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leria\OneDrive - Politecnico di Milano\OneDrive - Scientific Network South Tyrol\MATERIALE\Python\Oemof\EURAC_modello_VCasalicchio - Coal\"/>
    </mc:Choice>
  </mc:AlternateContent>
  <xr:revisionPtr revIDLastSave="0" documentId="13_ncr:1_{646CF3A3-B79F-4C82-A6CE-935E94EB1CD7}" xr6:coauthVersionLast="40" xr6:coauthVersionMax="40" xr10:uidLastSave="{00000000-0000-0000-0000-000000000000}"/>
  <bookViews>
    <workbookView xWindow="0" yWindow="0" windowWidth="23040" windowHeight="9075" tabRatio="917" firstSheet="4" activeTab="7" xr2:uid="{00000000-000D-0000-FFFF-FFFF00000000}"/>
  </bookViews>
  <sheets>
    <sheet name="INFO" sheetId="10" r:id="rId1"/>
    <sheet name="buses" sheetId="1" r:id="rId2"/>
    <sheet name="commodity_sources" sheetId="2" r:id="rId3"/>
    <sheet name="demand" sheetId="5" r:id="rId4"/>
    <sheet name="powerlines" sheetId="7" r:id="rId5"/>
    <sheet name="renewables" sheetId="4" r:id="rId6"/>
    <sheet name="storages" sheetId="6" r:id="rId7"/>
    <sheet name="transformers_pp" sheetId="3" r:id="rId8"/>
    <sheet name="transformers_chp" sheetId="11" r:id="rId9"/>
    <sheet name="time_series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3" l="1"/>
  <c r="F10" i="3"/>
  <c r="F8" i="3"/>
  <c r="F4" i="3"/>
  <c r="F2" i="3"/>
  <c r="F12" i="3"/>
</calcChain>
</file>

<file path=xl/sharedStrings.xml><?xml version="1.0" encoding="utf-8"?>
<sst xmlns="http://schemas.openxmlformats.org/spreadsheetml/2006/main" count="9068" uniqueCount="8950">
  <si>
    <t>label</t>
  </si>
  <si>
    <t>excess</t>
  </si>
  <si>
    <t>to</t>
  </si>
  <si>
    <t>variable costs</t>
  </si>
  <si>
    <t>from</t>
  </si>
  <si>
    <t>efficiency</t>
  </si>
  <si>
    <t>capacity</t>
  </si>
  <si>
    <t>bus</t>
  </si>
  <si>
    <t>capacity loss</t>
  </si>
  <si>
    <t>initial capacity</t>
  </si>
  <si>
    <t>bus_1</t>
  </si>
  <si>
    <t>bus_2</t>
  </si>
  <si>
    <t>nominal capacity</t>
  </si>
  <si>
    <t>capacity min</t>
  </si>
  <si>
    <t>capacity max</t>
  </si>
  <si>
    <t>efficiency inflow</t>
  </si>
  <si>
    <t>efficiency outflow</t>
  </si>
  <si>
    <t>nominal value</t>
  </si>
  <si>
    <t>fixed</t>
  </si>
  <si>
    <t>This Excel file defines an oemof energy system.</t>
  </si>
  <si>
    <t>buses</t>
  </si>
  <si>
    <t>commodity_sources</t>
  </si>
  <si>
    <t>demand</t>
  </si>
  <si>
    <t>powerlines</t>
  </si>
  <si>
    <t>renewables</t>
  </si>
  <si>
    <t>storages</t>
  </si>
  <si>
    <t>transformers</t>
  </si>
  <si>
    <t>time_series</t>
  </si>
  <si>
    <t>Sheet</t>
  </si>
  <si>
    <t>Notes</t>
  </si>
  <si>
    <t>Defines the buses used in the energy system</t>
  </si>
  <si>
    <t>Defines the commodity sources such as oil, gas etc.</t>
  </si>
  <si>
    <t>Defines demand components such as heat demand</t>
  </si>
  <si>
    <t>Defines the renewable sources (fixed generation)</t>
  </si>
  <si>
    <t>Defines storages</t>
  </si>
  <si>
    <t>Defines power lines between 2 buses</t>
  </si>
  <si>
    <t>-Creates 2 oemof transformers (A-&gt;B, B-&gt;A)</t>
  </si>
  <si>
    <t>-Power lines are defined in the sheet "powerlines"</t>
  </si>
  <si>
    <t>Time series</t>
  </si>
  <si>
    <t>-Format of column must follow the format NODE.PARAMETER (e.g. wind.actual_value)</t>
  </si>
  <si>
    <t>-For details on how this data is used (and to alter) during creation of the energy system refer to function "create_nodes()".</t>
  </si>
  <si>
    <t>active</t>
  </si>
  <si>
    <t>-If column "active" is set to 0, the component will not be created in the energy system</t>
  </si>
  <si>
    <t>-If excess or shortage flag is set (=1), an additional sink resp. source is added AUTOMATICALLY</t>
  </si>
  <si>
    <t>Scenario Description</t>
  </si>
  <si>
    <t>excess costs</t>
  </si>
  <si>
    <t>variable input costs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</si>
  <si>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</si>
  <si>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</si>
  <si>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</si>
  <si>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time series are implemented for renewables, demands and transformer inputs</t>
  </si>
  <si>
    <t>-Unit of values is kW / kWh and €</t>
  </si>
  <si>
    <t>timestamp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</si>
  <si>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</si>
  <si>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</si>
  <si>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</si>
  <si>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</si>
  <si>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</si>
  <si>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</si>
  <si>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</si>
  <si>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</si>
  <si>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</si>
  <si>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</si>
  <si>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</si>
  <si>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</si>
  <si>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</si>
  <si>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</si>
  <si>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</si>
  <si>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</si>
  <si>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</si>
  <si>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</si>
  <si>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</si>
  <si>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</si>
  <si>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</si>
  <si>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</si>
  <si>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</si>
  <si>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</si>
  <si>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</si>
  <si>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</si>
  <si>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</si>
  <si>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</si>
  <si>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</si>
  <si>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</si>
  <si>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</si>
  <si>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</si>
  <si>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</si>
  <si>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</si>
  <si>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</si>
  <si>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</si>
  <si>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</si>
  <si>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</si>
  <si>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</si>
  <si>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</si>
  <si>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</si>
  <si>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</si>
  <si>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</si>
  <si>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</si>
  <si>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</si>
  <si>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</si>
  <si>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</si>
  <si>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</si>
  <si>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</si>
  <si>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</si>
  <si>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</si>
  <si>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</si>
  <si>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</si>
  <si>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</si>
  <si>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</si>
  <si>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</si>
  <si>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</si>
  <si>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</si>
  <si>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</si>
  <si>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</si>
  <si>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</si>
  <si>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</si>
  <si>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</si>
  <si>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</si>
  <si>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</si>
  <si>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</si>
  <si>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</si>
  <si>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</si>
  <si>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</si>
  <si>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</si>
  <si>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</si>
  <si>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</si>
  <si>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</si>
  <si>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</si>
  <si>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</si>
  <si>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</si>
  <si>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</si>
  <si>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</si>
  <si>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</si>
  <si>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</si>
  <si>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</si>
  <si>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</si>
  <si>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</si>
  <si>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</si>
  <si>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</si>
  <si>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</si>
  <si>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</si>
  <si>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</si>
  <si>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</si>
  <si>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</si>
  <si>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</si>
  <si>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</si>
  <si>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</si>
  <si>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</si>
  <si>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</si>
  <si>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</si>
  <si>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</si>
  <si>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</si>
  <si>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</si>
  <si>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</si>
  <si>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</si>
  <si>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</si>
  <si>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</si>
  <si>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</si>
  <si>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</si>
  <si>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</si>
  <si>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</si>
  <si>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</si>
  <si>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</si>
  <si>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</si>
  <si>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</si>
  <si>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</si>
  <si>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</si>
  <si>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</si>
  <si>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</si>
  <si>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</si>
  <si>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</si>
  <si>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</si>
  <si>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</si>
  <si>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</si>
  <si>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</si>
  <si>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</si>
  <si>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</si>
  <si>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</si>
  <si>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</si>
  <si>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</si>
  <si>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</si>
  <si>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</si>
  <si>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</si>
  <si>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</si>
  <si>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</si>
  <si>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</si>
  <si>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</si>
  <si>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</si>
  <si>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</si>
  <si>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</si>
  <si>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</si>
  <si>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</si>
  <si>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</si>
  <si>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</si>
  <si>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</si>
  <si>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</si>
  <si>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</si>
  <si>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</si>
  <si>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</si>
  <si>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</si>
  <si>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</si>
  <si>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</si>
  <si>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</si>
  <si>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</si>
  <si>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</si>
  <si>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</si>
  <si>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</si>
  <si>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</si>
  <si>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</si>
  <si>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</si>
  <si>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</si>
  <si>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</si>
  <si>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</si>
  <si>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</si>
  <si>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</si>
  <si>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</si>
  <si>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</si>
  <si>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</si>
  <si>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</si>
  <si>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</si>
  <si>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</si>
  <si>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</si>
  <si>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</si>
  <si>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</si>
  <si>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</si>
  <si>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</si>
  <si>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</si>
  <si>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</si>
  <si>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</si>
  <si>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</si>
  <si>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</si>
  <si>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</si>
  <si>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</si>
  <si>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</si>
  <si>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</si>
  <si>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</si>
  <si>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</si>
  <si>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</si>
  <si>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</si>
  <si>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</si>
  <si>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</si>
  <si>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</si>
  <si>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</si>
  <si>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</si>
  <si>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</si>
  <si>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</si>
  <si>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</si>
  <si>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</si>
  <si>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</si>
  <si>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</si>
  <si>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</si>
  <si>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</si>
  <si>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</si>
  <si>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</si>
  <si>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</si>
  <si>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</si>
  <si>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</si>
  <si>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</si>
  <si>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</si>
  <si>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</si>
  <si>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</si>
  <si>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</si>
  <si>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</si>
  <si>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</si>
  <si>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</si>
  <si>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</si>
  <si>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</si>
  <si>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</si>
  <si>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</si>
  <si>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</si>
  <si>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</si>
  <si>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</si>
  <si>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</si>
  <si>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</si>
  <si>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</si>
  <si>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</si>
  <si>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</si>
  <si>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</si>
  <si>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</si>
  <si>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</si>
  <si>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</si>
  <si>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</si>
  <si>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</si>
  <si>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</si>
  <si>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</si>
  <si>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</si>
  <si>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</si>
  <si>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</si>
  <si>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</si>
  <si>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</si>
  <si>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</si>
  <si>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</si>
  <si>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</si>
  <si>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</si>
  <si>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</si>
  <si>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</si>
  <si>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</si>
  <si>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</si>
  <si>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</si>
  <si>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</si>
  <si>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</si>
  <si>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</si>
  <si>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</si>
  <si>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</si>
  <si>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</si>
  <si>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</si>
  <si>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</si>
  <si>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</si>
  <si>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</si>
  <si>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</si>
  <si>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</si>
  <si>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</si>
  <si>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</si>
  <si>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</si>
  <si>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</si>
  <si>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</si>
  <si>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</si>
  <si>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</si>
  <si>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</si>
  <si>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</si>
  <si>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</si>
  <si>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</si>
  <si>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</si>
  <si>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</si>
  <si>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</si>
  <si>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</si>
  <si>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</si>
  <si>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</si>
  <si>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</si>
  <si>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</si>
  <si>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</si>
  <si>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</si>
  <si>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</si>
  <si>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</si>
  <si>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</si>
  <si>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</si>
  <si>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</si>
  <si>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</si>
  <si>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</si>
  <si>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</si>
  <si>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</si>
  <si>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</si>
  <si>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</si>
  <si>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</si>
  <si>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</si>
  <si>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</si>
  <si>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</si>
  <si>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</si>
  <si>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</si>
  <si>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</si>
  <si>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</si>
  <si>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</si>
  <si>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</si>
  <si>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</si>
  <si>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</si>
  <si>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</si>
  <si>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</si>
  <si>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</si>
  <si>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</si>
  <si>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</si>
  <si>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</si>
  <si>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</si>
  <si>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</si>
  <si>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</si>
  <si>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</si>
  <si>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</si>
  <si>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</si>
  <si>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</si>
  <si>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</si>
  <si>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</si>
  <si>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</si>
  <si>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</si>
  <si>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</si>
  <si>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</si>
  <si>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</si>
  <si>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</si>
  <si>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</si>
  <si>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</si>
  <si>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</si>
  <si>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</si>
  <si>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</si>
  <si>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</si>
  <si>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</si>
  <si>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</si>
  <si>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</si>
  <si>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</si>
  <si>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</si>
  <si>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</si>
  <si>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</si>
  <si>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</si>
  <si>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</si>
  <si>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</si>
  <si>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</si>
  <si>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</si>
  <si>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</si>
  <si>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</si>
  <si>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</si>
  <si>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</si>
  <si>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</si>
  <si>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</si>
  <si>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</si>
  <si>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</si>
  <si>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</si>
  <si>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</si>
  <si>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</si>
  <si>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</si>
  <si>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</si>
  <si>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</si>
  <si>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</si>
  <si>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</si>
  <si>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</si>
  <si>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</si>
  <si>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</si>
  <si>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</si>
  <si>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</si>
  <si>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</si>
  <si>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</si>
  <si>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</si>
  <si>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</si>
  <si>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</si>
  <si>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</si>
  <si>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</si>
  <si>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</si>
  <si>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</si>
  <si>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</si>
  <si>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</si>
  <si>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</si>
  <si>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</si>
  <si>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</si>
  <si>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</si>
  <si>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</si>
  <si>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</si>
  <si>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</si>
  <si>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</si>
  <si>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</si>
  <si>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</si>
  <si>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</si>
  <si>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</si>
  <si>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</si>
  <si>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</si>
  <si>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</si>
  <si>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</si>
  <si>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</si>
  <si>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</si>
  <si>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</si>
  <si>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</si>
  <si>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</si>
  <si>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</si>
  <si>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</si>
  <si>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</si>
  <si>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</si>
  <si>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</si>
  <si>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</si>
  <si>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</si>
  <si>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</si>
  <si>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</si>
  <si>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</si>
  <si>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</si>
  <si>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</si>
  <si>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</si>
  <si>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</si>
  <si>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</si>
  <si>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</si>
  <si>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</si>
  <si>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</si>
  <si>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</si>
  <si>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</si>
  <si>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</si>
  <si>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</si>
  <si>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</si>
  <si>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</si>
  <si>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</si>
  <si>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</si>
  <si>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</si>
  <si>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</si>
  <si>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</si>
  <si>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</si>
  <si>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</si>
  <si>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</si>
  <si>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</si>
  <si>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</si>
  <si>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</si>
  <si>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</si>
  <si>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</si>
  <si>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</si>
  <si>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</si>
  <si>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</si>
  <si>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</si>
  <si>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</si>
  <si>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</si>
  <si>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</si>
  <si>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</si>
  <si>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</si>
  <si>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</si>
  <si>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</si>
  <si>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</si>
  <si>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</si>
  <si>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</si>
  <si>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</si>
  <si>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</si>
  <si>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</si>
  <si>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</si>
  <si>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</si>
  <si>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</si>
  <si>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</si>
  <si>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</si>
  <si>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</si>
  <si>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</si>
  <si>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</si>
  <si>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</si>
  <si>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</si>
  <si>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</si>
  <si>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</si>
  <si>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</si>
  <si>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</si>
  <si>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</si>
  <si>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</si>
  <si>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</si>
  <si>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</si>
  <si>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</si>
  <si>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</si>
  <si>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</si>
  <si>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</si>
  <si>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</si>
  <si>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</si>
  <si>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</si>
  <si>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</si>
  <si>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</si>
  <si>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</si>
  <si>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</si>
  <si>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</si>
  <si>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</si>
  <si>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</si>
  <si>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</si>
  <si>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</si>
  <si>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</si>
  <si>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</si>
  <si>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</si>
  <si>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</si>
  <si>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</si>
  <si>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</si>
  <si>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</si>
  <si>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</si>
  <si>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</si>
  <si>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</si>
  <si>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</si>
  <si>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</si>
  <si>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</si>
  <si>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</si>
  <si>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</si>
  <si>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</si>
  <si>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</si>
  <si>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</si>
  <si>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</si>
  <si>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</si>
  <si>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</si>
  <si>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</si>
  <si>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</si>
  <si>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</si>
  <si>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</si>
  <si>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</si>
  <si>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</si>
  <si>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</si>
  <si>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</si>
  <si>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</si>
  <si>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</si>
  <si>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</si>
  <si>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</si>
  <si>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</si>
  <si>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</si>
  <si>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</si>
  <si>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</si>
  <si>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</si>
  <si>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</si>
  <si>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</si>
  <si>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</si>
  <si>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</si>
  <si>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</si>
  <si>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</si>
  <si>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</si>
  <si>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</si>
  <si>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</si>
  <si>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</si>
  <si>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</si>
  <si>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</si>
  <si>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</si>
  <si>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</si>
  <si>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</si>
  <si>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</si>
  <si>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</si>
  <si>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</si>
  <si>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</si>
  <si>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</si>
  <si>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</si>
  <si>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</si>
  <si>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</si>
  <si>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</si>
  <si>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</si>
  <si>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</si>
  <si>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</si>
  <si>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</si>
  <si>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</si>
  <si>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</si>
  <si>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</si>
  <si>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</si>
  <si>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</si>
  <si>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</si>
  <si>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</si>
  <si>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</si>
  <si>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</si>
  <si>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</si>
  <si>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</si>
  <si>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</si>
  <si>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</si>
  <si>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</si>
  <si>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</si>
  <si>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</si>
  <si>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</si>
  <si>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</si>
  <si>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</si>
  <si>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</si>
  <si>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</si>
  <si>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</si>
  <si>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</si>
  <si>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</si>
  <si>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</si>
  <si>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</si>
  <si>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</si>
  <si>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</si>
  <si>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</si>
  <si>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</si>
  <si>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</si>
  <si>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</si>
  <si>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</si>
  <si>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</si>
  <si>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</si>
  <si>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</si>
  <si>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</si>
  <si>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</si>
  <si>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</si>
  <si>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</si>
  <si>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</si>
  <si>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</si>
  <si>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</si>
  <si>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</si>
  <si>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</si>
  <si>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</si>
  <si>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</si>
  <si>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</si>
  <si>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</si>
  <si>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</si>
  <si>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</si>
  <si>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</si>
  <si>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</si>
  <si>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</si>
  <si>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</si>
  <si>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</si>
  <si>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</si>
  <si>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</si>
  <si>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</si>
  <si>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</si>
  <si>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</si>
  <si>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</si>
  <si>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</si>
  <si>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</si>
  <si>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</si>
  <si>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</si>
  <si>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</si>
  <si>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</si>
  <si>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</si>
  <si>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</si>
  <si>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</si>
  <si>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</si>
  <si>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</si>
  <si>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</si>
  <si>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</si>
  <si>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</si>
  <si>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</si>
  <si>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</si>
  <si>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</si>
  <si>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</si>
  <si>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</si>
  <si>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</si>
  <si>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</si>
  <si>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</si>
  <si>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</si>
  <si>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</si>
  <si>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</si>
  <si>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</si>
  <si>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</si>
  <si>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</si>
  <si>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</si>
  <si>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</si>
  <si>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</si>
  <si>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</si>
  <si>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</si>
  <si>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</si>
  <si>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</si>
  <si>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</si>
  <si>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</si>
  <si>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</si>
  <si>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</si>
  <si>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</si>
  <si>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</si>
  <si>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</si>
  <si>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</si>
  <si>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</si>
  <si>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</si>
  <si>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</si>
  <si>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</si>
  <si>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</si>
  <si>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</si>
  <si>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</si>
  <si>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</si>
  <si>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</si>
  <si>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</si>
  <si>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</si>
  <si>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</si>
  <si>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</si>
  <si>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</si>
  <si>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</si>
  <si>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</si>
  <si>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</si>
  <si>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</si>
  <si>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</si>
  <si>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</si>
  <si>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</si>
  <si>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</si>
  <si>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</si>
  <si>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</si>
  <si>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</si>
  <si>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</si>
  <si>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</si>
  <si>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</si>
  <si>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</si>
  <si>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</si>
  <si>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</si>
  <si>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</si>
  <si>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</si>
  <si>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</si>
  <si>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</si>
  <si>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</si>
  <si>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</si>
  <si>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</si>
  <si>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</si>
  <si>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</si>
  <si>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</si>
  <si>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</si>
  <si>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</si>
  <si>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</si>
  <si>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</si>
  <si>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</si>
  <si>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</si>
  <si>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</si>
  <si>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</si>
  <si>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</si>
  <si>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</si>
  <si>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</si>
  <si>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</si>
  <si>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</si>
  <si>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</si>
  <si>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</si>
  <si>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</si>
  <si>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</si>
  <si>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</si>
  <si>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</si>
  <si>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</si>
  <si>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</si>
  <si>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</si>
  <si>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</si>
  <si>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</si>
  <si>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</si>
  <si>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</si>
  <si>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</si>
  <si>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</si>
  <si>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</si>
  <si>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</si>
  <si>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</si>
  <si>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</si>
  <si>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</si>
  <si>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</si>
  <si>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</si>
  <si>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</si>
  <si>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</si>
  <si>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</si>
  <si>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</si>
  <si>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</si>
  <si>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</si>
  <si>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</si>
  <si>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</si>
  <si>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</si>
  <si>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</si>
  <si>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</si>
  <si>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</si>
  <si>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</si>
  <si>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</si>
  <si>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</si>
  <si>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</si>
  <si>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</si>
  <si>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</si>
  <si>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</si>
  <si>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</si>
  <si>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</si>
  <si>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</si>
  <si>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</si>
  <si>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</si>
  <si>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</si>
  <si>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</si>
  <si>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</si>
  <si>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</si>
  <si>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</si>
  <si>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</si>
  <si>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</si>
  <si>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</si>
  <si>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</si>
  <si>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</si>
  <si>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</si>
  <si>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</si>
  <si>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</si>
  <si>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</si>
  <si>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</si>
  <si>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</si>
  <si>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</si>
  <si>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</si>
  <si>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</si>
  <si>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</si>
  <si>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</si>
  <si>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</si>
  <si>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</si>
  <si>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</si>
  <si>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</si>
  <si>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</si>
  <si>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</si>
  <si>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</si>
  <si>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</si>
  <si>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</si>
  <si>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</si>
  <si>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</si>
  <si>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</si>
  <si>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</si>
  <si>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</si>
  <si>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</si>
  <si>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</si>
  <si>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</si>
  <si>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</si>
  <si>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</si>
  <si>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</si>
  <si>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</si>
  <si>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</si>
  <si>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</si>
  <si>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</si>
  <si>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</si>
  <si>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</si>
  <si>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</si>
  <si>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</si>
  <si>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</si>
  <si>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</si>
  <si>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</si>
  <si>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</si>
  <si>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</si>
  <si>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</si>
  <si>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</si>
  <si>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</si>
  <si>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</si>
  <si>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</si>
  <si>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</si>
  <si>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</si>
  <si>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</si>
  <si>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</si>
  <si>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</si>
  <si>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</si>
  <si>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</si>
  <si>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</si>
  <si>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</si>
  <si>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</si>
  <si>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</si>
  <si>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</si>
  <si>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</si>
  <si>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</si>
  <si>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</si>
  <si>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</si>
  <si>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</si>
  <si>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</si>
  <si>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</si>
  <si>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</si>
  <si>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</si>
  <si>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</si>
  <si>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</si>
  <si>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</si>
  <si>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</si>
  <si>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</si>
  <si>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</si>
  <si>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</si>
  <si>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</si>
  <si>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</si>
  <si>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</si>
  <si>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</si>
  <si>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</si>
  <si>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</si>
  <si>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</si>
  <si>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</si>
  <si>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</si>
  <si>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</si>
  <si>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</si>
  <si>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</si>
  <si>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</si>
  <si>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</si>
  <si>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</si>
  <si>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</si>
  <si>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</si>
  <si>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</si>
  <si>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</si>
  <si>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</si>
  <si>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</si>
  <si>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</si>
  <si>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</si>
  <si>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</si>
  <si>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</si>
  <si>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</si>
  <si>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</si>
  <si>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</si>
  <si>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</si>
  <si>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</si>
  <si>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</si>
  <si>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</si>
  <si>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</si>
  <si>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</si>
  <si>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</si>
  <si>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</si>
  <si>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</si>
  <si>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</si>
  <si>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</si>
  <si>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</si>
  <si>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</si>
  <si>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</si>
  <si>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</si>
  <si>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</si>
  <si>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</si>
  <si>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</si>
  <si>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</si>
  <si>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</si>
  <si>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</si>
  <si>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</si>
  <si>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</si>
  <si>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</si>
  <si>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</si>
  <si>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</si>
  <si>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</si>
  <si>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</si>
  <si>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</si>
  <si>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</si>
  <si>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</si>
  <si>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</si>
  <si>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</si>
  <si>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</si>
  <si>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</si>
  <si>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</si>
  <si>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</si>
  <si>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</si>
  <si>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</si>
  <si>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</si>
  <si>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</si>
  <si>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</si>
  <si>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</si>
  <si>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</si>
  <si>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</si>
  <si>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</si>
  <si>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</si>
  <si>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</si>
  <si>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</si>
  <si>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</si>
  <si>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</si>
  <si>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</si>
  <si>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</si>
  <si>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</si>
  <si>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</si>
  <si>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</si>
  <si>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</si>
  <si>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</si>
  <si>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</si>
  <si>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</si>
  <si>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</si>
  <si>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</si>
  <si>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</si>
  <si>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</si>
  <si>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</si>
  <si>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</si>
  <si>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</si>
  <si>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</si>
  <si>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</si>
  <si>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</si>
  <si>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</si>
  <si>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</si>
  <si>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</si>
  <si>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</si>
  <si>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</si>
  <si>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</si>
  <si>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</si>
  <si>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</si>
  <si>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</si>
  <si>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</si>
  <si>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</si>
  <si>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</si>
  <si>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</si>
  <si>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</si>
  <si>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</si>
  <si>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</si>
  <si>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</si>
  <si>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</si>
  <si>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</si>
  <si>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</si>
  <si>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</si>
  <si>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</si>
  <si>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</si>
  <si>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</si>
  <si>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</si>
  <si>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</si>
  <si>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</si>
  <si>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</si>
  <si>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</si>
  <si>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</si>
  <si>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</si>
  <si>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</si>
  <si>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</si>
  <si>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</si>
  <si>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</si>
  <si>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</si>
  <si>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</si>
  <si>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</si>
  <si>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</si>
  <si>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</si>
  <si>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</si>
  <si>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</si>
  <si>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</si>
  <si>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</si>
  <si>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</si>
  <si>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</si>
  <si>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</si>
  <si>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</si>
  <si>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</si>
  <si>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</si>
  <si>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</si>
  <si>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</si>
  <si>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</si>
  <si>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</si>
  <si>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</si>
  <si>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</si>
  <si>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</si>
  <si>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</si>
  <si>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</si>
  <si>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</si>
  <si>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</si>
  <si>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</si>
  <si>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</si>
  <si>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</si>
  <si>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</si>
  <si>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</si>
  <si>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</si>
  <si>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</si>
  <si>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</si>
  <si>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</si>
  <si>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</si>
  <si>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</si>
  <si>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</si>
  <si>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</si>
  <si>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</si>
  <si>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</si>
  <si>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</si>
  <si>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</si>
  <si>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</si>
  <si>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</si>
  <si>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</si>
  <si>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</si>
  <si>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</si>
  <si>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</si>
  <si>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</si>
  <si>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</si>
  <si>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</si>
  <si>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</si>
  <si>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</si>
  <si>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</si>
  <si>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</si>
  <si>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</si>
  <si>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</si>
  <si>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</si>
  <si>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</si>
  <si>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</si>
  <si>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</si>
  <si>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</si>
  <si>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</si>
  <si>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</si>
  <si>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</si>
  <si>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</si>
  <si>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</si>
  <si>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</si>
  <si>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</si>
  <si>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</si>
  <si>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</si>
  <si>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</si>
  <si>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</si>
  <si>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</si>
  <si>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</si>
  <si>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</si>
  <si>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</si>
  <si>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</si>
  <si>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</si>
  <si>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</si>
  <si>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</si>
  <si>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</si>
  <si>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</si>
  <si>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</si>
  <si>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</si>
  <si>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</si>
  <si>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</si>
  <si>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</si>
  <si>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</si>
  <si>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</si>
  <si>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</si>
  <si>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</si>
  <si>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</si>
  <si>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</si>
  <si>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</si>
  <si>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</si>
  <si>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</si>
  <si>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</si>
  <si>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</si>
  <si>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</si>
  <si>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</si>
  <si>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</si>
  <si>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</si>
  <si>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</si>
  <si>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</si>
  <si>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</si>
  <si>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</si>
  <si>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</si>
  <si>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</si>
  <si>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</si>
  <si>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</si>
  <si>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</si>
  <si>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</si>
  <si>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</si>
  <si>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</si>
  <si>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</si>
  <si>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</si>
  <si>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</si>
  <si>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</si>
  <si>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</si>
  <si>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</si>
  <si>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</si>
  <si>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</si>
  <si>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</si>
  <si>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</si>
  <si>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</si>
  <si>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</si>
  <si>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</si>
  <si>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</si>
  <si>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</si>
  <si>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</si>
  <si>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</si>
  <si>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</si>
  <si>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</si>
  <si>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</si>
  <si>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</si>
  <si>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</si>
  <si>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</si>
  <si>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</si>
  <si>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</si>
  <si>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</si>
  <si>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</si>
  <si>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</si>
  <si>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</si>
  <si>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</si>
  <si>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</si>
  <si>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</si>
  <si>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</si>
  <si>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</si>
  <si>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</si>
  <si>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</si>
  <si>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</si>
  <si>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</si>
  <si>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</si>
  <si>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</si>
  <si>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</si>
  <si>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</si>
  <si>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</si>
  <si>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</si>
  <si>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</si>
  <si>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</si>
  <si>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</si>
  <si>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</si>
  <si>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</si>
  <si>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</si>
  <si>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</si>
  <si>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</si>
  <si>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</si>
  <si>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</si>
  <si>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</si>
  <si>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</si>
  <si>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</si>
  <si>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</si>
  <si>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</si>
  <si>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</si>
  <si>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</si>
  <si>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</si>
  <si>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</si>
  <si>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</si>
  <si>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</si>
  <si>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</si>
  <si>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</si>
  <si>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</si>
  <si>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</si>
  <si>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</si>
  <si>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</si>
  <si>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</si>
  <si>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</si>
  <si>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</si>
  <si>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</si>
  <si>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</si>
  <si>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</si>
  <si>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</si>
  <si>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</si>
  <si>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</si>
  <si>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</si>
  <si>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</si>
  <si>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</si>
  <si>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</si>
  <si>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</si>
  <si>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</si>
  <si>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</si>
  <si>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</si>
  <si>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</si>
  <si>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</si>
  <si>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</si>
  <si>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</si>
  <si>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</si>
  <si>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</si>
  <si>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</si>
  <si>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</si>
  <si>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</si>
  <si>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</si>
  <si>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</si>
  <si>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</si>
  <si>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</si>
  <si>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</si>
  <si>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</si>
  <si>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</si>
  <si>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</si>
  <si>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</si>
  <si>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</si>
  <si>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</si>
  <si>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</si>
  <si>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</si>
  <si>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</si>
  <si>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</si>
  <si>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</si>
  <si>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</si>
  <si>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</si>
  <si>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</si>
  <si>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</si>
  <si>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</si>
  <si>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</si>
  <si>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</si>
  <si>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</si>
  <si>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</si>
  <si>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</si>
  <si>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</si>
  <si>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</si>
  <si>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</si>
  <si>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</si>
  <si>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</si>
  <si>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</si>
  <si>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</si>
  <si>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</si>
  <si>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</si>
  <si>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</si>
  <si>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</si>
  <si>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</si>
  <si>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</si>
  <si>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</si>
  <si>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</si>
  <si>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</si>
  <si>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</si>
  <si>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</si>
  <si>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</si>
  <si>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</si>
  <si>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</si>
  <si>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</si>
  <si>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</si>
  <si>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</si>
  <si>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</si>
  <si>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</si>
  <si>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</si>
  <si>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</si>
  <si>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</si>
  <si>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</si>
  <si>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</si>
  <si>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</si>
  <si>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</si>
  <si>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</si>
  <si>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</si>
  <si>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</si>
  <si>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</si>
  <si>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</si>
  <si>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</si>
  <si>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</si>
  <si>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</si>
  <si>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</si>
  <si>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</si>
  <si>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</si>
  <si>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</si>
  <si>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</si>
  <si>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</si>
  <si>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</si>
  <si>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</si>
  <si>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</si>
  <si>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</si>
  <si>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</si>
  <si>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</si>
  <si>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</si>
  <si>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</si>
  <si>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</si>
  <si>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</si>
  <si>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</si>
  <si>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</si>
  <si>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</si>
  <si>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</si>
  <si>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</si>
  <si>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</si>
  <si>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</si>
  <si>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</si>
  <si>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</si>
  <si>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</si>
  <si>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</si>
  <si>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</si>
  <si>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</si>
  <si>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</si>
  <si>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</si>
  <si>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</si>
  <si>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</si>
  <si>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</si>
  <si>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</si>
  <si>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</si>
  <si>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</si>
  <si>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</si>
  <si>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</si>
  <si>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</si>
  <si>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</si>
  <si>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</si>
  <si>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</si>
  <si>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</si>
  <si>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</si>
  <si>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</si>
  <si>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</si>
  <si>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</si>
  <si>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</si>
  <si>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</si>
  <si>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</si>
  <si>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</si>
  <si>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</si>
  <si>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</si>
  <si>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</si>
  <si>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</si>
  <si>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</si>
  <si>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</si>
  <si>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</si>
  <si>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</si>
  <si>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</si>
  <si>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</si>
  <si>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</si>
  <si>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</si>
  <si>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</si>
  <si>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</si>
  <si>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</si>
  <si>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</si>
  <si>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</si>
  <si>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</si>
  <si>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</si>
  <si>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</si>
  <si>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</si>
  <si>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</si>
  <si>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</si>
  <si>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</si>
  <si>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</si>
  <si>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</si>
  <si>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</si>
  <si>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</si>
  <si>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</si>
  <si>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</si>
  <si>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</si>
  <si>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</si>
  <si>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</si>
  <si>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</si>
  <si>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</si>
  <si>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</si>
  <si>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</si>
  <si>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</si>
  <si>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</si>
  <si>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</si>
  <si>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</si>
  <si>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</si>
  <si>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</si>
  <si>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</si>
  <si>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</si>
  <si>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</si>
  <si>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</si>
  <si>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</si>
  <si>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</si>
  <si>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</si>
  <si>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</si>
  <si>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</si>
  <si>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</si>
  <si>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</si>
  <si>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</si>
  <si>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</si>
  <si>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</si>
  <si>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</si>
  <si>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</si>
  <si>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</si>
  <si>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</si>
  <si>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</si>
  <si>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</si>
  <si>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</si>
  <si>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</si>
  <si>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</si>
  <si>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</si>
  <si>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</si>
  <si>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</si>
  <si>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</si>
  <si>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</si>
  <si>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</si>
  <si>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</si>
  <si>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</si>
  <si>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</si>
  <si>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</si>
  <si>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</si>
  <si>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</si>
  <si>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</si>
  <si>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</si>
  <si>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</si>
  <si>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</si>
  <si>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</si>
  <si>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</si>
  <si>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</si>
  <si>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</si>
  <si>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</si>
  <si>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</si>
  <si>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</si>
  <si>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</si>
  <si>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</si>
  <si>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</si>
  <si>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</si>
  <si>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</si>
  <si>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</si>
  <si>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</si>
  <si>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</si>
  <si>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</si>
  <si>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</si>
  <si>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</si>
  <si>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</si>
  <si>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</si>
  <si>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</si>
  <si>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</si>
  <si>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</si>
  <si>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</si>
  <si>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</si>
  <si>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</si>
  <si>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</si>
  <si>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</si>
  <si>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</si>
  <si>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</si>
  <si>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</si>
  <si>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</si>
  <si>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</si>
  <si>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</si>
  <si>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</si>
  <si>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</si>
  <si>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</si>
  <si>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</si>
  <si>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</si>
  <si>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</si>
  <si>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</si>
  <si>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</si>
  <si>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</si>
  <si>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</si>
  <si>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</si>
  <si>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</si>
  <si>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</si>
  <si>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</si>
  <si>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</si>
  <si>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</si>
  <si>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</si>
  <si>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</si>
  <si>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</si>
  <si>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</si>
  <si>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</si>
  <si>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</si>
  <si>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</si>
  <si>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</si>
  <si>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</si>
  <si>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</si>
  <si>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</si>
  <si>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</si>
  <si>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</si>
  <si>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</si>
  <si>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</si>
  <si>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</si>
  <si>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</si>
  <si>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</si>
  <si>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</si>
  <si>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</si>
  <si>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</si>
  <si>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</si>
  <si>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</si>
  <si>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</si>
  <si>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</si>
  <si>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</si>
  <si>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</si>
  <si>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</si>
  <si>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</si>
  <si>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</si>
  <si>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</si>
  <si>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</si>
  <si>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</si>
  <si>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</si>
  <si>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</si>
  <si>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</si>
  <si>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</si>
  <si>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</si>
  <si>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</si>
  <si>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</si>
  <si>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</si>
  <si>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</si>
  <si>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</si>
  <si>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</si>
  <si>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</si>
  <si>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</si>
  <si>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</si>
  <si>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</si>
  <si>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</si>
  <si>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</si>
  <si>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</si>
  <si>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</si>
  <si>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</si>
  <si>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</si>
  <si>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</si>
  <si>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</si>
  <si>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</si>
  <si>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</si>
  <si>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</si>
  <si>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</si>
  <si>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</si>
  <si>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</si>
  <si>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</si>
  <si>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</si>
  <si>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</si>
  <si>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</si>
  <si>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</si>
  <si>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</si>
  <si>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</si>
  <si>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</si>
  <si>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</si>
  <si>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</si>
  <si>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</si>
  <si>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</si>
  <si>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</si>
  <si>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</si>
  <si>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</si>
  <si>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</si>
  <si>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</si>
  <si>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</si>
  <si>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</si>
  <si>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</si>
  <si>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</si>
  <si>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</si>
  <si>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</si>
  <si>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</si>
  <si>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</si>
  <si>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</si>
  <si>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</si>
  <si>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</si>
  <si>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</si>
  <si>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</si>
  <si>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</si>
  <si>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</si>
  <si>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</si>
  <si>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</si>
  <si>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</si>
  <si>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</si>
  <si>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</si>
  <si>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</si>
  <si>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</si>
  <si>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</si>
  <si>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</si>
  <si>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</si>
  <si>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</si>
  <si>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</si>
  <si>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</si>
  <si>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</si>
  <si>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</si>
  <si>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</si>
  <si>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</si>
  <si>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</si>
  <si>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</si>
  <si>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</si>
  <si>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</si>
  <si>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</si>
  <si>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</si>
  <si>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</si>
  <si>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</si>
  <si>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</si>
  <si>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</si>
  <si>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</si>
  <si>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</si>
  <si>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</si>
  <si>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</si>
  <si>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</si>
  <si>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</si>
  <si>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</si>
  <si>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</si>
  <si>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</si>
  <si>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</si>
  <si>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</si>
  <si>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</si>
  <si>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</si>
  <si>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</si>
  <si>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</si>
  <si>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</si>
  <si>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</si>
  <si>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</si>
  <si>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</si>
  <si>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</si>
  <si>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</si>
  <si>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</si>
  <si>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</si>
  <si>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</si>
  <si>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</si>
  <si>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</si>
  <si>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</si>
  <si>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</si>
  <si>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</si>
  <si>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</si>
  <si>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</si>
  <si>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</si>
  <si>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</si>
  <si>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</si>
  <si>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</si>
  <si>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</si>
  <si>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</si>
  <si>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</si>
  <si>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</si>
  <si>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</si>
  <si>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</si>
  <si>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</si>
  <si>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</si>
  <si>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</si>
  <si>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</si>
  <si>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</si>
  <si>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</si>
  <si>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</si>
  <si>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</si>
  <si>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</si>
  <si>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</si>
  <si>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</si>
  <si>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</si>
  <si>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</si>
  <si>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</si>
  <si>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</si>
  <si>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</si>
  <si>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</si>
  <si>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</si>
  <si>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</si>
  <si>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</si>
  <si>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</si>
  <si>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</si>
  <si>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</si>
  <si>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</si>
  <si>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</si>
  <si>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</si>
  <si>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</si>
  <si>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</si>
  <si>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</si>
  <si>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</si>
  <si>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</si>
  <si>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</si>
  <si>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</si>
  <si>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</si>
  <si>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</si>
  <si>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</si>
  <si>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</si>
  <si>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</si>
  <si>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</si>
  <si>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</si>
  <si>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</si>
  <si>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</si>
  <si>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</si>
  <si>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</si>
  <si>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</si>
  <si>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</si>
  <si>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</si>
  <si>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</si>
  <si>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</si>
  <si>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</si>
  <si>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</si>
  <si>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</si>
  <si>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</si>
  <si>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</si>
  <si>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</si>
  <si>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</si>
  <si>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</si>
  <si>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</si>
  <si>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</si>
  <si>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</si>
  <si>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</si>
  <si>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</si>
  <si>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</si>
  <si>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</si>
  <si>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</si>
  <si>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</si>
  <si>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</si>
  <si>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</si>
  <si>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</si>
  <si>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</si>
  <si>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</si>
  <si>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</si>
  <si>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</si>
  <si>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</si>
  <si>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</si>
  <si>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</si>
  <si>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</si>
  <si>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</si>
  <si>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</si>
  <si>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</si>
  <si>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</si>
  <si>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</si>
  <si>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</si>
  <si>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</si>
  <si>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</si>
  <si>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</si>
  <si>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</si>
  <si>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</si>
  <si>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</si>
  <si>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</si>
  <si>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</si>
  <si>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</si>
  <si>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</si>
  <si>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</si>
  <si>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</si>
  <si>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</si>
  <si>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</si>
  <si>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</si>
  <si>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</si>
  <si>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</si>
  <si>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</si>
  <si>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</si>
  <si>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</si>
  <si>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</si>
  <si>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</si>
  <si>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</si>
  <si>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</si>
  <si>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</si>
  <si>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</si>
  <si>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</si>
  <si>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</si>
  <si>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</si>
  <si>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</si>
  <si>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</si>
  <si>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</si>
  <si>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</si>
  <si>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</si>
  <si>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</si>
  <si>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</si>
  <si>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</si>
  <si>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</si>
  <si>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</si>
  <si>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</si>
  <si>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</si>
  <si>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</si>
  <si>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</si>
  <si>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</si>
  <si>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</si>
  <si>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</si>
  <si>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</si>
  <si>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</si>
  <si>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</si>
  <si>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</si>
  <si>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</si>
  <si>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</si>
  <si>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</si>
  <si>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</si>
  <si>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</si>
  <si>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</si>
  <si>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</si>
  <si>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</si>
  <si>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</si>
  <si>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</si>
  <si>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</si>
  <si>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</si>
  <si>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</si>
  <si>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</si>
  <si>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</si>
  <si>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</si>
  <si>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</si>
  <si>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</si>
  <si>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</si>
  <si>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</si>
  <si>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</si>
  <si>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</si>
  <si>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</si>
  <si>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</si>
  <si>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</si>
  <si>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</si>
  <si>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</si>
  <si>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</si>
  <si>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</si>
  <si>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</si>
  <si>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</si>
  <si>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</si>
  <si>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</si>
  <si>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</si>
  <si>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</si>
  <si>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</si>
  <si>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</si>
  <si>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</si>
  <si>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</si>
  <si>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</si>
  <si>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</si>
  <si>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</si>
  <si>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</si>
  <si>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</si>
  <si>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</si>
  <si>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</si>
  <si>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</si>
  <si>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</si>
  <si>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</si>
  <si>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</si>
  <si>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</si>
  <si>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</si>
  <si>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</si>
  <si>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</si>
  <si>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</si>
  <si>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</si>
  <si>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</si>
  <si>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</si>
  <si>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</si>
  <si>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</si>
  <si>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</si>
  <si>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</si>
  <si>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</si>
  <si>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</si>
  <si>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</si>
  <si>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</si>
  <si>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</si>
  <si>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</si>
  <si>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</si>
  <si>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</si>
  <si>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</si>
  <si>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</si>
  <si>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</si>
  <si>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</si>
  <si>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</si>
  <si>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</si>
  <si>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</si>
  <si>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</si>
  <si>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</si>
  <si>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</si>
  <si>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</si>
  <si>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</si>
  <si>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</si>
  <si>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</si>
  <si>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</si>
  <si>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</si>
  <si>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</si>
  <si>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</si>
  <si>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</si>
  <si>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</si>
  <si>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</si>
  <si>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</si>
  <si>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</si>
  <si>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</si>
  <si>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</si>
  <si>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</si>
  <si>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</si>
  <si>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</si>
  <si>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</si>
  <si>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</si>
  <si>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</si>
  <si>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</si>
  <si>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</si>
  <si>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</si>
  <si>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</si>
  <si>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</si>
  <si>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</si>
  <si>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</si>
  <si>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</si>
  <si>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</si>
  <si>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</si>
  <si>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</si>
  <si>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</si>
  <si>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</si>
  <si>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</si>
  <si>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</si>
  <si>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</si>
  <si>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</si>
  <si>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</si>
  <si>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</si>
  <si>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</si>
  <si>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</si>
  <si>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</si>
  <si>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</si>
  <si>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</si>
  <si>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</si>
  <si>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</si>
  <si>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</si>
  <si>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</si>
  <si>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</si>
  <si>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</si>
  <si>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</si>
  <si>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</si>
  <si>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</si>
  <si>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</si>
  <si>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</si>
  <si>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</si>
  <si>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</si>
  <si>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</si>
  <si>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</si>
  <si>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</si>
  <si>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</si>
  <si>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</si>
  <si>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</si>
  <si>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</si>
  <si>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</si>
  <si>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</si>
  <si>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</si>
  <si>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</si>
  <si>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</si>
  <si>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</si>
  <si>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</si>
  <si>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</si>
  <si>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</si>
  <si>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</si>
  <si>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</si>
  <si>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</si>
  <si>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</si>
  <si>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</si>
  <si>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</si>
  <si>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</si>
  <si>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</si>
  <si>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</si>
  <si>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</si>
  <si>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</si>
  <si>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</si>
  <si>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</si>
  <si>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</si>
  <si>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</si>
  <si>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</si>
  <si>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</si>
  <si>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</si>
  <si>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</si>
  <si>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</si>
  <si>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</si>
  <si>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</si>
  <si>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</si>
  <si>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</si>
  <si>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</si>
  <si>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</si>
  <si>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</si>
  <si>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</si>
  <si>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</si>
  <si>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</si>
  <si>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</si>
  <si>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</si>
  <si>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</si>
  <si>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</si>
  <si>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</si>
  <si>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</si>
  <si>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</si>
  <si>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</si>
  <si>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</si>
  <si>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</si>
  <si>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</si>
  <si>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</si>
  <si>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</si>
  <si>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</si>
  <si>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</si>
  <si>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</si>
  <si>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</si>
  <si>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</si>
  <si>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</si>
  <si>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</si>
  <si>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</si>
  <si>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</si>
  <si>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</si>
  <si>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</si>
  <si>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</si>
  <si>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</si>
  <si>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</si>
  <si>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</si>
  <si>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</si>
  <si>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</si>
  <si>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</si>
  <si>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</si>
  <si>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</si>
  <si>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</si>
  <si>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</si>
  <si>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</si>
  <si>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</si>
  <si>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</si>
  <si>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</si>
  <si>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</si>
  <si>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</si>
  <si>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</si>
  <si>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</si>
  <si>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</si>
  <si>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</si>
  <si>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</si>
  <si>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</si>
  <si>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</si>
  <si>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</si>
  <si>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</si>
  <si>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</si>
  <si>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</si>
  <si>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</si>
  <si>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</si>
  <si>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</si>
  <si>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</si>
  <si>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</si>
  <si>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</si>
  <si>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</si>
  <si>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</si>
  <si>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</si>
  <si>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</si>
  <si>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</si>
  <si>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</si>
  <si>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</si>
  <si>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</si>
  <si>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</si>
  <si>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</si>
  <si>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</si>
  <si>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</si>
  <si>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</si>
  <si>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</si>
  <si>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</si>
  <si>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</si>
  <si>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</si>
  <si>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</si>
  <si>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</si>
  <si>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</si>
  <si>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</si>
  <si>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</si>
  <si>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</si>
  <si>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</si>
  <si>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</si>
  <si>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</si>
  <si>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</si>
  <si>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</si>
  <si>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</si>
  <si>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</si>
  <si>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</si>
  <si>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</si>
  <si>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</si>
  <si>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</si>
  <si>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</si>
  <si>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</si>
  <si>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</si>
  <si>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</si>
  <si>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</si>
  <si>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</si>
  <si>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</si>
  <si>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</si>
  <si>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</si>
  <si>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</si>
  <si>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</si>
  <si>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</si>
  <si>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</si>
  <si>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</si>
  <si>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</si>
  <si>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</si>
  <si>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</si>
  <si>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</si>
  <si>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</si>
  <si>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</si>
  <si>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</si>
  <si>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</si>
  <si>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</si>
  <si>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</si>
  <si>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</si>
  <si>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</si>
  <si>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</si>
  <si>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</si>
  <si>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</si>
  <si>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</si>
  <si>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</si>
  <si>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</si>
  <si>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</si>
  <si>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</si>
  <si>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</si>
  <si>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</si>
  <si>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</si>
  <si>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</si>
  <si>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</si>
  <si>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</si>
  <si>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</si>
  <si>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</si>
  <si>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</si>
  <si>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</si>
  <si>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</si>
  <si>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</si>
  <si>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</si>
  <si>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</si>
  <si>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</si>
  <si>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</si>
  <si>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</si>
  <si>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</si>
  <si>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</si>
  <si>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</si>
  <si>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</si>
  <si>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</si>
  <si>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</si>
  <si>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</si>
  <si>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</si>
  <si>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</si>
  <si>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</si>
  <si>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</si>
  <si>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</si>
  <si>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</si>
  <si>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</si>
  <si>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</si>
  <si>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</si>
  <si>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</si>
  <si>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</si>
  <si>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</si>
  <si>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</si>
  <si>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</si>
  <si>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</si>
  <si>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</si>
  <si>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</si>
  <si>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</si>
  <si>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</si>
  <si>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</si>
  <si>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</si>
  <si>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</si>
  <si>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</si>
  <si>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</si>
  <si>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</si>
  <si>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</si>
  <si>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</si>
  <si>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</si>
  <si>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</si>
  <si>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</si>
  <si>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</si>
  <si>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</si>
  <si>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</si>
  <si>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</si>
  <si>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</si>
  <si>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</si>
  <si>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</si>
  <si>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</si>
  <si>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</si>
  <si>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</si>
  <si>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</si>
  <si>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</si>
  <si>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</si>
  <si>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</si>
  <si>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</si>
  <si>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</si>
  <si>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</si>
  <si>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</si>
  <si>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</si>
  <si>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</si>
  <si>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</si>
  <si>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</si>
  <si>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</si>
  <si>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</si>
  <si>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</si>
  <si>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</si>
  <si>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</si>
  <si>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</si>
  <si>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</si>
  <si>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</si>
  <si>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</si>
  <si>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</si>
  <si>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</si>
  <si>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</si>
  <si>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</si>
  <si>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</si>
  <si>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</si>
  <si>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</si>
  <si>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</si>
  <si>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</si>
  <si>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</si>
  <si>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</si>
  <si>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</si>
  <si>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</si>
  <si>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</si>
  <si>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</si>
  <si>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</si>
  <si>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</si>
  <si>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</si>
  <si>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</si>
  <si>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</si>
  <si>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</si>
  <si>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</si>
  <si>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</si>
  <si>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</si>
  <si>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</si>
  <si>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</si>
  <si>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</si>
  <si>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</si>
  <si>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</si>
  <si>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</si>
  <si>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</si>
  <si>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</si>
  <si>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</si>
  <si>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</si>
  <si>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</si>
  <si>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</si>
  <si>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</si>
  <si>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</si>
  <si>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</si>
  <si>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</si>
  <si>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</si>
  <si>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</si>
  <si>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</si>
  <si>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</si>
  <si>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</si>
  <si>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</si>
  <si>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</si>
  <si>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</si>
  <si>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</si>
  <si>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</si>
  <si>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</si>
  <si>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</si>
  <si>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</si>
  <si>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</si>
  <si>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</si>
  <si>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</si>
  <si>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</si>
  <si>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</si>
  <si>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</si>
  <si>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</si>
  <si>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</si>
  <si>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</si>
  <si>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</si>
  <si>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</si>
  <si>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</si>
  <si>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</si>
  <si>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</si>
  <si>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</si>
  <si>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</si>
  <si>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</si>
  <si>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</si>
  <si>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</si>
  <si>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</si>
  <si>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</si>
  <si>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</si>
  <si>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</si>
  <si>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</si>
  <si>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</si>
  <si>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</si>
  <si>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</si>
  <si>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</si>
  <si>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</si>
  <si>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</si>
  <si>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</si>
  <si>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</si>
  <si>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</si>
  <si>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</si>
  <si>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</si>
  <si>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</si>
  <si>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</si>
  <si>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</si>
  <si>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</si>
  <si>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</si>
  <si>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</si>
  <si>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</si>
  <si>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</si>
  <si>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</si>
  <si>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</si>
  <si>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</si>
  <si>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</si>
  <si>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</si>
  <si>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</si>
  <si>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</si>
  <si>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</si>
  <si>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</si>
  <si>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</si>
  <si>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</si>
  <si>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</si>
  <si>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</si>
  <si>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</si>
  <si>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</si>
  <si>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</si>
  <si>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</si>
  <si>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</si>
  <si>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</si>
  <si>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</si>
  <si>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</si>
  <si>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</si>
  <si>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</si>
  <si>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</si>
  <si>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</si>
  <si>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</si>
  <si>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</si>
  <si>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</si>
  <si>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</si>
  <si>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</si>
  <si>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</si>
  <si>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</si>
  <si>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</si>
  <si>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</si>
  <si>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</si>
  <si>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</si>
  <si>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</si>
  <si>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</si>
  <si>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</si>
  <si>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</si>
  <si>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</si>
  <si>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</si>
  <si>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</si>
  <si>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</si>
  <si>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</si>
  <si>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</si>
  <si>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</si>
  <si>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</si>
  <si>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</si>
  <si>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</si>
  <si>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</si>
  <si>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</si>
  <si>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</si>
  <si>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</si>
  <si>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</si>
  <si>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</si>
  <si>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</si>
  <si>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</si>
  <si>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</si>
  <si>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</si>
  <si>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</si>
  <si>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</si>
  <si>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</si>
  <si>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</si>
  <si>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</si>
  <si>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</si>
  <si>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</si>
  <si>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</si>
  <si>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</si>
  <si>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</si>
  <si>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</si>
  <si>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</si>
  <si>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</si>
  <si>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</si>
  <si>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</si>
  <si>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</si>
  <si>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</si>
  <si>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</si>
  <si>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</si>
  <si>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</si>
  <si>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</si>
  <si>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</si>
  <si>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</si>
  <si>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</si>
  <si>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</si>
  <si>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</si>
  <si>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</si>
  <si>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</si>
  <si>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</si>
  <si>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</si>
  <si>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</si>
  <si>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</si>
  <si>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</si>
  <si>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</si>
  <si>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</si>
  <si>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</si>
  <si>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</si>
  <si>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</si>
  <si>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</si>
  <si>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</si>
  <si>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</si>
  <si>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</si>
  <si>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</si>
  <si>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</si>
  <si>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</si>
  <si>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</si>
  <si>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</si>
  <si>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</si>
  <si>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</si>
  <si>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</si>
  <si>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</si>
  <si>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</si>
  <si>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</si>
  <si>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</si>
  <si>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</si>
  <si>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</si>
  <si>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</si>
  <si>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</si>
  <si>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</si>
  <si>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</si>
  <si>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</si>
  <si>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</si>
  <si>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</si>
  <si>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</si>
  <si>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</si>
  <si>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</si>
  <si>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</si>
  <si>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</si>
  <si>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</si>
  <si>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</si>
  <si>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</si>
  <si>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</si>
  <si>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</si>
  <si>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</si>
  <si>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</si>
  <si>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</si>
  <si>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</si>
  <si>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</si>
  <si>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</si>
  <si>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</si>
  <si>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</si>
  <si>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</si>
  <si>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</si>
  <si>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</si>
  <si>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</si>
  <si>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</si>
  <si>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</si>
  <si>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</si>
  <si>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</si>
  <si>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</si>
  <si>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</si>
  <si>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</si>
  <si>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</si>
  <si>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</si>
  <si>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</si>
  <si>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</si>
  <si>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</si>
  <si>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</si>
  <si>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</si>
  <si>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</si>
  <si>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</si>
  <si>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</si>
  <si>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</si>
  <si>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</si>
  <si>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</si>
  <si>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</si>
  <si>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</si>
  <si>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</si>
  <si>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</si>
  <si>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</si>
  <si>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</si>
  <si>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</si>
  <si>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</si>
  <si>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</si>
  <si>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</si>
  <si>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</si>
  <si>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</si>
  <si>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</si>
  <si>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</si>
  <si>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</si>
  <si>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</si>
  <si>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</si>
  <si>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</si>
  <si>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</si>
  <si>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</si>
  <si>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</si>
  <si>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</si>
  <si>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</si>
  <si>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</si>
  <si>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</si>
  <si>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</si>
  <si>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</si>
  <si>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</si>
  <si>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</si>
  <si>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</si>
  <si>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</si>
  <si>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</si>
  <si>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</si>
  <si>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</si>
  <si>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</si>
  <si>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</si>
  <si>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</si>
  <si>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</si>
  <si>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</si>
  <si>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</si>
  <si>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</si>
  <si>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</si>
  <si>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</si>
  <si>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</si>
  <si>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</si>
  <si>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</si>
  <si>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</si>
  <si>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</si>
  <si>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</si>
  <si>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</si>
  <si>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</si>
  <si>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</si>
  <si>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</si>
  <si>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</si>
  <si>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</si>
  <si>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</si>
  <si>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</si>
  <si>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</si>
  <si>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</si>
  <si>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</si>
  <si>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</si>
  <si>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</si>
  <si>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</si>
  <si>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</si>
  <si>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</si>
  <si>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</si>
  <si>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</si>
  <si>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</si>
  <si>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</si>
  <si>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</si>
  <si>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</si>
  <si>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</si>
  <si>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</si>
  <si>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</si>
  <si>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</si>
  <si>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</si>
  <si>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</si>
  <si>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</si>
  <si>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</si>
  <si>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</si>
  <si>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</si>
  <si>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</si>
  <si>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</si>
  <si>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</si>
  <si>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</si>
  <si>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</si>
  <si>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</si>
  <si>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</si>
  <si>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</si>
  <si>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</si>
  <si>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</si>
  <si>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</si>
  <si>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</si>
  <si>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</si>
  <si>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</si>
  <si>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</si>
  <si>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</si>
  <si>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</si>
  <si>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</si>
  <si>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</si>
  <si>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</si>
  <si>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</si>
  <si>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</si>
  <si>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</si>
  <si>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</si>
  <si>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</si>
  <si>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</si>
  <si>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</si>
  <si>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</si>
  <si>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</si>
  <si>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</si>
  <si>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</si>
  <si>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</si>
  <si>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</si>
  <si>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</si>
  <si>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</si>
  <si>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</si>
  <si>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</si>
  <si>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</si>
  <si>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</si>
  <si>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</si>
  <si>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</si>
  <si>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</si>
  <si>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</si>
  <si>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</si>
  <si>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</si>
  <si>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</si>
  <si>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</si>
  <si>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</si>
  <si>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</si>
  <si>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</si>
  <si>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</si>
  <si>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</si>
  <si>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</si>
  <si>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</si>
  <si>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</si>
  <si>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</si>
  <si>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</si>
  <si>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</si>
  <si>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</si>
  <si>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</si>
  <si>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</si>
  <si>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</si>
  <si>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</si>
  <si>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</si>
  <si>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</si>
  <si>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</si>
  <si>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</si>
  <si>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</si>
  <si>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</si>
  <si>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</si>
  <si>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</si>
  <si>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</si>
  <si>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</si>
  <si>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</si>
  <si>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</si>
  <si>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</si>
  <si>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</si>
  <si>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</si>
  <si>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</si>
  <si>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</si>
  <si>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</si>
  <si>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</si>
  <si>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</si>
  <si>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</si>
  <si>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</si>
  <si>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</si>
  <si>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</si>
  <si>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</si>
  <si>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</si>
  <si>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</si>
  <si>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</si>
  <si>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</si>
  <si>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</si>
  <si>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</si>
  <si>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</si>
  <si>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</si>
  <si>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</si>
  <si>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</si>
  <si>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</si>
  <si>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</si>
  <si>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</si>
  <si>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</si>
  <si>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</si>
  <si>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</si>
  <si>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</si>
  <si>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</si>
  <si>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</si>
  <si>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</si>
  <si>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</si>
  <si>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</si>
  <si>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</si>
  <si>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</si>
  <si>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</si>
  <si>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</si>
  <si>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</si>
  <si>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</si>
  <si>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</si>
  <si>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</si>
  <si>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</si>
  <si>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</si>
  <si>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</si>
  <si>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</si>
  <si>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</si>
  <si>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</si>
  <si>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</si>
  <si>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</si>
  <si>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</si>
  <si>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</si>
  <si>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</si>
  <si>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</si>
  <si>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</si>
  <si>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</si>
  <si>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</si>
  <si>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</si>
  <si>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</si>
  <si>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</si>
  <si>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</si>
  <si>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</si>
  <si>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</si>
  <si>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</si>
  <si>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</si>
  <si>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</si>
  <si>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</si>
  <si>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</si>
  <si>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</si>
  <si>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</si>
  <si>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</si>
  <si>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</si>
  <si>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</si>
  <si>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</si>
  <si>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</si>
  <si>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</si>
  <si>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</si>
  <si>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</si>
  <si>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</si>
  <si>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</si>
  <si>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</si>
  <si>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</si>
  <si>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</si>
  <si>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</si>
  <si>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</si>
  <si>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</si>
  <si>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</si>
  <si>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</si>
  <si>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</si>
  <si>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</si>
  <si>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</si>
  <si>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</si>
  <si>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</si>
  <si>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</si>
  <si>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</si>
  <si>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</si>
  <si>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</si>
  <si>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</si>
  <si>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</si>
  <si>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</si>
  <si>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</si>
  <si>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</si>
  <si>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</si>
  <si>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</si>
  <si>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</si>
  <si>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</si>
  <si>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</si>
  <si>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</si>
  <si>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</si>
  <si>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</si>
  <si>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</si>
  <si>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</si>
  <si>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</si>
  <si>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</si>
  <si>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</si>
  <si>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</si>
  <si>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</si>
  <si>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</si>
  <si>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</si>
  <si>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</si>
  <si>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</si>
  <si>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</si>
  <si>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</si>
  <si>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</si>
  <si>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</si>
  <si>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</si>
  <si>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</si>
  <si>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</si>
  <si>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</si>
  <si>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</si>
  <si>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</si>
  <si>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</si>
  <si>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</si>
  <si>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</si>
  <si>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</si>
  <si>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</si>
  <si>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</si>
  <si>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</si>
  <si>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</si>
  <si>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</si>
  <si>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</si>
  <si>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</si>
  <si>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</si>
  <si>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</si>
  <si>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</si>
  <si>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</si>
  <si>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</si>
  <si>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</si>
  <si>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</si>
  <si>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</si>
  <si>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</si>
  <si>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</si>
  <si>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</si>
  <si>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</si>
  <si>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</si>
  <si>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</si>
  <si>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</si>
  <si>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</si>
  <si>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</si>
  <si>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</si>
  <si>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</si>
  <si>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</si>
  <si>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</si>
  <si>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</si>
  <si>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</si>
  <si>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</si>
  <si>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</si>
  <si>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</si>
  <si>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</si>
  <si>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</si>
  <si>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</si>
  <si>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</si>
  <si>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</si>
  <si>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</si>
  <si>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</si>
  <si>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</si>
  <si>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</si>
  <si>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</si>
  <si>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</si>
  <si>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</si>
  <si>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</si>
  <si>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</si>
  <si>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</si>
  <si>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</si>
  <si>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</si>
  <si>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</si>
  <si>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</si>
  <si>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</si>
  <si>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</si>
  <si>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</si>
  <si>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</si>
  <si>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</si>
  <si>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</si>
  <si>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</si>
  <si>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</si>
  <si>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</si>
  <si>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</si>
  <si>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</si>
  <si>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</si>
  <si>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</si>
  <si>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</si>
  <si>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</si>
  <si>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</si>
  <si>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</si>
  <si>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</si>
  <si>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</si>
  <si>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</si>
  <si>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</si>
  <si>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</si>
  <si>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</si>
  <si>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</si>
  <si>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</si>
  <si>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</si>
  <si>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</si>
  <si>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</si>
  <si>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</si>
  <si>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</si>
  <si>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</si>
  <si>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</si>
  <si>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</si>
  <si>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</si>
  <si>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</si>
  <si>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</si>
  <si>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</si>
  <si>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</si>
  <si>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</si>
  <si>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</si>
  <si>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</si>
  <si>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</si>
  <si>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</si>
  <si>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</si>
  <si>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</si>
  <si>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</si>
  <si>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</si>
  <si>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</si>
  <si>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</si>
  <si>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</si>
  <si>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</si>
  <si>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</si>
  <si>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</si>
  <si>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</si>
  <si>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</si>
  <si>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</si>
  <si>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</si>
  <si>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</si>
  <si>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</si>
  <si>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</si>
  <si>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</si>
  <si>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</si>
  <si>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</si>
  <si>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</si>
  <si>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</si>
  <si>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</si>
  <si>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</si>
  <si>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</si>
  <si>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</si>
  <si>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</si>
  <si>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</si>
  <si>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</si>
  <si>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</si>
  <si>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</si>
  <si>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</si>
  <si>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</si>
  <si>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</si>
  <si>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</si>
  <si>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</si>
  <si>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</si>
  <si>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</si>
  <si>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</si>
  <si>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</si>
  <si>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</si>
  <si>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</si>
  <si>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</si>
  <si>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</si>
  <si>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</si>
  <si>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</si>
  <si>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</si>
  <si>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</si>
  <si>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</si>
  <si>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</si>
  <si>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</si>
  <si>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</si>
  <si>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</si>
  <si>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</si>
  <si>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</si>
  <si>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</si>
  <si>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</si>
  <si>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</si>
  <si>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</si>
  <si>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</si>
  <si>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</si>
  <si>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</si>
  <si>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</si>
  <si>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</si>
  <si>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</si>
  <si>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</si>
  <si>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</si>
  <si>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</si>
  <si>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</si>
  <si>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</si>
  <si>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</si>
  <si>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</si>
  <si>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</si>
  <si>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</si>
  <si>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</si>
  <si>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</si>
  <si>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</si>
  <si>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</si>
  <si>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</si>
  <si>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</si>
  <si>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</si>
  <si>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</si>
  <si>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</si>
  <si>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</si>
  <si>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</si>
  <si>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</si>
  <si>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</si>
  <si>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</si>
  <si>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</si>
  <si>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</si>
  <si>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</si>
  <si>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</si>
  <si>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</si>
  <si>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</si>
  <si>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</si>
  <si>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</si>
  <si>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</si>
  <si>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</si>
  <si>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</si>
  <si>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</si>
  <si>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</si>
  <si>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</si>
  <si>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</si>
  <si>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</si>
  <si>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</si>
  <si>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</si>
  <si>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</si>
  <si>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</si>
  <si>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</si>
  <si>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</si>
  <si>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</si>
  <si>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</si>
  <si>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</si>
  <si>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</si>
  <si>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</si>
  <si>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</si>
  <si>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</si>
  <si>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</si>
  <si>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</si>
  <si>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</si>
  <si>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</si>
  <si>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</si>
  <si>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</si>
  <si>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</si>
  <si>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</si>
  <si>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</si>
  <si>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</si>
  <si>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</si>
  <si>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</si>
  <si>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</si>
  <si>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</si>
  <si>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</si>
  <si>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</si>
  <si>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</si>
  <si>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</si>
  <si>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</si>
  <si>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</si>
  <si>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</si>
  <si>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</si>
  <si>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</si>
  <si>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</si>
  <si>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</si>
  <si>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</si>
  <si>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</si>
  <si>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</si>
  <si>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</si>
  <si>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</si>
  <si>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</si>
  <si>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</si>
  <si>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</si>
  <si>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</si>
  <si>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</si>
  <si>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</si>
  <si>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</si>
  <si>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</si>
  <si>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</si>
  <si>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</si>
  <si>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</si>
  <si>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</si>
  <si>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</si>
  <si>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</si>
  <si>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</si>
  <si>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</si>
  <si>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</si>
  <si>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</si>
  <si>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</si>
  <si>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</si>
  <si>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</si>
  <si>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</si>
  <si>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</si>
  <si>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</si>
  <si>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</si>
  <si>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</si>
  <si>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</si>
  <si>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</si>
  <si>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</si>
  <si>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</si>
  <si>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</si>
  <si>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</si>
  <si>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</si>
  <si>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</si>
  <si>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</si>
  <si>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</si>
  <si>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</si>
  <si>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</si>
  <si>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</si>
  <si>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</si>
  <si>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</si>
  <si>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</si>
  <si>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</si>
  <si>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</si>
  <si>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</si>
  <si>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</si>
  <si>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</si>
  <si>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</si>
  <si>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</si>
  <si>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</si>
  <si>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</si>
  <si>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</si>
  <si>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</si>
  <si>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</si>
  <si>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</si>
  <si>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</si>
  <si>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</si>
  <si>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</si>
  <si>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</si>
  <si>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</si>
  <si>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</si>
  <si>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</si>
  <si>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</si>
  <si>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</si>
  <si>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</si>
  <si>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</si>
  <si>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</si>
  <si>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</si>
  <si>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</si>
  <si>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</si>
  <si>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</si>
  <si>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</si>
  <si>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</si>
  <si>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</si>
  <si>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</si>
  <si>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</si>
  <si>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</si>
  <si>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</si>
  <si>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</si>
  <si>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</si>
  <si>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</si>
  <si>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</si>
  <si>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</si>
  <si>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</si>
  <si>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</si>
  <si>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</si>
  <si>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</si>
  <si>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</si>
  <si>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</si>
  <si>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</si>
  <si>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</si>
  <si>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</si>
  <si>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</si>
  <si>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</si>
  <si>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</si>
  <si>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</si>
  <si>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</si>
  <si>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</si>
  <si>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</si>
  <si>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</si>
  <si>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</si>
  <si>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</si>
  <si>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</si>
  <si>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</si>
  <si>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</si>
  <si>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</si>
  <si>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</si>
  <si>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</si>
  <si>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</si>
  <si>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</si>
  <si>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</si>
  <si>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</si>
  <si>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</si>
  <si>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</si>
  <si>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</si>
  <si>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</si>
  <si>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</si>
  <si>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</si>
  <si>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</si>
  <si>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</si>
  <si>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</si>
  <si>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</si>
  <si>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</si>
  <si>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</si>
  <si>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</si>
  <si>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</si>
  <si>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</si>
  <si>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</si>
  <si>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</si>
  <si>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</si>
  <si>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</si>
  <si>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</si>
  <si>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</si>
  <si>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</si>
  <si>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</si>
  <si>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</si>
  <si>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</si>
  <si>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</si>
  <si>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</si>
  <si>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</si>
  <si>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</si>
  <si>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</si>
  <si>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</si>
  <si>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</si>
  <si>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</si>
  <si>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</si>
  <si>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</si>
  <si>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</si>
  <si>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</si>
  <si>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</si>
  <si>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</si>
  <si>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</si>
  <si>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</si>
  <si>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</si>
  <si>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</si>
  <si>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</si>
  <si>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</si>
  <si>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</si>
  <si>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</si>
  <si>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</si>
  <si>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</si>
  <si>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</si>
  <si>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</si>
  <si>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</si>
  <si>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</si>
  <si>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</si>
  <si>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</si>
  <si>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</si>
  <si>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</si>
  <si>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</si>
  <si>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</si>
  <si>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</si>
  <si>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</si>
  <si>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</si>
  <si>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</si>
  <si>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</si>
  <si>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</si>
  <si>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</si>
  <si>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</si>
  <si>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</si>
  <si>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</si>
  <si>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</si>
  <si>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</si>
  <si>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</si>
  <si>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</si>
  <si>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</si>
  <si>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</si>
  <si>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</si>
  <si>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</si>
  <si>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</si>
  <si>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</si>
  <si>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</si>
  <si>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</si>
  <si>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</si>
  <si>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</si>
  <si>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</si>
  <si>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</si>
  <si>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</si>
  <si>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</si>
  <si>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</si>
  <si>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</si>
  <si>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</si>
  <si>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</si>
  <si>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</si>
  <si>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</si>
  <si>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</si>
  <si>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</si>
  <si>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</si>
  <si>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</si>
  <si>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</si>
  <si>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</si>
  <si>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</si>
  <si>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</si>
  <si>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</si>
  <si>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</si>
  <si>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</si>
  <si>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</si>
  <si>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</si>
  <si>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</si>
  <si>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</si>
  <si>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</si>
  <si>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</si>
  <si>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</si>
  <si>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</si>
  <si>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</si>
  <si>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</si>
  <si>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</si>
  <si>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</si>
  <si>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</si>
  <si>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</si>
  <si>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</si>
  <si>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</si>
  <si>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</si>
  <si>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</si>
  <si>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</si>
  <si>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</si>
  <si>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</si>
  <si>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</si>
  <si>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</si>
  <si>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</si>
  <si>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</si>
  <si>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</si>
  <si>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</si>
  <si>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</si>
  <si>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</si>
  <si>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</si>
  <si>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</si>
  <si>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</si>
  <si>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</si>
  <si>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</si>
  <si>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</si>
  <si>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</si>
  <si>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</si>
  <si>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</si>
  <si>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</si>
  <si>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</si>
  <si>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</si>
  <si>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</si>
  <si>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</si>
  <si>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</si>
  <si>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</si>
  <si>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</si>
  <si>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</si>
  <si>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</si>
  <si>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</si>
  <si>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</si>
  <si>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</si>
  <si>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</si>
  <si>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</si>
  <si>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</si>
  <si>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</si>
  <si>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</si>
  <si>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</si>
  <si>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</si>
  <si>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</si>
  <si>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</si>
  <si>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</si>
  <si>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</si>
  <si>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</si>
  <si>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</si>
  <si>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</si>
  <si>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</si>
  <si>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</si>
  <si>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</si>
  <si>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</si>
  <si>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</si>
  <si>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</si>
  <si>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</si>
  <si>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</si>
  <si>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</si>
  <si>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</si>
  <si>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</si>
  <si>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</si>
  <si>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</si>
  <si>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</si>
  <si>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</si>
  <si>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</si>
  <si>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</si>
  <si>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</si>
  <si>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</si>
  <si>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</si>
  <si>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</si>
  <si>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</si>
  <si>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</si>
  <si>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</si>
  <si>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</si>
  <si>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</si>
  <si>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</si>
  <si>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</si>
  <si>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</si>
  <si>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</si>
  <si>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</si>
  <si>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</si>
  <si>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</si>
  <si>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</si>
  <si>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</si>
  <si>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</si>
  <si>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</si>
  <si>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</si>
  <si>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</si>
  <si>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</si>
  <si>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</si>
  <si>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</si>
  <si>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</si>
  <si>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</si>
  <si>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</si>
  <si>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</si>
  <si>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</si>
  <si>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</si>
  <si>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</si>
  <si>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</si>
  <si>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</si>
  <si>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</si>
  <si>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</si>
  <si>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</si>
  <si>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</si>
  <si>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</si>
  <si>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</si>
  <si>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</si>
  <si>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</si>
  <si>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</si>
  <si>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</si>
  <si>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</si>
  <si>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</si>
  <si>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</si>
  <si>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</si>
  <si>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</si>
  <si>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</si>
  <si>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</si>
  <si>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</si>
  <si>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</si>
  <si>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</si>
  <si>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</si>
  <si>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</si>
  <si>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</si>
  <si>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</si>
  <si>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</si>
  <si>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</si>
  <si>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</si>
  <si>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</si>
  <si>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</si>
  <si>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</si>
  <si>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</si>
  <si>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</si>
  <si>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</si>
  <si>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</si>
  <si>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</si>
  <si>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</si>
  <si>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</si>
  <si>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</si>
  <si>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</si>
  <si>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</si>
  <si>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</si>
  <si>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</si>
  <si>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</si>
  <si>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</si>
  <si>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</si>
  <si>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</si>
  <si>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</si>
  <si>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</si>
  <si>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</si>
  <si>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</si>
  <si>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</si>
  <si>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</si>
  <si>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</si>
  <si>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</si>
  <si>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</si>
  <si>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</si>
  <si>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</si>
  <si>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</si>
  <si>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</si>
  <si>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</si>
  <si>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</si>
  <si>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</si>
  <si>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</si>
  <si>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</si>
  <si>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</si>
  <si>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</si>
  <si>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</si>
  <si>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</si>
  <si>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</si>
  <si>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</si>
  <si>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</si>
  <si>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</si>
  <si>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</si>
  <si>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</si>
  <si>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</si>
  <si>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</si>
  <si>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</si>
  <si>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</si>
  <si>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</si>
  <si>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</si>
  <si>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</si>
  <si>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</si>
  <si>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</si>
  <si>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</si>
  <si>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</si>
  <si>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</si>
  <si>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</si>
  <si>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</si>
  <si>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</si>
  <si>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</si>
  <si>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</si>
  <si>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</si>
  <si>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</si>
  <si>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</si>
  <si>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</si>
  <si>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</si>
  <si>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</si>
  <si>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</si>
  <si>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</si>
  <si>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</si>
  <si>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</si>
  <si>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</si>
  <si>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</si>
  <si>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</si>
  <si>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</si>
  <si>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</si>
  <si>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</si>
  <si>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</si>
  <si>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</si>
  <si>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</si>
  <si>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</si>
  <si>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</si>
  <si>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</si>
  <si>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</si>
  <si>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</si>
  <si>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</si>
  <si>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</si>
  <si>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</si>
  <si>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</si>
  <si>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</si>
  <si>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</si>
  <si>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</si>
  <si>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</si>
  <si>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</si>
  <si>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</si>
  <si>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</si>
  <si>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</si>
  <si>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</si>
  <si>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</si>
  <si>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</si>
  <si>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</si>
  <si>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</si>
  <si>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</si>
  <si>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</si>
  <si>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</si>
  <si>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</si>
  <si>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</si>
  <si>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</si>
  <si>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</si>
  <si>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</si>
  <si>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</si>
  <si>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</si>
  <si>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</si>
  <si>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</si>
  <si>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</si>
  <si>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</si>
  <si>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</si>
  <si>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</si>
  <si>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</si>
  <si>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</si>
  <si>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</si>
  <si>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</si>
  <si>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</si>
  <si>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</si>
  <si>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</si>
  <si>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</si>
  <si>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</si>
  <si>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</si>
  <si>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</si>
  <si>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</si>
  <si>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</si>
  <si>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</si>
  <si>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</si>
  <si>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</si>
  <si>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</si>
  <si>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</si>
  <si>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</si>
  <si>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</si>
  <si>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</si>
  <si>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</si>
  <si>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</si>
  <si>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</si>
  <si>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</si>
  <si>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</si>
  <si>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</si>
  <si>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</si>
  <si>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</si>
  <si>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</si>
  <si>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</si>
  <si>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</si>
  <si>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</si>
  <si>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</si>
  <si>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</si>
  <si>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</si>
  <si>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</si>
  <si>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</si>
  <si>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</si>
  <si>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</si>
  <si>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</si>
  <si>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</si>
  <si>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</si>
  <si>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</si>
  <si>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</si>
  <si>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</si>
  <si>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</si>
  <si>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</si>
  <si>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</si>
  <si>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</si>
  <si>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</si>
  <si>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</si>
  <si>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</si>
  <si>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</si>
  <si>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</si>
  <si>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</si>
  <si>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</si>
  <si>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</si>
  <si>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</si>
  <si>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</si>
  <si>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</si>
  <si>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</si>
  <si>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</si>
  <si>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</si>
  <si>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</si>
  <si>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</si>
  <si>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</si>
  <si>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</si>
  <si>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</si>
  <si>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</si>
  <si>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</si>
  <si>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</si>
  <si>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</si>
  <si>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</si>
  <si>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</si>
  <si>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</si>
  <si>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</si>
  <si>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</si>
  <si>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</si>
  <si>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</si>
  <si>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</si>
  <si>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</si>
  <si>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</si>
  <si>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</si>
  <si>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</si>
  <si>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</si>
  <si>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</si>
  <si>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</si>
  <si>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</si>
  <si>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</si>
  <si>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</si>
  <si>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</si>
  <si>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</si>
  <si>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</si>
  <si>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</si>
  <si>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</si>
  <si>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</si>
  <si>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</si>
  <si>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</si>
  <si>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</si>
  <si>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</si>
  <si>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</si>
  <si>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</si>
  <si>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</si>
  <si>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</si>
  <si>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</si>
  <si>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</si>
  <si>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</si>
  <si>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</si>
  <si>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</si>
  <si>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</si>
  <si>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</si>
  <si>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</si>
  <si>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</si>
  <si>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</si>
  <si>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</si>
  <si>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</si>
  <si>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</si>
  <si>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</si>
  <si>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</si>
  <si>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</si>
  <si>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</si>
  <si>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</si>
  <si>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</si>
  <si>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</si>
  <si>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</si>
  <si>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</si>
  <si>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</si>
  <si>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</si>
  <si>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</si>
  <si>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</si>
  <si>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</si>
  <si>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</si>
  <si>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</si>
  <si>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</si>
  <si>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</si>
  <si>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</si>
  <si>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</si>
  <si>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</si>
  <si>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</si>
  <si>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</si>
  <si>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</si>
  <si>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</si>
  <si>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</si>
  <si>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</si>
  <si>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</si>
  <si>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</si>
  <si>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</si>
  <si>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</si>
  <si>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</si>
  <si>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</si>
  <si>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</si>
  <si>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</si>
  <si>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</si>
  <si>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</si>
  <si>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</si>
  <si>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</si>
  <si>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</si>
  <si>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</si>
  <si>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</si>
  <si>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</si>
  <si>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</si>
  <si>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</si>
  <si>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</si>
  <si>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</si>
  <si>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</si>
  <si>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</si>
  <si>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</si>
  <si>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</si>
  <si>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</si>
  <si>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</si>
  <si>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</si>
  <si>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</si>
  <si>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</si>
  <si>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</si>
  <si>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</si>
  <si>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</si>
  <si>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</si>
  <si>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</si>
  <si>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</si>
  <si>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</si>
  <si>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</si>
  <si>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</si>
  <si>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</si>
  <si>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</si>
  <si>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</si>
  <si>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</si>
  <si>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</si>
  <si>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</si>
  <si>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</si>
  <si>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</si>
  <si>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</si>
  <si>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</si>
  <si>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</si>
  <si>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</si>
  <si>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</si>
  <si>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</si>
  <si>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</si>
  <si>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</si>
  <si>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</si>
  <si>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</si>
  <si>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</si>
  <si>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</si>
  <si>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</si>
  <si>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</si>
  <si>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</si>
  <si>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</si>
  <si>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</si>
  <si>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</si>
  <si>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</si>
  <si>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</si>
  <si>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</si>
  <si>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</si>
  <si>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</si>
  <si>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</si>
  <si>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</si>
  <si>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</si>
  <si>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</si>
  <si>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</si>
  <si>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</si>
  <si>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</si>
  <si>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</si>
  <si>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</si>
  <si>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</si>
  <si>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</si>
  <si>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</si>
  <si>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</si>
  <si>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</si>
  <si>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</si>
  <si>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</si>
  <si>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</si>
  <si>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</si>
  <si>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</si>
  <si>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</si>
  <si>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</si>
  <si>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</si>
  <si>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</si>
  <si>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</si>
  <si>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</si>
  <si>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</si>
  <si>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</si>
  <si>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</si>
  <si>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</si>
  <si>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</si>
  <si>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</si>
  <si>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</si>
  <si>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</si>
  <si>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</si>
  <si>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</si>
  <si>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</si>
  <si>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</si>
  <si>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</si>
  <si>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</si>
  <si>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</si>
  <si>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</si>
  <si>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</si>
  <si>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</si>
  <si>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</si>
  <si>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</si>
  <si>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</si>
  <si>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</si>
  <si>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</si>
  <si>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</si>
  <si>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</si>
  <si>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</si>
  <si>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</si>
  <si>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</si>
  <si>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</si>
  <si>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</si>
  <si>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</si>
  <si>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</si>
  <si>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</si>
  <si>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</si>
  <si>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</si>
  <si>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</si>
  <si>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</si>
  <si>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</si>
  <si>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</si>
  <si>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</si>
  <si>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</si>
  <si>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</si>
  <si>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</si>
  <si>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</si>
  <si>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</si>
  <si>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</si>
  <si>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</si>
  <si>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</si>
  <si>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</si>
  <si>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</si>
  <si>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</si>
  <si>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</si>
  <si>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</si>
  <si>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</si>
  <si>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</si>
  <si>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</si>
  <si>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</si>
  <si>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</si>
  <si>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</si>
  <si>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</si>
  <si>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</si>
  <si>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</si>
  <si>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</si>
  <si>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</si>
  <si>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</si>
  <si>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</si>
  <si>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</si>
  <si>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</si>
  <si>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</si>
  <si>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</si>
  <si>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</si>
  <si>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</si>
  <si>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</si>
  <si>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</si>
  <si>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</si>
  <si>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</si>
  <si>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</si>
  <si>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</si>
  <si>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</si>
  <si>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</si>
  <si>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</si>
  <si>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</si>
  <si>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</si>
  <si>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</si>
  <si>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</si>
  <si>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</si>
  <si>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</si>
  <si>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</si>
  <si>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</si>
  <si>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</si>
  <si>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</si>
  <si>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</si>
  <si>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</si>
  <si>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</si>
  <si>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</si>
  <si>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</si>
  <si>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</si>
  <si>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</si>
  <si>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</si>
  <si>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</si>
  <si>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</si>
  <si>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</si>
  <si>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</si>
  <si>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</si>
  <si>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</si>
  <si>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</si>
  <si>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</si>
  <si>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</si>
  <si>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</si>
  <si>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</si>
  <si>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</si>
  <si>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</si>
  <si>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</si>
  <si>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</si>
  <si>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</si>
  <si>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</si>
  <si>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</si>
  <si>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</si>
  <si>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</si>
  <si>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</si>
  <si>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</si>
  <si>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</si>
  <si>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</si>
  <si>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</si>
  <si>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</si>
  <si>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</si>
  <si>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</si>
  <si>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</si>
  <si>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</si>
  <si>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</si>
  <si>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</si>
  <si>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</si>
  <si>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</si>
  <si>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</si>
  <si>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</si>
  <si>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</si>
  <si>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</si>
  <si>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</si>
  <si>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</si>
  <si>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</si>
  <si>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</si>
  <si>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</si>
  <si>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</si>
  <si>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</si>
  <si>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</si>
  <si>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</si>
  <si>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</si>
  <si>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</si>
  <si>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</si>
  <si>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</si>
  <si>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</si>
  <si>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</si>
  <si>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</si>
  <si>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</si>
  <si>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</si>
  <si>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</si>
  <si>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</si>
  <si>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</si>
  <si>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</si>
  <si>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</si>
  <si>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</si>
  <si>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</si>
  <si>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</si>
  <si>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</si>
  <si>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</si>
  <si>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</si>
  <si>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</si>
  <si>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</si>
  <si>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</si>
  <si>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</si>
  <si>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</si>
  <si>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</si>
  <si>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</si>
  <si>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</si>
  <si>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</si>
  <si>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</si>
  <si>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</si>
  <si>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</si>
  <si>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</si>
  <si>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</si>
  <si>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</si>
  <si>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</si>
  <si>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</si>
  <si>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</si>
  <si>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</si>
  <si>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</si>
  <si>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</si>
  <si>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</si>
  <si>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</si>
  <si>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</si>
  <si>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</si>
  <si>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</si>
  <si>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</si>
  <si>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</si>
  <si>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</si>
  <si>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</si>
  <si>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</si>
  <si>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</si>
  <si>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</si>
  <si>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</si>
  <si>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</si>
  <si>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</si>
  <si>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</si>
  <si>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</si>
  <si>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</si>
  <si>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</si>
  <si>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</si>
  <si>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</si>
  <si>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</si>
  <si>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</si>
  <si>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</si>
  <si>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</si>
  <si>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</si>
  <si>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</si>
  <si>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</si>
  <si>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</si>
  <si>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</si>
  <si>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</si>
  <si>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</si>
  <si>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</si>
  <si>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</si>
  <si>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</si>
  <si>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</si>
  <si>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</si>
  <si>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</si>
  <si>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</si>
  <si>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</si>
  <si>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</si>
  <si>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</si>
  <si>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</si>
  <si>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</si>
  <si>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</si>
  <si>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</si>
  <si>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</si>
  <si>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</si>
  <si>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</si>
  <si>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</si>
  <si>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</si>
  <si>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</si>
  <si>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</si>
  <si>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</si>
  <si>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</si>
  <si>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</si>
  <si>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</si>
  <si>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</si>
  <si>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</si>
  <si>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</si>
  <si>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</si>
  <si>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</si>
  <si>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</si>
  <si>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</si>
  <si>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</si>
  <si>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</si>
  <si>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</si>
  <si>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</si>
  <si>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</si>
  <si>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</si>
  <si>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</si>
  <si>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</si>
  <si>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</si>
  <si>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</si>
  <si>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</si>
  <si>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</si>
  <si>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</si>
  <si>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</si>
  <si>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</si>
  <si>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</si>
  <si>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</si>
  <si>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</si>
  <si>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</si>
  <si>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</si>
  <si>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</si>
  <si>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</si>
  <si>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</si>
  <si>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</si>
  <si>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</si>
  <si>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</si>
  <si>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</si>
  <si>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</si>
  <si>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</si>
  <si>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</si>
  <si>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</si>
  <si>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</si>
  <si>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</si>
  <si>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</si>
  <si>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</si>
  <si>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</si>
  <si>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</si>
  <si>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</si>
  <si>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</si>
  <si>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</si>
  <si>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</si>
  <si>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</si>
  <si>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</si>
  <si>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</si>
  <si>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</si>
  <si>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</si>
  <si>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</si>
  <si>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</si>
  <si>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</si>
  <si>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</si>
  <si>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</si>
  <si>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</si>
  <si>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</si>
  <si>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</si>
  <si>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</si>
  <si>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</si>
  <si>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</si>
  <si>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</si>
  <si>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</si>
  <si>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</si>
  <si>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</si>
  <si>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</si>
  <si>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</si>
  <si>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</si>
  <si>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</si>
  <si>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</si>
  <si>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</si>
  <si>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</si>
  <si>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</si>
  <si>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</si>
  <si>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</si>
  <si>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</si>
  <si>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</si>
  <si>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</si>
  <si>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</si>
  <si>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</si>
  <si>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</si>
  <si>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</si>
  <si>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</si>
  <si>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</si>
  <si>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</si>
  <si>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</si>
  <si>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</si>
  <si>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</si>
  <si>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</si>
  <si>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</si>
  <si>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</si>
  <si>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</si>
  <si>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</si>
  <si>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</si>
  <si>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</si>
  <si>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</si>
  <si>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</si>
  <si>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</si>
  <si>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</si>
  <si>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</si>
  <si>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</si>
  <si>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</si>
  <si>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</si>
  <si>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</si>
  <si>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</si>
  <si>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</si>
  <si>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</si>
  <si>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</si>
  <si>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</si>
  <si>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</si>
  <si>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</si>
  <si>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</si>
  <si>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</si>
  <si>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</si>
  <si>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</si>
  <si>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</si>
  <si>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</si>
  <si>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</si>
  <si>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</si>
  <si>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</si>
  <si>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</si>
  <si>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</si>
  <si>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</si>
  <si>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</si>
  <si>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</si>
  <si>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</si>
  <si>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</si>
  <si>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</si>
  <si>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</si>
  <si>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</si>
  <si>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</si>
  <si>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</si>
  <si>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</si>
  <si>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</si>
  <si>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</si>
  <si>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</si>
  <si>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</si>
  <si>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</si>
  <si>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</si>
  <si>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</si>
  <si>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</si>
  <si>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</si>
  <si>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</si>
  <si>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</si>
  <si>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</si>
  <si>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</si>
  <si>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</si>
  <si>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</si>
  <si>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</si>
  <si>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</si>
  <si>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</si>
  <si>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</si>
  <si>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</si>
  <si>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</si>
  <si>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</si>
  <si>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</si>
  <si>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</si>
  <si>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</si>
  <si>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</si>
  <si>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</si>
  <si>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</si>
  <si>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</si>
  <si>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</si>
  <si>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</si>
  <si>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</si>
  <si>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</si>
  <si>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</si>
  <si>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</si>
  <si>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</si>
  <si>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</si>
  <si>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</si>
  <si>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</si>
  <si>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</si>
  <si>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</si>
  <si>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</si>
  <si>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</si>
  <si>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</si>
  <si>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</si>
  <si>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</si>
  <si>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</si>
  <si>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</si>
  <si>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</si>
  <si>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</si>
  <si>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</si>
  <si>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</si>
  <si>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</si>
  <si>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</si>
  <si>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</si>
  <si>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</si>
  <si>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</si>
  <si>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</si>
  <si>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</si>
  <si>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</si>
  <si>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</si>
  <si>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</si>
  <si>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</si>
  <si>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</si>
  <si>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</si>
  <si>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</si>
  <si>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</si>
  <si>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</si>
  <si>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</si>
  <si>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</si>
  <si>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</si>
  <si>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</si>
  <si>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</si>
  <si>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</si>
  <si>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</si>
  <si>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</si>
  <si>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</si>
  <si>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</si>
  <si>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</si>
  <si>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</si>
  <si>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</si>
  <si>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</si>
  <si>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</si>
  <si>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</si>
  <si>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</si>
  <si>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</si>
  <si>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</si>
  <si>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</si>
  <si>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</si>
  <si>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</si>
  <si>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</si>
  <si>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</si>
  <si>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</si>
  <si>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</si>
  <si>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</si>
  <si>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</si>
  <si>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</si>
  <si>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</si>
  <si>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</si>
  <si>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</si>
  <si>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</si>
  <si>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</si>
  <si>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</si>
  <si>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</si>
  <si>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</si>
  <si>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</si>
  <si>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</si>
  <si>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</si>
  <si>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</si>
  <si>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</si>
  <si>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</si>
  <si>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</si>
  <si>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</si>
  <si>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</si>
  <si>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</si>
  <si>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</si>
  <si>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</si>
  <si>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</si>
  <si>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</si>
  <si>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</si>
  <si>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</si>
  <si>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</si>
  <si>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</si>
  <si>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</si>
  <si>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</si>
  <si>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</si>
  <si>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</si>
  <si>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</si>
  <si>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</si>
  <si>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</si>
  <si>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</si>
  <si>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</si>
  <si>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</si>
  <si>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</si>
  <si>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</si>
  <si>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</si>
  <si>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</si>
  <si>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</si>
  <si>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</si>
  <si>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</si>
  <si>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</si>
  <si>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</si>
  <si>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</si>
  <si>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</si>
  <si>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</si>
  <si>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</si>
  <si>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</si>
  <si>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</si>
  <si>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</si>
  <si>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</si>
  <si>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</si>
  <si>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</si>
  <si>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</si>
  <si>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</si>
  <si>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</si>
  <si>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</si>
  <si>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</si>
  <si>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</si>
  <si>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</si>
  <si>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</si>
  <si>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</si>
  <si>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</si>
  <si>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</si>
  <si>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</si>
  <si>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</si>
  <si>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</si>
  <si>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</si>
  <si>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</si>
  <si>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</si>
  <si>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</si>
  <si>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</si>
  <si>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</si>
  <si>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</si>
  <si>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</si>
  <si>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</si>
  <si>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</si>
  <si>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</si>
  <si>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</si>
  <si>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</si>
  <si>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</si>
  <si>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</si>
  <si>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</si>
  <si>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</si>
  <si>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</si>
  <si>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</si>
  <si>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</si>
  <si>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</si>
  <si>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</si>
  <si>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</si>
  <si>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</si>
  <si>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</si>
  <si>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</si>
  <si>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</si>
  <si>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</si>
  <si>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</si>
  <si>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</si>
  <si>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</si>
  <si>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</si>
  <si>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</si>
  <si>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</si>
  <si>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</si>
  <si>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</si>
  <si>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</si>
  <si>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</si>
  <si>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</si>
  <si>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</si>
  <si>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</si>
  <si>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</si>
  <si>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</si>
  <si>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</si>
  <si>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</si>
  <si>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</si>
  <si>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</si>
  <si>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</si>
  <si>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</si>
  <si>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</si>
  <si>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</si>
  <si>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</si>
  <si>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</si>
  <si>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</si>
  <si>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</si>
  <si>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</si>
  <si>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</si>
  <si>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</si>
  <si>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</si>
  <si>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</si>
  <si>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</si>
  <si>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</si>
  <si>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</si>
  <si>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</si>
  <si>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</si>
  <si>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</si>
  <si>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</si>
  <si>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</si>
  <si>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</si>
  <si>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</si>
  <si>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</si>
  <si>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</si>
  <si>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</si>
  <si>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</si>
  <si>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</si>
  <si>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</si>
  <si>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</si>
  <si>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</si>
  <si>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</si>
  <si>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</si>
  <si>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</si>
  <si>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</si>
  <si>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</si>
  <si>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</si>
  <si>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</si>
  <si>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</si>
  <si>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</si>
  <si>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</si>
  <si>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</si>
  <si>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</si>
  <si>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</si>
  <si>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</si>
  <si>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</si>
  <si>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</si>
  <si>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</si>
  <si>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</si>
  <si>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</si>
  <si>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</si>
  <si>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</si>
  <si>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</si>
  <si>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</si>
  <si>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</si>
  <si>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</si>
  <si>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</si>
  <si>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</si>
  <si>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</si>
  <si>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</si>
  <si>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</si>
  <si>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</si>
  <si>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</si>
  <si>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</si>
  <si>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</si>
  <si>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</si>
  <si>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</si>
  <si>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</si>
  <si>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</si>
  <si>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</si>
  <si>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</si>
  <si>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</si>
  <si>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</si>
  <si>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</si>
  <si>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</si>
  <si>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</si>
  <si>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</si>
  <si>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</si>
  <si>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</si>
  <si>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</si>
  <si>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</si>
  <si>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</si>
  <si>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</si>
  <si>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</si>
  <si>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</si>
  <si>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</si>
  <si>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</si>
  <si>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</si>
  <si>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</si>
  <si>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</si>
  <si>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</si>
  <si>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</si>
  <si>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</si>
  <si>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</si>
  <si>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</si>
  <si>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</si>
  <si>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</si>
  <si>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</si>
  <si>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</si>
  <si>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</si>
  <si>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</si>
  <si>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</si>
  <si>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</si>
  <si>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</si>
  <si>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</si>
  <si>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</si>
  <si>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</si>
  <si>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</si>
  <si>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</si>
  <si>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</si>
  <si>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</si>
  <si>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</si>
  <si>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</si>
  <si>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</si>
  <si>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</si>
  <si>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</si>
  <si>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</si>
  <si>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</si>
  <si>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</si>
  <si>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</si>
  <si>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</si>
  <si>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</si>
  <si>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</si>
  <si>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</si>
  <si>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</si>
  <si>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</si>
  <si>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</si>
  <si>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</si>
  <si>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</si>
  <si>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</si>
  <si>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</si>
  <si>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</si>
  <si>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</si>
  <si>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</si>
  <si>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</si>
  <si>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</si>
  <si>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</si>
  <si>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</si>
  <si>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</si>
  <si>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</si>
  <si>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</si>
  <si>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</si>
  <si>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</si>
  <si>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</si>
  <si>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</si>
  <si>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</si>
  <si>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</si>
  <si>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</si>
  <si>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</si>
  <si>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</si>
  <si>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</si>
  <si>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</si>
  <si>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</si>
  <si>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</si>
  <si>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</si>
  <si>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</si>
  <si>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</si>
  <si>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</si>
  <si>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</si>
  <si>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</si>
  <si>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</si>
  <si>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</si>
  <si>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</si>
  <si>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</si>
  <si>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</si>
  <si>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</si>
  <si>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</si>
  <si>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</si>
  <si>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</si>
  <si>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</si>
  <si>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</si>
  <si>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</si>
  <si>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</si>
  <si>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</si>
  <si>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</si>
  <si>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</si>
  <si>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</si>
  <si>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</si>
  <si>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</si>
  <si>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</si>
  <si>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</si>
  <si>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</si>
  <si>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</si>
  <si>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</si>
  <si>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</si>
  <si>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</si>
  <si>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</si>
  <si>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</si>
  <si>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</si>
  <si>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</si>
  <si>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</si>
  <si>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</si>
  <si>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</si>
  <si>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</si>
  <si>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</si>
  <si>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</si>
  <si>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</si>
  <si>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</si>
  <si>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</si>
  <si>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</si>
  <si>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</si>
  <si>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</si>
  <si>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</si>
  <si>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</si>
  <si>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</si>
  <si>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</si>
  <si>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</si>
  <si>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</si>
  <si>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</si>
  <si>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</si>
  <si>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</si>
  <si>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</si>
  <si>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</si>
  <si>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</si>
  <si>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</si>
  <si>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</si>
  <si>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</si>
  <si>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</si>
  <si>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</si>
  <si>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</si>
  <si>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</si>
  <si>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</si>
  <si>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</si>
  <si>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</si>
  <si>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</si>
  <si>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</si>
  <si>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</si>
  <si>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</si>
  <si>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</si>
  <si>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</si>
  <si>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</si>
  <si>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</si>
  <si>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</si>
  <si>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</si>
  <si>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</si>
  <si>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</si>
  <si>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</si>
  <si>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</si>
  <si>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</si>
  <si>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</si>
  <si>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</si>
  <si>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</si>
  <si>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</si>
  <si>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</si>
  <si>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</si>
  <si>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</si>
  <si>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</si>
  <si>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</si>
  <si>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</si>
  <si>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</si>
  <si>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</si>
  <si>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</si>
  <si>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</si>
  <si>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</si>
  <si>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</si>
  <si>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</si>
  <si>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</si>
  <si>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</si>
  <si>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</si>
  <si>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</si>
  <si>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</si>
  <si>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</si>
  <si>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</si>
  <si>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</si>
  <si>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</si>
  <si>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</si>
  <si>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</si>
  <si>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</si>
  <si>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</si>
  <si>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</si>
  <si>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</si>
  <si>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</si>
  <si>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</si>
  <si>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</si>
  <si>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</si>
  <si>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</si>
  <si>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</si>
  <si>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</si>
  <si>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</si>
  <si>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</si>
  <si>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</si>
  <si>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</si>
  <si>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</si>
  <si>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</si>
  <si>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</si>
  <si>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</si>
  <si>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</si>
  <si>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</si>
  <si>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</si>
  <si>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</si>
  <si>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</si>
  <si>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</si>
  <si>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</si>
  <si>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</si>
  <si>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</si>
  <si>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</si>
  <si>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</si>
  <si>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</si>
  <si>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</si>
  <si>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</si>
  <si>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</si>
  <si>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</si>
  <si>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</si>
  <si>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</si>
  <si>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</si>
  <si>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</si>
  <si>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</si>
  <si>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</si>
  <si>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</si>
  <si>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</si>
  <si>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</si>
  <si>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</si>
  <si>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</si>
  <si>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</si>
  <si>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</si>
  <si>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</si>
  <si>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</si>
  <si>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</si>
  <si>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</si>
  <si>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</si>
  <si>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</si>
  <si>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</si>
  <si>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</si>
  <si>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</si>
  <si>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</si>
  <si>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</si>
  <si>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</si>
  <si>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</si>
  <si>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</si>
  <si>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</si>
  <si>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</si>
  <si>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</si>
  <si>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</si>
  <si>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</si>
  <si>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</si>
  <si>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</si>
  <si>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</si>
  <si>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</si>
  <si>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</si>
  <si>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</si>
  <si>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</si>
  <si>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</si>
  <si>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</si>
  <si>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</si>
  <si>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</si>
  <si>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</si>
  <si>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</si>
  <si>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</si>
  <si>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</si>
  <si>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</si>
  <si>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</si>
  <si>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</si>
  <si>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</si>
  <si>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</si>
  <si>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</si>
  <si>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</si>
  <si>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</si>
  <si>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</si>
  <si>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</si>
  <si>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</si>
  <si>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</si>
  <si>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</si>
  <si>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</si>
  <si>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</si>
  <si>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</si>
  <si>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</si>
  <si>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</si>
  <si>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</si>
  <si>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</si>
  <si>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</si>
  <si>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</si>
  <si>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</si>
  <si>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</si>
  <si>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</si>
  <si>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</si>
  <si>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</si>
  <si>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</si>
  <si>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</si>
  <si>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</si>
  <si>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</si>
  <si>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</si>
  <si>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</si>
  <si>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</si>
  <si>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</si>
  <si>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</si>
  <si>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</si>
  <si>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</si>
  <si>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</si>
  <si>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</si>
  <si>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</si>
  <si>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</si>
  <si>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</si>
  <si>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</si>
  <si>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</si>
  <si>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</si>
  <si>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</si>
  <si>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</si>
  <si>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</si>
  <si>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</si>
  <si>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</si>
  <si>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</si>
  <si>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</si>
  <si>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</si>
  <si>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</si>
  <si>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</si>
  <si>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</si>
  <si>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</si>
  <si>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</si>
  <si>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</si>
  <si>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</si>
  <si>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</si>
  <si>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</si>
  <si>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</si>
  <si>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</si>
  <si>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</si>
  <si>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</si>
  <si>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</si>
  <si>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</si>
  <si>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</si>
  <si>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</si>
  <si>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</si>
  <si>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</si>
  <si>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</si>
  <si>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</si>
  <si>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</si>
  <si>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</si>
  <si>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</si>
  <si>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</si>
  <si>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</si>
  <si>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</si>
  <si>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</si>
  <si>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</si>
  <si>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</si>
  <si>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</si>
  <si>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</si>
  <si>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</si>
  <si>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</si>
  <si>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</si>
  <si>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</si>
  <si>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</si>
  <si>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</si>
  <si>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</si>
  <si>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</si>
  <si>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</si>
  <si>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</si>
  <si>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</si>
  <si>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</si>
  <si>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</si>
  <si>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</si>
  <si>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</si>
  <si>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</si>
  <si>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</si>
  <si>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</si>
  <si>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</si>
  <si>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</si>
  <si>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</si>
  <si>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</si>
  <si>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</si>
  <si>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</si>
  <si>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</si>
  <si>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</si>
  <si>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</si>
  <si>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</si>
  <si>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</si>
  <si>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</si>
  <si>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</si>
  <si>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</si>
  <si>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</si>
  <si>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</si>
  <si>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</si>
  <si>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</si>
  <si>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</si>
  <si>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</si>
  <si>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</si>
  <si>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</si>
  <si>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</si>
  <si>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</si>
  <si>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</si>
  <si>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</si>
  <si>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</si>
  <si>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</si>
  <si>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</si>
  <si>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</si>
  <si>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</si>
  <si>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</si>
  <si>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</si>
  <si>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</si>
  <si>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</si>
  <si>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</si>
  <si>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</si>
  <si>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</si>
  <si>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</si>
  <si>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</si>
  <si>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</si>
  <si>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</si>
  <si>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</si>
  <si>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</si>
  <si>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</si>
  <si>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</si>
  <si>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</si>
  <si>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</si>
  <si>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</si>
  <si>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</si>
  <si>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</si>
  <si>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</si>
  <si>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</si>
  <si>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</si>
  <si>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</si>
  <si>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</si>
  <si>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</si>
  <si>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</si>
  <si>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</si>
  <si>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</si>
  <si>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</si>
  <si>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</si>
  <si>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</si>
  <si>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</si>
  <si>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</si>
  <si>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</si>
  <si>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</si>
  <si>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</si>
  <si>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</si>
  <si>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</si>
  <si>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</si>
  <si>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</si>
  <si>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</si>
  <si>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</si>
  <si>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</si>
  <si>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</si>
  <si>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</si>
  <si>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</si>
  <si>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</si>
  <si>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</si>
  <si>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</si>
  <si>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</si>
  <si>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</si>
  <si>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</si>
  <si>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</si>
  <si>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</si>
  <si>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</si>
  <si>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</si>
  <si>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</si>
  <si>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</si>
  <si>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</si>
  <si>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</si>
  <si>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</si>
  <si>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</si>
  <si>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</si>
  <si>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</si>
  <si>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</si>
  <si>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</si>
  <si>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</si>
  <si>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</si>
  <si>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</si>
  <si>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</si>
  <si>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</si>
  <si>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</si>
  <si>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</si>
  <si>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</si>
  <si>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</si>
  <si>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</si>
  <si>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</si>
  <si>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</si>
  <si>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</si>
  <si>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</si>
  <si>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</si>
  <si>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</si>
  <si>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</si>
  <si>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</si>
  <si>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</si>
  <si>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</si>
  <si>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</si>
  <si>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</si>
  <si>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</si>
  <si>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</si>
  <si>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</si>
  <si>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</si>
  <si>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</si>
  <si>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</si>
  <si>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</si>
  <si>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</si>
  <si>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</si>
  <si>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</si>
  <si>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</si>
  <si>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</si>
  <si>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</si>
  <si>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</si>
  <si>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</si>
  <si>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</si>
  <si>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</si>
  <si>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</si>
  <si>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</si>
  <si>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</si>
  <si>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</si>
  <si>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</si>
  <si>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</si>
  <si>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</si>
  <si>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</si>
  <si>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</si>
  <si>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</si>
  <si>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</si>
  <si>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</si>
  <si>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</si>
  <si>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</si>
  <si>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</si>
  <si>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</si>
  <si>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</si>
  <si>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</si>
  <si>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</si>
  <si>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</si>
  <si>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</si>
  <si>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</si>
  <si>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</si>
  <si>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</si>
  <si>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</si>
  <si>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</si>
  <si>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</si>
  <si>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</si>
  <si>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</si>
  <si>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</si>
  <si>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</si>
  <si>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</si>
  <si>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</si>
  <si>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</si>
  <si>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</si>
  <si>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</si>
  <si>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</si>
  <si>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</si>
  <si>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</si>
  <si>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</si>
  <si>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</si>
  <si>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</si>
  <si>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</si>
  <si>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</si>
  <si>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</si>
  <si>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</si>
  <si>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</si>
  <si>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</si>
  <si>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</si>
  <si>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</si>
  <si>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</si>
  <si>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</si>
  <si>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</si>
  <si>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</si>
  <si>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</si>
  <si>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</si>
  <si>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</si>
  <si>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</si>
  <si>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</si>
  <si>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</si>
  <si>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</si>
  <si>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</si>
  <si>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</si>
  <si>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</si>
  <si>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</si>
  <si>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</si>
  <si>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</si>
  <si>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</si>
  <si>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</si>
  <si>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</si>
  <si>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</si>
  <si>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</si>
  <si>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</si>
  <si>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</si>
  <si>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</si>
  <si>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</si>
  <si>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</si>
  <si>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</si>
  <si>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</si>
  <si>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</si>
  <si>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</si>
  <si>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</si>
  <si>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</si>
  <si>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</si>
  <si>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</si>
  <si>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</si>
  <si>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</si>
  <si>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</si>
  <si>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</si>
  <si>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</si>
  <si>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</si>
  <si>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</si>
  <si>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</si>
  <si>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</si>
  <si>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</si>
  <si>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</si>
  <si>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</si>
  <si>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</si>
  <si>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</si>
  <si>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</si>
  <si>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</si>
  <si>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</si>
  <si>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</si>
  <si>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</si>
  <si>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</si>
  <si>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</si>
  <si>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</si>
  <si>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</si>
  <si>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</si>
  <si>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</si>
  <si>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</si>
  <si>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</si>
  <si>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</si>
  <si>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</si>
  <si>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</si>
  <si>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</si>
  <si>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</si>
  <si>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</si>
  <si>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</si>
  <si>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</si>
  <si>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</si>
  <si>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</si>
  <si>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</si>
  <si>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</si>
  <si>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</si>
  <si>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</si>
  <si>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</si>
  <si>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</si>
  <si>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</si>
  <si>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</si>
  <si>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</si>
  <si>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</si>
  <si>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</si>
  <si>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</si>
  <si>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</si>
  <si>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</si>
  <si>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</si>
  <si>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</si>
  <si>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</si>
  <si>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</si>
  <si>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</si>
  <si>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</si>
  <si>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</si>
  <si>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</si>
  <si>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</si>
  <si>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</si>
  <si>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</si>
  <si>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</si>
  <si>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</si>
  <si>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</si>
  <si>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</si>
  <si>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</si>
  <si>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</si>
  <si>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</si>
  <si>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</si>
  <si>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</si>
  <si>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</si>
  <si>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</si>
  <si>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</si>
  <si>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</si>
  <si>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</si>
  <si>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</si>
  <si>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</si>
  <si>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</si>
  <si>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</si>
  <si>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</si>
  <si>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</si>
  <si>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</si>
  <si>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</si>
  <si>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</si>
  <si>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</si>
  <si>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</si>
  <si>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</si>
  <si>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</si>
  <si>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</si>
  <si>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</si>
  <si>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</si>
  <si>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</si>
  <si>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</si>
  <si>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</si>
  <si>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</si>
  <si>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</si>
  <si>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</si>
  <si>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</si>
  <si>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</si>
  <si>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</si>
  <si>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</si>
  <si>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</si>
  <si>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</si>
  <si>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</si>
  <si>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</si>
  <si>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</si>
  <si>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</si>
  <si>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</si>
  <si>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</si>
  <si>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</si>
  <si>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</si>
  <si>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</si>
  <si>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</si>
  <si>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</si>
  <si>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</si>
  <si>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</si>
  <si>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</si>
  <si>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</si>
  <si>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</si>
  <si>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</si>
  <si>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</si>
  <si>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</si>
  <si>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</si>
  <si>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</si>
  <si>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</si>
  <si>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</si>
  <si>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</si>
  <si>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</si>
  <si>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</si>
  <si>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</si>
  <si>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</si>
  <si>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</si>
  <si>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</si>
  <si>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</si>
  <si>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</si>
  <si>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</si>
  <si>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</si>
  <si>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</si>
  <si>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</si>
  <si>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</si>
  <si>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</si>
  <si>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</si>
  <si>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</si>
  <si>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</si>
  <si>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</si>
  <si>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</si>
  <si>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</si>
  <si>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</si>
  <si>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</si>
  <si>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</si>
  <si>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</si>
  <si>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</si>
  <si>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</si>
  <si>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</si>
  <si>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</si>
  <si>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</si>
  <si>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</si>
  <si>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</si>
  <si>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</si>
  <si>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</si>
  <si>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</si>
  <si>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</si>
  <si>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</si>
  <si>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</si>
  <si>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</si>
  <si>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</si>
  <si>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</si>
  <si>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</si>
  <si>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</si>
  <si>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</si>
  <si>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</si>
  <si>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</si>
  <si>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</si>
  <si>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</si>
  <si>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</si>
  <si>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</si>
  <si>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</si>
  <si>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</si>
  <si>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</si>
  <si>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</si>
  <si>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</si>
  <si>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</si>
  <si>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</si>
  <si>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</si>
  <si>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</si>
  <si>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</si>
  <si>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</si>
  <si>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</si>
  <si>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</si>
  <si>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</si>
  <si>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</si>
  <si>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</si>
  <si>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</si>
  <si>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</si>
  <si>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</si>
  <si>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</si>
  <si>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</si>
  <si>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</si>
  <si>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</si>
  <si>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</si>
  <si>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</si>
  <si>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</si>
  <si>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</si>
  <si>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</si>
  <si>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</si>
  <si>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</si>
  <si>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</si>
  <si>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</si>
  <si>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</si>
  <si>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</si>
  <si>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</si>
  <si>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</si>
  <si>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</si>
  <si>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</si>
  <si>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</si>
  <si>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</si>
  <si>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</si>
  <si>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</si>
  <si>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</si>
  <si>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</si>
  <si>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</si>
  <si>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</si>
  <si>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</si>
  <si>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</si>
  <si>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</si>
  <si>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</si>
  <si>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</si>
  <si>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</si>
  <si>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</si>
  <si>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</si>
  <si>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</si>
  <si>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</si>
  <si>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</si>
  <si>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</si>
  <si>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</si>
  <si>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</si>
  <si>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</si>
  <si>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</si>
  <si>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</si>
  <si>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</si>
  <si>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</si>
  <si>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</si>
  <si>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</si>
  <si>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</si>
  <si>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</si>
  <si>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</si>
  <si>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</si>
  <si>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</si>
  <si>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</si>
  <si>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</si>
  <si>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</si>
  <si>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</si>
  <si>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</si>
  <si>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</si>
  <si>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</si>
  <si>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</si>
  <si>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</si>
  <si>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</si>
  <si>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</si>
  <si>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</si>
  <si>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</si>
  <si>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</si>
  <si>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</si>
  <si>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</si>
  <si>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</si>
  <si>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</si>
  <si>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</si>
  <si>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</si>
  <si>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</si>
  <si>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</si>
  <si>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</si>
  <si>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</si>
  <si>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</si>
  <si>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</si>
  <si>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</si>
  <si>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</si>
  <si>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</si>
  <si>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</si>
  <si>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</si>
  <si>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</si>
  <si>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</si>
  <si>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</si>
  <si>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</si>
  <si>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</si>
  <si>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</si>
  <si>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</si>
  <si>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</si>
  <si>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</si>
  <si>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</si>
  <si>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</si>
  <si>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</si>
  <si>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</si>
  <si>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</si>
  <si>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</si>
  <si>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</si>
  <si>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</si>
  <si>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</si>
  <si>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</si>
  <si>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</si>
  <si>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</si>
  <si>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</si>
  <si>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</si>
  <si>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</si>
  <si>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</si>
  <si>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</si>
  <si>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</si>
  <si>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</si>
  <si>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</si>
  <si>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</si>
  <si>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</si>
  <si>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</si>
  <si>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</si>
  <si>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</si>
  <si>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</si>
  <si>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</si>
  <si>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</si>
  <si>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</si>
  <si>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</si>
  <si>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</si>
  <si>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</si>
  <si>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</si>
  <si>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</si>
  <si>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</si>
  <si>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</si>
  <si>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</si>
  <si>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</si>
  <si>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</si>
  <si>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</si>
  <si>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</si>
  <si>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</si>
  <si>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</si>
  <si>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</si>
  <si>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</si>
  <si>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</si>
  <si>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</si>
  <si>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</si>
  <si>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</si>
  <si>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</si>
  <si>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</si>
  <si>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</si>
  <si>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</si>
  <si>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</si>
  <si>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</si>
  <si>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</si>
  <si>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</si>
  <si>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</si>
  <si>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</si>
  <si>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</si>
  <si>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</si>
  <si>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</si>
  <si>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</si>
  <si>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</si>
  <si>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</si>
  <si>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</si>
  <si>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</si>
  <si>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</si>
  <si>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</si>
  <si>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</si>
  <si>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</si>
  <si>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</si>
  <si>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</si>
  <si>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</si>
  <si>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</si>
  <si>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</si>
  <si>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</si>
  <si>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</si>
  <si>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</si>
  <si>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</si>
  <si>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</si>
  <si>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</si>
  <si>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</si>
  <si>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</si>
  <si>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</si>
  <si>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</si>
  <si>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</si>
  <si>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</si>
  <si>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</si>
  <si>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</si>
  <si>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</si>
  <si>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</si>
  <si>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</si>
  <si>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</si>
  <si>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</si>
  <si>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</si>
  <si>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</si>
  <si>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</si>
  <si>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</si>
  <si>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</si>
  <si>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</si>
  <si>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</si>
  <si>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</si>
  <si>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</si>
  <si>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</si>
  <si>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</si>
  <si>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</si>
  <si>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</si>
  <si>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</si>
  <si>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</si>
  <si>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</si>
  <si>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</si>
  <si>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</si>
  <si>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</si>
  <si>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</si>
  <si>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</si>
  <si>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</si>
  <si>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</si>
  <si>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</si>
  <si>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</si>
  <si>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</si>
  <si>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</si>
  <si>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</si>
  <si>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</si>
  <si>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</si>
  <si>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</si>
  <si>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</si>
  <si>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</si>
  <si>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</si>
  <si>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</si>
  <si>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</si>
  <si>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</si>
  <si>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</si>
  <si>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</si>
  <si>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</si>
  <si>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</si>
  <si>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</si>
  <si>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</si>
  <si>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</si>
  <si>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</si>
  <si>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</si>
  <si>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</si>
  <si>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</si>
  <si>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</si>
  <si>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</si>
  <si>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</si>
  <si>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</si>
  <si>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</si>
  <si>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</si>
  <si>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</si>
  <si>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</si>
  <si>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</si>
  <si>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</si>
  <si>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</si>
  <si>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</si>
  <si>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</si>
  <si>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</si>
  <si>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</si>
  <si>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</si>
  <si>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</si>
  <si>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</si>
  <si>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</si>
  <si>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</si>
  <si>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</si>
  <si>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</si>
  <si>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</si>
  <si>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</si>
  <si>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</si>
  <si>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</si>
  <si>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</si>
  <si>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</si>
  <si>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</si>
  <si>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</si>
  <si>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</si>
  <si>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</si>
  <si>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</si>
  <si>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</si>
  <si>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</si>
  <si>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</si>
  <si>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</si>
  <si>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</si>
  <si>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</si>
  <si>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</si>
  <si>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</si>
  <si>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</si>
  <si>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</si>
  <si>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</si>
  <si>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</si>
  <si>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</si>
  <si>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</si>
  <si>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</si>
  <si>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</si>
  <si>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</si>
  <si>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</si>
  <si>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</si>
  <si>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</si>
  <si>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</si>
  <si>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</si>
  <si>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</si>
  <si>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</si>
  <si>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</si>
  <si>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</si>
  <si>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</si>
  <si>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</si>
  <si>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</si>
  <si>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</si>
  <si>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</si>
  <si>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</si>
  <si>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</si>
  <si>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</si>
  <si>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</si>
  <si>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</si>
  <si>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</si>
  <si>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</si>
  <si>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</si>
  <si>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</si>
  <si>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</si>
  <si>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</si>
  <si>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</si>
  <si>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</si>
  <si>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</si>
  <si>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</si>
  <si>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</si>
  <si>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</si>
  <si>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</si>
  <si>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</si>
  <si>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</si>
  <si>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</si>
  <si>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</si>
  <si>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</si>
  <si>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</si>
  <si>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</si>
  <si>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</si>
  <si>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</si>
  <si>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</si>
  <si>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</si>
  <si>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</si>
  <si>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</si>
  <si>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</si>
  <si>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</si>
  <si>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</si>
  <si>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</si>
  <si>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</si>
  <si>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</si>
  <si>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</si>
  <si>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</si>
  <si>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</si>
  <si>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</si>
  <si>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</si>
  <si>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</si>
  <si>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</si>
  <si>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</si>
  <si>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</si>
  <si>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</si>
  <si>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</si>
  <si>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</si>
  <si>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</si>
  <si>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</si>
  <si>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</si>
  <si>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</si>
  <si>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</si>
  <si>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</si>
  <si>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</si>
  <si>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</si>
  <si>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</si>
  <si>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</si>
  <si>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</si>
  <si>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</si>
  <si>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</si>
  <si>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</si>
  <si>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</si>
  <si>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</si>
  <si>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</si>
  <si>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</si>
  <si>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</si>
  <si>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</si>
  <si>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</si>
  <si>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</si>
  <si>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</si>
  <si>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</si>
  <si>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</si>
  <si>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</si>
  <si>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</si>
  <si>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</si>
  <si>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</si>
  <si>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</si>
  <si>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</si>
  <si>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</si>
  <si>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</si>
  <si>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</si>
  <si>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</si>
  <si>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</si>
  <si>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</si>
  <si>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</si>
  <si>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</si>
  <si>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</si>
  <si>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</si>
  <si>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</si>
  <si>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</si>
  <si>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</si>
  <si>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</si>
  <si>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</si>
  <si>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</si>
  <si>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</si>
  <si>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</si>
  <si>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</si>
  <si>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</si>
  <si>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</si>
  <si>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</si>
  <si>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</si>
  <si>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</si>
  <si>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</si>
  <si>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</si>
  <si>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</si>
  <si>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</si>
  <si>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</si>
  <si>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</si>
  <si>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</si>
  <si>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</si>
  <si>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</si>
  <si>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</si>
  <si>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</si>
  <si>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</si>
  <si>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</si>
  <si>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</si>
  <si>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</si>
  <si>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</si>
  <si>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</si>
  <si>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</si>
  <si>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</si>
  <si>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</si>
  <si>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</si>
  <si>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</si>
  <si>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</si>
  <si>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</si>
  <si>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</si>
  <si>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</si>
  <si>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</si>
  <si>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</si>
  <si>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</si>
  <si>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</si>
  <si>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</si>
  <si>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</si>
  <si>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</si>
  <si>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</si>
  <si>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</si>
  <si>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</si>
  <si>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</si>
  <si>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</si>
  <si>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</si>
  <si>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</si>
  <si>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</si>
  <si>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</si>
  <si>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</si>
  <si>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</si>
  <si>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</si>
  <si>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</si>
  <si>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</si>
  <si>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</si>
  <si>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</si>
  <si>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</si>
  <si>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</si>
  <si>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</si>
  <si>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</si>
  <si>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</si>
  <si>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</si>
  <si>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</si>
  <si>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</si>
  <si>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</si>
  <si>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</si>
  <si>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</si>
  <si>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</si>
  <si>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</si>
  <si>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</si>
  <si>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</si>
  <si>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</si>
  <si>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</si>
  <si>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</si>
  <si>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</si>
  <si>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</si>
  <si>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</si>
  <si>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</si>
  <si>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</si>
  <si>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</si>
  <si>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</si>
  <si>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</si>
  <si>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</si>
  <si>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</si>
  <si>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</si>
  <si>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</si>
  <si>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</si>
  <si>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</si>
  <si>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</si>
  <si>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</si>
  <si>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</si>
  <si>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</si>
  <si>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</si>
  <si>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</si>
  <si>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</si>
  <si>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</si>
  <si>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</si>
  <si>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</si>
  <si>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</si>
  <si>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</si>
  <si>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</si>
  <si>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</si>
  <si>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</si>
  <si>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</si>
  <si>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</si>
  <si>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</si>
  <si>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</si>
  <si>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</si>
  <si>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</si>
  <si>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</si>
  <si>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</si>
  <si>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</si>
  <si>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</si>
  <si>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</si>
  <si>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</si>
  <si>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</si>
  <si>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</si>
  <si>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</si>
  <si>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</si>
  <si>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</si>
  <si>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</si>
  <si>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</si>
  <si>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</si>
  <si>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</si>
  <si>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</si>
  <si>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</si>
  <si>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</si>
  <si>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</si>
  <si>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</si>
  <si>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</si>
  <si>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</si>
  <si>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</si>
  <si>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</si>
  <si>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</si>
  <si>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</si>
  <si>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</si>
  <si>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</si>
  <si>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</si>
  <si>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</si>
  <si>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</si>
  <si>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</si>
  <si>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</si>
  <si>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</si>
  <si>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</si>
  <si>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</si>
  <si>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</si>
  <si>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</si>
  <si>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</si>
  <si>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</si>
  <si>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</si>
  <si>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</si>
  <si>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</si>
  <si>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</si>
  <si>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</si>
  <si>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</si>
  <si>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</si>
  <si>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</si>
  <si>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</si>
  <si>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</si>
  <si>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</si>
  <si>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</si>
  <si>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</si>
  <si>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</si>
  <si>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</si>
  <si>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</si>
  <si>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</si>
  <si>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</si>
  <si>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</si>
  <si>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</si>
  <si>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</si>
  <si>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</si>
  <si>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</si>
  <si>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</si>
  <si>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</si>
  <si>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</si>
  <si>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</si>
  <si>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</si>
  <si>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</si>
  <si>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</si>
  <si>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</si>
  <si>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</si>
  <si>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</si>
  <si>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</si>
  <si>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</si>
  <si>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</si>
  <si>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</si>
  <si>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</si>
  <si>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</si>
  <si>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</si>
  <si>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</si>
  <si>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</si>
  <si>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</si>
  <si>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</si>
  <si>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</si>
  <si>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</si>
  <si>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</si>
  <si>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</si>
  <si>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</si>
  <si>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</si>
  <si>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</si>
  <si>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</si>
  <si>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</si>
  <si>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</si>
  <si>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</si>
  <si>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</si>
  <si>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</si>
  <si>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</si>
  <si>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</si>
  <si>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</si>
  <si>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</si>
  <si>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</si>
  <si>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</si>
  <si>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</si>
  <si>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</si>
  <si>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</si>
  <si>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</si>
  <si>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</si>
  <si>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</si>
  <si>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</si>
  <si>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</si>
  <si>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</si>
  <si>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</si>
  <si>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</si>
  <si>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</si>
  <si>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</si>
  <si>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</si>
  <si>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</si>
  <si>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</si>
  <si>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</si>
  <si>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</si>
  <si>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</si>
  <si>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</si>
  <si>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</si>
  <si>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</si>
  <si>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</si>
  <si>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</si>
  <si>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</si>
  <si>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</si>
  <si>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</si>
  <si>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</si>
  <si>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</si>
  <si>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</si>
  <si>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</si>
  <si>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</si>
  <si>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</si>
  <si>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</si>
  <si>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</si>
  <si>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</si>
  <si>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</si>
  <si>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</si>
  <si>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</si>
  <si>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</si>
  <si>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</si>
  <si>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</si>
  <si>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</si>
  <si>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</si>
  <si>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</si>
  <si>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</si>
  <si>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</si>
  <si>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</si>
  <si>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</si>
  <si>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</si>
  <si>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</si>
  <si>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</si>
  <si>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</si>
  <si>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</si>
  <si>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</si>
  <si>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</si>
  <si>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</si>
  <si>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</si>
  <si>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</si>
  <si>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</si>
  <si>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</si>
  <si>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</si>
  <si>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</si>
  <si>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</si>
  <si>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</si>
  <si>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</si>
  <si>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</si>
  <si>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</si>
  <si>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</si>
  <si>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</si>
  <si>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</si>
  <si>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</si>
  <si>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</si>
  <si>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</si>
  <si>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</si>
  <si>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</si>
  <si>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</si>
  <si>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</si>
  <si>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</si>
  <si>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</si>
  <si>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</si>
  <si>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</si>
  <si>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</si>
  <si>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</si>
  <si>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</si>
  <si>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</si>
  <si>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</si>
  <si>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</si>
  <si>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</si>
  <si>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</si>
  <si>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</si>
  <si>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</si>
  <si>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</si>
  <si>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</si>
  <si>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</si>
  <si>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</si>
  <si>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</si>
  <si>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</si>
  <si>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</si>
  <si>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</si>
  <si>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</si>
  <si>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</si>
  <si>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</si>
  <si>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</si>
  <si>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</si>
  <si>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</si>
  <si>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</si>
  <si>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</si>
  <si>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</si>
  <si>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</si>
  <si>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</si>
  <si>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</si>
  <si>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</si>
  <si>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</si>
  <si>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</si>
  <si>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</si>
  <si>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</si>
  <si>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</si>
  <si>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</si>
  <si>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</si>
  <si>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</si>
  <si>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</si>
  <si>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</si>
  <si>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</si>
  <si>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</si>
  <si>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</si>
  <si>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</si>
  <si>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</si>
  <si>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</si>
  <si>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</si>
  <si>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</si>
  <si>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</si>
  <si>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</si>
  <si>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</si>
  <si>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</si>
  <si>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</si>
  <si>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</si>
  <si>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</si>
  <si>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</si>
  <si>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</si>
  <si>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</si>
  <si>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</si>
  <si>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</si>
  <si>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</si>
  <si>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</si>
  <si>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</si>
  <si>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</si>
  <si>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</si>
  <si>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</si>
  <si>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</si>
  <si>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</si>
  <si>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</si>
  <si>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</si>
  <si>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</si>
  <si>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</si>
  <si>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</si>
  <si>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</si>
  <si>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</si>
  <si>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</si>
  <si>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</si>
  <si>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</si>
  <si>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</si>
  <si>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</si>
  <si>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</si>
  <si>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</si>
  <si>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</si>
  <si>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</si>
  <si>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</si>
  <si>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</si>
  <si>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</si>
  <si>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</si>
  <si>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</si>
  <si>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</si>
  <si>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</si>
  <si>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</si>
  <si>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</si>
  <si>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</si>
  <si>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</si>
  <si>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</si>
  <si>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</si>
  <si>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</si>
  <si>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</si>
  <si>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</si>
  <si>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</si>
  <si>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</si>
  <si>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</si>
  <si>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</si>
  <si>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</si>
  <si>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</si>
  <si>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</si>
  <si>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</si>
  <si>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</si>
  <si>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</si>
  <si>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</si>
  <si>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</si>
  <si>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</si>
  <si>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</si>
  <si>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</si>
  <si>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</si>
  <si>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</si>
  <si>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</si>
  <si>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</si>
  <si>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</si>
  <si>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</si>
  <si>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</si>
  <si>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</si>
  <si>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</si>
  <si>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</si>
  <si>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</si>
  <si>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</si>
  <si>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</si>
  <si>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</si>
  <si>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</si>
  <si>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</si>
  <si>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</si>
  <si>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</si>
  <si>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</si>
  <si>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</si>
  <si>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</si>
  <si>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</si>
  <si>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</si>
  <si>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</si>
  <si>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</si>
  <si>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</si>
  <si>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</si>
  <si>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</si>
  <si>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</si>
  <si>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</si>
  <si>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</si>
  <si>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</si>
  <si>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</si>
  <si>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</si>
  <si>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</si>
  <si>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</si>
  <si>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</si>
  <si>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</si>
  <si>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</si>
  <si>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</si>
  <si>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</si>
  <si>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</si>
  <si>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</si>
  <si>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</si>
  <si>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</si>
  <si>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</si>
  <si>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</si>
  <si>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</si>
  <si>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</si>
  <si>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</si>
  <si>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</si>
  <si>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</si>
  <si>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</si>
  <si>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</si>
  <si>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</si>
  <si>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</si>
  <si>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</si>
  <si>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</si>
  <si>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</si>
  <si>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</si>
  <si>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</si>
  <si>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</si>
  <si>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</si>
  <si>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</si>
  <si>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</si>
  <si>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</si>
  <si>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</si>
  <si>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</si>
  <si>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</si>
  <si>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</si>
  <si>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</si>
  <si>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</si>
  <si>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</si>
  <si>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</si>
  <si>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</si>
  <si>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</si>
  <si>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</si>
  <si>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</si>
  <si>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</si>
  <si>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</si>
  <si>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</si>
  <si>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</si>
  <si>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</si>
  <si>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</si>
  <si>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</si>
  <si>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</si>
  <si>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</si>
  <si>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</si>
  <si>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</si>
  <si>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</si>
  <si>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</si>
  <si>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</si>
  <si>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</si>
  <si>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</si>
  <si>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</si>
  <si>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</si>
  <si>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</si>
  <si>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</si>
  <si>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</si>
  <si>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</si>
  <si>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</si>
  <si>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</si>
  <si>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</si>
  <si>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</si>
  <si>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</si>
  <si>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</si>
  <si>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</si>
  <si>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</si>
  <si>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</si>
  <si>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</si>
  <si>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</si>
  <si>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</si>
  <si>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</si>
  <si>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</si>
  <si>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</si>
  <si>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</si>
  <si>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</si>
  <si>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</si>
  <si>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</si>
  <si>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</si>
  <si>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</si>
  <si>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</si>
  <si>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</si>
  <si>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</si>
  <si>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</si>
  <si>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</si>
  <si>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</si>
  <si>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</si>
  <si>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</si>
  <si>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</si>
  <si>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</si>
  <si>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</si>
  <si>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</si>
  <si>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</si>
  <si>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</si>
  <si>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</si>
  <si>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</si>
  <si>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</si>
  <si>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</si>
  <si>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</si>
  <si>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</si>
  <si>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</si>
  <si>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</si>
  <si>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</si>
  <si>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</si>
  <si>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</si>
  <si>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</si>
  <si>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</si>
  <si>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</si>
  <si>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</si>
  <si>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</si>
  <si>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</si>
  <si>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</si>
  <si>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</si>
  <si>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</si>
  <si>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</si>
  <si>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</si>
  <si>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</si>
  <si>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</si>
  <si>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</si>
  <si>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</si>
  <si>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</si>
  <si>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</si>
  <si>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</si>
  <si>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</si>
  <si>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</si>
  <si>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</si>
  <si>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</si>
  <si>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</si>
  <si>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</si>
  <si>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</si>
  <si>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</si>
  <si>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</si>
  <si>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</si>
  <si>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</si>
  <si>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</si>
  <si>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</si>
  <si>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</si>
  <si>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</si>
  <si>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</si>
  <si>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</si>
  <si>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</si>
  <si>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</si>
  <si>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</si>
  <si>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</si>
  <si>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</si>
  <si>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</si>
  <si>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</si>
  <si>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</si>
  <si>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</si>
  <si>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</si>
  <si>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</si>
  <si>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</si>
  <si>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</si>
  <si>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</si>
  <si>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</si>
  <si>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</si>
  <si>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</si>
  <si>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</si>
  <si>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</si>
  <si>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</si>
  <si>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</si>
  <si>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</si>
  <si>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</si>
  <si>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</si>
  <si>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</si>
  <si>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</si>
  <si>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</si>
  <si>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</si>
  <si>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</si>
  <si>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</si>
  <si>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</si>
  <si>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</si>
  <si>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</si>
  <si>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</si>
  <si>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</si>
  <si>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</si>
  <si>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</si>
  <si>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</si>
  <si>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</si>
  <si>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</si>
  <si>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</si>
  <si>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</si>
  <si>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</si>
  <si>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</si>
  <si>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</si>
  <si>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</si>
  <si>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</si>
  <si>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</si>
  <si>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</si>
  <si>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</si>
  <si>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</si>
  <si>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</si>
  <si>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</si>
  <si>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</si>
  <si>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</si>
  <si>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</si>
  <si>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</si>
  <si>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</si>
  <si>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</si>
  <si>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</si>
  <si>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</si>
  <si>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</si>
  <si>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</si>
  <si>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</si>
  <si>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</si>
  <si>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</si>
  <si>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</si>
  <si>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</si>
  <si>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</si>
  <si>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</si>
  <si>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</si>
  <si>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</si>
  <si>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</si>
  <si>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</si>
  <si>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</si>
  <si>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</si>
  <si>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</si>
  <si>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</si>
  <si>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</si>
  <si>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</si>
  <si>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</si>
  <si>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</si>
  <si>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</si>
  <si>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</si>
  <si>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</si>
  <si>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</si>
  <si>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</si>
  <si>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</si>
  <si>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</si>
  <si>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</si>
  <si>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</si>
  <si>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</si>
  <si>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</si>
  <si>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</si>
  <si>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</si>
  <si>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</si>
  <si>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</si>
  <si>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</si>
  <si>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</si>
  <si>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</si>
  <si>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</si>
  <si>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</si>
  <si>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</si>
  <si>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</si>
  <si>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</si>
  <si>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</si>
  <si>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</si>
  <si>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</si>
  <si>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</si>
  <si>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</si>
  <si>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</si>
  <si>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</si>
  <si>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</si>
  <si>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</si>
  <si>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</si>
  <si>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</si>
  <si>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</si>
  <si>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</si>
  <si>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</si>
  <si>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</si>
  <si>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</si>
  <si>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</si>
  <si>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</si>
  <si>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</si>
  <si>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</si>
  <si>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</si>
  <si>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</si>
  <si>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</si>
  <si>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</si>
  <si>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</si>
  <si>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</si>
  <si>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</si>
  <si>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</si>
  <si>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</si>
  <si>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</si>
  <si>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</si>
  <si>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</si>
  <si>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</si>
  <si>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</si>
  <si>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</si>
  <si>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</si>
  <si>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</si>
  <si>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</si>
  <si>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</si>
  <si>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</si>
  <si>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</si>
  <si>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</si>
  <si>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</si>
  <si>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</si>
  <si>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</si>
  <si>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</si>
  <si>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</si>
  <si>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</si>
  <si>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</si>
  <si>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</si>
  <si>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</si>
  <si>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</si>
  <si>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</si>
  <si>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</si>
  <si>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</si>
  <si>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</si>
  <si>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</si>
  <si>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</si>
  <si>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</si>
  <si>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</si>
  <si>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</si>
  <si>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</si>
  <si>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</si>
  <si>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</si>
  <si>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</si>
  <si>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</si>
  <si>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</si>
  <si>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</si>
  <si>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</si>
  <si>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</si>
  <si>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</si>
  <si>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</si>
  <si>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</si>
  <si>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</si>
  <si>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</si>
  <si>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</si>
  <si>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</si>
  <si>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</si>
  <si>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</si>
  <si>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</si>
  <si>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</si>
  <si>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</si>
  <si>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</si>
  <si>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</si>
  <si>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</si>
  <si>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</si>
  <si>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</si>
  <si>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</si>
  <si>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</si>
  <si>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</si>
  <si>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</si>
  <si>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</si>
  <si>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</si>
  <si>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</si>
  <si>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</si>
  <si>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</si>
  <si>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</si>
  <si>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</si>
  <si>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</si>
  <si>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</si>
  <si>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</si>
  <si>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</si>
  <si>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</si>
  <si>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</si>
  <si>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</si>
  <si>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</si>
  <si>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</si>
  <si>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</si>
  <si>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</si>
  <si>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</si>
  <si>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</si>
  <si>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</si>
  <si>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</si>
  <si>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</si>
  <si>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</si>
  <si>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</si>
  <si>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</si>
  <si>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</si>
  <si>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</si>
  <si>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</si>
  <si>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</si>
  <si>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</si>
  <si>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</si>
  <si>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</si>
  <si>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</si>
  <si>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</si>
  <si>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</si>
  <si>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</si>
  <si>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</si>
  <si>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</si>
  <si>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</si>
  <si>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</si>
  <si>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</si>
  <si>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</si>
  <si>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</si>
  <si>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</si>
  <si>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</si>
  <si>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</si>
  <si>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</si>
  <si>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</si>
  <si>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</si>
  <si>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</si>
  <si>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</si>
  <si>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</si>
  <si>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</si>
  <si>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</si>
  <si>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</si>
  <si>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</si>
  <si>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</si>
  <si>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</si>
  <si>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</si>
  <si>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</si>
  <si>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</si>
  <si>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</si>
  <si>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</si>
  <si>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</si>
  <si>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</si>
  <si>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</si>
  <si>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</si>
  <si>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</si>
  <si>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</si>
  <si>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</si>
  <si>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</si>
  <si>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</si>
  <si>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</si>
  <si>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</si>
  <si>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</si>
  <si>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</si>
  <si>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</si>
  <si>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</si>
  <si>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</si>
  <si>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</si>
  <si>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</si>
  <si>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</si>
  <si>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</si>
  <si>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</si>
  <si>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</si>
  <si>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</si>
  <si>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</si>
  <si>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</si>
  <si>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</si>
  <si>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</si>
  <si>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</si>
  <si>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</si>
  <si>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</si>
  <si>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</si>
  <si>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</si>
  <si>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</si>
  <si>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</si>
  <si>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</si>
  <si>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</si>
  <si>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</si>
  <si>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</si>
  <si>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</si>
  <si>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</si>
  <si>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</si>
  <si>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</si>
  <si>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</si>
  <si>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</si>
  <si>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</si>
  <si>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</si>
  <si>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</si>
  <si>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</si>
  <si>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</si>
  <si>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</si>
  <si>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</si>
  <si>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</si>
  <si>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</si>
  <si>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</si>
  <si>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</si>
  <si>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</si>
  <si>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</si>
  <si>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</si>
  <si>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</si>
  <si>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</si>
  <si>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</si>
  <si>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</si>
  <si>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</si>
  <si>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</si>
  <si>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</si>
  <si>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</si>
  <si>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</si>
  <si>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</si>
  <si>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</si>
  <si>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</si>
  <si>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</si>
  <si>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</si>
  <si>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</si>
  <si>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</si>
  <si>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</si>
  <si>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</si>
  <si>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</si>
  <si>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</si>
  <si>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</si>
  <si>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</si>
  <si>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</si>
  <si>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</si>
  <si>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</si>
  <si>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</si>
  <si>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</si>
  <si>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</si>
  <si>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</si>
  <si>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</si>
  <si>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</si>
  <si>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</si>
  <si>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</si>
  <si>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</si>
  <si>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</si>
  <si>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</si>
  <si>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</si>
  <si>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</si>
  <si>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</si>
  <si>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</si>
  <si>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</si>
  <si>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</si>
  <si>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</si>
  <si>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</si>
  <si>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</si>
  <si>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</si>
  <si>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</si>
  <si>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</si>
  <si>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</si>
  <si>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</si>
  <si>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</si>
  <si>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</si>
  <si>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</si>
  <si>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</si>
  <si>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</si>
  <si>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</si>
  <si>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</si>
  <si>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</si>
  <si>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</si>
  <si>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</si>
  <si>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</si>
  <si>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</si>
  <si>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</si>
  <si>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</si>
  <si>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</si>
  <si>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</si>
  <si>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</si>
  <si>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</si>
  <si>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</si>
  <si>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</si>
  <si>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</si>
  <si>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</si>
  <si>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</si>
  <si>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</si>
  <si>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</si>
  <si>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</si>
  <si>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</si>
  <si>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</si>
  <si>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</si>
  <si>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</si>
  <si>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</si>
  <si>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</si>
  <si>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</si>
  <si>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</si>
  <si>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</si>
  <si>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</si>
  <si>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</si>
  <si>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</si>
  <si>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</si>
  <si>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</si>
  <si>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</si>
  <si>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</si>
  <si>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</si>
  <si>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</si>
  <si>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</si>
  <si>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</si>
  <si>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</si>
  <si>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</si>
  <si>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</si>
  <si>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</si>
  <si>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</si>
  <si>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</si>
  <si>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</si>
  <si>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</si>
  <si>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</si>
  <si>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</si>
  <si>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</si>
  <si>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</si>
  <si>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</si>
  <si>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</si>
  <si>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</si>
  <si>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</si>
  <si>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</si>
  <si>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</si>
  <si>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</si>
  <si>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</si>
  <si>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</si>
  <si>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</si>
  <si>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</si>
  <si>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</si>
  <si>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</si>
  <si>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</si>
  <si>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</si>
  <si>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</si>
  <si>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</si>
  <si>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</si>
  <si>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</si>
  <si>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</si>
  <si>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</si>
  <si>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</si>
  <si>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</si>
  <si>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</si>
  <si>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</si>
  <si>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</si>
  <si>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</si>
  <si>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</si>
  <si>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</si>
  <si>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</si>
  <si>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</si>
  <si>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</si>
  <si>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</si>
  <si>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</si>
  <si>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</si>
  <si>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</si>
  <si>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</si>
  <si>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</si>
  <si>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</si>
  <si>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</si>
  <si>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</si>
  <si>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</si>
  <si>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</si>
  <si>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</si>
  <si>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</si>
  <si>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</si>
  <si>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</si>
  <si>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</si>
  <si>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</si>
  <si>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</si>
  <si>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</si>
  <si>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</si>
  <si>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</si>
  <si>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</si>
  <si>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</si>
  <si>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</si>
  <si>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</si>
  <si>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</si>
  <si>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</si>
  <si>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</si>
  <si>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</si>
  <si>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</si>
  <si>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</si>
  <si>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</si>
  <si>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</si>
  <si>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</si>
  <si>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</si>
  <si>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</si>
  <si>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</si>
  <si>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</si>
  <si>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</si>
  <si>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</si>
  <si>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</si>
  <si>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</si>
  <si>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</si>
  <si>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</si>
  <si>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</si>
  <si>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</si>
  <si>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</si>
  <si>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</si>
  <si>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</si>
  <si>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</si>
  <si>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</si>
  <si>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</si>
  <si>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</si>
  <si>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</si>
  <si>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</si>
  <si>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</si>
  <si>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</si>
  <si>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</si>
  <si>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</si>
  <si>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</si>
  <si>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</si>
  <si>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</si>
  <si>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</si>
  <si>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</si>
  <si>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</si>
  <si>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</si>
  <si>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</si>
  <si>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</si>
  <si>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</si>
  <si>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</si>
  <si>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</si>
  <si>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</si>
  <si>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</si>
  <si>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</si>
  <si>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</si>
  <si>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</si>
  <si>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</si>
  <si>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</si>
  <si>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</si>
  <si>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</si>
  <si>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</si>
  <si>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</si>
  <si>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</si>
  <si>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</si>
  <si>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</si>
  <si>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</si>
  <si>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</si>
  <si>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</si>
  <si>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</si>
  <si>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</si>
  <si>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</si>
  <si>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</si>
  <si>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</si>
  <si>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</si>
  <si>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</si>
  <si>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</si>
  <si>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</si>
  <si>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</si>
  <si>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</si>
  <si>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</si>
  <si>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</si>
  <si>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</si>
  <si>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</si>
  <si>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</si>
  <si>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</si>
  <si>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</si>
  <si>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</si>
  <si>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</si>
  <si>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</si>
  <si>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</si>
  <si>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</si>
  <si>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</si>
  <si>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</si>
  <si>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</si>
  <si>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</si>
  <si>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</si>
  <si>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</si>
  <si>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</si>
  <si>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</si>
  <si>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</si>
  <si>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</si>
  <si>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</si>
  <si>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</si>
  <si>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</si>
  <si>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</si>
  <si>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</si>
  <si>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</si>
  <si>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</si>
  <si>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</si>
  <si>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</si>
  <si>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</si>
  <si>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</si>
  <si>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</si>
  <si>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</si>
  <si>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</si>
  <si>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</si>
  <si>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</si>
  <si>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</si>
  <si>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</si>
  <si>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</si>
  <si>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</si>
  <si>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</si>
  <si>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</si>
  <si>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</si>
  <si>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</si>
  <si>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</si>
  <si>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</si>
  <si>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</si>
  <si>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</si>
  <si>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</si>
  <si>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</si>
  <si>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</si>
  <si>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</si>
  <si>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</si>
  <si>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</si>
  <si>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</si>
  <si>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</si>
  <si>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</si>
  <si>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</si>
  <si>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</si>
  <si>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</si>
  <si>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</si>
  <si>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</si>
  <si>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</si>
  <si>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</si>
  <si>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</si>
  <si>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</si>
  <si>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</si>
  <si>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</si>
  <si>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</si>
  <si>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</si>
  <si>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</si>
  <si>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</si>
  <si>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</si>
  <si>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</si>
  <si>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</si>
  <si>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</si>
  <si>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</si>
  <si>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</si>
  <si>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</si>
  <si>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</si>
  <si>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</si>
  <si>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</si>
  <si>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</si>
  <si>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</si>
  <si>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</si>
  <si>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</si>
  <si>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</si>
  <si>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</si>
  <si>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</si>
  <si>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</si>
  <si>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</si>
  <si>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</si>
  <si>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</si>
  <si>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</si>
  <si>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</si>
  <si>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</si>
  <si>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</si>
  <si>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</si>
  <si>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</si>
  <si>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</si>
  <si>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</si>
  <si>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</si>
  <si>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</si>
  <si>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</si>
  <si>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</si>
  <si>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</si>
  <si>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</si>
  <si>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</si>
  <si>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</si>
  <si>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</si>
  <si>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</si>
  <si>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</si>
  <si>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</si>
  <si>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</si>
  <si>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</si>
  <si>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</si>
  <si>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</si>
  <si>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</si>
  <si>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</si>
  <si>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</si>
  <si>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</si>
  <si>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</si>
  <si>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</si>
  <si>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</si>
  <si>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</si>
  <si>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</si>
  <si>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</si>
  <si>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</si>
  <si>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</si>
  <si>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</si>
  <si>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</si>
  <si>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</si>
  <si>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</si>
  <si>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</si>
  <si>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</si>
  <si>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</si>
  <si>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</si>
  <si>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</si>
  <si>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</si>
  <si>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</si>
  <si>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</si>
  <si>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</si>
  <si>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</si>
  <si>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</si>
  <si>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</si>
  <si>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</si>
  <si>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</si>
  <si>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</si>
  <si>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</si>
  <si>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</si>
  <si>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</si>
  <si>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</si>
  <si>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</si>
  <si>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</si>
  <si>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</si>
  <si>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</si>
  <si>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</si>
  <si>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</si>
  <si>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</si>
  <si>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</si>
  <si>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</si>
  <si>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</si>
  <si>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</si>
  <si>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</si>
  <si>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</si>
  <si>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</si>
  <si>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</si>
  <si>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</si>
  <si>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</si>
  <si>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</si>
  <si>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</si>
  <si>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</si>
  <si>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</si>
  <si>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</si>
  <si>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</si>
  <si>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</si>
  <si>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</si>
  <si>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</si>
  <si>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</si>
  <si>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</si>
  <si>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</si>
  <si>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</si>
  <si>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</si>
  <si>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</si>
  <si>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</si>
  <si>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</si>
  <si>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</si>
  <si>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</si>
  <si>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</si>
  <si>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</si>
  <si>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</si>
  <si>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</si>
  <si>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</si>
  <si>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</si>
  <si>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</si>
  <si>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</si>
  <si>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</si>
  <si>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</si>
  <si>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</si>
  <si>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</si>
  <si>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</si>
  <si>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</si>
  <si>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</si>
  <si>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</si>
  <si>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</si>
  <si>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</si>
  <si>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</si>
  <si>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</si>
  <si>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</si>
  <si>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</si>
  <si>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</si>
  <si>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</si>
  <si>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</si>
  <si>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</si>
  <si>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</si>
  <si>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</si>
  <si>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</si>
  <si>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</si>
  <si>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</si>
  <si>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</si>
  <si>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</si>
  <si>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</si>
  <si>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</si>
  <si>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</si>
  <si>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</si>
  <si>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</si>
  <si>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</si>
  <si>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</si>
  <si>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</si>
  <si>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</si>
  <si>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</si>
  <si>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</si>
  <si>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</si>
  <si>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</si>
  <si>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</si>
  <si>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</si>
  <si>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</si>
  <si>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</si>
  <si>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</si>
  <si>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</si>
  <si>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</si>
  <si>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</si>
  <si>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</si>
  <si>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</si>
  <si>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</si>
  <si>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</si>
  <si>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</si>
  <si>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</si>
  <si>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</si>
  <si>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</si>
  <si>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</si>
  <si>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</si>
  <si>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</si>
  <si>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</si>
  <si>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</si>
  <si>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</si>
  <si>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</si>
  <si>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</si>
  <si>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</si>
  <si>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</si>
  <si>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</si>
  <si>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</si>
  <si>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</si>
  <si>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</si>
  <si>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</si>
  <si>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</si>
  <si>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</si>
  <si>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</si>
  <si>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</si>
  <si>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</si>
  <si>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</si>
  <si>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</si>
  <si>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</si>
  <si>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</si>
  <si>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</si>
  <si>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</si>
  <si>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</si>
  <si>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</si>
  <si>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</si>
  <si>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</si>
  <si>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</si>
  <si>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</si>
  <si>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</si>
  <si>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</si>
  <si>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</si>
  <si>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</si>
  <si>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</si>
  <si>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</si>
  <si>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</si>
  <si>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</si>
  <si>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</si>
  <si>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</si>
  <si>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</si>
  <si>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</si>
  <si>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</si>
  <si>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</si>
  <si>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</si>
  <si>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</si>
  <si>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</si>
  <si>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</si>
  <si>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</si>
  <si>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</si>
  <si>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</si>
  <si>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</si>
  <si>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</si>
  <si>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</si>
  <si>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</si>
  <si>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</si>
  <si>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</si>
  <si>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</si>
  <si>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</si>
  <si>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</si>
  <si>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</si>
  <si>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</si>
  <si>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</si>
  <si>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</si>
  <si>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</si>
  <si>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</si>
  <si>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</si>
  <si>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</si>
  <si>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</si>
  <si>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</si>
  <si>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</si>
  <si>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</si>
  <si>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</si>
  <si>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</si>
  <si>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</si>
  <si>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</si>
  <si>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</si>
  <si>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</si>
  <si>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</si>
  <si>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</si>
  <si>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</si>
  <si>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</si>
  <si>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</si>
  <si>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</si>
  <si>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</si>
  <si>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</si>
  <si>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</si>
  <si>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</si>
  <si>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</si>
  <si>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</si>
  <si>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</si>
  <si>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</si>
  <si>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</si>
  <si>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</si>
  <si>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</si>
  <si>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</si>
  <si>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</si>
  <si>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</si>
  <si>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</si>
  <si>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</si>
  <si>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</si>
  <si>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</si>
  <si>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</si>
  <si>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</si>
  <si>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</si>
  <si>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</si>
  <si>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</si>
  <si>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</si>
  <si>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</si>
  <si>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</si>
  <si>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</si>
  <si>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</si>
  <si>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</si>
  <si>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</si>
  <si>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</si>
  <si>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</si>
  <si>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</si>
  <si>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</si>
  <si>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</si>
  <si>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</si>
  <si>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</si>
  <si>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</si>
  <si>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</si>
  <si>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</si>
  <si>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</si>
  <si>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</si>
  <si>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</si>
  <si>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</si>
  <si>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</si>
  <si>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</si>
  <si>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</si>
  <si>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</si>
  <si>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</si>
  <si>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</si>
  <si>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</si>
  <si>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</si>
  <si>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</si>
  <si>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</si>
  <si>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</si>
  <si>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</si>
  <si>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</si>
  <si>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</si>
  <si>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</si>
  <si>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</si>
  <si>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</si>
  <si>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</si>
  <si>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</si>
  <si>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</si>
  <si>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</si>
  <si>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</si>
  <si>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</si>
  <si>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</si>
  <si>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</si>
  <si>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</si>
  <si>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</si>
  <si>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</si>
  <si>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</si>
  <si>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</si>
  <si>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</si>
  <si>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</si>
  <si>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</si>
  <si>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</si>
  <si>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</si>
  <si>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</si>
  <si>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</si>
  <si>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</si>
  <si>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</si>
  <si>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</si>
  <si>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</si>
  <si>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</si>
  <si>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</si>
  <si>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</si>
  <si>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</si>
  <si>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</si>
  <si>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</si>
  <si>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</si>
  <si>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</si>
  <si>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</si>
  <si>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</si>
  <si>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</si>
  <si>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</si>
  <si>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</si>
  <si>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</si>
  <si>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</si>
  <si>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</si>
  <si>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</si>
  <si>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</si>
  <si>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</si>
  <si>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</si>
  <si>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</si>
  <si>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</si>
  <si>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</si>
  <si>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</si>
  <si>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</si>
  <si>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</si>
  <si>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</si>
  <si>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</si>
  <si>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</si>
  <si>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</si>
  <si>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</si>
  <si>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</si>
  <si>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</si>
  <si>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</si>
  <si>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</si>
  <si>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</si>
  <si>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</si>
  <si>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</si>
  <si>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</si>
  <si>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</si>
  <si>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</si>
  <si>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</si>
  <si>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</si>
  <si>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</si>
  <si>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</si>
  <si>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</si>
  <si>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</si>
  <si>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</si>
  <si>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</si>
  <si>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</si>
  <si>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</si>
  <si>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</si>
  <si>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</si>
  <si>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</si>
  <si>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</si>
  <si>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</si>
  <si>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</si>
  <si>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</si>
  <si>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</si>
  <si>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</si>
  <si>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</si>
  <si>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</si>
  <si>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</si>
  <si>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</si>
  <si>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</si>
  <si>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</si>
  <si>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</si>
  <si>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</si>
  <si>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</si>
  <si>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</si>
  <si>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</si>
  <si>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</si>
  <si>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</si>
  <si>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</si>
  <si>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</si>
  <si>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</si>
  <si>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</si>
  <si>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</si>
  <si>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</si>
  <si>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</si>
  <si>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</si>
  <si>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</si>
  <si>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</si>
  <si>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</si>
  <si>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</si>
  <si>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</si>
  <si>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</si>
  <si>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</si>
  <si>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</si>
  <si>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</si>
  <si>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</si>
  <si>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</si>
  <si>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</si>
  <si>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</si>
  <si>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</si>
  <si>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</si>
  <si>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</si>
  <si>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</si>
  <si>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</si>
  <si>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</si>
  <si>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</si>
  <si>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</si>
  <si>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</si>
  <si>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</si>
  <si>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</si>
  <si>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</si>
  <si>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</si>
  <si>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</si>
  <si>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</si>
  <si>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</si>
  <si>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</si>
  <si>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</si>
  <si>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</si>
  <si>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</si>
  <si>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</si>
  <si>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</si>
  <si>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</si>
  <si>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</si>
  <si>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</si>
  <si>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</si>
  <si>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</si>
  <si>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</si>
  <si>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</si>
  <si>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</si>
  <si>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</si>
  <si>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</si>
  <si>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</si>
  <si>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</si>
  <si>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</si>
  <si>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</si>
  <si>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</si>
  <si>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</si>
  <si>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</si>
  <si>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</si>
  <si>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</si>
  <si>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</si>
  <si>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</si>
  <si>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</si>
  <si>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</si>
  <si>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</si>
  <si>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</si>
  <si>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</si>
  <si>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</si>
  <si>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</si>
  <si>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</si>
  <si>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</si>
  <si>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</si>
  <si>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</si>
  <si>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</si>
  <si>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</si>
  <si>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</si>
  <si>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</si>
  <si>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</si>
  <si>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</si>
  <si>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</si>
  <si>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</si>
  <si>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</si>
  <si>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</si>
  <si>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</si>
  <si>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</si>
  <si>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</si>
  <si>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</si>
  <si>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</si>
  <si>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</si>
  <si>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</si>
  <si>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</si>
  <si>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</si>
  <si>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</si>
  <si>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</si>
  <si>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</si>
  <si>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</si>
  <si>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</si>
  <si>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</si>
  <si>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</si>
  <si>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</si>
  <si>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</si>
  <si>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</si>
  <si>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</si>
  <si>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</si>
  <si>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</si>
  <si>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</si>
  <si>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</si>
  <si>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</si>
  <si>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</si>
  <si>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</si>
  <si>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</si>
  <si>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</si>
  <si>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</si>
  <si>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</si>
  <si>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</si>
  <si>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</si>
  <si>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</si>
  <si>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</si>
  <si>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</si>
  <si>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</si>
  <si>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</si>
  <si>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</si>
  <si>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</si>
  <si>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</si>
  <si>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</si>
  <si>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</si>
  <si>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</si>
  <si>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</si>
  <si>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</si>
  <si>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</si>
  <si>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</si>
  <si>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</si>
  <si>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</si>
  <si>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</si>
  <si>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</si>
  <si>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</si>
  <si>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</si>
  <si>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</si>
  <si>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</si>
  <si>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</si>
  <si>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</si>
  <si>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</si>
  <si>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</si>
  <si>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</si>
  <si>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</si>
  <si>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</si>
  <si>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</si>
  <si>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</si>
  <si>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</si>
  <si>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</si>
  <si>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</si>
  <si>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</si>
  <si>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</si>
  <si>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</si>
  <si>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</si>
  <si>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</si>
  <si>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</si>
  <si>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</si>
  <si>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</si>
  <si>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</si>
  <si>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</si>
  <si>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</si>
  <si>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</si>
  <si>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</si>
  <si>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</si>
  <si>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</si>
  <si>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</si>
  <si>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</si>
  <si>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</si>
  <si>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</si>
  <si>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</si>
  <si>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</si>
  <si>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</si>
  <si>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</si>
  <si>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</si>
  <si>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</si>
  <si>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</si>
  <si>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</si>
  <si>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</si>
  <si>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</si>
  <si>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</si>
  <si>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</si>
  <si>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</si>
  <si>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</si>
  <si>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</si>
  <si>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</si>
  <si>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</si>
  <si>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</si>
  <si>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</si>
  <si>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</si>
  <si>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</si>
  <si>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</si>
  <si>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</si>
  <si>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</si>
  <si>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</si>
  <si>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</si>
  <si>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</si>
  <si>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</si>
  <si>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</si>
  <si>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</si>
  <si>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</si>
  <si>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</si>
  <si>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</si>
  <si>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</si>
  <si>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</si>
  <si>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</si>
  <si>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</si>
  <si>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</si>
  <si>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</si>
  <si>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</si>
  <si>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</si>
  <si>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</si>
  <si>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</si>
  <si>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</si>
  <si>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</si>
  <si>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</si>
  <si>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</si>
  <si>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</si>
  <si>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</si>
  <si>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</si>
  <si>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</si>
  <si>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</si>
  <si>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</si>
  <si>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</si>
  <si>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</si>
  <si>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</si>
  <si>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</si>
  <si>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</si>
  <si>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</si>
  <si>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</si>
  <si>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</si>
  <si>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</si>
  <si>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</si>
  <si>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</si>
  <si>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</si>
  <si>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</si>
  <si>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</si>
  <si>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</si>
  <si>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</si>
  <si>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</si>
  <si>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</si>
  <si>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</si>
  <si>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</si>
  <si>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</si>
  <si>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</si>
  <si>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</si>
  <si>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</si>
  <si>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</si>
  <si>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</si>
  <si>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</si>
  <si>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</si>
  <si>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</si>
  <si>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</si>
  <si>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</si>
  <si>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</si>
  <si>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</si>
  <si>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</si>
  <si>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</si>
  <si>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</si>
  <si>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</si>
  <si>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</si>
  <si>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</si>
  <si>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</si>
  <si>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</si>
  <si>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</si>
  <si>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</si>
  <si>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</si>
  <si>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</si>
  <si>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</si>
  <si>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</si>
  <si>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</si>
  <si>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</si>
  <si>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</si>
  <si>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</si>
  <si>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</si>
  <si>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</si>
  <si>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</si>
  <si>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</si>
  <si>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</si>
  <si>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</si>
  <si>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</si>
  <si>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</si>
  <si>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</si>
  <si>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</si>
  <si>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</si>
  <si>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</si>
  <si>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</si>
  <si>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</si>
  <si>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</si>
  <si>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</si>
  <si>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</si>
  <si>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</si>
  <si>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</si>
  <si>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</si>
  <si>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</si>
  <si>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</si>
  <si>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</si>
  <si>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</si>
  <si>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</si>
  <si>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</si>
  <si>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</si>
  <si>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</si>
  <si>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</si>
  <si>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</si>
  <si>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</si>
  <si>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</si>
  <si>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</si>
  <si>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</si>
  <si>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</si>
  <si>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</si>
  <si>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</si>
  <si>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</si>
  <si>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</si>
  <si>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</si>
  <si>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</si>
  <si>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</si>
  <si>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</si>
  <si>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</si>
  <si>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</si>
  <si>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</si>
  <si>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</si>
  <si>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</si>
  <si>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</si>
  <si>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</si>
  <si>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</si>
  <si>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</si>
  <si>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</si>
  <si>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</si>
  <si>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</si>
  <si>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</si>
  <si>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</si>
  <si>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</si>
  <si>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</si>
  <si>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</si>
  <si>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</si>
  <si>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</si>
  <si>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</si>
  <si>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</si>
  <si>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</si>
  <si>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</si>
  <si>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</si>
  <si>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</si>
  <si>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</si>
  <si>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</si>
  <si>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</si>
  <si>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</si>
  <si>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</si>
  <si>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</si>
  <si>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</si>
  <si>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</si>
  <si>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</si>
  <si>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</si>
  <si>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</si>
  <si>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</si>
  <si>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</si>
  <si>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</si>
  <si>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</si>
  <si>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</si>
  <si>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</si>
  <si>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</si>
  <si>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</si>
  <si>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</si>
  <si>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</si>
  <si>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</si>
  <si>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</si>
  <si>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</si>
  <si>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</si>
  <si>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</si>
  <si>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</si>
  <si>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</si>
  <si>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</si>
  <si>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</si>
  <si>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</si>
  <si>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</si>
  <si>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</si>
  <si>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</si>
  <si>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</si>
  <si>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</si>
  <si>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</si>
  <si>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</si>
  <si>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</si>
  <si>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</si>
  <si>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</si>
  <si>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</si>
  <si>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</si>
  <si>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</si>
  <si>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</si>
  <si>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</si>
  <si>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</si>
  <si>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</si>
  <si>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</si>
  <si>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</si>
  <si>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</si>
  <si>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</si>
  <si>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</si>
  <si>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</si>
  <si>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</si>
  <si>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</si>
  <si>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</si>
  <si>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</si>
  <si>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</si>
  <si>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</si>
  <si>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</si>
  <si>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</si>
  <si>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</si>
  <si>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</si>
  <si>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</si>
  <si>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</si>
  <si>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</si>
  <si>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</si>
  <si>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</si>
  <si>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</si>
  <si>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</si>
  <si>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</si>
  <si>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</si>
  <si>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</si>
  <si>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</si>
  <si>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</si>
  <si>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</si>
  <si>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</si>
  <si>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</si>
  <si>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</si>
  <si>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</si>
  <si>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</si>
  <si>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</si>
  <si>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</si>
  <si>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</si>
  <si>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</si>
  <si>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</si>
  <si>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</si>
  <si>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</si>
  <si>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</si>
  <si>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</si>
  <si>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</si>
  <si>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</si>
  <si>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</si>
  <si>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</si>
  <si>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</si>
  <si>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</si>
  <si>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</si>
  <si>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</si>
  <si>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</si>
  <si>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</si>
  <si>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</si>
  <si>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</si>
  <si>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</si>
  <si>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</si>
  <si>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</si>
  <si>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</si>
  <si>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</si>
  <si>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</si>
  <si>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</si>
  <si>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</si>
  <si>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</si>
  <si>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</si>
  <si>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</si>
  <si>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</si>
  <si>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</si>
  <si>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</si>
  <si>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</si>
  <si>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</si>
  <si>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</si>
  <si>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</si>
  <si>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</si>
  <si>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</si>
  <si>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</si>
  <si>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</si>
  <si>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</si>
  <si>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</si>
  <si>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</si>
  <si>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</si>
  <si>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</si>
  <si>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</si>
  <si>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</si>
  <si>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</si>
  <si>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</si>
  <si>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</si>
  <si>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</si>
  <si>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</si>
  <si>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</si>
  <si>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</si>
  <si>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</si>
  <si>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</si>
  <si>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</si>
  <si>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</si>
  <si>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</si>
  <si>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</si>
  <si>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</si>
  <si>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</si>
  <si>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</si>
  <si>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</si>
  <si>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</si>
  <si>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</si>
  <si>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</si>
  <si>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</si>
  <si>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</si>
  <si>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</si>
  <si>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</si>
  <si>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</si>
  <si>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</si>
  <si>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</si>
  <si>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</si>
  <si>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</si>
  <si>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</si>
  <si>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</si>
  <si>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</si>
  <si>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</si>
  <si>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</si>
  <si>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</si>
  <si>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</si>
  <si>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</si>
  <si>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</si>
  <si>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</si>
  <si>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</si>
  <si>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</si>
  <si>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</si>
  <si>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</si>
  <si>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</si>
  <si>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</si>
  <si>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</si>
  <si>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</si>
  <si>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</si>
  <si>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</si>
  <si>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</si>
  <si>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</si>
  <si>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</si>
  <si>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</si>
  <si>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</si>
  <si>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</si>
  <si>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</si>
  <si>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</si>
  <si>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</si>
  <si>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</si>
  <si>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</si>
  <si>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</si>
  <si>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</si>
  <si>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</si>
  <si>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</si>
  <si>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</si>
  <si>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</si>
  <si>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</si>
  <si>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</si>
  <si>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</si>
  <si>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</si>
  <si>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</si>
  <si>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</si>
  <si>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</si>
  <si>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</si>
  <si>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</si>
  <si>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</si>
  <si>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</si>
  <si>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</si>
  <si>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</si>
  <si>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</si>
  <si>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</si>
  <si>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</si>
  <si>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</si>
  <si>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</si>
  <si>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</si>
  <si>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</si>
  <si>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</si>
  <si>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</si>
  <si>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</si>
  <si>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</si>
  <si>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</si>
  <si>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</si>
  <si>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</si>
  <si>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</si>
  <si>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</si>
  <si>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</si>
  <si>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</si>
  <si>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</si>
  <si>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</si>
  <si>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</si>
  <si>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</si>
  <si>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</si>
  <si>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</si>
  <si>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</si>
  <si>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</si>
  <si>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</si>
  <si>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</si>
  <si>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</si>
  <si>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</si>
  <si>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</si>
  <si>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</si>
  <si>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</si>
  <si>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</si>
  <si>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</si>
  <si>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</si>
  <si>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</si>
  <si>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</si>
  <si>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</si>
  <si>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</si>
  <si>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</si>
  <si>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</si>
  <si>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</si>
  <si>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</si>
  <si>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</si>
  <si>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</si>
  <si>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</si>
  <si>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</si>
  <si>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</si>
  <si>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</si>
  <si>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</si>
  <si>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</si>
  <si>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</si>
  <si>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</si>
  <si>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</si>
  <si>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</si>
  <si>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</si>
  <si>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</si>
  <si>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</si>
  <si>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</si>
  <si>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</si>
  <si>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</si>
  <si>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</si>
  <si>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</si>
  <si>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</si>
  <si>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</si>
  <si>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</si>
  <si>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</si>
  <si>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</si>
  <si>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</si>
  <si>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</si>
  <si>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</si>
  <si>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</si>
  <si>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</si>
  <si>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</si>
  <si>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</si>
  <si>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</si>
  <si>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</si>
  <si>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</si>
  <si>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</si>
  <si>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</si>
  <si>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</si>
  <si>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</si>
  <si>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</si>
  <si>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</si>
  <si>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</si>
  <si>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</si>
  <si>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</si>
  <si>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</si>
  <si>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</si>
  <si>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</si>
  <si>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</si>
  <si>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</si>
  <si>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</si>
  <si>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</si>
  <si>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</si>
  <si>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</si>
  <si>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</si>
  <si>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</si>
  <si>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</si>
  <si>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</si>
  <si>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</si>
  <si>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</si>
  <si>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</si>
  <si>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</si>
  <si>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</si>
  <si>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</si>
  <si>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</si>
  <si>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</si>
  <si>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</si>
  <si>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</si>
  <si>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</si>
  <si>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</si>
  <si>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</si>
  <si>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</si>
  <si>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</si>
  <si>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</si>
  <si>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</si>
  <si>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</si>
  <si>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</si>
  <si>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</si>
  <si>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</si>
  <si>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</si>
  <si>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</si>
  <si>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</si>
  <si>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</si>
  <si>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</si>
  <si>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</si>
  <si>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</si>
  <si>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</si>
  <si>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</si>
  <si>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</si>
  <si>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</si>
  <si>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</si>
  <si>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</si>
  <si>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</si>
  <si>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</si>
  <si>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</si>
  <si>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</si>
  <si>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</si>
  <si>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</si>
  <si>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</si>
  <si>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</si>
  <si>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</si>
  <si>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</si>
  <si>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</si>
  <si>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</si>
  <si>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</si>
  <si>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</si>
  <si>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</si>
  <si>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</si>
  <si>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</si>
  <si>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</si>
  <si>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</si>
  <si>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</si>
  <si>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</si>
  <si>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</si>
  <si>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</si>
  <si>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</si>
  <si>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</si>
  <si>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</si>
  <si>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</si>
  <si>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</si>
  <si>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</si>
  <si>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</si>
  <si>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</si>
  <si>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</si>
  <si>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</si>
  <si>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</si>
  <si>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</si>
  <si>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</si>
  <si>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</si>
  <si>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</si>
  <si>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</si>
  <si>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</si>
  <si>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</si>
  <si>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</si>
  <si>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</si>
  <si>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</si>
  <si>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</si>
  <si>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</si>
  <si>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</si>
  <si>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</si>
  <si>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</si>
  <si>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</si>
  <si>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</si>
  <si>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</si>
  <si>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</si>
  <si>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</si>
  <si>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</si>
  <si>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</si>
  <si>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</si>
  <si>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</si>
  <si>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</si>
  <si>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</si>
  <si>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</si>
  <si>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</si>
  <si>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</si>
  <si>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</si>
  <si>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</si>
  <si>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</si>
  <si>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</si>
  <si>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</si>
  <si>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</si>
  <si>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</si>
  <si>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</si>
  <si>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</si>
  <si>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</si>
  <si>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</si>
  <si>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</si>
  <si>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</si>
  <si>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</si>
  <si>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</si>
  <si>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</si>
  <si>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</si>
  <si>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</si>
  <si>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</si>
  <si>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</si>
  <si>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</si>
  <si>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</si>
  <si>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</si>
  <si>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</si>
  <si>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</si>
  <si>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</si>
  <si>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</si>
  <si>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</si>
  <si>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</si>
  <si>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</si>
  <si>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</si>
  <si>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</si>
  <si>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</si>
  <si>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</si>
  <si>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</si>
  <si>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</si>
  <si>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</si>
  <si>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</si>
  <si>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</si>
  <si>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</si>
  <si>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</si>
  <si>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</si>
  <si>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</si>
  <si>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</si>
  <si>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</si>
  <si>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</si>
  <si>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</si>
  <si>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</si>
  <si>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</si>
  <si>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</si>
  <si>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</si>
  <si>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</si>
  <si>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</si>
  <si>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</si>
  <si>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</si>
  <si>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</si>
  <si>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</si>
  <si>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</si>
  <si>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</si>
  <si>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</si>
  <si>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</si>
  <si>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</si>
  <si>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</si>
  <si>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</si>
  <si>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</si>
  <si>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</si>
  <si>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</si>
  <si>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</si>
  <si>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</si>
  <si>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</si>
  <si>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</si>
  <si>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</si>
  <si>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</si>
  <si>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</si>
  <si>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</si>
  <si>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</si>
  <si>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</si>
  <si>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</si>
  <si>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</si>
  <si>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</si>
  <si>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</si>
  <si>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</si>
  <si>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</si>
  <si>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</si>
  <si>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</si>
  <si>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</si>
  <si>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</si>
  <si>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</si>
  <si>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</si>
  <si>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</si>
  <si>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</si>
  <si>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</si>
  <si>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</si>
  <si>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</si>
  <si>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</si>
  <si>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</si>
  <si>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</si>
  <si>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</si>
  <si>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</si>
  <si>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</si>
  <si>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</si>
  <si>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</si>
  <si>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</si>
  <si>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</si>
  <si>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</si>
  <si>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</si>
  <si>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</si>
  <si>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</si>
  <si>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</si>
  <si>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</si>
  <si>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</si>
  <si>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</si>
  <si>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</si>
  <si>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</si>
  <si>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</si>
  <si>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</si>
  <si>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</si>
  <si>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</si>
  <si>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</si>
  <si>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</si>
  <si>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</si>
  <si>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</si>
  <si>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</si>
  <si>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</si>
  <si>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</si>
  <si>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</si>
  <si>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</si>
  <si>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</si>
  <si>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</si>
  <si>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</si>
  <si>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</si>
  <si>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</si>
  <si>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</si>
  <si>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</si>
  <si>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</si>
  <si>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</si>
  <si>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</si>
  <si>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</si>
  <si>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</si>
  <si>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</si>
  <si>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</si>
  <si>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</si>
  <si>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</si>
  <si>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</si>
  <si>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</si>
  <si>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</si>
  <si>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</si>
  <si>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</si>
  <si>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</si>
  <si>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</si>
  <si>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</si>
  <si>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</si>
  <si>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</si>
  <si>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</si>
  <si>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</si>
  <si>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</si>
  <si>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</si>
  <si>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</si>
  <si>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</si>
  <si>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</si>
  <si>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</si>
  <si>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</si>
  <si>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</si>
  <si>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</si>
  <si>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</si>
  <si>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</si>
  <si>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</si>
  <si>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</si>
  <si>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</si>
  <si>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</si>
  <si>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</si>
  <si>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</si>
  <si>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</si>
  <si>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</si>
  <si>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</si>
  <si>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</si>
  <si>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</si>
  <si>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</si>
  <si>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</si>
  <si>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</si>
  <si>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</si>
  <si>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</si>
  <si>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</si>
  <si>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</si>
  <si>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</si>
  <si>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</si>
  <si>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</si>
  <si>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</si>
  <si>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</si>
  <si>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</si>
  <si>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</si>
  <si>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</si>
  <si>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</si>
  <si>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</si>
  <si>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</si>
  <si>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</si>
  <si>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</si>
  <si>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</si>
  <si>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</si>
  <si>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</si>
  <si>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</si>
  <si>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</si>
  <si>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</si>
  <si>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</si>
  <si>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</si>
  <si>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</si>
  <si>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</si>
  <si>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</si>
  <si>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</si>
  <si>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</si>
  <si>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</si>
  <si>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</si>
  <si>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</si>
  <si>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</si>
  <si>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</si>
  <si>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</si>
  <si>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</si>
  <si>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</si>
  <si>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</si>
  <si>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</si>
  <si>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</si>
  <si>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</si>
  <si>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</si>
  <si>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</si>
  <si>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</si>
  <si>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</si>
  <si>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</si>
  <si>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</si>
  <si>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</si>
  <si>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</si>
  <si>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</si>
  <si>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</si>
  <si>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</si>
  <si>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</si>
  <si>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</si>
  <si>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</si>
  <si>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</si>
  <si>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</si>
  <si>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</si>
  <si>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</si>
  <si>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</si>
  <si>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</si>
  <si>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</si>
  <si>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</si>
  <si>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</si>
  <si>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</si>
  <si>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</si>
  <si>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</si>
  <si>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</si>
  <si>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</si>
  <si>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</si>
  <si>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</si>
  <si>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</si>
  <si>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</si>
  <si>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</si>
  <si>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</si>
  <si>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</si>
  <si>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</si>
  <si>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</si>
  <si>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</si>
  <si>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</si>
  <si>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</si>
  <si>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</si>
  <si>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</si>
  <si>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</si>
  <si>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</si>
  <si>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</si>
  <si>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</si>
  <si>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</si>
  <si>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</si>
  <si>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</si>
  <si>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</si>
  <si>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</si>
  <si>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</si>
  <si>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</si>
  <si>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</si>
  <si>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</si>
  <si>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</si>
  <si>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</si>
  <si>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</si>
  <si>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</si>
  <si>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</si>
  <si>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</si>
  <si>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</si>
  <si>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</si>
  <si>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</si>
  <si>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</si>
  <si>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</si>
  <si>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</si>
  <si>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</si>
  <si>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</si>
  <si>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</si>
  <si>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</si>
  <si>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</si>
  <si>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</si>
  <si>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</si>
  <si>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</si>
  <si>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</si>
  <si>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</si>
  <si>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</si>
  <si>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</si>
  <si>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</si>
  <si>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</si>
  <si>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</si>
  <si>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</si>
  <si>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</si>
  <si>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</si>
  <si>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</si>
  <si>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</si>
  <si>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</si>
  <si>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</si>
  <si>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</si>
  <si>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</si>
  <si>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</si>
  <si>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</si>
  <si>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</si>
  <si>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</si>
  <si>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</si>
  <si>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</si>
  <si>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</si>
  <si>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</si>
  <si>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</si>
  <si>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</si>
  <si>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</si>
  <si>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</si>
  <si>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</si>
  <si>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</si>
  <si>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</si>
  <si>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</si>
  <si>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</si>
  <si>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</si>
  <si>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</si>
  <si>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</si>
  <si>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</si>
  <si>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</si>
  <si>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</si>
  <si>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</si>
  <si>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</si>
  <si>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</si>
  <si>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</si>
  <si>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</si>
  <si>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</si>
  <si>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</si>
  <si>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</si>
  <si>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</si>
  <si>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</si>
  <si>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</si>
  <si>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</si>
  <si>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</si>
  <si>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</si>
  <si>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</si>
  <si>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</si>
  <si>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</si>
  <si>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</si>
  <si>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</si>
  <si>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</si>
  <si>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</si>
  <si>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</si>
  <si>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</si>
  <si>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</si>
  <si>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</si>
  <si>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</si>
  <si>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</si>
  <si>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</si>
  <si>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</si>
  <si>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</si>
  <si>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</si>
  <si>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</si>
  <si>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</si>
  <si>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</si>
  <si>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</si>
  <si>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</si>
  <si>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</si>
  <si>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</si>
  <si>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</si>
  <si>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</si>
  <si>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</si>
  <si>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</si>
  <si>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</si>
  <si>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</si>
  <si>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</si>
  <si>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</si>
  <si>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</si>
  <si>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</si>
  <si>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</si>
  <si>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</si>
  <si>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</si>
  <si>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</si>
  <si>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</si>
  <si>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</si>
  <si>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</si>
  <si>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</si>
  <si>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</si>
  <si>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</si>
  <si>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</si>
  <si>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</si>
  <si>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</si>
  <si>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</si>
  <si>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</si>
  <si>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</si>
  <si>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</si>
  <si>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</si>
  <si>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</si>
  <si>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</si>
  <si>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</si>
  <si>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</si>
  <si>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</si>
  <si>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</si>
  <si>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</si>
  <si>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</si>
  <si>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</si>
  <si>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</si>
  <si>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</si>
  <si>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</si>
  <si>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</si>
  <si>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</si>
  <si>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</si>
  <si>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</si>
  <si>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</si>
  <si>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</si>
  <si>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</si>
  <si>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</si>
  <si>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</si>
  <si>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</si>
  <si>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</si>
  <si>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</si>
  <si>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</si>
  <si>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</si>
  <si>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</si>
  <si>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</si>
  <si>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</si>
  <si>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</si>
  <si>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</si>
  <si>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</si>
  <si>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</si>
  <si>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</si>
  <si>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</si>
  <si>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</si>
  <si>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</si>
  <si>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</si>
  <si>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</si>
  <si>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</si>
  <si>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</si>
  <si>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</si>
  <si>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</si>
  <si>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</si>
  <si>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</si>
  <si>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</si>
  <si>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</si>
  <si>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</si>
  <si>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</si>
  <si>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</si>
  <si>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</si>
  <si>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</si>
  <si>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</si>
  <si>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</si>
  <si>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</si>
  <si>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</si>
  <si>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</si>
  <si>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</si>
  <si>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</si>
  <si>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</si>
  <si>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</si>
  <si>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</si>
  <si>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</si>
  <si>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</si>
  <si>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</si>
  <si>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</si>
  <si>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</si>
  <si>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</si>
  <si>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</si>
  <si>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</si>
  <si>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</si>
  <si>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</si>
  <si>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</si>
  <si>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</si>
  <si>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</si>
  <si>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</si>
  <si>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</si>
  <si>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</si>
  <si>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</si>
  <si>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</si>
  <si>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</si>
  <si>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</si>
  <si>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</si>
  <si>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</si>
  <si>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</si>
  <si>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</si>
  <si>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</si>
  <si>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</si>
  <si>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</si>
  <si>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</si>
  <si>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</si>
  <si>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</si>
  <si>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</si>
  <si>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</si>
  <si>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</si>
  <si>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</si>
  <si>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</si>
  <si>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</si>
  <si>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</si>
  <si>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</si>
  <si>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</si>
  <si>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</si>
  <si>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</si>
  <si>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</si>
  <si>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</si>
  <si>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</si>
  <si>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</si>
  <si>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</si>
  <si>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</si>
  <si>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</si>
  <si>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</si>
  <si>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</si>
  <si>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</si>
  <si>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</si>
  <si>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</si>
  <si>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</si>
  <si>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</si>
  <si>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</si>
  <si>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</si>
  <si>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</si>
  <si>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</si>
  <si>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</si>
  <si>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</si>
  <si>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</si>
  <si>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</si>
  <si>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</si>
  <si>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</si>
  <si>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</si>
  <si>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</si>
  <si>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</si>
  <si>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</si>
  <si>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</si>
  <si>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</si>
  <si>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</si>
  <si>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</si>
  <si>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</si>
  <si>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</si>
  <si>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</si>
  <si>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</si>
  <si>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</si>
  <si>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</si>
  <si>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</si>
  <si>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</si>
  <si>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</si>
  <si>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</si>
  <si>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</si>
  <si>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</si>
  <si>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</si>
  <si>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</si>
  <si>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</si>
  <si>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</si>
  <si>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</si>
  <si>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</si>
  <si>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</si>
  <si>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</si>
  <si>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</si>
  <si>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</si>
  <si>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</si>
  <si>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</si>
  <si>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</si>
  <si>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</si>
  <si>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</si>
  <si>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</si>
  <si>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</si>
  <si>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</si>
  <si>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</si>
  <si>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</si>
  <si>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</si>
  <si>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</si>
  <si>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</si>
  <si>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</si>
  <si>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</si>
  <si>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</si>
  <si>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</si>
  <si>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</si>
  <si>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</si>
  <si>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</si>
  <si>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</si>
  <si>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</si>
  <si>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</si>
  <si>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</si>
  <si>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</si>
  <si>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</si>
  <si>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</si>
  <si>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</si>
  <si>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</si>
  <si>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</si>
  <si>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</si>
  <si>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</si>
  <si>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</si>
  <si>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</si>
  <si>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</si>
  <si>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</si>
  <si>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</si>
  <si>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</si>
  <si>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</si>
  <si>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</si>
  <si>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</si>
  <si>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</si>
  <si>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</si>
  <si>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</si>
  <si>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</si>
  <si>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</si>
  <si>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</si>
  <si>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</si>
  <si>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</si>
  <si>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</si>
  <si>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</si>
  <si>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</si>
  <si>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</si>
  <si>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</si>
  <si>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</si>
  <si>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</si>
  <si>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</si>
  <si>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</si>
  <si>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</si>
  <si>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</si>
  <si>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</si>
  <si>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</si>
  <si>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</si>
  <si>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</si>
  <si>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</si>
  <si>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</si>
  <si>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</si>
  <si>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</si>
  <si>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</si>
  <si>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</si>
  <si>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</si>
  <si>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</si>
  <si>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</si>
  <si>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</si>
  <si>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</si>
  <si>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</si>
  <si>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</si>
  <si>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</si>
  <si>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</si>
  <si>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</si>
  <si>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</si>
  <si>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</si>
  <si>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</si>
  <si>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</si>
  <si>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</si>
  <si>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</si>
  <si>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</si>
  <si>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</si>
  <si>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</si>
  <si>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</si>
  <si>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</si>
  <si>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</si>
  <si>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</si>
  <si>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</si>
  <si>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</si>
  <si>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</si>
  <si>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</si>
  <si>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</si>
  <si>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</si>
  <si>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</si>
  <si>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</si>
  <si>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</si>
  <si>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</si>
  <si>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</si>
  <si>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</si>
  <si>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</si>
  <si>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</si>
  <si>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</si>
  <si>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</si>
  <si>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</si>
  <si>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</si>
  <si>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</si>
  <si>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</si>
  <si>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</si>
  <si>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</si>
  <si>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</si>
  <si>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</si>
  <si>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</si>
  <si>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</si>
  <si>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</si>
  <si>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</si>
  <si>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</si>
  <si>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</si>
  <si>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</si>
  <si>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</si>
  <si>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</si>
  <si>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</si>
  <si>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</si>
  <si>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</si>
  <si>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</si>
  <si>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</si>
  <si>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</si>
  <si>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</si>
  <si>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</si>
  <si>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</si>
  <si>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</si>
  <si>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</si>
  <si>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</si>
  <si>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</si>
  <si>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</si>
  <si>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</si>
  <si>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</si>
  <si>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</si>
  <si>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</si>
  <si>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</si>
  <si>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</si>
  <si>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</si>
  <si>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</si>
  <si>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</si>
  <si>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</si>
  <si>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</si>
  <si>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</si>
  <si>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</si>
  <si>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</si>
  <si>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</si>
  <si>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</si>
  <si>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</si>
  <si>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</si>
  <si>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</si>
  <si>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</si>
  <si>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</si>
  <si>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</si>
  <si>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</si>
  <si>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</si>
  <si>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</si>
  <si>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</si>
  <si>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</si>
  <si>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</si>
  <si>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</si>
  <si>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</si>
  <si>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</si>
  <si>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</si>
  <si>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</si>
  <si>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</si>
  <si>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</si>
  <si>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</si>
  <si>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</si>
  <si>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</si>
  <si>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</si>
  <si>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</si>
  <si>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</si>
  <si>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</si>
  <si>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</si>
  <si>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</si>
  <si>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</si>
  <si>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</si>
  <si>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</si>
  <si>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</si>
  <si>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</si>
  <si>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</si>
  <si>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</si>
  <si>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</si>
  <si>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</si>
  <si>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</si>
  <si>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</si>
  <si>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</si>
  <si>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</si>
  <si>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</si>
  <si>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</si>
  <si>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</si>
  <si>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</si>
  <si>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</si>
  <si>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</si>
  <si>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</si>
  <si>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</si>
  <si>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</si>
  <si>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</si>
  <si>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</si>
  <si>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</si>
  <si>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</si>
  <si>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</si>
  <si>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</si>
  <si>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</si>
  <si>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</si>
  <si>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</si>
  <si>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</si>
  <si>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</si>
  <si>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</si>
  <si>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</si>
  <si>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</si>
  <si>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</si>
  <si>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</si>
  <si>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</si>
  <si>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</si>
  <si>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</si>
  <si>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</si>
  <si>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</si>
  <si>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</si>
  <si>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</si>
  <si>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</si>
  <si>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</si>
  <si>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</si>
  <si>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</si>
  <si>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</si>
  <si>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</si>
  <si>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</si>
  <si>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</si>
  <si>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</si>
  <si>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</si>
  <si>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</si>
  <si>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</si>
  <si>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</si>
  <si>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</si>
  <si>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</si>
  <si>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</si>
  <si>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</si>
  <si>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</si>
  <si>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</si>
  <si>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</si>
  <si>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</si>
  <si>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</si>
  <si>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</si>
  <si>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</si>
  <si>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</si>
  <si>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</si>
  <si>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</si>
  <si>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</si>
  <si>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</si>
  <si>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</si>
  <si>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</si>
  <si>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</si>
  <si>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</si>
  <si>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</si>
  <si>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</si>
  <si>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</si>
  <si>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</si>
  <si>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</si>
  <si>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</si>
  <si>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</si>
  <si>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</si>
  <si>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</si>
  <si>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</si>
  <si>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</si>
  <si>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</si>
  <si>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</si>
  <si>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</si>
  <si>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</si>
  <si>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</si>
  <si>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</si>
  <si>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</si>
  <si>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</si>
  <si>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</si>
  <si>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</si>
  <si>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</si>
  <si>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</si>
  <si>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</si>
  <si>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</si>
  <si>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</si>
  <si>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</si>
  <si>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</si>
  <si>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</si>
  <si>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</si>
  <si>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</si>
  <si>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</si>
  <si>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</si>
  <si>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</si>
  <si>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</si>
  <si>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</si>
  <si>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</si>
  <si>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</si>
  <si>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</si>
  <si>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</si>
  <si>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</si>
  <si>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GL_bus_gas</t>
  </si>
  <si>
    <t>R1_bus_el</t>
  </si>
  <si>
    <t>R2_bus_el</t>
  </si>
  <si>
    <t>GL_resource_gas</t>
  </si>
  <si>
    <t>R1_load</t>
  </si>
  <si>
    <t>R2_load</t>
  </si>
  <si>
    <t>R1_R2_powerline</t>
  </si>
  <si>
    <t>R1_wind</t>
  </si>
  <si>
    <t>R1_solar</t>
  </si>
  <si>
    <t>R2_wind</t>
  </si>
  <si>
    <t>R2_solar</t>
  </si>
  <si>
    <t>R2_storage_phs</t>
  </si>
  <si>
    <t>capacity inflow</t>
  </si>
  <si>
    <t>capacity outflow</t>
  </si>
  <si>
    <t>R1_pp_gas</t>
  </si>
  <si>
    <t>R2_pp_gas</t>
  </si>
  <si>
    <t>variable output costs</t>
  </si>
  <si>
    <t>R1_load.actual_value</t>
  </si>
  <si>
    <t>R1_solar.actual_value</t>
  </si>
  <si>
    <t>R1_wind.actual_value</t>
  </si>
  <si>
    <t>R2_load.actual_value</t>
  </si>
  <si>
    <t>R2_solar.actual_value</t>
  </si>
  <si>
    <t>R2_wind.actual_value</t>
  </si>
  <si>
    <t>Example scenario</t>
  </si>
  <si>
    <t>The components are defined in the several sheets.</t>
  </si>
  <si>
    <t>General notes</t>
  </si>
  <si>
    <t>R3_bus_el</t>
  </si>
  <si>
    <t>R4_bus_el</t>
  </si>
  <si>
    <t>R5_bus_el</t>
  </si>
  <si>
    <t>R6_bus_el</t>
  </si>
  <si>
    <t>GL_bus_water</t>
  </si>
  <si>
    <t>GL_resource_water</t>
  </si>
  <si>
    <t>R3_load</t>
  </si>
  <si>
    <t>R4_load</t>
  </si>
  <si>
    <t>R5_load</t>
  </si>
  <si>
    <t>R6_load</t>
  </si>
  <si>
    <t>R1_Geo</t>
  </si>
  <si>
    <t>R1_RH</t>
  </si>
  <si>
    <t>R1_Bio</t>
  </si>
  <si>
    <t>R2_Geo</t>
  </si>
  <si>
    <t>R2_RH</t>
  </si>
  <si>
    <t>R2_Bio</t>
  </si>
  <si>
    <t>R3_wind</t>
  </si>
  <si>
    <t>R3_solar</t>
  </si>
  <si>
    <t>R3_Geo</t>
  </si>
  <si>
    <t>R3_RH</t>
  </si>
  <si>
    <t>R3_Bio</t>
  </si>
  <si>
    <t>R4_wind</t>
  </si>
  <si>
    <t>R4_solar</t>
  </si>
  <si>
    <t>R4_Geo</t>
  </si>
  <si>
    <t>R4_RH</t>
  </si>
  <si>
    <t>R4_Bio</t>
  </si>
  <si>
    <t>R5_wind</t>
  </si>
  <si>
    <t>R5_solar</t>
  </si>
  <si>
    <t>R5_Geo</t>
  </si>
  <si>
    <t>R5_RH</t>
  </si>
  <si>
    <t>R5_Bio</t>
  </si>
  <si>
    <t>R6_wind</t>
  </si>
  <si>
    <t>R6_solar</t>
  </si>
  <si>
    <t>R6_Geo</t>
  </si>
  <si>
    <t>R6_RH</t>
  </si>
  <si>
    <t>R6_Bio</t>
  </si>
  <si>
    <t>R2_storage_batt</t>
  </si>
  <si>
    <t>R1_storage_phs</t>
  </si>
  <si>
    <t>R1_storage_batt</t>
  </si>
  <si>
    <t>R3_storage_phs</t>
  </si>
  <si>
    <t>R3_storage_batt</t>
  </si>
  <si>
    <t>R4_storage_phs</t>
  </si>
  <si>
    <t>R4_storage_batt</t>
  </si>
  <si>
    <t>R5_storage_phs</t>
  </si>
  <si>
    <t>R5_storage_batt</t>
  </si>
  <si>
    <t>R6_storage_phs</t>
  </si>
  <si>
    <t>R6_storage_batt</t>
  </si>
  <si>
    <t>R2_R3_powerline</t>
  </si>
  <si>
    <t>R3_R4_powerline</t>
  </si>
  <si>
    <t>R3_R5_powerline</t>
  </si>
  <si>
    <t>R4_R6_powerline</t>
  </si>
  <si>
    <t>R1_pp_water</t>
  </si>
  <si>
    <t>R2_pp_water</t>
  </si>
  <si>
    <t>R3_pp_gas</t>
  </si>
  <si>
    <t>R3_pp_water</t>
  </si>
  <si>
    <t>R4_pp_gas</t>
  </si>
  <si>
    <t>R4_pp_water</t>
  </si>
  <si>
    <t>R5_pp_gas</t>
  </si>
  <si>
    <t>R5_pp_water</t>
  </si>
  <si>
    <t>R6_pp_gas</t>
  </si>
  <si>
    <t>R6_pp_water</t>
  </si>
  <si>
    <t>R1_RH.actual_value</t>
  </si>
  <si>
    <t>R1_Bio.actual_value</t>
  </si>
  <si>
    <t>R1_Geo.actual_value</t>
  </si>
  <si>
    <t>R2_RH.actual_value</t>
  </si>
  <si>
    <t>R2_Bio.actual_value</t>
  </si>
  <si>
    <t>R2_Geo.actual_value</t>
  </si>
  <si>
    <t>R3_load.actual_value</t>
  </si>
  <si>
    <t>R3_solar.actual_value</t>
  </si>
  <si>
    <t>R3_wind.actual_value</t>
  </si>
  <si>
    <t>R3_RH.actual_value</t>
  </si>
  <si>
    <t>R3_Bio.actual_value</t>
  </si>
  <si>
    <t>R3_Geo.actual_value</t>
  </si>
  <si>
    <t>R4_load.actual_value</t>
  </si>
  <si>
    <t>R4_solar.actual_value</t>
  </si>
  <si>
    <t>R4_wind.actual_value</t>
  </si>
  <si>
    <t>R4_RH.actual_value</t>
  </si>
  <si>
    <t>R4_Bio.actual_value</t>
  </si>
  <si>
    <t>R4_Geo.actual_value</t>
  </si>
  <si>
    <t>R5_load.actual_value</t>
  </si>
  <si>
    <t>R5_solar.actual_value</t>
  </si>
  <si>
    <t>R5_wind.actual_value</t>
  </si>
  <si>
    <t>R5_RH.actual_value</t>
  </si>
  <si>
    <t>R5_Bio.actual_value</t>
  </si>
  <si>
    <t>R5_Geo.actual_value</t>
  </si>
  <si>
    <t>R6_load.actual_value</t>
  </si>
  <si>
    <t>R6_solar.actual_value</t>
  </si>
  <si>
    <t>R6_wind.actual_value</t>
  </si>
  <si>
    <t>R6_RH.actual_value</t>
  </si>
  <si>
    <t>R6_Bio.actual_value</t>
  </si>
  <si>
    <t>R6_Geo.actual_value</t>
  </si>
  <si>
    <t>R1</t>
  </si>
  <si>
    <t>R2</t>
  </si>
  <si>
    <t>R3</t>
  </si>
  <si>
    <t>R4</t>
  </si>
  <si>
    <t>R5</t>
  </si>
  <si>
    <t>R6</t>
  </si>
  <si>
    <t>andto</t>
  </si>
  <si>
    <t>efficiency_th</t>
  </si>
  <si>
    <t>capacity_th</t>
  </si>
  <si>
    <t>R1_chp_gas</t>
  </si>
  <si>
    <t>R1_bus_th</t>
  </si>
  <si>
    <t>R2_chp_gas</t>
  </si>
  <si>
    <t>R2_bus_th</t>
  </si>
  <si>
    <t>R3_chp_gas</t>
  </si>
  <si>
    <t>R3_bus_th</t>
  </si>
  <si>
    <t>shortage</t>
  </si>
  <si>
    <t>shortage costs</t>
  </si>
  <si>
    <t>capacity_1</t>
  </si>
  <si>
    <t>capacity_2</t>
  </si>
  <si>
    <t>GL_bus_coal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</si>
</sst>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3" fillId="0" borderId="0"/>
    <xf numFmtId="0" fontId="2" fillId="0" borderId="0"/>
    <xf numFmtId="0" fontId="1" fillId="0" borderId="0"/>
    <xf numFmtId="0" fontId="1" fillId="0" borderId="0"/>
  </cellStyleXfs>
  <cellXfs count="77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1" xfId="0" applyFont="1" applyBorder="1"/>
    <xf numFmtId="0" fontId="4" fillId="0" borderId="0" xfId="0" applyFont="1" applyAlignment="1"/>
    <xf numFmtId="0" fontId="0" fillId="0" borderId="1" xfId="0" applyFont="1" applyFill="1" applyBorder="1"/>
    <xf numFmtId="0" fontId="0" fillId="0" borderId="0" xfId="0" applyFill="1"/>
    <xf numFmtId="0" fontId="4" fillId="0" borderId="1" xfId="0" applyFont="1" applyFill="1" applyBorder="1"/>
    <xf numFmtId="0" fontId="4" fillId="0" borderId="0" xfId="0" applyFont="1" applyFill="1"/>
    <xf numFmtId="0" fontId="4" fillId="0" borderId="1" xfId="0" applyFont="1" applyBorder="1" applyAlignment="1"/>
    <xf numFmtId="0" fontId="0" fillId="0" borderId="0" xfId="0" applyAlignment="1"/>
    <xf numFmtId="49" fontId="5" fillId="0" borderId="0" xfId="0" applyNumberFormat="1" applyFont="1" applyFill="1"/>
    <xf numFmtId="49" fontId="0" fillId="0" borderId="0" xfId="0" applyNumberFormat="1" applyFill="1"/>
    <xf numFmtId="49" fontId="0" fillId="2" borderId="0" xfId="0" applyNumberFormat="1" applyFill="1"/>
    <xf numFmtId="49" fontId="5" fillId="3" borderId="0" xfId="0" applyNumberFormat="1" applyFont="1" applyFill="1"/>
    <xf numFmtId="49" fontId="6" fillId="0" borderId="0" xfId="0" applyNumberFormat="1" applyFont="1" applyFill="1"/>
    <xf numFmtId="49" fontId="0" fillId="0" borderId="0" xfId="0" applyNumberFormat="1" applyFill="1" applyAlignment="1"/>
    <xf numFmtId="0" fontId="4" fillId="0" borderId="0" xfId="0" applyFont="1" applyBorder="1" applyAlignment="1"/>
    <xf numFmtId="0" fontId="4" fillId="0" borderId="0" xfId="0" applyFont="1" applyBorder="1"/>
    <xf numFmtId="49" fontId="0" fillId="4" borderId="0" xfId="0" applyNumberFormat="1" applyFill="1"/>
    <xf numFmtId="49" fontId="5" fillId="4" borderId="0" xfId="0" applyNumberFormat="1" applyFont="1" applyFill="1"/>
    <xf numFmtId="49" fontId="0" fillId="2" borderId="0" xfId="0" quotePrefix="1" applyNumberFormat="1" applyFill="1"/>
    <xf numFmtId="0" fontId="0" fillId="0" borderId="0" xfId="0"/>
    <xf numFmtId="0" fontId="0" fillId="0" borderId="0" xfId="0"/>
    <xf numFmtId="0" fontId="4" fillId="0" borderId="1" xfId="0" applyFont="1" applyFill="1" applyBorder="1" applyAlignment="1"/>
    <xf numFmtId="0" fontId="4" fillId="0" borderId="0" xfId="0" applyFont="1" applyFill="1" applyBorder="1" applyAlignment="1"/>
    <xf numFmtId="0" fontId="4" fillId="0" borderId="0" xfId="0" applyFont="1" applyFill="1" applyAlignment="1"/>
    <xf numFmtId="0" fontId="0" fillId="0" borderId="0" xfId="0"/>
    <xf numFmtId="0" fontId="4" fillId="0" borderId="0" xfId="0" applyFont="1" applyFill="1" applyBorder="1"/>
    <xf numFmtId="0" fontId="0" fillId="0" borderId="0" xfId="0"/>
    <xf numFmtId="49" fontId="0" fillId="0" borderId="0" xfId="0" applyNumberFormat="1" applyFill="1"/>
    <xf numFmtId="0" fontId="5" fillId="0" borderId="0" xfId="0" applyFont="1" applyFill="1"/>
    <xf numFmtId="0" fontId="0" fillId="0" borderId="0" xfId="0" applyFill="1"/>
    <xf numFmtId="11" fontId="0" fillId="0" borderId="0" xfId="0" applyNumberForma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0" fillId="5" borderId="0" xfId="0" applyFill="1"/>
    <xf numFmtId="0" fontId="0" fillId="5" borderId="0" xfId="0" applyFill="1" applyBorder="1"/>
    <xf numFmtId="11" fontId="0" fillId="5" borderId="0" xfId="0" applyNumberFormat="1" applyFill="1"/>
    <xf numFmtId="0" fontId="0" fillId="6" borderId="0" xfId="0" applyFill="1"/>
    <xf numFmtId="0" fontId="0" fillId="6" borderId="0" xfId="0" applyFill="1" applyBorder="1"/>
    <xf numFmtId="0" fontId="0" fillId="7" borderId="0" xfId="0" applyFill="1"/>
    <xf numFmtId="0" fontId="0" fillId="7" borderId="0" xfId="0" applyFill="1" applyBorder="1"/>
    <xf numFmtId="11" fontId="0" fillId="7" borderId="0" xfId="0" applyNumberFormat="1" applyFill="1"/>
    <xf numFmtId="0" fontId="6" fillId="8" borderId="0" xfId="0" applyFont="1" applyFill="1" applyAlignment="1">
      <alignment vertical="center"/>
    </xf>
    <xf numFmtId="0" fontId="0" fillId="8" borderId="0" xfId="0" applyFill="1"/>
    <xf numFmtId="0" fontId="0" fillId="8" borderId="0" xfId="0" applyFill="1" applyBorder="1"/>
    <xf numFmtId="0" fontId="6" fillId="9" borderId="0" xfId="0" applyFont="1" applyFill="1" applyAlignment="1">
      <alignment vertical="center"/>
    </xf>
    <xf numFmtId="0" fontId="0" fillId="9" borderId="0" xfId="0" applyFill="1"/>
    <xf numFmtId="0" fontId="0" fillId="9" borderId="0" xfId="0" applyFill="1" applyBorder="1"/>
    <xf numFmtId="0" fontId="6" fillId="6" borderId="0" xfId="0" applyFont="1" applyFill="1" applyAlignment="1">
      <alignment vertical="center"/>
    </xf>
    <xf numFmtId="0" fontId="0" fillId="6" borderId="0" xfId="0" applyFont="1" applyFill="1" applyBorder="1"/>
    <xf numFmtId="49" fontId="0" fillId="7" borderId="2" xfId="0" applyNumberFormat="1" applyFill="1" applyBorder="1"/>
    <xf numFmtId="49" fontId="0" fillId="6" borderId="3" xfId="0" applyNumberFormat="1" applyFill="1" applyBorder="1"/>
    <xf numFmtId="49" fontId="0" fillId="5" borderId="3" xfId="0" applyNumberFormat="1" applyFill="1" applyBorder="1"/>
    <xf numFmtId="49" fontId="0" fillId="9" borderId="3" xfId="0" applyNumberFormat="1" applyFill="1" applyBorder="1"/>
    <xf numFmtId="49" fontId="0" fillId="8" borderId="3" xfId="0" applyNumberFormat="1" applyFill="1" applyBorder="1"/>
    <xf numFmtId="49" fontId="0" fillId="10" borderId="4" xfId="0" applyNumberFormat="1" applyFill="1" applyBorder="1"/>
    <xf numFmtId="11" fontId="0" fillId="8" borderId="0" xfId="0" applyNumberFormat="1" applyFill="1"/>
    <xf numFmtId="11" fontId="0" fillId="9" borderId="0" xfId="0" applyNumberFormat="1" applyFill="1"/>
    <xf numFmtId="0" fontId="6" fillId="5" borderId="0" xfId="0" applyFont="1" applyFill="1" applyAlignment="1">
      <alignment vertical="center"/>
    </xf>
    <xf numFmtId="0" fontId="0" fillId="5" borderId="0" xfId="0" applyFont="1" applyFill="1" applyBorder="1"/>
    <xf numFmtId="0" fontId="6" fillId="10" borderId="0" xfId="0" applyFont="1" applyFill="1" applyAlignment="1">
      <alignment vertical="center"/>
    </xf>
    <xf numFmtId="0" fontId="0" fillId="10" borderId="0" xfId="0" applyFill="1"/>
    <xf numFmtId="0" fontId="0" fillId="10" borderId="0" xfId="0" applyFill="1" applyBorder="1"/>
    <xf numFmtId="11" fontId="0" fillId="10" borderId="0" xfId="0" applyNumberFormat="1" applyFill="1"/>
    <xf numFmtId="0" fontId="4" fillId="7" borderId="0" xfId="0" applyFont="1" applyFill="1" applyAlignment="1">
      <alignment horizontal="center"/>
    </xf>
    <xf numFmtId="0" fontId="5" fillId="6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0" fillId="0" borderId="1" xfId="0" applyFont="1" applyFill="1" applyBorder="1"/>
    <xf numFmtId="0" fontId="0" fillId="0" borderId="0" xfId="0" applyFill="1"/>
    <xf numFmtId="0" fontId="4" fillId="0" borderId="1" xfId="0" applyFont="1" applyFill="1" applyBorder="1"/>
    <xf numFmtId="0" fontId="0" fillId="11" borderId="0" xfId="0" applyFill="1"/>
  </cellXfs>
  <cellStyles count="5">
    <cellStyle name="Normale" xfId="0" builtinId="0"/>
    <cellStyle name="Standard 2" xfId="1" xr:uid="{00000000-0005-0000-0000-000001000000}"/>
    <cellStyle name="Standard 2 2" xfId="2" xr:uid="{00000000-0005-0000-0000-000001000000}"/>
    <cellStyle name="Standard 2 2 2" xfId="4" xr:uid="{00000000-0005-0000-0000-000001000000}"/>
    <cellStyle name="Standard 2 3" xfId="3" xr:uid="{00000000-0005-0000-0000-000001000000}"/>
  </cellStyles>
  <dxfs count="0"/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workbookViewId="0">
      <selection activeCell="B44" sqref="B44"/>
    </sheetView>
  </sheetViews>
  <sheetFormatPr defaultColWidth="11.42578125" defaultRowHeight="12.75" x14ac:dyDescent="0.2"/>
  <cols>
    <col min="1" max="1" width="20" style="12" customWidth="1"/>
    <col min="2" max="2" width="91.7109375" style="12" customWidth="1"/>
    <col min="3" max="16384" width="11.42578125" style="12"/>
  </cols>
  <sheetData>
    <row r="1" spans="1:2" x14ac:dyDescent="0.2">
      <c r="A1" s="20" t="s">
        <v>44</v>
      </c>
      <c r="B1" s="19" t="s">
        <v>8836</v>
      </c>
    </row>
    <row r="3" spans="1:2" x14ac:dyDescent="0.2">
      <c r="A3" s="11" t="s">
        <v>19</v>
      </c>
    </row>
    <row r="4" spans="1:2" x14ac:dyDescent="0.2">
      <c r="A4" s="11" t="s">
        <v>8837</v>
      </c>
    </row>
    <row r="6" spans="1:2" x14ac:dyDescent="0.2">
      <c r="A6" s="14" t="s">
        <v>28</v>
      </c>
      <c r="B6" s="14" t="s">
        <v>29</v>
      </c>
    </row>
    <row r="7" spans="1:2" x14ac:dyDescent="0.2">
      <c r="A7" s="13" t="s">
        <v>20</v>
      </c>
      <c r="B7" s="13" t="s">
        <v>30</v>
      </c>
    </row>
    <row r="8" spans="1:2" x14ac:dyDescent="0.2">
      <c r="A8" s="13"/>
      <c r="B8" s="13" t="s">
        <v>43</v>
      </c>
    </row>
    <row r="9" spans="1:2" x14ac:dyDescent="0.2">
      <c r="A9" s="13" t="s">
        <v>21</v>
      </c>
      <c r="B9" s="13" t="s">
        <v>31</v>
      </c>
    </row>
    <row r="10" spans="1:2" x14ac:dyDescent="0.2">
      <c r="A10" s="13" t="s">
        <v>22</v>
      </c>
      <c r="B10" s="13" t="s">
        <v>32</v>
      </c>
    </row>
    <row r="11" spans="1:2" x14ac:dyDescent="0.2">
      <c r="A11" s="13" t="s">
        <v>23</v>
      </c>
      <c r="B11" s="13" t="s">
        <v>35</v>
      </c>
    </row>
    <row r="12" spans="1:2" x14ac:dyDescent="0.2">
      <c r="A12" s="13"/>
      <c r="B12" s="13" t="s">
        <v>36</v>
      </c>
    </row>
    <row r="13" spans="1:2" x14ac:dyDescent="0.2">
      <c r="A13" s="13" t="s">
        <v>24</v>
      </c>
      <c r="B13" s="13" t="s">
        <v>33</v>
      </c>
    </row>
    <row r="14" spans="1:2" x14ac:dyDescent="0.2">
      <c r="A14" s="13" t="s">
        <v>25</v>
      </c>
      <c r="B14" s="13" t="s">
        <v>34</v>
      </c>
    </row>
    <row r="15" spans="1:2" x14ac:dyDescent="0.2">
      <c r="A15" s="13" t="s">
        <v>26</v>
      </c>
      <c r="B15" s="13" t="s">
        <v>47</v>
      </c>
    </row>
    <row r="16" spans="1:2" x14ac:dyDescent="0.2">
      <c r="A16" s="13"/>
      <c r="B16" s="21" t="s">
        <v>48</v>
      </c>
    </row>
    <row r="17" spans="1:2" x14ac:dyDescent="0.2">
      <c r="A17" s="13"/>
      <c r="B17" s="21" t="s">
        <v>49</v>
      </c>
    </row>
    <row r="18" spans="1:2" x14ac:dyDescent="0.2">
      <c r="A18" s="13"/>
      <c r="B18" s="13" t="s">
        <v>37</v>
      </c>
    </row>
    <row r="19" spans="1:2" x14ac:dyDescent="0.2">
      <c r="A19" s="13" t="s">
        <v>27</v>
      </c>
      <c r="B19" s="13" t="s">
        <v>38</v>
      </c>
    </row>
    <row r="20" spans="1:2" x14ac:dyDescent="0.2">
      <c r="A20" s="13"/>
      <c r="B20" s="13" t="s">
        <v>39</v>
      </c>
    </row>
    <row r="21" spans="1:2" x14ac:dyDescent="0.2">
      <c r="A21" s="13"/>
      <c r="B21" s="13" t="s">
        <v>50</v>
      </c>
    </row>
    <row r="23" spans="1:2" x14ac:dyDescent="0.2">
      <c r="A23" s="11" t="s">
        <v>8838</v>
      </c>
    </row>
    <row r="24" spans="1:2" x14ac:dyDescent="0.2">
      <c r="A24" s="15" t="s">
        <v>40</v>
      </c>
    </row>
    <row r="25" spans="1:2" x14ac:dyDescent="0.2">
      <c r="A25" s="15" t="s">
        <v>51</v>
      </c>
    </row>
    <row r="26" spans="1:2" x14ac:dyDescent="0.2">
      <c r="A26" s="16" t="s">
        <v>42</v>
      </c>
    </row>
    <row r="27" spans="1:2" ht="13.5" thickBot="1" x14ac:dyDescent="0.25"/>
    <row r="28" spans="1:2" x14ac:dyDescent="0.2">
      <c r="A28" s="53" t="s">
        <v>8930</v>
      </c>
    </row>
    <row r="29" spans="1:2" x14ac:dyDescent="0.2">
      <c r="A29" s="54" t="s">
        <v>8931</v>
      </c>
    </row>
    <row r="30" spans="1:2" x14ac:dyDescent="0.2">
      <c r="A30" s="55" t="s">
        <v>8932</v>
      </c>
    </row>
    <row r="31" spans="1:2" x14ac:dyDescent="0.2">
      <c r="A31" s="56" t="s">
        <v>8933</v>
      </c>
    </row>
    <row r="32" spans="1:2" x14ac:dyDescent="0.2">
      <c r="A32" s="57" t="s">
        <v>8934</v>
      </c>
    </row>
    <row r="33" spans="1:1" ht="13.5" thickBot="1" x14ac:dyDescent="0.25">
      <c r="A33" s="58" t="s">
        <v>8935</v>
      </c>
    </row>
  </sheetData>
  <pageMargins left="0.7" right="0.7" top="0.78740157499999996" bottom="0.78740157499999996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zoomScale="90" zoomScaleNormal="90" workbookViewId="0">
      <selection activeCell="H10" sqref="H10"/>
    </sheetView>
  </sheetViews>
  <sheetFormatPr defaultColWidth="11.5703125" defaultRowHeight="12.75" x14ac:dyDescent="0.2"/>
  <cols>
    <col min="1" max="1" width="20.42578125" customWidth="1"/>
    <col min="2" max="2" width="16.140625" customWidth="1"/>
    <col min="4" max="4" width="14.85546875" customWidth="1"/>
  </cols>
  <sheetData>
    <row r="1" spans="1:6" x14ac:dyDescent="0.2">
      <c r="A1" s="1" t="s">
        <v>0</v>
      </c>
      <c r="B1" s="1" t="s">
        <v>41</v>
      </c>
      <c r="C1" s="1" t="s">
        <v>1</v>
      </c>
      <c r="D1" s="1" t="s">
        <v>45</v>
      </c>
      <c r="E1" s="1" t="s">
        <v>8945</v>
      </c>
      <c r="F1" s="1" t="s">
        <v>8946</v>
      </c>
    </row>
    <row r="2" spans="1:6" x14ac:dyDescent="0.2">
      <c r="A2" s="22" t="s">
        <v>8813</v>
      </c>
      <c r="B2" s="22">
        <v>1</v>
      </c>
      <c r="C2" s="22">
        <v>0</v>
      </c>
      <c r="D2" s="22">
        <v>0</v>
      </c>
      <c r="E2" s="29">
        <v>0</v>
      </c>
      <c r="F2" s="29">
        <v>0</v>
      </c>
    </row>
    <row r="3" spans="1:6" x14ac:dyDescent="0.2">
      <c r="A3" s="22" t="s">
        <v>8843</v>
      </c>
      <c r="B3" s="22">
        <v>1</v>
      </c>
      <c r="C3" s="22">
        <v>0</v>
      </c>
      <c r="D3" s="22">
        <v>0</v>
      </c>
      <c r="E3" s="29">
        <v>0</v>
      </c>
      <c r="F3" s="29">
        <v>0</v>
      </c>
    </row>
    <row r="4" spans="1:6" s="29" customFormat="1" x14ac:dyDescent="0.2">
      <c r="A4" s="29" t="s">
        <v>8949</v>
      </c>
      <c r="B4" s="29">
        <v>1</v>
      </c>
      <c r="C4" s="29">
        <v>0</v>
      </c>
      <c r="D4" s="29">
        <v>0</v>
      </c>
      <c r="E4" s="29">
        <v>0</v>
      </c>
      <c r="F4" s="29">
        <v>0</v>
      </c>
    </row>
    <row r="5" spans="1:6" x14ac:dyDescent="0.2">
      <c r="A5" s="29" t="s">
        <v>8814</v>
      </c>
      <c r="B5" s="22">
        <v>1</v>
      </c>
      <c r="C5" s="29">
        <v>1</v>
      </c>
      <c r="D5" s="33">
        <v>-0.1</v>
      </c>
      <c r="E5" s="29">
        <v>1</v>
      </c>
      <c r="F5" s="29">
        <v>100</v>
      </c>
    </row>
    <row r="6" spans="1:6" x14ac:dyDescent="0.2">
      <c r="A6" s="29" t="s">
        <v>8815</v>
      </c>
      <c r="B6" s="22">
        <v>1</v>
      </c>
      <c r="C6" s="29">
        <v>1</v>
      </c>
      <c r="D6" s="33">
        <v>-0.1</v>
      </c>
      <c r="E6" s="29">
        <v>1</v>
      </c>
      <c r="F6" s="29">
        <v>100</v>
      </c>
    </row>
    <row r="7" spans="1:6" s="29" customFormat="1" x14ac:dyDescent="0.2">
      <c r="A7" s="29" t="s">
        <v>8839</v>
      </c>
      <c r="B7" s="29">
        <v>1</v>
      </c>
      <c r="C7" s="29">
        <v>1</v>
      </c>
      <c r="D7" s="33">
        <v>-0.1</v>
      </c>
      <c r="E7" s="29">
        <v>1</v>
      </c>
      <c r="F7" s="29">
        <v>100</v>
      </c>
    </row>
    <row r="8" spans="1:6" s="29" customFormat="1" x14ac:dyDescent="0.2">
      <c r="A8" s="29" t="s">
        <v>8840</v>
      </c>
      <c r="B8" s="29">
        <v>1</v>
      </c>
      <c r="C8" s="29">
        <v>1</v>
      </c>
      <c r="D8" s="33">
        <v>-0.1</v>
      </c>
      <c r="E8" s="29">
        <v>1</v>
      </c>
      <c r="F8" s="29">
        <v>100</v>
      </c>
    </row>
    <row r="9" spans="1:6" s="29" customFormat="1" x14ac:dyDescent="0.2">
      <c r="A9" s="29" t="s">
        <v>8841</v>
      </c>
      <c r="B9" s="29">
        <v>1</v>
      </c>
      <c r="C9" s="29">
        <v>1</v>
      </c>
      <c r="D9" s="33">
        <v>-0.1</v>
      </c>
      <c r="E9" s="29">
        <v>1</v>
      </c>
      <c r="F9" s="29">
        <v>100</v>
      </c>
    </row>
    <row r="10" spans="1:6" s="29" customFormat="1" x14ac:dyDescent="0.2">
      <c r="A10" s="29" t="s">
        <v>8842</v>
      </c>
      <c r="B10" s="29">
        <v>1</v>
      </c>
      <c r="C10" s="29">
        <v>1</v>
      </c>
      <c r="D10" s="33">
        <v>-0.1</v>
      </c>
      <c r="E10" s="29">
        <v>1</v>
      </c>
      <c r="F10" s="29">
        <v>100</v>
      </c>
    </row>
    <row r="11" spans="1:6" x14ac:dyDescent="0.2">
      <c r="A11" s="29" t="s">
        <v>8940</v>
      </c>
      <c r="B11" s="29">
        <v>1</v>
      </c>
      <c r="C11" s="29">
        <v>1</v>
      </c>
      <c r="D11" s="33">
        <v>-0.1</v>
      </c>
      <c r="E11" s="29">
        <v>1</v>
      </c>
      <c r="F11" s="33">
        <v>100</v>
      </c>
    </row>
    <row r="12" spans="1:6" x14ac:dyDescent="0.2">
      <c r="A12" s="29" t="s">
        <v>8942</v>
      </c>
      <c r="B12" s="29">
        <v>1</v>
      </c>
      <c r="C12" s="29">
        <v>1</v>
      </c>
      <c r="D12" s="33">
        <v>-0.1</v>
      </c>
      <c r="E12" s="29">
        <v>1</v>
      </c>
      <c r="F12" s="33">
        <v>100</v>
      </c>
    </row>
    <row r="13" spans="1:6" x14ac:dyDescent="0.2">
      <c r="A13" s="29" t="s">
        <v>8944</v>
      </c>
      <c r="B13" s="29">
        <v>1</v>
      </c>
      <c r="C13" s="29">
        <v>1</v>
      </c>
      <c r="D13" s="33">
        <v>-0.1</v>
      </c>
      <c r="E13" s="29">
        <v>1</v>
      </c>
      <c r="F13" s="33">
        <v>100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Roman,Standard"&amp;12&amp;A</oddHeader>
    <oddFooter>&amp;C&amp;"Times New Roman,Standard"&amp;12Seite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zoomScale="90" zoomScaleNormal="90" workbookViewId="0">
      <selection activeCell="D3" sqref="D3"/>
    </sheetView>
  </sheetViews>
  <sheetFormatPr defaultColWidth="11.5703125" defaultRowHeight="12.75" x14ac:dyDescent="0.2"/>
  <cols>
    <col min="1" max="2" width="24.85546875" customWidth="1"/>
    <col min="3" max="3" width="21.7109375" customWidth="1"/>
    <col min="4" max="4" width="19.28515625" customWidth="1"/>
  </cols>
  <sheetData>
    <row r="1" spans="1:4" s="2" customFormat="1" x14ac:dyDescent="0.2">
      <c r="A1" s="3" t="s">
        <v>0</v>
      </c>
      <c r="B1" s="18" t="s">
        <v>41</v>
      </c>
      <c r="C1" s="4" t="s">
        <v>2</v>
      </c>
      <c r="D1" s="4" t="s">
        <v>3</v>
      </c>
    </row>
    <row r="2" spans="1:4" x14ac:dyDescent="0.2">
      <c r="A2" s="23" t="s">
        <v>8816</v>
      </c>
      <c r="B2" s="23">
        <v>1</v>
      </c>
      <c r="C2" s="23" t="s">
        <v>8813</v>
      </c>
      <c r="D2" s="29">
        <v>24.911999999999999</v>
      </c>
    </row>
    <row r="3" spans="1:4" x14ac:dyDescent="0.2">
      <c r="A3" s="23" t="s">
        <v>8844</v>
      </c>
      <c r="B3" s="23">
        <v>1</v>
      </c>
      <c r="C3" s="23" t="s">
        <v>8843</v>
      </c>
      <c r="D3" s="33">
        <v>0</v>
      </c>
    </row>
    <row r="4" spans="1:4" x14ac:dyDescent="0.2">
      <c r="A4" s="23"/>
      <c r="B4" s="23"/>
      <c r="C4" s="23"/>
      <c r="D4" s="23"/>
    </row>
    <row r="5" spans="1:4" x14ac:dyDescent="0.2">
      <c r="A5" s="23"/>
      <c r="B5" s="23"/>
      <c r="C5" s="23"/>
      <c r="D5" s="23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Roman,Standard"&amp;12&amp;A</oddHeader>
    <oddFooter>&amp;C&amp;"Times New Roman,Standard"&amp;12Seite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zoomScale="90" zoomScaleNormal="90" workbookViewId="0">
      <selection activeCell="D2" sqref="D2"/>
    </sheetView>
  </sheetViews>
  <sheetFormatPr defaultColWidth="11.42578125" defaultRowHeight="12.75" x14ac:dyDescent="0.2"/>
  <cols>
    <col min="1" max="1" width="23.7109375" style="6" customWidth="1"/>
    <col min="2" max="2" width="16.42578125" style="6" customWidth="1"/>
    <col min="3" max="4" width="18.42578125" style="6" customWidth="1"/>
    <col min="5" max="5" width="11.5703125" style="6"/>
    <col min="6" max="6" width="11.5703125" style="6" customWidth="1"/>
    <col min="7" max="7" width="13.140625" style="6" bestFit="1" customWidth="1"/>
    <col min="8" max="1026" width="11.5703125" style="6" customWidth="1"/>
    <col min="1027" max="16384" width="11.42578125" style="6"/>
  </cols>
  <sheetData>
    <row r="1" spans="1:8" s="26" customFormat="1" x14ac:dyDescent="0.2">
      <c r="A1" s="24" t="s">
        <v>0</v>
      </c>
      <c r="B1" s="25" t="s">
        <v>41</v>
      </c>
      <c r="C1" s="26" t="s">
        <v>4</v>
      </c>
      <c r="D1" s="26" t="s">
        <v>17</v>
      </c>
      <c r="E1" s="26" t="s">
        <v>18</v>
      </c>
    </row>
    <row r="2" spans="1:8" x14ac:dyDescent="0.2">
      <c r="A2" s="42" t="s">
        <v>8817</v>
      </c>
      <c r="B2" s="42">
        <v>1</v>
      </c>
      <c r="C2" s="42" t="s">
        <v>8814</v>
      </c>
      <c r="D2" s="42">
        <v>28920.294451936337</v>
      </c>
      <c r="E2" s="42">
        <v>1</v>
      </c>
    </row>
    <row r="3" spans="1:8" x14ac:dyDescent="0.2">
      <c r="A3" s="40" t="s">
        <v>8818</v>
      </c>
      <c r="B3" s="40">
        <v>1</v>
      </c>
      <c r="C3" s="40" t="s">
        <v>8815</v>
      </c>
      <c r="D3" s="40">
        <v>5298.1504413430994</v>
      </c>
      <c r="E3" s="40">
        <v>1</v>
      </c>
      <c r="F3" s="5"/>
      <c r="G3" s="5"/>
    </row>
    <row r="4" spans="1:8" x14ac:dyDescent="0.2">
      <c r="A4" s="37" t="s">
        <v>8845</v>
      </c>
      <c r="B4" s="37">
        <v>1</v>
      </c>
      <c r="C4" s="37" t="s">
        <v>8839</v>
      </c>
      <c r="D4" s="37">
        <v>8281.0059510107058</v>
      </c>
      <c r="E4" s="37">
        <v>1</v>
      </c>
    </row>
    <row r="5" spans="1:8" x14ac:dyDescent="0.2">
      <c r="A5" s="49" t="s">
        <v>8846</v>
      </c>
      <c r="B5" s="49">
        <v>1</v>
      </c>
      <c r="C5" s="49" t="s">
        <v>8840</v>
      </c>
      <c r="D5" s="49">
        <v>6106.128554847638</v>
      </c>
      <c r="E5" s="49">
        <v>1</v>
      </c>
      <c r="F5" s="5"/>
      <c r="G5" s="5"/>
    </row>
    <row r="6" spans="1:8" x14ac:dyDescent="0.2">
      <c r="A6" s="46" t="s">
        <v>8847</v>
      </c>
      <c r="B6" s="46">
        <v>1</v>
      </c>
      <c r="C6" s="46" t="s">
        <v>8841</v>
      </c>
      <c r="D6" s="46">
        <v>1365.9096524160802</v>
      </c>
      <c r="E6" s="46">
        <v>1</v>
      </c>
    </row>
    <row r="7" spans="1:8" x14ac:dyDescent="0.2">
      <c r="A7" s="64" t="s">
        <v>8848</v>
      </c>
      <c r="B7" s="64">
        <v>1</v>
      </c>
      <c r="C7" s="64" t="s">
        <v>8842</v>
      </c>
      <c r="D7" s="64">
        <v>2967.0214257883672</v>
      </c>
      <c r="E7" s="64">
        <v>1</v>
      </c>
    </row>
    <row r="8" spans="1:8" x14ac:dyDescent="0.2">
      <c r="A8" s="74"/>
      <c r="B8" s="74"/>
      <c r="C8" s="74"/>
      <c r="D8" s="74"/>
      <c r="E8" s="74"/>
      <c r="F8" s="74"/>
      <c r="G8" s="74"/>
    </row>
    <row r="9" spans="1:8" x14ac:dyDescent="0.2">
      <c r="A9" s="74"/>
      <c r="B9" s="74"/>
      <c r="C9" s="74"/>
      <c r="D9" s="74"/>
      <c r="E9" s="74"/>
      <c r="F9" s="74"/>
      <c r="G9" s="74"/>
    </row>
    <row r="10" spans="1:8" x14ac:dyDescent="0.2">
      <c r="A10" s="74"/>
      <c r="B10" s="74"/>
      <c r="C10" s="74"/>
      <c r="D10" s="74"/>
      <c r="E10" s="74"/>
      <c r="F10" s="74"/>
      <c r="G10" s="74"/>
    </row>
    <row r="11" spans="1:8" x14ac:dyDescent="0.2">
      <c r="A11" s="74"/>
      <c r="B11" s="74"/>
      <c r="C11" s="74"/>
      <c r="D11" s="74"/>
      <c r="E11" s="74"/>
      <c r="F11" s="74"/>
      <c r="G11" s="74"/>
    </row>
    <row r="12" spans="1:8" x14ac:dyDescent="0.2">
      <c r="A12" s="74"/>
      <c r="B12" s="74"/>
      <c r="C12" s="74"/>
      <c r="D12" s="74"/>
      <c r="E12" s="74"/>
      <c r="F12" s="74"/>
      <c r="G12" s="74"/>
      <c r="H12" s="74"/>
    </row>
    <row r="13" spans="1:8" x14ac:dyDescent="0.2">
      <c r="A13" s="29"/>
      <c r="B13" s="32"/>
      <c r="C13" s="74"/>
      <c r="D13" s="74"/>
      <c r="E13" s="74"/>
      <c r="F13" s="74"/>
      <c r="G13" s="74"/>
      <c r="H13" s="74"/>
    </row>
    <row r="14" spans="1:8" x14ac:dyDescent="0.2">
      <c r="C14" s="74"/>
      <c r="D14" s="74"/>
      <c r="E14" s="74"/>
      <c r="F14" s="74"/>
      <c r="G14" s="74"/>
      <c r="H14" s="74"/>
    </row>
    <row r="15" spans="1:8" x14ac:dyDescent="0.2">
      <c r="C15" s="74"/>
      <c r="D15" s="74"/>
      <c r="E15" s="74"/>
      <c r="F15" s="74"/>
      <c r="G15" s="74"/>
      <c r="H15" s="74"/>
    </row>
    <row r="16" spans="1:8" x14ac:dyDescent="0.2">
      <c r="C16" s="74"/>
      <c r="D16" s="74"/>
      <c r="E16" s="74"/>
      <c r="F16" s="74"/>
      <c r="G16" s="74"/>
      <c r="H16" s="74"/>
    </row>
    <row r="17" spans="3:8" x14ac:dyDescent="0.2">
      <c r="C17" s="74"/>
      <c r="D17" s="74"/>
      <c r="E17" s="74"/>
      <c r="F17" s="74"/>
      <c r="G17" s="74"/>
      <c r="H17" s="74"/>
    </row>
    <row r="18" spans="3:8" x14ac:dyDescent="0.2">
      <c r="C18" s="74"/>
      <c r="D18" s="74"/>
      <c r="E18" s="74"/>
      <c r="F18" s="74"/>
      <c r="G18" s="74"/>
      <c r="H18" s="74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Roman,Standard"&amp;12&amp;A</oddHeader>
    <oddFooter>&amp;C&amp;"Times New Roman,Standard"&amp;12Seite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"/>
  <sheetViews>
    <sheetView zoomScale="90" zoomScaleNormal="90" workbookViewId="0">
      <selection activeCell="B22" sqref="B22"/>
    </sheetView>
  </sheetViews>
  <sheetFormatPr defaultColWidth="11.5703125" defaultRowHeight="12.75" x14ac:dyDescent="0.2"/>
  <cols>
    <col min="1" max="2" width="18.7109375" customWidth="1"/>
    <col min="3" max="5" width="17" customWidth="1"/>
  </cols>
  <sheetData>
    <row r="1" spans="1:7" s="1" customFormat="1" x14ac:dyDescent="0.2">
      <c r="A1" s="3" t="s">
        <v>0</v>
      </c>
      <c r="B1" s="18" t="s">
        <v>41</v>
      </c>
      <c r="C1" s="1" t="s">
        <v>10</v>
      </c>
      <c r="D1" s="1" t="s">
        <v>11</v>
      </c>
      <c r="E1" s="1" t="s">
        <v>5</v>
      </c>
      <c r="F1" s="1" t="s">
        <v>8947</v>
      </c>
      <c r="G1" s="1" t="s">
        <v>8948</v>
      </c>
    </row>
    <row r="2" spans="1:7" x14ac:dyDescent="0.2">
      <c r="A2" s="29" t="s">
        <v>8819</v>
      </c>
      <c r="B2">
        <v>1</v>
      </c>
      <c r="C2" s="29" t="s">
        <v>8814</v>
      </c>
      <c r="D2" s="29" t="s">
        <v>8815</v>
      </c>
      <c r="E2" s="27">
        <v>0.97</v>
      </c>
      <c r="F2" s="29">
        <v>3300</v>
      </c>
      <c r="G2" s="29">
        <v>2300</v>
      </c>
    </row>
    <row r="3" spans="1:7" x14ac:dyDescent="0.2">
      <c r="A3" s="29" t="s">
        <v>8886</v>
      </c>
      <c r="B3" s="29">
        <v>1</v>
      </c>
      <c r="C3" s="29" t="s">
        <v>8815</v>
      </c>
      <c r="D3" s="29" t="s">
        <v>8839</v>
      </c>
      <c r="E3" s="29">
        <v>0.97</v>
      </c>
      <c r="F3" s="29">
        <v>2000</v>
      </c>
      <c r="G3" s="29">
        <v>2500</v>
      </c>
    </row>
    <row r="4" spans="1:7" x14ac:dyDescent="0.2">
      <c r="A4" s="29" t="s">
        <v>8887</v>
      </c>
      <c r="B4" s="29">
        <v>1</v>
      </c>
      <c r="C4" s="29" t="s">
        <v>8839</v>
      </c>
      <c r="D4" s="29" t="s">
        <v>8840</v>
      </c>
      <c r="E4" s="29">
        <v>0.97</v>
      </c>
      <c r="F4" s="29">
        <v>100000</v>
      </c>
      <c r="G4" s="29">
        <v>3800</v>
      </c>
    </row>
    <row r="5" spans="1:7" x14ac:dyDescent="0.2">
      <c r="A5" s="29" t="s">
        <v>8888</v>
      </c>
      <c r="B5" s="29">
        <v>1</v>
      </c>
      <c r="C5" s="29" t="s">
        <v>8839</v>
      </c>
      <c r="D5" s="29" t="s">
        <v>8841</v>
      </c>
      <c r="E5" s="29">
        <v>0.97</v>
      </c>
      <c r="F5" s="29">
        <v>870</v>
      </c>
      <c r="G5" s="29">
        <v>720</v>
      </c>
    </row>
    <row r="6" spans="1:7" x14ac:dyDescent="0.2">
      <c r="A6" s="29" t="s">
        <v>8889</v>
      </c>
      <c r="B6" s="29">
        <v>1</v>
      </c>
      <c r="C6" s="29" t="s">
        <v>8840</v>
      </c>
      <c r="D6" s="29" t="s">
        <v>8842</v>
      </c>
      <c r="E6" s="29">
        <v>0.97</v>
      </c>
      <c r="F6" s="29">
        <v>1100</v>
      </c>
      <c r="G6" s="29">
        <v>1000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Roman,Standard"&amp;12&amp;A</oddHeader>
    <oddFooter>&amp;C&amp;"Times New Roman,Standard"&amp;12Seite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2"/>
  <sheetViews>
    <sheetView topLeftCell="D1" zoomScale="90" zoomScaleNormal="90" workbookViewId="0">
      <selection activeCell="H49" sqref="H49"/>
    </sheetView>
  </sheetViews>
  <sheetFormatPr defaultColWidth="11.42578125" defaultRowHeight="12.75" x14ac:dyDescent="0.2"/>
  <cols>
    <col min="1" max="2" width="17.5703125" style="6" customWidth="1"/>
    <col min="3" max="1026" width="11.5703125" style="6" customWidth="1"/>
    <col min="1027" max="16384" width="11.42578125" style="6"/>
  </cols>
  <sheetData>
    <row r="1" spans="1:6" s="8" customFormat="1" x14ac:dyDescent="0.2">
      <c r="A1" s="7" t="s">
        <v>0</v>
      </c>
      <c r="B1" s="28" t="s">
        <v>41</v>
      </c>
      <c r="C1" s="8" t="s">
        <v>2</v>
      </c>
      <c r="D1" s="8" t="s">
        <v>6</v>
      </c>
    </row>
    <row r="2" spans="1:6" x14ac:dyDescent="0.2">
      <c r="A2" s="42" t="s">
        <v>8820</v>
      </c>
      <c r="B2" s="42">
        <v>1</v>
      </c>
      <c r="C2" s="42" t="s">
        <v>8814</v>
      </c>
      <c r="D2" s="42">
        <v>115.6</v>
      </c>
    </row>
    <row r="3" spans="1:6" x14ac:dyDescent="0.2">
      <c r="A3" s="42" t="s">
        <v>8821</v>
      </c>
      <c r="B3" s="42">
        <v>1</v>
      </c>
      <c r="C3" s="43" t="s">
        <v>8814</v>
      </c>
      <c r="D3" s="42">
        <v>8319</v>
      </c>
      <c r="E3" s="74"/>
    </row>
    <row r="4" spans="1:6" s="32" customFormat="1" x14ac:dyDescent="0.2">
      <c r="A4" s="43" t="s">
        <v>8849</v>
      </c>
      <c r="B4" s="42">
        <v>1</v>
      </c>
      <c r="C4" s="42" t="s">
        <v>8814</v>
      </c>
      <c r="D4" s="44">
        <v>9.9999999999999998E-20</v>
      </c>
      <c r="E4" s="74"/>
    </row>
    <row r="5" spans="1:6" s="32" customFormat="1" x14ac:dyDescent="0.2">
      <c r="A5" s="43" t="s">
        <v>8850</v>
      </c>
      <c r="B5" s="42">
        <v>1</v>
      </c>
      <c r="C5" s="43" t="s">
        <v>8814</v>
      </c>
      <c r="D5" s="42">
        <v>3951.9</v>
      </c>
      <c r="E5" s="74"/>
    </row>
    <row r="6" spans="1:6" s="32" customFormat="1" x14ac:dyDescent="0.2">
      <c r="A6" s="43" t="s">
        <v>8851</v>
      </c>
      <c r="B6" s="42">
        <v>1</v>
      </c>
      <c r="C6" s="42" t="s">
        <v>8814</v>
      </c>
      <c r="D6" s="42">
        <v>2512</v>
      </c>
      <c r="E6" s="74"/>
    </row>
    <row r="7" spans="1:6" x14ac:dyDescent="0.2">
      <c r="A7" s="51" t="s">
        <v>8822</v>
      </c>
      <c r="B7" s="40">
        <v>1</v>
      </c>
      <c r="C7" s="41" t="s">
        <v>8815</v>
      </c>
      <c r="D7" s="40">
        <v>133.6</v>
      </c>
    </row>
    <row r="8" spans="1:6" x14ac:dyDescent="0.2">
      <c r="A8" s="51" t="s">
        <v>8823</v>
      </c>
      <c r="B8" s="40">
        <v>1</v>
      </c>
      <c r="C8" s="40" t="s">
        <v>8815</v>
      </c>
      <c r="D8" s="40">
        <v>2271</v>
      </c>
    </row>
    <row r="9" spans="1:6" x14ac:dyDescent="0.2">
      <c r="A9" s="51" t="s">
        <v>8852</v>
      </c>
      <c r="B9" s="40">
        <v>1</v>
      </c>
      <c r="C9" s="41" t="s">
        <v>8815</v>
      </c>
      <c r="D9" s="40">
        <v>821</v>
      </c>
      <c r="E9" s="74"/>
      <c r="F9" s="74"/>
    </row>
    <row r="10" spans="1:6" x14ac:dyDescent="0.2">
      <c r="A10" s="51" t="s">
        <v>8853</v>
      </c>
      <c r="B10" s="40">
        <v>1</v>
      </c>
      <c r="C10" s="40" t="s">
        <v>8815</v>
      </c>
      <c r="D10" s="52">
        <v>313.70000000000005</v>
      </c>
      <c r="E10" s="74"/>
      <c r="F10" s="74"/>
    </row>
    <row r="11" spans="1:6" x14ac:dyDescent="0.2">
      <c r="A11" s="51" t="s">
        <v>8854</v>
      </c>
      <c r="B11" s="40">
        <v>1</v>
      </c>
      <c r="C11" s="41" t="s">
        <v>8815</v>
      </c>
      <c r="D11" s="52">
        <v>258.7</v>
      </c>
    </row>
    <row r="12" spans="1:6" x14ac:dyDescent="0.2">
      <c r="A12" s="61" t="s">
        <v>8855</v>
      </c>
      <c r="B12" s="37">
        <v>1</v>
      </c>
      <c r="C12" s="37" t="s">
        <v>8839</v>
      </c>
      <c r="D12" s="62">
        <v>1632.1</v>
      </c>
    </row>
    <row r="13" spans="1:6" x14ac:dyDescent="0.2">
      <c r="A13" s="61" t="s">
        <v>8856</v>
      </c>
      <c r="B13" s="37">
        <v>1</v>
      </c>
      <c r="C13" s="38" t="s">
        <v>8839</v>
      </c>
      <c r="D13" s="62">
        <v>2654</v>
      </c>
    </row>
    <row r="14" spans="1:6" x14ac:dyDescent="0.2">
      <c r="A14" s="61" t="s">
        <v>8857</v>
      </c>
      <c r="B14" s="37">
        <v>1</v>
      </c>
      <c r="C14" s="37" t="s">
        <v>8839</v>
      </c>
      <c r="D14" s="39">
        <v>9.9999999999999998E-20</v>
      </c>
    </row>
    <row r="15" spans="1:6" x14ac:dyDescent="0.2">
      <c r="A15" s="61" t="s">
        <v>8858</v>
      </c>
      <c r="B15" s="37">
        <v>1</v>
      </c>
      <c r="C15" s="38" t="s">
        <v>8839</v>
      </c>
      <c r="D15" s="37">
        <v>486.76311439999995</v>
      </c>
    </row>
    <row r="16" spans="1:6" x14ac:dyDescent="0.2">
      <c r="A16" s="61" t="s">
        <v>8859</v>
      </c>
      <c r="B16" s="37">
        <v>1</v>
      </c>
      <c r="C16" s="37" t="s">
        <v>8839</v>
      </c>
      <c r="D16" s="37">
        <v>495.1</v>
      </c>
    </row>
    <row r="17" spans="1:4" x14ac:dyDescent="0.2">
      <c r="A17" s="48" t="s">
        <v>8860</v>
      </c>
      <c r="B17" s="49">
        <v>1</v>
      </c>
      <c r="C17" s="50" t="s">
        <v>8840</v>
      </c>
      <c r="D17" s="49">
        <v>4517.6000000000004</v>
      </c>
    </row>
    <row r="18" spans="1:4" x14ac:dyDescent="0.2">
      <c r="A18" s="48" t="s">
        <v>8861</v>
      </c>
      <c r="B18" s="49">
        <v>1</v>
      </c>
      <c r="C18" s="49" t="s">
        <v>8840</v>
      </c>
      <c r="D18" s="49">
        <v>3613</v>
      </c>
    </row>
    <row r="19" spans="1:4" x14ac:dyDescent="0.2">
      <c r="A19" s="48" t="s">
        <v>8862</v>
      </c>
      <c r="B19" s="49">
        <v>1</v>
      </c>
      <c r="C19" s="50" t="s">
        <v>8840</v>
      </c>
      <c r="D19" s="60">
        <v>9.9999999999999998E-20</v>
      </c>
    </row>
    <row r="20" spans="1:4" x14ac:dyDescent="0.2">
      <c r="A20" s="48" t="s">
        <v>8863</v>
      </c>
      <c r="B20" s="49">
        <v>1</v>
      </c>
      <c r="C20" s="49" t="s">
        <v>8840</v>
      </c>
      <c r="D20" s="49">
        <v>266.10712579999995</v>
      </c>
    </row>
    <row r="21" spans="1:4" x14ac:dyDescent="0.2">
      <c r="A21" s="48" t="s">
        <v>8864</v>
      </c>
      <c r="B21" s="49">
        <v>1</v>
      </c>
      <c r="C21" s="50" t="s">
        <v>8840</v>
      </c>
      <c r="D21" s="49">
        <v>627</v>
      </c>
    </row>
    <row r="22" spans="1:4" x14ac:dyDescent="0.2">
      <c r="A22" s="45" t="s">
        <v>8865</v>
      </c>
      <c r="B22" s="46">
        <v>1</v>
      </c>
      <c r="C22" s="46" t="s">
        <v>8841</v>
      </c>
      <c r="D22" s="46">
        <v>1005.5</v>
      </c>
    </row>
    <row r="23" spans="1:4" x14ac:dyDescent="0.2">
      <c r="A23" s="45" t="s">
        <v>8866</v>
      </c>
      <c r="B23" s="46">
        <v>1</v>
      </c>
      <c r="C23" s="47" t="s">
        <v>8841</v>
      </c>
      <c r="D23" s="46">
        <v>726</v>
      </c>
    </row>
    <row r="24" spans="1:4" x14ac:dyDescent="0.2">
      <c r="A24" s="45" t="s">
        <v>8867</v>
      </c>
      <c r="B24" s="46">
        <v>1</v>
      </c>
      <c r="C24" s="46" t="s">
        <v>8841</v>
      </c>
      <c r="D24" s="59">
        <v>9.9999999999999998E-20</v>
      </c>
    </row>
    <row r="25" spans="1:4" x14ac:dyDescent="0.2">
      <c r="A25" s="45" t="s">
        <v>8868</v>
      </c>
      <c r="B25" s="46">
        <v>1</v>
      </c>
      <c r="C25" s="47" t="s">
        <v>8841</v>
      </c>
      <c r="D25" s="46">
        <v>128.20281309999999</v>
      </c>
    </row>
    <row r="26" spans="1:4" x14ac:dyDescent="0.2">
      <c r="A26" s="45" t="s">
        <v>8869</v>
      </c>
      <c r="B26" s="46">
        <v>1</v>
      </c>
      <c r="C26" s="46" t="s">
        <v>8841</v>
      </c>
      <c r="D26" s="46">
        <v>90.7</v>
      </c>
    </row>
    <row r="27" spans="1:4" x14ac:dyDescent="0.2">
      <c r="A27" s="63" t="s">
        <v>8870</v>
      </c>
      <c r="B27" s="64">
        <v>1</v>
      </c>
      <c r="C27" s="65" t="s">
        <v>8842</v>
      </c>
      <c r="D27" s="64">
        <v>1757.6</v>
      </c>
    </row>
    <row r="28" spans="1:4" x14ac:dyDescent="0.2">
      <c r="A28" s="63" t="s">
        <v>8871</v>
      </c>
      <c r="B28" s="64">
        <v>1</v>
      </c>
      <c r="C28" s="64" t="s">
        <v>8842</v>
      </c>
      <c r="D28" s="64">
        <v>1309</v>
      </c>
    </row>
    <row r="29" spans="1:4" x14ac:dyDescent="0.2">
      <c r="A29" s="63" t="s">
        <v>8872</v>
      </c>
      <c r="B29" s="64">
        <v>1</v>
      </c>
      <c r="C29" s="65" t="s">
        <v>8842</v>
      </c>
      <c r="D29" s="66">
        <v>9.9999999999999998E-20</v>
      </c>
    </row>
    <row r="30" spans="1:4" x14ac:dyDescent="0.2">
      <c r="A30" s="63" t="s">
        <v>8873</v>
      </c>
      <c r="B30" s="64">
        <v>1</v>
      </c>
      <c r="C30" s="64" t="s">
        <v>8842</v>
      </c>
      <c r="D30" s="64">
        <v>38.460043980000002</v>
      </c>
    </row>
    <row r="31" spans="1:4" x14ac:dyDescent="0.2">
      <c r="A31" s="63" t="s">
        <v>8874</v>
      </c>
      <c r="B31" s="64">
        <v>1</v>
      </c>
      <c r="C31" s="65" t="s">
        <v>8842</v>
      </c>
      <c r="D31" s="64">
        <v>73.099999999999994</v>
      </c>
    </row>
    <row r="32" spans="1:4" ht="15" x14ac:dyDescent="0.2">
      <c r="A32" s="35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Roman,Standard"&amp;12&amp;A</oddHeader>
    <oddFooter>&amp;C&amp;"Times New Roman,Standard"&amp;12Seite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J50"/>
  <sheetViews>
    <sheetView zoomScale="90" zoomScaleNormal="90" workbookViewId="0">
      <selection activeCell="I15" sqref="I15"/>
    </sheetView>
  </sheetViews>
  <sheetFormatPr defaultColWidth="11.5703125" defaultRowHeight="12.75" x14ac:dyDescent="0.2"/>
  <cols>
    <col min="1" max="1" width="21.140625" customWidth="1"/>
    <col min="2" max="2" width="6.140625" bestFit="1" customWidth="1"/>
    <col min="3" max="3" width="17.42578125" customWidth="1"/>
    <col min="4" max="5" width="17.42578125" style="29" customWidth="1"/>
    <col min="6" max="6" width="17.28515625" customWidth="1"/>
    <col min="7" max="7" width="14" customWidth="1"/>
    <col min="8" max="8" width="15" bestFit="1" customWidth="1"/>
    <col min="9" max="9" width="16.28515625" bestFit="1" customWidth="1"/>
    <col min="10" max="10" width="14.140625" customWidth="1"/>
    <col min="11" max="11" width="14.7109375" customWidth="1"/>
    <col min="12" max="12" width="15.5703125" customWidth="1"/>
    <col min="13" max="13" width="18.28515625" bestFit="1" customWidth="1"/>
    <col min="14" max="14" width="19.7109375" bestFit="1" customWidth="1"/>
  </cols>
  <sheetData>
    <row r="1" spans="1:1024" s="4" customFormat="1" x14ac:dyDescent="0.2">
      <c r="A1" s="9" t="s">
        <v>0</v>
      </c>
      <c r="B1" s="17" t="s">
        <v>41</v>
      </c>
      <c r="C1" s="4" t="s">
        <v>7</v>
      </c>
      <c r="D1" s="4" t="s">
        <v>8825</v>
      </c>
      <c r="E1" s="4" t="s">
        <v>8826</v>
      </c>
      <c r="F1" s="4" t="s">
        <v>12</v>
      </c>
      <c r="G1" s="4" t="s">
        <v>8</v>
      </c>
      <c r="H1" s="4" t="s">
        <v>15</v>
      </c>
      <c r="I1" s="4" t="s">
        <v>16</v>
      </c>
      <c r="J1" s="4" t="s">
        <v>9</v>
      </c>
      <c r="K1" s="4" t="s">
        <v>13</v>
      </c>
      <c r="L1" s="4" t="s">
        <v>14</v>
      </c>
      <c r="M1" s="4" t="s">
        <v>46</v>
      </c>
      <c r="N1" s="4" t="s">
        <v>8829</v>
      </c>
      <c r="AMJ1" s="10"/>
    </row>
    <row r="2" spans="1:1024" x14ac:dyDescent="0.2">
      <c r="A2" s="34" t="s">
        <v>8876</v>
      </c>
      <c r="B2" s="36">
        <v>1</v>
      </c>
      <c r="C2" s="34" t="s">
        <v>8814</v>
      </c>
      <c r="D2" s="29">
        <v>3936.2</v>
      </c>
      <c r="E2" s="29">
        <v>4981.6000000000004</v>
      </c>
      <c r="F2" s="29">
        <v>446688.85</v>
      </c>
      <c r="G2" s="33">
        <v>8.3299999999999999E-6</v>
      </c>
      <c r="H2" s="29">
        <v>0.85</v>
      </c>
      <c r="I2" s="29">
        <v>0.9</v>
      </c>
      <c r="J2">
        <v>0</v>
      </c>
      <c r="K2">
        <v>0</v>
      </c>
      <c r="L2">
        <v>1</v>
      </c>
      <c r="M2">
        <v>0</v>
      </c>
      <c r="N2" s="29">
        <v>0</v>
      </c>
    </row>
    <row r="3" spans="1:1024" x14ac:dyDescent="0.2">
      <c r="A3" s="34" t="s">
        <v>8877</v>
      </c>
      <c r="B3" s="36">
        <v>1</v>
      </c>
      <c r="C3" s="34" t="s">
        <v>8814</v>
      </c>
      <c r="D3" s="33">
        <v>9.9999999999999998E-20</v>
      </c>
      <c r="E3" s="33">
        <v>9.9999999999999998E-20</v>
      </c>
      <c r="F3">
        <v>0</v>
      </c>
      <c r="G3" s="29">
        <v>1E-4</v>
      </c>
      <c r="H3" s="29">
        <v>0.9</v>
      </c>
      <c r="I3" s="29">
        <v>0.9</v>
      </c>
      <c r="J3" s="29">
        <v>0</v>
      </c>
      <c r="K3" s="29">
        <v>0</v>
      </c>
      <c r="L3" s="29">
        <v>1</v>
      </c>
      <c r="M3" s="29">
        <v>0</v>
      </c>
      <c r="N3" s="29">
        <v>0</v>
      </c>
    </row>
    <row r="4" spans="1:1024" x14ac:dyDescent="0.2">
      <c r="A4" s="29" t="s">
        <v>8824</v>
      </c>
      <c r="B4" s="36">
        <v>1</v>
      </c>
      <c r="C4" s="29" t="s">
        <v>8815</v>
      </c>
      <c r="D4" s="29">
        <v>226.9</v>
      </c>
      <c r="E4" s="29">
        <v>287.10000000000002</v>
      </c>
      <c r="F4" s="29">
        <v>25746.02</v>
      </c>
      <c r="G4" s="33">
        <v>8.3299999999999999E-6</v>
      </c>
      <c r="H4" s="29">
        <v>0.85</v>
      </c>
      <c r="I4" s="29">
        <v>0.9</v>
      </c>
      <c r="J4" s="29">
        <v>0</v>
      </c>
      <c r="K4" s="29">
        <v>0</v>
      </c>
      <c r="L4" s="29">
        <v>1</v>
      </c>
      <c r="M4" s="29">
        <v>0</v>
      </c>
      <c r="N4" s="29">
        <v>0</v>
      </c>
    </row>
    <row r="5" spans="1:1024" x14ac:dyDescent="0.2">
      <c r="A5" s="29" t="s">
        <v>8875</v>
      </c>
      <c r="B5" s="36">
        <v>1</v>
      </c>
      <c r="C5" s="29" t="s">
        <v>8815</v>
      </c>
      <c r="D5" s="33">
        <v>9.9999999999999998E-20</v>
      </c>
      <c r="E5" s="33">
        <v>9.9999999999999998E-20</v>
      </c>
      <c r="F5" s="29">
        <v>0</v>
      </c>
      <c r="G5" s="29">
        <v>1E-4</v>
      </c>
      <c r="H5" s="29">
        <v>0.9</v>
      </c>
      <c r="I5" s="29">
        <v>0.9</v>
      </c>
      <c r="J5" s="29">
        <v>0</v>
      </c>
      <c r="K5" s="29">
        <v>0</v>
      </c>
      <c r="L5" s="29">
        <v>1</v>
      </c>
      <c r="M5" s="29">
        <v>0</v>
      </c>
      <c r="N5" s="29">
        <v>0</v>
      </c>
    </row>
    <row r="6" spans="1:1024" x14ac:dyDescent="0.2">
      <c r="A6" s="34" t="s">
        <v>8878</v>
      </c>
      <c r="B6" s="36">
        <v>1</v>
      </c>
      <c r="C6" s="34" t="s">
        <v>8839</v>
      </c>
      <c r="D6" s="29">
        <v>1414.5104140000001</v>
      </c>
      <c r="E6" s="29">
        <v>1790.186054</v>
      </c>
      <c r="F6" s="29">
        <v>160523.22320000001</v>
      </c>
      <c r="G6" s="33">
        <v>8.3299999999999999E-6</v>
      </c>
      <c r="H6" s="29">
        <v>0.85</v>
      </c>
      <c r="I6" s="29">
        <v>0.9</v>
      </c>
      <c r="J6" s="29">
        <v>0</v>
      </c>
      <c r="K6" s="29">
        <v>0</v>
      </c>
      <c r="L6" s="29">
        <v>1</v>
      </c>
      <c r="M6" s="29">
        <v>0</v>
      </c>
      <c r="N6" s="29">
        <v>0</v>
      </c>
    </row>
    <row r="7" spans="1:1024" x14ac:dyDescent="0.2">
      <c r="A7" s="34" t="s">
        <v>8879</v>
      </c>
      <c r="B7" s="36">
        <v>1</v>
      </c>
      <c r="C7" s="34" t="s">
        <v>8839</v>
      </c>
      <c r="D7" s="33">
        <v>9.9999999999999998E-20</v>
      </c>
      <c r="E7" s="33">
        <v>9.9999999999999998E-20</v>
      </c>
      <c r="F7" s="29">
        <v>0</v>
      </c>
      <c r="G7" s="29">
        <v>1E-4</v>
      </c>
      <c r="H7" s="29">
        <v>0.9</v>
      </c>
      <c r="I7" s="29">
        <v>0.9</v>
      </c>
      <c r="J7" s="29">
        <v>0</v>
      </c>
      <c r="K7" s="29">
        <v>0</v>
      </c>
      <c r="L7" s="29">
        <v>1</v>
      </c>
      <c r="M7" s="29">
        <v>0</v>
      </c>
      <c r="N7" s="29">
        <v>0</v>
      </c>
    </row>
    <row r="8" spans="1:1024" x14ac:dyDescent="0.2">
      <c r="A8" s="34" t="s">
        <v>8880</v>
      </c>
      <c r="B8" s="36">
        <v>1</v>
      </c>
      <c r="C8" s="34" t="s">
        <v>8840</v>
      </c>
      <c r="D8" s="33">
        <v>9.9999999999999998E-20</v>
      </c>
      <c r="E8" s="33">
        <v>9.9999999999999998E-20</v>
      </c>
      <c r="F8" s="33">
        <v>9.9999999999999998E-20</v>
      </c>
      <c r="G8" s="33">
        <v>8.3299999999999999E-6</v>
      </c>
      <c r="H8" s="29">
        <v>0.85</v>
      </c>
      <c r="I8" s="29">
        <v>0.9</v>
      </c>
      <c r="J8" s="29">
        <v>0</v>
      </c>
      <c r="K8" s="29">
        <v>0</v>
      </c>
      <c r="L8" s="29">
        <v>1</v>
      </c>
      <c r="M8" s="29">
        <v>0</v>
      </c>
      <c r="N8" s="29">
        <v>0</v>
      </c>
    </row>
    <row r="9" spans="1:1024" x14ac:dyDescent="0.2">
      <c r="A9" s="34" t="s">
        <v>8881</v>
      </c>
      <c r="B9" s="36">
        <v>1</v>
      </c>
      <c r="C9" s="34" t="s">
        <v>8840</v>
      </c>
      <c r="D9" s="33">
        <v>9.9999999999999998E-20</v>
      </c>
      <c r="E9" s="33">
        <v>9.9999999999999998E-20</v>
      </c>
      <c r="F9" s="29">
        <v>0</v>
      </c>
      <c r="G9" s="29">
        <v>1E-4</v>
      </c>
      <c r="H9" s="29">
        <v>0.9</v>
      </c>
      <c r="I9" s="29">
        <v>0.9</v>
      </c>
      <c r="J9" s="29">
        <v>0</v>
      </c>
      <c r="K9" s="29">
        <v>0</v>
      </c>
      <c r="L9" s="29">
        <v>1</v>
      </c>
      <c r="M9" s="29">
        <v>0</v>
      </c>
      <c r="N9" s="29">
        <v>0</v>
      </c>
    </row>
    <row r="10" spans="1:1024" x14ac:dyDescent="0.2">
      <c r="A10" s="34" t="s">
        <v>8882</v>
      </c>
      <c r="B10" s="36">
        <v>1</v>
      </c>
      <c r="C10" s="34" t="s">
        <v>8841</v>
      </c>
      <c r="D10" s="29">
        <v>193.76854990000001</v>
      </c>
      <c r="E10" s="29">
        <v>245.2309664</v>
      </c>
      <c r="F10" s="29">
        <v>21989.482629999999</v>
      </c>
      <c r="G10" s="33">
        <v>8.3299999999999999E-6</v>
      </c>
      <c r="H10" s="29">
        <v>0.85</v>
      </c>
      <c r="I10" s="29">
        <v>0.9</v>
      </c>
      <c r="J10" s="29">
        <v>0</v>
      </c>
      <c r="K10" s="29">
        <v>0</v>
      </c>
      <c r="L10" s="29">
        <v>1</v>
      </c>
      <c r="M10" s="29">
        <v>0</v>
      </c>
      <c r="N10" s="29">
        <v>0</v>
      </c>
    </row>
    <row r="11" spans="1:1024" x14ac:dyDescent="0.2">
      <c r="A11" s="34" t="s">
        <v>8883</v>
      </c>
      <c r="B11" s="36">
        <v>1</v>
      </c>
      <c r="C11" s="34" t="s">
        <v>8841</v>
      </c>
      <c r="D11" s="33">
        <v>9.9999999999999998E-20</v>
      </c>
      <c r="E11" s="33">
        <v>9.9999999999999998E-20</v>
      </c>
      <c r="F11" s="29">
        <v>0</v>
      </c>
      <c r="G11" s="29">
        <v>1E-4</v>
      </c>
      <c r="H11" s="29">
        <v>0.9</v>
      </c>
      <c r="I11" s="29">
        <v>0.9</v>
      </c>
      <c r="J11" s="29">
        <v>0</v>
      </c>
      <c r="K11" s="29">
        <v>0</v>
      </c>
      <c r="L11" s="29">
        <v>1</v>
      </c>
      <c r="M11" s="29">
        <v>0</v>
      </c>
      <c r="N11" s="29">
        <v>0</v>
      </c>
    </row>
    <row r="12" spans="1:1024" x14ac:dyDescent="0.2">
      <c r="A12" s="34" t="s">
        <v>8884</v>
      </c>
      <c r="B12" s="36">
        <v>1</v>
      </c>
      <c r="C12" s="34" t="s">
        <v>8842</v>
      </c>
      <c r="D12" s="29">
        <v>403.68447889999999</v>
      </c>
      <c r="E12" s="29">
        <v>510.89784659999998</v>
      </c>
      <c r="F12" s="29">
        <v>45811.422149999999</v>
      </c>
      <c r="G12" s="33">
        <v>8.3299999999999999E-6</v>
      </c>
      <c r="H12" s="29">
        <v>0.85</v>
      </c>
      <c r="I12" s="29">
        <v>0.9</v>
      </c>
      <c r="J12" s="29">
        <v>0</v>
      </c>
      <c r="K12" s="29">
        <v>0</v>
      </c>
      <c r="L12" s="29">
        <v>1</v>
      </c>
      <c r="M12" s="29">
        <v>0</v>
      </c>
      <c r="N12" s="29">
        <v>0</v>
      </c>
    </row>
    <row r="13" spans="1:1024" x14ac:dyDescent="0.2">
      <c r="A13" s="34" t="s">
        <v>8885</v>
      </c>
      <c r="B13" s="36">
        <v>1</v>
      </c>
      <c r="C13" s="34" t="s">
        <v>8842</v>
      </c>
      <c r="D13" s="33">
        <v>9.9999999999999998E-20</v>
      </c>
      <c r="E13" s="33">
        <v>9.9999999999999998E-20</v>
      </c>
      <c r="F13" s="29">
        <v>0</v>
      </c>
      <c r="G13" s="29">
        <v>1E-4</v>
      </c>
      <c r="H13" s="29">
        <v>0.9</v>
      </c>
      <c r="I13" s="29">
        <v>0.9</v>
      </c>
      <c r="J13" s="29">
        <v>0</v>
      </c>
      <c r="K13" s="29">
        <v>0</v>
      </c>
      <c r="L13" s="29">
        <v>1</v>
      </c>
      <c r="M13" s="29">
        <v>0</v>
      </c>
      <c r="N13" s="29">
        <v>0</v>
      </c>
    </row>
    <row r="14" spans="1:1024" ht="15" x14ac:dyDescent="0.2">
      <c r="A14" s="35"/>
      <c r="F14" s="29"/>
      <c r="G14" s="29"/>
      <c r="H14" s="29"/>
      <c r="I14" s="29"/>
    </row>
    <row r="15" spans="1:1024" x14ac:dyDescent="0.2">
      <c r="F15" s="29"/>
      <c r="G15" s="29"/>
      <c r="H15" s="29"/>
      <c r="I15" s="29"/>
    </row>
    <row r="26" spans="6:9" x14ac:dyDescent="0.2">
      <c r="F26" s="29"/>
      <c r="G26" s="29"/>
      <c r="H26" s="29"/>
      <c r="I26" s="29"/>
    </row>
    <row r="27" spans="6:9" x14ac:dyDescent="0.2">
      <c r="F27" s="29"/>
      <c r="G27" s="29"/>
      <c r="H27" s="29"/>
      <c r="I27" s="29"/>
    </row>
    <row r="28" spans="6:9" x14ac:dyDescent="0.2">
      <c r="F28" s="29"/>
      <c r="G28" s="29"/>
      <c r="H28" s="29"/>
      <c r="I28" s="29"/>
    </row>
    <row r="29" spans="6:9" x14ac:dyDescent="0.2">
      <c r="F29" s="29"/>
      <c r="G29" s="29"/>
      <c r="H29" s="29"/>
      <c r="I29" s="29"/>
    </row>
    <row r="30" spans="6:9" x14ac:dyDescent="0.2">
      <c r="F30" s="29"/>
      <c r="G30" s="29"/>
      <c r="H30" s="29"/>
      <c r="I30" s="29"/>
    </row>
    <row r="31" spans="6:9" x14ac:dyDescent="0.2">
      <c r="F31" s="29"/>
      <c r="G31" s="29"/>
      <c r="H31" s="29"/>
      <c r="I31" s="29"/>
    </row>
    <row r="32" spans="6:9" x14ac:dyDescent="0.2">
      <c r="F32" s="29"/>
      <c r="G32" s="29"/>
      <c r="H32" s="29"/>
      <c r="I32" s="29"/>
    </row>
    <row r="33" spans="6:9" x14ac:dyDescent="0.2">
      <c r="F33" s="29"/>
      <c r="G33" s="29"/>
      <c r="H33" s="29"/>
      <c r="I33" s="29"/>
    </row>
    <row r="34" spans="6:9" x14ac:dyDescent="0.2">
      <c r="F34" s="29"/>
      <c r="G34" s="29"/>
      <c r="H34" s="29"/>
      <c r="I34" s="29"/>
    </row>
    <row r="35" spans="6:9" x14ac:dyDescent="0.2">
      <c r="F35" s="29"/>
      <c r="G35" s="29"/>
      <c r="H35" s="29"/>
      <c r="I35" s="29"/>
    </row>
    <row r="36" spans="6:9" x14ac:dyDescent="0.2">
      <c r="F36" s="29"/>
      <c r="G36" s="29"/>
      <c r="H36" s="29"/>
      <c r="I36" s="29"/>
    </row>
    <row r="37" spans="6:9" x14ac:dyDescent="0.2">
      <c r="F37" s="29"/>
      <c r="G37" s="29"/>
      <c r="H37" s="29"/>
      <c r="I37" s="29"/>
    </row>
    <row r="38" spans="6:9" x14ac:dyDescent="0.2">
      <c r="F38" s="29"/>
      <c r="G38" s="29"/>
      <c r="H38" s="29"/>
      <c r="I38" s="29"/>
    </row>
    <row r="39" spans="6:9" x14ac:dyDescent="0.2">
      <c r="F39" s="29"/>
      <c r="G39" s="29"/>
      <c r="H39" s="29"/>
      <c r="I39" s="29"/>
    </row>
    <row r="44" spans="6:9" x14ac:dyDescent="0.2">
      <c r="F44" s="29"/>
      <c r="G44" s="29"/>
      <c r="H44" s="29"/>
      <c r="I44" s="29"/>
    </row>
    <row r="45" spans="6:9" x14ac:dyDescent="0.2">
      <c r="F45" s="29"/>
      <c r="G45" s="29"/>
      <c r="H45" s="29"/>
      <c r="I45" s="29"/>
    </row>
    <row r="46" spans="6:9" x14ac:dyDescent="0.2">
      <c r="F46" s="29"/>
      <c r="G46" s="29"/>
      <c r="H46" s="29"/>
      <c r="I46" s="29"/>
    </row>
    <row r="47" spans="6:9" x14ac:dyDescent="0.2">
      <c r="F47" s="29"/>
      <c r="G47" s="29"/>
      <c r="H47" s="29"/>
      <c r="I47" s="29"/>
    </row>
    <row r="48" spans="6:9" x14ac:dyDescent="0.2">
      <c r="F48" s="29"/>
      <c r="G48" s="29"/>
      <c r="H48" s="29"/>
      <c r="I48" s="29"/>
    </row>
    <row r="49" spans="6:9" x14ac:dyDescent="0.2">
      <c r="F49" s="29"/>
      <c r="G49" s="29"/>
      <c r="H49" s="29"/>
      <c r="I49" s="29"/>
    </row>
    <row r="50" spans="6:9" x14ac:dyDescent="0.2">
      <c r="F50" s="29"/>
      <c r="G50" s="29"/>
      <c r="H50" s="29"/>
      <c r="I50" s="29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Roman,Standard"&amp;12&amp;A</oddHeader>
    <oddFooter>&amp;C&amp;"Times New Roman,Standard"&amp;12Seite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4"/>
  <sheetViews>
    <sheetView tabSelected="1" zoomScale="90" zoomScaleNormal="90" workbookViewId="0">
      <selection activeCell="F7" sqref="F7"/>
    </sheetView>
  </sheetViews>
  <sheetFormatPr defaultColWidth="11.42578125" defaultRowHeight="12.75" x14ac:dyDescent="0.2"/>
  <cols>
    <col min="1" max="1" width="20.85546875" style="6" customWidth="1"/>
    <col min="2" max="2" width="6.140625" style="6" bestFit="1" customWidth="1"/>
    <col min="3" max="3" width="21.85546875" style="6" customWidth="1"/>
    <col min="4" max="4" width="16.140625" style="6" customWidth="1"/>
    <col min="5" max="6" width="11.5703125" style="6"/>
    <col min="7" max="7" width="20.42578125" style="6" customWidth="1"/>
    <col min="8" max="1022" width="11.5703125" style="6" customWidth="1"/>
    <col min="1023" max="16384" width="11.42578125" style="6"/>
  </cols>
  <sheetData>
    <row r="1" spans="1:9" s="8" customFormat="1" x14ac:dyDescent="0.2">
      <c r="A1" s="7" t="s">
        <v>0</v>
      </c>
      <c r="B1" s="7" t="s">
        <v>41</v>
      </c>
      <c r="C1" s="7" t="s">
        <v>4</v>
      </c>
      <c r="D1" s="7" t="s">
        <v>2</v>
      </c>
      <c r="E1" s="7" t="s">
        <v>5</v>
      </c>
      <c r="F1" s="7" t="s">
        <v>6</v>
      </c>
      <c r="G1" s="7" t="s">
        <v>46</v>
      </c>
      <c r="H1" s="32"/>
      <c r="I1" s="32"/>
    </row>
    <row r="2" spans="1:9" x14ac:dyDescent="0.2">
      <c r="A2" s="42" t="s">
        <v>8827</v>
      </c>
      <c r="B2" s="42">
        <v>1</v>
      </c>
      <c r="C2" s="42" t="s">
        <v>8813</v>
      </c>
      <c r="D2" s="42" t="s">
        <v>8814</v>
      </c>
      <c r="E2" s="42">
        <v>0.5</v>
      </c>
      <c r="F2" s="42">
        <f>17468.52+315+144</f>
        <v>17927.52</v>
      </c>
      <c r="G2" s="42">
        <v>0</v>
      </c>
      <c r="H2" s="32"/>
      <c r="I2" s="32"/>
    </row>
    <row r="3" spans="1:9" x14ac:dyDescent="0.2">
      <c r="A3" s="42" t="s">
        <v>8890</v>
      </c>
      <c r="B3" s="42">
        <v>1</v>
      </c>
      <c r="C3" s="42" t="s">
        <v>8843</v>
      </c>
      <c r="D3" s="42" t="s">
        <v>8814</v>
      </c>
      <c r="E3" s="42">
        <v>1</v>
      </c>
      <c r="F3" s="42">
        <v>1669.0182406768149</v>
      </c>
      <c r="G3" s="42">
        <v>0</v>
      </c>
      <c r="H3" s="32"/>
      <c r="I3" s="32"/>
    </row>
    <row r="4" spans="1:9" x14ac:dyDescent="0.2">
      <c r="A4" s="40" t="s">
        <v>8828</v>
      </c>
      <c r="B4" s="40">
        <v>1</v>
      </c>
      <c r="C4" s="40" t="s">
        <v>8813</v>
      </c>
      <c r="D4" s="40" t="s">
        <v>8815</v>
      </c>
      <c r="E4" s="40">
        <v>0.5</v>
      </c>
      <c r="F4" s="40">
        <f>1920.2+130</f>
        <v>2050.1999999999998</v>
      </c>
      <c r="G4" s="42">
        <v>0</v>
      </c>
      <c r="H4" s="32"/>
      <c r="I4" s="32"/>
    </row>
    <row r="5" spans="1:9" x14ac:dyDescent="0.2">
      <c r="A5" s="40" t="s">
        <v>8891</v>
      </c>
      <c r="B5" s="40">
        <v>1</v>
      </c>
      <c r="C5" s="40" t="s">
        <v>8843</v>
      </c>
      <c r="D5" s="40" t="s">
        <v>8815</v>
      </c>
      <c r="E5" s="40">
        <v>1</v>
      </c>
      <c r="F5" s="40">
        <v>132.81077616544212</v>
      </c>
      <c r="G5" s="42">
        <v>0</v>
      </c>
      <c r="H5" s="32"/>
      <c r="I5" s="32"/>
    </row>
    <row r="6" spans="1:9" x14ac:dyDescent="0.2">
      <c r="A6" s="37" t="s">
        <v>8892</v>
      </c>
      <c r="B6" s="37">
        <v>1</v>
      </c>
      <c r="C6" s="37" t="s">
        <v>8813</v>
      </c>
      <c r="D6" s="37" t="s">
        <v>8839</v>
      </c>
      <c r="E6" s="37">
        <v>0.5</v>
      </c>
      <c r="F6" s="37">
        <f>8554.8+1845</f>
        <v>10399.799999999999</v>
      </c>
      <c r="G6" s="42">
        <v>0</v>
      </c>
      <c r="H6" s="32"/>
      <c r="I6" s="32"/>
    </row>
    <row r="7" spans="1:9" x14ac:dyDescent="0.2">
      <c r="A7" s="37" t="s">
        <v>8893</v>
      </c>
      <c r="B7" s="37">
        <v>1</v>
      </c>
      <c r="C7" s="37" t="s">
        <v>8843</v>
      </c>
      <c r="D7" s="37" t="s">
        <v>8839</v>
      </c>
      <c r="E7" s="37">
        <v>1</v>
      </c>
      <c r="F7" s="37">
        <v>211.47138939999999</v>
      </c>
      <c r="G7" s="42">
        <v>0</v>
      </c>
      <c r="H7" s="32"/>
      <c r="I7" s="32"/>
    </row>
    <row r="8" spans="1:9" x14ac:dyDescent="0.2">
      <c r="A8" s="49" t="s">
        <v>8894</v>
      </c>
      <c r="B8" s="49">
        <v>1</v>
      </c>
      <c r="C8" s="49" t="s">
        <v>8813</v>
      </c>
      <c r="D8" s="49" t="s">
        <v>8840</v>
      </c>
      <c r="E8" s="49">
        <v>0.5</v>
      </c>
      <c r="F8" s="49">
        <f>6521.438+500</f>
        <v>7021.4380000000001</v>
      </c>
      <c r="G8" s="42">
        <v>0</v>
      </c>
      <c r="H8" s="32"/>
      <c r="I8" s="32"/>
    </row>
    <row r="9" spans="1:9" x14ac:dyDescent="0.2">
      <c r="A9" s="49" t="s">
        <v>8895</v>
      </c>
      <c r="B9" s="49">
        <v>1</v>
      </c>
      <c r="C9" s="49" t="s">
        <v>8843</v>
      </c>
      <c r="D9" s="49" t="s">
        <v>8840</v>
      </c>
      <c r="E9" s="49">
        <v>1</v>
      </c>
      <c r="F9" s="49">
        <v>114.9958627</v>
      </c>
      <c r="G9" s="42">
        <v>0</v>
      </c>
      <c r="H9" s="32"/>
      <c r="I9" s="32"/>
    </row>
    <row r="10" spans="1:9" x14ac:dyDescent="0.2">
      <c r="A10" s="46" t="s">
        <v>8896</v>
      </c>
      <c r="B10" s="46">
        <v>1</v>
      </c>
      <c r="C10" s="46" t="s">
        <v>8813</v>
      </c>
      <c r="D10" s="46" t="s">
        <v>8841</v>
      </c>
      <c r="E10" s="46">
        <v>0.5</v>
      </c>
      <c r="F10" s="46">
        <f>0+966</f>
        <v>966</v>
      </c>
      <c r="G10" s="42">
        <v>0</v>
      </c>
      <c r="H10" s="32"/>
      <c r="I10" s="32"/>
    </row>
    <row r="11" spans="1:9" x14ac:dyDescent="0.2">
      <c r="A11" s="46" t="s">
        <v>8897</v>
      </c>
      <c r="B11" s="46">
        <v>1</v>
      </c>
      <c r="C11" s="46" t="s">
        <v>8843</v>
      </c>
      <c r="D11" s="46" t="s">
        <v>8841</v>
      </c>
      <c r="E11" s="46">
        <v>1</v>
      </c>
      <c r="F11" s="46">
        <v>55.800134249999999</v>
      </c>
      <c r="G11" s="42">
        <v>0</v>
      </c>
      <c r="H11" s="32"/>
      <c r="I11" s="32"/>
    </row>
    <row r="12" spans="1:9" x14ac:dyDescent="0.2">
      <c r="A12" s="64" t="s">
        <v>8898</v>
      </c>
      <c r="B12" s="64">
        <v>1</v>
      </c>
      <c r="C12" s="64" t="s">
        <v>8813</v>
      </c>
      <c r="D12" s="64" t="s">
        <v>8842</v>
      </c>
      <c r="E12" s="64">
        <v>0.5</v>
      </c>
      <c r="F12" s="64">
        <f>2388.596</f>
        <v>2388.596</v>
      </c>
      <c r="G12" s="42">
        <v>0</v>
      </c>
      <c r="H12" s="32"/>
      <c r="I12" s="32"/>
    </row>
    <row r="13" spans="1:9" x14ac:dyDescent="0.2">
      <c r="A13" s="64" t="s">
        <v>8899</v>
      </c>
      <c r="B13" s="64">
        <v>1</v>
      </c>
      <c r="C13" s="64" t="s">
        <v>8843</v>
      </c>
      <c r="D13" s="64" t="s">
        <v>8842</v>
      </c>
      <c r="E13" s="64">
        <v>1</v>
      </c>
      <c r="F13" s="64">
        <v>17.95838904</v>
      </c>
      <c r="G13" s="42">
        <v>0</v>
      </c>
      <c r="H13" s="32"/>
      <c r="I13" s="32"/>
    </row>
    <row r="14" spans="1:9" x14ac:dyDescent="0.2">
      <c r="A14" s="5"/>
      <c r="C14" s="5"/>
      <c r="D14" s="5"/>
      <c r="E14" s="5"/>
      <c r="F14" s="5"/>
      <c r="G14" s="5"/>
    </row>
    <row r="15" spans="1:9" x14ac:dyDescent="0.2">
      <c r="A15" s="5"/>
      <c r="C15" s="5"/>
      <c r="D15" s="5"/>
      <c r="E15" s="5"/>
      <c r="F15" s="5"/>
      <c r="G15" s="5"/>
    </row>
    <row r="21" spans="10:12" x14ac:dyDescent="0.2">
      <c r="J21" s="32"/>
      <c r="K21" s="32"/>
      <c r="L21" s="32"/>
    </row>
    <row r="22" spans="10:12" x14ac:dyDescent="0.2">
      <c r="J22" s="32"/>
      <c r="K22" s="32"/>
      <c r="L22" s="32"/>
    </row>
    <row r="23" spans="10:12" x14ac:dyDescent="0.2">
      <c r="J23" s="32"/>
      <c r="K23" s="32"/>
      <c r="L23" s="32"/>
    </row>
    <row r="24" spans="10:12" x14ac:dyDescent="0.2">
      <c r="J24" s="32"/>
      <c r="K24" s="32"/>
      <c r="L24" s="32"/>
    </row>
    <row r="25" spans="10:12" x14ac:dyDescent="0.2">
      <c r="J25" s="32"/>
      <c r="K25" s="32"/>
      <c r="L25" s="32"/>
    </row>
    <row r="26" spans="10:12" x14ac:dyDescent="0.2">
      <c r="J26" s="32"/>
      <c r="K26" s="32"/>
      <c r="L26" s="32"/>
    </row>
    <row r="27" spans="10:12" x14ac:dyDescent="0.2">
      <c r="J27" s="32"/>
      <c r="K27" s="32"/>
      <c r="L27" s="32"/>
    </row>
    <row r="28" spans="10:12" x14ac:dyDescent="0.2">
      <c r="J28" s="32"/>
      <c r="K28" s="32"/>
      <c r="L28" s="32"/>
    </row>
    <row r="29" spans="10:12" x14ac:dyDescent="0.2">
      <c r="J29" s="32"/>
      <c r="K29" s="32"/>
      <c r="L29" s="32"/>
    </row>
    <row r="30" spans="10:12" x14ac:dyDescent="0.2">
      <c r="J30" s="32"/>
      <c r="K30" s="32"/>
      <c r="L30" s="32"/>
    </row>
    <row r="31" spans="10:12" x14ac:dyDescent="0.2">
      <c r="J31" s="32"/>
      <c r="K31" s="32"/>
      <c r="L31" s="32"/>
    </row>
    <row r="32" spans="10:12" x14ac:dyDescent="0.2">
      <c r="J32" s="32"/>
      <c r="K32" s="32"/>
      <c r="L32" s="32"/>
    </row>
    <row r="33" spans="10:12" x14ac:dyDescent="0.2">
      <c r="J33" s="32"/>
      <c r="K33" s="32"/>
      <c r="L33" s="32"/>
    </row>
    <row r="34" spans="10:12" x14ac:dyDescent="0.2">
      <c r="J34" s="32"/>
      <c r="K34" s="32"/>
      <c r="L34" s="32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Roman,Standard"&amp;12&amp;A</oddHeader>
    <oddFooter>&amp;C&amp;"Times New Roman,Standard"&amp;12Seite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0AFAB-8FE6-453F-B3DA-FB025BA46B9D}">
  <dimension ref="A1:K5"/>
  <sheetViews>
    <sheetView workbookViewId="0">
      <selection activeCell="J5" sqref="J5"/>
    </sheetView>
  </sheetViews>
  <sheetFormatPr defaultRowHeight="12.75" x14ac:dyDescent="0.2"/>
  <cols>
    <col min="1" max="1" width="15" bestFit="1" customWidth="1"/>
    <col min="3" max="3" width="15" bestFit="1" customWidth="1"/>
    <col min="4" max="4" width="9.42578125" bestFit="1" customWidth="1"/>
    <col min="5" max="5" width="12" bestFit="1" customWidth="1"/>
    <col min="6" max="6" width="9.140625" bestFit="1" customWidth="1"/>
    <col min="7" max="7" width="9.5703125" bestFit="1" customWidth="1"/>
    <col min="8" max="8" width="11" bestFit="1" customWidth="1"/>
    <col min="9" max="9" width="11.85546875" bestFit="1" customWidth="1"/>
    <col min="10" max="10" width="18.28515625" bestFit="1" customWidth="1"/>
  </cols>
  <sheetData>
    <row r="1" spans="1:11" x14ac:dyDescent="0.2">
      <c r="A1" s="75" t="s">
        <v>0</v>
      </c>
      <c r="B1" s="75" t="s">
        <v>41</v>
      </c>
      <c r="C1" s="75" t="s">
        <v>4</v>
      </c>
      <c r="D1" s="75" t="s">
        <v>2</v>
      </c>
      <c r="E1" s="75" t="s">
        <v>6</v>
      </c>
      <c r="F1" s="75" t="s">
        <v>5</v>
      </c>
      <c r="G1" s="75" t="s">
        <v>8936</v>
      </c>
      <c r="H1" s="75" t="s">
        <v>8938</v>
      </c>
      <c r="I1" s="75" t="s">
        <v>8937</v>
      </c>
      <c r="J1" s="75" t="s">
        <v>46</v>
      </c>
    </row>
    <row r="2" spans="1:11" x14ac:dyDescent="0.2">
      <c r="A2" s="42" t="s">
        <v>8939</v>
      </c>
      <c r="B2" s="42">
        <v>1</v>
      </c>
      <c r="C2" s="42" t="s">
        <v>8813</v>
      </c>
      <c r="D2" s="42" t="s">
        <v>8814</v>
      </c>
      <c r="E2" s="42">
        <v>12768.673252938994</v>
      </c>
      <c r="F2" s="42">
        <v>0.44</v>
      </c>
      <c r="G2" s="42" t="s">
        <v>8940</v>
      </c>
      <c r="H2" s="42">
        <v>3656.5996225961412</v>
      </c>
      <c r="I2" s="42">
        <v>0.126</v>
      </c>
      <c r="J2" s="76">
        <v>0</v>
      </c>
    </row>
    <row r="3" spans="1:11" x14ac:dyDescent="0.2">
      <c r="A3" s="40" t="s">
        <v>8941</v>
      </c>
      <c r="B3" s="40">
        <v>1</v>
      </c>
      <c r="C3" s="40" t="s">
        <v>8813</v>
      </c>
      <c r="D3" s="40" t="s">
        <v>8815</v>
      </c>
      <c r="E3" s="40">
        <v>130.78766589826822</v>
      </c>
      <c r="F3" s="40">
        <v>0.44</v>
      </c>
      <c r="G3" s="40" t="s">
        <v>8942</v>
      </c>
      <c r="H3" s="40">
        <v>37.45401893291934</v>
      </c>
      <c r="I3" s="40">
        <v>0.126</v>
      </c>
      <c r="J3" s="76">
        <v>0</v>
      </c>
      <c r="K3" s="74"/>
    </row>
    <row r="4" spans="1:11" x14ac:dyDescent="0.2">
      <c r="A4" s="37" t="s">
        <v>8943</v>
      </c>
      <c r="B4" s="37">
        <v>1</v>
      </c>
      <c r="C4" s="37" t="s">
        <v>8813</v>
      </c>
      <c r="D4" s="37" t="s">
        <v>8839</v>
      </c>
      <c r="E4" s="37">
        <v>118.53908116273838</v>
      </c>
      <c r="F4" s="37">
        <v>0.44</v>
      </c>
      <c r="G4" s="37" t="s">
        <v>8944</v>
      </c>
      <c r="H4" s="37">
        <v>33.946358470939366</v>
      </c>
      <c r="I4" s="37">
        <v>0.126</v>
      </c>
      <c r="J4" s="76">
        <v>0</v>
      </c>
      <c r="K4" s="74"/>
    </row>
    <row r="5" spans="1:11" x14ac:dyDescent="0.2">
      <c r="A5" s="73"/>
      <c r="B5" s="74"/>
      <c r="C5" s="73"/>
      <c r="D5" s="73"/>
      <c r="E5" s="73"/>
      <c r="F5" s="74"/>
      <c r="G5" s="73"/>
      <c r="H5" s="73"/>
      <c r="I5" s="74"/>
      <c r="J5" s="73"/>
      <c r="K5" s="7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8785"/>
  <sheetViews>
    <sheetView topLeftCell="L1" workbookViewId="0">
      <selection activeCell="AF1" sqref="AF1:AF1048576"/>
    </sheetView>
  </sheetViews>
  <sheetFormatPr defaultColWidth="11.42578125" defaultRowHeight="12.75" x14ac:dyDescent="0.2"/>
  <cols>
    <col min="1" max="1" width="19.140625" style="6" customWidth="1"/>
    <col min="2" max="2" width="10.7109375" style="42" customWidth="1"/>
    <col min="3" max="7" width="9.42578125" style="42" customWidth="1"/>
    <col min="8" max="8" width="10.7109375" style="40" customWidth="1"/>
    <col min="9" max="13" width="9.42578125" style="40" customWidth="1"/>
    <col min="14" max="14" width="10.7109375" style="37" customWidth="1"/>
    <col min="15" max="19" width="9.42578125" style="37" customWidth="1"/>
    <col min="20" max="20" width="10.7109375" style="49" customWidth="1"/>
    <col min="21" max="25" width="9.42578125" style="49" customWidth="1"/>
    <col min="26" max="26" width="10.7109375" style="46" customWidth="1"/>
    <col min="27" max="31" width="9.42578125" style="46" customWidth="1"/>
    <col min="32" max="32" width="10.7109375" style="64" customWidth="1"/>
    <col min="33" max="37" width="9.42578125" style="64" customWidth="1"/>
    <col min="38" max="16384" width="11.42578125" style="6"/>
  </cols>
  <sheetData>
    <row r="1" spans="1:37" s="31" customFormat="1" x14ac:dyDescent="0.2">
      <c r="A1" s="31" t="s">
        <v>52</v>
      </c>
      <c r="B1" s="67" t="s">
        <v>8830</v>
      </c>
      <c r="C1" s="67" t="s">
        <v>8831</v>
      </c>
      <c r="D1" s="67" t="s">
        <v>8832</v>
      </c>
      <c r="E1" s="67" t="s">
        <v>8900</v>
      </c>
      <c r="F1" s="67" t="s">
        <v>8901</v>
      </c>
      <c r="G1" s="67" t="s">
        <v>8902</v>
      </c>
      <c r="H1" s="68" t="s">
        <v>8833</v>
      </c>
      <c r="I1" s="68" t="s">
        <v>8834</v>
      </c>
      <c r="J1" s="68" t="s">
        <v>8835</v>
      </c>
      <c r="K1" s="68" t="s">
        <v>8903</v>
      </c>
      <c r="L1" s="68" t="s">
        <v>8904</v>
      </c>
      <c r="M1" s="68" t="s">
        <v>8905</v>
      </c>
      <c r="N1" s="69" t="s">
        <v>8906</v>
      </c>
      <c r="O1" s="69" t="s">
        <v>8907</v>
      </c>
      <c r="P1" s="69" t="s">
        <v>8908</v>
      </c>
      <c r="Q1" s="69" t="s">
        <v>8909</v>
      </c>
      <c r="R1" s="69" t="s">
        <v>8910</v>
      </c>
      <c r="S1" s="69" t="s">
        <v>8911</v>
      </c>
      <c r="T1" s="70" t="s">
        <v>8912</v>
      </c>
      <c r="U1" s="70" t="s">
        <v>8913</v>
      </c>
      <c r="V1" s="70" t="s">
        <v>8914</v>
      </c>
      <c r="W1" s="70" t="s">
        <v>8915</v>
      </c>
      <c r="X1" s="70" t="s">
        <v>8916</v>
      </c>
      <c r="Y1" s="70" t="s">
        <v>8917</v>
      </c>
      <c r="Z1" s="71" t="s">
        <v>8918</v>
      </c>
      <c r="AA1" s="71" t="s">
        <v>8919</v>
      </c>
      <c r="AB1" s="71" t="s">
        <v>8920</v>
      </c>
      <c r="AC1" s="71" t="s">
        <v>8921</v>
      </c>
      <c r="AD1" s="71" t="s">
        <v>8922</v>
      </c>
      <c r="AE1" s="71" t="s">
        <v>8923</v>
      </c>
      <c r="AF1" s="72" t="s">
        <v>8924</v>
      </c>
      <c r="AG1" s="72" t="s">
        <v>8925</v>
      </c>
      <c r="AH1" s="72" t="s">
        <v>8926</v>
      </c>
      <c r="AI1" s="72" t="s">
        <v>8927</v>
      </c>
      <c r="AJ1" s="72" t="s">
        <v>8928</v>
      </c>
      <c r="AK1" s="72" t="s">
        <v>8929</v>
      </c>
    </row>
    <row r="2" spans="1:37" x14ac:dyDescent="0.2">
      <c r="A2" s="30" t="s">
        <v>53</v>
      </c>
      <c r="B2" s="42">
        <v>0.402455279</v>
      </c>
      <c r="C2" s="42">
        <v>0</v>
      </c>
      <c r="D2" s="42">
        <v>0.26692663599999999</v>
      </c>
      <c r="E2" s="42">
        <v>0.50468445799999995</v>
      </c>
      <c r="F2" s="42">
        <v>0.52885204500000005</v>
      </c>
      <c r="G2" s="42">
        <v>0</v>
      </c>
      <c r="H2" s="40">
        <v>0.368587214</v>
      </c>
      <c r="I2" s="40">
        <v>0</v>
      </c>
      <c r="J2" s="40">
        <v>7.6668269999999997E-2</v>
      </c>
      <c r="K2" s="40">
        <v>0.31254665100000001</v>
      </c>
      <c r="L2" s="40">
        <v>0.52885204500000005</v>
      </c>
      <c r="M2" s="40">
        <v>0.86211127300000001</v>
      </c>
      <c r="N2" s="37">
        <v>0.55619707500000004</v>
      </c>
      <c r="O2" s="37">
        <v>0</v>
      </c>
      <c r="P2" s="37">
        <v>0.15751562699999999</v>
      </c>
      <c r="Q2" s="37">
        <v>3.7447552000000002E-2</v>
      </c>
      <c r="R2" s="37">
        <v>0.52885204500000005</v>
      </c>
      <c r="S2" s="37">
        <v>0</v>
      </c>
      <c r="T2" s="49">
        <v>0.29368029699999998</v>
      </c>
      <c r="U2" s="49">
        <v>0</v>
      </c>
      <c r="V2" s="49">
        <v>0.141342624</v>
      </c>
      <c r="W2" s="49">
        <v>0.38869590100000001</v>
      </c>
      <c r="X2" s="49">
        <v>0.52885204500000005</v>
      </c>
      <c r="Y2" s="49">
        <v>0</v>
      </c>
      <c r="Z2" s="46">
        <v>0.42751842800000001</v>
      </c>
      <c r="AA2" s="46">
        <v>0</v>
      </c>
      <c r="AB2" s="46">
        <v>2.2388950000000001E-2</v>
      </c>
      <c r="AC2" s="46">
        <v>0</v>
      </c>
      <c r="AD2" s="46">
        <v>0.52885204500000005</v>
      </c>
      <c r="AE2" s="46">
        <v>0</v>
      </c>
      <c r="AF2" s="64">
        <v>0.62820940300000006</v>
      </c>
      <c r="AG2" s="64">
        <v>0</v>
      </c>
      <c r="AH2" s="64">
        <v>0.40865407799999998</v>
      </c>
      <c r="AI2" s="64">
        <v>0</v>
      </c>
      <c r="AJ2" s="64">
        <v>0.52885204500000005</v>
      </c>
      <c r="AK2" s="64">
        <v>0</v>
      </c>
    </row>
    <row r="3" spans="1:37" x14ac:dyDescent="0.2">
      <c r="A3" s="30" t="s">
        <v>54</v>
      </c>
      <c r="B3" s="42">
        <v>0.38709224800000003</v>
      </c>
      <c r="C3" s="42">
        <v>0</v>
      </c>
      <c r="D3" s="42">
        <v>0.239312997</v>
      </c>
      <c r="E3" s="42">
        <v>0.50294808199999996</v>
      </c>
      <c r="F3" s="42">
        <v>0.52885204500000005</v>
      </c>
      <c r="G3" s="42">
        <v>0</v>
      </c>
      <c r="H3" s="40">
        <v>0.35737963699999997</v>
      </c>
      <c r="I3" s="40">
        <v>0</v>
      </c>
      <c r="J3" s="40">
        <v>7.6668098000000004E-2</v>
      </c>
      <c r="K3" s="40">
        <v>0.35159365199999998</v>
      </c>
      <c r="L3" s="40">
        <v>0.52885204500000005</v>
      </c>
      <c r="M3" s="40">
        <v>0.86210492599999999</v>
      </c>
      <c r="N3" s="37">
        <v>0.532717475</v>
      </c>
      <c r="O3" s="37">
        <v>0</v>
      </c>
      <c r="P3" s="37">
        <v>0.13236577499999999</v>
      </c>
      <c r="Q3" s="37">
        <v>4.5183380000000002E-2</v>
      </c>
      <c r="R3" s="37">
        <v>0.52885204500000005</v>
      </c>
      <c r="S3" s="37">
        <v>0</v>
      </c>
      <c r="T3" s="49">
        <v>0.28368157900000002</v>
      </c>
      <c r="U3" s="49">
        <v>0</v>
      </c>
      <c r="V3" s="49">
        <v>0.12218957499999999</v>
      </c>
      <c r="W3" s="49">
        <v>0.42352104699999998</v>
      </c>
      <c r="X3" s="49">
        <v>0.52885204500000005</v>
      </c>
      <c r="Y3" s="49">
        <v>0</v>
      </c>
      <c r="Z3" s="46">
        <v>0.41179361199999998</v>
      </c>
      <c r="AA3" s="46">
        <v>0</v>
      </c>
      <c r="AB3" s="46">
        <v>3.8671735999999998E-2</v>
      </c>
      <c r="AC3" s="46">
        <v>0</v>
      </c>
      <c r="AD3" s="46">
        <v>0.52885204500000005</v>
      </c>
      <c r="AE3" s="46">
        <v>0</v>
      </c>
      <c r="AF3" s="64">
        <v>0.604868289</v>
      </c>
      <c r="AG3" s="64">
        <v>0</v>
      </c>
      <c r="AH3" s="64">
        <v>0.41794073100000001</v>
      </c>
      <c r="AI3" s="64">
        <v>0</v>
      </c>
      <c r="AJ3" s="64">
        <v>0.52885204500000005</v>
      </c>
      <c r="AK3" s="64">
        <v>0</v>
      </c>
    </row>
    <row r="4" spans="1:37" x14ac:dyDescent="0.2">
      <c r="A4" s="30" t="s">
        <v>55</v>
      </c>
      <c r="B4" s="42">
        <v>0.36850228000000002</v>
      </c>
      <c r="C4" s="42">
        <v>0</v>
      </c>
      <c r="D4" s="42">
        <v>0.26692543499999999</v>
      </c>
      <c r="E4" s="42">
        <v>0.50294711199999997</v>
      </c>
      <c r="F4" s="42">
        <v>0.52885204500000005</v>
      </c>
      <c r="G4" s="42">
        <v>0</v>
      </c>
      <c r="H4" s="40">
        <v>0.33606945500000002</v>
      </c>
      <c r="I4" s="40">
        <v>0</v>
      </c>
      <c r="J4" s="40">
        <v>8.4334718000000003E-2</v>
      </c>
      <c r="K4" s="40">
        <v>0.33876788299999999</v>
      </c>
      <c r="L4" s="40">
        <v>0.52885204500000005</v>
      </c>
      <c r="M4" s="40">
        <v>0.86209857899999998</v>
      </c>
      <c r="N4" s="37">
        <v>0.494996151</v>
      </c>
      <c r="O4" s="37">
        <v>0</v>
      </c>
      <c r="P4" s="37">
        <v>0.110525174</v>
      </c>
      <c r="Q4" s="37">
        <v>4.1304787000000003E-2</v>
      </c>
      <c r="R4" s="37">
        <v>0.52885204500000005</v>
      </c>
      <c r="S4" s="37">
        <v>0</v>
      </c>
      <c r="T4" s="49">
        <v>0.25765927399999999</v>
      </c>
      <c r="U4" s="49">
        <v>0</v>
      </c>
      <c r="V4" s="49">
        <v>0.11588588399999999</v>
      </c>
      <c r="W4" s="49">
        <v>0.402870438</v>
      </c>
      <c r="X4" s="49">
        <v>0.52885204500000005</v>
      </c>
      <c r="Y4" s="49">
        <v>0</v>
      </c>
      <c r="Z4" s="46">
        <v>0.39508599500000002</v>
      </c>
      <c r="AA4" s="46">
        <v>0</v>
      </c>
      <c r="AB4" s="46">
        <v>4.7830723999999998E-2</v>
      </c>
      <c r="AC4" s="46">
        <v>0</v>
      </c>
      <c r="AD4" s="46">
        <v>0.52885204500000005</v>
      </c>
      <c r="AE4" s="46">
        <v>0</v>
      </c>
      <c r="AF4" s="64">
        <v>0.57152384099999998</v>
      </c>
      <c r="AG4" s="64">
        <v>0</v>
      </c>
      <c r="AH4" s="64">
        <v>0.43709536399999999</v>
      </c>
      <c r="AI4" s="64">
        <v>0</v>
      </c>
      <c r="AJ4" s="64">
        <v>0.52885204500000005</v>
      </c>
      <c r="AK4" s="64">
        <v>0</v>
      </c>
    </row>
    <row r="5" spans="1:37" x14ac:dyDescent="0.2">
      <c r="A5" s="30" t="s">
        <v>56</v>
      </c>
      <c r="B5" s="42">
        <v>0.35135040299999998</v>
      </c>
      <c r="C5" s="42">
        <v>0</v>
      </c>
      <c r="D5" s="42">
        <v>0.23931192000000001</v>
      </c>
      <c r="E5" s="42">
        <v>0.50931703399999995</v>
      </c>
      <c r="F5" s="42">
        <v>0.52885204500000005</v>
      </c>
      <c r="G5" s="42">
        <v>0</v>
      </c>
      <c r="H5" s="40">
        <v>0.31744277799999998</v>
      </c>
      <c r="I5" s="40">
        <v>0</v>
      </c>
      <c r="J5" s="40">
        <v>8.4334528000000006E-2</v>
      </c>
      <c r="K5" s="40">
        <v>0.35159267199999999</v>
      </c>
      <c r="L5" s="40">
        <v>0.52885204500000005</v>
      </c>
      <c r="M5" s="40">
        <v>0.86068767199999996</v>
      </c>
      <c r="N5" s="37">
        <v>0.45868616899999998</v>
      </c>
      <c r="O5" s="37">
        <v>0</v>
      </c>
      <c r="P5" s="37">
        <v>9.9273885000000006E-2</v>
      </c>
      <c r="Q5" s="37">
        <v>4.5183223000000002E-2</v>
      </c>
      <c r="R5" s="37">
        <v>0.52885204500000005</v>
      </c>
      <c r="S5" s="37">
        <v>0</v>
      </c>
      <c r="T5" s="49">
        <v>0.23689270600000001</v>
      </c>
      <c r="U5" s="49">
        <v>0</v>
      </c>
      <c r="V5" s="49">
        <v>0.119037324</v>
      </c>
      <c r="W5" s="49">
        <v>0.40983361899999998</v>
      </c>
      <c r="X5" s="49">
        <v>0.52885204500000005</v>
      </c>
      <c r="Y5" s="49">
        <v>0</v>
      </c>
      <c r="Z5" s="46">
        <v>0.37542997500000003</v>
      </c>
      <c r="AA5" s="46">
        <v>0</v>
      </c>
      <c r="AB5" s="46">
        <v>3.6636216999999999E-2</v>
      </c>
      <c r="AC5" s="46">
        <v>0</v>
      </c>
      <c r="AD5" s="46">
        <v>0.52885204500000005</v>
      </c>
      <c r="AE5" s="46">
        <v>0</v>
      </c>
      <c r="AF5" s="64">
        <v>0.53384461500000002</v>
      </c>
      <c r="AG5" s="64">
        <v>0</v>
      </c>
      <c r="AH5" s="64">
        <v>0.43303108600000001</v>
      </c>
      <c r="AI5" s="64">
        <v>0</v>
      </c>
      <c r="AJ5" s="64">
        <v>0.52885204500000005</v>
      </c>
      <c r="AK5" s="64">
        <v>0</v>
      </c>
    </row>
    <row r="6" spans="1:37" x14ac:dyDescent="0.2">
      <c r="A6" s="30" t="s">
        <v>57</v>
      </c>
      <c r="B6" s="42">
        <v>0.34317783200000002</v>
      </c>
      <c r="C6" s="42">
        <v>0</v>
      </c>
      <c r="D6" s="42">
        <v>0.26692423399999998</v>
      </c>
      <c r="E6" s="42">
        <v>0.50931604900000005</v>
      </c>
      <c r="F6" s="42">
        <v>0.52885204500000005</v>
      </c>
      <c r="G6" s="42">
        <v>0</v>
      </c>
      <c r="H6" s="40">
        <v>0.30591949499999999</v>
      </c>
      <c r="I6" s="40">
        <v>0</v>
      </c>
      <c r="J6" s="40">
        <v>9.2001096000000004E-2</v>
      </c>
      <c r="K6" s="40">
        <v>0.36423240800000001</v>
      </c>
      <c r="L6" s="40">
        <v>0.52885204500000005</v>
      </c>
      <c r="M6" s="40">
        <v>0.86068133599999996</v>
      </c>
      <c r="N6" s="37">
        <v>0.43867077199999999</v>
      </c>
      <c r="O6" s="37">
        <v>0</v>
      </c>
      <c r="P6" s="37">
        <v>9.3317241999999995E-2</v>
      </c>
      <c r="Q6" s="37">
        <v>4.5183145000000001E-2</v>
      </c>
      <c r="R6" s="37">
        <v>0.52885204500000005</v>
      </c>
      <c r="S6" s="37">
        <v>0</v>
      </c>
      <c r="T6" s="49">
        <v>0.22650942199999999</v>
      </c>
      <c r="U6" s="49">
        <v>0</v>
      </c>
      <c r="V6" s="49">
        <v>0.12121899799999999</v>
      </c>
      <c r="W6" s="49">
        <v>0.42351948499999997</v>
      </c>
      <c r="X6" s="49">
        <v>0.52885204500000005</v>
      </c>
      <c r="Y6" s="49">
        <v>0</v>
      </c>
      <c r="Z6" s="46">
        <v>0.36658476699999998</v>
      </c>
      <c r="AA6" s="46">
        <v>0</v>
      </c>
      <c r="AB6" s="46">
        <v>2.4424089999999999E-2</v>
      </c>
      <c r="AC6" s="46">
        <v>0</v>
      </c>
      <c r="AD6" s="46">
        <v>0.52885204500000005</v>
      </c>
      <c r="AE6" s="46">
        <v>0</v>
      </c>
      <c r="AF6" s="64">
        <v>0.50616872300000004</v>
      </c>
      <c r="AG6" s="64">
        <v>0</v>
      </c>
      <c r="AH6" s="64">
        <v>0.413294155</v>
      </c>
      <c r="AI6" s="64">
        <v>0</v>
      </c>
      <c r="AJ6" s="64">
        <v>0.52885204500000005</v>
      </c>
      <c r="AK6" s="64">
        <v>0</v>
      </c>
    </row>
    <row r="7" spans="1:37" x14ac:dyDescent="0.2">
      <c r="A7" s="30" t="s">
        <v>58</v>
      </c>
      <c r="B7" s="42">
        <v>0.34738688200000001</v>
      </c>
      <c r="C7" s="42">
        <v>0</v>
      </c>
      <c r="D7" s="42">
        <v>0.28533216</v>
      </c>
      <c r="E7" s="42">
        <v>0.51105629399999997</v>
      </c>
      <c r="F7" s="42">
        <v>0.52885204500000005</v>
      </c>
      <c r="G7" s="42">
        <v>0</v>
      </c>
      <c r="H7" s="40">
        <v>0.30607734800000003</v>
      </c>
      <c r="I7" s="40">
        <v>0</v>
      </c>
      <c r="J7" s="40">
        <v>6.9000667000000002E-2</v>
      </c>
      <c r="K7" s="40">
        <v>0.37048387399999999</v>
      </c>
      <c r="L7" s="40">
        <v>0.52885204500000005</v>
      </c>
      <c r="M7" s="40">
        <v>0.86067500100000005</v>
      </c>
      <c r="N7" s="37">
        <v>0.42943289699999998</v>
      </c>
      <c r="O7" s="37">
        <v>0</v>
      </c>
      <c r="P7" s="37">
        <v>0.108538959</v>
      </c>
      <c r="Q7" s="37">
        <v>4.9082885E-2</v>
      </c>
      <c r="R7" s="37">
        <v>0.52885204500000005</v>
      </c>
      <c r="S7" s="37">
        <v>0</v>
      </c>
      <c r="T7" s="49">
        <v>0.22574029000000001</v>
      </c>
      <c r="U7" s="49">
        <v>0</v>
      </c>
      <c r="V7" s="49">
        <v>0.120006538</v>
      </c>
      <c r="W7" s="49">
        <v>0.39582302699999999</v>
      </c>
      <c r="X7" s="49">
        <v>0.52885204500000005</v>
      </c>
      <c r="Y7" s="49">
        <v>0</v>
      </c>
      <c r="Z7" s="46">
        <v>0.365601966</v>
      </c>
      <c r="AA7" s="46">
        <v>0</v>
      </c>
      <c r="AB7" s="46">
        <v>1.8318026000000001E-2</v>
      </c>
      <c r="AC7" s="46">
        <v>0</v>
      </c>
      <c r="AD7" s="46">
        <v>0.52885204500000005</v>
      </c>
      <c r="AE7" s="46">
        <v>0</v>
      </c>
      <c r="AF7" s="64">
        <v>0.49749916599999999</v>
      </c>
      <c r="AG7" s="64">
        <v>0</v>
      </c>
      <c r="AH7" s="64">
        <v>0.41677603299999999</v>
      </c>
      <c r="AI7" s="64">
        <v>0</v>
      </c>
      <c r="AJ7" s="64">
        <v>0.52885204500000005</v>
      </c>
      <c r="AK7" s="64">
        <v>0</v>
      </c>
    </row>
    <row r="8" spans="1:37" x14ac:dyDescent="0.2">
      <c r="A8" s="30" t="s">
        <v>59</v>
      </c>
      <c r="B8" s="42">
        <v>0.36524026700000001</v>
      </c>
      <c r="C8" s="42">
        <v>0</v>
      </c>
      <c r="D8" s="42">
        <v>0.31294424500000001</v>
      </c>
      <c r="E8" s="42">
        <v>0.51337942599999997</v>
      </c>
      <c r="F8" s="42">
        <v>0.52885204500000005</v>
      </c>
      <c r="G8" s="42">
        <v>0</v>
      </c>
      <c r="H8" s="40">
        <v>0.31475927399999998</v>
      </c>
      <c r="I8" s="40">
        <v>0</v>
      </c>
      <c r="J8" s="40">
        <v>9.2000682E-2</v>
      </c>
      <c r="K8" s="40">
        <v>0.37669055099999998</v>
      </c>
      <c r="L8" s="40">
        <v>0.52885204500000005</v>
      </c>
      <c r="M8" s="40">
        <v>0.86066866500000005</v>
      </c>
      <c r="N8" s="37">
        <v>0.44008211400000002</v>
      </c>
      <c r="O8" s="37">
        <v>0</v>
      </c>
      <c r="P8" s="37">
        <v>0.100596857</v>
      </c>
      <c r="Q8" s="37">
        <v>4.9082800000000003E-2</v>
      </c>
      <c r="R8" s="37">
        <v>0.52885204500000005</v>
      </c>
      <c r="S8" s="37">
        <v>0</v>
      </c>
      <c r="T8" s="49">
        <v>0.23266247900000001</v>
      </c>
      <c r="U8" s="49">
        <v>0</v>
      </c>
      <c r="V8" s="49">
        <v>0.109339044</v>
      </c>
      <c r="W8" s="49">
        <v>0.41671496400000002</v>
      </c>
      <c r="X8" s="49">
        <v>0.52885204500000005</v>
      </c>
      <c r="Y8" s="49">
        <v>0</v>
      </c>
      <c r="Z8" s="46">
        <v>0.37395577400000002</v>
      </c>
      <c r="AA8" s="46">
        <v>0</v>
      </c>
      <c r="AB8" s="46">
        <v>1.2211990000000001E-2</v>
      </c>
      <c r="AC8" s="46">
        <v>0</v>
      </c>
      <c r="AD8" s="46">
        <v>0.52885204500000005</v>
      </c>
      <c r="AE8" s="46">
        <v>0</v>
      </c>
      <c r="AF8" s="64">
        <v>0.49983327799999999</v>
      </c>
      <c r="AG8" s="64">
        <v>0</v>
      </c>
      <c r="AH8" s="64">
        <v>0.39065409400000001</v>
      </c>
      <c r="AI8" s="64">
        <v>0</v>
      </c>
      <c r="AJ8" s="64">
        <v>0.52885204500000005</v>
      </c>
      <c r="AK8" s="64">
        <v>0</v>
      </c>
    </row>
    <row r="9" spans="1:37" x14ac:dyDescent="0.2">
      <c r="A9" s="30" t="s">
        <v>60</v>
      </c>
      <c r="B9" s="42">
        <v>0.37471062799999999</v>
      </c>
      <c r="C9" s="42">
        <v>0</v>
      </c>
      <c r="D9" s="42">
        <v>0.31294354099999999</v>
      </c>
      <c r="E9" s="42">
        <v>0.50409900100000005</v>
      </c>
      <c r="F9" s="42">
        <v>0.52885204500000005</v>
      </c>
      <c r="G9" s="42">
        <v>0</v>
      </c>
      <c r="H9" s="40">
        <v>0.31775848499999998</v>
      </c>
      <c r="I9" s="40">
        <v>0</v>
      </c>
      <c r="J9" s="40">
        <v>0.107333888</v>
      </c>
      <c r="K9" s="40">
        <v>0.38897198599999999</v>
      </c>
      <c r="L9" s="40">
        <v>0.52885204500000005</v>
      </c>
      <c r="M9" s="40">
        <v>0.86066233000000003</v>
      </c>
      <c r="N9" s="37">
        <v>0.44072363399999998</v>
      </c>
      <c r="O9" s="37">
        <v>8.4474099999999998E-4</v>
      </c>
      <c r="P9" s="37">
        <v>9.2654792E-2</v>
      </c>
      <c r="Q9" s="37">
        <v>4.9082714999999999E-2</v>
      </c>
      <c r="R9" s="37">
        <v>0.52885204500000005</v>
      </c>
      <c r="S9" s="37">
        <v>0</v>
      </c>
      <c r="T9" s="49">
        <v>0.22971413900000001</v>
      </c>
      <c r="U9" s="49">
        <v>1.535893E-3</v>
      </c>
      <c r="V9" s="49">
        <v>0.103277889</v>
      </c>
      <c r="W9" s="49">
        <v>0.443465479</v>
      </c>
      <c r="X9" s="49">
        <v>0.52885204500000005</v>
      </c>
      <c r="Y9" s="49">
        <v>0</v>
      </c>
      <c r="Z9" s="46">
        <v>0.38525798500000002</v>
      </c>
      <c r="AA9" s="46">
        <v>0</v>
      </c>
      <c r="AB9" s="46">
        <v>9.1589719999999996E-3</v>
      </c>
      <c r="AC9" s="46">
        <v>0</v>
      </c>
      <c r="AD9" s="46">
        <v>0.52885204500000005</v>
      </c>
      <c r="AE9" s="46">
        <v>0</v>
      </c>
      <c r="AF9" s="64">
        <v>0.49749916599999999</v>
      </c>
      <c r="AG9" s="64">
        <v>2.551836E-3</v>
      </c>
      <c r="AH9" s="64">
        <v>0.36859553</v>
      </c>
      <c r="AI9" s="64">
        <v>0</v>
      </c>
      <c r="AJ9" s="64">
        <v>0.52885204500000005</v>
      </c>
      <c r="AK9" s="64">
        <v>0</v>
      </c>
    </row>
    <row r="10" spans="1:37" x14ac:dyDescent="0.2">
      <c r="A10" s="30" t="s">
        <v>61</v>
      </c>
      <c r="B10" s="42">
        <v>0.36232900699999998</v>
      </c>
      <c r="C10" s="42">
        <v>2.3075254E-2</v>
      </c>
      <c r="D10" s="42">
        <v>0.368168043</v>
      </c>
      <c r="E10" s="42">
        <v>0.48452901799999998</v>
      </c>
      <c r="F10" s="42">
        <v>0.52885204500000005</v>
      </c>
      <c r="G10" s="42">
        <v>0</v>
      </c>
      <c r="H10" s="40">
        <v>0.32075769500000001</v>
      </c>
      <c r="I10" s="40">
        <v>6.5374739000000001E-2</v>
      </c>
      <c r="J10" s="40">
        <v>0.11500033599999999</v>
      </c>
      <c r="K10" s="40">
        <v>0.42479117500000002</v>
      </c>
      <c r="L10" s="40">
        <v>0.52885204500000005</v>
      </c>
      <c r="M10" s="40">
        <v>0.86065599500000001</v>
      </c>
      <c r="N10" s="37">
        <v>0.451244547</v>
      </c>
      <c r="O10" s="37">
        <v>4.9417237000000003E-2</v>
      </c>
      <c r="P10" s="37">
        <v>7.6770939999999996E-2</v>
      </c>
      <c r="Q10" s="37">
        <v>5.6946904999999999E-2</v>
      </c>
      <c r="R10" s="37">
        <v>0.52885204500000005</v>
      </c>
      <c r="S10" s="37">
        <v>0</v>
      </c>
      <c r="T10" s="49">
        <v>0.25548006699999998</v>
      </c>
      <c r="U10" s="49">
        <v>4.6691033E-2</v>
      </c>
      <c r="V10" s="49">
        <v>8.2913048000000003E-2</v>
      </c>
      <c r="W10" s="49">
        <v>0.51114131900000004</v>
      </c>
      <c r="X10" s="49">
        <v>0.52885204500000005</v>
      </c>
      <c r="Y10" s="49">
        <v>0</v>
      </c>
      <c r="Z10" s="46">
        <v>0.41130221099999997</v>
      </c>
      <c r="AA10" s="46">
        <v>4.9230827999999997E-2</v>
      </c>
      <c r="AB10" s="46">
        <v>1.1194274000000001E-2</v>
      </c>
      <c r="AC10" s="46">
        <v>0</v>
      </c>
      <c r="AD10" s="46">
        <v>0.52885204500000005</v>
      </c>
      <c r="AE10" s="46">
        <v>0</v>
      </c>
      <c r="AF10" s="64">
        <v>0.55485161699999996</v>
      </c>
      <c r="AG10" s="64">
        <v>9.7820134000000003E-2</v>
      </c>
      <c r="AH10" s="64">
        <v>0.30706550599999999</v>
      </c>
      <c r="AI10" s="64">
        <v>0</v>
      </c>
      <c r="AJ10" s="64">
        <v>0.52885204500000005</v>
      </c>
      <c r="AK10" s="64">
        <v>0</v>
      </c>
    </row>
    <row r="11" spans="1:37" x14ac:dyDescent="0.2">
      <c r="A11" s="30" t="s">
        <v>62</v>
      </c>
      <c r="B11" s="42">
        <v>0.37800771700000002</v>
      </c>
      <c r="C11" s="42">
        <v>0.11146262899999999</v>
      </c>
      <c r="D11" s="42">
        <v>0.43259647800000001</v>
      </c>
      <c r="E11" s="42">
        <v>0.50294031800000005</v>
      </c>
      <c r="F11" s="42">
        <v>0.52885204500000005</v>
      </c>
      <c r="G11" s="42">
        <v>0</v>
      </c>
      <c r="H11" s="40">
        <v>0.33843725299999999</v>
      </c>
      <c r="I11" s="40">
        <v>0.20447984299999999</v>
      </c>
      <c r="J11" s="40">
        <v>9.9666732999999993E-2</v>
      </c>
      <c r="K11" s="40">
        <v>0.453516902</v>
      </c>
      <c r="L11" s="40">
        <v>0.52885204500000005</v>
      </c>
      <c r="M11" s="40">
        <v>0.86064965999999998</v>
      </c>
      <c r="N11" s="37">
        <v>0.50282268399999996</v>
      </c>
      <c r="O11" s="37">
        <v>0.17950658</v>
      </c>
      <c r="P11" s="37">
        <v>7.4123499999999995E-2</v>
      </c>
      <c r="Q11" s="37">
        <v>6.4898505999999995E-2</v>
      </c>
      <c r="R11" s="37">
        <v>0.52885204500000005</v>
      </c>
      <c r="S11" s="37">
        <v>0</v>
      </c>
      <c r="T11" s="49">
        <v>0.288937316</v>
      </c>
      <c r="U11" s="49">
        <v>0.115805742</v>
      </c>
      <c r="V11" s="49">
        <v>7.2245710000000005E-2</v>
      </c>
      <c r="W11" s="49">
        <v>0.54481001699999998</v>
      </c>
      <c r="X11" s="49">
        <v>0.52885204500000005</v>
      </c>
      <c r="Y11" s="49">
        <v>0</v>
      </c>
      <c r="Z11" s="46">
        <v>0.46683046700000003</v>
      </c>
      <c r="AA11" s="46">
        <v>0.16615360300000001</v>
      </c>
      <c r="AB11" s="46">
        <v>1.6282543E-2</v>
      </c>
      <c r="AC11" s="46">
        <v>0</v>
      </c>
      <c r="AD11" s="46">
        <v>0.52885204500000005</v>
      </c>
      <c r="AE11" s="46">
        <v>0</v>
      </c>
      <c r="AF11" s="64">
        <v>0.63721240400000001</v>
      </c>
      <c r="AG11" s="64">
        <v>0.23221587599999999</v>
      </c>
      <c r="AH11" s="64">
        <v>0.257145016</v>
      </c>
      <c r="AI11" s="64">
        <v>0</v>
      </c>
      <c r="AJ11" s="64">
        <v>0.52885204500000005</v>
      </c>
      <c r="AK11" s="64">
        <v>0</v>
      </c>
    </row>
    <row r="12" spans="1:37" x14ac:dyDescent="0.2">
      <c r="A12" s="30" t="s">
        <v>63</v>
      </c>
      <c r="B12" s="42">
        <v>0.40529638699999998</v>
      </c>
      <c r="C12" s="42">
        <v>0.261788046</v>
      </c>
      <c r="D12" s="42">
        <v>0.404983025</v>
      </c>
      <c r="E12" s="42">
        <v>0.56046238299999995</v>
      </c>
      <c r="F12" s="42">
        <v>0.52885204500000005</v>
      </c>
      <c r="G12" s="42">
        <v>0</v>
      </c>
      <c r="H12" s="40">
        <v>0.35722178399999999</v>
      </c>
      <c r="I12" s="40">
        <v>0.34309267399999999</v>
      </c>
      <c r="J12" s="40">
        <v>7.6666545000000003E-2</v>
      </c>
      <c r="K12" s="40">
        <v>0.475799209</v>
      </c>
      <c r="L12" s="40">
        <v>0.52885204500000005</v>
      </c>
      <c r="M12" s="40">
        <v>0.85923901999999996</v>
      </c>
      <c r="N12" s="37">
        <v>0.56145753099999995</v>
      </c>
      <c r="O12" s="37">
        <v>0.33155833299999998</v>
      </c>
      <c r="P12" s="37">
        <v>6.1548839000000001E-2</v>
      </c>
      <c r="Q12" s="37">
        <v>7.2938981999999999E-2</v>
      </c>
      <c r="R12" s="37">
        <v>0.52885204500000005</v>
      </c>
      <c r="S12" s="37">
        <v>0</v>
      </c>
      <c r="T12" s="49">
        <v>0.33329060399999999</v>
      </c>
      <c r="U12" s="49">
        <v>0.19597842900000001</v>
      </c>
      <c r="V12" s="49">
        <v>6.5214940999999998E-2</v>
      </c>
      <c r="W12" s="49">
        <v>0.56087253699999995</v>
      </c>
      <c r="X12" s="49">
        <v>0.52885204500000005</v>
      </c>
      <c r="Y12" s="49">
        <v>0</v>
      </c>
      <c r="Z12" s="46">
        <v>0.49877149900000001</v>
      </c>
      <c r="AA12" s="46">
        <v>0.249229743</v>
      </c>
      <c r="AB12" s="46">
        <v>2.6459073E-2</v>
      </c>
      <c r="AC12" s="46">
        <v>0</v>
      </c>
      <c r="AD12" s="46">
        <v>0.52885204500000005</v>
      </c>
      <c r="AE12" s="46">
        <v>0</v>
      </c>
      <c r="AF12" s="64">
        <v>0.71690563500000004</v>
      </c>
      <c r="AG12" s="64">
        <v>0.34279395600000001</v>
      </c>
      <c r="AH12" s="64">
        <v>0.25946628300000002</v>
      </c>
      <c r="AI12" s="64">
        <v>0</v>
      </c>
      <c r="AJ12" s="64">
        <v>0.52885204500000005</v>
      </c>
      <c r="AK12" s="64">
        <v>0</v>
      </c>
    </row>
    <row r="13" spans="1:37" x14ac:dyDescent="0.2">
      <c r="A13" s="30" t="s">
        <v>64</v>
      </c>
      <c r="B13" s="42">
        <v>0.44149421300000002</v>
      </c>
      <c r="C13" s="42">
        <v>0.40941382799999998</v>
      </c>
      <c r="D13" s="42">
        <v>0.377369697</v>
      </c>
      <c r="E13" s="42">
        <v>0.57842117900000001</v>
      </c>
      <c r="F13" s="42">
        <v>0.52885204500000005</v>
      </c>
      <c r="G13" s="42">
        <v>0</v>
      </c>
      <c r="H13" s="40">
        <v>0.37363851599999998</v>
      </c>
      <c r="I13" s="40">
        <v>0.39863527300000001</v>
      </c>
      <c r="J13" s="40">
        <v>7.6666372999999996E-2</v>
      </c>
      <c r="K13" s="40">
        <v>0.447849363</v>
      </c>
      <c r="L13" s="40">
        <v>0.52885204500000005</v>
      </c>
      <c r="M13" s="40">
        <v>0.86063699000000005</v>
      </c>
      <c r="N13" s="37">
        <v>0.60700538900000001</v>
      </c>
      <c r="O13" s="37">
        <v>0.40378207199999999</v>
      </c>
      <c r="P13" s="37">
        <v>6.0886887000000001E-2</v>
      </c>
      <c r="Q13" s="37">
        <v>7.2938852999999998E-2</v>
      </c>
      <c r="R13" s="37">
        <v>0.52885204500000005</v>
      </c>
      <c r="S13" s="37">
        <v>0</v>
      </c>
      <c r="T13" s="49">
        <v>0.361363928</v>
      </c>
      <c r="U13" s="49">
        <v>0.240518343</v>
      </c>
      <c r="V13" s="49">
        <v>6.1578280999999999E-2</v>
      </c>
      <c r="W13" s="49">
        <v>0.54480881599999997</v>
      </c>
      <c r="X13" s="49">
        <v>0.52885204500000005</v>
      </c>
      <c r="Y13" s="49">
        <v>0</v>
      </c>
      <c r="Z13" s="46">
        <v>0.50466830500000004</v>
      </c>
      <c r="AA13" s="46">
        <v>0.28769036100000001</v>
      </c>
      <c r="AB13" s="46">
        <v>3.1547286000000001E-2</v>
      </c>
      <c r="AC13" s="46">
        <v>0</v>
      </c>
      <c r="AD13" s="46">
        <v>0.52885204500000005</v>
      </c>
      <c r="AE13" s="46">
        <v>0</v>
      </c>
      <c r="AF13" s="64">
        <v>0.78259419799999996</v>
      </c>
      <c r="AG13" s="64">
        <v>0.40488707299999999</v>
      </c>
      <c r="AH13" s="64">
        <v>0.253080637</v>
      </c>
      <c r="AI13" s="64">
        <v>0</v>
      </c>
      <c r="AJ13" s="64">
        <v>0.52885204500000005</v>
      </c>
      <c r="AK13" s="64">
        <v>0</v>
      </c>
    </row>
    <row r="14" spans="1:37" x14ac:dyDescent="0.2">
      <c r="A14" s="30" t="s">
        <v>65</v>
      </c>
      <c r="B14" s="42">
        <v>0.44335320900000003</v>
      </c>
      <c r="C14" s="42">
        <v>0.42938409599999999</v>
      </c>
      <c r="D14" s="42">
        <v>0.38657296699999999</v>
      </c>
      <c r="E14" s="42">
        <v>0.55391666799999995</v>
      </c>
      <c r="F14" s="42">
        <v>0.52885204500000005</v>
      </c>
      <c r="G14" s="42">
        <v>0</v>
      </c>
      <c r="H14" s="40">
        <v>0.37774269900000002</v>
      </c>
      <c r="I14" s="40">
        <v>0.40649876299999999</v>
      </c>
      <c r="J14" s="40">
        <v>9.1999440000000002E-2</v>
      </c>
      <c r="K14" s="40">
        <v>0.47028386100000003</v>
      </c>
      <c r="L14" s="40">
        <v>0.52885204500000005</v>
      </c>
      <c r="M14" s="40">
        <v>0.86203511899999996</v>
      </c>
      <c r="N14" s="37">
        <v>0.63112650800000003</v>
      </c>
      <c r="O14" s="37">
        <v>0.390265319</v>
      </c>
      <c r="P14" s="37">
        <v>5.8901311999999997E-2</v>
      </c>
      <c r="Q14" s="37">
        <v>8.1069689E-2</v>
      </c>
      <c r="R14" s="37">
        <v>0.52885204500000005</v>
      </c>
      <c r="S14" s="37">
        <v>0</v>
      </c>
      <c r="T14" s="49">
        <v>0.35482630399999998</v>
      </c>
      <c r="U14" s="49">
        <v>0.168946026</v>
      </c>
      <c r="V14" s="49">
        <v>6.0850842000000002E-2</v>
      </c>
      <c r="W14" s="49">
        <v>0.53934252100000002</v>
      </c>
      <c r="X14" s="49">
        <v>0.52885204500000005</v>
      </c>
      <c r="Y14" s="49">
        <v>0</v>
      </c>
      <c r="Z14" s="46">
        <v>0.49287469299999997</v>
      </c>
      <c r="AA14" s="46">
        <v>0.29076649199999999</v>
      </c>
      <c r="AB14" s="46">
        <v>4.0706082999999997E-2</v>
      </c>
      <c r="AC14" s="46">
        <v>0</v>
      </c>
      <c r="AD14" s="46">
        <v>0.52885204500000005</v>
      </c>
      <c r="AE14" s="46">
        <v>0</v>
      </c>
      <c r="AF14" s="64">
        <v>0.77192397499999998</v>
      </c>
      <c r="AG14" s="64">
        <v>0.37001136499999998</v>
      </c>
      <c r="AH14" s="64">
        <v>0.24089043099999999</v>
      </c>
      <c r="AI14" s="64">
        <v>0</v>
      </c>
      <c r="AJ14" s="64">
        <v>0.52885204500000005</v>
      </c>
      <c r="AK14" s="64">
        <v>0</v>
      </c>
    </row>
    <row r="15" spans="1:37" x14ac:dyDescent="0.2">
      <c r="A15" s="30" t="s">
        <v>66</v>
      </c>
      <c r="B15" s="42">
        <v>0.42279901800000003</v>
      </c>
      <c r="C15" s="42">
        <v>0.36353164199999999</v>
      </c>
      <c r="D15" s="42">
        <v>0.34975570700000003</v>
      </c>
      <c r="E15" s="42">
        <v>0.54089514400000005</v>
      </c>
      <c r="F15" s="42">
        <v>0.52885204500000005</v>
      </c>
      <c r="G15" s="42">
        <v>0</v>
      </c>
      <c r="H15" s="40">
        <v>0.36101026000000003</v>
      </c>
      <c r="I15" s="40">
        <v>0.37012425300000001</v>
      </c>
      <c r="J15" s="40">
        <v>7.6666027999999997E-2</v>
      </c>
      <c r="K15" s="40">
        <v>0.46473166300000002</v>
      </c>
      <c r="L15" s="40">
        <v>0.52885204500000005</v>
      </c>
      <c r="M15" s="40">
        <v>0.862028774</v>
      </c>
      <c r="N15" s="37">
        <v>0.60841673100000004</v>
      </c>
      <c r="O15" s="37">
        <v>0.39026428400000002</v>
      </c>
      <c r="P15" s="37">
        <v>4.8312203999999997E-2</v>
      </c>
      <c r="Q15" s="37">
        <v>7.6992674999999997E-2</v>
      </c>
      <c r="R15" s="37">
        <v>0.52885204500000005</v>
      </c>
      <c r="S15" s="37">
        <v>0</v>
      </c>
      <c r="T15" s="49">
        <v>0.32508652700000001</v>
      </c>
      <c r="U15" s="49">
        <v>0.136692331</v>
      </c>
      <c r="V15" s="49">
        <v>5.8668807000000003E-2</v>
      </c>
      <c r="W15" s="49">
        <v>0.55021707099999995</v>
      </c>
      <c r="X15" s="49">
        <v>0.52885204500000005</v>
      </c>
      <c r="Y15" s="49">
        <v>0</v>
      </c>
      <c r="Z15" s="46">
        <v>0.43980343999999999</v>
      </c>
      <c r="AA15" s="46">
        <v>0.23230488799999999</v>
      </c>
      <c r="AB15" s="46">
        <v>4.0705992000000003E-2</v>
      </c>
      <c r="AC15" s="46">
        <v>0</v>
      </c>
      <c r="AD15" s="46">
        <v>0.52885204500000005</v>
      </c>
      <c r="AE15" s="46">
        <v>0</v>
      </c>
      <c r="AF15" s="64">
        <v>0.68189396499999999</v>
      </c>
      <c r="AG15" s="64">
        <v>0.34194063099999999</v>
      </c>
      <c r="AH15" s="64">
        <v>0.25307949800000001</v>
      </c>
      <c r="AI15" s="64">
        <v>0</v>
      </c>
      <c r="AJ15" s="64">
        <v>0.52885204500000005</v>
      </c>
      <c r="AK15" s="64">
        <v>0</v>
      </c>
    </row>
    <row r="16" spans="1:37" x14ac:dyDescent="0.2">
      <c r="A16" s="30" t="s">
        <v>67</v>
      </c>
      <c r="B16" s="42">
        <v>0.408032269</v>
      </c>
      <c r="C16" s="42">
        <v>0.22305724299999999</v>
      </c>
      <c r="D16" s="42">
        <v>0.34975492000000002</v>
      </c>
      <c r="E16" s="42">
        <v>0.54561855500000001</v>
      </c>
      <c r="F16" s="42">
        <v>0.52885204500000005</v>
      </c>
      <c r="G16" s="42">
        <v>0</v>
      </c>
      <c r="H16" s="40">
        <v>0.357695343</v>
      </c>
      <c r="I16" s="40">
        <v>0.23446055800000001</v>
      </c>
      <c r="J16" s="40">
        <v>6.1332683999999998E-2</v>
      </c>
      <c r="K16" s="40">
        <v>0.470282639</v>
      </c>
      <c r="L16" s="40">
        <v>0.52885204500000005</v>
      </c>
      <c r="M16" s="40">
        <v>0.86061798599999995</v>
      </c>
      <c r="N16" s="37">
        <v>0.57146523000000005</v>
      </c>
      <c r="O16" s="37">
        <v>0.31677211799999999</v>
      </c>
      <c r="P16" s="37">
        <v>4.6326666000000002E-2</v>
      </c>
      <c r="Q16" s="37">
        <v>7.6992538999999999E-2</v>
      </c>
      <c r="R16" s="37">
        <v>0.52885204500000005</v>
      </c>
      <c r="S16" s="37">
        <v>0</v>
      </c>
      <c r="T16" s="49">
        <v>0.27919497500000001</v>
      </c>
      <c r="U16" s="49">
        <v>8.1093661999999997E-2</v>
      </c>
      <c r="V16" s="49">
        <v>5.6244349999999999E-2</v>
      </c>
      <c r="W16" s="49">
        <v>0.55021646700000004</v>
      </c>
      <c r="X16" s="49">
        <v>0.52885204500000005</v>
      </c>
      <c r="Y16" s="49">
        <v>0</v>
      </c>
      <c r="Z16" s="46">
        <v>0.40196560199999998</v>
      </c>
      <c r="AA16" s="46">
        <v>0.15384388900000001</v>
      </c>
      <c r="AB16" s="46">
        <v>4.9864727999999997E-2</v>
      </c>
      <c r="AC16" s="46">
        <v>0</v>
      </c>
      <c r="AD16" s="46">
        <v>0.52885204500000005</v>
      </c>
      <c r="AE16" s="46">
        <v>0</v>
      </c>
      <c r="AF16" s="64">
        <v>0.61087029000000004</v>
      </c>
      <c r="AG16" s="64">
        <v>0.27304142199999998</v>
      </c>
      <c r="AH16" s="64">
        <v>0.21825155299999999</v>
      </c>
      <c r="AI16" s="64">
        <v>0</v>
      </c>
      <c r="AJ16" s="64">
        <v>0.52885204500000005</v>
      </c>
      <c r="AK16" s="64">
        <v>0</v>
      </c>
    </row>
    <row r="17" spans="1:37" x14ac:dyDescent="0.2">
      <c r="A17" s="30" t="s">
        <v>68</v>
      </c>
      <c r="B17" s="42">
        <v>0.40519116100000002</v>
      </c>
      <c r="C17" s="42">
        <v>8.2313707E-2</v>
      </c>
      <c r="D17" s="42">
        <v>0.40497846999999998</v>
      </c>
      <c r="E17" s="42">
        <v>0.54266334000000005</v>
      </c>
      <c r="F17" s="42">
        <v>0.52885204500000005</v>
      </c>
      <c r="G17" s="42">
        <v>0</v>
      </c>
      <c r="H17" s="40">
        <v>0.370323599</v>
      </c>
      <c r="I17" s="40">
        <v>0.122882566</v>
      </c>
      <c r="J17" s="40">
        <v>6.1332546000000002E-2</v>
      </c>
      <c r="K17" s="40">
        <v>0.47028202800000002</v>
      </c>
      <c r="L17" s="40">
        <v>0.52885204500000005</v>
      </c>
      <c r="M17" s="40">
        <v>0.86201608299999999</v>
      </c>
      <c r="N17" s="37">
        <v>0.55427251700000002</v>
      </c>
      <c r="O17" s="37">
        <v>0.17105649000000001</v>
      </c>
      <c r="P17" s="37">
        <v>4.6988370000000002E-2</v>
      </c>
      <c r="Q17" s="37">
        <v>6.4897822999999993E-2</v>
      </c>
      <c r="R17" s="37">
        <v>0.52885204500000005</v>
      </c>
      <c r="S17" s="37">
        <v>0</v>
      </c>
      <c r="T17" s="49">
        <v>0.29021920299999998</v>
      </c>
      <c r="U17" s="49">
        <v>4.3004101000000003E-2</v>
      </c>
      <c r="V17" s="49">
        <v>6.4002047000000006E-2</v>
      </c>
      <c r="W17" s="49">
        <v>0.560869493</v>
      </c>
      <c r="X17" s="49">
        <v>0.52885204500000005</v>
      </c>
      <c r="Y17" s="49">
        <v>0</v>
      </c>
      <c r="Z17" s="46">
        <v>0.40245700200000001</v>
      </c>
      <c r="AA17" s="46">
        <v>7.5383305999999997E-2</v>
      </c>
      <c r="AB17" s="46">
        <v>4.1723454E-2</v>
      </c>
      <c r="AC17" s="46">
        <v>0</v>
      </c>
      <c r="AD17" s="46">
        <v>0.52885204500000005</v>
      </c>
      <c r="AE17" s="46">
        <v>0</v>
      </c>
      <c r="AF17" s="64">
        <v>0.62720907000000004</v>
      </c>
      <c r="AG17" s="64">
        <v>0.20329198400000001</v>
      </c>
      <c r="AH17" s="64">
        <v>0.19096968</v>
      </c>
      <c r="AI17" s="64">
        <v>0</v>
      </c>
      <c r="AJ17" s="64">
        <v>0.52885204500000005</v>
      </c>
      <c r="AK17" s="64">
        <v>0</v>
      </c>
    </row>
    <row r="18" spans="1:37" x14ac:dyDescent="0.2">
      <c r="A18" s="30" t="s">
        <v>69</v>
      </c>
      <c r="B18" s="42">
        <v>0.42620133300000002</v>
      </c>
      <c r="C18" s="42">
        <v>6.342187E-3</v>
      </c>
      <c r="D18" s="42">
        <v>0.42338562899999999</v>
      </c>
      <c r="E18" s="42">
        <v>0.56343747499999997</v>
      </c>
      <c r="F18" s="42">
        <v>0.52885204500000005</v>
      </c>
      <c r="G18" s="42">
        <v>0</v>
      </c>
      <c r="H18" s="40">
        <v>0.38895027599999998</v>
      </c>
      <c r="I18" s="40">
        <v>1.8678100999999999E-2</v>
      </c>
      <c r="J18" s="40">
        <v>6.8998958999999999E-2</v>
      </c>
      <c r="K18" s="40">
        <v>0.48671278200000001</v>
      </c>
      <c r="L18" s="40">
        <v>0.52885204500000005</v>
      </c>
      <c r="M18" s="40">
        <v>0.86200973800000003</v>
      </c>
      <c r="N18" s="37">
        <v>0.56389530399999999</v>
      </c>
      <c r="O18" s="37">
        <v>2.5341635000000001E-2</v>
      </c>
      <c r="P18" s="37">
        <v>5.2944523E-2</v>
      </c>
      <c r="Q18" s="37">
        <v>6.0910890000000002E-2</v>
      </c>
      <c r="R18" s="37">
        <v>0.52885204500000005</v>
      </c>
      <c r="S18" s="37">
        <v>0</v>
      </c>
      <c r="T18" s="49">
        <v>0.312395847</v>
      </c>
      <c r="U18" s="49">
        <v>5.2219129999999999E-3</v>
      </c>
      <c r="V18" s="49">
        <v>6.2062450999999998E-2</v>
      </c>
      <c r="W18" s="49">
        <v>0.56086888400000001</v>
      </c>
      <c r="X18" s="49">
        <v>0.52885204500000005</v>
      </c>
      <c r="Y18" s="49">
        <v>0</v>
      </c>
      <c r="Z18" s="46">
        <v>0.43243243199999998</v>
      </c>
      <c r="AA18" s="46">
        <v>2.6153322E-2</v>
      </c>
      <c r="AB18" s="46">
        <v>3.8670430999999998E-2</v>
      </c>
      <c r="AC18" s="46">
        <v>0</v>
      </c>
      <c r="AD18" s="46">
        <v>0.52885204500000005</v>
      </c>
      <c r="AE18" s="46">
        <v>0</v>
      </c>
      <c r="AF18" s="64">
        <v>0.63221073699999997</v>
      </c>
      <c r="AG18" s="64">
        <v>3.3173081E-2</v>
      </c>
      <c r="AH18" s="64">
        <v>0.14627431900000001</v>
      </c>
      <c r="AI18" s="64">
        <v>0</v>
      </c>
      <c r="AJ18" s="64">
        <v>0.52885204500000005</v>
      </c>
      <c r="AK18" s="64">
        <v>0</v>
      </c>
    </row>
    <row r="19" spans="1:37" x14ac:dyDescent="0.2">
      <c r="A19" s="30" t="s">
        <v>70</v>
      </c>
      <c r="B19" s="42">
        <v>0.499403718</v>
      </c>
      <c r="C19" s="42">
        <v>0</v>
      </c>
      <c r="D19" s="42">
        <v>0.49701679399999998</v>
      </c>
      <c r="E19" s="42">
        <v>0.56582503900000003</v>
      </c>
      <c r="F19" s="42">
        <v>0.52885204500000005</v>
      </c>
      <c r="G19" s="42">
        <v>0</v>
      </c>
      <c r="H19" s="40">
        <v>0.443725335</v>
      </c>
      <c r="I19" s="40">
        <v>0</v>
      </c>
      <c r="J19" s="40">
        <v>7.6665338E-2</v>
      </c>
      <c r="K19" s="40">
        <v>0.48671215600000001</v>
      </c>
      <c r="L19" s="40">
        <v>0.52885204500000005</v>
      </c>
      <c r="M19" s="40">
        <v>0.86200339299999995</v>
      </c>
      <c r="N19" s="37">
        <v>0.65306646099999999</v>
      </c>
      <c r="O19" s="37">
        <v>0</v>
      </c>
      <c r="P19" s="37">
        <v>5.8900649999999999E-2</v>
      </c>
      <c r="Q19" s="37">
        <v>5.6946011999999997E-2</v>
      </c>
      <c r="R19" s="37">
        <v>0.52885204500000005</v>
      </c>
      <c r="S19" s="37">
        <v>0</v>
      </c>
      <c r="T19" s="49">
        <v>0.35777464399999998</v>
      </c>
      <c r="U19" s="49">
        <v>0</v>
      </c>
      <c r="V19" s="49">
        <v>5.5031814999999998E-2</v>
      </c>
      <c r="W19" s="49">
        <v>0.56086827500000003</v>
      </c>
      <c r="X19" s="49">
        <v>0.52885204500000005</v>
      </c>
      <c r="Y19" s="49">
        <v>0</v>
      </c>
      <c r="Z19" s="46">
        <v>0.48009827999999999</v>
      </c>
      <c r="AA19" s="46">
        <v>0</v>
      </c>
      <c r="AB19" s="46">
        <v>6.2076078999999999E-2</v>
      </c>
      <c r="AC19" s="46">
        <v>0</v>
      </c>
      <c r="AD19" s="46">
        <v>0.52885204500000005</v>
      </c>
      <c r="AE19" s="46">
        <v>0</v>
      </c>
      <c r="AF19" s="64">
        <v>0.72090696899999995</v>
      </c>
      <c r="AG19" s="64">
        <v>0</v>
      </c>
      <c r="AH19" s="64">
        <v>0.10912504000000001</v>
      </c>
      <c r="AI19" s="64">
        <v>0</v>
      </c>
      <c r="AJ19" s="64">
        <v>0.52885204500000005</v>
      </c>
      <c r="AK19" s="64">
        <v>0</v>
      </c>
    </row>
    <row r="20" spans="1:37" x14ac:dyDescent="0.2">
      <c r="A20" s="30" t="s">
        <v>71</v>
      </c>
      <c r="B20" s="42">
        <v>0.52616625699999997</v>
      </c>
      <c r="C20" s="42">
        <v>0</v>
      </c>
      <c r="D20" s="42">
        <v>0.524627658</v>
      </c>
      <c r="E20" s="42">
        <v>0.56104956299999997</v>
      </c>
      <c r="F20" s="42">
        <v>0.52885204500000005</v>
      </c>
      <c r="G20" s="42">
        <v>0</v>
      </c>
      <c r="H20" s="40">
        <v>0.462983425</v>
      </c>
      <c r="I20" s="40">
        <v>0</v>
      </c>
      <c r="J20" s="40">
        <v>9.9664715000000001E-2</v>
      </c>
      <c r="K20" s="40">
        <v>0.50811262400000001</v>
      </c>
      <c r="L20" s="40">
        <v>0.52885204500000005</v>
      </c>
      <c r="M20" s="40">
        <v>0.86059264800000002</v>
      </c>
      <c r="N20" s="37">
        <v>0.67911213800000003</v>
      </c>
      <c r="O20" s="37">
        <v>0</v>
      </c>
      <c r="P20" s="37">
        <v>6.4194946000000003E-2</v>
      </c>
      <c r="Q20" s="37">
        <v>6.0910677000000003E-2</v>
      </c>
      <c r="R20" s="37">
        <v>0.52885204500000005</v>
      </c>
      <c r="S20" s="37">
        <v>0</v>
      </c>
      <c r="T20" s="49">
        <v>0.35854377599999998</v>
      </c>
      <c r="U20" s="49">
        <v>0</v>
      </c>
      <c r="V20" s="49">
        <v>3.8546427000000001E-2</v>
      </c>
      <c r="W20" s="49">
        <v>0.55556812300000002</v>
      </c>
      <c r="X20" s="49">
        <v>0.52885204500000005</v>
      </c>
      <c r="Y20" s="49">
        <v>0</v>
      </c>
      <c r="Z20" s="46">
        <v>0.50466830500000004</v>
      </c>
      <c r="AA20" s="46">
        <v>0</v>
      </c>
      <c r="AB20" s="46">
        <v>8.6499258999999995E-2</v>
      </c>
      <c r="AC20" s="46">
        <v>0</v>
      </c>
      <c r="AD20" s="46">
        <v>0.52885204500000005</v>
      </c>
      <c r="AE20" s="46">
        <v>0</v>
      </c>
      <c r="AF20" s="64">
        <v>0.74691563900000002</v>
      </c>
      <c r="AG20" s="64">
        <v>0</v>
      </c>
      <c r="AH20" s="64">
        <v>9.2291714999999996E-2</v>
      </c>
      <c r="AI20" s="64">
        <v>0</v>
      </c>
      <c r="AJ20" s="64">
        <v>0.52885204500000005</v>
      </c>
      <c r="AK20" s="64">
        <v>0</v>
      </c>
    </row>
    <row r="21" spans="1:37" x14ac:dyDescent="0.2">
      <c r="A21" s="30" t="s">
        <v>72</v>
      </c>
      <c r="B21" s="42">
        <v>0.52935812000000004</v>
      </c>
      <c r="C21" s="42">
        <v>0</v>
      </c>
      <c r="D21" s="42">
        <v>0.51542250499999998</v>
      </c>
      <c r="E21" s="42">
        <v>0.57300661399999997</v>
      </c>
      <c r="F21" s="42">
        <v>0.52885204500000005</v>
      </c>
      <c r="G21" s="42">
        <v>0</v>
      </c>
      <c r="H21" s="40">
        <v>0.48003157099999999</v>
      </c>
      <c r="I21" s="40">
        <v>0</v>
      </c>
      <c r="J21" s="40">
        <v>0.122663989</v>
      </c>
      <c r="K21" s="40">
        <v>0.49748271300000002</v>
      </c>
      <c r="L21" s="40">
        <v>0.52885204500000005</v>
      </c>
      <c r="M21" s="40">
        <v>0.85918210500000003</v>
      </c>
      <c r="N21" s="37">
        <v>0.69604824200000004</v>
      </c>
      <c r="O21" s="37">
        <v>0</v>
      </c>
      <c r="P21" s="37">
        <v>7.3460029999999996E-2</v>
      </c>
      <c r="Q21" s="37">
        <v>5.6945812999999998E-2</v>
      </c>
      <c r="R21" s="37">
        <v>0.52885204500000005</v>
      </c>
      <c r="S21" s="37">
        <v>0</v>
      </c>
      <c r="T21" s="49">
        <v>0.364825022</v>
      </c>
      <c r="U21" s="49">
        <v>0</v>
      </c>
      <c r="V21" s="49">
        <v>3.4182603999999998E-2</v>
      </c>
      <c r="W21" s="49">
        <v>0.55556751699999996</v>
      </c>
      <c r="X21" s="49">
        <v>0.52885204500000005</v>
      </c>
      <c r="Y21" s="49">
        <v>0</v>
      </c>
      <c r="Z21" s="46">
        <v>0.51646191600000002</v>
      </c>
      <c r="AA21" s="46">
        <v>0</v>
      </c>
      <c r="AB21" s="46">
        <v>9.5657788999999993E-2</v>
      </c>
      <c r="AC21" s="46">
        <v>0</v>
      </c>
      <c r="AD21" s="46">
        <v>0.52885204500000005</v>
      </c>
      <c r="AE21" s="46">
        <v>0</v>
      </c>
      <c r="AF21" s="64">
        <v>0.75991997300000003</v>
      </c>
      <c r="AG21" s="64">
        <v>0</v>
      </c>
      <c r="AH21" s="64">
        <v>7.8941162999999995E-2</v>
      </c>
      <c r="AI21" s="64">
        <v>0</v>
      </c>
      <c r="AJ21" s="64">
        <v>0.52885204500000005</v>
      </c>
      <c r="AK21" s="64">
        <v>0</v>
      </c>
    </row>
    <row r="22" spans="1:37" x14ac:dyDescent="0.2">
      <c r="A22" s="30" t="s">
        <v>73</v>
      </c>
      <c r="B22" s="42">
        <v>0.51231146999999999</v>
      </c>
      <c r="C22" s="42">
        <v>0</v>
      </c>
      <c r="D22" s="42">
        <v>0.460197629</v>
      </c>
      <c r="E22" s="42">
        <v>0.53911911599999995</v>
      </c>
      <c r="F22" s="42">
        <v>0.52885204500000005</v>
      </c>
      <c r="G22" s="42">
        <v>0</v>
      </c>
      <c r="H22" s="40">
        <v>0.48161010300000001</v>
      </c>
      <c r="I22" s="40">
        <v>0</v>
      </c>
      <c r="J22" s="40">
        <v>0.13033019500000001</v>
      </c>
      <c r="K22" s="40">
        <v>0.46472742099999997</v>
      </c>
      <c r="L22" s="40">
        <v>0.52885204500000005</v>
      </c>
      <c r="M22" s="40">
        <v>0.85496427399999997</v>
      </c>
      <c r="N22" s="37">
        <v>0.69810110299999995</v>
      </c>
      <c r="O22" s="37">
        <v>0</v>
      </c>
      <c r="P22" s="37">
        <v>7.4121665000000003E-2</v>
      </c>
      <c r="Q22" s="37">
        <v>5.3002822999999998E-2</v>
      </c>
      <c r="R22" s="37">
        <v>0.52885204500000005</v>
      </c>
      <c r="S22" s="37">
        <v>0</v>
      </c>
      <c r="T22" s="49">
        <v>0.3650814</v>
      </c>
      <c r="U22" s="49">
        <v>0</v>
      </c>
      <c r="V22" s="49">
        <v>3.4909814999999997E-2</v>
      </c>
      <c r="W22" s="49">
        <v>0.54480341099999996</v>
      </c>
      <c r="X22" s="49">
        <v>0.52885204500000005</v>
      </c>
      <c r="Y22" s="49">
        <v>0</v>
      </c>
      <c r="Z22" s="46">
        <v>0.522358722</v>
      </c>
      <c r="AA22" s="46">
        <v>0</v>
      </c>
      <c r="AB22" s="46">
        <v>8.7516503999999995E-2</v>
      </c>
      <c r="AC22" s="46">
        <v>0</v>
      </c>
      <c r="AD22" s="46">
        <v>0.52885204500000005</v>
      </c>
      <c r="AE22" s="46">
        <v>0</v>
      </c>
      <c r="AF22" s="64">
        <v>0.77492497500000002</v>
      </c>
      <c r="AG22" s="64">
        <v>0</v>
      </c>
      <c r="AH22" s="64">
        <v>6.3849326999999997E-2</v>
      </c>
      <c r="AI22" s="64">
        <v>0</v>
      </c>
      <c r="AJ22" s="64">
        <v>0.52885204500000005</v>
      </c>
      <c r="AK22" s="64">
        <v>0</v>
      </c>
    </row>
    <row r="23" spans="1:37" x14ac:dyDescent="0.2">
      <c r="A23" s="30" t="s">
        <v>74</v>
      </c>
      <c r="B23" s="42">
        <v>0.48989828099999999</v>
      </c>
      <c r="C23" s="42">
        <v>0</v>
      </c>
      <c r="D23" s="42">
        <v>0.386565139</v>
      </c>
      <c r="E23" s="42">
        <v>0.523858029</v>
      </c>
      <c r="F23" s="42">
        <v>0.52885204500000005</v>
      </c>
      <c r="G23" s="42">
        <v>0</v>
      </c>
      <c r="H23" s="40">
        <v>0.456669298</v>
      </c>
      <c r="I23" s="40">
        <v>0</v>
      </c>
      <c r="J23" s="40">
        <v>0.122663437</v>
      </c>
      <c r="K23" s="40">
        <v>0.43060870899999998</v>
      </c>
      <c r="L23" s="40">
        <v>0.52885204500000005</v>
      </c>
      <c r="M23" s="40">
        <v>0.84934521200000002</v>
      </c>
      <c r="N23" s="37">
        <v>0.67500641500000003</v>
      </c>
      <c r="O23" s="37">
        <v>0</v>
      </c>
      <c r="P23" s="37">
        <v>7.2797899999999999E-2</v>
      </c>
      <c r="Q23" s="37">
        <v>4.9081524000000001E-2</v>
      </c>
      <c r="R23" s="37">
        <v>0.52885204500000005</v>
      </c>
      <c r="S23" s="37">
        <v>0</v>
      </c>
      <c r="T23" s="49">
        <v>0.36008204100000002</v>
      </c>
      <c r="U23" s="49">
        <v>0</v>
      </c>
      <c r="V23" s="49">
        <v>4.4364455999999997E-2</v>
      </c>
      <c r="W23" s="49">
        <v>0.52259381599999999</v>
      </c>
      <c r="X23" s="49">
        <v>0.52885204500000005</v>
      </c>
      <c r="Y23" s="49">
        <v>0</v>
      </c>
      <c r="Z23" s="46">
        <v>0.50565110599999996</v>
      </c>
      <c r="AA23" s="46">
        <v>0</v>
      </c>
      <c r="AB23" s="46">
        <v>9.3622096000000002E-2</v>
      </c>
      <c r="AC23" s="46">
        <v>0</v>
      </c>
      <c r="AD23" s="46">
        <v>0.52885204500000005</v>
      </c>
      <c r="AE23" s="46">
        <v>0</v>
      </c>
      <c r="AF23" s="64">
        <v>0.75891964000000001</v>
      </c>
      <c r="AG23" s="64">
        <v>0</v>
      </c>
      <c r="AH23" s="64">
        <v>4.2953087000000001E-2</v>
      </c>
      <c r="AI23" s="64">
        <v>0</v>
      </c>
      <c r="AJ23" s="64">
        <v>0.52885204500000005</v>
      </c>
      <c r="AK23" s="64">
        <v>0</v>
      </c>
    </row>
    <row r="24" spans="1:37" x14ac:dyDescent="0.2">
      <c r="A24" s="30" t="s">
        <v>75</v>
      </c>
      <c r="B24" s="42">
        <v>0.44815854100000002</v>
      </c>
      <c r="C24" s="42">
        <v>0</v>
      </c>
      <c r="D24" s="42">
        <v>0.35895253599999999</v>
      </c>
      <c r="E24" s="42">
        <v>0.53617291199999995</v>
      </c>
      <c r="F24" s="42">
        <v>0.52885204500000005</v>
      </c>
      <c r="G24" s="42">
        <v>0</v>
      </c>
      <c r="H24" s="40">
        <v>0.42588792399999997</v>
      </c>
      <c r="I24" s="40">
        <v>0</v>
      </c>
      <c r="J24" s="40">
        <v>0.12266316100000001</v>
      </c>
      <c r="K24" s="40">
        <v>0.41301091099999998</v>
      </c>
      <c r="L24" s="40">
        <v>0.52885204500000005</v>
      </c>
      <c r="M24" s="40">
        <v>0.84933896399999997</v>
      </c>
      <c r="N24" s="37">
        <v>0.63176802700000001</v>
      </c>
      <c r="O24" s="37">
        <v>0</v>
      </c>
      <c r="P24" s="37">
        <v>8.3386498000000003E-2</v>
      </c>
      <c r="Q24" s="37">
        <v>4.9081438999999998E-2</v>
      </c>
      <c r="R24" s="37">
        <v>0.52885204500000005</v>
      </c>
      <c r="S24" s="37">
        <v>0</v>
      </c>
      <c r="T24" s="49">
        <v>0.33354698100000002</v>
      </c>
      <c r="U24" s="49">
        <v>0</v>
      </c>
      <c r="V24" s="49">
        <v>5.9152475000000003E-2</v>
      </c>
      <c r="W24" s="49">
        <v>0.52259322799999997</v>
      </c>
      <c r="X24" s="49">
        <v>0.52885204500000005</v>
      </c>
      <c r="Y24" s="49">
        <v>0</v>
      </c>
      <c r="Z24" s="46">
        <v>0.47567567599999999</v>
      </c>
      <c r="AA24" s="46">
        <v>0</v>
      </c>
      <c r="AB24" s="46">
        <v>0.11092158100000001</v>
      </c>
      <c r="AC24" s="46">
        <v>0</v>
      </c>
      <c r="AD24" s="46">
        <v>0.52885204500000005</v>
      </c>
      <c r="AE24" s="46">
        <v>0</v>
      </c>
      <c r="AF24" s="64">
        <v>0.72424141399999997</v>
      </c>
      <c r="AG24" s="64">
        <v>0</v>
      </c>
      <c r="AH24" s="64">
        <v>3.0763628000000001E-2</v>
      </c>
      <c r="AI24" s="64">
        <v>0</v>
      </c>
      <c r="AJ24" s="64">
        <v>0.52885204500000005</v>
      </c>
      <c r="AK24" s="64">
        <v>0</v>
      </c>
    </row>
    <row r="25" spans="1:37" x14ac:dyDescent="0.2">
      <c r="A25" s="30" t="s">
        <v>76</v>
      </c>
      <c r="B25" s="42">
        <v>0.40747106300000002</v>
      </c>
      <c r="C25" s="42">
        <v>0</v>
      </c>
      <c r="D25" s="42">
        <v>0.294524495</v>
      </c>
      <c r="E25" s="42">
        <v>0.53147072900000003</v>
      </c>
      <c r="F25" s="42">
        <v>0.52885204500000005</v>
      </c>
      <c r="G25" s="42">
        <v>0</v>
      </c>
      <c r="H25" s="40">
        <v>0.38168902900000001</v>
      </c>
      <c r="I25" s="40">
        <v>0</v>
      </c>
      <c r="J25" s="40">
        <v>0.114996455</v>
      </c>
      <c r="K25" s="40">
        <v>0.370474678</v>
      </c>
      <c r="L25" s="40">
        <v>0.52885204500000005</v>
      </c>
      <c r="M25" s="40">
        <v>0.84933271600000004</v>
      </c>
      <c r="N25" s="37">
        <v>0.56761611499999998</v>
      </c>
      <c r="O25" s="37">
        <v>0</v>
      </c>
      <c r="P25" s="37">
        <v>7.0150387999999994E-2</v>
      </c>
      <c r="Q25" s="37">
        <v>4.5181660999999998E-2</v>
      </c>
      <c r="R25" s="37">
        <v>0.52885204500000005</v>
      </c>
      <c r="S25" s="37">
        <v>0</v>
      </c>
      <c r="T25" s="49">
        <v>0.299961543</v>
      </c>
      <c r="U25" s="49">
        <v>0</v>
      </c>
      <c r="V25" s="49">
        <v>6.3758466999999999E-2</v>
      </c>
      <c r="W25" s="49">
        <v>0.53381316700000003</v>
      </c>
      <c r="X25" s="49">
        <v>0.52885204500000005</v>
      </c>
      <c r="Y25" s="49">
        <v>0</v>
      </c>
      <c r="Z25" s="46">
        <v>0.43439803399999999</v>
      </c>
      <c r="AA25" s="46">
        <v>0</v>
      </c>
      <c r="AB25" s="46">
        <v>0.107868451</v>
      </c>
      <c r="AC25" s="46">
        <v>0</v>
      </c>
      <c r="AD25" s="46">
        <v>0.52885204500000005</v>
      </c>
      <c r="AE25" s="46">
        <v>0</v>
      </c>
      <c r="AF25" s="64">
        <v>0.66555518499999999</v>
      </c>
      <c r="AG25" s="64">
        <v>0</v>
      </c>
      <c r="AH25" s="64">
        <v>2.7280892000000001E-2</v>
      </c>
      <c r="AI25" s="64">
        <v>0</v>
      </c>
      <c r="AJ25" s="64">
        <v>0.52885204500000005</v>
      </c>
      <c r="AK25" s="64">
        <v>0</v>
      </c>
    </row>
    <row r="26" spans="1:37" x14ac:dyDescent="0.2">
      <c r="A26" s="30" t="s">
        <v>77</v>
      </c>
      <c r="B26" s="42">
        <v>0.37706067999999998</v>
      </c>
      <c r="C26" s="42">
        <v>0</v>
      </c>
      <c r="D26" s="42">
        <v>0.39576640000000002</v>
      </c>
      <c r="E26" s="42">
        <v>0.57420087500000005</v>
      </c>
      <c r="F26" s="42">
        <v>0.52885204500000005</v>
      </c>
      <c r="G26" s="42">
        <v>0</v>
      </c>
      <c r="H26" s="40">
        <v>0.34632991299999999</v>
      </c>
      <c r="I26" s="40">
        <v>0</v>
      </c>
      <c r="J26" s="40">
        <v>0.12266260900000001</v>
      </c>
      <c r="K26" s="40">
        <v>0.56414350999999996</v>
      </c>
      <c r="L26" s="40">
        <v>0.52885204500000005</v>
      </c>
      <c r="M26" s="40">
        <v>0.849326468</v>
      </c>
      <c r="N26" s="37">
        <v>0.50410572200000003</v>
      </c>
      <c r="O26" s="37">
        <v>0</v>
      </c>
      <c r="P26" s="37">
        <v>5.5590749000000002E-2</v>
      </c>
      <c r="Q26" s="37">
        <v>9.3437001000000006E-2</v>
      </c>
      <c r="R26" s="37">
        <v>0.52885204500000005</v>
      </c>
      <c r="S26" s="37">
        <v>0</v>
      </c>
      <c r="T26" s="49">
        <v>0.266376106</v>
      </c>
      <c r="U26" s="49">
        <v>0</v>
      </c>
      <c r="V26" s="49">
        <v>5.2849105E-2</v>
      </c>
      <c r="W26" s="49">
        <v>0.65656832099999995</v>
      </c>
      <c r="X26" s="49">
        <v>0.52885204500000005</v>
      </c>
      <c r="Y26" s="49">
        <v>0</v>
      </c>
      <c r="Z26" s="46">
        <v>0.39066339100000003</v>
      </c>
      <c r="AA26" s="46">
        <v>0</v>
      </c>
      <c r="AB26" s="46">
        <v>0.106850584</v>
      </c>
      <c r="AC26" s="46">
        <v>0</v>
      </c>
      <c r="AD26" s="46">
        <v>0.52885204500000005</v>
      </c>
      <c r="AE26" s="46">
        <v>0</v>
      </c>
      <c r="AF26" s="64">
        <v>0.59486495500000003</v>
      </c>
      <c r="AG26" s="64">
        <v>0</v>
      </c>
      <c r="AH26" s="64">
        <v>2.8441716999999998E-2</v>
      </c>
      <c r="AI26" s="64">
        <v>0</v>
      </c>
      <c r="AJ26" s="64">
        <v>0.52885204500000005</v>
      </c>
      <c r="AK26" s="64">
        <v>0</v>
      </c>
    </row>
    <row r="27" spans="1:37" x14ac:dyDescent="0.2">
      <c r="A27" s="30" t="s">
        <v>78</v>
      </c>
      <c r="B27" s="42">
        <v>0.35555945300000003</v>
      </c>
      <c r="C27" s="42">
        <v>0</v>
      </c>
      <c r="D27" s="42">
        <v>0.39576550900000002</v>
      </c>
      <c r="E27" s="42">
        <v>0.57479997000000005</v>
      </c>
      <c r="F27" s="42">
        <v>0.52885204500000005</v>
      </c>
      <c r="G27" s="42">
        <v>0</v>
      </c>
      <c r="H27" s="40">
        <v>0.31807419100000001</v>
      </c>
      <c r="I27" s="40">
        <v>0</v>
      </c>
      <c r="J27" s="40">
        <v>0.15332791600000001</v>
      </c>
      <c r="K27" s="40">
        <v>0.578748543</v>
      </c>
      <c r="L27" s="40">
        <v>0.52885204500000005</v>
      </c>
      <c r="M27" s="40">
        <v>0.84932022100000004</v>
      </c>
      <c r="N27" s="37">
        <v>0.459584296</v>
      </c>
      <c r="O27" s="37">
        <v>0</v>
      </c>
      <c r="P27" s="37">
        <v>5.2281658000000002E-2</v>
      </c>
      <c r="Q27" s="37">
        <v>9.7606720999999994E-2</v>
      </c>
      <c r="R27" s="37">
        <v>0.52885204500000005</v>
      </c>
      <c r="S27" s="37">
        <v>0</v>
      </c>
      <c r="T27" s="49">
        <v>0.24048198900000001</v>
      </c>
      <c r="U27" s="49">
        <v>0</v>
      </c>
      <c r="V27" s="49">
        <v>6.4970313000000002E-2</v>
      </c>
      <c r="W27" s="49">
        <v>0.63886878400000002</v>
      </c>
      <c r="X27" s="49">
        <v>0.52885204500000005</v>
      </c>
      <c r="Y27" s="49">
        <v>0</v>
      </c>
      <c r="Z27" s="46">
        <v>0.36265356300000001</v>
      </c>
      <c r="AA27" s="46">
        <v>0</v>
      </c>
      <c r="AB27" s="46">
        <v>0.13330852400000001</v>
      </c>
      <c r="AC27" s="46">
        <v>0</v>
      </c>
      <c r="AD27" s="46">
        <v>0.52885204500000005</v>
      </c>
      <c r="AE27" s="46">
        <v>0</v>
      </c>
      <c r="AF27" s="64">
        <v>0.53784594900000005</v>
      </c>
      <c r="AG27" s="64">
        <v>0</v>
      </c>
      <c r="AH27" s="64">
        <v>3.4246072000000002E-2</v>
      </c>
      <c r="AI27" s="64">
        <v>0</v>
      </c>
      <c r="AJ27" s="64">
        <v>0.52885204500000005</v>
      </c>
      <c r="AK27" s="64">
        <v>0</v>
      </c>
    </row>
    <row r="28" spans="1:37" x14ac:dyDescent="0.2">
      <c r="A28" s="30" t="s">
        <v>79</v>
      </c>
      <c r="B28" s="42">
        <v>0.34507190500000001</v>
      </c>
      <c r="C28" s="42">
        <v>0</v>
      </c>
      <c r="D28" s="42">
        <v>0.33133782000000001</v>
      </c>
      <c r="E28" s="42">
        <v>0.57179959000000002</v>
      </c>
      <c r="F28" s="42">
        <v>0.52885204500000005</v>
      </c>
      <c r="G28" s="42">
        <v>0</v>
      </c>
      <c r="H28" s="40">
        <v>0.30402525699999999</v>
      </c>
      <c r="I28" s="40">
        <v>0</v>
      </c>
      <c r="J28" s="40">
        <v>0.183993085</v>
      </c>
      <c r="K28" s="40">
        <v>0.58833201599999996</v>
      </c>
      <c r="L28" s="40">
        <v>0.52885204500000005</v>
      </c>
      <c r="M28" s="40">
        <v>0.849313973</v>
      </c>
      <c r="N28" s="37">
        <v>0.43456505000000001</v>
      </c>
      <c r="O28" s="37">
        <v>0</v>
      </c>
      <c r="P28" s="37">
        <v>4.3678249000000002E-2</v>
      </c>
      <c r="Q28" s="37">
        <v>0.10180019999999999</v>
      </c>
      <c r="R28" s="37">
        <v>0.52885204500000005</v>
      </c>
      <c r="S28" s="37">
        <v>0</v>
      </c>
      <c r="T28" s="49">
        <v>0.223689271</v>
      </c>
      <c r="U28" s="49">
        <v>0</v>
      </c>
      <c r="V28" s="49">
        <v>5.8182238999999997E-2</v>
      </c>
      <c r="W28" s="49">
        <v>0.63433876199999994</v>
      </c>
      <c r="X28" s="49">
        <v>0.52885204500000005</v>
      </c>
      <c r="Y28" s="49">
        <v>0</v>
      </c>
      <c r="Z28" s="46">
        <v>0.34938574900000002</v>
      </c>
      <c r="AA28" s="46">
        <v>0</v>
      </c>
      <c r="AB28" s="46">
        <v>0.144502044</v>
      </c>
      <c r="AC28" s="46">
        <v>0</v>
      </c>
      <c r="AD28" s="46">
        <v>0.52885204500000005</v>
      </c>
      <c r="AE28" s="46">
        <v>0</v>
      </c>
      <c r="AF28" s="64">
        <v>0.498832944</v>
      </c>
      <c r="AG28" s="64">
        <v>0</v>
      </c>
      <c r="AH28" s="64">
        <v>3.6567756999999999E-2</v>
      </c>
      <c r="AI28" s="64">
        <v>0</v>
      </c>
      <c r="AJ28" s="64">
        <v>0.52885204500000005</v>
      </c>
      <c r="AK28" s="64">
        <v>0</v>
      </c>
    </row>
    <row r="29" spans="1:37" x14ac:dyDescent="0.2">
      <c r="A29" s="30" t="s">
        <v>80</v>
      </c>
      <c r="B29" s="42">
        <v>0.34212556999999999</v>
      </c>
      <c r="C29" s="42">
        <v>0</v>
      </c>
      <c r="D29" s="42">
        <v>0.39576372799999998</v>
      </c>
      <c r="E29" s="42">
        <v>0.57000115600000001</v>
      </c>
      <c r="F29" s="42">
        <v>0.52885204500000005</v>
      </c>
      <c r="G29" s="42">
        <v>0</v>
      </c>
      <c r="H29" s="40">
        <v>0.30102604599999999</v>
      </c>
      <c r="I29" s="40">
        <v>0</v>
      </c>
      <c r="J29" s="40">
        <v>0.17632631000000001</v>
      </c>
      <c r="K29" s="40">
        <v>0.58355432600000001</v>
      </c>
      <c r="L29" s="40">
        <v>0.52885204500000005</v>
      </c>
      <c r="M29" s="40">
        <v>0.84790504799999999</v>
      </c>
      <c r="N29" s="37">
        <v>0.42622530199999997</v>
      </c>
      <c r="O29" s="37">
        <v>0</v>
      </c>
      <c r="P29" s="37">
        <v>7.2135128000000007E-2</v>
      </c>
      <c r="Q29" s="37">
        <v>9.7606370999999997E-2</v>
      </c>
      <c r="R29" s="37">
        <v>0.52885204500000005</v>
      </c>
      <c r="S29" s="37">
        <v>0</v>
      </c>
      <c r="T29" s="49">
        <v>0.216510704</v>
      </c>
      <c r="U29" s="49">
        <v>0</v>
      </c>
      <c r="V29" s="49">
        <v>5.9394234999999997E-2</v>
      </c>
      <c r="W29" s="49">
        <v>0.65656638</v>
      </c>
      <c r="X29" s="49">
        <v>0.52885204500000005</v>
      </c>
      <c r="Y29" s="49">
        <v>0</v>
      </c>
      <c r="Z29" s="46">
        <v>0.34398034399999999</v>
      </c>
      <c r="AA29" s="46">
        <v>0</v>
      </c>
      <c r="AB29" s="46">
        <v>0.172995016</v>
      </c>
      <c r="AC29" s="46">
        <v>0</v>
      </c>
      <c r="AD29" s="46">
        <v>0.52885204500000005</v>
      </c>
      <c r="AE29" s="46">
        <v>0</v>
      </c>
      <c r="AF29" s="64">
        <v>0.48149383099999998</v>
      </c>
      <c r="AG29" s="64">
        <v>0</v>
      </c>
      <c r="AH29" s="64">
        <v>3.3665477999999999E-2</v>
      </c>
      <c r="AI29" s="64">
        <v>0</v>
      </c>
      <c r="AJ29" s="64">
        <v>0.52885204500000005</v>
      </c>
      <c r="AK29" s="64">
        <v>0</v>
      </c>
    </row>
    <row r="30" spans="1:37" x14ac:dyDescent="0.2">
      <c r="A30" s="30" t="s">
        <v>81</v>
      </c>
      <c r="B30" s="42">
        <v>0.34794808799999999</v>
      </c>
      <c r="C30" s="42">
        <v>0</v>
      </c>
      <c r="D30" s="42">
        <v>0.487800707</v>
      </c>
      <c r="E30" s="42">
        <v>0.57000003700000001</v>
      </c>
      <c r="F30" s="42">
        <v>0.52885204500000005</v>
      </c>
      <c r="G30" s="42">
        <v>0</v>
      </c>
      <c r="H30" s="40">
        <v>0.30765587999999999</v>
      </c>
      <c r="I30" s="40">
        <v>0</v>
      </c>
      <c r="J30" s="40">
        <v>0.13799419299999999</v>
      </c>
      <c r="K30" s="40">
        <v>0.58355362</v>
      </c>
      <c r="L30" s="40">
        <v>0.52885204500000005</v>
      </c>
      <c r="M30" s="40">
        <v>0.84789881199999995</v>
      </c>
      <c r="N30" s="37">
        <v>0.43187067000000001</v>
      </c>
      <c r="O30" s="37">
        <v>0</v>
      </c>
      <c r="P30" s="37">
        <v>0.12573984799999999</v>
      </c>
      <c r="Q30" s="37">
        <v>0.10179983400000001</v>
      </c>
      <c r="R30" s="37">
        <v>0.52885204500000005</v>
      </c>
      <c r="S30" s="37">
        <v>0</v>
      </c>
      <c r="T30" s="49">
        <v>0.21445968500000001</v>
      </c>
      <c r="U30" s="49">
        <v>0</v>
      </c>
      <c r="V30" s="49">
        <v>8.2424468000000001E-2</v>
      </c>
      <c r="W30" s="49">
        <v>0.63433748199999995</v>
      </c>
      <c r="X30" s="49">
        <v>0.52885204500000005</v>
      </c>
      <c r="Y30" s="49">
        <v>0</v>
      </c>
      <c r="Z30" s="46">
        <v>0.345454545</v>
      </c>
      <c r="AA30" s="46">
        <v>0</v>
      </c>
      <c r="AB30" s="46">
        <v>0.194364551</v>
      </c>
      <c r="AC30" s="46">
        <v>0</v>
      </c>
      <c r="AD30" s="46">
        <v>0.52885204500000005</v>
      </c>
      <c r="AE30" s="46">
        <v>0</v>
      </c>
      <c r="AF30" s="64">
        <v>0.48149383099999998</v>
      </c>
      <c r="AG30" s="64">
        <v>0</v>
      </c>
      <c r="AH30" s="64">
        <v>3.7148029999999999E-2</v>
      </c>
      <c r="AI30" s="64">
        <v>0</v>
      </c>
      <c r="AJ30" s="64">
        <v>0.52885204500000005</v>
      </c>
      <c r="AK30" s="64">
        <v>0</v>
      </c>
    </row>
    <row r="31" spans="1:37" x14ac:dyDescent="0.2">
      <c r="A31" s="30" t="s">
        <v>82</v>
      </c>
      <c r="B31" s="42">
        <v>0.37372851600000001</v>
      </c>
      <c r="C31" s="42">
        <v>0</v>
      </c>
      <c r="D31" s="42">
        <v>0.57063350599999996</v>
      </c>
      <c r="E31" s="42">
        <v>0.56700713300000005</v>
      </c>
      <c r="F31" s="42">
        <v>0.52885204500000005</v>
      </c>
      <c r="G31" s="42">
        <v>0</v>
      </c>
      <c r="H31" s="40">
        <v>0.33480662999999999</v>
      </c>
      <c r="I31" s="40">
        <v>0</v>
      </c>
      <c r="J31" s="40">
        <v>0.19165816999999999</v>
      </c>
      <c r="K31" s="40">
        <v>0.57874573399999996</v>
      </c>
      <c r="L31" s="40">
        <v>0.52885204500000005</v>
      </c>
      <c r="M31" s="40">
        <v>0.84649010000000002</v>
      </c>
      <c r="N31" s="37">
        <v>0.45509366200000001</v>
      </c>
      <c r="O31" s="37">
        <v>0</v>
      </c>
      <c r="P31" s="37">
        <v>0.17603539100000001</v>
      </c>
      <c r="Q31" s="37">
        <v>9.7606021000000001E-2</v>
      </c>
      <c r="R31" s="37">
        <v>0.52885204500000005</v>
      </c>
      <c r="S31" s="37">
        <v>0</v>
      </c>
      <c r="T31" s="49">
        <v>0.22920138400000001</v>
      </c>
      <c r="U31" s="49">
        <v>0</v>
      </c>
      <c r="V31" s="49">
        <v>0.12290915099999999</v>
      </c>
      <c r="W31" s="49">
        <v>0.63433684199999996</v>
      </c>
      <c r="X31" s="49">
        <v>0.52885204500000005</v>
      </c>
      <c r="Y31" s="49">
        <v>0</v>
      </c>
      <c r="Z31" s="46">
        <v>0.36167076199999998</v>
      </c>
      <c r="AA31" s="46">
        <v>0</v>
      </c>
      <c r="AB31" s="46">
        <v>0.172994237</v>
      </c>
      <c r="AC31" s="46">
        <v>0</v>
      </c>
      <c r="AD31" s="46">
        <v>0.52885204500000005</v>
      </c>
      <c r="AE31" s="46">
        <v>0</v>
      </c>
      <c r="AF31" s="64">
        <v>0.50516838900000005</v>
      </c>
      <c r="AG31" s="64">
        <v>0</v>
      </c>
      <c r="AH31" s="64">
        <v>4.1791439999999999E-2</v>
      </c>
      <c r="AI31" s="64">
        <v>0</v>
      </c>
      <c r="AJ31" s="64">
        <v>0.52885204500000005</v>
      </c>
      <c r="AK31" s="64">
        <v>0</v>
      </c>
    </row>
    <row r="32" spans="1:37" x14ac:dyDescent="0.2">
      <c r="A32" s="30" t="s">
        <v>83</v>
      </c>
      <c r="B32" s="42">
        <v>0.44047702599999999</v>
      </c>
      <c r="C32" s="42">
        <v>0</v>
      </c>
      <c r="D32" s="42">
        <v>0.56142847699999998</v>
      </c>
      <c r="E32" s="42">
        <v>0.56401888200000005</v>
      </c>
      <c r="F32" s="42">
        <v>0.52885204500000005</v>
      </c>
      <c r="G32" s="42">
        <v>0</v>
      </c>
      <c r="H32" s="40">
        <v>0.39889502799999998</v>
      </c>
      <c r="I32" s="40">
        <v>0</v>
      </c>
      <c r="J32" s="40">
        <v>0.22998928699999999</v>
      </c>
      <c r="K32" s="40">
        <v>0.56413936399999998</v>
      </c>
      <c r="L32" s="40">
        <v>0.52885204500000005</v>
      </c>
      <c r="M32" s="40">
        <v>0.85069180799999999</v>
      </c>
      <c r="N32" s="37">
        <v>0.51911726999999996</v>
      </c>
      <c r="O32" s="37">
        <v>0</v>
      </c>
      <c r="P32" s="37">
        <v>0.216403922</v>
      </c>
      <c r="Q32" s="37">
        <v>9.3435998000000006E-2</v>
      </c>
      <c r="R32" s="37">
        <v>0.52885204500000005</v>
      </c>
      <c r="S32" s="37">
        <v>0</v>
      </c>
      <c r="T32" s="49">
        <v>0.26214587900000003</v>
      </c>
      <c r="U32" s="49">
        <v>0</v>
      </c>
      <c r="V32" s="49">
        <v>0.171878485</v>
      </c>
      <c r="W32" s="49">
        <v>0.64335249999999999</v>
      </c>
      <c r="X32" s="49">
        <v>0.52885204500000005</v>
      </c>
      <c r="Y32" s="49">
        <v>0</v>
      </c>
      <c r="Z32" s="46">
        <v>0.4004914</v>
      </c>
      <c r="AA32" s="46">
        <v>0</v>
      </c>
      <c r="AB32" s="46">
        <v>0.16485296099999999</v>
      </c>
      <c r="AC32" s="46">
        <v>0</v>
      </c>
      <c r="AD32" s="46">
        <v>0.52885204500000005</v>
      </c>
      <c r="AE32" s="46">
        <v>0</v>
      </c>
      <c r="AF32" s="64">
        <v>0.55985328400000001</v>
      </c>
      <c r="AG32" s="64">
        <v>0</v>
      </c>
      <c r="AH32" s="64">
        <v>4.1210911000000003E-2</v>
      </c>
      <c r="AI32" s="64">
        <v>0</v>
      </c>
      <c r="AJ32" s="64">
        <v>0.52885204500000005</v>
      </c>
      <c r="AK32" s="64">
        <v>0</v>
      </c>
    </row>
    <row r="33" spans="1:37" x14ac:dyDescent="0.2">
      <c r="A33" s="30" t="s">
        <v>84</v>
      </c>
      <c r="B33" s="42">
        <v>0.51890564699999997</v>
      </c>
      <c r="C33" s="42">
        <v>0</v>
      </c>
      <c r="D33" s="42">
        <v>0.62585328699999998</v>
      </c>
      <c r="E33" s="42">
        <v>0.561035273</v>
      </c>
      <c r="F33" s="42">
        <v>0.52885204500000005</v>
      </c>
      <c r="G33" s="42">
        <v>0</v>
      </c>
      <c r="H33" s="40">
        <v>0.47592738800000001</v>
      </c>
      <c r="I33" s="40">
        <v>0</v>
      </c>
      <c r="J33" s="40">
        <v>0.306651693</v>
      </c>
      <c r="K33" s="40">
        <v>0.593075511</v>
      </c>
      <c r="L33" s="40">
        <v>0.52885204500000005</v>
      </c>
      <c r="M33" s="40">
        <v>0.85489507799999997</v>
      </c>
      <c r="N33" s="37">
        <v>0.58788811900000004</v>
      </c>
      <c r="O33" s="37">
        <v>4.2234400000000001E-4</v>
      </c>
      <c r="P33" s="37">
        <v>0.25213978199999998</v>
      </c>
      <c r="Q33" s="37">
        <v>9.7605671000000005E-2</v>
      </c>
      <c r="R33" s="37">
        <v>0.52885204500000005</v>
      </c>
      <c r="S33" s="37">
        <v>0</v>
      </c>
      <c r="T33" s="49">
        <v>0.29739777000000001</v>
      </c>
      <c r="U33" s="49">
        <v>8.6004549999999999E-3</v>
      </c>
      <c r="V33" s="49">
        <v>0.19224165300000001</v>
      </c>
      <c r="W33" s="49">
        <v>0.660886737</v>
      </c>
      <c r="X33" s="49">
        <v>0.52885204500000005</v>
      </c>
      <c r="Y33" s="49">
        <v>0</v>
      </c>
      <c r="Z33" s="46">
        <v>0.45356265400000001</v>
      </c>
      <c r="AA33" s="46">
        <v>0</v>
      </c>
      <c r="AB33" s="46">
        <v>0.177063893</v>
      </c>
      <c r="AC33" s="46">
        <v>0</v>
      </c>
      <c r="AD33" s="46">
        <v>0.52885204500000005</v>
      </c>
      <c r="AE33" s="46">
        <v>0</v>
      </c>
      <c r="AF33" s="64">
        <v>0.61720573499999998</v>
      </c>
      <c r="AG33" s="64">
        <v>7.655022E-3</v>
      </c>
      <c r="AH33" s="64">
        <v>4.2952120000000003E-2</v>
      </c>
      <c r="AI33" s="64">
        <v>0</v>
      </c>
      <c r="AJ33" s="64">
        <v>0.52885204500000005</v>
      </c>
      <c r="AK33" s="64">
        <v>0</v>
      </c>
    </row>
    <row r="34" spans="1:37" x14ac:dyDescent="0.2">
      <c r="A34" s="30" t="s">
        <v>85</v>
      </c>
      <c r="B34" s="42">
        <v>0.58214661499999998</v>
      </c>
      <c r="C34" s="42">
        <v>5.8021799999999997E-3</v>
      </c>
      <c r="D34" s="42">
        <v>0.50620372599999996</v>
      </c>
      <c r="E34" s="42">
        <v>0.52267806999999999</v>
      </c>
      <c r="F34" s="42">
        <v>0.52885204500000005</v>
      </c>
      <c r="G34" s="42">
        <v>0</v>
      </c>
      <c r="H34" s="40">
        <v>0.55927387500000003</v>
      </c>
      <c r="I34" s="40">
        <v>5.3082876000000001E-2</v>
      </c>
      <c r="J34" s="40">
        <v>0.42164512900000001</v>
      </c>
      <c r="K34" s="40">
        <v>0.54422302099999997</v>
      </c>
      <c r="L34" s="40">
        <v>0.52885204500000005</v>
      </c>
      <c r="M34" s="40">
        <v>0.85348544199999998</v>
      </c>
      <c r="N34" s="37">
        <v>0.66384398300000003</v>
      </c>
      <c r="O34" s="37">
        <v>3.9277868000000001E-2</v>
      </c>
      <c r="P34" s="37">
        <v>0.224344341</v>
      </c>
      <c r="Q34" s="37">
        <v>8.5166521999999995E-2</v>
      </c>
      <c r="R34" s="37">
        <v>0.52885204500000005</v>
      </c>
      <c r="S34" s="37">
        <v>0</v>
      </c>
      <c r="T34" s="49">
        <v>0.346237662</v>
      </c>
      <c r="U34" s="49">
        <v>9.1840332999999996E-2</v>
      </c>
      <c r="V34" s="49">
        <v>0.20145328400000001</v>
      </c>
      <c r="W34" s="49">
        <v>0.65656314599999999</v>
      </c>
      <c r="X34" s="49">
        <v>0.52885204500000005</v>
      </c>
      <c r="Y34" s="49">
        <v>0</v>
      </c>
      <c r="Z34" s="46">
        <v>0.50515970499999996</v>
      </c>
      <c r="AA34" s="46">
        <v>2.7690579E-2</v>
      </c>
      <c r="AB34" s="46">
        <v>0.18418673899999999</v>
      </c>
      <c r="AC34" s="46">
        <v>0</v>
      </c>
      <c r="AD34" s="46">
        <v>0.52885204500000005</v>
      </c>
      <c r="AE34" s="46">
        <v>0</v>
      </c>
      <c r="AF34" s="64">
        <v>0.70990330099999999</v>
      </c>
      <c r="AG34" s="64">
        <v>0.13693947400000001</v>
      </c>
      <c r="AH34" s="64">
        <v>4.3532455999999997E-2</v>
      </c>
      <c r="AI34" s="64">
        <v>0</v>
      </c>
      <c r="AJ34" s="64">
        <v>0.52885204500000005</v>
      </c>
      <c r="AK34" s="64">
        <v>0</v>
      </c>
    </row>
    <row r="35" spans="1:37" x14ac:dyDescent="0.2">
      <c r="A35" s="30" t="s">
        <v>86</v>
      </c>
      <c r="B35" s="42">
        <v>0.62697299200000001</v>
      </c>
      <c r="C35" s="42">
        <v>3.0225229999999999E-2</v>
      </c>
      <c r="D35" s="42">
        <v>0.53381363699999995</v>
      </c>
      <c r="E35" s="42">
        <v>0.52150899699999997</v>
      </c>
      <c r="F35" s="42">
        <v>0.52885204500000005</v>
      </c>
      <c r="G35" s="42">
        <v>0</v>
      </c>
      <c r="H35" s="40">
        <v>0.62794001600000005</v>
      </c>
      <c r="I35" s="40">
        <v>0.147452043</v>
      </c>
      <c r="J35" s="40">
        <v>0.42164417999999998</v>
      </c>
      <c r="K35" s="40">
        <v>0.53407044100000001</v>
      </c>
      <c r="L35" s="40">
        <v>0.52885204500000005</v>
      </c>
      <c r="M35" s="40">
        <v>0.84225898300000002</v>
      </c>
      <c r="N35" s="37">
        <v>0.73903002299999998</v>
      </c>
      <c r="O35" s="37">
        <v>0.143173785</v>
      </c>
      <c r="P35" s="37">
        <v>0.22963808599999999</v>
      </c>
      <c r="Q35" s="37">
        <v>8.9289247000000002E-2</v>
      </c>
      <c r="R35" s="37">
        <v>0.52885204500000005</v>
      </c>
      <c r="S35" s="37">
        <v>0</v>
      </c>
      <c r="T35" s="49">
        <v>0.39712857299999998</v>
      </c>
      <c r="U35" s="49">
        <v>0.26231249699999998</v>
      </c>
      <c r="V35" s="49">
        <v>0.20193767500000001</v>
      </c>
      <c r="W35" s="49">
        <v>0.65656249899999997</v>
      </c>
      <c r="X35" s="49">
        <v>0.52885204500000005</v>
      </c>
      <c r="Y35" s="49">
        <v>0</v>
      </c>
      <c r="Z35" s="46">
        <v>0.55331695299999994</v>
      </c>
      <c r="AA35" s="46">
        <v>8.7686600000000003E-2</v>
      </c>
      <c r="AB35" s="46">
        <v>0.18520392899999999</v>
      </c>
      <c r="AC35" s="46">
        <v>0</v>
      </c>
      <c r="AD35" s="46">
        <v>0.52885204500000005</v>
      </c>
      <c r="AE35" s="46">
        <v>0</v>
      </c>
      <c r="AF35" s="64">
        <v>0.79159719900000003</v>
      </c>
      <c r="AG35" s="64">
        <v>0.343623607</v>
      </c>
      <c r="AH35" s="64">
        <v>4.4693220999999998E-2</v>
      </c>
      <c r="AI35" s="64">
        <v>0</v>
      </c>
      <c r="AJ35" s="64">
        <v>0.52885204500000005</v>
      </c>
      <c r="AK35" s="64">
        <v>0</v>
      </c>
    </row>
    <row r="36" spans="1:37" x14ac:dyDescent="0.2">
      <c r="A36" s="30" t="s">
        <v>87</v>
      </c>
      <c r="B36" s="42">
        <v>0.64237109800000003</v>
      </c>
      <c r="C36" s="42">
        <v>5.3973482000000003E-2</v>
      </c>
      <c r="D36" s="42">
        <v>0.506201448</v>
      </c>
      <c r="E36" s="42">
        <v>0.55092600899999999</v>
      </c>
      <c r="F36" s="42">
        <v>0.52885204500000005</v>
      </c>
      <c r="G36" s="42">
        <v>0</v>
      </c>
      <c r="H36" s="40">
        <v>0.66203630599999996</v>
      </c>
      <c r="I36" s="40">
        <v>0.21724543399999999</v>
      </c>
      <c r="J36" s="40">
        <v>0.383312029</v>
      </c>
      <c r="K36" s="40">
        <v>0.559205697</v>
      </c>
      <c r="L36" s="40">
        <v>0.52885204500000005</v>
      </c>
      <c r="M36" s="40">
        <v>0.83384529600000001</v>
      </c>
      <c r="N36" s="37">
        <v>0.74801129099999997</v>
      </c>
      <c r="O36" s="37">
        <v>0.163868087</v>
      </c>
      <c r="P36" s="37">
        <v>0.20779883800000001</v>
      </c>
      <c r="Q36" s="37">
        <v>0.101798736</v>
      </c>
      <c r="R36" s="37">
        <v>0.52885204500000005</v>
      </c>
      <c r="S36" s="37">
        <v>0</v>
      </c>
      <c r="T36" s="49">
        <v>0.38507883599999998</v>
      </c>
      <c r="U36" s="49">
        <v>0.27152650099999998</v>
      </c>
      <c r="V36" s="49">
        <v>0.21211892900000001</v>
      </c>
      <c r="W36" s="49">
        <v>0.69408735899999996</v>
      </c>
      <c r="X36" s="49">
        <v>0.52885204500000005</v>
      </c>
      <c r="Y36" s="49">
        <v>0</v>
      </c>
      <c r="Z36" s="46">
        <v>0.56609336600000004</v>
      </c>
      <c r="AA36" s="46">
        <v>0.14768230299999999</v>
      </c>
      <c r="AB36" s="46">
        <v>0.192326724</v>
      </c>
      <c r="AC36" s="46">
        <v>0</v>
      </c>
      <c r="AD36" s="46">
        <v>0.52885204500000005</v>
      </c>
      <c r="AE36" s="46">
        <v>0</v>
      </c>
      <c r="AF36" s="64">
        <v>0.79659886599999996</v>
      </c>
      <c r="AG36" s="64">
        <v>0.44143608699999998</v>
      </c>
      <c r="AH36" s="64">
        <v>5.0497422E-2</v>
      </c>
      <c r="AI36" s="64">
        <v>0</v>
      </c>
      <c r="AJ36" s="64">
        <v>0.52885204500000005</v>
      </c>
      <c r="AK36" s="64">
        <v>0</v>
      </c>
    </row>
    <row r="37" spans="1:37" x14ac:dyDescent="0.2">
      <c r="A37" s="30" t="s">
        <v>88</v>
      </c>
      <c r="B37" s="42">
        <v>0.65661171500000004</v>
      </c>
      <c r="C37" s="42">
        <v>9.2834142999999994E-2</v>
      </c>
      <c r="D37" s="42">
        <v>0.496996667</v>
      </c>
      <c r="E37" s="42">
        <v>0.56461040200000001</v>
      </c>
      <c r="F37" s="42">
        <v>0.52885204500000005</v>
      </c>
      <c r="G37" s="42">
        <v>0</v>
      </c>
      <c r="H37" s="40">
        <v>0.671033938</v>
      </c>
      <c r="I37" s="40">
        <v>0.26000572399999999</v>
      </c>
      <c r="J37" s="40">
        <v>0.39864361300000001</v>
      </c>
      <c r="K37" s="40">
        <v>0.57874152199999995</v>
      </c>
      <c r="L37" s="40">
        <v>0.52885204500000005</v>
      </c>
      <c r="M37" s="40">
        <v>0.81984119200000005</v>
      </c>
      <c r="N37" s="37">
        <v>0.75737747</v>
      </c>
      <c r="O37" s="37">
        <v>0.184562278</v>
      </c>
      <c r="P37" s="37">
        <v>0.22169571399999999</v>
      </c>
      <c r="Q37" s="37">
        <v>0.118814742</v>
      </c>
      <c r="R37" s="37">
        <v>0.52885204500000005</v>
      </c>
      <c r="S37" s="37">
        <v>0</v>
      </c>
      <c r="T37" s="49">
        <v>0.37225996700000002</v>
      </c>
      <c r="U37" s="49">
        <v>0.29087660100000001</v>
      </c>
      <c r="V37" s="49">
        <v>0.19466413299999999</v>
      </c>
      <c r="W37" s="49">
        <v>0.66088414399999995</v>
      </c>
      <c r="X37" s="49">
        <v>0.52885204500000005</v>
      </c>
      <c r="Y37" s="49">
        <v>0</v>
      </c>
      <c r="Z37" s="46">
        <v>0.55282555300000003</v>
      </c>
      <c r="AA37" s="46">
        <v>0.18767909499999999</v>
      </c>
      <c r="AB37" s="46">
        <v>0.24015346400000001</v>
      </c>
      <c r="AC37" s="46">
        <v>0</v>
      </c>
      <c r="AD37" s="46">
        <v>0.52885204500000005</v>
      </c>
      <c r="AE37" s="46">
        <v>0</v>
      </c>
      <c r="AF37" s="64">
        <v>0.76125375100000003</v>
      </c>
      <c r="AG37" s="64">
        <v>0.396355821</v>
      </c>
      <c r="AH37" s="64">
        <v>6.7910174000000004E-2</v>
      </c>
      <c r="AI37" s="64">
        <v>0</v>
      </c>
      <c r="AJ37" s="64">
        <v>0.52885204500000005</v>
      </c>
      <c r="AK37" s="64">
        <v>0</v>
      </c>
    </row>
    <row r="38" spans="1:37" x14ac:dyDescent="0.2">
      <c r="A38" s="30" t="s">
        <v>89</v>
      </c>
      <c r="B38" s="42">
        <v>0.62795510300000001</v>
      </c>
      <c r="C38" s="42">
        <v>9.2564031000000005E-2</v>
      </c>
      <c r="D38" s="42">
        <v>0.42336657900000002</v>
      </c>
      <c r="E38" s="42">
        <v>0.56879382899999997</v>
      </c>
      <c r="F38" s="42">
        <v>0.52885204500000005</v>
      </c>
      <c r="G38" s="42">
        <v>0</v>
      </c>
      <c r="H38" s="40">
        <v>0.65272296799999996</v>
      </c>
      <c r="I38" s="40">
        <v>0.25312399400000002</v>
      </c>
      <c r="J38" s="40">
        <v>0.37564409799999998</v>
      </c>
      <c r="K38" s="40">
        <v>0.60713626799999998</v>
      </c>
      <c r="L38" s="40">
        <v>0.52885204500000005</v>
      </c>
      <c r="M38" s="40">
        <v>0.81983516999999995</v>
      </c>
      <c r="N38" s="37">
        <v>0.76507569900000005</v>
      </c>
      <c r="O38" s="37">
        <v>0.16133318899999999</v>
      </c>
      <c r="P38" s="37">
        <v>0.30177020300000001</v>
      </c>
      <c r="Q38" s="37">
        <v>0.13183650499999999</v>
      </c>
      <c r="R38" s="37">
        <v>0.52885204500000005</v>
      </c>
      <c r="S38" s="37">
        <v>0</v>
      </c>
      <c r="T38" s="49">
        <v>0.38097679800000001</v>
      </c>
      <c r="U38" s="49">
        <v>0.315755389</v>
      </c>
      <c r="V38" s="49">
        <v>0.25332946699999997</v>
      </c>
      <c r="W38" s="49">
        <v>0.63886173000000002</v>
      </c>
      <c r="X38" s="49">
        <v>0.52885204500000005</v>
      </c>
      <c r="Y38" s="49">
        <v>0</v>
      </c>
      <c r="Z38" s="46">
        <v>0.54398034399999995</v>
      </c>
      <c r="AA38" s="46">
        <v>0.14614316999999999</v>
      </c>
      <c r="AB38" s="46">
        <v>0.28085680899999999</v>
      </c>
      <c r="AC38" s="46">
        <v>0</v>
      </c>
      <c r="AD38" s="46">
        <v>0.52885204500000005</v>
      </c>
      <c r="AE38" s="46">
        <v>0</v>
      </c>
      <c r="AF38" s="64">
        <v>0.725908636</v>
      </c>
      <c r="AG38" s="64">
        <v>0.30449572499999999</v>
      </c>
      <c r="AH38" s="64">
        <v>8.0098999000000004E-2</v>
      </c>
      <c r="AI38" s="64">
        <v>0</v>
      </c>
      <c r="AJ38" s="64">
        <v>0.52885204500000005</v>
      </c>
      <c r="AK38" s="64">
        <v>0</v>
      </c>
    </row>
    <row r="39" spans="1:37" x14ac:dyDescent="0.2">
      <c r="A39" s="30" t="s">
        <v>90</v>
      </c>
      <c r="B39" s="42">
        <v>0.61908102399999998</v>
      </c>
      <c r="C39" s="42">
        <v>9.7691226000000006E-2</v>
      </c>
      <c r="D39" s="42">
        <v>0.38655122400000003</v>
      </c>
      <c r="E39" s="42">
        <v>0.57238669399999997</v>
      </c>
      <c r="F39" s="42">
        <v>0.52885204500000005</v>
      </c>
      <c r="G39" s="42">
        <v>0</v>
      </c>
      <c r="H39" s="40">
        <v>0.60173638500000004</v>
      </c>
      <c r="I39" s="40">
        <v>0.17890658100000001</v>
      </c>
      <c r="J39" s="40">
        <v>0.383309442</v>
      </c>
      <c r="K39" s="40">
        <v>0.63449300200000003</v>
      </c>
      <c r="L39" s="40">
        <v>0.52885204500000005</v>
      </c>
      <c r="M39" s="40">
        <v>0.81982914799999995</v>
      </c>
      <c r="N39" s="37">
        <v>0.73928663100000003</v>
      </c>
      <c r="O39" s="37">
        <v>0.113186335</v>
      </c>
      <c r="P39" s="37">
        <v>0.31500503000000002</v>
      </c>
      <c r="Q39" s="37">
        <v>0.13183626400000001</v>
      </c>
      <c r="R39" s="37">
        <v>0.52885204500000005</v>
      </c>
      <c r="S39" s="37">
        <v>0</v>
      </c>
      <c r="T39" s="49">
        <v>0.35213434199999999</v>
      </c>
      <c r="U39" s="49">
        <v>0.271217188</v>
      </c>
      <c r="V39" s="49">
        <v>0.28241929599999999</v>
      </c>
      <c r="W39" s="49">
        <v>0.67361627800000001</v>
      </c>
      <c r="X39" s="49">
        <v>0.52885204500000005</v>
      </c>
      <c r="Y39" s="49">
        <v>0</v>
      </c>
      <c r="Z39" s="46">
        <v>0.51990172000000001</v>
      </c>
      <c r="AA39" s="46">
        <v>0.11845257100000001</v>
      </c>
      <c r="AB39" s="46">
        <v>0.22285327099999999</v>
      </c>
      <c r="AC39" s="46">
        <v>0</v>
      </c>
      <c r="AD39" s="46">
        <v>0.52885204500000005</v>
      </c>
      <c r="AE39" s="46">
        <v>0</v>
      </c>
      <c r="AF39" s="64">
        <v>0.70090030000000003</v>
      </c>
      <c r="AG39" s="64">
        <v>0.24835898300000001</v>
      </c>
      <c r="AH39" s="64">
        <v>8.4161801999999994E-2</v>
      </c>
      <c r="AI39" s="64">
        <v>0</v>
      </c>
      <c r="AJ39" s="64">
        <v>0.52885204500000005</v>
      </c>
      <c r="AK39" s="64">
        <v>0</v>
      </c>
    </row>
    <row r="40" spans="1:37" x14ac:dyDescent="0.2">
      <c r="A40" s="30" t="s">
        <v>91</v>
      </c>
      <c r="B40" s="42">
        <v>0.62381620500000001</v>
      </c>
      <c r="C40" s="42">
        <v>5.9370200999999997E-2</v>
      </c>
      <c r="D40" s="42">
        <v>0.44177183399999997</v>
      </c>
      <c r="E40" s="42">
        <v>0.56998884299999997</v>
      </c>
      <c r="F40" s="42">
        <v>0.52885204500000005</v>
      </c>
      <c r="G40" s="42">
        <v>0</v>
      </c>
      <c r="H40" s="40">
        <v>0.63378058400000004</v>
      </c>
      <c r="I40" s="40">
        <v>0.10763856400000001</v>
      </c>
      <c r="J40" s="40">
        <v>0.29131452000000002</v>
      </c>
      <c r="K40" s="40">
        <v>0.64779936599999999</v>
      </c>
      <c r="L40" s="40">
        <v>0.52885204500000005</v>
      </c>
      <c r="M40" s="40">
        <v>0.81982312599999996</v>
      </c>
      <c r="N40" s="37">
        <v>0.74916602499999996</v>
      </c>
      <c r="O40" s="37">
        <v>8.6156534000000007E-2</v>
      </c>
      <c r="P40" s="37">
        <v>0.32360738</v>
      </c>
      <c r="Q40" s="37">
        <v>0.12747020000000001</v>
      </c>
      <c r="R40" s="37">
        <v>0.52885204500000005</v>
      </c>
      <c r="S40" s="37">
        <v>0</v>
      </c>
      <c r="T40" s="49">
        <v>0.34751954899999998</v>
      </c>
      <c r="U40" s="49">
        <v>0.195349574</v>
      </c>
      <c r="V40" s="49">
        <v>0.272479464</v>
      </c>
      <c r="W40" s="49">
        <v>0.65219618899999998</v>
      </c>
      <c r="X40" s="49">
        <v>0.52885204500000005</v>
      </c>
      <c r="Y40" s="49">
        <v>0</v>
      </c>
      <c r="Z40" s="46">
        <v>0.49975429999999998</v>
      </c>
      <c r="AA40" s="46">
        <v>7.2302027000000005E-2</v>
      </c>
      <c r="AB40" s="46">
        <v>0.212676844</v>
      </c>
      <c r="AC40" s="46">
        <v>0</v>
      </c>
      <c r="AD40" s="46">
        <v>0.52885204500000005</v>
      </c>
      <c r="AE40" s="46">
        <v>0</v>
      </c>
      <c r="AF40" s="64">
        <v>0.70856952299999998</v>
      </c>
      <c r="AG40" s="64">
        <v>0.18371711700000001</v>
      </c>
      <c r="AH40" s="64">
        <v>9.2867986999999999E-2</v>
      </c>
      <c r="AI40" s="64">
        <v>0</v>
      </c>
      <c r="AJ40" s="64">
        <v>0.52885204500000005</v>
      </c>
      <c r="AK40" s="64">
        <v>0</v>
      </c>
    </row>
    <row r="41" spans="1:37" x14ac:dyDescent="0.2">
      <c r="A41" s="30" t="s">
        <v>92</v>
      </c>
      <c r="B41" s="42">
        <v>0.630129779</v>
      </c>
      <c r="C41" s="42">
        <v>3.9130256000000002E-2</v>
      </c>
      <c r="D41" s="42">
        <v>0.42336372100000003</v>
      </c>
      <c r="E41" s="42">
        <v>0.57478414700000002</v>
      </c>
      <c r="F41" s="42">
        <v>0.52885204500000005</v>
      </c>
      <c r="G41" s="42">
        <v>0</v>
      </c>
      <c r="H41" s="40">
        <v>0.66029992100000001</v>
      </c>
      <c r="I41" s="40">
        <v>4.5217907000000002E-2</v>
      </c>
      <c r="J41" s="40">
        <v>0.25298309299999999</v>
      </c>
      <c r="K41" s="40">
        <v>0.634491519</v>
      </c>
      <c r="L41" s="40">
        <v>0.52885204500000005</v>
      </c>
      <c r="M41" s="40">
        <v>0.83941871199999996</v>
      </c>
      <c r="N41" s="37">
        <v>0.77303053600000005</v>
      </c>
      <c r="O41" s="37">
        <v>5.5748197999999999E-2</v>
      </c>
      <c r="P41" s="37">
        <v>0.320297791</v>
      </c>
      <c r="Q41" s="37">
        <v>0.123129406</v>
      </c>
      <c r="R41" s="37">
        <v>0.52885204500000005</v>
      </c>
      <c r="S41" s="37">
        <v>0</v>
      </c>
      <c r="T41" s="49">
        <v>0.36097936200000003</v>
      </c>
      <c r="U41" s="49">
        <v>0.106274801</v>
      </c>
      <c r="V41" s="49">
        <v>0.26835772899999999</v>
      </c>
      <c r="W41" s="49">
        <v>0.64779176599999999</v>
      </c>
      <c r="X41" s="49">
        <v>0.52885204500000005</v>
      </c>
      <c r="Y41" s="49">
        <v>0</v>
      </c>
      <c r="Z41" s="46">
        <v>0.49877149900000001</v>
      </c>
      <c r="AA41" s="46">
        <v>4.4611771000000001E-2</v>
      </c>
      <c r="AB41" s="46">
        <v>0.214711546</v>
      </c>
      <c r="AC41" s="46">
        <v>0</v>
      </c>
      <c r="AD41" s="46">
        <v>0.52885204500000005</v>
      </c>
      <c r="AE41" s="46">
        <v>0</v>
      </c>
      <c r="AF41" s="64">
        <v>0.76092030700000002</v>
      </c>
      <c r="AG41" s="64">
        <v>0.14969503200000001</v>
      </c>
      <c r="AH41" s="64">
        <v>9.5189471999999997E-2</v>
      </c>
      <c r="AI41" s="64">
        <v>0</v>
      </c>
      <c r="AJ41" s="64">
        <v>0.52885204500000005</v>
      </c>
      <c r="AK41" s="64">
        <v>0</v>
      </c>
    </row>
    <row r="42" spans="1:37" x14ac:dyDescent="0.2">
      <c r="A42" s="30" t="s">
        <v>93</v>
      </c>
      <c r="B42" s="42">
        <v>0.64914065200000004</v>
      </c>
      <c r="C42" s="42">
        <v>5.2623310000000003E-3</v>
      </c>
      <c r="D42" s="42">
        <v>0.349734461</v>
      </c>
      <c r="E42" s="42">
        <v>0.58622246700000002</v>
      </c>
      <c r="F42" s="42">
        <v>0.52885204500000005</v>
      </c>
      <c r="G42" s="42">
        <v>0</v>
      </c>
      <c r="H42" s="40">
        <v>0.67529597500000005</v>
      </c>
      <c r="I42" s="40">
        <v>4.4234790000000001E-3</v>
      </c>
      <c r="J42" s="40">
        <v>0.35264230600000002</v>
      </c>
      <c r="K42" s="40">
        <v>0.69046518899999998</v>
      </c>
      <c r="L42" s="40">
        <v>0.52885204500000005</v>
      </c>
      <c r="M42" s="40">
        <v>0.84081399599999995</v>
      </c>
      <c r="N42" s="37">
        <v>0.81601231699999999</v>
      </c>
      <c r="O42" s="37">
        <v>3.8010029999999998E-3</v>
      </c>
      <c r="P42" s="37">
        <v>0.26537009299999997</v>
      </c>
      <c r="Q42" s="37">
        <v>0.11452296100000001</v>
      </c>
      <c r="R42" s="37">
        <v>0.52885204500000005</v>
      </c>
      <c r="S42" s="37">
        <v>0</v>
      </c>
      <c r="T42" s="49">
        <v>0.40187155499999999</v>
      </c>
      <c r="U42" s="49">
        <v>7.3716429999999998E-3</v>
      </c>
      <c r="V42" s="49">
        <v>0.27684176799999999</v>
      </c>
      <c r="W42" s="49">
        <v>0.66516424699999999</v>
      </c>
      <c r="X42" s="49">
        <v>0.52885204500000005</v>
      </c>
      <c r="Y42" s="49">
        <v>0</v>
      </c>
      <c r="Z42" s="46">
        <v>0.51449631399999995</v>
      </c>
      <c r="AA42" s="46">
        <v>1.076833E-2</v>
      </c>
      <c r="AB42" s="46">
        <v>0.20250000800000001</v>
      </c>
      <c r="AC42" s="46">
        <v>0</v>
      </c>
      <c r="AD42" s="46">
        <v>0.52885204500000005</v>
      </c>
      <c r="AE42" s="46">
        <v>0</v>
      </c>
      <c r="AF42" s="64">
        <v>0.81427142399999997</v>
      </c>
      <c r="AG42" s="64">
        <v>2.8067743999999999E-2</v>
      </c>
      <c r="AH42" s="64">
        <v>0.108538971</v>
      </c>
      <c r="AI42" s="64">
        <v>0</v>
      </c>
      <c r="AJ42" s="64">
        <v>0.52885204500000005</v>
      </c>
      <c r="AK42" s="64">
        <v>0</v>
      </c>
    </row>
    <row r="43" spans="1:37" x14ac:dyDescent="0.2">
      <c r="A43" s="30" t="s">
        <v>94</v>
      </c>
      <c r="B43" s="42">
        <v>0.68796913400000004</v>
      </c>
      <c r="C43" s="42">
        <v>0</v>
      </c>
      <c r="D43" s="42">
        <v>0.39575126300000002</v>
      </c>
      <c r="E43" s="42">
        <v>0.59348120699999996</v>
      </c>
      <c r="F43" s="42">
        <v>0.52885204500000005</v>
      </c>
      <c r="G43" s="42">
        <v>0</v>
      </c>
      <c r="H43" s="40">
        <v>0.69881610100000002</v>
      </c>
      <c r="I43" s="40">
        <v>0</v>
      </c>
      <c r="J43" s="40">
        <v>0.291312554</v>
      </c>
      <c r="K43" s="40">
        <v>0.69459402100000001</v>
      </c>
      <c r="L43" s="40">
        <v>0.52885204500000005</v>
      </c>
      <c r="M43" s="40">
        <v>0.842209439</v>
      </c>
      <c r="N43" s="37">
        <v>0.88555298900000001</v>
      </c>
      <c r="O43" s="37">
        <v>0</v>
      </c>
      <c r="P43" s="37">
        <v>0.25544295700000003</v>
      </c>
      <c r="Q43" s="37">
        <v>0.106014967</v>
      </c>
      <c r="R43" s="37">
        <v>0.52885204500000005</v>
      </c>
      <c r="S43" s="37">
        <v>0</v>
      </c>
      <c r="T43" s="49">
        <v>0.45724907100000001</v>
      </c>
      <c r="U43" s="49">
        <v>0</v>
      </c>
      <c r="V43" s="49">
        <v>0.27999257700000002</v>
      </c>
      <c r="W43" s="49">
        <v>0.69408276300000005</v>
      </c>
      <c r="X43" s="49">
        <v>0.52885204500000005</v>
      </c>
      <c r="Y43" s="49">
        <v>0</v>
      </c>
      <c r="Z43" s="46">
        <v>0.56363636399999995</v>
      </c>
      <c r="AA43" s="46">
        <v>0</v>
      </c>
      <c r="AB43" s="46">
        <v>0.20351713799999999</v>
      </c>
      <c r="AC43" s="46">
        <v>0</v>
      </c>
      <c r="AD43" s="46">
        <v>0.52885204500000005</v>
      </c>
      <c r="AE43" s="46">
        <v>0</v>
      </c>
      <c r="AF43" s="64">
        <v>0.91963987999999997</v>
      </c>
      <c r="AG43" s="64">
        <v>0</v>
      </c>
      <c r="AH43" s="64">
        <v>0.116664621</v>
      </c>
      <c r="AI43" s="64">
        <v>0</v>
      </c>
      <c r="AJ43" s="64">
        <v>0.52885204500000005</v>
      </c>
      <c r="AK43" s="64">
        <v>0</v>
      </c>
    </row>
    <row r="44" spans="1:37" x14ac:dyDescent="0.2">
      <c r="A44" s="30" t="s">
        <v>95</v>
      </c>
      <c r="B44" s="42">
        <v>0.67976148700000005</v>
      </c>
      <c r="C44" s="42">
        <v>0</v>
      </c>
      <c r="D44" s="42">
        <v>0.37734337899999998</v>
      </c>
      <c r="E44" s="42">
        <v>0.58682410699999998</v>
      </c>
      <c r="F44" s="42">
        <v>0.52885204500000005</v>
      </c>
      <c r="G44" s="42">
        <v>0</v>
      </c>
      <c r="H44" s="40">
        <v>0.69297553300000003</v>
      </c>
      <c r="I44" s="40">
        <v>0</v>
      </c>
      <c r="J44" s="40">
        <v>0.29131189899999999</v>
      </c>
      <c r="K44" s="40">
        <v>0.67792832599999997</v>
      </c>
      <c r="L44" s="40">
        <v>0.52885204500000005</v>
      </c>
      <c r="M44" s="40">
        <v>0.84220324599999996</v>
      </c>
      <c r="N44" s="37">
        <v>0.88273030500000005</v>
      </c>
      <c r="O44" s="37">
        <v>0</v>
      </c>
      <c r="P44" s="37">
        <v>0.27463364899999998</v>
      </c>
      <c r="Q44" s="37">
        <v>0.10601477600000001</v>
      </c>
      <c r="R44" s="37">
        <v>0.52885204500000005</v>
      </c>
      <c r="S44" s="37">
        <v>0</v>
      </c>
      <c r="T44" s="49">
        <v>0.45917190099999999</v>
      </c>
      <c r="U44" s="49">
        <v>0</v>
      </c>
      <c r="V44" s="49">
        <v>0.30277916999999999</v>
      </c>
      <c r="W44" s="49">
        <v>0.76422611100000004</v>
      </c>
      <c r="X44" s="49">
        <v>0.52885204500000005</v>
      </c>
      <c r="Y44" s="49">
        <v>0</v>
      </c>
      <c r="Z44" s="46">
        <v>0.58083538099999998</v>
      </c>
      <c r="AA44" s="46">
        <v>0</v>
      </c>
      <c r="AB44" s="46">
        <v>0.24422001600000001</v>
      </c>
      <c r="AC44" s="46">
        <v>0</v>
      </c>
      <c r="AD44" s="46">
        <v>0.52885204500000005</v>
      </c>
      <c r="AE44" s="46">
        <v>0</v>
      </c>
      <c r="AF44" s="64">
        <v>0.93297765899999996</v>
      </c>
      <c r="AG44" s="64">
        <v>0</v>
      </c>
      <c r="AH44" s="64">
        <v>0.120727296</v>
      </c>
      <c r="AI44" s="64">
        <v>0</v>
      </c>
      <c r="AJ44" s="64">
        <v>0.52885204500000005</v>
      </c>
      <c r="AK44" s="64">
        <v>0</v>
      </c>
    </row>
    <row r="45" spans="1:37" x14ac:dyDescent="0.2">
      <c r="A45" s="30" t="s">
        <v>96</v>
      </c>
      <c r="B45" s="42">
        <v>0.656927394</v>
      </c>
      <c r="C45" s="42">
        <v>0</v>
      </c>
      <c r="D45" s="42">
        <v>0.46937729299999997</v>
      </c>
      <c r="E45" s="42">
        <v>0.583805079</v>
      </c>
      <c r="F45" s="42">
        <v>0.52885204500000005</v>
      </c>
      <c r="G45" s="42">
        <v>0</v>
      </c>
      <c r="H45" s="40">
        <v>0.66803472799999997</v>
      </c>
      <c r="I45" s="40">
        <v>0</v>
      </c>
      <c r="J45" s="40">
        <v>0.35263992599999999</v>
      </c>
      <c r="K45" s="40">
        <v>0.64338678699999996</v>
      </c>
      <c r="L45" s="40">
        <v>0.52885204500000005</v>
      </c>
      <c r="M45" s="40">
        <v>0.84079545</v>
      </c>
      <c r="N45" s="37">
        <v>0.88516807799999997</v>
      </c>
      <c r="O45" s="37">
        <v>0</v>
      </c>
      <c r="P45" s="37">
        <v>0.267353601</v>
      </c>
      <c r="Q45" s="37">
        <v>9.3433826999999997E-2</v>
      </c>
      <c r="R45" s="37">
        <v>0.52885204500000005</v>
      </c>
      <c r="S45" s="37">
        <v>0</v>
      </c>
      <c r="T45" s="49">
        <v>0.463914883</v>
      </c>
      <c r="U45" s="49">
        <v>0</v>
      </c>
      <c r="V45" s="49">
        <v>0.28411240100000001</v>
      </c>
      <c r="W45" s="49">
        <v>0.774315898</v>
      </c>
      <c r="X45" s="49">
        <v>0.52885204500000005</v>
      </c>
      <c r="Y45" s="49">
        <v>0</v>
      </c>
      <c r="Z45" s="46">
        <v>0.58869778900000003</v>
      </c>
      <c r="AA45" s="46">
        <v>0</v>
      </c>
      <c r="AB45" s="46">
        <v>0.24320188500000001</v>
      </c>
      <c r="AC45" s="46">
        <v>0</v>
      </c>
      <c r="AD45" s="46">
        <v>0.52885204500000005</v>
      </c>
      <c r="AE45" s="46">
        <v>0</v>
      </c>
      <c r="AF45" s="64">
        <v>0.94831610499999996</v>
      </c>
      <c r="AG45" s="64">
        <v>0</v>
      </c>
      <c r="AH45" s="64">
        <v>0.113181586</v>
      </c>
      <c r="AI45" s="64">
        <v>0</v>
      </c>
      <c r="AJ45" s="64">
        <v>0.52885204500000005</v>
      </c>
      <c r="AK45" s="64">
        <v>0</v>
      </c>
    </row>
    <row r="46" spans="1:37" x14ac:dyDescent="0.2">
      <c r="A46" s="30" t="s">
        <v>97</v>
      </c>
      <c r="B46" s="42">
        <v>0.61048754800000005</v>
      </c>
      <c r="C46" s="42">
        <v>0</v>
      </c>
      <c r="D46" s="42">
        <v>0.450969326</v>
      </c>
      <c r="E46" s="42">
        <v>0.53968324599999995</v>
      </c>
      <c r="F46" s="42">
        <v>0.52885204500000005</v>
      </c>
      <c r="G46" s="42">
        <v>0</v>
      </c>
      <c r="H46" s="40">
        <v>0.61152328300000003</v>
      </c>
      <c r="I46" s="40">
        <v>0</v>
      </c>
      <c r="J46" s="40">
        <v>0.35263913299999999</v>
      </c>
      <c r="K46" s="40">
        <v>0.62999791400000005</v>
      </c>
      <c r="L46" s="40">
        <v>0.52885204500000005</v>
      </c>
      <c r="M46" s="40">
        <v>0.84078926899999995</v>
      </c>
      <c r="N46" s="37">
        <v>0.83833718199999996</v>
      </c>
      <c r="O46" s="37">
        <v>0</v>
      </c>
      <c r="P46" s="37">
        <v>0.23757358200000001</v>
      </c>
      <c r="Q46" s="37">
        <v>8.9287496999999993E-2</v>
      </c>
      <c r="R46" s="37">
        <v>0.52885204500000005</v>
      </c>
      <c r="S46" s="37">
        <v>0</v>
      </c>
      <c r="T46" s="49">
        <v>0.44712216399999999</v>
      </c>
      <c r="U46" s="49">
        <v>0</v>
      </c>
      <c r="V46" s="49">
        <v>0.25259765899999997</v>
      </c>
      <c r="W46" s="49">
        <v>0.75388351600000003</v>
      </c>
      <c r="X46" s="49">
        <v>0.52885204500000005</v>
      </c>
      <c r="Y46" s="49">
        <v>0</v>
      </c>
      <c r="Z46" s="46">
        <v>0.57542997500000004</v>
      </c>
      <c r="AA46" s="46">
        <v>0</v>
      </c>
      <c r="AB46" s="46">
        <v>0.239131023</v>
      </c>
      <c r="AC46" s="46">
        <v>0</v>
      </c>
      <c r="AD46" s="46">
        <v>0.52885204500000005</v>
      </c>
      <c r="AE46" s="46">
        <v>0</v>
      </c>
      <c r="AF46" s="64">
        <v>0.94198066000000003</v>
      </c>
      <c r="AG46" s="64">
        <v>0</v>
      </c>
      <c r="AH46" s="64">
        <v>9.9831738000000003E-2</v>
      </c>
      <c r="AI46" s="64">
        <v>0</v>
      </c>
      <c r="AJ46" s="64">
        <v>0.52885204500000005</v>
      </c>
      <c r="AK46" s="64">
        <v>0</v>
      </c>
    </row>
    <row r="47" spans="1:37" x14ac:dyDescent="0.2">
      <c r="A47" s="30" t="s">
        <v>98</v>
      </c>
      <c r="B47" s="42">
        <v>0.56183795199999997</v>
      </c>
      <c r="C47" s="42">
        <v>0</v>
      </c>
      <c r="D47" s="42">
        <v>0.47857861600000001</v>
      </c>
      <c r="E47" s="42">
        <v>0.545585549</v>
      </c>
      <c r="F47" s="42">
        <v>0.52885204500000005</v>
      </c>
      <c r="G47" s="42">
        <v>0</v>
      </c>
      <c r="H47" s="40">
        <v>0.58421467999999999</v>
      </c>
      <c r="I47" s="40">
        <v>0</v>
      </c>
      <c r="J47" s="40">
        <v>0.34497228899999999</v>
      </c>
      <c r="K47" s="40">
        <v>0.63894969199999996</v>
      </c>
      <c r="L47" s="40">
        <v>0.52885204500000005</v>
      </c>
      <c r="M47" s="40">
        <v>0.84078308700000004</v>
      </c>
      <c r="N47" s="37">
        <v>0.77136258700000004</v>
      </c>
      <c r="O47" s="37">
        <v>0</v>
      </c>
      <c r="P47" s="37">
        <v>0.258087711</v>
      </c>
      <c r="Q47" s="37">
        <v>9.7603222000000003E-2</v>
      </c>
      <c r="R47" s="37">
        <v>0.52885204500000005</v>
      </c>
      <c r="S47" s="37">
        <v>0</v>
      </c>
      <c r="T47" s="49">
        <v>0.41661325500000002</v>
      </c>
      <c r="U47" s="49">
        <v>0</v>
      </c>
      <c r="V47" s="49">
        <v>0.247991194</v>
      </c>
      <c r="W47" s="49">
        <v>0.72872378100000001</v>
      </c>
      <c r="X47" s="49">
        <v>0.52885204500000005</v>
      </c>
      <c r="Y47" s="49">
        <v>0</v>
      </c>
      <c r="Z47" s="46">
        <v>0.53808353799999997</v>
      </c>
      <c r="AA47" s="46">
        <v>0</v>
      </c>
      <c r="AB47" s="46">
        <v>0.22386683700000001</v>
      </c>
      <c r="AC47" s="46">
        <v>0</v>
      </c>
      <c r="AD47" s="46">
        <v>0.52885204500000005</v>
      </c>
      <c r="AE47" s="46">
        <v>0</v>
      </c>
      <c r="AF47" s="64">
        <v>0.87862620899999999</v>
      </c>
      <c r="AG47" s="64">
        <v>0</v>
      </c>
      <c r="AH47" s="64">
        <v>9.6929434999999994E-2</v>
      </c>
      <c r="AI47" s="64">
        <v>0</v>
      </c>
      <c r="AJ47" s="64">
        <v>0.52885204500000005</v>
      </c>
      <c r="AK47" s="64">
        <v>0</v>
      </c>
    </row>
    <row r="48" spans="1:37" x14ac:dyDescent="0.2">
      <c r="A48" s="30" t="s">
        <v>99</v>
      </c>
      <c r="B48" s="42">
        <v>0.50652402699999999</v>
      </c>
      <c r="C48" s="42">
        <v>0</v>
      </c>
      <c r="D48" s="42">
        <v>0.42335705400000001</v>
      </c>
      <c r="E48" s="42">
        <v>0.54735904099999999</v>
      </c>
      <c r="F48" s="42">
        <v>0.52885204500000005</v>
      </c>
      <c r="G48" s="42">
        <v>0</v>
      </c>
      <c r="H48" s="40">
        <v>0.53133386000000005</v>
      </c>
      <c r="I48" s="40">
        <v>0</v>
      </c>
      <c r="J48" s="40">
        <v>0.28364324400000002</v>
      </c>
      <c r="K48" s="40">
        <v>0.60247015000000004</v>
      </c>
      <c r="L48" s="40">
        <v>0.52885204500000005</v>
      </c>
      <c r="M48" s="40">
        <v>0.84077690500000002</v>
      </c>
      <c r="N48" s="37">
        <v>0.69591993799999996</v>
      </c>
      <c r="O48" s="37">
        <v>0</v>
      </c>
      <c r="P48" s="37">
        <v>0.27727822499999999</v>
      </c>
      <c r="Q48" s="37">
        <v>8.9287177999999995E-2</v>
      </c>
      <c r="R48" s="37">
        <v>0.52885204500000005</v>
      </c>
      <c r="S48" s="37">
        <v>0</v>
      </c>
      <c r="T48" s="49">
        <v>0.37777208099999998</v>
      </c>
      <c r="U48" s="49">
        <v>0</v>
      </c>
      <c r="V48" s="49">
        <v>0.23877886200000001</v>
      </c>
      <c r="W48" s="49">
        <v>0.74684401700000003</v>
      </c>
      <c r="X48" s="49">
        <v>0.52885204500000005</v>
      </c>
      <c r="Y48" s="49">
        <v>0</v>
      </c>
      <c r="Z48" s="46">
        <v>0.50171990200000005</v>
      </c>
      <c r="AA48" s="46">
        <v>0</v>
      </c>
      <c r="AB48" s="46">
        <v>0.236077224</v>
      </c>
      <c r="AC48" s="46">
        <v>0</v>
      </c>
      <c r="AD48" s="46">
        <v>0.52885204500000005</v>
      </c>
      <c r="AE48" s="46">
        <v>0</v>
      </c>
      <c r="AF48" s="64">
        <v>0.79559853300000005</v>
      </c>
      <c r="AG48" s="64">
        <v>0</v>
      </c>
      <c r="AH48" s="64">
        <v>0.121306625</v>
      </c>
      <c r="AI48" s="64">
        <v>0</v>
      </c>
      <c r="AJ48" s="64">
        <v>0.52885204500000005</v>
      </c>
      <c r="AK48" s="64">
        <v>0</v>
      </c>
    </row>
    <row r="49" spans="1:37" x14ac:dyDescent="0.2">
      <c r="A49" s="30" t="s">
        <v>100</v>
      </c>
      <c r="B49" s="42">
        <v>0.45706769600000002</v>
      </c>
      <c r="C49" s="42">
        <v>0</v>
      </c>
      <c r="D49" s="42">
        <v>0.35893234699999998</v>
      </c>
      <c r="E49" s="42">
        <v>0.56280656799999995</v>
      </c>
      <c r="F49" s="42">
        <v>0.52885204500000005</v>
      </c>
      <c r="G49" s="42">
        <v>0</v>
      </c>
      <c r="H49" s="40">
        <v>0.478768745</v>
      </c>
      <c r="I49" s="40">
        <v>0</v>
      </c>
      <c r="J49" s="40">
        <v>0.22231447500000001</v>
      </c>
      <c r="K49" s="40">
        <v>0.58354021199999995</v>
      </c>
      <c r="L49" s="40">
        <v>0.52885204500000005</v>
      </c>
      <c r="M49" s="40">
        <v>0.84077072399999997</v>
      </c>
      <c r="N49" s="37">
        <v>0.60995637700000005</v>
      </c>
      <c r="O49" s="37">
        <v>0</v>
      </c>
      <c r="P49" s="37">
        <v>0.26999823699999997</v>
      </c>
      <c r="Q49" s="37">
        <v>8.9287018999999995E-2</v>
      </c>
      <c r="R49" s="37">
        <v>0.52885204500000005</v>
      </c>
      <c r="S49" s="37">
        <v>0</v>
      </c>
      <c r="T49" s="49">
        <v>0.32893218800000001</v>
      </c>
      <c r="U49" s="49">
        <v>0</v>
      </c>
      <c r="V49" s="49">
        <v>0.222294136</v>
      </c>
      <c r="W49" s="49">
        <v>0.75735704699999995</v>
      </c>
      <c r="X49" s="49">
        <v>0.52885204500000005</v>
      </c>
      <c r="Y49" s="49">
        <v>0</v>
      </c>
      <c r="Z49" s="46">
        <v>0.45454545499999999</v>
      </c>
      <c r="AA49" s="46">
        <v>0</v>
      </c>
      <c r="AB49" s="46">
        <v>0.262533564</v>
      </c>
      <c r="AC49" s="46">
        <v>0</v>
      </c>
      <c r="AD49" s="46">
        <v>0.52885204500000005</v>
      </c>
      <c r="AE49" s="46">
        <v>0</v>
      </c>
      <c r="AF49" s="64">
        <v>0.70156718900000004</v>
      </c>
      <c r="AG49" s="64">
        <v>0</v>
      </c>
      <c r="AH49" s="64">
        <v>0.114921807</v>
      </c>
      <c r="AI49" s="64">
        <v>0</v>
      </c>
      <c r="AJ49" s="64">
        <v>0.52885204500000005</v>
      </c>
      <c r="AK49" s="64">
        <v>0</v>
      </c>
    </row>
    <row r="50" spans="1:37" x14ac:dyDescent="0.2">
      <c r="A50" s="30" t="s">
        <v>101</v>
      </c>
      <c r="B50" s="42">
        <v>0.42409680799999999</v>
      </c>
      <c r="C50" s="42">
        <v>0</v>
      </c>
      <c r="D50" s="42">
        <v>0.469372014</v>
      </c>
      <c r="E50" s="42">
        <v>0.52675556899999998</v>
      </c>
      <c r="F50" s="42">
        <v>0.52885204500000005</v>
      </c>
      <c r="G50" s="42">
        <v>0</v>
      </c>
      <c r="H50" s="40">
        <v>0.399684294</v>
      </c>
      <c r="I50" s="40">
        <v>0</v>
      </c>
      <c r="J50" s="40">
        <v>0.25297797100000002</v>
      </c>
      <c r="K50" s="40">
        <v>0.58831641199999996</v>
      </c>
      <c r="L50" s="40">
        <v>0.52885204500000005</v>
      </c>
      <c r="M50" s="40">
        <v>0.84076454199999995</v>
      </c>
      <c r="N50" s="37">
        <v>0.53554015899999996</v>
      </c>
      <c r="O50" s="37">
        <v>0</v>
      </c>
      <c r="P50" s="37">
        <v>0.261394764</v>
      </c>
      <c r="Q50" s="37">
        <v>9.7602697000000002E-2</v>
      </c>
      <c r="R50" s="37">
        <v>0.52885204500000005</v>
      </c>
      <c r="S50" s="37">
        <v>0</v>
      </c>
      <c r="T50" s="49">
        <v>0.28714267399999999</v>
      </c>
      <c r="U50" s="49">
        <v>0</v>
      </c>
      <c r="V50" s="49">
        <v>0.20944569399999999</v>
      </c>
      <c r="W50" s="49">
        <v>0.76422211100000004</v>
      </c>
      <c r="X50" s="49">
        <v>0.52885204500000005</v>
      </c>
      <c r="Y50" s="49">
        <v>0</v>
      </c>
      <c r="Z50" s="46">
        <v>0.40786240800000001</v>
      </c>
      <c r="AA50" s="46">
        <v>0</v>
      </c>
      <c r="AB50" s="46">
        <v>0.249304568</v>
      </c>
      <c r="AC50" s="46">
        <v>0</v>
      </c>
      <c r="AD50" s="46">
        <v>0.52885204500000005</v>
      </c>
      <c r="AE50" s="46">
        <v>0</v>
      </c>
      <c r="AF50" s="64">
        <v>0.62987662600000005</v>
      </c>
      <c r="AG50" s="64">
        <v>0</v>
      </c>
      <c r="AH50" s="64">
        <v>0.13697719899999999</v>
      </c>
      <c r="AI50" s="64">
        <v>0</v>
      </c>
      <c r="AJ50" s="64">
        <v>0.52885204500000005</v>
      </c>
      <c r="AK50" s="64">
        <v>0</v>
      </c>
    </row>
    <row r="51" spans="1:37" x14ac:dyDescent="0.2">
      <c r="A51" s="30" t="s">
        <v>102</v>
      </c>
      <c r="B51" s="42">
        <v>0.395615573</v>
      </c>
      <c r="C51" s="42">
        <v>0</v>
      </c>
      <c r="D51" s="42">
        <v>0.43255754899999999</v>
      </c>
      <c r="E51" s="42">
        <v>0.52207673600000004</v>
      </c>
      <c r="F51" s="42">
        <v>0.52885204500000005</v>
      </c>
      <c r="G51" s="42">
        <v>0</v>
      </c>
      <c r="H51" s="40">
        <v>0.36906077300000001</v>
      </c>
      <c r="I51" s="40">
        <v>0</v>
      </c>
      <c r="J51" s="40">
        <v>0.23764543799999999</v>
      </c>
      <c r="K51" s="40">
        <v>0.60246799100000004</v>
      </c>
      <c r="L51" s="40">
        <v>0.52885204500000005</v>
      </c>
      <c r="M51" s="40">
        <v>0.84075836100000001</v>
      </c>
      <c r="N51" s="37">
        <v>0.48255068000000001</v>
      </c>
      <c r="O51" s="37">
        <v>0</v>
      </c>
      <c r="P51" s="37">
        <v>0.26007066099999998</v>
      </c>
      <c r="Q51" s="37">
        <v>0.101795991</v>
      </c>
      <c r="R51" s="37">
        <v>0.52885204500000005</v>
      </c>
      <c r="S51" s="37">
        <v>0</v>
      </c>
      <c r="T51" s="49">
        <v>0.26163312399999999</v>
      </c>
      <c r="U51" s="49">
        <v>0</v>
      </c>
      <c r="V51" s="49">
        <v>0.214293492</v>
      </c>
      <c r="W51" s="49">
        <v>0.73968526499999998</v>
      </c>
      <c r="X51" s="49">
        <v>0.52885204500000005</v>
      </c>
      <c r="Y51" s="49">
        <v>0</v>
      </c>
      <c r="Z51" s="46">
        <v>0.37739557699999998</v>
      </c>
      <c r="AA51" s="46">
        <v>0</v>
      </c>
      <c r="AB51" s="46">
        <v>0.25947968100000002</v>
      </c>
      <c r="AC51" s="46">
        <v>0</v>
      </c>
      <c r="AD51" s="46">
        <v>0.52885204500000005</v>
      </c>
      <c r="AE51" s="46">
        <v>0</v>
      </c>
      <c r="AF51" s="64">
        <v>0.56018672899999999</v>
      </c>
      <c r="AG51" s="64">
        <v>0</v>
      </c>
      <c r="AH51" s="64">
        <v>0.14742428099999999</v>
      </c>
      <c r="AI51" s="64">
        <v>0</v>
      </c>
      <c r="AJ51" s="64">
        <v>0.52885204500000005</v>
      </c>
      <c r="AK51" s="64">
        <v>0</v>
      </c>
    </row>
    <row r="52" spans="1:37" x14ac:dyDescent="0.2">
      <c r="A52" s="30" t="s">
        <v>103</v>
      </c>
      <c r="B52" s="42">
        <v>0.38046299500000003</v>
      </c>
      <c r="C52" s="42">
        <v>0</v>
      </c>
      <c r="D52" s="42">
        <v>0.42335324499999999</v>
      </c>
      <c r="E52" s="42">
        <v>0.513917136</v>
      </c>
      <c r="F52" s="42">
        <v>0.52885204500000005</v>
      </c>
      <c r="G52" s="42">
        <v>0</v>
      </c>
      <c r="H52" s="40">
        <v>0.36101026000000003</v>
      </c>
      <c r="I52" s="40">
        <v>0</v>
      </c>
      <c r="J52" s="40">
        <v>0.18398315100000001</v>
      </c>
      <c r="K52" s="40">
        <v>0.62093090799999995</v>
      </c>
      <c r="L52" s="40">
        <v>0.52885204500000005</v>
      </c>
      <c r="M52" s="40">
        <v>0.84075217999999996</v>
      </c>
      <c r="N52" s="37">
        <v>0.45227097799999999</v>
      </c>
      <c r="O52" s="37">
        <v>0</v>
      </c>
      <c r="P52" s="37">
        <v>0.27198168299999997</v>
      </c>
      <c r="Q52" s="37">
        <v>0.106013247</v>
      </c>
      <c r="R52" s="37">
        <v>0.52885204500000005</v>
      </c>
      <c r="S52" s="37">
        <v>0</v>
      </c>
      <c r="T52" s="49">
        <v>0.24817331100000001</v>
      </c>
      <c r="U52" s="49">
        <v>0</v>
      </c>
      <c r="V52" s="49">
        <v>0.21380818400000001</v>
      </c>
      <c r="W52" s="49">
        <v>0.70592809499999998</v>
      </c>
      <c r="X52" s="49">
        <v>0.52885204500000005</v>
      </c>
      <c r="Y52" s="49">
        <v>0</v>
      </c>
      <c r="Z52" s="46">
        <v>0.36855036899999999</v>
      </c>
      <c r="AA52" s="46">
        <v>0</v>
      </c>
      <c r="AB52" s="46">
        <v>0.25235614099999998</v>
      </c>
      <c r="AC52" s="46">
        <v>0</v>
      </c>
      <c r="AD52" s="46">
        <v>0.52885204500000005</v>
      </c>
      <c r="AE52" s="46">
        <v>0</v>
      </c>
      <c r="AF52" s="64">
        <v>0.52084028000000004</v>
      </c>
      <c r="AG52" s="64">
        <v>0</v>
      </c>
      <c r="AH52" s="64">
        <v>0.12362716999999999</v>
      </c>
      <c r="AI52" s="64">
        <v>0</v>
      </c>
      <c r="AJ52" s="64">
        <v>0.52885204500000005</v>
      </c>
      <c r="AK52" s="64">
        <v>0</v>
      </c>
    </row>
    <row r="53" spans="1:37" x14ac:dyDescent="0.2">
      <c r="A53" s="30" t="s">
        <v>104</v>
      </c>
      <c r="B53" s="42">
        <v>0.37562258900000001</v>
      </c>
      <c r="C53" s="42">
        <v>0</v>
      </c>
      <c r="D53" s="42">
        <v>0.40494567100000001</v>
      </c>
      <c r="E53" s="42">
        <v>0.51333472499999999</v>
      </c>
      <c r="F53" s="42">
        <v>0.52885204500000005</v>
      </c>
      <c r="G53" s="42">
        <v>0</v>
      </c>
      <c r="H53" s="40">
        <v>0.35958958200000002</v>
      </c>
      <c r="I53" s="40">
        <v>0</v>
      </c>
      <c r="J53" s="40">
        <v>0.15331894800000001</v>
      </c>
      <c r="K53" s="40">
        <v>0.61635697199999995</v>
      </c>
      <c r="L53" s="40">
        <v>0.52885204500000005</v>
      </c>
      <c r="M53" s="40">
        <v>0.84214751700000001</v>
      </c>
      <c r="N53" s="37">
        <v>0.438285861</v>
      </c>
      <c r="O53" s="37">
        <v>0</v>
      </c>
      <c r="P53" s="37">
        <v>0.259407736</v>
      </c>
      <c r="Q53" s="37">
        <v>0.110254671</v>
      </c>
      <c r="R53" s="37">
        <v>0.52885204500000005</v>
      </c>
      <c r="S53" s="37">
        <v>0</v>
      </c>
      <c r="T53" s="49">
        <v>0.239841046</v>
      </c>
      <c r="U53" s="49">
        <v>0</v>
      </c>
      <c r="V53" s="49">
        <v>0.21380770299999999</v>
      </c>
      <c r="W53" s="49">
        <v>0.717471372</v>
      </c>
      <c r="X53" s="49">
        <v>0.52885204500000005</v>
      </c>
      <c r="Y53" s="49">
        <v>0</v>
      </c>
      <c r="Z53" s="46">
        <v>0.36216216200000001</v>
      </c>
      <c r="AA53" s="46">
        <v>0</v>
      </c>
      <c r="AB53" s="46">
        <v>0.245232634</v>
      </c>
      <c r="AC53" s="46">
        <v>0</v>
      </c>
      <c r="AD53" s="46">
        <v>0.52885204500000005</v>
      </c>
      <c r="AE53" s="46">
        <v>0</v>
      </c>
      <c r="AF53" s="64">
        <v>0.50683561200000005</v>
      </c>
      <c r="AG53" s="64">
        <v>0</v>
      </c>
      <c r="AH53" s="64">
        <v>0.10795587700000001</v>
      </c>
      <c r="AI53" s="64">
        <v>0</v>
      </c>
      <c r="AJ53" s="64">
        <v>0.52885204500000005</v>
      </c>
      <c r="AK53" s="64">
        <v>0</v>
      </c>
    </row>
    <row r="54" spans="1:37" x14ac:dyDescent="0.2">
      <c r="A54" s="30" t="s">
        <v>105</v>
      </c>
      <c r="B54" s="42">
        <v>0.38326902800000001</v>
      </c>
      <c r="C54" s="42">
        <v>0</v>
      </c>
      <c r="D54" s="42">
        <v>0.33131843999999999</v>
      </c>
      <c r="E54" s="42">
        <v>0.52909468000000004</v>
      </c>
      <c r="F54" s="42">
        <v>0.52885204500000005</v>
      </c>
      <c r="G54" s="42">
        <v>0</v>
      </c>
      <c r="H54" s="40">
        <v>0.35958958200000002</v>
      </c>
      <c r="I54" s="40">
        <v>0</v>
      </c>
      <c r="J54" s="40">
        <v>0.137986743</v>
      </c>
      <c r="K54" s="40">
        <v>0.62092944299999997</v>
      </c>
      <c r="L54" s="40">
        <v>0.52885204500000005</v>
      </c>
      <c r="M54" s="40">
        <v>0.84073981799999997</v>
      </c>
      <c r="N54" s="37">
        <v>0.43892737999999998</v>
      </c>
      <c r="O54" s="37">
        <v>0</v>
      </c>
      <c r="P54" s="37">
        <v>0.20315815300000001</v>
      </c>
      <c r="Q54" s="37">
        <v>0.106012865</v>
      </c>
      <c r="R54" s="37">
        <v>0.52885204500000005</v>
      </c>
      <c r="S54" s="37">
        <v>0</v>
      </c>
      <c r="T54" s="49">
        <v>0.23740546100000001</v>
      </c>
      <c r="U54" s="49">
        <v>0</v>
      </c>
      <c r="V54" s="49">
        <v>0.199262513</v>
      </c>
      <c r="W54" s="49">
        <v>0.70592677699999995</v>
      </c>
      <c r="X54" s="49">
        <v>0.52885204500000005</v>
      </c>
      <c r="Y54" s="49">
        <v>0</v>
      </c>
      <c r="Z54" s="46">
        <v>0.36019656</v>
      </c>
      <c r="AA54" s="46">
        <v>0</v>
      </c>
      <c r="AB54" s="46">
        <v>0.22488087200000001</v>
      </c>
      <c r="AC54" s="46">
        <v>0</v>
      </c>
      <c r="AD54" s="46">
        <v>0.52885204500000005</v>
      </c>
      <c r="AE54" s="46">
        <v>0</v>
      </c>
      <c r="AF54" s="64">
        <v>0.50450150100000002</v>
      </c>
      <c r="AG54" s="64">
        <v>0</v>
      </c>
      <c r="AH54" s="64">
        <v>9.6347502000000002E-2</v>
      </c>
      <c r="AI54" s="64">
        <v>0</v>
      </c>
      <c r="AJ54" s="64">
        <v>0.52885204500000005</v>
      </c>
      <c r="AK54" s="64">
        <v>0</v>
      </c>
    </row>
    <row r="55" spans="1:37" x14ac:dyDescent="0.2">
      <c r="A55" s="30" t="s">
        <v>106</v>
      </c>
      <c r="B55" s="42">
        <v>0.40459487900000002</v>
      </c>
      <c r="C55" s="42">
        <v>0</v>
      </c>
      <c r="D55" s="42">
        <v>0.276098079</v>
      </c>
      <c r="E55" s="42">
        <v>0.52557993599999997</v>
      </c>
      <c r="F55" s="42">
        <v>0.52885204500000005</v>
      </c>
      <c r="G55" s="42">
        <v>0</v>
      </c>
      <c r="H55" s="40">
        <v>0.39194948699999999</v>
      </c>
      <c r="I55" s="40">
        <v>0</v>
      </c>
      <c r="J55" s="40">
        <v>0.15331825800000001</v>
      </c>
      <c r="K55" s="40">
        <v>0.652170374</v>
      </c>
      <c r="L55" s="40">
        <v>0.52885204500000005</v>
      </c>
      <c r="M55" s="40">
        <v>0.84213513299999998</v>
      </c>
      <c r="N55" s="37">
        <v>0.46369001799999998</v>
      </c>
      <c r="O55" s="37">
        <v>0</v>
      </c>
      <c r="P55" s="37">
        <v>0.198525436</v>
      </c>
      <c r="Q55" s="37">
        <v>0.114520261</v>
      </c>
      <c r="R55" s="37">
        <v>0.52885204500000005</v>
      </c>
      <c r="S55" s="37">
        <v>0</v>
      </c>
      <c r="T55" s="49">
        <v>0.24727599</v>
      </c>
      <c r="U55" s="49">
        <v>0</v>
      </c>
      <c r="V55" s="49">
        <v>0.20847369299999999</v>
      </c>
      <c r="W55" s="49">
        <v>0.68190391299999997</v>
      </c>
      <c r="X55" s="49">
        <v>0.52885204500000005</v>
      </c>
      <c r="Y55" s="49">
        <v>0</v>
      </c>
      <c r="Z55" s="46">
        <v>0.37002457</v>
      </c>
      <c r="AA55" s="46">
        <v>0</v>
      </c>
      <c r="AB55" s="46">
        <v>0.18824827</v>
      </c>
      <c r="AC55" s="46">
        <v>0</v>
      </c>
      <c r="AD55" s="46">
        <v>0.52885204500000005</v>
      </c>
      <c r="AE55" s="46">
        <v>0</v>
      </c>
      <c r="AF55" s="64">
        <v>0.515838613</v>
      </c>
      <c r="AG55" s="64">
        <v>0</v>
      </c>
      <c r="AH55" s="64">
        <v>7.1389856000000002E-2</v>
      </c>
      <c r="AI55" s="64">
        <v>0</v>
      </c>
      <c r="AJ55" s="64">
        <v>0.52885204500000005</v>
      </c>
      <c r="AK55" s="64">
        <v>0</v>
      </c>
    </row>
    <row r="56" spans="1:37" x14ac:dyDescent="0.2">
      <c r="A56" s="30" t="s">
        <v>107</v>
      </c>
      <c r="B56" s="42">
        <v>0.46895826000000002</v>
      </c>
      <c r="C56" s="42">
        <v>0</v>
      </c>
      <c r="D56" s="42">
        <v>0.239284463</v>
      </c>
      <c r="E56" s="42">
        <v>0.53320014800000004</v>
      </c>
      <c r="F56" s="42">
        <v>0.52885204500000005</v>
      </c>
      <c r="G56" s="42">
        <v>0</v>
      </c>
      <c r="H56" s="40">
        <v>0.42541436500000002</v>
      </c>
      <c r="I56" s="40">
        <v>0</v>
      </c>
      <c r="J56" s="40">
        <v>0.153317913</v>
      </c>
      <c r="K56" s="40">
        <v>0.62092797799999999</v>
      </c>
      <c r="L56" s="40">
        <v>0.52885204500000005</v>
      </c>
      <c r="M56" s="40">
        <v>0.84212894199999999</v>
      </c>
      <c r="N56" s="37">
        <v>0.53374390599999999</v>
      </c>
      <c r="O56" s="37">
        <v>0</v>
      </c>
      <c r="P56" s="37">
        <v>0.20183373900000001</v>
      </c>
      <c r="Q56" s="37">
        <v>0.106012483</v>
      </c>
      <c r="R56" s="37">
        <v>0.52885204500000005</v>
      </c>
      <c r="S56" s="37">
        <v>0</v>
      </c>
      <c r="T56" s="49">
        <v>0.281374183</v>
      </c>
      <c r="U56" s="49">
        <v>0</v>
      </c>
      <c r="V56" s="49">
        <v>0.25865224399999998</v>
      </c>
      <c r="W56" s="49">
        <v>0.71365481600000003</v>
      </c>
      <c r="X56" s="49">
        <v>0.52885204500000005</v>
      </c>
      <c r="Y56" s="49">
        <v>0</v>
      </c>
      <c r="Z56" s="46">
        <v>0.41425061400000002</v>
      </c>
      <c r="AA56" s="46">
        <v>0</v>
      </c>
      <c r="AB56" s="46">
        <v>0.160773837</v>
      </c>
      <c r="AC56" s="46">
        <v>0</v>
      </c>
      <c r="AD56" s="46">
        <v>0.52885204500000005</v>
      </c>
      <c r="AE56" s="46">
        <v>0</v>
      </c>
      <c r="AF56" s="64">
        <v>0.55718572899999996</v>
      </c>
      <c r="AG56" s="64">
        <v>0</v>
      </c>
      <c r="AH56" s="64">
        <v>7.5452522999999994E-2</v>
      </c>
      <c r="AI56" s="64">
        <v>0</v>
      </c>
      <c r="AJ56" s="64">
        <v>0.52885204500000005</v>
      </c>
      <c r="AK56" s="64">
        <v>0</v>
      </c>
    </row>
    <row r="57" spans="1:37" x14ac:dyDescent="0.2">
      <c r="A57" s="30" t="s">
        <v>108</v>
      </c>
      <c r="B57" s="42">
        <v>0.54770256100000003</v>
      </c>
      <c r="C57" s="42">
        <v>0</v>
      </c>
      <c r="D57" s="42">
        <v>0.193267786</v>
      </c>
      <c r="E57" s="42">
        <v>0.529091596</v>
      </c>
      <c r="F57" s="42">
        <v>0.52885204500000005</v>
      </c>
      <c r="G57" s="42">
        <v>0</v>
      </c>
      <c r="H57" s="40">
        <v>0.49029202799999999</v>
      </c>
      <c r="I57" s="40">
        <v>0</v>
      </c>
      <c r="J57" s="40">
        <v>0.14565169</v>
      </c>
      <c r="K57" s="40">
        <v>0.63894224700000002</v>
      </c>
      <c r="L57" s="40">
        <v>0.52885204500000005</v>
      </c>
      <c r="M57" s="40">
        <v>0.84212275000000003</v>
      </c>
      <c r="N57" s="37">
        <v>0.60662047699999999</v>
      </c>
      <c r="O57" s="37">
        <v>0</v>
      </c>
      <c r="P57" s="37">
        <v>0.189921812</v>
      </c>
      <c r="Q57" s="37">
        <v>0.110253873</v>
      </c>
      <c r="R57" s="37">
        <v>0.52885204500000005</v>
      </c>
      <c r="S57" s="37">
        <v>0</v>
      </c>
      <c r="T57" s="49">
        <v>0.31444686599999999</v>
      </c>
      <c r="U57" s="49">
        <v>9.2141870000000004E-3</v>
      </c>
      <c r="V57" s="49">
        <v>0.25259140800000002</v>
      </c>
      <c r="W57" s="49">
        <v>0.72499980799999997</v>
      </c>
      <c r="X57" s="49">
        <v>0.52885204500000005</v>
      </c>
      <c r="Y57" s="49">
        <v>0</v>
      </c>
      <c r="Z57" s="46">
        <v>0.46977887000000002</v>
      </c>
      <c r="AA57" s="46">
        <v>0</v>
      </c>
      <c r="AB57" s="46">
        <v>0.125159098</v>
      </c>
      <c r="AC57" s="46">
        <v>0</v>
      </c>
      <c r="AD57" s="46">
        <v>0.52885204500000005</v>
      </c>
      <c r="AE57" s="46">
        <v>0</v>
      </c>
      <c r="AF57" s="64">
        <v>0.62020673599999998</v>
      </c>
      <c r="AG57" s="64">
        <v>6.8040310000000003E-3</v>
      </c>
      <c r="AH57" s="64">
        <v>8.1256381000000003E-2</v>
      </c>
      <c r="AI57" s="64">
        <v>0</v>
      </c>
      <c r="AJ57" s="64">
        <v>0.52885204500000005</v>
      </c>
      <c r="AK57" s="64">
        <v>0</v>
      </c>
    </row>
    <row r="58" spans="1:37" x14ac:dyDescent="0.2">
      <c r="A58" s="30" t="s">
        <v>109</v>
      </c>
      <c r="B58" s="42">
        <v>0.60452472800000001</v>
      </c>
      <c r="C58" s="42">
        <v>4.5874779999999999E-3</v>
      </c>
      <c r="D58" s="42">
        <v>0.18406414400000001</v>
      </c>
      <c r="E58" s="42">
        <v>0.50173879200000004</v>
      </c>
      <c r="F58" s="42">
        <v>0.52885204500000005</v>
      </c>
      <c r="G58" s="42">
        <v>0</v>
      </c>
      <c r="H58" s="40">
        <v>0.55516969199999999</v>
      </c>
      <c r="I58" s="40">
        <v>1.9167597000000001E-2</v>
      </c>
      <c r="J58" s="40">
        <v>0.153317223</v>
      </c>
      <c r="K58" s="40">
        <v>0.64778586000000005</v>
      </c>
      <c r="L58" s="40">
        <v>0.52885204500000005</v>
      </c>
      <c r="M58" s="40">
        <v>0.83931381100000002</v>
      </c>
      <c r="N58" s="37">
        <v>0.68681036699999998</v>
      </c>
      <c r="O58" s="37">
        <v>2.5761263999999999E-2</v>
      </c>
      <c r="P58" s="37">
        <v>0.205141566</v>
      </c>
      <c r="Q58" s="37">
        <v>0.11451963900000001</v>
      </c>
      <c r="R58" s="37">
        <v>0.52885204500000005</v>
      </c>
      <c r="S58" s="37">
        <v>0</v>
      </c>
      <c r="T58" s="49">
        <v>0.34726317099999998</v>
      </c>
      <c r="U58" s="49">
        <v>4.6992231000000002E-2</v>
      </c>
      <c r="V58" s="49">
        <v>0.22374409300000001</v>
      </c>
      <c r="W58" s="49">
        <v>0.69005208699999998</v>
      </c>
      <c r="X58" s="49">
        <v>0.52885204500000005</v>
      </c>
      <c r="Y58" s="49">
        <v>0</v>
      </c>
      <c r="Z58" s="46">
        <v>0.51547911499999999</v>
      </c>
      <c r="AA58" s="46">
        <v>3.6918421999999999E-2</v>
      </c>
      <c r="AB58" s="46">
        <v>9.3614723999999996E-2</v>
      </c>
      <c r="AC58" s="46">
        <v>0</v>
      </c>
      <c r="AD58" s="46">
        <v>0.52885204500000005</v>
      </c>
      <c r="AE58" s="46">
        <v>0</v>
      </c>
      <c r="AF58" s="64">
        <v>0.72624208099999998</v>
      </c>
      <c r="AG58" s="64">
        <v>9.9508689999999997E-2</v>
      </c>
      <c r="AH58" s="64">
        <v>7.0228571000000004E-2</v>
      </c>
      <c r="AI58" s="64">
        <v>0</v>
      </c>
      <c r="AJ58" s="64">
        <v>0.52885204500000005</v>
      </c>
      <c r="AK58" s="64">
        <v>0</v>
      </c>
    </row>
    <row r="59" spans="1:37" x14ac:dyDescent="0.2">
      <c r="A59" s="30" t="s">
        <v>110</v>
      </c>
      <c r="B59" s="42">
        <v>0.64650999600000003</v>
      </c>
      <c r="C59" s="42">
        <v>2.9548680000000001E-2</v>
      </c>
      <c r="D59" s="42">
        <v>0.17486054300000001</v>
      </c>
      <c r="E59" s="42">
        <v>0.511585603</v>
      </c>
      <c r="F59" s="42">
        <v>0.52885204500000005</v>
      </c>
      <c r="G59" s="42">
        <v>0</v>
      </c>
      <c r="H59" s="40">
        <v>0.60173638500000004</v>
      </c>
      <c r="I59" s="40">
        <v>7.6178707999999998E-2</v>
      </c>
      <c r="J59" s="40">
        <v>0.168648566</v>
      </c>
      <c r="K59" s="40">
        <v>0.65652331500000005</v>
      </c>
      <c r="L59" s="40">
        <v>0.52885204500000005</v>
      </c>
      <c r="M59" s="40">
        <v>0.83090378499999995</v>
      </c>
      <c r="N59" s="37">
        <v>0.75198870900000003</v>
      </c>
      <c r="O59" s="37">
        <v>8.3195991999999996E-2</v>
      </c>
      <c r="P59" s="37">
        <v>0.224993469</v>
      </c>
      <c r="Q59" s="37">
        <v>0.12746577100000001</v>
      </c>
      <c r="R59" s="37">
        <v>0.52885204500000005</v>
      </c>
      <c r="S59" s="37">
        <v>0</v>
      </c>
      <c r="T59" s="49">
        <v>0.38046404299999997</v>
      </c>
      <c r="U59" s="49">
        <v>0.105348316</v>
      </c>
      <c r="V59" s="49">
        <v>0.20629013500000001</v>
      </c>
      <c r="W59" s="49">
        <v>0.69005143199999996</v>
      </c>
      <c r="X59" s="49">
        <v>0.52885204500000005</v>
      </c>
      <c r="Y59" s="49">
        <v>0</v>
      </c>
      <c r="Z59" s="46">
        <v>0.55528255500000001</v>
      </c>
      <c r="AA59" s="46">
        <v>0.123061082</v>
      </c>
      <c r="AB59" s="46">
        <v>8.7509218999999999E-2</v>
      </c>
      <c r="AC59" s="46">
        <v>0</v>
      </c>
      <c r="AD59" s="46">
        <v>0.52885204500000005</v>
      </c>
      <c r="AE59" s="46">
        <v>0</v>
      </c>
      <c r="AF59" s="64">
        <v>0.802600867</v>
      </c>
      <c r="AG59" s="64">
        <v>0.22283083400000001</v>
      </c>
      <c r="AH59" s="64">
        <v>5.3396810000000003E-2</v>
      </c>
      <c r="AI59" s="64">
        <v>0</v>
      </c>
      <c r="AJ59" s="64">
        <v>0.52885204500000005</v>
      </c>
      <c r="AK59" s="64">
        <v>0</v>
      </c>
    </row>
    <row r="60" spans="1:37" x14ac:dyDescent="0.2">
      <c r="A60" s="30" t="s">
        <v>111</v>
      </c>
      <c r="B60" s="42">
        <v>0.653770607</v>
      </c>
      <c r="C60" s="42">
        <v>4.9922294999999998E-2</v>
      </c>
      <c r="D60" s="42">
        <v>0.17486014999999999</v>
      </c>
      <c r="E60" s="42">
        <v>0.52615999800000002</v>
      </c>
      <c r="F60" s="42">
        <v>0.52885204500000005</v>
      </c>
      <c r="G60" s="42">
        <v>0</v>
      </c>
      <c r="H60" s="40">
        <v>0.63078137300000003</v>
      </c>
      <c r="I60" s="40">
        <v>0.102718115</v>
      </c>
      <c r="J60" s="40">
        <v>0.17631401299999999</v>
      </c>
      <c r="K60" s="40">
        <v>0.62998757400000005</v>
      </c>
      <c r="L60" s="40">
        <v>0.52885204500000005</v>
      </c>
      <c r="M60" s="40">
        <v>0.81410952999999997</v>
      </c>
      <c r="N60" s="37">
        <v>0.76020015399999996</v>
      </c>
      <c r="O60" s="37">
        <v>0.12922794900000001</v>
      </c>
      <c r="P60" s="37">
        <v>0.23161040299999999</v>
      </c>
      <c r="Q60" s="37">
        <v>0.13622230499999999</v>
      </c>
      <c r="R60" s="37">
        <v>0.52885204500000005</v>
      </c>
      <c r="S60" s="37">
        <v>0</v>
      </c>
      <c r="T60" s="49">
        <v>0.39751313900000002</v>
      </c>
      <c r="U60" s="49">
        <v>0.20148195999999999</v>
      </c>
      <c r="V60" s="49">
        <v>0.200714275</v>
      </c>
      <c r="W60" s="49">
        <v>0.71365217400000003</v>
      </c>
      <c r="X60" s="49">
        <v>0.52885204500000005</v>
      </c>
      <c r="Y60" s="49">
        <v>0</v>
      </c>
      <c r="Z60" s="46">
        <v>0.55921375900000003</v>
      </c>
      <c r="AA60" s="46">
        <v>0.20612676499999999</v>
      </c>
      <c r="AB60" s="46">
        <v>0.108877505</v>
      </c>
      <c r="AC60" s="46">
        <v>0</v>
      </c>
      <c r="AD60" s="46">
        <v>0.52885204500000005</v>
      </c>
      <c r="AE60" s="46">
        <v>0</v>
      </c>
      <c r="AF60" s="64">
        <v>0.80960320100000005</v>
      </c>
      <c r="AG60" s="64">
        <v>0.36061077600000002</v>
      </c>
      <c r="AH60" s="64">
        <v>5.1655492999999997E-2</v>
      </c>
      <c r="AI60" s="64">
        <v>0</v>
      </c>
      <c r="AJ60" s="64">
        <v>0.52885204500000005</v>
      </c>
      <c r="AK60" s="64">
        <v>0</v>
      </c>
    </row>
    <row r="61" spans="1:37" x14ac:dyDescent="0.2">
      <c r="A61" s="30" t="s">
        <v>112</v>
      </c>
      <c r="B61" s="42">
        <v>0.65422658700000003</v>
      </c>
      <c r="C61" s="42">
        <v>5.9501821000000003E-2</v>
      </c>
      <c r="D61" s="42">
        <v>0.13804717599999999</v>
      </c>
      <c r="E61" s="42">
        <v>0.54675346499999999</v>
      </c>
      <c r="F61" s="42">
        <v>0.52885204500000005</v>
      </c>
      <c r="G61" s="42">
        <v>0</v>
      </c>
      <c r="H61" s="40">
        <v>0.63851617999999999</v>
      </c>
      <c r="I61" s="40">
        <v>0.123359706</v>
      </c>
      <c r="J61" s="40">
        <v>0.183979426</v>
      </c>
      <c r="K61" s="40">
        <v>0.68211827999999997</v>
      </c>
      <c r="L61" s="40">
        <v>0.52885204500000005</v>
      </c>
      <c r="M61" s="40">
        <v>0.82389341800000004</v>
      </c>
      <c r="N61" s="37">
        <v>0.76020015399999996</v>
      </c>
      <c r="O61" s="37">
        <v>0.18032741099999999</v>
      </c>
      <c r="P61" s="37">
        <v>0.23359510999999999</v>
      </c>
      <c r="Q61" s="37">
        <v>0.15856758900000001</v>
      </c>
      <c r="R61" s="37">
        <v>0.52885204500000005</v>
      </c>
      <c r="S61" s="37">
        <v>0</v>
      </c>
      <c r="T61" s="49">
        <v>0.39097551600000002</v>
      </c>
      <c r="U61" s="49">
        <v>0.25277319100000001</v>
      </c>
      <c r="V61" s="49">
        <v>0.205561983</v>
      </c>
      <c r="W61" s="49">
        <v>0.75036908899999999</v>
      </c>
      <c r="X61" s="49">
        <v>0.52885204500000005</v>
      </c>
      <c r="Y61" s="49">
        <v>0</v>
      </c>
      <c r="Z61" s="46">
        <v>0.55528255500000001</v>
      </c>
      <c r="AA61" s="46">
        <v>0.25842690099999999</v>
      </c>
      <c r="AB61" s="46">
        <v>0.120070249</v>
      </c>
      <c r="AC61" s="46">
        <v>0</v>
      </c>
      <c r="AD61" s="46">
        <v>0.52885204500000005</v>
      </c>
      <c r="AE61" s="46">
        <v>0</v>
      </c>
      <c r="AF61" s="64">
        <v>0.74658219400000003</v>
      </c>
      <c r="AG61" s="64">
        <v>0.35635734600000002</v>
      </c>
      <c r="AH61" s="64">
        <v>4.6431800000000002E-2</v>
      </c>
      <c r="AI61" s="64">
        <v>0</v>
      </c>
      <c r="AJ61" s="64">
        <v>0.52885204500000005</v>
      </c>
      <c r="AK61" s="64">
        <v>0</v>
      </c>
    </row>
    <row r="62" spans="1:37" x14ac:dyDescent="0.2">
      <c r="A62" s="30" t="s">
        <v>113</v>
      </c>
      <c r="B62" s="42">
        <v>0.62413188399999997</v>
      </c>
      <c r="C62" s="42">
        <v>7.3803649999999998E-2</v>
      </c>
      <c r="D62" s="42">
        <v>0.10123436800000001</v>
      </c>
      <c r="E62" s="42">
        <v>0.54320613200000001</v>
      </c>
      <c r="F62" s="42">
        <v>0.52885204500000005</v>
      </c>
      <c r="G62" s="42">
        <v>0</v>
      </c>
      <c r="H62" s="40">
        <v>0.620836622</v>
      </c>
      <c r="I62" s="40">
        <v>0.128765567</v>
      </c>
      <c r="J62" s="40">
        <v>0.16098163600000001</v>
      </c>
      <c r="K62" s="40">
        <v>0.69868473200000003</v>
      </c>
      <c r="L62" s="40">
        <v>0.52885204500000005</v>
      </c>
      <c r="M62" s="40">
        <v>0.82528662600000002</v>
      </c>
      <c r="N62" s="37">
        <v>0.76045676200000001</v>
      </c>
      <c r="O62" s="37">
        <v>0.18961778200000001</v>
      </c>
      <c r="P62" s="37">
        <v>0.26072596599999998</v>
      </c>
      <c r="Q62" s="37">
        <v>0.16769181599999999</v>
      </c>
      <c r="R62" s="37">
        <v>0.52885204500000005</v>
      </c>
      <c r="S62" s="37">
        <v>0</v>
      </c>
      <c r="T62" s="49">
        <v>0.38571978000000001</v>
      </c>
      <c r="U62" s="49">
        <v>0.28256466499999999</v>
      </c>
      <c r="V62" s="49">
        <v>0.20944003999999999</v>
      </c>
      <c r="W62" s="49">
        <v>0.73967795800000002</v>
      </c>
      <c r="X62" s="49">
        <v>0.52885204500000005</v>
      </c>
      <c r="Y62" s="49">
        <v>0</v>
      </c>
      <c r="Z62" s="46">
        <v>0.54987715000000004</v>
      </c>
      <c r="AA62" s="46">
        <v>0.25381146199999999</v>
      </c>
      <c r="AB62" s="46">
        <v>0.12414014800000001</v>
      </c>
      <c r="AC62" s="46">
        <v>0</v>
      </c>
      <c r="AD62" s="46">
        <v>0.52885204500000005</v>
      </c>
      <c r="AE62" s="46">
        <v>0</v>
      </c>
      <c r="AF62" s="64">
        <v>0.73424474799999995</v>
      </c>
      <c r="AG62" s="64">
        <v>0.381020686</v>
      </c>
      <c r="AH62" s="64">
        <v>4.7592488000000002E-2</v>
      </c>
      <c r="AI62" s="64">
        <v>0</v>
      </c>
      <c r="AJ62" s="64">
        <v>0.52885204500000005</v>
      </c>
      <c r="AK62" s="64">
        <v>0</v>
      </c>
    </row>
    <row r="63" spans="1:37" x14ac:dyDescent="0.2">
      <c r="A63" s="30" t="s">
        <v>114</v>
      </c>
      <c r="B63" s="42">
        <v>0.60978604000000003</v>
      </c>
      <c r="C63" s="42">
        <v>6.3144454000000003E-2</v>
      </c>
      <c r="D63" s="42">
        <v>0.10123414</v>
      </c>
      <c r="E63" s="42">
        <v>0.54379566000000001</v>
      </c>
      <c r="F63" s="42">
        <v>0.52885204500000005</v>
      </c>
      <c r="G63" s="42">
        <v>0</v>
      </c>
      <c r="H63" s="40">
        <v>0.61767955799999996</v>
      </c>
      <c r="I63" s="40">
        <v>0.15874491499999999</v>
      </c>
      <c r="J63" s="40">
        <v>0.15331549899999999</v>
      </c>
      <c r="K63" s="40">
        <v>0.68629505499999999</v>
      </c>
      <c r="L63" s="40">
        <v>0.52885204500000005</v>
      </c>
      <c r="M63" s="40">
        <v>0.83928296199999997</v>
      </c>
      <c r="N63" s="37">
        <v>0.74570182200000001</v>
      </c>
      <c r="O63" s="37">
        <v>0.172724872</v>
      </c>
      <c r="P63" s="37">
        <v>0.25344624500000001</v>
      </c>
      <c r="Q63" s="37">
        <v>0.15404514399999999</v>
      </c>
      <c r="R63" s="37">
        <v>0.52885204500000005</v>
      </c>
      <c r="S63" s="37">
        <v>0</v>
      </c>
      <c r="T63" s="49">
        <v>0.38879630799999998</v>
      </c>
      <c r="U63" s="49">
        <v>0.31542732800000001</v>
      </c>
      <c r="V63" s="49">
        <v>0.21356048599999999</v>
      </c>
      <c r="W63" s="49">
        <v>0.78415254099999998</v>
      </c>
      <c r="X63" s="49">
        <v>0.52885204500000005</v>
      </c>
      <c r="Y63" s="49">
        <v>0</v>
      </c>
      <c r="Z63" s="46">
        <v>0.49778869799999997</v>
      </c>
      <c r="AA63" s="46">
        <v>0.118445035</v>
      </c>
      <c r="AB63" s="46">
        <v>0.12719248799999999</v>
      </c>
      <c r="AC63" s="46">
        <v>0</v>
      </c>
      <c r="AD63" s="46">
        <v>0.52885204500000005</v>
      </c>
      <c r="AE63" s="46">
        <v>0</v>
      </c>
      <c r="AF63" s="64">
        <v>0.73457819300000005</v>
      </c>
      <c r="AG63" s="64">
        <v>0.41333830999999999</v>
      </c>
      <c r="AH63" s="64">
        <v>5.4557119000000001E-2</v>
      </c>
      <c r="AI63" s="64">
        <v>0</v>
      </c>
      <c r="AJ63" s="64">
        <v>0.52885204500000005</v>
      </c>
      <c r="AK63" s="64">
        <v>0</v>
      </c>
    </row>
    <row r="64" spans="1:37" x14ac:dyDescent="0.2">
      <c r="A64" s="30" t="s">
        <v>115</v>
      </c>
      <c r="B64" s="42">
        <v>0.61455629599999995</v>
      </c>
      <c r="C64" s="42">
        <v>4.6008977999999999E-2</v>
      </c>
      <c r="D64" s="42">
        <v>0.110436995</v>
      </c>
      <c r="E64" s="42">
        <v>0.52440097600000002</v>
      </c>
      <c r="F64" s="42">
        <v>0.52885204500000005</v>
      </c>
      <c r="G64" s="42">
        <v>0</v>
      </c>
      <c r="H64" s="40">
        <v>0.62825572200000002</v>
      </c>
      <c r="I64" s="40">
        <v>9.2887645000000005E-2</v>
      </c>
      <c r="J64" s="40">
        <v>0.160980911</v>
      </c>
      <c r="K64" s="40">
        <v>0.71885704399999995</v>
      </c>
      <c r="L64" s="40">
        <v>0.52885204500000005</v>
      </c>
      <c r="M64" s="40">
        <v>0.84207941200000003</v>
      </c>
      <c r="N64" s="37">
        <v>0.75186040499999995</v>
      </c>
      <c r="O64" s="37">
        <v>0.114023452</v>
      </c>
      <c r="P64" s="37">
        <v>0.25940131700000002</v>
      </c>
      <c r="Q64" s="37">
        <v>0.15404485700000001</v>
      </c>
      <c r="R64" s="37">
        <v>0.52885204500000005</v>
      </c>
      <c r="S64" s="37">
        <v>0</v>
      </c>
      <c r="T64" s="49">
        <v>0.37225996700000002</v>
      </c>
      <c r="U64" s="49">
        <v>0.221443525</v>
      </c>
      <c r="V64" s="49">
        <v>0.215741663</v>
      </c>
      <c r="W64" s="49">
        <v>0.76760367100000004</v>
      </c>
      <c r="X64" s="49">
        <v>0.52885204500000005</v>
      </c>
      <c r="Y64" s="49">
        <v>0</v>
      </c>
      <c r="Z64" s="46">
        <v>0.486977887</v>
      </c>
      <c r="AA64" s="46">
        <v>4.4609050999999997E-2</v>
      </c>
      <c r="AB64" s="46">
        <v>0.101753762</v>
      </c>
      <c r="AC64" s="46">
        <v>0</v>
      </c>
      <c r="AD64" s="46">
        <v>0.52885204500000005</v>
      </c>
      <c r="AE64" s="46">
        <v>0</v>
      </c>
      <c r="AF64" s="64">
        <v>0.74224741599999999</v>
      </c>
      <c r="AG64" s="64">
        <v>0.32233498799999999</v>
      </c>
      <c r="AH64" s="64">
        <v>6.4423686999999993E-2</v>
      </c>
      <c r="AI64" s="64">
        <v>0</v>
      </c>
      <c r="AJ64" s="64">
        <v>0.52885204500000005</v>
      </c>
      <c r="AK64" s="64">
        <v>0</v>
      </c>
    </row>
    <row r="65" spans="1:37" x14ac:dyDescent="0.2">
      <c r="A65" s="30" t="s">
        <v>116</v>
      </c>
      <c r="B65" s="42">
        <v>0.619992985</v>
      </c>
      <c r="C65" s="42">
        <v>2.0508347E-2</v>
      </c>
      <c r="D65" s="42">
        <v>0.110436747</v>
      </c>
      <c r="E65" s="42">
        <v>0.52498475600000005</v>
      </c>
      <c r="F65" s="42">
        <v>0.52885204500000005</v>
      </c>
      <c r="G65" s="42">
        <v>0</v>
      </c>
      <c r="H65" s="40">
        <v>0.63314917100000001</v>
      </c>
      <c r="I65" s="40">
        <v>3.243687E-2</v>
      </c>
      <c r="J65" s="40">
        <v>0.12265184699999999</v>
      </c>
      <c r="K65" s="40">
        <v>0.70682204599999998</v>
      </c>
      <c r="L65" s="40">
        <v>0.52885204500000005</v>
      </c>
      <c r="M65" s="40">
        <v>0.84067183199999995</v>
      </c>
      <c r="N65" s="37">
        <v>0.763151142</v>
      </c>
      <c r="O65" s="37">
        <v>6.3768502000000005E-2</v>
      </c>
      <c r="P65" s="37">
        <v>0.23491648100000001</v>
      </c>
      <c r="Q65" s="37">
        <v>0.12746437199999999</v>
      </c>
      <c r="R65" s="37">
        <v>0.52885204500000005</v>
      </c>
      <c r="S65" s="37">
        <v>0</v>
      </c>
      <c r="T65" s="49">
        <v>0.37469555199999999</v>
      </c>
      <c r="U65" s="49">
        <v>9.6132649000000001E-2</v>
      </c>
      <c r="V65" s="49">
        <v>0.22858868600000001</v>
      </c>
      <c r="W65" s="49">
        <v>0.75734638899999995</v>
      </c>
      <c r="X65" s="49">
        <v>0.52885204500000005</v>
      </c>
      <c r="Y65" s="49">
        <v>0</v>
      </c>
      <c r="Z65" s="46">
        <v>0.49434889399999998</v>
      </c>
      <c r="AA65" s="46">
        <v>2.1535347E-2</v>
      </c>
      <c r="AB65" s="46">
        <v>0.10684120900000001</v>
      </c>
      <c r="AC65" s="46">
        <v>0</v>
      </c>
      <c r="AD65" s="46">
        <v>0.52885204500000005</v>
      </c>
      <c r="AE65" s="46">
        <v>0</v>
      </c>
      <c r="AF65" s="64">
        <v>0.76192064000000004</v>
      </c>
      <c r="AG65" s="64">
        <v>0.181153484</v>
      </c>
      <c r="AH65" s="64">
        <v>5.6878443000000001E-2</v>
      </c>
      <c r="AI65" s="64">
        <v>0</v>
      </c>
      <c r="AJ65" s="64">
        <v>0.52885204500000005</v>
      </c>
      <c r="AK65" s="64">
        <v>0</v>
      </c>
    </row>
    <row r="66" spans="1:37" x14ac:dyDescent="0.2">
      <c r="A66" s="30" t="s">
        <v>117</v>
      </c>
      <c r="B66" s="42">
        <v>0.63788144499999999</v>
      </c>
      <c r="C66" s="42">
        <v>2.5635369999999998E-3</v>
      </c>
      <c r="D66" s="42">
        <v>0.12884258200000001</v>
      </c>
      <c r="E66" s="42">
        <v>0.52908234399999998</v>
      </c>
      <c r="F66" s="42">
        <v>0.52885204500000005</v>
      </c>
      <c r="G66" s="42">
        <v>0</v>
      </c>
      <c r="H66" s="40">
        <v>0.65209155500000004</v>
      </c>
      <c r="I66" s="40">
        <v>2.457332E-3</v>
      </c>
      <c r="J66" s="40">
        <v>0.13798301700000001</v>
      </c>
      <c r="K66" s="40">
        <v>0.69868160899999998</v>
      </c>
      <c r="L66" s="40">
        <v>0.52885204500000005</v>
      </c>
      <c r="M66" s="40">
        <v>0.84066565199999999</v>
      </c>
      <c r="N66" s="37">
        <v>0.80177059299999998</v>
      </c>
      <c r="O66" s="37">
        <v>1.3513819E-2</v>
      </c>
      <c r="P66" s="37">
        <v>0.18065367600000001</v>
      </c>
      <c r="Q66" s="37">
        <v>0.11451797800000001</v>
      </c>
      <c r="R66" s="37">
        <v>0.52885204500000005</v>
      </c>
      <c r="S66" s="37">
        <v>0</v>
      </c>
      <c r="T66" s="49">
        <v>0.40751185699999998</v>
      </c>
      <c r="U66" s="49">
        <v>6.4497770000000003E-3</v>
      </c>
      <c r="V66" s="49">
        <v>0.21864955599999999</v>
      </c>
      <c r="W66" s="49">
        <v>0.82423557599999997</v>
      </c>
      <c r="X66" s="49">
        <v>0.52885204500000005</v>
      </c>
      <c r="Y66" s="49">
        <v>0</v>
      </c>
      <c r="Z66" s="46">
        <v>0.51695331700000002</v>
      </c>
      <c r="AA66" s="46">
        <v>4.6147050000000002E-3</v>
      </c>
      <c r="AB66" s="46">
        <v>0.11803383200000001</v>
      </c>
      <c r="AC66" s="46">
        <v>0</v>
      </c>
      <c r="AD66" s="46">
        <v>0.52885204500000005</v>
      </c>
      <c r="AE66" s="46">
        <v>0</v>
      </c>
      <c r="AF66" s="64">
        <v>0.79426475500000004</v>
      </c>
      <c r="AG66" s="64">
        <v>1.9561122E-2</v>
      </c>
      <c r="AH66" s="64">
        <v>5.4556751000000001E-2</v>
      </c>
      <c r="AI66" s="64">
        <v>0</v>
      </c>
      <c r="AJ66" s="64">
        <v>0.52885204500000005</v>
      </c>
      <c r="AK66" s="64">
        <v>0</v>
      </c>
    </row>
    <row r="67" spans="1:37" x14ac:dyDescent="0.2">
      <c r="A67" s="30" t="s">
        <v>118</v>
      </c>
      <c r="B67" s="42">
        <v>0.68681164500000003</v>
      </c>
      <c r="C67" s="42">
        <v>0</v>
      </c>
      <c r="D67" s="42">
        <v>0.184060417</v>
      </c>
      <c r="E67" s="42">
        <v>0.55683046999999997</v>
      </c>
      <c r="F67" s="42">
        <v>0.52885204500000005</v>
      </c>
      <c r="G67" s="42">
        <v>0</v>
      </c>
      <c r="H67" s="40">
        <v>0.67466456200000002</v>
      </c>
      <c r="I67" s="40">
        <v>0</v>
      </c>
      <c r="J67" s="40">
        <v>0.191642649</v>
      </c>
      <c r="K67" s="40">
        <v>0.71085503999999999</v>
      </c>
      <c r="L67" s="40">
        <v>0.52885204500000005</v>
      </c>
      <c r="M67" s="40">
        <v>0.84065947299999999</v>
      </c>
      <c r="N67" s="37">
        <v>0.88375673600000004</v>
      </c>
      <c r="O67" s="37">
        <v>0</v>
      </c>
      <c r="P67" s="37">
        <v>0.18396193699999999</v>
      </c>
      <c r="Q67" s="37">
        <v>0.11451777</v>
      </c>
      <c r="R67" s="37">
        <v>0.52885204500000005</v>
      </c>
      <c r="S67" s="37">
        <v>0</v>
      </c>
      <c r="T67" s="49">
        <v>0.47365722300000002</v>
      </c>
      <c r="U67" s="49">
        <v>0</v>
      </c>
      <c r="V67" s="49">
        <v>0.22180032499999999</v>
      </c>
      <c r="W67" s="49">
        <v>0.84699388600000003</v>
      </c>
      <c r="X67" s="49">
        <v>0.52885204500000005</v>
      </c>
      <c r="Y67" s="49">
        <v>0</v>
      </c>
      <c r="Z67" s="46">
        <v>0.57493857500000001</v>
      </c>
      <c r="AA67" s="46">
        <v>0</v>
      </c>
      <c r="AB67" s="46">
        <v>0.113963444</v>
      </c>
      <c r="AC67" s="46">
        <v>0</v>
      </c>
      <c r="AD67" s="46">
        <v>0.52885204500000005</v>
      </c>
      <c r="AE67" s="46">
        <v>0</v>
      </c>
      <c r="AF67" s="64">
        <v>0.91297099000000004</v>
      </c>
      <c r="AG67" s="64">
        <v>0</v>
      </c>
      <c r="AH67" s="64">
        <v>5.6878186999999997E-2</v>
      </c>
      <c r="AI67" s="64">
        <v>0</v>
      </c>
      <c r="AJ67" s="64">
        <v>0.52885204500000005</v>
      </c>
      <c r="AK67" s="64">
        <v>0</v>
      </c>
    </row>
    <row r="68" spans="1:37" x14ac:dyDescent="0.2">
      <c r="A68" s="30" t="s">
        <v>119</v>
      </c>
      <c r="B68" s="42">
        <v>0.68800420900000003</v>
      </c>
      <c r="C68" s="42">
        <v>0</v>
      </c>
      <c r="D68" s="42">
        <v>0.16565400299999999</v>
      </c>
      <c r="E68" s="42">
        <v>0.56278560799999999</v>
      </c>
      <c r="F68" s="42">
        <v>0.52885204500000005</v>
      </c>
      <c r="G68" s="42">
        <v>0</v>
      </c>
      <c r="H68" s="40">
        <v>0.66850828699999998</v>
      </c>
      <c r="I68" s="40">
        <v>0</v>
      </c>
      <c r="J68" s="40">
        <v>0.20697359500000001</v>
      </c>
      <c r="K68" s="40">
        <v>0.69868004699999997</v>
      </c>
      <c r="L68" s="40">
        <v>0.52885204500000005</v>
      </c>
      <c r="M68" s="40">
        <v>0.84065329300000002</v>
      </c>
      <c r="N68" s="37">
        <v>0.88850397699999994</v>
      </c>
      <c r="O68" s="37">
        <v>0</v>
      </c>
      <c r="P68" s="37">
        <v>0.16212436399999999</v>
      </c>
      <c r="Q68" s="37">
        <v>0.110251681</v>
      </c>
      <c r="R68" s="37">
        <v>0.52885204500000005</v>
      </c>
      <c r="S68" s="37">
        <v>0</v>
      </c>
      <c r="T68" s="49">
        <v>0.47083707200000002</v>
      </c>
      <c r="U68" s="49">
        <v>0</v>
      </c>
      <c r="V68" s="49">
        <v>0.21792135900000001</v>
      </c>
      <c r="W68" s="49">
        <v>0.82423424199999995</v>
      </c>
      <c r="X68" s="49">
        <v>0.52885204500000005</v>
      </c>
      <c r="Y68" s="49">
        <v>0</v>
      </c>
      <c r="Z68" s="46">
        <v>0.58722358699999999</v>
      </c>
      <c r="AA68" s="46">
        <v>0</v>
      </c>
      <c r="AB68" s="46">
        <v>0.103787903</v>
      </c>
      <c r="AC68" s="46">
        <v>0</v>
      </c>
      <c r="AD68" s="46">
        <v>0.52885204500000005</v>
      </c>
      <c r="AE68" s="46">
        <v>0</v>
      </c>
      <c r="AF68" s="64">
        <v>0.93831277099999999</v>
      </c>
      <c r="AG68" s="64">
        <v>0</v>
      </c>
      <c r="AH68" s="64">
        <v>4.4109515000000002E-2</v>
      </c>
      <c r="AI68" s="64">
        <v>0</v>
      </c>
      <c r="AJ68" s="64">
        <v>0.52885204500000005</v>
      </c>
      <c r="AK68" s="64">
        <v>0</v>
      </c>
    </row>
    <row r="69" spans="1:37" x14ac:dyDescent="0.2">
      <c r="A69" s="30" t="s">
        <v>120</v>
      </c>
      <c r="B69" s="42">
        <v>0.66980006999999997</v>
      </c>
      <c r="C69" s="42">
        <v>0</v>
      </c>
      <c r="D69" s="42">
        <v>0.184059589</v>
      </c>
      <c r="E69" s="42">
        <v>0.553857092</v>
      </c>
      <c r="F69" s="42">
        <v>0.52885204500000005</v>
      </c>
      <c r="G69" s="42">
        <v>0</v>
      </c>
      <c r="H69" s="40">
        <v>0.65524861899999998</v>
      </c>
      <c r="I69" s="40">
        <v>0</v>
      </c>
      <c r="J69" s="40">
        <v>0.237635815</v>
      </c>
      <c r="K69" s="40">
        <v>0.669428103</v>
      </c>
      <c r="L69" s="40">
        <v>0.52885204500000005</v>
      </c>
      <c r="M69" s="40">
        <v>0.84064711299999995</v>
      </c>
      <c r="N69" s="37">
        <v>0.887605851</v>
      </c>
      <c r="O69" s="37">
        <v>0</v>
      </c>
      <c r="P69" s="37">
        <v>0.16410919099999999</v>
      </c>
      <c r="Q69" s="37">
        <v>0.101792698</v>
      </c>
      <c r="R69" s="37">
        <v>0.52885204500000005</v>
      </c>
      <c r="S69" s="37">
        <v>0</v>
      </c>
      <c r="T69" s="49">
        <v>0.471349827</v>
      </c>
      <c r="U69" s="49">
        <v>0</v>
      </c>
      <c r="V69" s="49">
        <v>0.204103862</v>
      </c>
      <c r="W69" s="49">
        <v>0.80623592499999996</v>
      </c>
      <c r="X69" s="49">
        <v>0.52885204500000005</v>
      </c>
      <c r="Y69" s="49">
        <v>0</v>
      </c>
      <c r="Z69" s="46">
        <v>0.58869778900000003</v>
      </c>
      <c r="AA69" s="46">
        <v>0</v>
      </c>
      <c r="AB69" s="46">
        <v>0.12922582399999999</v>
      </c>
      <c r="AC69" s="46">
        <v>0</v>
      </c>
      <c r="AD69" s="46">
        <v>0.52885204500000005</v>
      </c>
      <c r="AE69" s="46">
        <v>0</v>
      </c>
      <c r="AF69" s="64">
        <v>0.95465155099999999</v>
      </c>
      <c r="AG69" s="64">
        <v>0</v>
      </c>
      <c r="AH69" s="64">
        <v>2.7278191E-2</v>
      </c>
      <c r="AI69" s="64">
        <v>0</v>
      </c>
      <c r="AJ69" s="64">
        <v>0.52885204500000005</v>
      </c>
      <c r="AK69" s="64">
        <v>0</v>
      </c>
    </row>
    <row r="70" spans="1:37" x14ac:dyDescent="0.2">
      <c r="A70" s="30" t="s">
        <v>121</v>
      </c>
      <c r="B70" s="42">
        <v>0.619782532</v>
      </c>
      <c r="C70" s="42">
        <v>0</v>
      </c>
      <c r="D70" s="42">
        <v>0.25768284499999999</v>
      </c>
      <c r="E70" s="42">
        <v>0.54970405099999997</v>
      </c>
      <c r="F70" s="42">
        <v>0.52885204500000005</v>
      </c>
      <c r="G70" s="42">
        <v>0</v>
      </c>
      <c r="H70" s="40">
        <v>0.60094711899999997</v>
      </c>
      <c r="I70" s="40">
        <v>0</v>
      </c>
      <c r="J70" s="40">
        <v>0.29129485999999999</v>
      </c>
      <c r="K70" s="40">
        <v>0.63893256799999998</v>
      </c>
      <c r="L70" s="40">
        <v>0.52885204500000005</v>
      </c>
      <c r="M70" s="40">
        <v>0.84064093399999995</v>
      </c>
      <c r="N70" s="37">
        <v>0.83461637200000005</v>
      </c>
      <c r="O70" s="37">
        <v>0</v>
      </c>
      <c r="P70" s="37">
        <v>0.17800513400000001</v>
      </c>
      <c r="Q70" s="37">
        <v>9.7599197999999998E-2</v>
      </c>
      <c r="R70" s="37">
        <v>0.52885204500000005</v>
      </c>
      <c r="S70" s="37">
        <v>0</v>
      </c>
      <c r="T70" s="49">
        <v>0.45789001400000001</v>
      </c>
      <c r="U70" s="49">
        <v>0</v>
      </c>
      <c r="V70" s="49">
        <v>0.18980162</v>
      </c>
      <c r="W70" s="49">
        <v>0.80623525799999995</v>
      </c>
      <c r="X70" s="49">
        <v>0.52885204500000005</v>
      </c>
      <c r="Y70" s="49">
        <v>0</v>
      </c>
      <c r="Z70" s="46">
        <v>0.57002456999999995</v>
      </c>
      <c r="AA70" s="46">
        <v>0</v>
      </c>
      <c r="AB70" s="46">
        <v>0.13736572399999999</v>
      </c>
      <c r="AC70" s="46">
        <v>0</v>
      </c>
      <c r="AD70" s="46">
        <v>0.52885204500000005</v>
      </c>
      <c r="AE70" s="46">
        <v>0</v>
      </c>
      <c r="AF70" s="64">
        <v>0.92697565900000001</v>
      </c>
      <c r="AG70" s="64">
        <v>0</v>
      </c>
      <c r="AH70" s="64">
        <v>2.4376201E-2</v>
      </c>
      <c r="AI70" s="64">
        <v>0</v>
      </c>
      <c r="AJ70" s="64">
        <v>0.52885204500000005</v>
      </c>
      <c r="AK70" s="64">
        <v>0</v>
      </c>
    </row>
    <row r="71" spans="1:37" x14ac:dyDescent="0.2">
      <c r="A71" s="30" t="s">
        <v>122</v>
      </c>
      <c r="B71" s="42">
        <v>0.57130831299999996</v>
      </c>
      <c r="C71" s="42">
        <v>0</v>
      </c>
      <c r="D71" s="42">
        <v>0.285291079</v>
      </c>
      <c r="E71" s="42">
        <v>0.54496887500000002</v>
      </c>
      <c r="F71" s="42">
        <v>0.52885204500000005</v>
      </c>
      <c r="G71" s="42">
        <v>0</v>
      </c>
      <c r="H71" s="40">
        <v>0.56085240700000005</v>
      </c>
      <c r="I71" s="40">
        <v>0</v>
      </c>
      <c r="J71" s="40">
        <v>0.26829729400000002</v>
      </c>
      <c r="K71" s="40">
        <v>0.62997945</v>
      </c>
      <c r="L71" s="40">
        <v>0.52885204500000005</v>
      </c>
      <c r="M71" s="40">
        <v>0.84063475399999998</v>
      </c>
      <c r="N71" s="37">
        <v>0.76122658499999996</v>
      </c>
      <c r="O71" s="37">
        <v>0</v>
      </c>
      <c r="P71" s="37">
        <v>0.181975099</v>
      </c>
      <c r="Q71" s="37">
        <v>9.7599022999999993E-2</v>
      </c>
      <c r="R71" s="37">
        <v>0.52885204500000005</v>
      </c>
      <c r="S71" s="37">
        <v>0</v>
      </c>
      <c r="T71" s="49">
        <v>0.42353544399999998</v>
      </c>
      <c r="U71" s="49">
        <v>0</v>
      </c>
      <c r="V71" s="49">
        <v>0.18810437599999999</v>
      </c>
      <c r="W71" s="49">
        <v>0.81232631700000002</v>
      </c>
      <c r="X71" s="49">
        <v>0.52885204500000005</v>
      </c>
      <c r="Y71" s="49">
        <v>0</v>
      </c>
      <c r="Z71" s="46">
        <v>0.52874692899999998</v>
      </c>
      <c r="AA71" s="46">
        <v>0</v>
      </c>
      <c r="AB71" s="46">
        <v>0.118032505</v>
      </c>
      <c r="AC71" s="46">
        <v>0</v>
      </c>
      <c r="AD71" s="46">
        <v>0.52885204500000005</v>
      </c>
      <c r="AE71" s="46">
        <v>0</v>
      </c>
      <c r="AF71" s="64">
        <v>0.85628542799999996</v>
      </c>
      <c r="AG71" s="64">
        <v>0</v>
      </c>
      <c r="AH71" s="64">
        <v>2.1474224E-2</v>
      </c>
      <c r="AI71" s="64">
        <v>0</v>
      </c>
      <c r="AJ71" s="64">
        <v>0.52885204500000005</v>
      </c>
      <c r="AK71" s="64">
        <v>0</v>
      </c>
    </row>
    <row r="72" spans="1:37" x14ac:dyDescent="0.2">
      <c r="A72" s="30" t="s">
        <v>123</v>
      </c>
      <c r="B72" s="42">
        <v>0.51725710300000005</v>
      </c>
      <c r="C72" s="42">
        <v>0</v>
      </c>
      <c r="D72" s="42">
        <v>0.32210210700000003</v>
      </c>
      <c r="E72" s="42">
        <v>0.52497762400000003</v>
      </c>
      <c r="F72" s="42">
        <v>0.52885204500000005</v>
      </c>
      <c r="G72" s="42">
        <v>0</v>
      </c>
      <c r="H72" s="40">
        <v>0.51886345700000003</v>
      </c>
      <c r="I72" s="40">
        <v>0</v>
      </c>
      <c r="J72" s="40">
        <v>0.27596230999999999</v>
      </c>
      <c r="K72" s="40">
        <v>0.59776498099999997</v>
      </c>
      <c r="L72" s="40">
        <v>0.52885204500000005</v>
      </c>
      <c r="M72" s="40">
        <v>0.84062857499999999</v>
      </c>
      <c r="N72" s="37">
        <v>0.69053117799999997</v>
      </c>
      <c r="O72" s="37">
        <v>0</v>
      </c>
      <c r="P72" s="37">
        <v>0.186606773</v>
      </c>
      <c r="Q72" s="37">
        <v>9.7598848000000002E-2</v>
      </c>
      <c r="R72" s="37">
        <v>0.52885204500000005</v>
      </c>
      <c r="S72" s="37">
        <v>0</v>
      </c>
      <c r="T72" s="49">
        <v>0.38289962799999999</v>
      </c>
      <c r="U72" s="49">
        <v>0</v>
      </c>
      <c r="V72" s="49">
        <v>0.196103218</v>
      </c>
      <c r="W72" s="49">
        <v>0.80929157299999999</v>
      </c>
      <c r="X72" s="49">
        <v>0.52885204500000005</v>
      </c>
      <c r="Y72" s="49">
        <v>0</v>
      </c>
      <c r="Z72" s="46">
        <v>0.491891892</v>
      </c>
      <c r="AA72" s="46">
        <v>0</v>
      </c>
      <c r="AB72" s="46">
        <v>0.13125998999999999</v>
      </c>
      <c r="AC72" s="46">
        <v>0</v>
      </c>
      <c r="AD72" s="46">
        <v>0.52885204500000005</v>
      </c>
      <c r="AE72" s="46">
        <v>0</v>
      </c>
      <c r="AF72" s="64">
        <v>0.78026008700000005</v>
      </c>
      <c r="AG72" s="64">
        <v>0</v>
      </c>
      <c r="AH72" s="64">
        <v>2.7278007E-2</v>
      </c>
      <c r="AI72" s="64">
        <v>0</v>
      </c>
      <c r="AJ72" s="64">
        <v>0.52885204500000005</v>
      </c>
      <c r="AK72" s="64">
        <v>0</v>
      </c>
    </row>
    <row r="73" spans="1:37" x14ac:dyDescent="0.2">
      <c r="A73" s="30" t="s">
        <v>124</v>
      </c>
      <c r="B73" s="42">
        <v>0.472571028</v>
      </c>
      <c r="C73" s="42">
        <v>0</v>
      </c>
      <c r="D73" s="42">
        <v>0.37731876199999997</v>
      </c>
      <c r="E73" s="42">
        <v>0.51797098200000002</v>
      </c>
      <c r="F73" s="42">
        <v>0.52885204500000005</v>
      </c>
      <c r="G73" s="42">
        <v>0</v>
      </c>
      <c r="H73" s="40">
        <v>0.47545382800000002</v>
      </c>
      <c r="I73" s="40">
        <v>0</v>
      </c>
      <c r="J73" s="40">
        <v>0.314289702</v>
      </c>
      <c r="K73" s="40">
        <v>0.62546063699999999</v>
      </c>
      <c r="L73" s="40">
        <v>0.52885204500000005</v>
      </c>
      <c r="M73" s="40">
        <v>0.84062239500000002</v>
      </c>
      <c r="N73" s="37">
        <v>0.61431870700000002</v>
      </c>
      <c r="O73" s="37">
        <v>0</v>
      </c>
      <c r="P73" s="37">
        <v>0.158813918</v>
      </c>
      <c r="Q73" s="37">
        <v>0.10600923399999999</v>
      </c>
      <c r="R73" s="37">
        <v>0.52885204500000005</v>
      </c>
      <c r="S73" s="37">
        <v>0</v>
      </c>
      <c r="T73" s="49">
        <v>0.34303294400000001</v>
      </c>
      <c r="U73" s="49">
        <v>0</v>
      </c>
      <c r="V73" s="49">
        <v>0.20604123699999999</v>
      </c>
      <c r="W73" s="49">
        <v>0.80623325400000001</v>
      </c>
      <c r="X73" s="49">
        <v>0.52885204500000005</v>
      </c>
      <c r="Y73" s="49">
        <v>0</v>
      </c>
      <c r="Z73" s="46">
        <v>0.44963144999999999</v>
      </c>
      <c r="AA73" s="46">
        <v>0</v>
      </c>
      <c r="AB73" s="46">
        <v>0.16382023900000001</v>
      </c>
      <c r="AC73" s="46">
        <v>0</v>
      </c>
      <c r="AD73" s="46">
        <v>0.52885204500000005</v>
      </c>
      <c r="AE73" s="46">
        <v>0</v>
      </c>
      <c r="AF73" s="64">
        <v>0.69823274400000002</v>
      </c>
      <c r="AG73" s="64">
        <v>0</v>
      </c>
      <c r="AH73" s="64">
        <v>3.3662145999999997E-2</v>
      </c>
      <c r="AI73" s="64">
        <v>0</v>
      </c>
      <c r="AJ73" s="64">
        <v>0.52885204500000005</v>
      </c>
      <c r="AK73" s="64">
        <v>0</v>
      </c>
    </row>
    <row r="74" spans="1:37" x14ac:dyDescent="0.2">
      <c r="A74" s="30" t="s">
        <v>125</v>
      </c>
      <c r="B74" s="42">
        <v>0.42472816600000002</v>
      </c>
      <c r="C74" s="42">
        <v>0</v>
      </c>
      <c r="D74" s="42">
        <v>0.230071898</v>
      </c>
      <c r="E74" s="42">
        <v>0.48218083299999998</v>
      </c>
      <c r="F74" s="42">
        <v>0.52885204500000005</v>
      </c>
      <c r="G74" s="42">
        <v>0</v>
      </c>
      <c r="H74" s="40">
        <v>0.42131018199999998</v>
      </c>
      <c r="I74" s="40">
        <v>0</v>
      </c>
      <c r="J74" s="40">
        <v>0.23763314199999999</v>
      </c>
      <c r="K74" s="40">
        <v>0.44210832300000003</v>
      </c>
      <c r="L74" s="40">
        <v>0.52885204500000005</v>
      </c>
      <c r="M74" s="40">
        <v>0.83921510300000002</v>
      </c>
      <c r="N74" s="37">
        <v>0.53207595600000002</v>
      </c>
      <c r="O74" s="37">
        <v>0</v>
      </c>
      <c r="P74" s="37">
        <v>0.142270481</v>
      </c>
      <c r="Q74" s="37">
        <v>6.4891340000000006E-2</v>
      </c>
      <c r="R74" s="37">
        <v>0.52885204500000005</v>
      </c>
      <c r="S74" s="37">
        <v>0</v>
      </c>
      <c r="T74" s="49">
        <v>0.29124471200000002</v>
      </c>
      <c r="U74" s="49">
        <v>0</v>
      </c>
      <c r="V74" s="49">
        <v>0.17549825899999999</v>
      </c>
      <c r="W74" s="49">
        <v>0.63430933499999997</v>
      </c>
      <c r="X74" s="49">
        <v>0.52885204500000005</v>
      </c>
      <c r="Y74" s="49">
        <v>0</v>
      </c>
      <c r="Z74" s="46">
        <v>0.40343980299999999</v>
      </c>
      <c r="AA74" s="46">
        <v>0</v>
      </c>
      <c r="AB74" s="46">
        <v>0.20655548900000001</v>
      </c>
      <c r="AC74" s="46">
        <v>0</v>
      </c>
      <c r="AD74" s="46">
        <v>0.52885204500000005</v>
      </c>
      <c r="AE74" s="46">
        <v>0</v>
      </c>
      <c r="AF74" s="64">
        <v>0.60886962300000003</v>
      </c>
      <c r="AG74" s="64">
        <v>0</v>
      </c>
      <c r="AH74" s="64">
        <v>3.5403212000000003E-2</v>
      </c>
      <c r="AI74" s="64">
        <v>0</v>
      </c>
      <c r="AJ74" s="64">
        <v>0.52885204500000005</v>
      </c>
      <c r="AK74" s="64">
        <v>0</v>
      </c>
    </row>
    <row r="75" spans="1:37" x14ac:dyDescent="0.2">
      <c r="A75" s="30" t="s">
        <v>126</v>
      </c>
      <c r="B75" s="42">
        <v>0.39757979700000001</v>
      </c>
      <c r="C75" s="42">
        <v>0</v>
      </c>
      <c r="D75" s="42">
        <v>0.23007138099999999</v>
      </c>
      <c r="E75" s="42">
        <v>0.48504113700000001</v>
      </c>
      <c r="F75" s="42">
        <v>0.52885204500000005</v>
      </c>
      <c r="G75" s="42">
        <v>0</v>
      </c>
      <c r="H75" s="40">
        <v>0.39779005499999998</v>
      </c>
      <c r="I75" s="40">
        <v>0</v>
      </c>
      <c r="J75" s="40">
        <v>0.21463590399999999</v>
      </c>
      <c r="K75" s="40">
        <v>0.464695307</v>
      </c>
      <c r="L75" s="40">
        <v>0.52885204500000005</v>
      </c>
      <c r="M75" s="40">
        <v>0.84061003700000003</v>
      </c>
      <c r="N75" s="37">
        <v>0.480241211</v>
      </c>
      <c r="O75" s="37">
        <v>0</v>
      </c>
      <c r="P75" s="37">
        <v>0.141608439</v>
      </c>
      <c r="Q75" s="37">
        <v>7.2930884000000001E-2</v>
      </c>
      <c r="R75" s="37">
        <v>0.52885204500000005</v>
      </c>
      <c r="S75" s="37">
        <v>0</v>
      </c>
      <c r="T75" s="49">
        <v>0.26919625699999999</v>
      </c>
      <c r="U75" s="49">
        <v>0</v>
      </c>
      <c r="V75" s="49">
        <v>0.16628665000000001</v>
      </c>
      <c r="W75" s="49">
        <v>0.63883800300000004</v>
      </c>
      <c r="X75" s="49">
        <v>0.52885204500000005</v>
      </c>
      <c r="Y75" s="49">
        <v>0</v>
      </c>
      <c r="Z75" s="46">
        <v>0.374938575</v>
      </c>
      <c r="AA75" s="46">
        <v>0</v>
      </c>
      <c r="AB75" s="46">
        <v>0.21571263700000001</v>
      </c>
      <c r="AC75" s="46">
        <v>0</v>
      </c>
      <c r="AD75" s="46">
        <v>0.52885204500000005</v>
      </c>
      <c r="AE75" s="46">
        <v>0</v>
      </c>
      <c r="AF75" s="64">
        <v>0.54851617200000002</v>
      </c>
      <c r="AG75" s="64">
        <v>0</v>
      </c>
      <c r="AH75" s="64">
        <v>3.7724648999999999E-2</v>
      </c>
      <c r="AI75" s="64">
        <v>0</v>
      </c>
      <c r="AJ75" s="64">
        <v>0.52885204500000005</v>
      </c>
      <c r="AK75" s="64">
        <v>0</v>
      </c>
    </row>
    <row r="76" spans="1:37" x14ac:dyDescent="0.2">
      <c r="A76" s="30" t="s">
        <v>127</v>
      </c>
      <c r="B76" s="42">
        <v>0.38007716600000002</v>
      </c>
      <c r="C76" s="42">
        <v>1.34919E-4</v>
      </c>
      <c r="D76" s="42">
        <v>0.20246235900000001</v>
      </c>
      <c r="E76" s="42">
        <v>0.486185912</v>
      </c>
      <c r="F76" s="42">
        <v>0.52885204500000005</v>
      </c>
      <c r="G76" s="42">
        <v>0</v>
      </c>
      <c r="H76" s="40">
        <v>0.383898974</v>
      </c>
      <c r="I76" s="40">
        <v>0</v>
      </c>
      <c r="J76" s="40">
        <v>0.22996652200000001</v>
      </c>
      <c r="K76" s="40">
        <v>0.43636267000000001</v>
      </c>
      <c r="L76" s="40">
        <v>0.52885204500000005</v>
      </c>
      <c r="M76" s="40">
        <v>0.83920276699999996</v>
      </c>
      <c r="N76" s="37">
        <v>0.44867847100000002</v>
      </c>
      <c r="O76" s="37">
        <v>0</v>
      </c>
      <c r="P76" s="37">
        <v>0.118447914</v>
      </c>
      <c r="Q76" s="37">
        <v>6.4891113E-2</v>
      </c>
      <c r="R76" s="37">
        <v>0.52885204500000005</v>
      </c>
      <c r="S76" s="37">
        <v>0</v>
      </c>
      <c r="T76" s="49">
        <v>0.25548006699999998</v>
      </c>
      <c r="U76" s="49">
        <v>0</v>
      </c>
      <c r="V76" s="49">
        <v>0.14543989199999999</v>
      </c>
      <c r="W76" s="49">
        <v>0.65217294999999997</v>
      </c>
      <c r="X76" s="49">
        <v>0.52885204500000005</v>
      </c>
      <c r="Y76" s="49">
        <v>0</v>
      </c>
      <c r="Z76" s="46">
        <v>0.36167076199999998</v>
      </c>
      <c r="AA76" s="46">
        <v>0</v>
      </c>
      <c r="AB76" s="46">
        <v>0.21774717199999999</v>
      </c>
      <c r="AC76" s="46">
        <v>0</v>
      </c>
      <c r="AD76" s="46">
        <v>0.52885204500000005</v>
      </c>
      <c r="AE76" s="46">
        <v>0</v>
      </c>
      <c r="AF76" s="64">
        <v>0.515171724</v>
      </c>
      <c r="AG76" s="64">
        <v>0</v>
      </c>
      <c r="AH76" s="64">
        <v>4.4108720999999997E-2</v>
      </c>
      <c r="AI76" s="64">
        <v>0</v>
      </c>
      <c r="AJ76" s="64">
        <v>0.52885204500000005</v>
      </c>
      <c r="AK76" s="64">
        <v>0</v>
      </c>
    </row>
    <row r="77" spans="1:37" x14ac:dyDescent="0.2">
      <c r="A77" s="30" t="s">
        <v>128</v>
      </c>
      <c r="B77" s="42">
        <v>0.37541213600000001</v>
      </c>
      <c r="C77" s="42">
        <v>0</v>
      </c>
      <c r="D77" s="42">
        <v>0.202461904</v>
      </c>
      <c r="E77" s="42">
        <v>0.48962626999999997</v>
      </c>
      <c r="F77" s="42">
        <v>0.52885204500000005</v>
      </c>
      <c r="G77" s="42">
        <v>0</v>
      </c>
      <c r="H77" s="40">
        <v>0.36653512199999999</v>
      </c>
      <c r="I77" s="40">
        <v>0</v>
      </c>
      <c r="J77" s="40">
        <v>0.27595920600000001</v>
      </c>
      <c r="K77" s="40">
        <v>0.43636209100000001</v>
      </c>
      <c r="L77" s="40">
        <v>0.52885204500000005</v>
      </c>
      <c r="M77" s="40">
        <v>0.83919659800000002</v>
      </c>
      <c r="N77" s="37">
        <v>0.43597639199999999</v>
      </c>
      <c r="O77" s="37">
        <v>0</v>
      </c>
      <c r="P77" s="37">
        <v>9.3302336999999999E-2</v>
      </c>
      <c r="Q77" s="37">
        <v>6.4890999000000005E-2</v>
      </c>
      <c r="R77" s="37">
        <v>0.52885204500000005</v>
      </c>
      <c r="S77" s="37">
        <v>0</v>
      </c>
      <c r="T77" s="49">
        <v>0.24881425500000001</v>
      </c>
      <c r="U77" s="49">
        <v>0</v>
      </c>
      <c r="V77" s="49">
        <v>0.122654033</v>
      </c>
      <c r="W77" s="49">
        <v>0.66938577700000002</v>
      </c>
      <c r="X77" s="49">
        <v>0.52885204500000005</v>
      </c>
      <c r="Y77" s="49">
        <v>0</v>
      </c>
      <c r="Z77" s="46">
        <v>0.35184275199999998</v>
      </c>
      <c r="AA77" s="46">
        <v>0</v>
      </c>
      <c r="AB77" s="46">
        <v>0.21062412699999999</v>
      </c>
      <c r="AC77" s="46">
        <v>0</v>
      </c>
      <c r="AD77" s="46">
        <v>0.52885204500000005</v>
      </c>
      <c r="AE77" s="46">
        <v>0</v>
      </c>
      <c r="AF77" s="64">
        <v>0.498832944</v>
      </c>
      <c r="AG77" s="64">
        <v>0</v>
      </c>
      <c r="AH77" s="64">
        <v>4.9332012000000001E-2</v>
      </c>
      <c r="AI77" s="64">
        <v>0</v>
      </c>
      <c r="AJ77" s="64">
        <v>0.52885204500000005</v>
      </c>
      <c r="AK77" s="64">
        <v>0</v>
      </c>
    </row>
    <row r="78" spans="1:37" x14ac:dyDescent="0.2">
      <c r="A78" s="30" t="s">
        <v>129</v>
      </c>
      <c r="B78" s="42">
        <v>0.37551736200000002</v>
      </c>
      <c r="C78" s="42">
        <v>0</v>
      </c>
      <c r="D78" s="42">
        <v>0.211664242</v>
      </c>
      <c r="E78" s="42">
        <v>0.49422348900000002</v>
      </c>
      <c r="F78" s="42">
        <v>0.52885204500000005</v>
      </c>
      <c r="G78" s="42">
        <v>0</v>
      </c>
      <c r="H78" s="40">
        <v>0.36116811399999998</v>
      </c>
      <c r="I78" s="40">
        <v>0</v>
      </c>
      <c r="J78" s="40">
        <v>0.29128961799999997</v>
      </c>
      <c r="K78" s="40">
        <v>0.43636151200000001</v>
      </c>
      <c r="L78" s="40">
        <v>0.52885204500000005</v>
      </c>
      <c r="M78" s="40">
        <v>0.83919043000000004</v>
      </c>
      <c r="N78" s="37">
        <v>0.43815755699999998</v>
      </c>
      <c r="O78" s="37">
        <v>0</v>
      </c>
      <c r="P78" s="37">
        <v>8.8008389000000006E-2</v>
      </c>
      <c r="Q78" s="37">
        <v>6.4890884999999995E-2</v>
      </c>
      <c r="R78" s="37">
        <v>0.52885204500000005</v>
      </c>
      <c r="S78" s="37">
        <v>0</v>
      </c>
      <c r="T78" s="49">
        <v>0.25086527400000003</v>
      </c>
      <c r="U78" s="49">
        <v>0</v>
      </c>
      <c r="V78" s="49">
        <v>0.111988213</v>
      </c>
      <c r="W78" s="49">
        <v>0.68188887899999995</v>
      </c>
      <c r="X78" s="49">
        <v>0.52885204500000005</v>
      </c>
      <c r="Y78" s="49">
        <v>0</v>
      </c>
      <c r="Z78" s="46">
        <v>0.35331695299999999</v>
      </c>
      <c r="AA78" s="46">
        <v>0</v>
      </c>
      <c r="AB78" s="46">
        <v>0.20960614699999999</v>
      </c>
      <c r="AC78" s="46">
        <v>0</v>
      </c>
      <c r="AD78" s="46">
        <v>0.52885204500000005</v>
      </c>
      <c r="AE78" s="46">
        <v>0</v>
      </c>
      <c r="AF78" s="64">
        <v>0.49316438800000001</v>
      </c>
      <c r="AG78" s="64">
        <v>0</v>
      </c>
      <c r="AH78" s="64">
        <v>4.3528148000000003E-2</v>
      </c>
      <c r="AI78" s="64">
        <v>0</v>
      </c>
      <c r="AJ78" s="64">
        <v>0.52885204500000005</v>
      </c>
      <c r="AK78" s="64">
        <v>0</v>
      </c>
    </row>
    <row r="79" spans="1:37" x14ac:dyDescent="0.2">
      <c r="A79" s="30" t="s">
        <v>130</v>
      </c>
      <c r="B79" s="42">
        <v>0.39316029499999999</v>
      </c>
      <c r="C79" s="42">
        <v>0</v>
      </c>
      <c r="D79" s="42">
        <v>0.211663765</v>
      </c>
      <c r="E79" s="42">
        <v>0.50982432899999997</v>
      </c>
      <c r="F79" s="42">
        <v>0.52885204500000005</v>
      </c>
      <c r="G79" s="42">
        <v>0</v>
      </c>
      <c r="H79" s="40">
        <v>0.374269929</v>
      </c>
      <c r="I79" s="40">
        <v>0</v>
      </c>
      <c r="J79" s="40">
        <v>0.36027845400000003</v>
      </c>
      <c r="K79" s="40">
        <v>0.45910377299999999</v>
      </c>
      <c r="L79" s="40">
        <v>0.52885204500000005</v>
      </c>
      <c r="M79" s="40">
        <v>0.83778338299999999</v>
      </c>
      <c r="N79" s="37">
        <v>0.45393892699999999</v>
      </c>
      <c r="O79" s="37">
        <v>0</v>
      </c>
      <c r="P79" s="37">
        <v>9.2640201000000005E-2</v>
      </c>
      <c r="Q79" s="37">
        <v>6.8899367000000003E-2</v>
      </c>
      <c r="R79" s="37">
        <v>0.52885204500000005</v>
      </c>
      <c r="S79" s="37">
        <v>0</v>
      </c>
      <c r="T79" s="49">
        <v>0.25971029400000001</v>
      </c>
      <c r="U79" s="49">
        <v>0</v>
      </c>
      <c r="V79" s="49">
        <v>0.114896739</v>
      </c>
      <c r="W79" s="49">
        <v>0.69405912999999997</v>
      </c>
      <c r="X79" s="49">
        <v>0.52885204500000005</v>
      </c>
      <c r="Y79" s="49">
        <v>0</v>
      </c>
      <c r="Z79" s="46">
        <v>0.35970516000000002</v>
      </c>
      <c r="AA79" s="46">
        <v>0</v>
      </c>
      <c r="AB79" s="46">
        <v>0.18722060400000001</v>
      </c>
      <c r="AC79" s="46">
        <v>0</v>
      </c>
      <c r="AD79" s="46">
        <v>0.52885204500000005</v>
      </c>
      <c r="AE79" s="46">
        <v>0</v>
      </c>
      <c r="AF79" s="64">
        <v>0.50750250100000005</v>
      </c>
      <c r="AG79" s="64">
        <v>0</v>
      </c>
      <c r="AH79" s="64">
        <v>4.5849545999999998E-2</v>
      </c>
      <c r="AI79" s="64">
        <v>0</v>
      </c>
      <c r="AJ79" s="64">
        <v>0.52885204500000005</v>
      </c>
      <c r="AK79" s="64">
        <v>0</v>
      </c>
    </row>
    <row r="80" spans="1:37" x14ac:dyDescent="0.2">
      <c r="A80" s="30" t="s">
        <v>131</v>
      </c>
      <c r="B80" s="42">
        <v>0.43388284799999999</v>
      </c>
      <c r="C80" s="42">
        <v>0</v>
      </c>
      <c r="D80" s="42">
        <v>0.239271544</v>
      </c>
      <c r="E80" s="42">
        <v>0.52263143599999995</v>
      </c>
      <c r="F80" s="42">
        <v>0.52885204500000005</v>
      </c>
      <c r="G80" s="42">
        <v>0</v>
      </c>
      <c r="H80" s="40">
        <v>0.40378847699999998</v>
      </c>
      <c r="I80" s="40">
        <v>0</v>
      </c>
      <c r="J80" s="40">
        <v>0.42160149699999999</v>
      </c>
      <c r="K80" s="40">
        <v>0.48667396600000001</v>
      </c>
      <c r="L80" s="40">
        <v>0.52885204500000005</v>
      </c>
      <c r="M80" s="40">
        <v>0.83777722600000004</v>
      </c>
      <c r="N80" s="37">
        <v>0.49781883500000002</v>
      </c>
      <c r="O80" s="37">
        <v>0</v>
      </c>
      <c r="P80" s="37">
        <v>0.12704913300000001</v>
      </c>
      <c r="Q80" s="37">
        <v>7.6983831000000003E-2</v>
      </c>
      <c r="R80" s="37">
        <v>0.52885204500000005</v>
      </c>
      <c r="S80" s="37">
        <v>0</v>
      </c>
      <c r="T80" s="49">
        <v>0.28701448499999999</v>
      </c>
      <c r="U80" s="49">
        <v>0</v>
      </c>
      <c r="V80" s="49">
        <v>0.124834784</v>
      </c>
      <c r="W80" s="49">
        <v>0.67775730700000003</v>
      </c>
      <c r="X80" s="49">
        <v>0.52885204500000005</v>
      </c>
      <c r="Y80" s="49">
        <v>0</v>
      </c>
      <c r="Z80" s="46">
        <v>0.391154791</v>
      </c>
      <c r="AA80" s="46">
        <v>0</v>
      </c>
      <c r="AB80" s="46">
        <v>0.19943019400000001</v>
      </c>
      <c r="AC80" s="46">
        <v>0</v>
      </c>
      <c r="AD80" s="46">
        <v>0.52885204500000005</v>
      </c>
      <c r="AE80" s="46">
        <v>0</v>
      </c>
      <c r="AF80" s="64">
        <v>0.54951650600000002</v>
      </c>
      <c r="AG80" s="64">
        <v>0</v>
      </c>
      <c r="AH80" s="64">
        <v>5.7456896E-2</v>
      </c>
      <c r="AI80" s="64">
        <v>0</v>
      </c>
      <c r="AJ80" s="64">
        <v>0.52885204500000005</v>
      </c>
      <c r="AK80" s="64">
        <v>0</v>
      </c>
    </row>
    <row r="81" spans="1:37" x14ac:dyDescent="0.2">
      <c r="A81" s="30" t="s">
        <v>132</v>
      </c>
      <c r="B81" s="42">
        <v>0.485864609</v>
      </c>
      <c r="C81" s="42">
        <v>0</v>
      </c>
      <c r="D81" s="42">
        <v>0.220865544</v>
      </c>
      <c r="E81" s="42">
        <v>0.54082557200000003</v>
      </c>
      <c r="F81" s="42">
        <v>0.52885204500000005</v>
      </c>
      <c r="G81" s="42">
        <v>0</v>
      </c>
      <c r="H81" s="40">
        <v>0.45477505899999998</v>
      </c>
      <c r="I81" s="40">
        <v>0</v>
      </c>
      <c r="J81" s="40">
        <v>0.45226240699999998</v>
      </c>
      <c r="K81" s="40">
        <v>0.51333507</v>
      </c>
      <c r="L81" s="40">
        <v>0.52885204500000005</v>
      </c>
      <c r="M81" s="40">
        <v>0.83777106899999998</v>
      </c>
      <c r="N81" s="37">
        <v>0.55119322599999998</v>
      </c>
      <c r="O81" s="37">
        <v>0</v>
      </c>
      <c r="P81" s="37">
        <v>0.19983724999999999</v>
      </c>
      <c r="Q81" s="37">
        <v>7.6983695000000005E-2</v>
      </c>
      <c r="R81" s="37">
        <v>0.52885204500000005</v>
      </c>
      <c r="S81" s="37">
        <v>0</v>
      </c>
      <c r="T81" s="49">
        <v>0.30662735499999999</v>
      </c>
      <c r="U81" s="49">
        <v>1.4434641999999999E-2</v>
      </c>
      <c r="V81" s="49">
        <v>0.134530387</v>
      </c>
      <c r="W81" s="49">
        <v>0.68188691800000001</v>
      </c>
      <c r="X81" s="49">
        <v>0.52885204500000005</v>
      </c>
      <c r="Y81" s="49">
        <v>0</v>
      </c>
      <c r="Z81" s="46">
        <v>0.431449631</v>
      </c>
      <c r="AA81" s="46">
        <v>0</v>
      </c>
      <c r="AB81" s="46">
        <v>0.200447244</v>
      </c>
      <c r="AC81" s="46">
        <v>0</v>
      </c>
      <c r="AD81" s="46">
        <v>0.52885204500000005</v>
      </c>
      <c r="AE81" s="46">
        <v>0</v>
      </c>
      <c r="AF81" s="64">
        <v>0.59419806600000002</v>
      </c>
      <c r="AG81" s="64">
        <v>8.5044979999999992E-3</v>
      </c>
      <c r="AH81" s="64">
        <v>6.9064194999999995E-2</v>
      </c>
      <c r="AI81" s="64">
        <v>0</v>
      </c>
      <c r="AJ81" s="64">
        <v>0.52885204500000005</v>
      </c>
      <c r="AK81" s="64">
        <v>0</v>
      </c>
    </row>
    <row r="82" spans="1:37" x14ac:dyDescent="0.2">
      <c r="A82" s="30" t="s">
        <v>133</v>
      </c>
      <c r="B82" s="42">
        <v>0.52521922099999996</v>
      </c>
      <c r="C82" s="42">
        <v>2.428511E-3</v>
      </c>
      <c r="D82" s="42">
        <v>0.21166233700000001</v>
      </c>
      <c r="E82" s="42">
        <v>0.49537096400000002</v>
      </c>
      <c r="F82" s="42">
        <v>0.52885204500000005</v>
      </c>
      <c r="G82" s="42">
        <v>0</v>
      </c>
      <c r="H82" s="40">
        <v>0.48634569900000002</v>
      </c>
      <c r="I82" s="40">
        <v>9.8289109999999992E-3</v>
      </c>
      <c r="J82" s="40">
        <v>0.51358496799999998</v>
      </c>
      <c r="K82" s="40">
        <v>0.54921729799999996</v>
      </c>
      <c r="L82" s="40">
        <v>0.52885204500000005</v>
      </c>
      <c r="M82" s="40">
        <v>0.83776491099999995</v>
      </c>
      <c r="N82" s="37">
        <v>0.61585835300000003</v>
      </c>
      <c r="O82" s="37">
        <v>7.178912E-3</v>
      </c>
      <c r="P82" s="37">
        <v>0.20248364499999999</v>
      </c>
      <c r="Q82" s="37">
        <v>8.5159257000000002E-2</v>
      </c>
      <c r="R82" s="37">
        <v>0.52885204500000005</v>
      </c>
      <c r="S82" s="37">
        <v>0</v>
      </c>
      <c r="T82" s="49">
        <v>0.35687732300000002</v>
      </c>
      <c r="U82" s="49">
        <v>0.135746696</v>
      </c>
      <c r="V82" s="49">
        <v>0.125076619</v>
      </c>
      <c r="W82" s="49">
        <v>0.70978983399999995</v>
      </c>
      <c r="X82" s="49">
        <v>0.52885204500000005</v>
      </c>
      <c r="Y82" s="49">
        <v>0</v>
      </c>
      <c r="Z82" s="46">
        <v>0.46584766599999999</v>
      </c>
      <c r="AA82" s="46">
        <v>3.0763394999999999E-2</v>
      </c>
      <c r="AB82" s="46">
        <v>0.25946158600000002</v>
      </c>
      <c r="AC82" s="46">
        <v>0</v>
      </c>
      <c r="AD82" s="46">
        <v>0.52885204500000005</v>
      </c>
      <c r="AE82" s="46">
        <v>0</v>
      </c>
      <c r="AF82" s="64">
        <v>0.67155718600000003</v>
      </c>
      <c r="AG82" s="64">
        <v>8.5044751000000002E-2</v>
      </c>
      <c r="AH82" s="64">
        <v>8.7055512000000002E-2</v>
      </c>
      <c r="AI82" s="64">
        <v>0</v>
      </c>
      <c r="AJ82" s="64">
        <v>0.52885204500000005</v>
      </c>
      <c r="AK82" s="64">
        <v>0</v>
      </c>
    </row>
    <row r="83" spans="1:37" x14ac:dyDescent="0.2">
      <c r="A83" s="30" t="s">
        <v>134</v>
      </c>
      <c r="B83" s="42">
        <v>0.566397755</v>
      </c>
      <c r="C83" s="42">
        <v>1.9967700000000001E-2</v>
      </c>
      <c r="D83" s="42">
        <v>0.24847261900000001</v>
      </c>
      <c r="E83" s="42">
        <v>0.52262839500000002</v>
      </c>
      <c r="F83" s="42">
        <v>0.52885204500000005</v>
      </c>
      <c r="G83" s="42">
        <v>0</v>
      </c>
      <c r="H83" s="40">
        <v>0.52044198900000005</v>
      </c>
      <c r="I83" s="40">
        <v>2.8012322999999999E-2</v>
      </c>
      <c r="J83" s="40">
        <v>0.53658010300000003</v>
      </c>
      <c r="K83" s="40">
        <v>0.54921661899999996</v>
      </c>
      <c r="L83" s="40">
        <v>0.52885204500000005</v>
      </c>
      <c r="M83" s="40">
        <v>0.83775875399999999</v>
      </c>
      <c r="N83" s="37">
        <v>0.68052347999999996</v>
      </c>
      <c r="O83" s="37">
        <v>3.6316752000000001E-2</v>
      </c>
      <c r="P83" s="37">
        <v>0.24020064699999999</v>
      </c>
      <c r="Q83" s="37">
        <v>9.3427482000000006E-2</v>
      </c>
      <c r="R83" s="37">
        <v>0.52885204500000005</v>
      </c>
      <c r="S83" s="37">
        <v>0</v>
      </c>
      <c r="T83" s="49">
        <v>0.40097423399999998</v>
      </c>
      <c r="U83" s="49">
        <v>0.30343298699999999</v>
      </c>
      <c r="V83" s="49">
        <v>0.119501229</v>
      </c>
      <c r="W83" s="49">
        <v>0.73238566800000005</v>
      </c>
      <c r="X83" s="49">
        <v>0.52885204500000005</v>
      </c>
      <c r="Y83" s="49">
        <v>0</v>
      </c>
      <c r="Z83" s="46">
        <v>0.49336609300000001</v>
      </c>
      <c r="AA83" s="46">
        <v>8.6137276999999998E-2</v>
      </c>
      <c r="AB83" s="46">
        <v>0.353070461</v>
      </c>
      <c r="AC83" s="46">
        <v>0</v>
      </c>
      <c r="AD83" s="46">
        <v>0.52885204500000005</v>
      </c>
      <c r="AE83" s="46">
        <v>0</v>
      </c>
      <c r="AF83" s="64">
        <v>0.73224408100000005</v>
      </c>
      <c r="AG83" s="64">
        <v>0.19390151899999999</v>
      </c>
      <c r="AH83" s="64">
        <v>9.3439372000000007E-2</v>
      </c>
      <c r="AI83" s="64">
        <v>0</v>
      </c>
      <c r="AJ83" s="64">
        <v>0.52885204500000005</v>
      </c>
      <c r="AK83" s="64">
        <v>0</v>
      </c>
    </row>
    <row r="84" spans="1:37" x14ac:dyDescent="0.2">
      <c r="A84" s="30" t="s">
        <v>135</v>
      </c>
      <c r="B84" s="42">
        <v>0.59635215699999999</v>
      </c>
      <c r="C84" s="42">
        <v>2.7522973999999999E-2</v>
      </c>
      <c r="D84" s="42">
        <v>0.27608006699999998</v>
      </c>
      <c r="E84" s="42">
        <v>0.55502873399999997</v>
      </c>
      <c r="F84" s="42">
        <v>0.52885204500000005</v>
      </c>
      <c r="G84" s="42">
        <v>0</v>
      </c>
      <c r="H84" s="40">
        <v>0.54317284899999996</v>
      </c>
      <c r="I84" s="40">
        <v>7.0276344000000004E-2</v>
      </c>
      <c r="J84" s="40">
        <v>0.52891348299999996</v>
      </c>
      <c r="K84" s="40">
        <v>0.56410343600000001</v>
      </c>
      <c r="L84" s="40">
        <v>0.52885204500000005</v>
      </c>
      <c r="M84" s="40">
        <v>0.83775259700000004</v>
      </c>
      <c r="N84" s="37">
        <v>0.69797279999999995</v>
      </c>
      <c r="O84" s="37">
        <v>4.7718396000000003E-2</v>
      </c>
      <c r="P84" s="37">
        <v>0.33747122400000001</v>
      </c>
      <c r="Q84" s="37">
        <v>0.114514241</v>
      </c>
      <c r="R84" s="37">
        <v>0.52885204500000005</v>
      </c>
      <c r="S84" s="37">
        <v>0</v>
      </c>
      <c r="T84" s="49">
        <v>0.38136136399999998</v>
      </c>
      <c r="U84" s="49">
        <v>0.358099114</v>
      </c>
      <c r="V84" s="49">
        <v>0.15028518299999999</v>
      </c>
      <c r="W84" s="49">
        <v>0.71745088000000001</v>
      </c>
      <c r="X84" s="49">
        <v>0.52885204500000005</v>
      </c>
      <c r="Y84" s="49">
        <v>0</v>
      </c>
      <c r="Z84" s="46">
        <v>0.48992628999999999</v>
      </c>
      <c r="AA84" s="46">
        <v>9.5366017999999997E-2</v>
      </c>
      <c r="AB84" s="46">
        <v>0.40801422599999998</v>
      </c>
      <c r="AC84" s="46">
        <v>0</v>
      </c>
      <c r="AD84" s="46">
        <v>0.52885204500000005</v>
      </c>
      <c r="AE84" s="46">
        <v>0</v>
      </c>
      <c r="AF84" s="64">
        <v>0.75258419499999996</v>
      </c>
      <c r="AG84" s="64">
        <v>0.316364798</v>
      </c>
      <c r="AH84" s="64">
        <v>0.10968945099999999</v>
      </c>
      <c r="AI84" s="64">
        <v>0</v>
      </c>
      <c r="AJ84" s="64">
        <v>0.52885204500000005</v>
      </c>
      <c r="AK84" s="64">
        <v>0</v>
      </c>
    </row>
    <row r="85" spans="1:37" x14ac:dyDescent="0.2">
      <c r="A85" s="30" t="s">
        <v>136</v>
      </c>
      <c r="B85" s="42">
        <v>0.59656260999999999</v>
      </c>
      <c r="C85" s="42">
        <v>2.4015080000000001E-2</v>
      </c>
      <c r="D85" s="42">
        <v>0.28528209399999999</v>
      </c>
      <c r="E85" s="42">
        <v>0.56993847600000003</v>
      </c>
      <c r="F85" s="42">
        <v>0.52885204500000005</v>
      </c>
      <c r="G85" s="42">
        <v>0</v>
      </c>
      <c r="H85" s="40">
        <v>0.54680347299999998</v>
      </c>
      <c r="I85" s="40">
        <v>0.108608608</v>
      </c>
      <c r="J85" s="40">
        <v>0.52124689800000001</v>
      </c>
      <c r="K85" s="40">
        <v>0.554209638</v>
      </c>
      <c r="L85" s="40">
        <v>0.52885204500000005</v>
      </c>
      <c r="M85" s="40">
        <v>0.83634580599999997</v>
      </c>
      <c r="N85" s="37">
        <v>0.69912753400000005</v>
      </c>
      <c r="O85" s="37">
        <v>4.5184556000000001E-2</v>
      </c>
      <c r="P85" s="37">
        <v>0.40033260999999998</v>
      </c>
      <c r="Q85" s="37">
        <v>0.118804373</v>
      </c>
      <c r="R85" s="37">
        <v>0.52885204500000005</v>
      </c>
      <c r="S85" s="37">
        <v>0</v>
      </c>
      <c r="T85" s="49">
        <v>0.36085117300000003</v>
      </c>
      <c r="U85" s="49">
        <v>0.36915436899999998</v>
      </c>
      <c r="V85" s="49">
        <v>0.198763828</v>
      </c>
      <c r="W85" s="49">
        <v>0.70199070799999996</v>
      </c>
      <c r="X85" s="49">
        <v>0.52885204500000005</v>
      </c>
      <c r="Y85" s="49">
        <v>0</v>
      </c>
      <c r="Z85" s="46">
        <v>0.486977887</v>
      </c>
      <c r="AA85" s="46">
        <v>9.2289449999999995E-2</v>
      </c>
      <c r="AB85" s="46">
        <v>0.420223183</v>
      </c>
      <c r="AC85" s="46">
        <v>0</v>
      </c>
      <c r="AD85" s="46">
        <v>0.52885204500000005</v>
      </c>
      <c r="AE85" s="46">
        <v>0</v>
      </c>
      <c r="AF85" s="64">
        <v>0.73957985999999998</v>
      </c>
      <c r="AG85" s="64">
        <v>0.36568952300000002</v>
      </c>
      <c r="AH85" s="64">
        <v>0.12245726</v>
      </c>
      <c r="AI85" s="64">
        <v>0</v>
      </c>
      <c r="AJ85" s="64">
        <v>0.52885204500000005</v>
      </c>
      <c r="AK85" s="64">
        <v>0</v>
      </c>
    </row>
    <row r="86" spans="1:37" x14ac:dyDescent="0.2">
      <c r="A86" s="30" t="s">
        <v>137</v>
      </c>
      <c r="B86" s="42">
        <v>0.57278147999999995</v>
      </c>
      <c r="C86" s="42">
        <v>3.1435386000000003E-2</v>
      </c>
      <c r="D86" s="42">
        <v>0.34969984500000001</v>
      </c>
      <c r="E86" s="42">
        <v>0.56874023399999996</v>
      </c>
      <c r="F86" s="42">
        <v>0.52885204500000005</v>
      </c>
      <c r="G86" s="42">
        <v>0</v>
      </c>
      <c r="H86" s="40">
        <v>0.53859510700000002</v>
      </c>
      <c r="I86" s="40">
        <v>0.14104338399999999</v>
      </c>
      <c r="J86" s="40">
        <v>0.55190723799999997</v>
      </c>
      <c r="K86" s="40">
        <v>0.59303773800000004</v>
      </c>
      <c r="L86" s="40">
        <v>0.52885204500000005</v>
      </c>
      <c r="M86" s="40">
        <v>0.83633966000000004</v>
      </c>
      <c r="N86" s="37">
        <v>0.69322555799999996</v>
      </c>
      <c r="O86" s="37">
        <v>4.7295859000000003E-2</v>
      </c>
      <c r="P86" s="37">
        <v>0.40694876299999999</v>
      </c>
      <c r="Q86" s="37">
        <v>0.12745947699999999</v>
      </c>
      <c r="R86" s="37">
        <v>0.52885204500000005</v>
      </c>
      <c r="S86" s="37">
        <v>0</v>
      </c>
      <c r="T86" s="49">
        <v>0.34521215199999999</v>
      </c>
      <c r="U86" s="49">
        <v>0.34151295399999998</v>
      </c>
      <c r="V86" s="49">
        <v>0.25984676099999998</v>
      </c>
      <c r="W86" s="49">
        <v>0.64776277999999998</v>
      </c>
      <c r="X86" s="49">
        <v>0.52885204500000005</v>
      </c>
      <c r="Y86" s="49">
        <v>0</v>
      </c>
      <c r="Z86" s="46">
        <v>0.48550368599999999</v>
      </c>
      <c r="AA86" s="46">
        <v>8.9212898999999998E-2</v>
      </c>
      <c r="AB86" s="46">
        <v>0.46193921500000001</v>
      </c>
      <c r="AC86" s="46">
        <v>0</v>
      </c>
      <c r="AD86" s="46">
        <v>0.52885204500000005</v>
      </c>
      <c r="AE86" s="46">
        <v>0</v>
      </c>
      <c r="AF86" s="64">
        <v>0.73324441500000004</v>
      </c>
      <c r="AG86" s="64">
        <v>0.37249206099999999</v>
      </c>
      <c r="AH86" s="64">
        <v>0.15495741699999999</v>
      </c>
      <c r="AI86" s="64">
        <v>0</v>
      </c>
      <c r="AJ86" s="64">
        <v>0.52885204500000005</v>
      </c>
      <c r="AK86" s="64">
        <v>0</v>
      </c>
    </row>
    <row r="87" spans="1:37" x14ac:dyDescent="0.2">
      <c r="A87" s="30" t="s">
        <v>138</v>
      </c>
      <c r="B87" s="42">
        <v>0.542756927</v>
      </c>
      <c r="C87" s="42">
        <v>3.3324119999999999E-2</v>
      </c>
      <c r="D87" s="42">
        <v>0.450927733</v>
      </c>
      <c r="E87" s="42">
        <v>0.55799839500000004</v>
      </c>
      <c r="F87" s="42">
        <v>0.52885204500000005</v>
      </c>
      <c r="G87" s="42">
        <v>0</v>
      </c>
      <c r="H87" s="40">
        <v>0.51633780600000001</v>
      </c>
      <c r="I87" s="40">
        <v>8.2561761999999997E-2</v>
      </c>
      <c r="J87" s="40">
        <v>0.59023280199999995</v>
      </c>
      <c r="K87" s="40">
        <v>0.58351339599999996</v>
      </c>
      <c r="L87" s="40">
        <v>0.52885204500000005</v>
      </c>
      <c r="M87" s="40">
        <v>0.836333514</v>
      </c>
      <c r="N87" s="37">
        <v>0.668206313</v>
      </c>
      <c r="O87" s="37">
        <v>4.0116917000000002E-2</v>
      </c>
      <c r="P87" s="37">
        <v>0.44466496500000002</v>
      </c>
      <c r="Q87" s="37">
        <v>0.114513618</v>
      </c>
      <c r="R87" s="37">
        <v>0.52885204500000005</v>
      </c>
      <c r="S87" s="37">
        <v>0</v>
      </c>
      <c r="T87" s="49">
        <v>0.34290475599999998</v>
      </c>
      <c r="U87" s="49">
        <v>0.33936224199999998</v>
      </c>
      <c r="V87" s="49">
        <v>0.29159976700000001</v>
      </c>
      <c r="W87" s="49">
        <v>0.61099623999999997</v>
      </c>
      <c r="X87" s="49">
        <v>0.52885204500000005</v>
      </c>
      <c r="Y87" s="49">
        <v>0</v>
      </c>
      <c r="Z87" s="46">
        <v>0.47027026999999999</v>
      </c>
      <c r="AA87" s="46">
        <v>0.109208604</v>
      </c>
      <c r="AB87" s="46">
        <v>0.50263757499999995</v>
      </c>
      <c r="AC87" s="46">
        <v>0</v>
      </c>
      <c r="AD87" s="46">
        <v>0.52885204500000005</v>
      </c>
      <c r="AE87" s="46">
        <v>0</v>
      </c>
      <c r="AF87" s="64">
        <v>0.72624208099999998</v>
      </c>
      <c r="AG87" s="64">
        <v>0.36568758400000001</v>
      </c>
      <c r="AH87" s="64">
        <v>0.20428797000000001</v>
      </c>
      <c r="AI87" s="64">
        <v>0</v>
      </c>
      <c r="AJ87" s="64">
        <v>0.52885204500000005</v>
      </c>
      <c r="AK87" s="64">
        <v>0</v>
      </c>
    </row>
    <row r="88" spans="1:37" x14ac:dyDescent="0.2">
      <c r="A88" s="30" t="s">
        <v>139</v>
      </c>
      <c r="B88" s="42">
        <v>0.53868817999999996</v>
      </c>
      <c r="C88" s="42">
        <v>1.7538964000000001E-2</v>
      </c>
      <c r="D88" s="42">
        <v>0.54295258000000002</v>
      </c>
      <c r="E88" s="42">
        <v>0.55799730299999994</v>
      </c>
      <c r="F88" s="42">
        <v>0.52885204500000005</v>
      </c>
      <c r="G88" s="42">
        <v>0</v>
      </c>
      <c r="H88" s="40">
        <v>0.52533543800000004</v>
      </c>
      <c r="I88" s="40">
        <v>5.700678E-2</v>
      </c>
      <c r="J88" s="40">
        <v>0.58256613099999999</v>
      </c>
      <c r="K88" s="40">
        <v>0.573868249</v>
      </c>
      <c r="L88" s="40">
        <v>0.52885204500000005</v>
      </c>
      <c r="M88" s="40">
        <v>0.83632736799999996</v>
      </c>
      <c r="N88" s="37">
        <v>0.65948165299999995</v>
      </c>
      <c r="O88" s="37">
        <v>3.7160835000000003E-2</v>
      </c>
      <c r="P88" s="37">
        <v>0.49760015099999999</v>
      </c>
      <c r="Q88" s="37">
        <v>0.101789222</v>
      </c>
      <c r="R88" s="37">
        <v>0.52885204500000005</v>
      </c>
      <c r="S88" s="37">
        <v>0</v>
      </c>
      <c r="T88" s="49">
        <v>0.342263812</v>
      </c>
      <c r="U88" s="49">
        <v>0.25613335700000001</v>
      </c>
      <c r="V88" s="49">
        <v>0.333533148</v>
      </c>
      <c r="W88" s="49">
        <v>0.615746456</v>
      </c>
      <c r="X88" s="49">
        <v>0.52885204500000005</v>
      </c>
      <c r="Y88" s="49">
        <v>0</v>
      </c>
      <c r="Z88" s="46">
        <v>0.46928746900000001</v>
      </c>
      <c r="AA88" s="46">
        <v>7.8445408999999994E-2</v>
      </c>
      <c r="AB88" s="46">
        <v>0.56063295700000004</v>
      </c>
      <c r="AC88" s="46">
        <v>0</v>
      </c>
      <c r="AD88" s="46">
        <v>0.52885204500000005</v>
      </c>
      <c r="AE88" s="46">
        <v>0</v>
      </c>
      <c r="AF88" s="64">
        <v>0.74724908300000004</v>
      </c>
      <c r="AG88" s="64">
        <v>0.33251968900000001</v>
      </c>
      <c r="AH88" s="64">
        <v>0.26116300999999997</v>
      </c>
      <c r="AI88" s="64">
        <v>0</v>
      </c>
      <c r="AJ88" s="64">
        <v>0.52885204500000005</v>
      </c>
      <c r="AK88" s="64">
        <v>0</v>
      </c>
    </row>
    <row r="89" spans="1:37" x14ac:dyDescent="0.2">
      <c r="A89" s="30" t="s">
        <v>140</v>
      </c>
      <c r="B89" s="42">
        <v>0.54191511800000003</v>
      </c>
      <c r="C89" s="42">
        <v>5.5315049999999999E-3</v>
      </c>
      <c r="D89" s="42">
        <v>0.57976161999999998</v>
      </c>
      <c r="E89" s="42">
        <v>0.55086895599999997</v>
      </c>
      <c r="F89" s="42">
        <v>0.52885204500000005</v>
      </c>
      <c r="G89" s="42">
        <v>0</v>
      </c>
      <c r="H89" s="40">
        <v>0.53764798700000005</v>
      </c>
      <c r="I89" s="40">
        <v>3.1451933000000001E-2</v>
      </c>
      <c r="J89" s="40">
        <v>0.55190351400000004</v>
      </c>
      <c r="K89" s="40">
        <v>0.55916928300000002</v>
      </c>
      <c r="L89" s="40">
        <v>0.52885204500000005</v>
      </c>
      <c r="M89" s="40">
        <v>0.83492080999999996</v>
      </c>
      <c r="N89" s="37">
        <v>0.665640236</v>
      </c>
      <c r="O89" s="37">
        <v>1.7313525E-2</v>
      </c>
      <c r="P89" s="37">
        <v>0.61207327600000005</v>
      </c>
      <c r="Q89" s="37">
        <v>8.9280654000000001E-2</v>
      </c>
      <c r="R89" s="37">
        <v>0.52885204500000005</v>
      </c>
      <c r="S89" s="37">
        <v>0</v>
      </c>
      <c r="T89" s="49">
        <v>0.35033969999999998</v>
      </c>
      <c r="U89" s="49">
        <v>0.10902530100000001</v>
      </c>
      <c r="V89" s="49">
        <v>0.35704449199999999</v>
      </c>
      <c r="W89" s="49">
        <v>0.65652757100000003</v>
      </c>
      <c r="X89" s="49">
        <v>0.52885204500000005</v>
      </c>
      <c r="Y89" s="49">
        <v>0</v>
      </c>
      <c r="Z89" s="46">
        <v>0.47174447200000003</v>
      </c>
      <c r="AA89" s="46">
        <v>4.6144235999999998E-2</v>
      </c>
      <c r="AB89" s="46">
        <v>0.61964555899999996</v>
      </c>
      <c r="AC89" s="46">
        <v>0</v>
      </c>
      <c r="AD89" s="46">
        <v>0.52885204500000005</v>
      </c>
      <c r="AE89" s="46">
        <v>0</v>
      </c>
      <c r="AF89" s="64">
        <v>0.742914305</v>
      </c>
      <c r="AG89" s="64">
        <v>0.206654911</v>
      </c>
      <c r="AH89" s="64">
        <v>0.30062696700000002</v>
      </c>
      <c r="AI89" s="64">
        <v>0</v>
      </c>
      <c r="AJ89" s="64">
        <v>0.52885204500000005</v>
      </c>
      <c r="AK89" s="64">
        <v>0</v>
      </c>
    </row>
    <row r="90" spans="1:37" x14ac:dyDescent="0.2">
      <c r="A90" s="30" t="s">
        <v>141</v>
      </c>
      <c r="B90" s="42">
        <v>0.56369694800000003</v>
      </c>
      <c r="C90" s="42">
        <v>5.3965800000000004E-4</v>
      </c>
      <c r="D90" s="42">
        <v>0.61657049399999997</v>
      </c>
      <c r="E90" s="42">
        <v>0.54613105299999998</v>
      </c>
      <c r="F90" s="42">
        <v>0.52885204500000005</v>
      </c>
      <c r="G90" s="42">
        <v>0</v>
      </c>
      <c r="H90" s="40">
        <v>0.55643251800000004</v>
      </c>
      <c r="I90" s="40">
        <v>3.440046E-3</v>
      </c>
      <c r="J90" s="40">
        <v>0.52124103499999996</v>
      </c>
      <c r="K90" s="40">
        <v>0.59303488699999996</v>
      </c>
      <c r="L90" s="40">
        <v>0.52885204500000005</v>
      </c>
      <c r="M90" s="40">
        <v>0.83491467500000005</v>
      </c>
      <c r="N90" s="37">
        <v>0.71593533499999995</v>
      </c>
      <c r="O90" s="37">
        <v>4.2227999999999998E-4</v>
      </c>
      <c r="P90" s="37">
        <v>0.64846536399999999</v>
      </c>
      <c r="Q90" s="37">
        <v>8.1058770000000002E-2</v>
      </c>
      <c r="R90" s="37">
        <v>0.52885204500000005</v>
      </c>
      <c r="S90" s="37">
        <v>0</v>
      </c>
      <c r="T90" s="49">
        <v>0.36828611700000002</v>
      </c>
      <c r="U90" s="49">
        <v>9.2133809999999997E-3</v>
      </c>
      <c r="V90" s="49">
        <v>0.37982855399999998</v>
      </c>
      <c r="W90" s="49">
        <v>0.67358304700000005</v>
      </c>
      <c r="X90" s="49">
        <v>0.52885204500000005</v>
      </c>
      <c r="Y90" s="49">
        <v>0</v>
      </c>
      <c r="Z90" s="46">
        <v>0.48599508600000002</v>
      </c>
      <c r="AA90" s="46">
        <v>1.0766960000000001E-2</v>
      </c>
      <c r="AB90" s="46">
        <v>0.52908861399999996</v>
      </c>
      <c r="AC90" s="46">
        <v>0</v>
      </c>
      <c r="AD90" s="46">
        <v>0.52885204500000005</v>
      </c>
      <c r="AE90" s="46">
        <v>0</v>
      </c>
      <c r="AF90" s="64">
        <v>0.75958652900000001</v>
      </c>
      <c r="AG90" s="64">
        <v>3.7418897E-2</v>
      </c>
      <c r="AH90" s="64">
        <v>0.318617439</v>
      </c>
      <c r="AI90" s="64">
        <v>0</v>
      </c>
      <c r="AJ90" s="64">
        <v>0.52885204500000005</v>
      </c>
      <c r="AK90" s="64">
        <v>0</v>
      </c>
    </row>
    <row r="91" spans="1:37" x14ac:dyDescent="0.2">
      <c r="A91" s="30" t="s">
        <v>142</v>
      </c>
      <c r="B91" s="42">
        <v>0.60890915499999998</v>
      </c>
      <c r="C91" s="42">
        <v>0</v>
      </c>
      <c r="D91" s="42">
        <v>0.59816405900000003</v>
      </c>
      <c r="E91" s="42">
        <v>0.57472764300000001</v>
      </c>
      <c r="F91" s="42">
        <v>0.52885204500000005</v>
      </c>
      <c r="G91" s="42">
        <v>0</v>
      </c>
      <c r="H91" s="40">
        <v>0.59400157899999995</v>
      </c>
      <c r="I91" s="40">
        <v>0</v>
      </c>
      <c r="J91" s="40">
        <v>0.49824398600000003</v>
      </c>
      <c r="K91" s="40">
        <v>0.588287334</v>
      </c>
      <c r="L91" s="40">
        <v>0.52885204500000005</v>
      </c>
      <c r="M91" s="40">
        <v>0.83490854000000003</v>
      </c>
      <c r="N91" s="37">
        <v>0.78855529899999999</v>
      </c>
      <c r="O91" s="37">
        <v>0</v>
      </c>
      <c r="P91" s="37">
        <v>0.65111069700000002</v>
      </c>
      <c r="Q91" s="37">
        <v>7.2928827000000002E-2</v>
      </c>
      <c r="R91" s="37">
        <v>0.52885204500000005</v>
      </c>
      <c r="S91" s="37">
        <v>0</v>
      </c>
      <c r="T91" s="49">
        <v>0.429688501</v>
      </c>
      <c r="U91" s="49">
        <v>0</v>
      </c>
      <c r="V91" s="49">
        <v>0.38467553300000001</v>
      </c>
      <c r="W91" s="49">
        <v>0.67358239600000003</v>
      </c>
      <c r="X91" s="49">
        <v>0.52885204500000005</v>
      </c>
      <c r="Y91" s="49">
        <v>0</v>
      </c>
      <c r="Z91" s="46">
        <v>0.53513513499999998</v>
      </c>
      <c r="AA91" s="46">
        <v>0</v>
      </c>
      <c r="AB91" s="46">
        <v>0.54943693999999998</v>
      </c>
      <c r="AC91" s="46">
        <v>0</v>
      </c>
      <c r="AD91" s="46">
        <v>0.52885204500000005</v>
      </c>
      <c r="AE91" s="46">
        <v>0</v>
      </c>
      <c r="AF91" s="64">
        <v>0.86928976300000005</v>
      </c>
      <c r="AG91" s="64">
        <v>0</v>
      </c>
      <c r="AH91" s="64">
        <v>0.314554214</v>
      </c>
      <c r="AI91" s="64">
        <v>0</v>
      </c>
      <c r="AJ91" s="64">
        <v>0.52885204500000005</v>
      </c>
      <c r="AK91" s="64">
        <v>0</v>
      </c>
    </row>
    <row r="92" spans="1:37" x14ac:dyDescent="0.2">
      <c r="A92" s="30" t="s">
        <v>143</v>
      </c>
      <c r="B92" s="42">
        <v>0.62420203399999996</v>
      </c>
      <c r="C92" s="42">
        <v>0</v>
      </c>
      <c r="D92" s="42">
        <v>0.66258023700000002</v>
      </c>
      <c r="E92" s="42">
        <v>0.56335574099999997</v>
      </c>
      <c r="F92" s="42">
        <v>0.52885204500000005</v>
      </c>
      <c r="G92" s="42">
        <v>0</v>
      </c>
      <c r="H92" s="40">
        <v>0.61404893400000005</v>
      </c>
      <c r="I92" s="40">
        <v>0</v>
      </c>
      <c r="J92" s="40">
        <v>0.51357341499999998</v>
      </c>
      <c r="K92" s="40">
        <v>0.55916722200000002</v>
      </c>
      <c r="L92" s="40">
        <v>0.52885204500000005</v>
      </c>
      <c r="M92" s="40">
        <v>0.83630278499999999</v>
      </c>
      <c r="N92" s="37">
        <v>0.80023094699999997</v>
      </c>
      <c r="O92" s="37">
        <v>0</v>
      </c>
      <c r="P92" s="37">
        <v>0.66301976699999998</v>
      </c>
      <c r="Q92" s="37">
        <v>6.8897792999999999E-2</v>
      </c>
      <c r="R92" s="37">
        <v>0.52885204500000005</v>
      </c>
      <c r="S92" s="37">
        <v>0</v>
      </c>
      <c r="T92" s="49">
        <v>0.43558518099999999</v>
      </c>
      <c r="U92" s="49">
        <v>0</v>
      </c>
      <c r="V92" s="49">
        <v>0.36358664200000002</v>
      </c>
      <c r="W92" s="49">
        <v>0.65216262300000005</v>
      </c>
      <c r="X92" s="49">
        <v>0.52885204500000005</v>
      </c>
      <c r="Y92" s="49">
        <v>0</v>
      </c>
      <c r="Z92" s="46">
        <v>0.55479115499999998</v>
      </c>
      <c r="AA92" s="46">
        <v>0</v>
      </c>
      <c r="AB92" s="46">
        <v>0.58911717100000005</v>
      </c>
      <c r="AC92" s="46">
        <v>0</v>
      </c>
      <c r="AD92" s="46">
        <v>0.52885204500000005</v>
      </c>
      <c r="AE92" s="46">
        <v>0</v>
      </c>
      <c r="AF92" s="64">
        <v>0.90096698900000005</v>
      </c>
      <c r="AG92" s="64">
        <v>0</v>
      </c>
      <c r="AH92" s="64">
        <v>0.32848207499999998</v>
      </c>
      <c r="AI92" s="64">
        <v>0</v>
      </c>
      <c r="AJ92" s="64">
        <v>0.52885204500000005</v>
      </c>
      <c r="AK92" s="64">
        <v>0</v>
      </c>
    </row>
    <row r="93" spans="1:37" x14ac:dyDescent="0.2">
      <c r="A93" s="30" t="s">
        <v>144</v>
      </c>
      <c r="B93" s="42">
        <v>0.61623991600000005</v>
      </c>
      <c r="C93" s="42">
        <v>0</v>
      </c>
      <c r="D93" s="42">
        <v>0.57055392100000002</v>
      </c>
      <c r="E93" s="42">
        <v>0.55145757299999998</v>
      </c>
      <c r="F93" s="42">
        <v>0.52885204500000005</v>
      </c>
      <c r="G93" s="42">
        <v>0</v>
      </c>
      <c r="H93" s="40">
        <v>0.61452249400000003</v>
      </c>
      <c r="I93" s="40">
        <v>0</v>
      </c>
      <c r="J93" s="40">
        <v>0.54423328999999998</v>
      </c>
      <c r="K93" s="40">
        <v>0.58828591600000002</v>
      </c>
      <c r="L93" s="40">
        <v>0.52885204500000005</v>
      </c>
      <c r="M93" s="40">
        <v>0.83629664000000004</v>
      </c>
      <c r="N93" s="37">
        <v>0.813831152</v>
      </c>
      <c r="O93" s="37">
        <v>0</v>
      </c>
      <c r="P93" s="37">
        <v>0.67162030900000003</v>
      </c>
      <c r="Q93" s="37">
        <v>7.6982062000000004E-2</v>
      </c>
      <c r="R93" s="37">
        <v>0.52885204500000005</v>
      </c>
      <c r="S93" s="37">
        <v>0</v>
      </c>
      <c r="T93" s="49">
        <v>0.43443148300000001</v>
      </c>
      <c r="U93" s="49">
        <v>0</v>
      </c>
      <c r="V93" s="49">
        <v>0.38079555300000001</v>
      </c>
      <c r="W93" s="49">
        <v>0.64775827100000005</v>
      </c>
      <c r="X93" s="49">
        <v>0.52885204500000005</v>
      </c>
      <c r="Y93" s="49">
        <v>0</v>
      </c>
      <c r="Z93" s="46">
        <v>0.558722359</v>
      </c>
      <c r="AA93" s="46">
        <v>0</v>
      </c>
      <c r="AB93" s="46">
        <v>0.54841699600000005</v>
      </c>
      <c r="AC93" s="46">
        <v>0</v>
      </c>
      <c r="AD93" s="46">
        <v>0.52885204500000005</v>
      </c>
      <c r="AE93" s="46">
        <v>0</v>
      </c>
      <c r="AF93" s="64">
        <v>0.91230410100000003</v>
      </c>
      <c r="AG93" s="64">
        <v>0</v>
      </c>
      <c r="AH93" s="64">
        <v>0.38303477400000002</v>
      </c>
      <c r="AI93" s="64">
        <v>0</v>
      </c>
      <c r="AJ93" s="64">
        <v>0.52885204500000005</v>
      </c>
      <c r="AK93" s="64">
        <v>0</v>
      </c>
    </row>
    <row r="94" spans="1:37" x14ac:dyDescent="0.2">
      <c r="A94" s="30" t="s">
        <v>145</v>
      </c>
      <c r="B94" s="42">
        <v>0.57860399900000004</v>
      </c>
      <c r="C94" s="42">
        <v>0</v>
      </c>
      <c r="D94" s="42">
        <v>0.56135017499999995</v>
      </c>
      <c r="E94" s="42">
        <v>0.51620260900000003</v>
      </c>
      <c r="F94" s="42">
        <v>0.52885204500000005</v>
      </c>
      <c r="G94" s="42">
        <v>0</v>
      </c>
      <c r="H94" s="40">
        <v>0.57821625899999995</v>
      </c>
      <c r="I94" s="40">
        <v>0</v>
      </c>
      <c r="J94" s="40">
        <v>0.52123634500000005</v>
      </c>
      <c r="K94" s="40">
        <v>0.57386405799999995</v>
      </c>
      <c r="L94" s="40">
        <v>0.52885204500000005</v>
      </c>
      <c r="M94" s="40">
        <v>0.83489013599999995</v>
      </c>
      <c r="N94" s="37">
        <v>0.77328714399999998</v>
      </c>
      <c r="O94" s="37">
        <v>0</v>
      </c>
      <c r="P94" s="37">
        <v>0.70801193500000004</v>
      </c>
      <c r="Q94" s="37">
        <v>7.6981926000000006E-2</v>
      </c>
      <c r="R94" s="37">
        <v>0.52885204500000005</v>
      </c>
      <c r="S94" s="37">
        <v>0</v>
      </c>
      <c r="T94" s="49">
        <v>0.42404819900000001</v>
      </c>
      <c r="U94" s="49">
        <v>0</v>
      </c>
      <c r="V94" s="49">
        <v>0.38685444699999999</v>
      </c>
      <c r="W94" s="49">
        <v>0.63429654099999999</v>
      </c>
      <c r="X94" s="49">
        <v>0.52885204500000005</v>
      </c>
      <c r="Y94" s="49">
        <v>0</v>
      </c>
      <c r="Z94" s="46">
        <v>0.54398034399999995</v>
      </c>
      <c r="AA94" s="46">
        <v>0</v>
      </c>
      <c r="AB94" s="46">
        <v>0.56978261100000005</v>
      </c>
      <c r="AC94" s="46">
        <v>0</v>
      </c>
      <c r="AD94" s="46">
        <v>0.52885204500000005</v>
      </c>
      <c r="AE94" s="46">
        <v>0</v>
      </c>
      <c r="AF94" s="64">
        <v>0.88329443100000005</v>
      </c>
      <c r="AG94" s="64">
        <v>0</v>
      </c>
      <c r="AH94" s="64">
        <v>0.45325679600000002</v>
      </c>
      <c r="AI94" s="64">
        <v>0</v>
      </c>
      <c r="AJ94" s="64">
        <v>0.52885204500000005</v>
      </c>
      <c r="AK94" s="64">
        <v>0</v>
      </c>
    </row>
    <row r="95" spans="1:37" x14ac:dyDescent="0.2">
      <c r="A95" s="30" t="s">
        <v>146</v>
      </c>
      <c r="B95" s="42">
        <v>0.53633812700000005</v>
      </c>
      <c r="C95" s="42">
        <v>0</v>
      </c>
      <c r="D95" s="42">
        <v>0.55214647100000003</v>
      </c>
      <c r="E95" s="42">
        <v>0.50054787000000001</v>
      </c>
      <c r="F95" s="42">
        <v>0.52885204500000005</v>
      </c>
      <c r="G95" s="42">
        <v>0</v>
      </c>
      <c r="H95" s="40">
        <v>0.55359115999999997</v>
      </c>
      <c r="I95" s="40">
        <v>0</v>
      </c>
      <c r="J95" s="40">
        <v>0.53656561899999999</v>
      </c>
      <c r="K95" s="40">
        <v>0.58350775099999996</v>
      </c>
      <c r="L95" s="40">
        <v>0.52885204500000005</v>
      </c>
      <c r="M95" s="40">
        <v>0.83348383299999995</v>
      </c>
      <c r="N95" s="37">
        <v>0.71080318200000003</v>
      </c>
      <c r="O95" s="37">
        <v>0</v>
      </c>
      <c r="P95" s="37">
        <v>0.70801034200000001</v>
      </c>
      <c r="Q95" s="37">
        <v>7.6981789999999994E-2</v>
      </c>
      <c r="R95" s="37">
        <v>0.52885204500000005</v>
      </c>
      <c r="S95" s="37">
        <v>0</v>
      </c>
      <c r="T95" s="49">
        <v>0.38815536499999997</v>
      </c>
      <c r="U95" s="49">
        <v>0</v>
      </c>
      <c r="V95" s="49">
        <v>0.390489419</v>
      </c>
      <c r="W95" s="49">
        <v>0.62044726699999997</v>
      </c>
      <c r="X95" s="49">
        <v>0.52885204500000005</v>
      </c>
      <c r="Y95" s="49">
        <v>0</v>
      </c>
      <c r="Z95" s="46">
        <v>0.50712530700000003</v>
      </c>
      <c r="AA95" s="46">
        <v>0</v>
      </c>
      <c r="AB95" s="46">
        <v>0.46905213000000001</v>
      </c>
      <c r="AC95" s="46">
        <v>0</v>
      </c>
      <c r="AD95" s="46">
        <v>0.52885204500000005</v>
      </c>
      <c r="AE95" s="46">
        <v>0</v>
      </c>
      <c r="AF95" s="64">
        <v>0.81260420099999997</v>
      </c>
      <c r="AG95" s="64">
        <v>0</v>
      </c>
      <c r="AH95" s="64">
        <v>0.48459484400000002</v>
      </c>
      <c r="AI95" s="64">
        <v>0</v>
      </c>
      <c r="AJ95" s="64">
        <v>0.52885204500000005</v>
      </c>
      <c r="AK95" s="64">
        <v>0</v>
      </c>
    </row>
    <row r="96" spans="1:37" x14ac:dyDescent="0.2">
      <c r="A96" s="30" t="s">
        <v>147</v>
      </c>
      <c r="B96" s="42">
        <v>0.49186250399999998</v>
      </c>
      <c r="C96" s="42">
        <v>0</v>
      </c>
      <c r="D96" s="42">
        <v>0.61656217300000005</v>
      </c>
      <c r="E96" s="42">
        <v>0.51387338000000005</v>
      </c>
      <c r="F96" s="42">
        <v>0.52885204500000005</v>
      </c>
      <c r="G96" s="42">
        <v>0</v>
      </c>
      <c r="H96" s="40">
        <v>0.51870560399999999</v>
      </c>
      <c r="I96" s="40">
        <v>0</v>
      </c>
      <c r="J96" s="40">
        <v>0.55189482300000003</v>
      </c>
      <c r="K96" s="40">
        <v>0.59303061099999999</v>
      </c>
      <c r="L96" s="40">
        <v>0.52885204500000005</v>
      </c>
      <c r="M96" s="40">
        <v>0.83347771000000004</v>
      </c>
      <c r="N96" s="37">
        <v>0.64998716999999995</v>
      </c>
      <c r="O96" s="37">
        <v>0</v>
      </c>
      <c r="P96" s="37">
        <v>0.65044168300000005</v>
      </c>
      <c r="Q96" s="37">
        <v>8.1057907999999998E-2</v>
      </c>
      <c r="R96" s="37">
        <v>0.52885204500000005</v>
      </c>
      <c r="S96" s="37">
        <v>0</v>
      </c>
      <c r="T96" s="49">
        <v>0.35328804000000003</v>
      </c>
      <c r="U96" s="49">
        <v>0</v>
      </c>
      <c r="V96" s="49">
        <v>0.42345343299999999</v>
      </c>
      <c r="W96" s="49">
        <v>0.63429526199999997</v>
      </c>
      <c r="X96" s="49">
        <v>0.52885204500000005</v>
      </c>
      <c r="Y96" s="49">
        <v>0</v>
      </c>
      <c r="Z96" s="46">
        <v>0.47960688000000001</v>
      </c>
      <c r="AA96" s="46">
        <v>0</v>
      </c>
      <c r="AB96" s="46">
        <v>0.54536090199999998</v>
      </c>
      <c r="AC96" s="46">
        <v>0</v>
      </c>
      <c r="AD96" s="46">
        <v>0.52885204500000005</v>
      </c>
      <c r="AE96" s="46">
        <v>0</v>
      </c>
      <c r="AF96" s="64">
        <v>0.74224741599999999</v>
      </c>
      <c r="AG96" s="64">
        <v>0</v>
      </c>
      <c r="AH96" s="64">
        <v>0.48633481000000001</v>
      </c>
      <c r="AI96" s="64">
        <v>0</v>
      </c>
      <c r="AJ96" s="64">
        <v>0.52885204500000005</v>
      </c>
      <c r="AK96" s="64">
        <v>0</v>
      </c>
    </row>
    <row r="97" spans="1:37" x14ac:dyDescent="0.2">
      <c r="A97" s="30" t="s">
        <v>148</v>
      </c>
      <c r="B97" s="42">
        <v>0.445422659</v>
      </c>
      <c r="C97" s="42">
        <v>0</v>
      </c>
      <c r="D97" s="42">
        <v>0.634965585</v>
      </c>
      <c r="E97" s="42">
        <v>0.51038688499999996</v>
      </c>
      <c r="F97" s="42">
        <v>0.52885204500000005</v>
      </c>
      <c r="G97" s="42">
        <v>0</v>
      </c>
      <c r="H97" s="40">
        <v>0.48129439600000001</v>
      </c>
      <c r="I97" s="40">
        <v>0</v>
      </c>
      <c r="J97" s="40">
        <v>0.59788471399999998</v>
      </c>
      <c r="K97" s="40">
        <v>0.58828307899999999</v>
      </c>
      <c r="L97" s="40">
        <v>0.52885204500000005</v>
      </c>
      <c r="M97" s="40">
        <v>0.83487173299999995</v>
      </c>
      <c r="N97" s="37">
        <v>0.58686168800000005</v>
      </c>
      <c r="O97" s="37">
        <v>0</v>
      </c>
      <c r="P97" s="37">
        <v>0.64911684199999997</v>
      </c>
      <c r="Q97" s="37">
        <v>8.5156987000000003E-2</v>
      </c>
      <c r="R97" s="37">
        <v>0.52885204500000005</v>
      </c>
      <c r="S97" s="37">
        <v>0</v>
      </c>
      <c r="T97" s="49">
        <v>0.32072811200000001</v>
      </c>
      <c r="U97" s="49">
        <v>0</v>
      </c>
      <c r="V97" s="49">
        <v>0.45956834699999999</v>
      </c>
      <c r="W97" s="49">
        <v>0.65215939499999998</v>
      </c>
      <c r="X97" s="49">
        <v>0.52885204500000005</v>
      </c>
      <c r="Y97" s="49">
        <v>0</v>
      </c>
      <c r="Z97" s="46">
        <v>0.44717444699999997</v>
      </c>
      <c r="AA97" s="46">
        <v>0</v>
      </c>
      <c r="AB97" s="46">
        <v>0.63998364900000004</v>
      </c>
      <c r="AC97" s="46">
        <v>0</v>
      </c>
      <c r="AD97" s="46">
        <v>0.52885204500000005</v>
      </c>
      <c r="AE97" s="46">
        <v>0</v>
      </c>
      <c r="AF97" s="64">
        <v>0.66888963000000001</v>
      </c>
      <c r="AG97" s="64">
        <v>0</v>
      </c>
      <c r="AH97" s="64">
        <v>0.51302983800000002</v>
      </c>
      <c r="AI97" s="64">
        <v>0</v>
      </c>
      <c r="AJ97" s="64">
        <v>0.52885204500000005</v>
      </c>
      <c r="AK97" s="64">
        <v>0</v>
      </c>
    </row>
    <row r="98" spans="1:37" x14ac:dyDescent="0.2">
      <c r="A98" s="30" t="s">
        <v>149</v>
      </c>
      <c r="B98" s="42">
        <v>0.41069800099999998</v>
      </c>
      <c r="C98" s="42">
        <v>0</v>
      </c>
      <c r="D98" s="42">
        <v>0.54294036599999995</v>
      </c>
      <c r="E98" s="42">
        <v>0.49305392100000001</v>
      </c>
      <c r="F98" s="42">
        <v>0.52885204500000005</v>
      </c>
      <c r="G98" s="42">
        <v>0</v>
      </c>
      <c r="H98" s="40">
        <v>0.42825572200000001</v>
      </c>
      <c r="I98" s="40">
        <v>0</v>
      </c>
      <c r="J98" s="40">
        <v>0.590218197</v>
      </c>
      <c r="K98" s="40">
        <v>0.52374404600000002</v>
      </c>
      <c r="L98" s="40">
        <v>0.52885204500000005</v>
      </c>
      <c r="M98" s="40">
        <v>0.83486559800000004</v>
      </c>
      <c r="N98" s="37">
        <v>0.522196561</v>
      </c>
      <c r="O98" s="37">
        <v>0</v>
      </c>
      <c r="P98" s="37">
        <v>0.62992644600000003</v>
      </c>
      <c r="Q98" s="37">
        <v>7.6981382000000001E-2</v>
      </c>
      <c r="R98" s="37">
        <v>0.52885204500000005</v>
      </c>
      <c r="S98" s="37">
        <v>0</v>
      </c>
      <c r="T98" s="49">
        <v>0.28355339099999999</v>
      </c>
      <c r="U98" s="49">
        <v>0</v>
      </c>
      <c r="V98" s="49">
        <v>0.44381210500000001</v>
      </c>
      <c r="W98" s="49">
        <v>0.60134818400000001</v>
      </c>
      <c r="X98" s="49">
        <v>0.52885204500000005</v>
      </c>
      <c r="Y98" s="49">
        <v>0</v>
      </c>
      <c r="Z98" s="46">
        <v>0.410810811</v>
      </c>
      <c r="AA98" s="46">
        <v>0</v>
      </c>
      <c r="AB98" s="46">
        <v>0.71018693499999996</v>
      </c>
      <c r="AC98" s="46">
        <v>0</v>
      </c>
      <c r="AD98" s="46">
        <v>0.52885204500000005</v>
      </c>
      <c r="AE98" s="46">
        <v>0</v>
      </c>
      <c r="AF98" s="64">
        <v>0.59819940000000005</v>
      </c>
      <c r="AG98" s="64">
        <v>0</v>
      </c>
      <c r="AH98" s="64">
        <v>0.55307277799999999</v>
      </c>
      <c r="AI98" s="64">
        <v>0</v>
      </c>
      <c r="AJ98" s="64">
        <v>0.52885204500000005</v>
      </c>
      <c r="AK98" s="64">
        <v>0</v>
      </c>
    </row>
    <row r="99" spans="1:37" x14ac:dyDescent="0.2">
      <c r="A99" s="30" t="s">
        <v>150</v>
      </c>
      <c r="B99" s="42">
        <v>0.38404068699999999</v>
      </c>
      <c r="C99" s="42">
        <v>0</v>
      </c>
      <c r="D99" s="42">
        <v>0.49692735300000002</v>
      </c>
      <c r="E99" s="42">
        <v>0.49190313499999999</v>
      </c>
      <c r="F99" s="42">
        <v>0.52885204500000005</v>
      </c>
      <c r="G99" s="42">
        <v>0</v>
      </c>
      <c r="H99" s="40">
        <v>0.38926598299999998</v>
      </c>
      <c r="I99" s="40">
        <v>0</v>
      </c>
      <c r="J99" s="40">
        <v>0.54422594499999999</v>
      </c>
      <c r="K99" s="40">
        <v>0.51332338</v>
      </c>
      <c r="L99" s="40">
        <v>0.52885204500000005</v>
      </c>
      <c r="M99" s="40">
        <v>0.834859464</v>
      </c>
      <c r="N99" s="37">
        <v>0.47472414699999999</v>
      </c>
      <c r="O99" s="37">
        <v>0</v>
      </c>
      <c r="P99" s="37">
        <v>0.61007445000000005</v>
      </c>
      <c r="Q99" s="37">
        <v>7.2927799000000001E-2</v>
      </c>
      <c r="R99" s="37">
        <v>0.52885204500000005</v>
      </c>
      <c r="S99" s="37">
        <v>0</v>
      </c>
      <c r="T99" s="49">
        <v>0.25945391600000001</v>
      </c>
      <c r="U99" s="49">
        <v>0</v>
      </c>
      <c r="V99" s="49">
        <v>0.41957237800000002</v>
      </c>
      <c r="W99" s="49">
        <v>0.58148803100000002</v>
      </c>
      <c r="X99" s="49">
        <v>0.52885204500000005</v>
      </c>
      <c r="Y99" s="49">
        <v>0</v>
      </c>
      <c r="Z99" s="46">
        <v>0.386240786</v>
      </c>
      <c r="AA99" s="46">
        <v>0</v>
      </c>
      <c r="AB99" s="46">
        <v>0.77632007599999997</v>
      </c>
      <c r="AC99" s="46">
        <v>0</v>
      </c>
      <c r="AD99" s="46">
        <v>0.52885204500000005</v>
      </c>
      <c r="AE99" s="46">
        <v>0</v>
      </c>
      <c r="AF99" s="64">
        <v>0.54484828299999999</v>
      </c>
      <c r="AG99" s="64">
        <v>0</v>
      </c>
      <c r="AH99" s="64">
        <v>0.54088422899999999</v>
      </c>
      <c r="AI99" s="64">
        <v>0</v>
      </c>
      <c r="AJ99" s="64">
        <v>0.52885204500000005</v>
      </c>
      <c r="AK99" s="64">
        <v>0</v>
      </c>
    </row>
    <row r="100" spans="1:37" x14ac:dyDescent="0.2">
      <c r="A100" s="30" t="s">
        <v>151</v>
      </c>
      <c r="B100" s="42">
        <v>0.366117152</v>
      </c>
      <c r="C100" s="42">
        <v>0</v>
      </c>
      <c r="D100" s="42">
        <v>0.46931922199999998</v>
      </c>
      <c r="E100" s="42">
        <v>0.49190218899999999</v>
      </c>
      <c r="F100" s="42">
        <v>0.52885204500000005</v>
      </c>
      <c r="G100" s="42">
        <v>0</v>
      </c>
      <c r="H100" s="40">
        <v>0.38121547</v>
      </c>
      <c r="I100" s="40">
        <v>0</v>
      </c>
      <c r="J100" s="40">
        <v>0.53655958400000003</v>
      </c>
      <c r="K100" s="40">
        <v>0.52374272899999996</v>
      </c>
      <c r="L100" s="40">
        <v>0.52885204500000005</v>
      </c>
      <c r="M100" s="40">
        <v>0.83485332999999995</v>
      </c>
      <c r="N100" s="37">
        <v>0.44239158299999998</v>
      </c>
      <c r="O100" s="37">
        <v>0</v>
      </c>
      <c r="P100" s="37">
        <v>0.60147117999999999</v>
      </c>
      <c r="Q100" s="37">
        <v>7.2927670999999999E-2</v>
      </c>
      <c r="R100" s="37">
        <v>0.52885204500000005</v>
      </c>
      <c r="S100" s="37">
        <v>0</v>
      </c>
      <c r="T100" s="49">
        <v>0.239200103</v>
      </c>
      <c r="U100" s="49">
        <v>0</v>
      </c>
      <c r="V100" s="49">
        <v>0.39193934699999999</v>
      </c>
      <c r="W100" s="49">
        <v>0.58652624600000003</v>
      </c>
      <c r="X100" s="49">
        <v>0.52885204500000005</v>
      </c>
      <c r="Y100" s="49">
        <v>0</v>
      </c>
      <c r="Z100" s="46">
        <v>0.370515971</v>
      </c>
      <c r="AA100" s="46">
        <v>0</v>
      </c>
      <c r="AB100" s="46">
        <v>0.78038814999999995</v>
      </c>
      <c r="AC100" s="46">
        <v>0</v>
      </c>
      <c r="AD100" s="46">
        <v>0.52885204500000005</v>
      </c>
      <c r="AE100" s="46">
        <v>0</v>
      </c>
      <c r="AF100" s="64">
        <v>0.50583527800000005</v>
      </c>
      <c r="AG100" s="64">
        <v>0</v>
      </c>
      <c r="AH100" s="64">
        <v>0.53565989300000005</v>
      </c>
      <c r="AI100" s="64">
        <v>0</v>
      </c>
      <c r="AJ100" s="64">
        <v>0.52885204500000005</v>
      </c>
      <c r="AK100" s="64">
        <v>0</v>
      </c>
    </row>
    <row r="101" spans="1:37" x14ac:dyDescent="0.2">
      <c r="A101" s="30" t="s">
        <v>152</v>
      </c>
      <c r="B101" s="42">
        <v>0.35710277099999999</v>
      </c>
      <c r="C101" s="42">
        <v>0</v>
      </c>
      <c r="D101" s="42">
        <v>0.39569963000000002</v>
      </c>
      <c r="E101" s="42">
        <v>0.49190124200000002</v>
      </c>
      <c r="F101" s="42">
        <v>0.52885204500000005</v>
      </c>
      <c r="G101" s="42">
        <v>0</v>
      </c>
      <c r="H101" s="40">
        <v>0.36290449899999999</v>
      </c>
      <c r="I101" s="40">
        <v>0</v>
      </c>
      <c r="J101" s="40">
        <v>0.49823277799999999</v>
      </c>
      <c r="K101" s="40">
        <v>0.50806038399999998</v>
      </c>
      <c r="L101" s="40">
        <v>0.52885204500000005</v>
      </c>
      <c r="M101" s="40">
        <v>0.83484719600000001</v>
      </c>
      <c r="N101" s="37">
        <v>0.42648190899999999</v>
      </c>
      <c r="O101" s="37">
        <v>0</v>
      </c>
      <c r="P101" s="37">
        <v>0.62992219500000002</v>
      </c>
      <c r="Q101" s="37">
        <v>7.2927541999999998E-2</v>
      </c>
      <c r="R101" s="37">
        <v>0.52885204500000005</v>
      </c>
      <c r="S101" s="37">
        <v>0</v>
      </c>
      <c r="T101" s="49">
        <v>0.23022689399999999</v>
      </c>
      <c r="U101" s="49">
        <v>0</v>
      </c>
      <c r="V101" s="49">
        <v>0.36769984700000002</v>
      </c>
      <c r="W101" s="49">
        <v>0.56606398999999996</v>
      </c>
      <c r="X101" s="49">
        <v>0.52885204500000005</v>
      </c>
      <c r="Y101" s="49">
        <v>0</v>
      </c>
      <c r="Z101" s="46">
        <v>0.36019656</v>
      </c>
      <c r="AA101" s="46">
        <v>0</v>
      </c>
      <c r="AB101" s="46">
        <v>0.73358356000000002</v>
      </c>
      <c r="AC101" s="46">
        <v>0</v>
      </c>
      <c r="AD101" s="46">
        <v>0.52885204500000005</v>
      </c>
      <c r="AE101" s="46">
        <v>0</v>
      </c>
      <c r="AF101" s="64">
        <v>0.48016005299999998</v>
      </c>
      <c r="AG101" s="64">
        <v>0</v>
      </c>
      <c r="AH101" s="64">
        <v>0.51940902</v>
      </c>
      <c r="AI101" s="64">
        <v>0</v>
      </c>
      <c r="AJ101" s="64">
        <v>0.52885204500000005</v>
      </c>
      <c r="AK101" s="64">
        <v>0</v>
      </c>
    </row>
    <row r="102" spans="1:37" x14ac:dyDescent="0.2">
      <c r="A102" s="30" t="s">
        <v>153</v>
      </c>
      <c r="B102" s="42">
        <v>0.35324447599999997</v>
      </c>
      <c r="C102" s="42">
        <v>0</v>
      </c>
      <c r="D102" s="42">
        <v>0.35888955500000003</v>
      </c>
      <c r="E102" s="42">
        <v>0.48730796700000001</v>
      </c>
      <c r="F102" s="42">
        <v>0.52885204500000005</v>
      </c>
      <c r="G102" s="42">
        <v>0</v>
      </c>
      <c r="H102" s="40">
        <v>0.36811365400000001</v>
      </c>
      <c r="I102" s="40">
        <v>0</v>
      </c>
      <c r="J102" s="40">
        <v>0.49056655500000002</v>
      </c>
      <c r="K102" s="40">
        <v>0.51854854299999997</v>
      </c>
      <c r="L102" s="40">
        <v>0.52885204500000005</v>
      </c>
      <c r="M102" s="40">
        <v>0.83484106199999997</v>
      </c>
      <c r="N102" s="37">
        <v>0.41416474199999997</v>
      </c>
      <c r="O102" s="37">
        <v>0</v>
      </c>
      <c r="P102" s="37">
        <v>0.58029466600000001</v>
      </c>
      <c r="Q102" s="37">
        <v>7.6980837999999996E-2</v>
      </c>
      <c r="R102" s="37">
        <v>0.52885204500000005</v>
      </c>
      <c r="S102" s="37">
        <v>0</v>
      </c>
      <c r="T102" s="49">
        <v>0.224971158</v>
      </c>
      <c r="U102" s="49">
        <v>0</v>
      </c>
      <c r="V102" s="49">
        <v>0.403087323</v>
      </c>
      <c r="W102" s="49">
        <v>0.57639680599999998</v>
      </c>
      <c r="X102" s="49">
        <v>0.52885204500000005</v>
      </c>
      <c r="Y102" s="49">
        <v>0</v>
      </c>
      <c r="Z102" s="46">
        <v>0.355773956</v>
      </c>
      <c r="AA102" s="46">
        <v>0</v>
      </c>
      <c r="AB102" s="46">
        <v>0.711197996</v>
      </c>
      <c r="AC102" s="46">
        <v>0</v>
      </c>
      <c r="AD102" s="46">
        <v>0.52885204500000005</v>
      </c>
      <c r="AE102" s="46">
        <v>0</v>
      </c>
      <c r="AF102" s="64">
        <v>0.46782260799999997</v>
      </c>
      <c r="AG102" s="64">
        <v>0</v>
      </c>
      <c r="AH102" s="64">
        <v>0.51708647600000002</v>
      </c>
      <c r="AI102" s="64">
        <v>0</v>
      </c>
      <c r="AJ102" s="64">
        <v>0.52885204500000005</v>
      </c>
      <c r="AK102" s="64">
        <v>0</v>
      </c>
    </row>
    <row r="103" spans="1:37" x14ac:dyDescent="0.2">
      <c r="A103" s="30" t="s">
        <v>154</v>
      </c>
      <c r="B103" s="42">
        <v>0.36517011599999999</v>
      </c>
      <c r="C103" s="42">
        <v>0</v>
      </c>
      <c r="D103" s="42">
        <v>0.33128192099999998</v>
      </c>
      <c r="E103" s="42">
        <v>0.49650286100000002</v>
      </c>
      <c r="F103" s="42">
        <v>0.52885204500000005</v>
      </c>
      <c r="G103" s="42">
        <v>0</v>
      </c>
      <c r="H103" s="40">
        <v>0.38058405699999998</v>
      </c>
      <c r="I103" s="40">
        <v>0</v>
      </c>
      <c r="J103" s="40">
        <v>0.49056545200000001</v>
      </c>
      <c r="K103" s="40">
        <v>0.54920303699999995</v>
      </c>
      <c r="L103" s="40">
        <v>0.52885204500000005</v>
      </c>
      <c r="M103" s="40">
        <v>0.83343484599999995</v>
      </c>
      <c r="N103" s="37">
        <v>0.42417243999999998</v>
      </c>
      <c r="O103" s="37">
        <v>0</v>
      </c>
      <c r="P103" s="37">
        <v>0.598158721</v>
      </c>
      <c r="Q103" s="37">
        <v>8.1056902E-2</v>
      </c>
      <c r="R103" s="37">
        <v>0.52885204500000005</v>
      </c>
      <c r="S103" s="37">
        <v>0</v>
      </c>
      <c r="T103" s="49">
        <v>0.228432252</v>
      </c>
      <c r="U103" s="49">
        <v>0</v>
      </c>
      <c r="V103" s="49">
        <v>0.42829446700000001</v>
      </c>
      <c r="W103" s="49">
        <v>0.56606276700000002</v>
      </c>
      <c r="X103" s="49">
        <v>0.52885204500000005</v>
      </c>
      <c r="Y103" s="49">
        <v>0</v>
      </c>
      <c r="Z103" s="46">
        <v>0.36314496299999999</v>
      </c>
      <c r="AA103" s="46">
        <v>0</v>
      </c>
      <c r="AB103" s="46">
        <v>0.759016468</v>
      </c>
      <c r="AC103" s="46">
        <v>0</v>
      </c>
      <c r="AD103" s="46">
        <v>0.52885204500000005</v>
      </c>
      <c r="AE103" s="46">
        <v>0</v>
      </c>
      <c r="AF103" s="64">
        <v>0.47382460799999998</v>
      </c>
      <c r="AG103" s="64">
        <v>0</v>
      </c>
      <c r="AH103" s="64">
        <v>0.53217422199999997</v>
      </c>
      <c r="AI103" s="64">
        <v>0</v>
      </c>
      <c r="AJ103" s="64">
        <v>0.52885204500000005</v>
      </c>
      <c r="AK103" s="64">
        <v>0</v>
      </c>
    </row>
    <row r="104" spans="1:37" x14ac:dyDescent="0.2">
      <c r="A104" s="30" t="s">
        <v>155</v>
      </c>
      <c r="B104" s="42">
        <v>0.39140652399999998</v>
      </c>
      <c r="C104" s="42">
        <v>0</v>
      </c>
      <c r="D104" s="42">
        <v>0.35888794099999999</v>
      </c>
      <c r="E104" s="42">
        <v>0.495925854</v>
      </c>
      <c r="F104" s="42">
        <v>0.52885204500000005</v>
      </c>
      <c r="G104" s="42">
        <v>0</v>
      </c>
      <c r="H104" s="40">
        <v>0.39321231299999998</v>
      </c>
      <c r="I104" s="40">
        <v>0</v>
      </c>
      <c r="J104" s="40">
        <v>0.48289927999999999</v>
      </c>
      <c r="K104" s="40">
        <v>0.55915897800000003</v>
      </c>
      <c r="L104" s="40">
        <v>0.52885204500000005</v>
      </c>
      <c r="M104" s="40">
        <v>0.83342872300000004</v>
      </c>
      <c r="N104" s="37">
        <v>0.44906338200000001</v>
      </c>
      <c r="O104" s="37">
        <v>0</v>
      </c>
      <c r="P104" s="37">
        <v>0.64579822799999997</v>
      </c>
      <c r="Q104" s="37">
        <v>8.5155928000000006E-2</v>
      </c>
      <c r="R104" s="37">
        <v>0.52885204500000005</v>
      </c>
      <c r="S104" s="37">
        <v>0</v>
      </c>
      <c r="T104" s="49">
        <v>0.24202025399999999</v>
      </c>
      <c r="U104" s="49">
        <v>0</v>
      </c>
      <c r="V104" s="49">
        <v>0.44622995999999998</v>
      </c>
      <c r="W104" s="49">
        <v>0.59151279800000001</v>
      </c>
      <c r="X104" s="49">
        <v>0.52885204500000005</v>
      </c>
      <c r="Y104" s="49">
        <v>0</v>
      </c>
      <c r="Z104" s="46">
        <v>0.37985258</v>
      </c>
      <c r="AA104" s="46">
        <v>0</v>
      </c>
      <c r="AB104" s="46">
        <v>0.795642819</v>
      </c>
      <c r="AC104" s="46">
        <v>0</v>
      </c>
      <c r="AD104" s="46">
        <v>0.52885204500000005</v>
      </c>
      <c r="AE104" s="46">
        <v>0</v>
      </c>
      <c r="AF104" s="64">
        <v>0.49216405499999999</v>
      </c>
      <c r="AG104" s="64">
        <v>0</v>
      </c>
      <c r="AH104" s="64">
        <v>0.56351145800000002</v>
      </c>
      <c r="AI104" s="64">
        <v>0</v>
      </c>
      <c r="AJ104" s="64">
        <v>0.52885204500000005</v>
      </c>
      <c r="AK104" s="64">
        <v>0</v>
      </c>
    </row>
    <row r="105" spans="1:37" x14ac:dyDescent="0.2">
      <c r="A105" s="30" t="s">
        <v>156</v>
      </c>
      <c r="B105" s="42">
        <v>0.42171167999999998</v>
      </c>
      <c r="C105" s="42">
        <v>0</v>
      </c>
      <c r="D105" s="42">
        <v>0.39569607000000001</v>
      </c>
      <c r="E105" s="42">
        <v>0.49362245300000002</v>
      </c>
      <c r="F105" s="42">
        <v>0.52885204500000005</v>
      </c>
      <c r="G105" s="42">
        <v>0</v>
      </c>
      <c r="H105" s="40">
        <v>0.41436464099999998</v>
      </c>
      <c r="I105" s="40">
        <v>0</v>
      </c>
      <c r="J105" s="40">
        <v>0.49822829499999999</v>
      </c>
      <c r="K105" s="40">
        <v>0.55915829100000003</v>
      </c>
      <c r="L105" s="40">
        <v>0.52885204500000005</v>
      </c>
      <c r="M105" s="40">
        <v>0.83762332299999998</v>
      </c>
      <c r="N105" s="37">
        <v>0.47690531200000003</v>
      </c>
      <c r="O105" s="37">
        <v>4.2226299999999998E-4</v>
      </c>
      <c r="P105" s="37">
        <v>0.63388658899999994</v>
      </c>
      <c r="Q105" s="37">
        <v>7.6980430000000002E-2</v>
      </c>
      <c r="R105" s="37">
        <v>0.52885204500000005</v>
      </c>
      <c r="S105" s="37">
        <v>0</v>
      </c>
      <c r="T105" s="49">
        <v>0.25317266999999999</v>
      </c>
      <c r="U105" s="49">
        <v>3.3781050000000002E-3</v>
      </c>
      <c r="V105" s="49">
        <v>0.48185940500000002</v>
      </c>
      <c r="W105" s="49">
        <v>0.61098487999999995</v>
      </c>
      <c r="X105" s="49">
        <v>0.52885204500000005</v>
      </c>
      <c r="Y105" s="49">
        <v>0</v>
      </c>
      <c r="Z105" s="46">
        <v>0.40442260400000002</v>
      </c>
      <c r="AA105" s="46">
        <v>0</v>
      </c>
      <c r="AB105" s="46">
        <v>0.78546659200000002</v>
      </c>
      <c r="AC105" s="46">
        <v>0</v>
      </c>
      <c r="AD105" s="46">
        <v>0.52885204500000005</v>
      </c>
      <c r="AE105" s="46">
        <v>0</v>
      </c>
      <c r="AF105" s="64">
        <v>0.52350783599999995</v>
      </c>
      <c r="AG105" s="64">
        <v>3.4015830000000001E-3</v>
      </c>
      <c r="AH105" s="64">
        <v>0.58498277300000001</v>
      </c>
      <c r="AI105" s="64">
        <v>0</v>
      </c>
      <c r="AJ105" s="64">
        <v>0.52885204500000005</v>
      </c>
      <c r="AK105" s="64">
        <v>0</v>
      </c>
    </row>
    <row r="106" spans="1:37" x14ac:dyDescent="0.2">
      <c r="A106" s="30" t="s">
        <v>157</v>
      </c>
      <c r="B106" s="42">
        <v>0.44124868499999997</v>
      </c>
      <c r="C106" s="42">
        <v>2.428356E-3</v>
      </c>
      <c r="D106" s="42">
        <v>0.441706247</v>
      </c>
      <c r="E106" s="42">
        <v>0.470182131</v>
      </c>
      <c r="F106" s="42">
        <v>0.52885204500000005</v>
      </c>
      <c r="G106" s="42">
        <v>0</v>
      </c>
      <c r="H106" s="40">
        <v>0.43188634599999998</v>
      </c>
      <c r="I106" s="40">
        <v>8.8454580000000005E-3</v>
      </c>
      <c r="J106" s="40">
        <v>0.49056214100000001</v>
      </c>
      <c r="K106" s="40">
        <v>0.55915760400000003</v>
      </c>
      <c r="L106" s="40">
        <v>0.52885204500000005</v>
      </c>
      <c r="M106" s="40">
        <v>0.84322061100000001</v>
      </c>
      <c r="N106" s="37">
        <v>0.52065691599999997</v>
      </c>
      <c r="O106" s="37">
        <v>8.8675030000000005E-3</v>
      </c>
      <c r="P106" s="37">
        <v>0.64447197199999995</v>
      </c>
      <c r="Q106" s="37">
        <v>8.1056472000000004E-2</v>
      </c>
      <c r="R106" s="37">
        <v>0.52885204500000005</v>
      </c>
      <c r="S106" s="37">
        <v>0</v>
      </c>
      <c r="T106" s="49">
        <v>0.284963466</v>
      </c>
      <c r="U106" s="49">
        <v>3.8080361E-2</v>
      </c>
      <c r="V106" s="49">
        <v>0.49712847999999998</v>
      </c>
      <c r="W106" s="49">
        <v>0.64774989800000005</v>
      </c>
      <c r="X106" s="49">
        <v>0.52885204500000005</v>
      </c>
      <c r="Y106" s="49">
        <v>0</v>
      </c>
      <c r="Z106" s="46">
        <v>0.42899262900000001</v>
      </c>
      <c r="AA106" s="46">
        <v>1.3842647E-2</v>
      </c>
      <c r="AB106" s="46">
        <v>0.77936017599999996</v>
      </c>
      <c r="AC106" s="46">
        <v>0</v>
      </c>
      <c r="AD106" s="46">
        <v>0.52885204500000005</v>
      </c>
      <c r="AE106" s="46">
        <v>0</v>
      </c>
      <c r="AF106" s="64">
        <v>0.59886628900000005</v>
      </c>
      <c r="AG106" s="64">
        <v>2.5511802E-2</v>
      </c>
      <c r="AH106" s="64">
        <v>0.52172453299999999</v>
      </c>
      <c r="AI106" s="64">
        <v>0</v>
      </c>
      <c r="AJ106" s="64">
        <v>0.52885204500000005</v>
      </c>
      <c r="AK106" s="64">
        <v>0</v>
      </c>
    </row>
    <row r="107" spans="1:37" x14ac:dyDescent="0.2">
      <c r="A107" s="30" t="s">
        <v>158</v>
      </c>
      <c r="B107" s="42">
        <v>0.476359172</v>
      </c>
      <c r="C107" s="42">
        <v>1.4435188999999999E-2</v>
      </c>
      <c r="D107" s="42">
        <v>0.46010963900000001</v>
      </c>
      <c r="E107" s="42">
        <v>0.48100710299999999</v>
      </c>
      <c r="F107" s="42">
        <v>0.52885204500000005</v>
      </c>
      <c r="G107" s="42">
        <v>0</v>
      </c>
      <c r="H107" s="40">
        <v>0.47229676399999998</v>
      </c>
      <c r="I107" s="40">
        <v>3.0959019000000001E-2</v>
      </c>
      <c r="J107" s="40">
        <v>0.42924090799999998</v>
      </c>
      <c r="K107" s="40">
        <v>0.57385498000000001</v>
      </c>
      <c r="L107" s="40">
        <v>0.52885204500000005</v>
      </c>
      <c r="M107" s="40">
        <v>0.84461571400000002</v>
      </c>
      <c r="N107" s="37">
        <v>0.58416730800000005</v>
      </c>
      <c r="O107" s="37">
        <v>2.8713743999999999E-2</v>
      </c>
      <c r="P107" s="37">
        <v>0.64447052199999999</v>
      </c>
      <c r="Q107" s="37">
        <v>8.9277789999999996E-2</v>
      </c>
      <c r="R107" s="37">
        <v>0.52885204500000005</v>
      </c>
      <c r="S107" s="37">
        <v>0</v>
      </c>
      <c r="T107" s="49">
        <v>0.308293808</v>
      </c>
      <c r="U107" s="49">
        <v>4.9442918000000002E-2</v>
      </c>
      <c r="V107" s="49">
        <v>0.525970928</v>
      </c>
      <c r="W107" s="49">
        <v>0.66083877899999999</v>
      </c>
      <c r="X107" s="49">
        <v>0.52885204500000005</v>
      </c>
      <c r="Y107" s="49">
        <v>0</v>
      </c>
      <c r="Z107" s="46">
        <v>0.47371007399999998</v>
      </c>
      <c r="AA107" s="46">
        <v>4.4603966000000002E-2</v>
      </c>
      <c r="AB107" s="46">
        <v>0.83023038299999996</v>
      </c>
      <c r="AC107" s="46">
        <v>0</v>
      </c>
      <c r="AD107" s="46">
        <v>0.52885204500000005</v>
      </c>
      <c r="AE107" s="46">
        <v>0</v>
      </c>
      <c r="AF107" s="64">
        <v>0.68522840900000004</v>
      </c>
      <c r="AG107" s="64">
        <v>4.0818776000000001E-2</v>
      </c>
      <c r="AH107" s="64">
        <v>0.45904691600000003</v>
      </c>
      <c r="AI107" s="64">
        <v>0</v>
      </c>
      <c r="AJ107" s="64">
        <v>0.52885204500000005</v>
      </c>
      <c r="AK107" s="64">
        <v>0</v>
      </c>
    </row>
    <row r="108" spans="1:37" x14ac:dyDescent="0.2">
      <c r="A108" s="30" t="s">
        <v>159</v>
      </c>
      <c r="B108" s="42">
        <v>0.50462995399999999</v>
      </c>
      <c r="C108" s="42">
        <v>3.1973185000000001E-2</v>
      </c>
      <c r="D108" s="42">
        <v>0.44170426000000002</v>
      </c>
      <c r="E108" s="42">
        <v>0.51386144700000003</v>
      </c>
      <c r="F108" s="42">
        <v>0.52885204500000005</v>
      </c>
      <c r="G108" s="42">
        <v>0</v>
      </c>
      <c r="H108" s="40">
        <v>0.51033938400000001</v>
      </c>
      <c r="I108" s="40">
        <v>6.5357757000000002E-2</v>
      </c>
      <c r="J108" s="40">
        <v>0.42923994199999999</v>
      </c>
      <c r="K108" s="40">
        <v>0.57385428199999999</v>
      </c>
      <c r="L108" s="40">
        <v>0.52885204500000005</v>
      </c>
      <c r="M108" s="40">
        <v>0.84460950599999995</v>
      </c>
      <c r="N108" s="37">
        <v>0.64190402899999999</v>
      </c>
      <c r="O108" s="37">
        <v>4.9826660000000002E-2</v>
      </c>
      <c r="P108" s="37">
        <v>0.64248405500000005</v>
      </c>
      <c r="Q108" s="37">
        <v>9.3423307999999997E-2</v>
      </c>
      <c r="R108" s="37">
        <v>0.52885204500000005</v>
      </c>
      <c r="S108" s="37">
        <v>0</v>
      </c>
      <c r="T108" s="49">
        <v>0.32854762199999998</v>
      </c>
      <c r="U108" s="49">
        <v>7.7388709999999999E-2</v>
      </c>
      <c r="V108" s="49">
        <v>0.53057500999999996</v>
      </c>
      <c r="W108" s="49">
        <v>0.65215229500000005</v>
      </c>
      <c r="X108" s="49">
        <v>0.52885204500000005</v>
      </c>
      <c r="Y108" s="49">
        <v>0</v>
      </c>
      <c r="Z108" s="46">
        <v>0.47321867299999998</v>
      </c>
      <c r="AA108" s="46">
        <v>9.3821887000000007E-2</v>
      </c>
      <c r="AB108" s="46">
        <v>0.83836801000000005</v>
      </c>
      <c r="AC108" s="46">
        <v>0</v>
      </c>
      <c r="AD108" s="46">
        <v>0.52885204500000005</v>
      </c>
      <c r="AE108" s="46">
        <v>0</v>
      </c>
      <c r="AF108" s="64">
        <v>0.74591530500000003</v>
      </c>
      <c r="AG108" s="64">
        <v>5.0172944999999997E-2</v>
      </c>
      <c r="AH108" s="64">
        <v>0.43118974900000001</v>
      </c>
      <c r="AI108" s="64">
        <v>0</v>
      </c>
      <c r="AJ108" s="64">
        <v>0.52885204500000005</v>
      </c>
      <c r="AK108" s="64">
        <v>0</v>
      </c>
    </row>
    <row r="109" spans="1:37" x14ac:dyDescent="0.2">
      <c r="A109" s="30" t="s">
        <v>160</v>
      </c>
      <c r="B109" s="42">
        <v>0.51609961400000004</v>
      </c>
      <c r="C109" s="42">
        <v>5.3018685000000003E-2</v>
      </c>
      <c r="D109" s="42">
        <v>0.478511872</v>
      </c>
      <c r="E109" s="42">
        <v>0.52845214600000001</v>
      </c>
      <c r="F109" s="42">
        <v>0.52885204500000005</v>
      </c>
      <c r="G109" s="42">
        <v>0</v>
      </c>
      <c r="H109" s="40">
        <v>0.522178374</v>
      </c>
      <c r="I109" s="40">
        <v>8.4522588999999995E-2</v>
      </c>
      <c r="J109" s="40">
        <v>0.44456894000000002</v>
      </c>
      <c r="K109" s="40">
        <v>0.55915554300000003</v>
      </c>
      <c r="L109" s="40">
        <v>0.52885204500000005</v>
      </c>
      <c r="M109" s="40">
        <v>0.84040000100000001</v>
      </c>
      <c r="N109" s="37">
        <v>0.66589684400000004</v>
      </c>
      <c r="O109" s="37">
        <v>7.0939462999999994E-2</v>
      </c>
      <c r="P109" s="37">
        <v>0.62461749099999997</v>
      </c>
      <c r="Q109" s="37">
        <v>9.7592375999999995E-2</v>
      </c>
      <c r="R109" s="37">
        <v>0.52885204500000005</v>
      </c>
      <c r="S109" s="37">
        <v>0</v>
      </c>
      <c r="T109" s="49">
        <v>0.33636713200000001</v>
      </c>
      <c r="U109" s="49">
        <v>8.2302060999999996E-2</v>
      </c>
      <c r="V109" s="49">
        <v>0.57032443600000005</v>
      </c>
      <c r="W109" s="49">
        <v>0.65651463499999996</v>
      </c>
      <c r="X109" s="49">
        <v>0.52885204500000005</v>
      </c>
      <c r="Y109" s="49">
        <v>0</v>
      </c>
      <c r="Z109" s="46">
        <v>0.48501228499999999</v>
      </c>
      <c r="AA109" s="46">
        <v>0.193795516</v>
      </c>
      <c r="AB109" s="46">
        <v>0.82412204</v>
      </c>
      <c r="AC109" s="46">
        <v>0</v>
      </c>
      <c r="AD109" s="46">
        <v>0.52885204500000005</v>
      </c>
      <c r="AE109" s="46">
        <v>0</v>
      </c>
      <c r="AF109" s="64">
        <v>0.77259086399999999</v>
      </c>
      <c r="AG109" s="64">
        <v>6.7180544999999994E-2</v>
      </c>
      <c r="AH109" s="64">
        <v>0.53332770900000004</v>
      </c>
      <c r="AI109" s="64">
        <v>0</v>
      </c>
      <c r="AJ109" s="64">
        <v>0.52885204500000005</v>
      </c>
      <c r="AK109" s="64">
        <v>0</v>
      </c>
    </row>
    <row r="110" spans="1:37" x14ac:dyDescent="0.2">
      <c r="A110" s="30" t="s">
        <v>161</v>
      </c>
      <c r="B110" s="42">
        <v>0.50417397399999997</v>
      </c>
      <c r="C110" s="42">
        <v>6.7993248000000006E-2</v>
      </c>
      <c r="D110" s="42">
        <v>0.51531931900000005</v>
      </c>
      <c r="E110" s="42">
        <v>0.52962329600000002</v>
      </c>
      <c r="F110" s="42">
        <v>0.52885204500000005</v>
      </c>
      <c r="G110" s="42">
        <v>0</v>
      </c>
      <c r="H110" s="40">
        <v>0.50702446700000003</v>
      </c>
      <c r="I110" s="40">
        <v>0.117446775</v>
      </c>
      <c r="J110" s="40">
        <v>0.47522779799999998</v>
      </c>
      <c r="K110" s="40">
        <v>0.55915485600000003</v>
      </c>
      <c r="L110" s="40">
        <v>0.52885204500000005</v>
      </c>
      <c r="M110" s="40">
        <v>0.84039382500000004</v>
      </c>
      <c r="N110" s="37">
        <v>0.67154221199999997</v>
      </c>
      <c r="O110" s="37">
        <v>0.103453109</v>
      </c>
      <c r="P110" s="37">
        <v>0.69144471399999996</v>
      </c>
      <c r="Q110" s="37">
        <v>0.10178519699999999</v>
      </c>
      <c r="R110" s="37">
        <v>0.52885204500000005</v>
      </c>
      <c r="S110" s="37">
        <v>0</v>
      </c>
      <c r="T110" s="49">
        <v>0.34264837799999998</v>
      </c>
      <c r="U110" s="49">
        <v>8.6908289E-2</v>
      </c>
      <c r="V110" s="49">
        <v>0.58438126800000001</v>
      </c>
      <c r="W110" s="49">
        <v>0.62509802199999998</v>
      </c>
      <c r="X110" s="49">
        <v>0.52885204500000005</v>
      </c>
      <c r="Y110" s="49">
        <v>0</v>
      </c>
      <c r="Z110" s="46">
        <v>0.50466830500000004</v>
      </c>
      <c r="AA110" s="46">
        <v>0.246088892</v>
      </c>
      <c r="AB110" s="46">
        <v>0.81089356599999995</v>
      </c>
      <c r="AC110" s="46">
        <v>0</v>
      </c>
      <c r="AD110" s="46">
        <v>0.52885204500000005</v>
      </c>
      <c r="AE110" s="46">
        <v>0</v>
      </c>
      <c r="AF110" s="64">
        <v>0.80160053399999998</v>
      </c>
      <c r="AG110" s="64">
        <v>7.6534595999999996E-2</v>
      </c>
      <c r="AH110" s="64">
        <v>0.51069350199999997</v>
      </c>
      <c r="AI110" s="64">
        <v>0</v>
      </c>
      <c r="AJ110" s="64">
        <v>0.52885204500000005</v>
      </c>
      <c r="AK110" s="64">
        <v>0</v>
      </c>
    </row>
    <row r="111" spans="1:37" x14ac:dyDescent="0.2">
      <c r="A111" s="30" t="s">
        <v>162</v>
      </c>
      <c r="B111" s="42">
        <v>0.479831638</v>
      </c>
      <c r="C111" s="42">
        <v>0.101584882</v>
      </c>
      <c r="D111" s="42">
        <v>0.39569072999999999</v>
      </c>
      <c r="E111" s="42">
        <v>0.53549395799999999</v>
      </c>
      <c r="F111" s="42">
        <v>0.52885204500000005</v>
      </c>
      <c r="G111" s="42">
        <v>0</v>
      </c>
      <c r="H111" s="40">
        <v>0.476874507</v>
      </c>
      <c r="I111" s="40">
        <v>0.15037078600000001</v>
      </c>
      <c r="J111" s="40">
        <v>0.34492262600000001</v>
      </c>
      <c r="K111" s="40">
        <v>0.56898402299999995</v>
      </c>
      <c r="L111" s="40">
        <v>0.52885204500000005</v>
      </c>
      <c r="M111" s="40">
        <v>0.84178854599999997</v>
      </c>
      <c r="N111" s="37">
        <v>0.65755709500000004</v>
      </c>
      <c r="O111" s="37">
        <v>0.18452607700000001</v>
      </c>
      <c r="P111" s="37">
        <v>0.67556312399999996</v>
      </c>
      <c r="Q111" s="37">
        <v>0.10178501399999999</v>
      </c>
      <c r="R111" s="37">
        <v>0.52885204500000005</v>
      </c>
      <c r="S111" s="37">
        <v>0</v>
      </c>
      <c r="T111" s="49">
        <v>0.32239456500000002</v>
      </c>
      <c r="U111" s="49">
        <v>5.6812689E-2</v>
      </c>
      <c r="V111" s="49">
        <v>0.52426953099999996</v>
      </c>
      <c r="W111" s="49">
        <v>0.64774667799999996</v>
      </c>
      <c r="X111" s="49">
        <v>0.52885204500000005</v>
      </c>
      <c r="Y111" s="49">
        <v>0</v>
      </c>
      <c r="Z111" s="46">
        <v>0.48894348900000001</v>
      </c>
      <c r="AA111" s="46">
        <v>0.216865261</v>
      </c>
      <c r="AB111" s="46">
        <v>0.77324683000000005</v>
      </c>
      <c r="AC111" s="46">
        <v>0</v>
      </c>
      <c r="AD111" s="46">
        <v>0.52885204500000005</v>
      </c>
      <c r="AE111" s="46">
        <v>0</v>
      </c>
      <c r="AF111" s="64">
        <v>0.76525508499999995</v>
      </c>
      <c r="AG111" s="64">
        <v>6.6329807000000005E-2</v>
      </c>
      <c r="AH111" s="64">
        <v>0.55537793400000002</v>
      </c>
      <c r="AI111" s="64">
        <v>0</v>
      </c>
      <c r="AJ111" s="64">
        <v>0.52885204500000005</v>
      </c>
      <c r="AK111" s="64">
        <v>0</v>
      </c>
    </row>
    <row r="112" spans="1:37" x14ac:dyDescent="0.2">
      <c r="A112" s="30" t="s">
        <v>163</v>
      </c>
      <c r="B112" s="42">
        <v>0.47597334299999999</v>
      </c>
      <c r="C112" s="42">
        <v>9.9021388000000002E-2</v>
      </c>
      <c r="D112" s="42">
        <v>0.39568983899999999</v>
      </c>
      <c r="E112" s="42">
        <v>0.53843553700000002</v>
      </c>
      <c r="F112" s="42">
        <v>0.52885204500000005</v>
      </c>
      <c r="G112" s="42">
        <v>0</v>
      </c>
      <c r="H112" s="40">
        <v>0.46108918700000001</v>
      </c>
      <c r="I112" s="40">
        <v>6.6831283000000005E-2</v>
      </c>
      <c r="J112" s="40">
        <v>0.27593748000000001</v>
      </c>
      <c r="K112" s="40">
        <v>0.57385148799999997</v>
      </c>
      <c r="L112" s="40">
        <v>0.52885204500000005</v>
      </c>
      <c r="M112" s="40">
        <v>0.84458467400000004</v>
      </c>
      <c r="N112" s="37">
        <v>0.62394149300000001</v>
      </c>
      <c r="O112" s="37">
        <v>0.140611032</v>
      </c>
      <c r="P112" s="37">
        <v>0.72783326599999998</v>
      </c>
      <c r="Q112" s="37">
        <v>0.10178483100000001</v>
      </c>
      <c r="R112" s="37">
        <v>0.52885204500000005</v>
      </c>
      <c r="S112" s="37">
        <v>0</v>
      </c>
      <c r="T112" s="49">
        <v>0.30662735499999999</v>
      </c>
      <c r="U112" s="49">
        <v>3.4087523000000002E-2</v>
      </c>
      <c r="V112" s="49">
        <v>0.60013335099999998</v>
      </c>
      <c r="W112" s="49">
        <v>0.64774603399999997</v>
      </c>
      <c r="X112" s="49">
        <v>0.52885204500000005</v>
      </c>
      <c r="Y112" s="49">
        <v>0</v>
      </c>
      <c r="Z112" s="46">
        <v>0.46093366099999999</v>
      </c>
      <c r="AA112" s="46">
        <v>0.11227746199999999</v>
      </c>
      <c r="AB112" s="46">
        <v>0.81394220100000003</v>
      </c>
      <c r="AC112" s="46">
        <v>0</v>
      </c>
      <c r="AD112" s="46">
        <v>0.52885204500000005</v>
      </c>
      <c r="AE112" s="46">
        <v>0</v>
      </c>
      <c r="AF112" s="64">
        <v>0.72557519199999998</v>
      </c>
      <c r="AG112" s="64">
        <v>5.5274693E-2</v>
      </c>
      <c r="AH112" s="64">
        <v>0.60064249599999997</v>
      </c>
      <c r="AI112" s="64">
        <v>0</v>
      </c>
      <c r="AJ112" s="64">
        <v>0.52885204500000005</v>
      </c>
      <c r="AK112" s="64">
        <v>0</v>
      </c>
    </row>
    <row r="113" spans="1:37" x14ac:dyDescent="0.2">
      <c r="A113" s="30" t="s">
        <v>164</v>
      </c>
      <c r="B113" s="42">
        <v>0.47309715899999999</v>
      </c>
      <c r="C113" s="42">
        <v>5.6660589999999997E-2</v>
      </c>
      <c r="D113" s="42">
        <v>0.40489101799999999</v>
      </c>
      <c r="E113" s="42">
        <v>0.542561772</v>
      </c>
      <c r="F113" s="42">
        <v>0.52885204500000005</v>
      </c>
      <c r="G113" s="42">
        <v>0</v>
      </c>
      <c r="H113" s="40">
        <v>0.477821626</v>
      </c>
      <c r="I113" s="40">
        <v>3.0958527E-2</v>
      </c>
      <c r="J113" s="40">
        <v>0.28360177199999997</v>
      </c>
      <c r="K113" s="40">
        <v>0.58349505000000002</v>
      </c>
      <c r="L113" s="40">
        <v>0.52885204500000005</v>
      </c>
      <c r="M113" s="40">
        <v>0.84597988199999996</v>
      </c>
      <c r="N113" s="37">
        <v>0.62573774699999996</v>
      </c>
      <c r="O113" s="37">
        <v>4.2647677000000002E-2</v>
      </c>
      <c r="P113" s="37">
        <v>0.71393666200000006</v>
      </c>
      <c r="Q113" s="37">
        <v>8.9276835999999998E-2</v>
      </c>
      <c r="R113" s="37">
        <v>0.52885204500000005</v>
      </c>
      <c r="S113" s="37">
        <v>0</v>
      </c>
      <c r="T113" s="49">
        <v>0.297269581</v>
      </c>
      <c r="U113" s="49">
        <v>8.2915379999999993E-3</v>
      </c>
      <c r="V113" s="49">
        <v>0.60182865900000004</v>
      </c>
      <c r="W113" s="49">
        <v>0.66936236199999999</v>
      </c>
      <c r="X113" s="49">
        <v>0.52885204500000005</v>
      </c>
      <c r="Y113" s="49">
        <v>0</v>
      </c>
      <c r="Z113" s="46">
        <v>0.44864864900000001</v>
      </c>
      <c r="AA113" s="46">
        <v>5.0755429999999997E-2</v>
      </c>
      <c r="AB113" s="46">
        <v>0.82207977399999999</v>
      </c>
      <c r="AC113" s="46">
        <v>0</v>
      </c>
      <c r="AD113" s="46">
        <v>0.52885204500000005</v>
      </c>
      <c r="AE113" s="46">
        <v>0</v>
      </c>
      <c r="AF113" s="64">
        <v>0.70490163400000005</v>
      </c>
      <c r="AG113" s="64">
        <v>3.4015104999999997E-2</v>
      </c>
      <c r="AH113" s="64">
        <v>0.55827708399999998</v>
      </c>
      <c r="AI113" s="64">
        <v>0</v>
      </c>
      <c r="AJ113" s="64">
        <v>0.52885204500000005</v>
      </c>
      <c r="AK113" s="64">
        <v>0</v>
      </c>
    </row>
    <row r="114" spans="1:37" x14ac:dyDescent="0.2">
      <c r="A114" s="30" t="s">
        <v>165</v>
      </c>
      <c r="B114" s="42">
        <v>0.487583304</v>
      </c>
      <c r="C114" s="42">
        <v>9.0386890000000008E-3</v>
      </c>
      <c r="D114" s="42">
        <v>0.533718778</v>
      </c>
      <c r="E114" s="42">
        <v>0.53372743899999997</v>
      </c>
      <c r="F114" s="42">
        <v>0.52885204500000005</v>
      </c>
      <c r="G114" s="42">
        <v>0</v>
      </c>
      <c r="H114" s="40">
        <v>0.49518547800000001</v>
      </c>
      <c r="I114" s="40">
        <v>5.4054430000000002E-3</v>
      </c>
      <c r="J114" s="40">
        <v>0.19928728400000001</v>
      </c>
      <c r="K114" s="40">
        <v>0.61171118800000002</v>
      </c>
      <c r="L114" s="40">
        <v>0.52885204500000005</v>
      </c>
      <c r="M114" s="40">
        <v>0.84597366399999996</v>
      </c>
      <c r="N114" s="37">
        <v>0.66243264000000002</v>
      </c>
      <c r="O114" s="37">
        <v>4.6447839999999999E-3</v>
      </c>
      <c r="P114" s="37">
        <v>0.65637031999999995</v>
      </c>
      <c r="Q114" s="37">
        <v>8.5154413999999998E-2</v>
      </c>
      <c r="R114" s="37">
        <v>0.52885204500000005</v>
      </c>
      <c r="S114" s="37">
        <v>0</v>
      </c>
      <c r="T114" s="49">
        <v>0.33854634</v>
      </c>
      <c r="U114" s="49">
        <v>3.0709299999999998E-4</v>
      </c>
      <c r="V114" s="49">
        <v>0.58558790500000002</v>
      </c>
      <c r="W114" s="49">
        <v>0.68186534799999998</v>
      </c>
      <c r="X114" s="49">
        <v>0.52885204500000005</v>
      </c>
      <c r="Y114" s="49">
        <v>0</v>
      </c>
      <c r="Z114" s="46">
        <v>0.46437346400000001</v>
      </c>
      <c r="AA114" s="46">
        <v>1.0766275E-2</v>
      </c>
      <c r="AB114" s="46">
        <v>0.83530442599999999</v>
      </c>
      <c r="AC114" s="46">
        <v>0</v>
      </c>
      <c r="AD114" s="46">
        <v>0.52885204500000005</v>
      </c>
      <c r="AE114" s="46">
        <v>0</v>
      </c>
      <c r="AF114" s="64">
        <v>0.73257752600000003</v>
      </c>
      <c r="AG114" s="64">
        <v>7.6533779999999997E-3</v>
      </c>
      <c r="AH114" s="64">
        <v>0.48457413399999999</v>
      </c>
      <c r="AI114" s="64">
        <v>0</v>
      </c>
      <c r="AJ114" s="64">
        <v>0.52885204500000005</v>
      </c>
      <c r="AK114" s="64">
        <v>0</v>
      </c>
    </row>
    <row r="115" spans="1:37" x14ac:dyDescent="0.2">
      <c r="A115" s="30" t="s">
        <v>166</v>
      </c>
      <c r="B115" s="42">
        <v>0.54745703300000004</v>
      </c>
      <c r="C115" s="42">
        <v>0</v>
      </c>
      <c r="D115" s="42">
        <v>0.55212163199999997</v>
      </c>
      <c r="E115" s="42">
        <v>0.53843239099999995</v>
      </c>
      <c r="F115" s="42">
        <v>0.52885204500000005</v>
      </c>
      <c r="G115" s="42">
        <v>0</v>
      </c>
      <c r="H115" s="40">
        <v>0.53512233600000003</v>
      </c>
      <c r="I115" s="40">
        <v>0</v>
      </c>
      <c r="J115" s="40">
        <v>0.168627322</v>
      </c>
      <c r="K115" s="40">
        <v>0.61171046200000001</v>
      </c>
      <c r="L115" s="40">
        <v>0.52885204500000005</v>
      </c>
      <c r="M115" s="40">
        <v>0.84456605100000004</v>
      </c>
      <c r="N115" s="37">
        <v>0.73492430099999995</v>
      </c>
      <c r="O115" s="37">
        <v>0</v>
      </c>
      <c r="P115" s="37">
        <v>0.58093935900000004</v>
      </c>
      <c r="Q115" s="37">
        <v>8.1055179000000005E-2</v>
      </c>
      <c r="R115" s="37">
        <v>0.52885204500000005</v>
      </c>
      <c r="S115" s="37">
        <v>0</v>
      </c>
      <c r="T115" s="49">
        <v>0.38533521300000001</v>
      </c>
      <c r="U115" s="49">
        <v>0</v>
      </c>
      <c r="V115" s="49">
        <v>0.50366263600000005</v>
      </c>
      <c r="W115" s="49">
        <v>0.67356675899999996</v>
      </c>
      <c r="X115" s="49">
        <v>0.52885204500000005</v>
      </c>
      <c r="Y115" s="49">
        <v>0</v>
      </c>
      <c r="Z115" s="46">
        <v>0.51597051599999999</v>
      </c>
      <c r="AA115" s="46">
        <v>1.5380350000000001E-3</v>
      </c>
      <c r="AB115" s="46">
        <v>0.853616123</v>
      </c>
      <c r="AC115" s="46">
        <v>0</v>
      </c>
      <c r="AD115" s="46">
        <v>0.52885204500000005</v>
      </c>
      <c r="AE115" s="46">
        <v>0</v>
      </c>
      <c r="AF115" s="64">
        <v>0.817272424</v>
      </c>
      <c r="AG115" s="64">
        <v>0</v>
      </c>
      <c r="AH115" s="64">
        <v>0.46310094499999999</v>
      </c>
      <c r="AI115" s="64">
        <v>0</v>
      </c>
      <c r="AJ115" s="64">
        <v>0.52885204500000005</v>
      </c>
      <c r="AK115" s="64">
        <v>0</v>
      </c>
    </row>
    <row r="116" spans="1:37" x14ac:dyDescent="0.2">
      <c r="A116" s="30" t="s">
        <v>167</v>
      </c>
      <c r="B116" s="42">
        <v>0.57081725699999997</v>
      </c>
      <c r="C116" s="42">
        <v>0</v>
      </c>
      <c r="D116" s="42">
        <v>0.561322396</v>
      </c>
      <c r="E116" s="42">
        <v>0.52727352000000005</v>
      </c>
      <c r="F116" s="42">
        <v>0.52885204500000005</v>
      </c>
      <c r="G116" s="42">
        <v>0</v>
      </c>
      <c r="H116" s="40">
        <v>0.56179952600000005</v>
      </c>
      <c r="I116" s="40">
        <v>0</v>
      </c>
      <c r="J116" s="40">
        <v>0.23761069200000001</v>
      </c>
      <c r="K116" s="40">
        <v>0.62542901100000003</v>
      </c>
      <c r="L116" s="40">
        <v>0.52885204500000005</v>
      </c>
      <c r="M116" s="40">
        <v>0.84596122799999995</v>
      </c>
      <c r="N116" s="37">
        <v>0.75519630500000001</v>
      </c>
      <c r="O116" s="37">
        <v>0</v>
      </c>
      <c r="P116" s="37">
        <v>0.48896722199999998</v>
      </c>
      <c r="Q116" s="37">
        <v>8.5154112000000004E-2</v>
      </c>
      <c r="R116" s="37">
        <v>0.52885204500000005</v>
      </c>
      <c r="S116" s="37">
        <v>0</v>
      </c>
      <c r="T116" s="49">
        <v>0.38930906300000001</v>
      </c>
      <c r="U116" s="49">
        <v>0</v>
      </c>
      <c r="V116" s="49">
        <v>0.45082309700000001</v>
      </c>
      <c r="W116" s="49">
        <v>0.65651010799999998</v>
      </c>
      <c r="X116" s="49">
        <v>0.52885204500000005</v>
      </c>
      <c r="Y116" s="49">
        <v>0</v>
      </c>
      <c r="Z116" s="46">
        <v>0.54004914000000004</v>
      </c>
      <c r="AA116" s="46">
        <v>0</v>
      </c>
      <c r="AB116" s="46">
        <v>0.83631808699999999</v>
      </c>
      <c r="AC116" s="46">
        <v>0</v>
      </c>
      <c r="AD116" s="46">
        <v>0.52885204500000005</v>
      </c>
      <c r="AE116" s="46">
        <v>0</v>
      </c>
      <c r="AF116" s="64">
        <v>0.82494164699999994</v>
      </c>
      <c r="AG116" s="64">
        <v>0</v>
      </c>
      <c r="AH116" s="64">
        <v>0.58206667000000001</v>
      </c>
      <c r="AI116" s="64">
        <v>0</v>
      </c>
      <c r="AJ116" s="64">
        <v>0.52885204500000005</v>
      </c>
      <c r="AK116" s="64">
        <v>0</v>
      </c>
    </row>
    <row r="117" spans="1:37" x14ac:dyDescent="0.2">
      <c r="A117" s="30" t="s">
        <v>168</v>
      </c>
      <c r="B117" s="42">
        <v>0.57590319199999995</v>
      </c>
      <c r="C117" s="42">
        <v>0</v>
      </c>
      <c r="D117" s="42">
        <v>0.55211914799999995</v>
      </c>
      <c r="E117" s="42">
        <v>0.520842429</v>
      </c>
      <c r="F117" s="42">
        <v>0.52885204500000005</v>
      </c>
      <c r="G117" s="42">
        <v>0</v>
      </c>
      <c r="H117" s="40">
        <v>0.571428571</v>
      </c>
      <c r="I117" s="40">
        <v>0</v>
      </c>
      <c r="J117" s="40">
        <v>0.27593437700000001</v>
      </c>
      <c r="K117" s="40">
        <v>0.60242050700000005</v>
      </c>
      <c r="L117" s="40">
        <v>0.52885204500000005</v>
      </c>
      <c r="M117" s="40">
        <v>0.84595500999999995</v>
      </c>
      <c r="N117" s="37">
        <v>0.76815499099999995</v>
      </c>
      <c r="O117" s="37">
        <v>0</v>
      </c>
      <c r="P117" s="37">
        <v>0.46316141500000002</v>
      </c>
      <c r="Q117" s="37">
        <v>7.6978798000000001E-2</v>
      </c>
      <c r="R117" s="37">
        <v>0.52885204500000005</v>
      </c>
      <c r="S117" s="37">
        <v>0</v>
      </c>
      <c r="T117" s="49">
        <v>0.39712857299999998</v>
      </c>
      <c r="U117" s="49">
        <v>0</v>
      </c>
      <c r="V117" s="49">
        <v>0.34732690599999999</v>
      </c>
      <c r="W117" s="49">
        <v>0.65650946099999996</v>
      </c>
      <c r="X117" s="49">
        <v>0.52885204500000005</v>
      </c>
      <c r="Y117" s="49">
        <v>0</v>
      </c>
      <c r="Z117" s="46">
        <v>0.54643734600000005</v>
      </c>
      <c r="AA117" s="46">
        <v>0</v>
      </c>
      <c r="AB117" s="46">
        <v>0.841403287</v>
      </c>
      <c r="AC117" s="46">
        <v>0</v>
      </c>
      <c r="AD117" s="46">
        <v>0.52885204500000005</v>
      </c>
      <c r="AE117" s="46">
        <v>0</v>
      </c>
      <c r="AF117" s="64">
        <v>0.83861287100000004</v>
      </c>
      <c r="AG117" s="64">
        <v>0</v>
      </c>
      <c r="AH117" s="64">
        <v>0.55304914100000002</v>
      </c>
      <c r="AI117" s="64">
        <v>0</v>
      </c>
      <c r="AJ117" s="64">
        <v>0.52885204500000005</v>
      </c>
      <c r="AK117" s="64">
        <v>0</v>
      </c>
    </row>
    <row r="118" spans="1:37" x14ac:dyDescent="0.2">
      <c r="A118" s="30" t="s">
        <v>169</v>
      </c>
      <c r="B118" s="42">
        <v>0.54826376700000001</v>
      </c>
      <c r="C118" s="42">
        <v>0</v>
      </c>
      <c r="D118" s="42">
        <v>0.47850218500000002</v>
      </c>
      <c r="E118" s="42">
        <v>0.485001085</v>
      </c>
      <c r="F118" s="42">
        <v>0.52885204500000005</v>
      </c>
      <c r="G118" s="42">
        <v>0</v>
      </c>
      <c r="H118" s="40">
        <v>0.54775059199999998</v>
      </c>
      <c r="I118" s="40">
        <v>0</v>
      </c>
      <c r="J118" s="40">
        <v>0.34491719500000001</v>
      </c>
      <c r="K118" s="40">
        <v>0.60241978699999998</v>
      </c>
      <c r="L118" s="40">
        <v>0.52885204500000005</v>
      </c>
      <c r="M118" s="40">
        <v>0.84594879199999995</v>
      </c>
      <c r="N118" s="37">
        <v>0.74736977199999999</v>
      </c>
      <c r="O118" s="37">
        <v>0</v>
      </c>
      <c r="P118" s="37">
        <v>0.44132567</v>
      </c>
      <c r="Q118" s="37">
        <v>7.6978662000000003E-2</v>
      </c>
      <c r="R118" s="37">
        <v>0.52885204500000005</v>
      </c>
      <c r="S118" s="37">
        <v>0</v>
      </c>
      <c r="T118" s="49">
        <v>0.399820536</v>
      </c>
      <c r="U118" s="49">
        <v>0</v>
      </c>
      <c r="V118" s="49">
        <v>0.264917972</v>
      </c>
      <c r="W118" s="49">
        <v>0.67773250799999996</v>
      </c>
      <c r="X118" s="49">
        <v>0.52885204500000005</v>
      </c>
      <c r="Y118" s="49">
        <v>0</v>
      </c>
      <c r="Z118" s="46">
        <v>0.54348894299999995</v>
      </c>
      <c r="AA118" s="46">
        <v>0</v>
      </c>
      <c r="AB118" s="46">
        <v>0.78544362300000004</v>
      </c>
      <c r="AC118" s="46">
        <v>0</v>
      </c>
      <c r="AD118" s="46">
        <v>0.52885204500000005</v>
      </c>
      <c r="AE118" s="46">
        <v>0</v>
      </c>
      <c r="AF118" s="64">
        <v>0.83227742599999999</v>
      </c>
      <c r="AG118" s="64">
        <v>0</v>
      </c>
      <c r="AH118" s="64">
        <v>0.48979268100000001</v>
      </c>
      <c r="AI118" s="64">
        <v>0</v>
      </c>
      <c r="AJ118" s="64">
        <v>0.52885204500000005</v>
      </c>
      <c r="AK118" s="64">
        <v>0</v>
      </c>
    </row>
    <row r="119" spans="1:37" x14ac:dyDescent="0.2">
      <c r="A119" s="30" t="s">
        <v>170</v>
      </c>
      <c r="B119" s="42">
        <v>0.51427569299999998</v>
      </c>
      <c r="C119" s="42">
        <v>0</v>
      </c>
      <c r="D119" s="42">
        <v>0.45089527600000001</v>
      </c>
      <c r="E119" s="42">
        <v>0.431374374</v>
      </c>
      <c r="F119" s="42">
        <v>0.52885204500000005</v>
      </c>
      <c r="G119" s="42">
        <v>0</v>
      </c>
      <c r="H119" s="40">
        <v>0.52375690600000002</v>
      </c>
      <c r="I119" s="40">
        <v>0</v>
      </c>
      <c r="J119" s="40">
        <v>0.37557565700000001</v>
      </c>
      <c r="K119" s="40">
        <v>0.602419068</v>
      </c>
      <c r="L119" s="40">
        <v>0.52885204500000005</v>
      </c>
      <c r="M119" s="40">
        <v>0.84594257399999995</v>
      </c>
      <c r="N119" s="37">
        <v>0.69553502700000003</v>
      </c>
      <c r="O119" s="37">
        <v>0</v>
      </c>
      <c r="P119" s="37">
        <v>0.313625033</v>
      </c>
      <c r="Q119" s="37">
        <v>7.6978526000000005E-2</v>
      </c>
      <c r="R119" s="37">
        <v>0.52885204500000005</v>
      </c>
      <c r="S119" s="37">
        <v>0</v>
      </c>
      <c r="T119" s="49">
        <v>0.38533521300000001</v>
      </c>
      <c r="U119" s="49">
        <v>0</v>
      </c>
      <c r="V119" s="49">
        <v>0.23365082400000001</v>
      </c>
      <c r="W119" s="49">
        <v>0.68595532999999997</v>
      </c>
      <c r="X119" s="49">
        <v>0.52885204500000005</v>
      </c>
      <c r="Y119" s="49">
        <v>0</v>
      </c>
      <c r="Z119" s="46">
        <v>0.51203931199999997</v>
      </c>
      <c r="AA119" s="46">
        <v>0</v>
      </c>
      <c r="AB119" s="46">
        <v>0.66538727200000003</v>
      </c>
      <c r="AC119" s="46">
        <v>0</v>
      </c>
      <c r="AD119" s="46">
        <v>0.52885204500000005</v>
      </c>
      <c r="AE119" s="46">
        <v>0</v>
      </c>
      <c r="AF119" s="64">
        <v>0.79159719900000003</v>
      </c>
      <c r="AG119" s="64">
        <v>0</v>
      </c>
      <c r="AH119" s="64">
        <v>0.44858873300000002</v>
      </c>
      <c r="AI119" s="64">
        <v>0</v>
      </c>
      <c r="AJ119" s="64">
        <v>0.52885204500000005</v>
      </c>
      <c r="AK119" s="64">
        <v>0</v>
      </c>
    </row>
    <row r="120" spans="1:37" x14ac:dyDescent="0.2">
      <c r="A120" s="30" t="s">
        <v>171</v>
      </c>
      <c r="B120" s="42">
        <v>0.47713083099999998</v>
      </c>
      <c r="C120" s="42">
        <v>0</v>
      </c>
      <c r="D120" s="42">
        <v>0.45089426100000002</v>
      </c>
      <c r="E120" s="42">
        <v>0.44477657700000001</v>
      </c>
      <c r="F120" s="42">
        <v>0.52885204500000005</v>
      </c>
      <c r="G120" s="42">
        <v>0</v>
      </c>
      <c r="H120" s="40">
        <v>0.48255722200000001</v>
      </c>
      <c r="I120" s="40">
        <v>0</v>
      </c>
      <c r="J120" s="40">
        <v>0.33725085100000002</v>
      </c>
      <c r="K120" s="40">
        <v>0.58349011100000003</v>
      </c>
      <c r="L120" s="40">
        <v>0.52885204500000005</v>
      </c>
      <c r="M120" s="40">
        <v>0.84593635599999994</v>
      </c>
      <c r="N120" s="37">
        <v>0.64421349800000005</v>
      </c>
      <c r="O120" s="37">
        <v>0</v>
      </c>
      <c r="P120" s="37">
        <v>0.14424072399999999</v>
      </c>
      <c r="Q120" s="37">
        <v>7.6978389999999994E-2</v>
      </c>
      <c r="R120" s="37">
        <v>0.52885204500000005</v>
      </c>
      <c r="S120" s="37">
        <v>0</v>
      </c>
      <c r="T120" s="49">
        <v>0.36097936200000003</v>
      </c>
      <c r="U120" s="49">
        <v>0</v>
      </c>
      <c r="V120" s="49">
        <v>0.18396325399999999</v>
      </c>
      <c r="W120" s="49">
        <v>0.69001144299999995</v>
      </c>
      <c r="X120" s="49">
        <v>0.52885204500000005</v>
      </c>
      <c r="Y120" s="49">
        <v>0</v>
      </c>
      <c r="Z120" s="46">
        <v>0.48599508600000002</v>
      </c>
      <c r="AA120" s="46">
        <v>0</v>
      </c>
      <c r="AB120" s="46">
        <v>0.63893312999999996</v>
      </c>
      <c r="AC120" s="46">
        <v>0</v>
      </c>
      <c r="AD120" s="46">
        <v>0.52885204500000005</v>
      </c>
      <c r="AE120" s="46">
        <v>0</v>
      </c>
      <c r="AF120" s="64">
        <v>0.729576526</v>
      </c>
      <c r="AG120" s="64">
        <v>0</v>
      </c>
      <c r="AH120" s="64">
        <v>0.435240354</v>
      </c>
      <c r="AI120" s="64">
        <v>0</v>
      </c>
      <c r="AJ120" s="64">
        <v>0.52885204500000005</v>
      </c>
      <c r="AK120" s="64">
        <v>0</v>
      </c>
    </row>
    <row r="121" spans="1:37" x14ac:dyDescent="0.2">
      <c r="A121" s="30" t="s">
        <v>172</v>
      </c>
      <c r="B121" s="42">
        <v>0.43809189799999998</v>
      </c>
      <c r="C121" s="42">
        <v>0</v>
      </c>
      <c r="D121" s="42">
        <v>0.41408563500000001</v>
      </c>
      <c r="E121" s="42">
        <v>0.44197547700000001</v>
      </c>
      <c r="F121" s="42">
        <v>0.52885204500000005</v>
      </c>
      <c r="G121" s="42">
        <v>0</v>
      </c>
      <c r="H121" s="40">
        <v>0.440094712</v>
      </c>
      <c r="I121" s="40">
        <v>0</v>
      </c>
      <c r="J121" s="40">
        <v>0.29892621899999999</v>
      </c>
      <c r="K121" s="40">
        <v>0.568977077</v>
      </c>
      <c r="L121" s="40">
        <v>0.52885204500000005</v>
      </c>
      <c r="M121" s="40">
        <v>0.84593013800000005</v>
      </c>
      <c r="N121" s="37">
        <v>0.58172953599999999</v>
      </c>
      <c r="O121" s="37">
        <v>0</v>
      </c>
      <c r="P121" s="37">
        <v>0.103879554</v>
      </c>
      <c r="Q121" s="37">
        <v>8.1054317000000001E-2</v>
      </c>
      <c r="R121" s="37">
        <v>0.52885204500000005</v>
      </c>
      <c r="S121" s="37">
        <v>0</v>
      </c>
      <c r="T121" s="49">
        <v>0.33200871700000001</v>
      </c>
      <c r="U121" s="49">
        <v>0</v>
      </c>
      <c r="V121" s="49">
        <v>0.12724702399999999</v>
      </c>
      <c r="W121" s="49">
        <v>0.73601501000000003</v>
      </c>
      <c r="X121" s="49">
        <v>0.52885204500000005</v>
      </c>
      <c r="Y121" s="49">
        <v>0</v>
      </c>
      <c r="Z121" s="46">
        <v>0.44914004899999999</v>
      </c>
      <c r="AA121" s="46">
        <v>0</v>
      </c>
      <c r="AB121" s="46">
        <v>0.545330235</v>
      </c>
      <c r="AC121" s="46">
        <v>0</v>
      </c>
      <c r="AD121" s="46">
        <v>0.52885204500000005</v>
      </c>
      <c r="AE121" s="46">
        <v>0</v>
      </c>
      <c r="AF121" s="64">
        <v>0.65888629499999996</v>
      </c>
      <c r="AG121" s="64">
        <v>0</v>
      </c>
      <c r="AH121" s="64">
        <v>0.41318724600000001</v>
      </c>
      <c r="AI121" s="64">
        <v>0</v>
      </c>
      <c r="AJ121" s="64">
        <v>0.52885204500000005</v>
      </c>
      <c r="AK121" s="64">
        <v>0</v>
      </c>
    </row>
    <row r="122" spans="1:37" x14ac:dyDescent="0.2">
      <c r="A122" s="30" t="s">
        <v>173</v>
      </c>
      <c r="B122" s="42">
        <v>0.40722553500000003</v>
      </c>
      <c r="C122" s="42">
        <v>0</v>
      </c>
      <c r="D122" s="42">
        <v>0.47849787999999999</v>
      </c>
      <c r="E122" s="42">
        <v>0.493031149</v>
      </c>
      <c r="F122" s="42">
        <v>0.52885204500000005</v>
      </c>
      <c r="G122" s="42">
        <v>0</v>
      </c>
      <c r="H122" s="40">
        <v>0.40347276999999998</v>
      </c>
      <c r="I122" s="40">
        <v>0</v>
      </c>
      <c r="J122" s="40">
        <v>0.29892554599999999</v>
      </c>
      <c r="K122" s="40">
        <v>0.52372824799999995</v>
      </c>
      <c r="L122" s="40">
        <v>0.52885204500000005</v>
      </c>
      <c r="M122" s="40">
        <v>0.84732542099999997</v>
      </c>
      <c r="N122" s="37">
        <v>0.52117013099999998</v>
      </c>
      <c r="O122" s="37">
        <v>0</v>
      </c>
      <c r="P122" s="37">
        <v>8.2706465000000007E-2</v>
      </c>
      <c r="Q122" s="37">
        <v>7.6978116999999999E-2</v>
      </c>
      <c r="R122" s="37">
        <v>0.52885204500000005</v>
      </c>
      <c r="S122" s="37">
        <v>0</v>
      </c>
      <c r="T122" s="49">
        <v>0.27586206899999999</v>
      </c>
      <c r="U122" s="49">
        <v>0</v>
      </c>
      <c r="V122" s="49">
        <v>0.13572985300000001</v>
      </c>
      <c r="W122" s="49">
        <v>0.60133313200000005</v>
      </c>
      <c r="X122" s="49">
        <v>0.52885204500000005</v>
      </c>
      <c r="Y122" s="49">
        <v>0</v>
      </c>
      <c r="Z122" s="46">
        <v>0.40491400500000002</v>
      </c>
      <c r="AA122" s="46">
        <v>0</v>
      </c>
      <c r="AB122" s="46">
        <v>0.42222301899999998</v>
      </c>
      <c r="AC122" s="46">
        <v>0</v>
      </c>
      <c r="AD122" s="46">
        <v>0.52885204500000005</v>
      </c>
      <c r="AE122" s="46">
        <v>0</v>
      </c>
      <c r="AF122" s="64">
        <v>0.59586528800000005</v>
      </c>
      <c r="AG122" s="64">
        <v>0</v>
      </c>
      <c r="AH122" s="64">
        <v>0.373144384</v>
      </c>
      <c r="AI122" s="64">
        <v>0</v>
      </c>
      <c r="AJ122" s="64">
        <v>0.52885204500000005</v>
      </c>
      <c r="AK122" s="64">
        <v>0</v>
      </c>
    </row>
    <row r="123" spans="1:37" x14ac:dyDescent="0.2">
      <c r="A123" s="30" t="s">
        <v>174</v>
      </c>
      <c r="B123" s="42">
        <v>0.380252543</v>
      </c>
      <c r="C123" s="42">
        <v>0</v>
      </c>
      <c r="D123" s="42">
        <v>0.441689357</v>
      </c>
      <c r="E123" s="42">
        <v>0.49188042300000001</v>
      </c>
      <c r="F123" s="42">
        <v>0.52885204500000005</v>
      </c>
      <c r="G123" s="42">
        <v>0</v>
      </c>
      <c r="H123" s="40">
        <v>0.380899763</v>
      </c>
      <c r="I123" s="40">
        <v>0</v>
      </c>
      <c r="J123" s="40">
        <v>0.23760695100000001</v>
      </c>
      <c r="K123" s="40">
        <v>0.51330779500000001</v>
      </c>
      <c r="L123" s="40">
        <v>0.52885204500000005</v>
      </c>
      <c r="M123" s="40">
        <v>0.84731919300000003</v>
      </c>
      <c r="N123" s="37">
        <v>0.46882217100000001</v>
      </c>
      <c r="O123" s="37">
        <v>0</v>
      </c>
      <c r="P123" s="37">
        <v>7.2781525999999999E-2</v>
      </c>
      <c r="Q123" s="37">
        <v>7.2924715000000001E-2</v>
      </c>
      <c r="R123" s="37">
        <v>0.52885204500000005</v>
      </c>
      <c r="S123" s="37">
        <v>0</v>
      </c>
      <c r="T123" s="49">
        <v>0.25214716100000001</v>
      </c>
      <c r="U123" s="49">
        <v>0</v>
      </c>
      <c r="V123" s="49">
        <v>0.13233630900000001</v>
      </c>
      <c r="W123" s="49">
        <v>0.581473185</v>
      </c>
      <c r="X123" s="49">
        <v>0.52885204500000005</v>
      </c>
      <c r="Y123" s="49">
        <v>0</v>
      </c>
      <c r="Z123" s="46">
        <v>0.37739557699999998</v>
      </c>
      <c r="AA123" s="46">
        <v>0</v>
      </c>
      <c r="AB123" s="46">
        <v>0.30013376000000003</v>
      </c>
      <c r="AC123" s="46">
        <v>0</v>
      </c>
      <c r="AD123" s="46">
        <v>0.52885204500000005</v>
      </c>
      <c r="AE123" s="46">
        <v>0</v>
      </c>
      <c r="AF123" s="64">
        <v>0.54118039299999998</v>
      </c>
      <c r="AG123" s="64">
        <v>0</v>
      </c>
      <c r="AH123" s="64">
        <v>0.36327816400000001</v>
      </c>
      <c r="AI123" s="64">
        <v>0</v>
      </c>
      <c r="AJ123" s="64">
        <v>0.52885204500000005</v>
      </c>
      <c r="AK123" s="64">
        <v>0</v>
      </c>
    </row>
    <row r="124" spans="1:37" x14ac:dyDescent="0.2">
      <c r="A124" s="30" t="s">
        <v>175</v>
      </c>
      <c r="B124" s="42">
        <v>0.36517011599999999</v>
      </c>
      <c r="C124" s="42">
        <v>0</v>
      </c>
      <c r="D124" s="42">
        <v>0.40488099999999999</v>
      </c>
      <c r="E124" s="42">
        <v>0.49187947700000001</v>
      </c>
      <c r="F124" s="42">
        <v>0.52885204500000005</v>
      </c>
      <c r="G124" s="42">
        <v>0</v>
      </c>
      <c r="H124" s="40">
        <v>0.36353591200000002</v>
      </c>
      <c r="I124" s="40">
        <v>0</v>
      </c>
      <c r="J124" s="40">
        <v>0.22227696999999999</v>
      </c>
      <c r="K124" s="40">
        <v>0.52372693199999998</v>
      </c>
      <c r="L124" s="40">
        <v>0.52885204500000005</v>
      </c>
      <c r="M124" s="40">
        <v>0.84591148500000002</v>
      </c>
      <c r="N124" s="37">
        <v>0.434821658</v>
      </c>
      <c r="O124" s="37">
        <v>0</v>
      </c>
      <c r="P124" s="37">
        <v>6.4179927999999997E-2</v>
      </c>
      <c r="Q124" s="37">
        <v>7.2924586999999999E-2</v>
      </c>
      <c r="R124" s="37">
        <v>0.52885204500000005</v>
      </c>
      <c r="S124" s="37">
        <v>0</v>
      </c>
      <c r="T124" s="49">
        <v>0.23676451700000001</v>
      </c>
      <c r="U124" s="49">
        <v>0</v>
      </c>
      <c r="V124" s="49">
        <v>0.103251174</v>
      </c>
      <c r="W124" s="49">
        <v>0.58651134599999999</v>
      </c>
      <c r="X124" s="49">
        <v>0.52885204500000005</v>
      </c>
      <c r="Y124" s="49">
        <v>0</v>
      </c>
      <c r="Z124" s="46">
        <v>0.355773956</v>
      </c>
      <c r="AA124" s="46">
        <v>0</v>
      </c>
      <c r="AB124" s="46">
        <v>0.17601025000000001</v>
      </c>
      <c r="AC124" s="46">
        <v>0</v>
      </c>
      <c r="AD124" s="46">
        <v>0.52885204500000005</v>
      </c>
      <c r="AE124" s="46">
        <v>0</v>
      </c>
      <c r="AF124" s="64">
        <v>0.50250083400000001</v>
      </c>
      <c r="AG124" s="64">
        <v>0</v>
      </c>
      <c r="AH124" s="64">
        <v>0.33194032299999998</v>
      </c>
      <c r="AI124" s="64">
        <v>0</v>
      </c>
      <c r="AJ124" s="64">
        <v>0.52885204500000005</v>
      </c>
      <c r="AK124" s="64">
        <v>0</v>
      </c>
    </row>
    <row r="125" spans="1:37" x14ac:dyDescent="0.2">
      <c r="A125" s="30" t="s">
        <v>176</v>
      </c>
      <c r="B125" s="42">
        <v>0.35790950500000002</v>
      </c>
      <c r="C125" s="42">
        <v>0</v>
      </c>
      <c r="D125" s="42">
        <v>0.30366006699999998</v>
      </c>
      <c r="E125" s="42">
        <v>0.49187853100000001</v>
      </c>
      <c r="F125" s="42">
        <v>0.52885204500000005</v>
      </c>
      <c r="G125" s="42">
        <v>0</v>
      </c>
      <c r="H125" s="40">
        <v>0.35122336199999998</v>
      </c>
      <c r="I125" s="40">
        <v>0</v>
      </c>
      <c r="J125" s="40">
        <v>0.21461176400000001</v>
      </c>
      <c r="K125" s="40">
        <v>0.50804490800000002</v>
      </c>
      <c r="L125" s="40">
        <v>0.52885204500000005</v>
      </c>
      <c r="M125" s="40">
        <v>0.84590526799999999</v>
      </c>
      <c r="N125" s="37">
        <v>0.41570438799999998</v>
      </c>
      <c r="O125" s="37">
        <v>0</v>
      </c>
      <c r="P125" s="37">
        <v>6.8811314999999998E-2</v>
      </c>
      <c r="Q125" s="37">
        <v>7.2924457999999998E-2</v>
      </c>
      <c r="R125" s="37">
        <v>0.52885204500000005</v>
      </c>
      <c r="S125" s="37">
        <v>0</v>
      </c>
      <c r="T125" s="49">
        <v>0.22663761099999999</v>
      </c>
      <c r="U125" s="49">
        <v>0</v>
      </c>
      <c r="V125" s="49">
        <v>9.6706868000000001E-2</v>
      </c>
      <c r="W125" s="49">
        <v>0.56604931800000002</v>
      </c>
      <c r="X125" s="49">
        <v>0.52885204500000005</v>
      </c>
      <c r="Y125" s="49">
        <v>0</v>
      </c>
      <c r="Z125" s="46">
        <v>0.34348894299999999</v>
      </c>
      <c r="AA125" s="46">
        <v>0</v>
      </c>
      <c r="AB125" s="46">
        <v>0.103774596</v>
      </c>
      <c r="AC125" s="46">
        <v>0</v>
      </c>
      <c r="AD125" s="46">
        <v>0.52885204500000005</v>
      </c>
      <c r="AE125" s="46">
        <v>0</v>
      </c>
      <c r="AF125" s="64">
        <v>0.48316105399999998</v>
      </c>
      <c r="AG125" s="64">
        <v>0</v>
      </c>
      <c r="AH125" s="64">
        <v>0.29828136799999999</v>
      </c>
      <c r="AI125" s="64">
        <v>0</v>
      </c>
      <c r="AJ125" s="64">
        <v>0.52885204500000005</v>
      </c>
      <c r="AK125" s="64">
        <v>0</v>
      </c>
    </row>
    <row r="126" spans="1:37" x14ac:dyDescent="0.2">
      <c r="A126" s="30" t="s">
        <v>177</v>
      </c>
      <c r="B126" s="42">
        <v>0.360715538</v>
      </c>
      <c r="C126" s="42">
        <v>0</v>
      </c>
      <c r="D126" s="42">
        <v>0.276053985</v>
      </c>
      <c r="E126" s="42">
        <v>0.48728549500000001</v>
      </c>
      <c r="F126" s="42">
        <v>0.52885204500000005</v>
      </c>
      <c r="G126" s="42">
        <v>0</v>
      </c>
      <c r="H126" s="40">
        <v>0.35122336199999998</v>
      </c>
      <c r="I126" s="40">
        <v>0</v>
      </c>
      <c r="J126" s="40">
        <v>0.19928190400000001</v>
      </c>
      <c r="K126" s="40">
        <v>0.51853285100000002</v>
      </c>
      <c r="L126" s="40">
        <v>0.52885204500000005</v>
      </c>
      <c r="M126" s="40">
        <v>0.84589905099999996</v>
      </c>
      <c r="N126" s="37">
        <v>0.41095714700000002</v>
      </c>
      <c r="O126" s="37">
        <v>0</v>
      </c>
      <c r="P126" s="37">
        <v>7.3442679999999996E-2</v>
      </c>
      <c r="Q126" s="37">
        <v>7.6977572999999994E-2</v>
      </c>
      <c r="R126" s="37">
        <v>0.52885204500000005</v>
      </c>
      <c r="S126" s="37">
        <v>0</v>
      </c>
      <c r="T126" s="49">
        <v>0.22151006300000001</v>
      </c>
      <c r="U126" s="49">
        <v>0</v>
      </c>
      <c r="V126" s="49">
        <v>0.100584611</v>
      </c>
      <c r="W126" s="49">
        <v>0.57638201700000002</v>
      </c>
      <c r="X126" s="49">
        <v>0.52885204500000005</v>
      </c>
      <c r="Y126" s="49">
        <v>0</v>
      </c>
      <c r="Z126" s="46">
        <v>0.34250614299999999</v>
      </c>
      <c r="AA126" s="46">
        <v>0</v>
      </c>
      <c r="AB126" s="46">
        <v>8.0374261000000002E-2</v>
      </c>
      <c r="AC126" s="46">
        <v>0</v>
      </c>
      <c r="AD126" s="46">
        <v>0.52885204500000005</v>
      </c>
      <c r="AE126" s="46">
        <v>0</v>
      </c>
      <c r="AF126" s="64">
        <v>0.47482494200000003</v>
      </c>
      <c r="AG126" s="64">
        <v>0</v>
      </c>
      <c r="AH126" s="64">
        <v>0.18279848100000001</v>
      </c>
      <c r="AI126" s="64">
        <v>0</v>
      </c>
      <c r="AJ126" s="64">
        <v>0.52885204500000005</v>
      </c>
      <c r="AK126" s="64">
        <v>0</v>
      </c>
    </row>
    <row r="127" spans="1:37" x14ac:dyDescent="0.2">
      <c r="A127" s="30" t="s">
        <v>178</v>
      </c>
      <c r="B127" s="42">
        <v>0.37179936899999999</v>
      </c>
      <c r="C127" s="42">
        <v>0</v>
      </c>
      <c r="D127" s="42">
        <v>0.28525514299999999</v>
      </c>
      <c r="E127" s="42">
        <v>0.49647991000000002</v>
      </c>
      <c r="F127" s="42">
        <v>0.52885204500000005</v>
      </c>
      <c r="G127" s="42">
        <v>0</v>
      </c>
      <c r="H127" s="40">
        <v>0.36211523299999998</v>
      </c>
      <c r="I127" s="40">
        <v>0</v>
      </c>
      <c r="J127" s="40">
        <v>0.15329342800000001</v>
      </c>
      <c r="K127" s="40">
        <v>0.54918673799999995</v>
      </c>
      <c r="L127" s="40">
        <v>0.52885204500000005</v>
      </c>
      <c r="M127" s="40">
        <v>0.84449156700000005</v>
      </c>
      <c r="N127" s="37">
        <v>0.42763664400000001</v>
      </c>
      <c r="O127" s="37">
        <v>0</v>
      </c>
      <c r="P127" s="37">
        <v>0.10189321899999999</v>
      </c>
      <c r="Q127" s="37">
        <v>8.1053454999999996E-2</v>
      </c>
      <c r="R127" s="37">
        <v>0.52885204500000005</v>
      </c>
      <c r="S127" s="37">
        <v>0</v>
      </c>
      <c r="T127" s="49">
        <v>0.22202281800000001</v>
      </c>
      <c r="U127" s="49">
        <v>0</v>
      </c>
      <c r="V127" s="49">
        <v>0.131608003</v>
      </c>
      <c r="W127" s="49">
        <v>0.56604809599999995</v>
      </c>
      <c r="X127" s="49">
        <v>0.52885204500000005</v>
      </c>
      <c r="Y127" s="49">
        <v>0</v>
      </c>
      <c r="Z127" s="46">
        <v>0.34840294799999999</v>
      </c>
      <c r="AA127" s="46">
        <v>0</v>
      </c>
      <c r="AB127" s="46">
        <v>0.10072194900000001</v>
      </c>
      <c r="AC127" s="46">
        <v>0</v>
      </c>
      <c r="AD127" s="46">
        <v>0.52885204500000005</v>
      </c>
      <c r="AE127" s="46">
        <v>0</v>
      </c>
      <c r="AF127" s="64">
        <v>0.49449816600000002</v>
      </c>
      <c r="AG127" s="64">
        <v>0</v>
      </c>
      <c r="AH127" s="64">
        <v>0.119544135</v>
      </c>
      <c r="AI127" s="64">
        <v>0</v>
      </c>
      <c r="AJ127" s="64">
        <v>0.52885204500000005</v>
      </c>
      <c r="AK127" s="64">
        <v>0</v>
      </c>
    </row>
    <row r="128" spans="1:37" x14ac:dyDescent="0.2">
      <c r="A128" s="30" t="s">
        <v>179</v>
      </c>
      <c r="B128" s="42">
        <v>0.40417397399999999</v>
      </c>
      <c r="C128" s="42">
        <v>0</v>
      </c>
      <c r="D128" s="42">
        <v>0.33126329199999999</v>
      </c>
      <c r="E128" s="42">
        <v>0.49590293200000002</v>
      </c>
      <c r="F128" s="42">
        <v>0.52885204500000005</v>
      </c>
      <c r="G128" s="42">
        <v>0</v>
      </c>
      <c r="H128" s="40">
        <v>0.376953433</v>
      </c>
      <c r="I128" s="40">
        <v>0</v>
      </c>
      <c r="J128" s="40">
        <v>0.107305158</v>
      </c>
      <c r="K128" s="40">
        <v>0.55914249000000005</v>
      </c>
      <c r="L128" s="40">
        <v>0.52885204500000005</v>
      </c>
      <c r="M128" s="40">
        <v>0.84448536100000005</v>
      </c>
      <c r="N128" s="37">
        <v>0.46433153700000002</v>
      </c>
      <c r="O128" s="37">
        <v>0</v>
      </c>
      <c r="P128" s="37">
        <v>0.14953127099999999</v>
      </c>
      <c r="Q128" s="37">
        <v>8.5152296000000002E-2</v>
      </c>
      <c r="R128" s="37">
        <v>0.52885204500000005</v>
      </c>
      <c r="S128" s="37">
        <v>0</v>
      </c>
      <c r="T128" s="49">
        <v>0.23791821599999999</v>
      </c>
      <c r="U128" s="49">
        <v>0</v>
      </c>
      <c r="V128" s="49">
        <v>0.16820579799999999</v>
      </c>
      <c r="W128" s="49">
        <v>0.59149784500000002</v>
      </c>
      <c r="X128" s="49">
        <v>0.52885204500000005</v>
      </c>
      <c r="Y128" s="49">
        <v>0</v>
      </c>
      <c r="Z128" s="46">
        <v>0.36707616700000001</v>
      </c>
      <c r="AA128" s="46">
        <v>0</v>
      </c>
      <c r="AB128" s="46">
        <v>7.5286943999999995E-2</v>
      </c>
      <c r="AC128" s="46">
        <v>0</v>
      </c>
      <c r="AD128" s="46">
        <v>0.52885204500000005</v>
      </c>
      <c r="AE128" s="46">
        <v>0</v>
      </c>
      <c r="AF128" s="64">
        <v>0.51417139000000001</v>
      </c>
      <c r="AG128" s="64">
        <v>0</v>
      </c>
      <c r="AH128" s="64">
        <v>8.2984334000000007E-2</v>
      </c>
      <c r="AI128" s="64">
        <v>0</v>
      </c>
      <c r="AJ128" s="64">
        <v>0.52885204500000005</v>
      </c>
      <c r="AK128" s="64">
        <v>0</v>
      </c>
    </row>
    <row r="129" spans="1:37" x14ac:dyDescent="0.2">
      <c r="A129" s="30" t="s">
        <v>180</v>
      </c>
      <c r="B129" s="42">
        <v>0.43370747100000001</v>
      </c>
      <c r="C129" s="42">
        <v>0</v>
      </c>
      <c r="D129" s="42">
        <v>0.38647297200000003</v>
      </c>
      <c r="E129" s="42">
        <v>0.49359965099999997</v>
      </c>
      <c r="F129" s="42">
        <v>0.52885204500000005</v>
      </c>
      <c r="G129" s="42">
        <v>0</v>
      </c>
      <c r="H129" s="40">
        <v>0.39116022099999997</v>
      </c>
      <c r="I129" s="40">
        <v>0</v>
      </c>
      <c r="J129" s="40">
        <v>9.9640279999999998E-2</v>
      </c>
      <c r="K129" s="40">
        <v>0.55914180300000005</v>
      </c>
      <c r="L129" s="40">
        <v>0.52885204500000005</v>
      </c>
      <c r="M129" s="40">
        <v>0.84447915399999995</v>
      </c>
      <c r="N129" s="37">
        <v>0.49871696199999999</v>
      </c>
      <c r="O129" s="37">
        <v>0</v>
      </c>
      <c r="P129" s="37">
        <v>0.19452254399999999</v>
      </c>
      <c r="Q129" s="37">
        <v>7.6977165E-2</v>
      </c>
      <c r="R129" s="37">
        <v>0.52885204500000005</v>
      </c>
      <c r="S129" s="37">
        <v>0</v>
      </c>
      <c r="T129" s="49">
        <v>0.25150621699999998</v>
      </c>
      <c r="U129" s="49">
        <v>3.3778910000000001E-3</v>
      </c>
      <c r="V129" s="49">
        <v>0.18783746500000001</v>
      </c>
      <c r="W129" s="49">
        <v>0.61096973499999996</v>
      </c>
      <c r="X129" s="49">
        <v>0.52885204500000005</v>
      </c>
      <c r="Y129" s="49">
        <v>0</v>
      </c>
      <c r="Z129" s="46">
        <v>0.38869778900000002</v>
      </c>
      <c r="AA129" s="46">
        <v>0</v>
      </c>
      <c r="AB129" s="46">
        <v>4.6799886999999998E-2</v>
      </c>
      <c r="AC129" s="46">
        <v>0</v>
      </c>
      <c r="AD129" s="46">
        <v>0.52885204500000005</v>
      </c>
      <c r="AE129" s="46">
        <v>0</v>
      </c>
      <c r="AF129" s="64">
        <v>0.54784928300000002</v>
      </c>
      <c r="AG129" s="64">
        <v>8.5034200000000002E-4</v>
      </c>
      <c r="AH129" s="64">
        <v>5.8030871999999997E-2</v>
      </c>
      <c r="AI129" s="64">
        <v>0</v>
      </c>
      <c r="AJ129" s="64">
        <v>0.52885204500000005</v>
      </c>
      <c r="AK129" s="64">
        <v>0</v>
      </c>
    </row>
    <row r="130" spans="1:37" x14ac:dyDescent="0.2">
      <c r="A130" s="30" t="s">
        <v>181</v>
      </c>
      <c r="B130" s="42">
        <v>0.44051210099999999</v>
      </c>
      <c r="C130" s="42">
        <v>2.0100112999999999E-2</v>
      </c>
      <c r="D130" s="42">
        <v>0.39567381899999998</v>
      </c>
      <c r="E130" s="42">
        <v>0.47016054699999998</v>
      </c>
      <c r="F130" s="42">
        <v>0.52885204500000005</v>
      </c>
      <c r="G130" s="42">
        <v>0</v>
      </c>
      <c r="H130" s="40">
        <v>0.39352801900000001</v>
      </c>
      <c r="I130" s="40">
        <v>3.1448515000000003E-2</v>
      </c>
      <c r="J130" s="40">
        <v>8.4310815999999997E-2</v>
      </c>
      <c r="K130" s="40">
        <v>0.55914111600000005</v>
      </c>
      <c r="L130" s="40">
        <v>0.52885204500000005</v>
      </c>
      <c r="M130" s="40">
        <v>0.84447294799999995</v>
      </c>
      <c r="N130" s="37">
        <v>0.549012061</v>
      </c>
      <c r="O130" s="37">
        <v>5.2779400999999997E-2</v>
      </c>
      <c r="P130" s="37">
        <v>0.187905708</v>
      </c>
      <c r="Q130" s="37">
        <v>8.1053024000000001E-2</v>
      </c>
      <c r="R130" s="37">
        <v>0.52885204500000005</v>
      </c>
      <c r="S130" s="37">
        <v>0</v>
      </c>
      <c r="T130" s="49">
        <v>0.28419433399999999</v>
      </c>
      <c r="U130" s="49">
        <v>7.4927556000000006E-2</v>
      </c>
      <c r="V130" s="49">
        <v>0.187352301</v>
      </c>
      <c r="W130" s="49">
        <v>0.64773444099999999</v>
      </c>
      <c r="X130" s="49">
        <v>0.52885204500000005</v>
      </c>
      <c r="Y130" s="49">
        <v>0</v>
      </c>
      <c r="Z130" s="46">
        <v>0.42014741999999999</v>
      </c>
      <c r="AA130" s="46">
        <v>5.6905039999999997E-2</v>
      </c>
      <c r="AB130" s="46">
        <v>5.6973647000000002E-2</v>
      </c>
      <c r="AC130" s="46">
        <v>0</v>
      </c>
      <c r="AD130" s="46">
        <v>0.52885204500000005</v>
      </c>
      <c r="AE130" s="46">
        <v>0</v>
      </c>
      <c r="AF130" s="64">
        <v>0.62487495800000004</v>
      </c>
      <c r="AG130" s="64">
        <v>7.5680199000000004E-2</v>
      </c>
      <c r="AH130" s="64">
        <v>4.7585207999999997E-2</v>
      </c>
      <c r="AI130" s="64">
        <v>0</v>
      </c>
      <c r="AJ130" s="64">
        <v>0.52885204500000005</v>
      </c>
      <c r="AK130" s="64">
        <v>0</v>
      </c>
    </row>
    <row r="131" spans="1:37" x14ac:dyDescent="0.2">
      <c r="A131" s="30" t="s">
        <v>182</v>
      </c>
      <c r="B131" s="42">
        <v>0.47018589999999999</v>
      </c>
      <c r="C131" s="42">
        <v>0.10643588700000001</v>
      </c>
      <c r="D131" s="42">
        <v>0.42327801700000001</v>
      </c>
      <c r="E131" s="42">
        <v>0.48098495899999999</v>
      </c>
      <c r="F131" s="42">
        <v>0.52885204500000005</v>
      </c>
      <c r="G131" s="42">
        <v>0</v>
      </c>
      <c r="H131" s="40">
        <v>0.43804261999999999</v>
      </c>
      <c r="I131" s="40">
        <v>0.12628510900000001</v>
      </c>
      <c r="J131" s="40">
        <v>6.8981422000000001E-2</v>
      </c>
      <c r="K131" s="40">
        <v>0.57383821999999995</v>
      </c>
      <c r="L131" s="40">
        <v>0.52885204500000005</v>
      </c>
      <c r="M131" s="40">
        <v>0.84446674200000005</v>
      </c>
      <c r="N131" s="37">
        <v>0.62625096199999997</v>
      </c>
      <c r="O131" s="37">
        <v>0.187894168</v>
      </c>
      <c r="P131" s="37">
        <v>0.19452166800000001</v>
      </c>
      <c r="Q131" s="37">
        <v>8.9273971999999993E-2</v>
      </c>
      <c r="R131" s="37">
        <v>0.52885204500000005</v>
      </c>
      <c r="S131" s="37">
        <v>0</v>
      </c>
      <c r="T131" s="49">
        <v>0.30996026199999999</v>
      </c>
      <c r="U131" s="49">
        <v>0.19960156800000001</v>
      </c>
      <c r="V131" s="49">
        <v>0.178141826</v>
      </c>
      <c r="W131" s="49">
        <v>0.66082322699999996</v>
      </c>
      <c r="X131" s="49">
        <v>0.52885204500000005</v>
      </c>
      <c r="Y131" s="49">
        <v>0</v>
      </c>
      <c r="Z131" s="46">
        <v>0.46044225999999999</v>
      </c>
      <c r="AA131" s="46">
        <v>0.19224624600000001</v>
      </c>
      <c r="AB131" s="46">
        <v>4.1712754999999997E-2</v>
      </c>
      <c r="AC131" s="46">
        <v>0</v>
      </c>
      <c r="AD131" s="46">
        <v>0.52885204500000005</v>
      </c>
      <c r="AE131" s="46">
        <v>0</v>
      </c>
      <c r="AF131" s="64">
        <v>0.72390796899999998</v>
      </c>
      <c r="AG131" s="64">
        <v>0.27380853399999999</v>
      </c>
      <c r="AH131" s="64">
        <v>4.4683570999999998E-2</v>
      </c>
      <c r="AI131" s="64">
        <v>0</v>
      </c>
      <c r="AJ131" s="64">
        <v>0.52885204500000005</v>
      </c>
      <c r="AK131" s="64">
        <v>0</v>
      </c>
    </row>
    <row r="132" spans="1:37" x14ac:dyDescent="0.2">
      <c r="A132" s="30" t="s">
        <v>183</v>
      </c>
      <c r="B132" s="42">
        <v>0.49736934399999999</v>
      </c>
      <c r="C132" s="42">
        <v>0.26197458099999998</v>
      </c>
      <c r="D132" s="42">
        <v>0.43247873999999997</v>
      </c>
      <c r="E132" s="42">
        <v>0.51383758400000001</v>
      </c>
      <c r="F132" s="42">
        <v>0.52885204500000005</v>
      </c>
      <c r="G132" s="42">
        <v>0</v>
      </c>
      <c r="H132" s="40">
        <v>0.45603788499999998</v>
      </c>
      <c r="I132" s="40">
        <v>0.22800052700000001</v>
      </c>
      <c r="J132" s="40">
        <v>7.6645852E-2</v>
      </c>
      <c r="K132" s="40">
        <v>0.57383752200000004</v>
      </c>
      <c r="L132" s="40">
        <v>0.52885204500000005</v>
      </c>
      <c r="M132" s="40">
        <v>0.84446053600000004</v>
      </c>
      <c r="N132" s="37">
        <v>0.68591223999999995</v>
      </c>
      <c r="O132" s="37">
        <v>0.35214229400000002</v>
      </c>
      <c r="P132" s="37">
        <v>0.21437033599999999</v>
      </c>
      <c r="Q132" s="37">
        <v>9.3419300999999996E-2</v>
      </c>
      <c r="R132" s="37">
        <v>0.52885204500000005</v>
      </c>
      <c r="S132" s="37">
        <v>0</v>
      </c>
      <c r="T132" s="49">
        <v>0.33598256599999998</v>
      </c>
      <c r="U132" s="49">
        <v>0.31936166199999999</v>
      </c>
      <c r="V132" s="49">
        <v>0.15099606600000001</v>
      </c>
      <c r="W132" s="49">
        <v>0.65213680500000004</v>
      </c>
      <c r="X132" s="49">
        <v>0.52885204500000005</v>
      </c>
      <c r="Y132" s="49">
        <v>0</v>
      </c>
      <c r="Z132" s="46">
        <v>0.477641278</v>
      </c>
      <c r="AA132" s="46">
        <v>0.33681453</v>
      </c>
      <c r="AB132" s="46">
        <v>3.7643133000000002E-2</v>
      </c>
      <c r="AC132" s="46">
        <v>0</v>
      </c>
      <c r="AD132" s="46">
        <v>0.52885204500000005</v>
      </c>
      <c r="AE132" s="46">
        <v>0</v>
      </c>
      <c r="AF132" s="64">
        <v>0.743581194</v>
      </c>
      <c r="AG132" s="64">
        <v>0.33843325400000002</v>
      </c>
      <c r="AH132" s="64">
        <v>5.2227432999999997E-2</v>
      </c>
      <c r="AI132" s="64">
        <v>0</v>
      </c>
      <c r="AJ132" s="64">
        <v>0.52885204500000005</v>
      </c>
      <c r="AK132" s="64">
        <v>0</v>
      </c>
    </row>
    <row r="133" spans="1:37" x14ac:dyDescent="0.2">
      <c r="A133" s="30" t="s">
        <v>184</v>
      </c>
      <c r="B133" s="42">
        <v>0.52539459799999999</v>
      </c>
      <c r="C133" s="42">
        <v>0.40065007400000002</v>
      </c>
      <c r="D133" s="42">
        <v>0.42327611300000001</v>
      </c>
      <c r="E133" s="42">
        <v>0.52842751099999996</v>
      </c>
      <c r="F133" s="42">
        <v>0.52885204500000005</v>
      </c>
      <c r="G133" s="42">
        <v>0</v>
      </c>
      <c r="H133" s="40">
        <v>0.46645619599999999</v>
      </c>
      <c r="I133" s="40">
        <v>0.25993956699999998</v>
      </c>
      <c r="J133" s="40">
        <v>6.8981111999999997E-2</v>
      </c>
      <c r="K133" s="40">
        <v>0.55913905600000002</v>
      </c>
      <c r="L133" s="40">
        <v>0.52885204500000005</v>
      </c>
      <c r="M133" s="40">
        <v>0.84445433000000003</v>
      </c>
      <c r="N133" s="37">
        <v>0.69771619200000001</v>
      </c>
      <c r="O133" s="37">
        <v>0.428143094</v>
      </c>
      <c r="P133" s="37">
        <v>0.18790444000000001</v>
      </c>
      <c r="Q133" s="37">
        <v>9.7588177999999998E-2</v>
      </c>
      <c r="R133" s="37">
        <v>0.52885204500000005</v>
      </c>
      <c r="S133" s="37">
        <v>0</v>
      </c>
      <c r="T133" s="49">
        <v>0.33662351000000001</v>
      </c>
      <c r="U133" s="49">
        <v>0.34054917800000001</v>
      </c>
      <c r="V133" s="49">
        <v>0.13621123299999999</v>
      </c>
      <c r="W133" s="49">
        <v>0.65649911299999997</v>
      </c>
      <c r="X133" s="49">
        <v>0.52885204500000005</v>
      </c>
      <c r="Y133" s="49">
        <v>0</v>
      </c>
      <c r="Z133" s="46">
        <v>0.49041769000000002</v>
      </c>
      <c r="AA133" s="46">
        <v>0.45523669700000002</v>
      </c>
      <c r="AB133" s="46">
        <v>3.8660427999999997E-2</v>
      </c>
      <c r="AC133" s="46">
        <v>0</v>
      </c>
      <c r="AD133" s="46">
        <v>0.52885204500000005</v>
      </c>
      <c r="AE133" s="46">
        <v>0</v>
      </c>
      <c r="AF133" s="64">
        <v>0.76458819600000005</v>
      </c>
      <c r="AG133" s="64">
        <v>0.426866943</v>
      </c>
      <c r="AH133" s="64">
        <v>8.8206132000000007E-2</v>
      </c>
      <c r="AI133" s="64">
        <v>0</v>
      </c>
      <c r="AJ133" s="64">
        <v>0.52885204500000005</v>
      </c>
      <c r="AK133" s="64">
        <v>0</v>
      </c>
    </row>
    <row r="134" spans="1:37" x14ac:dyDescent="0.2">
      <c r="A134" s="30" t="s">
        <v>185</v>
      </c>
      <c r="B134" s="42">
        <v>0.51602946299999997</v>
      </c>
      <c r="C134" s="42">
        <v>0.41022681700000002</v>
      </c>
      <c r="D134" s="42">
        <v>0.44167842899999998</v>
      </c>
      <c r="E134" s="42">
        <v>0.52959859899999995</v>
      </c>
      <c r="F134" s="42">
        <v>0.52885204500000005</v>
      </c>
      <c r="G134" s="42">
        <v>0</v>
      </c>
      <c r="H134" s="40">
        <v>0.463299132</v>
      </c>
      <c r="I134" s="40">
        <v>0.269766434</v>
      </c>
      <c r="J134" s="40">
        <v>8.4310057999999993E-2</v>
      </c>
      <c r="K134" s="40">
        <v>0.55913836900000002</v>
      </c>
      <c r="L134" s="40">
        <v>0.52885204500000005</v>
      </c>
      <c r="M134" s="40">
        <v>0.84444812400000002</v>
      </c>
      <c r="N134" s="37">
        <v>0.71914292999999996</v>
      </c>
      <c r="O134" s="37">
        <v>0.51343256599999998</v>
      </c>
      <c r="P134" s="37">
        <v>0.142912915</v>
      </c>
      <c r="Q134" s="37">
        <v>0.101780806</v>
      </c>
      <c r="R134" s="37">
        <v>0.52885204500000005</v>
      </c>
      <c r="S134" s="37">
        <v>0</v>
      </c>
      <c r="T134" s="49">
        <v>0.32931675399999999</v>
      </c>
      <c r="U134" s="49">
        <v>0.31721043100000001</v>
      </c>
      <c r="V134" s="49">
        <v>0.119487521</v>
      </c>
      <c r="W134" s="49">
        <v>0.62508274900000005</v>
      </c>
      <c r="X134" s="49">
        <v>0.52885204500000005</v>
      </c>
      <c r="Y134" s="49">
        <v>0</v>
      </c>
      <c r="Z134" s="46">
        <v>0.49287469299999997</v>
      </c>
      <c r="AA134" s="46">
        <v>0.498298307</v>
      </c>
      <c r="AB134" s="46">
        <v>2.6451813000000001E-2</v>
      </c>
      <c r="AC134" s="46">
        <v>0</v>
      </c>
      <c r="AD134" s="46">
        <v>0.52885204500000005</v>
      </c>
      <c r="AE134" s="46">
        <v>0</v>
      </c>
      <c r="AF134" s="64">
        <v>0.74858286100000004</v>
      </c>
      <c r="AG134" s="64">
        <v>0.34863542400000003</v>
      </c>
      <c r="AH134" s="64">
        <v>0.17699217</v>
      </c>
      <c r="AI134" s="64">
        <v>0</v>
      </c>
      <c r="AJ134" s="64">
        <v>0.52885204500000005</v>
      </c>
      <c r="AK134" s="64">
        <v>0</v>
      </c>
    </row>
    <row r="135" spans="1:37" x14ac:dyDescent="0.2">
      <c r="A135" s="30" t="s">
        <v>186</v>
      </c>
      <c r="B135" s="42">
        <v>0.49052963900000002</v>
      </c>
      <c r="C135" s="42">
        <v>0.35977376599999999</v>
      </c>
      <c r="D135" s="42">
        <v>0.377266143</v>
      </c>
      <c r="E135" s="42">
        <v>0.53546894899999997</v>
      </c>
      <c r="F135" s="42">
        <v>0.52885204500000005</v>
      </c>
      <c r="G135" s="42">
        <v>0</v>
      </c>
      <c r="H135" s="40">
        <v>0.42367797899999998</v>
      </c>
      <c r="I135" s="40">
        <v>0.244214139</v>
      </c>
      <c r="J135" s="40">
        <v>7.6645334999999995E-2</v>
      </c>
      <c r="K135" s="40">
        <v>0.56896735200000004</v>
      </c>
      <c r="L135" s="40">
        <v>0.52885204500000005</v>
      </c>
      <c r="M135" s="40">
        <v>0.84304091699999995</v>
      </c>
      <c r="N135" s="37">
        <v>0.68026687200000002</v>
      </c>
      <c r="O135" s="37">
        <v>0.476697229</v>
      </c>
      <c r="P135" s="37">
        <v>0.139604431</v>
      </c>
      <c r="Q135" s="37">
        <v>0.101780623</v>
      </c>
      <c r="R135" s="37">
        <v>0.52885204500000005</v>
      </c>
      <c r="S135" s="37">
        <v>0</v>
      </c>
      <c r="T135" s="49">
        <v>0.32611203700000002</v>
      </c>
      <c r="U135" s="49">
        <v>0.32642187299999997</v>
      </c>
      <c r="V135" s="49">
        <v>0.121426193</v>
      </c>
      <c r="W135" s="49">
        <v>0.64773122000000005</v>
      </c>
      <c r="X135" s="49">
        <v>0.52885204500000005</v>
      </c>
      <c r="Y135" s="49">
        <v>0</v>
      </c>
      <c r="Z135" s="46">
        <v>0.457493857</v>
      </c>
      <c r="AA135" s="46">
        <v>0.43831679400000001</v>
      </c>
      <c r="AB135" s="46">
        <v>1.9330126999999999E-2</v>
      </c>
      <c r="AC135" s="46">
        <v>0</v>
      </c>
      <c r="AD135" s="46">
        <v>0.52885204500000005</v>
      </c>
      <c r="AE135" s="46">
        <v>0</v>
      </c>
      <c r="AF135" s="64">
        <v>0.71357119000000002</v>
      </c>
      <c r="AG135" s="64">
        <v>0.32227433</v>
      </c>
      <c r="AH135" s="64">
        <v>0.23386125899999999</v>
      </c>
      <c r="AI135" s="64">
        <v>0</v>
      </c>
      <c r="AJ135" s="64">
        <v>0.52885204500000005</v>
      </c>
      <c r="AK135" s="64">
        <v>0</v>
      </c>
    </row>
    <row r="136" spans="1:37" x14ac:dyDescent="0.2">
      <c r="A136" s="30" t="s">
        <v>187</v>
      </c>
      <c r="B136" s="42">
        <v>0.47492108</v>
      </c>
      <c r="C136" s="42">
        <v>0.22109772699999999</v>
      </c>
      <c r="D136" s="42">
        <v>0.38646688699999998</v>
      </c>
      <c r="E136" s="42">
        <v>0.53841037199999997</v>
      </c>
      <c r="F136" s="42">
        <v>0.52885204500000005</v>
      </c>
      <c r="G136" s="42">
        <v>0</v>
      </c>
      <c r="H136" s="40">
        <v>0.397474349</v>
      </c>
      <c r="I136" s="40">
        <v>0.13267131400000001</v>
      </c>
      <c r="J136" s="40">
        <v>6.8980646000000007E-2</v>
      </c>
      <c r="K136" s="40">
        <v>0.57383472899999999</v>
      </c>
      <c r="L136" s="40">
        <v>0.52885204500000005</v>
      </c>
      <c r="M136" s="40">
        <v>0.84303472199999996</v>
      </c>
      <c r="N136" s="37">
        <v>0.64344367499999999</v>
      </c>
      <c r="O136" s="37">
        <v>0.36100535900000003</v>
      </c>
      <c r="P136" s="37">
        <v>0.152836735</v>
      </c>
      <c r="Q136" s="37">
        <v>0.10178044</v>
      </c>
      <c r="R136" s="37">
        <v>0.52885204500000005</v>
      </c>
      <c r="S136" s="37">
        <v>0</v>
      </c>
      <c r="T136" s="49">
        <v>0.32521471600000001</v>
      </c>
      <c r="U136" s="49">
        <v>0.258864449</v>
      </c>
      <c r="V136" s="49">
        <v>0.147116833</v>
      </c>
      <c r="W136" s="49">
        <v>0.64773057599999995</v>
      </c>
      <c r="X136" s="49">
        <v>0.52885204500000005</v>
      </c>
      <c r="Y136" s="49">
        <v>0</v>
      </c>
      <c r="Z136" s="46">
        <v>0.42358722399999998</v>
      </c>
      <c r="AA136" s="46">
        <v>0.301438119</v>
      </c>
      <c r="AB136" s="46">
        <v>1.4243219999999999E-2</v>
      </c>
      <c r="AC136" s="46">
        <v>0</v>
      </c>
      <c r="AD136" s="46">
        <v>0.52885204500000005</v>
      </c>
      <c r="AE136" s="46">
        <v>0</v>
      </c>
      <c r="AF136" s="64">
        <v>0.6978993</v>
      </c>
      <c r="AG136" s="64">
        <v>0.28400881500000003</v>
      </c>
      <c r="AH136" s="64">
        <v>0.31568297499999998</v>
      </c>
      <c r="AI136" s="64">
        <v>0</v>
      </c>
      <c r="AJ136" s="64">
        <v>0.52885204500000005</v>
      </c>
      <c r="AK136" s="64">
        <v>0</v>
      </c>
    </row>
    <row r="137" spans="1:37" x14ac:dyDescent="0.2">
      <c r="A137" s="30" t="s">
        <v>188</v>
      </c>
      <c r="B137" s="42">
        <v>0.46769554499999999</v>
      </c>
      <c r="C137" s="42">
        <v>8.7953224999999996E-2</v>
      </c>
      <c r="D137" s="42">
        <v>0.40486916099999998</v>
      </c>
      <c r="E137" s="42">
        <v>0.54253638599999998</v>
      </c>
      <c r="F137" s="42">
        <v>0.52885204500000005</v>
      </c>
      <c r="G137" s="42">
        <v>0</v>
      </c>
      <c r="H137" s="40">
        <v>0.42178374099999999</v>
      </c>
      <c r="I137" s="40">
        <v>5.5033881E-2</v>
      </c>
      <c r="J137" s="40">
        <v>6.1315992E-2</v>
      </c>
      <c r="K137" s="40">
        <v>0.58347811699999996</v>
      </c>
      <c r="L137" s="40">
        <v>0.52885204500000005</v>
      </c>
      <c r="M137" s="40">
        <v>0.84442950699999997</v>
      </c>
      <c r="N137" s="37">
        <v>0.61803951800000001</v>
      </c>
      <c r="O137" s="37">
        <v>0.19211345399999999</v>
      </c>
      <c r="P137" s="37">
        <v>0.156144538</v>
      </c>
      <c r="Q137" s="37">
        <v>8.9273016999999996E-2</v>
      </c>
      <c r="R137" s="37">
        <v>0.52885204500000005</v>
      </c>
      <c r="S137" s="37">
        <v>0</v>
      </c>
      <c r="T137" s="49">
        <v>0.30880656299999998</v>
      </c>
      <c r="U137" s="49">
        <v>8.6287921000000004E-2</v>
      </c>
      <c r="V137" s="49">
        <v>0.14687413599999999</v>
      </c>
      <c r="W137" s="49">
        <v>0.66934675300000002</v>
      </c>
      <c r="X137" s="49">
        <v>0.52885204500000005</v>
      </c>
      <c r="Y137" s="49">
        <v>0</v>
      </c>
      <c r="Z137" s="46">
        <v>0.42653562699999997</v>
      </c>
      <c r="AA137" s="46">
        <v>0.15840838700000001</v>
      </c>
      <c r="AB137" s="46">
        <v>1.1191075999999999E-2</v>
      </c>
      <c r="AC137" s="46">
        <v>0</v>
      </c>
      <c r="AD137" s="46">
        <v>0.52885204500000005</v>
      </c>
      <c r="AE137" s="46">
        <v>0</v>
      </c>
      <c r="AF137" s="64">
        <v>0.69823274400000002</v>
      </c>
      <c r="AG137" s="64">
        <v>0.193873767</v>
      </c>
      <c r="AH137" s="64">
        <v>0.316842862</v>
      </c>
      <c r="AI137" s="64">
        <v>0</v>
      </c>
      <c r="AJ137" s="64">
        <v>0.52885204500000005</v>
      </c>
      <c r="AK137" s="64">
        <v>0</v>
      </c>
    </row>
    <row r="138" spans="1:37" x14ac:dyDescent="0.2">
      <c r="A138" s="30" t="s">
        <v>189</v>
      </c>
      <c r="B138" s="42">
        <v>0.47969133600000002</v>
      </c>
      <c r="C138" s="42">
        <v>1.4973592000000001E-2</v>
      </c>
      <c r="D138" s="42">
        <v>0.53368996599999996</v>
      </c>
      <c r="E138" s="42">
        <v>0.53370252399999996</v>
      </c>
      <c r="F138" s="42">
        <v>0.52885204500000005</v>
      </c>
      <c r="G138" s="42">
        <v>0</v>
      </c>
      <c r="H138" s="40">
        <v>0.45209155499999998</v>
      </c>
      <c r="I138" s="40">
        <v>5.8964719999999998E-3</v>
      </c>
      <c r="J138" s="40">
        <v>7.6644818000000003E-2</v>
      </c>
      <c r="K138" s="40">
        <v>0.61169376499999994</v>
      </c>
      <c r="L138" s="40">
        <v>0.52885204500000005</v>
      </c>
      <c r="M138" s="40">
        <v>0.84442330200000004</v>
      </c>
      <c r="N138" s="37">
        <v>0.625994355</v>
      </c>
      <c r="O138" s="37">
        <v>3.2511420999999999E-2</v>
      </c>
      <c r="P138" s="37">
        <v>0.183932559</v>
      </c>
      <c r="Q138" s="37">
        <v>8.5150782999999994E-2</v>
      </c>
      <c r="R138" s="37">
        <v>0.52885204500000005</v>
      </c>
      <c r="S138" s="37">
        <v>0</v>
      </c>
      <c r="T138" s="49">
        <v>0.330470453</v>
      </c>
      <c r="U138" s="49">
        <v>1.1054651E-2</v>
      </c>
      <c r="V138" s="49">
        <v>0.15753791</v>
      </c>
      <c r="W138" s="49">
        <v>0.68184966199999997</v>
      </c>
      <c r="X138" s="49">
        <v>0.52885204500000005</v>
      </c>
      <c r="Y138" s="49">
        <v>0</v>
      </c>
      <c r="Z138" s="46">
        <v>0.43390663400000001</v>
      </c>
      <c r="AA138" s="46">
        <v>3.2296770000000002E-2</v>
      </c>
      <c r="AB138" s="46">
        <v>1.3225786999999999E-2</v>
      </c>
      <c r="AC138" s="46">
        <v>0</v>
      </c>
      <c r="AD138" s="46">
        <v>0.52885204500000005</v>
      </c>
      <c r="AE138" s="46">
        <v>0</v>
      </c>
      <c r="AF138" s="64">
        <v>0.70756918999999996</v>
      </c>
      <c r="AG138" s="64">
        <v>4.7617991999999998E-2</v>
      </c>
      <c r="AH138" s="64">
        <v>0.31278007000000002</v>
      </c>
      <c r="AI138" s="64">
        <v>0</v>
      </c>
      <c r="AJ138" s="64">
        <v>0.52885204500000005</v>
      </c>
      <c r="AK138" s="64">
        <v>0</v>
      </c>
    </row>
    <row r="139" spans="1:37" x14ac:dyDescent="0.2">
      <c r="A139" s="30" t="s">
        <v>190</v>
      </c>
      <c r="B139" s="42">
        <v>0.55464749199999996</v>
      </c>
      <c r="C139" s="42">
        <v>0</v>
      </c>
      <c r="D139" s="42">
        <v>0.57049488800000003</v>
      </c>
      <c r="E139" s="42">
        <v>0.53840722600000002</v>
      </c>
      <c r="F139" s="42">
        <v>0.52885204500000005</v>
      </c>
      <c r="G139" s="42">
        <v>0</v>
      </c>
      <c r="H139" s="40">
        <v>0.530071034</v>
      </c>
      <c r="I139" s="40">
        <v>0</v>
      </c>
      <c r="J139" s="40">
        <v>8.4309110000000007E-2</v>
      </c>
      <c r="K139" s="40">
        <v>0.61169303900000005</v>
      </c>
      <c r="L139" s="40">
        <v>0.52885204500000005</v>
      </c>
      <c r="M139" s="40">
        <v>0.84581823499999997</v>
      </c>
      <c r="N139" s="37">
        <v>0.70721067500000001</v>
      </c>
      <c r="O139" s="37">
        <v>4.2222499999999998E-4</v>
      </c>
      <c r="P139" s="37">
        <v>0.15217407699999999</v>
      </c>
      <c r="Q139" s="37">
        <v>8.1051732000000001E-2</v>
      </c>
      <c r="R139" s="37">
        <v>0.52885204500000005</v>
      </c>
      <c r="S139" s="37">
        <v>0</v>
      </c>
      <c r="T139" s="49">
        <v>0.38546340200000001</v>
      </c>
      <c r="U139" s="49">
        <v>0</v>
      </c>
      <c r="V139" s="49">
        <v>0.142510897</v>
      </c>
      <c r="W139" s="49">
        <v>0.67355112299999997</v>
      </c>
      <c r="X139" s="49">
        <v>0.52885204500000005</v>
      </c>
      <c r="Y139" s="49">
        <v>0</v>
      </c>
      <c r="Z139" s="46">
        <v>0.48402948400000001</v>
      </c>
      <c r="AA139" s="46">
        <v>3.0758750000000001E-3</v>
      </c>
      <c r="AB139" s="46">
        <v>1.9329953E-2</v>
      </c>
      <c r="AC139" s="46">
        <v>0</v>
      </c>
      <c r="AD139" s="46">
        <v>0.52885204500000005</v>
      </c>
      <c r="AE139" s="46">
        <v>0</v>
      </c>
      <c r="AF139" s="64">
        <v>0.79726575499999996</v>
      </c>
      <c r="AG139" s="64">
        <v>0</v>
      </c>
      <c r="AH139" s="64">
        <v>0.29014783500000002</v>
      </c>
      <c r="AI139" s="64">
        <v>0</v>
      </c>
      <c r="AJ139" s="64">
        <v>0.52885204500000005</v>
      </c>
      <c r="AK139" s="64">
        <v>0</v>
      </c>
    </row>
    <row r="140" spans="1:37" x14ac:dyDescent="0.2">
      <c r="A140" s="30" t="s">
        <v>191</v>
      </c>
      <c r="B140" s="42">
        <v>0.58105927700000004</v>
      </c>
      <c r="C140" s="42">
        <v>0</v>
      </c>
      <c r="D140" s="42">
        <v>0.478478507</v>
      </c>
      <c r="E140" s="42">
        <v>0.527248948</v>
      </c>
      <c r="F140" s="42">
        <v>0.52885204500000005</v>
      </c>
      <c r="G140" s="42">
        <v>0</v>
      </c>
      <c r="H140" s="40">
        <v>0.55280189400000002</v>
      </c>
      <c r="I140" s="40">
        <v>0</v>
      </c>
      <c r="J140" s="40">
        <v>9.1973367E-2</v>
      </c>
      <c r="K140" s="40">
        <v>0.62541136100000005</v>
      </c>
      <c r="L140" s="40">
        <v>0.52885204500000005</v>
      </c>
      <c r="M140" s="40">
        <v>0.844410891</v>
      </c>
      <c r="N140" s="37">
        <v>0.72786759000000001</v>
      </c>
      <c r="O140" s="37">
        <v>0</v>
      </c>
      <c r="P140" s="37">
        <v>0.118430863</v>
      </c>
      <c r="Q140" s="37">
        <v>8.5150480000000001E-2</v>
      </c>
      <c r="R140" s="37">
        <v>0.52885204500000005</v>
      </c>
      <c r="S140" s="37">
        <v>0</v>
      </c>
      <c r="T140" s="49">
        <v>0.391231893</v>
      </c>
      <c r="U140" s="49">
        <v>0</v>
      </c>
      <c r="V140" s="49">
        <v>0.13087705999999999</v>
      </c>
      <c r="W140" s="49">
        <v>0.65649458599999999</v>
      </c>
      <c r="X140" s="49">
        <v>0.52885204500000005</v>
      </c>
      <c r="Y140" s="49">
        <v>0</v>
      </c>
      <c r="Z140" s="46">
        <v>0.51449631399999995</v>
      </c>
      <c r="AA140" s="46">
        <v>0</v>
      </c>
      <c r="AB140" s="46">
        <v>2.2382000999999999E-2</v>
      </c>
      <c r="AC140" s="46">
        <v>0</v>
      </c>
      <c r="AD140" s="46">
        <v>0.52885204500000005</v>
      </c>
      <c r="AE140" s="46">
        <v>0</v>
      </c>
      <c r="AF140" s="64">
        <v>0.81693897999999998</v>
      </c>
      <c r="AG140" s="64">
        <v>0</v>
      </c>
      <c r="AH140" s="64">
        <v>0.25649010999999999</v>
      </c>
      <c r="AI140" s="64">
        <v>0</v>
      </c>
      <c r="AJ140" s="64">
        <v>0.52885204500000005</v>
      </c>
      <c r="AK140" s="64">
        <v>0</v>
      </c>
    </row>
    <row r="141" spans="1:37" x14ac:dyDescent="0.2">
      <c r="A141" s="30" t="s">
        <v>192</v>
      </c>
      <c r="B141" s="42">
        <v>0.58656611700000005</v>
      </c>
      <c r="C141" s="42">
        <v>0</v>
      </c>
      <c r="D141" s="42">
        <v>0.46007445299999999</v>
      </c>
      <c r="E141" s="42">
        <v>0.52081819699999998</v>
      </c>
      <c r="F141" s="42">
        <v>0.52885204500000005</v>
      </c>
      <c r="G141" s="42">
        <v>0</v>
      </c>
      <c r="H141" s="40">
        <v>0.56748224199999997</v>
      </c>
      <c r="I141" s="40">
        <v>0</v>
      </c>
      <c r="J141" s="40">
        <v>0.107302021</v>
      </c>
      <c r="K141" s="40">
        <v>0.60240324199999995</v>
      </c>
      <c r="L141" s="40">
        <v>0.52885204500000005</v>
      </c>
      <c r="M141" s="40">
        <v>0.84300374899999997</v>
      </c>
      <c r="N141" s="37">
        <v>0.74467539100000002</v>
      </c>
      <c r="O141" s="37">
        <v>0</v>
      </c>
      <c r="P141" s="37">
        <v>9.7258647000000004E-2</v>
      </c>
      <c r="Q141" s="37">
        <v>7.6975532999999999E-2</v>
      </c>
      <c r="R141" s="37">
        <v>0.52885204500000005</v>
      </c>
      <c r="S141" s="37">
        <v>0</v>
      </c>
      <c r="T141" s="49">
        <v>0.395974875</v>
      </c>
      <c r="U141" s="49">
        <v>0</v>
      </c>
      <c r="V141" s="49">
        <v>0.10567087</v>
      </c>
      <c r="W141" s="49">
        <v>0.65649393899999997</v>
      </c>
      <c r="X141" s="49">
        <v>0.52885204500000005</v>
      </c>
      <c r="Y141" s="49">
        <v>0</v>
      </c>
      <c r="Z141" s="46">
        <v>0.53071253100000004</v>
      </c>
      <c r="AA141" s="46">
        <v>0</v>
      </c>
      <c r="AB141" s="46">
        <v>2.6451395999999999E-2</v>
      </c>
      <c r="AC141" s="46">
        <v>0</v>
      </c>
      <c r="AD141" s="46">
        <v>0.52885204500000005</v>
      </c>
      <c r="AE141" s="46">
        <v>0</v>
      </c>
      <c r="AF141" s="64">
        <v>0.83761253800000002</v>
      </c>
      <c r="AG141" s="64">
        <v>0</v>
      </c>
      <c r="AH141" s="64">
        <v>0.27157715199999999</v>
      </c>
      <c r="AI141" s="64">
        <v>0</v>
      </c>
      <c r="AJ141" s="64">
        <v>0.52885204500000005</v>
      </c>
      <c r="AK141" s="64">
        <v>0</v>
      </c>
    </row>
    <row r="142" spans="1:37" x14ac:dyDescent="0.2">
      <c r="A142" s="30" t="s">
        <v>193</v>
      </c>
      <c r="B142" s="42">
        <v>0.56176780100000001</v>
      </c>
      <c r="C142" s="42">
        <v>0</v>
      </c>
      <c r="D142" s="42">
        <v>0.41406607600000001</v>
      </c>
      <c r="E142" s="42">
        <v>0.48497873400000002</v>
      </c>
      <c r="F142" s="42">
        <v>0.52885204500000005</v>
      </c>
      <c r="G142" s="42">
        <v>0</v>
      </c>
      <c r="H142" s="40">
        <v>0.54664562000000005</v>
      </c>
      <c r="I142" s="40">
        <v>0</v>
      </c>
      <c r="J142" s="40">
        <v>0.107301779</v>
      </c>
      <c r="K142" s="40">
        <v>0.602402522</v>
      </c>
      <c r="L142" s="40">
        <v>0.52885204500000005</v>
      </c>
      <c r="M142" s="40">
        <v>0.84299755499999995</v>
      </c>
      <c r="N142" s="37">
        <v>0.73261483199999999</v>
      </c>
      <c r="O142" s="37">
        <v>0</v>
      </c>
      <c r="P142" s="37">
        <v>7.1455170999999998E-2</v>
      </c>
      <c r="Q142" s="37">
        <v>7.6975397000000001E-2</v>
      </c>
      <c r="R142" s="37">
        <v>0.52885204500000005</v>
      </c>
      <c r="S142" s="37">
        <v>0</v>
      </c>
      <c r="T142" s="49">
        <v>0.39828227199999999</v>
      </c>
      <c r="U142" s="49">
        <v>0</v>
      </c>
      <c r="V142" s="49">
        <v>9.2340620999999998E-2</v>
      </c>
      <c r="W142" s="49">
        <v>0.67771684700000001</v>
      </c>
      <c r="X142" s="49">
        <v>0.52885204500000005</v>
      </c>
      <c r="Y142" s="49">
        <v>0</v>
      </c>
      <c r="Z142" s="46">
        <v>0.53071253100000004</v>
      </c>
      <c r="AA142" s="46">
        <v>0</v>
      </c>
      <c r="AB142" s="46">
        <v>3.5607567999999999E-2</v>
      </c>
      <c r="AC142" s="46">
        <v>0</v>
      </c>
      <c r="AD142" s="46">
        <v>0.52885204500000005</v>
      </c>
      <c r="AE142" s="46">
        <v>0</v>
      </c>
      <c r="AF142" s="64">
        <v>0.84261420499999995</v>
      </c>
      <c r="AG142" s="64">
        <v>0</v>
      </c>
      <c r="AH142" s="64">
        <v>0.21993057499999999</v>
      </c>
      <c r="AI142" s="64">
        <v>0</v>
      </c>
      <c r="AJ142" s="64">
        <v>0.52885204500000005</v>
      </c>
      <c r="AK142" s="64">
        <v>0</v>
      </c>
    </row>
    <row r="143" spans="1:37" x14ac:dyDescent="0.2">
      <c r="A143" s="30" t="s">
        <v>194</v>
      </c>
      <c r="B143" s="42">
        <v>0.52981409999999995</v>
      </c>
      <c r="C143" s="42">
        <v>0</v>
      </c>
      <c r="D143" s="42">
        <v>0.38646080199999999</v>
      </c>
      <c r="E143" s="42">
        <v>0.43135477700000002</v>
      </c>
      <c r="F143" s="42">
        <v>0.52885204500000005</v>
      </c>
      <c r="G143" s="42">
        <v>0</v>
      </c>
      <c r="H143" s="40">
        <v>0.53054459399999998</v>
      </c>
      <c r="I143" s="40">
        <v>0</v>
      </c>
      <c r="J143" s="40">
        <v>0.107301538</v>
      </c>
      <c r="K143" s="40">
        <v>0.60240180300000001</v>
      </c>
      <c r="L143" s="40">
        <v>0.52885204500000005</v>
      </c>
      <c r="M143" s="40">
        <v>0.84299135999999997</v>
      </c>
      <c r="N143" s="37">
        <v>0.69438029300000004</v>
      </c>
      <c r="O143" s="37">
        <v>0</v>
      </c>
      <c r="P143" s="37">
        <v>6.6162047000000002E-2</v>
      </c>
      <c r="Q143" s="37">
        <v>7.6975261000000003E-2</v>
      </c>
      <c r="R143" s="37">
        <v>0.52885204500000005</v>
      </c>
      <c r="S143" s="37">
        <v>0</v>
      </c>
      <c r="T143" s="49">
        <v>0.38584796799999999</v>
      </c>
      <c r="U143" s="49">
        <v>0</v>
      </c>
      <c r="V143" s="49">
        <v>9.2340412999999996E-2</v>
      </c>
      <c r="W143" s="49">
        <v>0.68593961999999997</v>
      </c>
      <c r="X143" s="49">
        <v>0.52885204500000005</v>
      </c>
      <c r="Y143" s="49">
        <v>0</v>
      </c>
      <c r="Z143" s="46">
        <v>0.50417690400000004</v>
      </c>
      <c r="AA143" s="46">
        <v>0</v>
      </c>
      <c r="AB143" s="46">
        <v>7.4267047000000003E-2</v>
      </c>
      <c r="AC143" s="46">
        <v>0</v>
      </c>
      <c r="AD143" s="46">
        <v>0.52885204500000005</v>
      </c>
      <c r="AE143" s="46">
        <v>0</v>
      </c>
      <c r="AF143" s="64">
        <v>0.81227075699999995</v>
      </c>
      <c r="AG143" s="64">
        <v>0</v>
      </c>
      <c r="AH143" s="64">
        <v>0.18395207299999999</v>
      </c>
      <c r="AI143" s="64">
        <v>0</v>
      </c>
      <c r="AJ143" s="64">
        <v>0.52885204500000005</v>
      </c>
      <c r="AK143" s="64">
        <v>0</v>
      </c>
    </row>
    <row r="144" spans="1:37" x14ac:dyDescent="0.2">
      <c r="A144" s="30" t="s">
        <v>195</v>
      </c>
      <c r="B144" s="42">
        <v>0.48098912700000002</v>
      </c>
      <c r="C144" s="42">
        <v>0</v>
      </c>
      <c r="D144" s="42">
        <v>0.38645993299999998</v>
      </c>
      <c r="E144" s="42">
        <v>0.44475629799999999</v>
      </c>
      <c r="F144" s="42">
        <v>0.52885204500000005</v>
      </c>
      <c r="G144" s="42">
        <v>0</v>
      </c>
      <c r="H144" s="40">
        <v>0.48839779</v>
      </c>
      <c r="I144" s="40">
        <v>0</v>
      </c>
      <c r="J144" s="40">
        <v>0.107301296</v>
      </c>
      <c r="K144" s="40">
        <v>0.58347317799999998</v>
      </c>
      <c r="L144" s="40">
        <v>0.52885204500000005</v>
      </c>
      <c r="M144" s="40">
        <v>0.84298516599999995</v>
      </c>
      <c r="N144" s="37">
        <v>0.63843982600000004</v>
      </c>
      <c r="O144" s="37">
        <v>0</v>
      </c>
      <c r="P144" s="37">
        <v>6.2853803E-2</v>
      </c>
      <c r="Q144" s="37">
        <v>7.6975125000000005E-2</v>
      </c>
      <c r="R144" s="37">
        <v>0.52885204500000005</v>
      </c>
      <c r="S144" s="37">
        <v>0</v>
      </c>
      <c r="T144" s="49">
        <v>0.357646456</v>
      </c>
      <c r="U144" s="49">
        <v>0</v>
      </c>
      <c r="V144" s="49">
        <v>9.7914549000000003E-2</v>
      </c>
      <c r="W144" s="49">
        <v>0.68999571100000001</v>
      </c>
      <c r="X144" s="49">
        <v>0.52885204500000005</v>
      </c>
      <c r="Y144" s="49">
        <v>0</v>
      </c>
      <c r="Z144" s="46">
        <v>0.467321867</v>
      </c>
      <c r="AA144" s="46">
        <v>0</v>
      </c>
      <c r="AB144" s="46">
        <v>9.3596615999999994E-2</v>
      </c>
      <c r="AC144" s="46">
        <v>0</v>
      </c>
      <c r="AD144" s="46">
        <v>0.52885204500000005</v>
      </c>
      <c r="AE144" s="46">
        <v>0</v>
      </c>
      <c r="AF144" s="64">
        <v>0.75358452799999998</v>
      </c>
      <c r="AG144" s="64">
        <v>0</v>
      </c>
      <c r="AH144" s="64">
        <v>0.17408674299999999</v>
      </c>
      <c r="AI144" s="64">
        <v>0</v>
      </c>
      <c r="AJ144" s="64">
        <v>0.52885204500000005</v>
      </c>
      <c r="AK144" s="64">
        <v>0</v>
      </c>
    </row>
    <row r="145" spans="1:37" x14ac:dyDescent="0.2">
      <c r="A145" s="30" t="s">
        <v>196</v>
      </c>
      <c r="B145" s="42">
        <v>0.43686425800000001</v>
      </c>
      <c r="C145" s="42">
        <v>0</v>
      </c>
      <c r="D145" s="42">
        <v>0.37725765700000002</v>
      </c>
      <c r="E145" s="42">
        <v>0.441955341</v>
      </c>
      <c r="F145" s="42">
        <v>0.52885204500000005</v>
      </c>
      <c r="G145" s="42">
        <v>0</v>
      </c>
      <c r="H145" s="40">
        <v>0.44072612500000002</v>
      </c>
      <c r="I145" s="40">
        <v>0</v>
      </c>
      <c r="J145" s="40">
        <v>0.10730105500000001</v>
      </c>
      <c r="K145" s="40">
        <v>0.56896040699999995</v>
      </c>
      <c r="L145" s="40">
        <v>0.52885204500000005</v>
      </c>
      <c r="M145" s="40">
        <v>0.84297897200000005</v>
      </c>
      <c r="N145" s="37">
        <v>0.564408519</v>
      </c>
      <c r="O145" s="37">
        <v>0</v>
      </c>
      <c r="P145" s="37">
        <v>5.5575869E-2</v>
      </c>
      <c r="Q145" s="37">
        <v>8.1050869999999997E-2</v>
      </c>
      <c r="R145" s="37">
        <v>0.52885204500000005</v>
      </c>
      <c r="S145" s="37">
        <v>0</v>
      </c>
      <c r="T145" s="49">
        <v>0.31777977200000002</v>
      </c>
      <c r="U145" s="49">
        <v>0</v>
      </c>
      <c r="V145" s="49">
        <v>9.6217792999999996E-2</v>
      </c>
      <c r="W145" s="49">
        <v>0.735999081</v>
      </c>
      <c r="X145" s="49">
        <v>0.52885204500000005</v>
      </c>
      <c r="Y145" s="49">
        <v>0</v>
      </c>
      <c r="Z145" s="46">
        <v>0.41670761699999997</v>
      </c>
      <c r="AA145" s="46">
        <v>0</v>
      </c>
      <c r="AB145" s="46">
        <v>0.103769928</v>
      </c>
      <c r="AC145" s="46">
        <v>0</v>
      </c>
      <c r="AD145" s="46">
        <v>0.52885204500000005</v>
      </c>
      <c r="AE145" s="46">
        <v>0</v>
      </c>
      <c r="AF145" s="64">
        <v>0.67189063000000004</v>
      </c>
      <c r="AG145" s="64">
        <v>0</v>
      </c>
      <c r="AH145" s="64">
        <v>0.130564764</v>
      </c>
      <c r="AI145" s="64">
        <v>0</v>
      </c>
      <c r="AJ145" s="64">
        <v>0.52885204500000005</v>
      </c>
      <c r="AK145" s="64">
        <v>0</v>
      </c>
    </row>
    <row r="146" spans="1:37" x14ac:dyDescent="0.2">
      <c r="A146" s="30" t="s">
        <v>197</v>
      </c>
      <c r="B146" s="42">
        <v>0.40256050500000001</v>
      </c>
      <c r="C146" s="42">
        <v>0</v>
      </c>
      <c r="D146" s="42">
        <v>0.101215241</v>
      </c>
      <c r="E146" s="42">
        <v>0.49876749100000001</v>
      </c>
      <c r="F146" s="42">
        <v>0.52885204500000005</v>
      </c>
      <c r="G146" s="42">
        <v>0</v>
      </c>
      <c r="H146" s="40">
        <v>0.4</v>
      </c>
      <c r="I146" s="40">
        <v>0</v>
      </c>
      <c r="J146" s="40">
        <v>8.4307781999999998E-2</v>
      </c>
      <c r="K146" s="40">
        <v>0.55913012500000003</v>
      </c>
      <c r="L146" s="40">
        <v>0.52885204500000005</v>
      </c>
      <c r="M146" s="40">
        <v>0.84297277800000003</v>
      </c>
      <c r="N146" s="37">
        <v>0.50243777300000003</v>
      </c>
      <c r="O146" s="37">
        <v>0</v>
      </c>
      <c r="P146" s="37">
        <v>3.1095952E-2</v>
      </c>
      <c r="Q146" s="37">
        <v>8.5149572000000007E-2</v>
      </c>
      <c r="R146" s="37">
        <v>0.52885204500000005</v>
      </c>
      <c r="S146" s="37">
        <v>0</v>
      </c>
      <c r="T146" s="49">
        <v>0.26137674700000002</v>
      </c>
      <c r="U146" s="49">
        <v>0</v>
      </c>
      <c r="V146" s="49">
        <v>7.0042517999999998E-2</v>
      </c>
      <c r="W146" s="49">
        <v>0.62969103000000004</v>
      </c>
      <c r="X146" s="49">
        <v>0.52885204500000005</v>
      </c>
      <c r="Y146" s="49">
        <v>0</v>
      </c>
      <c r="Z146" s="46">
        <v>0.37100737099999997</v>
      </c>
      <c r="AA146" s="46">
        <v>0</v>
      </c>
      <c r="AB146" s="46">
        <v>8.3422695000000005E-2</v>
      </c>
      <c r="AC146" s="46">
        <v>0</v>
      </c>
      <c r="AD146" s="46">
        <v>0.52885204500000005</v>
      </c>
      <c r="AE146" s="46">
        <v>0</v>
      </c>
      <c r="AF146" s="64">
        <v>0.58486162100000005</v>
      </c>
      <c r="AG146" s="64">
        <v>0</v>
      </c>
      <c r="AH146" s="64">
        <v>0.11721788</v>
      </c>
      <c r="AI146" s="64">
        <v>0</v>
      </c>
      <c r="AJ146" s="64">
        <v>0.52885204500000005</v>
      </c>
      <c r="AK146" s="64">
        <v>0</v>
      </c>
    </row>
    <row r="147" spans="1:37" x14ac:dyDescent="0.2">
      <c r="A147" s="30" t="s">
        <v>198</v>
      </c>
      <c r="B147" s="42">
        <v>0.38014731699999998</v>
      </c>
      <c r="C147" s="42">
        <v>0</v>
      </c>
      <c r="D147" s="42">
        <v>7.3610918999999997E-2</v>
      </c>
      <c r="E147" s="42">
        <v>0.501652667</v>
      </c>
      <c r="F147" s="42">
        <v>0.52885204500000005</v>
      </c>
      <c r="G147" s="42">
        <v>0</v>
      </c>
      <c r="H147" s="40">
        <v>0.37000789299999998</v>
      </c>
      <c r="I147" s="40">
        <v>0</v>
      </c>
      <c r="J147" s="40">
        <v>7.6643266000000002E-2</v>
      </c>
      <c r="K147" s="40">
        <v>0.57382704799999995</v>
      </c>
      <c r="L147" s="40">
        <v>0.52885204500000005</v>
      </c>
      <c r="M147" s="40">
        <v>0.84296658400000002</v>
      </c>
      <c r="N147" s="37">
        <v>0.45406723100000002</v>
      </c>
      <c r="O147" s="37">
        <v>0</v>
      </c>
      <c r="P147" s="37">
        <v>2.4479737000000001E-2</v>
      </c>
      <c r="Q147" s="37">
        <v>8.5149421000000003E-2</v>
      </c>
      <c r="R147" s="37">
        <v>0.52885204500000005</v>
      </c>
      <c r="S147" s="37">
        <v>0</v>
      </c>
      <c r="T147" s="49">
        <v>0.231380592</v>
      </c>
      <c r="U147" s="49">
        <v>0</v>
      </c>
      <c r="V147" s="49">
        <v>6.7134026999999999E-2</v>
      </c>
      <c r="W147" s="49">
        <v>0.58649706800000001</v>
      </c>
      <c r="X147" s="49">
        <v>0.52885204500000005</v>
      </c>
      <c r="Y147" s="49">
        <v>0</v>
      </c>
      <c r="Z147" s="46">
        <v>0.345945946</v>
      </c>
      <c r="AA147" s="46">
        <v>0</v>
      </c>
      <c r="AB147" s="46">
        <v>6.5110249999999995E-2</v>
      </c>
      <c r="AC147" s="46">
        <v>0</v>
      </c>
      <c r="AD147" s="46">
        <v>0.52885204500000005</v>
      </c>
      <c r="AE147" s="46">
        <v>0</v>
      </c>
      <c r="AF147" s="64">
        <v>0.51950650200000004</v>
      </c>
      <c r="AG147" s="64">
        <v>0</v>
      </c>
      <c r="AH147" s="64">
        <v>0.13578674399999999</v>
      </c>
      <c r="AI147" s="64">
        <v>0</v>
      </c>
      <c r="AJ147" s="64">
        <v>0.52885204500000005</v>
      </c>
      <c r="AK147" s="64">
        <v>0</v>
      </c>
    </row>
    <row r="148" spans="1:37" x14ac:dyDescent="0.2">
      <c r="A148" s="30" t="s">
        <v>199</v>
      </c>
      <c r="B148" s="42">
        <v>0.370466503</v>
      </c>
      <c r="C148" s="42">
        <v>0</v>
      </c>
      <c r="D148" s="42">
        <v>8.2812098000000001E-2</v>
      </c>
      <c r="E148" s="42">
        <v>0.50165170000000003</v>
      </c>
      <c r="F148" s="42">
        <v>0.52885204500000005</v>
      </c>
      <c r="G148" s="42">
        <v>0</v>
      </c>
      <c r="H148" s="40">
        <v>0.35343330699999997</v>
      </c>
      <c r="I148" s="40">
        <v>0</v>
      </c>
      <c r="J148" s="40">
        <v>7.6643093999999995E-2</v>
      </c>
      <c r="K148" s="40">
        <v>0.58347035599999997</v>
      </c>
      <c r="L148" s="40">
        <v>0.52885204500000005</v>
      </c>
      <c r="M148" s="40">
        <v>0.84155970800000002</v>
      </c>
      <c r="N148" s="37">
        <v>0.43122915099999998</v>
      </c>
      <c r="O148" s="37">
        <v>0</v>
      </c>
      <c r="P148" s="37">
        <v>2.6464521000000001E-2</v>
      </c>
      <c r="Q148" s="37">
        <v>8.9271268000000001E-2</v>
      </c>
      <c r="R148" s="37">
        <v>0.52885204500000005</v>
      </c>
      <c r="S148" s="37">
        <v>0</v>
      </c>
      <c r="T148" s="49">
        <v>0.21907447799999999</v>
      </c>
      <c r="U148" s="49">
        <v>0</v>
      </c>
      <c r="V148" s="49">
        <v>5.9863059000000003E-2</v>
      </c>
      <c r="W148" s="49">
        <v>0.53374003800000003</v>
      </c>
      <c r="X148" s="49">
        <v>0.52885204500000005</v>
      </c>
      <c r="Y148" s="49">
        <v>0</v>
      </c>
      <c r="Z148" s="46">
        <v>0.33562653599999998</v>
      </c>
      <c r="AA148" s="46">
        <v>0</v>
      </c>
      <c r="AB148" s="46">
        <v>4.7815231999999999E-2</v>
      </c>
      <c r="AC148" s="46">
        <v>0</v>
      </c>
      <c r="AD148" s="46">
        <v>0.52885204500000005</v>
      </c>
      <c r="AE148" s="46">
        <v>0</v>
      </c>
      <c r="AF148" s="64">
        <v>0.48382794299999998</v>
      </c>
      <c r="AG148" s="64">
        <v>0</v>
      </c>
      <c r="AH148" s="64">
        <v>0.100969403</v>
      </c>
      <c r="AI148" s="64">
        <v>0</v>
      </c>
      <c r="AJ148" s="64">
        <v>0.52885204500000005</v>
      </c>
      <c r="AK148" s="64">
        <v>0</v>
      </c>
    </row>
    <row r="149" spans="1:37" x14ac:dyDescent="0.2">
      <c r="A149" s="30" t="s">
        <v>200</v>
      </c>
      <c r="B149" s="42">
        <v>0.37015082399999999</v>
      </c>
      <c r="C149" s="42">
        <v>0</v>
      </c>
      <c r="D149" s="42">
        <v>0.138019852</v>
      </c>
      <c r="E149" s="42">
        <v>0.496458872</v>
      </c>
      <c r="F149" s="42">
        <v>0.52885204500000005</v>
      </c>
      <c r="G149" s="42">
        <v>0</v>
      </c>
      <c r="H149" s="40">
        <v>0.352801894</v>
      </c>
      <c r="I149" s="40">
        <v>0</v>
      </c>
      <c r="J149" s="40">
        <v>0.10730009</v>
      </c>
      <c r="K149" s="40">
        <v>0.61168577999999996</v>
      </c>
      <c r="L149" s="40">
        <v>0.52885204500000005</v>
      </c>
      <c r="M149" s="40">
        <v>0.84155352500000002</v>
      </c>
      <c r="N149" s="37">
        <v>0.41981011000000001</v>
      </c>
      <c r="O149" s="37">
        <v>0</v>
      </c>
      <c r="P149" s="37">
        <v>3.0434131E-2</v>
      </c>
      <c r="Q149" s="37">
        <v>9.7585379999999999E-2</v>
      </c>
      <c r="R149" s="37">
        <v>0.52885204500000005</v>
      </c>
      <c r="S149" s="37">
        <v>0</v>
      </c>
      <c r="T149" s="49">
        <v>0.21971542099999999</v>
      </c>
      <c r="U149" s="49">
        <v>0</v>
      </c>
      <c r="V149" s="49">
        <v>6.1317085E-2</v>
      </c>
      <c r="W149" s="49">
        <v>0.53926184700000002</v>
      </c>
      <c r="X149" s="49">
        <v>0.52885204500000005</v>
      </c>
      <c r="Y149" s="49">
        <v>0</v>
      </c>
      <c r="Z149" s="46">
        <v>0.33316953300000002</v>
      </c>
      <c r="AA149" s="46">
        <v>0</v>
      </c>
      <c r="AB149" s="46">
        <v>2.9502949000000001E-2</v>
      </c>
      <c r="AC149" s="46">
        <v>0</v>
      </c>
      <c r="AD149" s="46">
        <v>0.52885204500000005</v>
      </c>
      <c r="AE149" s="46">
        <v>0</v>
      </c>
      <c r="AF149" s="64">
        <v>0.47415805300000002</v>
      </c>
      <c r="AG149" s="64">
        <v>0</v>
      </c>
      <c r="AH149" s="64">
        <v>9.0524089000000002E-2</v>
      </c>
      <c r="AI149" s="64">
        <v>0</v>
      </c>
      <c r="AJ149" s="64">
        <v>0.52885204500000005</v>
      </c>
      <c r="AK149" s="64">
        <v>0</v>
      </c>
    </row>
    <row r="150" spans="1:37" x14ac:dyDescent="0.2">
      <c r="A150" s="30" t="s">
        <v>201</v>
      </c>
      <c r="B150" s="42">
        <v>0.37923535600000002</v>
      </c>
      <c r="C150" s="42">
        <v>0</v>
      </c>
      <c r="D150" s="42">
        <v>0.18402605599999999</v>
      </c>
      <c r="E150" s="42">
        <v>0.495306105</v>
      </c>
      <c r="F150" s="42">
        <v>0.52885204500000005</v>
      </c>
      <c r="G150" s="42">
        <v>0</v>
      </c>
      <c r="H150" s="40">
        <v>0.36022099400000002</v>
      </c>
      <c r="I150" s="40">
        <v>0</v>
      </c>
      <c r="J150" s="40">
        <v>0.107299848</v>
      </c>
      <c r="K150" s="40">
        <v>0.61168505399999995</v>
      </c>
      <c r="L150" s="40">
        <v>0.52885204500000005</v>
      </c>
      <c r="M150" s="40">
        <v>0.84154734200000003</v>
      </c>
      <c r="N150" s="37">
        <v>0.42712342800000003</v>
      </c>
      <c r="O150" s="37">
        <v>0</v>
      </c>
      <c r="P150" s="37">
        <v>3.2418892999999997E-2</v>
      </c>
      <c r="Q150" s="37">
        <v>9.3416295999999996E-2</v>
      </c>
      <c r="R150" s="37">
        <v>0.52885204500000005</v>
      </c>
      <c r="S150" s="37">
        <v>0</v>
      </c>
      <c r="T150" s="49">
        <v>0.220740931</v>
      </c>
      <c r="U150" s="49">
        <v>0</v>
      </c>
      <c r="V150" s="49">
        <v>6.0105150000000003E-2</v>
      </c>
      <c r="W150" s="49">
        <v>0.55013561799999999</v>
      </c>
      <c r="X150" s="49">
        <v>0.52885204500000005</v>
      </c>
      <c r="Y150" s="49">
        <v>0</v>
      </c>
      <c r="Z150" s="46">
        <v>0.33513513499999997</v>
      </c>
      <c r="AA150" s="46">
        <v>0</v>
      </c>
      <c r="AB150" s="46">
        <v>3.0520223999999999E-2</v>
      </c>
      <c r="AC150" s="46">
        <v>0</v>
      </c>
      <c r="AD150" s="46">
        <v>0.52885204500000005</v>
      </c>
      <c r="AE150" s="46">
        <v>0</v>
      </c>
      <c r="AF150" s="64">
        <v>0.47482494200000003</v>
      </c>
      <c r="AG150" s="64">
        <v>0</v>
      </c>
      <c r="AH150" s="64">
        <v>7.6016851999999996E-2</v>
      </c>
      <c r="AI150" s="64">
        <v>0</v>
      </c>
      <c r="AJ150" s="64">
        <v>0.52885204500000005</v>
      </c>
      <c r="AK150" s="64">
        <v>0</v>
      </c>
    </row>
    <row r="151" spans="1:37" x14ac:dyDescent="0.2">
      <c r="A151" s="30" t="s">
        <v>202</v>
      </c>
      <c r="B151" s="42">
        <v>0.41960715500000001</v>
      </c>
      <c r="C151" s="42">
        <v>0</v>
      </c>
      <c r="D151" s="42">
        <v>0.16562307800000001</v>
      </c>
      <c r="E151" s="42">
        <v>0.50164879699999998</v>
      </c>
      <c r="F151" s="42">
        <v>0.52885204500000005</v>
      </c>
      <c r="G151" s="42">
        <v>0</v>
      </c>
      <c r="H151" s="40">
        <v>0.38989739499999998</v>
      </c>
      <c r="I151" s="40">
        <v>0</v>
      </c>
      <c r="J151" s="40">
        <v>7.6642576000000004E-2</v>
      </c>
      <c r="K151" s="40">
        <v>0.58824478700000005</v>
      </c>
      <c r="L151" s="40">
        <v>0.52885204500000005</v>
      </c>
      <c r="M151" s="40">
        <v>0.84154115900000004</v>
      </c>
      <c r="N151" s="37">
        <v>0.459584296</v>
      </c>
      <c r="O151" s="37">
        <v>0</v>
      </c>
      <c r="P151" s="37">
        <v>2.3156300000000001E-2</v>
      </c>
      <c r="Q151" s="37">
        <v>8.9270790000000003E-2</v>
      </c>
      <c r="R151" s="37">
        <v>0.52885204500000005</v>
      </c>
      <c r="S151" s="37">
        <v>0</v>
      </c>
      <c r="T151" s="49">
        <v>0.23855915899999999</v>
      </c>
      <c r="U151" s="49">
        <v>0</v>
      </c>
      <c r="V151" s="49">
        <v>5.9620297000000003E-2</v>
      </c>
      <c r="W151" s="49">
        <v>0.58145586599999999</v>
      </c>
      <c r="X151" s="49">
        <v>0.52885204500000005</v>
      </c>
      <c r="Y151" s="49">
        <v>0</v>
      </c>
      <c r="Z151" s="46">
        <v>0.34840294799999999</v>
      </c>
      <c r="AA151" s="46">
        <v>0</v>
      </c>
      <c r="AB151" s="46">
        <v>3.0520155E-2</v>
      </c>
      <c r="AC151" s="46">
        <v>0</v>
      </c>
      <c r="AD151" s="46">
        <v>0.52885204500000005</v>
      </c>
      <c r="AE151" s="46">
        <v>0</v>
      </c>
      <c r="AF151" s="64">
        <v>0.49449816600000002</v>
      </c>
      <c r="AG151" s="64">
        <v>0</v>
      </c>
      <c r="AH151" s="64">
        <v>6.5571641E-2</v>
      </c>
      <c r="AI151" s="64">
        <v>0</v>
      </c>
      <c r="AJ151" s="64">
        <v>0.52885204500000005</v>
      </c>
      <c r="AK151" s="64">
        <v>0</v>
      </c>
    </row>
    <row r="152" spans="1:37" x14ac:dyDescent="0.2">
      <c r="A152" s="30" t="s">
        <v>203</v>
      </c>
      <c r="B152" s="42">
        <v>0.54244124900000001</v>
      </c>
      <c r="C152" s="42">
        <v>0</v>
      </c>
      <c r="D152" s="42">
        <v>0.193226489</v>
      </c>
      <c r="E152" s="42">
        <v>0.517309185</v>
      </c>
      <c r="F152" s="42">
        <v>0.52885204500000005</v>
      </c>
      <c r="G152" s="42">
        <v>0</v>
      </c>
      <c r="H152" s="40">
        <v>0.475138122</v>
      </c>
      <c r="I152" s="40">
        <v>0</v>
      </c>
      <c r="J152" s="40">
        <v>8.4306645E-2</v>
      </c>
      <c r="K152" s="40">
        <v>0.61628477999999998</v>
      </c>
      <c r="L152" s="40">
        <v>0.52885204500000005</v>
      </c>
      <c r="M152" s="40">
        <v>0.84293561500000003</v>
      </c>
      <c r="N152" s="37">
        <v>0.56415191200000003</v>
      </c>
      <c r="O152" s="37">
        <v>0</v>
      </c>
      <c r="P152" s="37">
        <v>2.7787497000000001E-2</v>
      </c>
      <c r="Q152" s="37">
        <v>9.7584855999999998E-2</v>
      </c>
      <c r="R152" s="37">
        <v>0.52885204500000005</v>
      </c>
      <c r="S152" s="37">
        <v>0</v>
      </c>
      <c r="T152" s="49">
        <v>0.29098833499999999</v>
      </c>
      <c r="U152" s="49">
        <v>0</v>
      </c>
      <c r="V152" s="49">
        <v>6.4952046999999999E-2</v>
      </c>
      <c r="W152" s="49">
        <v>0.58649396399999998</v>
      </c>
      <c r="X152" s="49">
        <v>0.52885204500000005</v>
      </c>
      <c r="Y152" s="49">
        <v>0</v>
      </c>
      <c r="Z152" s="46">
        <v>0.41130221099999997</v>
      </c>
      <c r="AA152" s="46">
        <v>0</v>
      </c>
      <c r="AB152" s="46">
        <v>2.7468078E-2</v>
      </c>
      <c r="AC152" s="46">
        <v>0</v>
      </c>
      <c r="AD152" s="46">
        <v>0.52885204500000005</v>
      </c>
      <c r="AE152" s="46">
        <v>0</v>
      </c>
      <c r="AF152" s="64">
        <v>0.575525175</v>
      </c>
      <c r="AG152" s="64">
        <v>0</v>
      </c>
      <c r="AH152" s="64">
        <v>7.3695394999999997E-2</v>
      </c>
      <c r="AI152" s="64">
        <v>0</v>
      </c>
      <c r="AJ152" s="64">
        <v>0.52885204500000005</v>
      </c>
      <c r="AK152" s="64">
        <v>0</v>
      </c>
    </row>
    <row r="153" spans="1:37" x14ac:dyDescent="0.2">
      <c r="A153" s="30" t="s">
        <v>204</v>
      </c>
      <c r="B153" s="42">
        <v>0.68333917899999996</v>
      </c>
      <c r="C153" s="42">
        <v>0</v>
      </c>
      <c r="D153" s="42">
        <v>0.13801861100000001</v>
      </c>
      <c r="E153" s="42">
        <v>0.53016535099999995</v>
      </c>
      <c r="F153" s="42">
        <v>0.52885204500000005</v>
      </c>
      <c r="G153" s="42">
        <v>0</v>
      </c>
      <c r="H153" s="40">
        <v>0.596685083</v>
      </c>
      <c r="I153" s="40">
        <v>0</v>
      </c>
      <c r="J153" s="40">
        <v>6.8978009000000007E-2</v>
      </c>
      <c r="K153" s="40">
        <v>0.64330607200000001</v>
      </c>
      <c r="L153" s="40">
        <v>0.52885204500000005</v>
      </c>
      <c r="M153" s="40">
        <v>0.84292942199999998</v>
      </c>
      <c r="N153" s="37">
        <v>0.69078778500000004</v>
      </c>
      <c r="O153" s="37">
        <v>1.688838E-3</v>
      </c>
      <c r="P153" s="37">
        <v>1.9848167999999999E-2</v>
      </c>
      <c r="Q153" s="37">
        <v>9.7584681000000006E-2</v>
      </c>
      <c r="R153" s="37">
        <v>0.52885204500000005</v>
      </c>
      <c r="S153" s="37">
        <v>0</v>
      </c>
      <c r="T153" s="49">
        <v>0.34111011400000002</v>
      </c>
      <c r="U153" s="49">
        <v>1.504601E-2</v>
      </c>
      <c r="V153" s="49">
        <v>6.5436616000000003E-2</v>
      </c>
      <c r="W153" s="49">
        <v>0.64327473599999996</v>
      </c>
      <c r="X153" s="49">
        <v>0.52885204500000005</v>
      </c>
      <c r="Y153" s="49">
        <v>0</v>
      </c>
      <c r="Z153" s="46">
        <v>0.50417690400000004</v>
      </c>
      <c r="AA153" s="46">
        <v>0</v>
      </c>
      <c r="AB153" s="46">
        <v>1.9329345000000001E-2</v>
      </c>
      <c r="AC153" s="46">
        <v>0</v>
      </c>
      <c r="AD153" s="46">
        <v>0.52885204500000005</v>
      </c>
      <c r="AE153" s="46">
        <v>0</v>
      </c>
      <c r="AF153" s="64">
        <v>0.69256418799999997</v>
      </c>
      <c r="AG153" s="64">
        <v>1.1904025E-2</v>
      </c>
      <c r="AH153" s="64">
        <v>6.5571346000000003E-2</v>
      </c>
      <c r="AI153" s="64">
        <v>0</v>
      </c>
      <c r="AJ153" s="64">
        <v>0.52885204500000005</v>
      </c>
      <c r="AK153" s="64">
        <v>0</v>
      </c>
    </row>
    <row r="154" spans="1:37" x14ac:dyDescent="0.2">
      <c r="A154" s="30" t="s">
        <v>205</v>
      </c>
      <c r="B154" s="42">
        <v>0.77909505400000001</v>
      </c>
      <c r="C154" s="42">
        <v>1.9289484999999999E-2</v>
      </c>
      <c r="D154" s="42">
        <v>0.11961586</v>
      </c>
      <c r="E154" s="42">
        <v>0.519638394</v>
      </c>
      <c r="F154" s="42">
        <v>0.52885204500000005</v>
      </c>
      <c r="G154" s="42">
        <v>0</v>
      </c>
      <c r="H154" s="40">
        <v>0.666140489</v>
      </c>
      <c r="I154" s="40">
        <v>3.7342736000000001E-2</v>
      </c>
      <c r="J154" s="40">
        <v>5.3649441999999999E-2</v>
      </c>
      <c r="K154" s="40">
        <v>0.58346612200000003</v>
      </c>
      <c r="L154" s="40">
        <v>0.52885204500000005</v>
      </c>
      <c r="M154" s="40">
        <v>0.84152261100000003</v>
      </c>
      <c r="N154" s="37">
        <v>0.76340775000000005</v>
      </c>
      <c r="O154" s="37">
        <v>7.5997502999999994E-2</v>
      </c>
      <c r="P154" s="37">
        <v>1.8524914999999999E-2</v>
      </c>
      <c r="Q154" s="37">
        <v>9.3415628000000001E-2</v>
      </c>
      <c r="R154" s="37">
        <v>0.52885204500000005</v>
      </c>
      <c r="S154" s="37">
        <v>0</v>
      </c>
      <c r="T154" s="49">
        <v>0.38405332599999997</v>
      </c>
      <c r="U154" s="49">
        <v>0.16458449</v>
      </c>
      <c r="V154" s="49">
        <v>5.3318604999999998E-2</v>
      </c>
      <c r="W154" s="49">
        <v>0.66509153099999996</v>
      </c>
      <c r="X154" s="49">
        <v>0.52885204500000005</v>
      </c>
      <c r="Y154" s="49">
        <v>0</v>
      </c>
      <c r="Z154" s="46">
        <v>0.53906633900000001</v>
      </c>
      <c r="AA154" s="46">
        <v>5.2287791E-2</v>
      </c>
      <c r="AB154" s="46">
        <v>2.0346632999999999E-2</v>
      </c>
      <c r="AC154" s="46">
        <v>0</v>
      </c>
      <c r="AD154" s="46">
        <v>0.52885204500000005</v>
      </c>
      <c r="AE154" s="46">
        <v>0</v>
      </c>
      <c r="AF154" s="64">
        <v>0.77192397499999998</v>
      </c>
      <c r="AG154" s="64">
        <v>0.18621246499999999</v>
      </c>
      <c r="AH154" s="64">
        <v>6.2089541999999998E-2</v>
      </c>
      <c r="AI154" s="64">
        <v>0</v>
      </c>
      <c r="AJ154" s="64">
        <v>0.52885204500000005</v>
      </c>
      <c r="AK154" s="64">
        <v>0</v>
      </c>
    </row>
    <row r="155" spans="1:37" x14ac:dyDescent="0.2">
      <c r="A155" s="30" t="s">
        <v>206</v>
      </c>
      <c r="B155" s="42">
        <v>0.82097509599999996</v>
      </c>
      <c r="C155" s="42">
        <v>0.10723846400000001</v>
      </c>
      <c r="D155" s="42">
        <v>0.13801799000000001</v>
      </c>
      <c r="E155" s="42">
        <v>0.52664819200000001</v>
      </c>
      <c r="F155" s="42">
        <v>0.52885204500000005</v>
      </c>
      <c r="G155" s="42">
        <v>0</v>
      </c>
      <c r="H155" s="40">
        <v>0.70560378800000001</v>
      </c>
      <c r="I155" s="40">
        <v>0.118415469</v>
      </c>
      <c r="J155" s="40">
        <v>6.1313510000000002E-2</v>
      </c>
      <c r="K155" s="40">
        <v>0.60239317100000001</v>
      </c>
      <c r="L155" s="40">
        <v>0.52885204500000005</v>
      </c>
      <c r="M155" s="40">
        <v>0.84011600099999995</v>
      </c>
      <c r="N155" s="37">
        <v>0.82255581200000005</v>
      </c>
      <c r="O155" s="37">
        <v>0.23812487700000001</v>
      </c>
      <c r="P155" s="37">
        <v>2.1171283999999999E-2</v>
      </c>
      <c r="Q155" s="37">
        <v>0.105993567</v>
      </c>
      <c r="R155" s="37">
        <v>0.52885204500000005</v>
      </c>
      <c r="S155" s="37">
        <v>0</v>
      </c>
      <c r="T155" s="49">
        <v>0.40956287699999999</v>
      </c>
      <c r="U155" s="49">
        <v>0.37092824200000002</v>
      </c>
      <c r="V155" s="49">
        <v>3.9746507E-2</v>
      </c>
      <c r="W155" s="49">
        <v>0.67770836400000001</v>
      </c>
      <c r="X155" s="49">
        <v>0.52885204500000005</v>
      </c>
      <c r="Y155" s="49">
        <v>0</v>
      </c>
      <c r="Z155" s="46">
        <v>0.54742014699999997</v>
      </c>
      <c r="AA155" s="46">
        <v>0.173779552</v>
      </c>
      <c r="AB155" s="46">
        <v>1.4242611000000001E-2</v>
      </c>
      <c r="AC155" s="46">
        <v>0</v>
      </c>
      <c r="AD155" s="46">
        <v>0.52885204500000005</v>
      </c>
      <c r="AE155" s="46">
        <v>0</v>
      </c>
      <c r="AF155" s="64">
        <v>0.81560520199999997</v>
      </c>
      <c r="AG155" s="64">
        <v>0.381777056</v>
      </c>
      <c r="AH155" s="64">
        <v>4.7582533000000003E-2</v>
      </c>
      <c r="AI155" s="64">
        <v>0</v>
      </c>
      <c r="AJ155" s="64">
        <v>0.52885204500000005</v>
      </c>
      <c r="AK155" s="64">
        <v>0</v>
      </c>
    </row>
    <row r="156" spans="1:37" x14ac:dyDescent="0.2">
      <c r="A156" s="30" t="s">
        <v>207</v>
      </c>
      <c r="B156" s="42">
        <v>0.81971238199999996</v>
      </c>
      <c r="C156" s="42">
        <v>0.200447717</v>
      </c>
      <c r="D156" s="42">
        <v>0.11041414300000001</v>
      </c>
      <c r="E156" s="42">
        <v>0.54428768500000002</v>
      </c>
      <c r="F156" s="42">
        <v>0.52885204500000005</v>
      </c>
      <c r="G156" s="42">
        <v>0</v>
      </c>
      <c r="H156" s="40">
        <v>0.69881610100000002</v>
      </c>
      <c r="I156" s="40">
        <v>0.196539676</v>
      </c>
      <c r="J156" s="40">
        <v>3.8320857E-2</v>
      </c>
      <c r="K156" s="40">
        <v>0.61628186399999996</v>
      </c>
      <c r="L156" s="40">
        <v>0.52885204500000005</v>
      </c>
      <c r="M156" s="40">
        <v>0.84151024600000002</v>
      </c>
      <c r="N156" s="37">
        <v>0.83205029500000005</v>
      </c>
      <c r="O156" s="37">
        <v>0.36309725399999998</v>
      </c>
      <c r="P156" s="37">
        <v>2.1832837000000001E-2</v>
      </c>
      <c r="Q156" s="37">
        <v>0.118789039</v>
      </c>
      <c r="R156" s="37">
        <v>0.52885204500000005</v>
      </c>
      <c r="S156" s="37">
        <v>0</v>
      </c>
      <c r="T156" s="49">
        <v>0.39776951700000002</v>
      </c>
      <c r="U156" s="49">
        <v>0.48177555399999999</v>
      </c>
      <c r="V156" s="49">
        <v>3.7565212000000001E-2</v>
      </c>
      <c r="W156" s="49">
        <v>0.65648423899999997</v>
      </c>
      <c r="X156" s="49">
        <v>0.52885204500000005</v>
      </c>
      <c r="Y156" s="49">
        <v>0</v>
      </c>
      <c r="Z156" s="46">
        <v>0.52334152300000003</v>
      </c>
      <c r="AA156" s="46">
        <v>0.30142214099999998</v>
      </c>
      <c r="AB156" s="46">
        <v>1.5259906E-2</v>
      </c>
      <c r="AC156" s="46">
        <v>0</v>
      </c>
      <c r="AD156" s="46">
        <v>0.52885204500000005</v>
      </c>
      <c r="AE156" s="46">
        <v>0</v>
      </c>
      <c r="AF156" s="64">
        <v>0.79093031000000003</v>
      </c>
      <c r="AG156" s="64">
        <v>0.473606362</v>
      </c>
      <c r="AH156" s="64">
        <v>3.0174221000000001E-2</v>
      </c>
      <c r="AI156" s="64">
        <v>0</v>
      </c>
      <c r="AJ156" s="64">
        <v>0.52885204500000005</v>
      </c>
      <c r="AK156" s="64">
        <v>0</v>
      </c>
    </row>
    <row r="157" spans="1:37" x14ac:dyDescent="0.2">
      <c r="A157" s="30" t="s">
        <v>208</v>
      </c>
      <c r="B157" s="42">
        <v>0.83465450699999999</v>
      </c>
      <c r="C157" s="42">
        <v>0.26060831899999998</v>
      </c>
      <c r="D157" s="42">
        <v>9.2011578999999996E-2</v>
      </c>
      <c r="E157" s="42">
        <v>0.53779952499999994</v>
      </c>
      <c r="F157" s="42">
        <v>0.52885204500000005</v>
      </c>
      <c r="G157" s="42">
        <v>0</v>
      </c>
      <c r="H157" s="40">
        <v>0.72012628300000003</v>
      </c>
      <c r="I157" s="40">
        <v>0.30414434200000001</v>
      </c>
      <c r="J157" s="40">
        <v>3.0656617000000001E-2</v>
      </c>
      <c r="K157" s="40">
        <v>0.60705025999999995</v>
      </c>
      <c r="L157" s="40">
        <v>0.52885204500000005</v>
      </c>
      <c r="M157" s="40">
        <v>0.841504064</v>
      </c>
      <c r="N157" s="37">
        <v>0.82974082599999999</v>
      </c>
      <c r="O157" s="37">
        <v>0.43824878099999998</v>
      </c>
      <c r="P157" s="37">
        <v>2.1832787999999999E-2</v>
      </c>
      <c r="Q157" s="37">
        <v>0.12744293000000001</v>
      </c>
      <c r="R157" s="37">
        <v>0.52885204500000005</v>
      </c>
      <c r="S157" s="37">
        <v>0</v>
      </c>
      <c r="T157" s="49">
        <v>0.38571978000000001</v>
      </c>
      <c r="U157" s="49">
        <v>0.489757789</v>
      </c>
      <c r="V157" s="49">
        <v>3.5383926000000003E-2</v>
      </c>
      <c r="W157" s="49">
        <v>0.62506811299999998</v>
      </c>
      <c r="X157" s="49">
        <v>0.52885204500000005</v>
      </c>
      <c r="Y157" s="49">
        <v>0</v>
      </c>
      <c r="Z157" s="46">
        <v>0.50859950899999995</v>
      </c>
      <c r="AA157" s="46">
        <v>0.390617453</v>
      </c>
      <c r="AB157" s="46">
        <v>1.9329170999999999E-2</v>
      </c>
      <c r="AC157" s="46">
        <v>0</v>
      </c>
      <c r="AD157" s="46">
        <v>0.52885204500000005</v>
      </c>
      <c r="AE157" s="46">
        <v>0</v>
      </c>
      <c r="AF157" s="64">
        <v>0.76192064000000004</v>
      </c>
      <c r="AG157" s="64">
        <v>0.493161511</v>
      </c>
      <c r="AH157" s="64">
        <v>2.4951704000000002E-2</v>
      </c>
      <c r="AI157" s="64">
        <v>0</v>
      </c>
      <c r="AJ157" s="64">
        <v>0.52885204500000005</v>
      </c>
      <c r="AK157" s="64">
        <v>0</v>
      </c>
    </row>
    <row r="158" spans="1:37" x14ac:dyDescent="0.2">
      <c r="A158" s="30" t="s">
        <v>209</v>
      </c>
      <c r="B158" s="42">
        <v>0.78540862899999997</v>
      </c>
      <c r="C158" s="42">
        <v>0.26006806799999999</v>
      </c>
      <c r="D158" s="42">
        <v>0.110413647</v>
      </c>
      <c r="E158" s="42">
        <v>0.51090709599999995</v>
      </c>
      <c r="F158" s="42">
        <v>0.52885204500000005</v>
      </c>
      <c r="G158" s="42">
        <v>0</v>
      </c>
      <c r="H158" s="40">
        <v>0.66898184699999996</v>
      </c>
      <c r="I158" s="40">
        <v>0.34836472899999998</v>
      </c>
      <c r="J158" s="40">
        <v>3.0656547999999999E-2</v>
      </c>
      <c r="K158" s="40">
        <v>0.61167924699999998</v>
      </c>
      <c r="L158" s="40">
        <v>0.52885204500000005</v>
      </c>
      <c r="M158" s="40">
        <v>0.84289845600000002</v>
      </c>
      <c r="N158" s="37">
        <v>0.82691814200000002</v>
      </c>
      <c r="O158" s="37">
        <v>0.45766899700000002</v>
      </c>
      <c r="P158" s="37">
        <v>2.7787122000000001E-2</v>
      </c>
      <c r="Q158" s="37">
        <v>0.136197753</v>
      </c>
      <c r="R158" s="37">
        <v>0.52885204500000005</v>
      </c>
      <c r="S158" s="37">
        <v>0</v>
      </c>
      <c r="T158" s="49">
        <v>0.39559030899999997</v>
      </c>
      <c r="U158" s="49">
        <v>0.49405529399999998</v>
      </c>
      <c r="V158" s="49">
        <v>4.2412144999999998E-2</v>
      </c>
      <c r="W158" s="49">
        <v>0.62040728300000003</v>
      </c>
      <c r="X158" s="49">
        <v>0.52885204500000005</v>
      </c>
      <c r="Y158" s="49">
        <v>0</v>
      </c>
      <c r="Z158" s="46">
        <v>0.50859950899999995</v>
      </c>
      <c r="AA158" s="46">
        <v>0.41368431700000002</v>
      </c>
      <c r="AB158" s="46">
        <v>2.4415739999999998E-2</v>
      </c>
      <c r="AC158" s="46">
        <v>0</v>
      </c>
      <c r="AD158" s="46">
        <v>0.52885204500000005</v>
      </c>
      <c r="AE158" s="46">
        <v>0</v>
      </c>
      <c r="AF158" s="64">
        <v>0.75491830599999998</v>
      </c>
      <c r="AG158" s="64">
        <v>0.49656130900000001</v>
      </c>
      <c r="AH158" s="64">
        <v>2.6112189000000001E-2</v>
      </c>
      <c r="AI158" s="64">
        <v>0</v>
      </c>
      <c r="AJ158" s="64">
        <v>0.52885204500000005</v>
      </c>
      <c r="AK158" s="64">
        <v>0</v>
      </c>
    </row>
    <row r="159" spans="1:37" x14ac:dyDescent="0.2">
      <c r="A159" s="30" t="s">
        <v>210</v>
      </c>
      <c r="B159" s="42">
        <v>0.77485092899999997</v>
      </c>
      <c r="C159" s="42">
        <v>0.1731984</v>
      </c>
      <c r="D159" s="42">
        <v>0.147217865</v>
      </c>
      <c r="E159" s="42">
        <v>0.51148667999999997</v>
      </c>
      <c r="F159" s="42">
        <v>0.52885204500000005</v>
      </c>
      <c r="G159" s="42">
        <v>0</v>
      </c>
      <c r="H159" s="40">
        <v>0.63630623500000005</v>
      </c>
      <c r="I159" s="40">
        <v>0.331166721</v>
      </c>
      <c r="J159" s="40">
        <v>3.8320598999999997E-2</v>
      </c>
      <c r="K159" s="40">
        <v>0.60704881499999996</v>
      </c>
      <c r="L159" s="40">
        <v>0.52885204500000005</v>
      </c>
      <c r="M159" s="40">
        <v>0.84289226299999997</v>
      </c>
      <c r="N159" s="37">
        <v>0.78945342600000001</v>
      </c>
      <c r="O159" s="37">
        <v>0.39095974900000002</v>
      </c>
      <c r="P159" s="37">
        <v>2.5140672999999999E-2</v>
      </c>
      <c r="Q159" s="37">
        <v>0.13180725300000001</v>
      </c>
      <c r="R159" s="37">
        <v>0.52885204500000005</v>
      </c>
      <c r="S159" s="37">
        <v>0</v>
      </c>
      <c r="T159" s="49">
        <v>0.38520702499999998</v>
      </c>
      <c r="U159" s="49">
        <v>0.461198934</v>
      </c>
      <c r="V159" s="49">
        <v>4.6774431999999998E-2</v>
      </c>
      <c r="W159" s="49">
        <v>0.61095080400000001</v>
      </c>
      <c r="X159" s="49">
        <v>0.52885204500000005</v>
      </c>
      <c r="Y159" s="49">
        <v>0</v>
      </c>
      <c r="Z159" s="46">
        <v>0.48452088500000001</v>
      </c>
      <c r="AA159" s="46">
        <v>0.37985039199999998</v>
      </c>
      <c r="AB159" s="46">
        <v>2.7467644999999999E-2</v>
      </c>
      <c r="AC159" s="46">
        <v>0</v>
      </c>
      <c r="AD159" s="46">
        <v>0.52885204500000005</v>
      </c>
      <c r="AE159" s="46">
        <v>0</v>
      </c>
      <c r="AF159" s="64">
        <v>0.73757919299999997</v>
      </c>
      <c r="AG159" s="64">
        <v>0.47785396600000002</v>
      </c>
      <c r="AH159" s="64">
        <v>2.7852939E-2</v>
      </c>
      <c r="AI159" s="64">
        <v>0</v>
      </c>
      <c r="AJ159" s="64">
        <v>0.52885204500000005</v>
      </c>
      <c r="AK159" s="64">
        <v>0</v>
      </c>
    </row>
    <row r="160" spans="1:37" x14ac:dyDescent="0.2">
      <c r="A160" s="30" t="s">
        <v>211</v>
      </c>
      <c r="B160" s="42">
        <v>0.80554191500000005</v>
      </c>
      <c r="C160" s="42">
        <v>0.13016823399999999</v>
      </c>
      <c r="D160" s="42">
        <v>0.18402191700000001</v>
      </c>
      <c r="E160" s="42">
        <v>0.52488797700000001</v>
      </c>
      <c r="F160" s="42">
        <v>0.52885204500000005</v>
      </c>
      <c r="G160" s="42">
        <v>0</v>
      </c>
      <c r="H160" s="40">
        <v>0.65019731599999997</v>
      </c>
      <c r="I160" s="40">
        <v>0.21176925599999999</v>
      </c>
      <c r="J160" s="40">
        <v>5.3648717999999998E-2</v>
      </c>
      <c r="K160" s="40">
        <v>0.59298500499999995</v>
      </c>
      <c r="L160" s="40">
        <v>0.52885204500000005</v>
      </c>
      <c r="M160" s="40">
        <v>0.84568771799999998</v>
      </c>
      <c r="N160" s="37">
        <v>0.80664613799999996</v>
      </c>
      <c r="O160" s="37">
        <v>0.31369581400000002</v>
      </c>
      <c r="P160" s="37">
        <v>2.3155831000000002E-2</v>
      </c>
      <c r="Q160" s="37">
        <v>0.110233347</v>
      </c>
      <c r="R160" s="37">
        <v>0.52885204500000005</v>
      </c>
      <c r="S160" s="37">
        <v>0</v>
      </c>
      <c r="T160" s="49">
        <v>0.39200102599999997</v>
      </c>
      <c r="U160" s="49">
        <v>0.35342115000000002</v>
      </c>
      <c r="V160" s="49">
        <v>5.3317885000000002E-2</v>
      </c>
      <c r="W160" s="49">
        <v>0.57122053399999995</v>
      </c>
      <c r="X160" s="49">
        <v>0.52885204500000005</v>
      </c>
      <c r="Y160" s="49">
        <v>0</v>
      </c>
      <c r="Z160" s="46">
        <v>0.46879606899999998</v>
      </c>
      <c r="AA160" s="46">
        <v>0.275275465</v>
      </c>
      <c r="AB160" s="46">
        <v>2.7467584E-2</v>
      </c>
      <c r="AC160" s="46">
        <v>0</v>
      </c>
      <c r="AD160" s="46">
        <v>0.52885204500000005</v>
      </c>
      <c r="AE160" s="46">
        <v>0</v>
      </c>
      <c r="AF160" s="64">
        <v>0.757585862</v>
      </c>
      <c r="AG160" s="64">
        <v>0.41323205000000002</v>
      </c>
      <c r="AH160" s="64">
        <v>2.9013412999999998E-2</v>
      </c>
      <c r="AI160" s="64">
        <v>0</v>
      </c>
      <c r="AJ160" s="64">
        <v>0.52885204500000005</v>
      </c>
      <c r="AK160" s="64">
        <v>0</v>
      </c>
    </row>
    <row r="161" spans="1:37" x14ac:dyDescent="0.2">
      <c r="A161" s="30" t="s">
        <v>212</v>
      </c>
      <c r="B161" s="42">
        <v>0.81701157499999999</v>
      </c>
      <c r="C161" s="42">
        <v>7.2840061999999997E-2</v>
      </c>
      <c r="D161" s="42">
        <v>0.27603225399999998</v>
      </c>
      <c r="E161" s="42">
        <v>0.53661823500000005</v>
      </c>
      <c r="F161" s="42">
        <v>0.52885204500000005</v>
      </c>
      <c r="G161" s="42">
        <v>0</v>
      </c>
      <c r="H161" s="40">
        <v>0.68729281799999997</v>
      </c>
      <c r="I161" s="40">
        <v>9.7285849999999993E-2</v>
      </c>
      <c r="J161" s="40">
        <v>9.1969022999999997E-2</v>
      </c>
      <c r="K161" s="40">
        <v>0.61627821800000004</v>
      </c>
      <c r="L161" s="40">
        <v>0.52885204500000005</v>
      </c>
      <c r="M161" s="40">
        <v>0.84568150399999997</v>
      </c>
      <c r="N161" s="37">
        <v>0.81036694899999995</v>
      </c>
      <c r="O161" s="37">
        <v>0.161280597</v>
      </c>
      <c r="P161" s="37">
        <v>2.5140559999999999E-2</v>
      </c>
      <c r="Q161" s="37">
        <v>0.105992421</v>
      </c>
      <c r="R161" s="37">
        <v>0.52885204500000005</v>
      </c>
      <c r="S161" s="37">
        <v>0</v>
      </c>
      <c r="T161" s="49">
        <v>0.395205743</v>
      </c>
      <c r="U161" s="49">
        <v>0.152606295</v>
      </c>
      <c r="V161" s="49">
        <v>6.2042489999999999E-2</v>
      </c>
      <c r="W161" s="49">
        <v>0.61094954199999996</v>
      </c>
      <c r="X161" s="49">
        <v>0.52885204500000005</v>
      </c>
      <c r="Y161" s="49">
        <v>0</v>
      </c>
      <c r="Z161" s="46">
        <v>0.48550368599999999</v>
      </c>
      <c r="AA161" s="46">
        <v>0.15224692100000001</v>
      </c>
      <c r="AB161" s="46">
        <v>3.6623362E-2</v>
      </c>
      <c r="AC161" s="46">
        <v>0</v>
      </c>
      <c r="AD161" s="46">
        <v>0.52885204500000005</v>
      </c>
      <c r="AE161" s="46">
        <v>0</v>
      </c>
      <c r="AF161" s="64">
        <v>0.786262087</v>
      </c>
      <c r="AG161" s="64">
        <v>0.276337573</v>
      </c>
      <c r="AH161" s="64">
        <v>2.9013348000000001E-2</v>
      </c>
      <c r="AI161" s="64">
        <v>0</v>
      </c>
      <c r="AJ161" s="64">
        <v>0.52885204500000005</v>
      </c>
      <c r="AK161" s="64">
        <v>0</v>
      </c>
    </row>
    <row r="162" spans="1:37" x14ac:dyDescent="0.2">
      <c r="A162" s="30" t="s">
        <v>213</v>
      </c>
      <c r="B162" s="42">
        <v>0.83423360199999996</v>
      </c>
      <c r="C162" s="42">
        <v>7.9584300000000007E-3</v>
      </c>
      <c r="D162" s="42">
        <v>0.21162425200000001</v>
      </c>
      <c r="E162" s="42">
        <v>0.55435013099999997</v>
      </c>
      <c r="F162" s="42">
        <v>0.52885204500000005</v>
      </c>
      <c r="G162" s="42">
        <v>0</v>
      </c>
      <c r="H162" s="40">
        <v>0.729281768</v>
      </c>
      <c r="I162" s="40">
        <v>1.5722923999999999E-2</v>
      </c>
      <c r="J162" s="40">
        <v>7.6640680000000003E-2</v>
      </c>
      <c r="K162" s="40">
        <v>0.66507887799999998</v>
      </c>
      <c r="L162" s="40">
        <v>0.52885204500000005</v>
      </c>
      <c r="M162" s="40">
        <v>0.84567528999999997</v>
      </c>
      <c r="N162" s="37">
        <v>0.82512188900000005</v>
      </c>
      <c r="O162" s="37">
        <v>3.8420145000000003E-2</v>
      </c>
      <c r="P162" s="37">
        <v>1.9847765999999999E-2</v>
      </c>
      <c r="Q162" s="37">
        <v>0.10599223000000001</v>
      </c>
      <c r="R162" s="37">
        <v>0.52885204500000005</v>
      </c>
      <c r="S162" s="37">
        <v>0</v>
      </c>
      <c r="T162" s="49">
        <v>0.41289578300000002</v>
      </c>
      <c r="U162" s="49">
        <v>1.6887975999999999E-2</v>
      </c>
      <c r="V162" s="49">
        <v>5.7679998000000003E-2</v>
      </c>
      <c r="W162" s="49">
        <v>0.65211744299999996</v>
      </c>
      <c r="X162" s="49">
        <v>0.52885204500000005</v>
      </c>
      <c r="Y162" s="49">
        <v>0</v>
      </c>
      <c r="Z162" s="46">
        <v>0.50663390699999999</v>
      </c>
      <c r="AA162" s="46">
        <v>3.5370403000000002E-2</v>
      </c>
      <c r="AB162" s="46">
        <v>2.9502087E-2</v>
      </c>
      <c r="AC162" s="46">
        <v>0</v>
      </c>
      <c r="AD162" s="46">
        <v>0.52885204500000005</v>
      </c>
      <c r="AE162" s="46">
        <v>0</v>
      </c>
      <c r="AF162" s="64">
        <v>0.80760253400000004</v>
      </c>
      <c r="AG162" s="64">
        <v>5.6117634999999999E-2</v>
      </c>
      <c r="AH162" s="64">
        <v>2.7852750999999999E-2</v>
      </c>
      <c r="AI162" s="64">
        <v>0</v>
      </c>
      <c r="AJ162" s="64">
        <v>0.52885204500000005</v>
      </c>
      <c r="AK162" s="64">
        <v>0</v>
      </c>
    </row>
    <row r="163" spans="1:37" x14ac:dyDescent="0.2">
      <c r="A163" s="30" t="s">
        <v>214</v>
      </c>
      <c r="B163" s="42">
        <v>0.86464398499999995</v>
      </c>
      <c r="C163" s="42">
        <v>0</v>
      </c>
      <c r="D163" s="42">
        <v>0.239226878</v>
      </c>
      <c r="E163" s="42">
        <v>0.59758689200000004</v>
      </c>
      <c r="F163" s="42">
        <v>0.52885204500000005</v>
      </c>
      <c r="G163" s="42">
        <v>0</v>
      </c>
      <c r="H163" s="40">
        <v>0.78042620399999996</v>
      </c>
      <c r="I163" s="40">
        <v>0</v>
      </c>
      <c r="J163" s="40">
        <v>9.9632659999999998E-2</v>
      </c>
      <c r="K163" s="40">
        <v>0.66935631299999998</v>
      </c>
      <c r="L163" s="40">
        <v>0.52885204500000005</v>
      </c>
      <c r="M163" s="40">
        <v>0.84566907599999996</v>
      </c>
      <c r="N163" s="37">
        <v>0.91839876799999998</v>
      </c>
      <c r="O163" s="37">
        <v>8.4439699999999999E-4</v>
      </c>
      <c r="P163" s="37">
        <v>2.1170903000000001E-2</v>
      </c>
      <c r="Q163" s="37">
        <v>0.105992039</v>
      </c>
      <c r="R163" s="37">
        <v>0.52885204500000005</v>
      </c>
      <c r="S163" s="37">
        <v>0</v>
      </c>
      <c r="T163" s="49">
        <v>0.48404050799999998</v>
      </c>
      <c r="U163" s="49">
        <v>0</v>
      </c>
      <c r="V163" s="49">
        <v>5.9133983000000001E-2</v>
      </c>
      <c r="W163" s="49">
        <v>0.69798920900000005</v>
      </c>
      <c r="X163" s="49">
        <v>0.52885204500000005</v>
      </c>
      <c r="Y163" s="49">
        <v>0</v>
      </c>
      <c r="Z163" s="46">
        <v>0.568058968</v>
      </c>
      <c r="AA163" s="46">
        <v>4.613519E-3</v>
      </c>
      <c r="AB163" s="46">
        <v>3.7640509000000003E-2</v>
      </c>
      <c r="AC163" s="46">
        <v>0</v>
      </c>
      <c r="AD163" s="46">
        <v>0.52885204500000005</v>
      </c>
      <c r="AE163" s="46">
        <v>0</v>
      </c>
      <c r="AF163" s="64">
        <v>0.91397132400000003</v>
      </c>
      <c r="AG163" s="64">
        <v>0</v>
      </c>
      <c r="AH163" s="64">
        <v>2.5531630999999999E-2</v>
      </c>
      <c r="AI163" s="64">
        <v>0</v>
      </c>
      <c r="AJ163" s="64">
        <v>0.52885204500000005</v>
      </c>
      <c r="AK163" s="64">
        <v>0</v>
      </c>
    </row>
    <row r="164" spans="1:37" x14ac:dyDescent="0.2">
      <c r="A164" s="30" t="s">
        <v>215</v>
      </c>
      <c r="B164" s="42">
        <v>0.83668888100000005</v>
      </c>
      <c r="C164" s="42">
        <v>0</v>
      </c>
      <c r="D164" s="42">
        <v>0.27603039200000001</v>
      </c>
      <c r="E164" s="42">
        <v>0.58427122499999995</v>
      </c>
      <c r="F164" s="42">
        <v>0.52885204500000005</v>
      </c>
      <c r="G164" s="42">
        <v>0</v>
      </c>
      <c r="H164" s="40">
        <v>0.76006314100000005</v>
      </c>
      <c r="I164" s="40">
        <v>0</v>
      </c>
      <c r="J164" s="40">
        <v>9.9632436000000005E-2</v>
      </c>
      <c r="K164" s="40">
        <v>0.66935554900000005</v>
      </c>
      <c r="L164" s="40">
        <v>0.52885204500000005</v>
      </c>
      <c r="M164" s="40">
        <v>0.84566286199999996</v>
      </c>
      <c r="N164" s="37">
        <v>0.92173466800000003</v>
      </c>
      <c r="O164" s="37">
        <v>0</v>
      </c>
      <c r="P164" s="37">
        <v>2.2494033E-2</v>
      </c>
      <c r="Q164" s="37">
        <v>0.11023255</v>
      </c>
      <c r="R164" s="37">
        <v>0.52885204500000005</v>
      </c>
      <c r="S164" s="37">
        <v>0</v>
      </c>
      <c r="T164" s="49">
        <v>0.487245225</v>
      </c>
      <c r="U164" s="49">
        <v>0</v>
      </c>
      <c r="V164" s="49">
        <v>5.1378591000000001E-2</v>
      </c>
      <c r="W164" s="49">
        <v>0.71739800499999995</v>
      </c>
      <c r="X164" s="49">
        <v>0.52885204500000005</v>
      </c>
      <c r="Y164" s="49">
        <v>0</v>
      </c>
      <c r="Z164" s="46">
        <v>0.59705159699999999</v>
      </c>
      <c r="AA164" s="46">
        <v>0</v>
      </c>
      <c r="AB164" s="46">
        <v>4.3744276999999998E-2</v>
      </c>
      <c r="AC164" s="46">
        <v>0</v>
      </c>
      <c r="AD164" s="46">
        <v>0.52885204500000005</v>
      </c>
      <c r="AE164" s="46">
        <v>0</v>
      </c>
      <c r="AF164" s="64">
        <v>0.94431477200000002</v>
      </c>
      <c r="AG164" s="64">
        <v>0</v>
      </c>
      <c r="AH164" s="64">
        <v>2.5531574000000001E-2</v>
      </c>
      <c r="AI164" s="64">
        <v>0</v>
      </c>
      <c r="AJ164" s="64">
        <v>0.52885204500000005</v>
      </c>
      <c r="AK164" s="64">
        <v>0</v>
      </c>
    </row>
    <row r="165" spans="1:37" x14ac:dyDescent="0.2">
      <c r="A165" s="30" t="s">
        <v>216</v>
      </c>
      <c r="B165" s="42">
        <v>0.80108733799999998</v>
      </c>
      <c r="C165" s="42">
        <v>0</v>
      </c>
      <c r="D165" s="42">
        <v>0.27602977099999998</v>
      </c>
      <c r="E165" s="42">
        <v>0.58306419399999998</v>
      </c>
      <c r="F165" s="42">
        <v>0.52885204500000005</v>
      </c>
      <c r="G165" s="42">
        <v>0</v>
      </c>
      <c r="H165" s="40">
        <v>0.73922651900000003</v>
      </c>
      <c r="I165" s="40">
        <v>0</v>
      </c>
      <c r="J165" s="40">
        <v>0.114960245</v>
      </c>
      <c r="K165" s="40">
        <v>0.68203806199999994</v>
      </c>
      <c r="L165" s="40">
        <v>0.52885204500000005</v>
      </c>
      <c r="M165" s="40">
        <v>0.84565664900000004</v>
      </c>
      <c r="N165" s="37">
        <v>0.917757249</v>
      </c>
      <c r="O165" s="37">
        <v>0</v>
      </c>
      <c r="P165" s="37">
        <v>2.2493982999999999E-2</v>
      </c>
      <c r="Q165" s="37">
        <v>0.114497427</v>
      </c>
      <c r="R165" s="37">
        <v>0.52885204500000005</v>
      </c>
      <c r="S165" s="37">
        <v>0</v>
      </c>
      <c r="T165" s="49">
        <v>0.48570696099999999</v>
      </c>
      <c r="U165" s="49">
        <v>0</v>
      </c>
      <c r="V165" s="49">
        <v>4.4107936E-2</v>
      </c>
      <c r="W165" s="49">
        <v>0.71739734399999999</v>
      </c>
      <c r="X165" s="49">
        <v>0.52885204500000005</v>
      </c>
      <c r="Y165" s="49">
        <v>0</v>
      </c>
      <c r="Z165" s="46">
        <v>0.60835380800000005</v>
      </c>
      <c r="AA165" s="46">
        <v>0</v>
      </c>
      <c r="AB165" s="46">
        <v>3.5605725999999997E-2</v>
      </c>
      <c r="AC165" s="46">
        <v>0</v>
      </c>
      <c r="AD165" s="46">
        <v>0.52885204500000005</v>
      </c>
      <c r="AE165" s="46">
        <v>0</v>
      </c>
      <c r="AF165" s="64">
        <v>0.96632210699999999</v>
      </c>
      <c r="AG165" s="64">
        <v>0</v>
      </c>
      <c r="AH165" s="64">
        <v>1.7988113999999999E-2</v>
      </c>
      <c r="AI165" s="64">
        <v>0</v>
      </c>
      <c r="AJ165" s="64">
        <v>0.52885204500000005</v>
      </c>
      <c r="AK165" s="64">
        <v>0</v>
      </c>
    </row>
    <row r="166" spans="1:37" x14ac:dyDescent="0.2">
      <c r="A166" s="30" t="s">
        <v>217</v>
      </c>
      <c r="B166" s="42">
        <v>0.75166608199999996</v>
      </c>
      <c r="C166" s="42">
        <v>0</v>
      </c>
      <c r="D166" s="42">
        <v>0.32203400900000001</v>
      </c>
      <c r="E166" s="42">
        <v>0.55791211500000004</v>
      </c>
      <c r="F166" s="42">
        <v>0.52885204500000005</v>
      </c>
      <c r="G166" s="42">
        <v>0</v>
      </c>
      <c r="H166" s="40">
        <v>0.68113654300000004</v>
      </c>
      <c r="I166" s="40">
        <v>0</v>
      </c>
      <c r="J166" s="40">
        <v>0.130287984</v>
      </c>
      <c r="K166" s="40">
        <v>0.68203729099999999</v>
      </c>
      <c r="L166" s="40">
        <v>0.52885204500000005</v>
      </c>
      <c r="M166" s="40">
        <v>0.84565043500000003</v>
      </c>
      <c r="N166" s="37">
        <v>0.86361303599999995</v>
      </c>
      <c r="O166" s="37">
        <v>0</v>
      </c>
      <c r="P166" s="37">
        <v>2.5801864000000001E-2</v>
      </c>
      <c r="Q166" s="37">
        <v>0.110232152</v>
      </c>
      <c r="R166" s="37">
        <v>0.52885204500000005</v>
      </c>
      <c r="S166" s="37">
        <v>0</v>
      </c>
      <c r="T166" s="49">
        <v>0.47173439299999997</v>
      </c>
      <c r="U166" s="49">
        <v>0</v>
      </c>
      <c r="V166" s="49">
        <v>4.4107836999999997E-2</v>
      </c>
      <c r="W166" s="49">
        <v>0.70193740400000004</v>
      </c>
      <c r="X166" s="49">
        <v>0.52885204500000005</v>
      </c>
      <c r="Y166" s="49">
        <v>0</v>
      </c>
      <c r="Z166" s="46">
        <v>0.594594595</v>
      </c>
      <c r="AA166" s="46">
        <v>0</v>
      </c>
      <c r="AB166" s="46">
        <v>3.4588342000000001E-2</v>
      </c>
      <c r="AC166" s="46">
        <v>0</v>
      </c>
      <c r="AD166" s="46">
        <v>0.52885204500000005</v>
      </c>
      <c r="AE166" s="46">
        <v>0</v>
      </c>
      <c r="AF166" s="64">
        <v>0.94731577199999994</v>
      </c>
      <c r="AG166" s="64">
        <v>0</v>
      </c>
      <c r="AH166" s="64">
        <v>2.0889376000000001E-2</v>
      </c>
      <c r="AI166" s="64">
        <v>0</v>
      </c>
      <c r="AJ166" s="64">
        <v>0.52885204500000005</v>
      </c>
      <c r="AK166" s="64">
        <v>0</v>
      </c>
    </row>
    <row r="167" spans="1:37" x14ac:dyDescent="0.2">
      <c r="A167" s="30" t="s">
        <v>218</v>
      </c>
      <c r="B167" s="42">
        <v>0.69477376400000002</v>
      </c>
      <c r="C167" s="42">
        <v>0</v>
      </c>
      <c r="D167" s="42">
        <v>0.39564089200000002</v>
      </c>
      <c r="E167" s="42">
        <v>0.557316178</v>
      </c>
      <c r="F167" s="42">
        <v>0.52885204500000005</v>
      </c>
      <c r="G167" s="42">
        <v>0</v>
      </c>
      <c r="H167" s="40">
        <v>0.63930544600000005</v>
      </c>
      <c r="I167" s="40">
        <v>0</v>
      </c>
      <c r="J167" s="40">
        <v>0.14561565500000001</v>
      </c>
      <c r="K167" s="40">
        <v>0.66077129499999998</v>
      </c>
      <c r="L167" s="40">
        <v>0.52885204500000005</v>
      </c>
      <c r="M167" s="40">
        <v>0.84564422100000003</v>
      </c>
      <c r="N167" s="37">
        <v>0.79176289499999997</v>
      </c>
      <c r="O167" s="37">
        <v>0</v>
      </c>
      <c r="P167" s="37">
        <v>3.1094483999999999E-2</v>
      </c>
      <c r="Q167" s="37">
        <v>0.114497012</v>
      </c>
      <c r="R167" s="37">
        <v>0.52885204500000005</v>
      </c>
      <c r="S167" s="37">
        <v>0</v>
      </c>
      <c r="T167" s="49">
        <v>0.43840533300000001</v>
      </c>
      <c r="U167" s="49">
        <v>0</v>
      </c>
      <c r="V167" s="49">
        <v>4.2411285999999999E-2</v>
      </c>
      <c r="W167" s="49">
        <v>0.71739602199999997</v>
      </c>
      <c r="X167" s="49">
        <v>0.52885204500000005</v>
      </c>
      <c r="Y167" s="49">
        <v>0</v>
      </c>
      <c r="Z167" s="46">
        <v>0.55675675700000005</v>
      </c>
      <c r="AA167" s="46">
        <v>0</v>
      </c>
      <c r="AB167" s="46">
        <v>3.5605565999999998E-2</v>
      </c>
      <c r="AC167" s="46">
        <v>0</v>
      </c>
      <c r="AD167" s="46">
        <v>0.52885204500000005</v>
      </c>
      <c r="AE167" s="46">
        <v>0</v>
      </c>
      <c r="AF167" s="64">
        <v>0.88662887599999995</v>
      </c>
      <c r="AG167" s="64">
        <v>0</v>
      </c>
      <c r="AH167" s="64">
        <v>2.1469588000000001E-2</v>
      </c>
      <c r="AI167" s="64">
        <v>0</v>
      </c>
      <c r="AJ167" s="64">
        <v>0.52885204500000005</v>
      </c>
      <c r="AK167" s="64">
        <v>0</v>
      </c>
    </row>
    <row r="168" spans="1:37" x14ac:dyDescent="0.2">
      <c r="A168" s="30" t="s">
        <v>219</v>
      </c>
      <c r="B168" s="42">
        <v>0.61704665000000003</v>
      </c>
      <c r="C168" s="42">
        <v>0</v>
      </c>
      <c r="D168" s="42">
        <v>0.45084558400000002</v>
      </c>
      <c r="E168" s="42">
        <v>0.54486575999999998</v>
      </c>
      <c r="F168" s="42">
        <v>0.52885204500000005</v>
      </c>
      <c r="G168" s="42">
        <v>0</v>
      </c>
      <c r="H168" s="40">
        <v>0.576479874</v>
      </c>
      <c r="I168" s="40">
        <v>0</v>
      </c>
      <c r="J168" s="40">
        <v>0.13795136299999999</v>
      </c>
      <c r="K168" s="40">
        <v>0.62990781699999998</v>
      </c>
      <c r="L168" s="40">
        <v>0.52885204500000005</v>
      </c>
      <c r="M168" s="40">
        <v>0.845638008</v>
      </c>
      <c r="N168" s="37">
        <v>0.70528611799999996</v>
      </c>
      <c r="O168" s="37">
        <v>0</v>
      </c>
      <c r="P168" s="37">
        <v>3.3079163000000002E-2</v>
      </c>
      <c r="Q168" s="37">
        <v>0.105991084</v>
      </c>
      <c r="R168" s="37">
        <v>0.52885204500000005</v>
      </c>
      <c r="S168" s="37">
        <v>0</v>
      </c>
      <c r="T168" s="49">
        <v>0.391488271</v>
      </c>
      <c r="U168" s="49">
        <v>0</v>
      </c>
      <c r="V168" s="49">
        <v>4.1441791999999998E-2</v>
      </c>
      <c r="W168" s="49">
        <v>0.68183005500000005</v>
      </c>
      <c r="X168" s="49">
        <v>0.52885204500000005</v>
      </c>
      <c r="Y168" s="49">
        <v>0</v>
      </c>
      <c r="Z168" s="46">
        <v>0.51056511100000002</v>
      </c>
      <c r="AA168" s="46">
        <v>0</v>
      </c>
      <c r="AB168" s="46">
        <v>4.5778482000000002E-2</v>
      </c>
      <c r="AC168" s="46">
        <v>0</v>
      </c>
      <c r="AD168" s="46">
        <v>0.52885204500000005</v>
      </c>
      <c r="AE168" s="46">
        <v>0</v>
      </c>
      <c r="AF168" s="64">
        <v>0.79693231099999995</v>
      </c>
      <c r="AG168" s="64">
        <v>0</v>
      </c>
      <c r="AH168" s="64">
        <v>1.9148508000000002E-2</v>
      </c>
      <c r="AI168" s="64">
        <v>0</v>
      </c>
      <c r="AJ168" s="64">
        <v>0.52885204500000005</v>
      </c>
      <c r="AK168" s="64">
        <v>0</v>
      </c>
    </row>
    <row r="169" spans="1:37" x14ac:dyDescent="0.2">
      <c r="A169" s="30" t="s">
        <v>220</v>
      </c>
      <c r="B169" s="42">
        <v>0.56601192600000005</v>
      </c>
      <c r="C169" s="42">
        <v>0</v>
      </c>
      <c r="D169" s="42">
        <v>0.40484002200000002</v>
      </c>
      <c r="E169" s="42">
        <v>0.55612486400000005</v>
      </c>
      <c r="F169" s="42">
        <v>0.52885204500000005</v>
      </c>
      <c r="G169" s="42">
        <v>0</v>
      </c>
      <c r="H169" s="40">
        <v>0.50686661399999999</v>
      </c>
      <c r="I169" s="40">
        <v>0</v>
      </c>
      <c r="J169" s="40">
        <v>0.13028710499999999</v>
      </c>
      <c r="K169" s="40">
        <v>0.61167126199999999</v>
      </c>
      <c r="L169" s="40">
        <v>0.52885204500000005</v>
      </c>
      <c r="M169" s="40">
        <v>0.84563179499999996</v>
      </c>
      <c r="N169" s="37">
        <v>0.61868103699999999</v>
      </c>
      <c r="O169" s="37">
        <v>0</v>
      </c>
      <c r="P169" s="37">
        <v>3.7710160999999999E-2</v>
      </c>
      <c r="Q169" s="37">
        <v>0.105990893</v>
      </c>
      <c r="R169" s="37">
        <v>0.52885204500000005</v>
      </c>
      <c r="S169" s="37">
        <v>0</v>
      </c>
      <c r="T169" s="49">
        <v>0.34072554799999999</v>
      </c>
      <c r="U169" s="49">
        <v>0</v>
      </c>
      <c r="V169" s="49">
        <v>4.0957001E-2</v>
      </c>
      <c r="W169" s="49">
        <v>0.69798526500000002</v>
      </c>
      <c r="X169" s="49">
        <v>0.52885204500000005</v>
      </c>
      <c r="Y169" s="49">
        <v>0</v>
      </c>
      <c r="Z169" s="46">
        <v>0.45503685500000002</v>
      </c>
      <c r="AA169" s="46">
        <v>0</v>
      </c>
      <c r="AB169" s="46">
        <v>4.6795677000000001E-2</v>
      </c>
      <c r="AC169" s="46">
        <v>0</v>
      </c>
      <c r="AD169" s="46">
        <v>0.52885204500000005</v>
      </c>
      <c r="AE169" s="46">
        <v>0</v>
      </c>
      <c r="AF169" s="64">
        <v>0.69256418799999997</v>
      </c>
      <c r="AG169" s="64">
        <v>0</v>
      </c>
      <c r="AH169" s="64">
        <v>1.7987952000000001E-2</v>
      </c>
      <c r="AI169" s="64">
        <v>0</v>
      </c>
      <c r="AJ169" s="64">
        <v>0.52885204500000005</v>
      </c>
      <c r="AK169" s="64">
        <v>0</v>
      </c>
    </row>
    <row r="170" spans="1:37" x14ac:dyDescent="0.2">
      <c r="A170" s="30" t="s">
        <v>221</v>
      </c>
      <c r="B170" s="42">
        <v>0.52027358800000001</v>
      </c>
      <c r="C170" s="42">
        <v>0</v>
      </c>
      <c r="D170" s="42">
        <v>0.404839112</v>
      </c>
      <c r="E170" s="42">
        <v>0.56685251400000003</v>
      </c>
      <c r="F170" s="42">
        <v>0.52885204500000005</v>
      </c>
      <c r="G170" s="42">
        <v>0</v>
      </c>
      <c r="H170" s="40">
        <v>0.43472770300000002</v>
      </c>
      <c r="I170" s="40">
        <v>0</v>
      </c>
      <c r="J170" s="40">
        <v>0.13795074199999999</v>
      </c>
      <c r="K170" s="40">
        <v>0.60704086599999996</v>
      </c>
      <c r="L170" s="40">
        <v>0.52885204500000005</v>
      </c>
      <c r="M170" s="40">
        <v>0.84282414800000005</v>
      </c>
      <c r="N170" s="37">
        <v>0.55594046699999999</v>
      </c>
      <c r="O170" s="37">
        <v>0</v>
      </c>
      <c r="P170" s="37">
        <v>3.5063756000000001E-2</v>
      </c>
      <c r="Q170" s="37">
        <v>0.110231355</v>
      </c>
      <c r="R170" s="37">
        <v>0.52885204500000005</v>
      </c>
      <c r="S170" s="37">
        <v>0</v>
      </c>
      <c r="T170" s="49">
        <v>0.29521856200000002</v>
      </c>
      <c r="U170" s="49">
        <v>0</v>
      </c>
      <c r="V170" s="49">
        <v>4.7500319999999999E-2</v>
      </c>
      <c r="W170" s="49">
        <v>0.66932529100000004</v>
      </c>
      <c r="X170" s="49">
        <v>0.52885204500000005</v>
      </c>
      <c r="Y170" s="49">
        <v>0</v>
      </c>
      <c r="Z170" s="46">
        <v>0.40786240800000001</v>
      </c>
      <c r="AA170" s="46">
        <v>0</v>
      </c>
      <c r="AB170" s="46">
        <v>3.7639916000000002E-2</v>
      </c>
      <c r="AC170" s="46">
        <v>0</v>
      </c>
      <c r="AD170" s="46">
        <v>0.52885204500000005</v>
      </c>
      <c r="AE170" s="46">
        <v>0</v>
      </c>
      <c r="AF170" s="64">
        <v>0.59453151100000001</v>
      </c>
      <c r="AG170" s="64">
        <v>0</v>
      </c>
      <c r="AH170" s="64">
        <v>1.7987912000000002E-2</v>
      </c>
      <c r="AI170" s="64">
        <v>0</v>
      </c>
      <c r="AJ170" s="64">
        <v>0.52885204500000005</v>
      </c>
      <c r="AK170" s="64">
        <v>0</v>
      </c>
    </row>
    <row r="171" spans="1:37" x14ac:dyDescent="0.2">
      <c r="A171" s="30" t="s">
        <v>222</v>
      </c>
      <c r="B171" s="42">
        <v>0.49498421599999998</v>
      </c>
      <c r="C171" s="42">
        <v>0</v>
      </c>
      <c r="D171" s="42">
        <v>0.40483820100000001</v>
      </c>
      <c r="E171" s="42">
        <v>0.56625378999999998</v>
      </c>
      <c r="F171" s="42">
        <v>0.52885204500000005</v>
      </c>
      <c r="G171" s="42">
        <v>0</v>
      </c>
      <c r="H171" s="40">
        <v>0.41120757699999999</v>
      </c>
      <c r="I171" s="40">
        <v>0</v>
      </c>
      <c r="J171" s="40">
        <v>0.114958693</v>
      </c>
      <c r="K171" s="40">
        <v>0.58345412900000004</v>
      </c>
      <c r="L171" s="40">
        <v>0.52885204500000005</v>
      </c>
      <c r="M171" s="40">
        <v>0.84281795599999998</v>
      </c>
      <c r="N171" s="37">
        <v>0.50872466000000005</v>
      </c>
      <c r="O171" s="37">
        <v>0</v>
      </c>
      <c r="P171" s="37">
        <v>3.7709991999999998E-2</v>
      </c>
      <c r="Q171" s="37">
        <v>0.101774038</v>
      </c>
      <c r="R171" s="37">
        <v>0.52885204500000005</v>
      </c>
      <c r="S171" s="37">
        <v>0</v>
      </c>
      <c r="T171" s="49">
        <v>0.27573387999999999</v>
      </c>
      <c r="U171" s="49">
        <v>0</v>
      </c>
      <c r="V171" s="49">
        <v>4.9681346000000001E-2</v>
      </c>
      <c r="W171" s="49">
        <v>0.66079730800000003</v>
      </c>
      <c r="X171" s="49">
        <v>0.52885204500000005</v>
      </c>
      <c r="Y171" s="49">
        <v>0</v>
      </c>
      <c r="Z171" s="46">
        <v>0.38034398000000003</v>
      </c>
      <c r="AA171" s="46">
        <v>0</v>
      </c>
      <c r="AB171" s="46">
        <v>3.3570660000000002E-2</v>
      </c>
      <c r="AC171" s="46">
        <v>0</v>
      </c>
      <c r="AD171" s="46">
        <v>0.52885204500000005</v>
      </c>
      <c r="AE171" s="46">
        <v>0</v>
      </c>
      <c r="AF171" s="64">
        <v>0.53451150400000003</v>
      </c>
      <c r="AG171" s="64">
        <v>0</v>
      </c>
      <c r="AH171" s="64">
        <v>1.9148379E-2</v>
      </c>
      <c r="AI171" s="64">
        <v>0</v>
      </c>
      <c r="AJ171" s="64">
        <v>0.52885204500000005</v>
      </c>
      <c r="AK171" s="64">
        <v>0</v>
      </c>
    </row>
    <row r="172" spans="1:37" x14ac:dyDescent="0.2">
      <c r="A172" s="30" t="s">
        <v>223</v>
      </c>
      <c r="B172" s="42">
        <v>0.48463696899999997</v>
      </c>
      <c r="C172" s="42">
        <v>0</v>
      </c>
      <c r="D172" s="42">
        <v>0.44164068099999998</v>
      </c>
      <c r="E172" s="42">
        <v>0.570439849</v>
      </c>
      <c r="F172" s="42">
        <v>0.52885204500000005</v>
      </c>
      <c r="G172" s="42">
        <v>0</v>
      </c>
      <c r="H172" s="40">
        <v>0.39337016600000002</v>
      </c>
      <c r="I172" s="40">
        <v>0</v>
      </c>
      <c r="J172" s="40">
        <v>9.9630644000000004E-2</v>
      </c>
      <c r="K172" s="40">
        <v>0.58345342300000003</v>
      </c>
      <c r="L172" s="40">
        <v>0.52885204500000005</v>
      </c>
      <c r="M172" s="40">
        <v>0.84421237000000005</v>
      </c>
      <c r="N172" s="37">
        <v>0.483577111</v>
      </c>
      <c r="O172" s="37">
        <v>0</v>
      </c>
      <c r="P172" s="37">
        <v>3.9694638999999997E-2</v>
      </c>
      <c r="Q172" s="37">
        <v>0.10599032</v>
      </c>
      <c r="R172" s="37">
        <v>0.52885204500000005</v>
      </c>
      <c r="S172" s="37">
        <v>0</v>
      </c>
      <c r="T172" s="49">
        <v>0.26035123700000001</v>
      </c>
      <c r="U172" s="49">
        <v>0</v>
      </c>
      <c r="V172" s="49">
        <v>5.1377666000000002E-2</v>
      </c>
      <c r="W172" s="49">
        <v>0.64770739200000005</v>
      </c>
      <c r="X172" s="49">
        <v>0.52885204500000005</v>
      </c>
      <c r="Y172" s="49">
        <v>0</v>
      </c>
      <c r="Z172" s="46">
        <v>0.36658476699999998</v>
      </c>
      <c r="AA172" s="46">
        <v>0</v>
      </c>
      <c r="AB172" s="46">
        <v>3.6622455999999998E-2</v>
      </c>
      <c r="AC172" s="46">
        <v>0</v>
      </c>
      <c r="AD172" s="46">
        <v>0.52885204500000005</v>
      </c>
      <c r="AE172" s="46">
        <v>0</v>
      </c>
      <c r="AF172" s="64">
        <v>0.50283427800000002</v>
      </c>
      <c r="AG172" s="64">
        <v>0</v>
      </c>
      <c r="AH172" s="64">
        <v>2.0308841000000001E-2</v>
      </c>
      <c r="AI172" s="64">
        <v>0</v>
      </c>
      <c r="AJ172" s="64">
        <v>0.52885204500000005</v>
      </c>
      <c r="AK172" s="64">
        <v>0</v>
      </c>
    </row>
    <row r="173" spans="1:37" x14ac:dyDescent="0.2">
      <c r="A173" s="30" t="s">
        <v>224</v>
      </c>
      <c r="B173" s="42">
        <v>0.48302350100000002</v>
      </c>
      <c r="C173" s="42">
        <v>0</v>
      </c>
      <c r="D173" s="42">
        <v>0.41403720700000002</v>
      </c>
      <c r="E173" s="42">
        <v>0.58184989899999995</v>
      </c>
      <c r="F173" s="42">
        <v>0.52885204500000005</v>
      </c>
      <c r="G173" s="42">
        <v>0</v>
      </c>
      <c r="H173" s="40">
        <v>0.387845304</v>
      </c>
      <c r="I173" s="40">
        <v>0</v>
      </c>
      <c r="J173" s="40">
        <v>8.4302663E-2</v>
      </c>
      <c r="K173" s="40">
        <v>0.60238022300000005</v>
      </c>
      <c r="L173" s="40">
        <v>0.52885204500000005</v>
      </c>
      <c r="M173" s="40">
        <v>0.84280557300000003</v>
      </c>
      <c r="N173" s="37">
        <v>0.47267128600000002</v>
      </c>
      <c r="O173" s="37">
        <v>0</v>
      </c>
      <c r="P173" s="37">
        <v>3.9032973999999998E-2</v>
      </c>
      <c r="Q173" s="37">
        <v>0.110230757</v>
      </c>
      <c r="R173" s="37">
        <v>0.52885204500000005</v>
      </c>
      <c r="S173" s="37">
        <v>0</v>
      </c>
      <c r="T173" s="49">
        <v>0.25586463300000001</v>
      </c>
      <c r="U173" s="49">
        <v>0</v>
      </c>
      <c r="V173" s="49">
        <v>5.9859692999999999E-2</v>
      </c>
      <c r="W173" s="49">
        <v>0.65647324500000004</v>
      </c>
      <c r="X173" s="49">
        <v>0.52885204500000005</v>
      </c>
      <c r="Y173" s="49">
        <v>0</v>
      </c>
      <c r="Z173" s="46">
        <v>0.36216216200000001</v>
      </c>
      <c r="AA173" s="46">
        <v>0</v>
      </c>
      <c r="AB173" s="46">
        <v>2.9501356999999999E-2</v>
      </c>
      <c r="AC173" s="46">
        <v>0</v>
      </c>
      <c r="AD173" s="46">
        <v>0.52885204500000005</v>
      </c>
      <c r="AE173" s="46">
        <v>0</v>
      </c>
      <c r="AF173" s="64">
        <v>0.48849616499999998</v>
      </c>
      <c r="AG173" s="64">
        <v>0</v>
      </c>
      <c r="AH173" s="64">
        <v>2.6111308E-2</v>
      </c>
      <c r="AI173" s="64">
        <v>0</v>
      </c>
      <c r="AJ173" s="64">
        <v>0.52885204500000005</v>
      </c>
      <c r="AK173" s="64">
        <v>0</v>
      </c>
    </row>
    <row r="174" spans="1:37" x14ac:dyDescent="0.2">
      <c r="A174" s="30" t="s">
        <v>225</v>
      </c>
      <c r="B174" s="42">
        <v>0.49372150100000001</v>
      </c>
      <c r="C174" s="42">
        <v>0</v>
      </c>
      <c r="D174" s="42">
        <v>0.441638694</v>
      </c>
      <c r="E174" s="42">
        <v>0.58546631699999996</v>
      </c>
      <c r="F174" s="42">
        <v>0.52885204500000005</v>
      </c>
      <c r="G174" s="42">
        <v>0</v>
      </c>
      <c r="H174" s="40">
        <v>0.4</v>
      </c>
      <c r="I174" s="40">
        <v>0</v>
      </c>
      <c r="J174" s="40">
        <v>9.1966333999999997E-2</v>
      </c>
      <c r="K174" s="40">
        <v>0.61626873999999998</v>
      </c>
      <c r="L174" s="40">
        <v>0.52885204500000005</v>
      </c>
      <c r="M174" s="40">
        <v>0.84279938099999996</v>
      </c>
      <c r="N174" s="37">
        <v>0.476777008</v>
      </c>
      <c r="O174" s="37">
        <v>0</v>
      </c>
      <c r="P174" s="37">
        <v>3.6386588999999997E-2</v>
      </c>
      <c r="Q174" s="37">
        <v>0.11023055800000001</v>
      </c>
      <c r="R174" s="37">
        <v>0.52885204500000005</v>
      </c>
      <c r="S174" s="37">
        <v>0</v>
      </c>
      <c r="T174" s="49">
        <v>0.25945391600000001</v>
      </c>
      <c r="U174" s="49">
        <v>0</v>
      </c>
      <c r="V174" s="49">
        <v>6.7614643000000002E-2</v>
      </c>
      <c r="W174" s="49">
        <v>0.65647259800000002</v>
      </c>
      <c r="X174" s="49">
        <v>0.52885204500000005</v>
      </c>
      <c r="Y174" s="49">
        <v>0</v>
      </c>
      <c r="Z174" s="46">
        <v>0.36412776400000002</v>
      </c>
      <c r="AA174" s="46">
        <v>0</v>
      </c>
      <c r="AB174" s="46">
        <v>3.2553147999999997E-2</v>
      </c>
      <c r="AC174" s="46">
        <v>0</v>
      </c>
      <c r="AD174" s="46">
        <v>0.52885204500000005</v>
      </c>
      <c r="AE174" s="46">
        <v>0</v>
      </c>
      <c r="AF174" s="64">
        <v>0.48916305399999999</v>
      </c>
      <c r="AG174" s="64">
        <v>0</v>
      </c>
      <c r="AH174" s="64">
        <v>2.90125E-2</v>
      </c>
      <c r="AI174" s="64">
        <v>0</v>
      </c>
      <c r="AJ174" s="64">
        <v>0.52885204500000005</v>
      </c>
      <c r="AK174" s="64">
        <v>0</v>
      </c>
    </row>
    <row r="175" spans="1:37" x14ac:dyDescent="0.2">
      <c r="A175" s="30" t="s">
        <v>226</v>
      </c>
      <c r="B175" s="42">
        <v>0.52332514900000004</v>
      </c>
      <c r="C175" s="42">
        <v>0</v>
      </c>
      <c r="D175" s="42">
        <v>0.37723220299999999</v>
      </c>
      <c r="E175" s="42">
        <v>0.58184760700000004</v>
      </c>
      <c r="F175" s="42">
        <v>0.52885204500000005</v>
      </c>
      <c r="G175" s="42">
        <v>0</v>
      </c>
      <c r="H175" s="40">
        <v>0.40868192599999997</v>
      </c>
      <c r="I175" s="40">
        <v>0</v>
      </c>
      <c r="J175" s="40">
        <v>8.4302283000000006E-2</v>
      </c>
      <c r="K175" s="40">
        <v>0.602378784</v>
      </c>
      <c r="L175" s="40">
        <v>0.52885204500000005</v>
      </c>
      <c r="M175" s="40">
        <v>0.84279318999999997</v>
      </c>
      <c r="N175" s="37">
        <v>0.50538876099999996</v>
      </c>
      <c r="O175" s="37">
        <v>0</v>
      </c>
      <c r="P175" s="37">
        <v>3.0432351E-2</v>
      </c>
      <c r="Q175" s="37">
        <v>0.105989747</v>
      </c>
      <c r="R175" s="37">
        <v>0.52885204500000005</v>
      </c>
      <c r="S175" s="37">
        <v>0</v>
      </c>
      <c r="T175" s="49">
        <v>0.27406742699999997</v>
      </c>
      <c r="U175" s="49">
        <v>0</v>
      </c>
      <c r="V175" s="49">
        <v>6.2282882999999997E-2</v>
      </c>
      <c r="W175" s="49">
        <v>0.66932203899999998</v>
      </c>
      <c r="X175" s="49">
        <v>0.52885204500000005</v>
      </c>
      <c r="Y175" s="49">
        <v>0</v>
      </c>
      <c r="Z175" s="46">
        <v>0.38083538099999997</v>
      </c>
      <c r="AA175" s="46">
        <v>0</v>
      </c>
      <c r="AB175" s="46">
        <v>3.0518508E-2</v>
      </c>
      <c r="AC175" s="46">
        <v>0</v>
      </c>
      <c r="AD175" s="46">
        <v>0.52885204500000005</v>
      </c>
      <c r="AE175" s="46">
        <v>0</v>
      </c>
      <c r="AF175" s="64">
        <v>0.51617205700000002</v>
      </c>
      <c r="AG175" s="64">
        <v>0</v>
      </c>
      <c r="AH175" s="64">
        <v>2.669144E-2</v>
      </c>
      <c r="AI175" s="64">
        <v>0</v>
      </c>
      <c r="AJ175" s="64">
        <v>0.52885204500000005</v>
      </c>
      <c r="AK175" s="64">
        <v>0</v>
      </c>
    </row>
    <row r="176" spans="1:37" x14ac:dyDescent="0.2">
      <c r="A176" s="30" t="s">
        <v>227</v>
      </c>
      <c r="B176" s="42">
        <v>0.62079971899999997</v>
      </c>
      <c r="C176" s="42">
        <v>0</v>
      </c>
      <c r="D176" s="42">
        <v>0.45083747200000002</v>
      </c>
      <c r="E176" s="42">
        <v>0.57703356900000002</v>
      </c>
      <c r="F176" s="42">
        <v>0.52885204500000005</v>
      </c>
      <c r="G176" s="42">
        <v>0</v>
      </c>
      <c r="H176" s="40">
        <v>0.49187056000000001</v>
      </c>
      <c r="I176" s="40">
        <v>0</v>
      </c>
      <c r="J176" s="40">
        <v>9.9629747000000005E-2</v>
      </c>
      <c r="K176" s="40">
        <v>0.61626728200000003</v>
      </c>
      <c r="L176" s="40">
        <v>0.52885204500000005</v>
      </c>
      <c r="M176" s="40">
        <v>0.84278699800000001</v>
      </c>
      <c r="N176" s="37">
        <v>0.60161662800000004</v>
      </c>
      <c r="O176" s="37">
        <v>0</v>
      </c>
      <c r="P176" s="37">
        <v>3.3740140000000002E-2</v>
      </c>
      <c r="Q176" s="37">
        <v>0.11449514399999999</v>
      </c>
      <c r="R176" s="37">
        <v>0.52885204500000005</v>
      </c>
      <c r="S176" s="37">
        <v>0</v>
      </c>
      <c r="T176" s="49">
        <v>0.31726701699999998</v>
      </c>
      <c r="U176" s="49">
        <v>0</v>
      </c>
      <c r="V176" s="49">
        <v>7.2945936000000003E-2</v>
      </c>
      <c r="W176" s="49">
        <v>0.68182482700000002</v>
      </c>
      <c r="X176" s="49">
        <v>0.52885204500000005</v>
      </c>
      <c r="Y176" s="49">
        <v>0</v>
      </c>
      <c r="Z176" s="46">
        <v>0.441277641</v>
      </c>
      <c r="AA176" s="46">
        <v>0</v>
      </c>
      <c r="AB176" s="46">
        <v>3.1535720000000003E-2</v>
      </c>
      <c r="AC176" s="46">
        <v>0</v>
      </c>
      <c r="AD176" s="46">
        <v>0.52885204500000005</v>
      </c>
      <c r="AE176" s="46">
        <v>0</v>
      </c>
      <c r="AF176" s="64">
        <v>0.6042014</v>
      </c>
      <c r="AG176" s="64">
        <v>0</v>
      </c>
      <c r="AH176" s="64">
        <v>2.8432122000000001E-2</v>
      </c>
      <c r="AI176" s="64">
        <v>0</v>
      </c>
      <c r="AJ176" s="64">
        <v>0.52885204500000005</v>
      </c>
      <c r="AK176" s="64">
        <v>0</v>
      </c>
    </row>
    <row r="177" spans="1:37" x14ac:dyDescent="0.2">
      <c r="A177" s="30" t="s">
        <v>228</v>
      </c>
      <c r="B177" s="42">
        <v>0.75762890199999999</v>
      </c>
      <c r="C177" s="42">
        <v>0</v>
      </c>
      <c r="D177" s="42">
        <v>0.50604092199999995</v>
      </c>
      <c r="E177" s="42">
        <v>0.55611615999999997</v>
      </c>
      <c r="F177" s="42">
        <v>0.52885204500000005</v>
      </c>
      <c r="G177" s="42">
        <v>0</v>
      </c>
      <c r="H177" s="40">
        <v>0.60805051300000001</v>
      </c>
      <c r="I177" s="40">
        <v>0</v>
      </c>
      <c r="J177" s="40">
        <v>9.9629522999999998E-2</v>
      </c>
      <c r="K177" s="40">
        <v>0.64328813799999995</v>
      </c>
      <c r="L177" s="40">
        <v>0.52885204500000005</v>
      </c>
      <c r="M177" s="40">
        <v>0.84278080700000002</v>
      </c>
      <c r="N177" s="37">
        <v>0.72414677999999999</v>
      </c>
      <c r="O177" s="37">
        <v>1.68873E-3</v>
      </c>
      <c r="P177" s="37">
        <v>3.3740064E-2</v>
      </c>
      <c r="Q177" s="37">
        <v>0.11022996</v>
      </c>
      <c r="R177" s="37">
        <v>0.52885204500000005</v>
      </c>
      <c r="S177" s="37">
        <v>0</v>
      </c>
      <c r="T177" s="49">
        <v>0.36649147500000001</v>
      </c>
      <c r="U177" s="49">
        <v>1.4430969E-2</v>
      </c>
      <c r="V177" s="49">
        <v>7.3672805999999993E-2</v>
      </c>
      <c r="W177" s="49">
        <v>0.68997408000000005</v>
      </c>
      <c r="X177" s="49">
        <v>0.52885204500000005</v>
      </c>
      <c r="Y177" s="49">
        <v>0</v>
      </c>
      <c r="Z177" s="46">
        <v>0.53120393099999996</v>
      </c>
      <c r="AA177" s="46">
        <v>0</v>
      </c>
      <c r="AB177" s="46">
        <v>3.7639324000000002E-2</v>
      </c>
      <c r="AC177" s="46">
        <v>0</v>
      </c>
      <c r="AD177" s="46">
        <v>0.52885204500000005</v>
      </c>
      <c r="AE177" s="46">
        <v>0</v>
      </c>
      <c r="AF177" s="64">
        <v>0.72624208099999998</v>
      </c>
      <c r="AG177" s="64">
        <v>1.1903268E-2</v>
      </c>
      <c r="AH177" s="64">
        <v>4.0036979E-2</v>
      </c>
      <c r="AI177" s="64">
        <v>0</v>
      </c>
      <c r="AJ177" s="64">
        <v>0.52885204500000005</v>
      </c>
      <c r="AK177" s="64">
        <v>0</v>
      </c>
    </row>
    <row r="178" spans="1:37" x14ac:dyDescent="0.2">
      <c r="A178" s="30" t="s">
        <v>229</v>
      </c>
      <c r="B178" s="42">
        <v>0.84959663299999999</v>
      </c>
      <c r="C178" s="42">
        <v>1.8344078E-2</v>
      </c>
      <c r="D178" s="42">
        <v>0.52444123099999995</v>
      </c>
      <c r="E178" s="42">
        <v>0.51786564300000004</v>
      </c>
      <c r="F178" s="42">
        <v>0.52885204500000005</v>
      </c>
      <c r="G178" s="42">
        <v>0</v>
      </c>
      <c r="H178" s="40">
        <v>0.69534333100000001</v>
      </c>
      <c r="I178" s="40">
        <v>3.58664E-2</v>
      </c>
      <c r="J178" s="40">
        <v>0.10729309099999999</v>
      </c>
      <c r="K178" s="40">
        <v>0.59768908200000004</v>
      </c>
      <c r="L178" s="40">
        <v>0.52885204500000005</v>
      </c>
      <c r="M178" s="40">
        <v>0.83997407400000001</v>
      </c>
      <c r="N178" s="37">
        <v>0.793174237</v>
      </c>
      <c r="O178" s="37">
        <v>7.2193035000000003E-2</v>
      </c>
      <c r="P178" s="37">
        <v>3.8370966999999999E-2</v>
      </c>
      <c r="Q178" s="37">
        <v>9.7580309000000004E-2</v>
      </c>
      <c r="R178" s="37">
        <v>0.52885204500000005</v>
      </c>
      <c r="S178" s="37">
        <v>0</v>
      </c>
      <c r="T178" s="49">
        <v>0.410332009</v>
      </c>
      <c r="U178" s="49">
        <v>0.15689799500000001</v>
      </c>
      <c r="V178" s="49">
        <v>6.7614035000000003E-2</v>
      </c>
      <c r="W178" s="49">
        <v>0.66932008799999998</v>
      </c>
      <c r="X178" s="49">
        <v>0.52885204500000005</v>
      </c>
      <c r="Y178" s="49">
        <v>0</v>
      </c>
      <c r="Z178" s="46">
        <v>0.56019655999999995</v>
      </c>
      <c r="AA178" s="46">
        <v>4.1520016999999999E-2</v>
      </c>
      <c r="AB178" s="46">
        <v>4.3742899000000002E-2</v>
      </c>
      <c r="AC178" s="46">
        <v>0</v>
      </c>
      <c r="AD178" s="46">
        <v>0.52885204500000005</v>
      </c>
      <c r="AE178" s="46">
        <v>0</v>
      </c>
      <c r="AF178" s="64">
        <v>0.80526842300000001</v>
      </c>
      <c r="AG178" s="64">
        <v>0.191302008</v>
      </c>
      <c r="AH178" s="64">
        <v>5.3962764000000003E-2</v>
      </c>
      <c r="AI178" s="64">
        <v>0</v>
      </c>
      <c r="AJ178" s="64">
        <v>0.52885204500000005</v>
      </c>
      <c r="AK178" s="64">
        <v>0</v>
      </c>
    </row>
    <row r="179" spans="1:37" x14ac:dyDescent="0.2">
      <c r="A179" s="30" t="s">
        <v>230</v>
      </c>
      <c r="B179" s="42">
        <v>0.87983163799999997</v>
      </c>
      <c r="C179" s="42">
        <v>8.4436489000000003E-2</v>
      </c>
      <c r="D179" s="42">
        <v>0.53364075399999999</v>
      </c>
      <c r="E179" s="42">
        <v>0.52253109900000005</v>
      </c>
      <c r="F179" s="42">
        <v>0.52885204500000005</v>
      </c>
      <c r="G179" s="42">
        <v>0</v>
      </c>
      <c r="H179" s="40">
        <v>0.73591160200000005</v>
      </c>
      <c r="I179" s="40">
        <v>0.11349474499999999</v>
      </c>
      <c r="J179" s="40">
        <v>0.10729285</v>
      </c>
      <c r="K179" s="40">
        <v>0.59768836599999997</v>
      </c>
      <c r="L179" s="40">
        <v>0.52885204500000005</v>
      </c>
      <c r="M179" s="40">
        <v>0.83576847200000004</v>
      </c>
      <c r="N179" s="37">
        <v>0.849114704</v>
      </c>
      <c r="O179" s="37">
        <v>0.23219920599999999</v>
      </c>
      <c r="P179" s="37">
        <v>3.7709313000000001E-2</v>
      </c>
      <c r="Q179" s="37">
        <v>0.101772575</v>
      </c>
      <c r="R179" s="37">
        <v>0.52885204500000005</v>
      </c>
      <c r="S179" s="37">
        <v>0</v>
      </c>
      <c r="T179" s="49">
        <v>0.43135495400000001</v>
      </c>
      <c r="U179" s="49">
        <v>0.35893007900000001</v>
      </c>
      <c r="V179" s="49">
        <v>6.5190445999999999E-2</v>
      </c>
      <c r="W179" s="49">
        <v>0.69399348900000002</v>
      </c>
      <c r="X179" s="49">
        <v>0.52885204500000005</v>
      </c>
      <c r="Y179" s="49">
        <v>0</v>
      </c>
      <c r="Z179" s="46">
        <v>0.55085995099999996</v>
      </c>
      <c r="AA179" s="46">
        <v>0.141475238</v>
      </c>
      <c r="AB179" s="46">
        <v>4.1708252000000001E-2</v>
      </c>
      <c r="AC179" s="46">
        <v>0</v>
      </c>
      <c r="AD179" s="46">
        <v>0.52885204500000005</v>
      </c>
      <c r="AE179" s="46">
        <v>0</v>
      </c>
      <c r="AF179" s="64">
        <v>0.83461153700000001</v>
      </c>
      <c r="AG179" s="64">
        <v>0.38090254499999998</v>
      </c>
      <c r="AH179" s="64">
        <v>5.7444103000000003E-2</v>
      </c>
      <c r="AI179" s="64">
        <v>0</v>
      </c>
      <c r="AJ179" s="64">
        <v>0.52885204500000005</v>
      </c>
      <c r="AK179" s="64">
        <v>0</v>
      </c>
    </row>
    <row r="180" spans="1:37" x14ac:dyDescent="0.2">
      <c r="A180" s="30" t="s">
        <v>231</v>
      </c>
      <c r="B180" s="42">
        <v>0.87849877200000004</v>
      </c>
      <c r="C180" s="42">
        <v>0.140142619</v>
      </c>
      <c r="D180" s="42">
        <v>0.55204091799999999</v>
      </c>
      <c r="E180" s="42">
        <v>0.55017839899999998</v>
      </c>
      <c r="F180" s="42">
        <v>0.52885204500000005</v>
      </c>
      <c r="G180" s="42">
        <v>0</v>
      </c>
      <c r="H180" s="40">
        <v>0.74096290399999998</v>
      </c>
      <c r="I180" s="40">
        <v>0.209301442</v>
      </c>
      <c r="J180" s="40">
        <v>9.9628851000000004E-2</v>
      </c>
      <c r="K180" s="40">
        <v>0.64769433899999995</v>
      </c>
      <c r="L180" s="40">
        <v>0.52885204500000005</v>
      </c>
      <c r="M180" s="40">
        <v>0.83436289399999997</v>
      </c>
      <c r="N180" s="37">
        <v>0.86656402399999999</v>
      </c>
      <c r="O180" s="37">
        <v>0.39727067999999999</v>
      </c>
      <c r="P180" s="37">
        <v>4.1678620999999999E-2</v>
      </c>
      <c r="Q180" s="37">
        <v>0.114494314</v>
      </c>
      <c r="R180" s="37">
        <v>0.52885204500000005</v>
      </c>
      <c r="S180" s="37">
        <v>0</v>
      </c>
      <c r="T180" s="49">
        <v>0.418792463</v>
      </c>
      <c r="U180" s="49">
        <v>0.46516478</v>
      </c>
      <c r="V180" s="49">
        <v>6.2039838999999999E-2</v>
      </c>
      <c r="W180" s="49">
        <v>0.72116909699999998</v>
      </c>
      <c r="X180" s="49">
        <v>0.52885204500000005</v>
      </c>
      <c r="Y180" s="49">
        <v>0</v>
      </c>
      <c r="Z180" s="46">
        <v>0.53120393099999996</v>
      </c>
      <c r="AA180" s="46">
        <v>0.24142992899999999</v>
      </c>
      <c r="AB180" s="46">
        <v>4.4759975E-2</v>
      </c>
      <c r="AC180" s="46">
        <v>0</v>
      </c>
      <c r="AD180" s="46">
        <v>0.52885204500000005</v>
      </c>
      <c r="AE180" s="46">
        <v>0</v>
      </c>
      <c r="AF180" s="64">
        <v>0.79893297799999996</v>
      </c>
      <c r="AG180" s="64">
        <v>0.462523293</v>
      </c>
      <c r="AH180" s="64">
        <v>5.7443974000000002E-2</v>
      </c>
      <c r="AI180" s="64">
        <v>0</v>
      </c>
      <c r="AJ180" s="64">
        <v>0.52885204500000005</v>
      </c>
      <c r="AK180" s="64">
        <v>0</v>
      </c>
    </row>
    <row r="181" spans="1:37" x14ac:dyDescent="0.2">
      <c r="A181" s="30" t="s">
        <v>232</v>
      </c>
      <c r="B181" s="42">
        <v>0.88274289699999997</v>
      </c>
      <c r="C181" s="42">
        <v>0.20677388399999999</v>
      </c>
      <c r="D181" s="42">
        <v>0.62564496700000005</v>
      </c>
      <c r="E181" s="42">
        <v>0.56684028099999995</v>
      </c>
      <c r="F181" s="42">
        <v>0.52885204500000005</v>
      </c>
      <c r="G181" s="42">
        <v>0</v>
      </c>
      <c r="H181" s="40">
        <v>0.74001578499999998</v>
      </c>
      <c r="I181" s="40">
        <v>0.26187176699999998</v>
      </c>
      <c r="J181" s="40">
        <v>9.1964885999999996E-2</v>
      </c>
      <c r="K181" s="40">
        <v>0.70673094400000003</v>
      </c>
      <c r="L181" s="40">
        <v>0.52885204500000005</v>
      </c>
      <c r="M181" s="40">
        <v>0.83295751699999998</v>
      </c>
      <c r="N181" s="37">
        <v>0.86079035199999998</v>
      </c>
      <c r="O181" s="37">
        <v>0.47115080100000001</v>
      </c>
      <c r="P181" s="37">
        <v>4.2340091000000003E-2</v>
      </c>
      <c r="Q181" s="37">
        <v>0.13619199200000001</v>
      </c>
      <c r="R181" s="37">
        <v>0.52885204500000005</v>
      </c>
      <c r="S181" s="37">
        <v>0</v>
      </c>
      <c r="T181" s="49">
        <v>0.40135880000000002</v>
      </c>
      <c r="U181" s="49">
        <v>0.49003367799999997</v>
      </c>
      <c r="V181" s="49">
        <v>6.4705468000000002E-2</v>
      </c>
      <c r="W181" s="49">
        <v>0.69399217599999996</v>
      </c>
      <c r="X181" s="49">
        <v>0.52885204500000005</v>
      </c>
      <c r="Y181" s="49">
        <v>0</v>
      </c>
      <c r="Z181" s="46">
        <v>0.51597051599999999</v>
      </c>
      <c r="AA181" s="46">
        <v>0.30447770299999999</v>
      </c>
      <c r="AB181" s="46">
        <v>5.0863493000000003E-2</v>
      </c>
      <c r="AC181" s="46">
        <v>0</v>
      </c>
      <c r="AD181" s="46">
        <v>0.52885204500000005</v>
      </c>
      <c r="AE181" s="46">
        <v>0</v>
      </c>
      <c r="AF181" s="64">
        <v>0.772924308</v>
      </c>
      <c r="AG181" s="64">
        <v>0.49823149100000003</v>
      </c>
      <c r="AH181" s="64">
        <v>5.8604325999999998E-2</v>
      </c>
      <c r="AI181" s="64">
        <v>0</v>
      </c>
      <c r="AJ181" s="64">
        <v>0.52885204500000005</v>
      </c>
      <c r="AK181" s="64">
        <v>0</v>
      </c>
    </row>
    <row r="182" spans="1:37" x14ac:dyDescent="0.2">
      <c r="A182" s="30" t="s">
        <v>233</v>
      </c>
      <c r="B182" s="42">
        <v>0.81346895799999996</v>
      </c>
      <c r="C182" s="42">
        <v>0.22687067899999999</v>
      </c>
      <c r="D182" s="42">
        <v>0.60724227799999997</v>
      </c>
      <c r="E182" s="42">
        <v>0.55195466500000001</v>
      </c>
      <c r="F182" s="42">
        <v>0.52885204500000005</v>
      </c>
      <c r="G182" s="42">
        <v>0</v>
      </c>
      <c r="H182" s="40">
        <v>0.69502762399999996</v>
      </c>
      <c r="I182" s="40">
        <v>0.28791078599999997</v>
      </c>
      <c r="J182" s="40">
        <v>0.107292126</v>
      </c>
      <c r="K182" s="40">
        <v>0.70673015900000002</v>
      </c>
      <c r="L182" s="40">
        <v>0.52885204500000005</v>
      </c>
      <c r="M182" s="40">
        <v>0.83435064000000003</v>
      </c>
      <c r="N182" s="37">
        <v>0.83859379000000001</v>
      </c>
      <c r="O182" s="37">
        <v>0.432309267</v>
      </c>
      <c r="P182" s="37">
        <v>4.4986246000000001E-2</v>
      </c>
      <c r="Q182" s="37">
        <v>0.12743710499999999</v>
      </c>
      <c r="R182" s="37">
        <v>0.52885204500000005</v>
      </c>
      <c r="S182" s="37">
        <v>0</v>
      </c>
      <c r="T182" s="49">
        <v>0.39379566700000002</v>
      </c>
      <c r="U182" s="49">
        <v>0.45441599100000002</v>
      </c>
      <c r="V182" s="49">
        <v>7.2944951999999993E-2</v>
      </c>
      <c r="W182" s="49">
        <v>0.66931748700000004</v>
      </c>
      <c r="X182" s="49">
        <v>0.52885204500000005</v>
      </c>
      <c r="Y182" s="49">
        <v>0</v>
      </c>
      <c r="Z182" s="46">
        <v>0.50171990200000005</v>
      </c>
      <c r="AA182" s="46">
        <v>0.31677899300000001</v>
      </c>
      <c r="AB182" s="46">
        <v>4.3742506E-2</v>
      </c>
      <c r="AC182" s="46">
        <v>0</v>
      </c>
      <c r="AD182" s="46">
        <v>0.52885204500000005</v>
      </c>
      <c r="AE182" s="46">
        <v>0</v>
      </c>
      <c r="AF182" s="64">
        <v>0.75991997300000003</v>
      </c>
      <c r="AG182" s="64">
        <v>0.49567950399999999</v>
      </c>
      <c r="AH182" s="64">
        <v>6.0344913E-2</v>
      </c>
      <c r="AI182" s="64">
        <v>0</v>
      </c>
      <c r="AJ182" s="64">
        <v>0.52885204500000005</v>
      </c>
      <c r="AK182" s="64">
        <v>0</v>
      </c>
    </row>
    <row r="183" spans="1:37" x14ac:dyDescent="0.2">
      <c r="A183" s="30" t="s">
        <v>234</v>
      </c>
      <c r="B183" s="42">
        <v>0.80484040700000004</v>
      </c>
      <c r="C183" s="42">
        <v>0.165364278</v>
      </c>
      <c r="D183" s="42">
        <v>0.51523471399999998</v>
      </c>
      <c r="E183" s="42">
        <v>0.55432736800000004</v>
      </c>
      <c r="F183" s="42">
        <v>0.52885204500000005</v>
      </c>
      <c r="G183" s="42">
        <v>0</v>
      </c>
      <c r="H183" s="40">
        <v>0.65966850799999999</v>
      </c>
      <c r="I183" s="40">
        <v>0.28004899799999999</v>
      </c>
      <c r="J183" s="40">
        <v>6.8973355E-2</v>
      </c>
      <c r="K183" s="40">
        <v>0.72667061300000002</v>
      </c>
      <c r="L183" s="40">
        <v>0.52885204500000005</v>
      </c>
      <c r="M183" s="40">
        <v>0.83154623599999999</v>
      </c>
      <c r="N183" s="37">
        <v>0.81113677200000001</v>
      </c>
      <c r="O183" s="37">
        <v>0.39051270700000001</v>
      </c>
      <c r="P183" s="37">
        <v>3.8370534999999997E-2</v>
      </c>
      <c r="Q183" s="37">
        <v>0.13180145200000001</v>
      </c>
      <c r="R183" s="37">
        <v>0.52885204500000005</v>
      </c>
      <c r="S183" s="37">
        <v>0</v>
      </c>
      <c r="T183" s="49">
        <v>0.37520830700000002</v>
      </c>
      <c r="U183" s="49">
        <v>0.38348923499999998</v>
      </c>
      <c r="V183" s="49">
        <v>8.7727617999999993E-2</v>
      </c>
      <c r="W183" s="49">
        <v>0.68182025199999996</v>
      </c>
      <c r="X183" s="49">
        <v>0.52885204500000005</v>
      </c>
      <c r="Y183" s="49">
        <v>0</v>
      </c>
      <c r="Z183" s="46">
        <v>0.49877149900000001</v>
      </c>
      <c r="AA183" s="46">
        <v>0.36752416799999998</v>
      </c>
      <c r="AB183" s="46">
        <v>3.4587020000000003E-2</v>
      </c>
      <c r="AC183" s="46">
        <v>0</v>
      </c>
      <c r="AD183" s="46">
        <v>0.52885204500000005</v>
      </c>
      <c r="AE183" s="46">
        <v>0</v>
      </c>
      <c r="AF183" s="64">
        <v>0.74491497200000001</v>
      </c>
      <c r="AG183" s="64">
        <v>0.477823573</v>
      </c>
      <c r="AH183" s="64">
        <v>6.4986684000000003E-2</v>
      </c>
      <c r="AI183" s="64">
        <v>0</v>
      </c>
      <c r="AJ183" s="64">
        <v>0.52885204500000005</v>
      </c>
      <c r="AK183" s="64">
        <v>0</v>
      </c>
    </row>
    <row r="184" spans="1:37" x14ac:dyDescent="0.2">
      <c r="A184" s="30" t="s">
        <v>235</v>
      </c>
      <c r="B184" s="42">
        <v>0.82171168000000006</v>
      </c>
      <c r="C184" s="42">
        <v>0.11033248</v>
      </c>
      <c r="D184" s="42">
        <v>0.432428162</v>
      </c>
      <c r="E184" s="42">
        <v>0.553139029</v>
      </c>
      <c r="F184" s="42">
        <v>0.52885204500000005</v>
      </c>
      <c r="G184" s="42">
        <v>0</v>
      </c>
      <c r="H184" s="40">
        <v>0.67655880000000002</v>
      </c>
      <c r="I184" s="40">
        <v>0.18227702300000001</v>
      </c>
      <c r="J184" s="40">
        <v>5.3645822000000003E-2</v>
      </c>
      <c r="K184" s="40">
        <v>0.67782068900000003</v>
      </c>
      <c r="L184" s="40">
        <v>0.52885204500000005</v>
      </c>
      <c r="M184" s="40">
        <v>0.83154013100000002</v>
      </c>
      <c r="N184" s="37">
        <v>0.82191429299999996</v>
      </c>
      <c r="O184" s="37">
        <v>0.26428141300000002</v>
      </c>
      <c r="P184" s="37">
        <v>3.3739533000000002E-2</v>
      </c>
      <c r="Q184" s="37">
        <v>0.123097306</v>
      </c>
      <c r="R184" s="37">
        <v>0.52885204500000005</v>
      </c>
      <c r="S184" s="37">
        <v>0</v>
      </c>
      <c r="T184" s="49">
        <v>0.38597615699999999</v>
      </c>
      <c r="U184" s="49">
        <v>0.29076328499999998</v>
      </c>
      <c r="V184" s="49">
        <v>0.101056173</v>
      </c>
      <c r="W184" s="49">
        <v>0.68996949200000002</v>
      </c>
      <c r="X184" s="49">
        <v>0.52885204500000005</v>
      </c>
      <c r="Y184" s="49">
        <v>0</v>
      </c>
      <c r="Z184" s="46">
        <v>0.49434889399999998</v>
      </c>
      <c r="AA184" s="46">
        <v>0.28909774300000002</v>
      </c>
      <c r="AB184" s="46">
        <v>2.6448837999999999E-2</v>
      </c>
      <c r="AC184" s="46">
        <v>0</v>
      </c>
      <c r="AD184" s="46">
        <v>0.52885204500000005</v>
      </c>
      <c r="AE184" s="46">
        <v>0</v>
      </c>
      <c r="AF184" s="64">
        <v>0.76158719600000002</v>
      </c>
      <c r="AG184" s="64">
        <v>0.40385337300000002</v>
      </c>
      <c r="AH184" s="64">
        <v>6.2665589999999993E-2</v>
      </c>
      <c r="AI184" s="64">
        <v>0</v>
      </c>
      <c r="AJ184" s="64">
        <v>0.52885204500000005</v>
      </c>
      <c r="AK184" s="64">
        <v>0</v>
      </c>
    </row>
    <row r="185" spans="1:37" x14ac:dyDescent="0.2">
      <c r="A185" s="30" t="s">
        <v>236</v>
      </c>
      <c r="B185" s="42">
        <v>0.82939319499999997</v>
      </c>
      <c r="C185" s="42">
        <v>5.2468485000000002E-2</v>
      </c>
      <c r="D185" s="42">
        <v>0.42322661099999997</v>
      </c>
      <c r="E185" s="42">
        <v>0.57222252299999998</v>
      </c>
      <c r="F185" s="42">
        <v>0.52885204500000005</v>
      </c>
      <c r="G185" s="42">
        <v>0</v>
      </c>
      <c r="H185" s="40">
        <v>0.71270718200000005</v>
      </c>
      <c r="I185" s="40">
        <v>8.8436056999999998E-2</v>
      </c>
      <c r="J185" s="40">
        <v>6.8973043999999997E-2</v>
      </c>
      <c r="K185" s="40">
        <v>0.660757645</v>
      </c>
      <c r="L185" s="40">
        <v>0.52885204500000005</v>
      </c>
      <c r="M185" s="40">
        <v>0.841330994</v>
      </c>
      <c r="N185" s="37">
        <v>0.82114447000000002</v>
      </c>
      <c r="O185" s="37">
        <v>0.135095572</v>
      </c>
      <c r="P185" s="37">
        <v>2.9770108999999999E-2</v>
      </c>
      <c r="Q185" s="37">
        <v>0.11022836599999999</v>
      </c>
      <c r="R185" s="37">
        <v>0.52885204500000005</v>
      </c>
      <c r="S185" s="37">
        <v>0</v>
      </c>
      <c r="T185" s="49">
        <v>0.39430842199999999</v>
      </c>
      <c r="U185" s="49">
        <v>0.12527043900000001</v>
      </c>
      <c r="V185" s="49">
        <v>0.11002254</v>
      </c>
      <c r="W185" s="49">
        <v>0.75028658199999998</v>
      </c>
      <c r="X185" s="49">
        <v>0.52885204500000005</v>
      </c>
      <c r="Y185" s="49">
        <v>0</v>
      </c>
      <c r="Z185" s="46">
        <v>0.49140049099999999</v>
      </c>
      <c r="AA185" s="46">
        <v>0.152237238</v>
      </c>
      <c r="AB185" s="46">
        <v>2.2379736000000001E-2</v>
      </c>
      <c r="AC185" s="46">
        <v>0</v>
      </c>
      <c r="AD185" s="46">
        <v>0.52885204500000005</v>
      </c>
      <c r="AE185" s="46">
        <v>0</v>
      </c>
      <c r="AF185" s="64">
        <v>0.77425808600000001</v>
      </c>
      <c r="AG185" s="64">
        <v>0.23210879700000001</v>
      </c>
      <c r="AH185" s="64">
        <v>6.2085213E-2</v>
      </c>
      <c r="AI185" s="64">
        <v>0</v>
      </c>
      <c r="AJ185" s="64">
        <v>0.52885204500000005</v>
      </c>
      <c r="AK185" s="64">
        <v>0</v>
      </c>
    </row>
    <row r="186" spans="1:37" x14ac:dyDescent="0.2">
      <c r="A186" s="30" t="s">
        <v>237</v>
      </c>
      <c r="B186" s="42">
        <v>0.847877938</v>
      </c>
      <c r="C186" s="42">
        <v>7.5532840000000004E-3</v>
      </c>
      <c r="D186" s="42">
        <v>0.46922844800000002</v>
      </c>
      <c r="E186" s="42">
        <v>0.58183500200000005</v>
      </c>
      <c r="F186" s="42">
        <v>0.52885204500000005</v>
      </c>
      <c r="G186" s="42">
        <v>0</v>
      </c>
      <c r="H186" s="40">
        <v>0.73954222599999997</v>
      </c>
      <c r="I186" s="40">
        <v>1.1791443E-2</v>
      </c>
      <c r="J186" s="40">
        <v>6.8972888999999996E-2</v>
      </c>
      <c r="K186" s="40">
        <v>0.70672701800000004</v>
      </c>
      <c r="L186" s="40">
        <v>0.52885204500000005</v>
      </c>
      <c r="M186" s="40">
        <v>0.84692699800000004</v>
      </c>
      <c r="N186" s="37">
        <v>0.85129586899999998</v>
      </c>
      <c r="O186" s="37">
        <v>2.1530799999999999E-2</v>
      </c>
      <c r="P186" s="37">
        <v>3.1754710999999998E-2</v>
      </c>
      <c r="Q186" s="37">
        <v>0.110228167</v>
      </c>
      <c r="R186" s="37">
        <v>0.52885204500000005</v>
      </c>
      <c r="S186" s="37">
        <v>0</v>
      </c>
      <c r="T186" s="49">
        <v>0.42199718000000003</v>
      </c>
      <c r="U186" s="49">
        <v>1.2895452E-2</v>
      </c>
      <c r="V186" s="49">
        <v>0.13643733599999999</v>
      </c>
      <c r="W186" s="49">
        <v>0.82415552800000003</v>
      </c>
      <c r="X186" s="49">
        <v>0.52885204500000005</v>
      </c>
      <c r="Y186" s="49">
        <v>0</v>
      </c>
      <c r="Z186" s="46">
        <v>0.50565110599999996</v>
      </c>
      <c r="AA186" s="46">
        <v>3.3830407999999999E-2</v>
      </c>
      <c r="AB186" s="46">
        <v>2.3396943999999999E-2</v>
      </c>
      <c r="AC186" s="46">
        <v>0</v>
      </c>
      <c r="AD186" s="46">
        <v>0.52885204500000005</v>
      </c>
      <c r="AE186" s="46">
        <v>0</v>
      </c>
      <c r="AF186" s="64">
        <v>0.80526842300000001</v>
      </c>
      <c r="AG186" s="64">
        <v>4.2510656000000001E-2</v>
      </c>
      <c r="AH186" s="64">
        <v>8.0072338000000007E-2</v>
      </c>
      <c r="AI186" s="64">
        <v>0</v>
      </c>
      <c r="AJ186" s="64">
        <v>0.52885204500000005</v>
      </c>
      <c r="AK186" s="64">
        <v>0</v>
      </c>
    </row>
    <row r="187" spans="1:37" x14ac:dyDescent="0.2">
      <c r="A187" s="30" t="s">
        <v>238</v>
      </c>
      <c r="B187" s="42">
        <v>0.87530691000000005</v>
      </c>
      <c r="C187" s="42">
        <v>0</v>
      </c>
      <c r="D187" s="42">
        <v>0.43242524500000001</v>
      </c>
      <c r="E187" s="42">
        <v>0.60303152299999996</v>
      </c>
      <c r="F187" s="42">
        <v>0.52885204500000005</v>
      </c>
      <c r="G187" s="42">
        <v>0</v>
      </c>
      <c r="H187" s="40">
        <v>0.79510655100000005</v>
      </c>
      <c r="I187" s="40">
        <v>0</v>
      </c>
      <c r="J187" s="40">
        <v>8.4300007999999996E-2</v>
      </c>
      <c r="K187" s="40">
        <v>0.698587128</v>
      </c>
      <c r="L187" s="40">
        <v>0.52885204500000005</v>
      </c>
      <c r="M187" s="40">
        <v>0.84692077499999996</v>
      </c>
      <c r="N187" s="37">
        <v>0.93956889899999996</v>
      </c>
      <c r="O187" s="37">
        <v>4.2217099999999999E-4</v>
      </c>
      <c r="P187" s="37">
        <v>3.1754640000000001E-2</v>
      </c>
      <c r="Q187" s="37">
        <v>9.7578735E-2</v>
      </c>
      <c r="R187" s="37">
        <v>0.52885204500000005</v>
      </c>
      <c r="S187" s="37">
        <v>0</v>
      </c>
      <c r="T187" s="49">
        <v>0.490321754</v>
      </c>
      <c r="U187" s="49">
        <v>0</v>
      </c>
      <c r="V187" s="49">
        <v>0.14467656600000001</v>
      </c>
      <c r="W187" s="49">
        <v>0.84414279599999997</v>
      </c>
      <c r="X187" s="49">
        <v>0.52885204500000005</v>
      </c>
      <c r="Y187" s="49">
        <v>0</v>
      </c>
      <c r="Z187" s="46">
        <v>0.57051597099999996</v>
      </c>
      <c r="AA187" s="46">
        <v>4.6132250000000003E-3</v>
      </c>
      <c r="AB187" s="46">
        <v>3.3569452E-2</v>
      </c>
      <c r="AC187" s="46">
        <v>0</v>
      </c>
      <c r="AD187" s="46">
        <v>0.52885204500000005</v>
      </c>
      <c r="AE187" s="46">
        <v>0</v>
      </c>
      <c r="AF187" s="64">
        <v>0.91697232399999995</v>
      </c>
      <c r="AG187" s="64">
        <v>0</v>
      </c>
      <c r="AH187" s="64">
        <v>8.9936118999999995E-2</v>
      </c>
      <c r="AI187" s="64">
        <v>0</v>
      </c>
      <c r="AJ187" s="64">
        <v>0.52885204500000005</v>
      </c>
      <c r="AK187" s="64">
        <v>0</v>
      </c>
    </row>
    <row r="188" spans="1:37" x14ac:dyDescent="0.2">
      <c r="A188" s="30" t="s">
        <v>239</v>
      </c>
      <c r="B188" s="42">
        <v>0.84612416700000004</v>
      </c>
      <c r="C188" s="42">
        <v>0</v>
      </c>
      <c r="D188" s="42">
        <v>0.37722117300000002</v>
      </c>
      <c r="E188" s="42">
        <v>0.60363939</v>
      </c>
      <c r="F188" s="42">
        <v>0.52885204500000005</v>
      </c>
      <c r="G188" s="42">
        <v>0</v>
      </c>
      <c r="H188" s="40">
        <v>0.77300710299999997</v>
      </c>
      <c r="I188" s="40">
        <v>0</v>
      </c>
      <c r="J188" s="40">
        <v>6.8972579000000006E-2</v>
      </c>
      <c r="K188" s="40">
        <v>0.702667716</v>
      </c>
      <c r="L188" s="40">
        <v>0.52885204500000005</v>
      </c>
      <c r="M188" s="40">
        <v>0.84691455299999996</v>
      </c>
      <c r="N188" s="37">
        <v>0.94457274800000002</v>
      </c>
      <c r="O188" s="37">
        <v>0</v>
      </c>
      <c r="P188" s="37">
        <v>2.5139033000000002E-2</v>
      </c>
      <c r="Q188" s="37">
        <v>0.101770929</v>
      </c>
      <c r="R188" s="37">
        <v>0.52885204500000005</v>
      </c>
      <c r="S188" s="37">
        <v>0</v>
      </c>
      <c r="T188" s="49">
        <v>0.49173182900000001</v>
      </c>
      <c r="U188" s="49">
        <v>0</v>
      </c>
      <c r="V188" s="49">
        <v>0.13958712700000001</v>
      </c>
      <c r="W188" s="49">
        <v>0.82707440600000004</v>
      </c>
      <c r="X188" s="49">
        <v>0.52885204500000005</v>
      </c>
      <c r="Y188" s="49">
        <v>0</v>
      </c>
      <c r="Z188" s="46">
        <v>0.603439803</v>
      </c>
      <c r="AA188" s="46">
        <v>0</v>
      </c>
      <c r="AB188" s="46">
        <v>3.8655646000000002E-2</v>
      </c>
      <c r="AC188" s="46">
        <v>0</v>
      </c>
      <c r="AD188" s="46">
        <v>0.52885204500000005</v>
      </c>
      <c r="AE188" s="46">
        <v>0</v>
      </c>
      <c r="AF188" s="64">
        <v>0.95131710599999997</v>
      </c>
      <c r="AG188" s="64">
        <v>0</v>
      </c>
      <c r="AH188" s="64">
        <v>7.7170819000000002E-2</v>
      </c>
      <c r="AI188" s="64">
        <v>0</v>
      </c>
      <c r="AJ188" s="64">
        <v>0.52885204500000005</v>
      </c>
      <c r="AK188" s="64">
        <v>0</v>
      </c>
    </row>
    <row r="189" spans="1:37" x14ac:dyDescent="0.2">
      <c r="A189" s="30" t="s">
        <v>240</v>
      </c>
      <c r="B189" s="42">
        <v>0.80733076100000001</v>
      </c>
      <c r="C189" s="42">
        <v>0</v>
      </c>
      <c r="D189" s="42">
        <v>0.34041834199999998</v>
      </c>
      <c r="E189" s="42">
        <v>0.60363819399999996</v>
      </c>
      <c r="F189" s="42">
        <v>0.52885204500000005</v>
      </c>
      <c r="G189" s="42">
        <v>0</v>
      </c>
      <c r="H189" s="40">
        <v>0.74017363899999999</v>
      </c>
      <c r="I189" s="40">
        <v>0</v>
      </c>
      <c r="J189" s="40">
        <v>7.6636025999999996E-2</v>
      </c>
      <c r="K189" s="40">
        <v>0.70672466199999995</v>
      </c>
      <c r="L189" s="40">
        <v>0.52885204500000005</v>
      </c>
      <c r="M189" s="40">
        <v>0.84690833099999996</v>
      </c>
      <c r="N189" s="37">
        <v>0.93700282300000004</v>
      </c>
      <c r="O189" s="37">
        <v>0</v>
      </c>
      <c r="P189" s="37">
        <v>2.3815873000000001E-2</v>
      </c>
      <c r="Q189" s="37">
        <v>0.110227569</v>
      </c>
      <c r="R189" s="37">
        <v>0.52885204500000005</v>
      </c>
      <c r="S189" s="37">
        <v>0</v>
      </c>
      <c r="T189" s="49">
        <v>0.49993590599999999</v>
      </c>
      <c r="U189" s="49">
        <v>0</v>
      </c>
      <c r="V189" s="49">
        <v>0.126742887</v>
      </c>
      <c r="W189" s="49">
        <v>0.81525832899999995</v>
      </c>
      <c r="X189" s="49">
        <v>0.52885204500000005</v>
      </c>
      <c r="Y189" s="49">
        <v>0</v>
      </c>
      <c r="Z189" s="46">
        <v>0.61326781299999999</v>
      </c>
      <c r="AA189" s="46">
        <v>0</v>
      </c>
      <c r="AB189" s="46">
        <v>4.0690061999999999E-2</v>
      </c>
      <c r="AC189" s="46">
        <v>0</v>
      </c>
      <c r="AD189" s="46">
        <v>0.52885204500000005</v>
      </c>
      <c r="AE189" s="46">
        <v>0</v>
      </c>
      <c r="AF189" s="64">
        <v>0.96865621899999999</v>
      </c>
      <c r="AG189" s="64">
        <v>0</v>
      </c>
      <c r="AH189" s="64">
        <v>5.6862581000000002E-2</v>
      </c>
      <c r="AI189" s="64">
        <v>0</v>
      </c>
      <c r="AJ189" s="64">
        <v>0.52885204500000005</v>
      </c>
      <c r="AK189" s="64">
        <v>0</v>
      </c>
    </row>
    <row r="190" spans="1:37" x14ac:dyDescent="0.2">
      <c r="A190" s="30" t="s">
        <v>241</v>
      </c>
      <c r="B190" s="42">
        <v>0.76524026700000003</v>
      </c>
      <c r="C190" s="42">
        <v>0</v>
      </c>
      <c r="D190" s="42">
        <v>0.31281615099999999</v>
      </c>
      <c r="E190" s="42">
        <v>0.58062610999999997</v>
      </c>
      <c r="F190" s="42">
        <v>0.52885204500000005</v>
      </c>
      <c r="G190" s="42">
        <v>0</v>
      </c>
      <c r="H190" s="40">
        <v>0.66692975499999996</v>
      </c>
      <c r="I190" s="40">
        <v>0</v>
      </c>
      <c r="J190" s="40">
        <v>6.8972269000000003E-2</v>
      </c>
      <c r="K190" s="40">
        <v>0.64768683800000004</v>
      </c>
      <c r="L190" s="40">
        <v>0.52885204500000005</v>
      </c>
      <c r="M190" s="40">
        <v>0.84690210899999996</v>
      </c>
      <c r="N190" s="37">
        <v>0.88824736999999998</v>
      </c>
      <c r="O190" s="37">
        <v>0</v>
      </c>
      <c r="P190" s="37">
        <v>2.3815818999999998E-2</v>
      </c>
      <c r="Q190" s="37">
        <v>9.7578209999999999E-2</v>
      </c>
      <c r="R190" s="37">
        <v>0.52885204500000005</v>
      </c>
      <c r="S190" s="37">
        <v>0</v>
      </c>
      <c r="T190" s="49">
        <v>0.47916933699999997</v>
      </c>
      <c r="U190" s="49">
        <v>0</v>
      </c>
      <c r="V190" s="49">
        <v>0.118503121</v>
      </c>
      <c r="W190" s="49">
        <v>0.80921279199999996</v>
      </c>
      <c r="X190" s="49">
        <v>0.52885204500000005</v>
      </c>
      <c r="Y190" s="49">
        <v>0</v>
      </c>
      <c r="Z190" s="46">
        <v>0.59606879599999996</v>
      </c>
      <c r="AA190" s="46">
        <v>0</v>
      </c>
      <c r="AB190" s="46">
        <v>5.1879713000000001E-2</v>
      </c>
      <c r="AC190" s="46">
        <v>0</v>
      </c>
      <c r="AD190" s="46">
        <v>0.52885204500000005</v>
      </c>
      <c r="AE190" s="46">
        <v>0</v>
      </c>
      <c r="AF190" s="64">
        <v>0.94331443800000003</v>
      </c>
      <c r="AG190" s="64">
        <v>0</v>
      </c>
      <c r="AH190" s="64">
        <v>4.0035808999999999E-2</v>
      </c>
      <c r="AI190" s="64">
        <v>0</v>
      </c>
      <c r="AJ190" s="64">
        <v>0.52885204500000005</v>
      </c>
      <c r="AK190" s="64">
        <v>0</v>
      </c>
    </row>
    <row r="191" spans="1:37" x14ac:dyDescent="0.2">
      <c r="A191" s="30" t="s">
        <v>242</v>
      </c>
      <c r="B191" s="42">
        <v>0.70617327299999999</v>
      </c>
      <c r="C191" s="42">
        <v>0</v>
      </c>
      <c r="D191" s="42">
        <v>0.312815448</v>
      </c>
      <c r="E191" s="42">
        <v>0.56623157700000004</v>
      </c>
      <c r="F191" s="42">
        <v>0.52885204500000005</v>
      </c>
      <c r="G191" s="42">
        <v>0</v>
      </c>
      <c r="H191" s="40">
        <v>0.62352012599999995</v>
      </c>
      <c r="I191" s="40">
        <v>0</v>
      </c>
      <c r="J191" s="40">
        <v>5.3644977000000003E-2</v>
      </c>
      <c r="K191" s="40">
        <v>0.63884249400000004</v>
      </c>
      <c r="L191" s="40">
        <v>0.52885204500000005</v>
      </c>
      <c r="M191" s="40">
        <v>0.84689588699999996</v>
      </c>
      <c r="N191" s="37">
        <v>0.818065178</v>
      </c>
      <c r="O191" s="37">
        <v>0</v>
      </c>
      <c r="P191" s="37">
        <v>2.4477314999999999E-2</v>
      </c>
      <c r="Q191" s="37">
        <v>0.10177038099999999</v>
      </c>
      <c r="R191" s="37">
        <v>0.52885204500000005</v>
      </c>
      <c r="S191" s="37">
        <v>0</v>
      </c>
      <c r="T191" s="49">
        <v>0.43763619999999998</v>
      </c>
      <c r="U191" s="49">
        <v>0</v>
      </c>
      <c r="V191" s="49">
        <v>0.113171438</v>
      </c>
      <c r="W191" s="49">
        <v>0.80307295899999998</v>
      </c>
      <c r="X191" s="49">
        <v>0.52885204500000005</v>
      </c>
      <c r="Y191" s="49">
        <v>0</v>
      </c>
      <c r="Z191" s="46">
        <v>0.55282555300000003</v>
      </c>
      <c r="AA191" s="46">
        <v>0</v>
      </c>
      <c r="AB191" s="46">
        <v>4.2724373000000003E-2</v>
      </c>
      <c r="AC191" s="46">
        <v>0</v>
      </c>
      <c r="AD191" s="46">
        <v>0.52885204500000005</v>
      </c>
      <c r="AE191" s="46">
        <v>0</v>
      </c>
      <c r="AF191" s="64">
        <v>0.88562854300000005</v>
      </c>
      <c r="AG191" s="64">
        <v>0</v>
      </c>
      <c r="AH191" s="64">
        <v>2.7850935E-2</v>
      </c>
      <c r="AI191" s="64">
        <v>0</v>
      </c>
      <c r="AJ191" s="64">
        <v>0.52885204500000005</v>
      </c>
      <c r="AK191" s="64">
        <v>0</v>
      </c>
    </row>
    <row r="192" spans="1:37" x14ac:dyDescent="0.2">
      <c r="A192" s="30" t="s">
        <v>243</v>
      </c>
      <c r="B192" s="42">
        <v>0.633251491</v>
      </c>
      <c r="C192" s="42">
        <v>0</v>
      </c>
      <c r="D192" s="42">
        <v>0.33121561199999999</v>
      </c>
      <c r="E192" s="42">
        <v>0.57161539900000002</v>
      </c>
      <c r="F192" s="42">
        <v>0.52885204500000005</v>
      </c>
      <c r="G192" s="42">
        <v>0</v>
      </c>
      <c r="H192" s="40">
        <v>0.56006314099999999</v>
      </c>
      <c r="I192" s="40">
        <v>0</v>
      </c>
      <c r="J192" s="40">
        <v>6.1308408000000002E-2</v>
      </c>
      <c r="K192" s="40">
        <v>0.62082838200000001</v>
      </c>
      <c r="L192" s="40">
        <v>0.52885204500000005</v>
      </c>
      <c r="M192" s="40">
        <v>0.84688966499999996</v>
      </c>
      <c r="N192" s="37">
        <v>0.72247883000000002</v>
      </c>
      <c r="O192" s="37">
        <v>0</v>
      </c>
      <c r="P192" s="37">
        <v>2.7784996999999999E-2</v>
      </c>
      <c r="Q192" s="37">
        <v>0.10177019800000001</v>
      </c>
      <c r="R192" s="37">
        <v>0.52885204500000005</v>
      </c>
      <c r="S192" s="37">
        <v>0</v>
      </c>
      <c r="T192" s="49">
        <v>0.39366747899999999</v>
      </c>
      <c r="U192" s="49">
        <v>0</v>
      </c>
      <c r="V192" s="49">
        <v>0.118987261</v>
      </c>
      <c r="W192" s="49">
        <v>0.774217822</v>
      </c>
      <c r="X192" s="49">
        <v>0.52885204500000005</v>
      </c>
      <c r="Y192" s="49">
        <v>0</v>
      </c>
      <c r="Z192" s="46">
        <v>0.50614250599999999</v>
      </c>
      <c r="AA192" s="46">
        <v>0</v>
      </c>
      <c r="AB192" s="46">
        <v>4.1707032999999998E-2</v>
      </c>
      <c r="AC192" s="46">
        <v>0</v>
      </c>
      <c r="AD192" s="46">
        <v>0.52885204500000005</v>
      </c>
      <c r="AE192" s="46">
        <v>0</v>
      </c>
      <c r="AF192" s="64">
        <v>0.79393130999999995</v>
      </c>
      <c r="AG192" s="64">
        <v>0</v>
      </c>
      <c r="AH192" s="64">
        <v>2.6690419E-2</v>
      </c>
      <c r="AI192" s="64">
        <v>0</v>
      </c>
      <c r="AJ192" s="64">
        <v>0.52885204500000005</v>
      </c>
      <c r="AK192" s="64">
        <v>0</v>
      </c>
    </row>
    <row r="193" spans="1:37" x14ac:dyDescent="0.2">
      <c r="A193" s="30" t="s">
        <v>244</v>
      </c>
      <c r="B193" s="42">
        <v>0.57716590700000003</v>
      </c>
      <c r="C193" s="42">
        <v>0</v>
      </c>
      <c r="D193" s="42">
        <v>0.38641734500000002</v>
      </c>
      <c r="E193" s="42">
        <v>0.57641352800000001</v>
      </c>
      <c r="F193" s="42">
        <v>0.52885204500000005</v>
      </c>
      <c r="G193" s="42">
        <v>0</v>
      </c>
      <c r="H193" s="40">
        <v>0.49976322000000001</v>
      </c>
      <c r="I193" s="40">
        <v>0</v>
      </c>
      <c r="J193" s="40">
        <v>6.8971802999999998E-2</v>
      </c>
      <c r="K193" s="40">
        <v>0.60702424600000005</v>
      </c>
      <c r="L193" s="40">
        <v>0.52885204500000005</v>
      </c>
      <c r="M193" s="40">
        <v>0.84828436399999996</v>
      </c>
      <c r="N193" s="37">
        <v>0.63279445700000003</v>
      </c>
      <c r="O193" s="37">
        <v>0</v>
      </c>
      <c r="P193" s="37">
        <v>3.7046580000000003E-2</v>
      </c>
      <c r="Q193" s="37">
        <v>9.7577685999999997E-2</v>
      </c>
      <c r="R193" s="37">
        <v>0.52885204500000005</v>
      </c>
      <c r="S193" s="37">
        <v>0</v>
      </c>
      <c r="T193" s="49">
        <v>0.34059735899999999</v>
      </c>
      <c r="U193" s="49">
        <v>0</v>
      </c>
      <c r="V193" s="49">
        <v>0.119956338</v>
      </c>
      <c r="W193" s="49">
        <v>0.76070806800000002</v>
      </c>
      <c r="X193" s="49">
        <v>0.52885204500000005</v>
      </c>
      <c r="Y193" s="49">
        <v>0</v>
      </c>
      <c r="Z193" s="46">
        <v>0.45307125300000001</v>
      </c>
      <c r="AA193" s="46">
        <v>0</v>
      </c>
      <c r="AB193" s="46">
        <v>5.0862119999999997E-2</v>
      </c>
      <c r="AC193" s="46">
        <v>0</v>
      </c>
      <c r="AD193" s="46">
        <v>0.52885204500000005</v>
      </c>
      <c r="AE193" s="46">
        <v>0</v>
      </c>
      <c r="AF193" s="64">
        <v>0.68622874300000003</v>
      </c>
      <c r="AG193" s="64">
        <v>0</v>
      </c>
      <c r="AH193" s="64">
        <v>2.8431035E-2</v>
      </c>
      <c r="AI193" s="64">
        <v>0</v>
      </c>
      <c r="AJ193" s="64">
        <v>0.52885204500000005</v>
      </c>
      <c r="AK193" s="64">
        <v>0</v>
      </c>
    </row>
    <row r="194" spans="1:37" x14ac:dyDescent="0.2">
      <c r="A194" s="30" t="s">
        <v>245</v>
      </c>
      <c r="B194" s="42">
        <v>0.52981409999999995</v>
      </c>
      <c r="C194" s="42">
        <v>0</v>
      </c>
      <c r="D194" s="42">
        <v>0.36801569099999998</v>
      </c>
      <c r="E194" s="42">
        <v>0.57401128199999996</v>
      </c>
      <c r="F194" s="42">
        <v>0.52885204500000005</v>
      </c>
      <c r="G194" s="42">
        <v>0</v>
      </c>
      <c r="H194" s="40">
        <v>0.45824783000000002</v>
      </c>
      <c r="I194" s="40">
        <v>0</v>
      </c>
      <c r="J194" s="40">
        <v>6.1308132000000001E-2</v>
      </c>
      <c r="K194" s="40">
        <v>0.56402744999999999</v>
      </c>
      <c r="L194" s="40">
        <v>0.52885204500000005</v>
      </c>
      <c r="M194" s="40">
        <v>0.84407593999999997</v>
      </c>
      <c r="N194" s="37">
        <v>0.56415191200000003</v>
      </c>
      <c r="O194" s="37">
        <v>0</v>
      </c>
      <c r="P194" s="37">
        <v>3.7046496999999998E-2</v>
      </c>
      <c r="Q194" s="37">
        <v>9.3408951000000004E-2</v>
      </c>
      <c r="R194" s="37">
        <v>0.52885204500000005</v>
      </c>
      <c r="S194" s="37">
        <v>0</v>
      </c>
      <c r="T194" s="49">
        <v>0.297141392</v>
      </c>
      <c r="U194" s="49">
        <v>0</v>
      </c>
      <c r="V194" s="49">
        <v>0.10323491899999999</v>
      </c>
      <c r="W194" s="49">
        <v>0.65645966499999997</v>
      </c>
      <c r="X194" s="49">
        <v>0.52885204500000005</v>
      </c>
      <c r="Y194" s="49">
        <v>0</v>
      </c>
      <c r="Z194" s="46">
        <v>0.40737100700000001</v>
      </c>
      <c r="AA194" s="46">
        <v>0</v>
      </c>
      <c r="AB194" s="46">
        <v>5.3913726000000002E-2</v>
      </c>
      <c r="AC194" s="46">
        <v>0</v>
      </c>
      <c r="AD194" s="46">
        <v>0.52885204500000005</v>
      </c>
      <c r="AE194" s="46">
        <v>0</v>
      </c>
      <c r="AF194" s="64">
        <v>0.58986328799999999</v>
      </c>
      <c r="AG194" s="64">
        <v>0</v>
      </c>
      <c r="AH194" s="64">
        <v>2.1468284000000001E-2</v>
      </c>
      <c r="AI194" s="64">
        <v>0</v>
      </c>
      <c r="AJ194" s="64">
        <v>0.52885204500000005</v>
      </c>
      <c r="AK194" s="64">
        <v>0</v>
      </c>
    </row>
    <row r="195" spans="1:37" x14ac:dyDescent="0.2">
      <c r="A195" s="30" t="s">
        <v>246</v>
      </c>
      <c r="B195" s="42">
        <v>0.50403367200000004</v>
      </c>
      <c r="C195" s="42">
        <v>0</v>
      </c>
      <c r="D195" s="42">
        <v>0.35881449199999998</v>
      </c>
      <c r="E195" s="42">
        <v>0.57461015100000001</v>
      </c>
      <c r="F195" s="42">
        <v>0.52885204500000005</v>
      </c>
      <c r="G195" s="42">
        <v>0</v>
      </c>
      <c r="H195" s="40">
        <v>0.43393843700000001</v>
      </c>
      <c r="I195" s="40">
        <v>0</v>
      </c>
      <c r="J195" s="40">
        <v>7.6634991999999999E-2</v>
      </c>
      <c r="K195" s="40">
        <v>0.57863060700000002</v>
      </c>
      <c r="L195" s="40">
        <v>0.52885204500000005</v>
      </c>
      <c r="M195" s="40">
        <v>0.84406974000000001</v>
      </c>
      <c r="N195" s="37">
        <v>0.516294586</v>
      </c>
      <c r="O195" s="37">
        <v>0</v>
      </c>
      <c r="P195" s="37">
        <v>4.2338757999999997E-2</v>
      </c>
      <c r="Q195" s="37">
        <v>9.7577336000000001E-2</v>
      </c>
      <c r="R195" s="37">
        <v>0.52885204500000005</v>
      </c>
      <c r="S195" s="37">
        <v>0</v>
      </c>
      <c r="T195" s="49">
        <v>0.27188821899999999</v>
      </c>
      <c r="U195" s="49">
        <v>0</v>
      </c>
      <c r="V195" s="49">
        <v>9.3783623999999996E-2</v>
      </c>
      <c r="W195" s="49">
        <v>0.63876106600000004</v>
      </c>
      <c r="X195" s="49">
        <v>0.52885204500000005</v>
      </c>
      <c r="Y195" s="49">
        <v>0</v>
      </c>
      <c r="Z195" s="46">
        <v>0.37985258</v>
      </c>
      <c r="AA195" s="46">
        <v>0</v>
      </c>
      <c r="AB195" s="46">
        <v>4.1706751E-2</v>
      </c>
      <c r="AC195" s="46">
        <v>0</v>
      </c>
      <c r="AD195" s="46">
        <v>0.52885204500000005</v>
      </c>
      <c r="AE195" s="46">
        <v>0</v>
      </c>
      <c r="AF195" s="64">
        <v>0.53384461500000002</v>
      </c>
      <c r="AG195" s="64">
        <v>0</v>
      </c>
      <c r="AH195" s="64">
        <v>2.3208902999999999E-2</v>
      </c>
      <c r="AI195" s="64">
        <v>0</v>
      </c>
      <c r="AJ195" s="64">
        <v>0.52885204500000005</v>
      </c>
      <c r="AK195" s="64">
        <v>0</v>
      </c>
    </row>
    <row r="196" spans="1:37" x14ac:dyDescent="0.2">
      <c r="A196" s="30" t="s">
        <v>247</v>
      </c>
      <c r="B196" s="42">
        <v>0.49235356000000002</v>
      </c>
      <c r="C196" s="42">
        <v>0</v>
      </c>
      <c r="D196" s="42">
        <v>0.294411229</v>
      </c>
      <c r="E196" s="42">
        <v>0.57161090800000003</v>
      </c>
      <c r="F196" s="42">
        <v>0.52885204500000005</v>
      </c>
      <c r="G196" s="42">
        <v>0</v>
      </c>
      <c r="H196" s="40">
        <v>0.42052091600000002</v>
      </c>
      <c r="I196" s="40">
        <v>0</v>
      </c>
      <c r="J196" s="40">
        <v>6.8971337999999993E-2</v>
      </c>
      <c r="K196" s="40">
        <v>0.58821288100000002</v>
      </c>
      <c r="L196" s="40">
        <v>0.52885204500000005</v>
      </c>
      <c r="M196" s="40">
        <v>0.84406353999999995</v>
      </c>
      <c r="N196" s="37">
        <v>0.49101873200000001</v>
      </c>
      <c r="O196" s="37">
        <v>0</v>
      </c>
      <c r="P196" s="37">
        <v>4.5646370999999998E-2</v>
      </c>
      <c r="Q196" s="37">
        <v>0.101769466</v>
      </c>
      <c r="R196" s="37">
        <v>0.52885204500000005</v>
      </c>
      <c r="S196" s="37">
        <v>0</v>
      </c>
      <c r="T196" s="49">
        <v>0.25599282099999998</v>
      </c>
      <c r="U196" s="49">
        <v>0</v>
      </c>
      <c r="V196" s="49">
        <v>8.6513381E-2</v>
      </c>
      <c r="W196" s="49">
        <v>0.634231302</v>
      </c>
      <c r="X196" s="49">
        <v>0.52885204500000005</v>
      </c>
      <c r="Y196" s="49">
        <v>0</v>
      </c>
      <c r="Z196" s="46">
        <v>0.36658476699999998</v>
      </c>
      <c r="AA196" s="46">
        <v>0</v>
      </c>
      <c r="AB196" s="46">
        <v>3.4586009000000001E-2</v>
      </c>
      <c r="AC196" s="46">
        <v>0</v>
      </c>
      <c r="AD196" s="46">
        <v>0.52885204500000005</v>
      </c>
      <c r="AE196" s="46">
        <v>0</v>
      </c>
      <c r="AF196" s="64">
        <v>0.50350116700000003</v>
      </c>
      <c r="AG196" s="64">
        <v>0</v>
      </c>
      <c r="AH196" s="64">
        <v>2.0887966000000001E-2</v>
      </c>
      <c r="AI196" s="64">
        <v>0</v>
      </c>
      <c r="AJ196" s="64">
        <v>0.52885204500000005</v>
      </c>
      <c r="AK196" s="64">
        <v>0</v>
      </c>
    </row>
    <row r="197" spans="1:37" x14ac:dyDescent="0.2">
      <c r="A197" s="30" t="s">
        <v>248</v>
      </c>
      <c r="B197" s="42">
        <v>0.48895124499999998</v>
      </c>
      <c r="C197" s="42">
        <v>0</v>
      </c>
      <c r="D197" s="42">
        <v>0.358812878</v>
      </c>
      <c r="E197" s="42">
        <v>0.56981315600000004</v>
      </c>
      <c r="F197" s="42">
        <v>0.52885204500000005</v>
      </c>
      <c r="G197" s="42">
        <v>0</v>
      </c>
      <c r="H197" s="40">
        <v>0.415627466</v>
      </c>
      <c r="I197" s="40">
        <v>0</v>
      </c>
      <c r="J197" s="40">
        <v>6.1307717999999997E-2</v>
      </c>
      <c r="K197" s="40">
        <v>0.58343578699999998</v>
      </c>
      <c r="L197" s="40">
        <v>0.52885204500000005</v>
      </c>
      <c r="M197" s="40">
        <v>0.84405733999999999</v>
      </c>
      <c r="N197" s="37">
        <v>0.479471388</v>
      </c>
      <c r="O197" s="37">
        <v>0</v>
      </c>
      <c r="P197" s="37">
        <v>5.6230910000000002E-2</v>
      </c>
      <c r="Q197" s="37">
        <v>9.7576986000000004E-2</v>
      </c>
      <c r="R197" s="37">
        <v>0.52885204500000005</v>
      </c>
      <c r="S197" s="37">
        <v>0</v>
      </c>
      <c r="T197" s="49">
        <v>0.25445455700000003</v>
      </c>
      <c r="U197" s="49">
        <v>0</v>
      </c>
      <c r="V197" s="49">
        <v>9.1359863999999999E-2</v>
      </c>
      <c r="W197" s="49">
        <v>0.65645772499999999</v>
      </c>
      <c r="X197" s="49">
        <v>0.52885204500000005</v>
      </c>
      <c r="Y197" s="49">
        <v>0</v>
      </c>
      <c r="Z197" s="46">
        <v>0.36412776400000002</v>
      </c>
      <c r="AA197" s="46">
        <v>0</v>
      </c>
      <c r="AB197" s="46">
        <v>4.1706564000000002E-2</v>
      </c>
      <c r="AC197" s="46">
        <v>0</v>
      </c>
      <c r="AD197" s="46">
        <v>0.52885204500000005</v>
      </c>
      <c r="AE197" s="46">
        <v>0</v>
      </c>
      <c r="AF197" s="64">
        <v>0.491163721</v>
      </c>
      <c r="AG197" s="64">
        <v>0</v>
      </c>
      <c r="AH197" s="64">
        <v>1.9147259E-2</v>
      </c>
      <c r="AI197" s="64">
        <v>0</v>
      </c>
      <c r="AJ197" s="64">
        <v>0.52885204500000005</v>
      </c>
      <c r="AK197" s="64">
        <v>0</v>
      </c>
    </row>
    <row r="198" spans="1:37" x14ac:dyDescent="0.2">
      <c r="A198" s="30" t="s">
        <v>249</v>
      </c>
      <c r="B198" s="42">
        <v>0.49740442000000001</v>
      </c>
      <c r="C198" s="42">
        <v>0</v>
      </c>
      <c r="D198" s="42">
        <v>0.46001547599999998</v>
      </c>
      <c r="E198" s="42">
        <v>0.56981203700000005</v>
      </c>
      <c r="F198" s="42">
        <v>0.52885204500000005</v>
      </c>
      <c r="G198" s="42">
        <v>0</v>
      </c>
      <c r="H198" s="40">
        <v>0.41704814499999998</v>
      </c>
      <c r="I198" s="40">
        <v>0</v>
      </c>
      <c r="J198" s="40">
        <v>6.8971028000000004E-2</v>
      </c>
      <c r="K198" s="40">
        <v>0.58343508099999997</v>
      </c>
      <c r="L198" s="40">
        <v>0.52885204500000005</v>
      </c>
      <c r="M198" s="40">
        <v>0.84405114000000003</v>
      </c>
      <c r="N198" s="37">
        <v>0.48139594600000002</v>
      </c>
      <c r="O198" s="37">
        <v>0</v>
      </c>
      <c r="P198" s="37">
        <v>7.8061559000000003E-2</v>
      </c>
      <c r="Q198" s="37">
        <v>0.1017691</v>
      </c>
      <c r="R198" s="37">
        <v>0.52885204500000005</v>
      </c>
      <c r="S198" s="37">
        <v>0</v>
      </c>
      <c r="T198" s="49">
        <v>0.25650557600000001</v>
      </c>
      <c r="U198" s="49">
        <v>0</v>
      </c>
      <c r="V198" s="49">
        <v>9.4509991000000002E-2</v>
      </c>
      <c r="W198" s="49">
        <v>0.63423002299999998</v>
      </c>
      <c r="X198" s="49">
        <v>0.52885204500000005</v>
      </c>
      <c r="Y198" s="49">
        <v>0</v>
      </c>
      <c r="Z198" s="46">
        <v>0.36658476699999998</v>
      </c>
      <c r="AA198" s="46">
        <v>0</v>
      </c>
      <c r="AB198" s="46">
        <v>3.3568621999999999E-2</v>
      </c>
      <c r="AC198" s="46">
        <v>0</v>
      </c>
      <c r="AD198" s="46">
        <v>0.52885204500000005</v>
      </c>
      <c r="AE198" s="46">
        <v>0</v>
      </c>
      <c r="AF198" s="64">
        <v>0.494831611</v>
      </c>
      <c r="AG198" s="64">
        <v>0</v>
      </c>
      <c r="AH198" s="64">
        <v>2.3788966000000002E-2</v>
      </c>
      <c r="AI198" s="64">
        <v>0</v>
      </c>
      <c r="AJ198" s="64">
        <v>0.52885204500000005</v>
      </c>
      <c r="AK198" s="64">
        <v>0</v>
      </c>
    </row>
    <row r="199" spans="1:37" x14ac:dyDescent="0.2">
      <c r="A199" s="30" t="s">
        <v>250</v>
      </c>
      <c r="B199" s="42">
        <v>0.52869168700000002</v>
      </c>
      <c r="C199" s="42">
        <v>0</v>
      </c>
      <c r="D199" s="42">
        <v>0.524416463</v>
      </c>
      <c r="E199" s="42">
        <v>0.56682026600000002</v>
      </c>
      <c r="F199" s="42">
        <v>0.52885204500000005</v>
      </c>
      <c r="G199" s="42">
        <v>0</v>
      </c>
      <c r="H199" s="40">
        <v>0.44214680299999998</v>
      </c>
      <c r="I199" s="40">
        <v>0</v>
      </c>
      <c r="J199" s="40">
        <v>8.4297733E-2</v>
      </c>
      <c r="K199" s="40">
        <v>0.57862780000000003</v>
      </c>
      <c r="L199" s="40">
        <v>0.52885204500000005</v>
      </c>
      <c r="M199" s="40">
        <v>0.84404493999999997</v>
      </c>
      <c r="N199" s="37">
        <v>0.51154734400000001</v>
      </c>
      <c r="O199" s="37">
        <v>0</v>
      </c>
      <c r="P199" s="37">
        <v>0.104522869</v>
      </c>
      <c r="Q199" s="37">
        <v>9.7576636999999994E-2</v>
      </c>
      <c r="R199" s="37">
        <v>0.52885204500000005</v>
      </c>
      <c r="S199" s="37">
        <v>0</v>
      </c>
      <c r="T199" s="49">
        <v>0.27124727599999998</v>
      </c>
      <c r="U199" s="49">
        <v>0</v>
      </c>
      <c r="V199" s="49">
        <v>9.4025112999999994E-2</v>
      </c>
      <c r="W199" s="49">
        <v>0.63422938399999995</v>
      </c>
      <c r="X199" s="49">
        <v>0.52885204500000005</v>
      </c>
      <c r="Y199" s="49">
        <v>0</v>
      </c>
      <c r="Z199" s="46">
        <v>0.38378378400000002</v>
      </c>
      <c r="AA199" s="46">
        <v>0</v>
      </c>
      <c r="AB199" s="46">
        <v>3.2551318000000003E-2</v>
      </c>
      <c r="AC199" s="46">
        <v>0</v>
      </c>
      <c r="AD199" s="46">
        <v>0.52885204500000005</v>
      </c>
      <c r="AE199" s="46">
        <v>0</v>
      </c>
      <c r="AF199" s="64">
        <v>0.52250750300000004</v>
      </c>
      <c r="AG199" s="64">
        <v>0</v>
      </c>
      <c r="AH199" s="64">
        <v>2.5529564000000001E-2</v>
      </c>
      <c r="AI199" s="64">
        <v>0</v>
      </c>
      <c r="AJ199" s="64">
        <v>0.52885204500000005</v>
      </c>
      <c r="AK199" s="64">
        <v>0</v>
      </c>
    </row>
    <row r="200" spans="1:37" x14ac:dyDescent="0.2">
      <c r="A200" s="30" t="s">
        <v>251</v>
      </c>
      <c r="B200" s="42">
        <v>0.63679410700000005</v>
      </c>
      <c r="C200" s="42">
        <v>0</v>
      </c>
      <c r="D200" s="42">
        <v>0.50601474700000004</v>
      </c>
      <c r="E200" s="42">
        <v>0.56383314399999995</v>
      </c>
      <c r="F200" s="42">
        <v>0.52885204500000005</v>
      </c>
      <c r="G200" s="42">
        <v>0</v>
      </c>
      <c r="H200" s="40">
        <v>0.518232044</v>
      </c>
      <c r="I200" s="40">
        <v>0</v>
      </c>
      <c r="J200" s="40">
        <v>8.4297544000000002E-2</v>
      </c>
      <c r="K200" s="40">
        <v>0.56402330599999995</v>
      </c>
      <c r="L200" s="40">
        <v>0.52885204500000005</v>
      </c>
      <c r="M200" s="40">
        <v>0.84403874000000001</v>
      </c>
      <c r="N200" s="37">
        <v>0.61175263000000002</v>
      </c>
      <c r="O200" s="37">
        <v>0</v>
      </c>
      <c r="P200" s="37">
        <v>0.109814919</v>
      </c>
      <c r="Q200" s="37">
        <v>9.3407950000000003E-2</v>
      </c>
      <c r="R200" s="37">
        <v>0.52885204500000005</v>
      </c>
      <c r="S200" s="37">
        <v>0</v>
      </c>
      <c r="T200" s="49">
        <v>0.315344187</v>
      </c>
      <c r="U200" s="49">
        <v>0</v>
      </c>
      <c r="V200" s="49">
        <v>9.6205892000000001E-2</v>
      </c>
      <c r="W200" s="49">
        <v>0.64324453500000001</v>
      </c>
      <c r="X200" s="49">
        <v>0.52885204500000005</v>
      </c>
      <c r="Y200" s="49">
        <v>0</v>
      </c>
      <c r="Z200" s="46">
        <v>0.441277641</v>
      </c>
      <c r="AA200" s="46">
        <v>0</v>
      </c>
      <c r="AB200" s="46">
        <v>3.4585696999999999E-2</v>
      </c>
      <c r="AC200" s="46">
        <v>0</v>
      </c>
      <c r="AD200" s="46">
        <v>0.52885204500000005</v>
      </c>
      <c r="AE200" s="46">
        <v>0</v>
      </c>
      <c r="AF200" s="64">
        <v>0.60553517800000001</v>
      </c>
      <c r="AG200" s="64">
        <v>0</v>
      </c>
      <c r="AH200" s="64">
        <v>2.3208643000000001E-2</v>
      </c>
      <c r="AI200" s="64">
        <v>0</v>
      </c>
      <c r="AJ200" s="64">
        <v>0.52885204500000005</v>
      </c>
      <c r="AK200" s="64">
        <v>0</v>
      </c>
    </row>
    <row r="201" spans="1:37" x14ac:dyDescent="0.2">
      <c r="A201" s="30" t="s">
        <v>252</v>
      </c>
      <c r="B201" s="42">
        <v>0.77281655599999999</v>
      </c>
      <c r="C201" s="42">
        <v>0</v>
      </c>
      <c r="D201" s="42">
        <v>0.57961558899999999</v>
      </c>
      <c r="E201" s="42">
        <v>0.56085066100000003</v>
      </c>
      <c r="F201" s="42">
        <v>0.52885204500000005</v>
      </c>
      <c r="G201" s="42">
        <v>0</v>
      </c>
      <c r="H201" s="40">
        <v>0.61452249400000003</v>
      </c>
      <c r="I201" s="40">
        <v>0</v>
      </c>
      <c r="J201" s="40">
        <v>9.9624145999999997E-2</v>
      </c>
      <c r="K201" s="40">
        <v>0.59295579300000001</v>
      </c>
      <c r="L201" s="40">
        <v>0.52885204500000005</v>
      </c>
      <c r="M201" s="40">
        <v>0.84403254000000005</v>
      </c>
      <c r="N201" s="37">
        <v>0.73620733900000002</v>
      </c>
      <c r="O201" s="37">
        <v>1.688623E-3</v>
      </c>
      <c r="P201" s="37">
        <v>0.10783007</v>
      </c>
      <c r="Q201" s="37">
        <v>9.7576286999999998E-2</v>
      </c>
      <c r="R201" s="37">
        <v>0.52885204500000005</v>
      </c>
      <c r="S201" s="37">
        <v>0</v>
      </c>
      <c r="T201" s="49">
        <v>0.368670683</v>
      </c>
      <c r="U201" s="49">
        <v>1.0131738E-2</v>
      </c>
      <c r="V201" s="49">
        <v>8.8693393999999995E-2</v>
      </c>
      <c r="W201" s="49">
        <v>0.66077786999999999</v>
      </c>
      <c r="X201" s="49">
        <v>0.52885204500000005</v>
      </c>
      <c r="Y201" s="49">
        <v>0</v>
      </c>
      <c r="Z201" s="46">
        <v>0.53022113000000004</v>
      </c>
      <c r="AA201" s="46">
        <v>0</v>
      </c>
      <c r="AB201" s="46">
        <v>4.2723413000000002E-2</v>
      </c>
      <c r="AC201" s="46">
        <v>0</v>
      </c>
      <c r="AD201" s="46">
        <v>0.52885204500000005</v>
      </c>
      <c r="AE201" s="46">
        <v>0</v>
      </c>
      <c r="AF201" s="64">
        <v>0.727242414</v>
      </c>
      <c r="AG201" s="64">
        <v>1.1052331E-2</v>
      </c>
      <c r="AH201" s="64">
        <v>2.3788805E-2</v>
      </c>
      <c r="AI201" s="64">
        <v>0</v>
      </c>
      <c r="AJ201" s="64">
        <v>0.52885204500000005</v>
      </c>
      <c r="AK201" s="64">
        <v>0</v>
      </c>
    </row>
    <row r="202" spans="1:37" x14ac:dyDescent="0.2">
      <c r="A202" s="30" t="s">
        <v>253</v>
      </c>
      <c r="B202" s="42">
        <v>0.859452824</v>
      </c>
      <c r="C202" s="42">
        <v>7.4180890000000001E-3</v>
      </c>
      <c r="D202" s="42">
        <v>0.49681224400000001</v>
      </c>
      <c r="E202" s="42">
        <v>0.52250779400000003</v>
      </c>
      <c r="F202" s="42">
        <v>0.52885204500000005</v>
      </c>
      <c r="G202" s="42">
        <v>0</v>
      </c>
      <c r="H202" s="40">
        <v>0.70749802699999997</v>
      </c>
      <c r="I202" s="40">
        <v>3.9794432999999997E-2</v>
      </c>
      <c r="J202" s="40">
        <v>0.1072873</v>
      </c>
      <c r="K202" s="40">
        <v>0.54410961300000005</v>
      </c>
      <c r="L202" s="40">
        <v>0.52885204500000005</v>
      </c>
      <c r="M202" s="40">
        <v>0.84402634099999996</v>
      </c>
      <c r="N202" s="37">
        <v>0.81088016399999996</v>
      </c>
      <c r="O202" s="37">
        <v>6.0790269000000001E-2</v>
      </c>
      <c r="P202" s="37">
        <v>0.10981442499999999</v>
      </c>
      <c r="Q202" s="37">
        <v>8.5141099999999997E-2</v>
      </c>
      <c r="R202" s="37">
        <v>0.52885204500000005</v>
      </c>
      <c r="S202" s="37">
        <v>0</v>
      </c>
      <c r="T202" s="49">
        <v>0.40866555599999999</v>
      </c>
      <c r="U202" s="49">
        <v>0.118510322</v>
      </c>
      <c r="V202" s="49">
        <v>7.5849643999999994E-2</v>
      </c>
      <c r="W202" s="49">
        <v>0.65645449199999995</v>
      </c>
      <c r="X202" s="49">
        <v>0.52885204500000005</v>
      </c>
      <c r="Y202" s="49">
        <v>0</v>
      </c>
      <c r="Z202" s="46">
        <v>0.558722359</v>
      </c>
      <c r="AA202" s="46">
        <v>4.7668098999999998E-2</v>
      </c>
      <c r="AB202" s="46">
        <v>4.3740538000000002E-2</v>
      </c>
      <c r="AC202" s="46">
        <v>0</v>
      </c>
      <c r="AD202" s="46">
        <v>0.52885204500000005</v>
      </c>
      <c r="AE202" s="46">
        <v>0</v>
      </c>
      <c r="AF202" s="64">
        <v>0.79959986699999996</v>
      </c>
      <c r="AG202" s="64">
        <v>0.15558240400000001</v>
      </c>
      <c r="AH202" s="64">
        <v>2.4368964999999999E-2</v>
      </c>
      <c r="AI202" s="64">
        <v>0</v>
      </c>
      <c r="AJ202" s="64">
        <v>0.52885204500000005</v>
      </c>
      <c r="AK202" s="64">
        <v>0</v>
      </c>
    </row>
    <row r="203" spans="1:37" x14ac:dyDescent="0.2">
      <c r="A203" s="30" t="s">
        <v>254</v>
      </c>
      <c r="B203" s="42">
        <v>0.88333917900000003</v>
      </c>
      <c r="C203" s="42">
        <v>5.3140353000000001E-2</v>
      </c>
      <c r="D203" s="42">
        <v>0.50601133300000001</v>
      </c>
      <c r="E203" s="42">
        <v>0.52133915500000005</v>
      </c>
      <c r="F203" s="42">
        <v>0.52885204500000005</v>
      </c>
      <c r="G203" s="42">
        <v>0</v>
      </c>
      <c r="H203" s="40">
        <v>0.76590371000000002</v>
      </c>
      <c r="I203" s="40">
        <v>0.130191318</v>
      </c>
      <c r="J203" s="40">
        <v>0.122613782</v>
      </c>
      <c r="K203" s="40">
        <v>0.53395842500000001</v>
      </c>
      <c r="L203" s="40">
        <v>0.52885204500000005</v>
      </c>
      <c r="M203" s="40">
        <v>0.844020141</v>
      </c>
      <c r="N203" s="37">
        <v>0.86630741600000005</v>
      </c>
      <c r="O203" s="37">
        <v>0.17139433100000001</v>
      </c>
      <c r="P203" s="37">
        <v>0.13098317600000001</v>
      </c>
      <c r="Q203" s="37">
        <v>8.9262518999999999E-2</v>
      </c>
      <c r="R203" s="37">
        <v>0.52885204500000005</v>
      </c>
      <c r="S203" s="37">
        <v>0</v>
      </c>
      <c r="T203" s="49">
        <v>0.43648250199999999</v>
      </c>
      <c r="U203" s="49">
        <v>0.32421390700000002</v>
      </c>
      <c r="V203" s="49">
        <v>7.3910828999999997E-2</v>
      </c>
      <c r="W203" s="49">
        <v>0.65645384500000004</v>
      </c>
      <c r="X203" s="49">
        <v>0.52885204500000005</v>
      </c>
      <c r="Y203" s="49">
        <v>0</v>
      </c>
      <c r="Z203" s="46">
        <v>0.568550369</v>
      </c>
      <c r="AA203" s="46">
        <v>0.17068209400000001</v>
      </c>
      <c r="AB203" s="46">
        <v>4.5774878999999997E-2</v>
      </c>
      <c r="AC203" s="46">
        <v>0</v>
      </c>
      <c r="AD203" s="46">
        <v>0.52885204500000005</v>
      </c>
      <c r="AE203" s="46">
        <v>0</v>
      </c>
      <c r="AF203" s="64">
        <v>0.81493831299999997</v>
      </c>
      <c r="AG203" s="64">
        <v>0.31796538299999999</v>
      </c>
      <c r="AH203" s="64">
        <v>3.0171032E-2</v>
      </c>
      <c r="AI203" s="64">
        <v>0</v>
      </c>
      <c r="AJ203" s="64">
        <v>0.52885204500000005</v>
      </c>
      <c r="AK203" s="64">
        <v>0</v>
      </c>
    </row>
    <row r="204" spans="1:37" x14ac:dyDescent="0.2">
      <c r="A204" s="30" t="s">
        <v>255</v>
      </c>
      <c r="B204" s="42">
        <v>0.88765345500000004</v>
      </c>
      <c r="C204" s="42">
        <v>0.10749428599999999</v>
      </c>
      <c r="D204" s="42">
        <v>0.450809083</v>
      </c>
      <c r="E204" s="42">
        <v>0.55074520100000002</v>
      </c>
      <c r="F204" s="42">
        <v>0.52885204500000005</v>
      </c>
      <c r="G204" s="42">
        <v>0</v>
      </c>
      <c r="H204" s="40">
        <v>0.76495659000000005</v>
      </c>
      <c r="I204" s="40">
        <v>0.204375263</v>
      </c>
      <c r="J204" s="40">
        <v>9.9623474000000004E-2</v>
      </c>
      <c r="K204" s="40">
        <v>0.55909028599999999</v>
      </c>
      <c r="L204" s="40">
        <v>0.52885204500000005</v>
      </c>
      <c r="M204" s="40">
        <v>0.84261367799999998</v>
      </c>
      <c r="N204" s="37">
        <v>0.87695663300000004</v>
      </c>
      <c r="O204" s="37">
        <v>0.25118068199999999</v>
      </c>
      <c r="P204" s="37">
        <v>0.117752288</v>
      </c>
      <c r="Q204" s="37">
        <v>0.101768003</v>
      </c>
      <c r="R204" s="37">
        <v>0.52885204500000005</v>
      </c>
      <c r="S204" s="37">
        <v>0</v>
      </c>
      <c r="T204" s="49">
        <v>0.417766953</v>
      </c>
      <c r="U204" s="49">
        <v>0.43074896400000001</v>
      </c>
      <c r="V204" s="49">
        <v>7.1487361999999999E-2</v>
      </c>
      <c r="W204" s="49">
        <v>0.693977081</v>
      </c>
      <c r="X204" s="49">
        <v>0.52885204500000005</v>
      </c>
      <c r="Y204" s="49">
        <v>0</v>
      </c>
      <c r="Z204" s="46">
        <v>0.548402948</v>
      </c>
      <c r="AA204" s="46">
        <v>0.29062009300000002</v>
      </c>
      <c r="AB204" s="46">
        <v>4.7809209999999998E-2</v>
      </c>
      <c r="AC204" s="46">
        <v>0</v>
      </c>
      <c r="AD204" s="46">
        <v>0.52885204500000005</v>
      </c>
      <c r="AE204" s="46">
        <v>0</v>
      </c>
      <c r="AF204" s="64">
        <v>0.80126708899999999</v>
      </c>
      <c r="AG204" s="64">
        <v>0.436138527</v>
      </c>
      <c r="AH204" s="64">
        <v>3.8874126000000002E-2</v>
      </c>
      <c r="AI204" s="64">
        <v>0</v>
      </c>
      <c r="AJ204" s="64">
        <v>0.52885204500000005</v>
      </c>
      <c r="AK204" s="64">
        <v>0</v>
      </c>
    </row>
    <row r="205" spans="1:37" x14ac:dyDescent="0.2">
      <c r="A205" s="30" t="s">
        <v>256</v>
      </c>
      <c r="B205" s="42">
        <v>0.88611013699999996</v>
      </c>
      <c r="C205" s="42">
        <v>0.173986527</v>
      </c>
      <c r="D205" s="42">
        <v>0.47840856300000001</v>
      </c>
      <c r="E205" s="42">
        <v>0.56442444300000005</v>
      </c>
      <c r="F205" s="42">
        <v>0.52885204500000005</v>
      </c>
      <c r="G205" s="42">
        <v>0</v>
      </c>
      <c r="H205" s="40">
        <v>0.761799526</v>
      </c>
      <c r="I205" s="40">
        <v>0.27364596200000002</v>
      </c>
      <c r="J205" s="40">
        <v>9.9623249999999997E-2</v>
      </c>
      <c r="K205" s="40">
        <v>0.57862358899999999</v>
      </c>
      <c r="L205" s="40">
        <v>0.52885204500000005</v>
      </c>
      <c r="M205" s="40">
        <v>0.84400774199999995</v>
      </c>
      <c r="N205" s="37">
        <v>0.86374133900000005</v>
      </c>
      <c r="O205" s="37">
        <v>0.25244646999999998</v>
      </c>
      <c r="P205" s="37">
        <v>0.132305644</v>
      </c>
      <c r="Q205" s="37">
        <v>0.118778458</v>
      </c>
      <c r="R205" s="37">
        <v>0.52885204500000005</v>
      </c>
      <c r="S205" s="37">
        <v>0</v>
      </c>
      <c r="T205" s="49">
        <v>0.40481989499999999</v>
      </c>
      <c r="U205" s="49">
        <v>0.46206377300000001</v>
      </c>
      <c r="V205" s="49">
        <v>8.3119017000000003E-2</v>
      </c>
      <c r="W205" s="49">
        <v>0.66077527899999999</v>
      </c>
      <c r="X205" s="49">
        <v>0.52885204500000005</v>
      </c>
      <c r="Y205" s="49">
        <v>0</v>
      </c>
      <c r="Z205" s="46">
        <v>0.53071253100000004</v>
      </c>
      <c r="AA205" s="46">
        <v>0.37365341499999999</v>
      </c>
      <c r="AB205" s="46">
        <v>5.8998466999999999E-2</v>
      </c>
      <c r="AC205" s="46">
        <v>0</v>
      </c>
      <c r="AD205" s="46">
        <v>0.52885204500000005</v>
      </c>
      <c r="AE205" s="46">
        <v>0</v>
      </c>
      <c r="AF205" s="64">
        <v>0.77559186400000002</v>
      </c>
      <c r="AG205" s="64">
        <v>0.48289673900000002</v>
      </c>
      <c r="AH205" s="64">
        <v>4.6996972999999997E-2</v>
      </c>
      <c r="AI205" s="64">
        <v>0</v>
      </c>
      <c r="AJ205" s="64">
        <v>0.52885204500000005</v>
      </c>
      <c r="AK205" s="64">
        <v>0</v>
      </c>
    </row>
    <row r="206" spans="1:37" x14ac:dyDescent="0.2">
      <c r="A206" s="30" t="s">
        <v>257</v>
      </c>
      <c r="B206" s="42">
        <v>0.82115047399999996</v>
      </c>
      <c r="C206" s="42">
        <v>0.19111492699999999</v>
      </c>
      <c r="D206" s="42">
        <v>0.423206623</v>
      </c>
      <c r="E206" s="42">
        <v>0.56860628899999999</v>
      </c>
      <c r="F206" s="42">
        <v>0.52885204500000005</v>
      </c>
      <c r="G206" s="42">
        <v>0</v>
      </c>
      <c r="H206" s="40">
        <v>0.69629045000000001</v>
      </c>
      <c r="I206" s="40">
        <v>0.24957231599999999</v>
      </c>
      <c r="J206" s="40">
        <v>0.107286335</v>
      </c>
      <c r="K206" s="40">
        <v>0.60701485200000005</v>
      </c>
      <c r="L206" s="40">
        <v>0.52885204500000005</v>
      </c>
      <c r="M206" s="40">
        <v>0.84400154299999997</v>
      </c>
      <c r="N206" s="37">
        <v>0.84860148800000001</v>
      </c>
      <c r="O206" s="37">
        <v>0.25286795099999998</v>
      </c>
      <c r="P206" s="37">
        <v>0.16075099600000001</v>
      </c>
      <c r="Q206" s="37">
        <v>0.131795894</v>
      </c>
      <c r="R206" s="37">
        <v>0.52885204500000005</v>
      </c>
      <c r="S206" s="37">
        <v>0</v>
      </c>
      <c r="T206" s="49">
        <v>0.394949365</v>
      </c>
      <c r="U206" s="49">
        <v>0.45223796199999999</v>
      </c>
      <c r="V206" s="49">
        <v>9.3054316999999998E-2</v>
      </c>
      <c r="W206" s="49">
        <v>0.63875401499999995</v>
      </c>
      <c r="X206" s="49">
        <v>0.52885204500000005</v>
      </c>
      <c r="Y206" s="49">
        <v>0</v>
      </c>
      <c r="Z206" s="46">
        <v>0.51449631399999995</v>
      </c>
      <c r="AA206" s="46">
        <v>0.410556368</v>
      </c>
      <c r="AB206" s="46">
        <v>5.8998334999999999E-2</v>
      </c>
      <c r="AC206" s="46">
        <v>0</v>
      </c>
      <c r="AD206" s="46">
        <v>0.52885204500000005</v>
      </c>
      <c r="AE206" s="46">
        <v>0</v>
      </c>
      <c r="AF206" s="64">
        <v>0.76192064000000004</v>
      </c>
      <c r="AG206" s="64">
        <v>0.47949478699999998</v>
      </c>
      <c r="AH206" s="64">
        <v>5.2218740999999999E-2</v>
      </c>
      <c r="AI206" s="64">
        <v>0</v>
      </c>
      <c r="AJ206" s="64">
        <v>0.52885204500000005</v>
      </c>
      <c r="AK206" s="64">
        <v>0</v>
      </c>
    </row>
    <row r="207" spans="1:37" x14ac:dyDescent="0.2">
      <c r="A207" s="30" t="s">
        <v>258</v>
      </c>
      <c r="B207" s="42">
        <v>0.82483339200000005</v>
      </c>
      <c r="C207" s="42">
        <v>0.19988113699999999</v>
      </c>
      <c r="D207" s="42">
        <v>0.34960468500000003</v>
      </c>
      <c r="E207" s="42">
        <v>0.57219779299999995</v>
      </c>
      <c r="F207" s="42">
        <v>0.52885204500000005</v>
      </c>
      <c r="G207" s="42">
        <v>0</v>
      </c>
      <c r="H207" s="40">
        <v>0.67955801100000002</v>
      </c>
      <c r="I207" s="40">
        <v>0.21862084000000001</v>
      </c>
      <c r="J207" s="40">
        <v>9.9622800999999997E-2</v>
      </c>
      <c r="K207" s="40">
        <v>0.63436843499999995</v>
      </c>
      <c r="L207" s="40">
        <v>0.52885204500000005</v>
      </c>
      <c r="M207" s="40">
        <v>0.84399534399999998</v>
      </c>
      <c r="N207" s="37">
        <v>0.81729535499999995</v>
      </c>
      <c r="O207" s="37">
        <v>0.21318527000000001</v>
      </c>
      <c r="P207" s="37">
        <v>0.14884317999999999</v>
      </c>
      <c r="Q207" s="37">
        <v>0.13179565200000001</v>
      </c>
      <c r="R207" s="37">
        <v>0.52885204500000005</v>
      </c>
      <c r="S207" s="37">
        <v>0</v>
      </c>
      <c r="T207" s="49">
        <v>0.38341238300000002</v>
      </c>
      <c r="U207" s="49">
        <v>0.40403501800000002</v>
      </c>
      <c r="V207" s="49">
        <v>9.5719720999999994E-2</v>
      </c>
      <c r="W207" s="49">
        <v>0.67350682500000003</v>
      </c>
      <c r="X207" s="49">
        <v>0.52885204500000005</v>
      </c>
      <c r="Y207" s="49">
        <v>0</v>
      </c>
      <c r="Z207" s="46">
        <v>0.48157248200000002</v>
      </c>
      <c r="AA207" s="46">
        <v>0.41055528000000002</v>
      </c>
      <c r="AB207" s="46">
        <v>4.3740045999999998E-2</v>
      </c>
      <c r="AC207" s="46">
        <v>0</v>
      </c>
      <c r="AD207" s="46">
        <v>0.52885204500000005</v>
      </c>
      <c r="AE207" s="46">
        <v>0</v>
      </c>
      <c r="AF207" s="64">
        <v>0.75025008299999996</v>
      </c>
      <c r="AG207" s="64">
        <v>0.47439252100000001</v>
      </c>
      <c r="AH207" s="64">
        <v>5.3959244000000003E-2</v>
      </c>
      <c r="AI207" s="64">
        <v>0</v>
      </c>
      <c r="AJ207" s="64">
        <v>0.52885204500000005</v>
      </c>
      <c r="AK207" s="64">
        <v>0</v>
      </c>
    </row>
    <row r="208" spans="1:37" x14ac:dyDescent="0.2">
      <c r="A208" s="30" t="s">
        <v>259</v>
      </c>
      <c r="B208" s="42">
        <v>0.84209049499999999</v>
      </c>
      <c r="C208" s="42">
        <v>0.128937827</v>
      </c>
      <c r="D208" s="42">
        <v>0.37720420700000001</v>
      </c>
      <c r="E208" s="42">
        <v>0.569800851</v>
      </c>
      <c r="F208" s="42">
        <v>0.52885204500000005</v>
      </c>
      <c r="G208" s="42">
        <v>0</v>
      </c>
      <c r="H208" s="40">
        <v>0.71033938399999996</v>
      </c>
      <c r="I208" s="40">
        <v>0.14836700799999999</v>
      </c>
      <c r="J208" s="40">
        <v>0.107285853</v>
      </c>
      <c r="K208" s="40">
        <v>0.64767333699999996</v>
      </c>
      <c r="L208" s="40">
        <v>0.52885204500000005</v>
      </c>
      <c r="M208" s="40">
        <v>0.84538954499999996</v>
      </c>
      <c r="N208" s="37">
        <v>0.814857583</v>
      </c>
      <c r="O208" s="37">
        <v>0.144374592</v>
      </c>
      <c r="P208" s="37">
        <v>0.121058847</v>
      </c>
      <c r="Q208" s="37">
        <v>0.12743104699999999</v>
      </c>
      <c r="R208" s="37">
        <v>0.52885204500000005</v>
      </c>
      <c r="S208" s="37">
        <v>0</v>
      </c>
      <c r="T208" s="49">
        <v>0.395205743</v>
      </c>
      <c r="U208" s="49">
        <v>0.29013075999999999</v>
      </c>
      <c r="V208" s="49">
        <v>9.2084586999999996E-2</v>
      </c>
      <c r="W208" s="49">
        <v>0.65208775699999999</v>
      </c>
      <c r="X208" s="49">
        <v>0.52885204500000005</v>
      </c>
      <c r="Y208" s="49">
        <v>0</v>
      </c>
      <c r="Z208" s="46">
        <v>0.49729729700000003</v>
      </c>
      <c r="AA208" s="46">
        <v>0.33059607299999999</v>
      </c>
      <c r="AB208" s="46">
        <v>3.3567867000000001E-2</v>
      </c>
      <c r="AC208" s="46">
        <v>0</v>
      </c>
      <c r="AD208" s="46">
        <v>0.52885204500000005</v>
      </c>
      <c r="AE208" s="46">
        <v>0</v>
      </c>
      <c r="AF208" s="64">
        <v>0.76392130700000005</v>
      </c>
      <c r="AG208" s="64">
        <v>0.39702638099999998</v>
      </c>
      <c r="AH208" s="64">
        <v>6.3242412999999997E-2</v>
      </c>
      <c r="AI208" s="64">
        <v>0</v>
      </c>
      <c r="AJ208" s="64">
        <v>0.52885204500000005</v>
      </c>
      <c r="AK208" s="64">
        <v>0</v>
      </c>
    </row>
    <row r="209" spans="1:37" x14ac:dyDescent="0.2">
      <c r="A209" s="30" t="s">
        <v>260</v>
      </c>
      <c r="B209" s="42">
        <v>0.85215713800000004</v>
      </c>
      <c r="C209" s="42">
        <v>7.3370284999999993E-2</v>
      </c>
      <c r="D209" s="42">
        <v>0.39560352199999999</v>
      </c>
      <c r="E209" s="42">
        <v>0.57459433800000004</v>
      </c>
      <c r="F209" s="42">
        <v>0.52885204500000005</v>
      </c>
      <c r="G209" s="42">
        <v>0</v>
      </c>
      <c r="H209" s="40">
        <v>0.72391475900000002</v>
      </c>
      <c r="I209" s="40">
        <v>7.7622268999999994E-2</v>
      </c>
      <c r="J209" s="40">
        <v>0.16092841699999999</v>
      </c>
      <c r="K209" s="40">
        <v>0.63436695200000004</v>
      </c>
      <c r="L209" s="40">
        <v>0.52885204500000005</v>
      </c>
      <c r="M209" s="40">
        <v>0.84538333600000004</v>
      </c>
      <c r="N209" s="37">
        <v>0.82871439599999996</v>
      </c>
      <c r="O209" s="37">
        <v>6.5010608999999997E-2</v>
      </c>
      <c r="P209" s="37">
        <v>0.105182041</v>
      </c>
      <c r="Q209" s="37">
        <v>0.123091696</v>
      </c>
      <c r="R209" s="37">
        <v>0.52885204500000005</v>
      </c>
      <c r="S209" s="37">
        <v>0</v>
      </c>
      <c r="T209" s="49">
        <v>0.40494808399999999</v>
      </c>
      <c r="U209" s="49">
        <v>0.116666028</v>
      </c>
      <c r="V209" s="49">
        <v>9.0145762000000004E-2</v>
      </c>
      <c r="W209" s="49">
        <v>0.64768356500000002</v>
      </c>
      <c r="X209" s="49">
        <v>0.52885204500000005</v>
      </c>
      <c r="Y209" s="49">
        <v>0</v>
      </c>
      <c r="Z209" s="46">
        <v>0.498280098</v>
      </c>
      <c r="AA209" s="46">
        <v>0.187593553</v>
      </c>
      <c r="AB209" s="46">
        <v>2.8481763E-2</v>
      </c>
      <c r="AC209" s="46">
        <v>0</v>
      </c>
      <c r="AD209" s="46">
        <v>0.52885204500000005</v>
      </c>
      <c r="AE209" s="46">
        <v>0</v>
      </c>
      <c r="AF209" s="64">
        <v>0.79059686600000001</v>
      </c>
      <c r="AG209" s="64">
        <v>0.255898552</v>
      </c>
      <c r="AH209" s="64">
        <v>7.3685949000000001E-2</v>
      </c>
      <c r="AI209" s="64">
        <v>0</v>
      </c>
      <c r="AJ209" s="64">
        <v>0.52885204500000005</v>
      </c>
      <c r="AK209" s="64">
        <v>0</v>
      </c>
    </row>
    <row r="210" spans="1:37" x14ac:dyDescent="0.2">
      <c r="A210" s="30" t="s">
        <v>261</v>
      </c>
      <c r="B210" s="42">
        <v>0.85990880400000003</v>
      </c>
      <c r="C210" s="42">
        <v>1.1733820000000001E-2</v>
      </c>
      <c r="D210" s="42">
        <v>0.39560263299999998</v>
      </c>
      <c r="E210" s="42">
        <v>0.58602830800000005</v>
      </c>
      <c r="F210" s="42">
        <v>0.52885204500000005</v>
      </c>
      <c r="G210" s="42">
        <v>0</v>
      </c>
      <c r="H210" s="40">
        <v>0.748539858</v>
      </c>
      <c r="I210" s="40">
        <v>1.3755809000000001E-2</v>
      </c>
      <c r="J210" s="40">
        <v>0.20690749899999999</v>
      </c>
      <c r="K210" s="40">
        <v>0.69033479600000003</v>
      </c>
      <c r="L210" s="40">
        <v>0.52885204500000005</v>
      </c>
      <c r="M210" s="40">
        <v>0.84537712600000003</v>
      </c>
      <c r="N210" s="37">
        <v>0.86656402399999999</v>
      </c>
      <c r="O210" s="37">
        <v>1.4775099E-2</v>
      </c>
      <c r="P210" s="37">
        <v>9.5258992000000001E-2</v>
      </c>
      <c r="Q210" s="37">
        <v>0.114488088</v>
      </c>
      <c r="R210" s="37">
        <v>0.52885204500000005</v>
      </c>
      <c r="S210" s="37">
        <v>0</v>
      </c>
      <c r="T210" s="49">
        <v>0.429047558</v>
      </c>
      <c r="U210" s="49">
        <v>1.2587617000000001E-2</v>
      </c>
      <c r="V210" s="49">
        <v>0.100807937</v>
      </c>
      <c r="W210" s="49">
        <v>0.665055179</v>
      </c>
      <c r="X210" s="49">
        <v>0.52885204500000005</v>
      </c>
      <c r="Y210" s="49">
        <v>0</v>
      </c>
      <c r="Z210" s="46">
        <v>0.51056511100000002</v>
      </c>
      <c r="AA210" s="46">
        <v>4.1516496E-2</v>
      </c>
      <c r="AB210" s="46">
        <v>2.8481698999999999E-2</v>
      </c>
      <c r="AC210" s="46">
        <v>0</v>
      </c>
      <c r="AD210" s="46">
        <v>0.52885204500000005</v>
      </c>
      <c r="AE210" s="46">
        <v>0</v>
      </c>
      <c r="AF210" s="64">
        <v>0.82194064700000002</v>
      </c>
      <c r="AG210" s="64">
        <v>5.7810815000000002E-2</v>
      </c>
      <c r="AH210" s="64">
        <v>7.4846188999999994E-2</v>
      </c>
      <c r="AI210" s="64">
        <v>0</v>
      </c>
      <c r="AJ210" s="64">
        <v>0.52885204500000005</v>
      </c>
      <c r="AK210" s="64">
        <v>0</v>
      </c>
    </row>
    <row r="211" spans="1:37" x14ac:dyDescent="0.2">
      <c r="A211" s="30" t="s">
        <v>262</v>
      </c>
      <c r="B211" s="42">
        <v>0.88589968399999997</v>
      </c>
      <c r="C211" s="42">
        <v>0</v>
      </c>
      <c r="D211" s="42">
        <v>0.44160194600000002</v>
      </c>
      <c r="E211" s="42">
        <v>0.59328427500000003</v>
      </c>
      <c r="F211" s="42">
        <v>0.52885204500000005</v>
      </c>
      <c r="G211" s="42">
        <v>0</v>
      </c>
      <c r="H211" s="40">
        <v>0.76937648000000003</v>
      </c>
      <c r="I211" s="40">
        <v>0</v>
      </c>
      <c r="J211" s="40">
        <v>0.20690703399999999</v>
      </c>
      <c r="K211" s="40">
        <v>0.69446323200000004</v>
      </c>
      <c r="L211" s="40">
        <v>0.52885204500000005</v>
      </c>
      <c r="M211" s="40">
        <v>0.845370917</v>
      </c>
      <c r="N211" s="37">
        <v>0.93905568399999995</v>
      </c>
      <c r="O211" s="37">
        <v>4.2214500000000002E-4</v>
      </c>
      <c r="P211" s="37">
        <v>9.5920297000000002E-2</v>
      </c>
      <c r="Q211" s="37">
        <v>0.10598287000000001</v>
      </c>
      <c r="R211" s="37">
        <v>0.52885204500000005</v>
      </c>
      <c r="S211" s="37">
        <v>0</v>
      </c>
      <c r="T211" s="49">
        <v>0.49173182900000001</v>
      </c>
      <c r="U211" s="49">
        <v>0</v>
      </c>
      <c r="V211" s="49">
        <v>9.6930490999999994E-2</v>
      </c>
      <c r="W211" s="49">
        <v>0.69397248700000003</v>
      </c>
      <c r="X211" s="49">
        <v>0.52885204500000005</v>
      </c>
      <c r="Y211" s="49">
        <v>0</v>
      </c>
      <c r="Z211" s="46">
        <v>0.57051597099999996</v>
      </c>
      <c r="AA211" s="46">
        <v>7.6882199999999999E-3</v>
      </c>
      <c r="AB211" s="46">
        <v>3.5602043E-2</v>
      </c>
      <c r="AC211" s="46">
        <v>0</v>
      </c>
      <c r="AD211" s="46">
        <v>0.52885204500000005</v>
      </c>
      <c r="AE211" s="46">
        <v>0</v>
      </c>
      <c r="AF211" s="64">
        <v>0.93097699199999995</v>
      </c>
      <c r="AG211" s="64">
        <v>0</v>
      </c>
      <c r="AH211" s="64">
        <v>6.0340978000000003E-2</v>
      </c>
      <c r="AI211" s="64">
        <v>0</v>
      </c>
      <c r="AJ211" s="64">
        <v>0.52885204500000005</v>
      </c>
      <c r="AK211" s="64">
        <v>0</v>
      </c>
    </row>
    <row r="212" spans="1:37" x14ac:dyDescent="0.2">
      <c r="A212" s="30" t="s">
        <v>263</v>
      </c>
      <c r="B212" s="42">
        <v>0.859487899</v>
      </c>
      <c r="C212" s="42">
        <v>0</v>
      </c>
      <c r="D212" s="42">
        <v>0.44160095300000002</v>
      </c>
      <c r="E212" s="42">
        <v>0.58662971799999997</v>
      </c>
      <c r="F212" s="42">
        <v>0.52885204500000005</v>
      </c>
      <c r="G212" s="42">
        <v>0</v>
      </c>
      <c r="H212" s="40">
        <v>0.75169692200000005</v>
      </c>
      <c r="I212" s="40">
        <v>0</v>
      </c>
      <c r="J212" s="40">
        <v>0.19924336300000001</v>
      </c>
      <c r="K212" s="40">
        <v>0.67779916600000001</v>
      </c>
      <c r="L212" s="40">
        <v>0.52885204500000005</v>
      </c>
      <c r="M212" s="40">
        <v>0.84536470699999999</v>
      </c>
      <c r="N212" s="37">
        <v>0.93815755700000003</v>
      </c>
      <c r="O212" s="37">
        <v>0</v>
      </c>
      <c r="P212" s="37">
        <v>0.10253526</v>
      </c>
      <c r="Q212" s="37">
        <v>0.105982679</v>
      </c>
      <c r="R212" s="37">
        <v>0.52885204500000005</v>
      </c>
      <c r="S212" s="37">
        <v>0</v>
      </c>
      <c r="T212" s="49">
        <v>0.49942315100000001</v>
      </c>
      <c r="U212" s="49">
        <v>0</v>
      </c>
      <c r="V212" s="49">
        <v>9.0145154000000005E-2</v>
      </c>
      <c r="W212" s="49">
        <v>0.76411412899999998</v>
      </c>
      <c r="X212" s="49">
        <v>0.52885204500000005</v>
      </c>
      <c r="Y212" s="49">
        <v>0</v>
      </c>
      <c r="Z212" s="46">
        <v>0.60540540499999995</v>
      </c>
      <c r="AA212" s="46">
        <v>0</v>
      </c>
      <c r="AB212" s="46">
        <v>4.9842747999999999E-2</v>
      </c>
      <c r="AC212" s="46">
        <v>0</v>
      </c>
      <c r="AD212" s="46">
        <v>0.52885204500000005</v>
      </c>
      <c r="AE212" s="46">
        <v>0</v>
      </c>
      <c r="AF212" s="64">
        <v>0.96765588499999999</v>
      </c>
      <c r="AG212" s="64">
        <v>0</v>
      </c>
      <c r="AH212" s="64">
        <v>4.7576433000000001E-2</v>
      </c>
      <c r="AI212" s="64">
        <v>0</v>
      </c>
      <c r="AJ212" s="64">
        <v>0.52885204500000005</v>
      </c>
      <c r="AK212" s="64">
        <v>0</v>
      </c>
    </row>
    <row r="213" spans="1:37" x14ac:dyDescent="0.2">
      <c r="A213" s="30" t="s">
        <v>264</v>
      </c>
      <c r="B213" s="42">
        <v>0.81750263099999998</v>
      </c>
      <c r="C213" s="42">
        <v>0</v>
      </c>
      <c r="D213" s="42">
        <v>0.524399952</v>
      </c>
      <c r="E213" s="42">
        <v>0.58361184200000005</v>
      </c>
      <c r="F213" s="42">
        <v>0.52885204500000005</v>
      </c>
      <c r="G213" s="42">
        <v>0</v>
      </c>
      <c r="H213" s="40">
        <v>0.72722967599999999</v>
      </c>
      <c r="I213" s="40">
        <v>0</v>
      </c>
      <c r="J213" s="40">
        <v>0.21456929199999999</v>
      </c>
      <c r="K213" s="40">
        <v>0.64326123899999998</v>
      </c>
      <c r="L213" s="40">
        <v>0.52885204500000005</v>
      </c>
      <c r="M213" s="40">
        <v>0.84535849799999996</v>
      </c>
      <c r="N213" s="37">
        <v>0.93045932799999997</v>
      </c>
      <c r="O213" s="37">
        <v>0</v>
      </c>
      <c r="P213" s="37">
        <v>0.14222600799999999</v>
      </c>
      <c r="Q213" s="37">
        <v>9.3405779999999994E-2</v>
      </c>
      <c r="R213" s="37">
        <v>0.52885204500000005</v>
      </c>
      <c r="S213" s="37">
        <v>0</v>
      </c>
      <c r="T213" s="49">
        <v>0.50083322699999999</v>
      </c>
      <c r="U213" s="49">
        <v>0</v>
      </c>
      <c r="V213" s="49">
        <v>9.7899354999999993E-2</v>
      </c>
      <c r="W213" s="49">
        <v>0.77420381299999996</v>
      </c>
      <c r="X213" s="49">
        <v>0.52885204500000005</v>
      </c>
      <c r="Y213" s="49">
        <v>0</v>
      </c>
      <c r="Z213" s="46">
        <v>0.61523341499999995</v>
      </c>
      <c r="AA213" s="46">
        <v>0</v>
      </c>
      <c r="AB213" s="46">
        <v>4.7808243E-2</v>
      </c>
      <c r="AC213" s="46">
        <v>0</v>
      </c>
      <c r="AD213" s="46">
        <v>0.52885204500000005</v>
      </c>
      <c r="AE213" s="46">
        <v>0</v>
      </c>
      <c r="AF213" s="64">
        <v>0.98399466499999999</v>
      </c>
      <c r="AG213" s="64">
        <v>0</v>
      </c>
      <c r="AH213" s="64">
        <v>4.7576326000000002E-2</v>
      </c>
      <c r="AI213" s="64">
        <v>0</v>
      </c>
      <c r="AJ213" s="64">
        <v>0.52885204500000005</v>
      </c>
      <c r="AK213" s="64">
        <v>0</v>
      </c>
    </row>
    <row r="214" spans="1:37" x14ac:dyDescent="0.2">
      <c r="A214" s="30" t="s">
        <v>265</v>
      </c>
      <c r="B214" s="42">
        <v>0.76766047000000004</v>
      </c>
      <c r="C214" s="42">
        <v>0</v>
      </c>
      <c r="D214" s="42">
        <v>0.51519879400000002</v>
      </c>
      <c r="E214" s="42">
        <v>0.53950664999999998</v>
      </c>
      <c r="F214" s="42">
        <v>0.52885204500000005</v>
      </c>
      <c r="G214" s="42">
        <v>0</v>
      </c>
      <c r="H214" s="40">
        <v>0.67719021300000004</v>
      </c>
      <c r="I214" s="40">
        <v>0</v>
      </c>
      <c r="J214" s="40">
        <v>0.22989515299999999</v>
      </c>
      <c r="K214" s="40">
        <v>0.62987385200000001</v>
      </c>
      <c r="L214" s="40">
        <v>0.52885204500000005</v>
      </c>
      <c r="M214" s="40">
        <v>0.84395195199999995</v>
      </c>
      <c r="N214" s="37">
        <v>0.87618680999999998</v>
      </c>
      <c r="O214" s="37">
        <v>0</v>
      </c>
      <c r="P214" s="37">
        <v>0.19316232999999999</v>
      </c>
      <c r="Q214" s="37">
        <v>8.9260770000000003E-2</v>
      </c>
      <c r="R214" s="37">
        <v>0.52885204500000005</v>
      </c>
      <c r="S214" s="37">
        <v>0</v>
      </c>
      <c r="T214" s="49">
        <v>0.48365594200000001</v>
      </c>
      <c r="U214" s="49">
        <v>0</v>
      </c>
      <c r="V214" s="49">
        <v>0.12140462</v>
      </c>
      <c r="W214" s="49">
        <v>0.75377167700000003</v>
      </c>
      <c r="X214" s="49">
        <v>0.52885204500000005</v>
      </c>
      <c r="Y214" s="49">
        <v>0</v>
      </c>
      <c r="Z214" s="46">
        <v>0.6</v>
      </c>
      <c r="AA214" s="46">
        <v>0</v>
      </c>
      <c r="AB214" s="46">
        <v>4.2722163E-2</v>
      </c>
      <c r="AC214" s="46">
        <v>0</v>
      </c>
      <c r="AD214" s="46">
        <v>0.52885204500000005</v>
      </c>
      <c r="AE214" s="46">
        <v>0</v>
      </c>
      <c r="AF214" s="64">
        <v>0.96132044000000005</v>
      </c>
      <c r="AG214" s="64">
        <v>0</v>
      </c>
      <c r="AH214" s="64">
        <v>4.6415824000000001E-2</v>
      </c>
      <c r="AI214" s="64">
        <v>0</v>
      </c>
      <c r="AJ214" s="64">
        <v>0.52885204500000005</v>
      </c>
      <c r="AK214" s="64">
        <v>0</v>
      </c>
    </row>
    <row r="215" spans="1:37" x14ac:dyDescent="0.2">
      <c r="A215" s="30" t="s">
        <v>266</v>
      </c>
      <c r="B215" s="42">
        <v>0.71122413200000001</v>
      </c>
      <c r="C215" s="42">
        <v>0</v>
      </c>
      <c r="D215" s="42">
        <v>0.524397593</v>
      </c>
      <c r="E215" s="42">
        <v>0.54540674600000005</v>
      </c>
      <c r="F215" s="42">
        <v>0.52885204500000005</v>
      </c>
      <c r="G215" s="42">
        <v>0</v>
      </c>
      <c r="H215" s="40">
        <v>0.63330702400000005</v>
      </c>
      <c r="I215" s="40">
        <v>0</v>
      </c>
      <c r="J215" s="40">
        <v>0.23755779099999999</v>
      </c>
      <c r="K215" s="40">
        <v>0.63882463199999995</v>
      </c>
      <c r="L215" s="40">
        <v>0.52885204500000005</v>
      </c>
      <c r="M215" s="40">
        <v>0.84394575400000005</v>
      </c>
      <c r="N215" s="37">
        <v>0.80792917600000003</v>
      </c>
      <c r="O215" s="37">
        <v>0</v>
      </c>
      <c r="P215" s="37">
        <v>0.240790856</v>
      </c>
      <c r="Q215" s="37">
        <v>9.7573838999999996E-2</v>
      </c>
      <c r="R215" s="37">
        <v>0.52885204500000005</v>
      </c>
      <c r="S215" s="37">
        <v>0</v>
      </c>
      <c r="T215" s="49">
        <v>0.44904499399999998</v>
      </c>
      <c r="U215" s="49">
        <v>0</v>
      </c>
      <c r="V215" s="49">
        <v>0.15993387100000001</v>
      </c>
      <c r="W215" s="49">
        <v>0.72861244599999997</v>
      </c>
      <c r="X215" s="49">
        <v>0.52885204500000005</v>
      </c>
      <c r="Y215" s="49">
        <v>0</v>
      </c>
      <c r="Z215" s="46">
        <v>0.55626535600000004</v>
      </c>
      <c r="AA215" s="46">
        <v>0</v>
      </c>
      <c r="AB215" s="46">
        <v>3.9670491000000002E-2</v>
      </c>
      <c r="AC215" s="46">
        <v>0</v>
      </c>
      <c r="AD215" s="46">
        <v>0.52885204500000005</v>
      </c>
      <c r="AE215" s="46">
        <v>0</v>
      </c>
      <c r="AF215" s="64">
        <v>0.892297432</v>
      </c>
      <c r="AG215" s="64">
        <v>0</v>
      </c>
      <c r="AH215" s="64">
        <v>4.9896898000000002E-2</v>
      </c>
      <c r="AI215" s="64">
        <v>0</v>
      </c>
      <c r="AJ215" s="64">
        <v>0.52885204500000005</v>
      </c>
      <c r="AK215" s="64">
        <v>0</v>
      </c>
    </row>
    <row r="216" spans="1:37" x14ac:dyDescent="0.2">
      <c r="A216" s="30" t="s">
        <v>267</v>
      </c>
      <c r="B216" s="42">
        <v>0.633041038</v>
      </c>
      <c r="C216" s="42">
        <v>0</v>
      </c>
      <c r="D216" s="42">
        <v>0.47839672799999999</v>
      </c>
      <c r="E216" s="42">
        <v>0.54717957399999995</v>
      </c>
      <c r="F216" s="42">
        <v>0.52885204500000005</v>
      </c>
      <c r="G216" s="42">
        <v>0</v>
      </c>
      <c r="H216" s="40">
        <v>0.56811365400000002</v>
      </c>
      <c r="I216" s="40">
        <v>0</v>
      </c>
      <c r="J216" s="40">
        <v>0.22989411900000001</v>
      </c>
      <c r="K216" s="40">
        <v>0.60234929400000004</v>
      </c>
      <c r="L216" s="40">
        <v>0.52885204500000005</v>
      </c>
      <c r="M216" s="40">
        <v>0.84393955499999995</v>
      </c>
      <c r="N216" s="37">
        <v>0.71683346199999998</v>
      </c>
      <c r="O216" s="37">
        <v>0</v>
      </c>
      <c r="P216" s="37">
        <v>0.28312707300000001</v>
      </c>
      <c r="Q216" s="37">
        <v>8.9260451000000005E-2</v>
      </c>
      <c r="R216" s="37">
        <v>0.52885204500000005</v>
      </c>
      <c r="S216" s="37">
        <v>0</v>
      </c>
      <c r="T216" s="49">
        <v>0.40930649899999999</v>
      </c>
      <c r="U216" s="49">
        <v>0</v>
      </c>
      <c r="V216" s="49">
        <v>0.18246959700000001</v>
      </c>
      <c r="W216" s="49">
        <v>0.74673229699999999</v>
      </c>
      <c r="X216" s="49">
        <v>0.52885204500000005</v>
      </c>
      <c r="Y216" s="49">
        <v>0</v>
      </c>
      <c r="Z216" s="46">
        <v>0.51056511100000002</v>
      </c>
      <c r="AA216" s="46">
        <v>0</v>
      </c>
      <c r="AB216" s="46">
        <v>4.4756351E-2</v>
      </c>
      <c r="AC216" s="46">
        <v>0</v>
      </c>
      <c r="AD216" s="46">
        <v>0.52885204500000005</v>
      </c>
      <c r="AE216" s="46">
        <v>0</v>
      </c>
      <c r="AF216" s="64">
        <v>0.80126708899999999</v>
      </c>
      <c r="AG216" s="64">
        <v>0</v>
      </c>
      <c r="AH216" s="64">
        <v>8.5868887000000005E-2</v>
      </c>
      <c r="AI216" s="64">
        <v>0</v>
      </c>
      <c r="AJ216" s="64">
        <v>0.52885204500000005</v>
      </c>
      <c r="AK216" s="64">
        <v>0</v>
      </c>
    </row>
    <row r="217" spans="1:37" x14ac:dyDescent="0.2">
      <c r="A217" s="30" t="s">
        <v>268</v>
      </c>
      <c r="B217" s="42">
        <v>0.57471062799999995</v>
      </c>
      <c r="C217" s="42">
        <v>0</v>
      </c>
      <c r="D217" s="42">
        <v>0.46919573599999997</v>
      </c>
      <c r="E217" s="42">
        <v>0.56262129299999997</v>
      </c>
      <c r="F217" s="42">
        <v>0.52885204500000005</v>
      </c>
      <c r="G217" s="42">
        <v>0</v>
      </c>
      <c r="H217" s="40">
        <v>0.528176796</v>
      </c>
      <c r="I217" s="40">
        <v>0</v>
      </c>
      <c r="J217" s="40">
        <v>0.237556723</v>
      </c>
      <c r="K217" s="40">
        <v>0.583421678</v>
      </c>
      <c r="L217" s="40">
        <v>0.52885204500000005</v>
      </c>
      <c r="M217" s="40">
        <v>0.84393335700000005</v>
      </c>
      <c r="N217" s="37">
        <v>0.626122658</v>
      </c>
      <c r="O217" s="37">
        <v>0</v>
      </c>
      <c r="P217" s="37">
        <v>0.29834117500000001</v>
      </c>
      <c r="Q217" s="37">
        <v>8.9260292000000005E-2</v>
      </c>
      <c r="R217" s="37">
        <v>0.52885204500000005</v>
      </c>
      <c r="S217" s="37">
        <v>0</v>
      </c>
      <c r="T217" s="49">
        <v>0.35546724800000001</v>
      </c>
      <c r="U217" s="49">
        <v>0</v>
      </c>
      <c r="V217" s="49">
        <v>0.19725088700000001</v>
      </c>
      <c r="W217" s="49">
        <v>0.75724515599999997</v>
      </c>
      <c r="X217" s="49">
        <v>0.52885204500000005</v>
      </c>
      <c r="Y217" s="49">
        <v>0</v>
      </c>
      <c r="Z217" s="46">
        <v>0.45995086000000002</v>
      </c>
      <c r="AA217" s="46">
        <v>0</v>
      </c>
      <c r="AB217" s="46">
        <v>4.4756249999999997E-2</v>
      </c>
      <c r="AC217" s="46">
        <v>0</v>
      </c>
      <c r="AD217" s="46">
        <v>0.52885204500000005</v>
      </c>
      <c r="AE217" s="46">
        <v>0</v>
      </c>
      <c r="AF217" s="64">
        <v>0.695565188</v>
      </c>
      <c r="AG217" s="64">
        <v>0</v>
      </c>
      <c r="AH217" s="64">
        <v>0.128222848</v>
      </c>
      <c r="AI217" s="64">
        <v>0</v>
      </c>
      <c r="AJ217" s="64">
        <v>0.52885204500000005</v>
      </c>
      <c r="AK217" s="64">
        <v>0</v>
      </c>
    </row>
    <row r="218" spans="1:37" x14ac:dyDescent="0.2">
      <c r="A218" s="30" t="s">
        <v>269</v>
      </c>
      <c r="B218" s="42">
        <v>0.52690284099999996</v>
      </c>
      <c r="C218" s="42">
        <v>0</v>
      </c>
      <c r="D218" s="42">
        <v>0.56119363799999999</v>
      </c>
      <c r="E218" s="42">
        <v>0.526583786</v>
      </c>
      <c r="F218" s="42">
        <v>0.52885204500000005</v>
      </c>
      <c r="G218" s="42">
        <v>0</v>
      </c>
      <c r="H218" s="40">
        <v>0.494080505</v>
      </c>
      <c r="I218" s="40">
        <v>0</v>
      </c>
      <c r="J218" s="40">
        <v>0.29119790800000001</v>
      </c>
      <c r="K218" s="40">
        <v>0.58819728299999996</v>
      </c>
      <c r="L218" s="40">
        <v>0.52885204500000005</v>
      </c>
      <c r="M218" s="40">
        <v>0.84252704499999997</v>
      </c>
      <c r="N218" s="37">
        <v>0.55581216300000003</v>
      </c>
      <c r="O218" s="37">
        <v>0</v>
      </c>
      <c r="P218" s="37">
        <v>0.27320316700000002</v>
      </c>
      <c r="Q218" s="37">
        <v>9.7573314999999994E-2</v>
      </c>
      <c r="R218" s="37">
        <v>0.52885204500000005</v>
      </c>
      <c r="S218" s="37">
        <v>0</v>
      </c>
      <c r="T218" s="49">
        <v>0.31072939399999999</v>
      </c>
      <c r="U218" s="49">
        <v>0</v>
      </c>
      <c r="V218" s="49">
        <v>0.19797741099999999</v>
      </c>
      <c r="W218" s="49">
        <v>0.76411013000000005</v>
      </c>
      <c r="X218" s="49">
        <v>0.52885204500000005</v>
      </c>
      <c r="Y218" s="49">
        <v>0</v>
      </c>
      <c r="Z218" s="46">
        <v>0.40835380799999998</v>
      </c>
      <c r="AA218" s="46">
        <v>0</v>
      </c>
      <c r="AB218" s="46">
        <v>2.9498370999999999E-2</v>
      </c>
      <c r="AC218" s="46">
        <v>0</v>
      </c>
      <c r="AD218" s="46">
        <v>0.52885204500000005</v>
      </c>
      <c r="AE218" s="46">
        <v>0</v>
      </c>
      <c r="AF218" s="64">
        <v>0.60986995700000002</v>
      </c>
      <c r="AG218" s="64">
        <v>0</v>
      </c>
      <c r="AH218" s="64">
        <v>0.169416232</v>
      </c>
      <c r="AI218" s="64">
        <v>0</v>
      </c>
      <c r="AJ218" s="64">
        <v>0.52885204500000005</v>
      </c>
      <c r="AK218" s="64">
        <v>0</v>
      </c>
    </row>
    <row r="219" spans="1:37" x14ac:dyDescent="0.2">
      <c r="A219" s="30" t="s">
        <v>270</v>
      </c>
      <c r="B219" s="42">
        <v>0.50238512800000001</v>
      </c>
      <c r="C219" s="42">
        <v>0</v>
      </c>
      <c r="D219" s="42">
        <v>0.55199250099999997</v>
      </c>
      <c r="E219" s="42">
        <v>0.52190668799999995</v>
      </c>
      <c r="F219" s="42">
        <v>0.52885204500000005</v>
      </c>
      <c r="G219" s="42">
        <v>0</v>
      </c>
      <c r="H219" s="40">
        <v>0.46471981099999998</v>
      </c>
      <c r="I219" s="40">
        <v>0</v>
      </c>
      <c r="J219" s="40">
        <v>0.29886033899999997</v>
      </c>
      <c r="K219" s="40">
        <v>0.60234713600000001</v>
      </c>
      <c r="L219" s="40">
        <v>0.52885204500000005</v>
      </c>
      <c r="M219" s="40">
        <v>0.84252085700000001</v>
      </c>
      <c r="N219" s="37">
        <v>0.50551706399999996</v>
      </c>
      <c r="O219" s="37">
        <v>0</v>
      </c>
      <c r="P219" s="37">
        <v>0.29040174499999999</v>
      </c>
      <c r="Q219" s="37">
        <v>0.10176526</v>
      </c>
      <c r="R219" s="37">
        <v>0.52885204500000005</v>
      </c>
      <c r="S219" s="37">
        <v>0</v>
      </c>
      <c r="T219" s="49">
        <v>0.28393795700000002</v>
      </c>
      <c r="U219" s="49">
        <v>0</v>
      </c>
      <c r="V219" s="49">
        <v>0.230932739</v>
      </c>
      <c r="W219" s="49">
        <v>0.73957368400000001</v>
      </c>
      <c r="X219" s="49">
        <v>0.52885204500000005</v>
      </c>
      <c r="Y219" s="49">
        <v>0</v>
      </c>
      <c r="Z219" s="46">
        <v>0.381326781</v>
      </c>
      <c r="AA219" s="46">
        <v>0</v>
      </c>
      <c r="AB219" s="46">
        <v>2.9498304999999999E-2</v>
      </c>
      <c r="AC219" s="46">
        <v>0</v>
      </c>
      <c r="AD219" s="46">
        <v>0.52885204500000005</v>
      </c>
      <c r="AE219" s="46">
        <v>0</v>
      </c>
      <c r="AF219" s="64">
        <v>0.54684895</v>
      </c>
      <c r="AG219" s="64">
        <v>0</v>
      </c>
      <c r="AH219" s="64">
        <v>0.20596790100000001</v>
      </c>
      <c r="AI219" s="64">
        <v>0</v>
      </c>
      <c r="AJ219" s="64">
        <v>0.52885204500000005</v>
      </c>
      <c r="AK219" s="64">
        <v>0</v>
      </c>
    </row>
    <row r="220" spans="1:37" x14ac:dyDescent="0.2">
      <c r="A220" s="30" t="s">
        <v>271</v>
      </c>
      <c r="B220" s="42">
        <v>0.48835496299999998</v>
      </c>
      <c r="C220" s="42">
        <v>0</v>
      </c>
      <c r="D220" s="42">
        <v>0.533591551</v>
      </c>
      <c r="E220" s="42">
        <v>0.51375010499999996</v>
      </c>
      <c r="F220" s="42">
        <v>0.52885204500000005</v>
      </c>
      <c r="G220" s="42">
        <v>0</v>
      </c>
      <c r="H220" s="40">
        <v>0.45998421499999997</v>
      </c>
      <c r="I220" s="40">
        <v>0</v>
      </c>
      <c r="J220" s="40">
        <v>0.31418580400000001</v>
      </c>
      <c r="K220" s="40">
        <v>0.62080788099999995</v>
      </c>
      <c r="L220" s="40">
        <v>0.52885204500000005</v>
      </c>
      <c r="M220" s="40">
        <v>0.84251467000000002</v>
      </c>
      <c r="N220" s="37">
        <v>0.48242237599999999</v>
      </c>
      <c r="O220" s="37">
        <v>0</v>
      </c>
      <c r="P220" s="37">
        <v>0.34332156400000002</v>
      </c>
      <c r="Q220" s="37">
        <v>0.105981151</v>
      </c>
      <c r="R220" s="37">
        <v>0.52885204500000005</v>
      </c>
      <c r="S220" s="37">
        <v>0</v>
      </c>
      <c r="T220" s="49">
        <v>0.27124727599999998</v>
      </c>
      <c r="U220" s="49">
        <v>0</v>
      </c>
      <c r="V220" s="49">
        <v>0.28278898299999999</v>
      </c>
      <c r="W220" s="49">
        <v>0.70581741099999995</v>
      </c>
      <c r="X220" s="49">
        <v>0.52885204500000005</v>
      </c>
      <c r="Y220" s="49">
        <v>0</v>
      </c>
      <c r="Z220" s="46">
        <v>0.36756756800000001</v>
      </c>
      <c r="AA220" s="46">
        <v>0</v>
      </c>
      <c r="AB220" s="46">
        <v>2.8481058E-2</v>
      </c>
      <c r="AC220" s="46">
        <v>0</v>
      </c>
      <c r="AD220" s="46">
        <v>0.52885204500000005</v>
      </c>
      <c r="AE220" s="46">
        <v>0</v>
      </c>
      <c r="AF220" s="64">
        <v>0.51017005699999995</v>
      </c>
      <c r="AG220" s="64">
        <v>0</v>
      </c>
      <c r="AH220" s="64">
        <v>0.209448578</v>
      </c>
      <c r="AI220" s="64">
        <v>0</v>
      </c>
      <c r="AJ220" s="64">
        <v>0.52885204500000005</v>
      </c>
      <c r="AK220" s="64">
        <v>0</v>
      </c>
    </row>
    <row r="221" spans="1:37" x14ac:dyDescent="0.2">
      <c r="A221" s="30" t="s">
        <v>272</v>
      </c>
      <c r="B221" s="42">
        <v>0.48846018899999999</v>
      </c>
      <c r="C221" s="42">
        <v>0</v>
      </c>
      <c r="D221" s="42">
        <v>0.51519068400000001</v>
      </c>
      <c r="E221" s="42">
        <v>0.51316790899999998</v>
      </c>
      <c r="F221" s="42">
        <v>0.52885204500000005</v>
      </c>
      <c r="G221" s="42">
        <v>0</v>
      </c>
      <c r="H221" s="40">
        <v>0.45351223400000001</v>
      </c>
      <c r="I221" s="40">
        <v>0</v>
      </c>
      <c r="J221" s="40">
        <v>0.275869841</v>
      </c>
      <c r="K221" s="40">
        <v>0.61623447499999995</v>
      </c>
      <c r="L221" s="40">
        <v>0.52885204500000005</v>
      </c>
      <c r="M221" s="40">
        <v>0.84250848300000003</v>
      </c>
      <c r="N221" s="37">
        <v>0.47305619700000001</v>
      </c>
      <c r="O221" s="37">
        <v>0</v>
      </c>
      <c r="P221" s="37">
        <v>0.36647344599999998</v>
      </c>
      <c r="Q221" s="37">
        <v>0.11022119499999999</v>
      </c>
      <c r="R221" s="37">
        <v>0.52885204500000005</v>
      </c>
      <c r="S221" s="37">
        <v>0</v>
      </c>
      <c r="T221" s="49">
        <v>0.26355595399999998</v>
      </c>
      <c r="U221" s="49">
        <v>0</v>
      </c>
      <c r="V221" s="49">
        <v>0.29635831000000001</v>
      </c>
      <c r="W221" s="49">
        <v>0.71736033600000004</v>
      </c>
      <c r="X221" s="49">
        <v>0.52885204500000005</v>
      </c>
      <c r="Y221" s="49">
        <v>0</v>
      </c>
      <c r="Z221" s="46">
        <v>0.36265356300000001</v>
      </c>
      <c r="AA221" s="46">
        <v>0</v>
      </c>
      <c r="AB221" s="46">
        <v>2.8480993999999999E-2</v>
      </c>
      <c r="AC221" s="46">
        <v>0</v>
      </c>
      <c r="AD221" s="46">
        <v>0.52885204500000005</v>
      </c>
      <c r="AE221" s="46">
        <v>0</v>
      </c>
      <c r="AF221" s="64">
        <v>0.50150050000000002</v>
      </c>
      <c r="AG221" s="64">
        <v>0</v>
      </c>
      <c r="AH221" s="64">
        <v>0.21466980499999999</v>
      </c>
      <c r="AI221" s="64">
        <v>0</v>
      </c>
      <c r="AJ221" s="64">
        <v>0.52885204500000005</v>
      </c>
      <c r="AK221" s="64">
        <v>0</v>
      </c>
    </row>
    <row r="222" spans="1:37" x14ac:dyDescent="0.2">
      <c r="A222" s="30" t="s">
        <v>273</v>
      </c>
      <c r="B222" s="42">
        <v>0.495054367</v>
      </c>
      <c r="C222" s="42">
        <v>0</v>
      </c>
      <c r="D222" s="42">
        <v>0.450790835</v>
      </c>
      <c r="E222" s="42">
        <v>0.52892203000000004</v>
      </c>
      <c r="F222" s="42">
        <v>0.52885204500000005</v>
      </c>
      <c r="G222" s="42">
        <v>0</v>
      </c>
      <c r="H222" s="40">
        <v>0.45193370199999999</v>
      </c>
      <c r="I222" s="40">
        <v>0</v>
      </c>
      <c r="J222" s="40">
        <v>0.26820618699999998</v>
      </c>
      <c r="K222" s="40">
        <v>0.62080641700000005</v>
      </c>
      <c r="L222" s="40">
        <v>0.52885204500000005</v>
      </c>
      <c r="M222" s="40">
        <v>0.84250229600000004</v>
      </c>
      <c r="N222" s="37">
        <v>0.47652040000000001</v>
      </c>
      <c r="O222" s="37">
        <v>0</v>
      </c>
      <c r="P222" s="37">
        <v>0.34861204299999998</v>
      </c>
      <c r="Q222" s="37">
        <v>0.105980769</v>
      </c>
      <c r="R222" s="37">
        <v>0.52885204500000005</v>
      </c>
      <c r="S222" s="37">
        <v>0</v>
      </c>
      <c r="T222" s="49">
        <v>0.26458146399999999</v>
      </c>
      <c r="U222" s="49">
        <v>0</v>
      </c>
      <c r="V222" s="49">
        <v>0.309442936</v>
      </c>
      <c r="W222" s="49">
        <v>0.705816094</v>
      </c>
      <c r="X222" s="49">
        <v>0.52885204500000005</v>
      </c>
      <c r="Y222" s="49">
        <v>0</v>
      </c>
      <c r="Z222" s="46">
        <v>0.365110565</v>
      </c>
      <c r="AA222" s="46">
        <v>0</v>
      </c>
      <c r="AB222" s="46">
        <v>2.3395050000000001E-2</v>
      </c>
      <c r="AC222" s="46">
        <v>0</v>
      </c>
      <c r="AD222" s="46">
        <v>0.52885204500000005</v>
      </c>
      <c r="AE222" s="46">
        <v>0</v>
      </c>
      <c r="AF222" s="64">
        <v>0.50450150100000002</v>
      </c>
      <c r="AG222" s="64">
        <v>0</v>
      </c>
      <c r="AH222" s="64">
        <v>0.20596651199999999</v>
      </c>
      <c r="AI222" s="64">
        <v>0</v>
      </c>
      <c r="AJ222" s="64">
        <v>0.52885204500000005</v>
      </c>
      <c r="AK222" s="64">
        <v>0</v>
      </c>
    </row>
    <row r="223" spans="1:37" x14ac:dyDescent="0.2">
      <c r="A223" s="30" t="s">
        <v>274</v>
      </c>
      <c r="B223" s="42">
        <v>0.531146966</v>
      </c>
      <c r="C223" s="42">
        <v>0</v>
      </c>
      <c r="D223" s="42">
        <v>0.38639127499999998</v>
      </c>
      <c r="E223" s="42">
        <v>0.52540859100000004</v>
      </c>
      <c r="F223" s="42">
        <v>0.52885204500000005</v>
      </c>
      <c r="G223" s="42">
        <v>0</v>
      </c>
      <c r="H223" s="40">
        <v>0.47940015800000002</v>
      </c>
      <c r="I223" s="40">
        <v>0</v>
      </c>
      <c r="J223" s="40">
        <v>0.27586860099999999</v>
      </c>
      <c r="K223" s="40">
        <v>0.65204387900000005</v>
      </c>
      <c r="L223" s="40">
        <v>0.52885204500000005</v>
      </c>
      <c r="M223" s="40">
        <v>0.84249610900000005</v>
      </c>
      <c r="N223" s="37">
        <v>0.50628688700000002</v>
      </c>
      <c r="O223" s="37">
        <v>0</v>
      </c>
      <c r="P223" s="37">
        <v>0.30825967100000001</v>
      </c>
      <c r="Q223" s="37">
        <v>0.11448539100000001</v>
      </c>
      <c r="R223" s="37">
        <v>0.52885204500000005</v>
      </c>
      <c r="S223" s="37">
        <v>0</v>
      </c>
      <c r="T223" s="49">
        <v>0.27829765400000001</v>
      </c>
      <c r="U223" s="49">
        <v>0</v>
      </c>
      <c r="V223" s="49">
        <v>0.30168801099999998</v>
      </c>
      <c r="W223" s="49">
        <v>0.68179411199999995</v>
      </c>
      <c r="X223" s="49">
        <v>0.52885204500000005</v>
      </c>
      <c r="Y223" s="49">
        <v>0</v>
      </c>
      <c r="Z223" s="46">
        <v>0.38181818200000001</v>
      </c>
      <c r="AA223" s="46">
        <v>0</v>
      </c>
      <c r="AB223" s="46">
        <v>1.9326302E-2</v>
      </c>
      <c r="AC223" s="46">
        <v>0</v>
      </c>
      <c r="AD223" s="46">
        <v>0.52885204500000005</v>
      </c>
      <c r="AE223" s="46">
        <v>0</v>
      </c>
      <c r="AF223" s="64">
        <v>0.52450816899999997</v>
      </c>
      <c r="AG223" s="64">
        <v>0</v>
      </c>
      <c r="AH223" s="64">
        <v>0.21698958300000001</v>
      </c>
      <c r="AI223" s="64">
        <v>0</v>
      </c>
      <c r="AJ223" s="64">
        <v>0.52885204500000005</v>
      </c>
      <c r="AK223" s="64">
        <v>0</v>
      </c>
    </row>
    <row r="224" spans="1:37" x14ac:dyDescent="0.2">
      <c r="A224" s="30" t="s">
        <v>275</v>
      </c>
      <c r="B224" s="42">
        <v>0.63244475600000005</v>
      </c>
      <c r="C224" s="42">
        <v>0</v>
      </c>
      <c r="D224" s="42">
        <v>0.34959131999999998</v>
      </c>
      <c r="E224" s="42">
        <v>0.53302597200000001</v>
      </c>
      <c r="F224" s="42">
        <v>0.52885204500000005</v>
      </c>
      <c r="G224" s="42">
        <v>0</v>
      </c>
      <c r="H224" s="40">
        <v>0.550276243</v>
      </c>
      <c r="I224" s="40">
        <v>0</v>
      </c>
      <c r="J224" s="40">
        <v>0.314182978</v>
      </c>
      <c r="K224" s="40">
        <v>0.62080495199999997</v>
      </c>
      <c r="L224" s="40">
        <v>0.52885204500000005</v>
      </c>
      <c r="M224" s="40">
        <v>0.84248992199999995</v>
      </c>
      <c r="N224" s="37">
        <v>0.60623556599999995</v>
      </c>
      <c r="O224" s="37">
        <v>0</v>
      </c>
      <c r="P224" s="37">
        <v>0.26261548099999998</v>
      </c>
      <c r="Q224" s="37">
        <v>0.105980387</v>
      </c>
      <c r="R224" s="37">
        <v>0.52885204500000005</v>
      </c>
      <c r="S224" s="37">
        <v>0</v>
      </c>
      <c r="T224" s="49">
        <v>0.32829124500000001</v>
      </c>
      <c r="U224" s="49">
        <v>0</v>
      </c>
      <c r="V224" s="49">
        <v>0.303141247</v>
      </c>
      <c r="W224" s="49">
        <v>0.71354389200000001</v>
      </c>
      <c r="X224" s="49">
        <v>0.52885204500000005</v>
      </c>
      <c r="Y224" s="49">
        <v>0</v>
      </c>
      <c r="Z224" s="46">
        <v>0.44029484000000002</v>
      </c>
      <c r="AA224" s="46">
        <v>0</v>
      </c>
      <c r="AB224" s="46">
        <v>1.4240401E-2</v>
      </c>
      <c r="AC224" s="46">
        <v>0</v>
      </c>
      <c r="AD224" s="46">
        <v>0.52885204500000005</v>
      </c>
      <c r="AE224" s="46">
        <v>0</v>
      </c>
      <c r="AF224" s="64">
        <v>0.60186728899999997</v>
      </c>
      <c r="AG224" s="64">
        <v>0</v>
      </c>
      <c r="AH224" s="64">
        <v>0.23555500700000001</v>
      </c>
      <c r="AI224" s="64">
        <v>0</v>
      </c>
      <c r="AJ224" s="64">
        <v>0.52885204500000005</v>
      </c>
      <c r="AK224" s="64">
        <v>0</v>
      </c>
    </row>
    <row r="225" spans="1:37" x14ac:dyDescent="0.2">
      <c r="A225" s="30" t="s">
        <v>276</v>
      </c>
      <c r="B225" s="42">
        <v>0.76871273200000001</v>
      </c>
      <c r="C225" s="42">
        <v>0</v>
      </c>
      <c r="D225" s="42">
        <v>0.30359177900000001</v>
      </c>
      <c r="E225" s="42">
        <v>0.52891894800000006</v>
      </c>
      <c r="F225" s="42">
        <v>0.52885204500000005</v>
      </c>
      <c r="G225" s="42">
        <v>0</v>
      </c>
      <c r="H225" s="40">
        <v>0.63898973999999997</v>
      </c>
      <c r="I225" s="40">
        <v>0</v>
      </c>
      <c r="J225" s="40">
        <v>0.30651928899999997</v>
      </c>
      <c r="K225" s="40">
        <v>0.63881718899999995</v>
      </c>
      <c r="L225" s="40">
        <v>0.52885204500000005</v>
      </c>
      <c r="M225" s="40">
        <v>0.84108387600000001</v>
      </c>
      <c r="N225" s="37">
        <v>0.72748267899999997</v>
      </c>
      <c r="O225" s="37">
        <v>0</v>
      </c>
      <c r="P225" s="37">
        <v>0.221601986</v>
      </c>
      <c r="Q225" s="37">
        <v>0.110220398</v>
      </c>
      <c r="R225" s="37">
        <v>0.52885204500000005</v>
      </c>
      <c r="S225" s="37">
        <v>0</v>
      </c>
      <c r="T225" s="49">
        <v>0.36956800400000001</v>
      </c>
      <c r="U225" s="49">
        <v>5.2190479999999996E-3</v>
      </c>
      <c r="V225" s="49">
        <v>0.29029768</v>
      </c>
      <c r="W225" s="49">
        <v>0.72488856899999998</v>
      </c>
      <c r="X225" s="49">
        <v>0.52885204500000005</v>
      </c>
      <c r="Y225" s="49">
        <v>0</v>
      </c>
      <c r="Z225" s="46">
        <v>0.53120393099999996</v>
      </c>
      <c r="AA225" s="46">
        <v>0</v>
      </c>
      <c r="AB225" s="46">
        <v>1.5257537999999999E-2</v>
      </c>
      <c r="AC225" s="46">
        <v>0</v>
      </c>
      <c r="AD225" s="46">
        <v>0.52885204500000005</v>
      </c>
      <c r="AE225" s="46">
        <v>0</v>
      </c>
      <c r="AF225" s="64">
        <v>0.71557185700000003</v>
      </c>
      <c r="AG225" s="64">
        <v>1.0201503000000001E-2</v>
      </c>
      <c r="AH225" s="64">
        <v>0.25237979799999999</v>
      </c>
      <c r="AI225" s="64">
        <v>0</v>
      </c>
      <c r="AJ225" s="64">
        <v>0.52885204500000005</v>
      </c>
      <c r="AK225" s="64">
        <v>0</v>
      </c>
    </row>
    <row r="226" spans="1:37" x14ac:dyDescent="0.2">
      <c r="A226" s="30" t="s">
        <v>277</v>
      </c>
      <c r="B226" s="42">
        <v>0.86145212199999999</v>
      </c>
      <c r="C226" s="42">
        <v>1.2137919E-2</v>
      </c>
      <c r="D226" s="42">
        <v>0.28519163600000003</v>
      </c>
      <c r="E226" s="42">
        <v>0.501576244</v>
      </c>
      <c r="F226" s="42">
        <v>0.52885204500000005</v>
      </c>
      <c r="G226" s="42">
        <v>0</v>
      </c>
      <c r="H226" s="40">
        <v>0.72407261199999995</v>
      </c>
      <c r="I226" s="40">
        <v>3.3405547000000001E-2</v>
      </c>
      <c r="J226" s="40">
        <v>0.27586673900000003</v>
      </c>
      <c r="K226" s="40">
        <v>0.64765983699999996</v>
      </c>
      <c r="L226" s="40">
        <v>0.52885204500000005</v>
      </c>
      <c r="M226" s="40">
        <v>0.84107769899999996</v>
      </c>
      <c r="N226" s="37">
        <v>0.79407236299999995</v>
      </c>
      <c r="O226" s="37">
        <v>1.3085962E-2</v>
      </c>
      <c r="P226" s="37">
        <v>0.20572556</v>
      </c>
      <c r="Q226" s="37">
        <v>0.114484768</v>
      </c>
      <c r="R226" s="37">
        <v>0.52885204500000005</v>
      </c>
      <c r="S226" s="37">
        <v>0</v>
      </c>
      <c r="T226" s="49">
        <v>0.39379566700000002</v>
      </c>
      <c r="U226" s="49">
        <v>7.8592520999999999E-2</v>
      </c>
      <c r="V226" s="49">
        <v>0.281331259</v>
      </c>
      <c r="W226" s="49">
        <v>0.68994196500000005</v>
      </c>
      <c r="X226" s="49">
        <v>0.52885204500000005</v>
      </c>
      <c r="Y226" s="49">
        <v>0</v>
      </c>
      <c r="Z226" s="46">
        <v>0.56068796099999996</v>
      </c>
      <c r="AA226" s="46">
        <v>4.6127484000000003E-2</v>
      </c>
      <c r="AB226" s="46">
        <v>1.7291838E-2</v>
      </c>
      <c r="AC226" s="46">
        <v>0</v>
      </c>
      <c r="AD226" s="46">
        <v>0.52885204500000005</v>
      </c>
      <c r="AE226" s="46">
        <v>0</v>
      </c>
      <c r="AF226" s="64">
        <v>0.78992997700000001</v>
      </c>
      <c r="AG226" s="64">
        <v>0.15982312500000001</v>
      </c>
      <c r="AH226" s="64">
        <v>0.223370123</v>
      </c>
      <c r="AI226" s="64">
        <v>0</v>
      </c>
      <c r="AJ226" s="64">
        <v>0.52885204500000005</v>
      </c>
      <c r="AK226" s="64">
        <v>0</v>
      </c>
    </row>
    <row r="227" spans="1:37" x14ac:dyDescent="0.2">
      <c r="A227" s="30" t="s">
        <v>278</v>
      </c>
      <c r="B227" s="42">
        <v>0.88554893000000001</v>
      </c>
      <c r="C227" s="42">
        <v>6.5139995000000006E-2</v>
      </c>
      <c r="D227" s="42">
        <v>0.26679157599999997</v>
      </c>
      <c r="E227" s="42">
        <v>0.51141943400000001</v>
      </c>
      <c r="F227" s="42">
        <v>0.52885204500000005</v>
      </c>
      <c r="G227" s="42">
        <v>0</v>
      </c>
      <c r="H227" s="40">
        <v>0.76400947100000005</v>
      </c>
      <c r="I227" s="40">
        <v>0.127235498</v>
      </c>
      <c r="J227" s="40">
        <v>0.27586611900000002</v>
      </c>
      <c r="K227" s="40">
        <v>0.65639635900000004</v>
      </c>
      <c r="L227" s="40">
        <v>0.52885204500000005</v>
      </c>
      <c r="M227" s="40">
        <v>0.83267627200000005</v>
      </c>
      <c r="N227" s="37">
        <v>0.83923530899999998</v>
      </c>
      <c r="O227" s="37">
        <v>3.7569274E-2</v>
      </c>
      <c r="P227" s="37">
        <v>0.20969407000000001</v>
      </c>
      <c r="Q227" s="37">
        <v>0.12742662099999999</v>
      </c>
      <c r="R227" s="37">
        <v>0.52885204500000005</v>
      </c>
      <c r="S227" s="37">
        <v>0</v>
      </c>
      <c r="T227" s="49">
        <v>0.403666197</v>
      </c>
      <c r="U227" s="49">
        <v>0.189726754</v>
      </c>
      <c r="V227" s="49">
        <v>0.26727621099999999</v>
      </c>
      <c r="W227" s="49">
        <v>0.68994130899999995</v>
      </c>
      <c r="X227" s="49">
        <v>0.52885204500000005</v>
      </c>
      <c r="Y227" s="49">
        <v>0</v>
      </c>
      <c r="Z227" s="46">
        <v>0.56363636399999995</v>
      </c>
      <c r="AA227" s="46">
        <v>0.136844508</v>
      </c>
      <c r="AB227" s="46">
        <v>1.7291799E-2</v>
      </c>
      <c r="AC227" s="46">
        <v>0</v>
      </c>
      <c r="AD227" s="46">
        <v>0.52885204500000005</v>
      </c>
      <c r="AE227" s="46">
        <v>0</v>
      </c>
      <c r="AF227" s="64">
        <v>0.82060686900000002</v>
      </c>
      <c r="AG227" s="64">
        <v>0.35450035400000002</v>
      </c>
      <c r="AH227" s="64">
        <v>0.17115334600000001</v>
      </c>
      <c r="AI227" s="64">
        <v>0</v>
      </c>
      <c r="AJ227" s="64">
        <v>0.52885204500000005</v>
      </c>
      <c r="AK227" s="64">
        <v>0</v>
      </c>
    </row>
    <row r="228" spans="1:37" x14ac:dyDescent="0.2">
      <c r="A228" s="30" t="s">
        <v>279</v>
      </c>
      <c r="B228" s="42">
        <v>0.87523675899999998</v>
      </c>
      <c r="C228" s="42">
        <v>0.124750177</v>
      </c>
      <c r="D228" s="42">
        <v>0.257591287</v>
      </c>
      <c r="E228" s="42">
        <v>0.52598843900000003</v>
      </c>
      <c r="F228" s="42">
        <v>0.52885204500000005</v>
      </c>
      <c r="G228" s="42">
        <v>0</v>
      </c>
      <c r="H228" s="40">
        <v>0.76400947100000005</v>
      </c>
      <c r="I228" s="40">
        <v>0.21467863100000001</v>
      </c>
      <c r="J228" s="40">
        <v>0.26053963800000002</v>
      </c>
      <c r="K228" s="40">
        <v>0.62986351600000001</v>
      </c>
      <c r="L228" s="40">
        <v>0.52885204500000005</v>
      </c>
      <c r="M228" s="40">
        <v>0.83267016000000005</v>
      </c>
      <c r="N228" s="37">
        <v>0.84090325899999996</v>
      </c>
      <c r="O228" s="37">
        <v>5.9097577999999998E-2</v>
      </c>
      <c r="P228" s="37">
        <v>0.247398757</v>
      </c>
      <c r="Q228" s="37">
        <v>0.13618022099999999</v>
      </c>
      <c r="R228" s="37">
        <v>0.52885204500000005</v>
      </c>
      <c r="S228" s="37">
        <v>0</v>
      </c>
      <c r="T228" s="49">
        <v>0.40905012200000002</v>
      </c>
      <c r="U228" s="49">
        <v>0.299939397</v>
      </c>
      <c r="V228" s="49">
        <v>0.26242926999999999</v>
      </c>
      <c r="W228" s="49">
        <v>0.71354125099999999</v>
      </c>
      <c r="X228" s="49">
        <v>0.52885204500000005</v>
      </c>
      <c r="Y228" s="49">
        <v>0</v>
      </c>
      <c r="Z228" s="46">
        <v>0.54299754300000003</v>
      </c>
      <c r="AA228" s="46">
        <v>0.222948326</v>
      </c>
      <c r="AB228" s="46">
        <v>1.2205947999999999E-2</v>
      </c>
      <c r="AC228" s="46">
        <v>0</v>
      </c>
      <c r="AD228" s="46">
        <v>0.52885204500000005</v>
      </c>
      <c r="AE228" s="46">
        <v>0</v>
      </c>
      <c r="AF228" s="64">
        <v>0.80293431100000001</v>
      </c>
      <c r="AG228" s="64">
        <v>0.46841529399999998</v>
      </c>
      <c r="AH228" s="64">
        <v>0.17463403799999999</v>
      </c>
      <c r="AI228" s="64">
        <v>0</v>
      </c>
      <c r="AJ228" s="64">
        <v>0.52885204500000005</v>
      </c>
      <c r="AK228" s="64">
        <v>0</v>
      </c>
    </row>
    <row r="229" spans="1:37" x14ac:dyDescent="0.2">
      <c r="A229" s="30" t="s">
        <v>280</v>
      </c>
      <c r="B229" s="42">
        <v>0.87579796600000004</v>
      </c>
      <c r="C229" s="42">
        <v>0.18355085600000001</v>
      </c>
      <c r="D229" s="42">
        <v>0.22999170299999999</v>
      </c>
      <c r="E229" s="42">
        <v>0.54657422899999997</v>
      </c>
      <c r="F229" s="42">
        <v>0.52885204500000005</v>
      </c>
      <c r="G229" s="42">
        <v>0</v>
      </c>
      <c r="H229" s="40">
        <v>0.75674822399999997</v>
      </c>
      <c r="I229" s="40">
        <v>0.24120578600000001</v>
      </c>
      <c r="J229" s="40">
        <v>0.22988739899999999</v>
      </c>
      <c r="K229" s="40">
        <v>0.68198870599999994</v>
      </c>
      <c r="L229" s="40">
        <v>0.52885204500000005</v>
      </c>
      <c r="M229" s="40">
        <v>0.83126548899999997</v>
      </c>
      <c r="N229" s="37">
        <v>0.82460867299999996</v>
      </c>
      <c r="O229" s="37">
        <v>7.2183279000000003E-2</v>
      </c>
      <c r="P229" s="37">
        <v>0.24607521500000001</v>
      </c>
      <c r="Q229" s="37">
        <v>0.158517878</v>
      </c>
      <c r="R229" s="37">
        <v>0.52885204500000005</v>
      </c>
      <c r="S229" s="37">
        <v>0</v>
      </c>
      <c r="T229" s="49">
        <v>0.39251377999999998</v>
      </c>
      <c r="U229" s="49">
        <v>0.33340155799999999</v>
      </c>
      <c r="V229" s="49">
        <v>0.21275381500000001</v>
      </c>
      <c r="W229" s="49">
        <v>0.75025730899999998</v>
      </c>
      <c r="X229" s="49">
        <v>0.52885204500000005</v>
      </c>
      <c r="Y229" s="49">
        <v>0</v>
      </c>
      <c r="Z229" s="46">
        <v>0.51695331700000002</v>
      </c>
      <c r="AA229" s="46">
        <v>0.26753728199999999</v>
      </c>
      <c r="AB229" s="46">
        <v>1.5257401E-2</v>
      </c>
      <c r="AC229" s="46">
        <v>0</v>
      </c>
      <c r="AD229" s="46">
        <v>0.52885204500000005</v>
      </c>
      <c r="AE229" s="46">
        <v>0</v>
      </c>
      <c r="AF229" s="64">
        <v>0.75225074999999997</v>
      </c>
      <c r="AG229" s="64">
        <v>0.44461079799999997</v>
      </c>
      <c r="AH229" s="64">
        <v>0.17695435800000001</v>
      </c>
      <c r="AI229" s="64">
        <v>0</v>
      </c>
      <c r="AJ229" s="64">
        <v>0.52885204500000005</v>
      </c>
      <c r="AK229" s="64">
        <v>0</v>
      </c>
    </row>
    <row r="230" spans="1:37" x14ac:dyDescent="0.2">
      <c r="A230" s="30" t="s">
        <v>281</v>
      </c>
      <c r="B230" s="42">
        <v>0.80961066299999995</v>
      </c>
      <c r="C230" s="42">
        <v>0.21187188100000001</v>
      </c>
      <c r="D230" s="42">
        <v>0.19319259599999999</v>
      </c>
      <c r="E230" s="42">
        <v>0.54302822399999995</v>
      </c>
      <c r="F230" s="42">
        <v>0.52885204500000005</v>
      </c>
      <c r="G230" s="42">
        <v>0</v>
      </c>
      <c r="H230" s="40">
        <v>0.71018153100000003</v>
      </c>
      <c r="I230" s="40">
        <v>0.25250396200000003</v>
      </c>
      <c r="J230" s="40">
        <v>0.20689819400000001</v>
      </c>
      <c r="K230" s="40">
        <v>0.69855355799999996</v>
      </c>
      <c r="L230" s="40">
        <v>0.52885204500000005</v>
      </c>
      <c r="M230" s="40">
        <v>0.83265793600000004</v>
      </c>
      <c r="N230" s="37">
        <v>0.813831152</v>
      </c>
      <c r="O230" s="37">
        <v>8.2736170999999997E-2</v>
      </c>
      <c r="P230" s="37">
        <v>0.226229931</v>
      </c>
      <c r="Q230" s="37">
        <v>0.16763893099999999</v>
      </c>
      <c r="R230" s="37">
        <v>0.52885204500000005</v>
      </c>
      <c r="S230" s="37">
        <v>0</v>
      </c>
      <c r="T230" s="49">
        <v>0.380207666</v>
      </c>
      <c r="U230" s="49">
        <v>0.33309367600000001</v>
      </c>
      <c r="V230" s="49">
        <v>0.16017079200000001</v>
      </c>
      <c r="W230" s="49">
        <v>0.739566379</v>
      </c>
      <c r="X230" s="49">
        <v>0.52885204500000005</v>
      </c>
      <c r="Y230" s="49">
        <v>0</v>
      </c>
      <c r="Z230" s="46">
        <v>0.50515970499999996</v>
      </c>
      <c r="AA230" s="46">
        <v>0.28291223900000001</v>
      </c>
      <c r="AB230" s="46">
        <v>1.830884E-2</v>
      </c>
      <c r="AC230" s="46">
        <v>0</v>
      </c>
      <c r="AD230" s="46">
        <v>0.52885204500000005</v>
      </c>
      <c r="AE230" s="46">
        <v>0</v>
      </c>
      <c r="AF230" s="64">
        <v>0.74791597200000004</v>
      </c>
      <c r="AG230" s="64">
        <v>0.45056041699999999</v>
      </c>
      <c r="AH230" s="64">
        <v>0.20712316</v>
      </c>
      <c r="AI230" s="64">
        <v>0</v>
      </c>
      <c r="AJ230" s="64">
        <v>0.52885204500000005</v>
      </c>
      <c r="AK230" s="64">
        <v>0</v>
      </c>
    </row>
    <row r="231" spans="1:37" x14ac:dyDescent="0.2">
      <c r="A231" s="30" t="s">
        <v>282</v>
      </c>
      <c r="B231" s="42">
        <v>0.80168362000000004</v>
      </c>
      <c r="C231" s="42">
        <v>0.16817538900000001</v>
      </c>
      <c r="D231" s="42">
        <v>0.174792908</v>
      </c>
      <c r="E231" s="42">
        <v>0.54361753099999999</v>
      </c>
      <c r="F231" s="42">
        <v>0.52885204500000005</v>
      </c>
      <c r="G231" s="42">
        <v>0</v>
      </c>
      <c r="H231" s="40">
        <v>0.67813733200000004</v>
      </c>
      <c r="I231" s="40">
        <v>0.230396973</v>
      </c>
      <c r="J231" s="40">
        <v>0.183909092</v>
      </c>
      <c r="K231" s="40">
        <v>0.68616507100000002</v>
      </c>
      <c r="L231" s="40">
        <v>0.52885204500000005</v>
      </c>
      <c r="M231" s="40">
        <v>0.83964720500000001</v>
      </c>
      <c r="N231" s="37">
        <v>0.79137798299999995</v>
      </c>
      <c r="O231" s="37">
        <v>7.6826241000000003E-2</v>
      </c>
      <c r="P231" s="37">
        <v>0.20241579900000001</v>
      </c>
      <c r="Q231" s="37">
        <v>0.153996993</v>
      </c>
      <c r="R231" s="37">
        <v>0.52885204500000005</v>
      </c>
      <c r="S231" s="37">
        <v>0</v>
      </c>
      <c r="T231" s="49">
        <v>0.372644533</v>
      </c>
      <c r="U231" s="49">
        <v>0.32695283400000003</v>
      </c>
      <c r="V231" s="49">
        <v>0.14126983600000001</v>
      </c>
      <c r="W231" s="49">
        <v>0.78404039400000003</v>
      </c>
      <c r="X231" s="49">
        <v>0.52885204500000005</v>
      </c>
      <c r="Y231" s="49">
        <v>0</v>
      </c>
      <c r="Z231" s="46">
        <v>0.48501228499999999</v>
      </c>
      <c r="AA231" s="46">
        <v>0.26292317700000001</v>
      </c>
      <c r="AB231" s="46">
        <v>2.0343110000000001E-2</v>
      </c>
      <c r="AC231" s="46">
        <v>0</v>
      </c>
      <c r="AD231" s="46">
        <v>0.52885204500000005</v>
      </c>
      <c r="AE231" s="46">
        <v>0</v>
      </c>
      <c r="AF231" s="64">
        <v>0.727242414</v>
      </c>
      <c r="AG231" s="64">
        <v>0.43950777099999999</v>
      </c>
      <c r="AH231" s="64">
        <v>0.21698567999999999</v>
      </c>
      <c r="AI231" s="64">
        <v>0</v>
      </c>
      <c r="AJ231" s="64">
        <v>0.52885204500000005</v>
      </c>
      <c r="AK231" s="64">
        <v>0</v>
      </c>
    </row>
    <row r="232" spans="1:37" x14ac:dyDescent="0.2">
      <c r="A232" s="30" t="s">
        <v>283</v>
      </c>
      <c r="B232" s="42">
        <v>0.82392143100000004</v>
      </c>
      <c r="C232" s="42">
        <v>0.10681199299999999</v>
      </c>
      <c r="D232" s="42">
        <v>0.16559290900000001</v>
      </c>
      <c r="E232" s="42">
        <v>0.52423007099999996</v>
      </c>
      <c r="F232" s="42">
        <v>0.52885204500000005</v>
      </c>
      <c r="G232" s="42">
        <v>0</v>
      </c>
      <c r="H232" s="40">
        <v>0.72565114399999997</v>
      </c>
      <c r="I232" s="40">
        <v>0.16849883299999999</v>
      </c>
      <c r="J232" s="40">
        <v>0.16858295500000001</v>
      </c>
      <c r="K232" s="40">
        <v>0.71872402000000002</v>
      </c>
      <c r="L232" s="40">
        <v>0.52885204500000005</v>
      </c>
      <c r="M232" s="40">
        <v>0.83964103999999995</v>
      </c>
      <c r="N232" s="37">
        <v>0.80369515000000002</v>
      </c>
      <c r="O232" s="37">
        <v>6.2896041999999999E-2</v>
      </c>
      <c r="P232" s="37">
        <v>0.18984707100000001</v>
      </c>
      <c r="Q232" s="37">
        <v>0.15399670600000001</v>
      </c>
      <c r="R232" s="37">
        <v>0.52885204500000005</v>
      </c>
      <c r="S232" s="37">
        <v>0</v>
      </c>
      <c r="T232" s="49">
        <v>0.38225868499999999</v>
      </c>
      <c r="U232" s="49">
        <v>0.238229791</v>
      </c>
      <c r="V232" s="49">
        <v>0.14684275799999999</v>
      </c>
      <c r="W232" s="49">
        <v>0.76749165500000005</v>
      </c>
      <c r="X232" s="49">
        <v>0.52885204500000005</v>
      </c>
      <c r="Y232" s="49">
        <v>0</v>
      </c>
      <c r="Z232" s="46">
        <v>0.467321867</v>
      </c>
      <c r="AA232" s="46">
        <v>0.207570379</v>
      </c>
      <c r="AB232" s="46">
        <v>1.2205838E-2</v>
      </c>
      <c r="AC232" s="46">
        <v>0</v>
      </c>
      <c r="AD232" s="46">
        <v>0.52885204500000005</v>
      </c>
      <c r="AE232" s="46">
        <v>0</v>
      </c>
      <c r="AF232" s="64">
        <v>0.75625208399999999</v>
      </c>
      <c r="AG232" s="64">
        <v>0.410602884</v>
      </c>
      <c r="AH232" s="64">
        <v>0.20770240300000001</v>
      </c>
      <c r="AI232" s="64">
        <v>0</v>
      </c>
      <c r="AJ232" s="64">
        <v>0.52885204500000005</v>
      </c>
      <c r="AK232" s="64">
        <v>0</v>
      </c>
    </row>
    <row r="233" spans="1:37" x14ac:dyDescent="0.2">
      <c r="A233" s="30" t="s">
        <v>284</v>
      </c>
      <c r="B233" s="42">
        <v>0.83100666400000001</v>
      </c>
      <c r="C233" s="42">
        <v>4.6527828E-2</v>
      </c>
      <c r="D233" s="42">
        <v>0.16559253700000001</v>
      </c>
      <c r="E233" s="42">
        <v>0.524813635</v>
      </c>
      <c r="F233" s="42">
        <v>0.52885204500000005</v>
      </c>
      <c r="G233" s="42">
        <v>0</v>
      </c>
      <c r="H233" s="40">
        <v>0.72312549299999995</v>
      </c>
      <c r="I233" s="40">
        <v>7.6143585999999999E-2</v>
      </c>
      <c r="J233" s="40">
        <v>0.16858257600000001</v>
      </c>
      <c r="K233" s="40">
        <v>0.70669011299999995</v>
      </c>
      <c r="L233" s="40">
        <v>0.52885204500000005</v>
      </c>
      <c r="M233" s="40">
        <v>0.84103446900000001</v>
      </c>
      <c r="N233" s="37">
        <v>0.82306902699999995</v>
      </c>
      <c r="O233" s="37">
        <v>3.2081116999999999E-2</v>
      </c>
      <c r="P233" s="37">
        <v>9.9222985E-2</v>
      </c>
      <c r="Q233" s="37">
        <v>0.127425223</v>
      </c>
      <c r="R233" s="37">
        <v>0.52885204500000005</v>
      </c>
      <c r="S233" s="37">
        <v>0</v>
      </c>
      <c r="T233" s="49">
        <v>0.39623125199999998</v>
      </c>
      <c r="U233" s="49">
        <v>0.116658609</v>
      </c>
      <c r="V233" s="49">
        <v>0.112676121</v>
      </c>
      <c r="W233" s="49">
        <v>0.75723450199999998</v>
      </c>
      <c r="X233" s="49">
        <v>0.52885204500000005</v>
      </c>
      <c r="Y233" s="49">
        <v>0</v>
      </c>
      <c r="Z233" s="46">
        <v>0.47960688000000001</v>
      </c>
      <c r="AA233" s="46">
        <v>0.12915456</v>
      </c>
      <c r="AB233" s="46">
        <v>1.0171509E-2</v>
      </c>
      <c r="AC233" s="46">
        <v>0</v>
      </c>
      <c r="AD233" s="46">
        <v>0.52885204500000005</v>
      </c>
      <c r="AE233" s="46">
        <v>0</v>
      </c>
      <c r="AF233" s="64">
        <v>0.772924308</v>
      </c>
      <c r="AG233" s="64">
        <v>0.272034316</v>
      </c>
      <c r="AH233" s="64">
        <v>0.17115103600000001</v>
      </c>
      <c r="AI233" s="64">
        <v>0</v>
      </c>
      <c r="AJ233" s="64">
        <v>0.52885204500000005</v>
      </c>
      <c r="AK233" s="64">
        <v>0</v>
      </c>
    </row>
    <row r="234" spans="1:37" x14ac:dyDescent="0.2">
      <c r="A234" s="30" t="s">
        <v>285</v>
      </c>
      <c r="B234" s="42">
        <v>0.84310768199999997</v>
      </c>
      <c r="C234" s="42">
        <v>3.9110239999999999E-3</v>
      </c>
      <c r="D234" s="42">
        <v>0.147193035</v>
      </c>
      <c r="E234" s="42">
        <v>0.52890970199999998</v>
      </c>
      <c r="F234" s="42">
        <v>0.52885204500000005</v>
      </c>
      <c r="G234" s="42">
        <v>0</v>
      </c>
      <c r="H234" s="40">
        <v>0.74096290399999998</v>
      </c>
      <c r="I234" s="40">
        <v>1.0807448000000001E-2</v>
      </c>
      <c r="J234" s="40">
        <v>0.153256543</v>
      </c>
      <c r="K234" s="40">
        <v>0.698550436</v>
      </c>
      <c r="L234" s="40">
        <v>0.52885204500000005</v>
      </c>
      <c r="M234" s="40">
        <v>0.84242805700000001</v>
      </c>
      <c r="N234" s="37">
        <v>0.86540928900000003</v>
      </c>
      <c r="O234" s="37">
        <v>5.0654259999999996E-3</v>
      </c>
      <c r="P234" s="37">
        <v>5.9533656999999997E-2</v>
      </c>
      <c r="Q234" s="37">
        <v>0.114483108</v>
      </c>
      <c r="R234" s="37">
        <v>0.52885204500000005</v>
      </c>
      <c r="S234" s="37">
        <v>0</v>
      </c>
      <c r="T234" s="49">
        <v>0.42366363299999998</v>
      </c>
      <c r="U234" s="49">
        <v>1.7498745E-2</v>
      </c>
      <c r="V234" s="49">
        <v>8.989838E-2</v>
      </c>
      <c r="W234" s="49">
        <v>0.82412351399999995</v>
      </c>
      <c r="X234" s="49">
        <v>0.52885204500000005</v>
      </c>
      <c r="Y234" s="49">
        <v>0</v>
      </c>
      <c r="Z234" s="46">
        <v>0.50417690400000004</v>
      </c>
      <c r="AA234" s="46">
        <v>3.3826105000000002E-2</v>
      </c>
      <c r="AB234" s="46">
        <v>1.2205783E-2</v>
      </c>
      <c r="AC234" s="46">
        <v>0</v>
      </c>
      <c r="AD234" s="46">
        <v>0.52885204500000005</v>
      </c>
      <c r="AE234" s="46">
        <v>0</v>
      </c>
      <c r="AF234" s="64">
        <v>0.79526508799999995</v>
      </c>
      <c r="AG234" s="64">
        <v>7.0558713999999995E-2</v>
      </c>
      <c r="AH234" s="64">
        <v>0.158967046</v>
      </c>
      <c r="AI234" s="64">
        <v>0</v>
      </c>
      <c r="AJ234" s="64">
        <v>0.52885204500000005</v>
      </c>
      <c r="AK234" s="64">
        <v>0</v>
      </c>
    </row>
    <row r="235" spans="1:37" x14ac:dyDescent="0.2">
      <c r="A235" s="30" t="s">
        <v>286</v>
      </c>
      <c r="B235" s="42">
        <v>0.866958962</v>
      </c>
      <c r="C235" s="42">
        <v>0</v>
      </c>
      <c r="D235" s="42">
        <v>0.18399088</v>
      </c>
      <c r="E235" s="42">
        <v>0.55664745299999996</v>
      </c>
      <c r="F235" s="42">
        <v>0.52885204500000005</v>
      </c>
      <c r="G235" s="42">
        <v>0</v>
      </c>
      <c r="H235" s="40">
        <v>0.77884767200000005</v>
      </c>
      <c r="I235" s="40">
        <v>0</v>
      </c>
      <c r="J235" s="40">
        <v>0.16858181799999999</v>
      </c>
      <c r="K235" s="40">
        <v>0.71072273799999997</v>
      </c>
      <c r="L235" s="40">
        <v>0.52885204500000005</v>
      </c>
      <c r="M235" s="40">
        <v>0.84382180399999995</v>
      </c>
      <c r="N235" s="37">
        <v>0.93867077200000004</v>
      </c>
      <c r="O235" s="37">
        <v>0</v>
      </c>
      <c r="P235" s="37">
        <v>3.9027531999999997E-2</v>
      </c>
      <c r="Q235" s="37">
        <v>0.114482901</v>
      </c>
      <c r="R235" s="37">
        <v>0.52885204500000005</v>
      </c>
      <c r="S235" s="37">
        <v>0</v>
      </c>
      <c r="T235" s="49">
        <v>0.49609024499999999</v>
      </c>
      <c r="U235" s="49">
        <v>0</v>
      </c>
      <c r="V235" s="49">
        <v>8.4567289000000004E-2</v>
      </c>
      <c r="W235" s="49">
        <v>0.84688212399999996</v>
      </c>
      <c r="X235" s="49">
        <v>0.52885204500000005</v>
      </c>
      <c r="Y235" s="49">
        <v>0</v>
      </c>
      <c r="Z235" s="46">
        <v>0.56707616699999996</v>
      </c>
      <c r="AA235" s="46">
        <v>7.6877309999999997E-3</v>
      </c>
      <c r="AB235" s="46">
        <v>9.1543170000000004E-3</v>
      </c>
      <c r="AC235" s="46">
        <v>0</v>
      </c>
      <c r="AD235" s="46">
        <v>0.52885204500000005</v>
      </c>
      <c r="AE235" s="46">
        <v>0</v>
      </c>
      <c r="AF235" s="64">
        <v>0.90963654599999999</v>
      </c>
      <c r="AG235" s="64">
        <v>0</v>
      </c>
      <c r="AH235" s="64">
        <v>0.187975208</v>
      </c>
      <c r="AI235" s="64">
        <v>0</v>
      </c>
      <c r="AJ235" s="64">
        <v>0.52885204500000005</v>
      </c>
      <c r="AK235" s="64">
        <v>0</v>
      </c>
    </row>
    <row r="236" spans="1:37" x14ac:dyDescent="0.2">
      <c r="A236" s="30" t="s">
        <v>287</v>
      </c>
      <c r="B236" s="42">
        <v>0.84359873699999999</v>
      </c>
      <c r="C236" s="42">
        <v>0</v>
      </c>
      <c r="D236" s="42">
        <v>0.174790943</v>
      </c>
      <c r="E236" s="42">
        <v>0.56260034699999995</v>
      </c>
      <c r="F236" s="42">
        <v>0.52885204500000005</v>
      </c>
      <c r="G236" s="42">
        <v>0</v>
      </c>
      <c r="H236" s="40">
        <v>0.75090765599999998</v>
      </c>
      <c r="I236" s="40">
        <v>0</v>
      </c>
      <c r="J236" s="40">
        <v>0.176244231</v>
      </c>
      <c r="K236" s="40">
        <v>0.69854887399999999</v>
      </c>
      <c r="L236" s="40">
        <v>0.52885204500000005</v>
      </c>
      <c r="M236" s="40">
        <v>0.84241568499999997</v>
      </c>
      <c r="N236" s="37">
        <v>0.94033872200000002</v>
      </c>
      <c r="O236" s="37">
        <v>0</v>
      </c>
      <c r="P236" s="37">
        <v>2.844373E-2</v>
      </c>
      <c r="Q236" s="37">
        <v>0.110218207</v>
      </c>
      <c r="R236" s="37">
        <v>0.52885204500000005</v>
      </c>
      <c r="S236" s="37">
        <v>0</v>
      </c>
      <c r="T236" s="49">
        <v>0.49878220699999998</v>
      </c>
      <c r="U236" s="49">
        <v>0</v>
      </c>
      <c r="V236" s="49">
        <v>8.6505599000000002E-2</v>
      </c>
      <c r="W236" s="49">
        <v>0.82412218000000004</v>
      </c>
      <c r="X236" s="49">
        <v>0.52885204500000005</v>
      </c>
      <c r="Y236" s="49">
        <v>0</v>
      </c>
      <c r="Z236" s="46">
        <v>0.60294840299999997</v>
      </c>
      <c r="AA236" s="46">
        <v>0</v>
      </c>
      <c r="AB236" s="46">
        <v>6.1028640000000004E-3</v>
      </c>
      <c r="AC236" s="46">
        <v>0</v>
      </c>
      <c r="AD236" s="46">
        <v>0.52885204500000005</v>
      </c>
      <c r="AE236" s="46">
        <v>0</v>
      </c>
      <c r="AF236" s="64">
        <v>0.94498166100000003</v>
      </c>
      <c r="AG236" s="64">
        <v>0</v>
      </c>
      <c r="AH236" s="64">
        <v>0.212922056</v>
      </c>
      <c r="AI236" s="64">
        <v>0</v>
      </c>
      <c r="AJ236" s="64">
        <v>0.52885204500000005</v>
      </c>
      <c r="AK236" s="64">
        <v>0</v>
      </c>
    </row>
    <row r="237" spans="1:37" x14ac:dyDescent="0.2">
      <c r="A237" s="30" t="s">
        <v>288</v>
      </c>
      <c r="B237" s="42">
        <v>0.80806734499999999</v>
      </c>
      <c r="C237" s="42">
        <v>0</v>
      </c>
      <c r="D237" s="42">
        <v>0.15639154499999999</v>
      </c>
      <c r="E237" s="42">
        <v>0.55367519300000001</v>
      </c>
      <c r="F237" s="42">
        <v>0.52885204500000005</v>
      </c>
      <c r="G237" s="42">
        <v>0</v>
      </c>
      <c r="H237" s="40">
        <v>0.72328334599999999</v>
      </c>
      <c r="I237" s="40">
        <v>0</v>
      </c>
      <c r="J237" s="40">
        <v>0.15325550900000001</v>
      </c>
      <c r="K237" s="40">
        <v>0.66929980700000002</v>
      </c>
      <c r="L237" s="40">
        <v>0.52885204500000005</v>
      </c>
      <c r="M237" s="40">
        <v>0.84240949899999995</v>
      </c>
      <c r="N237" s="37">
        <v>0.93623299999999998</v>
      </c>
      <c r="O237" s="37">
        <v>0</v>
      </c>
      <c r="P237" s="37">
        <v>2.7120704999999998E-2</v>
      </c>
      <c r="Q237" s="37">
        <v>0.10176196799999999</v>
      </c>
      <c r="R237" s="37">
        <v>0.52885204500000005</v>
      </c>
      <c r="S237" s="37">
        <v>0</v>
      </c>
      <c r="T237" s="49">
        <v>0.49955134000000001</v>
      </c>
      <c r="U237" s="49">
        <v>0</v>
      </c>
      <c r="V237" s="49">
        <v>9.9105631999999999E-2</v>
      </c>
      <c r="W237" s="49">
        <v>0.80612375599999997</v>
      </c>
      <c r="X237" s="49">
        <v>0.52885204500000005</v>
      </c>
      <c r="Y237" s="49">
        <v>0</v>
      </c>
      <c r="Z237" s="46">
        <v>0.61031941000000001</v>
      </c>
      <c r="AA237" s="46">
        <v>0</v>
      </c>
      <c r="AB237" s="46">
        <v>8.1371340000000007E-3</v>
      </c>
      <c r="AC237" s="46">
        <v>0</v>
      </c>
      <c r="AD237" s="46">
        <v>0.52885204500000005</v>
      </c>
      <c r="AE237" s="46">
        <v>0</v>
      </c>
      <c r="AF237" s="64">
        <v>0.95631877300000001</v>
      </c>
      <c r="AG237" s="64">
        <v>0</v>
      </c>
      <c r="AH237" s="64">
        <v>0.17695117499999999</v>
      </c>
      <c r="AI237" s="64">
        <v>0</v>
      </c>
      <c r="AJ237" s="64">
        <v>0.52885204500000005</v>
      </c>
      <c r="AK237" s="64">
        <v>0</v>
      </c>
    </row>
    <row r="238" spans="1:37" x14ac:dyDescent="0.2">
      <c r="A238" s="30" t="s">
        <v>289</v>
      </c>
      <c r="B238" s="42">
        <v>0.75692739399999998</v>
      </c>
      <c r="C238" s="42">
        <v>0</v>
      </c>
      <c r="D238" s="42">
        <v>0.23918653000000001</v>
      </c>
      <c r="E238" s="42">
        <v>0.54952371099999997</v>
      </c>
      <c r="F238" s="42">
        <v>0.52885204500000005</v>
      </c>
      <c r="G238" s="42">
        <v>0</v>
      </c>
      <c r="H238" s="40">
        <v>0.66266771899999999</v>
      </c>
      <c r="I238" s="40">
        <v>0</v>
      </c>
      <c r="J238" s="40">
        <v>0.14559240600000001</v>
      </c>
      <c r="K238" s="40">
        <v>0.63880751400000002</v>
      </c>
      <c r="L238" s="40">
        <v>0.52885204500000005</v>
      </c>
      <c r="M238" s="40">
        <v>0.84240331400000001</v>
      </c>
      <c r="N238" s="37">
        <v>0.87413394899999997</v>
      </c>
      <c r="O238" s="37">
        <v>0</v>
      </c>
      <c r="P238" s="37">
        <v>2.5136207000000001E-2</v>
      </c>
      <c r="Q238" s="37">
        <v>9.7569818000000003E-2</v>
      </c>
      <c r="R238" s="37">
        <v>0.52885204500000005</v>
      </c>
      <c r="S238" s="37">
        <v>0</v>
      </c>
      <c r="T238" s="49">
        <v>0.49044994200000003</v>
      </c>
      <c r="U238" s="49">
        <v>0</v>
      </c>
      <c r="V238" s="49">
        <v>9.7651539999999995E-2</v>
      </c>
      <c r="W238" s="49">
        <v>0.80612308799999999</v>
      </c>
      <c r="X238" s="49">
        <v>0.52885204500000005</v>
      </c>
      <c r="Y238" s="49">
        <v>0</v>
      </c>
      <c r="Z238" s="46">
        <v>0.59361179399999997</v>
      </c>
      <c r="AA238" s="46">
        <v>0</v>
      </c>
      <c r="AB238" s="46">
        <v>1.932565E-2</v>
      </c>
      <c r="AC238" s="46">
        <v>0</v>
      </c>
      <c r="AD238" s="46">
        <v>0.52885204500000005</v>
      </c>
      <c r="AE238" s="46">
        <v>0</v>
      </c>
      <c r="AF238" s="64">
        <v>0.93397799299999995</v>
      </c>
      <c r="AG238" s="64">
        <v>0</v>
      </c>
      <c r="AH238" s="64">
        <v>0.17579044399999999</v>
      </c>
      <c r="AI238" s="64">
        <v>0</v>
      </c>
      <c r="AJ238" s="64">
        <v>0.52885204500000005</v>
      </c>
      <c r="AK238" s="64">
        <v>0</v>
      </c>
    </row>
    <row r="239" spans="1:37" x14ac:dyDescent="0.2">
      <c r="A239" s="30" t="s">
        <v>290</v>
      </c>
      <c r="B239" s="42">
        <v>0.69565064899999995</v>
      </c>
      <c r="C239" s="42">
        <v>0</v>
      </c>
      <c r="D239" s="42">
        <v>0.25758491500000003</v>
      </c>
      <c r="E239" s="42">
        <v>0.54479031</v>
      </c>
      <c r="F239" s="42">
        <v>0.52885204500000005</v>
      </c>
      <c r="G239" s="42">
        <v>0</v>
      </c>
      <c r="H239" s="40">
        <v>0.6148382</v>
      </c>
      <c r="I239" s="40">
        <v>0</v>
      </c>
      <c r="J239" s="40">
        <v>0.114941115</v>
      </c>
      <c r="K239" s="40">
        <v>0.62985539499999998</v>
      </c>
      <c r="L239" s="40">
        <v>0.52885204500000005</v>
      </c>
      <c r="M239" s="40">
        <v>0.842397128</v>
      </c>
      <c r="N239" s="37">
        <v>0.79727995900000004</v>
      </c>
      <c r="O239" s="37">
        <v>0</v>
      </c>
      <c r="P239" s="37">
        <v>1.9844329000000001E-2</v>
      </c>
      <c r="Q239" s="37">
        <v>9.7569642999999998E-2</v>
      </c>
      <c r="R239" s="37">
        <v>0.52885204500000005</v>
      </c>
      <c r="S239" s="37">
        <v>0</v>
      </c>
      <c r="T239" s="49">
        <v>0.45455710799999999</v>
      </c>
      <c r="U239" s="49">
        <v>0</v>
      </c>
      <c r="V239" s="49">
        <v>7.0512491999999996E-2</v>
      </c>
      <c r="W239" s="49">
        <v>0.81221417200000001</v>
      </c>
      <c r="X239" s="49">
        <v>0.52885204500000005</v>
      </c>
      <c r="Y239" s="49">
        <v>0</v>
      </c>
      <c r="Z239" s="46">
        <v>0.54692874700000005</v>
      </c>
      <c r="AA239" s="46">
        <v>0</v>
      </c>
      <c r="AB239" s="46">
        <v>2.6445567E-2</v>
      </c>
      <c r="AC239" s="46">
        <v>0</v>
      </c>
      <c r="AD239" s="46">
        <v>0.52885204500000005</v>
      </c>
      <c r="AE239" s="46">
        <v>0</v>
      </c>
      <c r="AF239" s="64">
        <v>0.86828943000000003</v>
      </c>
      <c r="AG239" s="64">
        <v>0</v>
      </c>
      <c r="AH239" s="64">
        <v>0.19203467399999999</v>
      </c>
      <c r="AI239" s="64">
        <v>0</v>
      </c>
      <c r="AJ239" s="64">
        <v>0.52885204500000005</v>
      </c>
      <c r="AK239" s="64">
        <v>0</v>
      </c>
    </row>
    <row r="240" spans="1:37" x14ac:dyDescent="0.2">
      <c r="A240" s="30" t="s">
        <v>291</v>
      </c>
      <c r="B240" s="42">
        <v>0.62374605400000005</v>
      </c>
      <c r="C240" s="42">
        <v>0</v>
      </c>
      <c r="D240" s="42">
        <v>0.29438209799999998</v>
      </c>
      <c r="E240" s="42">
        <v>0.52480650699999998</v>
      </c>
      <c r="F240" s="42">
        <v>0.52885204500000005</v>
      </c>
      <c r="G240" s="42">
        <v>0</v>
      </c>
      <c r="H240" s="40">
        <v>0.55185477500000002</v>
      </c>
      <c r="I240" s="40">
        <v>0</v>
      </c>
      <c r="J240" s="40">
        <v>0.107278132</v>
      </c>
      <c r="K240" s="40">
        <v>0.59764469799999997</v>
      </c>
      <c r="L240" s="40">
        <v>0.52885204500000005</v>
      </c>
      <c r="M240" s="40">
        <v>0.843790822</v>
      </c>
      <c r="N240" s="37">
        <v>0.71721837300000002</v>
      </c>
      <c r="O240" s="37">
        <v>0</v>
      </c>
      <c r="P240" s="37">
        <v>2.5797569999999999E-2</v>
      </c>
      <c r="Q240" s="37">
        <v>9.7569468000000006E-2</v>
      </c>
      <c r="R240" s="37">
        <v>0.52885204500000005</v>
      </c>
      <c r="S240" s="37">
        <v>0</v>
      </c>
      <c r="T240" s="49">
        <v>0.41507498999999998</v>
      </c>
      <c r="U240" s="49">
        <v>0</v>
      </c>
      <c r="V240" s="49">
        <v>6.3727641000000002E-2</v>
      </c>
      <c r="W240" s="49">
        <v>0.80917941500000001</v>
      </c>
      <c r="X240" s="49">
        <v>0.52885204500000005</v>
      </c>
      <c r="Y240" s="49">
        <v>0</v>
      </c>
      <c r="Z240" s="46">
        <v>0.50368550400000001</v>
      </c>
      <c r="AA240" s="46">
        <v>0</v>
      </c>
      <c r="AB240" s="46">
        <v>4.0685395999999999E-2</v>
      </c>
      <c r="AC240" s="46">
        <v>0</v>
      </c>
      <c r="AD240" s="46">
        <v>0.52885204500000005</v>
      </c>
      <c r="AE240" s="46">
        <v>0</v>
      </c>
      <c r="AF240" s="64">
        <v>0.78092697600000005</v>
      </c>
      <c r="AG240" s="64">
        <v>0</v>
      </c>
      <c r="AH240" s="64">
        <v>0.224523419</v>
      </c>
      <c r="AI240" s="64">
        <v>0</v>
      </c>
      <c r="AJ240" s="64">
        <v>0.52885204500000005</v>
      </c>
      <c r="AK240" s="64">
        <v>0</v>
      </c>
    </row>
    <row r="241" spans="1:37" x14ac:dyDescent="0.2">
      <c r="A241" s="30" t="s">
        <v>292</v>
      </c>
      <c r="B241" s="42">
        <v>0.57720098200000003</v>
      </c>
      <c r="C241" s="42">
        <v>0</v>
      </c>
      <c r="D241" s="42">
        <v>0.34037853600000001</v>
      </c>
      <c r="E241" s="42">
        <v>0.51780245999999996</v>
      </c>
      <c r="F241" s="42">
        <v>0.52885204500000005</v>
      </c>
      <c r="G241" s="42">
        <v>0</v>
      </c>
      <c r="H241" s="40">
        <v>0.51791633800000003</v>
      </c>
      <c r="I241" s="40">
        <v>0</v>
      </c>
      <c r="J241" s="40">
        <v>0.145591424</v>
      </c>
      <c r="K241" s="40">
        <v>0.62533709500000001</v>
      </c>
      <c r="L241" s="40">
        <v>0.52885204500000005</v>
      </c>
      <c r="M241" s="40">
        <v>0.84378462600000004</v>
      </c>
      <c r="N241" s="37">
        <v>0.62920195000000001</v>
      </c>
      <c r="O241" s="37">
        <v>0</v>
      </c>
      <c r="P241" s="37">
        <v>3.0427835E-2</v>
      </c>
      <c r="Q241" s="37">
        <v>0.105977141</v>
      </c>
      <c r="R241" s="37">
        <v>0.52885204500000005</v>
      </c>
      <c r="S241" s="37">
        <v>0</v>
      </c>
      <c r="T241" s="49">
        <v>0.37546468399999999</v>
      </c>
      <c r="U241" s="49">
        <v>0</v>
      </c>
      <c r="V241" s="49">
        <v>6.5908286999999996E-2</v>
      </c>
      <c r="W241" s="49">
        <v>0.80612108599999999</v>
      </c>
      <c r="X241" s="49">
        <v>0.52885204500000005</v>
      </c>
      <c r="Y241" s="49">
        <v>0</v>
      </c>
      <c r="Z241" s="46">
        <v>0.45552825600000002</v>
      </c>
      <c r="AA241" s="46">
        <v>0</v>
      </c>
      <c r="AB241" s="46">
        <v>5.5942292999999997E-2</v>
      </c>
      <c r="AC241" s="46">
        <v>0</v>
      </c>
      <c r="AD241" s="46">
        <v>0.52885204500000005</v>
      </c>
      <c r="AE241" s="46">
        <v>0</v>
      </c>
      <c r="AF241" s="64">
        <v>0.683227743</v>
      </c>
      <c r="AG241" s="64">
        <v>0</v>
      </c>
      <c r="AH241" s="64">
        <v>0.27557722000000001</v>
      </c>
      <c r="AI241" s="64">
        <v>0</v>
      </c>
      <c r="AJ241" s="64">
        <v>0.52885204500000005</v>
      </c>
      <c r="AK241" s="64">
        <v>0</v>
      </c>
    </row>
    <row r="242" spans="1:37" x14ac:dyDescent="0.2">
      <c r="A242" s="30" t="s">
        <v>293</v>
      </c>
      <c r="B242" s="42">
        <v>0.53602244799999998</v>
      </c>
      <c r="C242" s="42">
        <v>0</v>
      </c>
      <c r="D242" s="42">
        <v>0.21158618100000001</v>
      </c>
      <c r="E242" s="42">
        <v>0.48717691000000002</v>
      </c>
      <c r="F242" s="42">
        <v>0.52885204500000005</v>
      </c>
      <c r="G242" s="42">
        <v>0</v>
      </c>
      <c r="H242" s="40">
        <v>0.44214680299999998</v>
      </c>
      <c r="I242" s="40">
        <v>0</v>
      </c>
      <c r="J242" s="40">
        <v>9.9614961000000002E-2</v>
      </c>
      <c r="K242" s="40">
        <v>0.53902398100000004</v>
      </c>
      <c r="L242" s="40">
        <v>0.52885204500000005</v>
      </c>
      <c r="M242" s="40">
        <v>0.84377842999999997</v>
      </c>
      <c r="N242" s="37">
        <v>0.557480113</v>
      </c>
      <c r="O242" s="37">
        <v>0</v>
      </c>
      <c r="P242" s="37">
        <v>2.1828614999999999E-2</v>
      </c>
      <c r="Q242" s="37">
        <v>8.5135049000000004E-2</v>
      </c>
      <c r="R242" s="37">
        <v>0.52885204500000005</v>
      </c>
      <c r="S242" s="37">
        <v>0</v>
      </c>
      <c r="T242" s="49">
        <v>0.31431867699999999</v>
      </c>
      <c r="U242" s="49">
        <v>0</v>
      </c>
      <c r="V242" s="49">
        <v>4.8461866999999999E-2</v>
      </c>
      <c r="W242" s="49">
        <v>0.73593470699999997</v>
      </c>
      <c r="X242" s="49">
        <v>0.52885204500000005</v>
      </c>
      <c r="Y242" s="49">
        <v>0</v>
      </c>
      <c r="Z242" s="46">
        <v>0.40294840300000001</v>
      </c>
      <c r="AA242" s="46">
        <v>0</v>
      </c>
      <c r="AB242" s="46">
        <v>8.3404686000000006E-2</v>
      </c>
      <c r="AC242" s="46">
        <v>0</v>
      </c>
      <c r="AD242" s="46">
        <v>0.52885204500000005</v>
      </c>
      <c r="AE242" s="46">
        <v>0</v>
      </c>
      <c r="AF242" s="64">
        <v>0.58452817599999995</v>
      </c>
      <c r="AG242" s="64">
        <v>0</v>
      </c>
      <c r="AH242" s="64">
        <v>0.27499643899999998</v>
      </c>
      <c r="AI242" s="64">
        <v>0</v>
      </c>
      <c r="AJ242" s="64">
        <v>0.52885204500000005</v>
      </c>
      <c r="AK242" s="64">
        <v>0</v>
      </c>
    </row>
    <row r="243" spans="1:37" x14ac:dyDescent="0.2">
      <c r="A243" s="30" t="s">
        <v>294</v>
      </c>
      <c r="B243" s="42">
        <v>0.50978604000000005</v>
      </c>
      <c r="C243" s="42">
        <v>0</v>
      </c>
      <c r="D243" s="42">
        <v>0.193186949</v>
      </c>
      <c r="E243" s="42">
        <v>0.48602998600000002</v>
      </c>
      <c r="F243" s="42">
        <v>0.52885204500000005</v>
      </c>
      <c r="G243" s="42">
        <v>0</v>
      </c>
      <c r="H243" s="40">
        <v>0.41483819999999999</v>
      </c>
      <c r="I243" s="40">
        <v>0</v>
      </c>
      <c r="J243" s="40">
        <v>6.8964048E-2</v>
      </c>
      <c r="K243" s="40">
        <v>0.53902331000000003</v>
      </c>
      <c r="L243" s="40">
        <v>0.52885204500000005</v>
      </c>
      <c r="M243" s="40">
        <v>0.84377223400000001</v>
      </c>
      <c r="N243" s="37">
        <v>0.50859635599999997</v>
      </c>
      <c r="O243" s="37">
        <v>0</v>
      </c>
      <c r="P243" s="37">
        <v>1.9844151000000001E-2</v>
      </c>
      <c r="Q243" s="37">
        <v>8.5134898000000001E-2</v>
      </c>
      <c r="R243" s="37">
        <v>0.52885204500000005</v>
      </c>
      <c r="S243" s="37">
        <v>0</v>
      </c>
      <c r="T243" s="49">
        <v>0.29124471200000002</v>
      </c>
      <c r="U243" s="49">
        <v>0</v>
      </c>
      <c r="V243" s="49">
        <v>4.5069434999999998E-2</v>
      </c>
      <c r="W243" s="49">
        <v>0.71353134900000004</v>
      </c>
      <c r="X243" s="49">
        <v>0.52885204500000005</v>
      </c>
      <c r="Y243" s="49">
        <v>0</v>
      </c>
      <c r="Z243" s="46">
        <v>0.36953317000000002</v>
      </c>
      <c r="AA243" s="46">
        <v>0</v>
      </c>
      <c r="AB243" s="46">
        <v>8.2387371000000001E-2</v>
      </c>
      <c r="AC243" s="46">
        <v>0</v>
      </c>
      <c r="AD243" s="46">
        <v>0.52885204500000005</v>
      </c>
      <c r="AE243" s="46">
        <v>0</v>
      </c>
      <c r="AF243" s="64">
        <v>0.52650883599999998</v>
      </c>
      <c r="AG243" s="64">
        <v>0</v>
      </c>
      <c r="AH243" s="64">
        <v>0.227422704</v>
      </c>
      <c r="AI243" s="64">
        <v>0</v>
      </c>
      <c r="AJ243" s="64">
        <v>0.52885204500000005</v>
      </c>
      <c r="AK243" s="64">
        <v>0</v>
      </c>
    </row>
    <row r="244" spans="1:37" x14ac:dyDescent="0.2">
      <c r="A244" s="30" t="s">
        <v>295</v>
      </c>
      <c r="B244" s="42">
        <v>0.49365134999999999</v>
      </c>
      <c r="C244" s="42">
        <v>0</v>
      </c>
      <c r="D244" s="42">
        <v>0.193186514</v>
      </c>
      <c r="E244" s="42">
        <v>0.48889532200000002</v>
      </c>
      <c r="F244" s="42">
        <v>0.52885204500000005</v>
      </c>
      <c r="G244" s="42">
        <v>0</v>
      </c>
      <c r="H244" s="40">
        <v>0.40173638499999997</v>
      </c>
      <c r="I244" s="40">
        <v>0</v>
      </c>
      <c r="J244" s="40">
        <v>7.6626548000000003E-2</v>
      </c>
      <c r="K244" s="40">
        <v>0.53393109400000005</v>
      </c>
      <c r="L244" s="40">
        <v>0.52885204500000005</v>
      </c>
      <c r="M244" s="40">
        <v>0.845166054</v>
      </c>
      <c r="N244" s="37">
        <v>0.48049781899999999</v>
      </c>
      <c r="O244" s="37">
        <v>0</v>
      </c>
      <c r="P244" s="37">
        <v>2.3151457E-2</v>
      </c>
      <c r="Q244" s="37">
        <v>8.5134746999999997E-2</v>
      </c>
      <c r="R244" s="37">
        <v>0.52885204500000005</v>
      </c>
      <c r="S244" s="37">
        <v>0</v>
      </c>
      <c r="T244" s="49">
        <v>0.28355339099999999</v>
      </c>
      <c r="U244" s="49">
        <v>0</v>
      </c>
      <c r="V244" s="49">
        <v>4.3615484000000003E-2</v>
      </c>
      <c r="W244" s="49">
        <v>0.75722717699999997</v>
      </c>
      <c r="X244" s="49">
        <v>0.52885204500000005</v>
      </c>
      <c r="Y244" s="49">
        <v>0</v>
      </c>
      <c r="Z244" s="46">
        <v>0.35626535599999998</v>
      </c>
      <c r="AA244" s="46">
        <v>0</v>
      </c>
      <c r="AB244" s="46">
        <v>8.8489940000000003E-2</v>
      </c>
      <c r="AC244" s="46">
        <v>0</v>
      </c>
      <c r="AD244" s="46">
        <v>0.52885204500000005</v>
      </c>
      <c r="AE244" s="46">
        <v>0</v>
      </c>
      <c r="AF244" s="64">
        <v>0.49916638899999999</v>
      </c>
      <c r="AG244" s="64">
        <v>0</v>
      </c>
      <c r="AH244" s="64">
        <v>0.23554441300000001</v>
      </c>
      <c r="AI244" s="64">
        <v>0</v>
      </c>
      <c r="AJ244" s="64">
        <v>0.52885204500000005</v>
      </c>
      <c r="AK244" s="64">
        <v>0</v>
      </c>
    </row>
    <row r="245" spans="1:37" x14ac:dyDescent="0.2">
      <c r="A245" s="30" t="s">
        <v>296</v>
      </c>
      <c r="B245" s="42">
        <v>0.48397053699999998</v>
      </c>
      <c r="C245" s="42">
        <v>0</v>
      </c>
      <c r="D245" s="42">
        <v>0.18398674300000001</v>
      </c>
      <c r="E245" s="42">
        <v>0.49233965299999999</v>
      </c>
      <c r="F245" s="42">
        <v>0.52885204500000005</v>
      </c>
      <c r="G245" s="42">
        <v>0</v>
      </c>
      <c r="H245" s="40">
        <v>0.38610891899999999</v>
      </c>
      <c r="I245" s="40">
        <v>0</v>
      </c>
      <c r="J245" s="40">
        <v>8.4289012999999996E-2</v>
      </c>
      <c r="K245" s="40">
        <v>0.52364730199999998</v>
      </c>
      <c r="L245" s="40">
        <v>0.52885204500000005</v>
      </c>
      <c r="M245" s="40">
        <v>0.84515984799999999</v>
      </c>
      <c r="N245" s="37">
        <v>0.46895047499999998</v>
      </c>
      <c r="O245" s="37">
        <v>0</v>
      </c>
      <c r="P245" s="37">
        <v>2.5135811000000001E-2</v>
      </c>
      <c r="Q245" s="37">
        <v>8.5134596000000007E-2</v>
      </c>
      <c r="R245" s="37">
        <v>0.52885204500000005</v>
      </c>
      <c r="S245" s="37">
        <v>0</v>
      </c>
      <c r="T245" s="49">
        <v>0.277400333</v>
      </c>
      <c r="U245" s="49">
        <v>0</v>
      </c>
      <c r="V245" s="49">
        <v>4.3130769999999999E-2</v>
      </c>
      <c r="W245" s="49">
        <v>0.76409213600000003</v>
      </c>
      <c r="X245" s="49">
        <v>0.52885204500000005</v>
      </c>
      <c r="Y245" s="49">
        <v>0</v>
      </c>
      <c r="Z245" s="46">
        <v>0.35135135099999998</v>
      </c>
      <c r="AA245" s="46">
        <v>0</v>
      </c>
      <c r="AB245" s="46">
        <v>9.7643852000000003E-2</v>
      </c>
      <c r="AC245" s="46">
        <v>0</v>
      </c>
      <c r="AD245" s="46">
        <v>0.52885204500000005</v>
      </c>
      <c r="AE245" s="46">
        <v>0</v>
      </c>
      <c r="AF245" s="64">
        <v>0.48249416499999997</v>
      </c>
      <c r="AG245" s="64">
        <v>0</v>
      </c>
      <c r="AH245" s="64">
        <v>0.23380341199999999</v>
      </c>
      <c r="AI245" s="64">
        <v>0</v>
      </c>
      <c r="AJ245" s="64">
        <v>0.52885204500000005</v>
      </c>
      <c r="AK245" s="64">
        <v>0</v>
      </c>
    </row>
    <row r="246" spans="1:37" x14ac:dyDescent="0.2">
      <c r="A246" s="30" t="s">
        <v>297</v>
      </c>
      <c r="B246" s="42">
        <v>0.48193616299999997</v>
      </c>
      <c r="C246" s="42">
        <v>0</v>
      </c>
      <c r="D246" s="42">
        <v>0.15638837999999999</v>
      </c>
      <c r="E246" s="42">
        <v>0.48488190199999998</v>
      </c>
      <c r="F246" s="42">
        <v>0.52885204500000005</v>
      </c>
      <c r="G246" s="42">
        <v>0</v>
      </c>
      <c r="H246" s="40">
        <v>0.38847671700000003</v>
      </c>
      <c r="I246" s="40">
        <v>0</v>
      </c>
      <c r="J246" s="40">
        <v>7.6626203000000004E-2</v>
      </c>
      <c r="K246" s="40">
        <v>0.533929761</v>
      </c>
      <c r="L246" s="40">
        <v>0.52885204500000005</v>
      </c>
      <c r="M246" s="40">
        <v>0.84655381600000001</v>
      </c>
      <c r="N246" s="37">
        <v>0.46715422099999998</v>
      </c>
      <c r="O246" s="37">
        <v>0</v>
      </c>
      <c r="P246" s="37">
        <v>2.4474287000000001E-2</v>
      </c>
      <c r="Q246" s="37">
        <v>8.5134444000000004E-2</v>
      </c>
      <c r="R246" s="37">
        <v>0.52885204500000005</v>
      </c>
      <c r="S246" s="37">
        <v>0</v>
      </c>
      <c r="T246" s="49">
        <v>0.27714395600000002</v>
      </c>
      <c r="U246" s="49">
        <v>0</v>
      </c>
      <c r="V246" s="49">
        <v>3.7557608999999999E-2</v>
      </c>
      <c r="W246" s="49">
        <v>0.78077384500000002</v>
      </c>
      <c r="X246" s="49">
        <v>0.52885204500000005</v>
      </c>
      <c r="Y246" s="49">
        <v>0</v>
      </c>
      <c r="Z246" s="46">
        <v>0.35233415200000001</v>
      </c>
      <c r="AA246" s="46">
        <v>0</v>
      </c>
      <c r="AB246" s="46">
        <v>9.4592269000000007E-2</v>
      </c>
      <c r="AC246" s="46">
        <v>0</v>
      </c>
      <c r="AD246" s="46">
        <v>0.52885204500000005</v>
      </c>
      <c r="AE246" s="46">
        <v>0</v>
      </c>
      <c r="AF246" s="64">
        <v>0.48249416499999997</v>
      </c>
      <c r="AG246" s="64">
        <v>0</v>
      </c>
      <c r="AH246" s="64">
        <v>0.22277992099999999</v>
      </c>
      <c r="AI246" s="64">
        <v>0</v>
      </c>
      <c r="AJ246" s="64">
        <v>0.52885204500000005</v>
      </c>
      <c r="AK246" s="64">
        <v>0</v>
      </c>
    </row>
    <row r="247" spans="1:37" x14ac:dyDescent="0.2">
      <c r="A247" s="30" t="s">
        <v>298</v>
      </c>
      <c r="B247" s="42">
        <v>0.48835496299999998</v>
      </c>
      <c r="C247" s="42">
        <v>0</v>
      </c>
      <c r="D247" s="42">
        <v>0.183985915</v>
      </c>
      <c r="E247" s="42">
        <v>0.47973579900000002</v>
      </c>
      <c r="F247" s="42">
        <v>0.52885204500000005</v>
      </c>
      <c r="G247" s="42">
        <v>0</v>
      </c>
      <c r="H247" s="40">
        <v>0.395422257</v>
      </c>
      <c r="I247" s="40">
        <v>0</v>
      </c>
      <c r="J247" s="40">
        <v>8.4288634000000001E-2</v>
      </c>
      <c r="K247" s="40">
        <v>0.53392909499999996</v>
      </c>
      <c r="L247" s="40">
        <v>0.52885204500000005</v>
      </c>
      <c r="M247" s="40">
        <v>0.845147435</v>
      </c>
      <c r="N247" s="37">
        <v>0.47831665400000001</v>
      </c>
      <c r="O247" s="37">
        <v>0</v>
      </c>
      <c r="P247" s="37">
        <v>2.3812766999999999E-2</v>
      </c>
      <c r="Q247" s="37">
        <v>8.5134293E-2</v>
      </c>
      <c r="R247" s="37">
        <v>0.52885204500000005</v>
      </c>
      <c r="S247" s="37">
        <v>0</v>
      </c>
      <c r="T247" s="49">
        <v>0.29060376900000001</v>
      </c>
      <c r="U247" s="49">
        <v>0</v>
      </c>
      <c r="V247" s="49">
        <v>4.1434430000000001E-2</v>
      </c>
      <c r="W247" s="49">
        <v>0.77418113399999999</v>
      </c>
      <c r="X247" s="49">
        <v>0.52885204500000005</v>
      </c>
      <c r="Y247" s="49">
        <v>0</v>
      </c>
      <c r="Z247" s="46">
        <v>0.36805896799999999</v>
      </c>
      <c r="AA247" s="46">
        <v>0</v>
      </c>
      <c r="AB247" s="46">
        <v>6.3061371000000005E-2</v>
      </c>
      <c r="AC247" s="46">
        <v>0</v>
      </c>
      <c r="AD247" s="46">
        <v>0.52885204500000005</v>
      </c>
      <c r="AE247" s="46">
        <v>0</v>
      </c>
      <c r="AF247" s="64">
        <v>0.50150050000000002</v>
      </c>
      <c r="AG247" s="64">
        <v>0</v>
      </c>
      <c r="AH247" s="64">
        <v>0.25352762099999998</v>
      </c>
      <c r="AI247" s="64">
        <v>0</v>
      </c>
      <c r="AJ247" s="64">
        <v>0.52885204500000005</v>
      </c>
      <c r="AK247" s="64">
        <v>0</v>
      </c>
    </row>
    <row r="248" spans="1:37" x14ac:dyDescent="0.2">
      <c r="A248" s="30" t="s">
        <v>299</v>
      </c>
      <c r="B248" s="42">
        <v>0.53062083500000001</v>
      </c>
      <c r="C248" s="42">
        <v>0</v>
      </c>
      <c r="D248" s="42">
        <v>0.17478622599999999</v>
      </c>
      <c r="E248" s="42">
        <v>0.47688251999999998</v>
      </c>
      <c r="F248" s="42">
        <v>0.52885204500000005</v>
      </c>
      <c r="G248" s="42">
        <v>0</v>
      </c>
      <c r="H248" s="40">
        <v>0.43172849299999999</v>
      </c>
      <c r="I248" s="40">
        <v>0</v>
      </c>
      <c r="J248" s="40">
        <v>9.1951031000000003E-2</v>
      </c>
      <c r="K248" s="40">
        <v>0.54407856899999996</v>
      </c>
      <c r="L248" s="40">
        <v>0.52885204500000005</v>
      </c>
      <c r="M248" s="40">
        <v>0.84654138199999995</v>
      </c>
      <c r="N248" s="37">
        <v>0.53040800600000004</v>
      </c>
      <c r="O248" s="37">
        <v>0</v>
      </c>
      <c r="P248" s="37">
        <v>2.5797106E-2</v>
      </c>
      <c r="Q248" s="37">
        <v>8.9255362000000005E-2</v>
      </c>
      <c r="R248" s="37">
        <v>0.52885204500000005</v>
      </c>
      <c r="S248" s="37">
        <v>0</v>
      </c>
      <c r="T248" s="49">
        <v>0.31547237500000003</v>
      </c>
      <c r="U248" s="49">
        <v>0</v>
      </c>
      <c r="V248" s="49">
        <v>4.0949724999999999E-2</v>
      </c>
      <c r="W248" s="49">
        <v>0.73955442599999999</v>
      </c>
      <c r="X248" s="49">
        <v>0.52885204500000005</v>
      </c>
      <c r="Y248" s="49">
        <v>0</v>
      </c>
      <c r="Z248" s="46">
        <v>0.41179361199999998</v>
      </c>
      <c r="AA248" s="46">
        <v>0</v>
      </c>
      <c r="AB248" s="46">
        <v>5.7975645999999999E-2</v>
      </c>
      <c r="AC248" s="46">
        <v>0</v>
      </c>
      <c r="AD248" s="46">
        <v>0.52885204500000005</v>
      </c>
      <c r="AE248" s="46">
        <v>0</v>
      </c>
      <c r="AF248" s="64">
        <v>0.55985328400000001</v>
      </c>
      <c r="AG248" s="64">
        <v>0</v>
      </c>
      <c r="AH248" s="64">
        <v>0.25700797199999997</v>
      </c>
      <c r="AI248" s="64">
        <v>0</v>
      </c>
      <c r="AJ248" s="64">
        <v>0.52885204500000005</v>
      </c>
      <c r="AK248" s="64">
        <v>0</v>
      </c>
    </row>
    <row r="249" spans="1:37" x14ac:dyDescent="0.2">
      <c r="A249" s="30" t="s">
        <v>300</v>
      </c>
      <c r="B249" s="42">
        <v>0.60712030900000002</v>
      </c>
      <c r="C249" s="42">
        <v>0</v>
      </c>
      <c r="D249" s="42">
        <v>0.174785833</v>
      </c>
      <c r="E249" s="42">
        <v>0.521876334</v>
      </c>
      <c r="F249" s="42">
        <v>0.52885204500000005</v>
      </c>
      <c r="G249" s="42">
        <v>0</v>
      </c>
      <c r="H249" s="40">
        <v>0.49660615600000002</v>
      </c>
      <c r="I249" s="40">
        <v>0</v>
      </c>
      <c r="J249" s="40">
        <v>9.1950824E-2</v>
      </c>
      <c r="K249" s="40">
        <v>0.56888818200000002</v>
      </c>
      <c r="L249" s="40">
        <v>0.52885204500000005</v>
      </c>
      <c r="M249" s="40">
        <v>0.84513502299999999</v>
      </c>
      <c r="N249" s="37">
        <v>0.602771363</v>
      </c>
      <c r="O249" s="37">
        <v>8.4420399999999998E-4</v>
      </c>
      <c r="P249" s="37">
        <v>2.0505346000000001E-2</v>
      </c>
      <c r="Q249" s="37">
        <v>8.9255203000000005E-2</v>
      </c>
      <c r="R249" s="37">
        <v>0.52885204500000005</v>
      </c>
      <c r="S249" s="37">
        <v>0</v>
      </c>
      <c r="T249" s="49">
        <v>0.346237662</v>
      </c>
      <c r="U249" s="49">
        <v>9.8234659999999994E-3</v>
      </c>
      <c r="V249" s="49">
        <v>3.8526577999999999E-2</v>
      </c>
      <c r="W249" s="49">
        <v>0.735930062</v>
      </c>
      <c r="X249" s="49">
        <v>0.52885204500000005</v>
      </c>
      <c r="Y249" s="49">
        <v>0</v>
      </c>
      <c r="Z249" s="46">
        <v>0.467321867</v>
      </c>
      <c r="AA249" s="46">
        <v>0</v>
      </c>
      <c r="AB249" s="46">
        <v>6.9163772999999998E-2</v>
      </c>
      <c r="AC249" s="46">
        <v>0</v>
      </c>
      <c r="AD249" s="46">
        <v>0.52885204500000005</v>
      </c>
      <c r="AE249" s="46">
        <v>0</v>
      </c>
      <c r="AF249" s="64">
        <v>0.63154384799999996</v>
      </c>
      <c r="AG249" s="64">
        <v>3.4002849999999999E-3</v>
      </c>
      <c r="AH249" s="64">
        <v>0.26977074099999998</v>
      </c>
      <c r="AI249" s="64">
        <v>0</v>
      </c>
      <c r="AJ249" s="64">
        <v>0.52885204500000005</v>
      </c>
      <c r="AK249" s="64">
        <v>0</v>
      </c>
    </row>
    <row r="250" spans="1:37" x14ac:dyDescent="0.2">
      <c r="A250" s="30" t="s">
        <v>301</v>
      </c>
      <c r="B250" s="42">
        <v>0.65159593100000002</v>
      </c>
      <c r="C250" s="42">
        <v>8.0914320000000008E-3</v>
      </c>
      <c r="D250" s="42">
        <v>0.21158237499999999</v>
      </c>
      <c r="E250" s="42">
        <v>0.494059894</v>
      </c>
      <c r="F250" s="42">
        <v>0.52885204500000005</v>
      </c>
      <c r="G250" s="42">
        <v>0</v>
      </c>
      <c r="H250" s="40">
        <v>0.52928176800000004</v>
      </c>
      <c r="I250" s="40">
        <v>5.1578815E-2</v>
      </c>
      <c r="J250" s="40">
        <v>0.10727572</v>
      </c>
      <c r="K250" s="40">
        <v>0.55905869399999997</v>
      </c>
      <c r="L250" s="40">
        <v>0.52885204500000005</v>
      </c>
      <c r="M250" s="40">
        <v>0.84512881699999998</v>
      </c>
      <c r="N250" s="37">
        <v>0.66576853999999996</v>
      </c>
      <c r="O250" s="37">
        <v>4.1787994000000002E-2</v>
      </c>
      <c r="P250" s="37">
        <v>2.0505300000000001E-2</v>
      </c>
      <c r="Q250" s="37">
        <v>8.5133839000000003E-2</v>
      </c>
      <c r="R250" s="37">
        <v>0.52885204500000005</v>
      </c>
      <c r="S250" s="37">
        <v>0</v>
      </c>
      <c r="T250" s="49">
        <v>0.37456736299999999</v>
      </c>
      <c r="U250" s="49">
        <v>5.6177799E-2</v>
      </c>
      <c r="V250" s="49">
        <v>4.1676456000000001E-2</v>
      </c>
      <c r="W250" s="49">
        <v>0.717341173</v>
      </c>
      <c r="X250" s="49">
        <v>0.52885204500000005</v>
      </c>
      <c r="Y250" s="49">
        <v>0</v>
      </c>
      <c r="Z250" s="46">
        <v>0.49287469299999997</v>
      </c>
      <c r="AA250" s="46">
        <v>3.2287186000000002E-2</v>
      </c>
      <c r="AB250" s="46">
        <v>8.2386074000000004E-2</v>
      </c>
      <c r="AC250" s="46">
        <v>0</v>
      </c>
      <c r="AD250" s="46">
        <v>0.52885204500000005</v>
      </c>
      <c r="AE250" s="46">
        <v>0</v>
      </c>
      <c r="AF250" s="64">
        <v>0.70990330099999999</v>
      </c>
      <c r="AG250" s="64">
        <v>7.0555722000000001E-2</v>
      </c>
      <c r="AH250" s="64">
        <v>0.26570907799999999</v>
      </c>
      <c r="AI250" s="64">
        <v>0</v>
      </c>
      <c r="AJ250" s="64">
        <v>0.52885204500000005</v>
      </c>
      <c r="AK250" s="64">
        <v>0</v>
      </c>
    </row>
    <row r="251" spans="1:37" x14ac:dyDescent="0.2">
      <c r="A251" s="30" t="s">
        <v>302</v>
      </c>
      <c r="B251" s="42">
        <v>0.68919677300000004</v>
      </c>
      <c r="C251" s="42">
        <v>3.8164484999999998E-2</v>
      </c>
      <c r="D251" s="42">
        <v>0.239179538</v>
      </c>
      <c r="E251" s="42">
        <v>0.51488215900000001</v>
      </c>
      <c r="F251" s="42">
        <v>0.52885204500000005</v>
      </c>
      <c r="G251" s="42">
        <v>0</v>
      </c>
      <c r="H251" s="40">
        <v>0.57300710300000002</v>
      </c>
      <c r="I251" s="40">
        <v>0.15571848699999999</v>
      </c>
      <c r="J251" s="40">
        <v>9.9612944999999994E-2</v>
      </c>
      <c r="K251" s="40">
        <v>0.55905800699999997</v>
      </c>
      <c r="L251" s="40">
        <v>0.52885204500000005</v>
      </c>
      <c r="M251" s="40">
        <v>0.84512261099999997</v>
      </c>
      <c r="N251" s="37">
        <v>0.73133179400000004</v>
      </c>
      <c r="O251" s="37">
        <v>0.170528333</v>
      </c>
      <c r="P251" s="37">
        <v>2.1166713E-2</v>
      </c>
      <c r="Q251" s="37">
        <v>9.3399438000000001E-2</v>
      </c>
      <c r="R251" s="37">
        <v>0.52885204500000005</v>
      </c>
      <c r="S251" s="37">
        <v>0</v>
      </c>
      <c r="T251" s="49">
        <v>0.40123061100000001</v>
      </c>
      <c r="U251" s="49">
        <v>0.147044233</v>
      </c>
      <c r="V251" s="49">
        <v>4.3614796999999997E-2</v>
      </c>
      <c r="W251" s="49">
        <v>0.73955243400000004</v>
      </c>
      <c r="X251" s="49">
        <v>0.52885204500000005</v>
      </c>
      <c r="Y251" s="49">
        <v>0</v>
      </c>
      <c r="Z251" s="46">
        <v>0.51646191600000002</v>
      </c>
      <c r="AA251" s="46">
        <v>0.103011224</v>
      </c>
      <c r="AB251" s="46">
        <v>8.6454327999999997E-2</v>
      </c>
      <c r="AC251" s="46">
        <v>0</v>
      </c>
      <c r="AD251" s="46">
        <v>0.52885204500000005</v>
      </c>
      <c r="AE251" s="46">
        <v>0</v>
      </c>
      <c r="AF251" s="64">
        <v>0.77892630900000004</v>
      </c>
      <c r="AG251" s="64">
        <v>0.222717474</v>
      </c>
      <c r="AH251" s="64">
        <v>0.26454818200000002</v>
      </c>
      <c r="AI251" s="64">
        <v>0</v>
      </c>
      <c r="AJ251" s="64">
        <v>0.52885204500000005</v>
      </c>
      <c r="AK251" s="64">
        <v>0</v>
      </c>
    </row>
    <row r="252" spans="1:37" x14ac:dyDescent="0.2">
      <c r="A252" s="30" t="s">
        <v>303</v>
      </c>
      <c r="B252" s="42">
        <v>0.69936864300000001</v>
      </c>
      <c r="C252" s="42">
        <v>7.0664796000000002E-2</v>
      </c>
      <c r="D252" s="42">
        <v>0.248378193</v>
      </c>
      <c r="E252" s="42">
        <v>0.530063379</v>
      </c>
      <c r="F252" s="42">
        <v>0.52885204500000005</v>
      </c>
      <c r="G252" s="42">
        <v>0</v>
      </c>
      <c r="H252" s="40">
        <v>0.58216258899999995</v>
      </c>
      <c r="I252" s="40">
        <v>0.244629656</v>
      </c>
      <c r="J252" s="40">
        <v>9.1950203999999994E-2</v>
      </c>
      <c r="K252" s="40">
        <v>0.57859060500000004</v>
      </c>
      <c r="L252" s="40">
        <v>0.52885204500000005</v>
      </c>
      <c r="M252" s="40">
        <v>0.84511640499999996</v>
      </c>
      <c r="N252" s="37">
        <v>0.75545291199999998</v>
      </c>
      <c r="O252" s="37">
        <v>0.33388008400000002</v>
      </c>
      <c r="P252" s="37">
        <v>1.9843749000000001E-2</v>
      </c>
      <c r="Q252" s="37">
        <v>0.118768312</v>
      </c>
      <c r="R252" s="37">
        <v>0.52885204500000005</v>
      </c>
      <c r="S252" s="37">
        <v>0</v>
      </c>
      <c r="T252" s="49">
        <v>0.399564158</v>
      </c>
      <c r="U252" s="49">
        <v>0.20383530699999999</v>
      </c>
      <c r="V252" s="49">
        <v>4.0949356999999999E-2</v>
      </c>
      <c r="W252" s="49">
        <v>0.73227359000000003</v>
      </c>
      <c r="X252" s="49">
        <v>0.52885204500000005</v>
      </c>
      <c r="Y252" s="49">
        <v>0</v>
      </c>
      <c r="Z252" s="46">
        <v>0.51203931199999997</v>
      </c>
      <c r="AA252" s="46">
        <v>0.181422273</v>
      </c>
      <c r="AB252" s="46">
        <v>8.3402810999999993E-2</v>
      </c>
      <c r="AC252" s="46">
        <v>0</v>
      </c>
      <c r="AD252" s="46">
        <v>0.52885204500000005</v>
      </c>
      <c r="AE252" s="46">
        <v>0</v>
      </c>
      <c r="AF252" s="64">
        <v>0.75491830599999998</v>
      </c>
      <c r="AG252" s="64">
        <v>0.28222139400000001</v>
      </c>
      <c r="AH252" s="64">
        <v>0.29123440499999997</v>
      </c>
      <c r="AI252" s="64">
        <v>0</v>
      </c>
      <c r="AJ252" s="64">
        <v>0.52885204500000005</v>
      </c>
      <c r="AK252" s="64">
        <v>0</v>
      </c>
    </row>
    <row r="253" spans="1:37" x14ac:dyDescent="0.2">
      <c r="A253" s="30" t="s">
        <v>304</v>
      </c>
      <c r="B253" s="42">
        <v>0.69280954100000003</v>
      </c>
      <c r="C253" s="42">
        <v>8.8330760999999994E-2</v>
      </c>
      <c r="D253" s="42">
        <v>0.220780119</v>
      </c>
      <c r="E253" s="42">
        <v>0.52947617700000005</v>
      </c>
      <c r="F253" s="42">
        <v>0.52885204500000005</v>
      </c>
      <c r="G253" s="42">
        <v>0</v>
      </c>
      <c r="H253" s="40">
        <v>0.56621941600000003</v>
      </c>
      <c r="I253" s="40">
        <v>0.290803961</v>
      </c>
      <c r="J253" s="40">
        <v>7.6624997E-2</v>
      </c>
      <c r="K253" s="40">
        <v>0.56398670200000001</v>
      </c>
      <c r="L253" s="40">
        <v>0.52885204500000005</v>
      </c>
      <c r="M253" s="40">
        <v>0.84371028000000003</v>
      </c>
      <c r="N253" s="37">
        <v>0.72940723600000001</v>
      </c>
      <c r="O253" s="37">
        <v>0.35540617699999999</v>
      </c>
      <c r="P253" s="37">
        <v>2.5135358999999999E-2</v>
      </c>
      <c r="Q253" s="37">
        <v>0.118768096</v>
      </c>
      <c r="R253" s="37">
        <v>0.52885204500000005</v>
      </c>
      <c r="S253" s="37">
        <v>0</v>
      </c>
      <c r="T253" s="49">
        <v>0.39841046000000002</v>
      </c>
      <c r="U253" s="49">
        <v>0.27044944199999998</v>
      </c>
      <c r="V253" s="49">
        <v>4.3129994999999997E-2</v>
      </c>
      <c r="W253" s="49">
        <v>0.71352474799999999</v>
      </c>
      <c r="X253" s="49">
        <v>0.52885204500000005</v>
      </c>
      <c r="Y253" s="49">
        <v>0</v>
      </c>
      <c r="Z253" s="46">
        <v>0.50368550400000001</v>
      </c>
      <c r="AA253" s="46">
        <v>0.236770813</v>
      </c>
      <c r="AB253" s="46">
        <v>7.1197361000000001E-2</v>
      </c>
      <c r="AC253" s="46">
        <v>0</v>
      </c>
      <c r="AD253" s="46">
        <v>0.52885204500000005</v>
      </c>
      <c r="AE253" s="46">
        <v>0</v>
      </c>
      <c r="AF253" s="64">
        <v>0.740580193</v>
      </c>
      <c r="AG253" s="64">
        <v>0.38082786000000002</v>
      </c>
      <c r="AH253" s="64">
        <v>0.32082124299999998</v>
      </c>
      <c r="AI253" s="64">
        <v>0</v>
      </c>
      <c r="AJ253" s="64">
        <v>0.52885204500000005</v>
      </c>
      <c r="AK253" s="64">
        <v>0</v>
      </c>
    </row>
    <row r="254" spans="1:37" x14ac:dyDescent="0.2">
      <c r="A254" s="30" t="s">
        <v>305</v>
      </c>
      <c r="B254" s="42">
        <v>0.63830235000000002</v>
      </c>
      <c r="C254" s="42">
        <v>9.3724757000000006E-2</v>
      </c>
      <c r="D254" s="42">
        <v>0.183983019</v>
      </c>
      <c r="E254" s="42">
        <v>0.49808713399999999</v>
      </c>
      <c r="F254" s="42">
        <v>0.52885204500000005</v>
      </c>
      <c r="G254" s="42">
        <v>0</v>
      </c>
      <c r="H254" s="40">
        <v>0.54601420700000003</v>
      </c>
      <c r="I254" s="40">
        <v>0.28539975299999998</v>
      </c>
      <c r="J254" s="40">
        <v>6.8962342999999995E-2</v>
      </c>
      <c r="K254" s="40">
        <v>0.61621041899999995</v>
      </c>
      <c r="L254" s="40">
        <v>0.52885204500000005</v>
      </c>
      <c r="M254" s="40">
        <v>0.84370408500000005</v>
      </c>
      <c r="N254" s="37">
        <v>0.71041827000000002</v>
      </c>
      <c r="O254" s="37">
        <v>0.314461877</v>
      </c>
      <c r="P254" s="37">
        <v>2.7781124000000001E-2</v>
      </c>
      <c r="Q254" s="37">
        <v>0.136173711</v>
      </c>
      <c r="R254" s="37">
        <v>0.52885204500000005</v>
      </c>
      <c r="S254" s="37">
        <v>0</v>
      </c>
      <c r="T254" s="49">
        <v>0.37751570299999998</v>
      </c>
      <c r="U254" s="49">
        <v>0.24466246799999999</v>
      </c>
      <c r="V254" s="49">
        <v>4.0949171999999999E-2</v>
      </c>
      <c r="W254" s="49">
        <v>0.66927066800000001</v>
      </c>
      <c r="X254" s="49">
        <v>0.52885204500000005</v>
      </c>
      <c r="Y254" s="49">
        <v>0</v>
      </c>
      <c r="Z254" s="46">
        <v>0.498280098</v>
      </c>
      <c r="AA254" s="46">
        <v>0.24753246700000001</v>
      </c>
      <c r="AB254" s="46">
        <v>4.8820938000000001E-2</v>
      </c>
      <c r="AC254" s="46">
        <v>0</v>
      </c>
      <c r="AD254" s="46">
        <v>0.52885204500000005</v>
      </c>
      <c r="AE254" s="46">
        <v>0</v>
      </c>
      <c r="AF254" s="64">
        <v>0.70356785600000005</v>
      </c>
      <c r="AG254" s="64">
        <v>0.37232625200000002</v>
      </c>
      <c r="AH254" s="64">
        <v>0.31211833700000002</v>
      </c>
      <c r="AI254" s="64">
        <v>0</v>
      </c>
      <c r="AJ254" s="64">
        <v>0.52885204500000005</v>
      </c>
      <c r="AK254" s="64">
        <v>0</v>
      </c>
    </row>
    <row r="255" spans="1:37" x14ac:dyDescent="0.2">
      <c r="A255" s="30" t="s">
        <v>306</v>
      </c>
      <c r="B255" s="42">
        <v>0.60217467599999996</v>
      </c>
      <c r="C255" s="42">
        <v>9.1027400999999994E-2</v>
      </c>
      <c r="D255" s="42">
        <v>0.18398260499999999</v>
      </c>
      <c r="E255" s="42">
        <v>0.48716474399999998</v>
      </c>
      <c r="F255" s="42">
        <v>0.52885204500000005</v>
      </c>
      <c r="G255" s="42">
        <v>0</v>
      </c>
      <c r="H255" s="40">
        <v>0.50449881600000002</v>
      </c>
      <c r="I255" s="40">
        <v>0.25199601599999999</v>
      </c>
      <c r="J255" s="40">
        <v>6.1299722000000001E-2</v>
      </c>
      <c r="K255" s="40">
        <v>0.62532680200000001</v>
      </c>
      <c r="L255" s="40">
        <v>0.52885204500000005</v>
      </c>
      <c r="M255" s="40">
        <v>0.84369788999999995</v>
      </c>
      <c r="N255" s="37">
        <v>0.68552732900000002</v>
      </c>
      <c r="O255" s="37">
        <v>0.26887474500000003</v>
      </c>
      <c r="P255" s="37">
        <v>3.3734146E-2</v>
      </c>
      <c r="Q255" s="37">
        <v>0.12742009800000001</v>
      </c>
      <c r="R255" s="37">
        <v>0.52885204500000005</v>
      </c>
      <c r="S255" s="37">
        <v>0</v>
      </c>
      <c r="T255" s="49">
        <v>0.35021151099999998</v>
      </c>
      <c r="U255" s="49">
        <v>0.22532217800000001</v>
      </c>
      <c r="V255" s="49">
        <v>4.1191382999999998E-2</v>
      </c>
      <c r="W255" s="49">
        <v>0.64765394399999998</v>
      </c>
      <c r="X255" s="49">
        <v>0.52885204500000005</v>
      </c>
      <c r="Y255" s="49">
        <v>0</v>
      </c>
      <c r="Z255" s="46">
        <v>0.49336609300000001</v>
      </c>
      <c r="AA255" s="46">
        <v>0.24906927600000001</v>
      </c>
      <c r="AB255" s="46">
        <v>3.3564319000000002E-2</v>
      </c>
      <c r="AC255" s="46">
        <v>0</v>
      </c>
      <c r="AD255" s="46">
        <v>0.52885204500000005</v>
      </c>
      <c r="AE255" s="46">
        <v>0</v>
      </c>
      <c r="AF255" s="64">
        <v>0.69423140999999999</v>
      </c>
      <c r="AG255" s="64">
        <v>0.40547751500000001</v>
      </c>
      <c r="AH255" s="64">
        <v>0.28485085300000001</v>
      </c>
      <c r="AI255" s="64">
        <v>0</v>
      </c>
      <c r="AJ255" s="64">
        <v>0.52885204500000005</v>
      </c>
      <c r="AK255" s="64">
        <v>0</v>
      </c>
    </row>
    <row r="256" spans="1:37" x14ac:dyDescent="0.2">
      <c r="A256" s="30" t="s">
        <v>307</v>
      </c>
      <c r="B256" s="42">
        <v>0.58505787399999998</v>
      </c>
      <c r="C256" s="42">
        <v>7.2147452000000001E-2</v>
      </c>
      <c r="D256" s="42">
        <v>0.239176849</v>
      </c>
      <c r="E256" s="42">
        <v>0.48086965700000001</v>
      </c>
      <c r="F256" s="42">
        <v>0.52885204500000005</v>
      </c>
      <c r="G256" s="42">
        <v>0</v>
      </c>
      <c r="H256" s="40">
        <v>0.515232833</v>
      </c>
      <c r="I256" s="40">
        <v>0.15669886199999999</v>
      </c>
      <c r="J256" s="40">
        <v>6.1299583999999997E-2</v>
      </c>
      <c r="K256" s="40">
        <v>0.61160811599999998</v>
      </c>
      <c r="L256" s="40">
        <v>0.52885204500000005</v>
      </c>
      <c r="M256" s="40">
        <v>0.84369169499999996</v>
      </c>
      <c r="N256" s="37">
        <v>0.67474980799999995</v>
      </c>
      <c r="O256" s="37">
        <v>0.204715707</v>
      </c>
      <c r="P256" s="37">
        <v>3.2411164999999999E-2</v>
      </c>
      <c r="Q256" s="37">
        <v>0.110214223</v>
      </c>
      <c r="R256" s="37">
        <v>0.52885204500000005</v>
      </c>
      <c r="S256" s="37">
        <v>0</v>
      </c>
      <c r="T256" s="49">
        <v>0.35790283299999998</v>
      </c>
      <c r="U256" s="49">
        <v>0.20506105699999999</v>
      </c>
      <c r="V256" s="49">
        <v>4.2887401999999998E-2</v>
      </c>
      <c r="W256" s="49">
        <v>0.64765330099999996</v>
      </c>
      <c r="X256" s="49">
        <v>0.52885204500000005</v>
      </c>
      <c r="Y256" s="49">
        <v>0</v>
      </c>
      <c r="Z256" s="46">
        <v>0.48108108100000002</v>
      </c>
      <c r="AA256" s="46">
        <v>0.19833241600000001</v>
      </c>
      <c r="AB256" s="46">
        <v>2.4410359E-2</v>
      </c>
      <c r="AC256" s="46">
        <v>0</v>
      </c>
      <c r="AD256" s="46">
        <v>0.52885204500000005</v>
      </c>
      <c r="AE256" s="46">
        <v>0</v>
      </c>
      <c r="AF256" s="64">
        <v>0.70956985699999997</v>
      </c>
      <c r="AG256" s="64">
        <v>0.36382372499999999</v>
      </c>
      <c r="AH256" s="64">
        <v>0.229736628</v>
      </c>
      <c r="AI256" s="64">
        <v>0</v>
      </c>
      <c r="AJ256" s="64">
        <v>0.52885204500000005</v>
      </c>
      <c r="AK256" s="64">
        <v>0</v>
      </c>
    </row>
    <row r="257" spans="1:37" x14ac:dyDescent="0.2">
      <c r="A257" s="30" t="s">
        <v>308</v>
      </c>
      <c r="B257" s="42">
        <v>0.58621536299999999</v>
      </c>
      <c r="C257" s="42">
        <v>3.7219896000000002E-2</v>
      </c>
      <c r="D257" s="42">
        <v>0.25757448900000002</v>
      </c>
      <c r="E257" s="42">
        <v>0.474595563</v>
      </c>
      <c r="F257" s="42">
        <v>0.52885204500000005</v>
      </c>
      <c r="G257" s="42">
        <v>0</v>
      </c>
      <c r="H257" s="40">
        <v>0.51333859500000001</v>
      </c>
      <c r="I257" s="40">
        <v>7.4665090000000003E-2</v>
      </c>
      <c r="J257" s="40">
        <v>6.1299447E-2</v>
      </c>
      <c r="K257" s="40">
        <v>0.62078079200000003</v>
      </c>
      <c r="L257" s="40">
        <v>0.52885204500000005</v>
      </c>
      <c r="M257" s="40">
        <v>0.84368549999999998</v>
      </c>
      <c r="N257" s="37">
        <v>0.68373107499999997</v>
      </c>
      <c r="O257" s="37">
        <v>0.11354305000000001</v>
      </c>
      <c r="P257" s="37">
        <v>4.4978658999999997E-2</v>
      </c>
      <c r="Q257" s="37">
        <v>0.105974085</v>
      </c>
      <c r="R257" s="37">
        <v>0.52885204500000005</v>
      </c>
      <c r="S257" s="37">
        <v>0</v>
      </c>
      <c r="T257" s="49">
        <v>0.36931162699999998</v>
      </c>
      <c r="U257" s="49">
        <v>9.7925604999999999E-2</v>
      </c>
      <c r="V257" s="49">
        <v>3.9979691999999997E-2</v>
      </c>
      <c r="W257" s="49">
        <v>0.71352210699999996</v>
      </c>
      <c r="X257" s="49">
        <v>0.52885204500000005</v>
      </c>
      <c r="Y257" s="49">
        <v>0</v>
      </c>
      <c r="Z257" s="46">
        <v>0.47518427499999999</v>
      </c>
      <c r="AA257" s="46">
        <v>0.10454704300000001</v>
      </c>
      <c r="AB257" s="46">
        <v>1.9324824000000001E-2</v>
      </c>
      <c r="AC257" s="46">
        <v>0</v>
      </c>
      <c r="AD257" s="46">
        <v>0.52885204500000005</v>
      </c>
      <c r="AE257" s="46">
        <v>0</v>
      </c>
      <c r="AF257" s="64">
        <v>0.73257752600000003</v>
      </c>
      <c r="AG257" s="64">
        <v>0.26776675100000003</v>
      </c>
      <c r="AH257" s="64">
        <v>0.18042406699999999</v>
      </c>
      <c r="AI257" s="64">
        <v>0</v>
      </c>
      <c r="AJ257" s="64">
        <v>0.52885204500000005</v>
      </c>
      <c r="AK257" s="64">
        <v>0</v>
      </c>
    </row>
    <row r="258" spans="1:37" x14ac:dyDescent="0.2">
      <c r="A258" s="30" t="s">
        <v>309</v>
      </c>
      <c r="B258" s="42">
        <v>0.59996492499999998</v>
      </c>
      <c r="C258" s="42">
        <v>4.854756E-3</v>
      </c>
      <c r="D258" s="42">
        <v>0.28517111499999998</v>
      </c>
      <c r="E258" s="42">
        <v>0.48773517199999999</v>
      </c>
      <c r="F258" s="42">
        <v>0.52885204500000005</v>
      </c>
      <c r="G258" s="42">
        <v>0</v>
      </c>
      <c r="H258" s="40">
        <v>0.53117600600000003</v>
      </c>
      <c r="I258" s="40">
        <v>1.0806761E-2</v>
      </c>
      <c r="J258" s="40">
        <v>5.3636894999999997E-2</v>
      </c>
      <c r="K258" s="40">
        <v>0.68614418600000004</v>
      </c>
      <c r="L258" s="40">
        <v>0.52885204500000005</v>
      </c>
      <c r="M258" s="40">
        <v>0.84367930599999996</v>
      </c>
      <c r="N258" s="37">
        <v>0.71105978999999997</v>
      </c>
      <c r="O258" s="37">
        <v>1.6039496E-2</v>
      </c>
      <c r="P258" s="37">
        <v>6.1514791999999999E-2</v>
      </c>
      <c r="Q258" s="37">
        <v>0.101758128</v>
      </c>
      <c r="R258" s="37">
        <v>0.52885204500000005</v>
      </c>
      <c r="S258" s="37">
        <v>0</v>
      </c>
      <c r="T258" s="49">
        <v>0.39007819500000002</v>
      </c>
      <c r="U258" s="49">
        <v>1.1051136E-2</v>
      </c>
      <c r="V258" s="49">
        <v>4.3856410999999998E-2</v>
      </c>
      <c r="W258" s="49">
        <v>0.75374239099999996</v>
      </c>
      <c r="X258" s="49">
        <v>0.52885204500000005</v>
      </c>
      <c r="Y258" s="49">
        <v>0</v>
      </c>
      <c r="Z258" s="46">
        <v>0.48402948400000001</v>
      </c>
      <c r="AA258" s="46">
        <v>2.4599238999999998E-2</v>
      </c>
      <c r="AB258" s="46">
        <v>1.7290593E-2</v>
      </c>
      <c r="AC258" s="46">
        <v>0</v>
      </c>
      <c r="AD258" s="46">
        <v>0.52885204500000005</v>
      </c>
      <c r="AE258" s="46">
        <v>0</v>
      </c>
      <c r="AF258" s="64">
        <v>0.74591530500000003</v>
      </c>
      <c r="AG258" s="64">
        <v>5.1003055999999998E-2</v>
      </c>
      <c r="AH258" s="64">
        <v>0.14851594000000001</v>
      </c>
      <c r="AI258" s="64">
        <v>0</v>
      </c>
      <c r="AJ258" s="64">
        <v>0.52885204500000005</v>
      </c>
      <c r="AK258" s="64">
        <v>0</v>
      </c>
    </row>
    <row r="259" spans="1:37" x14ac:dyDescent="0.2">
      <c r="A259" s="30" t="s">
        <v>310</v>
      </c>
      <c r="B259" s="42">
        <v>0.66050508600000002</v>
      </c>
      <c r="C259" s="42">
        <v>0</v>
      </c>
      <c r="D259" s="42">
        <v>0.31276761600000003</v>
      </c>
      <c r="E259" s="42">
        <v>0.55365138199999997</v>
      </c>
      <c r="F259" s="42">
        <v>0.52885204500000005</v>
      </c>
      <c r="G259" s="42">
        <v>0</v>
      </c>
      <c r="H259" s="40">
        <v>0.59258089999999997</v>
      </c>
      <c r="I259" s="40">
        <v>0</v>
      </c>
      <c r="J259" s="40">
        <v>5.3636773999999998E-2</v>
      </c>
      <c r="K259" s="40">
        <v>0.70261212699999998</v>
      </c>
      <c r="L259" s="40">
        <v>0.52885204500000005</v>
      </c>
      <c r="M259" s="40">
        <v>0.84507296700000001</v>
      </c>
      <c r="N259" s="37">
        <v>0.80741596100000002</v>
      </c>
      <c r="O259" s="37">
        <v>0</v>
      </c>
      <c r="P259" s="37">
        <v>6.7467684999999999E-2</v>
      </c>
      <c r="Q259" s="37">
        <v>9.7566147000000006E-2</v>
      </c>
      <c r="R259" s="37">
        <v>0.52885204500000005</v>
      </c>
      <c r="S259" s="37">
        <v>0</v>
      </c>
      <c r="T259" s="49">
        <v>0.45596718400000003</v>
      </c>
      <c r="U259" s="49">
        <v>0</v>
      </c>
      <c r="V259" s="49">
        <v>5.1367614999999998E-2</v>
      </c>
      <c r="W259" s="49">
        <v>0.77417312900000002</v>
      </c>
      <c r="X259" s="49">
        <v>0.52885204500000005</v>
      </c>
      <c r="Y259" s="49">
        <v>0</v>
      </c>
      <c r="Z259" s="46">
        <v>0.53710073700000005</v>
      </c>
      <c r="AA259" s="46">
        <v>6.1497929999999998E-3</v>
      </c>
      <c r="AB259" s="46">
        <v>1.423928E-2</v>
      </c>
      <c r="AC259" s="46">
        <v>0</v>
      </c>
      <c r="AD259" s="46">
        <v>0.52885204500000005</v>
      </c>
      <c r="AE259" s="46">
        <v>0</v>
      </c>
      <c r="AF259" s="64">
        <v>0.85661887299999995</v>
      </c>
      <c r="AG259" s="64">
        <v>0</v>
      </c>
      <c r="AH259" s="64">
        <v>0.15837797000000001</v>
      </c>
      <c r="AI259" s="64">
        <v>0</v>
      </c>
      <c r="AJ259" s="64">
        <v>0.52885204500000005</v>
      </c>
      <c r="AK259" s="64">
        <v>0</v>
      </c>
    </row>
    <row r="260" spans="1:37" x14ac:dyDescent="0.2">
      <c r="A260" s="30" t="s">
        <v>311</v>
      </c>
      <c r="B260" s="42">
        <v>0.67930550700000003</v>
      </c>
      <c r="C260" s="42">
        <v>0</v>
      </c>
      <c r="D260" s="42">
        <v>0.32196593899999998</v>
      </c>
      <c r="E260" s="42">
        <v>0.556025875</v>
      </c>
      <c r="F260" s="42">
        <v>0.52885204500000005</v>
      </c>
      <c r="G260" s="42">
        <v>0</v>
      </c>
      <c r="H260" s="40">
        <v>0.60931333899999995</v>
      </c>
      <c r="I260" s="40">
        <v>0</v>
      </c>
      <c r="J260" s="40">
        <v>5.3636653999999999E-2</v>
      </c>
      <c r="K260" s="40">
        <v>0.69442509399999996</v>
      </c>
      <c r="L260" s="40">
        <v>0.52885204500000005</v>
      </c>
      <c r="M260" s="40">
        <v>0.84366691699999996</v>
      </c>
      <c r="N260" s="37">
        <v>0.830125738</v>
      </c>
      <c r="O260" s="37">
        <v>0</v>
      </c>
      <c r="P260" s="37">
        <v>5.4238605000000002E-2</v>
      </c>
      <c r="Q260" s="37">
        <v>9.7565972000000001E-2</v>
      </c>
      <c r="R260" s="37">
        <v>0.52885204500000005</v>
      </c>
      <c r="S260" s="37">
        <v>0</v>
      </c>
      <c r="T260" s="49">
        <v>0.46673503399999999</v>
      </c>
      <c r="U260" s="49">
        <v>0</v>
      </c>
      <c r="V260" s="49">
        <v>4.7975306000000002E-2</v>
      </c>
      <c r="W260" s="49">
        <v>0.777481749</v>
      </c>
      <c r="X260" s="49">
        <v>0.52885204500000005</v>
      </c>
      <c r="Y260" s="49">
        <v>0</v>
      </c>
      <c r="Z260" s="46">
        <v>0.56461916499999998</v>
      </c>
      <c r="AA260" s="46">
        <v>0</v>
      </c>
      <c r="AB260" s="46">
        <v>1.1187981E-2</v>
      </c>
      <c r="AC260" s="46">
        <v>0</v>
      </c>
      <c r="AD260" s="46">
        <v>0.52885204500000005</v>
      </c>
      <c r="AE260" s="46">
        <v>0</v>
      </c>
      <c r="AF260" s="64">
        <v>0.89096365499999997</v>
      </c>
      <c r="AG260" s="64">
        <v>0</v>
      </c>
      <c r="AH260" s="64">
        <v>0.16765981899999999</v>
      </c>
      <c r="AI260" s="64">
        <v>0</v>
      </c>
      <c r="AJ260" s="64">
        <v>0.52885204500000005</v>
      </c>
      <c r="AK260" s="64">
        <v>0</v>
      </c>
    </row>
    <row r="261" spans="1:37" x14ac:dyDescent="0.2">
      <c r="A261" s="30" t="s">
        <v>312</v>
      </c>
      <c r="B261" s="42">
        <v>0.66681866000000001</v>
      </c>
      <c r="C261" s="42">
        <v>0</v>
      </c>
      <c r="D261" s="42">
        <v>0.24837316600000001</v>
      </c>
      <c r="E261" s="42">
        <v>0.53651380500000001</v>
      </c>
      <c r="F261" s="42">
        <v>0.52885204500000005</v>
      </c>
      <c r="G261" s="42">
        <v>0</v>
      </c>
      <c r="H261" s="40">
        <v>0.61278610899999997</v>
      </c>
      <c r="I261" s="40">
        <v>0</v>
      </c>
      <c r="J261" s="40">
        <v>4.5974171000000001E-2</v>
      </c>
      <c r="K261" s="40">
        <v>0.68614186499999996</v>
      </c>
      <c r="L261" s="40">
        <v>0.52885204500000005</v>
      </c>
      <c r="M261" s="40">
        <v>0.84366072299999995</v>
      </c>
      <c r="N261" s="37">
        <v>0.83743905600000001</v>
      </c>
      <c r="O261" s="37">
        <v>0</v>
      </c>
      <c r="P261" s="37">
        <v>4.7624034000000003E-2</v>
      </c>
      <c r="Q261" s="37">
        <v>9.7565796999999996E-2</v>
      </c>
      <c r="R261" s="37">
        <v>0.52885204500000005</v>
      </c>
      <c r="S261" s="37">
        <v>0</v>
      </c>
      <c r="T261" s="49">
        <v>0.463658505</v>
      </c>
      <c r="U261" s="49">
        <v>0</v>
      </c>
      <c r="V261" s="49">
        <v>4.6279105000000001E-2</v>
      </c>
      <c r="W261" s="49">
        <v>0.73592209900000005</v>
      </c>
      <c r="X261" s="49">
        <v>0.52885204500000005</v>
      </c>
      <c r="Y261" s="49">
        <v>0</v>
      </c>
      <c r="Z261" s="46">
        <v>0.57051597099999996</v>
      </c>
      <c r="AA261" s="46">
        <v>0</v>
      </c>
      <c r="AB261" s="46">
        <v>1.3222128999999999E-2</v>
      </c>
      <c r="AC261" s="46">
        <v>0</v>
      </c>
      <c r="AD261" s="46">
        <v>0.52885204500000005</v>
      </c>
      <c r="AE261" s="46">
        <v>0</v>
      </c>
      <c r="AF261" s="64">
        <v>0.90263421099999996</v>
      </c>
      <c r="AG261" s="64">
        <v>0</v>
      </c>
      <c r="AH261" s="64">
        <v>0.17694162499999999</v>
      </c>
      <c r="AI261" s="64">
        <v>0</v>
      </c>
      <c r="AJ261" s="64">
        <v>0.52885204500000005</v>
      </c>
      <c r="AK261" s="64">
        <v>0</v>
      </c>
    </row>
    <row r="262" spans="1:37" x14ac:dyDescent="0.2">
      <c r="A262" s="30" t="s">
        <v>313</v>
      </c>
      <c r="B262" s="42">
        <v>0.62258856500000004</v>
      </c>
      <c r="C262" s="42">
        <v>0</v>
      </c>
      <c r="D262" s="42">
        <v>0.211576666</v>
      </c>
      <c r="E262" s="42">
        <v>0.52595373199999995</v>
      </c>
      <c r="F262" s="42">
        <v>0.52885204500000005</v>
      </c>
      <c r="G262" s="42">
        <v>0</v>
      </c>
      <c r="H262" s="40">
        <v>0.57032359899999996</v>
      </c>
      <c r="I262" s="40">
        <v>0</v>
      </c>
      <c r="J262" s="40">
        <v>4.5974068E-2</v>
      </c>
      <c r="K262" s="40">
        <v>0.68614109199999995</v>
      </c>
      <c r="L262" s="40">
        <v>0.52885204500000005</v>
      </c>
      <c r="M262" s="40">
        <v>0.84365452900000004</v>
      </c>
      <c r="N262" s="37">
        <v>0.78778547600000004</v>
      </c>
      <c r="O262" s="37">
        <v>0</v>
      </c>
      <c r="P262" s="37">
        <v>5.4899805000000003E-2</v>
      </c>
      <c r="Q262" s="37">
        <v>9.7565622000000005E-2</v>
      </c>
      <c r="R262" s="37">
        <v>0.52885204500000005</v>
      </c>
      <c r="S262" s="37">
        <v>0</v>
      </c>
      <c r="T262" s="49">
        <v>0.44840405100000003</v>
      </c>
      <c r="U262" s="49">
        <v>0</v>
      </c>
      <c r="V262" s="49">
        <v>4.7975089999999998E-2</v>
      </c>
      <c r="W262" s="49">
        <v>0.73592143600000004</v>
      </c>
      <c r="X262" s="49">
        <v>0.52885204500000005</v>
      </c>
      <c r="Y262" s="49">
        <v>0</v>
      </c>
      <c r="Z262" s="46">
        <v>0.55577395600000001</v>
      </c>
      <c r="AA262" s="46">
        <v>0</v>
      </c>
      <c r="AB262" s="46">
        <v>1.8307522E-2</v>
      </c>
      <c r="AC262" s="46">
        <v>0</v>
      </c>
      <c r="AD262" s="46">
        <v>0.52885204500000005</v>
      </c>
      <c r="AE262" s="46">
        <v>0</v>
      </c>
      <c r="AF262" s="64">
        <v>0.876958986</v>
      </c>
      <c r="AG262" s="64">
        <v>0</v>
      </c>
      <c r="AH262" s="64">
        <v>0.186803525</v>
      </c>
      <c r="AI262" s="64">
        <v>0</v>
      </c>
      <c r="AJ262" s="64">
        <v>0.52885204500000005</v>
      </c>
      <c r="AK262" s="64">
        <v>0</v>
      </c>
    </row>
    <row r="263" spans="1:37" x14ac:dyDescent="0.2">
      <c r="A263" s="30" t="s">
        <v>314</v>
      </c>
      <c r="B263" s="42">
        <v>0.57688530299999996</v>
      </c>
      <c r="C263" s="42">
        <v>0</v>
      </c>
      <c r="D263" s="42">
        <v>0.21157619</v>
      </c>
      <c r="E263" s="42">
        <v>0.50616627300000006</v>
      </c>
      <c r="F263" s="42">
        <v>0.52885204500000005</v>
      </c>
      <c r="G263" s="42">
        <v>0</v>
      </c>
      <c r="H263" s="40">
        <v>0.53022888700000004</v>
      </c>
      <c r="I263" s="40">
        <v>0</v>
      </c>
      <c r="J263" s="40">
        <v>5.3636292000000002E-2</v>
      </c>
      <c r="K263" s="40">
        <v>0.67775996599999999</v>
      </c>
      <c r="L263" s="40">
        <v>0.52885204500000005</v>
      </c>
      <c r="M263" s="40">
        <v>0.84364833500000003</v>
      </c>
      <c r="N263" s="37">
        <v>0.71683346199999998</v>
      </c>
      <c r="O263" s="37">
        <v>0</v>
      </c>
      <c r="P263" s="37">
        <v>9.1940430000000004E-2</v>
      </c>
      <c r="Q263" s="37">
        <v>9.7565447999999999E-2</v>
      </c>
      <c r="R263" s="37">
        <v>0.52885204500000005</v>
      </c>
      <c r="S263" s="37">
        <v>0</v>
      </c>
      <c r="T263" s="49">
        <v>0.41276759400000002</v>
      </c>
      <c r="U263" s="49">
        <v>0</v>
      </c>
      <c r="V263" s="49">
        <v>5.2094046999999997E-2</v>
      </c>
      <c r="W263" s="49">
        <v>0.70187358200000005</v>
      </c>
      <c r="X263" s="49">
        <v>0.52885204500000005</v>
      </c>
      <c r="Y263" s="49">
        <v>0</v>
      </c>
      <c r="Z263" s="46">
        <v>0.51449631399999995</v>
      </c>
      <c r="AA263" s="46">
        <v>0</v>
      </c>
      <c r="AB263" s="46">
        <v>1.0170823000000001E-2</v>
      </c>
      <c r="AC263" s="46">
        <v>0</v>
      </c>
      <c r="AD263" s="46">
        <v>0.52885204500000005</v>
      </c>
      <c r="AE263" s="46">
        <v>0</v>
      </c>
      <c r="AF263" s="64">
        <v>0.80460153400000001</v>
      </c>
      <c r="AG263" s="64">
        <v>0</v>
      </c>
      <c r="AH263" s="64">
        <v>0.193184578</v>
      </c>
      <c r="AI263" s="64">
        <v>0</v>
      </c>
      <c r="AJ263" s="64">
        <v>0.52885204500000005</v>
      </c>
      <c r="AK263" s="64">
        <v>0</v>
      </c>
    </row>
    <row r="264" spans="1:37" x14ac:dyDescent="0.2">
      <c r="A264" s="30" t="s">
        <v>315</v>
      </c>
      <c r="B264" s="42">
        <v>0.53027008099999995</v>
      </c>
      <c r="C264" s="42">
        <v>0</v>
      </c>
      <c r="D264" s="42">
        <v>0.16558099400000001</v>
      </c>
      <c r="E264" s="42">
        <v>0.49002420899999999</v>
      </c>
      <c r="F264" s="42">
        <v>0.52885204500000005</v>
      </c>
      <c r="G264" s="42">
        <v>0</v>
      </c>
      <c r="H264" s="40">
        <v>0.48697711100000002</v>
      </c>
      <c r="I264" s="40">
        <v>0</v>
      </c>
      <c r="J264" s="40">
        <v>4.5973860999999998E-2</v>
      </c>
      <c r="K264" s="40">
        <v>0.65201301599999995</v>
      </c>
      <c r="L264" s="40">
        <v>0.52885204500000005</v>
      </c>
      <c r="M264" s="40">
        <v>0.84364214100000001</v>
      </c>
      <c r="N264" s="37">
        <v>0.656145753</v>
      </c>
      <c r="O264" s="37">
        <v>0</v>
      </c>
      <c r="P264" s="37">
        <v>0.12435080499999999</v>
      </c>
      <c r="Q264" s="37">
        <v>9.3397269000000005E-2</v>
      </c>
      <c r="R264" s="37">
        <v>0.52885204500000005</v>
      </c>
      <c r="S264" s="37">
        <v>0</v>
      </c>
      <c r="T264" s="49">
        <v>0.37315728799999998</v>
      </c>
      <c r="U264" s="49">
        <v>0</v>
      </c>
      <c r="V264" s="49">
        <v>5.3547714000000003E-2</v>
      </c>
      <c r="W264" s="49">
        <v>0.68586042800000002</v>
      </c>
      <c r="X264" s="49">
        <v>0.52885204500000005</v>
      </c>
      <c r="Y264" s="49">
        <v>0</v>
      </c>
      <c r="Z264" s="46">
        <v>0.48353808399999998</v>
      </c>
      <c r="AA264" s="46">
        <v>0</v>
      </c>
      <c r="AB264" s="46">
        <v>7.1195599999999996E-3</v>
      </c>
      <c r="AC264" s="46">
        <v>0</v>
      </c>
      <c r="AD264" s="46">
        <v>0.52885204500000005</v>
      </c>
      <c r="AE264" s="46">
        <v>0</v>
      </c>
      <c r="AF264" s="64">
        <v>0.73324441500000004</v>
      </c>
      <c r="AG264" s="64">
        <v>0</v>
      </c>
      <c r="AH264" s="64">
        <v>0.19840533599999999</v>
      </c>
      <c r="AI264" s="64">
        <v>0</v>
      </c>
      <c r="AJ264" s="64">
        <v>0.52885204500000005</v>
      </c>
      <c r="AK264" s="64">
        <v>0</v>
      </c>
    </row>
    <row r="265" spans="1:37" x14ac:dyDescent="0.2">
      <c r="A265" s="30" t="s">
        <v>316</v>
      </c>
      <c r="B265" s="42">
        <v>0.48824973700000002</v>
      </c>
      <c r="C265" s="42">
        <v>0</v>
      </c>
      <c r="D265" s="42">
        <v>0.17477954500000001</v>
      </c>
      <c r="E265" s="42">
        <v>0.48029021399999999</v>
      </c>
      <c r="F265" s="42">
        <v>0.52885204500000005</v>
      </c>
      <c r="G265" s="42">
        <v>0</v>
      </c>
      <c r="H265" s="40">
        <v>0.467245462</v>
      </c>
      <c r="I265" s="40">
        <v>0</v>
      </c>
      <c r="J265" s="40">
        <v>3.8311465000000003E-2</v>
      </c>
      <c r="K265" s="40">
        <v>0.61620240000000004</v>
      </c>
      <c r="L265" s="40">
        <v>0.52885204500000005</v>
      </c>
      <c r="M265" s="40">
        <v>0.84223633499999995</v>
      </c>
      <c r="N265" s="37">
        <v>0.59609956399999997</v>
      </c>
      <c r="O265" s="37">
        <v>0</v>
      </c>
      <c r="P265" s="37">
        <v>0.142209378</v>
      </c>
      <c r="Q265" s="37">
        <v>8.9252658999999998E-2</v>
      </c>
      <c r="R265" s="37">
        <v>0.52885204500000005</v>
      </c>
      <c r="S265" s="37">
        <v>0</v>
      </c>
      <c r="T265" s="49">
        <v>0.33854634</v>
      </c>
      <c r="U265" s="49">
        <v>0</v>
      </c>
      <c r="V265" s="49">
        <v>7.0023775999999996E-2</v>
      </c>
      <c r="W265" s="49">
        <v>0.67763659300000001</v>
      </c>
      <c r="X265" s="49">
        <v>0.52885204500000005</v>
      </c>
      <c r="Y265" s="49">
        <v>0</v>
      </c>
      <c r="Z265" s="46">
        <v>0.45012285000000002</v>
      </c>
      <c r="AA265" s="46">
        <v>0</v>
      </c>
      <c r="AB265" s="46">
        <v>6.102466E-3</v>
      </c>
      <c r="AC265" s="46">
        <v>0</v>
      </c>
      <c r="AD265" s="46">
        <v>0.52885204500000005</v>
      </c>
      <c r="AE265" s="46">
        <v>0</v>
      </c>
      <c r="AF265" s="64">
        <v>0.66455485199999997</v>
      </c>
      <c r="AG265" s="64">
        <v>0</v>
      </c>
      <c r="AH265" s="64">
        <v>0.20362607199999999</v>
      </c>
      <c r="AI265" s="64">
        <v>0</v>
      </c>
      <c r="AJ265" s="64">
        <v>0.52885204500000005</v>
      </c>
      <c r="AK265" s="64">
        <v>0</v>
      </c>
    </row>
    <row r="266" spans="1:37" x14ac:dyDescent="0.2">
      <c r="A266" s="30" t="s">
        <v>317</v>
      </c>
      <c r="B266" s="42">
        <v>0.45573482999999998</v>
      </c>
      <c r="C266" s="42">
        <v>0</v>
      </c>
      <c r="D266" s="42">
        <v>0.26676817899999999</v>
      </c>
      <c r="E266" s="42">
        <v>0.504427348</v>
      </c>
      <c r="F266" s="42">
        <v>0.52885204500000005</v>
      </c>
      <c r="G266" s="42">
        <v>0</v>
      </c>
      <c r="H266" s="40">
        <v>0.41546961300000002</v>
      </c>
      <c r="I266" s="40">
        <v>0</v>
      </c>
      <c r="J266" s="40">
        <v>6.8960482000000003E-2</v>
      </c>
      <c r="K266" s="40">
        <v>0.31242911400000001</v>
      </c>
      <c r="L266" s="40">
        <v>0.52885204500000005</v>
      </c>
      <c r="M266" s="40">
        <v>0.84223015099999998</v>
      </c>
      <c r="N266" s="37">
        <v>0.53733641300000001</v>
      </c>
      <c r="O266" s="37">
        <v>0</v>
      </c>
      <c r="P266" s="37">
        <v>0.14683911999999999</v>
      </c>
      <c r="Q266" s="37">
        <v>3.7430563E-2</v>
      </c>
      <c r="R266" s="37">
        <v>0.52885204500000005</v>
      </c>
      <c r="S266" s="37">
        <v>0</v>
      </c>
      <c r="T266" s="49">
        <v>0.292526599</v>
      </c>
      <c r="U266" s="49">
        <v>0</v>
      </c>
      <c r="V266" s="49">
        <v>7.0023617999999996E-2</v>
      </c>
      <c r="W266" s="49">
        <v>0.38856602099999998</v>
      </c>
      <c r="X266" s="49">
        <v>0.52885204500000005</v>
      </c>
      <c r="Y266" s="49">
        <v>0</v>
      </c>
      <c r="Z266" s="46">
        <v>0.405896806</v>
      </c>
      <c r="AA266" s="46">
        <v>0</v>
      </c>
      <c r="AB266" s="46">
        <v>6.1024529999999999E-3</v>
      </c>
      <c r="AC266" s="46">
        <v>0</v>
      </c>
      <c r="AD266" s="46">
        <v>0.52885204500000005</v>
      </c>
      <c r="AE266" s="46">
        <v>0</v>
      </c>
      <c r="AF266" s="64">
        <v>0.60120039999999997</v>
      </c>
      <c r="AG266" s="64">
        <v>0</v>
      </c>
      <c r="AH266" s="64">
        <v>0.21406795300000001</v>
      </c>
      <c r="AI266" s="64">
        <v>0</v>
      </c>
      <c r="AJ266" s="64">
        <v>0.52885204500000005</v>
      </c>
      <c r="AK266" s="64">
        <v>0</v>
      </c>
    </row>
    <row r="267" spans="1:37" x14ac:dyDescent="0.2">
      <c r="A267" s="30" t="s">
        <v>318</v>
      </c>
      <c r="B267" s="42">
        <v>0.42742897200000002</v>
      </c>
      <c r="C267" s="42">
        <v>0</v>
      </c>
      <c r="D267" s="42">
        <v>0.239170933</v>
      </c>
      <c r="E267" s="42">
        <v>0.50269197499999996</v>
      </c>
      <c r="F267" s="42">
        <v>0.52885204500000005</v>
      </c>
      <c r="G267" s="42">
        <v>0</v>
      </c>
      <c r="H267" s="40">
        <v>0.38279400200000002</v>
      </c>
      <c r="I267" s="40">
        <v>0</v>
      </c>
      <c r="J267" s="40">
        <v>6.1298067999999997E-2</v>
      </c>
      <c r="K267" s="40">
        <v>0.35146431299999997</v>
      </c>
      <c r="L267" s="40">
        <v>0.52885204500000005</v>
      </c>
      <c r="M267" s="40">
        <v>0.84222396799999999</v>
      </c>
      <c r="N267" s="37">
        <v>0.48434693400000001</v>
      </c>
      <c r="O267" s="37">
        <v>0</v>
      </c>
      <c r="P267" s="37">
        <v>0.115751299</v>
      </c>
      <c r="Q267" s="37">
        <v>4.5162767999999999E-2</v>
      </c>
      <c r="R267" s="37">
        <v>0.52885204500000005</v>
      </c>
      <c r="S267" s="37">
        <v>0</v>
      </c>
      <c r="T267" s="49">
        <v>0.26547878499999999</v>
      </c>
      <c r="U267" s="49">
        <v>0</v>
      </c>
      <c r="V267" s="49">
        <v>5.5728013999999999E-2</v>
      </c>
      <c r="W267" s="49">
        <v>0.42338361200000002</v>
      </c>
      <c r="X267" s="49">
        <v>0.52885204500000005</v>
      </c>
      <c r="Y267" s="49">
        <v>0</v>
      </c>
      <c r="Z267" s="46">
        <v>0.35380835399999999</v>
      </c>
      <c r="AA267" s="46">
        <v>0</v>
      </c>
      <c r="AB267" s="46">
        <v>1.2204878000000001E-2</v>
      </c>
      <c r="AC267" s="46">
        <v>0</v>
      </c>
      <c r="AD267" s="46">
        <v>0.52885204500000005</v>
      </c>
      <c r="AE267" s="46">
        <v>0</v>
      </c>
      <c r="AF267" s="64">
        <v>0.54018005999999996</v>
      </c>
      <c r="AG267" s="64">
        <v>0</v>
      </c>
      <c r="AH267" s="64">
        <v>0.20188476999999999</v>
      </c>
      <c r="AI267" s="64">
        <v>0</v>
      </c>
      <c r="AJ267" s="64">
        <v>0.52885204500000005</v>
      </c>
      <c r="AK267" s="64">
        <v>0</v>
      </c>
    </row>
    <row r="268" spans="1:37" x14ac:dyDescent="0.2">
      <c r="A268" s="30" t="s">
        <v>319</v>
      </c>
      <c r="B268" s="42">
        <v>0.41020694499999999</v>
      </c>
      <c r="C268" s="42">
        <v>0</v>
      </c>
      <c r="D268" s="42">
        <v>0.25756811800000001</v>
      </c>
      <c r="E268" s="42">
        <v>0.50269100499999997</v>
      </c>
      <c r="F268" s="42">
        <v>0.52885204500000005</v>
      </c>
      <c r="G268" s="42">
        <v>0</v>
      </c>
      <c r="H268" s="40">
        <v>0.36590370999999999</v>
      </c>
      <c r="I268" s="40">
        <v>0</v>
      </c>
      <c r="J268" s="40">
        <v>6.129793E-2</v>
      </c>
      <c r="K268" s="40">
        <v>0.33864234999999998</v>
      </c>
      <c r="L268" s="40">
        <v>0.52885204500000005</v>
      </c>
      <c r="M268" s="40">
        <v>0.84361736499999995</v>
      </c>
      <c r="N268" s="37">
        <v>0.450218116</v>
      </c>
      <c r="O268" s="37">
        <v>0</v>
      </c>
      <c r="P268" s="37">
        <v>6.4820581000000002E-2</v>
      </c>
      <c r="Q268" s="37">
        <v>4.1285996999999998E-2</v>
      </c>
      <c r="R268" s="37">
        <v>0.52885204500000005</v>
      </c>
      <c r="S268" s="37">
        <v>0</v>
      </c>
      <c r="T268" s="49">
        <v>0.25150621699999998</v>
      </c>
      <c r="U268" s="49">
        <v>0</v>
      </c>
      <c r="V268" s="49">
        <v>4.5066900999999999E-2</v>
      </c>
      <c r="W268" s="49">
        <v>0.40273740200000002</v>
      </c>
      <c r="X268" s="49">
        <v>0.52885204500000005</v>
      </c>
      <c r="Y268" s="49">
        <v>0</v>
      </c>
      <c r="Z268" s="46">
        <v>0.34447174400000002</v>
      </c>
      <c r="AA268" s="46">
        <v>0</v>
      </c>
      <c r="AB268" s="46">
        <v>3.0512126000000001E-2</v>
      </c>
      <c r="AC268" s="46">
        <v>0</v>
      </c>
      <c r="AD268" s="46">
        <v>0.52885204500000005</v>
      </c>
      <c r="AE268" s="46">
        <v>0</v>
      </c>
      <c r="AF268" s="64">
        <v>0.500500167</v>
      </c>
      <c r="AG268" s="64">
        <v>0</v>
      </c>
      <c r="AH268" s="64">
        <v>0.20594520699999999</v>
      </c>
      <c r="AI268" s="64">
        <v>0</v>
      </c>
      <c r="AJ268" s="64">
        <v>0.52885204500000005</v>
      </c>
      <c r="AK268" s="64">
        <v>0</v>
      </c>
    </row>
    <row r="269" spans="1:37" x14ac:dyDescent="0.2">
      <c r="A269" s="30" t="s">
        <v>320</v>
      </c>
      <c r="B269" s="42">
        <v>0.40438442699999999</v>
      </c>
      <c r="C269" s="42">
        <v>0</v>
      </c>
      <c r="D269" s="42">
        <v>0.23916985800000001</v>
      </c>
      <c r="E269" s="42">
        <v>0.50905724799999996</v>
      </c>
      <c r="F269" s="42">
        <v>0.52885204500000005</v>
      </c>
      <c r="G269" s="42">
        <v>0</v>
      </c>
      <c r="H269" s="40">
        <v>0.35516969199999998</v>
      </c>
      <c r="I269" s="40">
        <v>0</v>
      </c>
      <c r="J269" s="40">
        <v>5.3635568000000002E-2</v>
      </c>
      <c r="K269" s="40">
        <v>0.35146333299999999</v>
      </c>
      <c r="L269" s="40">
        <v>0.52885204500000005</v>
      </c>
      <c r="M269" s="40">
        <v>0.84361117200000002</v>
      </c>
      <c r="N269" s="37">
        <v>0.432255581</v>
      </c>
      <c r="O269" s="37">
        <v>0</v>
      </c>
      <c r="P269" s="37">
        <v>6.1513271000000001E-2</v>
      </c>
      <c r="Q269" s="37">
        <v>4.5162611999999998E-2</v>
      </c>
      <c r="R269" s="37">
        <v>0.52885204500000005</v>
      </c>
      <c r="S269" s="37">
        <v>0</v>
      </c>
      <c r="T269" s="49">
        <v>0.243814896</v>
      </c>
      <c r="U269" s="49">
        <v>0</v>
      </c>
      <c r="V269" s="49">
        <v>4.2401558999999998E-2</v>
      </c>
      <c r="W269" s="49">
        <v>0.40969907300000002</v>
      </c>
      <c r="X269" s="49">
        <v>0.52885204500000005</v>
      </c>
      <c r="Y269" s="49">
        <v>0</v>
      </c>
      <c r="Z269" s="46">
        <v>0.33955774</v>
      </c>
      <c r="AA269" s="46">
        <v>0</v>
      </c>
      <c r="AB269" s="46">
        <v>4.1699811000000003E-2</v>
      </c>
      <c r="AC269" s="46">
        <v>0</v>
      </c>
      <c r="AD269" s="46">
        <v>0.52885204500000005</v>
      </c>
      <c r="AE269" s="46">
        <v>0</v>
      </c>
      <c r="AF269" s="64">
        <v>0.48082694199999998</v>
      </c>
      <c r="AG269" s="64">
        <v>0</v>
      </c>
      <c r="AH269" s="64">
        <v>0.19086146700000001</v>
      </c>
      <c r="AI269" s="64">
        <v>0</v>
      </c>
      <c r="AJ269" s="64">
        <v>0.52885204500000005</v>
      </c>
      <c r="AK269" s="64">
        <v>0</v>
      </c>
    </row>
    <row r="270" spans="1:37" x14ac:dyDescent="0.2">
      <c r="A270" s="30" t="s">
        <v>321</v>
      </c>
      <c r="B270" s="42">
        <v>0.40266573100000003</v>
      </c>
      <c r="C270" s="42">
        <v>0</v>
      </c>
      <c r="D270" s="42">
        <v>0.26676578000000001</v>
      </c>
      <c r="E270" s="42">
        <v>0.50905626500000001</v>
      </c>
      <c r="F270" s="42">
        <v>0.52885204500000005</v>
      </c>
      <c r="G270" s="42">
        <v>0</v>
      </c>
      <c r="H270" s="40">
        <v>0.35516969199999998</v>
      </c>
      <c r="I270" s="40">
        <v>0</v>
      </c>
      <c r="J270" s="40">
        <v>5.3635448000000002E-2</v>
      </c>
      <c r="K270" s="40">
        <v>0.36409938600000002</v>
      </c>
      <c r="L270" s="40">
        <v>0.52885204500000005</v>
      </c>
      <c r="M270" s="40">
        <v>0.84360497800000001</v>
      </c>
      <c r="N270" s="37">
        <v>0.428021555</v>
      </c>
      <c r="O270" s="37">
        <v>0</v>
      </c>
      <c r="P270" s="37">
        <v>4.5638775999999999E-2</v>
      </c>
      <c r="Q270" s="37">
        <v>4.5162533999999997E-2</v>
      </c>
      <c r="R270" s="37">
        <v>0.52885204500000005</v>
      </c>
      <c r="S270" s="37">
        <v>0</v>
      </c>
      <c r="T270" s="49">
        <v>0.23855915899999999</v>
      </c>
      <c r="U270" s="49">
        <v>0</v>
      </c>
      <c r="V270" s="49">
        <v>3.5132640999999999E-2</v>
      </c>
      <c r="W270" s="49">
        <v>0.42338205000000001</v>
      </c>
      <c r="X270" s="49">
        <v>0.52885204500000005</v>
      </c>
      <c r="Y270" s="49">
        <v>0</v>
      </c>
      <c r="Z270" s="46">
        <v>0.34103194100000001</v>
      </c>
      <c r="AA270" s="46">
        <v>0</v>
      </c>
      <c r="AB270" s="46">
        <v>2.3392524000000001E-2</v>
      </c>
      <c r="AC270" s="46">
        <v>0</v>
      </c>
      <c r="AD270" s="46">
        <v>0.52885204500000005</v>
      </c>
      <c r="AE270" s="46">
        <v>0</v>
      </c>
      <c r="AF270" s="64">
        <v>0.47615871999999998</v>
      </c>
      <c r="AG270" s="64">
        <v>0</v>
      </c>
      <c r="AH270" s="64">
        <v>0.17055667199999999</v>
      </c>
      <c r="AI270" s="64">
        <v>0</v>
      </c>
      <c r="AJ270" s="64">
        <v>0.52885204500000005</v>
      </c>
      <c r="AK270" s="64">
        <v>0</v>
      </c>
    </row>
    <row r="271" spans="1:37" x14ac:dyDescent="0.2">
      <c r="A271" s="30" t="s">
        <v>322</v>
      </c>
      <c r="B271" s="42">
        <v>0.40936513499999999</v>
      </c>
      <c r="C271" s="42">
        <v>0</v>
      </c>
      <c r="D271" s="42">
        <v>0.28516277899999998</v>
      </c>
      <c r="E271" s="42">
        <v>0.51079550299999998</v>
      </c>
      <c r="F271" s="42">
        <v>0.52885204500000005</v>
      </c>
      <c r="G271" s="42">
        <v>0</v>
      </c>
      <c r="H271" s="40">
        <v>0.36227308600000002</v>
      </c>
      <c r="I271" s="40">
        <v>0</v>
      </c>
      <c r="J271" s="40">
        <v>5.3635326999999997E-2</v>
      </c>
      <c r="K271" s="40">
        <v>0.37034905499999998</v>
      </c>
      <c r="L271" s="40">
        <v>0.52885204500000005</v>
      </c>
      <c r="M271" s="40">
        <v>0.84359878499999996</v>
      </c>
      <c r="N271" s="37">
        <v>0.43469335399999998</v>
      </c>
      <c r="O271" s="37">
        <v>0</v>
      </c>
      <c r="P271" s="37">
        <v>5.0268683000000002E-2</v>
      </c>
      <c r="Q271" s="37">
        <v>4.9060434E-2</v>
      </c>
      <c r="R271" s="37">
        <v>0.52885204500000005</v>
      </c>
      <c r="S271" s="37">
        <v>0</v>
      </c>
      <c r="T271" s="49">
        <v>0.246763235</v>
      </c>
      <c r="U271" s="49">
        <v>0</v>
      </c>
      <c r="V271" s="49">
        <v>3.8766965E-2</v>
      </c>
      <c r="W271" s="49">
        <v>0.395691548</v>
      </c>
      <c r="X271" s="49">
        <v>0.52885204500000005</v>
      </c>
      <c r="Y271" s="49">
        <v>0</v>
      </c>
      <c r="Z271" s="46">
        <v>0.35331695299999999</v>
      </c>
      <c r="AA271" s="46">
        <v>0</v>
      </c>
      <c r="AB271" s="46">
        <v>9.1535760000000001E-3</v>
      </c>
      <c r="AC271" s="46">
        <v>0</v>
      </c>
      <c r="AD271" s="46">
        <v>0.52885204500000005</v>
      </c>
      <c r="AE271" s="46">
        <v>0</v>
      </c>
      <c r="AF271" s="64">
        <v>0.48649549800000003</v>
      </c>
      <c r="AG271" s="64">
        <v>0</v>
      </c>
      <c r="AH271" s="64">
        <v>0.145610981</v>
      </c>
      <c r="AI271" s="64">
        <v>0</v>
      </c>
      <c r="AJ271" s="64">
        <v>0.52885204500000005</v>
      </c>
      <c r="AK271" s="64">
        <v>0</v>
      </c>
    </row>
    <row r="272" spans="1:37" x14ac:dyDescent="0.2">
      <c r="A272" s="30" t="s">
        <v>323</v>
      </c>
      <c r="B272" s="42">
        <v>0.43139249400000002</v>
      </c>
      <c r="C272" s="42">
        <v>0</v>
      </c>
      <c r="D272" s="42">
        <v>0.31275847299999998</v>
      </c>
      <c r="E272" s="42">
        <v>0.51311728899999998</v>
      </c>
      <c r="F272" s="42">
        <v>0.52885204500000005</v>
      </c>
      <c r="G272" s="42">
        <v>0</v>
      </c>
      <c r="H272" s="40">
        <v>0.37963693799999998</v>
      </c>
      <c r="I272" s="40">
        <v>0</v>
      </c>
      <c r="J272" s="40">
        <v>6.1297378999999999E-2</v>
      </c>
      <c r="K272" s="40">
        <v>0.37655396499999999</v>
      </c>
      <c r="L272" s="40">
        <v>0.52885204500000005</v>
      </c>
      <c r="M272" s="40">
        <v>0.84359259200000003</v>
      </c>
      <c r="N272" s="37">
        <v>0.461508853</v>
      </c>
      <c r="O272" s="37">
        <v>0</v>
      </c>
      <c r="P272" s="37">
        <v>4.1008570000000001E-2</v>
      </c>
      <c r="Q272" s="37">
        <v>4.9060349000000003E-2</v>
      </c>
      <c r="R272" s="37">
        <v>0.52885204500000005</v>
      </c>
      <c r="S272" s="37">
        <v>0</v>
      </c>
      <c r="T272" s="49">
        <v>0.25958210500000001</v>
      </c>
      <c r="U272" s="49">
        <v>0</v>
      </c>
      <c r="V272" s="49">
        <v>3.5374775999999997E-2</v>
      </c>
      <c r="W272" s="49">
        <v>0.416578954</v>
      </c>
      <c r="X272" s="49">
        <v>0.52885204500000005</v>
      </c>
      <c r="Y272" s="49">
        <v>0</v>
      </c>
      <c r="Z272" s="46">
        <v>0.37346437300000002</v>
      </c>
      <c r="AA272" s="46">
        <v>0</v>
      </c>
      <c r="AB272" s="46">
        <v>1.3221802E-2</v>
      </c>
      <c r="AC272" s="46">
        <v>0</v>
      </c>
      <c r="AD272" s="46">
        <v>0.52885204500000005</v>
      </c>
      <c r="AE272" s="46">
        <v>0</v>
      </c>
      <c r="AF272" s="64">
        <v>0.51317105699999999</v>
      </c>
      <c r="AG272" s="64">
        <v>0</v>
      </c>
      <c r="AH272" s="64">
        <v>0.12704674599999999</v>
      </c>
      <c r="AI272" s="64">
        <v>0</v>
      </c>
      <c r="AJ272" s="64">
        <v>0.52885204500000005</v>
      </c>
      <c r="AK272" s="64">
        <v>0</v>
      </c>
    </row>
    <row r="273" spans="1:37" x14ac:dyDescent="0.2">
      <c r="A273" s="30" t="s">
        <v>324</v>
      </c>
      <c r="B273" s="42">
        <v>0.45692739399999999</v>
      </c>
      <c r="C273" s="42">
        <v>0</v>
      </c>
      <c r="D273" s="42">
        <v>0.31275776999999999</v>
      </c>
      <c r="E273" s="42">
        <v>0.50384223299999997</v>
      </c>
      <c r="F273" s="42">
        <v>0.52885204500000005</v>
      </c>
      <c r="G273" s="42">
        <v>0</v>
      </c>
      <c r="H273" s="40">
        <v>0.39952643999999998</v>
      </c>
      <c r="I273" s="40">
        <v>0</v>
      </c>
      <c r="J273" s="40">
        <v>7.6621550999999996E-2</v>
      </c>
      <c r="K273" s="40">
        <v>0.38883194900000001</v>
      </c>
      <c r="L273" s="40">
        <v>0.52885204500000005</v>
      </c>
      <c r="M273" s="40">
        <v>0.84358639899999999</v>
      </c>
      <c r="N273" s="37">
        <v>0.48267898399999998</v>
      </c>
      <c r="O273" s="37">
        <v>4.22075E-4</v>
      </c>
      <c r="P273" s="37">
        <v>4.7622748999999999E-2</v>
      </c>
      <c r="Q273" s="37">
        <v>4.9060263999999999E-2</v>
      </c>
      <c r="R273" s="37">
        <v>0.52885204500000005</v>
      </c>
      <c r="S273" s="37">
        <v>0</v>
      </c>
      <c r="T273" s="49">
        <v>0.269324446</v>
      </c>
      <c r="U273" s="49">
        <v>6.7532039999999996E-3</v>
      </c>
      <c r="V273" s="49">
        <v>3.8282205999999999E-2</v>
      </c>
      <c r="W273" s="49">
        <v>0.44332401900000001</v>
      </c>
      <c r="X273" s="49">
        <v>0.52885204500000005</v>
      </c>
      <c r="Y273" s="49">
        <v>0</v>
      </c>
      <c r="Z273" s="46">
        <v>0.39754299799999998</v>
      </c>
      <c r="AA273" s="46">
        <v>0</v>
      </c>
      <c r="AB273" s="46">
        <v>8.1364750000000007E-3</v>
      </c>
      <c r="AC273" s="46">
        <v>0</v>
      </c>
      <c r="AD273" s="46">
        <v>0.52885204500000005</v>
      </c>
      <c r="AE273" s="46">
        <v>0</v>
      </c>
      <c r="AF273" s="64">
        <v>0.54584861600000001</v>
      </c>
      <c r="AG273" s="64">
        <v>2.5500509999999998E-3</v>
      </c>
      <c r="AH273" s="64">
        <v>9.6880176999999998E-2</v>
      </c>
      <c r="AI273" s="64">
        <v>0</v>
      </c>
      <c r="AJ273" s="64">
        <v>0.52885204500000005</v>
      </c>
      <c r="AK273" s="64">
        <v>0</v>
      </c>
    </row>
    <row r="274" spans="1:37" x14ac:dyDescent="0.2">
      <c r="A274" s="30" t="s">
        <v>325</v>
      </c>
      <c r="B274" s="42">
        <v>0.469659769</v>
      </c>
      <c r="C274" s="42">
        <v>3.640913E-3</v>
      </c>
      <c r="D274" s="42">
        <v>0.36794948999999999</v>
      </c>
      <c r="E274" s="42">
        <v>0.48428349199999998</v>
      </c>
      <c r="F274" s="42">
        <v>0.52885204500000005</v>
      </c>
      <c r="G274" s="42">
        <v>0</v>
      </c>
      <c r="H274" s="40">
        <v>0.421625888</v>
      </c>
      <c r="I274" s="40">
        <v>2.9471734999999999E-2</v>
      </c>
      <c r="J274" s="40">
        <v>0.122594207</v>
      </c>
      <c r="K274" s="40">
        <v>0.42464143500000001</v>
      </c>
      <c r="L274" s="40">
        <v>0.52885204500000005</v>
      </c>
      <c r="M274" s="40">
        <v>0.84358020600000005</v>
      </c>
      <c r="N274" s="37">
        <v>0.52822684099999995</v>
      </c>
      <c r="O274" s="37">
        <v>3.3765929E-2</v>
      </c>
      <c r="P274" s="37">
        <v>8.5323899999999994E-2</v>
      </c>
      <c r="Q274" s="37">
        <v>5.6920712999999998E-2</v>
      </c>
      <c r="R274" s="37">
        <v>0.52885204500000005</v>
      </c>
      <c r="S274" s="37">
        <v>0</v>
      </c>
      <c r="T274" s="49">
        <v>0.30649916700000002</v>
      </c>
      <c r="U274" s="49">
        <v>8.8712304000000006E-2</v>
      </c>
      <c r="V274" s="49">
        <v>5.2819633999999997E-2</v>
      </c>
      <c r="W274" s="49">
        <v>0.51098783999999997</v>
      </c>
      <c r="X274" s="49">
        <v>0.52885204500000005</v>
      </c>
      <c r="Y274" s="49">
        <v>0</v>
      </c>
      <c r="Z274" s="46">
        <v>0.431941032</v>
      </c>
      <c r="AA274" s="46">
        <v>3.0747745E-2</v>
      </c>
      <c r="AB274" s="46">
        <v>6.1023429999999997E-3</v>
      </c>
      <c r="AC274" s="46">
        <v>0</v>
      </c>
      <c r="AD274" s="46">
        <v>0.52885204500000005</v>
      </c>
      <c r="AE274" s="46">
        <v>0</v>
      </c>
      <c r="AF274" s="64">
        <v>0.63621207099999999</v>
      </c>
      <c r="AG274" s="64">
        <v>4.0800715000000001E-2</v>
      </c>
      <c r="AH274" s="64">
        <v>6.8454103000000002E-2</v>
      </c>
      <c r="AI274" s="64">
        <v>0</v>
      </c>
      <c r="AJ274" s="64">
        <v>0.52885204500000005</v>
      </c>
      <c r="AK274" s="64">
        <v>0</v>
      </c>
    </row>
    <row r="275" spans="1:37" x14ac:dyDescent="0.2">
      <c r="A275" s="30" t="s">
        <v>326</v>
      </c>
      <c r="B275" s="42">
        <v>0.49975447200000001</v>
      </c>
      <c r="C275" s="42">
        <v>3.6678727000000001E-2</v>
      </c>
      <c r="D275" s="42">
        <v>0.43233967899999998</v>
      </c>
      <c r="E275" s="42">
        <v>0.50268421799999996</v>
      </c>
      <c r="F275" s="42">
        <v>0.52885204500000005</v>
      </c>
      <c r="G275" s="42">
        <v>0</v>
      </c>
      <c r="H275" s="40">
        <v>0.46645619599999999</v>
      </c>
      <c r="I275" s="40">
        <v>0.11837781999999999</v>
      </c>
      <c r="J275" s="40">
        <v>9.1945447999999999E-2</v>
      </c>
      <c r="K275" s="40">
        <v>0.45335977100000002</v>
      </c>
      <c r="L275" s="40">
        <v>0.52885204500000005</v>
      </c>
      <c r="M275" s="40">
        <v>0.84357401300000001</v>
      </c>
      <c r="N275" s="37">
        <v>0.593405183</v>
      </c>
      <c r="O275" s="37">
        <v>9.7920935000000001E-2</v>
      </c>
      <c r="P275" s="37">
        <v>0.144190452</v>
      </c>
      <c r="Q275" s="37">
        <v>6.4868490000000001E-2</v>
      </c>
      <c r="R275" s="37">
        <v>0.52885204500000005</v>
      </c>
      <c r="S275" s="37">
        <v>0</v>
      </c>
      <c r="T275" s="49">
        <v>0.32944494299999999</v>
      </c>
      <c r="U275" s="49">
        <v>0.20044630199999999</v>
      </c>
      <c r="V275" s="49">
        <v>6.6145540000000003E-2</v>
      </c>
      <c r="W275" s="49">
        <v>0.54465150299999998</v>
      </c>
      <c r="X275" s="49">
        <v>0.52885204500000005</v>
      </c>
      <c r="Y275" s="49">
        <v>0</v>
      </c>
      <c r="Z275" s="46">
        <v>0.48009827999999999</v>
      </c>
      <c r="AA275" s="46">
        <v>8.4556075999999994E-2</v>
      </c>
      <c r="AB275" s="46">
        <v>6.1023290000000001E-3</v>
      </c>
      <c r="AC275" s="46">
        <v>0</v>
      </c>
      <c r="AD275" s="46">
        <v>0.52885204500000005</v>
      </c>
      <c r="AE275" s="46">
        <v>0</v>
      </c>
      <c r="AF275" s="64">
        <v>0.71457152400000001</v>
      </c>
      <c r="AG275" s="64">
        <v>9.8601465999999999E-2</v>
      </c>
      <c r="AH275" s="64">
        <v>6.4393121999999997E-2</v>
      </c>
      <c r="AI275" s="64">
        <v>0</v>
      </c>
      <c r="AJ275" s="64">
        <v>0.52885204500000005</v>
      </c>
      <c r="AK275" s="64">
        <v>0</v>
      </c>
    </row>
    <row r="276" spans="1:37" x14ac:dyDescent="0.2">
      <c r="A276" s="30" t="s">
        <v>327</v>
      </c>
      <c r="B276" s="42">
        <v>0.52202735899999997</v>
      </c>
      <c r="C276" s="42">
        <v>9.5607164999999994E-2</v>
      </c>
      <c r="D276" s="42">
        <v>0.40474261900000003</v>
      </c>
      <c r="E276" s="42">
        <v>0.56017266300000002</v>
      </c>
      <c r="F276" s="42">
        <v>0.52885204500000005</v>
      </c>
      <c r="G276" s="42">
        <v>0</v>
      </c>
      <c r="H276" s="40">
        <v>0.48429360700000001</v>
      </c>
      <c r="I276" s="40">
        <v>0.196477189</v>
      </c>
      <c r="J276" s="40">
        <v>6.8958931000000001E-2</v>
      </c>
      <c r="K276" s="40">
        <v>0.475636583</v>
      </c>
      <c r="L276" s="40">
        <v>0.52885204500000005</v>
      </c>
      <c r="M276" s="40">
        <v>0.84216832500000005</v>
      </c>
      <c r="N276" s="37">
        <v>0.64151911699999997</v>
      </c>
      <c r="O276" s="37">
        <v>0.19879585299999999</v>
      </c>
      <c r="P276" s="37">
        <v>0.13294594400000001</v>
      </c>
      <c r="Q276" s="37">
        <v>7.2905058999999994E-2</v>
      </c>
      <c r="R276" s="37">
        <v>0.52885204500000005</v>
      </c>
      <c r="S276" s="37">
        <v>0</v>
      </c>
      <c r="T276" s="49">
        <v>0.337905397</v>
      </c>
      <c r="U276" s="49">
        <v>0.25140135699999999</v>
      </c>
      <c r="V276" s="49">
        <v>6.5418517999999995E-2</v>
      </c>
      <c r="W276" s="49">
        <v>0.56071184200000002</v>
      </c>
      <c r="X276" s="49">
        <v>0.52885204500000005</v>
      </c>
      <c r="Y276" s="49">
        <v>0</v>
      </c>
      <c r="Z276" s="46">
        <v>0.48599508600000002</v>
      </c>
      <c r="AA276" s="46">
        <v>0.115303434</v>
      </c>
      <c r="AB276" s="46">
        <v>9.1534730000000005E-3</v>
      </c>
      <c r="AC276" s="46">
        <v>0</v>
      </c>
      <c r="AD276" s="46">
        <v>0.52885204500000005</v>
      </c>
      <c r="AE276" s="46">
        <v>0</v>
      </c>
      <c r="AF276" s="64">
        <v>0.76358786300000003</v>
      </c>
      <c r="AG276" s="64">
        <v>0.13515165200000001</v>
      </c>
      <c r="AH276" s="64">
        <v>7.1354379999999995E-2</v>
      </c>
      <c r="AI276" s="64">
        <v>0</v>
      </c>
      <c r="AJ276" s="64">
        <v>0.52885204500000005</v>
      </c>
      <c r="AK276" s="64">
        <v>0</v>
      </c>
    </row>
    <row r="277" spans="1:37" x14ac:dyDescent="0.2">
      <c r="A277" s="30" t="s">
        <v>328</v>
      </c>
      <c r="B277" s="42">
        <v>0.53770606799999998</v>
      </c>
      <c r="C277" s="42">
        <v>0.16896397799999999</v>
      </c>
      <c r="D277" s="42">
        <v>0.37714568300000001</v>
      </c>
      <c r="E277" s="42">
        <v>0.57812078</v>
      </c>
      <c r="F277" s="42">
        <v>0.52885204500000005</v>
      </c>
      <c r="G277" s="42">
        <v>0</v>
      </c>
      <c r="H277" s="40">
        <v>0.50339384399999998</v>
      </c>
      <c r="I277" s="40">
        <v>0.26376992700000002</v>
      </c>
      <c r="J277" s="40">
        <v>6.1296690000000001E-2</v>
      </c>
      <c r="K277" s="40">
        <v>0.44769366300000002</v>
      </c>
      <c r="L277" s="40">
        <v>0.52885204500000005</v>
      </c>
      <c r="M277" s="40">
        <v>0.84216214300000003</v>
      </c>
      <c r="N277" s="37">
        <v>0.65588914499999995</v>
      </c>
      <c r="O277" s="37">
        <v>0.25915144499999998</v>
      </c>
      <c r="P277" s="37">
        <v>0.105165958</v>
      </c>
      <c r="Q277" s="37">
        <v>7.2904931000000006E-2</v>
      </c>
      <c r="R277" s="37">
        <v>0.52885204500000005</v>
      </c>
      <c r="S277" s="37">
        <v>0</v>
      </c>
      <c r="T277" s="49">
        <v>0.35546724800000001</v>
      </c>
      <c r="U277" s="49">
        <v>0.27288793</v>
      </c>
      <c r="V277" s="49">
        <v>6.0330276000000002E-2</v>
      </c>
      <c r="W277" s="49">
        <v>0.54465030199999998</v>
      </c>
      <c r="X277" s="49">
        <v>0.52885204500000005</v>
      </c>
      <c r="Y277" s="49">
        <v>0</v>
      </c>
      <c r="Z277" s="46">
        <v>0.48599508600000002</v>
      </c>
      <c r="AA277" s="46">
        <v>0.11837787900000001</v>
      </c>
      <c r="AB277" s="46">
        <v>1.1187552999999999E-2</v>
      </c>
      <c r="AC277" s="46">
        <v>0</v>
      </c>
      <c r="AD277" s="46">
        <v>0.52885204500000005</v>
      </c>
      <c r="AE277" s="46">
        <v>0</v>
      </c>
      <c r="AF277" s="64">
        <v>0.76725575199999996</v>
      </c>
      <c r="AG277" s="64">
        <v>0.19635187900000001</v>
      </c>
      <c r="AH277" s="64">
        <v>7.3094566E-2</v>
      </c>
      <c r="AI277" s="64">
        <v>0</v>
      </c>
      <c r="AJ277" s="64">
        <v>0.52885204500000005</v>
      </c>
      <c r="AK277" s="64">
        <v>0</v>
      </c>
    </row>
    <row r="278" spans="1:37" x14ac:dyDescent="0.2">
      <c r="A278" s="30" t="s">
        <v>329</v>
      </c>
      <c r="B278" s="42">
        <v>0.52588565399999998</v>
      </c>
      <c r="C278" s="42">
        <v>0.172874099</v>
      </c>
      <c r="D278" s="42">
        <v>0.38634349000000001</v>
      </c>
      <c r="E278" s="42">
        <v>0.553630819</v>
      </c>
      <c r="F278" s="42">
        <v>0.52885204500000005</v>
      </c>
      <c r="G278" s="42">
        <v>0</v>
      </c>
      <c r="H278" s="40">
        <v>0.49881610100000001</v>
      </c>
      <c r="I278" s="40">
        <v>0.25492780199999998</v>
      </c>
      <c r="J278" s="40">
        <v>7.6620690000000005E-2</v>
      </c>
      <c r="K278" s="40">
        <v>0.47012257600000001</v>
      </c>
      <c r="L278" s="40">
        <v>0.52885204500000005</v>
      </c>
      <c r="M278" s="40">
        <v>0.84355543399999999</v>
      </c>
      <c r="N278" s="37">
        <v>0.66191942500000001</v>
      </c>
      <c r="O278" s="37">
        <v>0.238047277</v>
      </c>
      <c r="P278" s="37">
        <v>0.101197204</v>
      </c>
      <c r="Q278" s="37">
        <v>8.1031773000000001E-2</v>
      </c>
      <c r="R278" s="37">
        <v>0.52885204500000005</v>
      </c>
      <c r="S278" s="37">
        <v>0</v>
      </c>
      <c r="T278" s="49">
        <v>0.35995385200000002</v>
      </c>
      <c r="U278" s="49">
        <v>0.24219123300000001</v>
      </c>
      <c r="V278" s="49">
        <v>6.2753036999999998E-2</v>
      </c>
      <c r="W278" s="49">
        <v>0.53918478199999997</v>
      </c>
      <c r="X278" s="49">
        <v>0.52885204500000005</v>
      </c>
      <c r="Y278" s="49">
        <v>0</v>
      </c>
      <c r="Z278" s="46">
        <v>0.48746928699999997</v>
      </c>
      <c r="AA278" s="46">
        <v>9.6854371999999994E-2</v>
      </c>
      <c r="AB278" s="46">
        <v>3.1528488E-2</v>
      </c>
      <c r="AC278" s="46">
        <v>0</v>
      </c>
      <c r="AD278" s="46">
        <v>0.52885204500000005</v>
      </c>
      <c r="AE278" s="46">
        <v>0</v>
      </c>
      <c r="AF278" s="64">
        <v>0.77692564200000003</v>
      </c>
      <c r="AG278" s="64">
        <v>0.22780157700000001</v>
      </c>
      <c r="AH278" s="64">
        <v>8.1216001999999995E-2</v>
      </c>
      <c r="AI278" s="64">
        <v>0</v>
      </c>
      <c r="AJ278" s="64">
        <v>0.52885204500000005</v>
      </c>
      <c r="AK278" s="64">
        <v>0</v>
      </c>
    </row>
    <row r="279" spans="1:37" x14ac:dyDescent="0.2">
      <c r="A279" s="30" t="s">
        <v>330</v>
      </c>
      <c r="B279" s="42">
        <v>0.49814100300000003</v>
      </c>
      <c r="C279" s="42">
        <v>0.15561324600000001</v>
      </c>
      <c r="D279" s="42">
        <v>0.34954808599999998</v>
      </c>
      <c r="E279" s="42">
        <v>0.54061696199999998</v>
      </c>
      <c r="F279" s="42">
        <v>0.52885204500000005</v>
      </c>
      <c r="G279" s="42">
        <v>0</v>
      </c>
      <c r="H279" s="40">
        <v>0.45335438</v>
      </c>
      <c r="I279" s="40">
        <v>0.167004283</v>
      </c>
      <c r="J279" s="40">
        <v>6.8958465999999996E-2</v>
      </c>
      <c r="K279" s="40">
        <v>0.46457174099999998</v>
      </c>
      <c r="L279" s="40">
        <v>0.52885204500000005</v>
      </c>
      <c r="M279" s="40">
        <v>0.84214977899999999</v>
      </c>
      <c r="N279" s="37">
        <v>0.63651526800000002</v>
      </c>
      <c r="O279" s="37">
        <v>0.18317773800000001</v>
      </c>
      <c r="P279" s="37">
        <v>9.8551304000000006E-2</v>
      </c>
      <c r="Q279" s="37">
        <v>7.6956766999999995E-2</v>
      </c>
      <c r="R279" s="37">
        <v>0.52885204500000005</v>
      </c>
      <c r="S279" s="37">
        <v>0</v>
      </c>
      <c r="T279" s="49">
        <v>0.33995641599999998</v>
      </c>
      <c r="U279" s="49">
        <v>0.190621492</v>
      </c>
      <c r="V279" s="49">
        <v>5.6211088999999999E-2</v>
      </c>
      <c r="W279" s="49">
        <v>0.55005780699999995</v>
      </c>
      <c r="X279" s="49">
        <v>0.52885204500000005</v>
      </c>
      <c r="Y279" s="49">
        <v>0</v>
      </c>
      <c r="Z279" s="46">
        <v>0.45847665799999998</v>
      </c>
      <c r="AA279" s="46">
        <v>8.3017812999999996E-2</v>
      </c>
      <c r="AB279" s="46">
        <v>2.3392051000000001E-2</v>
      </c>
      <c r="AC279" s="46">
        <v>0</v>
      </c>
      <c r="AD279" s="46">
        <v>0.52885204500000005</v>
      </c>
      <c r="AE279" s="46">
        <v>0</v>
      </c>
      <c r="AF279" s="64">
        <v>0.72457485799999999</v>
      </c>
      <c r="AG279" s="64">
        <v>0.19295082399999999</v>
      </c>
      <c r="AH279" s="64">
        <v>6.4392542999999997E-2</v>
      </c>
      <c r="AI279" s="64">
        <v>0</v>
      </c>
      <c r="AJ279" s="64">
        <v>0.52885204500000005</v>
      </c>
      <c r="AK279" s="64">
        <v>0</v>
      </c>
    </row>
    <row r="280" spans="1:37" x14ac:dyDescent="0.2">
      <c r="A280" s="30" t="s">
        <v>331</v>
      </c>
      <c r="B280" s="42">
        <v>0.49715889200000002</v>
      </c>
      <c r="C280" s="42">
        <v>0.111787729</v>
      </c>
      <c r="D280" s="42">
        <v>0.34954730000000001</v>
      </c>
      <c r="E280" s="42">
        <v>0.54533759800000003</v>
      </c>
      <c r="F280" s="42">
        <v>0.52885204500000005</v>
      </c>
      <c r="G280" s="42">
        <v>0</v>
      </c>
      <c r="H280" s="40">
        <v>0.45209155499999998</v>
      </c>
      <c r="I280" s="40">
        <v>0.112973186</v>
      </c>
      <c r="J280" s="40">
        <v>6.1296275999999997E-2</v>
      </c>
      <c r="K280" s="40">
        <v>0.47012135500000002</v>
      </c>
      <c r="L280" s="40">
        <v>0.52885204500000005</v>
      </c>
      <c r="M280" s="40">
        <v>0.84214359699999997</v>
      </c>
      <c r="N280" s="37">
        <v>0.61521683299999996</v>
      </c>
      <c r="O280" s="37">
        <v>0.104250648</v>
      </c>
      <c r="P280" s="37">
        <v>8.4661332000000006E-2</v>
      </c>
      <c r="Q280" s="37">
        <v>7.6956630999999998E-2</v>
      </c>
      <c r="R280" s="37">
        <v>0.52885204500000005</v>
      </c>
      <c r="S280" s="37">
        <v>0</v>
      </c>
      <c r="T280" s="49">
        <v>0.32200999899999999</v>
      </c>
      <c r="U280" s="49">
        <v>0.122783244</v>
      </c>
      <c r="V280" s="49">
        <v>5.5484095999999997E-2</v>
      </c>
      <c r="W280" s="49">
        <v>0.55005720400000002</v>
      </c>
      <c r="X280" s="49">
        <v>0.52885204500000005</v>
      </c>
      <c r="Y280" s="49">
        <v>0</v>
      </c>
      <c r="Z280" s="46">
        <v>0.44373464400000001</v>
      </c>
      <c r="AA280" s="46">
        <v>5.6882425E-2</v>
      </c>
      <c r="AB280" s="46">
        <v>2.0340868000000002E-2</v>
      </c>
      <c r="AC280" s="46">
        <v>0</v>
      </c>
      <c r="AD280" s="46">
        <v>0.52885204500000005</v>
      </c>
      <c r="AE280" s="46">
        <v>0</v>
      </c>
      <c r="AF280" s="64">
        <v>0.72190730199999997</v>
      </c>
      <c r="AG280" s="64">
        <v>0.20570033400000001</v>
      </c>
      <c r="AH280" s="64">
        <v>4.8729382000000002E-2</v>
      </c>
      <c r="AI280" s="64">
        <v>0</v>
      </c>
      <c r="AJ280" s="64">
        <v>0.52885204500000005</v>
      </c>
      <c r="AK280" s="64">
        <v>0</v>
      </c>
    </row>
    <row r="281" spans="1:37" x14ac:dyDescent="0.2">
      <c r="A281" s="30" t="s">
        <v>332</v>
      </c>
      <c r="B281" s="42">
        <v>0.49824622899999998</v>
      </c>
      <c r="C281" s="42">
        <v>4.8544602999999999E-2</v>
      </c>
      <c r="D281" s="42">
        <v>0.40473806899999998</v>
      </c>
      <c r="E281" s="42">
        <v>0.54238412000000003</v>
      </c>
      <c r="F281" s="42">
        <v>0.52885204500000005</v>
      </c>
      <c r="G281" s="42">
        <v>0</v>
      </c>
      <c r="H281" s="40">
        <v>0.459352802</v>
      </c>
      <c r="I281" s="40">
        <v>5.5995257E-2</v>
      </c>
      <c r="J281" s="40">
        <v>6.1296138E-2</v>
      </c>
      <c r="K281" s="40">
        <v>0.47012074399999998</v>
      </c>
      <c r="L281" s="40">
        <v>0.52885204500000005</v>
      </c>
      <c r="M281" s="40">
        <v>0.84213741499999994</v>
      </c>
      <c r="N281" s="37">
        <v>0.626122658</v>
      </c>
      <c r="O281" s="37">
        <v>5.1070020000000001E-2</v>
      </c>
      <c r="P281" s="37">
        <v>7.8708404999999995E-2</v>
      </c>
      <c r="Q281" s="37">
        <v>6.4867807999999999E-2</v>
      </c>
      <c r="R281" s="37">
        <v>0.52885204500000005</v>
      </c>
      <c r="S281" s="37">
        <v>0</v>
      </c>
      <c r="T281" s="49">
        <v>0.323676452</v>
      </c>
      <c r="U281" s="49">
        <v>4.2667063999999998E-2</v>
      </c>
      <c r="V281" s="49">
        <v>5.9118293000000002E-2</v>
      </c>
      <c r="W281" s="49">
        <v>0.56070879900000004</v>
      </c>
      <c r="X281" s="49">
        <v>0.52885204500000005</v>
      </c>
      <c r="Y281" s="49">
        <v>0</v>
      </c>
      <c r="Z281" s="46">
        <v>0.44864864900000001</v>
      </c>
      <c r="AA281" s="46">
        <v>2.7672458E-2</v>
      </c>
      <c r="AB281" s="46">
        <v>2.5426028E-2</v>
      </c>
      <c r="AC281" s="46">
        <v>0</v>
      </c>
      <c r="AD281" s="46">
        <v>0.52885204500000005</v>
      </c>
      <c r="AE281" s="46">
        <v>0</v>
      </c>
      <c r="AF281" s="64">
        <v>0.71057018999999999</v>
      </c>
      <c r="AG281" s="64">
        <v>9.6899900999999997E-2</v>
      </c>
      <c r="AH281" s="64">
        <v>4.2348058000000001E-2</v>
      </c>
      <c r="AI281" s="64">
        <v>0</v>
      </c>
      <c r="AJ281" s="64">
        <v>0.52885204500000005</v>
      </c>
      <c r="AK281" s="64">
        <v>0</v>
      </c>
    </row>
    <row r="282" spans="1:37" x14ac:dyDescent="0.2">
      <c r="A282" s="30" t="s">
        <v>333</v>
      </c>
      <c r="B282" s="42">
        <v>0.51171518800000004</v>
      </c>
      <c r="C282" s="42">
        <v>6.4725970000000001E-3</v>
      </c>
      <c r="D282" s="42">
        <v>0.42313430200000002</v>
      </c>
      <c r="E282" s="42">
        <v>0.56314599399999998</v>
      </c>
      <c r="F282" s="42">
        <v>0.52885204500000005</v>
      </c>
      <c r="G282" s="42">
        <v>0</v>
      </c>
      <c r="H282" s="40">
        <v>0.473875296</v>
      </c>
      <c r="I282" s="40">
        <v>6.8765919999999999E-3</v>
      </c>
      <c r="J282" s="40">
        <v>6.8958001000000005E-2</v>
      </c>
      <c r="K282" s="40">
        <v>0.486547542</v>
      </c>
      <c r="L282" s="40">
        <v>0.52885204500000005</v>
      </c>
      <c r="M282" s="40">
        <v>0.84353066399999999</v>
      </c>
      <c r="N282" s="37">
        <v>0.64549653600000001</v>
      </c>
      <c r="O282" s="37">
        <v>8.8633679999999999E-3</v>
      </c>
      <c r="P282" s="37">
        <v>0.17196755799999999</v>
      </c>
      <c r="Q282" s="37">
        <v>6.0882797000000002E-2</v>
      </c>
      <c r="R282" s="37">
        <v>0.52885204500000005</v>
      </c>
      <c r="S282" s="37">
        <v>0</v>
      </c>
      <c r="T282" s="49">
        <v>0.346237662</v>
      </c>
      <c r="U282" s="49">
        <v>3.3765209999999999E-3</v>
      </c>
      <c r="V282" s="49">
        <v>8.0197175999999995E-2</v>
      </c>
      <c r="W282" s="49">
        <v>0.56070819100000002</v>
      </c>
      <c r="X282" s="49">
        <v>0.52885204500000005</v>
      </c>
      <c r="Y282" s="49">
        <v>0</v>
      </c>
      <c r="Z282" s="46">
        <v>0.46142506100000003</v>
      </c>
      <c r="AA282" s="46">
        <v>6.1494189999999997E-3</v>
      </c>
      <c r="AB282" s="46">
        <v>2.5425970999999999E-2</v>
      </c>
      <c r="AC282" s="46">
        <v>0</v>
      </c>
      <c r="AD282" s="46">
        <v>0.52885204500000005</v>
      </c>
      <c r="AE282" s="46">
        <v>0</v>
      </c>
      <c r="AF282" s="64">
        <v>0.72390796899999998</v>
      </c>
      <c r="AG282" s="64">
        <v>1.1049959E-2</v>
      </c>
      <c r="AH282" s="64">
        <v>3.7707089999999999E-2</v>
      </c>
      <c r="AI282" s="64">
        <v>0</v>
      </c>
      <c r="AJ282" s="64">
        <v>0.52885204500000005</v>
      </c>
      <c r="AK282" s="64">
        <v>0</v>
      </c>
    </row>
    <row r="283" spans="1:37" x14ac:dyDescent="0.2">
      <c r="A283" s="30" t="s">
        <v>334</v>
      </c>
      <c r="B283" s="42">
        <v>0.58056822200000002</v>
      </c>
      <c r="C283" s="42">
        <v>0</v>
      </c>
      <c r="D283" s="42">
        <v>0.49672176000000001</v>
      </c>
      <c r="E283" s="42">
        <v>0.56553214200000002</v>
      </c>
      <c r="F283" s="42">
        <v>0.52885204500000005</v>
      </c>
      <c r="G283" s="42">
        <v>0</v>
      </c>
      <c r="H283" s="40">
        <v>0.51570639299999999</v>
      </c>
      <c r="I283" s="40">
        <v>0</v>
      </c>
      <c r="J283" s="40">
        <v>7.6619829E-2</v>
      </c>
      <c r="K283" s="40">
        <v>0.486546916</v>
      </c>
      <c r="L283" s="40">
        <v>0.52885204500000005</v>
      </c>
      <c r="M283" s="40">
        <v>0.84492407199999997</v>
      </c>
      <c r="N283" s="37">
        <v>0.72299204500000003</v>
      </c>
      <c r="O283" s="37">
        <v>0</v>
      </c>
      <c r="P283" s="37">
        <v>0.172628583</v>
      </c>
      <c r="Q283" s="37">
        <v>5.6919821000000002E-2</v>
      </c>
      <c r="R283" s="37">
        <v>0.52885204500000005</v>
      </c>
      <c r="S283" s="37">
        <v>0</v>
      </c>
      <c r="T283" s="49">
        <v>0.39418023299999999</v>
      </c>
      <c r="U283" s="49">
        <v>0</v>
      </c>
      <c r="V283" s="49">
        <v>9.0130762000000003E-2</v>
      </c>
      <c r="W283" s="49">
        <v>0.56070758200000004</v>
      </c>
      <c r="X283" s="49">
        <v>0.52885204500000005</v>
      </c>
      <c r="Y283" s="49">
        <v>0</v>
      </c>
      <c r="Z283" s="46">
        <v>0.50958230999999998</v>
      </c>
      <c r="AA283" s="46">
        <v>1.537351E-3</v>
      </c>
      <c r="AB283" s="46">
        <v>2.3391841E-2</v>
      </c>
      <c r="AC283" s="46">
        <v>0</v>
      </c>
      <c r="AD283" s="46">
        <v>0.52885204500000005</v>
      </c>
      <c r="AE283" s="46">
        <v>0</v>
      </c>
      <c r="AF283" s="64">
        <v>0.81493831299999997</v>
      </c>
      <c r="AG283" s="64">
        <v>0</v>
      </c>
      <c r="AH283" s="64">
        <v>3.8287112999999998E-2</v>
      </c>
      <c r="AI283" s="64">
        <v>0</v>
      </c>
      <c r="AJ283" s="64">
        <v>0.52885204500000005</v>
      </c>
      <c r="AK283" s="64">
        <v>0</v>
      </c>
    </row>
    <row r="284" spans="1:37" x14ac:dyDescent="0.2">
      <c r="A284" s="30" t="s">
        <v>335</v>
      </c>
      <c r="B284" s="42">
        <v>0.61262714799999995</v>
      </c>
      <c r="C284" s="42">
        <v>0</v>
      </c>
      <c r="D284" s="42">
        <v>0.52431623400000005</v>
      </c>
      <c r="E284" s="42">
        <v>0.56075949899999999</v>
      </c>
      <c r="F284" s="42">
        <v>0.52885204500000005</v>
      </c>
      <c r="G284" s="42">
        <v>0</v>
      </c>
      <c r="H284" s="40">
        <v>0.54885556400000002</v>
      </c>
      <c r="I284" s="40">
        <v>0</v>
      </c>
      <c r="J284" s="40">
        <v>9.9605552999999999E-2</v>
      </c>
      <c r="K284" s="40">
        <v>0.50794240099999999</v>
      </c>
      <c r="L284" s="40">
        <v>0.52885204500000005</v>
      </c>
      <c r="M284" s="40">
        <v>0.84351827999999995</v>
      </c>
      <c r="N284" s="37">
        <v>0.745188607</v>
      </c>
      <c r="O284" s="37">
        <v>0</v>
      </c>
      <c r="P284" s="37">
        <v>0.15741574899999999</v>
      </c>
      <c r="Q284" s="37">
        <v>6.0882583999999997E-2</v>
      </c>
      <c r="R284" s="37">
        <v>0.52885204500000005</v>
      </c>
      <c r="S284" s="37">
        <v>0</v>
      </c>
      <c r="T284" s="49">
        <v>0.39789770499999999</v>
      </c>
      <c r="U284" s="49">
        <v>0</v>
      </c>
      <c r="V284" s="49">
        <v>8.7465408999999994E-2</v>
      </c>
      <c r="W284" s="49">
        <v>0.555408134</v>
      </c>
      <c r="X284" s="49">
        <v>0.52885204500000005</v>
      </c>
      <c r="Y284" s="49">
        <v>0</v>
      </c>
      <c r="Z284" s="46">
        <v>0.53611793600000002</v>
      </c>
      <c r="AA284" s="46">
        <v>0</v>
      </c>
      <c r="AB284" s="46">
        <v>1.3221445E-2</v>
      </c>
      <c r="AC284" s="46">
        <v>0</v>
      </c>
      <c r="AD284" s="46">
        <v>0.52885204500000005</v>
      </c>
      <c r="AE284" s="46">
        <v>0</v>
      </c>
      <c r="AF284" s="64">
        <v>0.83327775900000001</v>
      </c>
      <c r="AG284" s="64">
        <v>0</v>
      </c>
      <c r="AH284" s="64">
        <v>4.2347772999999998E-2</v>
      </c>
      <c r="AI284" s="64">
        <v>0</v>
      </c>
      <c r="AJ284" s="64">
        <v>0.52885204500000005</v>
      </c>
      <c r="AK284" s="64">
        <v>0</v>
      </c>
    </row>
    <row r="285" spans="1:37" x14ac:dyDescent="0.2">
      <c r="A285" s="30" t="s">
        <v>336</v>
      </c>
      <c r="B285" s="42">
        <v>0.61522272899999997</v>
      </c>
      <c r="C285" s="42">
        <v>0</v>
      </c>
      <c r="D285" s="42">
        <v>0.51511654500000004</v>
      </c>
      <c r="E285" s="42">
        <v>0.57270944800000001</v>
      </c>
      <c r="F285" s="42">
        <v>0.52885204500000005</v>
      </c>
      <c r="G285" s="42">
        <v>0</v>
      </c>
      <c r="H285" s="40">
        <v>0.56164167300000001</v>
      </c>
      <c r="I285" s="40">
        <v>0</v>
      </c>
      <c r="J285" s="40">
        <v>0.122591174</v>
      </c>
      <c r="K285" s="40">
        <v>0.49731494199999998</v>
      </c>
      <c r="L285" s="40">
        <v>0.52885204500000005</v>
      </c>
      <c r="M285" s="40">
        <v>0.84211268900000003</v>
      </c>
      <c r="N285" s="37">
        <v>0.761611496</v>
      </c>
      <c r="O285" s="37">
        <v>0</v>
      </c>
      <c r="P285" s="37">
        <v>0.14881707499999999</v>
      </c>
      <c r="Q285" s="37">
        <v>5.6919622000000003E-2</v>
      </c>
      <c r="R285" s="37">
        <v>0.52885204500000005</v>
      </c>
      <c r="S285" s="37">
        <v>0</v>
      </c>
      <c r="T285" s="49">
        <v>0.40469170599999998</v>
      </c>
      <c r="U285" s="49">
        <v>0</v>
      </c>
      <c r="V285" s="49">
        <v>9.7398934000000006E-2</v>
      </c>
      <c r="W285" s="49">
        <v>0.55540752800000004</v>
      </c>
      <c r="X285" s="49">
        <v>0.52885204500000005</v>
      </c>
      <c r="Y285" s="49">
        <v>0</v>
      </c>
      <c r="Z285" s="46">
        <v>0.548402948</v>
      </c>
      <c r="AA285" s="46">
        <v>0</v>
      </c>
      <c r="AB285" s="46">
        <v>1.3221416E-2</v>
      </c>
      <c r="AC285" s="46">
        <v>0</v>
      </c>
      <c r="AD285" s="46">
        <v>0.52885204500000005</v>
      </c>
      <c r="AE285" s="46">
        <v>0</v>
      </c>
      <c r="AF285" s="64">
        <v>0.83527842600000002</v>
      </c>
      <c r="AG285" s="64">
        <v>0</v>
      </c>
      <c r="AH285" s="64">
        <v>3.4226205000000003E-2</v>
      </c>
      <c r="AI285" s="64">
        <v>0</v>
      </c>
      <c r="AJ285" s="64">
        <v>0.52885204500000005</v>
      </c>
      <c r="AK285" s="64">
        <v>0</v>
      </c>
    </row>
    <row r="286" spans="1:37" x14ac:dyDescent="0.2">
      <c r="A286" s="30" t="s">
        <v>337</v>
      </c>
      <c r="B286" s="42">
        <v>0.58782883200000002</v>
      </c>
      <c r="C286" s="42">
        <v>0</v>
      </c>
      <c r="D286" s="42">
        <v>0.45992445300000001</v>
      </c>
      <c r="E286" s="42">
        <v>0.53884197899999997</v>
      </c>
      <c r="F286" s="42">
        <v>0.52885204500000005</v>
      </c>
      <c r="G286" s="42">
        <v>0</v>
      </c>
      <c r="H286" s="40">
        <v>0.54191002399999999</v>
      </c>
      <c r="I286" s="40">
        <v>0</v>
      </c>
      <c r="J286" s="40">
        <v>0.11492896800000001</v>
      </c>
      <c r="K286" s="40">
        <v>0.46456750200000002</v>
      </c>
      <c r="L286" s="40">
        <v>0.52885204500000005</v>
      </c>
      <c r="M286" s="40">
        <v>0.842106507</v>
      </c>
      <c r="N286" s="37">
        <v>0.75429817799999999</v>
      </c>
      <c r="O286" s="37">
        <v>0</v>
      </c>
      <c r="P286" s="37">
        <v>0.110455092</v>
      </c>
      <c r="Q286" s="37">
        <v>5.2978511999999998E-2</v>
      </c>
      <c r="R286" s="37">
        <v>0.52885204500000005</v>
      </c>
      <c r="S286" s="37">
        <v>0</v>
      </c>
      <c r="T286" s="49">
        <v>0.40328163099999997</v>
      </c>
      <c r="U286" s="49">
        <v>0</v>
      </c>
      <c r="V286" s="49">
        <v>9.5702718000000006E-2</v>
      </c>
      <c r="W286" s="49">
        <v>0.54464489999999999</v>
      </c>
      <c r="X286" s="49">
        <v>0.52885204500000005</v>
      </c>
      <c r="Y286" s="49">
        <v>0</v>
      </c>
      <c r="Z286" s="46">
        <v>0.55085995099999996</v>
      </c>
      <c r="AA286" s="46">
        <v>0</v>
      </c>
      <c r="AB286" s="46">
        <v>1.2204356E-2</v>
      </c>
      <c r="AC286" s="46">
        <v>0</v>
      </c>
      <c r="AD286" s="46">
        <v>0.52885204500000005</v>
      </c>
      <c r="AE286" s="46">
        <v>0</v>
      </c>
      <c r="AF286" s="64">
        <v>0.83894631500000005</v>
      </c>
      <c r="AG286" s="64">
        <v>0</v>
      </c>
      <c r="AH286" s="64">
        <v>3.3065919999999999E-2</v>
      </c>
      <c r="AI286" s="64">
        <v>0</v>
      </c>
      <c r="AJ286" s="64">
        <v>0.52885204500000005</v>
      </c>
      <c r="AK286" s="64">
        <v>0</v>
      </c>
    </row>
    <row r="287" spans="1:37" x14ac:dyDescent="0.2">
      <c r="A287" s="30" t="s">
        <v>338</v>
      </c>
      <c r="B287" s="42">
        <v>0.563521571</v>
      </c>
      <c r="C287" s="42">
        <v>0</v>
      </c>
      <c r="D287" s="42">
        <v>0.38633567200000002</v>
      </c>
      <c r="E287" s="42">
        <v>0.52358981199999999</v>
      </c>
      <c r="F287" s="42">
        <v>0.52885204500000005</v>
      </c>
      <c r="G287" s="42">
        <v>0</v>
      </c>
      <c r="H287" s="40">
        <v>0.514285714</v>
      </c>
      <c r="I287" s="40">
        <v>0</v>
      </c>
      <c r="J287" s="40">
        <v>9.9604881000000006E-2</v>
      </c>
      <c r="K287" s="40">
        <v>0.43045744800000002</v>
      </c>
      <c r="L287" s="40">
        <v>0.52885204500000005</v>
      </c>
      <c r="M287" s="40">
        <v>0.84210032599999995</v>
      </c>
      <c r="N287" s="37">
        <v>0.71118809299999997</v>
      </c>
      <c r="O287" s="37">
        <v>0</v>
      </c>
      <c r="P287" s="37">
        <v>9.7888125000000006E-2</v>
      </c>
      <c r="Q287" s="37">
        <v>4.9059074000000001E-2</v>
      </c>
      <c r="R287" s="37">
        <v>0.52885204500000005</v>
      </c>
      <c r="S287" s="37">
        <v>0</v>
      </c>
      <c r="T287" s="49">
        <v>0.38700166600000002</v>
      </c>
      <c r="U287" s="49">
        <v>0</v>
      </c>
      <c r="V287" s="49">
        <v>8.8918527999999997E-2</v>
      </c>
      <c r="W287" s="49">
        <v>0.52243855699999997</v>
      </c>
      <c r="X287" s="49">
        <v>0.52885204500000005</v>
      </c>
      <c r="Y287" s="49">
        <v>0</v>
      </c>
      <c r="Z287" s="46">
        <v>0.52039312000000004</v>
      </c>
      <c r="AA287" s="46">
        <v>0</v>
      </c>
      <c r="AB287" s="46">
        <v>1.2204329E-2</v>
      </c>
      <c r="AC287" s="46">
        <v>0</v>
      </c>
      <c r="AD287" s="46">
        <v>0.52885204500000005</v>
      </c>
      <c r="AE287" s="46">
        <v>0</v>
      </c>
      <c r="AF287" s="64">
        <v>0.80793597900000003</v>
      </c>
      <c r="AG287" s="64">
        <v>0</v>
      </c>
      <c r="AH287" s="64">
        <v>4.2927589000000002E-2</v>
      </c>
      <c r="AI287" s="64">
        <v>0</v>
      </c>
      <c r="AJ287" s="64">
        <v>0.52885204500000005</v>
      </c>
      <c r="AK287" s="64">
        <v>0</v>
      </c>
    </row>
    <row r="288" spans="1:37" x14ac:dyDescent="0.2">
      <c r="A288" s="30" t="s">
        <v>339</v>
      </c>
      <c r="B288" s="42">
        <v>0.51673097199999996</v>
      </c>
      <c r="C288" s="42">
        <v>0</v>
      </c>
      <c r="D288" s="42">
        <v>0.35873946000000001</v>
      </c>
      <c r="E288" s="42">
        <v>0.53589750300000005</v>
      </c>
      <c r="F288" s="42">
        <v>0.52885204500000005</v>
      </c>
      <c r="G288" s="42">
        <v>0</v>
      </c>
      <c r="H288" s="40">
        <v>0.483504341</v>
      </c>
      <c r="I288" s="40">
        <v>0</v>
      </c>
      <c r="J288" s="40">
        <v>9.1942760999999998E-2</v>
      </c>
      <c r="K288" s="40">
        <v>0.41286430600000001</v>
      </c>
      <c r="L288" s="40">
        <v>0.52885204500000005</v>
      </c>
      <c r="M288" s="40">
        <v>0.843493512</v>
      </c>
      <c r="N288" s="37">
        <v>0.64973056200000001</v>
      </c>
      <c r="O288" s="37">
        <v>0</v>
      </c>
      <c r="P288" s="37">
        <v>9.3919476000000002E-2</v>
      </c>
      <c r="Q288" s="37">
        <v>4.9058988999999997E-2</v>
      </c>
      <c r="R288" s="37">
        <v>0.52885204500000005</v>
      </c>
      <c r="S288" s="37">
        <v>0</v>
      </c>
      <c r="T288" s="49">
        <v>0.36110755</v>
      </c>
      <c r="U288" s="49">
        <v>0</v>
      </c>
      <c r="V288" s="49">
        <v>7.7288682999999997E-2</v>
      </c>
      <c r="W288" s="49">
        <v>0.52243796899999995</v>
      </c>
      <c r="X288" s="49">
        <v>0.52885204500000005</v>
      </c>
      <c r="Y288" s="49">
        <v>0</v>
      </c>
      <c r="Z288" s="46">
        <v>0.48501228499999999</v>
      </c>
      <c r="AA288" s="46">
        <v>0</v>
      </c>
      <c r="AB288" s="46">
        <v>1.3221327E-2</v>
      </c>
      <c r="AC288" s="46">
        <v>0</v>
      </c>
      <c r="AD288" s="46">
        <v>0.52885204500000005</v>
      </c>
      <c r="AE288" s="46">
        <v>0</v>
      </c>
      <c r="AF288" s="64">
        <v>0.75391797299999996</v>
      </c>
      <c r="AG288" s="64">
        <v>0</v>
      </c>
      <c r="AH288" s="64">
        <v>4.4667797000000002E-2</v>
      </c>
      <c r="AI288" s="64">
        <v>0</v>
      </c>
      <c r="AJ288" s="64">
        <v>0.52885204500000005</v>
      </c>
      <c r="AK288" s="64">
        <v>0</v>
      </c>
    </row>
    <row r="289" spans="1:37" x14ac:dyDescent="0.2">
      <c r="A289" s="30" t="s">
        <v>340</v>
      </c>
      <c r="B289" s="42">
        <v>0.47765696200000002</v>
      </c>
      <c r="C289" s="42">
        <v>0</v>
      </c>
      <c r="D289" s="42">
        <v>0.29434966400000001</v>
      </c>
      <c r="E289" s="42">
        <v>0.53119807100000005</v>
      </c>
      <c r="F289" s="42">
        <v>0.52885204500000005</v>
      </c>
      <c r="G289" s="42">
        <v>0</v>
      </c>
      <c r="H289" s="40">
        <v>0.442778216</v>
      </c>
      <c r="I289" s="40">
        <v>0</v>
      </c>
      <c r="J289" s="40">
        <v>7.6618795000000003E-2</v>
      </c>
      <c r="K289" s="40">
        <v>0.37033986600000002</v>
      </c>
      <c r="L289" s="40">
        <v>0.52885204500000005</v>
      </c>
      <c r="M289" s="40">
        <v>0.84348732000000004</v>
      </c>
      <c r="N289" s="37">
        <v>0.57108031800000003</v>
      </c>
      <c r="O289" s="37">
        <v>0</v>
      </c>
      <c r="P289" s="37">
        <v>6.6801731000000003E-2</v>
      </c>
      <c r="Q289" s="37">
        <v>4.5161052E-2</v>
      </c>
      <c r="R289" s="37">
        <v>0.52885204500000005</v>
      </c>
      <c r="S289" s="37">
        <v>0</v>
      </c>
      <c r="T289" s="49">
        <v>0.31765158300000002</v>
      </c>
      <c r="U289" s="49">
        <v>0</v>
      </c>
      <c r="V289" s="49">
        <v>6.7112591999999999E-2</v>
      </c>
      <c r="W289" s="49">
        <v>0.53365623200000001</v>
      </c>
      <c r="X289" s="49">
        <v>0.52885204500000005</v>
      </c>
      <c r="Y289" s="49">
        <v>0</v>
      </c>
      <c r="Z289" s="46">
        <v>0.43931203899999999</v>
      </c>
      <c r="AA289" s="46">
        <v>0</v>
      </c>
      <c r="AB289" s="46">
        <v>1.2204273999999999E-2</v>
      </c>
      <c r="AC289" s="46">
        <v>0</v>
      </c>
      <c r="AD289" s="46">
        <v>0.52885204500000005</v>
      </c>
      <c r="AE289" s="46">
        <v>0</v>
      </c>
      <c r="AF289" s="64">
        <v>0.67255751900000005</v>
      </c>
      <c r="AG289" s="64">
        <v>0</v>
      </c>
      <c r="AH289" s="64">
        <v>4.1187096999999999E-2</v>
      </c>
      <c r="AI289" s="64">
        <v>0</v>
      </c>
      <c r="AJ289" s="64">
        <v>0.52885204500000005</v>
      </c>
      <c r="AK289" s="64">
        <v>0</v>
      </c>
    </row>
    <row r="290" spans="1:37" x14ac:dyDescent="0.2">
      <c r="A290" s="30" t="s">
        <v>341</v>
      </c>
      <c r="B290" s="42">
        <v>0.43819712399999999</v>
      </c>
      <c r="C290" s="42">
        <v>0</v>
      </c>
      <c r="D290" s="42">
        <v>0.10118247</v>
      </c>
      <c r="E290" s="42">
        <v>0.45193073900000003</v>
      </c>
      <c r="F290" s="42">
        <v>0.52885204500000005</v>
      </c>
      <c r="G290" s="42">
        <v>0</v>
      </c>
      <c r="H290" s="40">
        <v>0.41404893399999998</v>
      </c>
      <c r="I290" s="40">
        <v>0</v>
      </c>
      <c r="J290" s="40">
        <v>2.2985586999999998E-2</v>
      </c>
      <c r="K290" s="40">
        <v>0.51319937500000001</v>
      </c>
      <c r="L290" s="40">
        <v>0.52885204500000005</v>
      </c>
      <c r="M290" s="40">
        <v>0.84348112799999997</v>
      </c>
      <c r="N290" s="37">
        <v>0.49717731599999998</v>
      </c>
      <c r="O290" s="37">
        <v>0</v>
      </c>
      <c r="P290" s="37">
        <v>4.1006911E-2</v>
      </c>
      <c r="Q290" s="37">
        <v>7.2903260999999997E-2</v>
      </c>
      <c r="R290" s="37">
        <v>0.52885204500000005</v>
      </c>
      <c r="S290" s="37">
        <v>0</v>
      </c>
      <c r="T290" s="49">
        <v>0.26842712499999999</v>
      </c>
      <c r="U290" s="49">
        <v>0</v>
      </c>
      <c r="V290" s="49">
        <v>4.8214353000000001E-2</v>
      </c>
      <c r="W290" s="49">
        <v>0.66072021199999997</v>
      </c>
      <c r="X290" s="49">
        <v>0.52885204500000005</v>
      </c>
      <c r="Y290" s="49">
        <v>0</v>
      </c>
      <c r="Z290" s="46">
        <v>0.39213759199999998</v>
      </c>
      <c r="AA290" s="46">
        <v>0</v>
      </c>
      <c r="AB290" s="46">
        <v>8.1361639999999995E-3</v>
      </c>
      <c r="AC290" s="46">
        <v>0</v>
      </c>
      <c r="AD290" s="46">
        <v>0.52885204500000005</v>
      </c>
      <c r="AE290" s="46">
        <v>0</v>
      </c>
      <c r="AF290" s="64">
        <v>0.56818939599999996</v>
      </c>
      <c r="AG290" s="64">
        <v>0</v>
      </c>
      <c r="AH290" s="64">
        <v>2.1463650000000001E-2</v>
      </c>
      <c r="AI290" s="64">
        <v>0</v>
      </c>
      <c r="AJ290" s="64">
        <v>0.52885204500000005</v>
      </c>
      <c r="AK290" s="64">
        <v>0</v>
      </c>
    </row>
    <row r="291" spans="1:37" x14ac:dyDescent="0.2">
      <c r="A291" s="30" t="s">
        <v>342</v>
      </c>
      <c r="B291" s="42">
        <v>0.41592423699999997</v>
      </c>
      <c r="C291" s="42">
        <v>0</v>
      </c>
      <c r="D291" s="42">
        <v>8.2785470999999999E-2</v>
      </c>
      <c r="E291" s="42">
        <v>0.44239239899999999</v>
      </c>
      <c r="F291" s="42">
        <v>0.52885204500000005</v>
      </c>
      <c r="G291" s="42">
        <v>0</v>
      </c>
      <c r="H291" s="40">
        <v>0.38910812900000002</v>
      </c>
      <c r="I291" s="40">
        <v>0</v>
      </c>
      <c r="J291" s="40">
        <v>2.2985535000000001E-2</v>
      </c>
      <c r="K291" s="40">
        <v>0.51842499500000006</v>
      </c>
      <c r="L291" s="40">
        <v>0.52885204500000005</v>
      </c>
      <c r="M291" s="40">
        <v>0.84347493699999998</v>
      </c>
      <c r="N291" s="37">
        <v>0.450218116</v>
      </c>
      <c r="O291" s="37">
        <v>0</v>
      </c>
      <c r="P291" s="37">
        <v>4.9605021999999999E-2</v>
      </c>
      <c r="Q291" s="37">
        <v>7.6955135999999993E-2</v>
      </c>
      <c r="R291" s="37">
        <v>0.52885204500000005</v>
      </c>
      <c r="S291" s="37">
        <v>0</v>
      </c>
      <c r="T291" s="49">
        <v>0.24548134899999999</v>
      </c>
      <c r="U291" s="49">
        <v>0</v>
      </c>
      <c r="V291" s="49">
        <v>5.3544463E-2</v>
      </c>
      <c r="W291" s="49">
        <v>0.65639694599999998</v>
      </c>
      <c r="X291" s="49">
        <v>0.52885204500000005</v>
      </c>
      <c r="Y291" s="49">
        <v>0</v>
      </c>
      <c r="Z291" s="46">
        <v>0.365601966</v>
      </c>
      <c r="AA291" s="46">
        <v>0</v>
      </c>
      <c r="AB291" s="46">
        <v>9.1531640000000001E-3</v>
      </c>
      <c r="AC291" s="46">
        <v>0</v>
      </c>
      <c r="AD291" s="46">
        <v>0.52885204500000005</v>
      </c>
      <c r="AE291" s="46">
        <v>0</v>
      </c>
      <c r="AF291" s="64">
        <v>0.51117038999999997</v>
      </c>
      <c r="AG291" s="64">
        <v>0</v>
      </c>
      <c r="AH291" s="64">
        <v>1.6242725999999999E-2</v>
      </c>
      <c r="AI291" s="64">
        <v>0</v>
      </c>
      <c r="AJ291" s="64">
        <v>0.52885204500000005</v>
      </c>
      <c r="AK291" s="64">
        <v>0</v>
      </c>
    </row>
    <row r="292" spans="1:37" x14ac:dyDescent="0.2">
      <c r="A292" s="30" t="s">
        <v>343</v>
      </c>
      <c r="B292" s="42">
        <v>0.41017186999999999</v>
      </c>
      <c r="C292" s="42">
        <v>0</v>
      </c>
      <c r="D292" s="42">
        <v>0.101182015</v>
      </c>
      <c r="E292" s="42">
        <v>0.43903700800000001</v>
      </c>
      <c r="F292" s="42">
        <v>0.52885204500000005</v>
      </c>
      <c r="G292" s="42">
        <v>0</v>
      </c>
      <c r="H292" s="40">
        <v>0.37332281</v>
      </c>
      <c r="I292" s="40">
        <v>0</v>
      </c>
      <c r="J292" s="40">
        <v>3.0647311E-2</v>
      </c>
      <c r="K292" s="40">
        <v>0.51842434100000001</v>
      </c>
      <c r="L292" s="40">
        <v>0.52885204500000005</v>
      </c>
      <c r="M292" s="40">
        <v>0.84346874500000002</v>
      </c>
      <c r="N292" s="37">
        <v>0.42891968200000002</v>
      </c>
      <c r="O292" s="37">
        <v>0</v>
      </c>
      <c r="P292" s="37">
        <v>5.6218899000000003E-2</v>
      </c>
      <c r="Q292" s="37">
        <v>7.2903003999999993E-2</v>
      </c>
      <c r="R292" s="37">
        <v>0.52885204500000005</v>
      </c>
      <c r="S292" s="37">
        <v>0</v>
      </c>
      <c r="T292" s="49">
        <v>0.235739008</v>
      </c>
      <c r="U292" s="49">
        <v>0</v>
      </c>
      <c r="V292" s="49">
        <v>4.9667828999999997E-2</v>
      </c>
      <c r="W292" s="49">
        <v>0.66500195600000001</v>
      </c>
      <c r="X292" s="49">
        <v>0.52885204500000005</v>
      </c>
      <c r="Y292" s="49">
        <v>0</v>
      </c>
      <c r="Z292" s="46">
        <v>0.35233415200000001</v>
      </c>
      <c r="AA292" s="46">
        <v>0</v>
      </c>
      <c r="AB292" s="46">
        <v>1.1187176E-2</v>
      </c>
      <c r="AC292" s="46">
        <v>0</v>
      </c>
      <c r="AD292" s="46">
        <v>0.52885204500000005</v>
      </c>
      <c r="AE292" s="46">
        <v>0</v>
      </c>
      <c r="AF292" s="64">
        <v>0.48882961000000003</v>
      </c>
      <c r="AG292" s="64">
        <v>0</v>
      </c>
      <c r="AH292" s="64">
        <v>1.4502401E-2</v>
      </c>
      <c r="AI292" s="64">
        <v>0</v>
      </c>
      <c r="AJ292" s="64">
        <v>0.52885204500000005</v>
      </c>
      <c r="AK292" s="64">
        <v>0</v>
      </c>
    </row>
    <row r="293" spans="1:37" x14ac:dyDescent="0.2">
      <c r="A293" s="30" t="s">
        <v>344</v>
      </c>
      <c r="B293" s="42">
        <v>0.40880392799999998</v>
      </c>
      <c r="C293" s="42">
        <v>0</v>
      </c>
      <c r="D293" s="42">
        <v>8.2785098000000001E-2</v>
      </c>
      <c r="E293" s="42">
        <v>0.44071269299999999</v>
      </c>
      <c r="F293" s="42">
        <v>0.52885204500000005</v>
      </c>
      <c r="G293" s="42">
        <v>0</v>
      </c>
      <c r="H293" s="40">
        <v>0.370323599</v>
      </c>
      <c r="I293" s="40">
        <v>0</v>
      </c>
      <c r="J293" s="40">
        <v>2.2985432E-2</v>
      </c>
      <c r="K293" s="40">
        <v>0.51319742800000001</v>
      </c>
      <c r="L293" s="40">
        <v>0.52885204500000005</v>
      </c>
      <c r="M293" s="40">
        <v>0.84346255400000003</v>
      </c>
      <c r="N293" s="37">
        <v>0.42160636400000001</v>
      </c>
      <c r="O293" s="37">
        <v>0</v>
      </c>
      <c r="P293" s="37">
        <v>4.9604798999999998E-2</v>
      </c>
      <c r="Q293" s="37">
        <v>7.2902876000000005E-2</v>
      </c>
      <c r="R293" s="37">
        <v>0.52885204500000005</v>
      </c>
      <c r="S293" s="37">
        <v>0</v>
      </c>
      <c r="T293" s="49">
        <v>0.23368798900000001</v>
      </c>
      <c r="U293" s="49">
        <v>0</v>
      </c>
      <c r="V293" s="49">
        <v>5.5967037999999997E-2</v>
      </c>
      <c r="W293" s="49">
        <v>0.69391867399999996</v>
      </c>
      <c r="X293" s="49">
        <v>0.52885204500000005</v>
      </c>
      <c r="Y293" s="49">
        <v>0</v>
      </c>
      <c r="Z293" s="46">
        <v>0.34938574900000002</v>
      </c>
      <c r="AA293" s="46">
        <v>0</v>
      </c>
      <c r="AB293" s="46">
        <v>9.1531230000000009E-3</v>
      </c>
      <c r="AC293" s="46">
        <v>0</v>
      </c>
      <c r="AD293" s="46">
        <v>0.52885204500000005</v>
      </c>
      <c r="AE293" s="46">
        <v>0</v>
      </c>
      <c r="AF293" s="64">
        <v>0.48549516500000001</v>
      </c>
      <c r="AG293" s="64">
        <v>0</v>
      </c>
      <c r="AH293" s="64">
        <v>1.2762084E-2</v>
      </c>
      <c r="AI293" s="64">
        <v>0</v>
      </c>
      <c r="AJ293" s="64">
        <v>0.52885204500000005</v>
      </c>
      <c r="AK293" s="64">
        <v>0</v>
      </c>
    </row>
    <row r="294" spans="1:37" x14ac:dyDescent="0.2">
      <c r="A294" s="30" t="s">
        <v>345</v>
      </c>
      <c r="B294" s="42">
        <v>0.42304454600000002</v>
      </c>
      <c r="C294" s="42">
        <v>0</v>
      </c>
      <c r="D294" s="42">
        <v>0.110379883</v>
      </c>
      <c r="E294" s="42">
        <v>0.44575046499999998</v>
      </c>
      <c r="F294" s="42">
        <v>0.52885204500000005</v>
      </c>
      <c r="G294" s="42">
        <v>0</v>
      </c>
      <c r="H294" s="40">
        <v>0.37774269900000002</v>
      </c>
      <c r="I294" s="40">
        <v>0</v>
      </c>
      <c r="J294" s="40">
        <v>3.8308966999999999E-2</v>
      </c>
      <c r="K294" s="40">
        <v>0.518423034</v>
      </c>
      <c r="L294" s="40">
        <v>0.52885204500000005</v>
      </c>
      <c r="M294" s="40">
        <v>0.84345636300000004</v>
      </c>
      <c r="N294" s="37">
        <v>0.428791378</v>
      </c>
      <c r="O294" s="37">
        <v>0</v>
      </c>
      <c r="P294" s="37">
        <v>5.0266084000000003E-2</v>
      </c>
      <c r="Q294" s="37">
        <v>7.2902748000000003E-2</v>
      </c>
      <c r="R294" s="37">
        <v>0.52885204500000005</v>
      </c>
      <c r="S294" s="37">
        <v>0</v>
      </c>
      <c r="T294" s="49">
        <v>0.235610819</v>
      </c>
      <c r="U294" s="49">
        <v>0</v>
      </c>
      <c r="V294" s="49">
        <v>5.1605854E-2</v>
      </c>
      <c r="W294" s="49">
        <v>0.65203226400000003</v>
      </c>
      <c r="X294" s="49">
        <v>0.52885204500000005</v>
      </c>
      <c r="Y294" s="49">
        <v>0</v>
      </c>
      <c r="Z294" s="46">
        <v>0.350859951</v>
      </c>
      <c r="AA294" s="46">
        <v>0</v>
      </c>
      <c r="AB294" s="46">
        <v>1.1187124999999999E-2</v>
      </c>
      <c r="AC294" s="46">
        <v>0</v>
      </c>
      <c r="AD294" s="46">
        <v>0.52885204500000005</v>
      </c>
      <c r="AE294" s="46">
        <v>0</v>
      </c>
      <c r="AF294" s="64">
        <v>0.48649549800000003</v>
      </c>
      <c r="AG294" s="64">
        <v>0</v>
      </c>
      <c r="AH294" s="64">
        <v>1.4502335999999999E-2</v>
      </c>
      <c r="AI294" s="64">
        <v>0</v>
      </c>
      <c r="AJ294" s="64">
        <v>0.52885204500000005</v>
      </c>
      <c r="AK294" s="64">
        <v>0</v>
      </c>
    </row>
    <row r="295" spans="1:37" x14ac:dyDescent="0.2">
      <c r="A295" s="30" t="s">
        <v>346</v>
      </c>
      <c r="B295" s="42">
        <v>0.46951946700000002</v>
      </c>
      <c r="C295" s="42">
        <v>0</v>
      </c>
      <c r="D295" s="42">
        <v>0.147172847</v>
      </c>
      <c r="E295" s="42">
        <v>0.45361457700000002</v>
      </c>
      <c r="F295" s="42">
        <v>0.52885204500000005</v>
      </c>
      <c r="G295" s="42">
        <v>0</v>
      </c>
      <c r="H295" s="40">
        <v>0.42541436500000002</v>
      </c>
      <c r="I295" s="40">
        <v>0</v>
      </c>
      <c r="J295" s="40">
        <v>3.8308881000000003E-2</v>
      </c>
      <c r="K295" s="40">
        <v>0.51842238100000004</v>
      </c>
      <c r="L295" s="40">
        <v>0.52885204500000005</v>
      </c>
      <c r="M295" s="40">
        <v>0.84065176699999999</v>
      </c>
      <c r="N295" s="37">
        <v>0.46510136000000002</v>
      </c>
      <c r="O295" s="37">
        <v>0</v>
      </c>
      <c r="P295" s="37">
        <v>4.4974816000000001E-2</v>
      </c>
      <c r="Q295" s="37">
        <v>7.2902619000000002E-2</v>
      </c>
      <c r="R295" s="37">
        <v>0.52885204500000005</v>
      </c>
      <c r="S295" s="37">
        <v>0</v>
      </c>
      <c r="T295" s="49">
        <v>0.25150621699999998</v>
      </c>
      <c r="U295" s="49">
        <v>0</v>
      </c>
      <c r="V295" s="49">
        <v>5.4028541999999999E-2</v>
      </c>
      <c r="W295" s="49">
        <v>0.64318350000000002</v>
      </c>
      <c r="X295" s="49">
        <v>0.52885204500000005</v>
      </c>
      <c r="Y295" s="49">
        <v>0</v>
      </c>
      <c r="Z295" s="46">
        <v>0.36953317000000002</v>
      </c>
      <c r="AA295" s="46">
        <v>0</v>
      </c>
      <c r="AB295" s="46">
        <v>2.0340181999999998E-2</v>
      </c>
      <c r="AC295" s="46">
        <v>0</v>
      </c>
      <c r="AD295" s="46">
        <v>0.52885204500000005</v>
      </c>
      <c r="AE295" s="46">
        <v>0</v>
      </c>
      <c r="AF295" s="64">
        <v>0.50983661199999997</v>
      </c>
      <c r="AG295" s="64">
        <v>0</v>
      </c>
      <c r="AH295" s="64">
        <v>2.726433E-2</v>
      </c>
      <c r="AI295" s="64">
        <v>0</v>
      </c>
      <c r="AJ295" s="64">
        <v>0.52885204500000005</v>
      </c>
      <c r="AK295" s="64">
        <v>0</v>
      </c>
    </row>
    <row r="296" spans="1:37" x14ac:dyDescent="0.2">
      <c r="A296" s="30" t="s">
        <v>347</v>
      </c>
      <c r="B296" s="42">
        <v>0.594633462</v>
      </c>
      <c r="C296" s="42">
        <v>0</v>
      </c>
      <c r="D296" s="42">
        <v>0.18396564500000001</v>
      </c>
      <c r="E296" s="42">
        <v>0.46944348499999999</v>
      </c>
      <c r="F296" s="42">
        <v>0.52885204500000005</v>
      </c>
      <c r="G296" s="42">
        <v>0</v>
      </c>
      <c r="H296" s="40">
        <v>0.502920284</v>
      </c>
      <c r="I296" s="40">
        <v>0</v>
      </c>
      <c r="J296" s="40">
        <v>5.3632312000000001E-2</v>
      </c>
      <c r="K296" s="40">
        <v>0.52877187199999998</v>
      </c>
      <c r="L296" s="40">
        <v>0.52885204500000005</v>
      </c>
      <c r="M296" s="40">
        <v>0.82107702400000004</v>
      </c>
      <c r="N296" s="37">
        <v>0.58108801600000004</v>
      </c>
      <c r="O296" s="37">
        <v>0</v>
      </c>
      <c r="P296" s="37">
        <v>4.6297499999999998E-2</v>
      </c>
      <c r="Q296" s="37">
        <v>6.8873103000000005E-2</v>
      </c>
      <c r="R296" s="37">
        <v>0.52885204500000005</v>
      </c>
      <c r="S296" s="37">
        <v>0</v>
      </c>
      <c r="T296" s="49">
        <v>0.308293808</v>
      </c>
      <c r="U296" s="49">
        <v>0</v>
      </c>
      <c r="V296" s="49">
        <v>5.5239820000000002E-2</v>
      </c>
      <c r="W296" s="49">
        <v>0.63869632499999995</v>
      </c>
      <c r="X296" s="49">
        <v>0.52885204500000005</v>
      </c>
      <c r="Y296" s="49">
        <v>0</v>
      </c>
      <c r="Z296" s="46">
        <v>0.42653562699999997</v>
      </c>
      <c r="AA296" s="46">
        <v>0</v>
      </c>
      <c r="AB296" s="46">
        <v>2.5425171E-2</v>
      </c>
      <c r="AC296" s="46">
        <v>0</v>
      </c>
      <c r="AD296" s="46">
        <v>0.52885204500000005</v>
      </c>
      <c r="AE296" s="46">
        <v>0</v>
      </c>
      <c r="AF296" s="64">
        <v>0.593197733</v>
      </c>
      <c r="AG296" s="64">
        <v>0</v>
      </c>
      <c r="AH296" s="64">
        <v>5.8589173000000001E-2</v>
      </c>
      <c r="AI296" s="64">
        <v>0</v>
      </c>
      <c r="AJ296" s="64">
        <v>0.52885204500000005</v>
      </c>
      <c r="AK296" s="64">
        <v>0</v>
      </c>
    </row>
    <row r="297" spans="1:37" x14ac:dyDescent="0.2">
      <c r="A297" s="30" t="s">
        <v>348</v>
      </c>
      <c r="B297" s="42">
        <v>0.73967029100000004</v>
      </c>
      <c r="C297" s="42">
        <v>0</v>
      </c>
      <c r="D297" s="42">
        <v>0.22995653899999999</v>
      </c>
      <c r="E297" s="42">
        <v>0.47399001699999999</v>
      </c>
      <c r="F297" s="42">
        <v>0.52885204500000005</v>
      </c>
      <c r="G297" s="42">
        <v>0</v>
      </c>
      <c r="H297" s="40">
        <v>0.62115232799999998</v>
      </c>
      <c r="I297" s="40">
        <v>0</v>
      </c>
      <c r="J297" s="40">
        <v>5.3632192000000002E-2</v>
      </c>
      <c r="K297" s="40">
        <v>0.54907132000000003</v>
      </c>
      <c r="L297" s="40">
        <v>0.52885204500000005</v>
      </c>
      <c r="M297" s="40">
        <v>0.82805569000000001</v>
      </c>
      <c r="N297" s="37">
        <v>0.71336925799999995</v>
      </c>
      <c r="O297" s="37">
        <v>0</v>
      </c>
      <c r="P297" s="37">
        <v>7.8705574E-2</v>
      </c>
      <c r="Q297" s="37">
        <v>6.4865989999999998E-2</v>
      </c>
      <c r="R297" s="37">
        <v>0.52885204500000005</v>
      </c>
      <c r="S297" s="37">
        <v>0</v>
      </c>
      <c r="T297" s="49">
        <v>0.36726060799999999</v>
      </c>
      <c r="U297" s="49">
        <v>3.0694429999999998E-3</v>
      </c>
      <c r="V297" s="49">
        <v>7.0987855000000002E-2</v>
      </c>
      <c r="W297" s="49">
        <v>0.660715677</v>
      </c>
      <c r="X297" s="49">
        <v>0.52885204500000005</v>
      </c>
      <c r="Y297" s="49">
        <v>0</v>
      </c>
      <c r="Z297" s="46">
        <v>0.51547911499999999</v>
      </c>
      <c r="AA297" s="46">
        <v>0</v>
      </c>
      <c r="AB297" s="46">
        <v>1.9323086E-2</v>
      </c>
      <c r="AC297" s="46">
        <v>0</v>
      </c>
      <c r="AD297" s="46">
        <v>0.52885204500000005</v>
      </c>
      <c r="AE297" s="46">
        <v>0</v>
      </c>
      <c r="AF297" s="64">
        <v>0.71423807900000003</v>
      </c>
      <c r="AG297" s="64">
        <v>8.4996300000000002E-4</v>
      </c>
      <c r="AH297" s="64">
        <v>8.3532889999999999E-2</v>
      </c>
      <c r="AI297" s="64">
        <v>0</v>
      </c>
      <c r="AJ297" s="64">
        <v>0.52885204500000005</v>
      </c>
      <c r="AK297" s="64">
        <v>0</v>
      </c>
    </row>
    <row r="298" spans="1:37" x14ac:dyDescent="0.2">
      <c r="A298" s="30" t="s">
        <v>349</v>
      </c>
      <c r="B298" s="42">
        <v>0.85089442299999996</v>
      </c>
      <c r="C298" s="42">
        <v>7.9555630000000006E-3</v>
      </c>
      <c r="D298" s="42">
        <v>0.21155953999999999</v>
      </c>
      <c r="E298" s="42">
        <v>0.47342008000000002</v>
      </c>
      <c r="F298" s="42">
        <v>0.52885204500000005</v>
      </c>
      <c r="G298" s="42">
        <v>0</v>
      </c>
      <c r="H298" s="40">
        <v>0.70607734799999999</v>
      </c>
      <c r="I298" s="40">
        <v>2.2593559999999999E-2</v>
      </c>
      <c r="J298" s="40">
        <v>4.5970347000000002E-2</v>
      </c>
      <c r="K298" s="40">
        <v>0.52877054700000004</v>
      </c>
      <c r="L298" s="40">
        <v>0.52885204500000005</v>
      </c>
      <c r="M298" s="40">
        <v>0.82944708099999997</v>
      </c>
      <c r="N298" s="37">
        <v>0.78496279199999996</v>
      </c>
      <c r="O298" s="37">
        <v>3.8828348999999998E-2</v>
      </c>
      <c r="P298" s="37">
        <v>9.2594583999999994E-2</v>
      </c>
      <c r="Q298" s="37">
        <v>6.0881095000000003E-2</v>
      </c>
      <c r="R298" s="37">
        <v>0.52885204500000005</v>
      </c>
      <c r="S298" s="37">
        <v>0</v>
      </c>
      <c r="T298" s="49">
        <v>0.410972952</v>
      </c>
      <c r="U298" s="49">
        <v>6.7527563999999998E-2</v>
      </c>
      <c r="V298" s="49">
        <v>7.2925926000000002E-2</v>
      </c>
      <c r="W298" s="49">
        <v>0.59633152300000003</v>
      </c>
      <c r="X298" s="49">
        <v>0.52885204500000005</v>
      </c>
      <c r="Y298" s="49">
        <v>0</v>
      </c>
      <c r="Z298" s="46">
        <v>0.548402948</v>
      </c>
      <c r="AA298" s="46">
        <v>2.7671211000000001E-2</v>
      </c>
      <c r="AB298" s="46">
        <v>1.6272036E-2</v>
      </c>
      <c r="AC298" s="46">
        <v>0</v>
      </c>
      <c r="AD298" s="46">
        <v>0.52885204500000005</v>
      </c>
      <c r="AE298" s="46">
        <v>0</v>
      </c>
      <c r="AF298" s="64">
        <v>0.79593197699999996</v>
      </c>
      <c r="AG298" s="64">
        <v>8.7545967000000002E-2</v>
      </c>
      <c r="AH298" s="64">
        <v>0.101515437</v>
      </c>
      <c r="AI298" s="64">
        <v>0</v>
      </c>
      <c r="AJ298" s="64">
        <v>0.52885204500000005</v>
      </c>
      <c r="AK298" s="64">
        <v>0</v>
      </c>
    </row>
    <row r="299" spans="1:37" x14ac:dyDescent="0.2">
      <c r="A299" s="30" t="s">
        <v>350</v>
      </c>
      <c r="B299" s="42">
        <v>0.88870571700000001</v>
      </c>
      <c r="C299" s="42">
        <v>4.6654531999999999E-2</v>
      </c>
      <c r="D299" s="42">
        <v>0.20236084400000001</v>
      </c>
      <c r="E299" s="42">
        <v>0.49804395600000001</v>
      </c>
      <c r="F299" s="42">
        <v>0.52885204500000005</v>
      </c>
      <c r="G299" s="42">
        <v>0</v>
      </c>
      <c r="H299" s="40">
        <v>0.75516969199999995</v>
      </c>
      <c r="I299" s="40">
        <v>7.5147944999999994E-2</v>
      </c>
      <c r="J299" s="40">
        <v>4.5970243000000001E-2</v>
      </c>
      <c r="K299" s="40">
        <v>0.528769885</v>
      </c>
      <c r="L299" s="40">
        <v>0.52885204500000005</v>
      </c>
      <c r="M299" s="40">
        <v>0.81826638399999996</v>
      </c>
      <c r="N299" s="37">
        <v>0.83564280199999996</v>
      </c>
      <c r="O299" s="37">
        <v>0.17936961700000001</v>
      </c>
      <c r="P299" s="37">
        <v>5.8863567999999998E-2</v>
      </c>
      <c r="Q299" s="37">
        <v>6.8872740000000002E-2</v>
      </c>
      <c r="R299" s="37">
        <v>0.52885204500000005</v>
      </c>
      <c r="S299" s="37">
        <v>0</v>
      </c>
      <c r="T299" s="49">
        <v>0.43571336999999999</v>
      </c>
      <c r="U299" s="49">
        <v>0.18662113699999999</v>
      </c>
      <c r="V299" s="49">
        <v>6.3234630999999999E-2</v>
      </c>
      <c r="W299" s="49">
        <v>0.63416543800000003</v>
      </c>
      <c r="X299" s="49">
        <v>0.52885204500000005</v>
      </c>
      <c r="Y299" s="49">
        <v>0</v>
      </c>
      <c r="Z299" s="46">
        <v>0.55233415200000002</v>
      </c>
      <c r="AA299" s="46">
        <v>0.102998125</v>
      </c>
      <c r="AB299" s="46">
        <v>9.1529999999999997E-3</v>
      </c>
      <c r="AC299" s="46">
        <v>0</v>
      </c>
      <c r="AD299" s="46">
        <v>0.52885204500000005</v>
      </c>
      <c r="AE299" s="46">
        <v>0</v>
      </c>
      <c r="AF299" s="64">
        <v>0.85861953999999996</v>
      </c>
      <c r="AG299" s="64">
        <v>0.27453662600000001</v>
      </c>
      <c r="AH299" s="64">
        <v>9.8034687999999995E-2</v>
      </c>
      <c r="AI299" s="64">
        <v>0</v>
      </c>
      <c r="AJ299" s="64">
        <v>0.52885204500000005</v>
      </c>
      <c r="AK299" s="64">
        <v>0</v>
      </c>
    </row>
    <row r="300" spans="1:37" x14ac:dyDescent="0.2">
      <c r="A300" s="30" t="s">
        <v>351</v>
      </c>
      <c r="B300" s="42">
        <v>0.88263767100000001</v>
      </c>
      <c r="C300" s="42">
        <v>9.1555906000000006E-2</v>
      </c>
      <c r="D300" s="42">
        <v>0.174765791</v>
      </c>
      <c r="E300" s="42">
        <v>0.48425932500000002</v>
      </c>
      <c r="F300" s="42">
        <v>0.52885204500000005</v>
      </c>
      <c r="G300" s="42">
        <v>0</v>
      </c>
      <c r="H300" s="40">
        <v>0.77079715900000001</v>
      </c>
      <c r="I300" s="40">
        <v>0.104617451</v>
      </c>
      <c r="J300" s="40">
        <v>3.8308450000000001E-2</v>
      </c>
      <c r="K300" s="40">
        <v>0.51841911299999999</v>
      </c>
      <c r="L300" s="40">
        <v>0.52885204500000005</v>
      </c>
      <c r="M300" s="40">
        <v>0.80988701299999999</v>
      </c>
      <c r="N300" s="37">
        <v>0.85617141399999996</v>
      </c>
      <c r="O300" s="37">
        <v>0.37899644500000002</v>
      </c>
      <c r="P300" s="37">
        <v>4.6958471000000002E-2</v>
      </c>
      <c r="Q300" s="37">
        <v>7.2901977000000007E-2</v>
      </c>
      <c r="R300" s="37">
        <v>0.52885204500000005</v>
      </c>
      <c r="S300" s="37">
        <v>0</v>
      </c>
      <c r="T300" s="49">
        <v>0.43545699300000001</v>
      </c>
      <c r="U300" s="49">
        <v>0.28269344099999999</v>
      </c>
      <c r="V300" s="49">
        <v>5.3058823999999997E-2</v>
      </c>
      <c r="W300" s="49">
        <v>0.64318028800000004</v>
      </c>
      <c r="X300" s="49">
        <v>0.52885204500000005</v>
      </c>
      <c r="Y300" s="49">
        <v>0</v>
      </c>
      <c r="Z300" s="46">
        <v>0.513022113</v>
      </c>
      <c r="AA300" s="46">
        <v>0.17832463900000001</v>
      </c>
      <c r="AB300" s="46">
        <v>7.1189840000000001E-3</v>
      </c>
      <c r="AC300" s="46">
        <v>0</v>
      </c>
      <c r="AD300" s="46">
        <v>0.52885204500000005</v>
      </c>
      <c r="AE300" s="46">
        <v>0</v>
      </c>
      <c r="AF300" s="64">
        <v>0.82194064700000002</v>
      </c>
      <c r="AG300" s="64">
        <v>0.32128349699999997</v>
      </c>
      <c r="AH300" s="64">
        <v>9.5134039000000004E-2</v>
      </c>
      <c r="AI300" s="64">
        <v>0</v>
      </c>
      <c r="AJ300" s="64">
        <v>0.52885204500000005</v>
      </c>
      <c r="AK300" s="64">
        <v>0</v>
      </c>
    </row>
    <row r="301" spans="1:37" x14ac:dyDescent="0.2">
      <c r="A301" s="30" t="s">
        <v>352</v>
      </c>
      <c r="B301" s="42">
        <v>0.874254647</v>
      </c>
      <c r="C301" s="42">
        <v>0.10234278099999999</v>
      </c>
      <c r="D301" s="42">
        <v>0.13797268200000001</v>
      </c>
      <c r="E301" s="42">
        <v>0.46094222400000001</v>
      </c>
      <c r="F301" s="42">
        <v>0.52885204500000005</v>
      </c>
      <c r="G301" s="42">
        <v>0</v>
      </c>
      <c r="H301" s="40">
        <v>0.77079715900000001</v>
      </c>
      <c r="I301" s="40">
        <v>0.12082546800000001</v>
      </c>
      <c r="J301" s="40">
        <v>4.5970036999999998E-2</v>
      </c>
      <c r="K301" s="40">
        <v>0.55406212399999999</v>
      </c>
      <c r="L301" s="40">
        <v>0.52885204500000005</v>
      </c>
      <c r="M301" s="40">
        <v>0.81127618199999996</v>
      </c>
      <c r="N301" s="37">
        <v>0.85091095699999997</v>
      </c>
      <c r="O301" s="37">
        <v>0.46931284000000001</v>
      </c>
      <c r="P301" s="37">
        <v>4.3651438000000001E-2</v>
      </c>
      <c r="Q301" s="37">
        <v>8.1028471000000005E-2</v>
      </c>
      <c r="R301" s="37">
        <v>0.52885204500000005</v>
      </c>
      <c r="S301" s="37">
        <v>0</v>
      </c>
      <c r="T301" s="49">
        <v>0.41507498999999998</v>
      </c>
      <c r="U301" s="49">
        <v>0.26458317100000001</v>
      </c>
      <c r="V301" s="49">
        <v>5.087821E-2</v>
      </c>
      <c r="W301" s="49">
        <v>0.62031654599999997</v>
      </c>
      <c r="X301" s="49">
        <v>0.52885204500000005</v>
      </c>
      <c r="Y301" s="49">
        <v>0</v>
      </c>
      <c r="Z301" s="46">
        <v>0.49484029499999999</v>
      </c>
      <c r="AA301" s="46">
        <v>0.23520342699999999</v>
      </c>
      <c r="AB301" s="46">
        <v>6.1019719999999998E-3</v>
      </c>
      <c r="AC301" s="46">
        <v>0</v>
      </c>
      <c r="AD301" s="46">
        <v>0.52885204500000005</v>
      </c>
      <c r="AE301" s="46">
        <v>0</v>
      </c>
      <c r="AF301" s="64">
        <v>0.78492830899999999</v>
      </c>
      <c r="AG301" s="64">
        <v>0.32383250800000002</v>
      </c>
      <c r="AH301" s="64">
        <v>8.7012645E-2</v>
      </c>
      <c r="AI301" s="64">
        <v>0</v>
      </c>
      <c r="AJ301" s="64">
        <v>0.52885204500000005</v>
      </c>
      <c r="AK301" s="64">
        <v>0</v>
      </c>
    </row>
    <row r="302" spans="1:37" x14ac:dyDescent="0.2">
      <c r="A302" s="30" t="s">
        <v>353</v>
      </c>
      <c r="B302" s="42">
        <v>0.80834794799999998</v>
      </c>
      <c r="C302" s="42">
        <v>0.104230251</v>
      </c>
      <c r="D302" s="42">
        <v>0.10117974</v>
      </c>
      <c r="E302" s="42">
        <v>0.45981134899999998</v>
      </c>
      <c r="F302" s="42">
        <v>0.52885204500000005</v>
      </c>
      <c r="G302" s="42">
        <v>0</v>
      </c>
      <c r="H302" s="40">
        <v>0.71491712699999999</v>
      </c>
      <c r="I302" s="40">
        <v>0.13506876300000001</v>
      </c>
      <c r="J302" s="40">
        <v>4.5969932999999998E-2</v>
      </c>
      <c r="K302" s="40">
        <v>0.59760031999999996</v>
      </c>
      <c r="L302" s="40">
        <v>0.52885204500000005</v>
      </c>
      <c r="M302" s="40">
        <v>0.81127023600000003</v>
      </c>
      <c r="N302" s="37">
        <v>0.83397485199999999</v>
      </c>
      <c r="O302" s="37">
        <v>0.49421212199999998</v>
      </c>
      <c r="P302" s="37">
        <v>3.0423661000000001E-2</v>
      </c>
      <c r="Q302" s="37">
        <v>9.3390927999999998E-2</v>
      </c>
      <c r="R302" s="37">
        <v>0.52885204500000005</v>
      </c>
      <c r="S302" s="37">
        <v>0</v>
      </c>
      <c r="T302" s="49">
        <v>0.42468914200000002</v>
      </c>
      <c r="U302" s="49">
        <v>0.293434851</v>
      </c>
      <c r="V302" s="49">
        <v>4.6032562999999999E-2</v>
      </c>
      <c r="W302" s="49">
        <v>0.58136248400000001</v>
      </c>
      <c r="X302" s="49">
        <v>0.52885204500000005</v>
      </c>
      <c r="Y302" s="49">
        <v>0</v>
      </c>
      <c r="Z302" s="46">
        <v>0.50417690400000004</v>
      </c>
      <c r="AA302" s="46">
        <v>0.22905371099999999</v>
      </c>
      <c r="AB302" s="46">
        <v>1.2203917E-2</v>
      </c>
      <c r="AC302" s="46">
        <v>0</v>
      </c>
      <c r="AD302" s="46">
        <v>0.52885204500000005</v>
      </c>
      <c r="AE302" s="46">
        <v>0</v>
      </c>
      <c r="AF302" s="64">
        <v>0.76758919599999997</v>
      </c>
      <c r="AG302" s="64">
        <v>0.286433769</v>
      </c>
      <c r="AH302" s="64">
        <v>6.3229046999999997E-2</v>
      </c>
      <c r="AI302" s="64">
        <v>0</v>
      </c>
      <c r="AJ302" s="64">
        <v>0.52885204500000005</v>
      </c>
      <c r="AK302" s="64">
        <v>0</v>
      </c>
    </row>
    <row r="303" spans="1:37" x14ac:dyDescent="0.2">
      <c r="A303" s="30" t="s">
        <v>354</v>
      </c>
      <c r="B303" s="42">
        <v>0.82055419200000002</v>
      </c>
      <c r="C303" s="42">
        <v>9.4117105000000006E-2</v>
      </c>
      <c r="D303" s="42">
        <v>0.11037764899999999</v>
      </c>
      <c r="E303" s="42">
        <v>0.44854790900000002</v>
      </c>
      <c r="F303" s="42">
        <v>0.52885204500000005</v>
      </c>
      <c r="G303" s="42">
        <v>0</v>
      </c>
      <c r="H303" s="40">
        <v>0.69786898200000003</v>
      </c>
      <c r="I303" s="40">
        <v>0.154714719</v>
      </c>
      <c r="J303" s="40">
        <v>5.3631468000000002E-2</v>
      </c>
      <c r="K303" s="40">
        <v>0.559022299</v>
      </c>
      <c r="L303" s="40">
        <v>0.52885204500000005</v>
      </c>
      <c r="M303" s="40">
        <v>0.81126429</v>
      </c>
      <c r="N303" s="37">
        <v>0.80715935299999997</v>
      </c>
      <c r="O303" s="37">
        <v>0.45369481099999998</v>
      </c>
      <c r="P303" s="37">
        <v>3.1746358000000002E-2</v>
      </c>
      <c r="Q303" s="37">
        <v>8.9246617E-2</v>
      </c>
      <c r="R303" s="37">
        <v>0.52885204500000005</v>
      </c>
      <c r="S303" s="37">
        <v>0</v>
      </c>
      <c r="T303" s="49">
        <v>0.41058838600000003</v>
      </c>
      <c r="U303" s="49">
        <v>0.23204619200000001</v>
      </c>
      <c r="V303" s="49">
        <v>4.5063354999999999E-2</v>
      </c>
      <c r="W303" s="49">
        <v>0.63416287999999998</v>
      </c>
      <c r="X303" s="49">
        <v>0.52885204500000005</v>
      </c>
      <c r="Y303" s="49">
        <v>0</v>
      </c>
      <c r="Z303" s="46">
        <v>0.49631449599999999</v>
      </c>
      <c r="AA303" s="46">
        <v>0.250574872</v>
      </c>
      <c r="AB303" s="46">
        <v>1.8305834999999999E-2</v>
      </c>
      <c r="AC303" s="46">
        <v>0</v>
      </c>
      <c r="AD303" s="46">
        <v>0.52885204500000005</v>
      </c>
      <c r="AE303" s="46">
        <v>0</v>
      </c>
      <c r="AF303" s="64">
        <v>0.75991997300000003</v>
      </c>
      <c r="AG303" s="64">
        <v>0.29408255700000002</v>
      </c>
      <c r="AH303" s="64">
        <v>6.7869557999999997E-2</v>
      </c>
      <c r="AI303" s="64">
        <v>0</v>
      </c>
      <c r="AJ303" s="64">
        <v>0.52885204500000005</v>
      </c>
      <c r="AK303" s="64">
        <v>0</v>
      </c>
    </row>
    <row r="304" spans="1:37" x14ac:dyDescent="0.2">
      <c r="A304" s="30" t="s">
        <v>355</v>
      </c>
      <c r="B304" s="42">
        <v>0.85794458100000004</v>
      </c>
      <c r="C304" s="42">
        <v>7.0385384999999995E-2</v>
      </c>
      <c r="D304" s="42">
        <v>0.128773635</v>
      </c>
      <c r="E304" s="42">
        <v>0.44967026100000002</v>
      </c>
      <c r="F304" s="42">
        <v>0.52885204500000005</v>
      </c>
      <c r="G304" s="42">
        <v>0</v>
      </c>
      <c r="H304" s="40">
        <v>0.73670086800000001</v>
      </c>
      <c r="I304" s="40">
        <v>0.12622723</v>
      </c>
      <c r="J304" s="40">
        <v>5.3631348000000002E-2</v>
      </c>
      <c r="K304" s="40">
        <v>0.56395148399999995</v>
      </c>
      <c r="L304" s="40">
        <v>0.52885204500000005</v>
      </c>
      <c r="M304" s="40">
        <v>0.83220591600000005</v>
      </c>
      <c r="N304" s="37">
        <v>0.81626892500000003</v>
      </c>
      <c r="O304" s="37">
        <v>0.330035723</v>
      </c>
      <c r="P304" s="37">
        <v>3.9021476999999999E-2</v>
      </c>
      <c r="Q304" s="37">
        <v>7.6953368999999994E-2</v>
      </c>
      <c r="R304" s="37">
        <v>0.52885204500000005</v>
      </c>
      <c r="S304" s="37">
        <v>0</v>
      </c>
      <c r="T304" s="49">
        <v>0.40033329099999998</v>
      </c>
      <c r="U304" s="49">
        <v>0.15224154300000001</v>
      </c>
      <c r="V304" s="49">
        <v>4.6274630999999997E-2</v>
      </c>
      <c r="W304" s="49">
        <v>0.63869119799999996</v>
      </c>
      <c r="X304" s="49">
        <v>0.52885204500000005</v>
      </c>
      <c r="Y304" s="49">
        <v>0</v>
      </c>
      <c r="Z304" s="46">
        <v>0.51056511100000002</v>
      </c>
      <c r="AA304" s="46">
        <v>0.20599352100000001</v>
      </c>
      <c r="AB304" s="46">
        <v>3.2543633000000002E-2</v>
      </c>
      <c r="AC304" s="46">
        <v>0</v>
      </c>
      <c r="AD304" s="46">
        <v>0.52885204500000005</v>
      </c>
      <c r="AE304" s="46">
        <v>0</v>
      </c>
      <c r="AF304" s="64">
        <v>0.78359453199999995</v>
      </c>
      <c r="AG304" s="64">
        <v>0.31193067200000002</v>
      </c>
      <c r="AH304" s="64">
        <v>8.4691737000000003E-2</v>
      </c>
      <c r="AI304" s="64">
        <v>0</v>
      </c>
      <c r="AJ304" s="64">
        <v>0.52885204500000005</v>
      </c>
      <c r="AK304" s="64">
        <v>0</v>
      </c>
    </row>
    <row r="305" spans="1:37" x14ac:dyDescent="0.2">
      <c r="A305" s="30" t="s">
        <v>356</v>
      </c>
      <c r="B305" s="42">
        <v>0.86534549299999997</v>
      </c>
      <c r="C305" s="42">
        <v>3.3844223999999999E-2</v>
      </c>
      <c r="D305" s="42">
        <v>0.137971441</v>
      </c>
      <c r="E305" s="42">
        <v>0.454168982</v>
      </c>
      <c r="F305" s="42">
        <v>0.52885204500000005</v>
      </c>
      <c r="G305" s="42">
        <v>0</v>
      </c>
      <c r="H305" s="40">
        <v>0.74775059200000005</v>
      </c>
      <c r="I305" s="40">
        <v>6.4832491000000006E-2</v>
      </c>
      <c r="J305" s="40">
        <v>6.8954434999999994E-2</v>
      </c>
      <c r="K305" s="40">
        <v>0.56884929900000003</v>
      </c>
      <c r="L305" s="40">
        <v>0.52885204500000005</v>
      </c>
      <c r="M305" s="40">
        <v>0.83639413500000004</v>
      </c>
      <c r="N305" s="37">
        <v>0.82011803999999999</v>
      </c>
      <c r="O305" s="37">
        <v>0.16670558199999999</v>
      </c>
      <c r="P305" s="37">
        <v>4.0344148000000003E-2</v>
      </c>
      <c r="Q305" s="37">
        <v>6.4865081000000005E-2</v>
      </c>
      <c r="R305" s="37">
        <v>0.52885204500000005</v>
      </c>
      <c r="S305" s="37">
        <v>0</v>
      </c>
      <c r="T305" s="49">
        <v>0.40866555599999999</v>
      </c>
      <c r="U305" s="49">
        <v>8.5021764999999999E-2</v>
      </c>
      <c r="V305" s="49">
        <v>4.3367227000000001E-2</v>
      </c>
      <c r="W305" s="49">
        <v>0.64317707599999996</v>
      </c>
      <c r="X305" s="49">
        <v>0.52885204500000005</v>
      </c>
      <c r="Y305" s="49">
        <v>0</v>
      </c>
      <c r="Z305" s="46">
        <v>0.51891891899999998</v>
      </c>
      <c r="AA305" s="46">
        <v>0.110682793</v>
      </c>
      <c r="AB305" s="46">
        <v>3.8645476999999998E-2</v>
      </c>
      <c r="AC305" s="46">
        <v>0</v>
      </c>
      <c r="AD305" s="46">
        <v>0.52885204500000005</v>
      </c>
      <c r="AE305" s="46">
        <v>0</v>
      </c>
      <c r="AF305" s="64">
        <v>0.79993331099999998</v>
      </c>
      <c r="AG305" s="64">
        <v>0.21673599599999999</v>
      </c>
      <c r="AH305" s="64">
        <v>8.2371230000000004E-2</v>
      </c>
      <c r="AI305" s="64">
        <v>0</v>
      </c>
      <c r="AJ305" s="64">
        <v>0.52885204500000005</v>
      </c>
      <c r="AK305" s="64">
        <v>0</v>
      </c>
    </row>
    <row r="306" spans="1:37" x14ac:dyDescent="0.2">
      <c r="A306" s="30" t="s">
        <v>357</v>
      </c>
      <c r="B306" s="42">
        <v>0.87341283800000002</v>
      </c>
      <c r="C306" s="42">
        <v>2.427069E-3</v>
      </c>
      <c r="D306" s="42">
        <v>0.137971131</v>
      </c>
      <c r="E306" s="42">
        <v>0.47455104399999998</v>
      </c>
      <c r="F306" s="42">
        <v>0.52885204500000005</v>
      </c>
      <c r="G306" s="42">
        <v>0</v>
      </c>
      <c r="H306" s="40">
        <v>0.77284925000000004</v>
      </c>
      <c r="I306" s="40">
        <v>9.8230790000000002E-3</v>
      </c>
      <c r="J306" s="40">
        <v>9.193904E-2</v>
      </c>
      <c r="K306" s="40">
        <v>0.62074492199999998</v>
      </c>
      <c r="L306" s="40">
        <v>0.52885204500000005</v>
      </c>
      <c r="M306" s="40">
        <v>0.83638799799999997</v>
      </c>
      <c r="N306" s="37">
        <v>0.84000513200000004</v>
      </c>
      <c r="O306" s="37">
        <v>3.7139373000000003E-2</v>
      </c>
      <c r="P306" s="37">
        <v>4.2989568999999998E-2</v>
      </c>
      <c r="Q306" s="37">
        <v>7.2901206999999996E-2</v>
      </c>
      <c r="R306" s="37">
        <v>0.52885204500000005</v>
      </c>
      <c r="S306" s="37">
        <v>0</v>
      </c>
      <c r="T306" s="49">
        <v>0.425971029</v>
      </c>
      <c r="U306" s="49">
        <v>1.3812164E-2</v>
      </c>
      <c r="V306" s="49">
        <v>4.4578501999999999E-2</v>
      </c>
      <c r="W306" s="49">
        <v>0.68173987800000002</v>
      </c>
      <c r="X306" s="49">
        <v>0.52885204500000005</v>
      </c>
      <c r="Y306" s="49">
        <v>0</v>
      </c>
      <c r="Z306" s="46">
        <v>0.52137592099999996</v>
      </c>
      <c r="AA306" s="46">
        <v>2.3058854E-2</v>
      </c>
      <c r="AB306" s="46">
        <v>3.5594438999999999E-2</v>
      </c>
      <c r="AC306" s="46">
        <v>0</v>
      </c>
      <c r="AD306" s="46">
        <v>0.52885204500000005</v>
      </c>
      <c r="AE306" s="46">
        <v>0</v>
      </c>
      <c r="AF306" s="64">
        <v>0.80493497800000002</v>
      </c>
      <c r="AG306" s="64">
        <v>5.2696456000000003E-2</v>
      </c>
      <c r="AH306" s="64">
        <v>6.4968710999999998E-2</v>
      </c>
      <c r="AI306" s="64">
        <v>0</v>
      </c>
      <c r="AJ306" s="64">
        <v>0.52885204500000005</v>
      </c>
      <c r="AK306" s="64">
        <v>0</v>
      </c>
    </row>
    <row r="307" spans="1:37" x14ac:dyDescent="0.2">
      <c r="A307" s="30" t="s">
        <v>358</v>
      </c>
      <c r="B307" s="42">
        <v>0.89024903499999997</v>
      </c>
      <c r="C307" s="42">
        <v>1.3483700000000001E-4</v>
      </c>
      <c r="D307" s="42">
        <v>0.17476304000000001</v>
      </c>
      <c r="E307" s="42">
        <v>0.51017975500000001</v>
      </c>
      <c r="F307" s="42">
        <v>0.52885204500000005</v>
      </c>
      <c r="G307" s="42">
        <v>0</v>
      </c>
      <c r="H307" s="40">
        <v>0.78516180000000002</v>
      </c>
      <c r="I307" s="40">
        <v>0</v>
      </c>
      <c r="J307" s="40">
        <v>0.12258511</v>
      </c>
      <c r="K307" s="40">
        <v>0.64319101300000003</v>
      </c>
      <c r="L307" s="40">
        <v>0.52885204500000005</v>
      </c>
      <c r="M307" s="40">
        <v>0.83778030599999997</v>
      </c>
      <c r="N307" s="37">
        <v>0.92404413699999999</v>
      </c>
      <c r="O307" s="37">
        <v>4.22037E-4</v>
      </c>
      <c r="P307" s="37">
        <v>5.2248744E-2</v>
      </c>
      <c r="Q307" s="37">
        <v>7.6952961E-2</v>
      </c>
      <c r="R307" s="37">
        <v>0.52885204500000005</v>
      </c>
      <c r="S307" s="37">
        <v>0</v>
      </c>
      <c r="T307" s="49">
        <v>0.48506601700000002</v>
      </c>
      <c r="U307" s="49">
        <v>0</v>
      </c>
      <c r="V307" s="49">
        <v>5.4027084000000003E-2</v>
      </c>
      <c r="W307" s="49">
        <v>0.73589157699999996</v>
      </c>
      <c r="X307" s="49">
        <v>0.52885204500000005</v>
      </c>
      <c r="Y307" s="49">
        <v>0</v>
      </c>
      <c r="Z307" s="46">
        <v>0.56953317000000003</v>
      </c>
      <c r="AA307" s="46">
        <v>6.1490110000000002E-3</v>
      </c>
      <c r="AB307" s="46">
        <v>4.1696248999999998E-2</v>
      </c>
      <c r="AC307" s="46">
        <v>0</v>
      </c>
      <c r="AD307" s="46">
        <v>0.52885204500000005</v>
      </c>
      <c r="AE307" s="46">
        <v>0</v>
      </c>
      <c r="AF307" s="64">
        <v>0.88829609899999995</v>
      </c>
      <c r="AG307" s="64">
        <v>0</v>
      </c>
      <c r="AH307" s="64">
        <v>7.3089635999999999E-2</v>
      </c>
      <c r="AI307" s="64">
        <v>0</v>
      </c>
      <c r="AJ307" s="64">
        <v>0.52885204500000005</v>
      </c>
      <c r="AK307" s="64">
        <v>0</v>
      </c>
    </row>
    <row r="308" spans="1:37" x14ac:dyDescent="0.2">
      <c r="A308" s="30" t="s">
        <v>359</v>
      </c>
      <c r="B308" s="42">
        <v>0.85461241700000001</v>
      </c>
      <c r="C308" s="42">
        <v>0</v>
      </c>
      <c r="D308" s="42">
        <v>0.165564613</v>
      </c>
      <c r="E308" s="42">
        <v>0.53646473699999997</v>
      </c>
      <c r="F308" s="42">
        <v>0.52885204500000005</v>
      </c>
      <c r="G308" s="42">
        <v>0</v>
      </c>
      <c r="H308" s="40">
        <v>0.75564325200000004</v>
      </c>
      <c r="I308" s="40">
        <v>0</v>
      </c>
      <c r="J308" s="40">
        <v>0.145569491</v>
      </c>
      <c r="K308" s="40">
        <v>0.63875542299999999</v>
      </c>
      <c r="L308" s="40">
        <v>0.52885204500000005</v>
      </c>
      <c r="M308" s="40">
        <v>0.83497746900000003</v>
      </c>
      <c r="N308" s="37">
        <v>0.934051835</v>
      </c>
      <c r="O308" s="37">
        <v>0</v>
      </c>
      <c r="P308" s="37">
        <v>7.6058127000000003E-2</v>
      </c>
      <c r="Q308" s="37">
        <v>7.6952825000000002E-2</v>
      </c>
      <c r="R308" s="37">
        <v>0.52885204500000005</v>
      </c>
      <c r="S308" s="37">
        <v>0</v>
      </c>
      <c r="T308" s="49">
        <v>0.482758621</v>
      </c>
      <c r="U308" s="49">
        <v>0</v>
      </c>
      <c r="V308" s="49">
        <v>5.9841524E-2</v>
      </c>
      <c r="W308" s="49">
        <v>0.73951458599999997</v>
      </c>
      <c r="X308" s="49">
        <v>0.52885204500000005</v>
      </c>
      <c r="Y308" s="49">
        <v>0</v>
      </c>
      <c r="Z308" s="46">
        <v>0.59115479100000001</v>
      </c>
      <c r="AA308" s="46">
        <v>0</v>
      </c>
      <c r="AB308" s="46">
        <v>5.8984804000000002E-2</v>
      </c>
      <c r="AC308" s="46">
        <v>0</v>
      </c>
      <c r="AD308" s="46">
        <v>0.52885204500000005</v>
      </c>
      <c r="AE308" s="46">
        <v>0</v>
      </c>
      <c r="AF308" s="64">
        <v>0.92097365799999997</v>
      </c>
      <c r="AG308" s="64">
        <v>0</v>
      </c>
      <c r="AH308" s="64">
        <v>5.6847367000000003E-2</v>
      </c>
      <c r="AI308" s="64">
        <v>0</v>
      </c>
      <c r="AJ308" s="64">
        <v>0.52885204500000005</v>
      </c>
      <c r="AK308" s="64">
        <v>0</v>
      </c>
    </row>
    <row r="309" spans="1:37" x14ac:dyDescent="0.2">
      <c r="A309" s="30" t="s">
        <v>360</v>
      </c>
      <c r="B309" s="42">
        <v>0.81753770599999998</v>
      </c>
      <c r="C309" s="42">
        <v>0</v>
      </c>
      <c r="D309" s="42">
        <v>0.165564241</v>
      </c>
      <c r="E309" s="42">
        <v>0.55656687599999999</v>
      </c>
      <c r="F309" s="42">
        <v>0.52885204500000005</v>
      </c>
      <c r="G309" s="42">
        <v>0</v>
      </c>
      <c r="H309" s="40">
        <v>0.72580899799999998</v>
      </c>
      <c r="I309" s="40">
        <v>0</v>
      </c>
      <c r="J309" s="40">
        <v>0.18387683899999999</v>
      </c>
      <c r="K309" s="40">
        <v>0.64759759400000005</v>
      </c>
      <c r="L309" s="40">
        <v>0.52885204500000005</v>
      </c>
      <c r="M309" s="40">
        <v>0.83497134299999998</v>
      </c>
      <c r="N309" s="37">
        <v>0.92622530199999997</v>
      </c>
      <c r="O309" s="37">
        <v>0</v>
      </c>
      <c r="P309" s="37">
        <v>9.7221908999999995E-2</v>
      </c>
      <c r="Q309" s="37">
        <v>7.6952689000000005E-2</v>
      </c>
      <c r="R309" s="37">
        <v>0.52885204500000005</v>
      </c>
      <c r="S309" s="37">
        <v>0</v>
      </c>
      <c r="T309" s="49">
        <v>0.48814254600000001</v>
      </c>
      <c r="U309" s="49">
        <v>0</v>
      </c>
      <c r="V309" s="49">
        <v>6.7836392999999995E-2</v>
      </c>
      <c r="W309" s="49">
        <v>0.74667046599999998</v>
      </c>
      <c r="X309" s="49">
        <v>0.52885204500000005</v>
      </c>
      <c r="Y309" s="49">
        <v>0</v>
      </c>
      <c r="Z309" s="46">
        <v>0.59950859999999995</v>
      </c>
      <c r="AA309" s="46">
        <v>0</v>
      </c>
      <c r="AB309" s="46">
        <v>8.7460029999999994E-2</v>
      </c>
      <c r="AC309" s="46">
        <v>0</v>
      </c>
      <c r="AD309" s="46">
        <v>0.52885204500000005</v>
      </c>
      <c r="AE309" s="46">
        <v>0</v>
      </c>
      <c r="AF309" s="64">
        <v>0.94331443800000003</v>
      </c>
      <c r="AG309" s="64">
        <v>0</v>
      </c>
      <c r="AH309" s="64">
        <v>3.6544654000000003E-2</v>
      </c>
      <c r="AI309" s="64">
        <v>0</v>
      </c>
      <c r="AJ309" s="64">
        <v>0.52885204500000005</v>
      </c>
      <c r="AK309" s="64">
        <v>0</v>
      </c>
    </row>
    <row r="310" spans="1:37" x14ac:dyDescent="0.2">
      <c r="A310" s="30" t="s">
        <v>361</v>
      </c>
      <c r="B310" s="42">
        <v>0.77197474600000004</v>
      </c>
      <c r="C310" s="42">
        <v>0</v>
      </c>
      <c r="D310" s="42">
        <v>0.17476186099999999</v>
      </c>
      <c r="E310" s="42">
        <v>0.52123103900000001</v>
      </c>
      <c r="F310" s="42">
        <v>0.52885204500000005</v>
      </c>
      <c r="G310" s="42">
        <v>0</v>
      </c>
      <c r="H310" s="40">
        <v>0.67182320399999995</v>
      </c>
      <c r="I310" s="40">
        <v>0</v>
      </c>
      <c r="J310" s="40">
        <v>0.22984553199999999</v>
      </c>
      <c r="K310" s="40">
        <v>0.61156892799999996</v>
      </c>
      <c r="L310" s="40">
        <v>0.52885204500000005</v>
      </c>
      <c r="M310" s="40">
        <v>0.83496521700000004</v>
      </c>
      <c r="N310" s="37">
        <v>0.87528868400000004</v>
      </c>
      <c r="O310" s="37">
        <v>0</v>
      </c>
      <c r="P310" s="37">
        <v>0.11640148</v>
      </c>
      <c r="Q310" s="37">
        <v>7.2900693000000003E-2</v>
      </c>
      <c r="R310" s="37">
        <v>0.52885204500000005</v>
      </c>
      <c r="S310" s="37">
        <v>0</v>
      </c>
      <c r="T310" s="49">
        <v>0.47058069499999999</v>
      </c>
      <c r="U310" s="49">
        <v>0</v>
      </c>
      <c r="V310" s="49">
        <v>8.2130305000000001E-2</v>
      </c>
      <c r="W310" s="49">
        <v>0.68583032700000002</v>
      </c>
      <c r="X310" s="49">
        <v>0.52885204500000005</v>
      </c>
      <c r="Y310" s="49">
        <v>0</v>
      </c>
      <c r="Z310" s="46">
        <v>0.58624078599999996</v>
      </c>
      <c r="AA310" s="46">
        <v>0</v>
      </c>
      <c r="AB310" s="46">
        <v>0.12813882600000001</v>
      </c>
      <c r="AC310" s="46">
        <v>0</v>
      </c>
      <c r="AD310" s="46">
        <v>0.52885204500000005</v>
      </c>
      <c r="AE310" s="46">
        <v>0</v>
      </c>
      <c r="AF310" s="64">
        <v>0.92664221400000002</v>
      </c>
      <c r="AG310" s="64">
        <v>0</v>
      </c>
      <c r="AH310" s="64">
        <v>3.1903991E-2</v>
      </c>
      <c r="AI310" s="64">
        <v>0</v>
      </c>
      <c r="AJ310" s="64">
        <v>0.52885204500000005</v>
      </c>
      <c r="AK310" s="64">
        <v>0</v>
      </c>
    </row>
    <row r="311" spans="1:37" x14ac:dyDescent="0.2">
      <c r="A311" s="30" t="s">
        <v>362</v>
      </c>
      <c r="B311" s="42">
        <v>0.71385478800000002</v>
      </c>
      <c r="C311" s="42">
        <v>0</v>
      </c>
      <c r="D311" s="42">
        <v>0.193157412</v>
      </c>
      <c r="E311" s="42">
        <v>0.50785678300000003</v>
      </c>
      <c r="F311" s="42">
        <v>0.52885204500000005</v>
      </c>
      <c r="G311" s="42">
        <v>0</v>
      </c>
      <c r="H311" s="40">
        <v>0.63014996099999998</v>
      </c>
      <c r="I311" s="40">
        <v>0</v>
      </c>
      <c r="J311" s="40">
        <v>0.28347551799999998</v>
      </c>
      <c r="K311" s="40">
        <v>0.60228097400000002</v>
      </c>
      <c r="L311" s="40">
        <v>0.52885204500000005</v>
      </c>
      <c r="M311" s="40">
        <v>0.83495909099999999</v>
      </c>
      <c r="N311" s="37">
        <v>0.80600461899999998</v>
      </c>
      <c r="O311" s="37">
        <v>0</v>
      </c>
      <c r="P311" s="37">
        <v>0.138887817</v>
      </c>
      <c r="Q311" s="37">
        <v>7.2900564000000001E-2</v>
      </c>
      <c r="R311" s="37">
        <v>0.52885204500000005</v>
      </c>
      <c r="S311" s="37">
        <v>0</v>
      </c>
      <c r="T311" s="49">
        <v>0.42956031300000003</v>
      </c>
      <c r="U311" s="49">
        <v>0</v>
      </c>
      <c r="V311" s="49">
        <v>0.10005823</v>
      </c>
      <c r="W311" s="49">
        <v>0.66498962500000003</v>
      </c>
      <c r="X311" s="49">
        <v>0.52885204500000005</v>
      </c>
      <c r="Y311" s="49">
        <v>0</v>
      </c>
      <c r="Z311" s="46">
        <v>0.54348894299999995</v>
      </c>
      <c r="AA311" s="46">
        <v>0</v>
      </c>
      <c r="AB311" s="46">
        <v>0.15152890599999999</v>
      </c>
      <c r="AC311" s="46">
        <v>0</v>
      </c>
      <c r="AD311" s="46">
        <v>0.52885204500000005</v>
      </c>
      <c r="AE311" s="46">
        <v>0</v>
      </c>
      <c r="AF311" s="64">
        <v>0.86628876300000002</v>
      </c>
      <c r="AG311" s="64">
        <v>0</v>
      </c>
      <c r="AH311" s="64">
        <v>3.1323848000000001E-2</v>
      </c>
      <c r="AI311" s="64">
        <v>0</v>
      </c>
      <c r="AJ311" s="64">
        <v>0.52885204500000005</v>
      </c>
      <c r="AK311" s="64">
        <v>0</v>
      </c>
    </row>
    <row r="312" spans="1:37" x14ac:dyDescent="0.2">
      <c r="A312" s="30" t="s">
        <v>363</v>
      </c>
      <c r="B312" s="42">
        <v>0.64349351099999996</v>
      </c>
      <c r="C312" s="42">
        <v>0</v>
      </c>
      <c r="D312" s="42">
        <v>0.183959027</v>
      </c>
      <c r="E312" s="42">
        <v>0.487111407</v>
      </c>
      <c r="F312" s="42">
        <v>0.52885204500000005</v>
      </c>
      <c r="G312" s="42">
        <v>0</v>
      </c>
      <c r="H312" s="40">
        <v>0.56274664600000002</v>
      </c>
      <c r="I312" s="40">
        <v>0</v>
      </c>
      <c r="J312" s="40">
        <v>0.32178229699999999</v>
      </c>
      <c r="K312" s="40">
        <v>0.58813064900000001</v>
      </c>
      <c r="L312" s="40">
        <v>0.52885204500000005</v>
      </c>
      <c r="M312" s="40">
        <v>0.83355493199999997</v>
      </c>
      <c r="N312" s="37">
        <v>0.71734667699999999</v>
      </c>
      <c r="O312" s="37">
        <v>0</v>
      </c>
      <c r="P312" s="37">
        <v>0.137564767</v>
      </c>
      <c r="Q312" s="37">
        <v>7.6952280999999997E-2</v>
      </c>
      <c r="R312" s="37">
        <v>0.52885204500000005</v>
      </c>
      <c r="S312" s="37">
        <v>0</v>
      </c>
      <c r="T312" s="49">
        <v>0.38097679800000001</v>
      </c>
      <c r="U312" s="49">
        <v>0</v>
      </c>
      <c r="V312" s="49">
        <v>0.10490342900000001</v>
      </c>
      <c r="W312" s="49">
        <v>0.66070596000000004</v>
      </c>
      <c r="X312" s="49">
        <v>0.52885204500000005</v>
      </c>
      <c r="Y312" s="49">
        <v>0</v>
      </c>
      <c r="Z312" s="46">
        <v>0.496805897</v>
      </c>
      <c r="AA312" s="46">
        <v>0</v>
      </c>
      <c r="AB312" s="46">
        <v>0.16780008900000001</v>
      </c>
      <c r="AC312" s="46">
        <v>0</v>
      </c>
      <c r="AD312" s="46">
        <v>0.52885204500000005</v>
      </c>
      <c r="AE312" s="46">
        <v>0</v>
      </c>
      <c r="AF312" s="64">
        <v>0.78026008700000005</v>
      </c>
      <c r="AG312" s="64">
        <v>0</v>
      </c>
      <c r="AH312" s="64">
        <v>2.3782867999999999E-2</v>
      </c>
      <c r="AI312" s="64">
        <v>0</v>
      </c>
      <c r="AJ312" s="64">
        <v>0.52885204500000005</v>
      </c>
      <c r="AK312" s="64">
        <v>0</v>
      </c>
    </row>
    <row r="313" spans="1:37" x14ac:dyDescent="0.2">
      <c r="A313" s="30" t="s">
        <v>364</v>
      </c>
      <c r="B313" s="42">
        <v>0.584496668</v>
      </c>
      <c r="C313" s="42">
        <v>0</v>
      </c>
      <c r="D313" s="42">
        <v>0.16556275200000001</v>
      </c>
      <c r="E313" s="42">
        <v>0.480817098</v>
      </c>
      <c r="F313" s="42">
        <v>0.52885204500000005</v>
      </c>
      <c r="G313" s="42">
        <v>0</v>
      </c>
      <c r="H313" s="40">
        <v>0.51933701700000001</v>
      </c>
      <c r="I313" s="40">
        <v>0</v>
      </c>
      <c r="J313" s="40">
        <v>0.383073302</v>
      </c>
      <c r="K313" s="40">
        <v>0.54403470799999998</v>
      </c>
      <c r="L313" s="40">
        <v>0.52885204500000005</v>
      </c>
      <c r="M313" s="40">
        <v>0.83354881700000005</v>
      </c>
      <c r="N313" s="37">
        <v>0.62573774699999996</v>
      </c>
      <c r="O313" s="37">
        <v>0</v>
      </c>
      <c r="P313" s="37">
        <v>0.172616939</v>
      </c>
      <c r="Q313" s="37">
        <v>7.2900307999999997E-2</v>
      </c>
      <c r="R313" s="37">
        <v>0.52885204500000005</v>
      </c>
      <c r="S313" s="37">
        <v>0</v>
      </c>
      <c r="T313" s="49">
        <v>0.34008460499999998</v>
      </c>
      <c r="U313" s="49">
        <v>0</v>
      </c>
      <c r="V313" s="49">
        <v>0.115563101</v>
      </c>
      <c r="W313" s="49">
        <v>0.66923230700000003</v>
      </c>
      <c r="X313" s="49">
        <v>0.52885204500000005</v>
      </c>
      <c r="Y313" s="49">
        <v>0</v>
      </c>
      <c r="Z313" s="46">
        <v>0.44324324300000001</v>
      </c>
      <c r="AA313" s="46">
        <v>0</v>
      </c>
      <c r="AB313" s="46">
        <v>0.176952424</v>
      </c>
      <c r="AC313" s="46">
        <v>0</v>
      </c>
      <c r="AD313" s="46">
        <v>0.52885204500000005</v>
      </c>
      <c r="AE313" s="46">
        <v>0</v>
      </c>
      <c r="AF313" s="64">
        <v>0.68122707599999999</v>
      </c>
      <c r="AG313" s="64">
        <v>0</v>
      </c>
      <c r="AH313" s="64">
        <v>1.6241921999999999E-2</v>
      </c>
      <c r="AI313" s="64">
        <v>0</v>
      </c>
      <c r="AJ313" s="64">
        <v>0.52885204500000005</v>
      </c>
      <c r="AK313" s="64">
        <v>0</v>
      </c>
    </row>
    <row r="314" spans="1:37" x14ac:dyDescent="0.2">
      <c r="A314" s="30" t="s">
        <v>365</v>
      </c>
      <c r="B314" s="42">
        <v>0.54514205500000001</v>
      </c>
      <c r="C314" s="42">
        <v>0</v>
      </c>
      <c r="D314" s="42">
        <v>0.15636446900000001</v>
      </c>
      <c r="E314" s="42">
        <v>0.49860605499999999</v>
      </c>
      <c r="F314" s="42">
        <v>0.52885204500000005</v>
      </c>
      <c r="G314" s="42">
        <v>0</v>
      </c>
      <c r="H314" s="40">
        <v>0.44546172099999998</v>
      </c>
      <c r="I314" s="40">
        <v>0</v>
      </c>
      <c r="J314" s="40">
        <v>0.39073388999999997</v>
      </c>
      <c r="K314" s="40">
        <v>0.55901474500000004</v>
      </c>
      <c r="L314" s="40">
        <v>0.52885204500000005</v>
      </c>
      <c r="M314" s="40">
        <v>0.83354270200000002</v>
      </c>
      <c r="N314" s="37">
        <v>0.54221195799999999</v>
      </c>
      <c r="O314" s="37">
        <v>0</v>
      </c>
      <c r="P314" s="37">
        <v>0.16137332700000001</v>
      </c>
      <c r="Q314" s="37">
        <v>8.5124160000000004E-2</v>
      </c>
      <c r="R314" s="37">
        <v>0.52885204500000005</v>
      </c>
      <c r="S314" s="37">
        <v>0</v>
      </c>
      <c r="T314" s="49">
        <v>0.29060376900000001</v>
      </c>
      <c r="U314" s="49">
        <v>0</v>
      </c>
      <c r="V314" s="49">
        <v>0.117016462</v>
      </c>
      <c r="W314" s="49">
        <v>0.62958386399999999</v>
      </c>
      <c r="X314" s="49">
        <v>0.52885204500000005</v>
      </c>
      <c r="Y314" s="49">
        <v>0</v>
      </c>
      <c r="Z314" s="46">
        <v>0.39459459499999999</v>
      </c>
      <c r="AA314" s="46">
        <v>0</v>
      </c>
      <c r="AB314" s="46">
        <v>0.21457975500000001</v>
      </c>
      <c r="AC314" s="46">
        <v>0</v>
      </c>
      <c r="AD314" s="46">
        <v>0.52885204500000005</v>
      </c>
      <c r="AE314" s="46">
        <v>0</v>
      </c>
      <c r="AF314" s="64">
        <v>0.59086362100000001</v>
      </c>
      <c r="AG314" s="64">
        <v>0</v>
      </c>
      <c r="AH314" s="64">
        <v>9.861145E-3</v>
      </c>
      <c r="AI314" s="64">
        <v>0</v>
      </c>
      <c r="AJ314" s="64">
        <v>0.52885204500000005</v>
      </c>
      <c r="AK314" s="64">
        <v>0</v>
      </c>
    </row>
    <row r="315" spans="1:37" x14ac:dyDescent="0.2">
      <c r="A315" s="30" t="s">
        <v>366</v>
      </c>
      <c r="B315" s="42">
        <v>0.52027358800000001</v>
      </c>
      <c r="C315" s="42">
        <v>0</v>
      </c>
      <c r="D315" s="42">
        <v>0.174759896</v>
      </c>
      <c r="E315" s="42">
        <v>0.50149017399999996</v>
      </c>
      <c r="F315" s="42">
        <v>0.52885204500000005</v>
      </c>
      <c r="G315" s="42">
        <v>0</v>
      </c>
      <c r="H315" s="40">
        <v>0.41878452999999999</v>
      </c>
      <c r="I315" s="40">
        <v>0</v>
      </c>
      <c r="J315" s="40">
        <v>0.44436303199999999</v>
      </c>
      <c r="K315" s="40">
        <v>0.57370976100000004</v>
      </c>
      <c r="L315" s="40">
        <v>0.52885204500000005</v>
      </c>
      <c r="M315" s="40">
        <v>0.83353658799999997</v>
      </c>
      <c r="N315" s="37">
        <v>0.49666410100000002</v>
      </c>
      <c r="O315" s="37">
        <v>0</v>
      </c>
      <c r="P315" s="37">
        <v>0.15079113099999999</v>
      </c>
      <c r="Q315" s="37">
        <v>8.5124009E-2</v>
      </c>
      <c r="R315" s="37">
        <v>0.52885204500000005</v>
      </c>
      <c r="S315" s="37">
        <v>0</v>
      </c>
      <c r="T315" s="49">
        <v>0.26496603000000002</v>
      </c>
      <c r="U315" s="49">
        <v>0</v>
      </c>
      <c r="V315" s="49">
        <v>0.11071718999999999</v>
      </c>
      <c r="W315" s="49">
        <v>0.58639279300000002</v>
      </c>
      <c r="X315" s="49">
        <v>0.52885204500000005</v>
      </c>
      <c r="Y315" s="49">
        <v>0</v>
      </c>
      <c r="Z315" s="46">
        <v>0.36855036899999999</v>
      </c>
      <c r="AA315" s="46">
        <v>0</v>
      </c>
      <c r="AB315" s="46">
        <v>0.24712210100000001</v>
      </c>
      <c r="AC315" s="46">
        <v>0</v>
      </c>
      <c r="AD315" s="46">
        <v>0.52885204500000005</v>
      </c>
      <c r="AE315" s="46">
        <v>0</v>
      </c>
      <c r="AF315" s="64">
        <v>0.53617872600000005</v>
      </c>
      <c r="AG315" s="64">
        <v>0</v>
      </c>
      <c r="AH315" s="64">
        <v>7.5408589999999996E-3</v>
      </c>
      <c r="AI315" s="64">
        <v>0</v>
      </c>
      <c r="AJ315" s="64">
        <v>0.52885204500000005</v>
      </c>
      <c r="AK315" s="64">
        <v>0</v>
      </c>
    </row>
    <row r="316" spans="1:37" x14ac:dyDescent="0.2">
      <c r="A316" s="30" t="s">
        <v>367</v>
      </c>
      <c r="B316" s="42">
        <v>0.50961066300000002</v>
      </c>
      <c r="C316" s="42">
        <v>0</v>
      </c>
      <c r="D316" s="42">
        <v>0.202353109</v>
      </c>
      <c r="E316" s="42">
        <v>0.50148920699999999</v>
      </c>
      <c r="F316" s="42">
        <v>0.52885204500000005</v>
      </c>
      <c r="G316" s="42">
        <v>0</v>
      </c>
      <c r="H316" s="40">
        <v>0.41120757699999999</v>
      </c>
      <c r="I316" s="40">
        <v>0</v>
      </c>
      <c r="J316" s="40">
        <v>0.42137778999999997</v>
      </c>
      <c r="K316" s="40">
        <v>0.58335185000000001</v>
      </c>
      <c r="L316" s="40">
        <v>0.52885204500000005</v>
      </c>
      <c r="M316" s="40">
        <v>0.83353047300000005</v>
      </c>
      <c r="N316" s="37">
        <v>0.47305619700000001</v>
      </c>
      <c r="O316" s="37">
        <v>0</v>
      </c>
      <c r="P316" s="37">
        <v>0.221556646</v>
      </c>
      <c r="Q316" s="37">
        <v>8.9244550000000006E-2</v>
      </c>
      <c r="R316" s="37">
        <v>0.52885204500000005</v>
      </c>
      <c r="S316" s="37">
        <v>0</v>
      </c>
      <c r="T316" s="49">
        <v>0.24971157499999999</v>
      </c>
      <c r="U316" s="49">
        <v>0</v>
      </c>
      <c r="V316" s="49">
        <v>0.12476854499999999</v>
      </c>
      <c r="W316" s="49">
        <v>0.53364018700000004</v>
      </c>
      <c r="X316" s="49">
        <v>0.52885204500000005</v>
      </c>
      <c r="Y316" s="49">
        <v>0</v>
      </c>
      <c r="Z316" s="46">
        <v>0.35479115500000002</v>
      </c>
      <c r="AA316" s="46">
        <v>0</v>
      </c>
      <c r="AB316" s="46">
        <v>0.26949468900000001</v>
      </c>
      <c r="AC316" s="46">
        <v>0</v>
      </c>
      <c r="AD316" s="46">
        <v>0.52885204500000005</v>
      </c>
      <c r="AE316" s="46">
        <v>0</v>
      </c>
      <c r="AF316" s="64">
        <v>0.50883627899999995</v>
      </c>
      <c r="AG316" s="64">
        <v>0</v>
      </c>
      <c r="AH316" s="64">
        <v>7.5408419999999999E-3</v>
      </c>
      <c r="AI316" s="64">
        <v>0</v>
      </c>
      <c r="AJ316" s="64">
        <v>0.52885204500000005</v>
      </c>
      <c r="AK316" s="64">
        <v>0</v>
      </c>
    </row>
    <row r="317" spans="1:37" x14ac:dyDescent="0.2">
      <c r="A317" s="30" t="s">
        <v>368</v>
      </c>
      <c r="B317" s="42">
        <v>0.50599789500000003</v>
      </c>
      <c r="C317" s="42">
        <v>0</v>
      </c>
      <c r="D317" s="42">
        <v>0.26673759000000002</v>
      </c>
      <c r="E317" s="42">
        <v>0.49629828300000001</v>
      </c>
      <c r="F317" s="42">
        <v>0.52885204500000005</v>
      </c>
      <c r="G317" s="42">
        <v>0</v>
      </c>
      <c r="H317" s="40">
        <v>0.40378847699999998</v>
      </c>
      <c r="I317" s="40">
        <v>0</v>
      </c>
      <c r="J317" s="40">
        <v>0.42903824000000002</v>
      </c>
      <c r="K317" s="40">
        <v>0.61156384900000005</v>
      </c>
      <c r="L317" s="40">
        <v>0.52885204500000005</v>
      </c>
      <c r="M317" s="40">
        <v>0.83352435800000002</v>
      </c>
      <c r="N317" s="37">
        <v>0.46445984099999998</v>
      </c>
      <c r="O317" s="37">
        <v>0</v>
      </c>
      <c r="P317" s="37">
        <v>0.28504686499999998</v>
      </c>
      <c r="Q317" s="37">
        <v>9.7556008999999999E-2</v>
      </c>
      <c r="R317" s="37">
        <v>0.52885204500000005</v>
      </c>
      <c r="S317" s="37">
        <v>0</v>
      </c>
      <c r="T317" s="49">
        <v>0.24586591499999999</v>
      </c>
      <c r="U317" s="49">
        <v>0</v>
      </c>
      <c r="V317" s="49">
        <v>0.16401575700000001</v>
      </c>
      <c r="W317" s="49">
        <v>0.53916148699999999</v>
      </c>
      <c r="X317" s="49">
        <v>0.52885204500000005</v>
      </c>
      <c r="Y317" s="49">
        <v>0</v>
      </c>
      <c r="Z317" s="46">
        <v>0.35331695299999999</v>
      </c>
      <c r="AA317" s="46">
        <v>0</v>
      </c>
      <c r="AB317" s="46">
        <v>0.30610460099999998</v>
      </c>
      <c r="AC317" s="46">
        <v>0</v>
      </c>
      <c r="AD317" s="46">
        <v>0.52885204500000005</v>
      </c>
      <c r="AE317" s="46">
        <v>0</v>
      </c>
      <c r="AF317" s="64">
        <v>0.50016672200000001</v>
      </c>
      <c r="AG317" s="64">
        <v>0</v>
      </c>
      <c r="AH317" s="64">
        <v>1.2181332E-2</v>
      </c>
      <c r="AI317" s="64">
        <v>0</v>
      </c>
      <c r="AJ317" s="64">
        <v>0.52885204500000005</v>
      </c>
      <c r="AK317" s="64">
        <v>0</v>
      </c>
    </row>
    <row r="318" spans="1:37" x14ac:dyDescent="0.2">
      <c r="A318" s="30" t="s">
        <v>369</v>
      </c>
      <c r="B318" s="42">
        <v>0.50789196800000003</v>
      </c>
      <c r="C318" s="42">
        <v>0</v>
      </c>
      <c r="D318" s="42">
        <v>0.331121781</v>
      </c>
      <c r="E318" s="42">
        <v>0.49514593699999998</v>
      </c>
      <c r="F318" s="42">
        <v>0.52885204500000005</v>
      </c>
      <c r="G318" s="42">
        <v>0</v>
      </c>
      <c r="H318" s="40">
        <v>0.41136542999999998</v>
      </c>
      <c r="I318" s="40">
        <v>0</v>
      </c>
      <c r="J318" s="40">
        <v>0.46734417499999997</v>
      </c>
      <c r="K318" s="40">
        <v>0.61156312300000004</v>
      </c>
      <c r="L318" s="40">
        <v>0.52885204500000005</v>
      </c>
      <c r="M318" s="40">
        <v>0.83212045400000001</v>
      </c>
      <c r="N318" s="37">
        <v>0.46818065199999997</v>
      </c>
      <c r="O318" s="37">
        <v>0</v>
      </c>
      <c r="P318" s="37">
        <v>0.322082392</v>
      </c>
      <c r="Q318" s="37">
        <v>9.3388259000000001E-2</v>
      </c>
      <c r="R318" s="37">
        <v>0.52885204500000005</v>
      </c>
      <c r="S318" s="37">
        <v>0</v>
      </c>
      <c r="T318" s="49">
        <v>0.24804512200000001</v>
      </c>
      <c r="U318" s="49">
        <v>0</v>
      </c>
      <c r="V318" s="49">
        <v>0.18678857400000001</v>
      </c>
      <c r="W318" s="49">
        <v>0.55003428700000001</v>
      </c>
      <c r="X318" s="49">
        <v>0.52885204500000005</v>
      </c>
      <c r="Y318" s="49">
        <v>0</v>
      </c>
      <c r="Z318" s="46">
        <v>0.35872235899999999</v>
      </c>
      <c r="AA318" s="46">
        <v>0</v>
      </c>
      <c r="AB318" s="46">
        <v>0.29288347799999997</v>
      </c>
      <c r="AC318" s="46">
        <v>0</v>
      </c>
      <c r="AD318" s="46">
        <v>0.52885204500000005</v>
      </c>
      <c r="AE318" s="46">
        <v>0</v>
      </c>
      <c r="AF318" s="64">
        <v>0.50283427800000002</v>
      </c>
      <c r="AG318" s="64">
        <v>0</v>
      </c>
      <c r="AH318" s="64">
        <v>1.6241740000000001E-2</v>
      </c>
      <c r="AI318" s="64">
        <v>0</v>
      </c>
      <c r="AJ318" s="64">
        <v>0.52885204500000005</v>
      </c>
      <c r="AK318" s="64">
        <v>0</v>
      </c>
    </row>
    <row r="319" spans="1:37" x14ac:dyDescent="0.2">
      <c r="A319" s="30" t="s">
        <v>370</v>
      </c>
      <c r="B319" s="42">
        <v>0.53777621900000006</v>
      </c>
      <c r="C319" s="42">
        <v>0</v>
      </c>
      <c r="D319" s="42">
        <v>0.29432981000000003</v>
      </c>
      <c r="E319" s="42">
        <v>0.50148630599999999</v>
      </c>
      <c r="F319" s="42">
        <v>0.52885204500000005</v>
      </c>
      <c r="G319" s="42">
        <v>0</v>
      </c>
      <c r="H319" s="40">
        <v>0.42825572200000001</v>
      </c>
      <c r="I319" s="40">
        <v>0</v>
      </c>
      <c r="J319" s="40">
        <v>0.51331130000000003</v>
      </c>
      <c r="K319" s="40">
        <v>0.58812568799999998</v>
      </c>
      <c r="L319" s="40">
        <v>0.52885204500000005</v>
      </c>
      <c r="M319" s="40">
        <v>0.83211435</v>
      </c>
      <c r="N319" s="37">
        <v>0.49666410100000002</v>
      </c>
      <c r="O319" s="37">
        <v>0</v>
      </c>
      <c r="P319" s="37">
        <v>0.334647482</v>
      </c>
      <c r="Q319" s="37">
        <v>8.9244072999999993E-2</v>
      </c>
      <c r="R319" s="37">
        <v>0.52885204500000005</v>
      </c>
      <c r="S319" s="37">
        <v>0</v>
      </c>
      <c r="T319" s="49">
        <v>0.26381233199999998</v>
      </c>
      <c r="U319" s="49">
        <v>0</v>
      </c>
      <c r="V319" s="49">
        <v>0.17976239899999999</v>
      </c>
      <c r="W319" s="49">
        <v>0.58135197299999997</v>
      </c>
      <c r="X319" s="49">
        <v>0.52885204500000005</v>
      </c>
      <c r="Y319" s="49">
        <v>0</v>
      </c>
      <c r="Z319" s="46">
        <v>0.37002457</v>
      </c>
      <c r="AA319" s="46">
        <v>0</v>
      </c>
      <c r="AB319" s="46">
        <v>0.300001499</v>
      </c>
      <c r="AC319" s="46">
        <v>0</v>
      </c>
      <c r="AD319" s="46">
        <v>0.52885204500000005</v>
      </c>
      <c r="AE319" s="46">
        <v>0</v>
      </c>
      <c r="AF319" s="64">
        <v>0.52884294799999998</v>
      </c>
      <c r="AG319" s="64">
        <v>0</v>
      </c>
      <c r="AH319" s="64">
        <v>2.2622372000000002E-2</v>
      </c>
      <c r="AI319" s="64">
        <v>0</v>
      </c>
      <c r="AJ319" s="64">
        <v>0.52885204500000005</v>
      </c>
      <c r="AK319" s="64">
        <v>0</v>
      </c>
    </row>
    <row r="320" spans="1:37" x14ac:dyDescent="0.2">
      <c r="A320" s="30" t="s">
        <v>371</v>
      </c>
      <c r="B320" s="42">
        <v>0.648018239</v>
      </c>
      <c r="C320" s="42">
        <v>0</v>
      </c>
      <c r="D320" s="42">
        <v>0.30352693400000003</v>
      </c>
      <c r="E320" s="42">
        <v>0.51714092899999997</v>
      </c>
      <c r="F320" s="42">
        <v>0.52885204500000005</v>
      </c>
      <c r="G320" s="42">
        <v>0</v>
      </c>
      <c r="H320" s="40">
        <v>0.50749802700000002</v>
      </c>
      <c r="I320" s="40">
        <v>0</v>
      </c>
      <c r="J320" s="40">
        <v>0.49032610999999998</v>
      </c>
      <c r="K320" s="40">
        <v>0.61616231200000005</v>
      </c>
      <c r="L320" s="40">
        <v>0.52885204500000005</v>
      </c>
      <c r="M320" s="40">
        <v>0.83071065700000002</v>
      </c>
      <c r="N320" s="37">
        <v>0.59237875299999998</v>
      </c>
      <c r="O320" s="37">
        <v>0</v>
      </c>
      <c r="P320" s="37">
        <v>0.38424851799999998</v>
      </c>
      <c r="Q320" s="37">
        <v>9.7555483999999998E-2</v>
      </c>
      <c r="R320" s="37">
        <v>0.52885204500000005</v>
      </c>
      <c r="S320" s="37">
        <v>0</v>
      </c>
      <c r="T320" s="49">
        <v>0.31201128099999997</v>
      </c>
      <c r="U320" s="49">
        <v>0</v>
      </c>
      <c r="V320" s="49">
        <v>0.20471548000000001</v>
      </c>
      <c r="W320" s="49">
        <v>0.58638969100000005</v>
      </c>
      <c r="X320" s="49">
        <v>0.52885204500000005</v>
      </c>
      <c r="Y320" s="49">
        <v>0</v>
      </c>
      <c r="Z320" s="46">
        <v>0.42751842800000001</v>
      </c>
      <c r="AA320" s="46">
        <v>0</v>
      </c>
      <c r="AB320" s="46">
        <v>0.175932687</v>
      </c>
      <c r="AC320" s="46">
        <v>0</v>
      </c>
      <c r="AD320" s="46">
        <v>0.52885204500000005</v>
      </c>
      <c r="AE320" s="46">
        <v>0</v>
      </c>
      <c r="AF320" s="64">
        <v>0.60620206700000001</v>
      </c>
      <c r="AG320" s="64">
        <v>0</v>
      </c>
      <c r="AH320" s="64">
        <v>3.4803570999999998E-2</v>
      </c>
      <c r="AI320" s="64">
        <v>0</v>
      </c>
      <c r="AJ320" s="64">
        <v>0.52885204500000005</v>
      </c>
      <c r="AK320" s="64">
        <v>0</v>
      </c>
    </row>
    <row r="321" spans="1:37" x14ac:dyDescent="0.2">
      <c r="A321" s="30" t="s">
        <v>372</v>
      </c>
      <c r="B321" s="42">
        <v>0.787057173</v>
      </c>
      <c r="C321" s="42">
        <v>0</v>
      </c>
      <c r="D321" s="42">
        <v>0.22994413</v>
      </c>
      <c r="E321" s="42">
        <v>0.52999233199999995</v>
      </c>
      <c r="F321" s="42">
        <v>0.52885204500000005</v>
      </c>
      <c r="G321" s="42">
        <v>0</v>
      </c>
      <c r="H321" s="40">
        <v>0.62367797899999999</v>
      </c>
      <c r="I321" s="40">
        <v>0</v>
      </c>
      <c r="J321" s="40">
        <v>0.49798633599999997</v>
      </c>
      <c r="K321" s="40">
        <v>0.64318055500000004</v>
      </c>
      <c r="L321" s="40">
        <v>0.52885204500000005</v>
      </c>
      <c r="M321" s="40">
        <v>0.83070456400000003</v>
      </c>
      <c r="N321" s="37">
        <v>0.71644854999999996</v>
      </c>
      <c r="O321" s="37">
        <v>8.4404300000000005E-4</v>
      </c>
      <c r="P321" s="37">
        <v>0.38490901</v>
      </c>
      <c r="Q321" s="37">
        <v>9.7555309000000007E-2</v>
      </c>
      <c r="R321" s="37">
        <v>0.52885204500000005</v>
      </c>
      <c r="S321" s="37">
        <v>0</v>
      </c>
      <c r="T321" s="49">
        <v>0.36238943699999998</v>
      </c>
      <c r="U321" s="49">
        <v>1.6880862E-2</v>
      </c>
      <c r="V321" s="49">
        <v>0.21585926899999999</v>
      </c>
      <c r="W321" s="49">
        <v>0.64316679700000001</v>
      </c>
      <c r="X321" s="49">
        <v>0.52885204500000005</v>
      </c>
      <c r="Y321" s="49">
        <v>0</v>
      </c>
      <c r="Z321" s="46">
        <v>0.51744471700000005</v>
      </c>
      <c r="AA321" s="46">
        <v>0</v>
      </c>
      <c r="AB321" s="46">
        <v>0.14847465000000001</v>
      </c>
      <c r="AC321" s="46">
        <v>0</v>
      </c>
      <c r="AD321" s="46">
        <v>0.52885204500000005</v>
      </c>
      <c r="AE321" s="46">
        <v>0</v>
      </c>
      <c r="AF321" s="64">
        <v>0.72357452499999997</v>
      </c>
      <c r="AG321" s="64">
        <v>2.2947545E-2</v>
      </c>
      <c r="AH321" s="64">
        <v>5.9165938000000001E-2</v>
      </c>
      <c r="AI321" s="64">
        <v>0</v>
      </c>
      <c r="AJ321" s="64">
        <v>0.52885204500000005</v>
      </c>
      <c r="AK321" s="64">
        <v>0</v>
      </c>
    </row>
    <row r="322" spans="1:37" x14ac:dyDescent="0.2">
      <c r="A322" s="30" t="s">
        <v>373</v>
      </c>
      <c r="B322" s="42">
        <v>0.88786390699999995</v>
      </c>
      <c r="C322" s="42">
        <v>3.1011239999999998E-3</v>
      </c>
      <c r="D322" s="42">
        <v>0.19315263499999999</v>
      </c>
      <c r="E322" s="42">
        <v>0.51946927799999998</v>
      </c>
      <c r="F322" s="42">
        <v>0.52885204500000005</v>
      </c>
      <c r="G322" s="42">
        <v>0</v>
      </c>
      <c r="H322" s="40">
        <v>0.72344120000000001</v>
      </c>
      <c r="I322" s="40">
        <v>5.4024640000000001E-3</v>
      </c>
      <c r="J322" s="40">
        <v>0.50564652700000001</v>
      </c>
      <c r="K322" s="40">
        <v>0.58334761899999998</v>
      </c>
      <c r="L322" s="40">
        <v>0.52885204500000005</v>
      </c>
      <c r="M322" s="40">
        <v>0.83069847200000002</v>
      </c>
      <c r="N322" s="37">
        <v>0.78958172999999998</v>
      </c>
      <c r="O322" s="37">
        <v>1.0972531000000001E-2</v>
      </c>
      <c r="P322" s="37">
        <v>0.34324283</v>
      </c>
      <c r="Q322" s="37">
        <v>9.3387591000000006E-2</v>
      </c>
      <c r="R322" s="37">
        <v>0.52885204500000005</v>
      </c>
      <c r="S322" s="37">
        <v>0</v>
      </c>
      <c r="T322" s="49">
        <v>0.39930778099999997</v>
      </c>
      <c r="U322" s="49">
        <v>0.126145747</v>
      </c>
      <c r="V322" s="49">
        <v>0.207379482</v>
      </c>
      <c r="W322" s="49">
        <v>0.66498248599999998</v>
      </c>
      <c r="X322" s="49">
        <v>0.52885204500000005</v>
      </c>
      <c r="Y322" s="49">
        <v>0</v>
      </c>
      <c r="Z322" s="46">
        <v>0.55184275199999999</v>
      </c>
      <c r="AA322" s="46">
        <v>4.6115749999999997E-3</v>
      </c>
      <c r="AB322" s="46">
        <v>0.156609896</v>
      </c>
      <c r="AC322" s="46">
        <v>0</v>
      </c>
      <c r="AD322" s="46">
        <v>0.52885204500000005</v>
      </c>
      <c r="AE322" s="46">
        <v>0</v>
      </c>
      <c r="AF322" s="64">
        <v>0.79426475500000004</v>
      </c>
      <c r="AG322" s="64">
        <v>0.10368863</v>
      </c>
      <c r="AH322" s="64">
        <v>7.3087171000000006E-2</v>
      </c>
      <c r="AI322" s="64">
        <v>0</v>
      </c>
      <c r="AJ322" s="64">
        <v>0.52885204500000005</v>
      </c>
      <c r="AK322" s="64">
        <v>0</v>
      </c>
    </row>
    <row r="323" spans="1:37" x14ac:dyDescent="0.2">
      <c r="A323" s="30" t="s">
        <v>374</v>
      </c>
      <c r="B323" s="42">
        <v>0.91813398800000001</v>
      </c>
      <c r="C323" s="42">
        <v>2.1842640999999999E-2</v>
      </c>
      <c r="D323" s="42">
        <v>0.211547649</v>
      </c>
      <c r="E323" s="42">
        <v>0.52647647900000005</v>
      </c>
      <c r="F323" s="42">
        <v>0.52885204500000005</v>
      </c>
      <c r="G323" s="42">
        <v>0</v>
      </c>
      <c r="H323" s="40">
        <v>0.773638516</v>
      </c>
      <c r="I323" s="40">
        <v>1.7189613999999999E-2</v>
      </c>
      <c r="J323" s="40">
        <v>0.52096797800000005</v>
      </c>
      <c r="K323" s="40">
        <v>0.60227234600000001</v>
      </c>
      <c r="L323" s="40">
        <v>0.52885204500000005</v>
      </c>
      <c r="M323" s="40">
        <v>0.82929500099999998</v>
      </c>
      <c r="N323" s="37">
        <v>0.85424685700000003</v>
      </c>
      <c r="O323" s="37">
        <v>2.5743179000000001E-2</v>
      </c>
      <c r="P323" s="37">
        <v>0.34390341099999999</v>
      </c>
      <c r="Q323" s="37">
        <v>0.105961483</v>
      </c>
      <c r="R323" s="37">
        <v>0.52885204500000005</v>
      </c>
      <c r="S323" s="37">
        <v>0</v>
      </c>
      <c r="T323" s="49">
        <v>0.40443532900000001</v>
      </c>
      <c r="U323" s="49">
        <v>0.24922159299999999</v>
      </c>
      <c r="V323" s="49">
        <v>0.19914199899999999</v>
      </c>
      <c r="W323" s="49">
        <v>0.67759875599999997</v>
      </c>
      <c r="X323" s="49">
        <v>0.52885204500000005</v>
      </c>
      <c r="Y323" s="49">
        <v>0</v>
      </c>
      <c r="Z323" s="46">
        <v>0.56314496300000005</v>
      </c>
      <c r="AA323" s="46">
        <v>1.8446252E-2</v>
      </c>
      <c r="AB323" s="46">
        <v>0.197287347</v>
      </c>
      <c r="AC323" s="46">
        <v>0</v>
      </c>
      <c r="AD323" s="46">
        <v>0.52885204500000005</v>
      </c>
      <c r="AE323" s="46">
        <v>0</v>
      </c>
      <c r="AF323" s="64">
        <v>0.85228409500000002</v>
      </c>
      <c r="AG323" s="64">
        <v>0.28726773900000002</v>
      </c>
      <c r="AH323" s="64">
        <v>9.1068730000000001E-2</v>
      </c>
      <c r="AI323" s="64">
        <v>0</v>
      </c>
      <c r="AJ323" s="64">
        <v>0.52885204500000005</v>
      </c>
      <c r="AK323" s="64">
        <v>0</v>
      </c>
    </row>
    <row r="324" spans="1:37" x14ac:dyDescent="0.2">
      <c r="A324" s="30" t="s">
        <v>375</v>
      </c>
      <c r="B324" s="42">
        <v>0.91950192900000005</v>
      </c>
      <c r="C324" s="42">
        <v>3.9909904000000003E-2</v>
      </c>
      <c r="D324" s="42">
        <v>0.17475636</v>
      </c>
      <c r="E324" s="42">
        <v>0.54410940100000005</v>
      </c>
      <c r="F324" s="42">
        <v>0.52885204500000005</v>
      </c>
      <c r="G324" s="42">
        <v>0</v>
      </c>
      <c r="H324" s="40">
        <v>0.78295185499999997</v>
      </c>
      <c r="I324" s="40">
        <v>3.5852527000000002E-2</v>
      </c>
      <c r="J324" s="40">
        <v>0.35241872200000002</v>
      </c>
      <c r="K324" s="40">
        <v>0.61615939600000003</v>
      </c>
      <c r="L324" s="40">
        <v>0.52885204500000005</v>
      </c>
      <c r="M324" s="40">
        <v>0.83068628600000005</v>
      </c>
      <c r="N324" s="37">
        <v>0.87143956899999997</v>
      </c>
      <c r="O324" s="37">
        <v>3.4605493000000001E-2</v>
      </c>
      <c r="P324" s="37">
        <v>0.413344516</v>
      </c>
      <c r="Q324" s="37">
        <v>0.11875277099999999</v>
      </c>
      <c r="R324" s="37">
        <v>0.52885204500000005</v>
      </c>
      <c r="S324" s="37">
        <v>0</v>
      </c>
      <c r="T324" s="49">
        <v>0.37687475999999998</v>
      </c>
      <c r="U324" s="49">
        <v>0.24615171</v>
      </c>
      <c r="V324" s="49">
        <v>0.213677431</v>
      </c>
      <c r="W324" s="49">
        <v>0.65637561099999997</v>
      </c>
      <c r="X324" s="49">
        <v>0.52885204500000005</v>
      </c>
      <c r="Y324" s="49">
        <v>0</v>
      </c>
      <c r="Z324" s="46">
        <v>0.55724815699999997</v>
      </c>
      <c r="AA324" s="46">
        <v>4.1503958000000001E-2</v>
      </c>
      <c r="AB324" s="46">
        <v>0.25423570000000001</v>
      </c>
      <c r="AC324" s="46">
        <v>0</v>
      </c>
      <c r="AD324" s="46">
        <v>0.52885204500000005</v>
      </c>
      <c r="AE324" s="46">
        <v>0</v>
      </c>
      <c r="AF324" s="64">
        <v>0.71690563500000004</v>
      </c>
      <c r="AG324" s="64">
        <v>7.2241695999999994E-2</v>
      </c>
      <c r="AH324" s="64">
        <v>9.5128905999999999E-2</v>
      </c>
      <c r="AI324" s="64">
        <v>0</v>
      </c>
      <c r="AJ324" s="64">
        <v>0.52885204500000005</v>
      </c>
      <c r="AK324" s="64">
        <v>0</v>
      </c>
    </row>
    <row r="325" spans="1:37" x14ac:dyDescent="0.2">
      <c r="A325" s="30" t="s">
        <v>376</v>
      </c>
      <c r="B325" s="42">
        <v>0.91918624999999998</v>
      </c>
      <c r="C325" s="42">
        <v>7.1594942999999994E-2</v>
      </c>
      <c r="D325" s="42">
        <v>0.19315133200000001</v>
      </c>
      <c r="E325" s="42">
        <v>0.53762366500000003</v>
      </c>
      <c r="F325" s="42">
        <v>0.52885204500000005</v>
      </c>
      <c r="G325" s="42">
        <v>0</v>
      </c>
      <c r="H325" s="40">
        <v>0.78752959700000003</v>
      </c>
      <c r="I325" s="40">
        <v>5.4024213000000001E-2</v>
      </c>
      <c r="J325" s="40">
        <v>0.35241792999999999</v>
      </c>
      <c r="K325" s="40">
        <v>0.60692887900000003</v>
      </c>
      <c r="L325" s="40">
        <v>0.52885204500000005</v>
      </c>
      <c r="M325" s="40">
        <v>0.82928283700000005</v>
      </c>
      <c r="N325" s="37">
        <v>0.87990762099999997</v>
      </c>
      <c r="O325" s="37">
        <v>4.6843897000000002E-2</v>
      </c>
      <c r="P325" s="37">
        <v>0.49270555599999999</v>
      </c>
      <c r="Q325" s="37">
        <v>0.12740379399999999</v>
      </c>
      <c r="R325" s="37">
        <v>0.52885204500000005</v>
      </c>
      <c r="S325" s="37">
        <v>0</v>
      </c>
      <c r="T325" s="49">
        <v>0.38315600599999999</v>
      </c>
      <c r="U325" s="49">
        <v>0.28052626800000002</v>
      </c>
      <c r="V325" s="49">
        <v>0.233784872</v>
      </c>
      <c r="W325" s="49">
        <v>0.62496122700000001</v>
      </c>
      <c r="X325" s="49">
        <v>0.52885204500000005</v>
      </c>
      <c r="Y325" s="49">
        <v>0</v>
      </c>
      <c r="Z325" s="46">
        <v>0.55675675700000005</v>
      </c>
      <c r="AA325" s="46">
        <v>7.9933336999999993E-2</v>
      </c>
      <c r="AB325" s="46">
        <v>0.242031842</v>
      </c>
      <c r="AC325" s="46">
        <v>0</v>
      </c>
      <c r="AD325" s="46">
        <v>0.52885204500000005</v>
      </c>
      <c r="AE325" s="46">
        <v>0</v>
      </c>
      <c r="AF325" s="64">
        <v>0.71523841300000002</v>
      </c>
      <c r="AG325" s="64">
        <v>8.0740505000000004E-2</v>
      </c>
      <c r="AH325" s="64">
        <v>0.109630017</v>
      </c>
      <c r="AI325" s="64">
        <v>0</v>
      </c>
      <c r="AJ325" s="64">
        <v>0.52885204500000005</v>
      </c>
      <c r="AK325" s="64">
        <v>0</v>
      </c>
    </row>
    <row r="326" spans="1:37" x14ac:dyDescent="0.2">
      <c r="A326" s="30" t="s">
        <v>377</v>
      </c>
      <c r="B326" s="42">
        <v>0.847877938</v>
      </c>
      <c r="C326" s="42">
        <v>0.108807846</v>
      </c>
      <c r="D326" s="42">
        <v>0.174755574</v>
      </c>
      <c r="E326" s="42">
        <v>0.51074120499999998</v>
      </c>
      <c r="F326" s="42">
        <v>0.52885204500000005</v>
      </c>
      <c r="G326" s="42">
        <v>0</v>
      </c>
      <c r="H326" s="40">
        <v>0.71775848499999995</v>
      </c>
      <c r="I326" s="40">
        <v>6.4828884000000003E-2</v>
      </c>
      <c r="J326" s="40">
        <v>0.33709465300000002</v>
      </c>
      <c r="K326" s="40">
        <v>0.61155731800000002</v>
      </c>
      <c r="L326" s="40">
        <v>0.52885204500000005</v>
      </c>
      <c r="M326" s="40">
        <v>0.83207162599999995</v>
      </c>
      <c r="N326" s="37">
        <v>0.87477546799999994</v>
      </c>
      <c r="O326" s="37">
        <v>5.1063931999999999E-2</v>
      </c>
      <c r="P326" s="37">
        <v>0.51254489599999997</v>
      </c>
      <c r="Q326" s="37">
        <v>0.136155685</v>
      </c>
      <c r="R326" s="37">
        <v>0.52885204500000005</v>
      </c>
      <c r="S326" s="37">
        <v>0</v>
      </c>
      <c r="T326" s="49">
        <v>0.40097423399999998</v>
      </c>
      <c r="U326" s="49">
        <v>0.25658571000000002</v>
      </c>
      <c r="V326" s="49">
        <v>0.27932989800000002</v>
      </c>
      <c r="W326" s="49">
        <v>0.62030068500000002</v>
      </c>
      <c r="X326" s="49">
        <v>0.52885204500000005</v>
      </c>
      <c r="Y326" s="49">
        <v>0</v>
      </c>
      <c r="Z326" s="46">
        <v>0.55282555300000003</v>
      </c>
      <c r="AA326" s="46">
        <v>0.13373426799999999</v>
      </c>
      <c r="AB326" s="46">
        <v>0.25525149499999999</v>
      </c>
      <c r="AC326" s="46">
        <v>0</v>
      </c>
      <c r="AD326" s="46">
        <v>0.52885204500000005</v>
      </c>
      <c r="AE326" s="46">
        <v>0</v>
      </c>
      <c r="AF326" s="64">
        <v>0.73624541499999996</v>
      </c>
      <c r="AG326" s="64">
        <v>7.6490801999999997E-2</v>
      </c>
      <c r="AH326" s="64">
        <v>0.142112665</v>
      </c>
      <c r="AI326" s="64">
        <v>0</v>
      </c>
      <c r="AJ326" s="64">
        <v>0.52885204500000005</v>
      </c>
      <c r="AK326" s="64">
        <v>0</v>
      </c>
    </row>
    <row r="327" spans="1:37" x14ac:dyDescent="0.2">
      <c r="A327" s="30" t="s">
        <v>378</v>
      </c>
      <c r="B327" s="42">
        <v>0.84689582600000002</v>
      </c>
      <c r="C327" s="42">
        <v>8.1437130999999996E-2</v>
      </c>
      <c r="D327" s="42">
        <v>0.202348105</v>
      </c>
      <c r="E327" s="42">
        <v>0.51132057500000005</v>
      </c>
      <c r="F327" s="42">
        <v>0.52885204500000005</v>
      </c>
      <c r="G327" s="42">
        <v>0</v>
      </c>
      <c r="H327" s="40">
        <v>0.67024467200000004</v>
      </c>
      <c r="I327" s="40">
        <v>5.0094913999999997E-2</v>
      </c>
      <c r="J327" s="40">
        <v>0.33709389499999998</v>
      </c>
      <c r="K327" s="40">
        <v>0.60692743400000004</v>
      </c>
      <c r="L327" s="40">
        <v>0.52885204500000005</v>
      </c>
      <c r="M327" s="40">
        <v>0.83486109100000006</v>
      </c>
      <c r="N327" s="37">
        <v>0.84449576599999998</v>
      </c>
      <c r="O327" s="37">
        <v>5.3173870999999998E-2</v>
      </c>
      <c r="P327" s="37">
        <v>0.48476717899999999</v>
      </c>
      <c r="Q327" s="37">
        <v>0.13176665900000001</v>
      </c>
      <c r="R327" s="37">
        <v>0.52885204500000005</v>
      </c>
      <c r="S327" s="37">
        <v>0</v>
      </c>
      <c r="T327" s="49">
        <v>0.376233816</v>
      </c>
      <c r="U327" s="49">
        <v>0.23111067900000001</v>
      </c>
      <c r="V327" s="49">
        <v>0.31736456600000001</v>
      </c>
      <c r="W327" s="49">
        <v>0.61084481400000001</v>
      </c>
      <c r="X327" s="49">
        <v>0.52885204500000005</v>
      </c>
      <c r="Y327" s="49">
        <v>0</v>
      </c>
      <c r="Z327" s="46">
        <v>0.51007371000000001</v>
      </c>
      <c r="AA327" s="46">
        <v>0.201369456</v>
      </c>
      <c r="AB327" s="46">
        <v>0.34270741199999999</v>
      </c>
      <c r="AC327" s="46">
        <v>0</v>
      </c>
      <c r="AD327" s="46">
        <v>0.52885204500000005</v>
      </c>
      <c r="AE327" s="46">
        <v>0</v>
      </c>
      <c r="AF327" s="64">
        <v>0.75358452799999998</v>
      </c>
      <c r="AG327" s="64">
        <v>5.6093105999999997E-2</v>
      </c>
      <c r="AH327" s="64">
        <v>0.15545350499999999</v>
      </c>
      <c r="AI327" s="64">
        <v>0</v>
      </c>
      <c r="AJ327" s="64">
        <v>0.52885204500000005</v>
      </c>
      <c r="AK327" s="64">
        <v>0</v>
      </c>
    </row>
    <row r="328" spans="1:37" x14ac:dyDescent="0.2">
      <c r="A328" s="30" t="s">
        <v>379</v>
      </c>
      <c r="B328" s="42">
        <v>0.88365485799999999</v>
      </c>
      <c r="C328" s="42">
        <v>8.0493110000000007E-2</v>
      </c>
      <c r="D328" s="42">
        <v>0.21154527000000001</v>
      </c>
      <c r="E328" s="42">
        <v>0.52471691899999995</v>
      </c>
      <c r="F328" s="42">
        <v>0.52885204500000005</v>
      </c>
      <c r="G328" s="42">
        <v>0</v>
      </c>
      <c r="H328" s="40">
        <v>0.70576164200000002</v>
      </c>
      <c r="I328" s="40">
        <v>3.9290024999999999E-2</v>
      </c>
      <c r="J328" s="40">
        <v>0.41370521399999999</v>
      </c>
      <c r="K328" s="40">
        <v>0.59286532300000006</v>
      </c>
      <c r="L328" s="40">
        <v>0.52885204500000005</v>
      </c>
      <c r="M328" s="40">
        <v>0.83485496699999995</v>
      </c>
      <c r="N328" s="37">
        <v>0.85925070599999998</v>
      </c>
      <c r="O328" s="37">
        <v>5.4861785000000003E-2</v>
      </c>
      <c r="P328" s="37">
        <v>0.43648788399999999</v>
      </c>
      <c r="Q328" s="37">
        <v>0.110199884</v>
      </c>
      <c r="R328" s="37">
        <v>0.52885204500000005</v>
      </c>
      <c r="S328" s="37">
        <v>0</v>
      </c>
      <c r="T328" s="49">
        <v>0.37354185400000001</v>
      </c>
      <c r="U328" s="49">
        <v>0.15530105399999999</v>
      </c>
      <c r="V328" s="49">
        <v>0.26430836800000002</v>
      </c>
      <c r="W328" s="49">
        <v>0.57111744200000003</v>
      </c>
      <c r="X328" s="49">
        <v>0.52885204500000005</v>
      </c>
      <c r="Y328" s="49">
        <v>0</v>
      </c>
      <c r="Z328" s="46">
        <v>0.51941031900000001</v>
      </c>
      <c r="AA328" s="46">
        <v>0.20444325699999999</v>
      </c>
      <c r="AB328" s="46">
        <v>0.36812998299999999</v>
      </c>
      <c r="AC328" s="46">
        <v>0</v>
      </c>
      <c r="AD328" s="46">
        <v>0.52885204500000005</v>
      </c>
      <c r="AE328" s="46">
        <v>0</v>
      </c>
      <c r="AF328" s="64">
        <v>0.80860286800000003</v>
      </c>
      <c r="AG328" s="64">
        <v>9.5188048999999997E-2</v>
      </c>
      <c r="AH328" s="64">
        <v>0.14617237</v>
      </c>
      <c r="AI328" s="64">
        <v>0</v>
      </c>
      <c r="AJ328" s="64">
        <v>0.52885204500000005</v>
      </c>
      <c r="AK328" s="64">
        <v>0</v>
      </c>
    </row>
    <row r="329" spans="1:37" x14ac:dyDescent="0.2">
      <c r="A329" s="30" t="s">
        <v>380</v>
      </c>
      <c r="B329" s="42">
        <v>0.88968782899999999</v>
      </c>
      <c r="C329" s="42">
        <v>4.2336297000000002E-2</v>
      </c>
      <c r="D329" s="42">
        <v>0.30352079300000001</v>
      </c>
      <c r="E329" s="42">
        <v>0.53644281599999999</v>
      </c>
      <c r="F329" s="42">
        <v>0.52885204500000005</v>
      </c>
      <c r="G329" s="42">
        <v>0</v>
      </c>
      <c r="H329" s="40">
        <v>0.726282557</v>
      </c>
      <c r="I329" s="40">
        <v>2.3573951999999999E-2</v>
      </c>
      <c r="J329" s="40">
        <v>0.40604309300000002</v>
      </c>
      <c r="K329" s="40">
        <v>0.61615575199999995</v>
      </c>
      <c r="L329" s="40">
        <v>0.52885204500000005</v>
      </c>
      <c r="M329" s="40">
        <v>0.83764508500000001</v>
      </c>
      <c r="N329" s="37">
        <v>0.86694893500000003</v>
      </c>
      <c r="O329" s="37">
        <v>2.6586795E-2</v>
      </c>
      <c r="P329" s="37">
        <v>0.42392137000000002</v>
      </c>
      <c r="Q329" s="37">
        <v>0.105960337</v>
      </c>
      <c r="R329" s="37">
        <v>0.52885204500000005</v>
      </c>
      <c r="S329" s="37">
        <v>0</v>
      </c>
      <c r="T329" s="49">
        <v>0.38533521300000001</v>
      </c>
      <c r="U329" s="49">
        <v>5.0334596000000002E-2</v>
      </c>
      <c r="V329" s="49">
        <v>0.27569408499999998</v>
      </c>
      <c r="W329" s="49">
        <v>0.61084355300000004</v>
      </c>
      <c r="X329" s="49">
        <v>0.52885204500000005</v>
      </c>
      <c r="Y329" s="49">
        <v>0</v>
      </c>
      <c r="Z329" s="46">
        <v>0.53120393099999996</v>
      </c>
      <c r="AA329" s="46">
        <v>0.13373320499999999</v>
      </c>
      <c r="AB329" s="46">
        <v>0.34677359699999999</v>
      </c>
      <c r="AC329" s="46">
        <v>0</v>
      </c>
      <c r="AD329" s="46">
        <v>0.52885204500000005</v>
      </c>
      <c r="AE329" s="46">
        <v>0</v>
      </c>
      <c r="AF329" s="64">
        <v>0.831277092</v>
      </c>
      <c r="AG329" s="64">
        <v>5.5242918000000002E-2</v>
      </c>
      <c r="AH329" s="64">
        <v>0.121229987</v>
      </c>
      <c r="AI329" s="64">
        <v>0</v>
      </c>
      <c r="AJ329" s="64">
        <v>0.52885204500000005</v>
      </c>
      <c r="AK329" s="64">
        <v>0</v>
      </c>
    </row>
    <row r="330" spans="1:37" x14ac:dyDescent="0.2">
      <c r="A330" s="30" t="s">
        <v>381</v>
      </c>
      <c r="B330" s="42">
        <v>0.89172220300000005</v>
      </c>
      <c r="C330" s="42">
        <v>7.5504020000000003E-3</v>
      </c>
      <c r="D330" s="42">
        <v>0.248334636</v>
      </c>
      <c r="E330" s="42">
        <v>0.55416807599999995</v>
      </c>
      <c r="F330" s="42">
        <v>0.52885204500000005</v>
      </c>
      <c r="G330" s="42">
        <v>0</v>
      </c>
      <c r="H330" s="40">
        <v>0.74143646399999996</v>
      </c>
      <c r="I330" s="40">
        <v>4.9112269999999998E-3</v>
      </c>
      <c r="J330" s="40">
        <v>0.39838100700000001</v>
      </c>
      <c r="K330" s="40">
        <v>0.66495104900000002</v>
      </c>
      <c r="L330" s="40">
        <v>0.52885204500000005</v>
      </c>
      <c r="M330" s="40">
        <v>0.83903731999999998</v>
      </c>
      <c r="N330" s="37">
        <v>0.896073903</v>
      </c>
      <c r="O330" s="37">
        <v>9.2842529999999993E-3</v>
      </c>
      <c r="P330" s="37">
        <v>0.40143477900000002</v>
      </c>
      <c r="Q330" s="37">
        <v>0.10596014600000001</v>
      </c>
      <c r="R330" s="37">
        <v>0.52885204500000005</v>
      </c>
      <c r="S330" s="37">
        <v>0</v>
      </c>
      <c r="T330" s="49">
        <v>0.41302397099999999</v>
      </c>
      <c r="U330" s="49">
        <v>4.9106790000000003E-3</v>
      </c>
      <c r="V330" s="49">
        <v>0.27472442000000002</v>
      </c>
      <c r="W330" s="49">
        <v>0.65200903799999999</v>
      </c>
      <c r="X330" s="49">
        <v>0.52885204500000005</v>
      </c>
      <c r="Y330" s="49">
        <v>0</v>
      </c>
      <c r="Z330" s="46">
        <v>0.53120393099999996</v>
      </c>
      <c r="AA330" s="46">
        <v>3.2280343000000003E-2</v>
      </c>
      <c r="AB330" s="46">
        <v>0.33050195199999999</v>
      </c>
      <c r="AC330" s="46">
        <v>0</v>
      </c>
      <c r="AD330" s="46">
        <v>0.52885204500000005</v>
      </c>
      <c r="AE330" s="46">
        <v>0</v>
      </c>
      <c r="AF330" s="64">
        <v>0.85628542799999996</v>
      </c>
      <c r="AG330" s="64">
        <v>2.5496659999999999E-3</v>
      </c>
      <c r="AH330" s="64">
        <v>0.10962878400000001</v>
      </c>
      <c r="AI330" s="64">
        <v>0</v>
      </c>
      <c r="AJ330" s="64">
        <v>0.52885204500000005</v>
      </c>
      <c r="AK330" s="64">
        <v>0</v>
      </c>
    </row>
    <row r="331" spans="1:37" x14ac:dyDescent="0.2">
      <c r="A331" s="30" t="s">
        <v>382</v>
      </c>
      <c r="B331" s="42">
        <v>0.90866362700000003</v>
      </c>
      <c r="C331" s="42">
        <v>4.04485E-4</v>
      </c>
      <c r="D331" s="42">
        <v>0.28512431100000002</v>
      </c>
      <c r="E331" s="42">
        <v>0.59738842800000003</v>
      </c>
      <c r="F331" s="42">
        <v>0.52885204500000005</v>
      </c>
      <c r="G331" s="42">
        <v>0</v>
      </c>
      <c r="H331" s="40">
        <v>0.77142857099999995</v>
      </c>
      <c r="I331" s="40">
        <v>0</v>
      </c>
      <c r="J331" s="40">
        <v>0.452008203</v>
      </c>
      <c r="K331" s="40">
        <v>0.66922804400000002</v>
      </c>
      <c r="L331" s="40">
        <v>0.52885204500000005</v>
      </c>
      <c r="M331" s="40">
        <v>0.839031164</v>
      </c>
      <c r="N331" s="37">
        <v>0.95265588899999998</v>
      </c>
      <c r="O331" s="37">
        <v>0</v>
      </c>
      <c r="P331" s="37">
        <v>0.38225499299999999</v>
      </c>
      <c r="Q331" s="37">
        <v>0.10595995599999999</v>
      </c>
      <c r="R331" s="37">
        <v>0.52885204500000005</v>
      </c>
      <c r="S331" s="37">
        <v>0</v>
      </c>
      <c r="T331" s="49">
        <v>0.47365722300000002</v>
      </c>
      <c r="U331" s="49">
        <v>0</v>
      </c>
      <c r="V331" s="49">
        <v>0.28150710600000001</v>
      </c>
      <c r="W331" s="49">
        <v>0.69787881399999996</v>
      </c>
      <c r="X331" s="49">
        <v>0.52885204500000005</v>
      </c>
      <c r="Y331" s="49">
        <v>0</v>
      </c>
      <c r="Z331" s="46">
        <v>0.58034397999999998</v>
      </c>
      <c r="AA331" s="46">
        <v>1.3834396000000001E-2</v>
      </c>
      <c r="AB331" s="46">
        <v>0.343721257</v>
      </c>
      <c r="AC331" s="46">
        <v>0</v>
      </c>
      <c r="AD331" s="46">
        <v>0.52885204500000005</v>
      </c>
      <c r="AE331" s="46">
        <v>0</v>
      </c>
      <c r="AF331" s="64">
        <v>0.92797599200000003</v>
      </c>
      <c r="AG331" s="64">
        <v>0</v>
      </c>
      <c r="AH331" s="64">
        <v>8.2366414999999998E-2</v>
      </c>
      <c r="AI331" s="64">
        <v>0</v>
      </c>
      <c r="AJ331" s="64">
        <v>0.52885204500000005</v>
      </c>
      <c r="AK331" s="64">
        <v>0</v>
      </c>
    </row>
    <row r="332" spans="1:37" x14ac:dyDescent="0.2">
      <c r="A332" s="30" t="s">
        <v>383</v>
      </c>
      <c r="B332" s="42">
        <v>0.87934058199999998</v>
      </c>
      <c r="C332" s="42">
        <v>0</v>
      </c>
      <c r="D332" s="42">
        <v>0.32191382099999999</v>
      </c>
      <c r="E332" s="42">
        <v>0.58407784900000004</v>
      </c>
      <c r="F332" s="42">
        <v>0.52885204500000005</v>
      </c>
      <c r="G332" s="42">
        <v>0</v>
      </c>
      <c r="H332" s="40">
        <v>0.75690607700000001</v>
      </c>
      <c r="I332" s="40">
        <v>0</v>
      </c>
      <c r="J332" s="40">
        <v>0.41370149299999998</v>
      </c>
      <c r="K332" s="40">
        <v>0.66922728099999995</v>
      </c>
      <c r="L332" s="40">
        <v>0.52885204500000005</v>
      </c>
      <c r="M332" s="40">
        <v>0.83902500800000002</v>
      </c>
      <c r="N332" s="37">
        <v>0.94996150899999998</v>
      </c>
      <c r="O332" s="37">
        <v>0</v>
      </c>
      <c r="P332" s="37">
        <v>0.34918716700000002</v>
      </c>
      <c r="Q332" s="37">
        <v>0.110199088</v>
      </c>
      <c r="R332" s="37">
        <v>0.52885204500000005</v>
      </c>
      <c r="S332" s="37">
        <v>0</v>
      </c>
      <c r="T332" s="49">
        <v>0.47647737499999998</v>
      </c>
      <c r="U332" s="49">
        <v>0</v>
      </c>
      <c r="V332" s="49">
        <v>0.27763030799999999</v>
      </c>
      <c r="W332" s="49">
        <v>0.71728699200000001</v>
      </c>
      <c r="X332" s="49">
        <v>0.52885204500000005</v>
      </c>
      <c r="Y332" s="49">
        <v>0</v>
      </c>
      <c r="Z332" s="46">
        <v>0.60245700199999996</v>
      </c>
      <c r="AA332" s="46">
        <v>0</v>
      </c>
      <c r="AB332" s="46">
        <v>0.31524659799999999</v>
      </c>
      <c r="AC332" s="46">
        <v>0</v>
      </c>
      <c r="AD332" s="46">
        <v>0.52885204500000005</v>
      </c>
      <c r="AE332" s="46">
        <v>0</v>
      </c>
      <c r="AF332" s="64">
        <v>0.94698232699999996</v>
      </c>
      <c r="AG332" s="64">
        <v>0</v>
      </c>
      <c r="AH332" s="64">
        <v>6.3224781999999993E-2</v>
      </c>
      <c r="AI332" s="64">
        <v>0</v>
      </c>
      <c r="AJ332" s="64">
        <v>0.52885204500000005</v>
      </c>
      <c r="AK332" s="64">
        <v>0</v>
      </c>
    </row>
    <row r="333" spans="1:37" x14ac:dyDescent="0.2">
      <c r="A333" s="30" t="s">
        <v>384</v>
      </c>
      <c r="B333" s="42">
        <v>0.84068747799999999</v>
      </c>
      <c r="C333" s="42">
        <v>0</v>
      </c>
      <c r="D333" s="42">
        <v>0.34030813100000001</v>
      </c>
      <c r="E333" s="42">
        <v>0.58287127800000005</v>
      </c>
      <c r="F333" s="42">
        <v>0.52885204500000005</v>
      </c>
      <c r="G333" s="42">
        <v>0</v>
      </c>
      <c r="H333" s="40">
        <v>0.72407261199999995</v>
      </c>
      <c r="I333" s="40">
        <v>0</v>
      </c>
      <c r="J333" s="40">
        <v>0.42136168499999999</v>
      </c>
      <c r="K333" s="40">
        <v>0.68190851900000005</v>
      </c>
      <c r="L333" s="40">
        <v>0.52885204500000005</v>
      </c>
      <c r="M333" s="40">
        <v>0.83901885300000001</v>
      </c>
      <c r="N333" s="37">
        <v>0.93418013899999996</v>
      </c>
      <c r="O333" s="37">
        <v>0</v>
      </c>
      <c r="P333" s="37">
        <v>0.31413547600000002</v>
      </c>
      <c r="Q333" s="37">
        <v>0.11446257</v>
      </c>
      <c r="R333" s="37">
        <v>0.52885204500000005</v>
      </c>
      <c r="S333" s="37">
        <v>0</v>
      </c>
      <c r="T333" s="49">
        <v>0.48314318699999997</v>
      </c>
      <c r="U333" s="49">
        <v>0</v>
      </c>
      <c r="V333" s="49">
        <v>0.28610877499999998</v>
      </c>
      <c r="W333" s="49">
        <v>0.71728633100000005</v>
      </c>
      <c r="X333" s="49">
        <v>0.52885204500000005</v>
      </c>
      <c r="Y333" s="49">
        <v>0</v>
      </c>
      <c r="Z333" s="46">
        <v>0.60786240800000002</v>
      </c>
      <c r="AA333" s="46">
        <v>0</v>
      </c>
      <c r="AB333" s="46">
        <v>0.263382856</v>
      </c>
      <c r="AC333" s="46">
        <v>0</v>
      </c>
      <c r="AD333" s="46">
        <v>0.52885204500000005</v>
      </c>
      <c r="AE333" s="46">
        <v>0</v>
      </c>
      <c r="AF333" s="64">
        <v>0.96065355100000005</v>
      </c>
      <c r="AG333" s="64">
        <v>0</v>
      </c>
      <c r="AH333" s="64">
        <v>5.6264129000000003E-2</v>
      </c>
      <c r="AI333" s="64">
        <v>0</v>
      </c>
      <c r="AJ333" s="64">
        <v>0.52885204500000005</v>
      </c>
      <c r="AK333" s="64">
        <v>0</v>
      </c>
    </row>
    <row r="334" spans="1:37" x14ac:dyDescent="0.2">
      <c r="A334" s="30" t="s">
        <v>385</v>
      </c>
      <c r="B334" s="42">
        <v>0.78912662200000006</v>
      </c>
      <c r="C334" s="42">
        <v>0</v>
      </c>
      <c r="D334" s="42">
        <v>0.395492344</v>
      </c>
      <c r="E334" s="42">
        <v>0.55772872100000004</v>
      </c>
      <c r="F334" s="42">
        <v>0.52885204500000005</v>
      </c>
      <c r="G334" s="42">
        <v>0</v>
      </c>
      <c r="H334" s="40">
        <v>0.67261247000000002</v>
      </c>
      <c r="I334" s="40">
        <v>0</v>
      </c>
      <c r="J334" s="40">
        <v>0.467327363</v>
      </c>
      <c r="K334" s="40">
        <v>0.68190774799999998</v>
      </c>
      <c r="L334" s="40">
        <v>0.52885204500000005</v>
      </c>
      <c r="M334" s="40">
        <v>0.83901269700000003</v>
      </c>
      <c r="N334" s="37">
        <v>0.875545291</v>
      </c>
      <c r="O334" s="37">
        <v>0</v>
      </c>
      <c r="P334" s="37">
        <v>0.35447628799999997</v>
      </c>
      <c r="Q334" s="37">
        <v>0.11019869</v>
      </c>
      <c r="R334" s="37">
        <v>0.52885204500000005</v>
      </c>
      <c r="S334" s="37">
        <v>0</v>
      </c>
      <c r="T334" s="49">
        <v>0.47314446900000001</v>
      </c>
      <c r="U334" s="49">
        <v>0</v>
      </c>
      <c r="V334" s="49">
        <v>0.28392779899999998</v>
      </c>
      <c r="W334" s="49">
        <v>0.70182687399999999</v>
      </c>
      <c r="X334" s="49">
        <v>0.52885204500000005</v>
      </c>
      <c r="Y334" s="49">
        <v>0</v>
      </c>
      <c r="Z334" s="46">
        <v>0.59164619200000002</v>
      </c>
      <c r="AA334" s="46">
        <v>0</v>
      </c>
      <c r="AB334" s="46">
        <v>0.20948550699999999</v>
      </c>
      <c r="AC334" s="46">
        <v>0</v>
      </c>
      <c r="AD334" s="46">
        <v>0.52885204500000005</v>
      </c>
      <c r="AE334" s="46">
        <v>0</v>
      </c>
      <c r="AF334" s="64">
        <v>0.93364454799999996</v>
      </c>
      <c r="AG334" s="64">
        <v>0</v>
      </c>
      <c r="AH334" s="64">
        <v>7.7725529000000002E-2</v>
      </c>
      <c r="AI334" s="64">
        <v>0</v>
      </c>
      <c r="AJ334" s="64">
        <v>0.52885204500000005</v>
      </c>
      <c r="AK334" s="64">
        <v>0</v>
      </c>
    </row>
    <row r="335" spans="1:37" x14ac:dyDescent="0.2">
      <c r="A335" s="30" t="s">
        <v>386</v>
      </c>
      <c r="B335" s="42">
        <v>0.72521922100000002</v>
      </c>
      <c r="C335" s="42">
        <v>0</v>
      </c>
      <c r="D335" s="42">
        <v>0.46907126100000002</v>
      </c>
      <c r="E335" s="42">
        <v>0.55713300799999999</v>
      </c>
      <c r="F335" s="42">
        <v>0.52885204500000005</v>
      </c>
      <c r="G335" s="42">
        <v>0</v>
      </c>
      <c r="H335" s="40">
        <v>0.62383583300000001</v>
      </c>
      <c r="I335" s="40">
        <v>0</v>
      </c>
      <c r="J335" s="40">
        <v>0.4749874</v>
      </c>
      <c r="K335" s="40">
        <v>0.66064391499999997</v>
      </c>
      <c r="L335" s="40">
        <v>0.52885204500000005</v>
      </c>
      <c r="M335" s="40">
        <v>0.83760821500000004</v>
      </c>
      <c r="N335" s="37">
        <v>0.80420836500000004</v>
      </c>
      <c r="O335" s="37">
        <v>0</v>
      </c>
      <c r="P335" s="37">
        <v>0.34323279800000001</v>
      </c>
      <c r="Q335" s="37">
        <v>0.114462155</v>
      </c>
      <c r="R335" s="37">
        <v>0.52885204500000005</v>
      </c>
      <c r="S335" s="37">
        <v>0</v>
      </c>
      <c r="T335" s="49">
        <v>0.436610691</v>
      </c>
      <c r="U335" s="49">
        <v>0</v>
      </c>
      <c r="V335" s="49">
        <v>0.259459035</v>
      </c>
      <c r="W335" s="49">
        <v>0.71728501</v>
      </c>
      <c r="X335" s="49">
        <v>0.52885204500000005</v>
      </c>
      <c r="Y335" s="49">
        <v>0</v>
      </c>
      <c r="Z335" s="46">
        <v>0.55184275199999999</v>
      </c>
      <c r="AA335" s="46">
        <v>0</v>
      </c>
      <c r="AB335" s="46">
        <v>0.115928612</v>
      </c>
      <c r="AC335" s="46">
        <v>0</v>
      </c>
      <c r="AD335" s="46">
        <v>0.52885204500000005</v>
      </c>
      <c r="AE335" s="46">
        <v>0</v>
      </c>
      <c r="AF335" s="64">
        <v>0.86695565200000002</v>
      </c>
      <c r="AG335" s="64">
        <v>0</v>
      </c>
      <c r="AH335" s="64">
        <v>8.9326154000000005E-2</v>
      </c>
      <c r="AI335" s="64">
        <v>0</v>
      </c>
      <c r="AJ335" s="64">
        <v>0.52885204500000005</v>
      </c>
      <c r="AK335" s="64">
        <v>0</v>
      </c>
    </row>
    <row r="336" spans="1:37" x14ac:dyDescent="0.2">
      <c r="A336" s="30" t="s">
        <v>387</v>
      </c>
      <c r="B336" s="42">
        <v>0.65868116499999996</v>
      </c>
      <c r="C336" s="42">
        <v>0</v>
      </c>
      <c r="D336" s="42">
        <v>0.496662571</v>
      </c>
      <c r="E336" s="42">
        <v>0.54468726300000003</v>
      </c>
      <c r="F336" s="42">
        <v>0.52885204500000005</v>
      </c>
      <c r="G336" s="42">
        <v>0</v>
      </c>
      <c r="H336" s="40">
        <v>0.55169692199999998</v>
      </c>
      <c r="I336" s="40">
        <v>0</v>
      </c>
      <c r="J336" s="40">
        <v>0.43668098300000002</v>
      </c>
      <c r="K336" s="40">
        <v>0.62978378999999995</v>
      </c>
      <c r="L336" s="40">
        <v>0.52885204500000005</v>
      </c>
      <c r="M336" s="40">
        <v>0.83760206999999998</v>
      </c>
      <c r="N336" s="37">
        <v>0.71593533499999995</v>
      </c>
      <c r="O336" s="37">
        <v>0</v>
      </c>
      <c r="P336" s="37">
        <v>0.33000535800000003</v>
      </c>
      <c r="Q336" s="37">
        <v>0.105959001</v>
      </c>
      <c r="R336" s="37">
        <v>0.52885204500000005</v>
      </c>
      <c r="S336" s="37">
        <v>0</v>
      </c>
      <c r="T336" s="49">
        <v>0.39418023299999999</v>
      </c>
      <c r="U336" s="49">
        <v>0</v>
      </c>
      <c r="V336" s="49">
        <v>0.25461328900000002</v>
      </c>
      <c r="W336" s="49">
        <v>0.68172027800000001</v>
      </c>
      <c r="X336" s="49">
        <v>0.52885204500000005</v>
      </c>
      <c r="Y336" s="49">
        <v>0</v>
      </c>
      <c r="Z336" s="46">
        <v>0.50761670800000003</v>
      </c>
      <c r="AA336" s="46">
        <v>0</v>
      </c>
      <c r="AB336" s="46">
        <v>9.3556213999999999E-2</v>
      </c>
      <c r="AC336" s="46">
        <v>0</v>
      </c>
      <c r="AD336" s="46">
        <v>0.52885204500000005</v>
      </c>
      <c r="AE336" s="46">
        <v>0</v>
      </c>
      <c r="AF336" s="64">
        <v>0.78359453199999995</v>
      </c>
      <c r="AG336" s="64">
        <v>0</v>
      </c>
      <c r="AH336" s="64">
        <v>8.5265681999999995E-2</v>
      </c>
      <c r="AI336" s="64">
        <v>0</v>
      </c>
      <c r="AJ336" s="64">
        <v>0.52885204500000005</v>
      </c>
      <c r="AK336" s="64">
        <v>0</v>
      </c>
    </row>
    <row r="337" spans="1:37" x14ac:dyDescent="0.2">
      <c r="A337" s="30" t="s">
        <v>388</v>
      </c>
      <c r="B337" s="42">
        <v>0.60129779000000005</v>
      </c>
      <c r="C337" s="42">
        <v>0</v>
      </c>
      <c r="D337" s="42">
        <v>0.43227941399999997</v>
      </c>
      <c r="E337" s="42">
        <v>0.555942143</v>
      </c>
      <c r="F337" s="42">
        <v>0.52885204500000005</v>
      </c>
      <c r="G337" s="42">
        <v>0</v>
      </c>
      <c r="H337" s="40">
        <v>0.50023678000000005</v>
      </c>
      <c r="I337" s="40">
        <v>0</v>
      </c>
      <c r="J337" s="40">
        <v>0.42901894800000001</v>
      </c>
      <c r="K337" s="40">
        <v>0.61154933600000005</v>
      </c>
      <c r="L337" s="40">
        <v>0.52885204500000005</v>
      </c>
      <c r="M337" s="40">
        <v>0.83759592500000002</v>
      </c>
      <c r="N337" s="37">
        <v>0.62586605100000003</v>
      </c>
      <c r="O337" s="37">
        <v>0</v>
      </c>
      <c r="P337" s="37">
        <v>0.27246874100000001</v>
      </c>
      <c r="Q337" s="37">
        <v>0.10595881</v>
      </c>
      <c r="R337" s="37">
        <v>0.52885204500000005</v>
      </c>
      <c r="S337" s="37">
        <v>0</v>
      </c>
      <c r="T337" s="49">
        <v>0.34751954899999998</v>
      </c>
      <c r="U337" s="49">
        <v>0</v>
      </c>
      <c r="V337" s="49">
        <v>0.21609376199999999</v>
      </c>
      <c r="W337" s="49">
        <v>0.69787487199999998</v>
      </c>
      <c r="X337" s="49">
        <v>0.52885204500000005</v>
      </c>
      <c r="Y337" s="49">
        <v>0</v>
      </c>
      <c r="Z337" s="46">
        <v>0.45503685500000002</v>
      </c>
      <c r="AA337" s="46">
        <v>0</v>
      </c>
      <c r="AB337" s="46">
        <v>9.4572916000000007E-2</v>
      </c>
      <c r="AC337" s="46">
        <v>0</v>
      </c>
      <c r="AD337" s="46">
        <v>0.52885204500000005</v>
      </c>
      <c r="AE337" s="46">
        <v>0</v>
      </c>
      <c r="AF337" s="64">
        <v>0.68889629900000005</v>
      </c>
      <c r="AG337" s="64">
        <v>0</v>
      </c>
      <c r="AH337" s="64">
        <v>6.9604481999999995E-2</v>
      </c>
      <c r="AI337" s="64">
        <v>0</v>
      </c>
      <c r="AJ337" s="64">
        <v>0.52885204500000005</v>
      </c>
      <c r="AK337" s="64">
        <v>0</v>
      </c>
    </row>
    <row r="338" spans="1:37" x14ac:dyDescent="0.2">
      <c r="A338" s="30" t="s">
        <v>389</v>
      </c>
      <c r="B338" s="42">
        <v>0.56257453499999999</v>
      </c>
      <c r="C338" s="42">
        <v>0</v>
      </c>
      <c r="D338" s="42">
        <v>0.423081029</v>
      </c>
      <c r="E338" s="42">
        <v>0.566665749</v>
      </c>
      <c r="F338" s="42">
        <v>0.52885204500000005</v>
      </c>
      <c r="G338" s="42">
        <v>0</v>
      </c>
      <c r="H338" s="40">
        <v>0.45082872899999998</v>
      </c>
      <c r="I338" s="40">
        <v>0</v>
      </c>
      <c r="J338" s="40">
        <v>0.40603487700000002</v>
      </c>
      <c r="K338" s="40">
        <v>0.60691948900000003</v>
      </c>
      <c r="L338" s="40">
        <v>0.52885204500000005</v>
      </c>
      <c r="M338" s="40">
        <v>0.83758977999999995</v>
      </c>
      <c r="N338" s="37">
        <v>0.55286117499999998</v>
      </c>
      <c r="O338" s="37">
        <v>0</v>
      </c>
      <c r="P338" s="37">
        <v>0.179881871</v>
      </c>
      <c r="Q338" s="37">
        <v>0.11019789300000001</v>
      </c>
      <c r="R338" s="37">
        <v>0.52885204500000005</v>
      </c>
      <c r="S338" s="37">
        <v>0</v>
      </c>
      <c r="T338" s="49">
        <v>0.30034610900000003</v>
      </c>
      <c r="U338" s="49">
        <v>0</v>
      </c>
      <c r="V338" s="49">
        <v>0.195743685</v>
      </c>
      <c r="W338" s="49">
        <v>0.66921605399999995</v>
      </c>
      <c r="X338" s="49">
        <v>0.52885204500000005</v>
      </c>
      <c r="Y338" s="49">
        <v>0</v>
      </c>
      <c r="Z338" s="46">
        <v>0.405405405</v>
      </c>
      <c r="AA338" s="46">
        <v>0</v>
      </c>
      <c r="AB338" s="46">
        <v>0.11999547300000001</v>
      </c>
      <c r="AC338" s="46">
        <v>0</v>
      </c>
      <c r="AD338" s="46">
        <v>0.52885204500000005</v>
      </c>
      <c r="AE338" s="46">
        <v>0</v>
      </c>
      <c r="AF338" s="64">
        <v>0.59219739900000001</v>
      </c>
      <c r="AG338" s="64">
        <v>0</v>
      </c>
      <c r="AH338" s="64">
        <v>5.3943352E-2</v>
      </c>
      <c r="AI338" s="64">
        <v>0</v>
      </c>
      <c r="AJ338" s="64">
        <v>0.52885204500000005</v>
      </c>
      <c r="AK338" s="64">
        <v>0</v>
      </c>
    </row>
    <row r="339" spans="1:37" x14ac:dyDescent="0.2">
      <c r="A339" s="30" t="s">
        <v>390</v>
      </c>
      <c r="B339" s="42">
        <v>0.53651350399999997</v>
      </c>
      <c r="C339" s="42">
        <v>0</v>
      </c>
      <c r="D339" s="42">
        <v>0.43227747100000002</v>
      </c>
      <c r="E339" s="42">
        <v>0.56606725199999997</v>
      </c>
      <c r="F339" s="42">
        <v>0.52885204500000005</v>
      </c>
      <c r="G339" s="42">
        <v>0</v>
      </c>
      <c r="H339" s="40">
        <v>0.42415153900000002</v>
      </c>
      <c r="I339" s="40">
        <v>0</v>
      </c>
      <c r="J339" s="40">
        <v>0.36772887300000001</v>
      </c>
      <c r="K339" s="40">
        <v>0.58333562999999999</v>
      </c>
      <c r="L339" s="40">
        <v>0.52885204500000005</v>
      </c>
      <c r="M339" s="40">
        <v>0.83758363599999996</v>
      </c>
      <c r="N339" s="37">
        <v>0.50910957099999998</v>
      </c>
      <c r="O339" s="37">
        <v>0</v>
      </c>
      <c r="P339" s="37">
        <v>0.16136425700000001</v>
      </c>
      <c r="Q339" s="37">
        <v>0.10174332</v>
      </c>
      <c r="R339" s="37">
        <v>0.52885204500000005</v>
      </c>
      <c r="S339" s="37">
        <v>0</v>
      </c>
      <c r="T339" s="49">
        <v>0.273682861</v>
      </c>
      <c r="U339" s="49">
        <v>0</v>
      </c>
      <c r="V339" s="49">
        <v>0.21100540400000001</v>
      </c>
      <c r="W339" s="49">
        <v>0.66068847100000005</v>
      </c>
      <c r="X339" s="49">
        <v>0.52885204500000005</v>
      </c>
      <c r="Y339" s="49">
        <v>0</v>
      </c>
      <c r="Z339" s="46">
        <v>0.374938575</v>
      </c>
      <c r="AA339" s="46">
        <v>0</v>
      </c>
      <c r="AB339" s="46">
        <v>0.123045929</v>
      </c>
      <c r="AC339" s="46">
        <v>0</v>
      </c>
      <c r="AD339" s="46">
        <v>0.52885204500000005</v>
      </c>
      <c r="AE339" s="46">
        <v>0</v>
      </c>
      <c r="AF339" s="64">
        <v>0.54884961700000001</v>
      </c>
      <c r="AG339" s="64">
        <v>0</v>
      </c>
      <c r="AH339" s="64">
        <v>4.5242709999999998E-2</v>
      </c>
      <c r="AI339" s="64">
        <v>0</v>
      </c>
      <c r="AJ339" s="64">
        <v>0.52885204500000005</v>
      </c>
      <c r="AK339" s="64">
        <v>0</v>
      </c>
    </row>
    <row r="340" spans="1:37" x14ac:dyDescent="0.2">
      <c r="A340" s="30" t="s">
        <v>391</v>
      </c>
      <c r="B340" s="42">
        <v>0.52143107700000002</v>
      </c>
      <c r="C340" s="42">
        <v>0</v>
      </c>
      <c r="D340" s="42">
        <v>0.46906598799999999</v>
      </c>
      <c r="E340" s="42">
        <v>0.57025172700000004</v>
      </c>
      <c r="F340" s="42">
        <v>0.52885204500000005</v>
      </c>
      <c r="G340" s="42">
        <v>0</v>
      </c>
      <c r="H340" s="40">
        <v>0.403314917</v>
      </c>
      <c r="I340" s="40">
        <v>0</v>
      </c>
      <c r="J340" s="40">
        <v>0.321762041</v>
      </c>
      <c r="K340" s="40">
        <v>0.58333492499999995</v>
      </c>
      <c r="L340" s="40">
        <v>0.52885204500000005</v>
      </c>
      <c r="M340" s="40">
        <v>0.83897576500000004</v>
      </c>
      <c r="N340" s="37">
        <v>0.486271491</v>
      </c>
      <c r="O340" s="37">
        <v>0</v>
      </c>
      <c r="P340" s="37">
        <v>0.123668231</v>
      </c>
      <c r="Q340" s="37">
        <v>0.105958237</v>
      </c>
      <c r="R340" s="37">
        <v>0.52885204500000005</v>
      </c>
      <c r="S340" s="37">
        <v>0</v>
      </c>
      <c r="T340" s="49">
        <v>0.262402256</v>
      </c>
      <c r="U340" s="49">
        <v>0</v>
      </c>
      <c r="V340" s="49">
        <v>0.182660984</v>
      </c>
      <c r="W340" s="49">
        <v>0.64759921799999998</v>
      </c>
      <c r="X340" s="49">
        <v>0.52885204500000005</v>
      </c>
      <c r="Y340" s="49">
        <v>0</v>
      </c>
      <c r="Z340" s="46">
        <v>0.36216216200000001</v>
      </c>
      <c r="AA340" s="46">
        <v>0</v>
      </c>
      <c r="AB340" s="46">
        <v>0.124062559</v>
      </c>
      <c r="AC340" s="46">
        <v>0</v>
      </c>
      <c r="AD340" s="46">
        <v>0.52885204500000005</v>
      </c>
      <c r="AE340" s="46">
        <v>0</v>
      </c>
      <c r="AF340" s="64">
        <v>0.52084028000000004</v>
      </c>
      <c r="AG340" s="64">
        <v>0</v>
      </c>
      <c r="AH340" s="64">
        <v>4.3502508000000002E-2</v>
      </c>
      <c r="AI340" s="64">
        <v>0</v>
      </c>
      <c r="AJ340" s="64">
        <v>0.52885204500000005</v>
      </c>
      <c r="AK340" s="64">
        <v>0</v>
      </c>
    </row>
    <row r="341" spans="1:37" x14ac:dyDescent="0.2">
      <c r="A341" s="30" t="s">
        <v>392</v>
      </c>
      <c r="B341" s="42">
        <v>0.51974745700000002</v>
      </c>
      <c r="C341" s="42">
        <v>0</v>
      </c>
      <c r="D341" s="42">
        <v>0.45067023</v>
      </c>
      <c r="E341" s="42">
        <v>0.58165744799999997</v>
      </c>
      <c r="F341" s="42">
        <v>0.52885204500000005</v>
      </c>
      <c r="G341" s="42">
        <v>0</v>
      </c>
      <c r="H341" s="40">
        <v>0.40015785300000001</v>
      </c>
      <c r="I341" s="40">
        <v>0</v>
      </c>
      <c r="J341" s="40">
        <v>0.29877836600000002</v>
      </c>
      <c r="K341" s="40">
        <v>0.60225940300000003</v>
      </c>
      <c r="L341" s="40">
        <v>0.52885204500000005</v>
      </c>
      <c r="M341" s="40">
        <v>0.83896961000000003</v>
      </c>
      <c r="N341" s="37">
        <v>0.47767513499999997</v>
      </c>
      <c r="O341" s="37">
        <v>0</v>
      </c>
      <c r="P341" s="37">
        <v>0.113748063</v>
      </c>
      <c r="Q341" s="37">
        <v>0.110197296</v>
      </c>
      <c r="R341" s="37">
        <v>0.52885204500000005</v>
      </c>
      <c r="S341" s="37">
        <v>0</v>
      </c>
      <c r="T341" s="49">
        <v>0.25586463300000001</v>
      </c>
      <c r="U341" s="49">
        <v>0</v>
      </c>
      <c r="V341" s="49">
        <v>0.17733095400000001</v>
      </c>
      <c r="W341" s="49">
        <v>0.65636462100000004</v>
      </c>
      <c r="X341" s="49">
        <v>0.52885204500000005</v>
      </c>
      <c r="Y341" s="49">
        <v>0</v>
      </c>
      <c r="Z341" s="46">
        <v>0.35823095799999999</v>
      </c>
      <c r="AA341" s="46">
        <v>0</v>
      </c>
      <c r="AB341" s="46">
        <v>0.104741105</v>
      </c>
      <c r="AC341" s="46">
        <v>0</v>
      </c>
      <c r="AD341" s="46">
        <v>0.52885204500000005</v>
      </c>
      <c r="AE341" s="46">
        <v>0</v>
      </c>
      <c r="AF341" s="64">
        <v>0.51183727899999998</v>
      </c>
      <c r="AG341" s="64">
        <v>0</v>
      </c>
      <c r="AH341" s="64">
        <v>4.0602249E-2</v>
      </c>
      <c r="AI341" s="64">
        <v>0</v>
      </c>
      <c r="AJ341" s="64">
        <v>0.52885204500000005</v>
      </c>
      <c r="AK341" s="64">
        <v>0</v>
      </c>
    </row>
    <row r="342" spans="1:37" x14ac:dyDescent="0.2">
      <c r="A342" s="30" t="s">
        <v>393</v>
      </c>
      <c r="B342" s="42">
        <v>0.52616625699999997</v>
      </c>
      <c r="C342" s="42">
        <v>0</v>
      </c>
      <c r="D342" s="42">
        <v>0.45986654799999999</v>
      </c>
      <c r="E342" s="42">
        <v>0.58527248899999995</v>
      </c>
      <c r="F342" s="42">
        <v>0.52885204500000005</v>
      </c>
      <c r="G342" s="42">
        <v>0</v>
      </c>
      <c r="H342" s="40">
        <v>0.40868192599999997</v>
      </c>
      <c r="I342" s="40">
        <v>0</v>
      </c>
      <c r="J342" s="40">
        <v>0.237489962</v>
      </c>
      <c r="K342" s="40">
        <v>0.61614627799999999</v>
      </c>
      <c r="L342" s="40">
        <v>0.52885204500000005</v>
      </c>
      <c r="M342" s="40">
        <v>0.83896345500000002</v>
      </c>
      <c r="N342" s="37">
        <v>0.48049781899999999</v>
      </c>
      <c r="O342" s="37">
        <v>0</v>
      </c>
      <c r="P342" s="37">
        <v>0.103166616</v>
      </c>
      <c r="Q342" s="37">
        <v>0.11019709699999999</v>
      </c>
      <c r="R342" s="37">
        <v>0.52885204500000005</v>
      </c>
      <c r="S342" s="37">
        <v>0</v>
      </c>
      <c r="T342" s="49">
        <v>0.26086399199999999</v>
      </c>
      <c r="U342" s="49">
        <v>0</v>
      </c>
      <c r="V342" s="49">
        <v>0.15455859899999999</v>
      </c>
      <c r="W342" s="49">
        <v>0.65636397400000002</v>
      </c>
      <c r="X342" s="49">
        <v>0.52885204500000005</v>
      </c>
      <c r="Y342" s="49">
        <v>0</v>
      </c>
      <c r="Z342" s="46">
        <v>0.35872235899999999</v>
      </c>
      <c r="AA342" s="46">
        <v>0</v>
      </c>
      <c r="AB342" s="46">
        <v>9.2538049999999997E-2</v>
      </c>
      <c r="AC342" s="46">
        <v>0</v>
      </c>
      <c r="AD342" s="46">
        <v>0.52885204500000005</v>
      </c>
      <c r="AE342" s="46">
        <v>0</v>
      </c>
      <c r="AF342" s="64">
        <v>0.50783594499999996</v>
      </c>
      <c r="AG342" s="64">
        <v>0</v>
      </c>
      <c r="AH342" s="64">
        <v>4.2342250999999997E-2</v>
      </c>
      <c r="AI342" s="64">
        <v>0</v>
      </c>
      <c r="AJ342" s="64">
        <v>0.52885204500000005</v>
      </c>
      <c r="AK342" s="64">
        <v>0</v>
      </c>
    </row>
    <row r="343" spans="1:37" x14ac:dyDescent="0.2">
      <c r="A343" s="30" t="s">
        <v>394</v>
      </c>
      <c r="B343" s="42">
        <v>0.56334619399999997</v>
      </c>
      <c r="C343" s="42">
        <v>0</v>
      </c>
      <c r="D343" s="42">
        <v>0.39548434199999999</v>
      </c>
      <c r="E343" s="42">
        <v>0.58165515700000003</v>
      </c>
      <c r="F343" s="42">
        <v>0.52885204500000005</v>
      </c>
      <c r="G343" s="42">
        <v>0</v>
      </c>
      <c r="H343" s="40">
        <v>0.43141278599999999</v>
      </c>
      <c r="I343" s="40">
        <v>0</v>
      </c>
      <c r="J343" s="40">
        <v>0.176201834</v>
      </c>
      <c r="K343" s="40">
        <v>0.60225796499999995</v>
      </c>
      <c r="L343" s="40">
        <v>0.52885204500000005</v>
      </c>
      <c r="M343" s="40">
        <v>0.840355721</v>
      </c>
      <c r="N343" s="37">
        <v>0.50936617900000003</v>
      </c>
      <c r="O343" s="37">
        <v>0</v>
      </c>
      <c r="P343" s="37">
        <v>8.2665372000000001E-2</v>
      </c>
      <c r="Q343" s="37">
        <v>0.10595766500000001</v>
      </c>
      <c r="R343" s="37">
        <v>0.52885204500000005</v>
      </c>
      <c r="S343" s="37">
        <v>0</v>
      </c>
      <c r="T343" s="49">
        <v>0.273682861</v>
      </c>
      <c r="U343" s="49">
        <v>0</v>
      </c>
      <c r="V343" s="49">
        <v>0.150682182</v>
      </c>
      <c r="W343" s="49">
        <v>0.66921280299999997</v>
      </c>
      <c r="X343" s="49">
        <v>0.52885204500000005</v>
      </c>
      <c r="Y343" s="49">
        <v>0</v>
      </c>
      <c r="Z343" s="46">
        <v>0.37690417700000001</v>
      </c>
      <c r="AA343" s="46">
        <v>0</v>
      </c>
      <c r="AB343" s="46">
        <v>0.11084202999999999</v>
      </c>
      <c r="AC343" s="46">
        <v>0</v>
      </c>
      <c r="AD343" s="46">
        <v>0.52885204500000005</v>
      </c>
      <c r="AE343" s="46">
        <v>0</v>
      </c>
      <c r="AF343" s="64">
        <v>0.53151050399999999</v>
      </c>
      <c r="AG343" s="64">
        <v>0</v>
      </c>
      <c r="AH343" s="64">
        <v>2.8421446999999999E-2</v>
      </c>
      <c r="AI343" s="64">
        <v>0</v>
      </c>
      <c r="AJ343" s="64">
        <v>0.52885204500000005</v>
      </c>
      <c r="AK343" s="64">
        <v>0</v>
      </c>
    </row>
    <row r="344" spans="1:37" x14ac:dyDescent="0.2">
      <c r="A344" s="30" t="s">
        <v>395</v>
      </c>
      <c r="B344" s="42">
        <v>0.66762539499999995</v>
      </c>
      <c r="C344" s="42">
        <v>0</v>
      </c>
      <c r="D344" s="42">
        <v>0.45986448000000002</v>
      </c>
      <c r="E344" s="42">
        <v>0.57684294899999999</v>
      </c>
      <c r="F344" s="42">
        <v>0.52885204500000005</v>
      </c>
      <c r="G344" s="42">
        <v>0</v>
      </c>
      <c r="H344" s="40">
        <v>0.51633780600000001</v>
      </c>
      <c r="I344" s="40">
        <v>0</v>
      </c>
      <c r="J344" s="40">
        <v>0.12257491299999999</v>
      </c>
      <c r="K344" s="40">
        <v>0.61614482000000004</v>
      </c>
      <c r="L344" s="40">
        <v>0.52885204500000005</v>
      </c>
      <c r="M344" s="40">
        <v>0.84034955600000005</v>
      </c>
      <c r="N344" s="37">
        <v>0.60713369299999997</v>
      </c>
      <c r="O344" s="37">
        <v>0</v>
      </c>
      <c r="P344" s="37">
        <v>7.4068007000000005E-2</v>
      </c>
      <c r="Q344" s="37">
        <v>0.11446028799999999</v>
      </c>
      <c r="R344" s="37">
        <v>0.52885204500000005</v>
      </c>
      <c r="S344" s="37">
        <v>0</v>
      </c>
      <c r="T344" s="49">
        <v>0.32175362099999999</v>
      </c>
      <c r="U344" s="49">
        <v>0</v>
      </c>
      <c r="V344" s="49">
        <v>0.13009027300000001</v>
      </c>
      <c r="W344" s="49">
        <v>0.68171505099999996</v>
      </c>
      <c r="X344" s="49">
        <v>0.52885204500000005</v>
      </c>
      <c r="Y344" s="49">
        <v>0</v>
      </c>
      <c r="Z344" s="46">
        <v>0.43538083500000002</v>
      </c>
      <c r="AA344" s="46">
        <v>0</v>
      </c>
      <c r="AB344" s="46">
        <v>0.123044546</v>
      </c>
      <c r="AC344" s="46">
        <v>0</v>
      </c>
      <c r="AD344" s="46">
        <v>0.52885204500000005</v>
      </c>
      <c r="AE344" s="46">
        <v>0</v>
      </c>
      <c r="AF344" s="64">
        <v>0.61087029000000004</v>
      </c>
      <c r="AG344" s="64">
        <v>0</v>
      </c>
      <c r="AH344" s="64">
        <v>3.1901552E-2</v>
      </c>
      <c r="AI344" s="64">
        <v>0</v>
      </c>
      <c r="AJ344" s="64">
        <v>0.52885204500000005</v>
      </c>
      <c r="AK344" s="64">
        <v>0</v>
      </c>
    </row>
    <row r="345" spans="1:37" x14ac:dyDescent="0.2">
      <c r="A345" s="30" t="s">
        <v>396</v>
      </c>
      <c r="B345" s="42">
        <v>0.79975447200000005</v>
      </c>
      <c r="C345" s="42">
        <v>0</v>
      </c>
      <c r="D345" s="42">
        <v>0.50584979100000005</v>
      </c>
      <c r="E345" s="42">
        <v>0.55593344499999997</v>
      </c>
      <c r="F345" s="42">
        <v>0.52885204500000005</v>
      </c>
      <c r="G345" s="42">
        <v>0</v>
      </c>
      <c r="H345" s="40">
        <v>0.62636148400000002</v>
      </c>
      <c r="I345" s="40">
        <v>0</v>
      </c>
      <c r="J345" s="40">
        <v>8.4270063000000006E-2</v>
      </c>
      <c r="K345" s="40">
        <v>0.64316262800000001</v>
      </c>
      <c r="L345" s="40">
        <v>0.52885204500000005</v>
      </c>
      <c r="M345" s="40">
        <v>0.84034339000000002</v>
      </c>
      <c r="N345" s="37">
        <v>0.73402617400000003</v>
      </c>
      <c r="O345" s="37">
        <v>4.2199499999999999E-4</v>
      </c>
      <c r="P345" s="37">
        <v>6.7454639999999996E-2</v>
      </c>
      <c r="Q345" s="37">
        <v>0.110196499</v>
      </c>
      <c r="R345" s="37">
        <v>0.52885204500000005</v>
      </c>
      <c r="S345" s="37">
        <v>0</v>
      </c>
      <c r="T345" s="49">
        <v>0.36931162699999998</v>
      </c>
      <c r="U345" s="49">
        <v>3.069053E-3</v>
      </c>
      <c r="V345" s="49">
        <v>0.126698436</v>
      </c>
      <c r="W345" s="49">
        <v>0.68986398199999999</v>
      </c>
      <c r="X345" s="49">
        <v>0.52885204500000005</v>
      </c>
      <c r="Y345" s="49">
        <v>0</v>
      </c>
      <c r="Z345" s="46">
        <v>0.52727272700000005</v>
      </c>
      <c r="AA345" s="46">
        <v>0</v>
      </c>
      <c r="AB345" s="46">
        <v>0.11795979500000001</v>
      </c>
      <c r="AC345" s="46">
        <v>0</v>
      </c>
      <c r="AD345" s="46">
        <v>0.52885204500000005</v>
      </c>
      <c r="AE345" s="46">
        <v>0</v>
      </c>
      <c r="AF345" s="64">
        <v>0.73524508200000005</v>
      </c>
      <c r="AG345" s="64">
        <v>0</v>
      </c>
      <c r="AH345" s="64">
        <v>4.4662072999999997E-2</v>
      </c>
      <c r="AI345" s="64">
        <v>0</v>
      </c>
      <c r="AJ345" s="64">
        <v>0.52885204500000005</v>
      </c>
      <c r="AK345" s="64">
        <v>0</v>
      </c>
    </row>
    <row r="346" spans="1:37" x14ac:dyDescent="0.2">
      <c r="A346" s="30" t="s">
        <v>397</v>
      </c>
      <c r="B346" s="42">
        <v>0.87934058199999998</v>
      </c>
      <c r="C346" s="42">
        <v>2.1706487E-2</v>
      </c>
      <c r="D346" s="42">
        <v>0.52424314999999999</v>
      </c>
      <c r="E346" s="42">
        <v>0.51769718899999995</v>
      </c>
      <c r="F346" s="42">
        <v>0.52885204500000005</v>
      </c>
      <c r="G346" s="42">
        <v>0</v>
      </c>
      <c r="H346" s="40">
        <v>0.71665351200000005</v>
      </c>
      <c r="I346" s="40">
        <v>4.4199170000000003E-2</v>
      </c>
      <c r="J346" s="40">
        <v>0.12257436200000001</v>
      </c>
      <c r="K346" s="40">
        <v>0.59756883000000005</v>
      </c>
      <c r="L346" s="40">
        <v>0.52885204500000005</v>
      </c>
      <c r="M346" s="40">
        <v>0.83893883599999997</v>
      </c>
      <c r="N346" s="37">
        <v>0.80998203700000004</v>
      </c>
      <c r="O346" s="37">
        <v>4.5153315999999999E-2</v>
      </c>
      <c r="P346" s="37">
        <v>7.2083718000000005E-2</v>
      </c>
      <c r="Q346" s="37">
        <v>9.7550940000000003E-2</v>
      </c>
      <c r="R346" s="37">
        <v>0.52885204500000005</v>
      </c>
      <c r="S346" s="37">
        <v>0</v>
      </c>
      <c r="T346" s="49">
        <v>0.40046147900000001</v>
      </c>
      <c r="U346" s="49">
        <v>4.4194240000000003E-2</v>
      </c>
      <c r="V346" s="49">
        <v>0.11337425399999999</v>
      </c>
      <c r="W346" s="49">
        <v>0.66921085300000005</v>
      </c>
      <c r="X346" s="49">
        <v>0.52885204500000005</v>
      </c>
      <c r="Y346" s="49">
        <v>0</v>
      </c>
      <c r="Z346" s="46">
        <v>0.56117936099999999</v>
      </c>
      <c r="AA346" s="46">
        <v>3.3816068999999997E-2</v>
      </c>
      <c r="AB346" s="46">
        <v>9.7621680000000002E-2</v>
      </c>
      <c r="AC346" s="46">
        <v>0</v>
      </c>
      <c r="AD346" s="46">
        <v>0.52885204500000005</v>
      </c>
      <c r="AE346" s="46">
        <v>0</v>
      </c>
      <c r="AF346" s="64">
        <v>0.80360120000000002</v>
      </c>
      <c r="AG346" s="64">
        <v>3.8243375000000003E-2</v>
      </c>
      <c r="AH346" s="64">
        <v>6.3802816999999998E-2</v>
      </c>
      <c r="AI346" s="64">
        <v>0</v>
      </c>
      <c r="AJ346" s="64">
        <v>0.52885204500000005</v>
      </c>
      <c r="AK346" s="64">
        <v>0</v>
      </c>
    </row>
    <row r="347" spans="1:37" x14ac:dyDescent="0.2">
      <c r="A347" s="30" t="s">
        <v>398</v>
      </c>
      <c r="B347" s="42">
        <v>0.91795861099999998</v>
      </c>
      <c r="C347" s="42">
        <v>9.9364215000000006E-2</v>
      </c>
      <c r="D347" s="42">
        <v>0.53343919900000003</v>
      </c>
      <c r="E347" s="42">
        <v>0.52236092000000001</v>
      </c>
      <c r="F347" s="42">
        <v>0.52885204500000005</v>
      </c>
      <c r="G347" s="42">
        <v>0</v>
      </c>
      <c r="H347" s="40">
        <v>0.755485399</v>
      </c>
      <c r="I347" s="40">
        <v>0.154696686</v>
      </c>
      <c r="J347" s="40">
        <v>0.114913206</v>
      </c>
      <c r="K347" s="40">
        <v>0.59756811399999998</v>
      </c>
      <c r="L347" s="40">
        <v>0.52885204500000005</v>
      </c>
      <c r="M347" s="40">
        <v>0.836136463</v>
      </c>
      <c r="N347" s="37">
        <v>0.86694893500000003</v>
      </c>
      <c r="O347" s="37">
        <v>0.17808083199999999</v>
      </c>
      <c r="P347" s="37">
        <v>5.8857215999999997E-2</v>
      </c>
      <c r="Q347" s="37">
        <v>0.101741858</v>
      </c>
      <c r="R347" s="37">
        <v>0.52885204500000005</v>
      </c>
      <c r="S347" s="37">
        <v>0</v>
      </c>
      <c r="T347" s="49">
        <v>0.41289578300000002</v>
      </c>
      <c r="U347" s="49">
        <v>0.120920031</v>
      </c>
      <c r="V347" s="49">
        <v>0.106348687</v>
      </c>
      <c r="W347" s="49">
        <v>0.69388324099999998</v>
      </c>
      <c r="X347" s="49">
        <v>0.52885204500000005</v>
      </c>
      <c r="Y347" s="49">
        <v>0</v>
      </c>
      <c r="Z347" s="46">
        <v>0.56560196600000001</v>
      </c>
      <c r="AA347" s="46">
        <v>0.12143010799999999</v>
      </c>
      <c r="AB347" s="46">
        <v>9.4570790000000002E-2</v>
      </c>
      <c r="AC347" s="46">
        <v>0</v>
      </c>
      <c r="AD347" s="46">
        <v>0.52885204500000005</v>
      </c>
      <c r="AE347" s="46">
        <v>0</v>
      </c>
      <c r="AF347" s="64">
        <v>0.84794931600000001</v>
      </c>
      <c r="AG347" s="64">
        <v>0.202264424</v>
      </c>
      <c r="AH347" s="64">
        <v>7.6563208999999993E-2</v>
      </c>
      <c r="AI347" s="64">
        <v>0</v>
      </c>
      <c r="AJ347" s="64">
        <v>0.52885204500000005</v>
      </c>
      <c r="AK347" s="64">
        <v>0</v>
      </c>
    </row>
    <row r="348" spans="1:37" x14ac:dyDescent="0.2">
      <c r="A348" s="30" t="s">
        <v>399</v>
      </c>
      <c r="B348" s="42">
        <v>0.93240968099999999</v>
      </c>
      <c r="C348" s="42">
        <v>0.21692889800000001</v>
      </c>
      <c r="D348" s="42">
        <v>0.55183241400000005</v>
      </c>
      <c r="E348" s="42">
        <v>0.54999791499999995</v>
      </c>
      <c r="F348" s="42">
        <v>0.52885204500000005</v>
      </c>
      <c r="G348" s="42">
        <v>0</v>
      </c>
      <c r="H348" s="40">
        <v>0.75611681100000006</v>
      </c>
      <c r="I348" s="40">
        <v>0.267158014</v>
      </c>
      <c r="J348" s="40">
        <v>0.13789553700000001</v>
      </c>
      <c r="K348" s="40">
        <v>0.64756835099999999</v>
      </c>
      <c r="L348" s="40">
        <v>0.52885204500000005</v>
      </c>
      <c r="M348" s="40">
        <v>0.83752833900000001</v>
      </c>
      <c r="N348" s="37">
        <v>0.88516807799999997</v>
      </c>
      <c r="O348" s="37">
        <v>0.32535535100000001</v>
      </c>
      <c r="P348" s="37">
        <v>6.8115500999999995E-2</v>
      </c>
      <c r="Q348" s="37">
        <v>0.114459459</v>
      </c>
      <c r="R348" s="37">
        <v>0.52885204500000005</v>
      </c>
      <c r="S348" s="37">
        <v>0</v>
      </c>
      <c r="T348" s="49">
        <v>0.40533265000000002</v>
      </c>
      <c r="U348" s="49">
        <v>0.18629001100000001</v>
      </c>
      <c r="V348" s="49">
        <v>0.10489493799999999</v>
      </c>
      <c r="W348" s="49">
        <v>0.72105798300000001</v>
      </c>
      <c r="X348" s="49">
        <v>0.52885204500000005</v>
      </c>
      <c r="Y348" s="49">
        <v>0</v>
      </c>
      <c r="Z348" s="46">
        <v>0.53366093400000003</v>
      </c>
      <c r="AA348" s="46">
        <v>0.20289534000000001</v>
      </c>
      <c r="AB348" s="46">
        <v>8.5418586000000005E-2</v>
      </c>
      <c r="AC348" s="46">
        <v>0</v>
      </c>
      <c r="AD348" s="46">
        <v>0.52885204500000005</v>
      </c>
      <c r="AE348" s="46">
        <v>0</v>
      </c>
      <c r="AF348" s="64">
        <v>0.83661220400000003</v>
      </c>
      <c r="AG348" s="64">
        <v>0.39008035600000002</v>
      </c>
      <c r="AH348" s="64">
        <v>8.2943290000000003E-2</v>
      </c>
      <c r="AI348" s="64">
        <v>0</v>
      </c>
      <c r="AJ348" s="64">
        <v>0.52885204500000005</v>
      </c>
      <c r="AK348" s="64">
        <v>0</v>
      </c>
    </row>
    <row r="349" spans="1:37" x14ac:dyDescent="0.2">
      <c r="A349" s="30" t="s">
        <v>400</v>
      </c>
      <c r="B349" s="42">
        <v>0.91943177799999998</v>
      </c>
      <c r="C349" s="42">
        <v>0.23917392500000001</v>
      </c>
      <c r="D349" s="42">
        <v>0.61621147600000004</v>
      </c>
      <c r="E349" s="42">
        <v>0.56665352499999999</v>
      </c>
      <c r="F349" s="42">
        <v>0.52885204500000005</v>
      </c>
      <c r="G349" s="42">
        <v>0</v>
      </c>
      <c r="H349" s="40">
        <v>0.75580110499999997</v>
      </c>
      <c r="I349" s="40">
        <v>0.37618106000000001</v>
      </c>
      <c r="J349" s="40">
        <v>0.114912689</v>
      </c>
      <c r="K349" s="40">
        <v>0.70659904500000004</v>
      </c>
      <c r="L349" s="40">
        <v>0.52885204500000005</v>
      </c>
      <c r="M349" s="40">
        <v>0.84031873000000001</v>
      </c>
      <c r="N349" s="37">
        <v>0.86271490900000003</v>
      </c>
      <c r="O349" s="37">
        <v>0.336326236</v>
      </c>
      <c r="P349" s="37">
        <v>6.0840893E-2</v>
      </c>
      <c r="Q349" s="37">
        <v>0.136149927</v>
      </c>
      <c r="R349" s="37">
        <v>0.52885204500000005</v>
      </c>
      <c r="S349" s="37">
        <v>0</v>
      </c>
      <c r="T349" s="49">
        <v>0.41340853700000002</v>
      </c>
      <c r="U349" s="49">
        <v>0.246749213</v>
      </c>
      <c r="V349" s="49">
        <v>0.115553748</v>
      </c>
      <c r="W349" s="49">
        <v>0.69388192900000001</v>
      </c>
      <c r="X349" s="49">
        <v>0.52885204500000005</v>
      </c>
      <c r="Y349" s="49">
        <v>0</v>
      </c>
      <c r="Z349" s="46">
        <v>0.52530712499999999</v>
      </c>
      <c r="AA349" s="46">
        <v>0.27206348499999999</v>
      </c>
      <c r="AB349" s="46">
        <v>0.147448418</v>
      </c>
      <c r="AC349" s="46">
        <v>0</v>
      </c>
      <c r="AD349" s="46">
        <v>0.52885204500000005</v>
      </c>
      <c r="AE349" s="46">
        <v>0</v>
      </c>
      <c r="AF349" s="64">
        <v>0.80960320100000005</v>
      </c>
      <c r="AG349" s="64">
        <v>0.41047562700000001</v>
      </c>
      <c r="AH349" s="64">
        <v>9.8023667999999994E-2</v>
      </c>
      <c r="AI349" s="64">
        <v>0</v>
      </c>
      <c r="AJ349" s="64">
        <v>0.52885204500000005</v>
      </c>
      <c r="AK349" s="64">
        <v>0</v>
      </c>
    </row>
    <row r="350" spans="1:37" x14ac:dyDescent="0.2">
      <c r="A350" s="30" t="s">
        <v>401</v>
      </c>
      <c r="B350" s="42">
        <v>0.83226937899999998</v>
      </c>
      <c r="C350" s="42">
        <v>0.23769025599999999</v>
      </c>
      <c r="D350" s="42">
        <v>0.59781576000000003</v>
      </c>
      <c r="E350" s="42">
        <v>0.55177351500000005</v>
      </c>
      <c r="F350" s="42">
        <v>0.52885204500000005</v>
      </c>
      <c r="G350" s="42">
        <v>0</v>
      </c>
      <c r="H350" s="40">
        <v>0.70292028399999995</v>
      </c>
      <c r="I350" s="40">
        <v>0.40564586499999999</v>
      </c>
      <c r="J350" s="40">
        <v>0.130234089</v>
      </c>
      <c r="K350" s="40">
        <v>0.70659826000000003</v>
      </c>
      <c r="L350" s="40">
        <v>0.52885204500000005</v>
      </c>
      <c r="M350" s="40">
        <v>0.84031256499999996</v>
      </c>
      <c r="N350" s="37">
        <v>0.86117526300000002</v>
      </c>
      <c r="O350" s="37">
        <v>0.38190017199999998</v>
      </c>
      <c r="P350" s="37">
        <v>6.2163380999999997E-2</v>
      </c>
      <c r="Q350" s="37">
        <v>0.127397973</v>
      </c>
      <c r="R350" s="37">
        <v>0.52885204500000005</v>
      </c>
      <c r="S350" s="37">
        <v>0</v>
      </c>
      <c r="T350" s="49">
        <v>0.43417510599999998</v>
      </c>
      <c r="U350" s="49">
        <v>0.31181161200000002</v>
      </c>
      <c r="V350" s="49">
        <v>0.12112525</v>
      </c>
      <c r="W350" s="49">
        <v>0.66920825299999998</v>
      </c>
      <c r="X350" s="49">
        <v>0.52885204500000005</v>
      </c>
      <c r="Y350" s="49">
        <v>0</v>
      </c>
      <c r="Z350" s="46">
        <v>0.51891891899999998</v>
      </c>
      <c r="AA350" s="46">
        <v>0.29973016400000002</v>
      </c>
      <c r="AB350" s="46">
        <v>0.184055888</v>
      </c>
      <c r="AC350" s="46">
        <v>0</v>
      </c>
      <c r="AD350" s="46">
        <v>0.52885204500000005</v>
      </c>
      <c r="AE350" s="46">
        <v>0</v>
      </c>
      <c r="AF350" s="64">
        <v>0.80493497800000002</v>
      </c>
      <c r="AG350" s="64">
        <v>0.367132507</v>
      </c>
      <c r="AH350" s="64">
        <v>0.116004079</v>
      </c>
      <c r="AI350" s="64">
        <v>0</v>
      </c>
      <c r="AJ350" s="64">
        <v>0.52885204500000005</v>
      </c>
      <c r="AK350" s="64">
        <v>0</v>
      </c>
    </row>
    <row r="351" spans="1:37" x14ac:dyDescent="0.2">
      <c r="A351" s="30" t="s">
        <v>402</v>
      </c>
      <c r="B351" s="42">
        <v>0.83486495999999999</v>
      </c>
      <c r="C351" s="42">
        <v>0.23930747899999999</v>
      </c>
      <c r="D351" s="42">
        <v>0.50584296699999998</v>
      </c>
      <c r="E351" s="42">
        <v>0.55414532699999997</v>
      </c>
      <c r="F351" s="42">
        <v>0.52885204500000005</v>
      </c>
      <c r="G351" s="42">
        <v>0</v>
      </c>
      <c r="H351" s="40">
        <v>0.67261247000000002</v>
      </c>
      <c r="I351" s="40">
        <v>0.37323249400000003</v>
      </c>
      <c r="J351" s="40">
        <v>8.4268926999999993E-2</v>
      </c>
      <c r="K351" s="40">
        <v>0.72653692800000003</v>
      </c>
      <c r="L351" s="40">
        <v>0.52885204500000005</v>
      </c>
      <c r="M351" s="40">
        <v>0.83890806399999995</v>
      </c>
      <c r="N351" s="37">
        <v>0.82781626900000005</v>
      </c>
      <c r="O351" s="37">
        <v>0.36122174699999998</v>
      </c>
      <c r="P351" s="37">
        <v>4.4969153999999997E-2</v>
      </c>
      <c r="Q351" s="37">
        <v>0.13176086200000001</v>
      </c>
      <c r="R351" s="37">
        <v>0.52885204500000005</v>
      </c>
      <c r="S351" s="37">
        <v>0</v>
      </c>
      <c r="T351" s="49">
        <v>0.399820536</v>
      </c>
      <c r="U351" s="49">
        <v>0.24060989799999999</v>
      </c>
      <c r="V351" s="49">
        <v>0.12112497799999999</v>
      </c>
      <c r="W351" s="49">
        <v>0.68171047799999995</v>
      </c>
      <c r="X351" s="49">
        <v>0.52885204500000005</v>
      </c>
      <c r="Y351" s="49">
        <v>0</v>
      </c>
      <c r="Z351" s="46">
        <v>0.48943488899999998</v>
      </c>
      <c r="AA351" s="46">
        <v>0.30895181199999999</v>
      </c>
      <c r="AB351" s="46">
        <v>0.211511263</v>
      </c>
      <c r="AC351" s="46">
        <v>0</v>
      </c>
      <c r="AD351" s="46">
        <v>0.52885204500000005</v>
      </c>
      <c r="AE351" s="46">
        <v>0</v>
      </c>
      <c r="AF351" s="64">
        <v>0.78259419799999996</v>
      </c>
      <c r="AG351" s="64">
        <v>0.34503565600000002</v>
      </c>
      <c r="AH351" s="64">
        <v>0.12818421999999999</v>
      </c>
      <c r="AI351" s="64">
        <v>0</v>
      </c>
      <c r="AJ351" s="64">
        <v>0.52885204500000005</v>
      </c>
      <c r="AK351" s="64">
        <v>0</v>
      </c>
    </row>
    <row r="352" spans="1:37" x14ac:dyDescent="0.2">
      <c r="A352" s="30" t="s">
        <v>403</v>
      </c>
      <c r="B352" s="42">
        <v>0.85629603600000004</v>
      </c>
      <c r="C352" s="42">
        <v>0.18564818399999999</v>
      </c>
      <c r="D352" s="42">
        <v>0.43226483700000001</v>
      </c>
      <c r="E352" s="42">
        <v>0.55295743500000005</v>
      </c>
      <c r="F352" s="42">
        <v>0.52885204500000005</v>
      </c>
      <c r="G352" s="42">
        <v>0</v>
      </c>
      <c r="H352" s="40">
        <v>0.68681925799999999</v>
      </c>
      <c r="I352" s="40">
        <v>0.25291345500000001</v>
      </c>
      <c r="J352" s="40">
        <v>6.8947148999999999E-2</v>
      </c>
      <c r="K352" s="40">
        <v>0.67769156900000005</v>
      </c>
      <c r="L352" s="40">
        <v>0.52885204500000005</v>
      </c>
      <c r="M352" s="40">
        <v>0.84030023499999995</v>
      </c>
      <c r="N352" s="37">
        <v>0.82627662300000004</v>
      </c>
      <c r="O352" s="37">
        <v>0.27007161899999999</v>
      </c>
      <c r="P352" s="37">
        <v>3.2404170000000003E-2</v>
      </c>
      <c r="Q352" s="37">
        <v>0.123059616</v>
      </c>
      <c r="R352" s="37">
        <v>0.52885204500000005</v>
      </c>
      <c r="S352" s="37">
        <v>0</v>
      </c>
      <c r="T352" s="49">
        <v>0.38636072300000002</v>
      </c>
      <c r="U352" s="49">
        <v>0.145163495</v>
      </c>
      <c r="V352" s="49">
        <v>0.124273948</v>
      </c>
      <c r="W352" s="49">
        <v>0.68985939600000001</v>
      </c>
      <c r="X352" s="49">
        <v>0.52885204500000005</v>
      </c>
      <c r="Y352" s="49">
        <v>0</v>
      </c>
      <c r="Z352" s="46">
        <v>0.49434889399999998</v>
      </c>
      <c r="AA352" s="46">
        <v>0.26130183499999998</v>
      </c>
      <c r="AB352" s="46">
        <v>0.16981875699999999</v>
      </c>
      <c r="AC352" s="46">
        <v>0</v>
      </c>
      <c r="AD352" s="46">
        <v>0.52885204500000005</v>
      </c>
      <c r="AE352" s="46">
        <v>0</v>
      </c>
      <c r="AF352" s="64">
        <v>0.77359119700000001</v>
      </c>
      <c r="AG352" s="64">
        <v>0.27024888600000002</v>
      </c>
      <c r="AH352" s="64">
        <v>0.145584465</v>
      </c>
      <c r="AI352" s="64">
        <v>0</v>
      </c>
      <c r="AJ352" s="64">
        <v>0.52885204500000005</v>
      </c>
      <c r="AK352" s="64">
        <v>0</v>
      </c>
    </row>
    <row r="353" spans="1:37" x14ac:dyDescent="0.2">
      <c r="A353" s="30" t="s">
        <v>404</v>
      </c>
      <c r="B353" s="42">
        <v>0.85727814800000002</v>
      </c>
      <c r="C353" s="42">
        <v>7.8465472999999994E-2</v>
      </c>
      <c r="D353" s="42">
        <v>0.42306676100000001</v>
      </c>
      <c r="E353" s="42">
        <v>0.57203373099999999</v>
      </c>
      <c r="F353" s="42">
        <v>0.52885204500000005</v>
      </c>
      <c r="G353" s="42">
        <v>0</v>
      </c>
      <c r="H353" s="40">
        <v>0.70055248599999997</v>
      </c>
      <c r="I353" s="40">
        <v>9.6254186000000005E-2</v>
      </c>
      <c r="J353" s="40">
        <v>6.8946993999999998E-2</v>
      </c>
      <c r="K353" s="40">
        <v>0.66063027100000005</v>
      </c>
      <c r="L353" s="40">
        <v>0.52885204500000005</v>
      </c>
      <c r="M353" s="40">
        <v>0.83889575599999999</v>
      </c>
      <c r="N353" s="37">
        <v>0.82820117999999998</v>
      </c>
      <c r="O353" s="37">
        <v>0.14853899700000001</v>
      </c>
      <c r="P353" s="37">
        <v>2.9758864999999999E-2</v>
      </c>
      <c r="Q353" s="37">
        <v>0.110194906</v>
      </c>
      <c r="R353" s="37">
        <v>0.52885204500000005</v>
      </c>
      <c r="S353" s="37">
        <v>0</v>
      </c>
      <c r="T353" s="49">
        <v>0.391231893</v>
      </c>
      <c r="U353" s="49">
        <v>5.8617662000000001E-2</v>
      </c>
      <c r="V353" s="49">
        <v>0.125000415</v>
      </c>
      <c r="W353" s="49">
        <v>0.75017482700000004</v>
      </c>
      <c r="X353" s="49">
        <v>0.52885204500000005</v>
      </c>
      <c r="Y353" s="49">
        <v>0</v>
      </c>
      <c r="Z353" s="46">
        <v>0.50515970499999996</v>
      </c>
      <c r="AA353" s="46">
        <v>0.16139188300000001</v>
      </c>
      <c r="AB353" s="46">
        <v>0.14236271</v>
      </c>
      <c r="AC353" s="46">
        <v>0</v>
      </c>
      <c r="AD353" s="46">
        <v>0.52885204500000005</v>
      </c>
      <c r="AE353" s="46">
        <v>0</v>
      </c>
      <c r="AF353" s="64">
        <v>0.77959319800000004</v>
      </c>
      <c r="AG353" s="64">
        <v>0.17336675100000001</v>
      </c>
      <c r="AH353" s="64">
        <v>0.14210403899999999</v>
      </c>
      <c r="AI353" s="64">
        <v>0</v>
      </c>
      <c r="AJ353" s="64">
        <v>0.52885204500000005</v>
      </c>
      <c r="AK353" s="64">
        <v>0</v>
      </c>
    </row>
    <row r="354" spans="1:37" x14ac:dyDescent="0.2">
      <c r="A354" s="30" t="s">
        <v>405</v>
      </c>
      <c r="B354" s="42">
        <v>0.87285163099999996</v>
      </c>
      <c r="C354" s="42">
        <v>1.3212364000000001E-2</v>
      </c>
      <c r="D354" s="42">
        <v>0.46905122399999999</v>
      </c>
      <c r="E354" s="42">
        <v>0.581642561</v>
      </c>
      <c r="F354" s="42">
        <v>0.52885204500000005</v>
      </c>
      <c r="G354" s="42">
        <v>0</v>
      </c>
      <c r="H354" s="40">
        <v>0.72265193400000005</v>
      </c>
      <c r="I354" s="40">
        <v>1.6697110000000001E-2</v>
      </c>
      <c r="J354" s="40">
        <v>6.8946838999999996E-2</v>
      </c>
      <c r="K354" s="40">
        <v>0.70659512000000002</v>
      </c>
      <c r="L354" s="40">
        <v>0.52885204500000005</v>
      </c>
      <c r="M354" s="40">
        <v>0.84028790600000003</v>
      </c>
      <c r="N354" s="37">
        <v>0.85399024899999998</v>
      </c>
      <c r="O354" s="37">
        <v>4.0510527999999997E-2</v>
      </c>
      <c r="P354" s="37">
        <v>2.9758798E-2</v>
      </c>
      <c r="Q354" s="37">
        <v>0.110194707</v>
      </c>
      <c r="R354" s="37">
        <v>0.52885204500000005</v>
      </c>
      <c r="S354" s="37">
        <v>0</v>
      </c>
      <c r="T354" s="49">
        <v>0.418792463</v>
      </c>
      <c r="U354" s="49">
        <v>1.4117305E-2</v>
      </c>
      <c r="V354" s="49">
        <v>0.103197785</v>
      </c>
      <c r="W354" s="49">
        <v>0.82404348800000005</v>
      </c>
      <c r="X354" s="49">
        <v>0.52885204500000005</v>
      </c>
      <c r="Y354" s="49">
        <v>0</v>
      </c>
      <c r="Z354" s="46">
        <v>0.51253071299999997</v>
      </c>
      <c r="AA354" s="46">
        <v>3.8426536999999997E-2</v>
      </c>
      <c r="AB354" s="46">
        <v>0.104738044</v>
      </c>
      <c r="AC354" s="46">
        <v>0</v>
      </c>
      <c r="AD354" s="46">
        <v>0.52885204500000005</v>
      </c>
      <c r="AE354" s="46">
        <v>0</v>
      </c>
      <c r="AF354" s="64">
        <v>0.81593864599999999</v>
      </c>
      <c r="AG354" s="64">
        <v>5.7788763999999999E-2</v>
      </c>
      <c r="AH354" s="64">
        <v>0.12470326399999999</v>
      </c>
      <c r="AI354" s="64">
        <v>0</v>
      </c>
      <c r="AJ354" s="64">
        <v>0.52885204500000005</v>
      </c>
      <c r="AK354" s="64">
        <v>0</v>
      </c>
    </row>
    <row r="355" spans="1:37" x14ac:dyDescent="0.2">
      <c r="A355" s="30" t="s">
        <v>406</v>
      </c>
      <c r="B355" s="42">
        <v>0.89996492500000003</v>
      </c>
      <c r="C355" s="42">
        <v>0</v>
      </c>
      <c r="D355" s="42">
        <v>0.44145898300000003</v>
      </c>
      <c r="E355" s="42">
        <v>0.60283097799999996</v>
      </c>
      <c r="F355" s="42">
        <v>0.52885204500000005</v>
      </c>
      <c r="G355" s="42">
        <v>0</v>
      </c>
      <c r="H355" s="40">
        <v>0.76432517799999999</v>
      </c>
      <c r="I355" s="40">
        <v>0</v>
      </c>
      <c r="J355" s="40">
        <v>8.4268169000000004E-2</v>
      </c>
      <c r="K355" s="40">
        <v>0.69845599000000003</v>
      </c>
      <c r="L355" s="40">
        <v>0.52885204500000005</v>
      </c>
      <c r="M355" s="40">
        <v>0.838883449</v>
      </c>
      <c r="N355" s="37">
        <v>0.93802925299999995</v>
      </c>
      <c r="O355" s="37">
        <v>8.4396700000000005E-4</v>
      </c>
      <c r="P355" s="37">
        <v>3.1742645999999999E-2</v>
      </c>
      <c r="Q355" s="37">
        <v>9.7549366999999998E-2</v>
      </c>
      <c r="R355" s="37">
        <v>0.52885204500000005</v>
      </c>
      <c r="S355" s="37">
        <v>0</v>
      </c>
      <c r="T355" s="49">
        <v>0.48122035600000002</v>
      </c>
      <c r="U355" s="49">
        <v>0</v>
      </c>
      <c r="V355" s="49">
        <v>0.11361420699999999</v>
      </c>
      <c r="W355" s="49">
        <v>0.84403100900000005</v>
      </c>
      <c r="X355" s="49">
        <v>0.52885204500000005</v>
      </c>
      <c r="Y355" s="49">
        <v>0</v>
      </c>
      <c r="Z355" s="46">
        <v>0.57051597099999996</v>
      </c>
      <c r="AA355" s="46">
        <v>2.1518803999999999E-2</v>
      </c>
      <c r="AB355" s="46">
        <v>9.0501601000000001E-2</v>
      </c>
      <c r="AC355" s="46">
        <v>0</v>
      </c>
      <c r="AD355" s="46">
        <v>0.52885204500000005</v>
      </c>
      <c r="AE355" s="46">
        <v>0</v>
      </c>
      <c r="AF355" s="64">
        <v>0.90796932299999999</v>
      </c>
      <c r="AG355" s="64">
        <v>0</v>
      </c>
      <c r="AH355" s="64">
        <v>0.12412297</v>
      </c>
      <c r="AI355" s="64">
        <v>0</v>
      </c>
      <c r="AJ355" s="64">
        <v>0.52885204500000005</v>
      </c>
      <c r="AK355" s="64">
        <v>0</v>
      </c>
    </row>
    <row r="356" spans="1:37" x14ac:dyDescent="0.2">
      <c r="A356" s="30" t="s">
        <v>407</v>
      </c>
      <c r="B356" s="42">
        <v>0.88442651699999997</v>
      </c>
      <c r="C356" s="42">
        <v>0</v>
      </c>
      <c r="D356" s="42">
        <v>0.38627574199999998</v>
      </c>
      <c r="E356" s="42">
        <v>0.60343861200000004</v>
      </c>
      <c r="F356" s="42">
        <v>0.52885204500000005</v>
      </c>
      <c r="G356" s="42">
        <v>0</v>
      </c>
      <c r="H356" s="40">
        <v>0.75295974700000001</v>
      </c>
      <c r="I356" s="40">
        <v>0</v>
      </c>
      <c r="J356" s="40">
        <v>6.1285803E-2</v>
      </c>
      <c r="K356" s="40">
        <v>0.70253619499999997</v>
      </c>
      <c r="L356" s="40">
        <v>0.52885204500000005</v>
      </c>
      <c r="M356" s="40">
        <v>0.83887729499999997</v>
      </c>
      <c r="N356" s="37">
        <v>0.95470874999999999</v>
      </c>
      <c r="O356" s="37">
        <v>0</v>
      </c>
      <c r="P356" s="37">
        <v>2.7774752999999999E-2</v>
      </c>
      <c r="Q356" s="37">
        <v>0.101740213</v>
      </c>
      <c r="R356" s="37">
        <v>0.52885204500000005</v>
      </c>
      <c r="S356" s="37">
        <v>0</v>
      </c>
      <c r="T356" s="49">
        <v>0.48532239500000002</v>
      </c>
      <c r="U356" s="49">
        <v>0</v>
      </c>
      <c r="V356" s="49">
        <v>0.13783867499999999</v>
      </c>
      <c r="W356" s="49">
        <v>0.82696239400000005</v>
      </c>
      <c r="X356" s="49">
        <v>0.52885204500000005</v>
      </c>
      <c r="Y356" s="49">
        <v>0</v>
      </c>
      <c r="Z356" s="46">
        <v>0.60049140000000001</v>
      </c>
      <c r="AA356" s="46">
        <v>0</v>
      </c>
      <c r="AB356" s="46">
        <v>8.0332702000000006E-2</v>
      </c>
      <c r="AC356" s="46">
        <v>0</v>
      </c>
      <c r="AD356" s="46">
        <v>0.52885204500000005</v>
      </c>
      <c r="AE356" s="46">
        <v>0</v>
      </c>
      <c r="AF356" s="64">
        <v>0.94364788300000002</v>
      </c>
      <c r="AG356" s="64">
        <v>0</v>
      </c>
      <c r="AH356" s="64">
        <v>0.113682464</v>
      </c>
      <c r="AI356" s="64">
        <v>0</v>
      </c>
      <c r="AJ356" s="64">
        <v>0.52885204500000005</v>
      </c>
      <c r="AK356" s="64">
        <v>0</v>
      </c>
    </row>
    <row r="357" spans="1:37" x14ac:dyDescent="0.2">
      <c r="A357" s="30" t="s">
        <v>408</v>
      </c>
      <c r="B357" s="42">
        <v>0.84675552399999998</v>
      </c>
      <c r="C357" s="42">
        <v>0</v>
      </c>
      <c r="D357" s="42">
        <v>0.35868381100000002</v>
      </c>
      <c r="E357" s="42">
        <v>0.60343741699999998</v>
      </c>
      <c r="F357" s="42">
        <v>0.52885204500000005</v>
      </c>
      <c r="G357" s="42">
        <v>0</v>
      </c>
      <c r="H357" s="40">
        <v>0.73086030000000002</v>
      </c>
      <c r="I357" s="40">
        <v>0</v>
      </c>
      <c r="J357" s="40">
        <v>6.8946374000000005E-2</v>
      </c>
      <c r="K357" s="40">
        <v>0.70659276500000001</v>
      </c>
      <c r="L357" s="40">
        <v>0.52885204500000005</v>
      </c>
      <c r="M357" s="40">
        <v>0.83887114200000001</v>
      </c>
      <c r="N357" s="37">
        <v>0.94572748299999998</v>
      </c>
      <c r="O357" s="37">
        <v>0</v>
      </c>
      <c r="P357" s="37">
        <v>2.3806878E-2</v>
      </c>
      <c r="Q357" s="37">
        <v>0.11019411</v>
      </c>
      <c r="R357" s="37">
        <v>0.52885204500000005</v>
      </c>
      <c r="S357" s="37">
        <v>0</v>
      </c>
      <c r="T357" s="49">
        <v>0.48519420600000002</v>
      </c>
      <c r="U357" s="49">
        <v>0</v>
      </c>
      <c r="V357" s="49">
        <v>0.127906251</v>
      </c>
      <c r="W357" s="49">
        <v>0.81514622199999998</v>
      </c>
      <c r="X357" s="49">
        <v>0.52885204500000005</v>
      </c>
      <c r="Y357" s="49">
        <v>0</v>
      </c>
      <c r="Z357" s="46">
        <v>0.61179361200000004</v>
      </c>
      <c r="AA357" s="46">
        <v>0</v>
      </c>
      <c r="AB357" s="46">
        <v>7.321445E-2</v>
      </c>
      <c r="AC357" s="46">
        <v>0</v>
      </c>
      <c r="AD357" s="46">
        <v>0.52885204500000005</v>
      </c>
      <c r="AE357" s="46">
        <v>0</v>
      </c>
      <c r="AF357" s="64">
        <v>0.96465488499999996</v>
      </c>
      <c r="AG357" s="64">
        <v>0</v>
      </c>
      <c r="AH357" s="64">
        <v>9.2221791999999997E-2</v>
      </c>
      <c r="AI357" s="64">
        <v>0</v>
      </c>
      <c r="AJ357" s="64">
        <v>0.52885204500000005</v>
      </c>
      <c r="AK357" s="64">
        <v>0</v>
      </c>
    </row>
    <row r="358" spans="1:37" x14ac:dyDescent="0.2">
      <c r="A358" s="30" t="s">
        <v>409</v>
      </c>
      <c r="B358" s="42">
        <v>0.79589617700000004</v>
      </c>
      <c r="C358" s="42">
        <v>0</v>
      </c>
      <c r="D358" s="42">
        <v>0.32189500399999998</v>
      </c>
      <c r="E358" s="42">
        <v>0.58043412999999999</v>
      </c>
      <c r="F358" s="42">
        <v>0.52885204500000005</v>
      </c>
      <c r="G358" s="42">
        <v>0</v>
      </c>
      <c r="H358" s="40">
        <v>0.66503551699999996</v>
      </c>
      <c r="I358" s="40">
        <v>0</v>
      </c>
      <c r="J358" s="40">
        <v>6.8946219000000003E-2</v>
      </c>
      <c r="K358" s="40">
        <v>0.64756085299999999</v>
      </c>
      <c r="L358" s="40">
        <v>0.52885204500000005</v>
      </c>
      <c r="M358" s="40">
        <v>0.84026324900000005</v>
      </c>
      <c r="N358" s="37">
        <v>0.89414934599999996</v>
      </c>
      <c r="O358" s="37">
        <v>0</v>
      </c>
      <c r="P358" s="37">
        <v>2.3145524000000001E-2</v>
      </c>
      <c r="Q358" s="37">
        <v>9.7548842999999996E-2</v>
      </c>
      <c r="R358" s="37">
        <v>0.52885204500000005</v>
      </c>
      <c r="S358" s="37">
        <v>0</v>
      </c>
      <c r="T358" s="49">
        <v>0.46993975100000002</v>
      </c>
      <c r="U358" s="49">
        <v>0</v>
      </c>
      <c r="V358" s="49">
        <v>0.13129741</v>
      </c>
      <c r="W358" s="49">
        <v>0.80910065499999995</v>
      </c>
      <c r="X358" s="49">
        <v>0.52885204500000005</v>
      </c>
      <c r="Y358" s="49">
        <v>0</v>
      </c>
      <c r="Z358" s="46">
        <v>0.59901719899999994</v>
      </c>
      <c r="AA358" s="46">
        <v>0</v>
      </c>
      <c r="AB358" s="46">
        <v>5.5927578999999998E-2</v>
      </c>
      <c r="AC358" s="46">
        <v>0</v>
      </c>
      <c r="AD358" s="46">
        <v>0.52885204500000005</v>
      </c>
      <c r="AE358" s="46">
        <v>0</v>
      </c>
      <c r="AF358" s="64">
        <v>0.93697899299999998</v>
      </c>
      <c r="AG358" s="64">
        <v>0</v>
      </c>
      <c r="AH358" s="64">
        <v>7.7141324999999997E-2</v>
      </c>
      <c r="AI358" s="64">
        <v>0</v>
      </c>
      <c r="AJ358" s="64">
        <v>0.52885204500000005</v>
      </c>
      <c r="AK358" s="64">
        <v>0</v>
      </c>
    </row>
    <row r="359" spans="1:37" x14ac:dyDescent="0.2">
      <c r="A359" s="30" t="s">
        <v>410</v>
      </c>
      <c r="B359" s="42">
        <v>0.74054717599999997</v>
      </c>
      <c r="C359" s="42">
        <v>0</v>
      </c>
      <c r="D359" s="42">
        <v>0.31269730099999998</v>
      </c>
      <c r="E359" s="42">
        <v>0.56604505299999996</v>
      </c>
      <c r="F359" s="42">
        <v>0.52885204500000005</v>
      </c>
      <c r="G359" s="42">
        <v>0</v>
      </c>
      <c r="H359" s="40">
        <v>0.62004735600000005</v>
      </c>
      <c r="I359" s="40">
        <v>0</v>
      </c>
      <c r="J359" s="40">
        <v>4.5964041999999997E-2</v>
      </c>
      <c r="K359" s="40">
        <v>0.63871747599999995</v>
      </c>
      <c r="L359" s="40">
        <v>0.52885204500000005</v>
      </c>
      <c r="M359" s="40">
        <v>0.83885883500000002</v>
      </c>
      <c r="N359" s="37">
        <v>0.82935591500000005</v>
      </c>
      <c r="O359" s="37">
        <v>0</v>
      </c>
      <c r="P359" s="37">
        <v>2.3145472E-2</v>
      </c>
      <c r="Q359" s="37">
        <v>0.10173966399999999</v>
      </c>
      <c r="R359" s="37">
        <v>0.52885204500000005</v>
      </c>
      <c r="S359" s="37">
        <v>0</v>
      </c>
      <c r="T359" s="49">
        <v>0.436610691</v>
      </c>
      <c r="U359" s="49">
        <v>0</v>
      </c>
      <c r="V359" s="49">
        <v>0.12984364100000001</v>
      </c>
      <c r="W359" s="49">
        <v>0.802960805</v>
      </c>
      <c r="X359" s="49">
        <v>0.52885204500000005</v>
      </c>
      <c r="Y359" s="49">
        <v>0</v>
      </c>
      <c r="Z359" s="46">
        <v>0.55773955799999997</v>
      </c>
      <c r="AA359" s="46">
        <v>0</v>
      </c>
      <c r="AB359" s="46">
        <v>4.0674510999999997E-2</v>
      </c>
      <c r="AC359" s="46">
        <v>0</v>
      </c>
      <c r="AD359" s="46">
        <v>0.52885204500000005</v>
      </c>
      <c r="AE359" s="46">
        <v>0</v>
      </c>
      <c r="AF359" s="64">
        <v>0.87729243099999998</v>
      </c>
      <c r="AG359" s="64">
        <v>0</v>
      </c>
      <c r="AH359" s="64">
        <v>6.6700995999999999E-2</v>
      </c>
      <c r="AI359" s="64">
        <v>0</v>
      </c>
      <c r="AJ359" s="64">
        <v>0.52885204500000005</v>
      </c>
      <c r="AK359" s="64">
        <v>0</v>
      </c>
    </row>
    <row r="360" spans="1:37" x14ac:dyDescent="0.2">
      <c r="A360" s="30" t="s">
        <v>411</v>
      </c>
      <c r="B360" s="42">
        <v>0.66780077199999999</v>
      </c>
      <c r="C360" s="42">
        <v>0</v>
      </c>
      <c r="D360" s="42">
        <v>0.331090516</v>
      </c>
      <c r="E360" s="42">
        <v>0.57142683900000002</v>
      </c>
      <c r="F360" s="42">
        <v>0.52885204500000005</v>
      </c>
      <c r="G360" s="42">
        <v>0</v>
      </c>
      <c r="H360" s="40">
        <v>0.55295974699999995</v>
      </c>
      <c r="I360" s="40">
        <v>0</v>
      </c>
      <c r="J360" s="40">
        <v>6.1285251999999998E-2</v>
      </c>
      <c r="K360" s="40">
        <v>0.62070539599999996</v>
      </c>
      <c r="L360" s="40">
        <v>0.52885204500000005</v>
      </c>
      <c r="M360" s="40">
        <v>0.84025092099999998</v>
      </c>
      <c r="N360" s="37">
        <v>0.74339235299999995</v>
      </c>
      <c r="O360" s="37">
        <v>0</v>
      </c>
      <c r="P360" s="37">
        <v>3.1080992000000002E-2</v>
      </c>
      <c r="Q360" s="37">
        <v>0.10173948200000001</v>
      </c>
      <c r="R360" s="37">
        <v>0.52885204500000005</v>
      </c>
      <c r="S360" s="37">
        <v>0</v>
      </c>
      <c r="T360" s="49">
        <v>0.395974875</v>
      </c>
      <c r="U360" s="49">
        <v>0</v>
      </c>
      <c r="V360" s="49">
        <v>0.108041294</v>
      </c>
      <c r="W360" s="49">
        <v>0.77410576600000003</v>
      </c>
      <c r="X360" s="49">
        <v>0.52885204500000005</v>
      </c>
      <c r="Y360" s="49">
        <v>0</v>
      </c>
      <c r="Z360" s="46">
        <v>0.51400491400000003</v>
      </c>
      <c r="AA360" s="46">
        <v>0</v>
      </c>
      <c r="AB360" s="46">
        <v>3.7623838E-2</v>
      </c>
      <c r="AC360" s="46">
        <v>0</v>
      </c>
      <c r="AD360" s="46">
        <v>0.52885204500000005</v>
      </c>
      <c r="AE360" s="46">
        <v>0</v>
      </c>
      <c r="AF360" s="64">
        <v>0.79326442100000005</v>
      </c>
      <c r="AG360" s="64">
        <v>0</v>
      </c>
      <c r="AH360" s="64">
        <v>6.1480779999999999E-2</v>
      </c>
      <c r="AI360" s="64">
        <v>0</v>
      </c>
      <c r="AJ360" s="64">
        <v>0.52885204500000005</v>
      </c>
      <c r="AK360" s="64">
        <v>0</v>
      </c>
    </row>
    <row r="361" spans="1:37" x14ac:dyDescent="0.2">
      <c r="A361" s="30" t="s">
        <v>412</v>
      </c>
      <c r="B361" s="42">
        <v>0.61224131900000001</v>
      </c>
      <c r="C361" s="42">
        <v>0</v>
      </c>
      <c r="D361" s="42">
        <v>0.38627139999999999</v>
      </c>
      <c r="E361" s="42">
        <v>0.57622314900000005</v>
      </c>
      <c r="F361" s="42">
        <v>0.52885204500000005</v>
      </c>
      <c r="G361" s="42">
        <v>0</v>
      </c>
      <c r="H361" s="40">
        <v>0.505919495</v>
      </c>
      <c r="I361" s="40">
        <v>0</v>
      </c>
      <c r="J361" s="40">
        <v>6.8945753999999998E-2</v>
      </c>
      <c r="K361" s="40">
        <v>0.60690287499999995</v>
      </c>
      <c r="L361" s="40">
        <v>0.52885204500000005</v>
      </c>
      <c r="M361" s="40">
        <v>0.84024475700000001</v>
      </c>
      <c r="N361" s="37">
        <v>0.65499101900000001</v>
      </c>
      <c r="O361" s="37">
        <v>0</v>
      </c>
      <c r="P361" s="37">
        <v>3.9016477000000001E-2</v>
      </c>
      <c r="Q361" s="37">
        <v>9.7548318999999994E-2</v>
      </c>
      <c r="R361" s="37">
        <v>0.52885204500000005</v>
      </c>
      <c r="S361" s="37">
        <v>0</v>
      </c>
      <c r="T361" s="49">
        <v>0.35123702099999998</v>
      </c>
      <c r="U361" s="49">
        <v>0</v>
      </c>
      <c r="V361" s="49">
        <v>0.10004698200000001</v>
      </c>
      <c r="W361" s="49">
        <v>0.76059615800000002</v>
      </c>
      <c r="X361" s="49">
        <v>0.52885204500000005</v>
      </c>
      <c r="Y361" s="49">
        <v>0</v>
      </c>
      <c r="Z361" s="46">
        <v>0.45847665799999998</v>
      </c>
      <c r="AA361" s="46">
        <v>0</v>
      </c>
      <c r="AB361" s="46">
        <v>6.1011493E-2</v>
      </c>
      <c r="AC361" s="46">
        <v>0</v>
      </c>
      <c r="AD361" s="46">
        <v>0.52885204500000005</v>
      </c>
      <c r="AE361" s="46">
        <v>0</v>
      </c>
      <c r="AF361" s="64">
        <v>0.69289763299999996</v>
      </c>
      <c r="AG361" s="64">
        <v>0</v>
      </c>
      <c r="AH361" s="64">
        <v>5.9160616999999999E-2</v>
      </c>
      <c r="AI361" s="64">
        <v>0</v>
      </c>
      <c r="AJ361" s="64">
        <v>0.52885204500000005</v>
      </c>
      <c r="AK361" s="64">
        <v>0</v>
      </c>
    </row>
    <row r="362" spans="1:37" x14ac:dyDescent="0.2">
      <c r="A362" s="30" t="s">
        <v>413</v>
      </c>
      <c r="B362" s="42">
        <v>0.55931252200000003</v>
      </c>
      <c r="C362" s="42">
        <v>0</v>
      </c>
      <c r="D362" s="42">
        <v>0.386270532</v>
      </c>
      <c r="E362" s="42">
        <v>0.57382181499999996</v>
      </c>
      <c r="F362" s="42">
        <v>0.52885204500000005</v>
      </c>
      <c r="G362" s="42">
        <v>0</v>
      </c>
      <c r="H362" s="40">
        <v>0.47434885599999999</v>
      </c>
      <c r="I362" s="40">
        <v>0</v>
      </c>
      <c r="J362" s="40">
        <v>6.1284976999999997E-2</v>
      </c>
      <c r="K362" s="40">
        <v>0.56391143799999999</v>
      </c>
      <c r="L362" s="40">
        <v>0.52885204500000005</v>
      </c>
      <c r="M362" s="40">
        <v>0.84023859400000001</v>
      </c>
      <c r="N362" s="37">
        <v>0.56915576099999998</v>
      </c>
      <c r="O362" s="37">
        <v>0</v>
      </c>
      <c r="P362" s="37">
        <v>2.9096968000000001E-2</v>
      </c>
      <c r="Q362" s="37">
        <v>9.3380917999999993E-2</v>
      </c>
      <c r="R362" s="37">
        <v>0.52885204500000005</v>
      </c>
      <c r="S362" s="37">
        <v>0</v>
      </c>
      <c r="T362" s="49">
        <v>0.29906422300000002</v>
      </c>
      <c r="U362" s="49">
        <v>0</v>
      </c>
      <c r="V362" s="49">
        <v>9.0356998999999993E-2</v>
      </c>
      <c r="W362" s="49">
        <v>0.65635104499999997</v>
      </c>
      <c r="X362" s="49">
        <v>0.52885204500000005</v>
      </c>
      <c r="Y362" s="49">
        <v>0</v>
      </c>
      <c r="Z362" s="46">
        <v>0.405896806</v>
      </c>
      <c r="AA362" s="46">
        <v>0</v>
      </c>
      <c r="AB362" s="46">
        <v>8.0331617999999994E-2</v>
      </c>
      <c r="AC362" s="46">
        <v>0</v>
      </c>
      <c r="AD362" s="46">
        <v>0.52885204500000005</v>
      </c>
      <c r="AE362" s="46">
        <v>0</v>
      </c>
      <c r="AF362" s="64">
        <v>0.592530844</v>
      </c>
      <c r="AG362" s="64">
        <v>0</v>
      </c>
      <c r="AH362" s="64">
        <v>4.6980385E-2</v>
      </c>
      <c r="AI362" s="64">
        <v>0</v>
      </c>
      <c r="AJ362" s="64">
        <v>0.52885204500000005</v>
      </c>
      <c r="AK362" s="64">
        <v>0</v>
      </c>
    </row>
    <row r="363" spans="1:37" x14ac:dyDescent="0.2">
      <c r="A363" s="30" t="s">
        <v>414</v>
      </c>
      <c r="B363" s="42">
        <v>0.53521571400000001</v>
      </c>
      <c r="C363" s="42">
        <v>0</v>
      </c>
      <c r="D363" s="42">
        <v>0.35867897300000001</v>
      </c>
      <c r="E363" s="42">
        <v>0.574420457</v>
      </c>
      <c r="F363" s="42">
        <v>0.52885204500000005</v>
      </c>
      <c r="G363" s="42">
        <v>0</v>
      </c>
      <c r="H363" s="40">
        <v>0.446724546</v>
      </c>
      <c r="I363" s="40">
        <v>0</v>
      </c>
      <c r="J363" s="40">
        <v>8.4266652999999997E-2</v>
      </c>
      <c r="K363" s="40">
        <v>0.57851271999999998</v>
      </c>
      <c r="L363" s="40">
        <v>0.52885204500000005</v>
      </c>
      <c r="M363" s="40">
        <v>0.84023243000000003</v>
      </c>
      <c r="N363" s="37">
        <v>0.52014369999999999</v>
      </c>
      <c r="O363" s="37">
        <v>0</v>
      </c>
      <c r="P363" s="37">
        <v>2.9096903E-2</v>
      </c>
      <c r="Q363" s="37">
        <v>9.7547968999999998E-2</v>
      </c>
      <c r="R363" s="37">
        <v>0.52885204500000005</v>
      </c>
      <c r="S363" s="37">
        <v>0</v>
      </c>
      <c r="T363" s="49">
        <v>0.27240097400000002</v>
      </c>
      <c r="U363" s="49">
        <v>0</v>
      </c>
      <c r="V363" s="49">
        <v>7.9940329000000004E-2</v>
      </c>
      <c r="W363" s="49">
        <v>0.63865338500000002</v>
      </c>
      <c r="X363" s="49">
        <v>0.52885204500000005</v>
      </c>
      <c r="Y363" s="49">
        <v>0</v>
      </c>
      <c r="Z363" s="46">
        <v>0.37690417700000001</v>
      </c>
      <c r="AA363" s="46">
        <v>0</v>
      </c>
      <c r="AB363" s="46">
        <v>6.9146047000000002E-2</v>
      </c>
      <c r="AC363" s="46">
        <v>0</v>
      </c>
      <c r="AD363" s="46">
        <v>0.52885204500000005</v>
      </c>
      <c r="AE363" s="46">
        <v>0</v>
      </c>
      <c r="AF363" s="64">
        <v>0.55351783899999996</v>
      </c>
      <c r="AG363" s="64">
        <v>0</v>
      </c>
      <c r="AH363" s="64">
        <v>3.8280227E-2</v>
      </c>
      <c r="AI363" s="64">
        <v>0</v>
      </c>
      <c r="AJ363" s="64">
        <v>0.52885204500000005</v>
      </c>
      <c r="AK363" s="64">
        <v>0</v>
      </c>
    </row>
    <row r="364" spans="1:37" x14ac:dyDescent="0.2">
      <c r="A364" s="30" t="s">
        <v>415</v>
      </c>
      <c r="B364" s="42">
        <v>0.52556997500000002</v>
      </c>
      <c r="C364" s="42">
        <v>0</v>
      </c>
      <c r="D364" s="42">
        <v>0.30349691000000001</v>
      </c>
      <c r="E364" s="42">
        <v>0.57142235100000005</v>
      </c>
      <c r="F364" s="42">
        <v>0.52885204500000005</v>
      </c>
      <c r="G364" s="42">
        <v>0</v>
      </c>
      <c r="H364" s="40">
        <v>0.42746645599999999</v>
      </c>
      <c r="I364" s="40">
        <v>0</v>
      </c>
      <c r="J364" s="40">
        <v>9.1927051999999995E-2</v>
      </c>
      <c r="K364" s="40">
        <v>0.58809379399999995</v>
      </c>
      <c r="L364" s="40">
        <v>0.52885204500000005</v>
      </c>
      <c r="M364" s="40">
        <v>0.84022626600000005</v>
      </c>
      <c r="N364" s="37">
        <v>0.49178855500000002</v>
      </c>
      <c r="O364" s="37">
        <v>0</v>
      </c>
      <c r="P364" s="37">
        <v>3.1080712E-2</v>
      </c>
      <c r="Q364" s="37">
        <v>0.101738751</v>
      </c>
      <c r="R364" s="37">
        <v>0.52885204500000005</v>
      </c>
      <c r="S364" s="37">
        <v>0</v>
      </c>
      <c r="T364" s="49">
        <v>0.25727470800000002</v>
      </c>
      <c r="U364" s="49">
        <v>0</v>
      </c>
      <c r="V364" s="49">
        <v>7.3884077000000006E-2</v>
      </c>
      <c r="W364" s="49">
        <v>0.63412387999999997</v>
      </c>
      <c r="X364" s="49">
        <v>0.52885204500000005</v>
      </c>
      <c r="Y364" s="49">
        <v>0</v>
      </c>
      <c r="Z364" s="46">
        <v>0.36216216200000001</v>
      </c>
      <c r="AA364" s="46">
        <v>0</v>
      </c>
      <c r="AB364" s="46">
        <v>5.9994230000000003E-2</v>
      </c>
      <c r="AC364" s="46">
        <v>0</v>
      </c>
      <c r="AD364" s="46">
        <v>0.52885204500000005</v>
      </c>
      <c r="AE364" s="46">
        <v>0</v>
      </c>
      <c r="AF364" s="64">
        <v>0.52284094699999994</v>
      </c>
      <c r="AG364" s="64">
        <v>0</v>
      </c>
      <c r="AH364" s="64">
        <v>2.9000107000000001E-2</v>
      </c>
      <c r="AI364" s="64">
        <v>0</v>
      </c>
      <c r="AJ364" s="64">
        <v>0.52885204500000005</v>
      </c>
      <c r="AK364" s="64">
        <v>0</v>
      </c>
    </row>
    <row r="365" spans="1:37" x14ac:dyDescent="0.2">
      <c r="A365" s="30" t="s">
        <v>416</v>
      </c>
      <c r="B365" s="42">
        <v>0.52094002100000003</v>
      </c>
      <c r="C365" s="42">
        <v>0</v>
      </c>
      <c r="D365" s="42">
        <v>0.36787421599999998</v>
      </c>
      <c r="E365" s="42">
        <v>0.56962528000000001</v>
      </c>
      <c r="F365" s="42">
        <v>0.52885204500000005</v>
      </c>
      <c r="G365" s="42">
        <v>0</v>
      </c>
      <c r="H365" s="40">
        <v>0.42399368599999998</v>
      </c>
      <c r="I365" s="40">
        <v>0</v>
      </c>
      <c r="J365" s="40">
        <v>9.1926844999999993E-2</v>
      </c>
      <c r="K365" s="40">
        <v>0.58331729499999996</v>
      </c>
      <c r="L365" s="40">
        <v>0.52885204500000005</v>
      </c>
      <c r="M365" s="40">
        <v>0.84022010300000005</v>
      </c>
      <c r="N365" s="37">
        <v>0.48255068000000001</v>
      </c>
      <c r="O365" s="37">
        <v>0</v>
      </c>
      <c r="P365" s="37">
        <v>3.2403223000000002E-2</v>
      </c>
      <c r="Q365" s="37">
        <v>9.7547620000000002E-2</v>
      </c>
      <c r="R365" s="37">
        <v>0.52885204500000005</v>
      </c>
      <c r="S365" s="37">
        <v>0</v>
      </c>
      <c r="T365" s="49">
        <v>0.25419818</v>
      </c>
      <c r="U365" s="49">
        <v>0</v>
      </c>
      <c r="V365" s="49">
        <v>7.4610638000000007E-2</v>
      </c>
      <c r="W365" s="49">
        <v>0.65634910599999996</v>
      </c>
      <c r="X365" s="49">
        <v>0.52885204500000005</v>
      </c>
      <c r="Y365" s="49">
        <v>0</v>
      </c>
      <c r="Z365" s="46">
        <v>0.35724815700000001</v>
      </c>
      <c r="AA365" s="46">
        <v>0</v>
      </c>
      <c r="AB365" s="46">
        <v>6.8128886999999999E-2</v>
      </c>
      <c r="AC365" s="46">
        <v>0</v>
      </c>
      <c r="AD365" s="46">
        <v>0.52885204500000005</v>
      </c>
      <c r="AE365" s="46">
        <v>0</v>
      </c>
      <c r="AF365" s="64">
        <v>0.51317105699999999</v>
      </c>
      <c r="AG365" s="64">
        <v>0</v>
      </c>
      <c r="AH365" s="64">
        <v>2.784004E-2</v>
      </c>
      <c r="AI365" s="64">
        <v>0</v>
      </c>
      <c r="AJ365" s="64">
        <v>0.52885204500000005</v>
      </c>
      <c r="AK365" s="64">
        <v>0</v>
      </c>
    </row>
    <row r="366" spans="1:37" x14ac:dyDescent="0.2">
      <c r="A366" s="30" t="s">
        <v>417</v>
      </c>
      <c r="B366" s="42">
        <v>0.52942827100000001</v>
      </c>
      <c r="C366" s="42">
        <v>0</v>
      </c>
      <c r="D366" s="42">
        <v>0.46903857100000002</v>
      </c>
      <c r="E366" s="42">
        <v>0.56962416199999999</v>
      </c>
      <c r="F366" s="42">
        <v>0.52885204500000005</v>
      </c>
      <c r="G366" s="42">
        <v>0</v>
      </c>
      <c r="H366" s="40">
        <v>0.419573796</v>
      </c>
      <c r="I366" s="40">
        <v>0</v>
      </c>
      <c r="J366" s="40">
        <v>9.1926638000000005E-2</v>
      </c>
      <c r="K366" s="40">
        <v>0.58331659000000002</v>
      </c>
      <c r="L366" s="40">
        <v>0.52885204500000005</v>
      </c>
      <c r="M366" s="40">
        <v>0.84021393899999997</v>
      </c>
      <c r="N366" s="37">
        <v>0.48498845299999999</v>
      </c>
      <c r="O366" s="37">
        <v>0</v>
      </c>
      <c r="P366" s="37">
        <v>4.0999903999999997E-2</v>
      </c>
      <c r="Q366" s="37">
        <v>0.101738385</v>
      </c>
      <c r="R366" s="37">
        <v>0.52885204500000005</v>
      </c>
      <c r="S366" s="37">
        <v>0</v>
      </c>
      <c r="T366" s="49">
        <v>0.257915652</v>
      </c>
      <c r="U366" s="49">
        <v>0</v>
      </c>
      <c r="V366" s="49">
        <v>7.6790646000000004E-2</v>
      </c>
      <c r="W366" s="49">
        <v>0.63412260099999995</v>
      </c>
      <c r="X366" s="49">
        <v>0.52885204500000005</v>
      </c>
      <c r="Y366" s="49">
        <v>0</v>
      </c>
      <c r="Z366" s="46">
        <v>0.35970516000000002</v>
      </c>
      <c r="AA366" s="46">
        <v>0</v>
      </c>
      <c r="AB366" s="46">
        <v>5.5926573E-2</v>
      </c>
      <c r="AC366" s="46">
        <v>0</v>
      </c>
      <c r="AD366" s="46">
        <v>0.52885204500000005</v>
      </c>
      <c r="AE366" s="46">
        <v>0</v>
      </c>
      <c r="AF366" s="64">
        <v>0.51383794599999999</v>
      </c>
      <c r="AG366" s="64">
        <v>0</v>
      </c>
      <c r="AH366" s="64">
        <v>3.0159976000000002E-2</v>
      </c>
      <c r="AI366" s="64">
        <v>0</v>
      </c>
      <c r="AJ366" s="64">
        <v>0.52885204500000005</v>
      </c>
      <c r="AK366" s="64">
        <v>0</v>
      </c>
    </row>
    <row r="367" spans="1:37" x14ac:dyDescent="0.2">
      <c r="A367" s="30" t="s">
        <v>418</v>
      </c>
      <c r="B367" s="42">
        <v>0.56134689599999998</v>
      </c>
      <c r="C367" s="42">
        <v>0</v>
      </c>
      <c r="D367" s="42">
        <v>0.53341521400000003</v>
      </c>
      <c r="E367" s="42">
        <v>0.56663352199999995</v>
      </c>
      <c r="F367" s="42">
        <v>0.52885204500000005</v>
      </c>
      <c r="G367" s="42">
        <v>0</v>
      </c>
      <c r="H367" s="40">
        <v>0.45019731600000001</v>
      </c>
      <c r="I367" s="40">
        <v>0</v>
      </c>
      <c r="J367" s="40">
        <v>9.9586966999999998E-2</v>
      </c>
      <c r="K367" s="40">
        <v>0.57850991399999996</v>
      </c>
      <c r="L367" s="40">
        <v>0.52885204500000005</v>
      </c>
      <c r="M367" s="40">
        <v>0.84020777599999996</v>
      </c>
      <c r="N367" s="37">
        <v>0.51475493999999999</v>
      </c>
      <c r="O367" s="37">
        <v>0</v>
      </c>
      <c r="P367" s="37">
        <v>3.7032087999999998E-2</v>
      </c>
      <c r="Q367" s="37">
        <v>9.7547270000000005E-2</v>
      </c>
      <c r="R367" s="37">
        <v>0.52885204500000005</v>
      </c>
      <c r="S367" s="37">
        <v>0</v>
      </c>
      <c r="T367" s="49">
        <v>0.27496474799999998</v>
      </c>
      <c r="U367" s="49">
        <v>0</v>
      </c>
      <c r="V367" s="49">
        <v>7.5094784999999997E-2</v>
      </c>
      <c r="W367" s="49">
        <v>0.63412196200000004</v>
      </c>
      <c r="X367" s="49">
        <v>0.52885204500000005</v>
      </c>
      <c r="Y367" s="49">
        <v>0</v>
      </c>
      <c r="Z367" s="46">
        <v>0.37886977900000002</v>
      </c>
      <c r="AA367" s="46">
        <v>0</v>
      </c>
      <c r="AB367" s="46">
        <v>5.4909603000000001E-2</v>
      </c>
      <c r="AC367" s="46">
        <v>0</v>
      </c>
      <c r="AD367" s="46">
        <v>0.52885204500000005</v>
      </c>
      <c r="AE367" s="46">
        <v>0</v>
      </c>
      <c r="AF367" s="64">
        <v>0.54218072699999997</v>
      </c>
      <c r="AG367" s="64">
        <v>0</v>
      </c>
      <c r="AH367" s="64">
        <v>3.0159907999999999E-2</v>
      </c>
      <c r="AI367" s="64">
        <v>0</v>
      </c>
      <c r="AJ367" s="64">
        <v>0.52885204500000005</v>
      </c>
      <c r="AK367" s="64">
        <v>0</v>
      </c>
    </row>
    <row r="368" spans="1:37" x14ac:dyDescent="0.2">
      <c r="A368" s="30" t="s">
        <v>419</v>
      </c>
      <c r="B368" s="42">
        <v>0.67218519799999998</v>
      </c>
      <c r="C368" s="42">
        <v>0</v>
      </c>
      <c r="D368" s="42">
        <v>0.515020429</v>
      </c>
      <c r="E368" s="42">
        <v>0.56364752900000004</v>
      </c>
      <c r="F368" s="42">
        <v>0.52885204500000005</v>
      </c>
      <c r="G368" s="42">
        <v>0</v>
      </c>
      <c r="H368" s="40">
        <v>0.53038673999999997</v>
      </c>
      <c r="I368" s="40">
        <v>0</v>
      </c>
      <c r="J368" s="40">
        <v>7.6605187000000005E-2</v>
      </c>
      <c r="K368" s="40">
        <v>0.56390729500000003</v>
      </c>
      <c r="L368" s="40">
        <v>0.52885204500000005</v>
      </c>
      <c r="M368" s="40">
        <v>0.838803458</v>
      </c>
      <c r="N368" s="37">
        <v>0.61868103699999999</v>
      </c>
      <c r="O368" s="37">
        <v>0</v>
      </c>
      <c r="P368" s="37">
        <v>3.8354577000000001E-2</v>
      </c>
      <c r="Q368" s="37">
        <v>9.3379918000000006E-2</v>
      </c>
      <c r="R368" s="37">
        <v>0.52885204500000005</v>
      </c>
      <c r="S368" s="37">
        <v>0</v>
      </c>
      <c r="T368" s="49">
        <v>0.32418920699999998</v>
      </c>
      <c r="U368" s="49">
        <v>0</v>
      </c>
      <c r="V368" s="49">
        <v>7.7032541999999996E-2</v>
      </c>
      <c r="W368" s="49">
        <v>0.64313660699999997</v>
      </c>
      <c r="X368" s="49">
        <v>0.52885204500000005</v>
      </c>
      <c r="Y368" s="49">
        <v>0</v>
      </c>
      <c r="Z368" s="46">
        <v>0.43538083500000002</v>
      </c>
      <c r="AA368" s="46">
        <v>0</v>
      </c>
      <c r="AB368" s="46">
        <v>5.1858952999999999E-2</v>
      </c>
      <c r="AC368" s="46">
        <v>0</v>
      </c>
      <c r="AD368" s="46">
        <v>0.52885204500000005</v>
      </c>
      <c r="AE368" s="46">
        <v>0</v>
      </c>
      <c r="AF368" s="64">
        <v>0.62887629199999995</v>
      </c>
      <c r="AG368" s="64">
        <v>0</v>
      </c>
      <c r="AH368" s="64">
        <v>3.2479828000000002E-2</v>
      </c>
      <c r="AI368" s="64">
        <v>0</v>
      </c>
      <c r="AJ368" s="64">
        <v>0.52885204500000005</v>
      </c>
      <c r="AK368" s="64">
        <v>0</v>
      </c>
    </row>
    <row r="369" spans="1:37" x14ac:dyDescent="0.2">
      <c r="A369" s="30" t="s">
        <v>420</v>
      </c>
      <c r="B369" s="42">
        <v>0.806138197</v>
      </c>
      <c r="C369" s="42">
        <v>0</v>
      </c>
      <c r="D369" s="42">
        <v>0.606986998</v>
      </c>
      <c r="E369" s="42">
        <v>0.56066617100000005</v>
      </c>
      <c r="F369" s="42">
        <v>0.52885204500000005</v>
      </c>
      <c r="G369" s="42">
        <v>0</v>
      </c>
      <c r="H369" s="40">
        <v>0.63693764799999997</v>
      </c>
      <c r="I369" s="40">
        <v>0</v>
      </c>
      <c r="J369" s="40">
        <v>0.107247021</v>
      </c>
      <c r="K369" s="40">
        <v>0.59283612299999999</v>
      </c>
      <c r="L369" s="40">
        <v>0.52885204500000005</v>
      </c>
      <c r="M369" s="40">
        <v>0.83879730600000002</v>
      </c>
      <c r="N369" s="37">
        <v>0.741082884</v>
      </c>
      <c r="O369" s="37">
        <v>2.10984E-3</v>
      </c>
      <c r="P369" s="37">
        <v>4.9596323999999997E-2</v>
      </c>
      <c r="Q369" s="37">
        <v>9.7546920999999995E-2</v>
      </c>
      <c r="R369" s="37">
        <v>0.52885204500000005</v>
      </c>
      <c r="S369" s="37">
        <v>0</v>
      </c>
      <c r="T369" s="49">
        <v>0.37713113700000001</v>
      </c>
      <c r="U369" s="49">
        <v>1.9333802000000001E-2</v>
      </c>
      <c r="V369" s="49">
        <v>7.6547887999999994E-2</v>
      </c>
      <c r="W369" s="49">
        <v>0.66066904000000004</v>
      </c>
      <c r="X369" s="49">
        <v>0.52885204500000005</v>
      </c>
      <c r="Y369" s="49">
        <v>0</v>
      </c>
      <c r="Z369" s="46">
        <v>0.52727272700000005</v>
      </c>
      <c r="AA369" s="46">
        <v>0</v>
      </c>
      <c r="AB369" s="46">
        <v>5.3892516000000001E-2</v>
      </c>
      <c r="AC369" s="46">
        <v>0</v>
      </c>
      <c r="AD369" s="46">
        <v>0.52885204500000005</v>
      </c>
      <c r="AE369" s="46">
        <v>0</v>
      </c>
      <c r="AF369" s="64">
        <v>0.75258419499999996</v>
      </c>
      <c r="AG369" s="64">
        <v>1.4446617E-2</v>
      </c>
      <c r="AH369" s="64">
        <v>3.0739768000000001E-2</v>
      </c>
      <c r="AI369" s="64">
        <v>0</v>
      </c>
      <c r="AJ369" s="64">
        <v>0.52885204500000005</v>
      </c>
      <c r="AK369" s="64">
        <v>0</v>
      </c>
    </row>
    <row r="370" spans="1:37" x14ac:dyDescent="0.2">
      <c r="A370" s="30" t="s">
        <v>421</v>
      </c>
      <c r="B370" s="42">
        <v>0.89684321300000003</v>
      </c>
      <c r="C370" s="42">
        <v>3.7748009999999999E-3</v>
      </c>
      <c r="D370" s="42">
        <v>0.53341161699999995</v>
      </c>
      <c r="E370" s="42">
        <v>0.52233763</v>
      </c>
      <c r="F370" s="42">
        <v>0.52885204500000005</v>
      </c>
      <c r="G370" s="42">
        <v>0</v>
      </c>
      <c r="H370" s="40">
        <v>0.73512233599999999</v>
      </c>
      <c r="I370" s="40">
        <v>3.0937452000000001E-2</v>
      </c>
      <c r="J370" s="40">
        <v>0.13788871699999999</v>
      </c>
      <c r="K370" s="40">
        <v>0.54399625200000001</v>
      </c>
      <c r="L370" s="40">
        <v>0.52885204500000005</v>
      </c>
      <c r="M370" s="40">
        <v>0.83879115299999996</v>
      </c>
      <c r="N370" s="37">
        <v>0.80472158100000002</v>
      </c>
      <c r="O370" s="37">
        <v>4.4306511999999999E-2</v>
      </c>
      <c r="P370" s="37">
        <v>5.0257494999999999E-2</v>
      </c>
      <c r="Q370" s="37">
        <v>8.5115693000000006E-2</v>
      </c>
      <c r="R370" s="37">
        <v>0.52885204500000005</v>
      </c>
      <c r="S370" s="37">
        <v>0</v>
      </c>
      <c r="T370" s="49">
        <v>0.41533136799999998</v>
      </c>
      <c r="U370" s="49">
        <v>0.184744731</v>
      </c>
      <c r="V370" s="49">
        <v>6.7827090000000007E-2</v>
      </c>
      <c r="W370" s="49">
        <v>0.656345874</v>
      </c>
      <c r="X370" s="49">
        <v>0.52885204500000005</v>
      </c>
      <c r="Y370" s="49">
        <v>0</v>
      </c>
      <c r="Z370" s="46">
        <v>0.55626535600000004</v>
      </c>
      <c r="AA370" s="46">
        <v>3.2276922999999999E-2</v>
      </c>
      <c r="AB370" s="46">
        <v>5.2875556999999997E-2</v>
      </c>
      <c r="AC370" s="46">
        <v>0</v>
      </c>
      <c r="AD370" s="46">
        <v>0.52885204500000005</v>
      </c>
      <c r="AE370" s="46">
        <v>0</v>
      </c>
      <c r="AF370" s="64">
        <v>0.82694231399999996</v>
      </c>
      <c r="AG370" s="64">
        <v>0.195453712</v>
      </c>
      <c r="AH370" s="64">
        <v>2.7839727000000002E-2</v>
      </c>
      <c r="AI370" s="64">
        <v>0</v>
      </c>
      <c r="AJ370" s="64">
        <v>0.52885204500000005</v>
      </c>
      <c r="AK370" s="64">
        <v>0</v>
      </c>
    </row>
    <row r="371" spans="1:37" x14ac:dyDescent="0.2">
      <c r="A371" s="30" t="s">
        <v>422</v>
      </c>
      <c r="B371" s="42">
        <v>0.92378112899999998</v>
      </c>
      <c r="C371" s="42">
        <v>2.8580562E-2</v>
      </c>
      <c r="D371" s="42">
        <v>0.551803881</v>
      </c>
      <c r="E371" s="42">
        <v>0.52116942399999999</v>
      </c>
      <c r="F371" s="42">
        <v>0.52885204500000005</v>
      </c>
      <c r="G371" s="42">
        <v>0</v>
      </c>
      <c r="H371" s="40">
        <v>0.78531965299999995</v>
      </c>
      <c r="I371" s="40">
        <v>0.10803526200000001</v>
      </c>
      <c r="J371" s="40">
        <v>0.160869809</v>
      </c>
      <c r="K371" s="40">
        <v>0.53384645500000005</v>
      </c>
      <c r="L371" s="40">
        <v>0.52885204500000005</v>
      </c>
      <c r="M371" s="40">
        <v>0.83738705800000002</v>
      </c>
      <c r="N371" s="37">
        <v>0.85552989499999998</v>
      </c>
      <c r="O371" s="37">
        <v>0.132919185</v>
      </c>
      <c r="P371" s="37">
        <v>5.2902508000000001E-2</v>
      </c>
      <c r="Q371" s="37">
        <v>8.9235807E-2</v>
      </c>
      <c r="R371" s="37">
        <v>0.52885204500000005</v>
      </c>
      <c r="S371" s="37">
        <v>0</v>
      </c>
      <c r="T371" s="49">
        <v>0.42686835000000001</v>
      </c>
      <c r="U371" s="49">
        <v>0.396494285</v>
      </c>
      <c r="V371" s="49">
        <v>6.5889025000000004E-2</v>
      </c>
      <c r="W371" s="49">
        <v>0.65634522799999995</v>
      </c>
      <c r="X371" s="49">
        <v>0.52885204500000005</v>
      </c>
      <c r="Y371" s="49">
        <v>0</v>
      </c>
      <c r="Z371" s="46">
        <v>0.54938574900000003</v>
      </c>
      <c r="AA371" s="46">
        <v>0.11527442</v>
      </c>
      <c r="AB371" s="46">
        <v>5.4909108999999998E-2</v>
      </c>
      <c r="AC371" s="46">
        <v>0</v>
      </c>
      <c r="AD371" s="46">
        <v>0.52885204500000005</v>
      </c>
      <c r="AE371" s="46">
        <v>0</v>
      </c>
      <c r="AF371" s="64">
        <v>0.85328442800000004</v>
      </c>
      <c r="AG371" s="64">
        <v>0.39430557399999999</v>
      </c>
      <c r="AH371" s="64">
        <v>3.1899615999999999E-2</v>
      </c>
      <c r="AI371" s="64">
        <v>0</v>
      </c>
      <c r="AJ371" s="64">
        <v>0.52885204500000005</v>
      </c>
      <c r="AK371" s="64">
        <v>0</v>
      </c>
    </row>
    <row r="372" spans="1:37" x14ac:dyDescent="0.2">
      <c r="A372" s="30" t="s">
        <v>423</v>
      </c>
      <c r="B372" s="42">
        <v>0.92606103100000003</v>
      </c>
      <c r="C372" s="42">
        <v>4.7993647E-2</v>
      </c>
      <c r="D372" s="42">
        <v>0.47822895500000001</v>
      </c>
      <c r="E372" s="42">
        <v>0.55056451200000001</v>
      </c>
      <c r="F372" s="42">
        <v>0.52885204500000005</v>
      </c>
      <c r="G372" s="42">
        <v>0</v>
      </c>
      <c r="H372" s="40">
        <v>0.81183899000000004</v>
      </c>
      <c r="I372" s="40">
        <v>0.19937363699999999</v>
      </c>
      <c r="J372" s="40">
        <v>0.16852989700000001</v>
      </c>
      <c r="K372" s="40">
        <v>0.55897492299999996</v>
      </c>
      <c r="L372" s="40">
        <v>0.52885204500000005</v>
      </c>
      <c r="M372" s="40">
        <v>0.83598316299999997</v>
      </c>
      <c r="N372" s="37">
        <v>0.86014883200000003</v>
      </c>
      <c r="O372" s="37">
        <v>0.18439850799999999</v>
      </c>
      <c r="P372" s="37">
        <v>7.2740785000000002E-2</v>
      </c>
      <c r="Q372" s="37">
        <v>0.101737288</v>
      </c>
      <c r="R372" s="37">
        <v>0.52885204500000005</v>
      </c>
      <c r="S372" s="37">
        <v>0</v>
      </c>
      <c r="T372" s="49">
        <v>0.41456223599999997</v>
      </c>
      <c r="U372" s="49">
        <v>0.50267485999999995</v>
      </c>
      <c r="V372" s="49">
        <v>7.1702602000000004E-2</v>
      </c>
      <c r="W372" s="49">
        <v>0.69386683800000004</v>
      </c>
      <c r="X372" s="49">
        <v>0.52885204500000005</v>
      </c>
      <c r="Y372" s="49">
        <v>0</v>
      </c>
      <c r="Z372" s="46">
        <v>0.51253071299999997</v>
      </c>
      <c r="AA372" s="46">
        <v>0.19366051200000001</v>
      </c>
      <c r="AB372" s="46">
        <v>6.2026816999999998E-2</v>
      </c>
      <c r="AC372" s="46">
        <v>0</v>
      </c>
      <c r="AD372" s="46">
        <v>0.52885204500000005</v>
      </c>
      <c r="AE372" s="46">
        <v>0</v>
      </c>
      <c r="AF372" s="64">
        <v>0.82194064700000002</v>
      </c>
      <c r="AG372" s="64">
        <v>0.48438271900000002</v>
      </c>
      <c r="AH372" s="64">
        <v>3.7119469000000002E-2</v>
      </c>
      <c r="AI372" s="64">
        <v>0</v>
      </c>
      <c r="AJ372" s="64">
        <v>0.52885204500000005</v>
      </c>
      <c r="AK372" s="64">
        <v>0</v>
      </c>
    </row>
    <row r="373" spans="1:37" x14ac:dyDescent="0.2">
      <c r="A373" s="30" t="s">
        <v>424</v>
      </c>
      <c r="B373" s="42">
        <v>0.924447562</v>
      </c>
      <c r="C373" s="42">
        <v>6.6193310000000005E-2</v>
      </c>
      <c r="D373" s="42">
        <v>0.53340801999999998</v>
      </c>
      <c r="E373" s="42">
        <v>0.56423860599999998</v>
      </c>
      <c r="F373" s="42">
        <v>0.52885204500000005</v>
      </c>
      <c r="G373" s="42">
        <v>0</v>
      </c>
      <c r="H373" s="40">
        <v>0.80094711900000004</v>
      </c>
      <c r="I373" s="40">
        <v>0.25240832000000002</v>
      </c>
      <c r="J373" s="40">
        <v>0.17618995100000001</v>
      </c>
      <c r="K373" s="40">
        <v>0.57850570499999998</v>
      </c>
      <c r="L373" s="40">
        <v>0.52885204500000005</v>
      </c>
      <c r="M373" s="40">
        <v>0.83457946900000002</v>
      </c>
      <c r="N373" s="37">
        <v>0.85206569200000004</v>
      </c>
      <c r="O373" s="37">
        <v>0.21013778899999999</v>
      </c>
      <c r="P373" s="37">
        <v>0.14283612900000001</v>
      </c>
      <c r="Q373" s="37">
        <v>0.11874219699999999</v>
      </c>
      <c r="R373" s="37">
        <v>0.52885204500000005</v>
      </c>
      <c r="S373" s="37">
        <v>0</v>
      </c>
      <c r="T373" s="49">
        <v>0.406614537</v>
      </c>
      <c r="U373" s="49">
        <v>0.53029295300000001</v>
      </c>
      <c r="V373" s="49">
        <v>0.107069185</v>
      </c>
      <c r="W373" s="49">
        <v>0.66066644900000004</v>
      </c>
      <c r="X373" s="49">
        <v>0.52885204500000005</v>
      </c>
      <c r="Y373" s="49">
        <v>0</v>
      </c>
      <c r="Z373" s="46">
        <v>0.477149877</v>
      </c>
      <c r="AA373" s="46">
        <v>0.22132571400000001</v>
      </c>
      <c r="AB373" s="46">
        <v>9.1514769999999995E-2</v>
      </c>
      <c r="AC373" s="46">
        <v>0</v>
      </c>
      <c r="AD373" s="46">
        <v>0.52885204500000005</v>
      </c>
      <c r="AE373" s="46">
        <v>0</v>
      </c>
      <c r="AF373" s="64">
        <v>0.79193064400000002</v>
      </c>
      <c r="AG373" s="64">
        <v>0.51412415600000005</v>
      </c>
      <c r="AH373" s="64">
        <v>3.8859356999999997E-2</v>
      </c>
      <c r="AI373" s="64">
        <v>0</v>
      </c>
      <c r="AJ373" s="64">
        <v>0.52885204500000005</v>
      </c>
      <c r="AK373" s="64">
        <v>0</v>
      </c>
    </row>
    <row r="374" spans="1:37" x14ac:dyDescent="0.2">
      <c r="A374" s="30" t="s">
        <v>425</v>
      </c>
      <c r="B374" s="42">
        <v>0.85377060699999996</v>
      </c>
      <c r="C374" s="42">
        <v>8.2235870000000003E-2</v>
      </c>
      <c r="D374" s="42">
        <v>0.48742347400000002</v>
      </c>
      <c r="E374" s="42">
        <v>0.56841887199999996</v>
      </c>
      <c r="F374" s="42">
        <v>0.52885204500000005</v>
      </c>
      <c r="G374" s="42">
        <v>0</v>
      </c>
      <c r="H374" s="40">
        <v>0.74443567499999996</v>
      </c>
      <c r="I374" s="40">
        <v>0.28923756099999998</v>
      </c>
      <c r="J374" s="40">
        <v>0.16086872399999999</v>
      </c>
      <c r="K374" s="40">
        <v>0.60689348499999995</v>
      </c>
      <c r="L374" s="40">
        <v>0.52885204500000005</v>
      </c>
      <c r="M374" s="40">
        <v>0.83736863299999997</v>
      </c>
      <c r="N374" s="37">
        <v>0.85039774199999996</v>
      </c>
      <c r="O374" s="37">
        <v>0.25570916300000002</v>
      </c>
      <c r="P374" s="37">
        <v>0.18383497500000001</v>
      </c>
      <c r="Q374" s="37">
        <v>0.13175530699999999</v>
      </c>
      <c r="R374" s="37">
        <v>0.52885204500000005</v>
      </c>
      <c r="S374" s="37">
        <v>0</v>
      </c>
      <c r="T374" s="49">
        <v>0.39482117700000002</v>
      </c>
      <c r="U374" s="49">
        <v>0.48272488800000002</v>
      </c>
      <c r="V374" s="49">
        <v>0.13298834900000001</v>
      </c>
      <c r="W374" s="49">
        <v>0.63864633599999998</v>
      </c>
      <c r="X374" s="49">
        <v>0.52885204500000005</v>
      </c>
      <c r="Y374" s="49">
        <v>0</v>
      </c>
      <c r="Z374" s="46">
        <v>0.44570024600000002</v>
      </c>
      <c r="AA374" s="46">
        <v>0.216714187</v>
      </c>
      <c r="AB374" s="46">
        <v>0.112867963</v>
      </c>
      <c r="AC374" s="46">
        <v>0</v>
      </c>
      <c r="AD374" s="46">
        <v>0.52885204500000005</v>
      </c>
      <c r="AE374" s="46">
        <v>0</v>
      </c>
      <c r="AF374" s="64">
        <v>0.78159386500000005</v>
      </c>
      <c r="AG374" s="64">
        <v>0.52007132199999995</v>
      </c>
      <c r="AH374" s="64">
        <v>3.8279280999999998E-2</v>
      </c>
      <c r="AI374" s="64">
        <v>0</v>
      </c>
      <c r="AJ374" s="64">
        <v>0.52885204500000005</v>
      </c>
      <c r="AK374" s="64">
        <v>0</v>
      </c>
    </row>
    <row r="375" spans="1:37" x14ac:dyDescent="0.2">
      <c r="A375" s="30" t="s">
        <v>426</v>
      </c>
      <c r="B375" s="42">
        <v>0.84949140700000003</v>
      </c>
      <c r="C375" s="42">
        <v>7.4146900000000002E-2</v>
      </c>
      <c r="D375" s="42">
        <v>0.37706259399999997</v>
      </c>
      <c r="E375" s="42">
        <v>0.57200901800000004</v>
      </c>
      <c r="F375" s="42">
        <v>0.52885204500000005</v>
      </c>
      <c r="G375" s="42">
        <v>0</v>
      </c>
      <c r="H375" s="40">
        <v>0.69613259699999996</v>
      </c>
      <c r="I375" s="40">
        <v>0.212139721</v>
      </c>
      <c r="J375" s="40">
        <v>0.20683075100000001</v>
      </c>
      <c r="K375" s="40">
        <v>0.63424391599999996</v>
      </c>
      <c r="L375" s="40">
        <v>0.52885204500000005</v>
      </c>
      <c r="M375" s="40">
        <v>0.83876039199999997</v>
      </c>
      <c r="N375" s="37">
        <v>0.82255581200000005</v>
      </c>
      <c r="O375" s="37">
        <v>0.25528652400000001</v>
      </c>
      <c r="P375" s="37">
        <v>0.23210766599999999</v>
      </c>
      <c r="Q375" s="37">
        <v>0.131755065</v>
      </c>
      <c r="R375" s="37">
        <v>0.52885204500000005</v>
      </c>
      <c r="S375" s="37">
        <v>0</v>
      </c>
      <c r="T375" s="49">
        <v>0.38559159100000001</v>
      </c>
      <c r="U375" s="49">
        <v>0.42901945699999999</v>
      </c>
      <c r="V375" s="49">
        <v>0.15696950200000001</v>
      </c>
      <c r="W375" s="49">
        <v>0.67339740800000003</v>
      </c>
      <c r="X375" s="49">
        <v>0.52885204500000005</v>
      </c>
      <c r="Y375" s="49">
        <v>0</v>
      </c>
      <c r="Z375" s="46">
        <v>0.43587223600000002</v>
      </c>
      <c r="AA375" s="46">
        <v>0.20441780500000001</v>
      </c>
      <c r="AB375" s="46">
        <v>0.137271538</v>
      </c>
      <c r="AC375" s="46">
        <v>0</v>
      </c>
      <c r="AD375" s="46">
        <v>0.52885204500000005</v>
      </c>
      <c r="AE375" s="46">
        <v>0</v>
      </c>
      <c r="AF375" s="64">
        <v>0.76525508499999995</v>
      </c>
      <c r="AG375" s="64">
        <v>0.49712568200000001</v>
      </c>
      <c r="AH375" s="64">
        <v>3.5379255999999998E-2</v>
      </c>
      <c r="AI375" s="64">
        <v>0</v>
      </c>
      <c r="AJ375" s="64">
        <v>0.52885204500000005</v>
      </c>
      <c r="AK375" s="64">
        <v>0</v>
      </c>
    </row>
    <row r="376" spans="1:37" x14ac:dyDescent="0.2">
      <c r="A376" s="30" t="s">
        <v>427</v>
      </c>
      <c r="B376" s="42">
        <v>0.87965626100000005</v>
      </c>
      <c r="C376" s="42">
        <v>5.3790062999999999E-2</v>
      </c>
      <c r="D376" s="42">
        <v>0.413848259</v>
      </c>
      <c r="E376" s="42">
        <v>0.56961298299999996</v>
      </c>
      <c r="F376" s="42">
        <v>0.52885204500000005</v>
      </c>
      <c r="G376" s="42">
        <v>0</v>
      </c>
      <c r="H376" s="40">
        <v>0.73385951100000002</v>
      </c>
      <c r="I376" s="40">
        <v>0.169907752</v>
      </c>
      <c r="J376" s="40">
        <v>0.214490667</v>
      </c>
      <c r="K376" s="40">
        <v>0.64754735799999996</v>
      </c>
      <c r="L376" s="40">
        <v>0.52885204500000005</v>
      </c>
      <c r="M376" s="40">
        <v>0.84015231000000001</v>
      </c>
      <c r="N376" s="37">
        <v>0.82678983800000005</v>
      </c>
      <c r="O376" s="37">
        <v>0.17764519300000001</v>
      </c>
      <c r="P376" s="37">
        <v>0.27575122299999999</v>
      </c>
      <c r="Q376" s="37">
        <v>0.12739191899999999</v>
      </c>
      <c r="R376" s="37">
        <v>0.52885204500000005</v>
      </c>
      <c r="S376" s="37">
        <v>0</v>
      </c>
      <c r="T376" s="49">
        <v>0.388283553</v>
      </c>
      <c r="U376" s="49">
        <v>0.33603366299999998</v>
      </c>
      <c r="V376" s="49">
        <v>0.188459873</v>
      </c>
      <c r="W376" s="49">
        <v>0.65197936199999995</v>
      </c>
      <c r="X376" s="49">
        <v>0.52885204500000005</v>
      </c>
      <c r="Y376" s="49">
        <v>0</v>
      </c>
      <c r="Z376" s="46">
        <v>0.44864864900000001</v>
      </c>
      <c r="AA376" s="46">
        <v>0.159845078</v>
      </c>
      <c r="AB376" s="46">
        <v>0.13828805299999999</v>
      </c>
      <c r="AC376" s="46">
        <v>0</v>
      </c>
      <c r="AD376" s="46">
        <v>0.52885204500000005</v>
      </c>
      <c r="AE376" s="46">
        <v>0</v>
      </c>
      <c r="AF376" s="64">
        <v>0.78192730899999996</v>
      </c>
      <c r="AG376" s="64">
        <v>0.43509004299999998</v>
      </c>
      <c r="AH376" s="64">
        <v>4.1759027999999997E-2</v>
      </c>
      <c r="AI376" s="64">
        <v>0</v>
      </c>
      <c r="AJ376" s="64">
        <v>0.52885204500000005</v>
      </c>
      <c r="AK376" s="64">
        <v>0</v>
      </c>
    </row>
    <row r="377" spans="1:37" x14ac:dyDescent="0.2">
      <c r="A377" s="30" t="s">
        <v>428</v>
      </c>
      <c r="B377" s="42">
        <v>0.88979305500000005</v>
      </c>
      <c r="C377" s="42">
        <v>2.1974328000000001E-2</v>
      </c>
      <c r="D377" s="42">
        <v>0.39545411400000002</v>
      </c>
      <c r="E377" s="42">
        <v>0.57440465399999996</v>
      </c>
      <c r="F377" s="42">
        <v>0.52885204500000005</v>
      </c>
      <c r="G377" s="42">
        <v>0</v>
      </c>
      <c r="H377" s="40">
        <v>0.75674822399999997</v>
      </c>
      <c r="I377" s="40">
        <v>7.8569850999999996E-2</v>
      </c>
      <c r="J377" s="40">
        <v>0.26811273099999999</v>
      </c>
      <c r="K377" s="40">
        <v>0.63424243400000002</v>
      </c>
      <c r="L377" s="40">
        <v>0.52885204500000005</v>
      </c>
      <c r="M377" s="40">
        <v>0.83874808899999997</v>
      </c>
      <c r="N377" s="37">
        <v>0.84180138599999998</v>
      </c>
      <c r="O377" s="37">
        <v>0.10928737099999999</v>
      </c>
      <c r="P377" s="37">
        <v>0.28500841700000001</v>
      </c>
      <c r="Q377" s="37">
        <v>0.12305400900000001</v>
      </c>
      <c r="R377" s="37">
        <v>0.52885204500000005</v>
      </c>
      <c r="S377" s="37">
        <v>0</v>
      </c>
      <c r="T377" s="49">
        <v>0.383925138</v>
      </c>
      <c r="U377" s="49">
        <v>0.15681529399999999</v>
      </c>
      <c r="V377" s="49">
        <v>0.19209298599999999</v>
      </c>
      <c r="W377" s="49">
        <v>0.64757539900000005</v>
      </c>
      <c r="X377" s="49">
        <v>0.52885204500000005</v>
      </c>
      <c r="Y377" s="49">
        <v>0</v>
      </c>
      <c r="Z377" s="46">
        <v>0.472727273</v>
      </c>
      <c r="AA377" s="46">
        <v>9.0681102E-2</v>
      </c>
      <c r="AB377" s="46">
        <v>0.118968131</v>
      </c>
      <c r="AC377" s="46">
        <v>0</v>
      </c>
      <c r="AD377" s="46">
        <v>0.52885204500000005</v>
      </c>
      <c r="AE377" s="46">
        <v>0</v>
      </c>
      <c r="AF377" s="64">
        <v>0.79859953299999997</v>
      </c>
      <c r="AG377" s="64">
        <v>0.27702925499999997</v>
      </c>
      <c r="AH377" s="64">
        <v>6.2638400999999996E-2</v>
      </c>
      <c r="AI377" s="64">
        <v>0</v>
      </c>
      <c r="AJ377" s="64">
        <v>0.52885204500000005</v>
      </c>
      <c r="AK377" s="64">
        <v>0</v>
      </c>
    </row>
    <row r="378" spans="1:37" x14ac:dyDescent="0.2">
      <c r="A378" s="30" t="s">
        <v>429</v>
      </c>
      <c r="B378" s="42">
        <v>0.90196422300000001</v>
      </c>
      <c r="C378" s="42">
        <v>1.7525489999999999E-3</v>
      </c>
      <c r="D378" s="42">
        <v>0.367863465</v>
      </c>
      <c r="E378" s="42">
        <v>0.58583427700000001</v>
      </c>
      <c r="F378" s="42">
        <v>0.52885204500000005</v>
      </c>
      <c r="G378" s="42">
        <v>0</v>
      </c>
      <c r="H378" s="40">
        <v>0.75958958200000004</v>
      </c>
      <c r="I378" s="40">
        <v>1.1294386E-2</v>
      </c>
      <c r="J378" s="40">
        <v>0.34471559400000001</v>
      </c>
      <c r="K378" s="40">
        <v>0.69020445200000002</v>
      </c>
      <c r="L378" s="40">
        <v>0.52885204500000005</v>
      </c>
      <c r="M378" s="40">
        <v>0.84013998499999998</v>
      </c>
      <c r="N378" s="37">
        <v>0.85886579399999996</v>
      </c>
      <c r="O378" s="37">
        <v>2.8271175999999999E-2</v>
      </c>
      <c r="P378" s="37">
        <v>0.24863787400000001</v>
      </c>
      <c r="Q378" s="37">
        <v>0.114453237</v>
      </c>
      <c r="R378" s="37">
        <v>0.52885204500000005</v>
      </c>
      <c r="S378" s="37">
        <v>0</v>
      </c>
      <c r="T378" s="49">
        <v>0.40392257399999998</v>
      </c>
      <c r="U378" s="49">
        <v>1.9333341E-2</v>
      </c>
      <c r="V378" s="49">
        <v>0.18967020200000001</v>
      </c>
      <c r="W378" s="49">
        <v>0.66494614600000002</v>
      </c>
      <c r="X378" s="49">
        <v>0.52885204500000005</v>
      </c>
      <c r="Y378" s="49">
        <v>0</v>
      </c>
      <c r="Z378" s="46">
        <v>0.50270270299999997</v>
      </c>
      <c r="AA378" s="46">
        <v>2.3054456000000001E-2</v>
      </c>
      <c r="AB378" s="46">
        <v>0.103715574</v>
      </c>
      <c r="AC378" s="46">
        <v>0</v>
      </c>
      <c r="AD378" s="46">
        <v>0.52885204500000005</v>
      </c>
      <c r="AE378" s="46">
        <v>0</v>
      </c>
      <c r="AF378" s="64">
        <v>0.81660553499999999</v>
      </c>
      <c r="AG378" s="64">
        <v>6.2033994000000002E-2</v>
      </c>
      <c r="AH378" s="64">
        <v>0.10033721299999999</v>
      </c>
      <c r="AI378" s="64">
        <v>0</v>
      </c>
      <c r="AJ378" s="64">
        <v>0.52885204500000005</v>
      </c>
      <c r="AK378" s="64">
        <v>0</v>
      </c>
    </row>
    <row r="379" spans="1:37" x14ac:dyDescent="0.2">
      <c r="A379" s="30" t="s">
        <v>430</v>
      </c>
      <c r="B379" s="42">
        <v>0.91336373199999998</v>
      </c>
      <c r="C379" s="42">
        <v>0</v>
      </c>
      <c r="D379" s="42">
        <v>0.41384546799999999</v>
      </c>
      <c r="E379" s="42">
        <v>0.59308747399999995</v>
      </c>
      <c r="F379" s="42">
        <v>0.52885204500000005</v>
      </c>
      <c r="G379" s="42">
        <v>0</v>
      </c>
      <c r="H379" s="40">
        <v>0.78847671699999999</v>
      </c>
      <c r="I379" s="40">
        <v>0</v>
      </c>
      <c r="J379" s="40">
        <v>0.39067679500000002</v>
      </c>
      <c r="K379" s="40">
        <v>0.69433249100000005</v>
      </c>
      <c r="L379" s="40">
        <v>0.52885204500000005</v>
      </c>
      <c r="M379" s="40">
        <v>0.83873578500000001</v>
      </c>
      <c r="N379" s="37">
        <v>0.93366692299999998</v>
      </c>
      <c r="O379" s="37">
        <v>4.2195699999999999E-4</v>
      </c>
      <c r="P379" s="37">
        <v>0.28037824900000002</v>
      </c>
      <c r="Q379" s="37">
        <v>0.105950792</v>
      </c>
      <c r="R379" s="37">
        <v>0.52885204500000005</v>
      </c>
      <c r="S379" s="37">
        <v>0</v>
      </c>
      <c r="T379" s="49">
        <v>0.47019612900000002</v>
      </c>
      <c r="U379" s="49">
        <v>0</v>
      </c>
      <c r="V379" s="49">
        <v>0.19427223499999999</v>
      </c>
      <c r="W379" s="49">
        <v>0.69386224600000002</v>
      </c>
      <c r="X379" s="49">
        <v>0.52885204500000005</v>
      </c>
      <c r="Y379" s="49">
        <v>0</v>
      </c>
      <c r="Z379" s="46">
        <v>0.56658476700000004</v>
      </c>
      <c r="AA379" s="46">
        <v>1.6906556999999999E-2</v>
      </c>
      <c r="AB379" s="46">
        <v>0.13218621799999999</v>
      </c>
      <c r="AC379" s="46">
        <v>0</v>
      </c>
      <c r="AD379" s="46">
        <v>0.52885204500000005</v>
      </c>
      <c r="AE379" s="46">
        <v>0</v>
      </c>
      <c r="AF379" s="64">
        <v>0.90796932299999999</v>
      </c>
      <c r="AG379" s="64">
        <v>0</v>
      </c>
      <c r="AH379" s="64">
        <v>0.14615561099999999</v>
      </c>
      <c r="AI379" s="64">
        <v>0</v>
      </c>
      <c r="AJ379" s="64">
        <v>0.52885204500000005</v>
      </c>
      <c r="AK379" s="64">
        <v>0</v>
      </c>
    </row>
    <row r="380" spans="1:37" x14ac:dyDescent="0.2">
      <c r="A380" s="30" t="s">
        <v>431</v>
      </c>
      <c r="B380" s="42">
        <v>0.88853033999999997</v>
      </c>
      <c r="C380" s="42">
        <v>0</v>
      </c>
      <c r="D380" s="42">
        <v>0.41384453700000001</v>
      </c>
      <c r="E380" s="42">
        <v>0.58643545900000005</v>
      </c>
      <c r="F380" s="42">
        <v>0.52885204500000005</v>
      </c>
      <c r="G380" s="42">
        <v>0</v>
      </c>
      <c r="H380" s="40">
        <v>0.77142857099999995</v>
      </c>
      <c r="I380" s="40">
        <v>0</v>
      </c>
      <c r="J380" s="40">
        <v>0.428977477</v>
      </c>
      <c r="K380" s="40">
        <v>0.67767005400000002</v>
      </c>
      <c r="L380" s="40">
        <v>0.52885204500000005</v>
      </c>
      <c r="M380" s="40">
        <v>0.838729634</v>
      </c>
      <c r="N380" s="37">
        <v>0.94380292499999996</v>
      </c>
      <c r="O380" s="37">
        <v>0</v>
      </c>
      <c r="P380" s="37">
        <v>0.367003723</v>
      </c>
      <c r="Q380" s="37">
        <v>0.105950602</v>
      </c>
      <c r="R380" s="37">
        <v>0.52885204500000005</v>
      </c>
      <c r="S380" s="37">
        <v>0</v>
      </c>
      <c r="T380" s="49">
        <v>0.47814382799999999</v>
      </c>
      <c r="U380" s="49">
        <v>0</v>
      </c>
      <c r="V380" s="49">
        <v>0.24005405499999999</v>
      </c>
      <c r="W380" s="49">
        <v>0.764002179</v>
      </c>
      <c r="X380" s="49">
        <v>0.52885204500000005</v>
      </c>
      <c r="Y380" s="49">
        <v>0</v>
      </c>
      <c r="Z380" s="46">
        <v>0.59705159699999999</v>
      </c>
      <c r="AA380" s="46">
        <v>0</v>
      </c>
      <c r="AB380" s="46">
        <v>0.213531103</v>
      </c>
      <c r="AC380" s="46">
        <v>0</v>
      </c>
      <c r="AD380" s="46">
        <v>0.52885204500000005</v>
      </c>
      <c r="AE380" s="46">
        <v>0</v>
      </c>
      <c r="AF380" s="64">
        <v>0.95198399499999997</v>
      </c>
      <c r="AG380" s="64">
        <v>0</v>
      </c>
      <c r="AH380" s="64">
        <v>0.18675397199999999</v>
      </c>
      <c r="AI380" s="64">
        <v>0</v>
      </c>
      <c r="AJ380" s="64">
        <v>0.52885204500000005</v>
      </c>
      <c r="AK380" s="64">
        <v>0</v>
      </c>
    </row>
    <row r="381" spans="1:37" x14ac:dyDescent="0.2">
      <c r="A381" s="30" t="s">
        <v>432</v>
      </c>
      <c r="B381" s="42">
        <v>0.85117502599999995</v>
      </c>
      <c r="C381" s="42">
        <v>0</v>
      </c>
      <c r="D381" s="42">
        <v>0.49661232799999999</v>
      </c>
      <c r="E381" s="42">
        <v>0.58341873300000002</v>
      </c>
      <c r="F381" s="42">
        <v>0.52885204500000005</v>
      </c>
      <c r="G381" s="42">
        <v>0</v>
      </c>
      <c r="H381" s="40">
        <v>0.73859510699999997</v>
      </c>
      <c r="I381" s="40">
        <v>0</v>
      </c>
      <c r="J381" s="40">
        <v>0.45961769200000002</v>
      </c>
      <c r="K381" s="40">
        <v>0.64313573999999996</v>
      </c>
      <c r="L381" s="40">
        <v>0.52885204500000005</v>
      </c>
      <c r="M381" s="40">
        <v>0.83592798800000001</v>
      </c>
      <c r="N381" s="37">
        <v>0.94136515300000001</v>
      </c>
      <c r="O381" s="37">
        <v>0</v>
      </c>
      <c r="P381" s="37">
        <v>0.40734015299999998</v>
      </c>
      <c r="Q381" s="37">
        <v>9.3377748999999996E-2</v>
      </c>
      <c r="R381" s="37">
        <v>0.52885204500000005</v>
      </c>
      <c r="S381" s="37">
        <v>0</v>
      </c>
      <c r="T381" s="49">
        <v>0.47570824299999998</v>
      </c>
      <c r="U381" s="49">
        <v>0</v>
      </c>
      <c r="V381" s="49">
        <v>0.27687302499999999</v>
      </c>
      <c r="W381" s="49">
        <v>0.77409176099999999</v>
      </c>
      <c r="X381" s="49">
        <v>0.52885204500000005</v>
      </c>
      <c r="Y381" s="49">
        <v>0</v>
      </c>
      <c r="Z381" s="46">
        <v>0.60835380800000005</v>
      </c>
      <c r="AA381" s="46">
        <v>0</v>
      </c>
      <c r="AB381" s="46">
        <v>0.23590049799999999</v>
      </c>
      <c r="AC381" s="46">
        <v>0</v>
      </c>
      <c r="AD381" s="46">
        <v>0.52885204500000005</v>
      </c>
      <c r="AE381" s="46">
        <v>0</v>
      </c>
      <c r="AF381" s="64">
        <v>0.971323775</v>
      </c>
      <c r="AG381" s="64">
        <v>0</v>
      </c>
      <c r="AH381" s="64">
        <v>0.23083203099999999</v>
      </c>
      <c r="AI381" s="64">
        <v>0</v>
      </c>
      <c r="AJ381" s="64">
        <v>0.52885204500000005</v>
      </c>
      <c r="AK381" s="64">
        <v>0</v>
      </c>
    </row>
    <row r="382" spans="1:37" x14ac:dyDescent="0.2">
      <c r="A382" s="30" t="s">
        <v>433</v>
      </c>
      <c r="B382" s="42">
        <v>0.79670291100000001</v>
      </c>
      <c r="C382" s="42">
        <v>0</v>
      </c>
      <c r="D382" s="42">
        <v>0.46902169999999999</v>
      </c>
      <c r="E382" s="42">
        <v>0.53933016899999997</v>
      </c>
      <c r="F382" s="42">
        <v>0.52885204500000005</v>
      </c>
      <c r="G382" s="42">
        <v>0</v>
      </c>
      <c r="H382" s="40">
        <v>0.68871349599999998</v>
      </c>
      <c r="I382" s="40">
        <v>0</v>
      </c>
      <c r="J382" s="40">
        <v>0.50557832400000002</v>
      </c>
      <c r="K382" s="40">
        <v>0.62974983900000003</v>
      </c>
      <c r="L382" s="40">
        <v>0.52885204500000005</v>
      </c>
      <c r="M382" s="40">
        <v>0.83592185799999996</v>
      </c>
      <c r="N382" s="37">
        <v>0.890300231</v>
      </c>
      <c r="O382" s="37">
        <v>0</v>
      </c>
      <c r="P382" s="37">
        <v>0.42651592199999999</v>
      </c>
      <c r="Q382" s="37">
        <v>8.9234058000000005E-2</v>
      </c>
      <c r="R382" s="37">
        <v>0.52885204500000005</v>
      </c>
      <c r="S382" s="37">
        <v>0</v>
      </c>
      <c r="T382" s="49">
        <v>0.46109473099999998</v>
      </c>
      <c r="U382" s="49">
        <v>0</v>
      </c>
      <c r="V382" s="49">
        <v>0.302306876</v>
      </c>
      <c r="W382" s="49">
        <v>0.75365987099999998</v>
      </c>
      <c r="X382" s="49">
        <v>0.52885204500000005</v>
      </c>
      <c r="Y382" s="49">
        <v>0</v>
      </c>
      <c r="Z382" s="46">
        <v>0.59213759200000005</v>
      </c>
      <c r="AA382" s="46">
        <v>0</v>
      </c>
      <c r="AB382" s="46">
        <v>0.23691677799999999</v>
      </c>
      <c r="AC382" s="46">
        <v>0</v>
      </c>
      <c r="AD382" s="46">
        <v>0.52885204500000005</v>
      </c>
      <c r="AE382" s="46">
        <v>0</v>
      </c>
      <c r="AF382" s="64">
        <v>0.94864954999999995</v>
      </c>
      <c r="AG382" s="64">
        <v>0</v>
      </c>
      <c r="AH382" s="64">
        <v>0.285349507</v>
      </c>
      <c r="AI382" s="64">
        <v>0</v>
      </c>
      <c r="AJ382" s="64">
        <v>0.52885204500000005</v>
      </c>
      <c r="AK382" s="64">
        <v>0</v>
      </c>
    </row>
    <row r="383" spans="1:37" x14ac:dyDescent="0.2">
      <c r="A383" s="30" t="s">
        <v>434</v>
      </c>
      <c r="B383" s="42">
        <v>0.73812697299999996</v>
      </c>
      <c r="C383" s="42">
        <v>0</v>
      </c>
      <c r="D383" s="42">
        <v>0.487413612</v>
      </c>
      <c r="E383" s="42">
        <v>0.54522806000000001</v>
      </c>
      <c r="F383" s="42">
        <v>0.52885204500000005</v>
      </c>
      <c r="G383" s="42">
        <v>0</v>
      </c>
      <c r="H383" s="40">
        <v>0.64309392300000001</v>
      </c>
      <c r="I383" s="40">
        <v>0</v>
      </c>
      <c r="J383" s="40">
        <v>0.54387848999999999</v>
      </c>
      <c r="K383" s="40">
        <v>0.63869962000000002</v>
      </c>
      <c r="L383" s="40">
        <v>0.52885204500000005</v>
      </c>
      <c r="M383" s="40">
        <v>0.83451827099999998</v>
      </c>
      <c r="N383" s="37">
        <v>0.82088786199999997</v>
      </c>
      <c r="O383" s="37">
        <v>0</v>
      </c>
      <c r="P383" s="37">
        <v>0.421886119</v>
      </c>
      <c r="Q383" s="37">
        <v>9.7544475000000005E-2</v>
      </c>
      <c r="R383" s="37">
        <v>0.52885204500000005</v>
      </c>
      <c r="S383" s="37">
        <v>0</v>
      </c>
      <c r="T383" s="49">
        <v>0.42763748200000001</v>
      </c>
      <c r="U383" s="49">
        <v>0</v>
      </c>
      <c r="V383" s="49">
        <v>0.30860424199999997</v>
      </c>
      <c r="W383" s="49">
        <v>0.72850114600000004</v>
      </c>
      <c r="X383" s="49">
        <v>0.52885204500000005</v>
      </c>
      <c r="Y383" s="49">
        <v>0</v>
      </c>
      <c r="Z383" s="46">
        <v>0.54742014699999997</v>
      </c>
      <c r="AA383" s="46">
        <v>0</v>
      </c>
      <c r="AB383" s="46">
        <v>0.24911794000000001</v>
      </c>
      <c r="AC383" s="46">
        <v>0</v>
      </c>
      <c r="AD383" s="46">
        <v>0.52885204500000005</v>
      </c>
      <c r="AE383" s="46">
        <v>0</v>
      </c>
      <c r="AF383" s="64">
        <v>0.87962654200000001</v>
      </c>
      <c r="AG383" s="64">
        <v>0</v>
      </c>
      <c r="AH383" s="64">
        <v>0.34392657999999998</v>
      </c>
      <c r="AI383" s="64">
        <v>0</v>
      </c>
      <c r="AJ383" s="64">
        <v>0.52885204500000005</v>
      </c>
      <c r="AK383" s="64">
        <v>0</v>
      </c>
    </row>
    <row r="384" spans="1:37" x14ac:dyDescent="0.2">
      <c r="A384" s="30" t="s">
        <v>435</v>
      </c>
      <c r="B384" s="42">
        <v>0.66871273200000003</v>
      </c>
      <c r="C384" s="42">
        <v>0</v>
      </c>
      <c r="D384" s="42">
        <v>0.49660897900000001</v>
      </c>
      <c r="E384" s="42">
        <v>0.54700022500000001</v>
      </c>
      <c r="F384" s="42">
        <v>0.52885204500000005</v>
      </c>
      <c r="G384" s="42">
        <v>0</v>
      </c>
      <c r="H384" s="40">
        <v>0.585319653</v>
      </c>
      <c r="I384" s="40">
        <v>0</v>
      </c>
      <c r="J384" s="40">
        <v>0.55153751100000004</v>
      </c>
      <c r="K384" s="40">
        <v>0.60222848600000001</v>
      </c>
      <c r="L384" s="40">
        <v>0.52885204500000005</v>
      </c>
      <c r="M384" s="40">
        <v>0.83451215199999995</v>
      </c>
      <c r="N384" s="37">
        <v>0.73890171900000001</v>
      </c>
      <c r="O384" s="37">
        <v>0</v>
      </c>
      <c r="P384" s="37">
        <v>0.42783652900000002</v>
      </c>
      <c r="Q384" s="37">
        <v>8.9233741000000005E-2</v>
      </c>
      <c r="R384" s="37">
        <v>0.52885204500000005</v>
      </c>
      <c r="S384" s="37">
        <v>0</v>
      </c>
      <c r="T384" s="49">
        <v>0.38123317499999998</v>
      </c>
      <c r="U384" s="49">
        <v>0</v>
      </c>
      <c r="V384" s="49">
        <v>0.30497006799999998</v>
      </c>
      <c r="W384" s="49">
        <v>0.74662061000000002</v>
      </c>
      <c r="X384" s="49">
        <v>0.52885204500000005</v>
      </c>
      <c r="Y384" s="49">
        <v>0</v>
      </c>
      <c r="Z384" s="46">
        <v>0.49877149900000001</v>
      </c>
      <c r="AA384" s="46">
        <v>0</v>
      </c>
      <c r="AB384" s="46">
        <v>0.29385682800000001</v>
      </c>
      <c r="AC384" s="46">
        <v>0</v>
      </c>
      <c r="AD384" s="46">
        <v>0.52885204500000005</v>
      </c>
      <c r="AE384" s="46">
        <v>0</v>
      </c>
      <c r="AF384" s="64">
        <v>0.78892964300000001</v>
      </c>
      <c r="AG384" s="64">
        <v>0</v>
      </c>
      <c r="AH384" s="64">
        <v>0.38742401100000001</v>
      </c>
      <c r="AI384" s="64">
        <v>0</v>
      </c>
      <c r="AJ384" s="64">
        <v>0.52885204500000005</v>
      </c>
      <c r="AK384" s="64">
        <v>0</v>
      </c>
    </row>
    <row r="385" spans="1:37" x14ac:dyDescent="0.2">
      <c r="A385" s="30" t="s">
        <v>436</v>
      </c>
      <c r="B385" s="42">
        <v>0.61413539100000003</v>
      </c>
      <c r="C385" s="42">
        <v>0</v>
      </c>
      <c r="D385" s="42">
        <v>0.45982209499999999</v>
      </c>
      <c r="E385" s="42">
        <v>0.56243614099999995</v>
      </c>
      <c r="F385" s="42">
        <v>0.52885204500000005</v>
      </c>
      <c r="G385" s="42">
        <v>0</v>
      </c>
      <c r="H385" s="40">
        <v>0.53528018899999996</v>
      </c>
      <c r="I385" s="40">
        <v>0</v>
      </c>
      <c r="J385" s="40">
        <v>0.55153627100000002</v>
      </c>
      <c r="K385" s="40">
        <v>0.58330319200000003</v>
      </c>
      <c r="L385" s="40">
        <v>0.52885204500000005</v>
      </c>
      <c r="M385" s="40">
        <v>0.83450603300000004</v>
      </c>
      <c r="N385" s="37">
        <v>0.64870413100000002</v>
      </c>
      <c r="O385" s="37">
        <v>0</v>
      </c>
      <c r="P385" s="37">
        <v>0.43577069299999999</v>
      </c>
      <c r="Q385" s="37">
        <v>8.9233582000000006E-2</v>
      </c>
      <c r="R385" s="37">
        <v>0.52885204500000005</v>
      </c>
      <c r="S385" s="37">
        <v>0</v>
      </c>
      <c r="T385" s="49">
        <v>0.32995769800000002</v>
      </c>
      <c r="U385" s="49">
        <v>0</v>
      </c>
      <c r="V385" s="49">
        <v>0.32168335199999998</v>
      </c>
      <c r="W385" s="49">
        <v>0.75713329900000004</v>
      </c>
      <c r="X385" s="49">
        <v>0.52885204500000005</v>
      </c>
      <c r="Y385" s="49">
        <v>0</v>
      </c>
      <c r="Z385" s="46">
        <v>0.446683047</v>
      </c>
      <c r="AA385" s="46">
        <v>0</v>
      </c>
      <c r="AB385" s="46">
        <v>0.32537707199999999</v>
      </c>
      <c r="AC385" s="46">
        <v>0</v>
      </c>
      <c r="AD385" s="46">
        <v>0.52885204500000005</v>
      </c>
      <c r="AE385" s="46">
        <v>0</v>
      </c>
      <c r="AF385" s="64">
        <v>0.680893631</v>
      </c>
      <c r="AG385" s="64">
        <v>0</v>
      </c>
      <c r="AH385" s="64">
        <v>0.43556104600000001</v>
      </c>
      <c r="AI385" s="64">
        <v>0</v>
      </c>
      <c r="AJ385" s="64">
        <v>0.52885204500000005</v>
      </c>
      <c r="AK385" s="64">
        <v>0</v>
      </c>
    </row>
    <row r="386" spans="1:37" x14ac:dyDescent="0.2">
      <c r="A386" s="30" t="s">
        <v>437</v>
      </c>
      <c r="B386" s="42">
        <v>0.56871273200000005</v>
      </c>
      <c r="C386" s="42">
        <v>0</v>
      </c>
      <c r="D386" s="42">
        <v>0.56098169499999995</v>
      </c>
      <c r="E386" s="42">
        <v>0.52641211600000004</v>
      </c>
      <c r="F386" s="42">
        <v>0.52885204500000005</v>
      </c>
      <c r="G386" s="42">
        <v>0</v>
      </c>
      <c r="H386" s="40">
        <v>0.49202841400000003</v>
      </c>
      <c r="I386" s="40">
        <v>0</v>
      </c>
      <c r="J386" s="40">
        <v>0.55919523999999998</v>
      </c>
      <c r="K386" s="40">
        <v>0.58807820300000002</v>
      </c>
      <c r="L386" s="40">
        <v>0.52885204500000005</v>
      </c>
      <c r="M386" s="40">
        <v>0.83449991400000001</v>
      </c>
      <c r="N386" s="37">
        <v>0.55183474499999996</v>
      </c>
      <c r="O386" s="37">
        <v>0</v>
      </c>
      <c r="P386" s="37">
        <v>0.44039852699999998</v>
      </c>
      <c r="Q386" s="37">
        <v>9.7543950000000004E-2</v>
      </c>
      <c r="R386" s="37">
        <v>0.52885204500000005</v>
      </c>
      <c r="S386" s="37">
        <v>0</v>
      </c>
      <c r="T386" s="49">
        <v>0.29944878899999999</v>
      </c>
      <c r="U386" s="49">
        <v>0</v>
      </c>
      <c r="V386" s="49">
        <v>0.32483162999999998</v>
      </c>
      <c r="W386" s="49">
        <v>0.76399818200000003</v>
      </c>
      <c r="X386" s="49">
        <v>0.52885204500000005</v>
      </c>
      <c r="Y386" s="49">
        <v>0</v>
      </c>
      <c r="Z386" s="46">
        <v>0.39705159699999998</v>
      </c>
      <c r="AA386" s="46">
        <v>0</v>
      </c>
      <c r="AB386" s="46">
        <v>0.34876276499999997</v>
      </c>
      <c r="AC386" s="46">
        <v>0</v>
      </c>
      <c r="AD386" s="46">
        <v>0.52885204500000005</v>
      </c>
      <c r="AE386" s="46">
        <v>0</v>
      </c>
      <c r="AF386" s="64">
        <v>0.60686895600000001</v>
      </c>
      <c r="AG386" s="64">
        <v>0</v>
      </c>
      <c r="AH386" s="64">
        <v>0.47441828800000002</v>
      </c>
      <c r="AI386" s="64">
        <v>0</v>
      </c>
      <c r="AJ386" s="64">
        <v>0.52885204500000005</v>
      </c>
      <c r="AK386" s="64">
        <v>0</v>
      </c>
    </row>
    <row r="387" spans="1:37" x14ac:dyDescent="0.2">
      <c r="A387" s="30" t="s">
        <v>438</v>
      </c>
      <c r="B387" s="42">
        <v>0.53556646799999996</v>
      </c>
      <c r="C387" s="42">
        <v>0</v>
      </c>
      <c r="D387" s="42">
        <v>0.51499843099999998</v>
      </c>
      <c r="E387" s="42">
        <v>0.52173675100000005</v>
      </c>
      <c r="F387" s="42">
        <v>0.52885204500000005</v>
      </c>
      <c r="G387" s="42">
        <v>0</v>
      </c>
      <c r="H387" s="40">
        <v>0.46977111300000002</v>
      </c>
      <c r="I387" s="40">
        <v>0</v>
      </c>
      <c r="J387" s="40">
        <v>0.55919398300000001</v>
      </c>
      <c r="K387" s="40">
        <v>0.60222633000000003</v>
      </c>
      <c r="L387" s="40">
        <v>0.52885204500000005</v>
      </c>
      <c r="M387" s="40">
        <v>0.83449379499999998</v>
      </c>
      <c r="N387" s="37">
        <v>0.50089812700000003</v>
      </c>
      <c r="O387" s="37">
        <v>0</v>
      </c>
      <c r="P387" s="37">
        <v>0.49462065700000002</v>
      </c>
      <c r="Q387" s="37">
        <v>0.10173454699999999</v>
      </c>
      <c r="R387" s="37">
        <v>0.52885204500000005</v>
      </c>
      <c r="S387" s="37">
        <v>0</v>
      </c>
      <c r="T387" s="49">
        <v>0.27586206899999999</v>
      </c>
      <c r="U387" s="49">
        <v>0</v>
      </c>
      <c r="V387" s="49">
        <v>0.35002285700000002</v>
      </c>
      <c r="W387" s="49">
        <v>0.73946213699999996</v>
      </c>
      <c r="X387" s="49">
        <v>0.52885204500000005</v>
      </c>
      <c r="Y387" s="49">
        <v>0</v>
      </c>
      <c r="Z387" s="46">
        <v>0.36658476699999998</v>
      </c>
      <c r="AA387" s="46">
        <v>0</v>
      </c>
      <c r="AB387" s="46">
        <v>0.32130841399999999</v>
      </c>
      <c r="AC387" s="46">
        <v>0</v>
      </c>
      <c r="AD387" s="46">
        <v>0.52885204500000005</v>
      </c>
      <c r="AE387" s="46">
        <v>0</v>
      </c>
      <c r="AF387" s="64">
        <v>0.53751250399999995</v>
      </c>
      <c r="AG387" s="64">
        <v>0</v>
      </c>
      <c r="AH387" s="64">
        <v>0.47267730499999999</v>
      </c>
      <c r="AI387" s="64">
        <v>0</v>
      </c>
      <c r="AJ387" s="64">
        <v>0.52885204500000005</v>
      </c>
      <c r="AK387" s="64">
        <v>0</v>
      </c>
    </row>
    <row r="388" spans="1:37" x14ac:dyDescent="0.2">
      <c r="A388" s="30" t="s">
        <v>439</v>
      </c>
      <c r="B388" s="42">
        <v>0.52353560200000004</v>
      </c>
      <c r="C388" s="42">
        <v>0</v>
      </c>
      <c r="D388" s="42">
        <v>0.52419365299999998</v>
      </c>
      <c r="E388" s="42">
        <v>0.51358318300000005</v>
      </c>
      <c r="F388" s="42">
        <v>0.52885204500000005</v>
      </c>
      <c r="G388" s="42">
        <v>0</v>
      </c>
      <c r="H388" s="40">
        <v>0.45335438</v>
      </c>
      <c r="I388" s="40">
        <v>0</v>
      </c>
      <c r="J388" s="40">
        <v>0.54387237700000002</v>
      </c>
      <c r="K388" s="40">
        <v>0.62068490300000001</v>
      </c>
      <c r="L388" s="40">
        <v>0.52885204500000005</v>
      </c>
      <c r="M388" s="40">
        <v>0.83448767599999996</v>
      </c>
      <c r="N388" s="37">
        <v>0.47498075400000001</v>
      </c>
      <c r="O388" s="37">
        <v>0</v>
      </c>
      <c r="P388" s="37">
        <v>0.53297239799999996</v>
      </c>
      <c r="Q388" s="37">
        <v>0.105949075</v>
      </c>
      <c r="R388" s="37">
        <v>0.52885204500000005</v>
      </c>
      <c r="S388" s="37">
        <v>0</v>
      </c>
      <c r="T388" s="49">
        <v>0.26112036900000002</v>
      </c>
      <c r="U388" s="49">
        <v>0</v>
      </c>
      <c r="V388" s="49">
        <v>0.36140687100000002</v>
      </c>
      <c r="W388" s="49">
        <v>0.70570676099999996</v>
      </c>
      <c r="X388" s="49">
        <v>0.52885204500000005</v>
      </c>
      <c r="Y388" s="49">
        <v>0</v>
      </c>
      <c r="Z388" s="46">
        <v>0.35233415200000001</v>
      </c>
      <c r="AA388" s="46">
        <v>0</v>
      </c>
      <c r="AB388" s="46">
        <v>0.27656864599999997</v>
      </c>
      <c r="AC388" s="46">
        <v>0</v>
      </c>
      <c r="AD388" s="46">
        <v>0.52885204500000005</v>
      </c>
      <c r="AE388" s="46">
        <v>0</v>
      </c>
      <c r="AF388" s="64">
        <v>0.50550183400000004</v>
      </c>
      <c r="AG388" s="64">
        <v>0</v>
      </c>
      <c r="AH388" s="64">
        <v>0.46803647599999998</v>
      </c>
      <c r="AI388" s="64">
        <v>0</v>
      </c>
      <c r="AJ388" s="64">
        <v>0.52885204500000005</v>
      </c>
      <c r="AK388" s="64">
        <v>0</v>
      </c>
    </row>
    <row r="389" spans="1:37" x14ac:dyDescent="0.2">
      <c r="A389" s="30" t="s">
        <v>440</v>
      </c>
      <c r="B389" s="42">
        <v>0.52192213300000001</v>
      </c>
      <c r="C389" s="42">
        <v>0</v>
      </c>
      <c r="D389" s="42">
        <v>0.50579975600000004</v>
      </c>
      <c r="E389" s="42">
        <v>0.51300120100000002</v>
      </c>
      <c r="F389" s="42">
        <v>0.52885204500000005</v>
      </c>
      <c r="G389" s="42">
        <v>0</v>
      </c>
      <c r="H389" s="40">
        <v>0.45177584799999998</v>
      </c>
      <c r="I389" s="40">
        <v>0</v>
      </c>
      <c r="J389" s="40">
        <v>0.51323052599999996</v>
      </c>
      <c r="K389" s="40">
        <v>0.61611202600000003</v>
      </c>
      <c r="L389" s="40">
        <v>0.52885204500000005</v>
      </c>
      <c r="M389" s="40">
        <v>0.83308434399999998</v>
      </c>
      <c r="N389" s="37">
        <v>0.46689761400000002</v>
      </c>
      <c r="O389" s="37">
        <v>0</v>
      </c>
      <c r="P389" s="37">
        <v>0.52569739900000001</v>
      </c>
      <c r="Q389" s="37">
        <v>0.11018773900000001</v>
      </c>
      <c r="R389" s="37">
        <v>0.52885204500000005</v>
      </c>
      <c r="S389" s="37">
        <v>0</v>
      </c>
      <c r="T389" s="49">
        <v>0.254710934</v>
      </c>
      <c r="U389" s="49">
        <v>0</v>
      </c>
      <c r="V389" s="49">
        <v>0.32822064899999998</v>
      </c>
      <c r="W389" s="49">
        <v>0.71724933499999999</v>
      </c>
      <c r="X389" s="49">
        <v>0.52885204500000005</v>
      </c>
      <c r="Y389" s="49">
        <v>0</v>
      </c>
      <c r="Z389" s="46">
        <v>0.34692874699999998</v>
      </c>
      <c r="AA389" s="46">
        <v>0</v>
      </c>
      <c r="AB389" s="46">
        <v>0.26029931699999997</v>
      </c>
      <c r="AC389" s="46">
        <v>0</v>
      </c>
      <c r="AD389" s="46">
        <v>0.52885204500000005</v>
      </c>
      <c r="AE389" s="46">
        <v>0</v>
      </c>
      <c r="AF389" s="64">
        <v>0.494831611</v>
      </c>
      <c r="AG389" s="64">
        <v>0</v>
      </c>
      <c r="AH389" s="64">
        <v>0.46339566700000001</v>
      </c>
      <c r="AI389" s="64">
        <v>0</v>
      </c>
      <c r="AJ389" s="64">
        <v>0.52885204500000005</v>
      </c>
      <c r="AK389" s="64">
        <v>0</v>
      </c>
    </row>
    <row r="390" spans="1:37" x14ac:dyDescent="0.2">
      <c r="A390" s="30" t="s">
        <v>441</v>
      </c>
      <c r="B390" s="42">
        <v>0.52760434899999997</v>
      </c>
      <c r="C390" s="42">
        <v>0</v>
      </c>
      <c r="D390" s="42">
        <v>0.43222791100000002</v>
      </c>
      <c r="E390" s="42">
        <v>0.52874949199999999</v>
      </c>
      <c r="F390" s="42">
        <v>0.52885204500000005</v>
      </c>
      <c r="G390" s="42">
        <v>0</v>
      </c>
      <c r="H390" s="40">
        <v>0.44719810599999998</v>
      </c>
      <c r="I390" s="40">
        <v>0</v>
      </c>
      <c r="J390" s="40">
        <v>0.55153007099999996</v>
      </c>
      <c r="K390" s="40">
        <v>0.620683439</v>
      </c>
      <c r="L390" s="40">
        <v>0.52885204500000005</v>
      </c>
      <c r="M390" s="40">
        <v>0.83307823599999997</v>
      </c>
      <c r="N390" s="37">
        <v>0.467282525</v>
      </c>
      <c r="O390" s="37">
        <v>0</v>
      </c>
      <c r="P390" s="37">
        <v>0.52767997700000002</v>
      </c>
      <c r="Q390" s="37">
        <v>0.105948693</v>
      </c>
      <c r="R390" s="37">
        <v>0.52885204500000005</v>
      </c>
      <c r="S390" s="37">
        <v>0</v>
      </c>
      <c r="T390" s="49">
        <v>0.25355723600000002</v>
      </c>
      <c r="U390" s="49">
        <v>0</v>
      </c>
      <c r="V390" s="49">
        <v>0.311021673</v>
      </c>
      <c r="W390" s="49">
        <v>0.70570544400000002</v>
      </c>
      <c r="X390" s="49">
        <v>0.52885204500000005</v>
      </c>
      <c r="Y390" s="49">
        <v>0</v>
      </c>
      <c r="Z390" s="46">
        <v>0.34742014700000001</v>
      </c>
      <c r="AA390" s="46">
        <v>0</v>
      </c>
      <c r="AB390" s="46">
        <v>0.21657667899999999</v>
      </c>
      <c r="AC390" s="46">
        <v>0</v>
      </c>
      <c r="AD390" s="46">
        <v>0.52885204500000005</v>
      </c>
      <c r="AE390" s="46">
        <v>0</v>
      </c>
      <c r="AF390" s="64">
        <v>0.50516838900000005</v>
      </c>
      <c r="AG390" s="64">
        <v>0</v>
      </c>
      <c r="AH390" s="64">
        <v>0.46571449799999998</v>
      </c>
      <c r="AI390" s="64">
        <v>0</v>
      </c>
      <c r="AJ390" s="64">
        <v>0.52885204500000005</v>
      </c>
      <c r="AK390" s="64">
        <v>0</v>
      </c>
    </row>
    <row r="391" spans="1:37" x14ac:dyDescent="0.2">
      <c r="A391" s="30" t="s">
        <v>442</v>
      </c>
      <c r="B391" s="42">
        <v>0.55948789899999996</v>
      </c>
      <c r="C391" s="42">
        <v>0</v>
      </c>
      <c r="D391" s="42">
        <v>0.36785271400000003</v>
      </c>
      <c r="E391" s="42">
        <v>0.52523735699999996</v>
      </c>
      <c r="F391" s="42">
        <v>0.52885204500000005</v>
      </c>
      <c r="G391" s="42">
        <v>0</v>
      </c>
      <c r="H391" s="40">
        <v>0.46708760900000001</v>
      </c>
      <c r="I391" s="40">
        <v>0</v>
      </c>
      <c r="J391" s="40">
        <v>0.58982944500000001</v>
      </c>
      <c r="K391" s="40">
        <v>0.65191743300000005</v>
      </c>
      <c r="L391" s="40">
        <v>0.52885204500000005</v>
      </c>
      <c r="M391" s="40">
        <v>0.83307212799999997</v>
      </c>
      <c r="N391" s="37">
        <v>0.49550936600000001</v>
      </c>
      <c r="O391" s="37">
        <v>0</v>
      </c>
      <c r="P391" s="37">
        <v>0.51511501000000004</v>
      </c>
      <c r="Q391" s="37">
        <v>0.114450541</v>
      </c>
      <c r="R391" s="37">
        <v>0.52885204500000005</v>
      </c>
      <c r="S391" s="37">
        <v>0</v>
      </c>
      <c r="T391" s="49">
        <v>0.262402256</v>
      </c>
      <c r="U391" s="49">
        <v>0</v>
      </c>
      <c r="V391" s="49">
        <v>0.30278521600000002</v>
      </c>
      <c r="W391" s="49">
        <v>0.68168434600000005</v>
      </c>
      <c r="X391" s="49">
        <v>0.52885204500000005</v>
      </c>
      <c r="Y391" s="49">
        <v>0</v>
      </c>
      <c r="Z391" s="46">
        <v>0.36609336599999998</v>
      </c>
      <c r="AA391" s="46">
        <v>0</v>
      </c>
      <c r="AB391" s="46">
        <v>0.230811247</v>
      </c>
      <c r="AC391" s="46">
        <v>0</v>
      </c>
      <c r="AD391" s="46">
        <v>0.52885204500000005</v>
      </c>
      <c r="AE391" s="46">
        <v>0</v>
      </c>
      <c r="AF391" s="64">
        <v>0.52784261399999999</v>
      </c>
      <c r="AG391" s="64">
        <v>0</v>
      </c>
      <c r="AH391" s="64">
        <v>0.468033319</v>
      </c>
      <c r="AI391" s="64">
        <v>0</v>
      </c>
      <c r="AJ391" s="64">
        <v>0.52885204500000005</v>
      </c>
      <c r="AK391" s="64">
        <v>0</v>
      </c>
    </row>
    <row r="392" spans="1:37" x14ac:dyDescent="0.2">
      <c r="A392" s="30" t="s">
        <v>443</v>
      </c>
      <c r="B392" s="42">
        <v>0.66201332899999998</v>
      </c>
      <c r="C392" s="42">
        <v>0</v>
      </c>
      <c r="D392" s="42">
        <v>0.33106669900000002</v>
      </c>
      <c r="E392" s="42">
        <v>0.53285190900000001</v>
      </c>
      <c r="F392" s="42">
        <v>0.52885204500000005</v>
      </c>
      <c r="G392" s="42">
        <v>0</v>
      </c>
      <c r="H392" s="40">
        <v>0.53196527199999999</v>
      </c>
      <c r="I392" s="40">
        <v>0</v>
      </c>
      <c r="J392" s="40">
        <v>0.55918769700000004</v>
      </c>
      <c r="K392" s="40">
        <v>0.620681975</v>
      </c>
      <c r="L392" s="40">
        <v>0.52885204500000005</v>
      </c>
      <c r="M392" s="40">
        <v>0.83306601999999996</v>
      </c>
      <c r="N392" s="37">
        <v>0.59481652600000001</v>
      </c>
      <c r="O392" s="37">
        <v>0</v>
      </c>
      <c r="P392" s="37">
        <v>0.50717884999999996</v>
      </c>
      <c r="Q392" s="37">
        <v>0.105948311</v>
      </c>
      <c r="R392" s="37">
        <v>0.52885204500000005</v>
      </c>
      <c r="S392" s="37">
        <v>0</v>
      </c>
      <c r="T392" s="49">
        <v>0.30547365700000001</v>
      </c>
      <c r="U392" s="49">
        <v>0</v>
      </c>
      <c r="V392" s="49">
        <v>0.31634928200000001</v>
      </c>
      <c r="W392" s="49">
        <v>0.71343300200000004</v>
      </c>
      <c r="X392" s="49">
        <v>0.52885204500000005</v>
      </c>
      <c r="Y392" s="49">
        <v>0</v>
      </c>
      <c r="Z392" s="46">
        <v>0.42604422600000003</v>
      </c>
      <c r="AA392" s="46">
        <v>0</v>
      </c>
      <c r="AB392" s="46">
        <v>0.25928077399999999</v>
      </c>
      <c r="AC392" s="46">
        <v>0</v>
      </c>
      <c r="AD392" s="46">
        <v>0.52885204500000005</v>
      </c>
      <c r="AE392" s="46">
        <v>0</v>
      </c>
      <c r="AF392" s="64">
        <v>0.60153384499999996</v>
      </c>
      <c r="AG392" s="64">
        <v>0</v>
      </c>
      <c r="AH392" s="64">
        <v>0.49065092700000001</v>
      </c>
      <c r="AI392" s="64">
        <v>0</v>
      </c>
      <c r="AJ392" s="64">
        <v>0.52885204500000005</v>
      </c>
      <c r="AK392" s="64">
        <v>0</v>
      </c>
    </row>
    <row r="393" spans="1:37" x14ac:dyDescent="0.2">
      <c r="A393" s="30" t="s">
        <v>444</v>
      </c>
      <c r="B393" s="42">
        <v>0.80582251800000004</v>
      </c>
      <c r="C393" s="42">
        <v>0</v>
      </c>
      <c r="D393" s="42">
        <v>0.27588829500000001</v>
      </c>
      <c r="E393" s="42">
        <v>0.52874641200000005</v>
      </c>
      <c r="F393" s="42">
        <v>0.52885204500000005</v>
      </c>
      <c r="G393" s="42">
        <v>0</v>
      </c>
      <c r="H393" s="40">
        <v>0.62936069500000003</v>
      </c>
      <c r="I393" s="40">
        <v>0</v>
      </c>
      <c r="J393" s="40">
        <v>0.551526352</v>
      </c>
      <c r="K393" s="40">
        <v>0.63869218000000005</v>
      </c>
      <c r="L393" s="40">
        <v>0.52885204500000005</v>
      </c>
      <c r="M393" s="40">
        <v>0.83305991199999996</v>
      </c>
      <c r="N393" s="37">
        <v>0.71875801900000003</v>
      </c>
      <c r="O393" s="37">
        <v>0</v>
      </c>
      <c r="P393" s="37">
        <v>0.51775768799999999</v>
      </c>
      <c r="Q393" s="37">
        <v>0.110186943</v>
      </c>
      <c r="R393" s="37">
        <v>0.52885204500000005</v>
      </c>
      <c r="S393" s="37">
        <v>0</v>
      </c>
      <c r="T393" s="49">
        <v>0.353031663</v>
      </c>
      <c r="U393" s="49">
        <v>1.3502115E-2</v>
      </c>
      <c r="V393" s="49">
        <v>0.32797547100000002</v>
      </c>
      <c r="W393" s="49">
        <v>0.72477736400000004</v>
      </c>
      <c r="X393" s="49">
        <v>0.52885204500000005</v>
      </c>
      <c r="Y393" s="49">
        <v>0</v>
      </c>
      <c r="Z393" s="46">
        <v>0.51597051599999999</v>
      </c>
      <c r="AA393" s="46">
        <v>0</v>
      </c>
      <c r="AB393" s="46">
        <v>0.29791802299999998</v>
      </c>
      <c r="AC393" s="46">
        <v>0</v>
      </c>
      <c r="AD393" s="46">
        <v>0.52885204500000005</v>
      </c>
      <c r="AE393" s="46">
        <v>0</v>
      </c>
      <c r="AF393" s="64">
        <v>0.72024007999999995</v>
      </c>
      <c r="AG393" s="64">
        <v>7.6477230000000004E-3</v>
      </c>
      <c r="AH393" s="64">
        <v>0.47209096499999997</v>
      </c>
      <c r="AI393" s="64">
        <v>0</v>
      </c>
      <c r="AJ393" s="64">
        <v>0.52885204500000005</v>
      </c>
      <c r="AK393" s="64">
        <v>0</v>
      </c>
    </row>
    <row r="394" spans="1:37" x14ac:dyDescent="0.2">
      <c r="A394" s="30" t="s">
        <v>445</v>
      </c>
      <c r="B394" s="42">
        <v>0.89926341600000004</v>
      </c>
      <c r="C394" s="42">
        <v>2.4265039999999999E-3</v>
      </c>
      <c r="D394" s="42">
        <v>0.275887675</v>
      </c>
      <c r="E394" s="42">
        <v>0.50141380000000002</v>
      </c>
      <c r="F394" s="42">
        <v>0.52885204500000005</v>
      </c>
      <c r="G394" s="42">
        <v>0</v>
      </c>
      <c r="H394" s="40">
        <v>0.72423046599999996</v>
      </c>
      <c r="I394" s="40">
        <v>1.8659499E-2</v>
      </c>
      <c r="J394" s="40">
        <v>0.54386504099999999</v>
      </c>
      <c r="K394" s="40">
        <v>0.64753386300000004</v>
      </c>
      <c r="L394" s="40">
        <v>0.52885204500000005</v>
      </c>
      <c r="M394" s="40">
        <v>0.83305380399999995</v>
      </c>
      <c r="N394" s="37">
        <v>0.78624583000000003</v>
      </c>
      <c r="O394" s="37">
        <v>2.8269977000000002E-2</v>
      </c>
      <c r="P394" s="37">
        <v>0.52370774899999994</v>
      </c>
      <c r="Q394" s="37">
        <v>0.114449919</v>
      </c>
      <c r="R394" s="37">
        <v>0.52885204500000005</v>
      </c>
      <c r="S394" s="37">
        <v>0</v>
      </c>
      <c r="T394" s="49">
        <v>0.39366747899999999</v>
      </c>
      <c r="U394" s="49">
        <v>0.11384707299999999</v>
      </c>
      <c r="V394" s="49">
        <v>0.31998125799999999</v>
      </c>
      <c r="W394" s="49">
        <v>0.68983187700000004</v>
      </c>
      <c r="X394" s="49">
        <v>0.52885204500000005</v>
      </c>
      <c r="Y394" s="49">
        <v>0</v>
      </c>
      <c r="Z394" s="46">
        <v>0.55331695299999994</v>
      </c>
      <c r="AA394" s="46">
        <v>3.6885567000000001E-2</v>
      </c>
      <c r="AB394" s="46">
        <v>0.319269792</v>
      </c>
      <c r="AC394" s="46">
        <v>0</v>
      </c>
      <c r="AD394" s="46">
        <v>0.52885204500000005</v>
      </c>
      <c r="AE394" s="46">
        <v>0</v>
      </c>
      <c r="AF394" s="64">
        <v>0.78426141999999999</v>
      </c>
      <c r="AG394" s="64">
        <v>9.0922686000000003E-2</v>
      </c>
      <c r="AH394" s="64">
        <v>0.49702831400000003</v>
      </c>
      <c r="AI394" s="64">
        <v>0</v>
      </c>
      <c r="AJ394" s="64">
        <v>0.52885204500000005</v>
      </c>
      <c r="AK394" s="64">
        <v>0</v>
      </c>
    </row>
    <row r="395" spans="1:37" x14ac:dyDescent="0.2">
      <c r="A395" s="30" t="s">
        <v>446</v>
      </c>
      <c r="B395" s="42">
        <v>0.930690986</v>
      </c>
      <c r="C395" s="42">
        <v>1.4693789000000001E-2</v>
      </c>
      <c r="D395" s="42">
        <v>0.27588705499999999</v>
      </c>
      <c r="E395" s="42">
        <v>0.51125337199999998</v>
      </c>
      <c r="F395" s="42">
        <v>0.52885204500000005</v>
      </c>
      <c r="G395" s="42">
        <v>0</v>
      </c>
      <c r="H395" s="40">
        <v>0.76322020499999998</v>
      </c>
      <c r="I395" s="40">
        <v>7.1691570999999996E-2</v>
      </c>
      <c r="J395" s="40">
        <v>0.54386381900000003</v>
      </c>
      <c r="K395" s="40">
        <v>0.65626945199999998</v>
      </c>
      <c r="L395" s="40">
        <v>0.52885204500000005</v>
      </c>
      <c r="M395" s="40">
        <v>0.82327266399999999</v>
      </c>
      <c r="N395" s="37">
        <v>0.83987682799999996</v>
      </c>
      <c r="O395" s="37">
        <v>6.8354093000000005E-2</v>
      </c>
      <c r="P395" s="37">
        <v>0.52106158899999999</v>
      </c>
      <c r="Q395" s="37">
        <v>0.12738749499999999</v>
      </c>
      <c r="R395" s="37">
        <v>0.52885204500000005</v>
      </c>
      <c r="S395" s="37">
        <v>0</v>
      </c>
      <c r="T395" s="49">
        <v>0.39828227199999999</v>
      </c>
      <c r="U395" s="49">
        <v>0.22063565800000001</v>
      </c>
      <c r="V395" s="49">
        <v>0.33984307000000002</v>
      </c>
      <c r="W395" s="49">
        <v>0.68983122200000002</v>
      </c>
      <c r="X395" s="49">
        <v>0.52885204500000005</v>
      </c>
      <c r="Y395" s="49">
        <v>0</v>
      </c>
      <c r="Z395" s="46">
        <v>0.57002456999999995</v>
      </c>
      <c r="AA395" s="46">
        <v>0.129099143</v>
      </c>
      <c r="AB395" s="46">
        <v>0.29791668399999999</v>
      </c>
      <c r="AC395" s="46">
        <v>0</v>
      </c>
      <c r="AD395" s="46">
        <v>0.52885204500000005</v>
      </c>
      <c r="AE395" s="46">
        <v>0</v>
      </c>
      <c r="AF395" s="64">
        <v>0.80626875600000003</v>
      </c>
      <c r="AG395" s="64">
        <v>0.206487422</v>
      </c>
      <c r="AH395" s="64">
        <v>0.50978635500000002</v>
      </c>
      <c r="AI395" s="64">
        <v>0</v>
      </c>
      <c r="AJ395" s="64">
        <v>0.52885204500000005</v>
      </c>
      <c r="AK395" s="64">
        <v>0</v>
      </c>
    </row>
    <row r="396" spans="1:37" x14ac:dyDescent="0.2">
      <c r="A396" s="30" t="s">
        <v>447</v>
      </c>
      <c r="B396" s="42">
        <v>0.94033672400000001</v>
      </c>
      <c r="C396" s="42">
        <v>2.0220756999999999E-2</v>
      </c>
      <c r="D396" s="42">
        <v>0.26669021999999998</v>
      </c>
      <c r="E396" s="42">
        <v>0.52581699199999998</v>
      </c>
      <c r="F396" s="42">
        <v>0.52885204500000005</v>
      </c>
      <c r="G396" s="42">
        <v>0</v>
      </c>
      <c r="H396" s="40">
        <v>0.77916337800000002</v>
      </c>
      <c r="I396" s="40">
        <v>0.14829313</v>
      </c>
      <c r="J396" s="40">
        <v>0.52088248599999998</v>
      </c>
      <c r="K396" s="40">
        <v>0.62973950700000003</v>
      </c>
      <c r="L396" s="40">
        <v>0.52885204500000005</v>
      </c>
      <c r="M396" s="40">
        <v>0.82187092399999995</v>
      </c>
      <c r="N396" s="37">
        <v>0.83897870200000002</v>
      </c>
      <c r="O396" s="37">
        <v>7.0885537999999998E-2</v>
      </c>
      <c r="P396" s="37">
        <v>0.55213889400000005</v>
      </c>
      <c r="Q396" s="37">
        <v>0.13613816400000001</v>
      </c>
      <c r="R396" s="37">
        <v>0.52885204500000005</v>
      </c>
      <c r="S396" s="37">
        <v>0</v>
      </c>
      <c r="T396" s="49">
        <v>0.38148955299999998</v>
      </c>
      <c r="U396" s="49">
        <v>0.28016665099999999</v>
      </c>
      <c r="V396" s="49">
        <v>0.36939381100000002</v>
      </c>
      <c r="W396" s="49">
        <v>0.71343036199999998</v>
      </c>
      <c r="X396" s="49">
        <v>0.52885204500000005</v>
      </c>
      <c r="Y396" s="49">
        <v>0</v>
      </c>
      <c r="Z396" s="46">
        <v>0.56560196600000001</v>
      </c>
      <c r="AA396" s="46">
        <v>0.235144245</v>
      </c>
      <c r="AB396" s="46">
        <v>0.28368111899999998</v>
      </c>
      <c r="AC396" s="46">
        <v>0</v>
      </c>
      <c r="AD396" s="46">
        <v>0.52885204500000005</v>
      </c>
      <c r="AE396" s="46">
        <v>0</v>
      </c>
      <c r="AF396" s="64">
        <v>0.78659553199999999</v>
      </c>
      <c r="AG396" s="64">
        <v>0.254922068</v>
      </c>
      <c r="AH396" s="64">
        <v>0.53820326900000004</v>
      </c>
      <c r="AI396" s="64">
        <v>0</v>
      </c>
      <c r="AJ396" s="64">
        <v>0.52885204500000005</v>
      </c>
      <c r="AK396" s="64">
        <v>0</v>
      </c>
    </row>
    <row r="397" spans="1:37" x14ac:dyDescent="0.2">
      <c r="A397" s="30" t="s">
        <v>448</v>
      </c>
      <c r="B397" s="42">
        <v>0.94005612100000002</v>
      </c>
      <c r="C397" s="42">
        <v>2.2647187999999999E-2</v>
      </c>
      <c r="D397" s="42">
        <v>0.229904846</v>
      </c>
      <c r="E397" s="42">
        <v>0.54639510999999996</v>
      </c>
      <c r="F397" s="42">
        <v>0.52885204500000005</v>
      </c>
      <c r="G397" s="42">
        <v>0</v>
      </c>
      <c r="H397" s="40">
        <v>0.77379636900000004</v>
      </c>
      <c r="I397" s="40">
        <v>0.13552581299999999</v>
      </c>
      <c r="J397" s="40">
        <v>0.51322129599999999</v>
      </c>
      <c r="K397" s="40">
        <v>0.68185918199999995</v>
      </c>
      <c r="L397" s="40">
        <v>0.52885204500000005</v>
      </c>
      <c r="M397" s="40">
        <v>0.82186490199999995</v>
      </c>
      <c r="N397" s="37">
        <v>0.82897100300000004</v>
      </c>
      <c r="O397" s="37">
        <v>8.3543449000000006E-2</v>
      </c>
      <c r="P397" s="37">
        <v>0.58916724399999998</v>
      </c>
      <c r="Q397" s="37">
        <v>0.15846819700000001</v>
      </c>
      <c r="R397" s="37">
        <v>0.52885204500000005</v>
      </c>
      <c r="S397" s="37">
        <v>0</v>
      </c>
      <c r="T397" s="49">
        <v>0.36418407899999999</v>
      </c>
      <c r="U397" s="49">
        <v>0.30747671500000001</v>
      </c>
      <c r="V397" s="49">
        <v>0.39676439499999999</v>
      </c>
      <c r="W397" s="49">
        <v>0.75014556300000002</v>
      </c>
      <c r="X397" s="49">
        <v>0.52885204500000005</v>
      </c>
      <c r="Y397" s="49">
        <v>0</v>
      </c>
      <c r="Z397" s="46">
        <v>0.55282555300000003</v>
      </c>
      <c r="AA397" s="46">
        <v>0.30276662500000001</v>
      </c>
      <c r="AB397" s="46">
        <v>0.26842884299999997</v>
      </c>
      <c r="AC397" s="46">
        <v>0</v>
      </c>
      <c r="AD397" s="46">
        <v>0.52885204500000005</v>
      </c>
      <c r="AE397" s="46">
        <v>0</v>
      </c>
      <c r="AF397" s="64">
        <v>0.78659553199999999</v>
      </c>
      <c r="AG397" s="64">
        <v>0.31525278899999998</v>
      </c>
      <c r="AH397" s="64">
        <v>0.56835993399999996</v>
      </c>
      <c r="AI397" s="64">
        <v>0</v>
      </c>
      <c r="AJ397" s="64">
        <v>0.52885204500000005</v>
      </c>
      <c r="AK397" s="64">
        <v>0</v>
      </c>
    </row>
    <row r="398" spans="1:37" x14ac:dyDescent="0.2">
      <c r="A398" s="30" t="s">
        <v>449</v>
      </c>
      <c r="B398" s="42">
        <v>0.86478428600000001</v>
      </c>
      <c r="C398" s="42">
        <v>2.6017235999999999E-2</v>
      </c>
      <c r="D398" s="42">
        <v>0.19311963600000001</v>
      </c>
      <c r="E398" s="42">
        <v>0.54285043200000005</v>
      </c>
      <c r="F398" s="42">
        <v>0.52885204500000005</v>
      </c>
      <c r="G398" s="42">
        <v>0</v>
      </c>
      <c r="H398" s="40">
        <v>0.72423046599999996</v>
      </c>
      <c r="I398" s="40">
        <v>0.13748959099999999</v>
      </c>
      <c r="J398" s="40">
        <v>0.53620014900000001</v>
      </c>
      <c r="K398" s="40">
        <v>0.69842243299999995</v>
      </c>
      <c r="L398" s="40">
        <v>0.52885204500000005</v>
      </c>
      <c r="M398" s="40">
        <v>0.82046337300000005</v>
      </c>
      <c r="N398" s="37">
        <v>0.81960482400000001</v>
      </c>
      <c r="O398" s="37">
        <v>7.5104517999999995E-2</v>
      </c>
      <c r="P398" s="37">
        <v>0.60305198500000001</v>
      </c>
      <c r="Q398" s="37">
        <v>0.16758608</v>
      </c>
      <c r="R398" s="37">
        <v>0.52885204500000005</v>
      </c>
      <c r="S398" s="37">
        <v>0</v>
      </c>
      <c r="T398" s="49">
        <v>0.36392770200000002</v>
      </c>
      <c r="U398" s="49">
        <v>0.30011120800000002</v>
      </c>
      <c r="V398" s="49">
        <v>0.43309715700000001</v>
      </c>
      <c r="W398" s="49">
        <v>0.73945483400000001</v>
      </c>
      <c r="X398" s="49">
        <v>0.52885204500000005</v>
      </c>
      <c r="Y398" s="49">
        <v>0</v>
      </c>
      <c r="Z398" s="46">
        <v>0.54201474199999999</v>
      </c>
      <c r="AA398" s="46">
        <v>0.328892823</v>
      </c>
      <c r="AB398" s="46">
        <v>0.24707599299999999</v>
      </c>
      <c r="AC398" s="46">
        <v>0</v>
      </c>
      <c r="AD398" s="46">
        <v>0.52885204500000005</v>
      </c>
      <c r="AE398" s="46">
        <v>0</v>
      </c>
      <c r="AF398" s="64">
        <v>0.77959319800000004</v>
      </c>
      <c r="AG398" s="64">
        <v>0.31950063200000001</v>
      </c>
      <c r="AH398" s="64">
        <v>0.552119837</v>
      </c>
      <c r="AI398" s="64">
        <v>0</v>
      </c>
      <c r="AJ398" s="64">
        <v>0.52885204500000005</v>
      </c>
      <c r="AK398" s="64">
        <v>0</v>
      </c>
    </row>
    <row r="399" spans="1:37" x14ac:dyDescent="0.2">
      <c r="A399" s="30" t="s">
        <v>450</v>
      </c>
      <c r="B399" s="42">
        <v>0.86745001799999999</v>
      </c>
      <c r="C399" s="42">
        <v>3.3700993999999998E-2</v>
      </c>
      <c r="D399" s="42">
        <v>0.18392305</v>
      </c>
      <c r="E399" s="42">
        <v>0.54343951999999995</v>
      </c>
      <c r="F399" s="42">
        <v>0.52885204500000005</v>
      </c>
      <c r="G399" s="42">
        <v>0</v>
      </c>
      <c r="H399" s="40">
        <v>0.69739542200000004</v>
      </c>
      <c r="I399" s="40">
        <v>9.3296261000000005E-2</v>
      </c>
      <c r="J399" s="40">
        <v>0.551518913</v>
      </c>
      <c r="K399" s="40">
        <v>0.68603513699999996</v>
      </c>
      <c r="L399" s="40">
        <v>0.52885204500000005</v>
      </c>
      <c r="M399" s="40">
        <v>0.82185285699999999</v>
      </c>
      <c r="N399" s="37">
        <v>0.79009494499999999</v>
      </c>
      <c r="O399" s="37">
        <v>6.9197236999999995E-2</v>
      </c>
      <c r="P399" s="37">
        <v>0.57197236200000001</v>
      </c>
      <c r="Q399" s="37">
        <v>0.15394887199999999</v>
      </c>
      <c r="R399" s="37">
        <v>0.52885204500000005</v>
      </c>
      <c r="S399" s="37">
        <v>0</v>
      </c>
      <c r="T399" s="49">
        <v>0.38059223199999997</v>
      </c>
      <c r="U399" s="49">
        <v>0.274947781</v>
      </c>
      <c r="V399" s="49">
        <v>0.44084734599999997</v>
      </c>
      <c r="W399" s="49">
        <v>0.78392827899999995</v>
      </c>
      <c r="X399" s="49">
        <v>0.52885204500000005</v>
      </c>
      <c r="Y399" s="49">
        <v>0</v>
      </c>
      <c r="Z399" s="46">
        <v>0.513022113</v>
      </c>
      <c r="AA399" s="46">
        <v>0.30583877799999998</v>
      </c>
      <c r="AB399" s="46">
        <v>0.21148844</v>
      </c>
      <c r="AC399" s="46">
        <v>0</v>
      </c>
      <c r="AD399" s="46">
        <v>0.52885204500000005</v>
      </c>
      <c r="AE399" s="46">
        <v>0</v>
      </c>
      <c r="AF399" s="64">
        <v>0.74824941599999995</v>
      </c>
      <c r="AG399" s="64">
        <v>0.25152110799999999</v>
      </c>
      <c r="AH399" s="64">
        <v>0.57647676999999997</v>
      </c>
      <c r="AI399" s="64">
        <v>0</v>
      </c>
      <c r="AJ399" s="64">
        <v>0.52885204500000005</v>
      </c>
      <c r="AK399" s="64">
        <v>0</v>
      </c>
    </row>
    <row r="400" spans="1:37" x14ac:dyDescent="0.2">
      <c r="A400" s="30" t="s">
        <v>451</v>
      </c>
      <c r="B400" s="42">
        <v>0.88810943499999995</v>
      </c>
      <c r="C400" s="42">
        <v>2.9252384999999999E-2</v>
      </c>
      <c r="D400" s="42">
        <v>0.193118768</v>
      </c>
      <c r="E400" s="42">
        <v>0.52405927699999999</v>
      </c>
      <c r="F400" s="42">
        <v>0.52885204500000005</v>
      </c>
      <c r="G400" s="42">
        <v>0</v>
      </c>
      <c r="H400" s="40">
        <v>0.73307024499999995</v>
      </c>
      <c r="I400" s="40">
        <v>5.5486577000000002E-2</v>
      </c>
      <c r="J400" s="40">
        <v>0.53619773800000003</v>
      </c>
      <c r="K400" s="40">
        <v>0.71859104600000001</v>
      </c>
      <c r="L400" s="40">
        <v>0.52885204500000005</v>
      </c>
      <c r="M400" s="40">
        <v>0.82045135000000002</v>
      </c>
      <c r="N400" s="37">
        <v>0.82717474999999996</v>
      </c>
      <c r="O400" s="37">
        <v>8.5652451000000004E-2</v>
      </c>
      <c r="P400" s="37">
        <v>0.55213392900000002</v>
      </c>
      <c r="Q400" s="37">
        <v>0.153948585</v>
      </c>
      <c r="R400" s="37">
        <v>0.52885204500000005</v>
      </c>
      <c r="S400" s="37">
        <v>0</v>
      </c>
      <c r="T400" s="49">
        <v>0.35815921000000001</v>
      </c>
      <c r="U400" s="49">
        <v>0.151589112</v>
      </c>
      <c r="V400" s="49">
        <v>0.47645317599999998</v>
      </c>
      <c r="W400" s="49">
        <v>0.76737967100000004</v>
      </c>
      <c r="X400" s="49">
        <v>0.52885204500000005</v>
      </c>
      <c r="Y400" s="49">
        <v>0</v>
      </c>
      <c r="Z400" s="46">
        <v>0.49582309600000002</v>
      </c>
      <c r="AA400" s="46">
        <v>0.24128925100000001</v>
      </c>
      <c r="AB400" s="46">
        <v>0.18403520000000001</v>
      </c>
      <c r="AC400" s="46">
        <v>0</v>
      </c>
      <c r="AD400" s="46">
        <v>0.52885204500000005</v>
      </c>
      <c r="AE400" s="46">
        <v>0</v>
      </c>
      <c r="AF400" s="64">
        <v>0.76692230699999997</v>
      </c>
      <c r="AG400" s="64">
        <v>0.20478522499999999</v>
      </c>
      <c r="AH400" s="64">
        <v>0.58575475700000001</v>
      </c>
      <c r="AI400" s="64">
        <v>0</v>
      </c>
      <c r="AJ400" s="64">
        <v>0.52885204500000005</v>
      </c>
      <c r="AK400" s="64">
        <v>0</v>
      </c>
    </row>
    <row r="401" spans="1:37" x14ac:dyDescent="0.2">
      <c r="A401" s="30" t="s">
        <v>452</v>
      </c>
      <c r="B401" s="42">
        <v>0.89421255700000002</v>
      </c>
      <c r="C401" s="42">
        <v>1.7794029999999999E-2</v>
      </c>
      <c r="D401" s="42">
        <v>0.183922223</v>
      </c>
      <c r="E401" s="42">
        <v>0.52464262500000003</v>
      </c>
      <c r="F401" s="42">
        <v>0.52885204500000005</v>
      </c>
      <c r="G401" s="42">
        <v>0</v>
      </c>
      <c r="H401" s="40">
        <v>0.75390686699999998</v>
      </c>
      <c r="I401" s="40">
        <v>3.0934911999999998E-2</v>
      </c>
      <c r="J401" s="40">
        <v>0.53619653300000003</v>
      </c>
      <c r="K401" s="40">
        <v>0.70655822899999998</v>
      </c>
      <c r="L401" s="40">
        <v>0.52885204500000005</v>
      </c>
      <c r="M401" s="40">
        <v>0.81905004299999995</v>
      </c>
      <c r="N401" s="37">
        <v>0.839620221</v>
      </c>
      <c r="O401" s="37">
        <v>4.2615146E-2</v>
      </c>
      <c r="P401" s="37">
        <v>0.51840961399999996</v>
      </c>
      <c r="Q401" s="37">
        <v>0.127386098</v>
      </c>
      <c r="R401" s="37">
        <v>0.52885204500000005</v>
      </c>
      <c r="S401" s="37">
        <v>0</v>
      </c>
      <c r="T401" s="49">
        <v>0.36085117300000003</v>
      </c>
      <c r="U401" s="49">
        <v>6.6281702999999997E-2</v>
      </c>
      <c r="V401" s="49">
        <v>0.45998095900000002</v>
      </c>
      <c r="W401" s="49">
        <v>0.75712264799999995</v>
      </c>
      <c r="X401" s="49">
        <v>0.52885204500000005</v>
      </c>
      <c r="Y401" s="49">
        <v>0</v>
      </c>
      <c r="Z401" s="46">
        <v>0.486977887</v>
      </c>
      <c r="AA401" s="46">
        <v>0.129097092</v>
      </c>
      <c r="AB401" s="46">
        <v>0.13217968099999999</v>
      </c>
      <c r="AC401" s="46">
        <v>0</v>
      </c>
      <c r="AD401" s="46">
        <v>0.52885204500000005</v>
      </c>
      <c r="AE401" s="46">
        <v>0</v>
      </c>
      <c r="AF401" s="64">
        <v>0.76758919599999997</v>
      </c>
      <c r="AG401" s="64">
        <v>9.1770728999999995E-2</v>
      </c>
      <c r="AH401" s="64">
        <v>0.55095620599999995</v>
      </c>
      <c r="AI401" s="64">
        <v>0</v>
      </c>
      <c r="AJ401" s="64">
        <v>0.52885204500000005</v>
      </c>
      <c r="AK401" s="64">
        <v>0</v>
      </c>
    </row>
    <row r="402" spans="1:37" x14ac:dyDescent="0.2">
      <c r="A402" s="30" t="s">
        <v>453</v>
      </c>
      <c r="B402" s="42">
        <v>0.89708874100000002</v>
      </c>
      <c r="C402" s="42">
        <v>3.7744810000000001E-3</v>
      </c>
      <c r="D402" s="42">
        <v>0.19311790000000001</v>
      </c>
      <c r="E402" s="42">
        <v>0.528737173</v>
      </c>
      <c r="F402" s="42">
        <v>0.52885204500000005</v>
      </c>
      <c r="G402" s="42">
        <v>0</v>
      </c>
      <c r="H402" s="40">
        <v>0.77142857099999995</v>
      </c>
      <c r="I402" s="40">
        <v>7.3654360000000004E-3</v>
      </c>
      <c r="J402" s="40">
        <v>0.51321552800000003</v>
      </c>
      <c r="K402" s="40">
        <v>0.69841931199999996</v>
      </c>
      <c r="L402" s="40">
        <v>0.52885204500000005</v>
      </c>
      <c r="M402" s="40">
        <v>0.820439327</v>
      </c>
      <c r="N402" s="37">
        <v>0.86297151699999997</v>
      </c>
      <c r="O402" s="37">
        <v>9.2824819999999999E-3</v>
      </c>
      <c r="P402" s="37">
        <v>0.44302762800000001</v>
      </c>
      <c r="Q402" s="37">
        <v>0.11444826</v>
      </c>
      <c r="R402" s="37">
        <v>0.52885204500000005</v>
      </c>
      <c r="S402" s="37">
        <v>0</v>
      </c>
      <c r="T402" s="49">
        <v>0.402640687</v>
      </c>
      <c r="U402" s="49">
        <v>1.0126345E-2</v>
      </c>
      <c r="V402" s="49">
        <v>0.449806594</v>
      </c>
      <c r="W402" s="49">
        <v>0.82401148199999996</v>
      </c>
      <c r="X402" s="49">
        <v>0.52885204500000005</v>
      </c>
      <c r="Y402" s="49">
        <v>0</v>
      </c>
      <c r="Z402" s="46">
        <v>0.49926289899999998</v>
      </c>
      <c r="AA402" s="46">
        <v>3.0737321000000001E-2</v>
      </c>
      <c r="AB402" s="46">
        <v>0.12201173899999999</v>
      </c>
      <c r="AC402" s="46">
        <v>0</v>
      </c>
      <c r="AD402" s="46">
        <v>0.52885204500000005</v>
      </c>
      <c r="AE402" s="46">
        <v>0</v>
      </c>
      <c r="AF402" s="64">
        <v>0.81260420099999997</v>
      </c>
      <c r="AG402" s="64">
        <v>2.0393440999999998E-2</v>
      </c>
      <c r="AH402" s="64">
        <v>0.53297643699999997</v>
      </c>
      <c r="AI402" s="64">
        <v>0</v>
      </c>
      <c r="AJ402" s="64">
        <v>0.52885204500000005</v>
      </c>
      <c r="AK402" s="64">
        <v>0</v>
      </c>
    </row>
    <row r="403" spans="1:37" x14ac:dyDescent="0.2">
      <c r="A403" s="30" t="s">
        <v>454</v>
      </c>
      <c r="B403" s="42">
        <v>0.90799719400000001</v>
      </c>
      <c r="C403" s="42">
        <v>4.0440799999999998E-4</v>
      </c>
      <c r="D403" s="42">
        <v>0.25748995400000002</v>
      </c>
      <c r="E403" s="42">
        <v>0.55646455500000003</v>
      </c>
      <c r="F403" s="42">
        <v>0.52885204500000005</v>
      </c>
      <c r="G403" s="42">
        <v>0</v>
      </c>
      <c r="H403" s="40">
        <v>0.78768745100000004</v>
      </c>
      <c r="I403" s="40">
        <v>0</v>
      </c>
      <c r="J403" s="40">
        <v>0.43661521399999997</v>
      </c>
      <c r="K403" s="40">
        <v>0.71059048499999999</v>
      </c>
      <c r="L403" s="40">
        <v>0.52885204500000005</v>
      </c>
      <c r="M403" s="40">
        <v>0.82043331600000002</v>
      </c>
      <c r="N403" s="37">
        <v>0.93648960699999995</v>
      </c>
      <c r="O403" s="37">
        <v>0</v>
      </c>
      <c r="P403" s="37">
        <v>0.42980195700000001</v>
      </c>
      <c r="Q403" s="37">
        <v>0.11444805299999999</v>
      </c>
      <c r="R403" s="37">
        <v>0.52885204500000005</v>
      </c>
      <c r="S403" s="37">
        <v>0</v>
      </c>
      <c r="T403" s="49">
        <v>0.46647865700000002</v>
      </c>
      <c r="U403" s="49">
        <v>0</v>
      </c>
      <c r="V403" s="49">
        <v>0.41831677</v>
      </c>
      <c r="W403" s="49">
        <v>0.84677039200000004</v>
      </c>
      <c r="X403" s="49">
        <v>0.52885204500000005</v>
      </c>
      <c r="Y403" s="49">
        <v>0</v>
      </c>
      <c r="Z403" s="46">
        <v>0.558230958</v>
      </c>
      <c r="AA403" s="46">
        <v>2.6126653999999999E-2</v>
      </c>
      <c r="AB403" s="46">
        <v>0.118961178</v>
      </c>
      <c r="AC403" s="46">
        <v>0</v>
      </c>
      <c r="AD403" s="46">
        <v>0.52885204500000005</v>
      </c>
      <c r="AE403" s="46">
        <v>0</v>
      </c>
      <c r="AF403" s="64">
        <v>0.89996665600000003</v>
      </c>
      <c r="AG403" s="64">
        <v>0</v>
      </c>
      <c r="AH403" s="64">
        <v>0.50977718699999996</v>
      </c>
      <c r="AI403" s="64">
        <v>0</v>
      </c>
      <c r="AJ403" s="64">
        <v>0.52885204500000005</v>
      </c>
      <c r="AK403" s="64">
        <v>0</v>
      </c>
    </row>
    <row r="404" spans="1:37" x14ac:dyDescent="0.2">
      <c r="A404" s="30" t="s">
        <v>455</v>
      </c>
      <c r="B404" s="42">
        <v>0.88509294999999999</v>
      </c>
      <c r="C404" s="42">
        <v>0</v>
      </c>
      <c r="D404" s="42">
        <v>0.239097277</v>
      </c>
      <c r="E404" s="42">
        <v>0.562415208</v>
      </c>
      <c r="F404" s="42">
        <v>0.52885204500000005</v>
      </c>
      <c r="G404" s="42">
        <v>0</v>
      </c>
      <c r="H404" s="40">
        <v>0.76779794800000001</v>
      </c>
      <c r="I404" s="40">
        <v>0</v>
      </c>
      <c r="J404" s="40">
        <v>0.42129443500000002</v>
      </c>
      <c r="K404" s="40">
        <v>0.69841775100000003</v>
      </c>
      <c r="L404" s="40">
        <v>0.52885204500000005</v>
      </c>
      <c r="M404" s="40">
        <v>0.81903204100000004</v>
      </c>
      <c r="N404" s="37">
        <v>0.94431614100000005</v>
      </c>
      <c r="O404" s="37">
        <v>0</v>
      </c>
      <c r="P404" s="37">
        <v>0.43707454600000001</v>
      </c>
      <c r="Q404" s="37">
        <v>0.110184753</v>
      </c>
      <c r="R404" s="37">
        <v>0.52885204500000005</v>
      </c>
      <c r="S404" s="37">
        <v>0</v>
      </c>
      <c r="T404" s="49">
        <v>0.46878605299999998</v>
      </c>
      <c r="U404" s="49">
        <v>0</v>
      </c>
      <c r="V404" s="49">
        <v>0.34952503899999998</v>
      </c>
      <c r="W404" s="49">
        <v>0.82401014800000005</v>
      </c>
      <c r="X404" s="49">
        <v>0.52885204500000005</v>
      </c>
      <c r="Y404" s="49">
        <v>0</v>
      </c>
      <c r="Z404" s="46">
        <v>0.58574938600000004</v>
      </c>
      <c r="AA404" s="46">
        <v>0</v>
      </c>
      <c r="AB404" s="46">
        <v>0.12302795</v>
      </c>
      <c r="AC404" s="46">
        <v>0</v>
      </c>
      <c r="AD404" s="46">
        <v>0.52885204500000005</v>
      </c>
      <c r="AE404" s="46">
        <v>0</v>
      </c>
      <c r="AF404" s="64">
        <v>0.93131043700000005</v>
      </c>
      <c r="AG404" s="64">
        <v>0</v>
      </c>
      <c r="AH404" s="64">
        <v>0.50803619099999997</v>
      </c>
      <c r="AI404" s="64">
        <v>0</v>
      </c>
      <c r="AJ404" s="64">
        <v>0.52885204500000005</v>
      </c>
      <c r="AK404" s="64">
        <v>0</v>
      </c>
    </row>
    <row r="405" spans="1:37" x14ac:dyDescent="0.2">
      <c r="A405" s="30" t="s">
        <v>456</v>
      </c>
      <c r="B405" s="42">
        <v>0.84216064499999999</v>
      </c>
      <c r="C405" s="42">
        <v>0</v>
      </c>
      <c r="D405" s="42">
        <v>0.202312626</v>
      </c>
      <c r="E405" s="42">
        <v>0.55349341399999996</v>
      </c>
      <c r="F405" s="42">
        <v>0.52885204500000005</v>
      </c>
      <c r="G405" s="42">
        <v>0</v>
      </c>
      <c r="H405" s="40">
        <v>0.737647987</v>
      </c>
      <c r="I405" s="40">
        <v>0</v>
      </c>
      <c r="J405" s="40">
        <v>0.44427313200000002</v>
      </c>
      <c r="K405" s="40">
        <v>0.66917156099999997</v>
      </c>
      <c r="L405" s="40">
        <v>0.52885204500000005</v>
      </c>
      <c r="M405" s="40">
        <v>0.81763096599999996</v>
      </c>
      <c r="N405" s="37">
        <v>0.93648960699999995</v>
      </c>
      <c r="O405" s="37">
        <v>0</v>
      </c>
      <c r="P405" s="37">
        <v>0.45757171800000002</v>
      </c>
      <c r="Q405" s="37">
        <v>0.10173125700000001</v>
      </c>
      <c r="R405" s="37">
        <v>0.52885204500000005</v>
      </c>
      <c r="S405" s="37">
        <v>0</v>
      </c>
      <c r="T405" s="49">
        <v>0.46968337399999999</v>
      </c>
      <c r="U405" s="49">
        <v>0</v>
      </c>
      <c r="V405" s="49">
        <v>0.356548649</v>
      </c>
      <c r="W405" s="49">
        <v>0.80601161799999999</v>
      </c>
      <c r="X405" s="49">
        <v>0.52885204500000005</v>
      </c>
      <c r="Y405" s="49">
        <v>0</v>
      </c>
      <c r="Z405" s="46">
        <v>0.59262899300000005</v>
      </c>
      <c r="AA405" s="46">
        <v>0</v>
      </c>
      <c r="AB405" s="46">
        <v>0.11489361300000001</v>
      </c>
      <c r="AC405" s="46">
        <v>0</v>
      </c>
      <c r="AD405" s="46">
        <v>0.52885204500000005</v>
      </c>
      <c r="AE405" s="46">
        <v>0</v>
      </c>
      <c r="AF405" s="64">
        <v>0.94464821600000004</v>
      </c>
      <c r="AG405" s="64">
        <v>0</v>
      </c>
      <c r="AH405" s="64">
        <v>0.52891320200000003</v>
      </c>
      <c r="AI405" s="64">
        <v>0</v>
      </c>
      <c r="AJ405" s="64">
        <v>0.52885204500000005</v>
      </c>
      <c r="AK405" s="64">
        <v>0</v>
      </c>
    </row>
    <row r="406" spans="1:37" x14ac:dyDescent="0.2">
      <c r="A406" s="30" t="s">
        <v>457</v>
      </c>
      <c r="B406" s="42">
        <v>0.78586460899999999</v>
      </c>
      <c r="C406" s="42">
        <v>0</v>
      </c>
      <c r="D406" s="42">
        <v>0.31266426400000003</v>
      </c>
      <c r="E406" s="42">
        <v>0.54934349000000005</v>
      </c>
      <c r="F406" s="42">
        <v>0.52885204500000005</v>
      </c>
      <c r="G406" s="42">
        <v>0</v>
      </c>
      <c r="H406" s="40">
        <v>0.67845303899999998</v>
      </c>
      <c r="I406" s="40">
        <v>0</v>
      </c>
      <c r="J406" s="40">
        <v>0.451931998</v>
      </c>
      <c r="K406" s="40">
        <v>0.63868250900000001</v>
      </c>
      <c r="L406" s="40">
        <v>0.52885204500000005</v>
      </c>
      <c r="M406" s="40">
        <v>0.82460208300000004</v>
      </c>
      <c r="N406" s="37">
        <v>0.87926610199999999</v>
      </c>
      <c r="O406" s="37">
        <v>0</v>
      </c>
      <c r="P406" s="37">
        <v>0.46748912999999997</v>
      </c>
      <c r="Q406" s="37">
        <v>9.7540455999999998E-2</v>
      </c>
      <c r="R406" s="37">
        <v>0.52885204500000005</v>
      </c>
      <c r="S406" s="37">
        <v>0</v>
      </c>
      <c r="T406" s="49">
        <v>0.45481348500000002</v>
      </c>
      <c r="U406" s="49">
        <v>0</v>
      </c>
      <c r="V406" s="49">
        <v>0.38004318799999998</v>
      </c>
      <c r="W406" s="49">
        <v>0.80601095</v>
      </c>
      <c r="X406" s="49">
        <v>0.52885204500000005</v>
      </c>
      <c r="Y406" s="49">
        <v>0</v>
      </c>
      <c r="Z406" s="46">
        <v>0.57985257999999995</v>
      </c>
      <c r="AA406" s="46">
        <v>0</v>
      </c>
      <c r="AB406" s="46">
        <v>0.11184308799999999</v>
      </c>
      <c r="AC406" s="46">
        <v>0</v>
      </c>
      <c r="AD406" s="46">
        <v>0.52885204500000005</v>
      </c>
      <c r="AE406" s="46">
        <v>0</v>
      </c>
      <c r="AF406" s="64">
        <v>0.91397132400000003</v>
      </c>
      <c r="AG406" s="64">
        <v>0</v>
      </c>
      <c r="AH406" s="64">
        <v>0.553849751</v>
      </c>
      <c r="AI406" s="64">
        <v>0</v>
      </c>
      <c r="AJ406" s="64">
        <v>0.52885204500000005</v>
      </c>
      <c r="AK406" s="64">
        <v>0</v>
      </c>
    </row>
    <row r="407" spans="1:37" x14ac:dyDescent="0.2">
      <c r="A407" s="30" t="s">
        <v>458</v>
      </c>
      <c r="B407" s="42">
        <v>0.72399158200000002</v>
      </c>
      <c r="C407" s="42">
        <v>0</v>
      </c>
      <c r="D407" s="42">
        <v>0.294271587</v>
      </c>
      <c r="E407" s="42">
        <v>0.544611862</v>
      </c>
      <c r="F407" s="42">
        <v>0.52885204500000005</v>
      </c>
      <c r="G407" s="42">
        <v>0</v>
      </c>
      <c r="H407" s="40">
        <v>0.63977900600000004</v>
      </c>
      <c r="I407" s="40">
        <v>0</v>
      </c>
      <c r="J407" s="40">
        <v>0.44427113499999998</v>
      </c>
      <c r="K407" s="40">
        <v>0.62973138900000003</v>
      </c>
      <c r="L407" s="40">
        <v>0.52885204500000005</v>
      </c>
      <c r="M407" s="40">
        <v>0.82878442100000005</v>
      </c>
      <c r="N407" s="37">
        <v>0.80215550400000002</v>
      </c>
      <c r="O407" s="37">
        <v>0</v>
      </c>
      <c r="P407" s="37">
        <v>0.42583072500000002</v>
      </c>
      <c r="Q407" s="37">
        <v>9.7540281000000006E-2</v>
      </c>
      <c r="R407" s="37">
        <v>0.52885204500000005</v>
      </c>
      <c r="S407" s="37">
        <v>0</v>
      </c>
      <c r="T407" s="49">
        <v>0.418407896</v>
      </c>
      <c r="U407" s="49">
        <v>0</v>
      </c>
      <c r="V407" s="49">
        <v>0.36720470199999999</v>
      </c>
      <c r="W407" s="49">
        <v>0.81210205700000004</v>
      </c>
      <c r="X407" s="49">
        <v>0.52885204500000005</v>
      </c>
      <c r="Y407" s="49">
        <v>0</v>
      </c>
      <c r="Z407" s="46">
        <v>0.53611793600000002</v>
      </c>
      <c r="AA407" s="46">
        <v>0</v>
      </c>
      <c r="AB407" s="46">
        <v>0.13217789799999999</v>
      </c>
      <c r="AC407" s="46">
        <v>0</v>
      </c>
      <c r="AD407" s="46">
        <v>0.52885204500000005</v>
      </c>
      <c r="AE407" s="46">
        <v>0</v>
      </c>
      <c r="AF407" s="64">
        <v>0.84661553899999997</v>
      </c>
      <c r="AG407" s="64">
        <v>0</v>
      </c>
      <c r="AH407" s="64">
        <v>0.52427125500000005</v>
      </c>
      <c r="AI407" s="64">
        <v>0</v>
      </c>
      <c r="AJ407" s="64">
        <v>0.52885204500000005</v>
      </c>
      <c r="AK407" s="64">
        <v>0</v>
      </c>
    </row>
    <row r="408" spans="1:37" x14ac:dyDescent="0.2">
      <c r="A408" s="30" t="s">
        <v>459</v>
      </c>
      <c r="B408" s="42">
        <v>0.65710277100000003</v>
      </c>
      <c r="C408" s="42">
        <v>0</v>
      </c>
      <c r="D408" s="42">
        <v>0.33105479100000001</v>
      </c>
      <c r="E408" s="42">
        <v>0.52463550199999998</v>
      </c>
      <c r="F408" s="42">
        <v>0.52885204500000005</v>
      </c>
      <c r="G408" s="42">
        <v>0</v>
      </c>
      <c r="H408" s="40">
        <v>0.57537490099999999</v>
      </c>
      <c r="I408" s="40">
        <v>0</v>
      </c>
      <c r="J408" s="40">
        <v>0.47490945600000001</v>
      </c>
      <c r="K408" s="40">
        <v>0.59752446299999995</v>
      </c>
      <c r="L408" s="40">
        <v>0.52885204500000005</v>
      </c>
      <c r="M408" s="40">
        <v>0.828778346</v>
      </c>
      <c r="N408" s="37">
        <v>0.72145239900000002</v>
      </c>
      <c r="O408" s="37">
        <v>0</v>
      </c>
      <c r="P408" s="37">
        <v>0.390784772</v>
      </c>
      <c r="Q408" s="37">
        <v>9.7540106000000001E-2</v>
      </c>
      <c r="R408" s="37">
        <v>0.52885204500000005</v>
      </c>
      <c r="S408" s="37">
        <v>0</v>
      </c>
      <c r="T408" s="49">
        <v>0.37956672200000002</v>
      </c>
      <c r="U408" s="49">
        <v>0</v>
      </c>
      <c r="V408" s="49">
        <v>0.33910648199999999</v>
      </c>
      <c r="W408" s="49">
        <v>0.80906728699999997</v>
      </c>
      <c r="X408" s="49">
        <v>0.52885204500000005</v>
      </c>
      <c r="Y408" s="49">
        <v>0</v>
      </c>
      <c r="Z408" s="46">
        <v>0.49582309600000002</v>
      </c>
      <c r="AA408" s="46">
        <v>0</v>
      </c>
      <c r="AB408" s="46">
        <v>0.15759637100000001</v>
      </c>
      <c r="AC408" s="46">
        <v>0</v>
      </c>
      <c r="AD408" s="46">
        <v>0.52885204500000005</v>
      </c>
      <c r="AE408" s="46">
        <v>0</v>
      </c>
      <c r="AF408" s="64">
        <v>0.75891964000000001</v>
      </c>
      <c r="AG408" s="64">
        <v>0</v>
      </c>
      <c r="AH408" s="64">
        <v>0.54340825500000001</v>
      </c>
      <c r="AI408" s="64">
        <v>0</v>
      </c>
      <c r="AJ408" s="64">
        <v>0.52885204500000005</v>
      </c>
      <c r="AK408" s="64">
        <v>0</v>
      </c>
    </row>
    <row r="409" spans="1:37" x14ac:dyDescent="0.2">
      <c r="A409" s="30" t="s">
        <v>460</v>
      </c>
      <c r="B409" s="42">
        <v>0.60199929799999996</v>
      </c>
      <c r="C409" s="42">
        <v>0</v>
      </c>
      <c r="D409" s="42">
        <v>0.37703377599999999</v>
      </c>
      <c r="E409" s="42">
        <v>0.51763404700000004</v>
      </c>
      <c r="F409" s="42">
        <v>0.52885204500000005</v>
      </c>
      <c r="G409" s="42">
        <v>0</v>
      </c>
      <c r="H409" s="40">
        <v>0.53654301500000001</v>
      </c>
      <c r="I409" s="40">
        <v>0</v>
      </c>
      <c r="J409" s="40">
        <v>0.45192895</v>
      </c>
      <c r="K409" s="40">
        <v>0.62521360199999998</v>
      </c>
      <c r="L409" s="40">
        <v>0.52885204500000005</v>
      </c>
      <c r="M409" s="40">
        <v>0.82877227200000003</v>
      </c>
      <c r="N409" s="37">
        <v>0.64434180100000005</v>
      </c>
      <c r="O409" s="37">
        <v>0</v>
      </c>
      <c r="P409" s="37">
        <v>0.376898171</v>
      </c>
      <c r="Q409" s="37">
        <v>0.105945066</v>
      </c>
      <c r="R409" s="37">
        <v>0.52885204500000005</v>
      </c>
      <c r="S409" s="37">
        <v>0</v>
      </c>
      <c r="T409" s="49">
        <v>0.33508524499999998</v>
      </c>
      <c r="U409" s="49">
        <v>0</v>
      </c>
      <c r="V409" s="49">
        <v>0.31682163000000002</v>
      </c>
      <c r="W409" s="49">
        <v>0.806008948</v>
      </c>
      <c r="X409" s="49">
        <v>0.52885204500000005</v>
      </c>
      <c r="Y409" s="49">
        <v>0</v>
      </c>
      <c r="Z409" s="46">
        <v>0.44717444699999997</v>
      </c>
      <c r="AA409" s="46">
        <v>0</v>
      </c>
      <c r="AB409" s="46">
        <v>0.18301472899999999</v>
      </c>
      <c r="AC409" s="46">
        <v>0</v>
      </c>
      <c r="AD409" s="46">
        <v>0.52885204500000005</v>
      </c>
      <c r="AE409" s="46">
        <v>0</v>
      </c>
      <c r="AF409" s="64">
        <v>0.66222073999999997</v>
      </c>
      <c r="AG409" s="64">
        <v>0</v>
      </c>
      <c r="AH409" s="64">
        <v>0.55964544999999999</v>
      </c>
      <c r="AI409" s="64">
        <v>0</v>
      </c>
      <c r="AJ409" s="64">
        <v>0.52885204500000005</v>
      </c>
      <c r="AK409" s="64">
        <v>0</v>
      </c>
    </row>
    <row r="410" spans="1:37" x14ac:dyDescent="0.2">
      <c r="A410" s="30" t="s">
        <v>461</v>
      </c>
      <c r="B410" s="42">
        <v>0.558926692</v>
      </c>
      <c r="C410" s="42">
        <v>0</v>
      </c>
      <c r="D410" s="42">
        <v>0.248289977</v>
      </c>
      <c r="E410" s="42">
        <v>0.48187012899999998</v>
      </c>
      <c r="F410" s="42">
        <v>0.52885204500000005</v>
      </c>
      <c r="G410" s="42">
        <v>0</v>
      </c>
      <c r="H410" s="40">
        <v>0.47024467199999997</v>
      </c>
      <c r="I410" s="40">
        <v>0</v>
      </c>
      <c r="J410" s="40">
        <v>0.42128875199999999</v>
      </c>
      <c r="K410" s="40">
        <v>0.44191206100000002</v>
      </c>
      <c r="L410" s="40">
        <v>0.52885204500000005</v>
      </c>
      <c r="M410" s="40">
        <v>0.82876619699999998</v>
      </c>
      <c r="N410" s="37">
        <v>0.54978188400000005</v>
      </c>
      <c r="O410" s="37">
        <v>0</v>
      </c>
      <c r="P410" s="37">
        <v>0.35177083599999998</v>
      </c>
      <c r="Q410" s="37">
        <v>6.4853151999999997E-2</v>
      </c>
      <c r="R410" s="37">
        <v>0.52885204500000005</v>
      </c>
      <c r="S410" s="37">
        <v>0</v>
      </c>
      <c r="T410" s="49">
        <v>0.29739777000000001</v>
      </c>
      <c r="U410" s="49">
        <v>0</v>
      </c>
      <c r="V410" s="49">
        <v>0.28775477799999999</v>
      </c>
      <c r="W410" s="49">
        <v>0.63409447200000002</v>
      </c>
      <c r="X410" s="49">
        <v>0.52885204500000005</v>
      </c>
      <c r="Y410" s="49">
        <v>0</v>
      </c>
      <c r="Z410" s="46">
        <v>0.400982801</v>
      </c>
      <c r="AA410" s="46">
        <v>0</v>
      </c>
      <c r="AB410" s="46">
        <v>0.18809804799999999</v>
      </c>
      <c r="AC410" s="46">
        <v>0</v>
      </c>
      <c r="AD410" s="46">
        <v>0.52885204500000005</v>
      </c>
      <c r="AE410" s="46">
        <v>0</v>
      </c>
      <c r="AF410" s="64">
        <v>0.61520506799999997</v>
      </c>
      <c r="AG410" s="64">
        <v>0</v>
      </c>
      <c r="AH410" s="64">
        <v>0.58690147400000003</v>
      </c>
      <c r="AI410" s="64">
        <v>0</v>
      </c>
      <c r="AJ410" s="64">
        <v>0.52885204500000005</v>
      </c>
      <c r="AK410" s="64">
        <v>0</v>
      </c>
    </row>
    <row r="411" spans="1:37" x14ac:dyDescent="0.2">
      <c r="A411" s="30" t="s">
        <v>462</v>
      </c>
      <c r="B411" s="42">
        <v>0.52935812000000004</v>
      </c>
      <c r="C411" s="42">
        <v>0</v>
      </c>
      <c r="D411" s="42">
        <v>0.22989761</v>
      </c>
      <c r="E411" s="42">
        <v>0.484728353</v>
      </c>
      <c r="F411" s="42">
        <v>0.52885204500000005</v>
      </c>
      <c r="G411" s="42">
        <v>0</v>
      </c>
      <c r="H411" s="40">
        <v>0.44467245500000002</v>
      </c>
      <c r="I411" s="40">
        <v>0</v>
      </c>
      <c r="J411" s="40">
        <v>0.398308471</v>
      </c>
      <c r="K411" s="40">
        <v>0.46449182100000003</v>
      </c>
      <c r="L411" s="40">
        <v>0.52885204500000005</v>
      </c>
      <c r="M411" s="40">
        <v>0.82876012300000002</v>
      </c>
      <c r="N411" s="37">
        <v>0.50205286100000002</v>
      </c>
      <c r="O411" s="37">
        <v>0</v>
      </c>
      <c r="P411" s="37">
        <v>0.32399872499999999</v>
      </c>
      <c r="Q411" s="37">
        <v>7.2887725E-2</v>
      </c>
      <c r="R411" s="37">
        <v>0.52885204500000005</v>
      </c>
      <c r="S411" s="37">
        <v>0</v>
      </c>
      <c r="T411" s="49">
        <v>0.27881040899999998</v>
      </c>
      <c r="U411" s="49">
        <v>0</v>
      </c>
      <c r="V411" s="49">
        <v>0.26547014200000002</v>
      </c>
      <c r="W411" s="49">
        <v>0.63862262599999997</v>
      </c>
      <c r="X411" s="49">
        <v>0.52885204500000005</v>
      </c>
      <c r="Y411" s="49">
        <v>0</v>
      </c>
      <c r="Z411" s="46">
        <v>0.37248157199999998</v>
      </c>
      <c r="AA411" s="46">
        <v>0</v>
      </c>
      <c r="AB411" s="46">
        <v>0.17894693</v>
      </c>
      <c r="AC411" s="46">
        <v>0</v>
      </c>
      <c r="AD411" s="46">
        <v>0.52885204500000005</v>
      </c>
      <c r="AE411" s="46">
        <v>0</v>
      </c>
      <c r="AF411" s="64">
        <v>0.56252084000000002</v>
      </c>
      <c r="AG411" s="64">
        <v>0</v>
      </c>
      <c r="AH411" s="64">
        <v>0.59559926799999996</v>
      </c>
      <c r="AI411" s="64">
        <v>0</v>
      </c>
      <c r="AJ411" s="64">
        <v>0.52885204500000005</v>
      </c>
      <c r="AK411" s="64">
        <v>0</v>
      </c>
    </row>
    <row r="412" spans="1:37" x14ac:dyDescent="0.2">
      <c r="A412" s="30" t="s">
        <v>463</v>
      </c>
      <c r="B412" s="42">
        <v>0.51048754799999996</v>
      </c>
      <c r="C412" s="42">
        <v>0</v>
      </c>
      <c r="D412" s="42">
        <v>0.19311355899999999</v>
      </c>
      <c r="E412" s="42">
        <v>0.48587229500000001</v>
      </c>
      <c r="F412" s="42">
        <v>0.52885204500000005</v>
      </c>
      <c r="G412" s="42">
        <v>0</v>
      </c>
      <c r="H412" s="40">
        <v>0.41831097099999998</v>
      </c>
      <c r="I412" s="40">
        <v>0</v>
      </c>
      <c r="J412" s="40">
        <v>0.40596733600000001</v>
      </c>
      <c r="K412" s="40">
        <v>0.43616828899999999</v>
      </c>
      <c r="L412" s="40">
        <v>0.52885204500000005</v>
      </c>
      <c r="M412" s="40">
        <v>0.830150481</v>
      </c>
      <c r="N412" s="37">
        <v>0.47318450099999998</v>
      </c>
      <c r="O412" s="37">
        <v>0</v>
      </c>
      <c r="P412" s="37">
        <v>0.29027575700000002</v>
      </c>
      <c r="Q412" s="37">
        <v>6.4852925000000006E-2</v>
      </c>
      <c r="R412" s="37">
        <v>0.52885204500000005</v>
      </c>
      <c r="S412" s="37">
        <v>0</v>
      </c>
      <c r="T412" s="49">
        <v>0.26752980399999998</v>
      </c>
      <c r="U412" s="49">
        <v>0</v>
      </c>
      <c r="V412" s="49">
        <v>0.24367003800000001</v>
      </c>
      <c r="W412" s="49">
        <v>0.65195613900000005</v>
      </c>
      <c r="X412" s="49">
        <v>0.52885204500000005</v>
      </c>
      <c r="Y412" s="49">
        <v>0</v>
      </c>
      <c r="Z412" s="46">
        <v>0.35921375900000002</v>
      </c>
      <c r="AA412" s="46">
        <v>0</v>
      </c>
      <c r="AB412" s="46">
        <v>0.17487956099999999</v>
      </c>
      <c r="AC412" s="46">
        <v>0</v>
      </c>
      <c r="AD412" s="46">
        <v>0.52885204500000005</v>
      </c>
      <c r="AE412" s="46">
        <v>0</v>
      </c>
      <c r="AF412" s="64">
        <v>0.53651217100000004</v>
      </c>
      <c r="AG412" s="64">
        <v>0</v>
      </c>
      <c r="AH412" s="64">
        <v>0.59849762699999998</v>
      </c>
      <c r="AI412" s="64">
        <v>0</v>
      </c>
      <c r="AJ412" s="64">
        <v>0.52885204500000005</v>
      </c>
      <c r="AK412" s="64">
        <v>0</v>
      </c>
    </row>
    <row r="413" spans="1:37" x14ac:dyDescent="0.2">
      <c r="A413" s="30" t="s">
        <v>464</v>
      </c>
      <c r="B413" s="42">
        <v>0.50010522599999996</v>
      </c>
      <c r="C413" s="42">
        <v>0</v>
      </c>
      <c r="D413" s="42">
        <v>0.193113125</v>
      </c>
      <c r="E413" s="42">
        <v>0.48931014699999997</v>
      </c>
      <c r="F413" s="42">
        <v>0.52885204500000005</v>
      </c>
      <c r="G413" s="42">
        <v>0</v>
      </c>
      <c r="H413" s="40">
        <v>0.41389108099999999</v>
      </c>
      <c r="I413" s="40">
        <v>0</v>
      </c>
      <c r="J413" s="40">
        <v>0.39830668000000002</v>
      </c>
      <c r="K413" s="40">
        <v>0.43616771100000001</v>
      </c>
      <c r="L413" s="40">
        <v>0.52885204500000005</v>
      </c>
      <c r="M413" s="40">
        <v>0.83014439600000001</v>
      </c>
      <c r="N413" s="37">
        <v>0.46253528399999999</v>
      </c>
      <c r="O413" s="37">
        <v>0</v>
      </c>
      <c r="P413" s="37">
        <v>0.24002246699999999</v>
      </c>
      <c r="Q413" s="37">
        <v>6.4852811999999996E-2</v>
      </c>
      <c r="R413" s="37">
        <v>0.52885204500000005</v>
      </c>
      <c r="S413" s="37">
        <v>0</v>
      </c>
      <c r="T413" s="49">
        <v>0.26355595399999998</v>
      </c>
      <c r="U413" s="49">
        <v>0</v>
      </c>
      <c r="V413" s="49">
        <v>0.219932304</v>
      </c>
      <c r="W413" s="49">
        <v>0.66916729900000005</v>
      </c>
      <c r="X413" s="49">
        <v>0.52885204500000005</v>
      </c>
      <c r="Y413" s="49">
        <v>0</v>
      </c>
      <c r="Z413" s="46">
        <v>0.35282555300000001</v>
      </c>
      <c r="AA413" s="46">
        <v>0</v>
      </c>
      <c r="AB413" s="46">
        <v>0.15962807800000001</v>
      </c>
      <c r="AC413" s="46">
        <v>0</v>
      </c>
      <c r="AD413" s="46">
        <v>0.52885204500000005</v>
      </c>
      <c r="AE413" s="46">
        <v>0</v>
      </c>
      <c r="AF413" s="64">
        <v>0.51750583500000003</v>
      </c>
      <c r="AG413" s="64">
        <v>0</v>
      </c>
      <c r="AH413" s="64">
        <v>0.58225800999999999</v>
      </c>
      <c r="AI413" s="64">
        <v>0</v>
      </c>
      <c r="AJ413" s="64">
        <v>0.52885204500000005</v>
      </c>
      <c r="AK413" s="64">
        <v>0</v>
      </c>
    </row>
    <row r="414" spans="1:37" x14ac:dyDescent="0.2">
      <c r="A414" s="30" t="s">
        <v>465</v>
      </c>
      <c r="B414" s="42">
        <v>0.50059628199999995</v>
      </c>
      <c r="C414" s="42">
        <v>0</v>
      </c>
      <c r="D414" s="42">
        <v>0.18391684799999999</v>
      </c>
      <c r="E414" s="42">
        <v>0.49390401</v>
      </c>
      <c r="F414" s="42">
        <v>0.52885204500000005</v>
      </c>
      <c r="G414" s="42">
        <v>0</v>
      </c>
      <c r="H414" s="40">
        <v>0.40252565099999998</v>
      </c>
      <c r="I414" s="40">
        <v>0</v>
      </c>
      <c r="J414" s="40">
        <v>0.44426414400000003</v>
      </c>
      <c r="K414" s="40">
        <v>0.43616713299999998</v>
      </c>
      <c r="L414" s="40">
        <v>0.52885204500000005</v>
      </c>
      <c r="M414" s="40">
        <v>0.83013831100000002</v>
      </c>
      <c r="N414" s="37">
        <v>0.462278676</v>
      </c>
      <c r="O414" s="37">
        <v>0</v>
      </c>
      <c r="P414" s="37">
        <v>0.218201752</v>
      </c>
      <c r="Q414" s="37">
        <v>6.4852698E-2</v>
      </c>
      <c r="R414" s="37">
        <v>0.52885204500000005</v>
      </c>
      <c r="S414" s="37">
        <v>0</v>
      </c>
      <c r="T414" s="49">
        <v>0.26150493499999999</v>
      </c>
      <c r="U414" s="49">
        <v>0</v>
      </c>
      <c r="V414" s="49">
        <v>0.19401473499999999</v>
      </c>
      <c r="W414" s="49">
        <v>0.68166932199999997</v>
      </c>
      <c r="X414" s="49">
        <v>0.52885204500000005</v>
      </c>
      <c r="Y414" s="49">
        <v>0</v>
      </c>
      <c r="Z414" s="46">
        <v>0.35331695299999999</v>
      </c>
      <c r="AA414" s="46">
        <v>0</v>
      </c>
      <c r="AB414" s="46">
        <v>0.143359926</v>
      </c>
      <c r="AC414" s="46">
        <v>0</v>
      </c>
      <c r="AD414" s="46">
        <v>0.52885204500000005</v>
      </c>
      <c r="AE414" s="46">
        <v>0</v>
      </c>
      <c r="AF414" s="64">
        <v>0.52017339100000004</v>
      </c>
      <c r="AG414" s="64">
        <v>0</v>
      </c>
      <c r="AH414" s="64">
        <v>0.59153569299999997</v>
      </c>
      <c r="AI414" s="64">
        <v>0</v>
      </c>
      <c r="AJ414" s="64">
        <v>0.52885204500000005</v>
      </c>
      <c r="AK414" s="64">
        <v>0</v>
      </c>
    </row>
    <row r="415" spans="1:37" x14ac:dyDescent="0.2">
      <c r="A415" s="30" t="s">
        <v>466</v>
      </c>
      <c r="B415" s="42">
        <v>0.510347247</v>
      </c>
      <c r="C415" s="42">
        <v>0</v>
      </c>
      <c r="D415" s="42">
        <v>0.165524791</v>
      </c>
      <c r="E415" s="42">
        <v>0.50949340600000004</v>
      </c>
      <c r="F415" s="42">
        <v>0.52885204500000005</v>
      </c>
      <c r="G415" s="42">
        <v>0</v>
      </c>
      <c r="H415" s="40">
        <v>0.42099447499999998</v>
      </c>
      <c r="I415" s="40">
        <v>0</v>
      </c>
      <c r="J415" s="40">
        <v>0.47490198300000003</v>
      </c>
      <c r="K415" s="40">
        <v>0.45890205099999998</v>
      </c>
      <c r="L415" s="40">
        <v>0.52885204500000005</v>
      </c>
      <c r="M415" s="40">
        <v>0.830132227</v>
      </c>
      <c r="N415" s="37">
        <v>0.47433923500000003</v>
      </c>
      <c r="O415" s="37">
        <v>0</v>
      </c>
      <c r="P415" s="37">
        <v>0.216878829</v>
      </c>
      <c r="Q415" s="37">
        <v>6.8858708000000005E-2</v>
      </c>
      <c r="R415" s="37">
        <v>0.52885204500000005</v>
      </c>
      <c r="S415" s="37">
        <v>0</v>
      </c>
      <c r="T415" s="49">
        <v>0.27458018200000001</v>
      </c>
      <c r="U415" s="49">
        <v>0</v>
      </c>
      <c r="V415" s="49">
        <v>0.20636726899999999</v>
      </c>
      <c r="W415" s="49">
        <v>0.69383862699999999</v>
      </c>
      <c r="X415" s="49">
        <v>0.52885204500000005</v>
      </c>
      <c r="Y415" s="49">
        <v>0</v>
      </c>
      <c r="Z415" s="46">
        <v>0.36707616700000001</v>
      </c>
      <c r="AA415" s="46">
        <v>0</v>
      </c>
      <c r="AB415" s="46">
        <v>0.13827592999999999</v>
      </c>
      <c r="AC415" s="46">
        <v>0</v>
      </c>
      <c r="AD415" s="46">
        <v>0.52885204500000005</v>
      </c>
      <c r="AE415" s="46">
        <v>0</v>
      </c>
      <c r="AF415" s="64">
        <v>0.53851283800000005</v>
      </c>
      <c r="AG415" s="64">
        <v>0</v>
      </c>
      <c r="AH415" s="64">
        <v>0.59385410599999999</v>
      </c>
      <c r="AI415" s="64">
        <v>0</v>
      </c>
      <c r="AJ415" s="64">
        <v>0.52885204500000005</v>
      </c>
      <c r="AK415" s="64">
        <v>0</v>
      </c>
    </row>
    <row r="416" spans="1:37" x14ac:dyDescent="0.2">
      <c r="A416" s="30" t="s">
        <v>467</v>
      </c>
      <c r="B416" s="42">
        <v>0.55671694100000002</v>
      </c>
      <c r="C416" s="42">
        <v>0</v>
      </c>
      <c r="D416" s="42">
        <v>0.156328618</v>
      </c>
      <c r="E416" s="42">
        <v>0.522291057</v>
      </c>
      <c r="F416" s="42">
        <v>0.52885204500000005</v>
      </c>
      <c r="G416" s="42">
        <v>0</v>
      </c>
      <c r="H416" s="40">
        <v>0.45161799499999999</v>
      </c>
      <c r="I416" s="40">
        <v>0</v>
      </c>
      <c r="J416" s="40">
        <v>0.4902203</v>
      </c>
      <c r="K416" s="40">
        <v>0.48646371300000002</v>
      </c>
      <c r="L416" s="40">
        <v>0.52885204500000005</v>
      </c>
      <c r="M416" s="40">
        <v>0.83012614200000001</v>
      </c>
      <c r="N416" s="37">
        <v>0.52720041100000004</v>
      </c>
      <c r="O416" s="37">
        <v>0</v>
      </c>
      <c r="P416" s="37">
        <v>0.19770312300000001</v>
      </c>
      <c r="Q416" s="37">
        <v>7.6938145999999999E-2</v>
      </c>
      <c r="R416" s="37">
        <v>0.52885204500000005</v>
      </c>
      <c r="S416" s="37">
        <v>0</v>
      </c>
      <c r="T416" s="49">
        <v>0.297013203</v>
      </c>
      <c r="U416" s="49">
        <v>0</v>
      </c>
      <c r="V416" s="49">
        <v>0.22283739499999999</v>
      </c>
      <c r="W416" s="49">
        <v>0.67753809499999995</v>
      </c>
      <c r="X416" s="49">
        <v>0.52885204500000005</v>
      </c>
      <c r="Y416" s="49">
        <v>0</v>
      </c>
      <c r="Z416" s="46">
        <v>0.405405405</v>
      </c>
      <c r="AA416" s="46">
        <v>0</v>
      </c>
      <c r="AB416" s="46">
        <v>0.14234254900000001</v>
      </c>
      <c r="AC416" s="46">
        <v>0</v>
      </c>
      <c r="AD416" s="46">
        <v>0.52885204500000005</v>
      </c>
      <c r="AE416" s="46">
        <v>0</v>
      </c>
      <c r="AF416" s="64">
        <v>0.58819606499999999</v>
      </c>
      <c r="AG416" s="64">
        <v>0</v>
      </c>
      <c r="AH416" s="64">
        <v>0.59153303300000004</v>
      </c>
      <c r="AI416" s="64">
        <v>0</v>
      </c>
      <c r="AJ416" s="64">
        <v>0.52885204500000005</v>
      </c>
      <c r="AK416" s="64">
        <v>0</v>
      </c>
    </row>
    <row r="417" spans="1:37" x14ac:dyDescent="0.2">
      <c r="A417" s="30" t="s">
        <v>468</v>
      </c>
      <c r="B417" s="42">
        <v>0.63777621900000003</v>
      </c>
      <c r="C417" s="42">
        <v>0</v>
      </c>
      <c r="D417" s="42">
        <v>0.18391560800000001</v>
      </c>
      <c r="E417" s="42">
        <v>0.54047166199999996</v>
      </c>
      <c r="F417" s="42">
        <v>0.52885204500000005</v>
      </c>
      <c r="G417" s="42">
        <v>0</v>
      </c>
      <c r="H417" s="40">
        <v>0.50118389900000004</v>
      </c>
      <c r="I417" s="40">
        <v>0</v>
      </c>
      <c r="J417" s="40">
        <v>0.47489984800000001</v>
      </c>
      <c r="K417" s="40">
        <v>0.51311695400000001</v>
      </c>
      <c r="L417" s="40">
        <v>0.52885204500000005</v>
      </c>
      <c r="M417" s="40">
        <v>0.83012005799999999</v>
      </c>
      <c r="N417" s="37">
        <v>0.59661277899999998</v>
      </c>
      <c r="O417" s="37">
        <v>4.2191400000000001E-4</v>
      </c>
      <c r="P417" s="37">
        <v>0.18315599299999999</v>
      </c>
      <c r="Q417" s="37">
        <v>7.6938011000000001E-2</v>
      </c>
      <c r="R417" s="37">
        <v>0.52885204500000005</v>
      </c>
      <c r="S417" s="37">
        <v>0</v>
      </c>
      <c r="T417" s="49">
        <v>0.33329060399999999</v>
      </c>
      <c r="U417" s="49">
        <v>2.4547739999999998E-3</v>
      </c>
      <c r="V417" s="49">
        <v>0.218719256</v>
      </c>
      <c r="W417" s="49">
        <v>0.681667362</v>
      </c>
      <c r="X417" s="49">
        <v>0.52885204500000005</v>
      </c>
      <c r="Y417" s="49">
        <v>0</v>
      </c>
      <c r="Z417" s="46">
        <v>0.46584766599999999</v>
      </c>
      <c r="AA417" s="46">
        <v>0</v>
      </c>
      <c r="AB417" s="46">
        <v>0.14640914999999999</v>
      </c>
      <c r="AC417" s="46">
        <v>0</v>
      </c>
      <c r="AD417" s="46">
        <v>0.52885204500000005</v>
      </c>
      <c r="AE417" s="46">
        <v>0</v>
      </c>
      <c r="AF417" s="64">
        <v>0.67255751900000005</v>
      </c>
      <c r="AG417" s="64">
        <v>8.49693E-4</v>
      </c>
      <c r="AH417" s="64">
        <v>0.59791096700000002</v>
      </c>
      <c r="AI417" s="64">
        <v>0</v>
      </c>
      <c r="AJ417" s="64">
        <v>0.52885204500000005</v>
      </c>
      <c r="AK417" s="64">
        <v>0</v>
      </c>
    </row>
    <row r="418" spans="1:37" x14ac:dyDescent="0.2">
      <c r="A418" s="30" t="s">
        <v>469</v>
      </c>
      <c r="B418" s="42">
        <v>0.68730270100000002</v>
      </c>
      <c r="C418" s="42">
        <v>1.7523630000000001E-3</v>
      </c>
      <c r="D418" s="42">
        <v>0.211502474</v>
      </c>
      <c r="E418" s="42">
        <v>0.49505064799999998</v>
      </c>
      <c r="F418" s="42">
        <v>0.52885204500000005</v>
      </c>
      <c r="G418" s="42">
        <v>0</v>
      </c>
      <c r="H418" s="40">
        <v>0.53543804299999997</v>
      </c>
      <c r="I418" s="40">
        <v>1.7185288999999999E-2</v>
      </c>
      <c r="J418" s="40">
        <v>0.42128117700000001</v>
      </c>
      <c r="K418" s="40">
        <v>0.54898919899999998</v>
      </c>
      <c r="L418" s="40">
        <v>0.52885204500000005</v>
      </c>
      <c r="M418" s="40">
        <v>0.831510521</v>
      </c>
      <c r="N418" s="37">
        <v>0.65627405699999997</v>
      </c>
      <c r="O418" s="37">
        <v>4.6832358999999997E-2</v>
      </c>
      <c r="P418" s="37">
        <v>0.19241254199999999</v>
      </c>
      <c r="Q418" s="37">
        <v>8.5108436999999995E-2</v>
      </c>
      <c r="R418" s="37">
        <v>0.52885204500000005</v>
      </c>
      <c r="S418" s="37">
        <v>0</v>
      </c>
      <c r="T418" s="49">
        <v>0.36559415499999998</v>
      </c>
      <c r="U418" s="49">
        <v>4.1731045000000001E-2</v>
      </c>
      <c r="V418" s="49">
        <v>0.23397821299999999</v>
      </c>
      <c r="W418" s="49">
        <v>0.709568266</v>
      </c>
      <c r="X418" s="49">
        <v>0.52885204500000005</v>
      </c>
      <c r="Y418" s="49">
        <v>0</v>
      </c>
      <c r="Z418" s="46">
        <v>0.49385749400000001</v>
      </c>
      <c r="AA418" s="46">
        <v>3.6883223E-2</v>
      </c>
      <c r="AB418" s="46">
        <v>0.16776010699999999</v>
      </c>
      <c r="AC418" s="46">
        <v>0</v>
      </c>
      <c r="AD418" s="46">
        <v>0.52885204500000005</v>
      </c>
      <c r="AE418" s="46">
        <v>0</v>
      </c>
      <c r="AF418" s="64">
        <v>0.75358452799999998</v>
      </c>
      <c r="AG418" s="64">
        <v>5.4380206E-2</v>
      </c>
      <c r="AH418" s="64">
        <v>0.60370893999999997</v>
      </c>
      <c r="AI418" s="64">
        <v>0</v>
      </c>
      <c r="AJ418" s="64">
        <v>0.52885204500000005</v>
      </c>
      <c r="AK418" s="64">
        <v>0</v>
      </c>
    </row>
    <row r="419" spans="1:37" x14ac:dyDescent="0.2">
      <c r="A419" s="30" t="s">
        <v>470</v>
      </c>
      <c r="B419" s="42">
        <v>0.72532444799999995</v>
      </c>
      <c r="C419" s="42">
        <v>1.3075293E-2</v>
      </c>
      <c r="D419" s="42">
        <v>0.220697737</v>
      </c>
      <c r="E419" s="42">
        <v>0.52228801999999996</v>
      </c>
      <c r="F419" s="42">
        <v>0.52885204500000005</v>
      </c>
      <c r="G419" s="42">
        <v>0</v>
      </c>
      <c r="H419" s="40">
        <v>0.56700868199999999</v>
      </c>
      <c r="I419" s="40">
        <v>3.6334513999999998E-2</v>
      </c>
      <c r="J419" s="40">
        <v>0.39064166700000003</v>
      </c>
      <c r="K419" s="40">
        <v>0.54898851999999998</v>
      </c>
      <c r="L419" s="40">
        <v>0.52885204500000005</v>
      </c>
      <c r="M419" s="40">
        <v>0.83150442599999996</v>
      </c>
      <c r="N419" s="37">
        <v>0.71388247400000004</v>
      </c>
      <c r="O419" s="37">
        <v>0.134168024</v>
      </c>
      <c r="P419" s="37">
        <v>0.17455944000000001</v>
      </c>
      <c r="Q419" s="37">
        <v>9.3371411000000001E-2</v>
      </c>
      <c r="R419" s="37">
        <v>0.52885204500000005</v>
      </c>
      <c r="S419" s="37">
        <v>0</v>
      </c>
      <c r="T419" s="49">
        <v>0.38469427</v>
      </c>
      <c r="U419" s="49">
        <v>9.0212461999999993E-2</v>
      </c>
      <c r="V419" s="49">
        <v>0.25529242499999999</v>
      </c>
      <c r="W419" s="49">
        <v>0.73216287099999999</v>
      </c>
      <c r="X419" s="49">
        <v>0.52885204500000005</v>
      </c>
      <c r="Y419" s="49">
        <v>0</v>
      </c>
      <c r="Z419" s="46">
        <v>0.52481572499999996</v>
      </c>
      <c r="AA419" s="46">
        <v>0.118333359</v>
      </c>
      <c r="AB419" s="46">
        <v>0.14945866899999999</v>
      </c>
      <c r="AC419" s="46">
        <v>0</v>
      </c>
      <c r="AD419" s="46">
        <v>0.52885204500000005</v>
      </c>
      <c r="AE419" s="46">
        <v>0</v>
      </c>
      <c r="AF419" s="64">
        <v>0.80793597900000003</v>
      </c>
      <c r="AG419" s="64">
        <v>0.169937693</v>
      </c>
      <c r="AH419" s="64">
        <v>0.62168542699999996</v>
      </c>
      <c r="AI419" s="64">
        <v>0</v>
      </c>
      <c r="AJ419" s="64">
        <v>0.52885204500000005</v>
      </c>
      <c r="AK419" s="64">
        <v>0</v>
      </c>
    </row>
    <row r="420" spans="1:37" x14ac:dyDescent="0.2">
      <c r="A420" s="30" t="s">
        <v>471</v>
      </c>
      <c r="B420" s="42">
        <v>0.73616274999999998</v>
      </c>
      <c r="C420" s="42">
        <v>2.5611331000000001E-2</v>
      </c>
      <c r="D420" s="42">
        <v>0.25748011500000001</v>
      </c>
      <c r="E420" s="42">
        <v>0.55466418500000003</v>
      </c>
      <c r="F420" s="42">
        <v>0.52885204500000005</v>
      </c>
      <c r="G420" s="42">
        <v>0</v>
      </c>
      <c r="H420" s="40">
        <v>0.58595106600000002</v>
      </c>
      <c r="I420" s="40">
        <v>8.7399004000000002E-2</v>
      </c>
      <c r="J420" s="40">
        <v>0.43659852900000001</v>
      </c>
      <c r="K420" s="40">
        <v>0.563871397</v>
      </c>
      <c r="L420" s="40">
        <v>0.52885204500000005</v>
      </c>
      <c r="M420" s="40">
        <v>0.83149833100000003</v>
      </c>
      <c r="N420" s="37">
        <v>0.71336925799999995</v>
      </c>
      <c r="O420" s="37">
        <v>0.19028181899999999</v>
      </c>
      <c r="P420" s="37">
        <v>0.19108926000000001</v>
      </c>
      <c r="Q420" s="37">
        <v>0.114444527</v>
      </c>
      <c r="R420" s="37">
        <v>0.52885204500000005</v>
      </c>
      <c r="S420" s="37">
        <v>0</v>
      </c>
      <c r="T420" s="49">
        <v>0.39302653500000001</v>
      </c>
      <c r="U420" s="49">
        <v>0.102485995</v>
      </c>
      <c r="V420" s="49">
        <v>0.229617338</v>
      </c>
      <c r="W420" s="49">
        <v>0.71722885599999997</v>
      </c>
      <c r="X420" s="49">
        <v>0.52885204500000005</v>
      </c>
      <c r="Y420" s="49">
        <v>0</v>
      </c>
      <c r="Z420" s="46">
        <v>0.51547911499999999</v>
      </c>
      <c r="AA420" s="46">
        <v>0.198246271</v>
      </c>
      <c r="AB420" s="46">
        <v>0.13319075899999999</v>
      </c>
      <c r="AC420" s="46">
        <v>0</v>
      </c>
      <c r="AD420" s="46">
        <v>0.52885204500000005</v>
      </c>
      <c r="AE420" s="46">
        <v>0</v>
      </c>
      <c r="AF420" s="64">
        <v>0.80060019999999998</v>
      </c>
      <c r="AG420" s="64">
        <v>0.25490586399999998</v>
      </c>
      <c r="AH420" s="64">
        <v>0.63908190300000001</v>
      </c>
      <c r="AI420" s="64">
        <v>0</v>
      </c>
      <c r="AJ420" s="64">
        <v>0.52885204500000005</v>
      </c>
      <c r="AK420" s="64">
        <v>0</v>
      </c>
    </row>
    <row r="421" spans="1:37" x14ac:dyDescent="0.2">
      <c r="A421" s="30" t="s">
        <v>472</v>
      </c>
      <c r="B421" s="42">
        <v>0.724552788</v>
      </c>
      <c r="C421" s="42">
        <v>3.1137904000000001E-2</v>
      </c>
      <c r="D421" s="42">
        <v>0.25747953600000001</v>
      </c>
      <c r="E421" s="42">
        <v>0.56956268200000004</v>
      </c>
      <c r="F421" s="42">
        <v>0.52885204500000005</v>
      </c>
      <c r="G421" s="42">
        <v>0</v>
      </c>
      <c r="H421" s="40">
        <v>0.59384372500000004</v>
      </c>
      <c r="I421" s="40">
        <v>0.15663038500000001</v>
      </c>
      <c r="J421" s="40">
        <v>0.45191675999999997</v>
      </c>
      <c r="K421" s="40">
        <v>0.553980205</v>
      </c>
      <c r="L421" s="40">
        <v>0.52885204500000005</v>
      </c>
      <c r="M421" s="40">
        <v>0.831492236</v>
      </c>
      <c r="N421" s="37">
        <v>0.715165512</v>
      </c>
      <c r="O421" s="37">
        <v>0.29449303300000002</v>
      </c>
      <c r="P421" s="37">
        <v>0.230761252</v>
      </c>
      <c r="Q421" s="37">
        <v>0.11873184000000001</v>
      </c>
      <c r="R421" s="37">
        <v>0.52885204500000005</v>
      </c>
      <c r="S421" s="37">
        <v>0</v>
      </c>
      <c r="T421" s="49">
        <v>0.380079477</v>
      </c>
      <c r="U421" s="49">
        <v>0.12826057599999999</v>
      </c>
      <c r="V421" s="49">
        <v>0.22816355099999999</v>
      </c>
      <c r="W421" s="49">
        <v>0.70176964799999997</v>
      </c>
      <c r="X421" s="49">
        <v>0.52885204500000005</v>
      </c>
      <c r="Y421" s="49">
        <v>0</v>
      </c>
      <c r="Z421" s="46">
        <v>0.46928746900000001</v>
      </c>
      <c r="AA421" s="46">
        <v>0.26432766200000002</v>
      </c>
      <c r="AB421" s="46">
        <v>0.120989807</v>
      </c>
      <c r="AC421" s="46">
        <v>0</v>
      </c>
      <c r="AD421" s="46">
        <v>0.52885204500000005</v>
      </c>
      <c r="AE421" s="46">
        <v>0</v>
      </c>
      <c r="AF421" s="64">
        <v>0.77592530800000004</v>
      </c>
      <c r="AG421" s="64">
        <v>0.38405715099999999</v>
      </c>
      <c r="AH421" s="64">
        <v>0.63908046699999999</v>
      </c>
      <c r="AI421" s="64">
        <v>0</v>
      </c>
      <c r="AJ421" s="64">
        <v>0.52885204500000005</v>
      </c>
      <c r="AK421" s="64">
        <v>0</v>
      </c>
    </row>
    <row r="422" spans="1:37" x14ac:dyDescent="0.2">
      <c r="A422" s="30" t="s">
        <v>473</v>
      </c>
      <c r="B422" s="42">
        <v>0.67635917199999995</v>
      </c>
      <c r="C422" s="42">
        <v>3.3698941000000003E-2</v>
      </c>
      <c r="D422" s="42">
        <v>0.29426166500000001</v>
      </c>
      <c r="E422" s="42">
        <v>0.56836534699999997</v>
      </c>
      <c r="F422" s="42">
        <v>0.52885204500000005</v>
      </c>
      <c r="G422" s="42">
        <v>0</v>
      </c>
      <c r="H422" s="40">
        <v>0.57600631400000002</v>
      </c>
      <c r="I422" s="40">
        <v>0.18019811699999999</v>
      </c>
      <c r="J422" s="40">
        <v>0.44425615499999999</v>
      </c>
      <c r="K422" s="40">
        <v>0.59279837899999999</v>
      </c>
      <c r="L422" s="40">
        <v>0.52885204500000005</v>
      </c>
      <c r="M422" s="40">
        <v>0.83148614200000004</v>
      </c>
      <c r="N422" s="37">
        <v>0.70425968699999997</v>
      </c>
      <c r="O422" s="37">
        <v>0.36495100200000002</v>
      </c>
      <c r="P422" s="37">
        <v>0.30746057599999999</v>
      </c>
      <c r="Q422" s="37">
        <v>0.127381209</v>
      </c>
      <c r="R422" s="37">
        <v>0.52885204500000005</v>
      </c>
      <c r="S422" s="37">
        <v>0</v>
      </c>
      <c r="T422" s="49">
        <v>0.37084989099999999</v>
      </c>
      <c r="U422" s="49">
        <v>0.19331088299999999</v>
      </c>
      <c r="V422" s="49">
        <v>0.25553291500000003</v>
      </c>
      <c r="W422" s="49">
        <v>0.64754643300000003</v>
      </c>
      <c r="X422" s="49">
        <v>0.52885204500000005</v>
      </c>
      <c r="Y422" s="49">
        <v>0</v>
      </c>
      <c r="Z422" s="46">
        <v>0.456019656</v>
      </c>
      <c r="AA422" s="46">
        <v>0.30428336299999997</v>
      </c>
      <c r="AB422" s="46">
        <v>9.150469E-2</v>
      </c>
      <c r="AC422" s="46">
        <v>0</v>
      </c>
      <c r="AD422" s="46">
        <v>0.52885204500000005</v>
      </c>
      <c r="AE422" s="46">
        <v>0</v>
      </c>
      <c r="AF422" s="64">
        <v>0.75125041699999995</v>
      </c>
      <c r="AG422" s="64">
        <v>0.371310908</v>
      </c>
      <c r="AH422" s="64">
        <v>0.61588196900000003</v>
      </c>
      <c r="AI422" s="64">
        <v>0</v>
      </c>
      <c r="AJ422" s="64">
        <v>0.52885204500000005</v>
      </c>
      <c r="AK422" s="64">
        <v>0</v>
      </c>
    </row>
    <row r="423" spans="1:37" x14ac:dyDescent="0.2">
      <c r="A423" s="30" t="s">
        <v>474</v>
      </c>
      <c r="B423" s="42">
        <v>0.63665380599999999</v>
      </c>
      <c r="C423" s="42">
        <v>4.2190961999999999E-2</v>
      </c>
      <c r="D423" s="42">
        <v>0.40460888</v>
      </c>
      <c r="E423" s="42">
        <v>0.55763161400000005</v>
      </c>
      <c r="F423" s="42">
        <v>0.52885204500000005</v>
      </c>
      <c r="G423" s="42">
        <v>0</v>
      </c>
      <c r="H423" s="40">
        <v>0.52754538299999998</v>
      </c>
      <c r="I423" s="40">
        <v>0.151228537</v>
      </c>
      <c r="J423" s="40">
        <v>0.48255301499999997</v>
      </c>
      <c r="K423" s="40">
        <v>0.58327639899999995</v>
      </c>
      <c r="L423" s="40">
        <v>0.52885204500000005</v>
      </c>
      <c r="M423" s="40">
        <v>0.831480047</v>
      </c>
      <c r="N423" s="37">
        <v>0.67179882000000002</v>
      </c>
      <c r="O423" s="37">
        <v>0.33457269099999998</v>
      </c>
      <c r="P423" s="37">
        <v>0.32002276200000002</v>
      </c>
      <c r="Q423" s="37">
        <v>0.114443905</v>
      </c>
      <c r="R423" s="37">
        <v>0.52885204500000005</v>
      </c>
      <c r="S423" s="37">
        <v>0</v>
      </c>
      <c r="T423" s="49">
        <v>0.33380335900000002</v>
      </c>
      <c r="U423" s="49">
        <v>0.19423089599999999</v>
      </c>
      <c r="V423" s="49">
        <v>0.28096446899999999</v>
      </c>
      <c r="W423" s="49">
        <v>0.61078426500000005</v>
      </c>
      <c r="X423" s="49">
        <v>0.52885204500000005</v>
      </c>
      <c r="Y423" s="49">
        <v>0</v>
      </c>
      <c r="Z423" s="46">
        <v>0.45503685500000002</v>
      </c>
      <c r="AA423" s="46">
        <v>0.33962851100000002</v>
      </c>
      <c r="AB423" s="46">
        <v>6.3036422999999994E-2</v>
      </c>
      <c r="AC423" s="46">
        <v>0</v>
      </c>
      <c r="AD423" s="46">
        <v>0.52885204500000005</v>
      </c>
      <c r="AE423" s="46">
        <v>0</v>
      </c>
      <c r="AF423" s="64">
        <v>0.73224408100000005</v>
      </c>
      <c r="AG423" s="64">
        <v>0.30163620899999999</v>
      </c>
      <c r="AH423" s="64">
        <v>0.624579463</v>
      </c>
      <c r="AI423" s="64">
        <v>0</v>
      </c>
      <c r="AJ423" s="64">
        <v>0.52885204500000005</v>
      </c>
      <c r="AK423" s="64">
        <v>0</v>
      </c>
    </row>
    <row r="424" spans="1:37" x14ac:dyDescent="0.2">
      <c r="A424" s="30" t="s">
        <v>475</v>
      </c>
      <c r="B424" s="42">
        <v>0.61676604700000004</v>
      </c>
      <c r="C424" s="42">
        <v>2.7767779999999999E-2</v>
      </c>
      <c r="D424" s="42">
        <v>0.496564328</v>
      </c>
      <c r="E424" s="42">
        <v>0.55763052300000004</v>
      </c>
      <c r="F424" s="42">
        <v>0.52885204500000005</v>
      </c>
      <c r="G424" s="42">
        <v>0</v>
      </c>
      <c r="H424" s="40">
        <v>0.53275453800000006</v>
      </c>
      <c r="I424" s="40">
        <v>0.113421102</v>
      </c>
      <c r="J424" s="40">
        <v>0.505530594</v>
      </c>
      <c r="K424" s="40">
        <v>0.57363369099999995</v>
      </c>
      <c r="L424" s="40">
        <v>0.52885204500000005</v>
      </c>
      <c r="M424" s="40">
        <v>0.83147395300000004</v>
      </c>
      <c r="N424" s="37">
        <v>0.67308185799999998</v>
      </c>
      <c r="O424" s="37">
        <v>0.22740757</v>
      </c>
      <c r="P424" s="37">
        <v>0.26381982399999998</v>
      </c>
      <c r="Q424" s="37">
        <v>0.101727785</v>
      </c>
      <c r="R424" s="37">
        <v>0.52885204500000005</v>
      </c>
      <c r="S424" s="37">
        <v>0</v>
      </c>
      <c r="T424" s="49">
        <v>0.31329316800000001</v>
      </c>
      <c r="U424" s="49">
        <v>0.17091046200000001</v>
      </c>
      <c r="V424" s="49">
        <v>0.27054879799999998</v>
      </c>
      <c r="W424" s="49">
        <v>0.61553386300000001</v>
      </c>
      <c r="X424" s="49">
        <v>0.52885204500000005</v>
      </c>
      <c r="Y424" s="49">
        <v>0</v>
      </c>
      <c r="Z424" s="46">
        <v>0.43832923800000001</v>
      </c>
      <c r="AA424" s="46">
        <v>0.28276688</v>
      </c>
      <c r="AB424" s="46">
        <v>5.1852425000000001E-2</v>
      </c>
      <c r="AC424" s="46">
        <v>0</v>
      </c>
      <c r="AD424" s="46">
        <v>0.52885204500000005</v>
      </c>
      <c r="AE424" s="46">
        <v>0</v>
      </c>
      <c r="AF424" s="64">
        <v>0.72424141399999997</v>
      </c>
      <c r="AG424" s="64">
        <v>0.17673285999999999</v>
      </c>
      <c r="AH424" s="64">
        <v>0.62979737499999999</v>
      </c>
      <c r="AI424" s="64">
        <v>0</v>
      </c>
      <c r="AJ424" s="64">
        <v>0.52885204500000005</v>
      </c>
      <c r="AK424" s="64">
        <v>0</v>
      </c>
    </row>
    <row r="425" spans="1:37" x14ac:dyDescent="0.2">
      <c r="A425" s="30" t="s">
        <v>476</v>
      </c>
      <c r="B425" s="42">
        <v>0.62202735899999995</v>
      </c>
      <c r="C425" s="42">
        <v>1.3344675E-2</v>
      </c>
      <c r="D425" s="42">
        <v>0.55173690200000003</v>
      </c>
      <c r="E425" s="42">
        <v>0.55050753399999997</v>
      </c>
      <c r="F425" s="42">
        <v>0.52885204500000005</v>
      </c>
      <c r="G425" s="42">
        <v>0</v>
      </c>
      <c r="H425" s="40">
        <v>0.537016575</v>
      </c>
      <c r="I425" s="40">
        <v>6.5793884999999996E-2</v>
      </c>
      <c r="J425" s="40">
        <v>0.50552945699999996</v>
      </c>
      <c r="K425" s="40">
        <v>0.55893853800000004</v>
      </c>
      <c r="L425" s="40">
        <v>0.52885204500000005</v>
      </c>
      <c r="M425" s="40">
        <v>0.83146785899999998</v>
      </c>
      <c r="N425" s="37">
        <v>0.67038747799999998</v>
      </c>
      <c r="O425" s="37">
        <v>0.13374398700000001</v>
      </c>
      <c r="P425" s="37">
        <v>0.21290674800000001</v>
      </c>
      <c r="Q425" s="37">
        <v>8.9227223999999994E-2</v>
      </c>
      <c r="R425" s="37">
        <v>0.52885204500000005</v>
      </c>
      <c r="S425" s="37">
        <v>0</v>
      </c>
      <c r="T425" s="49">
        <v>0.32944494299999999</v>
      </c>
      <c r="U425" s="49">
        <v>9.1131549000000006E-2</v>
      </c>
      <c r="V425" s="49">
        <v>0.28871391499999999</v>
      </c>
      <c r="W425" s="49">
        <v>0.65631032199999995</v>
      </c>
      <c r="X425" s="49">
        <v>0.52885204500000005</v>
      </c>
      <c r="Y425" s="49">
        <v>0</v>
      </c>
      <c r="Z425" s="46">
        <v>0.436363636</v>
      </c>
      <c r="AA425" s="46">
        <v>0.167508197</v>
      </c>
      <c r="AB425" s="46">
        <v>7.0153122999999998E-2</v>
      </c>
      <c r="AC425" s="46">
        <v>0</v>
      </c>
      <c r="AD425" s="46">
        <v>0.52885204500000005</v>
      </c>
      <c r="AE425" s="46">
        <v>0</v>
      </c>
      <c r="AF425" s="64">
        <v>0.743581194</v>
      </c>
      <c r="AG425" s="64">
        <v>7.3072047000000001E-2</v>
      </c>
      <c r="AH425" s="64">
        <v>0.65067317300000005</v>
      </c>
      <c r="AI425" s="64">
        <v>0</v>
      </c>
      <c r="AJ425" s="64">
        <v>0.52885204500000005</v>
      </c>
      <c r="AK425" s="64">
        <v>0</v>
      </c>
    </row>
    <row r="426" spans="1:37" x14ac:dyDescent="0.2">
      <c r="A426" s="30" t="s">
        <v>477</v>
      </c>
      <c r="B426" s="42">
        <v>0.63879340600000001</v>
      </c>
      <c r="C426" s="42">
        <v>2.2915040000000002E-3</v>
      </c>
      <c r="D426" s="42">
        <v>0.58851803899999999</v>
      </c>
      <c r="E426" s="42">
        <v>0.54577318200000002</v>
      </c>
      <c r="F426" s="42">
        <v>0.52885204500000005</v>
      </c>
      <c r="G426" s="42">
        <v>0</v>
      </c>
      <c r="H426" s="40">
        <v>0.54743488600000001</v>
      </c>
      <c r="I426" s="40">
        <v>1.4238937E-2</v>
      </c>
      <c r="J426" s="40">
        <v>0.45191168100000001</v>
      </c>
      <c r="K426" s="40">
        <v>0.59279553100000004</v>
      </c>
      <c r="L426" s="40">
        <v>0.52885204500000005</v>
      </c>
      <c r="M426" s="40">
        <v>0.83146176500000002</v>
      </c>
      <c r="N426" s="37">
        <v>0.686168848</v>
      </c>
      <c r="O426" s="37">
        <v>3.3330432E-2</v>
      </c>
      <c r="P426" s="37">
        <v>0.17654029199999999</v>
      </c>
      <c r="Q426" s="37">
        <v>8.1010532999999996E-2</v>
      </c>
      <c r="R426" s="37">
        <v>0.52885204500000005</v>
      </c>
      <c r="S426" s="37">
        <v>0</v>
      </c>
      <c r="T426" s="49">
        <v>0.36174849399999998</v>
      </c>
      <c r="U426" s="49">
        <v>1.4421453000000001E-2</v>
      </c>
      <c r="V426" s="49">
        <v>0.32891997899999997</v>
      </c>
      <c r="W426" s="49">
        <v>0.673364199</v>
      </c>
      <c r="X426" s="49">
        <v>0.52885204500000005</v>
      </c>
      <c r="Y426" s="49">
        <v>0</v>
      </c>
      <c r="Z426" s="46">
        <v>0.46093366099999999</v>
      </c>
      <c r="AA426" s="46">
        <v>4.4566282999999998E-2</v>
      </c>
      <c r="AB426" s="46">
        <v>9.7604125E-2</v>
      </c>
      <c r="AC426" s="46">
        <v>0</v>
      </c>
      <c r="AD426" s="46">
        <v>0.52885204500000005</v>
      </c>
      <c r="AE426" s="46">
        <v>0</v>
      </c>
      <c r="AF426" s="64">
        <v>0.78526175399999998</v>
      </c>
      <c r="AG426" s="64">
        <v>1.2745091E-2</v>
      </c>
      <c r="AH426" s="64">
        <v>0.65241147399999999</v>
      </c>
      <c r="AI426" s="64">
        <v>0</v>
      </c>
      <c r="AJ426" s="64">
        <v>0.52885204500000005</v>
      </c>
      <c r="AK426" s="64">
        <v>0</v>
      </c>
    </row>
    <row r="427" spans="1:37" x14ac:dyDescent="0.2">
      <c r="A427" s="30" t="s">
        <v>478</v>
      </c>
      <c r="B427" s="42">
        <v>0.69301999299999995</v>
      </c>
      <c r="C427" s="42">
        <v>1.3479400000000001E-4</v>
      </c>
      <c r="D427" s="42">
        <v>0.53334327400000003</v>
      </c>
      <c r="E427" s="42">
        <v>0.57434822500000005</v>
      </c>
      <c r="F427" s="42">
        <v>0.52885204500000005</v>
      </c>
      <c r="G427" s="42">
        <v>0</v>
      </c>
      <c r="H427" s="40">
        <v>0.58910812899999998</v>
      </c>
      <c r="I427" s="40">
        <v>0</v>
      </c>
      <c r="J427" s="40">
        <v>0.42893215699999998</v>
      </c>
      <c r="K427" s="40">
        <v>0.58804914900000005</v>
      </c>
      <c r="L427" s="40">
        <v>0.52885204500000005</v>
      </c>
      <c r="M427" s="40">
        <v>0.83145566999999998</v>
      </c>
      <c r="N427" s="37">
        <v>0.78124198099999997</v>
      </c>
      <c r="O427" s="37">
        <v>0</v>
      </c>
      <c r="P427" s="37">
        <v>0.20034302700000001</v>
      </c>
      <c r="Q427" s="37">
        <v>7.2885670999999999E-2</v>
      </c>
      <c r="R427" s="37">
        <v>0.52885204500000005</v>
      </c>
      <c r="S427" s="37">
        <v>0</v>
      </c>
      <c r="T427" s="49">
        <v>0.43225227500000002</v>
      </c>
      <c r="U427" s="49">
        <v>0</v>
      </c>
      <c r="V427" s="49">
        <v>0.38002524799999998</v>
      </c>
      <c r="W427" s="49">
        <v>0.67336354799999998</v>
      </c>
      <c r="X427" s="49">
        <v>0.52885204500000005</v>
      </c>
      <c r="Y427" s="49">
        <v>0</v>
      </c>
      <c r="Z427" s="46">
        <v>0.52579852599999999</v>
      </c>
      <c r="AA427" s="46">
        <v>3.6882342999999998E-2</v>
      </c>
      <c r="AB427" s="46">
        <v>0.102687443</v>
      </c>
      <c r="AC427" s="46">
        <v>0</v>
      </c>
      <c r="AD427" s="46">
        <v>0.52885204500000005</v>
      </c>
      <c r="AE427" s="46">
        <v>0</v>
      </c>
      <c r="AF427" s="64">
        <v>0.85928642899999996</v>
      </c>
      <c r="AG427" s="64">
        <v>0</v>
      </c>
      <c r="AH427" s="64">
        <v>0.66052888799999998</v>
      </c>
      <c r="AI427" s="64">
        <v>0</v>
      </c>
      <c r="AJ427" s="64">
        <v>0.52885204500000005</v>
      </c>
      <c r="AK427" s="64">
        <v>0</v>
      </c>
    </row>
    <row r="428" spans="1:37" x14ac:dyDescent="0.2">
      <c r="A428" s="30" t="s">
        <v>479</v>
      </c>
      <c r="B428" s="42">
        <v>0.709821115</v>
      </c>
      <c r="C428" s="42">
        <v>0</v>
      </c>
      <c r="D428" s="42">
        <v>0.59771094599999997</v>
      </c>
      <c r="E428" s="42">
        <v>0.56298492600000005</v>
      </c>
      <c r="F428" s="42">
        <v>0.52885204500000005</v>
      </c>
      <c r="G428" s="42">
        <v>0</v>
      </c>
      <c r="H428" s="40">
        <v>0.61294396200000001</v>
      </c>
      <c r="I428" s="40">
        <v>0</v>
      </c>
      <c r="J428" s="40">
        <v>0.45190964900000002</v>
      </c>
      <c r="K428" s="40">
        <v>0.55893647899999999</v>
      </c>
      <c r="L428" s="40">
        <v>0.52885204500000005</v>
      </c>
      <c r="M428" s="40">
        <v>0.83144957600000002</v>
      </c>
      <c r="N428" s="37">
        <v>0.81960482400000001</v>
      </c>
      <c r="O428" s="37">
        <v>0</v>
      </c>
      <c r="P428" s="37">
        <v>0.22877403099999999</v>
      </c>
      <c r="Q428" s="37">
        <v>6.8857135999999999E-2</v>
      </c>
      <c r="R428" s="37">
        <v>0.52885204500000005</v>
      </c>
      <c r="S428" s="37">
        <v>0</v>
      </c>
      <c r="T428" s="49">
        <v>0.452634278</v>
      </c>
      <c r="U428" s="49">
        <v>0</v>
      </c>
      <c r="V428" s="49">
        <v>0.380751018</v>
      </c>
      <c r="W428" s="49">
        <v>0.65194581799999995</v>
      </c>
      <c r="X428" s="49">
        <v>0.52885204500000005</v>
      </c>
      <c r="Y428" s="49">
        <v>0</v>
      </c>
      <c r="Z428" s="46">
        <v>0.56167076199999999</v>
      </c>
      <c r="AA428" s="46">
        <v>0</v>
      </c>
      <c r="AB428" s="46">
        <v>7.0152649999999997E-2</v>
      </c>
      <c r="AC428" s="46">
        <v>0</v>
      </c>
      <c r="AD428" s="46">
        <v>0.52885204500000005</v>
      </c>
      <c r="AE428" s="46">
        <v>0</v>
      </c>
      <c r="AF428" s="64">
        <v>0.91363787900000004</v>
      </c>
      <c r="AG428" s="64">
        <v>0</v>
      </c>
      <c r="AH428" s="64">
        <v>0.70112171300000004</v>
      </c>
      <c r="AI428" s="64">
        <v>0</v>
      </c>
      <c r="AJ428" s="64">
        <v>0.52885204500000005</v>
      </c>
      <c r="AK428" s="64">
        <v>0</v>
      </c>
    </row>
    <row r="429" spans="1:37" x14ac:dyDescent="0.2">
      <c r="A429" s="30" t="s">
        <v>480</v>
      </c>
      <c r="B429" s="42">
        <v>0.69312521900000001</v>
      </c>
      <c r="C429" s="42">
        <v>0</v>
      </c>
      <c r="D429" s="42">
        <v>0.48736321399999999</v>
      </c>
      <c r="E429" s="42">
        <v>0.55109571199999996</v>
      </c>
      <c r="F429" s="42">
        <v>0.52885204500000005</v>
      </c>
      <c r="G429" s="42">
        <v>0</v>
      </c>
      <c r="H429" s="40">
        <v>0.62036306200000002</v>
      </c>
      <c r="I429" s="40">
        <v>0</v>
      </c>
      <c r="J429" s="40">
        <v>0.49020597500000002</v>
      </c>
      <c r="K429" s="40">
        <v>0.58804773200000005</v>
      </c>
      <c r="L429" s="40">
        <v>0.52885204500000005</v>
      </c>
      <c r="M429" s="40">
        <v>0.82446312200000005</v>
      </c>
      <c r="N429" s="37">
        <v>0.82678983800000005</v>
      </c>
      <c r="O429" s="37">
        <v>0</v>
      </c>
      <c r="P429" s="37">
        <v>0.30877812799999999</v>
      </c>
      <c r="Q429" s="37">
        <v>7.6936379999999999E-2</v>
      </c>
      <c r="R429" s="37">
        <v>0.52885204500000005</v>
      </c>
      <c r="S429" s="37">
        <v>0</v>
      </c>
      <c r="T429" s="49">
        <v>0.44917318299999998</v>
      </c>
      <c r="U429" s="49">
        <v>0</v>
      </c>
      <c r="V429" s="49">
        <v>0.40545532499999998</v>
      </c>
      <c r="W429" s="49">
        <v>0.64754192700000002</v>
      </c>
      <c r="X429" s="49">
        <v>0.52885204500000005</v>
      </c>
      <c r="Y429" s="49">
        <v>0</v>
      </c>
      <c r="Z429" s="46">
        <v>0.57149877100000002</v>
      </c>
      <c r="AA429" s="46">
        <v>0</v>
      </c>
      <c r="AB429" s="46">
        <v>8.2352924999999993E-2</v>
      </c>
      <c r="AC429" s="46">
        <v>0</v>
      </c>
      <c r="AD429" s="46">
        <v>0.52885204500000005</v>
      </c>
      <c r="AE429" s="46">
        <v>0</v>
      </c>
      <c r="AF429" s="64">
        <v>0.92430810299999999</v>
      </c>
      <c r="AG429" s="64">
        <v>0</v>
      </c>
      <c r="AH429" s="64">
        <v>0.73475534600000003</v>
      </c>
      <c r="AI429" s="64">
        <v>0</v>
      </c>
      <c r="AJ429" s="64">
        <v>0.52885204500000005</v>
      </c>
      <c r="AK429" s="64">
        <v>0</v>
      </c>
    </row>
    <row r="430" spans="1:37" x14ac:dyDescent="0.2">
      <c r="A430" s="30" t="s">
        <v>481</v>
      </c>
      <c r="B430" s="42">
        <v>0.64107330799999995</v>
      </c>
      <c r="C430" s="42">
        <v>0</v>
      </c>
      <c r="D430" s="42">
        <v>0.496557631</v>
      </c>
      <c r="E430" s="42">
        <v>0.51586699199999997</v>
      </c>
      <c r="F430" s="42">
        <v>0.52885204500000005</v>
      </c>
      <c r="G430" s="42">
        <v>0</v>
      </c>
      <c r="H430" s="40">
        <v>0.58421467999999999</v>
      </c>
      <c r="I430" s="40">
        <v>0</v>
      </c>
      <c r="J430" s="40">
        <v>0.497864325</v>
      </c>
      <c r="K430" s="40">
        <v>0.57362950400000001</v>
      </c>
      <c r="L430" s="40">
        <v>0.52885204500000005</v>
      </c>
      <c r="M430" s="40">
        <v>0.81887605600000002</v>
      </c>
      <c r="N430" s="37">
        <v>0.78188349999999995</v>
      </c>
      <c r="O430" s="37">
        <v>0</v>
      </c>
      <c r="P430" s="37">
        <v>0.39142663999999999</v>
      </c>
      <c r="Q430" s="37">
        <v>7.6936244000000001E-2</v>
      </c>
      <c r="R430" s="37">
        <v>0.52885204500000005</v>
      </c>
      <c r="S430" s="37">
        <v>0</v>
      </c>
      <c r="T430" s="49">
        <v>0.42943212400000003</v>
      </c>
      <c r="U430" s="49">
        <v>0</v>
      </c>
      <c r="V430" s="49">
        <v>0.44178545499999999</v>
      </c>
      <c r="W430" s="49">
        <v>0.63408168799999998</v>
      </c>
      <c r="X430" s="49">
        <v>0.52885204500000005</v>
      </c>
      <c r="Y430" s="49">
        <v>0</v>
      </c>
      <c r="Z430" s="46">
        <v>0.558230958</v>
      </c>
      <c r="AA430" s="46">
        <v>0</v>
      </c>
      <c r="AB430" s="46">
        <v>0.100653349</v>
      </c>
      <c r="AC430" s="46">
        <v>0</v>
      </c>
      <c r="AD430" s="46">
        <v>0.52885204500000005</v>
      </c>
      <c r="AE430" s="46">
        <v>0</v>
      </c>
      <c r="AF430" s="64">
        <v>0.88896298799999995</v>
      </c>
      <c r="AG430" s="64">
        <v>0</v>
      </c>
      <c r="AH430" s="64">
        <v>0.71271688300000002</v>
      </c>
      <c r="AI430" s="64">
        <v>0</v>
      </c>
      <c r="AJ430" s="64">
        <v>0.52885204500000005</v>
      </c>
      <c r="AK430" s="64">
        <v>0</v>
      </c>
    </row>
    <row r="431" spans="1:37" x14ac:dyDescent="0.2">
      <c r="A431" s="30" t="s">
        <v>482</v>
      </c>
      <c r="B431" s="42">
        <v>0.58930199900000002</v>
      </c>
      <c r="C431" s="42">
        <v>0</v>
      </c>
      <c r="D431" s="42">
        <v>0.478165532</v>
      </c>
      <c r="E431" s="42">
        <v>0.50022377100000004</v>
      </c>
      <c r="F431" s="42">
        <v>0.52885204500000005</v>
      </c>
      <c r="G431" s="42">
        <v>0</v>
      </c>
      <c r="H431" s="40">
        <v>0.55074980299999998</v>
      </c>
      <c r="I431" s="40">
        <v>0</v>
      </c>
      <c r="J431" s="40">
        <v>0.53616037500000002</v>
      </c>
      <c r="K431" s="40">
        <v>0.58327075799999994</v>
      </c>
      <c r="L431" s="40">
        <v>0.52885204500000005</v>
      </c>
      <c r="M431" s="40">
        <v>0.83003488599999997</v>
      </c>
      <c r="N431" s="37">
        <v>0.71503720800000004</v>
      </c>
      <c r="O431" s="37">
        <v>0</v>
      </c>
      <c r="P431" s="37">
        <v>0.454239016</v>
      </c>
      <c r="Q431" s="37">
        <v>7.6936108000000003E-2</v>
      </c>
      <c r="R431" s="37">
        <v>0.52885204500000005</v>
      </c>
      <c r="S431" s="37">
        <v>0</v>
      </c>
      <c r="T431" s="49">
        <v>0.38610434599999999</v>
      </c>
      <c r="U431" s="49">
        <v>0</v>
      </c>
      <c r="V431" s="49">
        <v>0.44977727299999998</v>
      </c>
      <c r="W431" s="49">
        <v>0.62023408000000002</v>
      </c>
      <c r="X431" s="49">
        <v>0.52885204500000005</v>
      </c>
      <c r="Y431" s="49">
        <v>0</v>
      </c>
      <c r="Z431" s="46">
        <v>0.51547911499999999</v>
      </c>
      <c r="AA431" s="46">
        <v>0</v>
      </c>
      <c r="AB431" s="46">
        <v>0.115903596</v>
      </c>
      <c r="AC431" s="46">
        <v>0</v>
      </c>
      <c r="AD431" s="46">
        <v>0.52885204500000005</v>
      </c>
      <c r="AE431" s="46">
        <v>0</v>
      </c>
      <c r="AF431" s="64">
        <v>0.80893631200000005</v>
      </c>
      <c r="AG431" s="64">
        <v>0</v>
      </c>
      <c r="AH431" s="64">
        <v>0.699957155</v>
      </c>
      <c r="AI431" s="64">
        <v>0</v>
      </c>
      <c r="AJ431" s="64">
        <v>0.52885204500000005</v>
      </c>
      <c r="AK431" s="64">
        <v>0</v>
      </c>
    </row>
    <row r="432" spans="1:37" x14ac:dyDescent="0.2">
      <c r="A432" s="30" t="s">
        <v>483</v>
      </c>
      <c r="B432" s="42">
        <v>0.54570326199999997</v>
      </c>
      <c r="C432" s="42">
        <v>0</v>
      </c>
      <c r="D432" s="42">
        <v>0.49655539799999998</v>
      </c>
      <c r="E432" s="42">
        <v>0.51353948299999996</v>
      </c>
      <c r="F432" s="42">
        <v>0.52885204500000005</v>
      </c>
      <c r="G432" s="42">
        <v>0</v>
      </c>
      <c r="H432" s="40">
        <v>0.51728492500000001</v>
      </c>
      <c r="I432" s="40">
        <v>0</v>
      </c>
      <c r="J432" s="40">
        <v>0.46722441999999997</v>
      </c>
      <c r="K432" s="40">
        <v>0.59279125899999996</v>
      </c>
      <c r="L432" s="40">
        <v>0.52885204500000005</v>
      </c>
      <c r="M432" s="40">
        <v>0.83002880300000004</v>
      </c>
      <c r="N432" s="37">
        <v>0.65640236100000005</v>
      </c>
      <c r="O432" s="37">
        <v>0</v>
      </c>
      <c r="P432" s="37">
        <v>0.53490325800000005</v>
      </c>
      <c r="Q432" s="37">
        <v>8.1009672000000005E-2</v>
      </c>
      <c r="R432" s="37">
        <v>0.52885204500000005</v>
      </c>
      <c r="S432" s="37">
        <v>0</v>
      </c>
      <c r="T432" s="49">
        <v>0.34790411500000001</v>
      </c>
      <c r="U432" s="49">
        <v>0</v>
      </c>
      <c r="V432" s="49">
        <v>0.48610713900000002</v>
      </c>
      <c r="W432" s="49">
        <v>0.63408040899999996</v>
      </c>
      <c r="X432" s="49">
        <v>0.52885204500000005</v>
      </c>
      <c r="Y432" s="49">
        <v>0</v>
      </c>
      <c r="Z432" s="46">
        <v>0.482063882</v>
      </c>
      <c r="AA432" s="46">
        <v>0</v>
      </c>
      <c r="AB432" s="46">
        <v>0.136237254</v>
      </c>
      <c r="AC432" s="46">
        <v>0</v>
      </c>
      <c r="AD432" s="46">
        <v>0.52885204500000005</v>
      </c>
      <c r="AE432" s="46">
        <v>0</v>
      </c>
      <c r="AF432" s="64">
        <v>0.75058352800000006</v>
      </c>
      <c r="AG432" s="64">
        <v>0</v>
      </c>
      <c r="AH432" s="64">
        <v>0.70807437100000004</v>
      </c>
      <c r="AI432" s="64">
        <v>0</v>
      </c>
      <c r="AJ432" s="64">
        <v>0.52885204500000005</v>
      </c>
      <c r="AK432" s="64">
        <v>0</v>
      </c>
    </row>
    <row r="433" spans="1:37" x14ac:dyDescent="0.2">
      <c r="A433" s="30" t="s">
        <v>484</v>
      </c>
      <c r="B433" s="42">
        <v>0.50982111500000005</v>
      </c>
      <c r="C433" s="42">
        <v>0</v>
      </c>
      <c r="D433" s="42">
        <v>0.51494518099999997</v>
      </c>
      <c r="E433" s="42">
        <v>0.51005555800000002</v>
      </c>
      <c r="F433" s="42">
        <v>0.52885204500000005</v>
      </c>
      <c r="G433" s="42">
        <v>0</v>
      </c>
      <c r="H433" s="40">
        <v>0.49629044999999999</v>
      </c>
      <c r="I433" s="40">
        <v>0</v>
      </c>
      <c r="J433" s="40">
        <v>0.45956396999999999</v>
      </c>
      <c r="K433" s="40">
        <v>0.58804489699999996</v>
      </c>
      <c r="L433" s="40">
        <v>0.52885204500000005</v>
      </c>
      <c r="M433" s="40">
        <v>0.83002271999999999</v>
      </c>
      <c r="N433" s="37">
        <v>0.59969207099999999</v>
      </c>
      <c r="O433" s="37">
        <v>0</v>
      </c>
      <c r="P433" s="37">
        <v>0.610938812</v>
      </c>
      <c r="Q433" s="37">
        <v>8.5106168999999995E-2</v>
      </c>
      <c r="R433" s="37">
        <v>0.52885204500000005</v>
      </c>
      <c r="S433" s="37">
        <v>0</v>
      </c>
      <c r="T433" s="49">
        <v>0.31790796100000002</v>
      </c>
      <c r="U433" s="49">
        <v>0</v>
      </c>
      <c r="V433" s="49">
        <v>0.513233041</v>
      </c>
      <c r="W433" s="49">
        <v>0.65194259300000001</v>
      </c>
      <c r="X433" s="49">
        <v>0.52885204500000005</v>
      </c>
      <c r="Y433" s="49">
        <v>0</v>
      </c>
      <c r="Z433" s="46">
        <v>0.44520884500000002</v>
      </c>
      <c r="AA433" s="46">
        <v>0</v>
      </c>
      <c r="AB433" s="46">
        <v>0.18300485599999999</v>
      </c>
      <c r="AC433" s="46">
        <v>0</v>
      </c>
      <c r="AD433" s="46">
        <v>0.52885204500000005</v>
      </c>
      <c r="AE433" s="46">
        <v>0</v>
      </c>
      <c r="AF433" s="64">
        <v>0.68822941000000004</v>
      </c>
      <c r="AG433" s="64">
        <v>0</v>
      </c>
      <c r="AH433" s="64">
        <v>0.69125532599999995</v>
      </c>
      <c r="AI433" s="64">
        <v>0</v>
      </c>
      <c r="AJ433" s="64">
        <v>0.52885204500000005</v>
      </c>
      <c r="AK433" s="64">
        <v>0</v>
      </c>
    </row>
    <row r="434" spans="1:37" x14ac:dyDescent="0.2">
      <c r="A434" s="30" t="s">
        <v>485</v>
      </c>
      <c r="B434" s="42">
        <v>0.47962118599999998</v>
      </c>
      <c r="C434" s="42">
        <v>0</v>
      </c>
      <c r="D434" s="42">
        <v>0.45977145000000003</v>
      </c>
      <c r="E434" s="42">
        <v>0.49273530700000001</v>
      </c>
      <c r="F434" s="42">
        <v>0.52885204500000005</v>
      </c>
      <c r="G434" s="42">
        <v>0</v>
      </c>
      <c r="H434" s="40">
        <v>0.41925809000000003</v>
      </c>
      <c r="I434" s="40">
        <v>0</v>
      </c>
      <c r="J434" s="40">
        <v>0.44424417199999999</v>
      </c>
      <c r="K434" s="40">
        <v>0.52352296899999995</v>
      </c>
      <c r="L434" s="40">
        <v>0.52885204500000005</v>
      </c>
      <c r="M434" s="40">
        <v>0.82862043900000004</v>
      </c>
      <c r="N434" s="37">
        <v>0.53412881700000003</v>
      </c>
      <c r="O434" s="37">
        <v>0</v>
      </c>
      <c r="P434" s="37">
        <v>0.69424708999999996</v>
      </c>
      <c r="Q434" s="37">
        <v>7.6935700999999995E-2</v>
      </c>
      <c r="R434" s="37">
        <v>0.52885204500000005</v>
      </c>
      <c r="S434" s="37">
        <v>0</v>
      </c>
      <c r="T434" s="49">
        <v>0.28432252299999999</v>
      </c>
      <c r="U434" s="49">
        <v>0</v>
      </c>
      <c r="V434" s="49">
        <v>0.52049802999999994</v>
      </c>
      <c r="W434" s="49">
        <v>0.60113751800000004</v>
      </c>
      <c r="X434" s="49">
        <v>0.52885204500000005</v>
      </c>
      <c r="Y434" s="49">
        <v>0</v>
      </c>
      <c r="Z434" s="46">
        <v>0.40638820599999997</v>
      </c>
      <c r="AA434" s="46">
        <v>0</v>
      </c>
      <c r="AB434" s="46">
        <v>0.192154667</v>
      </c>
      <c r="AC434" s="46">
        <v>0</v>
      </c>
      <c r="AD434" s="46">
        <v>0.52885204500000005</v>
      </c>
      <c r="AE434" s="46">
        <v>0</v>
      </c>
      <c r="AF434" s="64">
        <v>0.59286428800000002</v>
      </c>
      <c r="AG434" s="64">
        <v>0</v>
      </c>
      <c r="AH434" s="64">
        <v>0.60368722900000005</v>
      </c>
      <c r="AI434" s="64">
        <v>0</v>
      </c>
      <c r="AJ434" s="64">
        <v>0.52885204500000005</v>
      </c>
      <c r="AK434" s="64">
        <v>0</v>
      </c>
    </row>
    <row r="435" spans="1:37" x14ac:dyDescent="0.2">
      <c r="A435" s="30" t="s">
        <v>486</v>
      </c>
      <c r="B435" s="42">
        <v>0.44984216100000002</v>
      </c>
      <c r="C435" s="42">
        <v>0</v>
      </c>
      <c r="D435" s="42">
        <v>0.41379337500000002</v>
      </c>
      <c r="E435" s="42">
        <v>0.49158536200000003</v>
      </c>
      <c r="F435" s="42">
        <v>0.52885204500000005</v>
      </c>
      <c r="G435" s="42">
        <v>0</v>
      </c>
      <c r="H435" s="40">
        <v>0.39337016600000002</v>
      </c>
      <c r="I435" s="40">
        <v>0</v>
      </c>
      <c r="J435" s="40">
        <v>0.39062761800000001</v>
      </c>
      <c r="K435" s="40">
        <v>0.51310527399999994</v>
      </c>
      <c r="L435" s="40">
        <v>0.52885204500000005</v>
      </c>
      <c r="M435" s="40">
        <v>0.82861436700000002</v>
      </c>
      <c r="N435" s="37">
        <v>0.47639209599999999</v>
      </c>
      <c r="O435" s="37">
        <v>0</v>
      </c>
      <c r="P435" s="37">
        <v>0.66845926700000002</v>
      </c>
      <c r="Q435" s="37">
        <v>7.2884643999999998E-2</v>
      </c>
      <c r="R435" s="37">
        <v>0.52885204500000005</v>
      </c>
      <c r="S435" s="37">
        <v>0</v>
      </c>
      <c r="T435" s="49">
        <v>0.26060761399999999</v>
      </c>
      <c r="U435" s="49">
        <v>0</v>
      </c>
      <c r="V435" s="49">
        <v>0.51952804299999999</v>
      </c>
      <c r="W435" s="49">
        <v>0.58128025800000005</v>
      </c>
      <c r="X435" s="49">
        <v>0.52885204500000005</v>
      </c>
      <c r="Y435" s="49">
        <v>0</v>
      </c>
      <c r="Z435" s="46">
        <v>0.36904176900000002</v>
      </c>
      <c r="AA435" s="46">
        <v>0</v>
      </c>
      <c r="AB435" s="46">
        <v>0.18097065500000001</v>
      </c>
      <c r="AC435" s="46">
        <v>0</v>
      </c>
      <c r="AD435" s="46">
        <v>0.52885204500000005</v>
      </c>
      <c r="AE435" s="46">
        <v>0</v>
      </c>
      <c r="AF435" s="64">
        <v>0.53584528200000003</v>
      </c>
      <c r="AG435" s="64">
        <v>0</v>
      </c>
      <c r="AH435" s="64">
        <v>0.59904659500000002</v>
      </c>
      <c r="AI435" s="64">
        <v>0</v>
      </c>
      <c r="AJ435" s="64">
        <v>0.52885204500000005</v>
      </c>
      <c r="AK435" s="64">
        <v>0</v>
      </c>
    </row>
    <row r="436" spans="1:37" x14ac:dyDescent="0.2">
      <c r="A436" s="30" t="s">
        <v>487</v>
      </c>
      <c r="B436" s="42">
        <v>0.43654857899999999</v>
      </c>
      <c r="C436" s="42">
        <v>0</v>
      </c>
      <c r="D436" s="42">
        <v>0.35862011900000001</v>
      </c>
      <c r="E436" s="42">
        <v>0.491584417</v>
      </c>
      <c r="F436" s="42">
        <v>0.52885204500000005</v>
      </c>
      <c r="G436" s="42">
        <v>0</v>
      </c>
      <c r="H436" s="40">
        <v>0.37868981800000001</v>
      </c>
      <c r="I436" s="40">
        <v>0</v>
      </c>
      <c r="J436" s="40">
        <v>0.34467065299999999</v>
      </c>
      <c r="K436" s="40">
        <v>0.52352165399999995</v>
      </c>
      <c r="L436" s="40">
        <v>0.52885204500000005</v>
      </c>
      <c r="M436" s="40">
        <v>0.82860829499999999</v>
      </c>
      <c r="N436" s="37">
        <v>0.44367462200000002</v>
      </c>
      <c r="O436" s="37">
        <v>0</v>
      </c>
      <c r="P436" s="37">
        <v>0.65060577600000002</v>
      </c>
      <c r="Q436" s="37">
        <v>7.2884515999999996E-2</v>
      </c>
      <c r="R436" s="37">
        <v>0.52885204500000005</v>
      </c>
      <c r="S436" s="37">
        <v>0</v>
      </c>
      <c r="T436" s="49">
        <v>0.24727599</v>
      </c>
      <c r="U436" s="49">
        <v>0</v>
      </c>
      <c r="V436" s="49">
        <v>0.49675973000000001</v>
      </c>
      <c r="W436" s="49">
        <v>0.58631771399999999</v>
      </c>
      <c r="X436" s="49">
        <v>0.52885204500000005</v>
      </c>
      <c r="Y436" s="49">
        <v>0</v>
      </c>
      <c r="Z436" s="46">
        <v>0.34987715000000003</v>
      </c>
      <c r="AA436" s="46">
        <v>0</v>
      </c>
      <c r="AB436" s="46">
        <v>0.156569765</v>
      </c>
      <c r="AC436" s="46">
        <v>0</v>
      </c>
      <c r="AD436" s="46">
        <v>0.52885204500000005</v>
      </c>
      <c r="AE436" s="46">
        <v>0</v>
      </c>
      <c r="AF436" s="64">
        <v>0.49749916599999999</v>
      </c>
      <c r="AG436" s="64">
        <v>0</v>
      </c>
      <c r="AH436" s="64">
        <v>0.56831010999999998</v>
      </c>
      <c r="AI436" s="64">
        <v>0</v>
      </c>
      <c r="AJ436" s="64">
        <v>0.52885204500000005</v>
      </c>
      <c r="AK436" s="64">
        <v>0</v>
      </c>
    </row>
    <row r="437" spans="1:37" x14ac:dyDescent="0.2">
      <c r="A437" s="30" t="s">
        <v>488</v>
      </c>
      <c r="B437" s="42">
        <v>0.42700806699999999</v>
      </c>
      <c r="C437" s="42">
        <v>0</v>
      </c>
      <c r="D437" s="42">
        <v>0.26666564300000001</v>
      </c>
      <c r="E437" s="42">
        <v>0.49158347200000002</v>
      </c>
      <c r="F437" s="42">
        <v>0.52885204500000005</v>
      </c>
      <c r="G437" s="42">
        <v>0</v>
      </c>
      <c r="H437" s="40">
        <v>0.367324388</v>
      </c>
      <c r="I437" s="40">
        <v>0</v>
      </c>
      <c r="J437" s="40">
        <v>0.35232920899999998</v>
      </c>
      <c r="K437" s="40">
        <v>0.50784380100000004</v>
      </c>
      <c r="L437" s="40">
        <v>0.52885204500000005</v>
      </c>
      <c r="M437" s="40">
        <v>0.82860222299999997</v>
      </c>
      <c r="N437" s="37">
        <v>0.42827816299999999</v>
      </c>
      <c r="O437" s="37">
        <v>0</v>
      </c>
      <c r="P437" s="37">
        <v>0.64928194699999997</v>
      </c>
      <c r="Q437" s="37">
        <v>7.2884386999999995E-2</v>
      </c>
      <c r="R437" s="37">
        <v>0.52885204500000005</v>
      </c>
      <c r="S437" s="37">
        <v>0</v>
      </c>
      <c r="T437" s="49">
        <v>0.235995385</v>
      </c>
      <c r="U437" s="49">
        <v>0</v>
      </c>
      <c r="V437" s="49">
        <v>0.48561726999999999</v>
      </c>
      <c r="W437" s="49">
        <v>0.56585865599999996</v>
      </c>
      <c r="X437" s="49">
        <v>0.52885204500000005</v>
      </c>
      <c r="Y437" s="49">
        <v>0</v>
      </c>
      <c r="Z437" s="46">
        <v>0.34250614299999999</v>
      </c>
      <c r="AA437" s="46">
        <v>0</v>
      </c>
      <c r="AB437" s="46">
        <v>0.10980192599999999</v>
      </c>
      <c r="AC437" s="46">
        <v>0</v>
      </c>
      <c r="AD437" s="46">
        <v>0.52885204500000005</v>
      </c>
      <c r="AE437" s="46">
        <v>0</v>
      </c>
      <c r="AF437" s="64">
        <v>0.48382794299999998</v>
      </c>
      <c r="AG437" s="64">
        <v>0</v>
      </c>
      <c r="AH437" s="64">
        <v>0.55613078599999999</v>
      </c>
      <c r="AI437" s="64">
        <v>0</v>
      </c>
      <c r="AJ437" s="64">
        <v>0.52885204500000005</v>
      </c>
      <c r="AK437" s="64">
        <v>0</v>
      </c>
    </row>
    <row r="438" spans="1:37" x14ac:dyDescent="0.2">
      <c r="A438" s="30" t="s">
        <v>489</v>
      </c>
      <c r="B438" s="42">
        <v>0.42637670999999999</v>
      </c>
      <c r="C438" s="42">
        <v>0</v>
      </c>
      <c r="D438" s="42">
        <v>0.23907900400000001</v>
      </c>
      <c r="E438" s="42">
        <v>0.48699354700000003</v>
      </c>
      <c r="F438" s="42">
        <v>0.52885204500000005</v>
      </c>
      <c r="G438" s="42">
        <v>0</v>
      </c>
      <c r="H438" s="40">
        <v>0.36543015000000001</v>
      </c>
      <c r="I438" s="40">
        <v>0</v>
      </c>
      <c r="J438" s="40">
        <v>0.283394596</v>
      </c>
      <c r="K438" s="40">
        <v>0.51832894200000001</v>
      </c>
      <c r="L438" s="40">
        <v>0.52885204500000005</v>
      </c>
      <c r="M438" s="40">
        <v>0.82859615099999995</v>
      </c>
      <c r="N438" s="37">
        <v>0.42211957900000002</v>
      </c>
      <c r="O438" s="37">
        <v>0</v>
      </c>
      <c r="P438" s="37">
        <v>0.65523112400000005</v>
      </c>
      <c r="Q438" s="37">
        <v>7.6935157000000004E-2</v>
      </c>
      <c r="R438" s="37">
        <v>0.52885204500000005</v>
      </c>
      <c r="S438" s="37">
        <v>0</v>
      </c>
      <c r="T438" s="49">
        <v>0.23304704500000001</v>
      </c>
      <c r="U438" s="49">
        <v>0</v>
      </c>
      <c r="V438" s="49">
        <v>0.46551336399999999</v>
      </c>
      <c r="W438" s="49">
        <v>0.57618982100000005</v>
      </c>
      <c r="X438" s="49">
        <v>0.52885204500000005</v>
      </c>
      <c r="Y438" s="49">
        <v>0</v>
      </c>
      <c r="Z438" s="46">
        <v>0.34201474199999998</v>
      </c>
      <c r="AA438" s="46">
        <v>0</v>
      </c>
      <c r="AB438" s="46">
        <v>0.103701586</v>
      </c>
      <c r="AC438" s="46">
        <v>0</v>
      </c>
      <c r="AD438" s="46">
        <v>0.52885204500000005</v>
      </c>
      <c r="AE438" s="46">
        <v>0</v>
      </c>
      <c r="AF438" s="64">
        <v>0.47149049700000001</v>
      </c>
      <c r="AG438" s="64">
        <v>0</v>
      </c>
      <c r="AH438" s="64">
        <v>0.47552264799999999</v>
      </c>
      <c r="AI438" s="64">
        <v>0</v>
      </c>
      <c r="AJ438" s="64">
        <v>0.52885204500000005</v>
      </c>
      <c r="AK438" s="64">
        <v>0</v>
      </c>
    </row>
    <row r="439" spans="1:37" x14ac:dyDescent="0.2">
      <c r="A439" s="30" t="s">
        <v>490</v>
      </c>
      <c r="B439" s="42">
        <v>0.43377762199999997</v>
      </c>
      <c r="C439" s="42">
        <v>0</v>
      </c>
      <c r="D439" s="42">
        <v>0.257469118</v>
      </c>
      <c r="E439" s="42">
        <v>0.49618172900000002</v>
      </c>
      <c r="F439" s="42">
        <v>0.52885204500000005</v>
      </c>
      <c r="G439" s="42">
        <v>0</v>
      </c>
      <c r="H439" s="40">
        <v>0.36921862700000002</v>
      </c>
      <c r="I439" s="40">
        <v>0</v>
      </c>
      <c r="J439" s="40">
        <v>0.306371848</v>
      </c>
      <c r="K439" s="40">
        <v>0.54897494899999999</v>
      </c>
      <c r="L439" s="40">
        <v>0.52885204500000005</v>
      </c>
      <c r="M439" s="40">
        <v>0.82859007900000003</v>
      </c>
      <c r="N439" s="37">
        <v>0.431485758</v>
      </c>
      <c r="O439" s="37">
        <v>0</v>
      </c>
      <c r="P439" s="37">
        <v>0.65060138899999997</v>
      </c>
      <c r="Q439" s="37">
        <v>8.1008668000000006E-2</v>
      </c>
      <c r="R439" s="37">
        <v>0.52885204500000005</v>
      </c>
      <c r="S439" s="37">
        <v>0</v>
      </c>
      <c r="T439" s="49">
        <v>0.23420074299999999</v>
      </c>
      <c r="U439" s="49">
        <v>0</v>
      </c>
      <c r="V439" s="49">
        <v>0.47544260100000002</v>
      </c>
      <c r="W439" s="49">
        <v>0.56585743499999996</v>
      </c>
      <c r="X439" s="49">
        <v>0.52885204500000005</v>
      </c>
      <c r="Y439" s="49">
        <v>0</v>
      </c>
      <c r="Z439" s="46">
        <v>0.345945946</v>
      </c>
      <c r="AA439" s="46">
        <v>0</v>
      </c>
      <c r="AB439" s="46">
        <v>0.101667993</v>
      </c>
      <c r="AC439" s="46">
        <v>0</v>
      </c>
      <c r="AD439" s="46">
        <v>0.52885204500000005</v>
      </c>
      <c r="AE439" s="46">
        <v>0</v>
      </c>
      <c r="AF439" s="64">
        <v>0.48282760899999999</v>
      </c>
      <c r="AG439" s="64">
        <v>0</v>
      </c>
      <c r="AH439" s="64">
        <v>0.41985075999999999</v>
      </c>
      <c r="AI439" s="64">
        <v>0</v>
      </c>
      <c r="AJ439" s="64">
        <v>0.52885204500000005</v>
      </c>
      <c r="AK439" s="64">
        <v>0</v>
      </c>
    </row>
    <row r="440" spans="1:37" x14ac:dyDescent="0.2">
      <c r="A440" s="30" t="s">
        <v>491</v>
      </c>
      <c r="B440" s="42">
        <v>0.45682216799999997</v>
      </c>
      <c r="C440" s="42">
        <v>0</v>
      </c>
      <c r="D440" s="42">
        <v>0.31264037</v>
      </c>
      <c r="E440" s="42">
        <v>0.495605144</v>
      </c>
      <c r="F440" s="42">
        <v>0.52885204500000005</v>
      </c>
      <c r="G440" s="42">
        <v>0</v>
      </c>
      <c r="H440" s="40">
        <v>0.38405682699999999</v>
      </c>
      <c r="I440" s="40">
        <v>0</v>
      </c>
      <c r="J440" s="40">
        <v>0.34466755399999999</v>
      </c>
      <c r="K440" s="40">
        <v>0.55892824200000002</v>
      </c>
      <c r="L440" s="40">
        <v>0.52885204500000005</v>
      </c>
      <c r="M440" s="40">
        <v>0.82858400799999998</v>
      </c>
      <c r="N440" s="37">
        <v>0.45817295400000002</v>
      </c>
      <c r="O440" s="37">
        <v>0</v>
      </c>
      <c r="P440" s="37">
        <v>0.64332696</v>
      </c>
      <c r="Q440" s="37">
        <v>8.5105110999999997E-2</v>
      </c>
      <c r="R440" s="37">
        <v>0.52885204500000005</v>
      </c>
      <c r="S440" s="37">
        <v>0</v>
      </c>
      <c r="T440" s="49">
        <v>0.24842968900000001</v>
      </c>
      <c r="U440" s="49">
        <v>0</v>
      </c>
      <c r="V440" s="49">
        <v>0.48924701700000001</v>
      </c>
      <c r="W440" s="49">
        <v>0.59130353199999997</v>
      </c>
      <c r="X440" s="49">
        <v>0.52885204500000005</v>
      </c>
      <c r="Y440" s="49">
        <v>0</v>
      </c>
      <c r="Z440" s="46">
        <v>0.36461916500000002</v>
      </c>
      <c r="AA440" s="46">
        <v>0</v>
      </c>
      <c r="AB440" s="46">
        <v>8.9467633000000005E-2</v>
      </c>
      <c r="AC440" s="46">
        <v>0</v>
      </c>
      <c r="AD440" s="46">
        <v>0.52885204500000005</v>
      </c>
      <c r="AE440" s="46">
        <v>0</v>
      </c>
      <c r="AF440" s="64">
        <v>0.50516838900000005</v>
      </c>
      <c r="AG440" s="64">
        <v>0</v>
      </c>
      <c r="AH440" s="64">
        <v>0.38215611700000002</v>
      </c>
      <c r="AI440" s="64">
        <v>0</v>
      </c>
      <c r="AJ440" s="64">
        <v>0.52885204500000005</v>
      </c>
      <c r="AK440" s="64">
        <v>0</v>
      </c>
    </row>
    <row r="441" spans="1:37" x14ac:dyDescent="0.2">
      <c r="A441" s="30" t="s">
        <v>492</v>
      </c>
      <c r="B441" s="42">
        <v>0.48190108700000001</v>
      </c>
      <c r="C441" s="42">
        <v>0</v>
      </c>
      <c r="D441" s="42">
        <v>0.37700665700000002</v>
      </c>
      <c r="E441" s="42">
        <v>0.49330342700000002</v>
      </c>
      <c r="F441" s="42">
        <v>0.52885204500000005</v>
      </c>
      <c r="G441" s="42">
        <v>0</v>
      </c>
      <c r="H441" s="40">
        <v>0.39779005499999998</v>
      </c>
      <c r="I441" s="40">
        <v>4.9097799999999999E-4</v>
      </c>
      <c r="J441" s="40">
        <v>0.37530382699999998</v>
      </c>
      <c r="K441" s="40">
        <v>0.55892755500000002</v>
      </c>
      <c r="L441" s="40">
        <v>0.52885204500000005</v>
      </c>
      <c r="M441" s="40">
        <v>0.82857793599999996</v>
      </c>
      <c r="N441" s="37">
        <v>0.48562997200000002</v>
      </c>
      <c r="O441" s="37">
        <v>4.2188700000000002E-4</v>
      </c>
      <c r="P441" s="37">
        <v>0.68696321599999999</v>
      </c>
      <c r="Q441" s="37">
        <v>7.6934748999999997E-2</v>
      </c>
      <c r="R441" s="37">
        <v>0.52885204500000005</v>
      </c>
      <c r="S441" s="37">
        <v>0</v>
      </c>
      <c r="T441" s="49">
        <v>0.258684784</v>
      </c>
      <c r="U441" s="49">
        <v>1.534136E-3</v>
      </c>
      <c r="V441" s="49">
        <v>0.49820735300000002</v>
      </c>
      <c r="W441" s="49">
        <v>0.61077291300000003</v>
      </c>
      <c r="X441" s="49">
        <v>0.52885204500000005</v>
      </c>
      <c r="Y441" s="49">
        <v>0</v>
      </c>
      <c r="Z441" s="46">
        <v>0.38820638800000001</v>
      </c>
      <c r="AA441" s="46">
        <v>0</v>
      </c>
      <c r="AB441" s="46">
        <v>8.5400729999999994E-2</v>
      </c>
      <c r="AC441" s="46">
        <v>0</v>
      </c>
      <c r="AD441" s="46">
        <v>0.52885204500000005</v>
      </c>
      <c r="AE441" s="46">
        <v>0</v>
      </c>
      <c r="AF441" s="64">
        <v>0.544514838</v>
      </c>
      <c r="AG441" s="64">
        <v>0</v>
      </c>
      <c r="AH441" s="64">
        <v>0.40709103400000002</v>
      </c>
      <c r="AI441" s="64">
        <v>0</v>
      </c>
      <c r="AJ441" s="64">
        <v>0.52885204500000005</v>
      </c>
      <c r="AK441" s="64">
        <v>0</v>
      </c>
    </row>
    <row r="442" spans="1:37" x14ac:dyDescent="0.2">
      <c r="A442" s="30" t="s">
        <v>493</v>
      </c>
      <c r="B442" s="42">
        <v>0.498772361</v>
      </c>
      <c r="C442" s="42">
        <v>6.7394309999999997E-3</v>
      </c>
      <c r="D442" s="42">
        <v>0.41378686399999998</v>
      </c>
      <c r="E442" s="42">
        <v>0.46988013899999997</v>
      </c>
      <c r="F442" s="42">
        <v>0.52885204500000005</v>
      </c>
      <c r="G442" s="42">
        <v>0</v>
      </c>
      <c r="H442" s="40">
        <v>0.42399368599999998</v>
      </c>
      <c r="I442" s="40">
        <v>4.5169886999999999E-2</v>
      </c>
      <c r="J442" s="40">
        <v>0.38296222800000002</v>
      </c>
      <c r="K442" s="40">
        <v>0.55892686899999999</v>
      </c>
      <c r="L442" s="40">
        <v>0.52885204500000005</v>
      </c>
      <c r="M442" s="40">
        <v>0.82857186400000005</v>
      </c>
      <c r="N442" s="37">
        <v>0.52668719500000005</v>
      </c>
      <c r="O442" s="37">
        <v>1.0547157999999999E-2</v>
      </c>
      <c r="P442" s="37">
        <v>0.65985346300000003</v>
      </c>
      <c r="Q442" s="37">
        <v>8.1008236999999997E-2</v>
      </c>
      <c r="R442" s="37">
        <v>0.52885204500000005</v>
      </c>
      <c r="S442" s="37">
        <v>0</v>
      </c>
      <c r="T442" s="49">
        <v>0.28393795700000002</v>
      </c>
      <c r="U442" s="49">
        <v>1.5954974E-2</v>
      </c>
      <c r="V442" s="49">
        <v>0.58660938100000004</v>
      </c>
      <c r="W442" s="49">
        <v>0.64753355899999998</v>
      </c>
      <c r="X442" s="49">
        <v>0.52885204500000005</v>
      </c>
      <c r="Y442" s="49">
        <v>0</v>
      </c>
      <c r="Z442" s="46">
        <v>0.42309582299999998</v>
      </c>
      <c r="AA442" s="46">
        <v>1.6903735999999999E-2</v>
      </c>
      <c r="AB442" s="46">
        <v>9.5567268999999996E-2</v>
      </c>
      <c r="AC442" s="46">
        <v>0</v>
      </c>
      <c r="AD442" s="46">
        <v>0.52885204500000005</v>
      </c>
      <c r="AE442" s="46">
        <v>0</v>
      </c>
      <c r="AF442" s="64">
        <v>0.61353784600000005</v>
      </c>
      <c r="AG442" s="64">
        <v>1.3594187000000001E-2</v>
      </c>
      <c r="AH442" s="64">
        <v>0.440144445</v>
      </c>
      <c r="AI442" s="64">
        <v>0</v>
      </c>
      <c r="AJ442" s="64">
        <v>0.52885204500000005</v>
      </c>
      <c r="AK442" s="64">
        <v>0</v>
      </c>
    </row>
    <row r="443" spans="1:37" x14ac:dyDescent="0.2">
      <c r="A443" s="30" t="s">
        <v>494</v>
      </c>
      <c r="B443" s="42">
        <v>0.54240617300000005</v>
      </c>
      <c r="C443" s="42">
        <v>3.0192572000000001E-2</v>
      </c>
      <c r="D443" s="42">
        <v>0.45976214900000001</v>
      </c>
      <c r="E443" s="42">
        <v>0.48069726899999998</v>
      </c>
      <c r="F443" s="42">
        <v>0.52885204500000005</v>
      </c>
      <c r="G443" s="42">
        <v>0</v>
      </c>
      <c r="H443" s="40">
        <v>0.46535122299999998</v>
      </c>
      <c r="I443" s="40">
        <v>0.115870274</v>
      </c>
      <c r="J443" s="40">
        <v>0.37530213899999998</v>
      </c>
      <c r="K443" s="40">
        <v>0.57362043299999999</v>
      </c>
      <c r="L443" s="40">
        <v>0.52885204500000005</v>
      </c>
      <c r="M443" s="40">
        <v>0.82856579299999999</v>
      </c>
      <c r="N443" s="37">
        <v>0.59751090600000001</v>
      </c>
      <c r="O443" s="37">
        <v>6.9189174000000006E-2</v>
      </c>
      <c r="P443" s="37">
        <v>0.60232981399999996</v>
      </c>
      <c r="Q443" s="37">
        <v>8.9224364E-2</v>
      </c>
      <c r="R443" s="37">
        <v>0.52885204500000005</v>
      </c>
      <c r="S443" s="37">
        <v>0</v>
      </c>
      <c r="T443" s="49">
        <v>0.31393411100000002</v>
      </c>
      <c r="U443" s="49">
        <v>3.1603037E-2</v>
      </c>
      <c r="V443" s="49">
        <v>0.62753983899999999</v>
      </c>
      <c r="W443" s="49">
        <v>0.66062111400000001</v>
      </c>
      <c r="X443" s="49">
        <v>0.52885204500000005</v>
      </c>
      <c r="Y443" s="49">
        <v>0</v>
      </c>
      <c r="Z443" s="46">
        <v>0.45995086000000002</v>
      </c>
      <c r="AA443" s="46">
        <v>4.6100976000000002E-2</v>
      </c>
      <c r="AB443" s="46">
        <v>0.111833787</v>
      </c>
      <c r="AC443" s="46">
        <v>0</v>
      </c>
      <c r="AD443" s="46">
        <v>0.52885204500000005</v>
      </c>
      <c r="AE443" s="46">
        <v>0</v>
      </c>
      <c r="AF443" s="64">
        <v>0.71223741200000001</v>
      </c>
      <c r="AG443" s="64">
        <v>4.7579530000000002E-2</v>
      </c>
      <c r="AH443" s="64">
        <v>0.46797861499999999</v>
      </c>
      <c r="AI443" s="64">
        <v>0</v>
      </c>
      <c r="AJ443" s="64">
        <v>0.52885204500000005</v>
      </c>
      <c r="AK443" s="64">
        <v>0</v>
      </c>
    </row>
    <row r="444" spans="1:37" x14ac:dyDescent="0.2">
      <c r="A444" s="30" t="s">
        <v>495</v>
      </c>
      <c r="B444" s="42">
        <v>0.56902841100000001</v>
      </c>
      <c r="C444" s="42">
        <v>4.8388859999999999E-2</v>
      </c>
      <c r="D444" s="42">
        <v>0.46895633799999997</v>
      </c>
      <c r="E444" s="42">
        <v>0.51352756600000005</v>
      </c>
      <c r="F444" s="42">
        <v>0.52885204500000005</v>
      </c>
      <c r="G444" s="42">
        <v>0</v>
      </c>
      <c r="H444" s="40">
        <v>0.52407261199999999</v>
      </c>
      <c r="I444" s="40">
        <v>0.17135007799999999</v>
      </c>
      <c r="J444" s="40">
        <v>0.36764208599999998</v>
      </c>
      <c r="K444" s="40">
        <v>0.57361973499999996</v>
      </c>
      <c r="L444" s="40">
        <v>0.52885204500000005</v>
      </c>
      <c r="M444" s="40">
        <v>0.82855972200000005</v>
      </c>
      <c r="N444" s="37">
        <v>0.62663587399999998</v>
      </c>
      <c r="O444" s="37">
        <v>7.9736092999999994E-2</v>
      </c>
      <c r="P444" s="37">
        <v>0.55274049700000005</v>
      </c>
      <c r="Q444" s="37">
        <v>9.3367242000000003E-2</v>
      </c>
      <c r="R444" s="37">
        <v>0.52885204500000005</v>
      </c>
      <c r="S444" s="37">
        <v>0</v>
      </c>
      <c r="T444" s="49">
        <v>0.34585309600000003</v>
      </c>
      <c r="U444" s="49">
        <v>7.3331125999999996E-2</v>
      </c>
      <c r="V444" s="49">
        <v>0.62996042100000005</v>
      </c>
      <c r="W444" s="49">
        <v>0.65193549699999997</v>
      </c>
      <c r="X444" s="49">
        <v>0.52885204500000005</v>
      </c>
      <c r="Y444" s="49">
        <v>0</v>
      </c>
      <c r="Z444" s="46">
        <v>0.46339066299999998</v>
      </c>
      <c r="AA444" s="46">
        <v>6.607789E-2</v>
      </c>
      <c r="AB444" s="46">
        <v>0.15250027599999999</v>
      </c>
      <c r="AC444" s="46">
        <v>0</v>
      </c>
      <c r="AD444" s="46">
        <v>0.52885204500000005</v>
      </c>
      <c r="AE444" s="46">
        <v>0</v>
      </c>
      <c r="AF444" s="64">
        <v>0.74624875000000002</v>
      </c>
      <c r="AG444" s="64">
        <v>6.2023150999999999E-2</v>
      </c>
      <c r="AH444" s="64">
        <v>0.52654724600000002</v>
      </c>
      <c r="AI444" s="64">
        <v>0</v>
      </c>
      <c r="AJ444" s="64">
        <v>0.52885204500000005</v>
      </c>
      <c r="AK444" s="64">
        <v>0</v>
      </c>
    </row>
    <row r="445" spans="1:37" x14ac:dyDescent="0.2">
      <c r="A445" s="30" t="s">
        <v>496</v>
      </c>
      <c r="B445" s="42">
        <v>0.58193616299999995</v>
      </c>
      <c r="C445" s="42">
        <v>5.6610771999999997E-2</v>
      </c>
      <c r="D445" s="42">
        <v>0.45056488099999997</v>
      </c>
      <c r="E445" s="42">
        <v>0.528107467</v>
      </c>
      <c r="F445" s="42">
        <v>0.52885204500000005</v>
      </c>
      <c r="G445" s="42">
        <v>0</v>
      </c>
      <c r="H445" s="40">
        <v>0.54080505099999998</v>
      </c>
      <c r="I445" s="40">
        <v>0.23124834699999999</v>
      </c>
      <c r="J445" s="40">
        <v>0.367641259</v>
      </c>
      <c r="K445" s="40">
        <v>0.55892481000000005</v>
      </c>
      <c r="L445" s="40">
        <v>0.52885204500000005</v>
      </c>
      <c r="M445" s="40">
        <v>0.82855365000000003</v>
      </c>
      <c r="N445" s="37">
        <v>0.64472671299999995</v>
      </c>
      <c r="O445" s="37">
        <v>0.114752169</v>
      </c>
      <c r="P445" s="37">
        <v>0.56794619499999999</v>
      </c>
      <c r="Q445" s="37">
        <v>9.7533642000000004E-2</v>
      </c>
      <c r="R445" s="37">
        <v>0.52885204500000005</v>
      </c>
      <c r="S445" s="37">
        <v>0</v>
      </c>
      <c r="T445" s="49">
        <v>0.34700679400000001</v>
      </c>
      <c r="U445" s="49">
        <v>5.4614668999999998E-2</v>
      </c>
      <c r="V445" s="49">
        <v>0.61227849499999998</v>
      </c>
      <c r="W445" s="49">
        <v>0.65629739499999995</v>
      </c>
      <c r="X445" s="49">
        <v>0.52885204500000005</v>
      </c>
      <c r="Y445" s="49">
        <v>0</v>
      </c>
      <c r="Z445" s="46">
        <v>0.46535626499999999</v>
      </c>
      <c r="AA445" s="46">
        <v>6.7614406000000002E-2</v>
      </c>
      <c r="AB445" s="46">
        <v>0.17079992499999999</v>
      </c>
      <c r="AC445" s="46">
        <v>0</v>
      </c>
      <c r="AD445" s="46">
        <v>0.52885204500000005</v>
      </c>
      <c r="AE445" s="46">
        <v>0</v>
      </c>
      <c r="AF445" s="64">
        <v>0.78026008700000005</v>
      </c>
      <c r="AG445" s="64">
        <v>0.112151155</v>
      </c>
      <c r="AH445" s="64">
        <v>0.59961302699999997</v>
      </c>
      <c r="AI445" s="64">
        <v>0</v>
      </c>
      <c r="AJ445" s="64">
        <v>0.52885204500000005</v>
      </c>
      <c r="AK445" s="64">
        <v>0</v>
      </c>
    </row>
    <row r="446" spans="1:37" x14ac:dyDescent="0.2">
      <c r="A446" s="30" t="s">
        <v>497</v>
      </c>
      <c r="B446" s="42">
        <v>0.57239565100000001</v>
      </c>
      <c r="C446" s="42">
        <v>6.0519451000000002E-2</v>
      </c>
      <c r="D446" s="42">
        <v>0.44136868699999998</v>
      </c>
      <c r="E446" s="42">
        <v>0.52927774800000005</v>
      </c>
      <c r="F446" s="42">
        <v>0.52885204500000005</v>
      </c>
      <c r="G446" s="42">
        <v>0</v>
      </c>
      <c r="H446" s="40">
        <v>0.53733228099999997</v>
      </c>
      <c r="I446" s="40">
        <v>0.219955382</v>
      </c>
      <c r="J446" s="40">
        <v>0.39061795999999999</v>
      </c>
      <c r="K446" s="40">
        <v>0.55892412300000005</v>
      </c>
      <c r="L446" s="40">
        <v>0.52885204500000005</v>
      </c>
      <c r="M446" s="40">
        <v>0.82854757899999998</v>
      </c>
      <c r="N446" s="37">
        <v>0.65909674100000004</v>
      </c>
      <c r="O446" s="37">
        <v>0.108845519</v>
      </c>
      <c r="P446" s="37">
        <v>0.54612631300000003</v>
      </c>
      <c r="Q446" s="37">
        <v>0.10172376499999999</v>
      </c>
      <c r="R446" s="37">
        <v>0.52885204500000005</v>
      </c>
      <c r="S446" s="37">
        <v>0</v>
      </c>
      <c r="T446" s="49">
        <v>0.35405717199999998</v>
      </c>
      <c r="U446" s="49">
        <v>4.6637122000000003E-2</v>
      </c>
      <c r="V446" s="49">
        <v>0.570861222</v>
      </c>
      <c r="W446" s="49">
        <v>0.62488426600000002</v>
      </c>
      <c r="X446" s="49">
        <v>0.52885204500000005</v>
      </c>
      <c r="Y446" s="49">
        <v>0</v>
      </c>
      <c r="Z446" s="46">
        <v>0.47321867299999998</v>
      </c>
      <c r="AA446" s="46">
        <v>6.4540852999999995E-2</v>
      </c>
      <c r="AB446" s="46">
        <v>0.22468273</v>
      </c>
      <c r="AC446" s="46">
        <v>0</v>
      </c>
      <c r="AD446" s="46">
        <v>0.52885204500000005</v>
      </c>
      <c r="AE446" s="46">
        <v>0</v>
      </c>
      <c r="AF446" s="64">
        <v>0.74824941599999995</v>
      </c>
      <c r="AG446" s="64">
        <v>0.110451602</v>
      </c>
      <c r="AH446" s="64">
        <v>0.61990801200000001</v>
      </c>
      <c r="AI446" s="64">
        <v>0</v>
      </c>
      <c r="AJ446" s="64">
        <v>0.52885204500000005</v>
      </c>
      <c r="AK446" s="64">
        <v>0</v>
      </c>
    </row>
    <row r="447" spans="1:37" x14ac:dyDescent="0.2">
      <c r="A447" s="30" t="s">
        <v>498</v>
      </c>
      <c r="B447" s="42">
        <v>0.54303753099999996</v>
      </c>
      <c r="C447" s="42">
        <v>4.5423165000000001E-2</v>
      </c>
      <c r="D447" s="42">
        <v>0.37700157299999998</v>
      </c>
      <c r="E447" s="42">
        <v>0.53514404299999996</v>
      </c>
      <c r="F447" s="42">
        <v>0.52885204500000005</v>
      </c>
      <c r="G447" s="42">
        <v>0</v>
      </c>
      <c r="H447" s="40">
        <v>0.48587213899999998</v>
      </c>
      <c r="I447" s="40">
        <v>0.127652339</v>
      </c>
      <c r="J447" s="40">
        <v>0.413594558</v>
      </c>
      <c r="K447" s="40">
        <v>0.56875072800000004</v>
      </c>
      <c r="L447" s="40">
        <v>0.52885204500000005</v>
      </c>
      <c r="M447" s="40">
        <v>0.82993756799999996</v>
      </c>
      <c r="N447" s="37">
        <v>0.62483962000000004</v>
      </c>
      <c r="O447" s="37">
        <v>9.5345047000000002E-2</v>
      </c>
      <c r="P447" s="37">
        <v>0.45488384900000001</v>
      </c>
      <c r="Q447" s="37">
        <v>0.10172358200000001</v>
      </c>
      <c r="R447" s="37">
        <v>0.52885204500000005</v>
      </c>
      <c r="S447" s="37">
        <v>0</v>
      </c>
      <c r="T447" s="49">
        <v>0.32418920699999998</v>
      </c>
      <c r="U447" s="49">
        <v>2.7000367000000001E-2</v>
      </c>
      <c r="V447" s="49">
        <v>0.48657514499999999</v>
      </c>
      <c r="W447" s="49">
        <v>0.64753034099999995</v>
      </c>
      <c r="X447" s="49">
        <v>0.52885204500000005</v>
      </c>
      <c r="Y447" s="49">
        <v>0</v>
      </c>
      <c r="Z447" s="46">
        <v>0.46437346400000001</v>
      </c>
      <c r="AA447" s="46">
        <v>6.9150730999999993E-2</v>
      </c>
      <c r="AB447" s="46">
        <v>0.25721539700000001</v>
      </c>
      <c r="AC447" s="46">
        <v>0</v>
      </c>
      <c r="AD447" s="46">
        <v>0.52885204500000005</v>
      </c>
      <c r="AE447" s="46">
        <v>0</v>
      </c>
      <c r="AF447" s="64">
        <v>0.63087695899999996</v>
      </c>
      <c r="AG447" s="64">
        <v>6.4571534999999999E-2</v>
      </c>
      <c r="AH447" s="64">
        <v>0.61294789199999999</v>
      </c>
      <c r="AI447" s="64">
        <v>0</v>
      </c>
      <c r="AJ447" s="64">
        <v>0.52885204500000005</v>
      </c>
      <c r="AK447" s="64">
        <v>0</v>
      </c>
    </row>
    <row r="448" spans="1:37" x14ac:dyDescent="0.2">
      <c r="A448" s="30" t="s">
        <v>499</v>
      </c>
      <c r="B448" s="42">
        <v>0.53833742500000004</v>
      </c>
      <c r="C448" s="42">
        <v>3.8818507000000002E-2</v>
      </c>
      <c r="D448" s="42">
        <v>0.39539100500000002</v>
      </c>
      <c r="E448" s="42">
        <v>0.53808343000000003</v>
      </c>
      <c r="F448" s="42">
        <v>0.52885204500000005</v>
      </c>
      <c r="G448" s="42">
        <v>0</v>
      </c>
      <c r="H448" s="40">
        <v>0.47797947899999998</v>
      </c>
      <c r="I448" s="40">
        <v>9.6720939000000006E-2</v>
      </c>
      <c r="J448" s="40">
        <v>0.42125276900000003</v>
      </c>
      <c r="K448" s="40">
        <v>0.57361694399999996</v>
      </c>
      <c r="L448" s="40">
        <v>0.52885204500000005</v>
      </c>
      <c r="M448" s="40">
        <v>0.83132771500000002</v>
      </c>
      <c r="N448" s="37">
        <v>0.59532974100000002</v>
      </c>
      <c r="O448" s="37">
        <v>7.1297656000000001E-2</v>
      </c>
      <c r="P448" s="37">
        <v>0.41917981399999998</v>
      </c>
      <c r="Q448" s="37">
        <v>0.10172340000000001</v>
      </c>
      <c r="R448" s="37">
        <v>0.52885204500000005</v>
      </c>
      <c r="S448" s="37">
        <v>0</v>
      </c>
      <c r="T448" s="49">
        <v>0.31675426200000001</v>
      </c>
      <c r="U448" s="49">
        <v>4.1420907999999999E-2</v>
      </c>
      <c r="V448" s="49">
        <v>0.452908649</v>
      </c>
      <c r="W448" s="49">
        <v>0.64752969699999996</v>
      </c>
      <c r="X448" s="49">
        <v>0.52885204500000005</v>
      </c>
      <c r="Y448" s="49">
        <v>0</v>
      </c>
      <c r="Z448" s="46">
        <v>0.42358722399999998</v>
      </c>
      <c r="AA448" s="46">
        <v>6.1467154000000003E-2</v>
      </c>
      <c r="AB448" s="46">
        <v>0.21858176300000001</v>
      </c>
      <c r="AC448" s="46">
        <v>0</v>
      </c>
      <c r="AD448" s="46">
        <v>0.52885204500000005</v>
      </c>
      <c r="AE448" s="46">
        <v>0</v>
      </c>
      <c r="AF448" s="64">
        <v>0.62520840300000002</v>
      </c>
      <c r="AG448" s="64">
        <v>0.14443594500000001</v>
      </c>
      <c r="AH448" s="64">
        <v>0.60308833900000003</v>
      </c>
      <c r="AI448" s="64">
        <v>0</v>
      </c>
      <c r="AJ448" s="64">
        <v>0.52885204500000005</v>
      </c>
      <c r="AK448" s="64">
        <v>0</v>
      </c>
    </row>
    <row r="449" spans="1:37" x14ac:dyDescent="0.2">
      <c r="A449" s="30" t="s">
        <v>500</v>
      </c>
      <c r="B449" s="42">
        <v>0.54265170100000004</v>
      </c>
      <c r="C449" s="42">
        <v>1.6983051999999998E-2</v>
      </c>
      <c r="D449" s="42">
        <v>0.41378035400000002</v>
      </c>
      <c r="E449" s="42">
        <v>0.54220658499999996</v>
      </c>
      <c r="F449" s="42">
        <v>0.52885204500000005</v>
      </c>
      <c r="G449" s="42">
        <v>0</v>
      </c>
      <c r="H449" s="40">
        <v>0.47292817700000001</v>
      </c>
      <c r="I449" s="40">
        <v>4.9587761000000001E-2</v>
      </c>
      <c r="J449" s="40">
        <v>0.35997883000000003</v>
      </c>
      <c r="K449" s="40">
        <v>0.58325806700000005</v>
      </c>
      <c r="L449" s="40">
        <v>0.52885204500000005</v>
      </c>
      <c r="M449" s="40">
        <v>0.83271801899999998</v>
      </c>
      <c r="N449" s="37">
        <v>0.62047728999999996</v>
      </c>
      <c r="O449" s="37">
        <v>7.6360009000000006E-2</v>
      </c>
      <c r="P449" s="37">
        <v>0.38942642799999999</v>
      </c>
      <c r="Q449" s="37">
        <v>8.9223410000000003E-2</v>
      </c>
      <c r="R449" s="37">
        <v>0.52885204500000005</v>
      </c>
      <c r="S449" s="37">
        <v>0</v>
      </c>
      <c r="T449" s="49">
        <v>0.32995769800000002</v>
      </c>
      <c r="U449" s="49">
        <v>4.7557213000000001E-2</v>
      </c>
      <c r="V449" s="49">
        <v>0.38751455099999998</v>
      </c>
      <c r="W449" s="49">
        <v>0.66914389900000004</v>
      </c>
      <c r="X449" s="49">
        <v>0.52885204500000005</v>
      </c>
      <c r="Y449" s="49">
        <v>0</v>
      </c>
      <c r="Z449" s="46">
        <v>0.39213759199999998</v>
      </c>
      <c r="AA449" s="46">
        <v>4.7636918E-2</v>
      </c>
      <c r="AB449" s="46">
        <v>0.172831703</v>
      </c>
      <c r="AC449" s="46">
        <v>0</v>
      </c>
      <c r="AD449" s="46">
        <v>0.52885204500000005</v>
      </c>
      <c r="AE449" s="46">
        <v>0</v>
      </c>
      <c r="AF449" s="64">
        <v>0.67089029700000002</v>
      </c>
      <c r="AG449" s="64">
        <v>0.14443556299999999</v>
      </c>
      <c r="AH449" s="64">
        <v>0.61816415800000002</v>
      </c>
      <c r="AI449" s="64">
        <v>0</v>
      </c>
      <c r="AJ449" s="64">
        <v>0.52885204500000005</v>
      </c>
      <c r="AK449" s="64">
        <v>0</v>
      </c>
    </row>
    <row r="450" spans="1:37" x14ac:dyDescent="0.2">
      <c r="A450" s="30" t="s">
        <v>501</v>
      </c>
      <c r="B450" s="42">
        <v>0.55026306599999997</v>
      </c>
      <c r="C450" s="42">
        <v>3.1000730000000001E-3</v>
      </c>
      <c r="D450" s="42">
        <v>0.533315702</v>
      </c>
      <c r="E450" s="42">
        <v>0.53337884099999999</v>
      </c>
      <c r="F450" s="42">
        <v>0.52885204500000005</v>
      </c>
      <c r="G450" s="42">
        <v>0</v>
      </c>
      <c r="H450" s="40">
        <v>0.49486977100000001</v>
      </c>
      <c r="I450" s="40">
        <v>1.5710932E-2</v>
      </c>
      <c r="J450" s="40">
        <v>0.31402338000000002</v>
      </c>
      <c r="K450" s="40">
        <v>0.61146735399999996</v>
      </c>
      <c r="L450" s="40">
        <v>0.52885204500000005</v>
      </c>
      <c r="M450" s="40">
        <v>0.83271191700000002</v>
      </c>
      <c r="N450" s="37">
        <v>0.62201693599999996</v>
      </c>
      <c r="O450" s="37">
        <v>1.6453217999999999E-2</v>
      </c>
      <c r="P450" s="37">
        <v>0.46413707599999998</v>
      </c>
      <c r="Q450" s="37">
        <v>8.5103600000000001E-2</v>
      </c>
      <c r="R450" s="37">
        <v>0.52885204500000005</v>
      </c>
      <c r="S450" s="37">
        <v>0</v>
      </c>
      <c r="T450" s="49">
        <v>0.338674529</v>
      </c>
      <c r="U450" s="49">
        <v>9.2045979999999996E-3</v>
      </c>
      <c r="V450" s="49">
        <v>0.42820261599999998</v>
      </c>
      <c r="W450" s="49">
        <v>0.68164580600000002</v>
      </c>
      <c r="X450" s="49">
        <v>0.52885204500000005</v>
      </c>
      <c r="Y450" s="49">
        <v>0</v>
      </c>
      <c r="Z450" s="46">
        <v>0.41867321899999999</v>
      </c>
      <c r="AA450" s="46">
        <v>1.8440049E-2</v>
      </c>
      <c r="AB450" s="46">
        <v>0.16164811200000001</v>
      </c>
      <c r="AC450" s="46">
        <v>0</v>
      </c>
      <c r="AD450" s="46">
        <v>0.52885204500000005</v>
      </c>
      <c r="AE450" s="46">
        <v>0</v>
      </c>
      <c r="AF450" s="64">
        <v>0.67655885299999996</v>
      </c>
      <c r="AG450" s="64">
        <v>2.8037416999999999E-2</v>
      </c>
      <c r="AH450" s="64">
        <v>0.61700298899999995</v>
      </c>
      <c r="AI450" s="64">
        <v>0</v>
      </c>
      <c r="AJ450" s="64">
        <v>0.52885204500000005</v>
      </c>
      <c r="AK450" s="64">
        <v>0</v>
      </c>
    </row>
    <row r="451" spans="1:37" x14ac:dyDescent="0.2">
      <c r="A451" s="30" t="s">
        <v>502</v>
      </c>
      <c r="B451" s="42">
        <v>0.59954401999999996</v>
      </c>
      <c r="C451" s="42">
        <v>1.34785E-4</v>
      </c>
      <c r="D451" s="42">
        <v>0.56089973599999998</v>
      </c>
      <c r="E451" s="42">
        <v>0.53808028799999996</v>
      </c>
      <c r="F451" s="42">
        <v>0.52885204500000005</v>
      </c>
      <c r="G451" s="42">
        <v>0</v>
      </c>
      <c r="H451" s="40">
        <v>0.53622730900000004</v>
      </c>
      <c r="I451" s="40">
        <v>0</v>
      </c>
      <c r="J451" s="40">
        <v>0.32168176399999998</v>
      </c>
      <c r="K451" s="40">
        <v>0.61146662900000004</v>
      </c>
      <c r="L451" s="40">
        <v>0.52885204500000005</v>
      </c>
      <c r="M451" s="40">
        <v>0.83270581399999999</v>
      </c>
      <c r="N451" s="37">
        <v>0.69245573500000002</v>
      </c>
      <c r="O451" s="37">
        <v>2.5312580000000002E-3</v>
      </c>
      <c r="P451" s="37">
        <v>0.499838805</v>
      </c>
      <c r="Q451" s="37">
        <v>8.1006945999999996E-2</v>
      </c>
      <c r="R451" s="37">
        <v>0.52885204500000005</v>
      </c>
      <c r="S451" s="37">
        <v>0</v>
      </c>
      <c r="T451" s="49">
        <v>0.37918215599999999</v>
      </c>
      <c r="U451" s="49">
        <v>0</v>
      </c>
      <c r="V451" s="49">
        <v>0.40107575699999998</v>
      </c>
      <c r="W451" s="49">
        <v>0.67334792200000004</v>
      </c>
      <c r="X451" s="49">
        <v>0.52885204500000005</v>
      </c>
      <c r="Y451" s="49">
        <v>0</v>
      </c>
      <c r="Z451" s="46">
        <v>0.48501228499999999</v>
      </c>
      <c r="AA451" s="46">
        <v>3.5343332999999998E-2</v>
      </c>
      <c r="AB451" s="46">
        <v>0.13623143600000001</v>
      </c>
      <c r="AC451" s="46">
        <v>0</v>
      </c>
      <c r="AD451" s="46">
        <v>0.52885204500000005</v>
      </c>
      <c r="AE451" s="46">
        <v>0</v>
      </c>
      <c r="AF451" s="64">
        <v>0.74091363799999999</v>
      </c>
      <c r="AG451" s="64">
        <v>0</v>
      </c>
      <c r="AH451" s="64">
        <v>0.60134460599999995</v>
      </c>
      <c r="AI451" s="64">
        <v>0</v>
      </c>
      <c r="AJ451" s="64">
        <v>0.52885204500000005</v>
      </c>
      <c r="AK451" s="64">
        <v>0</v>
      </c>
    </row>
    <row r="452" spans="1:37" x14ac:dyDescent="0.2">
      <c r="A452" s="30" t="s">
        <v>503</v>
      </c>
      <c r="B452" s="42">
        <v>0.62560505099999997</v>
      </c>
      <c r="C452" s="42">
        <v>0</v>
      </c>
      <c r="D452" s="42">
        <v>0.49653307600000002</v>
      </c>
      <c r="E452" s="42">
        <v>0.52692972000000005</v>
      </c>
      <c r="F452" s="42">
        <v>0.52885204500000005</v>
      </c>
      <c r="G452" s="42">
        <v>0</v>
      </c>
      <c r="H452" s="40">
        <v>0.56290449899999995</v>
      </c>
      <c r="I452" s="40">
        <v>0</v>
      </c>
      <c r="J452" s="40">
        <v>0.359976403</v>
      </c>
      <c r="K452" s="40">
        <v>0.62518200099999999</v>
      </c>
      <c r="L452" s="40">
        <v>0.52885204500000005</v>
      </c>
      <c r="M452" s="40">
        <v>0.82432420699999998</v>
      </c>
      <c r="N452" s="37">
        <v>0.71721837300000002</v>
      </c>
      <c r="O452" s="37">
        <v>0</v>
      </c>
      <c r="P452" s="37">
        <v>0.54545778700000003</v>
      </c>
      <c r="Q452" s="37">
        <v>8.5103296999999994E-2</v>
      </c>
      <c r="R452" s="37">
        <v>0.52885204500000005</v>
      </c>
      <c r="S452" s="37">
        <v>0</v>
      </c>
      <c r="T452" s="49">
        <v>0.38725804400000002</v>
      </c>
      <c r="U452" s="49">
        <v>0</v>
      </c>
      <c r="V452" s="49">
        <v>0.38169925900000001</v>
      </c>
      <c r="W452" s="49">
        <v>0.656292871</v>
      </c>
      <c r="X452" s="49">
        <v>0.52885204500000005</v>
      </c>
      <c r="Y452" s="49">
        <v>0</v>
      </c>
      <c r="Z452" s="46">
        <v>0.513513514</v>
      </c>
      <c r="AA452" s="46">
        <v>0</v>
      </c>
      <c r="AB452" s="46">
        <v>0.13826442999999999</v>
      </c>
      <c r="AC452" s="46">
        <v>0</v>
      </c>
      <c r="AD452" s="46">
        <v>0.52885204500000005</v>
      </c>
      <c r="AE452" s="46">
        <v>0</v>
      </c>
      <c r="AF452" s="64">
        <v>0.77259086399999999</v>
      </c>
      <c r="AG452" s="64">
        <v>0</v>
      </c>
      <c r="AH452" s="64">
        <v>0.62279908900000003</v>
      </c>
      <c r="AI452" s="64">
        <v>0</v>
      </c>
      <c r="AJ452" s="64">
        <v>0.52885204500000005</v>
      </c>
      <c r="AK452" s="64">
        <v>0</v>
      </c>
    </row>
    <row r="453" spans="1:37" x14ac:dyDescent="0.2">
      <c r="A453" s="30" t="s">
        <v>504</v>
      </c>
      <c r="B453" s="42">
        <v>0.63055068400000003</v>
      </c>
      <c r="C453" s="42">
        <v>0</v>
      </c>
      <c r="D453" s="42">
        <v>0.468946851</v>
      </c>
      <c r="E453" s="42">
        <v>0.52050339499999998</v>
      </c>
      <c r="F453" s="42">
        <v>0.52885204500000005</v>
      </c>
      <c r="G453" s="42">
        <v>0</v>
      </c>
      <c r="H453" s="40">
        <v>0.58247829500000003</v>
      </c>
      <c r="I453" s="40">
        <v>0</v>
      </c>
      <c r="J453" s="40">
        <v>0.40592992500000002</v>
      </c>
      <c r="K453" s="40">
        <v>0.602178883</v>
      </c>
      <c r="L453" s="40">
        <v>0.52885204500000005</v>
      </c>
      <c r="M453" s="40">
        <v>0.82431816899999999</v>
      </c>
      <c r="N453" s="37">
        <v>0.73659224999999995</v>
      </c>
      <c r="O453" s="37">
        <v>0</v>
      </c>
      <c r="P453" s="37">
        <v>0.62942381400000003</v>
      </c>
      <c r="Q453" s="37">
        <v>7.6933118999999994E-2</v>
      </c>
      <c r="R453" s="37">
        <v>0.52885204500000005</v>
      </c>
      <c r="S453" s="37">
        <v>0</v>
      </c>
      <c r="T453" s="49">
        <v>0.38623253400000002</v>
      </c>
      <c r="U453" s="49">
        <v>0</v>
      </c>
      <c r="V453" s="49">
        <v>0.419722924</v>
      </c>
      <c r="W453" s="49">
        <v>0.65629222499999995</v>
      </c>
      <c r="X453" s="49">
        <v>0.52885204500000005</v>
      </c>
      <c r="Y453" s="49">
        <v>0</v>
      </c>
      <c r="Z453" s="46">
        <v>0.52825552799999997</v>
      </c>
      <c r="AA453" s="46">
        <v>0</v>
      </c>
      <c r="AB453" s="46">
        <v>0.13419752800000001</v>
      </c>
      <c r="AC453" s="46">
        <v>0</v>
      </c>
      <c r="AD453" s="46">
        <v>0.52885204500000005</v>
      </c>
      <c r="AE453" s="46">
        <v>0</v>
      </c>
      <c r="AF453" s="64">
        <v>0.78226075399999995</v>
      </c>
      <c r="AG453" s="64">
        <v>0</v>
      </c>
      <c r="AH453" s="64">
        <v>0.59786258599999997</v>
      </c>
      <c r="AI453" s="64">
        <v>0</v>
      </c>
      <c r="AJ453" s="64">
        <v>0.52885204500000005</v>
      </c>
      <c r="AK453" s="64">
        <v>0</v>
      </c>
    </row>
    <row r="454" spans="1:37" x14ac:dyDescent="0.2">
      <c r="A454" s="30" t="s">
        <v>505</v>
      </c>
      <c r="B454" s="42">
        <v>0.60199929799999996</v>
      </c>
      <c r="C454" s="42">
        <v>0</v>
      </c>
      <c r="D454" s="42">
        <v>0.432165735</v>
      </c>
      <c r="E454" s="42">
        <v>0.48468835300000002</v>
      </c>
      <c r="F454" s="42">
        <v>0.52885204500000005</v>
      </c>
      <c r="G454" s="42">
        <v>0</v>
      </c>
      <c r="H454" s="40">
        <v>0.56543014999999996</v>
      </c>
      <c r="I454" s="40">
        <v>0</v>
      </c>
      <c r="J454" s="40">
        <v>0.29104344300000001</v>
      </c>
      <c r="K454" s="40">
        <v>0.60217816400000002</v>
      </c>
      <c r="L454" s="40">
        <v>0.52885204500000005</v>
      </c>
      <c r="M454" s="40">
        <v>0.82431213000000003</v>
      </c>
      <c r="N454" s="37">
        <v>0.72145239900000002</v>
      </c>
      <c r="O454" s="37">
        <v>0</v>
      </c>
      <c r="P454" s="37">
        <v>0.65454640200000003</v>
      </c>
      <c r="Q454" s="37">
        <v>7.6932982999999996E-2</v>
      </c>
      <c r="R454" s="37">
        <v>0.52885204500000005</v>
      </c>
      <c r="S454" s="37">
        <v>0</v>
      </c>
      <c r="T454" s="49">
        <v>0.38110498700000001</v>
      </c>
      <c r="U454" s="49">
        <v>0</v>
      </c>
      <c r="V454" s="49">
        <v>0.43062070499999999</v>
      </c>
      <c r="W454" s="49">
        <v>0.67751331199999998</v>
      </c>
      <c r="X454" s="49">
        <v>0.52885204500000005</v>
      </c>
      <c r="Y454" s="49">
        <v>0</v>
      </c>
      <c r="Z454" s="46">
        <v>0.532678133</v>
      </c>
      <c r="AA454" s="46">
        <v>0</v>
      </c>
      <c r="AB454" s="46">
        <v>0.184012863</v>
      </c>
      <c r="AC454" s="46">
        <v>0</v>
      </c>
      <c r="AD454" s="46">
        <v>0.52885204500000005</v>
      </c>
      <c r="AE454" s="46">
        <v>0</v>
      </c>
      <c r="AF454" s="64">
        <v>0.789263088</v>
      </c>
      <c r="AG454" s="64">
        <v>0</v>
      </c>
      <c r="AH454" s="64">
        <v>0.53059460400000003</v>
      </c>
      <c r="AI454" s="64">
        <v>0</v>
      </c>
      <c r="AJ454" s="64">
        <v>0.52885204500000005</v>
      </c>
      <c r="AK454" s="64">
        <v>0</v>
      </c>
    </row>
    <row r="455" spans="1:37" x14ac:dyDescent="0.2">
      <c r="A455" s="30" t="s">
        <v>506</v>
      </c>
      <c r="B455" s="42">
        <v>0.56906348600000001</v>
      </c>
      <c r="C455" s="42">
        <v>0</v>
      </c>
      <c r="D455" s="42">
        <v>0.39538478399999999</v>
      </c>
      <c r="E455" s="42">
        <v>0.43110017499999997</v>
      </c>
      <c r="F455" s="42">
        <v>0.52885204500000005</v>
      </c>
      <c r="G455" s="42">
        <v>0</v>
      </c>
      <c r="H455" s="40">
        <v>0.54048934500000001</v>
      </c>
      <c r="I455" s="40">
        <v>0</v>
      </c>
      <c r="J455" s="40">
        <v>0.24508866400000001</v>
      </c>
      <c r="K455" s="40">
        <v>0.60217744600000001</v>
      </c>
      <c r="L455" s="40">
        <v>0.52885204500000005</v>
      </c>
      <c r="M455" s="40">
        <v>0.807574774</v>
      </c>
      <c r="N455" s="37">
        <v>0.68501411300000004</v>
      </c>
      <c r="O455" s="37">
        <v>0</v>
      </c>
      <c r="P455" s="37">
        <v>0.693553164</v>
      </c>
      <c r="Q455" s="37">
        <v>7.6932846999999999E-2</v>
      </c>
      <c r="R455" s="37">
        <v>0.52885204500000005</v>
      </c>
      <c r="S455" s="37">
        <v>0</v>
      </c>
      <c r="T455" s="49">
        <v>0.36213306000000001</v>
      </c>
      <c r="U455" s="49">
        <v>0</v>
      </c>
      <c r="V455" s="49">
        <v>0.45144836300000002</v>
      </c>
      <c r="W455" s="49">
        <v>0.68573545999999996</v>
      </c>
      <c r="X455" s="49">
        <v>0.52885204500000005</v>
      </c>
      <c r="Y455" s="49">
        <v>0</v>
      </c>
      <c r="Z455" s="46">
        <v>0.50270270299999997</v>
      </c>
      <c r="AA455" s="46">
        <v>0</v>
      </c>
      <c r="AB455" s="46">
        <v>0.26127734600000002</v>
      </c>
      <c r="AC455" s="46">
        <v>0</v>
      </c>
      <c r="AD455" s="46">
        <v>0.52885204500000005</v>
      </c>
      <c r="AE455" s="46">
        <v>0</v>
      </c>
      <c r="AF455" s="64">
        <v>0.75658552899999998</v>
      </c>
      <c r="AG455" s="64">
        <v>0</v>
      </c>
      <c r="AH455" s="64">
        <v>0.52247504300000003</v>
      </c>
      <c r="AI455" s="64">
        <v>0</v>
      </c>
      <c r="AJ455" s="64">
        <v>0.52885204500000005</v>
      </c>
      <c r="AK455" s="64">
        <v>0</v>
      </c>
    </row>
    <row r="456" spans="1:37" x14ac:dyDescent="0.2">
      <c r="A456" s="30" t="s">
        <v>507</v>
      </c>
      <c r="B456" s="42">
        <v>0.52683268999999999</v>
      </c>
      <c r="C456" s="42">
        <v>0</v>
      </c>
      <c r="D456" s="42">
        <v>0.40457886900000001</v>
      </c>
      <c r="E456" s="42">
        <v>0.44449284100000003</v>
      </c>
      <c r="F456" s="42">
        <v>0.52885204500000005</v>
      </c>
      <c r="G456" s="42">
        <v>0</v>
      </c>
      <c r="H456" s="40">
        <v>0.50765587999999995</v>
      </c>
      <c r="I456" s="40">
        <v>0</v>
      </c>
      <c r="J456" s="40">
        <v>0.18381608499999999</v>
      </c>
      <c r="K456" s="40">
        <v>0.58325313199999995</v>
      </c>
      <c r="L456" s="40">
        <v>0.52885204500000005</v>
      </c>
      <c r="M456" s="40">
        <v>0.80617575799999996</v>
      </c>
      <c r="N456" s="37">
        <v>0.62894534300000005</v>
      </c>
      <c r="O456" s="37">
        <v>0</v>
      </c>
      <c r="P456" s="37">
        <v>0.66644424999999996</v>
      </c>
      <c r="Q456" s="37">
        <v>7.6932711000000001E-2</v>
      </c>
      <c r="R456" s="37">
        <v>0.52885204500000005</v>
      </c>
      <c r="S456" s="37">
        <v>0</v>
      </c>
      <c r="T456" s="49">
        <v>0.33649532100000001</v>
      </c>
      <c r="U456" s="49">
        <v>0</v>
      </c>
      <c r="V456" s="49">
        <v>0.44708787900000002</v>
      </c>
      <c r="W456" s="49">
        <v>0.68979125799999996</v>
      </c>
      <c r="X456" s="49">
        <v>0.52885204500000005</v>
      </c>
      <c r="Y456" s="49">
        <v>0</v>
      </c>
      <c r="Z456" s="46">
        <v>0.46879606899999998</v>
      </c>
      <c r="AA456" s="46">
        <v>0</v>
      </c>
      <c r="AB456" s="46">
        <v>0.23586073099999999</v>
      </c>
      <c r="AC456" s="46">
        <v>0</v>
      </c>
      <c r="AD456" s="46">
        <v>0.52885204500000005</v>
      </c>
      <c r="AE456" s="46">
        <v>0</v>
      </c>
      <c r="AF456" s="64">
        <v>0.69289763299999996</v>
      </c>
      <c r="AG456" s="64">
        <v>0</v>
      </c>
      <c r="AH456" s="64">
        <v>0.55726680100000003</v>
      </c>
      <c r="AI456" s="64">
        <v>0</v>
      </c>
      <c r="AJ456" s="64">
        <v>0.52885204500000005</v>
      </c>
      <c r="AK456" s="64">
        <v>0</v>
      </c>
    </row>
    <row r="457" spans="1:37" x14ac:dyDescent="0.2">
      <c r="A457" s="30" t="s">
        <v>508</v>
      </c>
      <c r="B457" s="42">
        <v>0.48354963200000001</v>
      </c>
      <c r="C457" s="42">
        <v>0</v>
      </c>
      <c r="D457" s="42">
        <v>0.38618805299999998</v>
      </c>
      <c r="E457" s="42">
        <v>0.44169374</v>
      </c>
      <c r="F457" s="42">
        <v>0.52885204500000005</v>
      </c>
      <c r="G457" s="42">
        <v>0</v>
      </c>
      <c r="H457" s="40">
        <v>0.46314127900000002</v>
      </c>
      <c r="I457" s="40">
        <v>0</v>
      </c>
      <c r="J457" s="40">
        <v>0.19147465799999999</v>
      </c>
      <c r="K457" s="40">
        <v>0.56874378800000003</v>
      </c>
      <c r="L457" s="40">
        <v>0.52885204500000005</v>
      </c>
      <c r="M457" s="40">
        <v>0.81592526799999998</v>
      </c>
      <c r="N457" s="37">
        <v>0.55927636599999997</v>
      </c>
      <c r="O457" s="37">
        <v>0</v>
      </c>
      <c r="P457" s="37">
        <v>0.61090585600000002</v>
      </c>
      <c r="Q457" s="37">
        <v>8.1006085000000005E-2</v>
      </c>
      <c r="R457" s="37">
        <v>0.52885204500000005</v>
      </c>
      <c r="S457" s="37">
        <v>0</v>
      </c>
      <c r="T457" s="49">
        <v>0.304576336</v>
      </c>
      <c r="U457" s="49">
        <v>0</v>
      </c>
      <c r="V457" s="49">
        <v>0.43497726199999998</v>
      </c>
      <c r="W457" s="49">
        <v>0.73579206399999997</v>
      </c>
      <c r="X457" s="49">
        <v>0.52885204500000005</v>
      </c>
      <c r="Y457" s="49">
        <v>0</v>
      </c>
      <c r="Z457" s="46">
        <v>0.42604422600000003</v>
      </c>
      <c r="AA457" s="46">
        <v>0</v>
      </c>
      <c r="AB457" s="46">
        <v>0.17994506699999999</v>
      </c>
      <c r="AC457" s="46">
        <v>0</v>
      </c>
      <c r="AD457" s="46">
        <v>0.52885204500000005</v>
      </c>
      <c r="AE457" s="46">
        <v>0</v>
      </c>
      <c r="AF457" s="64">
        <v>0.62287429100000002</v>
      </c>
      <c r="AG457" s="64">
        <v>0</v>
      </c>
      <c r="AH457" s="64">
        <v>0.57872114200000002</v>
      </c>
      <c r="AI457" s="64">
        <v>0</v>
      </c>
      <c r="AJ457" s="64">
        <v>0.52885204500000005</v>
      </c>
      <c r="AK457" s="64">
        <v>0</v>
      </c>
    </row>
    <row r="458" spans="1:37" x14ac:dyDescent="0.2">
      <c r="A458" s="30" t="s">
        <v>509</v>
      </c>
      <c r="B458" s="42">
        <v>0.44405471800000001</v>
      </c>
      <c r="C458" s="42">
        <v>0</v>
      </c>
      <c r="D458" s="42">
        <v>0.119534129</v>
      </c>
      <c r="E458" s="42">
        <v>0.45178630800000003</v>
      </c>
      <c r="F458" s="42">
        <v>0.52885204500000005</v>
      </c>
      <c r="G458" s="42">
        <v>0</v>
      </c>
      <c r="H458" s="40">
        <v>0.41026045799999999</v>
      </c>
      <c r="I458" s="40">
        <v>0</v>
      </c>
      <c r="J458" s="40">
        <v>0.153179382</v>
      </c>
      <c r="K458" s="40">
        <v>0.513090351</v>
      </c>
      <c r="L458" s="40">
        <v>0.52885204500000005</v>
      </c>
      <c r="M458" s="40">
        <v>0.81452513800000004</v>
      </c>
      <c r="N458" s="37">
        <v>0.524762638</v>
      </c>
      <c r="O458" s="37">
        <v>0</v>
      </c>
      <c r="P458" s="37">
        <v>0.51834319799999995</v>
      </c>
      <c r="Q458" s="37">
        <v>7.2881691999999998E-2</v>
      </c>
      <c r="R458" s="37">
        <v>0.52885204500000005</v>
      </c>
      <c r="S458" s="37">
        <v>0</v>
      </c>
      <c r="T458" s="49">
        <v>0.231765158</v>
      </c>
      <c r="U458" s="49">
        <v>0</v>
      </c>
      <c r="V458" s="49">
        <v>0.36546726800000001</v>
      </c>
      <c r="W458" s="49">
        <v>0.66061139999999996</v>
      </c>
      <c r="X458" s="49">
        <v>0.52885204500000005</v>
      </c>
      <c r="Y458" s="49">
        <v>0</v>
      </c>
      <c r="Z458" s="46">
        <v>0.376412776</v>
      </c>
      <c r="AA458" s="46">
        <v>0</v>
      </c>
      <c r="AB458" s="46">
        <v>0.15351211400000001</v>
      </c>
      <c r="AC458" s="46">
        <v>0</v>
      </c>
      <c r="AD458" s="46">
        <v>0.52885204500000005</v>
      </c>
      <c r="AE458" s="46">
        <v>0</v>
      </c>
      <c r="AF458" s="64">
        <v>0.54951650600000002</v>
      </c>
      <c r="AG458" s="64">
        <v>0</v>
      </c>
      <c r="AH458" s="64">
        <v>0.61815165400000005</v>
      </c>
      <c r="AI458" s="64">
        <v>0</v>
      </c>
      <c r="AJ458" s="64">
        <v>0.52885204500000005</v>
      </c>
      <c r="AK458" s="64">
        <v>0</v>
      </c>
    </row>
    <row r="459" spans="1:37" x14ac:dyDescent="0.2">
      <c r="A459" s="30" t="s">
        <v>510</v>
      </c>
      <c r="B459" s="42">
        <v>0.42041389000000001</v>
      </c>
      <c r="C459" s="42">
        <v>0</v>
      </c>
      <c r="D459" s="42">
        <v>9.1949122999999994E-2</v>
      </c>
      <c r="E459" s="42">
        <v>0.442251377</v>
      </c>
      <c r="F459" s="42">
        <v>0.52885204500000005</v>
      </c>
      <c r="G459" s="42">
        <v>0</v>
      </c>
      <c r="H459" s="40">
        <v>0.40473559599999998</v>
      </c>
      <c r="I459" s="40">
        <v>0</v>
      </c>
      <c r="J459" s="40">
        <v>0.16083798999999999</v>
      </c>
      <c r="K459" s="40">
        <v>0.51831522299999999</v>
      </c>
      <c r="L459" s="40">
        <v>0.52885204500000005</v>
      </c>
      <c r="M459" s="40">
        <v>0.81312520799999999</v>
      </c>
      <c r="N459" s="37">
        <v>0.479471388</v>
      </c>
      <c r="O459" s="37">
        <v>0</v>
      </c>
      <c r="P459" s="37">
        <v>0.54082115100000006</v>
      </c>
      <c r="Q459" s="37">
        <v>7.6932304000000007E-2</v>
      </c>
      <c r="R459" s="37">
        <v>0.52885204500000005</v>
      </c>
      <c r="S459" s="37">
        <v>0</v>
      </c>
      <c r="T459" s="49">
        <v>0.212793232</v>
      </c>
      <c r="U459" s="49">
        <v>0</v>
      </c>
      <c r="V459" s="49">
        <v>0.35238812400000002</v>
      </c>
      <c r="W459" s="49">
        <v>0.65628834700000005</v>
      </c>
      <c r="X459" s="49">
        <v>0.52885204500000005</v>
      </c>
      <c r="Y459" s="49">
        <v>0</v>
      </c>
      <c r="Z459" s="46">
        <v>0.35184275199999998</v>
      </c>
      <c r="AA459" s="46">
        <v>0</v>
      </c>
      <c r="AB459" s="46">
        <v>0.113863034</v>
      </c>
      <c r="AC459" s="46">
        <v>0</v>
      </c>
      <c r="AD459" s="46">
        <v>0.52885204500000005</v>
      </c>
      <c r="AE459" s="46">
        <v>0</v>
      </c>
      <c r="AF459" s="64">
        <v>0.498832944</v>
      </c>
      <c r="AG459" s="64">
        <v>0</v>
      </c>
      <c r="AH459" s="64">
        <v>0.65236308399999998</v>
      </c>
      <c r="AI459" s="64">
        <v>0</v>
      </c>
      <c r="AJ459" s="64">
        <v>0.52885204500000005</v>
      </c>
      <c r="AK459" s="64">
        <v>0</v>
      </c>
    </row>
    <row r="460" spans="1:37" x14ac:dyDescent="0.2">
      <c r="A460" s="30" t="s">
        <v>511</v>
      </c>
      <c r="B460" s="42">
        <v>0.41311820399999999</v>
      </c>
      <c r="C460" s="42">
        <v>0</v>
      </c>
      <c r="D460" s="42">
        <v>0.1103387</v>
      </c>
      <c r="E460" s="42">
        <v>0.438897182</v>
      </c>
      <c r="F460" s="42">
        <v>0.52885204500000005</v>
      </c>
      <c r="G460" s="42">
        <v>0</v>
      </c>
      <c r="H460" s="40">
        <v>0.38626677199999998</v>
      </c>
      <c r="I460" s="40">
        <v>0</v>
      </c>
      <c r="J460" s="40">
        <v>0.13786082399999999</v>
      </c>
      <c r="K460" s="40">
        <v>0.51831457000000003</v>
      </c>
      <c r="L460" s="40">
        <v>0.52885204500000005</v>
      </c>
      <c r="M460" s="40">
        <v>0.83544399199999997</v>
      </c>
      <c r="N460" s="37">
        <v>0.45612009199999998</v>
      </c>
      <c r="O460" s="37">
        <v>0</v>
      </c>
      <c r="P460" s="37">
        <v>0.60561254399999997</v>
      </c>
      <c r="Q460" s="37">
        <v>7.2881434999999994E-2</v>
      </c>
      <c r="R460" s="37">
        <v>0.52885204500000005</v>
      </c>
      <c r="S460" s="37">
        <v>0</v>
      </c>
      <c r="T460" s="49">
        <v>0.21087040100000001</v>
      </c>
      <c r="U460" s="49">
        <v>0</v>
      </c>
      <c r="V460" s="49">
        <v>0.39670821299999998</v>
      </c>
      <c r="W460" s="49">
        <v>0.66489294099999996</v>
      </c>
      <c r="X460" s="49">
        <v>0.52885204500000005</v>
      </c>
      <c r="Y460" s="49">
        <v>0</v>
      </c>
      <c r="Z460" s="46">
        <v>0.34398034399999999</v>
      </c>
      <c r="AA460" s="46">
        <v>0</v>
      </c>
      <c r="AB460" s="46">
        <v>9.6580034999999995E-2</v>
      </c>
      <c r="AC460" s="46">
        <v>0</v>
      </c>
      <c r="AD460" s="46">
        <v>0.52885204500000005</v>
      </c>
      <c r="AE460" s="46">
        <v>0</v>
      </c>
      <c r="AF460" s="64">
        <v>0.47549183099999998</v>
      </c>
      <c r="AG460" s="64">
        <v>0</v>
      </c>
      <c r="AH460" s="64">
        <v>0.63264580000000004</v>
      </c>
      <c r="AI460" s="64">
        <v>0</v>
      </c>
      <c r="AJ460" s="64">
        <v>0.52885204500000005</v>
      </c>
      <c r="AK460" s="64">
        <v>0</v>
      </c>
    </row>
    <row r="461" spans="1:37" x14ac:dyDescent="0.2">
      <c r="A461" s="30" t="s">
        <v>512</v>
      </c>
      <c r="B461" s="42">
        <v>0.40880392799999998</v>
      </c>
      <c r="C461" s="42">
        <v>0</v>
      </c>
      <c r="D461" s="42">
        <v>0.101143581</v>
      </c>
      <c r="E461" s="42">
        <v>0.44057226999999999</v>
      </c>
      <c r="F461" s="42">
        <v>0.52885204500000005</v>
      </c>
      <c r="G461" s="42">
        <v>0</v>
      </c>
      <c r="H461" s="40">
        <v>0.39226519300000001</v>
      </c>
      <c r="I461" s="40">
        <v>0</v>
      </c>
      <c r="J461" s="40">
        <v>0.114883762</v>
      </c>
      <c r="K461" s="40">
        <v>0.51308840499999997</v>
      </c>
      <c r="L461" s="40">
        <v>0.52885204500000005</v>
      </c>
      <c r="M461" s="40">
        <v>0.83543786900000006</v>
      </c>
      <c r="N461" s="37">
        <v>0.44931999</v>
      </c>
      <c r="O461" s="37">
        <v>0</v>
      </c>
      <c r="P461" s="37">
        <v>0.54346331000000003</v>
      </c>
      <c r="Q461" s="37">
        <v>7.2881307000000006E-2</v>
      </c>
      <c r="R461" s="37">
        <v>0.52885204500000005</v>
      </c>
      <c r="S461" s="37">
        <v>0</v>
      </c>
      <c r="T461" s="49">
        <v>0.20266632500000001</v>
      </c>
      <c r="U461" s="49">
        <v>0</v>
      </c>
      <c r="V461" s="49">
        <v>0.35626158099999999</v>
      </c>
      <c r="W461" s="49">
        <v>0.69380845000000002</v>
      </c>
      <c r="X461" s="49">
        <v>0.52885204500000005</v>
      </c>
      <c r="Y461" s="49">
        <v>0</v>
      </c>
      <c r="Z461" s="46">
        <v>0.33071253099999998</v>
      </c>
      <c r="AA461" s="46">
        <v>0</v>
      </c>
      <c r="AB461" s="46">
        <v>0.11081263299999999</v>
      </c>
      <c r="AC461" s="46">
        <v>0</v>
      </c>
      <c r="AD461" s="46">
        <v>0.52885204500000005</v>
      </c>
      <c r="AE461" s="46">
        <v>0</v>
      </c>
      <c r="AF461" s="64">
        <v>0.46782260799999997</v>
      </c>
      <c r="AG461" s="64">
        <v>0</v>
      </c>
      <c r="AH461" s="64">
        <v>0.65757903200000001</v>
      </c>
      <c r="AI461" s="64">
        <v>0</v>
      </c>
      <c r="AJ461" s="64">
        <v>0.52885204500000005</v>
      </c>
      <c r="AK461" s="64">
        <v>0</v>
      </c>
    </row>
    <row r="462" spans="1:37" x14ac:dyDescent="0.2">
      <c r="A462" s="30" t="s">
        <v>513</v>
      </c>
      <c r="B462" s="42">
        <v>0.42616625699999999</v>
      </c>
      <c r="C462" s="42">
        <v>0</v>
      </c>
      <c r="D462" s="42">
        <v>0.14711760500000001</v>
      </c>
      <c r="E462" s="42">
        <v>0.44560824500000001</v>
      </c>
      <c r="F462" s="42">
        <v>0.52885204500000005</v>
      </c>
      <c r="G462" s="42">
        <v>0</v>
      </c>
      <c r="H462" s="40">
        <v>0.39321231299999998</v>
      </c>
      <c r="I462" s="40">
        <v>0</v>
      </c>
      <c r="J462" s="40">
        <v>0.13020130399999999</v>
      </c>
      <c r="K462" s="40">
        <v>0.51831326300000002</v>
      </c>
      <c r="L462" s="40">
        <v>0.52885204500000005</v>
      </c>
      <c r="M462" s="40">
        <v>0.83543174600000003</v>
      </c>
      <c r="N462" s="37">
        <v>0.46484475200000003</v>
      </c>
      <c r="O462" s="37">
        <v>0</v>
      </c>
      <c r="P462" s="37">
        <v>0.55734615700000001</v>
      </c>
      <c r="Q462" s="37">
        <v>7.2881178000000005E-2</v>
      </c>
      <c r="R462" s="37">
        <v>0.52885204500000005</v>
      </c>
      <c r="S462" s="37">
        <v>0</v>
      </c>
      <c r="T462" s="49">
        <v>0.20843481599999999</v>
      </c>
      <c r="U462" s="49">
        <v>0</v>
      </c>
      <c r="V462" s="49">
        <v>0.27900232400000002</v>
      </c>
      <c r="W462" s="49">
        <v>0.65192388700000004</v>
      </c>
      <c r="X462" s="49">
        <v>0.52885204500000005</v>
      </c>
      <c r="Y462" s="49">
        <v>0</v>
      </c>
      <c r="Z462" s="46">
        <v>0.33120393100000001</v>
      </c>
      <c r="AA462" s="46">
        <v>0</v>
      </c>
      <c r="AB462" s="46">
        <v>9.0479835999999994E-2</v>
      </c>
      <c r="AC462" s="46">
        <v>0</v>
      </c>
      <c r="AD462" s="46">
        <v>0.52885204500000005</v>
      </c>
      <c r="AE462" s="46">
        <v>0</v>
      </c>
      <c r="AF462" s="64">
        <v>0.470823608</v>
      </c>
      <c r="AG462" s="64">
        <v>0</v>
      </c>
      <c r="AH462" s="64">
        <v>0.65583793099999999</v>
      </c>
      <c r="AI462" s="64">
        <v>0</v>
      </c>
      <c r="AJ462" s="64">
        <v>0.52885204500000005</v>
      </c>
      <c r="AK462" s="64">
        <v>0</v>
      </c>
    </row>
    <row r="463" spans="1:37" x14ac:dyDescent="0.2">
      <c r="A463" s="30" t="s">
        <v>514</v>
      </c>
      <c r="B463" s="42">
        <v>0.46818660099999998</v>
      </c>
      <c r="C463" s="42">
        <v>0</v>
      </c>
      <c r="D463" s="42">
        <v>0.16550693299999999</v>
      </c>
      <c r="E463" s="42">
        <v>0.453469544</v>
      </c>
      <c r="F463" s="42">
        <v>0.52885204500000005</v>
      </c>
      <c r="G463" s="42">
        <v>0</v>
      </c>
      <c r="H463" s="40">
        <v>0.41973165000000001</v>
      </c>
      <c r="I463" s="40">
        <v>0</v>
      </c>
      <c r="J463" s="40">
        <v>0.107224363</v>
      </c>
      <c r="K463" s="40">
        <v>0.51831260999999995</v>
      </c>
      <c r="L463" s="40">
        <v>0.52885204500000005</v>
      </c>
      <c r="M463" s="40">
        <v>0.83542562300000001</v>
      </c>
      <c r="N463" s="37">
        <v>0.50359250700000002</v>
      </c>
      <c r="O463" s="37">
        <v>0</v>
      </c>
      <c r="P463" s="37">
        <v>0.36693525700000001</v>
      </c>
      <c r="Q463" s="37">
        <v>7.2881050000000003E-2</v>
      </c>
      <c r="R463" s="37">
        <v>0.52885204500000005</v>
      </c>
      <c r="S463" s="37">
        <v>0</v>
      </c>
      <c r="T463" s="49">
        <v>0.224971158</v>
      </c>
      <c r="U463" s="49">
        <v>0</v>
      </c>
      <c r="V463" s="49">
        <v>0.23201703600000001</v>
      </c>
      <c r="W463" s="49">
        <v>0.64307559199999997</v>
      </c>
      <c r="X463" s="49">
        <v>0.52885204500000005</v>
      </c>
      <c r="Y463" s="49">
        <v>0</v>
      </c>
      <c r="Z463" s="46">
        <v>0.34987715000000003</v>
      </c>
      <c r="AA463" s="46">
        <v>0</v>
      </c>
      <c r="AB463" s="46">
        <v>0.101662509</v>
      </c>
      <c r="AC463" s="46">
        <v>0</v>
      </c>
      <c r="AD463" s="46">
        <v>0.52885204500000005</v>
      </c>
      <c r="AE463" s="46">
        <v>0</v>
      </c>
      <c r="AF463" s="64">
        <v>0.49983327799999999</v>
      </c>
      <c r="AG463" s="64">
        <v>0</v>
      </c>
      <c r="AH463" s="64">
        <v>0.69932693800000001</v>
      </c>
      <c r="AI463" s="64">
        <v>0</v>
      </c>
      <c r="AJ463" s="64">
        <v>0.52885204500000005</v>
      </c>
      <c r="AK463" s="64">
        <v>0</v>
      </c>
    </row>
    <row r="464" spans="1:37" x14ac:dyDescent="0.2">
      <c r="A464" s="30" t="s">
        <v>515</v>
      </c>
      <c r="B464" s="42">
        <v>0.60329708900000001</v>
      </c>
      <c r="C464" s="42">
        <v>0</v>
      </c>
      <c r="D464" s="42">
        <v>0.20228579699999999</v>
      </c>
      <c r="E464" s="42">
        <v>0.46929275599999998</v>
      </c>
      <c r="F464" s="42">
        <v>0.52885204500000005</v>
      </c>
      <c r="G464" s="42">
        <v>0</v>
      </c>
      <c r="H464" s="40">
        <v>0.48602999200000002</v>
      </c>
      <c r="I464" s="40">
        <v>0</v>
      </c>
      <c r="J464" s="40">
        <v>0.12254185300000001</v>
      </c>
      <c r="K464" s="40">
        <v>0.52866064000000001</v>
      </c>
      <c r="L464" s="40">
        <v>0.52885204500000005</v>
      </c>
      <c r="M464" s="40">
        <v>0.83541950099999995</v>
      </c>
      <c r="N464" s="37">
        <v>0.60469592000000005</v>
      </c>
      <c r="O464" s="37">
        <v>0</v>
      </c>
      <c r="P464" s="37">
        <v>0.31933212799999999</v>
      </c>
      <c r="Q464" s="37">
        <v>6.8852783000000001E-2</v>
      </c>
      <c r="R464" s="37">
        <v>0.52885204500000005</v>
      </c>
      <c r="S464" s="37">
        <v>0</v>
      </c>
      <c r="T464" s="49">
        <v>0.28034867299999999</v>
      </c>
      <c r="U464" s="49">
        <v>0</v>
      </c>
      <c r="V464" s="49">
        <v>0.17970381399999999</v>
      </c>
      <c r="W464" s="49">
        <v>0.63858866599999997</v>
      </c>
      <c r="X464" s="49">
        <v>0.52885204500000005</v>
      </c>
      <c r="Y464" s="49">
        <v>0</v>
      </c>
      <c r="Z464" s="46">
        <v>0.40884520899999999</v>
      </c>
      <c r="AA464" s="46">
        <v>0</v>
      </c>
      <c r="AB464" s="46">
        <v>0.100645658</v>
      </c>
      <c r="AC464" s="46">
        <v>0</v>
      </c>
      <c r="AD464" s="46">
        <v>0.52885204500000005</v>
      </c>
      <c r="AE464" s="46">
        <v>0</v>
      </c>
      <c r="AF464" s="64">
        <v>0.57919306400000004</v>
      </c>
      <c r="AG464" s="64">
        <v>0</v>
      </c>
      <c r="AH464" s="64">
        <v>0.73817677599999998</v>
      </c>
      <c r="AI464" s="64">
        <v>0</v>
      </c>
      <c r="AJ464" s="64">
        <v>0.52885204500000005</v>
      </c>
      <c r="AK464" s="64">
        <v>0</v>
      </c>
    </row>
    <row r="465" spans="1:37" x14ac:dyDescent="0.2">
      <c r="A465" s="30" t="s">
        <v>516</v>
      </c>
      <c r="B465" s="42">
        <v>0.74710627799999996</v>
      </c>
      <c r="C465" s="42">
        <v>0</v>
      </c>
      <c r="D465" s="42">
        <v>0.248259284</v>
      </c>
      <c r="E465" s="42">
        <v>0.473837644</v>
      </c>
      <c r="F465" s="42">
        <v>0.52885204500000005</v>
      </c>
      <c r="G465" s="42">
        <v>0</v>
      </c>
      <c r="H465" s="40">
        <v>0.57237569099999996</v>
      </c>
      <c r="I465" s="40">
        <v>4.9094700000000004E-4</v>
      </c>
      <c r="J465" s="40">
        <v>0.114882729</v>
      </c>
      <c r="K465" s="40">
        <v>0.54895730700000001</v>
      </c>
      <c r="L465" s="40">
        <v>0.52885204500000005</v>
      </c>
      <c r="M465" s="40">
        <v>0.83681014200000003</v>
      </c>
      <c r="N465" s="37">
        <v>0.73376956599999998</v>
      </c>
      <c r="O465" s="37">
        <v>4.2186099999999999E-4</v>
      </c>
      <c r="P465" s="37">
        <v>0.38875128199999998</v>
      </c>
      <c r="Q465" s="37">
        <v>6.4846905999999996E-2</v>
      </c>
      <c r="R465" s="37">
        <v>0.52885204500000005</v>
      </c>
      <c r="S465" s="37">
        <v>0</v>
      </c>
      <c r="T465" s="49">
        <v>0.33059864100000003</v>
      </c>
      <c r="U465" s="49">
        <v>1.6567617E-2</v>
      </c>
      <c r="V465" s="49">
        <v>0.19253936799999999</v>
      </c>
      <c r="W465" s="49">
        <v>0.66060686700000004</v>
      </c>
      <c r="X465" s="49">
        <v>0.52885204500000005</v>
      </c>
      <c r="Y465" s="49">
        <v>0</v>
      </c>
      <c r="Z465" s="46">
        <v>0.496805897</v>
      </c>
      <c r="AA465" s="46">
        <v>0</v>
      </c>
      <c r="AB465" s="46">
        <v>8.2346262000000003E-2</v>
      </c>
      <c r="AC465" s="46">
        <v>0</v>
      </c>
      <c r="AD465" s="46">
        <v>0.52885204500000005</v>
      </c>
      <c r="AE465" s="46">
        <v>0</v>
      </c>
      <c r="AF465" s="64">
        <v>0.68922974299999995</v>
      </c>
      <c r="AG465" s="64">
        <v>3.3983400000000001E-3</v>
      </c>
      <c r="AH465" s="64">
        <v>0.74223421000000001</v>
      </c>
      <c r="AI465" s="64">
        <v>0</v>
      </c>
      <c r="AJ465" s="64">
        <v>0.52885204500000005</v>
      </c>
      <c r="AK465" s="64">
        <v>0</v>
      </c>
    </row>
    <row r="466" spans="1:37" x14ac:dyDescent="0.2">
      <c r="A466" s="30" t="s">
        <v>517</v>
      </c>
      <c r="B466" s="42">
        <v>0.84689582600000002</v>
      </c>
      <c r="C466" s="42">
        <v>7.5476830000000003E-3</v>
      </c>
      <c r="D466" s="42">
        <v>0.229869191</v>
      </c>
      <c r="E466" s="42">
        <v>0.47326791299999998</v>
      </c>
      <c r="F466" s="42">
        <v>0.52885204500000005</v>
      </c>
      <c r="G466" s="42">
        <v>0</v>
      </c>
      <c r="H466" s="40">
        <v>0.65777426999999999</v>
      </c>
      <c r="I466" s="40">
        <v>4.0257557999999999E-2</v>
      </c>
      <c r="J466" s="40">
        <v>0.122541302</v>
      </c>
      <c r="K466" s="40">
        <v>0.52865931700000002</v>
      </c>
      <c r="L466" s="40">
        <v>0.52885204500000005</v>
      </c>
      <c r="M466" s="40">
        <v>0.83401068099999998</v>
      </c>
      <c r="N466" s="37">
        <v>0.80254041600000003</v>
      </c>
      <c r="O466" s="37">
        <v>1.9405538E-2</v>
      </c>
      <c r="P466" s="37">
        <v>0.33982603700000003</v>
      </c>
      <c r="Q466" s="37">
        <v>6.0863233000000003E-2</v>
      </c>
      <c r="R466" s="37">
        <v>0.52885204500000005</v>
      </c>
      <c r="S466" s="37">
        <v>0</v>
      </c>
      <c r="T466" s="49">
        <v>0.37892577900000002</v>
      </c>
      <c r="U466" s="49">
        <v>9.2348881999999993E-2</v>
      </c>
      <c r="V466" s="49">
        <v>0.27730450400000001</v>
      </c>
      <c r="W466" s="49">
        <v>0.59622655899999999</v>
      </c>
      <c r="X466" s="49">
        <v>0.52885204500000005</v>
      </c>
      <c r="Y466" s="49">
        <v>0</v>
      </c>
      <c r="Z466" s="46">
        <v>0.52678132700000002</v>
      </c>
      <c r="AA466" s="46">
        <v>9.2196340000000009E-3</v>
      </c>
      <c r="AB466" s="46">
        <v>8.6412550000000005E-2</v>
      </c>
      <c r="AC466" s="46">
        <v>0</v>
      </c>
      <c r="AD466" s="46">
        <v>0.52885204500000005</v>
      </c>
      <c r="AE466" s="46">
        <v>0</v>
      </c>
      <c r="AF466" s="64">
        <v>0.757585862</v>
      </c>
      <c r="AG466" s="64">
        <v>6.7966616999999993E-2</v>
      </c>
      <c r="AH466" s="64">
        <v>0.73527411200000004</v>
      </c>
      <c r="AI466" s="64">
        <v>0</v>
      </c>
      <c r="AJ466" s="64">
        <v>0.52885204500000005</v>
      </c>
      <c r="AK466" s="64">
        <v>0</v>
      </c>
    </row>
    <row r="467" spans="1:37" x14ac:dyDescent="0.2">
      <c r="A467" s="30" t="s">
        <v>518</v>
      </c>
      <c r="B467" s="42">
        <v>0.88474219600000004</v>
      </c>
      <c r="C467" s="42">
        <v>3.4234043999999998E-2</v>
      </c>
      <c r="D467" s="42">
        <v>0.21147917999999999</v>
      </c>
      <c r="E467" s="42">
        <v>0.49788282699999997</v>
      </c>
      <c r="F467" s="42">
        <v>0.52885204500000005</v>
      </c>
      <c r="G467" s="42">
        <v>0</v>
      </c>
      <c r="H467" s="40">
        <v>0.69344909200000004</v>
      </c>
      <c r="I467" s="40">
        <v>0.120772355</v>
      </c>
      <c r="J467" s="40">
        <v>0.122541027</v>
      </c>
      <c r="K467" s="40">
        <v>0.52865865499999998</v>
      </c>
      <c r="L467" s="40">
        <v>0.52885204500000005</v>
      </c>
      <c r="M467" s="40">
        <v>0.83540113299999996</v>
      </c>
      <c r="N467" s="37">
        <v>0.85976392099999999</v>
      </c>
      <c r="O467" s="37">
        <v>3.0373804000000001E-2</v>
      </c>
      <c r="P467" s="37">
        <v>0.374204484</v>
      </c>
      <c r="Q467" s="37">
        <v>6.8852419999999998E-2</v>
      </c>
      <c r="R467" s="37">
        <v>0.52885204500000005</v>
      </c>
      <c r="S467" s="37">
        <v>0</v>
      </c>
      <c r="T467" s="49">
        <v>0.39546211999999997</v>
      </c>
      <c r="U467" s="49">
        <v>0.14174442100000001</v>
      </c>
      <c r="V467" s="49">
        <v>0.27778825499999998</v>
      </c>
      <c r="W467" s="49">
        <v>0.63405803699999996</v>
      </c>
      <c r="X467" s="49">
        <v>0.52885204500000005</v>
      </c>
      <c r="Y467" s="49">
        <v>0</v>
      </c>
      <c r="Z467" s="46">
        <v>0.53316953300000003</v>
      </c>
      <c r="AA467" s="46">
        <v>2.9195428999999998E-2</v>
      </c>
      <c r="AB467" s="46">
        <v>0.105728059</v>
      </c>
      <c r="AC467" s="46">
        <v>0</v>
      </c>
      <c r="AD467" s="46">
        <v>0.52885204500000005</v>
      </c>
      <c r="AE467" s="46">
        <v>0</v>
      </c>
      <c r="AF467" s="64">
        <v>0.80593531200000001</v>
      </c>
      <c r="AG467" s="64">
        <v>0.21324469600000001</v>
      </c>
      <c r="AH467" s="64">
        <v>0.73875166599999997</v>
      </c>
      <c r="AI467" s="64">
        <v>0</v>
      </c>
      <c r="AJ467" s="64">
        <v>0.52885204500000005</v>
      </c>
      <c r="AK467" s="64">
        <v>0</v>
      </c>
    </row>
    <row r="468" spans="1:37" x14ac:dyDescent="0.2">
      <c r="A468" s="30" t="s">
        <v>519</v>
      </c>
      <c r="B468" s="42">
        <v>0.87825324400000004</v>
      </c>
      <c r="C468" s="42">
        <v>5.0542254000000002E-2</v>
      </c>
      <c r="D468" s="42">
        <v>0.183894526</v>
      </c>
      <c r="E468" s="42">
        <v>0.484103226</v>
      </c>
      <c r="F468" s="42">
        <v>0.52885204500000005</v>
      </c>
      <c r="G468" s="42">
        <v>0</v>
      </c>
      <c r="H468" s="40">
        <v>0.73354380399999997</v>
      </c>
      <c r="I468" s="40">
        <v>0.18066710899999999</v>
      </c>
      <c r="J468" s="40">
        <v>0.11488195399999999</v>
      </c>
      <c r="K468" s="40">
        <v>0.51830934399999995</v>
      </c>
      <c r="L468" s="40">
        <v>0.52885204500000005</v>
      </c>
      <c r="M468" s="40">
        <v>0.83399845800000005</v>
      </c>
      <c r="N468" s="37">
        <v>0.85976392099999999</v>
      </c>
      <c r="O468" s="37">
        <v>4.5560586E-2</v>
      </c>
      <c r="P468" s="37">
        <v>0.37552591699999999</v>
      </c>
      <c r="Q468" s="37">
        <v>7.2880407999999994E-2</v>
      </c>
      <c r="R468" s="37">
        <v>0.52885204500000005</v>
      </c>
      <c r="S468" s="37">
        <v>0</v>
      </c>
      <c r="T468" s="49">
        <v>0.40199974399999999</v>
      </c>
      <c r="U468" s="49">
        <v>0.139903214</v>
      </c>
      <c r="V468" s="49">
        <v>0.32089678300000002</v>
      </c>
      <c r="W468" s="49">
        <v>0.64307238099999997</v>
      </c>
      <c r="X468" s="49">
        <v>0.52885204500000005</v>
      </c>
      <c r="Y468" s="49">
        <v>0</v>
      </c>
      <c r="Z468" s="46">
        <v>0.52579852599999999</v>
      </c>
      <c r="AA468" s="46">
        <v>5.3780911000000001E-2</v>
      </c>
      <c r="AB468" s="46">
        <v>0.135209617</v>
      </c>
      <c r="AC468" s="46">
        <v>0</v>
      </c>
      <c r="AD468" s="46">
        <v>0.52885204500000005</v>
      </c>
      <c r="AE468" s="46">
        <v>0</v>
      </c>
      <c r="AF468" s="64">
        <v>0.79759919999999995</v>
      </c>
      <c r="AG468" s="64">
        <v>0.32283972</v>
      </c>
      <c r="AH468" s="64">
        <v>0.72715267500000003</v>
      </c>
      <c r="AI468" s="64">
        <v>0</v>
      </c>
      <c r="AJ468" s="64">
        <v>0.52885204500000005</v>
      </c>
      <c r="AK468" s="64">
        <v>0</v>
      </c>
    </row>
    <row r="469" spans="1:37" x14ac:dyDescent="0.2">
      <c r="A469" s="30" t="s">
        <v>520</v>
      </c>
      <c r="B469" s="42">
        <v>0.86629252899999998</v>
      </c>
      <c r="C469" s="42">
        <v>4.7037865999999998E-2</v>
      </c>
      <c r="D469" s="42">
        <v>0.13792058500000001</v>
      </c>
      <c r="E469" s="42">
        <v>0.46079456000000002</v>
      </c>
      <c r="F469" s="42">
        <v>0.52885204500000005</v>
      </c>
      <c r="G469" s="42">
        <v>0</v>
      </c>
      <c r="H469" s="40">
        <v>0.75880031599999997</v>
      </c>
      <c r="I469" s="40">
        <v>0.19048546999999999</v>
      </c>
      <c r="J469" s="40">
        <v>0.11488169600000001</v>
      </c>
      <c r="K469" s="40">
        <v>0.55394744399999996</v>
      </c>
      <c r="L469" s="40">
        <v>0.52885204500000005</v>
      </c>
      <c r="M469" s="40">
        <v>0.83399234600000005</v>
      </c>
      <c r="N469" s="37">
        <v>0.87759815200000002</v>
      </c>
      <c r="O469" s="37">
        <v>0.16621132799999999</v>
      </c>
      <c r="P469" s="37">
        <v>0.46147271299999998</v>
      </c>
      <c r="Q469" s="37">
        <v>8.1004363999999995E-2</v>
      </c>
      <c r="R469" s="37">
        <v>0.52885204500000005</v>
      </c>
      <c r="S469" s="37">
        <v>0</v>
      </c>
      <c r="T469" s="49">
        <v>0.39264196899999998</v>
      </c>
      <c r="U469" s="49">
        <v>0.124562619</v>
      </c>
      <c r="V469" s="49">
        <v>0.47008245700000001</v>
      </c>
      <c r="W469" s="49">
        <v>0.62020997899999997</v>
      </c>
      <c r="X469" s="49">
        <v>0.52885204500000005</v>
      </c>
      <c r="Y469" s="49">
        <v>0</v>
      </c>
      <c r="Z469" s="46">
        <v>0.52088452100000004</v>
      </c>
      <c r="AA469" s="46">
        <v>6.9146703000000004E-2</v>
      </c>
      <c r="AB469" s="46">
        <v>0.18603988199999999</v>
      </c>
      <c r="AC469" s="46">
        <v>0</v>
      </c>
      <c r="AD469" s="46">
        <v>0.52885204500000005</v>
      </c>
      <c r="AE469" s="46">
        <v>0</v>
      </c>
      <c r="AF469" s="64">
        <v>0.77759253100000003</v>
      </c>
      <c r="AG469" s="64">
        <v>0.36276893500000001</v>
      </c>
      <c r="AH469" s="64">
        <v>0.72831077099999997</v>
      </c>
      <c r="AI469" s="64">
        <v>0</v>
      </c>
      <c r="AJ469" s="64">
        <v>0.52885204500000005</v>
      </c>
      <c r="AK469" s="64">
        <v>0</v>
      </c>
    </row>
    <row r="470" spans="1:37" x14ac:dyDescent="0.2">
      <c r="A470" s="30" t="s">
        <v>521</v>
      </c>
      <c r="B470" s="42">
        <v>0.79565064900000004</v>
      </c>
      <c r="C470" s="42">
        <v>7.6015147000000005E-2</v>
      </c>
      <c r="D470" s="42">
        <v>0.101141535</v>
      </c>
      <c r="E470" s="42">
        <v>0.45966409200000002</v>
      </c>
      <c r="F470" s="42">
        <v>0.52885204500000005</v>
      </c>
      <c r="G470" s="42">
        <v>0</v>
      </c>
      <c r="H470" s="40">
        <v>0.69108129399999996</v>
      </c>
      <c r="I470" s="40">
        <v>0.12715362399999999</v>
      </c>
      <c r="J470" s="40">
        <v>0.114881438</v>
      </c>
      <c r="K470" s="40">
        <v>0.59748010299999998</v>
      </c>
      <c r="L470" s="40">
        <v>0.52885204500000005</v>
      </c>
      <c r="M470" s="40">
        <v>0.83398623500000002</v>
      </c>
      <c r="N470" s="37">
        <v>0.89017192700000003</v>
      </c>
      <c r="O470" s="37">
        <v>0.28770514000000003</v>
      </c>
      <c r="P470" s="37">
        <v>0.41717568399999999</v>
      </c>
      <c r="Q470" s="37">
        <v>9.3362905999999996E-2</v>
      </c>
      <c r="R470" s="37">
        <v>0.52885204500000005</v>
      </c>
      <c r="S470" s="37">
        <v>0</v>
      </c>
      <c r="T470" s="49">
        <v>0.39559030899999997</v>
      </c>
      <c r="U470" s="49">
        <v>0.211387728</v>
      </c>
      <c r="V470" s="49">
        <v>0.46814391999999999</v>
      </c>
      <c r="W470" s="49">
        <v>0.58125862399999995</v>
      </c>
      <c r="X470" s="49">
        <v>0.52885204500000005</v>
      </c>
      <c r="Y470" s="49">
        <v>0</v>
      </c>
      <c r="Z470" s="46">
        <v>0.51547911499999999</v>
      </c>
      <c r="AA470" s="46">
        <v>7.6829465999999999E-2</v>
      </c>
      <c r="AB470" s="46">
        <v>0.246019401</v>
      </c>
      <c r="AC470" s="46">
        <v>0</v>
      </c>
      <c r="AD470" s="46">
        <v>0.52885204500000005</v>
      </c>
      <c r="AE470" s="46">
        <v>0</v>
      </c>
      <c r="AF470" s="64">
        <v>0.76292097400000003</v>
      </c>
      <c r="AG470" s="64">
        <v>0.34747564800000003</v>
      </c>
      <c r="AH470" s="64">
        <v>0.72077090200000005</v>
      </c>
      <c r="AI470" s="64">
        <v>0</v>
      </c>
      <c r="AJ470" s="64">
        <v>0.52885204500000005</v>
      </c>
      <c r="AK470" s="64">
        <v>0</v>
      </c>
    </row>
    <row r="471" spans="1:37" x14ac:dyDescent="0.2">
      <c r="A471" s="30" t="s">
        <v>522</v>
      </c>
      <c r="B471" s="42">
        <v>0.81501227600000004</v>
      </c>
      <c r="C471" s="42">
        <v>8.6797208000000001E-2</v>
      </c>
      <c r="D471" s="42">
        <v>0.110335972</v>
      </c>
      <c r="E471" s="42">
        <v>0.44840469199999999</v>
      </c>
      <c r="F471" s="42">
        <v>0.52885204500000005</v>
      </c>
      <c r="G471" s="42">
        <v>0</v>
      </c>
      <c r="H471" s="40">
        <v>0.64419889500000005</v>
      </c>
      <c r="I471" s="40">
        <v>9.8187865999999999E-2</v>
      </c>
      <c r="J471" s="40">
        <v>0.12253992499999999</v>
      </c>
      <c r="K471" s="40">
        <v>0.55890696299999998</v>
      </c>
      <c r="L471" s="40">
        <v>0.52885204500000005</v>
      </c>
      <c r="M471" s="40">
        <v>0.835376644</v>
      </c>
      <c r="N471" s="37">
        <v>0.79651013599999998</v>
      </c>
      <c r="O471" s="37">
        <v>6.2434380999999997E-2</v>
      </c>
      <c r="P471" s="37">
        <v>0.365606394</v>
      </c>
      <c r="Q471" s="37">
        <v>8.9219913999999997E-2</v>
      </c>
      <c r="R471" s="37">
        <v>0.52885204500000005</v>
      </c>
      <c r="S471" s="37">
        <v>0</v>
      </c>
      <c r="T471" s="49">
        <v>0.35841558800000001</v>
      </c>
      <c r="U471" s="49">
        <v>0.17794565700000001</v>
      </c>
      <c r="V471" s="49">
        <v>0.39912025099999998</v>
      </c>
      <c r="W471" s="49">
        <v>0.63405548</v>
      </c>
      <c r="X471" s="49">
        <v>0.52885204500000005</v>
      </c>
      <c r="Y471" s="49">
        <v>0</v>
      </c>
      <c r="Z471" s="46">
        <v>0.50958230999999998</v>
      </c>
      <c r="AA471" s="46">
        <v>6.1463410000000003E-2</v>
      </c>
      <c r="AB471" s="46">
        <v>0.34564631499999998</v>
      </c>
      <c r="AC471" s="46">
        <v>0</v>
      </c>
      <c r="AD471" s="46">
        <v>0.52885204500000005</v>
      </c>
      <c r="AE471" s="46">
        <v>0</v>
      </c>
      <c r="AF471" s="64">
        <v>0.71423807900000003</v>
      </c>
      <c r="AG471" s="64">
        <v>0.20134843599999999</v>
      </c>
      <c r="AH471" s="64">
        <v>0.71902969400000005</v>
      </c>
      <c r="AI471" s="64">
        <v>0</v>
      </c>
      <c r="AJ471" s="64">
        <v>0.52885204500000005</v>
      </c>
      <c r="AK471" s="64">
        <v>0</v>
      </c>
    </row>
    <row r="472" spans="1:37" x14ac:dyDescent="0.2">
      <c r="A472" s="30" t="s">
        <v>523</v>
      </c>
      <c r="B472" s="42">
        <v>0.84654507199999995</v>
      </c>
      <c r="C472" s="42">
        <v>8.1136305000000006E-2</v>
      </c>
      <c r="D472" s="42">
        <v>0.128725011</v>
      </c>
      <c r="E472" s="42">
        <v>0.449526643</v>
      </c>
      <c r="F472" s="42">
        <v>0.52885204500000005</v>
      </c>
      <c r="G472" s="42">
        <v>0</v>
      </c>
      <c r="H472" s="40">
        <v>0.67071823200000003</v>
      </c>
      <c r="I472" s="40">
        <v>7.7077271000000003E-2</v>
      </c>
      <c r="J472" s="40">
        <v>9.1904737E-2</v>
      </c>
      <c r="K472" s="40">
        <v>0.56383550299999996</v>
      </c>
      <c r="L472" s="40">
        <v>0.52885204500000005</v>
      </c>
      <c r="M472" s="40">
        <v>0.83537052300000003</v>
      </c>
      <c r="N472" s="37">
        <v>0.84103156300000004</v>
      </c>
      <c r="O472" s="37">
        <v>0.113478406</v>
      </c>
      <c r="P472" s="37">
        <v>0.39337308399999998</v>
      </c>
      <c r="Q472" s="37">
        <v>7.6930538000000007E-2</v>
      </c>
      <c r="R472" s="37">
        <v>0.52885204500000005</v>
      </c>
      <c r="S472" s="37">
        <v>0</v>
      </c>
      <c r="T472" s="49">
        <v>0.37302909899999998</v>
      </c>
      <c r="U472" s="49">
        <v>0.21169341</v>
      </c>
      <c r="V472" s="49">
        <v>0.36642450399999998</v>
      </c>
      <c r="W472" s="49">
        <v>0.63858353999999995</v>
      </c>
      <c r="X472" s="49">
        <v>0.52885204500000005</v>
      </c>
      <c r="Y472" s="49">
        <v>0</v>
      </c>
      <c r="Z472" s="46">
        <v>0.52678132700000002</v>
      </c>
      <c r="AA472" s="46">
        <v>4.6097435999999999E-2</v>
      </c>
      <c r="AB472" s="46">
        <v>0.45137240899999997</v>
      </c>
      <c r="AC472" s="46">
        <v>0</v>
      </c>
      <c r="AD472" s="46">
        <v>0.52885204500000005</v>
      </c>
      <c r="AE472" s="46">
        <v>0</v>
      </c>
      <c r="AF472" s="64">
        <v>0.70023341100000003</v>
      </c>
      <c r="AG472" s="64">
        <v>0.111293567</v>
      </c>
      <c r="AH472" s="64">
        <v>0.71496904900000002</v>
      </c>
      <c r="AI472" s="64">
        <v>0</v>
      </c>
      <c r="AJ472" s="64">
        <v>0.52885204500000005</v>
      </c>
      <c r="AK472" s="64">
        <v>0</v>
      </c>
    </row>
    <row r="473" spans="1:37" x14ac:dyDescent="0.2">
      <c r="A473" s="30" t="s">
        <v>524</v>
      </c>
      <c r="B473" s="42">
        <v>0.85159593099999997</v>
      </c>
      <c r="C473" s="42">
        <v>3.6794274000000002E-2</v>
      </c>
      <c r="D473" s="42">
        <v>0.12872472200000001</v>
      </c>
      <c r="E473" s="42">
        <v>0.454023752</v>
      </c>
      <c r="F473" s="42">
        <v>0.52885204500000005</v>
      </c>
      <c r="G473" s="42">
        <v>0</v>
      </c>
      <c r="H473" s="40">
        <v>0.67640094699999997</v>
      </c>
      <c r="I473" s="40">
        <v>4.0256812000000003E-2</v>
      </c>
      <c r="J473" s="40">
        <v>0.12253937400000001</v>
      </c>
      <c r="K473" s="40">
        <v>0.56873268300000002</v>
      </c>
      <c r="L473" s="40">
        <v>0.52885204500000005</v>
      </c>
      <c r="M473" s="40">
        <v>0.83536440099999998</v>
      </c>
      <c r="N473" s="37">
        <v>0.85681293300000005</v>
      </c>
      <c r="O473" s="37">
        <v>0.102509961</v>
      </c>
      <c r="P473" s="37">
        <v>0.43965128199999998</v>
      </c>
      <c r="Q473" s="37">
        <v>6.4845997000000002E-2</v>
      </c>
      <c r="R473" s="37">
        <v>0.52885204500000005</v>
      </c>
      <c r="S473" s="37">
        <v>0</v>
      </c>
      <c r="T473" s="49">
        <v>0.35700551200000002</v>
      </c>
      <c r="U473" s="49">
        <v>0.100017201</v>
      </c>
      <c r="V473" s="49">
        <v>0.34680681499999999</v>
      </c>
      <c r="W473" s="49">
        <v>0.64306916999999997</v>
      </c>
      <c r="X473" s="49">
        <v>0.52885204500000005</v>
      </c>
      <c r="Y473" s="49">
        <v>0</v>
      </c>
      <c r="Z473" s="46">
        <v>0.53120393099999996</v>
      </c>
      <c r="AA473" s="46">
        <v>2.3048657E-2</v>
      </c>
      <c r="AB473" s="46">
        <v>0.49610189300000002</v>
      </c>
      <c r="AC473" s="46">
        <v>0</v>
      </c>
      <c r="AD473" s="46">
        <v>0.52885204500000005</v>
      </c>
      <c r="AE473" s="46">
        <v>0</v>
      </c>
      <c r="AF473" s="64">
        <v>0.73324441500000004</v>
      </c>
      <c r="AG473" s="64">
        <v>7.4761892999999996E-2</v>
      </c>
      <c r="AH473" s="64">
        <v>0.70105080099999995</v>
      </c>
      <c r="AI473" s="64">
        <v>0</v>
      </c>
      <c r="AJ473" s="64">
        <v>0.52885204500000005</v>
      </c>
      <c r="AK473" s="64">
        <v>0</v>
      </c>
    </row>
    <row r="474" spans="1:37" x14ac:dyDescent="0.2">
      <c r="A474" s="30" t="s">
        <v>525</v>
      </c>
      <c r="B474" s="42">
        <v>0.85615573499999997</v>
      </c>
      <c r="C474" s="42">
        <v>7.1431919999999996E-3</v>
      </c>
      <c r="D474" s="42">
        <v>0.128724432</v>
      </c>
      <c r="E474" s="42">
        <v>0.47439847000000002</v>
      </c>
      <c r="F474" s="42">
        <v>0.52885204500000005</v>
      </c>
      <c r="G474" s="42">
        <v>0</v>
      </c>
      <c r="H474" s="40">
        <v>0.71333859499999996</v>
      </c>
      <c r="I474" s="40">
        <v>8.8368379999999996E-3</v>
      </c>
      <c r="J474" s="40">
        <v>0.14551517999999999</v>
      </c>
      <c r="K474" s="40">
        <v>0.62062196800000002</v>
      </c>
      <c r="L474" s="40">
        <v>0.52885204500000005</v>
      </c>
      <c r="M474" s="40">
        <v>0.83675494699999997</v>
      </c>
      <c r="N474" s="37">
        <v>0.85848088300000003</v>
      </c>
      <c r="O474" s="37">
        <v>5.062207E-3</v>
      </c>
      <c r="P474" s="37">
        <v>0.45882301399999997</v>
      </c>
      <c r="Q474" s="37">
        <v>7.2879637999999997E-2</v>
      </c>
      <c r="R474" s="37">
        <v>0.52885204500000005</v>
      </c>
      <c r="S474" s="37">
        <v>0</v>
      </c>
      <c r="T474" s="49">
        <v>0.38636072300000002</v>
      </c>
      <c r="U474" s="49">
        <v>1.4419619999999999E-2</v>
      </c>
      <c r="V474" s="49">
        <v>0.30902548899999999</v>
      </c>
      <c r="W474" s="49">
        <v>0.68163012999999995</v>
      </c>
      <c r="X474" s="49">
        <v>0.52885204500000005</v>
      </c>
      <c r="Y474" s="49">
        <v>0</v>
      </c>
      <c r="Z474" s="46">
        <v>0.542506143</v>
      </c>
      <c r="AA474" s="46">
        <v>4.609719E-3</v>
      </c>
      <c r="AB474" s="46">
        <v>0.54591417499999995</v>
      </c>
      <c r="AC474" s="46">
        <v>0</v>
      </c>
      <c r="AD474" s="46">
        <v>0.52885204500000005</v>
      </c>
      <c r="AE474" s="46">
        <v>0</v>
      </c>
      <c r="AF474" s="64">
        <v>0.76158719600000002</v>
      </c>
      <c r="AG474" s="64">
        <v>1.44426E-2</v>
      </c>
      <c r="AH474" s="64">
        <v>0.71612555200000005</v>
      </c>
      <c r="AI474" s="64">
        <v>0</v>
      </c>
      <c r="AJ474" s="64">
        <v>0.52885204500000005</v>
      </c>
      <c r="AK474" s="64">
        <v>0</v>
      </c>
    </row>
    <row r="475" spans="1:37" x14ac:dyDescent="0.2">
      <c r="A475" s="30" t="s">
        <v>526</v>
      </c>
      <c r="B475" s="42">
        <v>0.87260610299999997</v>
      </c>
      <c r="C475" s="42">
        <v>0</v>
      </c>
      <c r="D475" s="42">
        <v>0.147113306</v>
      </c>
      <c r="E475" s="42">
        <v>0.51001417299999996</v>
      </c>
      <c r="F475" s="42">
        <v>0.52885204500000005</v>
      </c>
      <c r="G475" s="42">
        <v>0</v>
      </c>
      <c r="H475" s="40">
        <v>0.73449092299999996</v>
      </c>
      <c r="I475" s="40">
        <v>0</v>
      </c>
      <c r="J475" s="40">
        <v>0.145514853</v>
      </c>
      <c r="K475" s="40">
        <v>0.64306554100000002</v>
      </c>
      <c r="L475" s="40">
        <v>0.52885204500000005</v>
      </c>
      <c r="M475" s="40">
        <v>0.83674881499999998</v>
      </c>
      <c r="N475" s="37">
        <v>0.929817809</v>
      </c>
      <c r="O475" s="37">
        <v>0</v>
      </c>
      <c r="P475" s="37">
        <v>0.45683860199999998</v>
      </c>
      <c r="Q475" s="37">
        <v>7.6930129999999999E-2</v>
      </c>
      <c r="R475" s="37">
        <v>0.52885204500000005</v>
      </c>
      <c r="S475" s="37">
        <v>0</v>
      </c>
      <c r="T475" s="49">
        <v>0.45583899500000002</v>
      </c>
      <c r="U475" s="49">
        <v>0</v>
      </c>
      <c r="V475" s="49">
        <v>0.27729889499999999</v>
      </c>
      <c r="W475" s="49">
        <v>0.73578012400000004</v>
      </c>
      <c r="X475" s="49">
        <v>0.52885204500000005</v>
      </c>
      <c r="Y475" s="49">
        <v>0</v>
      </c>
      <c r="Z475" s="46">
        <v>0.58181818200000002</v>
      </c>
      <c r="AA475" s="46">
        <v>9.2194140000000004E-3</v>
      </c>
      <c r="AB475" s="46">
        <v>0.607925406</v>
      </c>
      <c r="AC475" s="46">
        <v>0</v>
      </c>
      <c r="AD475" s="46">
        <v>0.52885204500000005</v>
      </c>
      <c r="AE475" s="46">
        <v>0</v>
      </c>
      <c r="AF475" s="64">
        <v>0.85261753900000004</v>
      </c>
      <c r="AG475" s="64">
        <v>0</v>
      </c>
      <c r="AH475" s="64">
        <v>0.71728365800000005</v>
      </c>
      <c r="AI475" s="64">
        <v>0</v>
      </c>
      <c r="AJ475" s="64">
        <v>0.52885204500000005</v>
      </c>
      <c r="AK475" s="64">
        <v>0</v>
      </c>
    </row>
    <row r="476" spans="1:37" x14ac:dyDescent="0.2">
      <c r="A476" s="30" t="s">
        <v>527</v>
      </c>
      <c r="B476" s="42">
        <v>0.85205191199999997</v>
      </c>
      <c r="C476" s="42">
        <v>0</v>
      </c>
      <c r="D476" s="42">
        <v>0.14711297600000001</v>
      </c>
      <c r="E476" s="42">
        <v>0.53628941900000004</v>
      </c>
      <c r="F476" s="42">
        <v>0.52885204500000005</v>
      </c>
      <c r="G476" s="42">
        <v>0</v>
      </c>
      <c r="H476" s="40">
        <v>0.732280979</v>
      </c>
      <c r="I476" s="40">
        <v>0</v>
      </c>
      <c r="J476" s="40">
        <v>0.122538548</v>
      </c>
      <c r="K476" s="40">
        <v>0.63863043799999997</v>
      </c>
      <c r="L476" s="40">
        <v>0.52885204500000005</v>
      </c>
      <c r="M476" s="40">
        <v>0.83674268299999999</v>
      </c>
      <c r="N476" s="37">
        <v>0.931485758</v>
      </c>
      <c r="O476" s="37">
        <v>0</v>
      </c>
      <c r="P476" s="37">
        <v>0.55071736699999996</v>
      </c>
      <c r="Q476" s="37">
        <v>7.6929994000000002E-2</v>
      </c>
      <c r="R476" s="37">
        <v>0.52885204500000005</v>
      </c>
      <c r="S476" s="37">
        <v>0</v>
      </c>
      <c r="T476" s="49">
        <v>0.46852967600000001</v>
      </c>
      <c r="U476" s="49">
        <v>0</v>
      </c>
      <c r="V476" s="49">
        <v>0.33348447199999998</v>
      </c>
      <c r="W476" s="49">
        <v>0.73940305699999997</v>
      </c>
      <c r="X476" s="49">
        <v>0.52885204500000005</v>
      </c>
      <c r="Y476" s="49">
        <v>0</v>
      </c>
      <c r="Z476" s="46">
        <v>0.58869778900000003</v>
      </c>
      <c r="AA476" s="46">
        <v>0</v>
      </c>
      <c r="AB476" s="46">
        <v>0.74719760800000001</v>
      </c>
      <c r="AC476" s="46">
        <v>0</v>
      </c>
      <c r="AD476" s="46">
        <v>0.52885204500000005</v>
      </c>
      <c r="AE476" s="46">
        <v>0</v>
      </c>
      <c r="AF476" s="64">
        <v>0.89129709899999998</v>
      </c>
      <c r="AG476" s="64">
        <v>0</v>
      </c>
      <c r="AH476" s="64">
        <v>0.72366046299999998</v>
      </c>
      <c r="AI476" s="64">
        <v>0</v>
      </c>
      <c r="AJ476" s="64">
        <v>0.52885204500000005</v>
      </c>
      <c r="AK476" s="64">
        <v>0</v>
      </c>
    </row>
    <row r="477" spans="1:37" x14ac:dyDescent="0.2">
      <c r="A477" s="30" t="s">
        <v>528</v>
      </c>
      <c r="B477" s="42">
        <v>0.81613469000000005</v>
      </c>
      <c r="C477" s="42">
        <v>0</v>
      </c>
      <c r="D477" s="42">
        <v>0.14711264499999999</v>
      </c>
      <c r="E477" s="42">
        <v>0.55638403199999997</v>
      </c>
      <c r="F477" s="42">
        <v>0.52885204500000005</v>
      </c>
      <c r="G477" s="42">
        <v>0</v>
      </c>
      <c r="H477" s="40">
        <v>0.72059984200000005</v>
      </c>
      <c r="I477" s="40">
        <v>0</v>
      </c>
      <c r="J477" s="40">
        <v>0.122538273</v>
      </c>
      <c r="K477" s="40">
        <v>0.64747164400000001</v>
      </c>
      <c r="L477" s="40">
        <v>0.52885204500000005</v>
      </c>
      <c r="M477" s="40">
        <v>0.836736551</v>
      </c>
      <c r="N477" s="37">
        <v>0.92070823700000004</v>
      </c>
      <c r="O477" s="37">
        <v>0</v>
      </c>
      <c r="P477" s="37">
        <v>0.540799272</v>
      </c>
      <c r="Q477" s="37">
        <v>7.6929858000000004E-2</v>
      </c>
      <c r="R477" s="37">
        <v>0.52885204500000005</v>
      </c>
      <c r="S477" s="37">
        <v>0</v>
      </c>
      <c r="T477" s="49">
        <v>0.471221638</v>
      </c>
      <c r="U477" s="49">
        <v>0</v>
      </c>
      <c r="V477" s="49">
        <v>0.41122393600000001</v>
      </c>
      <c r="W477" s="49">
        <v>0.74655879800000002</v>
      </c>
      <c r="X477" s="49">
        <v>0.52885204500000005</v>
      </c>
      <c r="Y477" s="49">
        <v>0</v>
      </c>
      <c r="Z477" s="46">
        <v>0.59262899300000005</v>
      </c>
      <c r="AA477" s="46">
        <v>0</v>
      </c>
      <c r="AB477" s="46">
        <v>0.76142823199999998</v>
      </c>
      <c r="AC477" s="46">
        <v>0</v>
      </c>
      <c r="AD477" s="46">
        <v>0.52885204500000005</v>
      </c>
      <c r="AE477" s="46">
        <v>0</v>
      </c>
      <c r="AF477" s="64">
        <v>0.91197065700000002</v>
      </c>
      <c r="AG477" s="64">
        <v>0</v>
      </c>
      <c r="AH477" s="64">
        <v>0.73873506300000003</v>
      </c>
      <c r="AI477" s="64">
        <v>0</v>
      </c>
      <c r="AJ477" s="64">
        <v>0.52885204500000005</v>
      </c>
      <c r="AK477" s="64">
        <v>0</v>
      </c>
    </row>
    <row r="478" spans="1:37" x14ac:dyDescent="0.2">
      <c r="A478" s="30" t="s">
        <v>529</v>
      </c>
      <c r="B478" s="42">
        <v>0.77092248299999999</v>
      </c>
      <c r="C478" s="42">
        <v>0</v>
      </c>
      <c r="D478" s="42">
        <v>0.16550135399999999</v>
      </c>
      <c r="E478" s="42">
        <v>0.52106137799999996</v>
      </c>
      <c r="F478" s="42">
        <v>0.52885204500000005</v>
      </c>
      <c r="G478" s="42">
        <v>0</v>
      </c>
      <c r="H478" s="40">
        <v>0.662194159</v>
      </c>
      <c r="I478" s="40">
        <v>0</v>
      </c>
      <c r="J478" s="40">
        <v>0.11487937199999999</v>
      </c>
      <c r="K478" s="40">
        <v>0.61144704400000005</v>
      </c>
      <c r="L478" s="40">
        <v>0.52885204500000005</v>
      </c>
      <c r="M478" s="40">
        <v>0.83673041800000003</v>
      </c>
      <c r="N478" s="37">
        <v>0.85732614799999995</v>
      </c>
      <c r="O478" s="37">
        <v>0</v>
      </c>
      <c r="P478" s="37">
        <v>0.49385837199999999</v>
      </c>
      <c r="Q478" s="37">
        <v>7.2879125000000003E-2</v>
      </c>
      <c r="R478" s="37">
        <v>0.52885204500000005</v>
      </c>
      <c r="S478" s="37">
        <v>0</v>
      </c>
      <c r="T478" s="49">
        <v>0.45506986300000002</v>
      </c>
      <c r="U478" s="49">
        <v>0</v>
      </c>
      <c r="V478" s="49">
        <v>0.46813550199999998</v>
      </c>
      <c r="W478" s="49">
        <v>0.68572041399999994</v>
      </c>
      <c r="X478" s="49">
        <v>0.52885204500000005</v>
      </c>
      <c r="Y478" s="49">
        <v>0</v>
      </c>
      <c r="Z478" s="46">
        <v>0.57886977900000003</v>
      </c>
      <c r="AA478" s="46">
        <v>0</v>
      </c>
      <c r="AB478" s="46">
        <v>0.80005697099999995</v>
      </c>
      <c r="AC478" s="46">
        <v>0</v>
      </c>
      <c r="AD478" s="46">
        <v>0.52885204500000005</v>
      </c>
      <c r="AE478" s="46">
        <v>0</v>
      </c>
      <c r="AF478" s="64">
        <v>0.88929643199999997</v>
      </c>
      <c r="AG478" s="64">
        <v>0</v>
      </c>
      <c r="AH478" s="64">
        <v>0.74685135199999997</v>
      </c>
      <c r="AI478" s="64">
        <v>0</v>
      </c>
      <c r="AJ478" s="64">
        <v>0.52885204500000005</v>
      </c>
      <c r="AK478" s="64">
        <v>0</v>
      </c>
    </row>
    <row r="479" spans="1:37" x14ac:dyDescent="0.2">
      <c r="A479" s="30" t="s">
        <v>530</v>
      </c>
      <c r="B479" s="42">
        <v>0.71217116800000002</v>
      </c>
      <c r="C479" s="42">
        <v>0</v>
      </c>
      <c r="D479" s="42">
        <v>0.17469548100000001</v>
      </c>
      <c r="E479" s="42">
        <v>0.50769205699999997</v>
      </c>
      <c r="F479" s="42">
        <v>0.52885204500000005</v>
      </c>
      <c r="G479" s="42">
        <v>0</v>
      </c>
      <c r="H479" s="40">
        <v>0.62636148400000002</v>
      </c>
      <c r="I479" s="40">
        <v>0</v>
      </c>
      <c r="J479" s="40">
        <v>0.122537722</v>
      </c>
      <c r="K479" s="40">
        <v>0.60216019399999998</v>
      </c>
      <c r="L479" s="40">
        <v>0.52885204500000005</v>
      </c>
      <c r="M479" s="40">
        <v>0.83672428700000001</v>
      </c>
      <c r="N479" s="37">
        <v>0.79561200899999995</v>
      </c>
      <c r="O479" s="37">
        <v>0</v>
      </c>
      <c r="P479" s="37">
        <v>0.43435638700000001</v>
      </c>
      <c r="Q479" s="37">
        <v>7.2878997000000001E-2</v>
      </c>
      <c r="R479" s="37">
        <v>0.52885204500000005</v>
      </c>
      <c r="S479" s="37">
        <v>0</v>
      </c>
      <c r="T479" s="49">
        <v>0.41597231099999998</v>
      </c>
      <c r="U479" s="49">
        <v>0</v>
      </c>
      <c r="V479" s="49">
        <v>0.44464296399999997</v>
      </c>
      <c r="W479" s="49">
        <v>0.66488061399999998</v>
      </c>
      <c r="X479" s="49">
        <v>0.52885204500000005</v>
      </c>
      <c r="Y479" s="49">
        <v>0</v>
      </c>
      <c r="Z479" s="46">
        <v>0.532678133</v>
      </c>
      <c r="AA479" s="46">
        <v>0</v>
      </c>
      <c r="AB479" s="46">
        <v>0.83258600599999999</v>
      </c>
      <c r="AC479" s="46">
        <v>0</v>
      </c>
      <c r="AD479" s="46">
        <v>0.52885204500000005</v>
      </c>
      <c r="AE479" s="46">
        <v>0</v>
      </c>
      <c r="AF479" s="64">
        <v>0.82827609199999996</v>
      </c>
      <c r="AG479" s="64">
        <v>0</v>
      </c>
      <c r="AH479" s="64">
        <v>0.74337056000000001</v>
      </c>
      <c r="AI479" s="64">
        <v>0</v>
      </c>
      <c r="AJ479" s="64">
        <v>0.52885204500000005</v>
      </c>
      <c r="AK479" s="64">
        <v>0</v>
      </c>
    </row>
    <row r="480" spans="1:37" x14ac:dyDescent="0.2">
      <c r="A480" s="30" t="s">
        <v>531</v>
      </c>
      <c r="B480" s="42">
        <v>0.63342686800000003</v>
      </c>
      <c r="C480" s="42">
        <v>0</v>
      </c>
      <c r="D480" s="42">
        <v>0.15630613099999999</v>
      </c>
      <c r="E480" s="42">
        <v>0.48695427299999999</v>
      </c>
      <c r="F480" s="42">
        <v>0.52885204500000005</v>
      </c>
      <c r="G480" s="42">
        <v>0</v>
      </c>
      <c r="H480" s="40">
        <v>0.54680347299999998</v>
      </c>
      <c r="I480" s="40">
        <v>0</v>
      </c>
      <c r="J480" s="40">
        <v>0.12253744599999999</v>
      </c>
      <c r="K480" s="40">
        <v>0.58801159599999997</v>
      </c>
      <c r="L480" s="40">
        <v>0.52885204500000005</v>
      </c>
      <c r="M480" s="40">
        <v>0.83671815500000002</v>
      </c>
      <c r="N480" s="37">
        <v>0.71606363900000003</v>
      </c>
      <c r="O480" s="37">
        <v>0</v>
      </c>
      <c r="P480" s="37">
        <v>0.36956571500000002</v>
      </c>
      <c r="Q480" s="37">
        <v>7.6929450999999996E-2</v>
      </c>
      <c r="R480" s="37">
        <v>0.52885204500000005</v>
      </c>
      <c r="S480" s="37">
        <v>0</v>
      </c>
      <c r="T480" s="49">
        <v>0.37508011800000002</v>
      </c>
      <c r="U480" s="49">
        <v>0</v>
      </c>
      <c r="V480" s="49">
        <v>0.42066617299999998</v>
      </c>
      <c r="W480" s="49">
        <v>0.66059715299999999</v>
      </c>
      <c r="X480" s="49">
        <v>0.52885204500000005</v>
      </c>
      <c r="Y480" s="49">
        <v>0</v>
      </c>
      <c r="Z480" s="46">
        <v>0.47960688000000001</v>
      </c>
      <c r="AA480" s="46">
        <v>0</v>
      </c>
      <c r="AB480" s="46">
        <v>0.84986610100000004</v>
      </c>
      <c r="AC480" s="46">
        <v>0</v>
      </c>
      <c r="AD480" s="46">
        <v>0.52885204500000005</v>
      </c>
      <c r="AE480" s="46">
        <v>0</v>
      </c>
      <c r="AF480" s="64">
        <v>0.74591530500000003</v>
      </c>
      <c r="AG480" s="64">
        <v>0</v>
      </c>
      <c r="AH480" s="64">
        <v>0.73409127399999996</v>
      </c>
      <c r="AI480" s="64">
        <v>0</v>
      </c>
      <c r="AJ480" s="64">
        <v>0.52885204500000005</v>
      </c>
      <c r="AK480" s="64">
        <v>0</v>
      </c>
    </row>
    <row r="481" spans="1:37" x14ac:dyDescent="0.2">
      <c r="A481" s="30" t="s">
        <v>532</v>
      </c>
      <c r="B481" s="42">
        <v>0.58263767099999997</v>
      </c>
      <c r="C481" s="42">
        <v>0</v>
      </c>
      <c r="D481" s="42">
        <v>0.137916865</v>
      </c>
      <c r="E481" s="42">
        <v>0.48066225299999998</v>
      </c>
      <c r="F481" s="42">
        <v>0.52885204500000005</v>
      </c>
      <c r="G481" s="42">
        <v>0</v>
      </c>
      <c r="H481" s="40">
        <v>0.50765587999999995</v>
      </c>
      <c r="I481" s="40">
        <v>0</v>
      </c>
      <c r="J481" s="40">
        <v>0.15317146400000001</v>
      </c>
      <c r="K481" s="40">
        <v>0.54392137799999996</v>
      </c>
      <c r="L481" s="40">
        <v>0.52885204500000005</v>
      </c>
      <c r="M481" s="40">
        <v>0.83671202300000003</v>
      </c>
      <c r="N481" s="37">
        <v>0.63086989999999998</v>
      </c>
      <c r="O481" s="37">
        <v>0</v>
      </c>
      <c r="P481" s="37">
        <v>0.35634252700000002</v>
      </c>
      <c r="Q481" s="37">
        <v>7.2878739999999997E-2</v>
      </c>
      <c r="R481" s="37">
        <v>0.52885204500000005</v>
      </c>
      <c r="S481" s="37">
        <v>0</v>
      </c>
      <c r="T481" s="49">
        <v>0.32688116900000003</v>
      </c>
      <c r="U481" s="49">
        <v>0</v>
      </c>
      <c r="V481" s="49">
        <v>0.37731515500000001</v>
      </c>
      <c r="W481" s="49">
        <v>0.66912310100000005</v>
      </c>
      <c r="X481" s="49">
        <v>0.52885204500000005</v>
      </c>
      <c r="Y481" s="49">
        <v>0</v>
      </c>
      <c r="Z481" s="46">
        <v>0.42506142499999999</v>
      </c>
      <c r="AA481" s="46">
        <v>0</v>
      </c>
      <c r="AB481" s="46">
        <v>0.84681443899999997</v>
      </c>
      <c r="AC481" s="46">
        <v>0</v>
      </c>
      <c r="AD481" s="46">
        <v>0.52885204500000005</v>
      </c>
      <c r="AE481" s="46">
        <v>0</v>
      </c>
      <c r="AF481" s="64">
        <v>0.65121707200000001</v>
      </c>
      <c r="AG481" s="64">
        <v>0</v>
      </c>
      <c r="AH481" s="64">
        <v>0.75148511299999998</v>
      </c>
      <c r="AI481" s="64">
        <v>0</v>
      </c>
      <c r="AJ481" s="64">
        <v>0.52885204500000005</v>
      </c>
      <c r="AK481" s="64">
        <v>0</v>
      </c>
    </row>
    <row r="482" spans="1:37" x14ac:dyDescent="0.2">
      <c r="A482" s="30" t="s">
        <v>533</v>
      </c>
      <c r="B482" s="42">
        <v>0.54717642899999996</v>
      </c>
      <c r="C482" s="42">
        <v>0</v>
      </c>
      <c r="D482" s="42">
        <v>9.1944369999999997E-2</v>
      </c>
      <c r="E482" s="42">
        <v>0.49844472400000001</v>
      </c>
      <c r="F482" s="42">
        <v>0.52885204500000005</v>
      </c>
      <c r="G482" s="42">
        <v>0</v>
      </c>
      <c r="H482" s="40">
        <v>0.621783741</v>
      </c>
      <c r="I482" s="40">
        <v>0</v>
      </c>
      <c r="J482" s="40">
        <v>0.14551256400000001</v>
      </c>
      <c r="K482" s="40">
        <v>0.55889941300000001</v>
      </c>
      <c r="L482" s="40">
        <v>0.52885204500000005</v>
      </c>
      <c r="M482" s="40">
        <v>0.83670589100000003</v>
      </c>
      <c r="N482" s="37">
        <v>0.39312291500000002</v>
      </c>
      <c r="O482" s="37">
        <v>0</v>
      </c>
      <c r="P482" s="37">
        <v>0.35237502799999998</v>
      </c>
      <c r="Q482" s="37">
        <v>8.5098762999999994E-2</v>
      </c>
      <c r="R482" s="37">
        <v>0.52885204500000005</v>
      </c>
      <c r="S482" s="37">
        <v>0</v>
      </c>
      <c r="T482" s="49">
        <v>0.46917061900000001</v>
      </c>
      <c r="U482" s="49">
        <v>0</v>
      </c>
      <c r="V482" s="49">
        <v>0.38821234500000001</v>
      </c>
      <c r="W482" s="49">
        <v>0.62947673500000001</v>
      </c>
      <c r="X482" s="49">
        <v>0.52885204500000005</v>
      </c>
      <c r="Y482" s="49">
        <v>0</v>
      </c>
      <c r="Z482" s="46">
        <v>0.42751842800000001</v>
      </c>
      <c r="AA482" s="46">
        <v>0</v>
      </c>
      <c r="AB482" s="46">
        <v>0.87527682299999998</v>
      </c>
      <c r="AC482" s="46">
        <v>0</v>
      </c>
      <c r="AD482" s="46">
        <v>0.52885204500000005</v>
      </c>
      <c r="AE482" s="46">
        <v>0</v>
      </c>
      <c r="AF482" s="64">
        <v>5.0683561000000002E-2</v>
      </c>
      <c r="AG482" s="64">
        <v>0</v>
      </c>
      <c r="AH482" s="64">
        <v>0.75032372700000005</v>
      </c>
      <c r="AI482" s="64">
        <v>0</v>
      </c>
      <c r="AJ482" s="64">
        <v>0.52885204500000005</v>
      </c>
      <c r="AK482" s="64">
        <v>0</v>
      </c>
    </row>
    <row r="483" spans="1:37" x14ac:dyDescent="0.2">
      <c r="A483" s="30" t="s">
        <v>534</v>
      </c>
      <c r="B483" s="42">
        <v>0.51806383700000003</v>
      </c>
      <c r="C483" s="42">
        <v>0</v>
      </c>
      <c r="D483" s="42">
        <v>8.2749746999999998E-2</v>
      </c>
      <c r="E483" s="42">
        <v>0.50132778600000005</v>
      </c>
      <c r="F483" s="42">
        <v>0.52885204500000005</v>
      </c>
      <c r="G483" s="42">
        <v>0</v>
      </c>
      <c r="H483" s="40">
        <v>0.57679557999999997</v>
      </c>
      <c r="I483" s="40">
        <v>0</v>
      </c>
      <c r="J483" s="40">
        <v>0.16848785299999999</v>
      </c>
      <c r="K483" s="40">
        <v>0.57359252299999997</v>
      </c>
      <c r="L483" s="40">
        <v>0.52885204500000005</v>
      </c>
      <c r="M483" s="40">
        <v>0.83669976000000001</v>
      </c>
      <c r="N483" s="37">
        <v>0.38568129299999998</v>
      </c>
      <c r="O483" s="37">
        <v>0</v>
      </c>
      <c r="P483" s="37">
        <v>0.24725696799999999</v>
      </c>
      <c r="Q483" s="37">
        <v>8.5098612000000004E-2</v>
      </c>
      <c r="R483" s="37">
        <v>0.52885204500000005</v>
      </c>
      <c r="S483" s="37">
        <v>0</v>
      </c>
      <c r="T483" s="49">
        <v>0.40597359300000002</v>
      </c>
      <c r="U483" s="49">
        <v>0</v>
      </c>
      <c r="V483" s="49">
        <v>0.34728337599999998</v>
      </c>
      <c r="W483" s="49">
        <v>0.58628855599999996</v>
      </c>
      <c r="X483" s="49">
        <v>0.52885204500000005</v>
      </c>
      <c r="Y483" s="49">
        <v>0</v>
      </c>
      <c r="Z483" s="46">
        <v>0.39705159699999998</v>
      </c>
      <c r="AA483" s="46">
        <v>0</v>
      </c>
      <c r="AB483" s="46">
        <v>0.84274431500000002</v>
      </c>
      <c r="AC483" s="46">
        <v>0</v>
      </c>
      <c r="AD483" s="46">
        <v>0.52885204500000005</v>
      </c>
      <c r="AE483" s="46">
        <v>0</v>
      </c>
      <c r="AF483" s="64">
        <v>0.11137045700000001</v>
      </c>
      <c r="AG483" s="64">
        <v>0</v>
      </c>
      <c r="AH483" s="64">
        <v>0.75090188800000002</v>
      </c>
      <c r="AI483" s="64">
        <v>0</v>
      </c>
      <c r="AJ483" s="64">
        <v>0.52885204500000005</v>
      </c>
      <c r="AK483" s="64">
        <v>0</v>
      </c>
    </row>
    <row r="484" spans="1:37" x14ac:dyDescent="0.2">
      <c r="A484" s="30" t="s">
        <v>535</v>
      </c>
      <c r="B484" s="42">
        <v>0.50620834800000003</v>
      </c>
      <c r="C484" s="42">
        <v>0</v>
      </c>
      <c r="D484" s="42">
        <v>9.1943957000000007E-2</v>
      </c>
      <c r="E484" s="42">
        <v>0.50132681999999995</v>
      </c>
      <c r="F484" s="42">
        <v>0.52885204500000005</v>
      </c>
      <c r="G484" s="42">
        <v>0</v>
      </c>
      <c r="H484" s="40">
        <v>0.49455406499999999</v>
      </c>
      <c r="I484" s="40">
        <v>0</v>
      </c>
      <c r="J484" s="40">
        <v>0.13785338799999999</v>
      </c>
      <c r="K484" s="40">
        <v>0.58323339299999999</v>
      </c>
      <c r="L484" s="40">
        <v>0.52885204500000005</v>
      </c>
      <c r="M484" s="40">
        <v>0.83669362800000002</v>
      </c>
      <c r="N484" s="37">
        <v>0.40646651299999997</v>
      </c>
      <c r="O484" s="37">
        <v>0</v>
      </c>
      <c r="P484" s="37">
        <v>0.17519505199999999</v>
      </c>
      <c r="Q484" s="37">
        <v>8.9217849000000002E-2</v>
      </c>
      <c r="R484" s="37">
        <v>0.52885204500000005</v>
      </c>
      <c r="S484" s="37">
        <v>0</v>
      </c>
      <c r="T484" s="49">
        <v>0.40469170599999998</v>
      </c>
      <c r="U484" s="49">
        <v>0</v>
      </c>
      <c r="V484" s="49">
        <v>0.29473006899999998</v>
      </c>
      <c r="W484" s="49">
        <v>0.53354037300000001</v>
      </c>
      <c r="X484" s="49">
        <v>0.52885204500000005</v>
      </c>
      <c r="Y484" s="49">
        <v>0</v>
      </c>
      <c r="Z484" s="46">
        <v>0.38820638800000001</v>
      </c>
      <c r="AA484" s="46">
        <v>0</v>
      </c>
      <c r="AB484" s="46">
        <v>0.82851034099999998</v>
      </c>
      <c r="AC484" s="46">
        <v>0</v>
      </c>
      <c r="AD484" s="46">
        <v>0.52885204500000005</v>
      </c>
      <c r="AE484" s="46">
        <v>0</v>
      </c>
      <c r="AF484" s="64">
        <v>6.4688229E-2</v>
      </c>
      <c r="AG484" s="64">
        <v>0</v>
      </c>
      <c r="AH484" s="64">
        <v>0.73756374899999999</v>
      </c>
      <c r="AI484" s="64">
        <v>0</v>
      </c>
      <c r="AJ484" s="64">
        <v>0.52885204500000005</v>
      </c>
      <c r="AK484" s="64">
        <v>0</v>
      </c>
    </row>
    <row r="485" spans="1:37" x14ac:dyDescent="0.2">
      <c r="A485" s="30" t="s">
        <v>536</v>
      </c>
      <c r="B485" s="42">
        <v>0.50007015099999996</v>
      </c>
      <c r="C485" s="42">
        <v>0</v>
      </c>
      <c r="D485" s="42">
        <v>0.14710999999999999</v>
      </c>
      <c r="E485" s="42">
        <v>0.49613779699999999</v>
      </c>
      <c r="F485" s="42">
        <v>0.52885204500000005</v>
      </c>
      <c r="G485" s="42">
        <v>0</v>
      </c>
      <c r="H485" s="40">
        <v>0.47529597499999998</v>
      </c>
      <c r="I485" s="40">
        <v>0</v>
      </c>
      <c r="J485" s="40">
        <v>0.16082859099999999</v>
      </c>
      <c r="K485" s="40">
        <v>0.611441966</v>
      </c>
      <c r="L485" s="40">
        <v>0.52885204500000005</v>
      </c>
      <c r="M485" s="40">
        <v>0.836687497</v>
      </c>
      <c r="N485" s="37">
        <v>0.41839876799999998</v>
      </c>
      <c r="O485" s="37">
        <v>0</v>
      </c>
      <c r="P485" s="37">
        <v>0.2551892</v>
      </c>
      <c r="Q485" s="37">
        <v>9.7526655000000004E-2</v>
      </c>
      <c r="R485" s="37">
        <v>0.52885204500000005</v>
      </c>
      <c r="S485" s="37">
        <v>0</v>
      </c>
      <c r="T485" s="49">
        <v>0.40905012200000002</v>
      </c>
      <c r="U485" s="49">
        <v>0</v>
      </c>
      <c r="V485" s="49">
        <v>0.330087248</v>
      </c>
      <c r="W485" s="49">
        <v>0.53906116500000001</v>
      </c>
      <c r="X485" s="49">
        <v>0.52885204500000005</v>
      </c>
      <c r="Y485" s="49">
        <v>0</v>
      </c>
      <c r="Z485" s="46">
        <v>0.38378378400000002</v>
      </c>
      <c r="AA485" s="46">
        <v>0</v>
      </c>
      <c r="AB485" s="46">
        <v>0.83664107799999998</v>
      </c>
      <c r="AC485" s="46">
        <v>0</v>
      </c>
      <c r="AD485" s="46">
        <v>0.52885204500000005</v>
      </c>
      <c r="AE485" s="46">
        <v>0</v>
      </c>
      <c r="AF485" s="64">
        <v>4.2014005E-2</v>
      </c>
      <c r="AG485" s="64">
        <v>0</v>
      </c>
      <c r="AH485" s="64">
        <v>0.738141936</v>
      </c>
      <c r="AI485" s="64">
        <v>0</v>
      </c>
      <c r="AJ485" s="64">
        <v>0.52885204500000005</v>
      </c>
      <c r="AK485" s="64">
        <v>0</v>
      </c>
    </row>
    <row r="486" spans="1:37" x14ac:dyDescent="0.2">
      <c r="A486" s="30" t="s">
        <v>537</v>
      </c>
      <c r="B486" s="42">
        <v>0.50508593499999999</v>
      </c>
      <c r="C486" s="42">
        <v>0</v>
      </c>
      <c r="D486" s="42">
        <v>0.19308144099999999</v>
      </c>
      <c r="E486" s="42">
        <v>0.49498587300000002</v>
      </c>
      <c r="F486" s="42">
        <v>0.52885204500000005</v>
      </c>
      <c r="G486" s="42">
        <v>0</v>
      </c>
      <c r="H486" s="40">
        <v>0.47766377300000001</v>
      </c>
      <c r="I486" s="40">
        <v>0</v>
      </c>
      <c r="J486" s="40">
        <v>0.153169743</v>
      </c>
      <c r="K486" s="40">
        <v>0.61144124099999997</v>
      </c>
      <c r="L486" s="40">
        <v>0.52885204500000005</v>
      </c>
      <c r="M486" s="40">
        <v>0.83807808500000003</v>
      </c>
      <c r="N486" s="37">
        <v>0.41070053899999998</v>
      </c>
      <c r="O486" s="37">
        <v>0</v>
      </c>
      <c r="P486" s="37">
        <v>0.308077461</v>
      </c>
      <c r="Q486" s="37">
        <v>9.3360238999999998E-2</v>
      </c>
      <c r="R486" s="37">
        <v>0.52885204500000005</v>
      </c>
      <c r="S486" s="37">
        <v>0</v>
      </c>
      <c r="T486" s="49">
        <v>0.40546083799999999</v>
      </c>
      <c r="U486" s="49">
        <v>0</v>
      </c>
      <c r="V486" s="49">
        <v>0.37416262099999997</v>
      </c>
      <c r="W486" s="49">
        <v>0.54993299399999995</v>
      </c>
      <c r="X486" s="49">
        <v>0.52885204500000005</v>
      </c>
      <c r="Y486" s="49">
        <v>0</v>
      </c>
      <c r="Z486" s="46">
        <v>0.38918918899999999</v>
      </c>
      <c r="AA486" s="46">
        <v>0</v>
      </c>
      <c r="AB486" s="46">
        <v>0.84680492299999999</v>
      </c>
      <c r="AC486" s="46">
        <v>0</v>
      </c>
      <c r="AD486" s="46">
        <v>0.52885204500000005</v>
      </c>
      <c r="AE486" s="46">
        <v>0</v>
      </c>
      <c r="AF486" s="64">
        <v>5.9686561999999999E-2</v>
      </c>
      <c r="AG486" s="64">
        <v>0</v>
      </c>
      <c r="AH486" s="64">
        <v>0.726543414</v>
      </c>
      <c r="AI486" s="64">
        <v>0</v>
      </c>
      <c r="AJ486" s="64">
        <v>0.52885204500000005</v>
      </c>
      <c r="AK486" s="64">
        <v>0</v>
      </c>
    </row>
    <row r="487" spans="1:37" x14ac:dyDescent="0.2">
      <c r="A487" s="30" t="s">
        <v>538</v>
      </c>
      <c r="B487" s="42">
        <v>0.53468958300000002</v>
      </c>
      <c r="C487" s="42">
        <v>0</v>
      </c>
      <c r="D487" s="42">
        <v>0.17469234</v>
      </c>
      <c r="E487" s="42">
        <v>0.50132392100000001</v>
      </c>
      <c r="F487" s="42">
        <v>0.52885204500000005</v>
      </c>
      <c r="G487" s="42">
        <v>0</v>
      </c>
      <c r="H487" s="40">
        <v>0.51191791600000003</v>
      </c>
      <c r="I487" s="40">
        <v>0</v>
      </c>
      <c r="J487" s="40">
        <v>9.9560108999999994E-2</v>
      </c>
      <c r="K487" s="40">
        <v>0.58800663600000003</v>
      </c>
      <c r="L487" s="40">
        <v>0.52885204500000005</v>
      </c>
      <c r="M487" s="40">
        <v>0.83807194299999999</v>
      </c>
      <c r="N487" s="37">
        <v>0.45111624299999997</v>
      </c>
      <c r="O487" s="37">
        <v>0</v>
      </c>
      <c r="P487" s="37">
        <v>0.30609344199999999</v>
      </c>
      <c r="Q487" s="37">
        <v>8.9217372000000003E-2</v>
      </c>
      <c r="R487" s="37">
        <v>0.52885204500000005</v>
      </c>
      <c r="S487" s="37">
        <v>0</v>
      </c>
      <c r="T487" s="49">
        <v>0.37969491100000002</v>
      </c>
      <c r="U487" s="49">
        <v>0</v>
      </c>
      <c r="V487" s="49">
        <v>0.37779441899999999</v>
      </c>
      <c r="W487" s="49">
        <v>0.58124811600000004</v>
      </c>
      <c r="X487" s="49">
        <v>0.52885204500000005</v>
      </c>
      <c r="Y487" s="49">
        <v>0</v>
      </c>
      <c r="Z487" s="46">
        <v>0.400982801</v>
      </c>
      <c r="AA487" s="46">
        <v>0</v>
      </c>
      <c r="AB487" s="46">
        <v>0.83358760600000004</v>
      </c>
      <c r="AC487" s="46">
        <v>0</v>
      </c>
      <c r="AD487" s="46">
        <v>0.52885204500000005</v>
      </c>
      <c r="AE487" s="46">
        <v>0</v>
      </c>
      <c r="AF487" s="64">
        <v>0.18172724200000001</v>
      </c>
      <c r="AG487" s="64">
        <v>0</v>
      </c>
      <c r="AH487" s="64">
        <v>0.67957459499999995</v>
      </c>
      <c r="AI487" s="64">
        <v>0</v>
      </c>
      <c r="AJ487" s="64">
        <v>0.52885204500000005</v>
      </c>
      <c r="AK487" s="64">
        <v>0</v>
      </c>
    </row>
    <row r="488" spans="1:37" x14ac:dyDescent="0.2">
      <c r="A488" s="30" t="s">
        <v>539</v>
      </c>
      <c r="B488" s="42">
        <v>0.62834093300000005</v>
      </c>
      <c r="C488" s="42">
        <v>0</v>
      </c>
      <c r="D488" s="42">
        <v>0.211469199</v>
      </c>
      <c r="E488" s="42">
        <v>0.51697278300000005</v>
      </c>
      <c r="F488" s="42">
        <v>0.52885204500000005</v>
      </c>
      <c r="G488" s="42">
        <v>0</v>
      </c>
      <c r="H488" s="40">
        <v>0.61420678799999995</v>
      </c>
      <c r="I488" s="40">
        <v>0</v>
      </c>
      <c r="J488" s="40">
        <v>9.1901432000000005E-2</v>
      </c>
      <c r="K488" s="40">
        <v>0.61603989199999998</v>
      </c>
      <c r="L488" s="40">
        <v>0.52885204500000005</v>
      </c>
      <c r="M488" s="40">
        <v>0.83666910299999997</v>
      </c>
      <c r="N488" s="37">
        <v>0.55504233999999997</v>
      </c>
      <c r="O488" s="37">
        <v>0</v>
      </c>
      <c r="P488" s="37">
        <v>0.28956506700000001</v>
      </c>
      <c r="Q488" s="37">
        <v>9.7526131000000002E-2</v>
      </c>
      <c r="R488" s="37">
        <v>0.52885204500000005</v>
      </c>
      <c r="S488" s="37">
        <v>0</v>
      </c>
      <c r="T488" s="49">
        <v>0.40315344199999997</v>
      </c>
      <c r="U488" s="49">
        <v>0</v>
      </c>
      <c r="V488" s="49">
        <v>0.38941798700000002</v>
      </c>
      <c r="W488" s="49">
        <v>0.58628545499999996</v>
      </c>
      <c r="X488" s="49">
        <v>0.52885204500000005</v>
      </c>
      <c r="Y488" s="49">
        <v>0</v>
      </c>
      <c r="Z488" s="46">
        <v>0.456019656</v>
      </c>
      <c r="AA488" s="46">
        <v>0</v>
      </c>
      <c r="AB488" s="46">
        <v>0.84070170899999996</v>
      </c>
      <c r="AC488" s="46">
        <v>0</v>
      </c>
      <c r="AD488" s="46">
        <v>0.52885204500000005</v>
      </c>
      <c r="AE488" s="46">
        <v>0</v>
      </c>
      <c r="AF488" s="64">
        <v>0.31477159100000002</v>
      </c>
      <c r="AG488" s="64">
        <v>0</v>
      </c>
      <c r="AH488" s="64">
        <v>0.66855609900000001</v>
      </c>
      <c r="AI488" s="64">
        <v>0</v>
      </c>
      <c r="AJ488" s="64">
        <v>0.52885204500000005</v>
      </c>
      <c r="AK488" s="64">
        <v>0</v>
      </c>
    </row>
    <row r="489" spans="1:37" x14ac:dyDescent="0.2">
      <c r="A489" s="30" t="s">
        <v>540</v>
      </c>
      <c r="B489" s="42">
        <v>0.75506839699999995</v>
      </c>
      <c r="C489" s="42">
        <v>0</v>
      </c>
      <c r="D489" s="42">
        <v>0.15630297000000001</v>
      </c>
      <c r="E489" s="42">
        <v>0.52981942500000001</v>
      </c>
      <c r="F489" s="42">
        <v>0.52885204500000005</v>
      </c>
      <c r="G489" s="42">
        <v>0</v>
      </c>
      <c r="H489" s="40">
        <v>0.77174427800000001</v>
      </c>
      <c r="I489" s="40">
        <v>0</v>
      </c>
      <c r="J489" s="40">
        <v>7.6584355000000007E-2</v>
      </c>
      <c r="K489" s="40">
        <v>0.643055088</v>
      </c>
      <c r="L489" s="40">
        <v>0.52885204500000005</v>
      </c>
      <c r="M489" s="40">
        <v>0.83666297199999995</v>
      </c>
      <c r="N489" s="37">
        <v>0.65396458800000001</v>
      </c>
      <c r="O489" s="37">
        <v>4.21834E-4</v>
      </c>
      <c r="P489" s="37">
        <v>0.28295335700000002</v>
      </c>
      <c r="Q489" s="37">
        <v>9.7525955999999997E-2</v>
      </c>
      <c r="R489" s="37">
        <v>0.52885204500000005</v>
      </c>
      <c r="S489" s="37">
        <v>0</v>
      </c>
      <c r="T489" s="49">
        <v>0.43609793600000002</v>
      </c>
      <c r="U489" s="49">
        <v>2.1781965E-2</v>
      </c>
      <c r="V489" s="49">
        <v>0.36859007700000002</v>
      </c>
      <c r="W489" s="49">
        <v>0.64305889500000002</v>
      </c>
      <c r="X489" s="49">
        <v>0.52885204500000005</v>
      </c>
      <c r="Y489" s="49">
        <v>0</v>
      </c>
      <c r="Z489" s="46">
        <v>0.54938574900000003</v>
      </c>
      <c r="AA489" s="46">
        <v>0</v>
      </c>
      <c r="AB489" s="46">
        <v>0.82545133400000004</v>
      </c>
      <c r="AC489" s="46">
        <v>0</v>
      </c>
      <c r="AD489" s="46">
        <v>0.52885204500000005</v>
      </c>
      <c r="AE489" s="46">
        <v>0</v>
      </c>
      <c r="AF489" s="64">
        <v>0.49516505500000002</v>
      </c>
      <c r="AG489" s="64">
        <v>1.2742965E-2</v>
      </c>
      <c r="AH489" s="64">
        <v>0.64999974199999999</v>
      </c>
      <c r="AI489" s="64">
        <v>0</v>
      </c>
      <c r="AJ489" s="64">
        <v>0.52885204500000005</v>
      </c>
      <c r="AK489" s="64">
        <v>0</v>
      </c>
    </row>
    <row r="490" spans="1:37" x14ac:dyDescent="0.2">
      <c r="A490" s="30" t="s">
        <v>541</v>
      </c>
      <c r="B490" s="42">
        <v>0.83272535999999997</v>
      </c>
      <c r="C490" s="42">
        <v>1.5768265E-2</v>
      </c>
      <c r="D490" s="42">
        <v>0.12871980299999999</v>
      </c>
      <c r="E490" s="42">
        <v>0.51930027199999995</v>
      </c>
      <c r="F490" s="42">
        <v>0.52885204500000005</v>
      </c>
      <c r="G490" s="42">
        <v>0</v>
      </c>
      <c r="H490" s="40">
        <v>0.89865824800000005</v>
      </c>
      <c r="I490" s="40">
        <v>8.3455490000000007E-3</v>
      </c>
      <c r="J490" s="40">
        <v>6.8925765E-2</v>
      </c>
      <c r="K490" s="40">
        <v>0.58322916300000005</v>
      </c>
      <c r="L490" s="40">
        <v>0.52885204500000005</v>
      </c>
      <c r="M490" s="40">
        <v>0.83665684100000004</v>
      </c>
      <c r="N490" s="37">
        <v>0.73813189599999995</v>
      </c>
      <c r="O490" s="37">
        <v>2.6153628000000002E-2</v>
      </c>
      <c r="P490" s="37">
        <v>0.29881922900000002</v>
      </c>
      <c r="Q490" s="37">
        <v>9.3359572000000002E-2</v>
      </c>
      <c r="R490" s="37">
        <v>0.52885204500000005</v>
      </c>
      <c r="S490" s="37">
        <v>0</v>
      </c>
      <c r="T490" s="49">
        <v>0.44545571099999998</v>
      </c>
      <c r="U490" s="49">
        <v>8.4980114999999995E-2</v>
      </c>
      <c r="V490" s="49">
        <v>0.36350358900000002</v>
      </c>
      <c r="W490" s="49">
        <v>0.66487347699999999</v>
      </c>
      <c r="X490" s="49">
        <v>0.52885204500000005</v>
      </c>
      <c r="Y490" s="49">
        <v>0</v>
      </c>
      <c r="Z490" s="46">
        <v>0.59361179399999997</v>
      </c>
      <c r="AA490" s="46">
        <v>3.3803174999999998E-2</v>
      </c>
      <c r="AB490" s="46">
        <v>0.83663167599999999</v>
      </c>
      <c r="AC490" s="46">
        <v>0</v>
      </c>
      <c r="AD490" s="46">
        <v>0.52885204500000005</v>
      </c>
      <c r="AE490" s="46">
        <v>0</v>
      </c>
      <c r="AF490" s="64">
        <v>0.63921307100000002</v>
      </c>
      <c r="AG490" s="64">
        <v>0.100244389</v>
      </c>
      <c r="AH490" s="64">
        <v>0.61694752100000005</v>
      </c>
      <c r="AI490" s="64">
        <v>0</v>
      </c>
      <c r="AJ490" s="64">
        <v>0.52885204500000005</v>
      </c>
      <c r="AK490" s="64">
        <v>0</v>
      </c>
    </row>
    <row r="491" spans="1:37" x14ac:dyDescent="0.2">
      <c r="A491" s="30" t="s">
        <v>542</v>
      </c>
      <c r="B491" s="42">
        <v>0.85349000399999997</v>
      </c>
      <c r="C491" s="42">
        <v>8.5579670999999996E-2</v>
      </c>
      <c r="D491" s="42">
        <v>0.13791376499999999</v>
      </c>
      <c r="E491" s="42">
        <v>0.52630487800000003</v>
      </c>
      <c r="F491" s="42">
        <v>0.52885204500000005</v>
      </c>
      <c r="G491" s="42">
        <v>0</v>
      </c>
      <c r="H491" s="40">
        <v>0.95911602200000001</v>
      </c>
      <c r="I491" s="40">
        <v>3.092754E-2</v>
      </c>
      <c r="J491" s="40">
        <v>7.6584010999999994E-2</v>
      </c>
      <c r="K491" s="40">
        <v>0.602151569</v>
      </c>
      <c r="L491" s="40">
        <v>0.52885204500000005</v>
      </c>
      <c r="M491" s="40">
        <v>0.81293474499999996</v>
      </c>
      <c r="N491" s="37">
        <v>0.78547600699999998</v>
      </c>
      <c r="O491" s="37">
        <v>6.2852906E-2</v>
      </c>
      <c r="P491" s="37">
        <v>0.27567995200000001</v>
      </c>
      <c r="Q491" s="37">
        <v>0.105929418</v>
      </c>
      <c r="R491" s="37">
        <v>0.52885204500000005</v>
      </c>
      <c r="S491" s="37">
        <v>0</v>
      </c>
      <c r="T491" s="49">
        <v>0.45583899500000002</v>
      </c>
      <c r="U491" s="49">
        <v>0.118726417</v>
      </c>
      <c r="V491" s="49">
        <v>0.37779102199999998</v>
      </c>
      <c r="W491" s="49">
        <v>0.67748918300000005</v>
      </c>
      <c r="X491" s="49">
        <v>0.52885204500000005</v>
      </c>
      <c r="Y491" s="49">
        <v>0</v>
      </c>
      <c r="Z491" s="46">
        <v>0.61277641299999996</v>
      </c>
      <c r="AA491" s="46">
        <v>0.10755527099999999</v>
      </c>
      <c r="AB491" s="46">
        <v>0.83662979599999998</v>
      </c>
      <c r="AC491" s="46">
        <v>0</v>
      </c>
      <c r="AD491" s="46">
        <v>0.52885204500000005</v>
      </c>
      <c r="AE491" s="46">
        <v>0</v>
      </c>
      <c r="AF491" s="64">
        <v>0.71457152400000001</v>
      </c>
      <c r="AG491" s="64">
        <v>0.21408067</v>
      </c>
      <c r="AH491" s="64">
        <v>0.65289600299999995</v>
      </c>
      <c r="AI491" s="64">
        <v>0</v>
      </c>
      <c r="AJ491" s="64">
        <v>0.52885204500000005</v>
      </c>
      <c r="AK491" s="64">
        <v>0</v>
      </c>
    </row>
    <row r="492" spans="1:37" x14ac:dyDescent="0.2">
      <c r="A492" s="30" t="s">
        <v>543</v>
      </c>
      <c r="B492" s="42">
        <v>0.84970185899999995</v>
      </c>
      <c r="C492" s="42">
        <v>0.19150927600000001</v>
      </c>
      <c r="D492" s="42">
        <v>0.119524994</v>
      </c>
      <c r="E492" s="42">
        <v>0.54393123300000001</v>
      </c>
      <c r="F492" s="42">
        <v>0.52885204500000005</v>
      </c>
      <c r="G492" s="42">
        <v>0</v>
      </c>
      <c r="H492" s="40">
        <v>0.97553275500000003</v>
      </c>
      <c r="I492" s="40">
        <v>6.3327651999999998E-2</v>
      </c>
      <c r="J492" s="40">
        <v>8.4242222000000005E-2</v>
      </c>
      <c r="K492" s="40">
        <v>0.61603697800000001</v>
      </c>
      <c r="L492" s="40">
        <v>0.52885204500000005</v>
      </c>
      <c r="M492" s="40">
        <v>0.81014209699999995</v>
      </c>
      <c r="N492" s="37">
        <v>0.79509879400000005</v>
      </c>
      <c r="O492" s="37">
        <v>9.3646363999999996E-2</v>
      </c>
      <c r="P492" s="37">
        <v>0.251879678</v>
      </c>
      <c r="Q492" s="37">
        <v>0.118716525</v>
      </c>
      <c r="R492" s="37">
        <v>0.52885204500000005</v>
      </c>
      <c r="S492" s="37">
        <v>0</v>
      </c>
      <c r="T492" s="49">
        <v>0.43763619999999998</v>
      </c>
      <c r="U492" s="49">
        <v>0.153699684</v>
      </c>
      <c r="V492" s="49">
        <v>0.36568151399999999</v>
      </c>
      <c r="W492" s="49">
        <v>0.65626701899999995</v>
      </c>
      <c r="X492" s="49">
        <v>0.52885204500000005</v>
      </c>
      <c r="Y492" s="49">
        <v>0</v>
      </c>
      <c r="Z492" s="46">
        <v>0.59557739600000004</v>
      </c>
      <c r="AA492" s="46">
        <v>0.17055147900000001</v>
      </c>
      <c r="AB492" s="46">
        <v>0.84171070999999997</v>
      </c>
      <c r="AC492" s="46">
        <v>0</v>
      </c>
      <c r="AD492" s="46">
        <v>0.52885204500000005</v>
      </c>
      <c r="AE492" s="46">
        <v>0</v>
      </c>
      <c r="AF492" s="64">
        <v>0.77059019699999998</v>
      </c>
      <c r="AG492" s="64">
        <v>0.32876587299999999</v>
      </c>
      <c r="AH492" s="64">
        <v>0.60186903000000003</v>
      </c>
      <c r="AI492" s="64">
        <v>0</v>
      </c>
      <c r="AJ492" s="64">
        <v>0.52885204500000005</v>
      </c>
      <c r="AK492" s="64">
        <v>0</v>
      </c>
    </row>
    <row r="493" spans="1:37" x14ac:dyDescent="0.2">
      <c r="A493" s="30" t="s">
        <v>544</v>
      </c>
      <c r="B493" s="42">
        <v>0.84801823899999995</v>
      </c>
      <c r="C493" s="42">
        <v>0.260780766</v>
      </c>
      <c r="D493" s="42">
        <v>0.119524726</v>
      </c>
      <c r="E493" s="42">
        <v>0.537447919</v>
      </c>
      <c r="F493" s="42">
        <v>0.52885204500000005</v>
      </c>
      <c r="G493" s="42">
        <v>0</v>
      </c>
      <c r="H493" s="40">
        <v>0.96101026000000001</v>
      </c>
      <c r="I493" s="40">
        <v>6.5782038000000001E-2</v>
      </c>
      <c r="J493" s="40">
        <v>8.4242032999999994E-2</v>
      </c>
      <c r="K493" s="40">
        <v>0.60680754599999998</v>
      </c>
      <c r="L493" s="40">
        <v>0.52885204500000005</v>
      </c>
      <c r="M493" s="40">
        <v>0.83663844899999995</v>
      </c>
      <c r="N493" s="37">
        <v>0.76071336899999997</v>
      </c>
      <c r="O493" s="37">
        <v>0.16915357</v>
      </c>
      <c r="P493" s="37">
        <v>0.239318211</v>
      </c>
      <c r="Q493" s="37">
        <v>0.12736468200000001</v>
      </c>
      <c r="R493" s="37">
        <v>0.52885204500000005</v>
      </c>
      <c r="S493" s="37">
        <v>0</v>
      </c>
      <c r="T493" s="49">
        <v>0.47109345000000002</v>
      </c>
      <c r="U493" s="49">
        <v>0.14695000699999999</v>
      </c>
      <c r="V493" s="49">
        <v>0.34001039199999999</v>
      </c>
      <c r="W493" s="49">
        <v>0.62485437700000002</v>
      </c>
      <c r="X493" s="49">
        <v>0.52885204500000005</v>
      </c>
      <c r="Y493" s="49">
        <v>0</v>
      </c>
      <c r="Z493" s="46">
        <v>0.58820638800000002</v>
      </c>
      <c r="AA493" s="46">
        <v>0.219718891</v>
      </c>
      <c r="AB493" s="46">
        <v>0.83459292200000001</v>
      </c>
      <c r="AC493" s="46">
        <v>0</v>
      </c>
      <c r="AD493" s="46">
        <v>0.52885204500000005</v>
      </c>
      <c r="AE493" s="46">
        <v>0</v>
      </c>
      <c r="AF493" s="64">
        <v>0.68589529800000004</v>
      </c>
      <c r="AG493" s="64">
        <v>0.31092504100000001</v>
      </c>
      <c r="AH493" s="64">
        <v>0.64013671999999999</v>
      </c>
      <c r="AI493" s="64">
        <v>0</v>
      </c>
      <c r="AJ493" s="64">
        <v>0.52885204500000005</v>
      </c>
      <c r="AK493" s="64">
        <v>0</v>
      </c>
    </row>
    <row r="494" spans="1:37" x14ac:dyDescent="0.2">
      <c r="A494" s="30" t="s">
        <v>545</v>
      </c>
      <c r="B494" s="42">
        <v>0.79049456299999998</v>
      </c>
      <c r="C494" s="42">
        <v>0.314688101</v>
      </c>
      <c r="D494" s="42">
        <v>0.13791283500000001</v>
      </c>
      <c r="E494" s="42">
        <v>0.51057542</v>
      </c>
      <c r="F494" s="42">
        <v>0.52885204500000005</v>
      </c>
      <c r="G494" s="42">
        <v>0</v>
      </c>
      <c r="H494" s="40">
        <v>0.89676400899999997</v>
      </c>
      <c r="I494" s="40">
        <v>8.2963694000000004E-2</v>
      </c>
      <c r="J494" s="40">
        <v>7.6583494000000002E-2</v>
      </c>
      <c r="K494" s="40">
        <v>0.611435438</v>
      </c>
      <c r="L494" s="40">
        <v>0.52885204500000005</v>
      </c>
      <c r="M494" s="40">
        <v>0.83802895300000002</v>
      </c>
      <c r="N494" s="37">
        <v>0.74980754400000005</v>
      </c>
      <c r="O494" s="37">
        <v>0.20753949199999999</v>
      </c>
      <c r="P494" s="37">
        <v>0.27435589599999999</v>
      </c>
      <c r="Q494" s="37">
        <v>0.13611364200000001</v>
      </c>
      <c r="R494" s="37">
        <v>0.52885204500000005</v>
      </c>
      <c r="S494" s="37">
        <v>0</v>
      </c>
      <c r="T494" s="49">
        <v>0.51762594500000003</v>
      </c>
      <c r="U494" s="49">
        <v>0.16995843099999999</v>
      </c>
      <c r="V494" s="49">
        <v>0.32329975300000002</v>
      </c>
      <c r="W494" s="49">
        <v>0.62019412399999996</v>
      </c>
      <c r="X494" s="49">
        <v>0.52885204500000005</v>
      </c>
      <c r="Y494" s="49">
        <v>0</v>
      </c>
      <c r="Z494" s="46">
        <v>0.59213759200000005</v>
      </c>
      <c r="AA494" s="46">
        <v>0.26427656799999999</v>
      </c>
      <c r="AB494" s="46">
        <v>0.83865726399999996</v>
      </c>
      <c r="AC494" s="46">
        <v>0</v>
      </c>
      <c r="AD494" s="46">
        <v>0.52885204500000005</v>
      </c>
      <c r="AE494" s="46">
        <v>0</v>
      </c>
      <c r="AF494" s="64">
        <v>0.56852284099999995</v>
      </c>
      <c r="AG494" s="64">
        <v>0.31941941499999998</v>
      </c>
      <c r="AH494" s="64">
        <v>0.66506808699999997</v>
      </c>
      <c r="AI494" s="64">
        <v>0</v>
      </c>
      <c r="AJ494" s="64">
        <v>0.52885204500000005</v>
      </c>
      <c r="AK494" s="64">
        <v>0</v>
      </c>
    </row>
    <row r="495" spans="1:37" x14ac:dyDescent="0.2">
      <c r="A495" s="30" t="s">
        <v>546</v>
      </c>
      <c r="B495" s="42">
        <v>0.78877586799999999</v>
      </c>
      <c r="C495" s="42">
        <v>0.27331296700000002</v>
      </c>
      <c r="D495" s="42">
        <v>0.16549502999999999</v>
      </c>
      <c r="E495" s="42">
        <v>0.511154577</v>
      </c>
      <c r="F495" s="42">
        <v>0.52885204500000005</v>
      </c>
      <c r="G495" s="42">
        <v>0</v>
      </c>
      <c r="H495" s="40">
        <v>0.87245461700000004</v>
      </c>
      <c r="I495" s="40">
        <v>0.103090708</v>
      </c>
      <c r="J495" s="40">
        <v>7.6583321999999995E-2</v>
      </c>
      <c r="K495" s="40">
        <v>0.60680610199999996</v>
      </c>
      <c r="L495" s="40">
        <v>0.52885204500000005</v>
      </c>
      <c r="M495" s="40">
        <v>0.835229742</v>
      </c>
      <c r="N495" s="37">
        <v>0.72812419799999994</v>
      </c>
      <c r="O495" s="37">
        <v>0.26026733200000002</v>
      </c>
      <c r="P495" s="37">
        <v>0.27832186199999998</v>
      </c>
      <c r="Q495" s="37">
        <v>0.13172608999999999</v>
      </c>
      <c r="R495" s="37">
        <v>0.52885204500000005</v>
      </c>
      <c r="S495" s="37">
        <v>0</v>
      </c>
      <c r="T495" s="49">
        <v>0.56915780000000005</v>
      </c>
      <c r="U495" s="49">
        <v>0.17762756499999999</v>
      </c>
      <c r="V495" s="49">
        <v>0.31603387999999999</v>
      </c>
      <c r="W495" s="49">
        <v>0.61073886099999997</v>
      </c>
      <c r="X495" s="49">
        <v>0.52885204500000005</v>
      </c>
      <c r="Y495" s="49">
        <v>0</v>
      </c>
      <c r="Z495" s="46">
        <v>0.56117936099999999</v>
      </c>
      <c r="AA495" s="46">
        <v>0.25505694200000001</v>
      </c>
      <c r="AB495" s="46">
        <v>0.84272158699999999</v>
      </c>
      <c r="AC495" s="46">
        <v>0</v>
      </c>
      <c r="AD495" s="46">
        <v>0.52885204500000005</v>
      </c>
      <c r="AE495" s="46">
        <v>0</v>
      </c>
      <c r="AF495" s="64">
        <v>0.36545515200000001</v>
      </c>
      <c r="AG495" s="64">
        <v>0.34320505800000001</v>
      </c>
      <c r="AH495" s="64">
        <v>0.70855394599999999</v>
      </c>
      <c r="AI495" s="64">
        <v>0</v>
      </c>
      <c r="AJ495" s="64">
        <v>0.52885204500000005</v>
      </c>
      <c r="AK495" s="64">
        <v>0</v>
      </c>
    </row>
    <row r="496" spans="1:37" x14ac:dyDescent="0.2">
      <c r="A496" s="30" t="s">
        <v>547</v>
      </c>
      <c r="B496" s="42">
        <v>0.80841809899999995</v>
      </c>
      <c r="C496" s="42">
        <v>0.21010541799999999</v>
      </c>
      <c r="D496" s="42">
        <v>0.20227124899999999</v>
      </c>
      <c r="E496" s="42">
        <v>0.52454597199999997</v>
      </c>
      <c r="F496" s="42">
        <v>0.52885204500000005</v>
      </c>
      <c r="G496" s="42">
        <v>0</v>
      </c>
      <c r="H496" s="40">
        <v>0.89692186299999999</v>
      </c>
      <c r="I496" s="40">
        <v>7.1672397999999998E-2</v>
      </c>
      <c r="J496" s="40">
        <v>9.189978E-2</v>
      </c>
      <c r="K496" s="40">
        <v>0.59274568999999999</v>
      </c>
      <c r="L496" s="40">
        <v>0.52885204500000005</v>
      </c>
      <c r="M496" s="40">
        <v>0.835223622</v>
      </c>
      <c r="N496" s="37">
        <v>0.74762637899999995</v>
      </c>
      <c r="O496" s="37">
        <v>7.6772331999999999E-2</v>
      </c>
      <c r="P496" s="37">
        <v>0.31269820599999998</v>
      </c>
      <c r="Q496" s="37">
        <v>0.110166442</v>
      </c>
      <c r="R496" s="37">
        <v>0.52885204500000005</v>
      </c>
      <c r="S496" s="37">
        <v>0</v>
      </c>
      <c r="T496" s="49">
        <v>0.53454685300000004</v>
      </c>
      <c r="U496" s="49">
        <v>0.14970988299999999</v>
      </c>
      <c r="V496" s="49">
        <v>0.34727322999999999</v>
      </c>
      <c r="W496" s="49">
        <v>0.57101438699999996</v>
      </c>
      <c r="X496" s="49">
        <v>0.52885204500000005</v>
      </c>
      <c r="Y496" s="49">
        <v>0</v>
      </c>
      <c r="Z496" s="46">
        <v>0.55577395600000001</v>
      </c>
      <c r="AA496" s="46">
        <v>0.22279011300000001</v>
      </c>
      <c r="AB496" s="46">
        <v>0.838653494</v>
      </c>
      <c r="AC496" s="46">
        <v>0</v>
      </c>
      <c r="AD496" s="46">
        <v>0.52885204500000005</v>
      </c>
      <c r="AE496" s="46">
        <v>0</v>
      </c>
      <c r="AF496" s="64">
        <v>0.43481160400000002</v>
      </c>
      <c r="AG496" s="64">
        <v>0.260801173</v>
      </c>
      <c r="AH496" s="64">
        <v>0.69753558199999999</v>
      </c>
      <c r="AI496" s="64">
        <v>0</v>
      </c>
      <c r="AJ496" s="64">
        <v>0.52885204500000005</v>
      </c>
      <c r="AK496" s="64">
        <v>0</v>
      </c>
    </row>
    <row r="497" spans="1:37" x14ac:dyDescent="0.2">
      <c r="A497" s="30" t="s">
        <v>548</v>
      </c>
      <c r="B497" s="42">
        <v>0.80610312200000001</v>
      </c>
      <c r="C497" s="42">
        <v>0.112666879</v>
      </c>
      <c r="D497" s="42">
        <v>0.27582381099999997</v>
      </c>
      <c r="E497" s="42">
        <v>0.536267512</v>
      </c>
      <c r="F497" s="42">
        <v>0.52885204500000005</v>
      </c>
      <c r="G497" s="42">
        <v>0</v>
      </c>
      <c r="H497" s="40">
        <v>0.94443567500000003</v>
      </c>
      <c r="I497" s="40">
        <v>3.1417953999999998E-2</v>
      </c>
      <c r="J497" s="40">
        <v>0.122532765</v>
      </c>
      <c r="K497" s="40">
        <v>0.61603333500000002</v>
      </c>
      <c r="L497" s="40">
        <v>0.52885204500000005</v>
      </c>
      <c r="M497" s="40">
        <v>0.83801053000000003</v>
      </c>
      <c r="N497" s="37">
        <v>0.78573261500000002</v>
      </c>
      <c r="O497" s="37">
        <v>4.8931687000000001E-2</v>
      </c>
      <c r="P497" s="37">
        <v>0.29550905700000002</v>
      </c>
      <c r="Q497" s="37">
        <v>0.105928273</v>
      </c>
      <c r="R497" s="37">
        <v>0.52885204500000005</v>
      </c>
      <c r="S497" s="37">
        <v>0</v>
      </c>
      <c r="T497" s="49">
        <v>0.48980899900000002</v>
      </c>
      <c r="U497" s="49">
        <v>6.2890255000000006E-2</v>
      </c>
      <c r="V497" s="49">
        <v>0.38795708800000001</v>
      </c>
      <c r="W497" s="49">
        <v>0.61073759999999999</v>
      </c>
      <c r="X497" s="49">
        <v>0.52885204500000005</v>
      </c>
      <c r="Y497" s="49">
        <v>0</v>
      </c>
      <c r="Z497" s="46">
        <v>0.56216216200000002</v>
      </c>
      <c r="AA497" s="46">
        <v>0.13060075500000001</v>
      </c>
      <c r="AB497" s="46">
        <v>0.80002280800000003</v>
      </c>
      <c r="AC497" s="46">
        <v>0</v>
      </c>
      <c r="AD497" s="46">
        <v>0.52885204500000005</v>
      </c>
      <c r="AE497" s="46">
        <v>0</v>
      </c>
      <c r="AF497" s="64">
        <v>0.53584528200000003</v>
      </c>
      <c r="AG497" s="64">
        <v>0.12572791999999999</v>
      </c>
      <c r="AH497" s="64">
        <v>0.69985332899999997</v>
      </c>
      <c r="AI497" s="64">
        <v>0</v>
      </c>
      <c r="AJ497" s="64">
        <v>0.52885204500000005</v>
      </c>
      <c r="AK497" s="64">
        <v>0</v>
      </c>
    </row>
    <row r="498" spans="1:37" x14ac:dyDescent="0.2">
      <c r="A498" s="30" t="s">
        <v>549</v>
      </c>
      <c r="B498" s="42">
        <v>0.81336373200000001</v>
      </c>
      <c r="C498" s="42">
        <v>2.5336503999999999E-2</v>
      </c>
      <c r="D498" s="42">
        <v>0.22065855300000001</v>
      </c>
      <c r="E498" s="42">
        <v>0.55398614000000002</v>
      </c>
      <c r="F498" s="42">
        <v>0.52885204500000005</v>
      </c>
      <c r="G498" s="42">
        <v>0</v>
      </c>
      <c r="H498" s="40">
        <v>0.952644041</v>
      </c>
      <c r="I498" s="40">
        <v>4.9090419999999997E-3</v>
      </c>
      <c r="J498" s="40">
        <v>9.9557647999999999E-2</v>
      </c>
      <c r="K498" s="40">
        <v>0.66482326999999997</v>
      </c>
      <c r="L498" s="40">
        <v>0.52885204500000005</v>
      </c>
      <c r="M498" s="40">
        <v>0.83800438899999996</v>
      </c>
      <c r="N498" s="37">
        <v>0.80638953000000002</v>
      </c>
      <c r="O498" s="37">
        <v>1.2232889E-2</v>
      </c>
      <c r="P498" s="37">
        <v>0.238654429</v>
      </c>
      <c r="Q498" s="37">
        <v>0.10592808200000001</v>
      </c>
      <c r="R498" s="37">
        <v>0.52885204500000005</v>
      </c>
      <c r="S498" s="37">
        <v>0</v>
      </c>
      <c r="T498" s="49">
        <v>0.49455198099999997</v>
      </c>
      <c r="U498" s="49">
        <v>1.7179732E-2</v>
      </c>
      <c r="V498" s="49">
        <v>0.357927145</v>
      </c>
      <c r="W498" s="49">
        <v>0.65190066800000002</v>
      </c>
      <c r="X498" s="49">
        <v>0.52885204500000005</v>
      </c>
      <c r="Y498" s="49">
        <v>0</v>
      </c>
      <c r="Z498" s="46">
        <v>0.57395577399999997</v>
      </c>
      <c r="AA498" s="46">
        <v>3.3802459E-2</v>
      </c>
      <c r="AB498" s="46">
        <v>0.81730227700000002</v>
      </c>
      <c r="AC498" s="46">
        <v>0</v>
      </c>
      <c r="AD498" s="46">
        <v>0.52885204500000005</v>
      </c>
      <c r="AE498" s="46">
        <v>0</v>
      </c>
      <c r="AF498" s="64">
        <v>0.60453484499999999</v>
      </c>
      <c r="AG498" s="64">
        <v>2.5485322000000001E-2</v>
      </c>
      <c r="AH498" s="64">
        <v>0.71260796100000001</v>
      </c>
      <c r="AI498" s="64">
        <v>0</v>
      </c>
      <c r="AJ498" s="64">
        <v>0.52885204500000005</v>
      </c>
      <c r="AK498" s="64">
        <v>0</v>
      </c>
    </row>
    <row r="499" spans="1:37" x14ac:dyDescent="0.2">
      <c r="A499" s="30" t="s">
        <v>550</v>
      </c>
      <c r="B499" s="42">
        <v>0.83763591699999995</v>
      </c>
      <c r="C499" s="42">
        <v>0</v>
      </c>
      <c r="D499" s="42">
        <v>0.239046228</v>
      </c>
      <c r="E499" s="42">
        <v>0.59719009599999995</v>
      </c>
      <c r="F499" s="42">
        <v>0.52885204500000005</v>
      </c>
      <c r="G499" s="42">
        <v>0</v>
      </c>
      <c r="H499" s="40">
        <v>1</v>
      </c>
      <c r="I499" s="40">
        <v>0</v>
      </c>
      <c r="J499" s="40">
        <v>0.122532214</v>
      </c>
      <c r="K499" s="40">
        <v>0.66909982499999998</v>
      </c>
      <c r="L499" s="40">
        <v>0.52885204500000005</v>
      </c>
      <c r="M499" s="40">
        <v>0.83660166599999997</v>
      </c>
      <c r="N499" s="37">
        <v>0.87336412600000002</v>
      </c>
      <c r="O499" s="37">
        <v>4.2182299999999999E-4</v>
      </c>
      <c r="P499" s="37">
        <v>0.22477097900000001</v>
      </c>
      <c r="Q499" s="37">
        <v>0.105927892</v>
      </c>
      <c r="R499" s="37">
        <v>0.52885204500000005</v>
      </c>
      <c r="S499" s="37">
        <v>0</v>
      </c>
      <c r="T499" s="49">
        <v>0.53762338200000004</v>
      </c>
      <c r="U499" s="49">
        <v>0</v>
      </c>
      <c r="V499" s="49">
        <v>0.33976363799999998</v>
      </c>
      <c r="W499" s="49">
        <v>0.69776845399999998</v>
      </c>
      <c r="X499" s="49">
        <v>0.52885204500000005</v>
      </c>
      <c r="Y499" s="49">
        <v>0</v>
      </c>
      <c r="Z499" s="46">
        <v>0.62506142499999995</v>
      </c>
      <c r="AA499" s="46">
        <v>4.9167083E-2</v>
      </c>
      <c r="AB499" s="46">
        <v>0.79900266900000005</v>
      </c>
      <c r="AC499" s="46">
        <v>0</v>
      </c>
      <c r="AD499" s="46">
        <v>0.52885204500000005</v>
      </c>
      <c r="AE499" s="46">
        <v>0</v>
      </c>
      <c r="AF499" s="64">
        <v>0.74791597200000004</v>
      </c>
      <c r="AG499" s="64">
        <v>0</v>
      </c>
      <c r="AH499" s="64">
        <v>0.73174062299999998</v>
      </c>
      <c r="AI499" s="64">
        <v>0</v>
      </c>
      <c r="AJ499" s="64">
        <v>0.52885204500000005</v>
      </c>
      <c r="AK499" s="64">
        <v>0</v>
      </c>
    </row>
    <row r="500" spans="1:37" x14ac:dyDescent="0.2">
      <c r="A500" s="30" t="s">
        <v>551</v>
      </c>
      <c r="B500" s="42">
        <v>0.83805682199999998</v>
      </c>
      <c r="C500" s="42">
        <v>0</v>
      </c>
      <c r="D500" s="42">
        <v>0.27582195100000001</v>
      </c>
      <c r="E500" s="42">
        <v>0.58388459999999998</v>
      </c>
      <c r="F500" s="42">
        <v>0.52885204500000005</v>
      </c>
      <c r="G500" s="42">
        <v>0</v>
      </c>
      <c r="H500" s="40">
        <v>0.971902131</v>
      </c>
      <c r="I500" s="40">
        <v>0</v>
      </c>
      <c r="J500" s="40">
        <v>0.13019018500000001</v>
      </c>
      <c r="K500" s="40">
        <v>0.66909906200000002</v>
      </c>
      <c r="L500" s="40">
        <v>0.52885204500000005</v>
      </c>
      <c r="M500" s="40">
        <v>0.83659553600000003</v>
      </c>
      <c r="N500" s="37">
        <v>0.87503207599999999</v>
      </c>
      <c r="O500" s="37">
        <v>0</v>
      </c>
      <c r="P500" s="37">
        <v>0.219481757</v>
      </c>
      <c r="Q500" s="37">
        <v>0.11016564600000001</v>
      </c>
      <c r="R500" s="37">
        <v>0.52885204500000005</v>
      </c>
      <c r="S500" s="37">
        <v>0</v>
      </c>
      <c r="T500" s="49">
        <v>0.53762338200000004</v>
      </c>
      <c r="U500" s="49">
        <v>0</v>
      </c>
      <c r="V500" s="49">
        <v>0.36058939400000001</v>
      </c>
      <c r="W500" s="49">
        <v>0.717176013</v>
      </c>
      <c r="X500" s="49">
        <v>0.52885204500000005</v>
      </c>
      <c r="Y500" s="49">
        <v>0</v>
      </c>
      <c r="Z500" s="46">
        <v>0.64373464400000002</v>
      </c>
      <c r="AA500" s="46">
        <v>0</v>
      </c>
      <c r="AB500" s="46">
        <v>0.75833925099999999</v>
      </c>
      <c r="AC500" s="46">
        <v>0</v>
      </c>
      <c r="AD500" s="46">
        <v>0.52885204500000005</v>
      </c>
      <c r="AE500" s="46">
        <v>0</v>
      </c>
      <c r="AF500" s="64">
        <v>0.79593197699999996</v>
      </c>
      <c r="AG500" s="64">
        <v>0</v>
      </c>
      <c r="AH500" s="64">
        <v>0.70738633399999995</v>
      </c>
      <c r="AI500" s="64">
        <v>0</v>
      </c>
      <c r="AJ500" s="64">
        <v>0.52885204500000005</v>
      </c>
      <c r="AK500" s="64">
        <v>0</v>
      </c>
    </row>
    <row r="501" spans="1:37" x14ac:dyDescent="0.2">
      <c r="A501" s="30" t="s">
        <v>552</v>
      </c>
      <c r="B501" s="42">
        <v>0.79589617700000004</v>
      </c>
      <c r="C501" s="42">
        <v>0</v>
      </c>
      <c r="D501" s="42">
        <v>0.275821331</v>
      </c>
      <c r="E501" s="42">
        <v>0.58267849000000005</v>
      </c>
      <c r="F501" s="42">
        <v>0.52885204500000005</v>
      </c>
      <c r="G501" s="42">
        <v>0</v>
      </c>
      <c r="H501" s="40">
        <v>0.93970007899999997</v>
      </c>
      <c r="I501" s="40">
        <v>0</v>
      </c>
      <c r="J501" s="40">
        <v>0.14550635000000001</v>
      </c>
      <c r="K501" s="40">
        <v>0.68177902499999998</v>
      </c>
      <c r="L501" s="40">
        <v>0.52885204500000005</v>
      </c>
      <c r="M501" s="40">
        <v>0.83519302500000003</v>
      </c>
      <c r="N501" s="37">
        <v>0.87746984900000002</v>
      </c>
      <c r="O501" s="37">
        <v>0</v>
      </c>
      <c r="P501" s="37">
        <v>0.236669556</v>
      </c>
      <c r="Q501" s="37">
        <v>0.114427734</v>
      </c>
      <c r="R501" s="37">
        <v>0.52885204500000005</v>
      </c>
      <c r="S501" s="37">
        <v>0</v>
      </c>
      <c r="T501" s="49">
        <v>0.53300858900000003</v>
      </c>
      <c r="U501" s="49">
        <v>0</v>
      </c>
      <c r="V501" s="49">
        <v>0.330075379</v>
      </c>
      <c r="W501" s="49">
        <v>0.71717535300000002</v>
      </c>
      <c r="X501" s="49">
        <v>0.52885204500000005</v>
      </c>
      <c r="Y501" s="49">
        <v>0</v>
      </c>
      <c r="Z501" s="46">
        <v>0.65651105700000001</v>
      </c>
      <c r="AA501" s="46">
        <v>0</v>
      </c>
      <c r="AB501" s="46">
        <v>0.70344448000000004</v>
      </c>
      <c r="AC501" s="46">
        <v>0</v>
      </c>
      <c r="AD501" s="46">
        <v>0.52885204500000005</v>
      </c>
      <c r="AE501" s="46">
        <v>0</v>
      </c>
      <c r="AF501" s="64">
        <v>0.831277092</v>
      </c>
      <c r="AG501" s="64">
        <v>0</v>
      </c>
      <c r="AH501" s="64">
        <v>0.65404097699999997</v>
      </c>
      <c r="AI501" s="64">
        <v>0</v>
      </c>
      <c r="AJ501" s="64">
        <v>0.52885204500000005</v>
      </c>
      <c r="AK501" s="64">
        <v>0</v>
      </c>
    </row>
    <row r="502" spans="1:37" x14ac:dyDescent="0.2">
      <c r="A502" s="30" t="s">
        <v>553</v>
      </c>
      <c r="B502" s="42">
        <v>0.75149070500000004</v>
      </c>
      <c r="C502" s="42">
        <v>0</v>
      </c>
      <c r="D502" s="42">
        <v>0.330984854</v>
      </c>
      <c r="E502" s="42">
        <v>0.55754544699999997</v>
      </c>
      <c r="F502" s="42">
        <v>0.52885204500000005</v>
      </c>
      <c r="G502" s="42">
        <v>0</v>
      </c>
      <c r="H502" s="40">
        <v>0.84704025299999997</v>
      </c>
      <c r="I502" s="40">
        <v>0</v>
      </c>
      <c r="J502" s="40">
        <v>0.191455293</v>
      </c>
      <c r="K502" s="40">
        <v>0.68177825400000003</v>
      </c>
      <c r="L502" s="40">
        <v>0.52885204500000005</v>
      </c>
      <c r="M502" s="40">
        <v>0.83518690600000001</v>
      </c>
      <c r="N502" s="37">
        <v>0.82499358499999997</v>
      </c>
      <c r="O502" s="37">
        <v>0</v>
      </c>
      <c r="P502" s="37">
        <v>0.26179031699999999</v>
      </c>
      <c r="Q502" s="37">
        <v>0.11016524799999999</v>
      </c>
      <c r="R502" s="37">
        <v>0.52885204500000005</v>
      </c>
      <c r="S502" s="37">
        <v>0</v>
      </c>
      <c r="T502" s="49">
        <v>0.52057428500000003</v>
      </c>
      <c r="U502" s="49">
        <v>0</v>
      </c>
      <c r="V502" s="49">
        <v>0.34048784999999998</v>
      </c>
      <c r="W502" s="49">
        <v>0.70171637799999997</v>
      </c>
      <c r="X502" s="49">
        <v>0.52885204500000005</v>
      </c>
      <c r="Y502" s="49">
        <v>0</v>
      </c>
      <c r="Z502" s="46">
        <v>0.649140049</v>
      </c>
      <c r="AA502" s="46">
        <v>0</v>
      </c>
      <c r="AB502" s="46">
        <v>0.60178930100000005</v>
      </c>
      <c r="AC502" s="46">
        <v>0</v>
      </c>
      <c r="AD502" s="46">
        <v>0.52885204500000005</v>
      </c>
      <c r="AE502" s="46">
        <v>0</v>
      </c>
      <c r="AF502" s="64">
        <v>0.80293431100000001</v>
      </c>
      <c r="AG502" s="64">
        <v>0</v>
      </c>
      <c r="AH502" s="64">
        <v>0.63432555000000002</v>
      </c>
      <c r="AI502" s="64">
        <v>0</v>
      </c>
      <c r="AJ502" s="64">
        <v>0.52885204500000005</v>
      </c>
      <c r="AK502" s="64">
        <v>0</v>
      </c>
    </row>
    <row r="503" spans="1:37" x14ac:dyDescent="0.2">
      <c r="A503" s="30" t="s">
        <v>554</v>
      </c>
      <c r="B503" s="42">
        <v>0.70789196799999998</v>
      </c>
      <c r="C503" s="42">
        <v>0</v>
      </c>
      <c r="D503" s="42">
        <v>0.39534213099999999</v>
      </c>
      <c r="E503" s="42">
        <v>0.55694995899999999</v>
      </c>
      <c r="F503" s="42">
        <v>0.52885204500000005</v>
      </c>
      <c r="G503" s="42">
        <v>0</v>
      </c>
      <c r="H503" s="40">
        <v>0.76274664599999997</v>
      </c>
      <c r="I503" s="40">
        <v>0</v>
      </c>
      <c r="J503" s="40">
        <v>0.214429447</v>
      </c>
      <c r="K503" s="40">
        <v>0.66051658499999999</v>
      </c>
      <c r="L503" s="40">
        <v>0.52885204500000005</v>
      </c>
      <c r="M503" s="40">
        <v>0.83518078600000001</v>
      </c>
      <c r="N503" s="37">
        <v>0.73376956599999998</v>
      </c>
      <c r="O503" s="37">
        <v>0</v>
      </c>
      <c r="P503" s="37">
        <v>0.30145483899999997</v>
      </c>
      <c r="Q503" s="37">
        <v>0.11442732</v>
      </c>
      <c r="R503" s="37">
        <v>0.52885204500000005</v>
      </c>
      <c r="S503" s="37">
        <v>0</v>
      </c>
      <c r="T503" s="49">
        <v>0.483271375</v>
      </c>
      <c r="U503" s="49">
        <v>0</v>
      </c>
      <c r="V503" s="49">
        <v>0.38044467300000001</v>
      </c>
      <c r="W503" s="49">
        <v>0.71717403199999996</v>
      </c>
      <c r="X503" s="49">
        <v>0.52885204500000005</v>
      </c>
      <c r="Y503" s="49">
        <v>0</v>
      </c>
      <c r="Z503" s="46">
        <v>0.60982800999999998</v>
      </c>
      <c r="AA503" s="46">
        <v>0</v>
      </c>
      <c r="AB503" s="46">
        <v>0.60382101600000004</v>
      </c>
      <c r="AC503" s="46">
        <v>0</v>
      </c>
      <c r="AD503" s="46">
        <v>0.52885204500000005</v>
      </c>
      <c r="AE503" s="46">
        <v>0</v>
      </c>
      <c r="AF503" s="64">
        <v>0.73524508200000005</v>
      </c>
      <c r="AG503" s="64">
        <v>0</v>
      </c>
      <c r="AH503" s="64">
        <v>0.59547612000000005</v>
      </c>
      <c r="AI503" s="64">
        <v>0</v>
      </c>
      <c r="AJ503" s="64">
        <v>0.52885204500000005</v>
      </c>
      <c r="AK503" s="64">
        <v>0</v>
      </c>
    </row>
    <row r="504" spans="1:37" x14ac:dyDescent="0.2">
      <c r="A504" s="30" t="s">
        <v>555</v>
      </c>
      <c r="B504" s="42">
        <v>0.64636969499999997</v>
      </c>
      <c r="C504" s="42">
        <v>0</v>
      </c>
      <c r="D504" s="42">
        <v>0.450505137</v>
      </c>
      <c r="E504" s="42">
        <v>0.544508883</v>
      </c>
      <c r="F504" s="42">
        <v>0.52885204500000005</v>
      </c>
      <c r="G504" s="42">
        <v>0</v>
      </c>
      <c r="H504" s="40">
        <v>0.67245461699999998</v>
      </c>
      <c r="I504" s="40">
        <v>0</v>
      </c>
      <c r="J504" s="40">
        <v>0.23740349699999999</v>
      </c>
      <c r="K504" s="40">
        <v>0.62965981299999996</v>
      </c>
      <c r="L504" s="40">
        <v>0.52885204500000005</v>
      </c>
      <c r="M504" s="40">
        <v>0.83657101700000003</v>
      </c>
      <c r="N504" s="37">
        <v>0.62483962000000004</v>
      </c>
      <c r="O504" s="37">
        <v>0</v>
      </c>
      <c r="P504" s="37">
        <v>0.34574676799999998</v>
      </c>
      <c r="Q504" s="37">
        <v>0.105926938</v>
      </c>
      <c r="R504" s="37">
        <v>0.52885204500000005</v>
      </c>
      <c r="S504" s="37">
        <v>0</v>
      </c>
      <c r="T504" s="49">
        <v>0.43596974700000002</v>
      </c>
      <c r="U504" s="49">
        <v>0</v>
      </c>
      <c r="V504" s="49">
        <v>0.42621331600000001</v>
      </c>
      <c r="W504" s="49">
        <v>0.68161053599999999</v>
      </c>
      <c r="X504" s="49">
        <v>0.52885204500000005</v>
      </c>
      <c r="Y504" s="49">
        <v>0</v>
      </c>
      <c r="Z504" s="46">
        <v>0.56265356300000002</v>
      </c>
      <c r="AA504" s="46">
        <v>0</v>
      </c>
      <c r="AB504" s="46">
        <v>0.60280312800000002</v>
      </c>
      <c r="AC504" s="46">
        <v>0</v>
      </c>
      <c r="AD504" s="46">
        <v>0.52885204500000005</v>
      </c>
      <c r="AE504" s="46">
        <v>0</v>
      </c>
      <c r="AF504" s="64">
        <v>0.65688562900000003</v>
      </c>
      <c r="AG504" s="64">
        <v>0</v>
      </c>
      <c r="AH504" s="64">
        <v>0.58909676600000005</v>
      </c>
      <c r="AI504" s="64">
        <v>0</v>
      </c>
      <c r="AJ504" s="64">
        <v>0.52885204500000005</v>
      </c>
      <c r="AK504" s="64">
        <v>0</v>
      </c>
    </row>
    <row r="505" spans="1:37" x14ac:dyDescent="0.2">
      <c r="A505" s="30" t="s">
        <v>556</v>
      </c>
      <c r="B505" s="42">
        <v>0.60007015100000005</v>
      </c>
      <c r="C505" s="42">
        <v>0</v>
      </c>
      <c r="D505" s="42">
        <v>0.404534316</v>
      </c>
      <c r="E505" s="42">
        <v>0.555759542</v>
      </c>
      <c r="F505" s="42">
        <v>0.52885204500000005</v>
      </c>
      <c r="G505" s="42">
        <v>0</v>
      </c>
      <c r="H505" s="40">
        <v>0.60757695300000003</v>
      </c>
      <c r="I505" s="40">
        <v>0</v>
      </c>
      <c r="J505" s="40">
        <v>0.23740296299999999</v>
      </c>
      <c r="K505" s="40">
        <v>0.61142746000000003</v>
      </c>
      <c r="L505" s="40">
        <v>0.52885204500000005</v>
      </c>
      <c r="M505" s="40">
        <v>0.83656488699999998</v>
      </c>
      <c r="N505" s="37">
        <v>0.52296638399999995</v>
      </c>
      <c r="O505" s="37">
        <v>0</v>
      </c>
      <c r="P505" s="37">
        <v>0.36227304599999999</v>
      </c>
      <c r="Q505" s="37">
        <v>0.105926747</v>
      </c>
      <c r="R505" s="37">
        <v>0.52885204500000005</v>
      </c>
      <c r="S505" s="37">
        <v>0</v>
      </c>
      <c r="T505" s="49">
        <v>0.43981540800000002</v>
      </c>
      <c r="U505" s="49">
        <v>0</v>
      </c>
      <c r="V505" s="49">
        <v>0.45430362699999999</v>
      </c>
      <c r="W505" s="49">
        <v>0.69776451299999998</v>
      </c>
      <c r="X505" s="49">
        <v>0.52885204500000005</v>
      </c>
      <c r="Y505" s="49">
        <v>0</v>
      </c>
      <c r="Z505" s="46">
        <v>0.50122850100000005</v>
      </c>
      <c r="AA505" s="46">
        <v>0</v>
      </c>
      <c r="AB505" s="46">
        <v>0.51029762199999995</v>
      </c>
      <c r="AC505" s="46">
        <v>0</v>
      </c>
      <c r="AD505" s="46">
        <v>0.52885204500000005</v>
      </c>
      <c r="AE505" s="46">
        <v>0</v>
      </c>
      <c r="AF505" s="64">
        <v>0.41780593500000002</v>
      </c>
      <c r="AG505" s="64">
        <v>0</v>
      </c>
      <c r="AH505" s="64">
        <v>0.56184398000000002</v>
      </c>
      <c r="AI505" s="64">
        <v>0</v>
      </c>
      <c r="AJ505" s="64">
        <v>0.52885204500000005</v>
      </c>
      <c r="AK505" s="64">
        <v>0</v>
      </c>
    </row>
    <row r="506" spans="1:37" x14ac:dyDescent="0.2">
      <c r="A506" s="30" t="s">
        <v>557</v>
      </c>
      <c r="B506" s="42">
        <v>0.55159593100000004</v>
      </c>
      <c r="C506" s="42">
        <v>0</v>
      </c>
      <c r="D506" s="42">
        <v>0.40453340700000001</v>
      </c>
      <c r="E506" s="42">
        <v>0.56647910700000004</v>
      </c>
      <c r="F506" s="42">
        <v>0.52885204500000005</v>
      </c>
      <c r="G506" s="42">
        <v>0</v>
      </c>
      <c r="H506" s="40">
        <v>0.47813733200000003</v>
      </c>
      <c r="I506" s="40">
        <v>0</v>
      </c>
      <c r="J506" s="40">
        <v>0.275693144</v>
      </c>
      <c r="K506" s="40">
        <v>0.60679815999999998</v>
      </c>
      <c r="L506" s="40">
        <v>0.52885204500000005</v>
      </c>
      <c r="M506" s="40">
        <v>0.83516242900000004</v>
      </c>
      <c r="N506" s="37">
        <v>0.56671798799999995</v>
      </c>
      <c r="O506" s="37">
        <v>0</v>
      </c>
      <c r="P506" s="37">
        <v>0.39995383299999998</v>
      </c>
      <c r="Q506" s="37">
        <v>0.110164452</v>
      </c>
      <c r="R506" s="37">
        <v>0.52885204500000005</v>
      </c>
      <c r="S506" s="37">
        <v>0</v>
      </c>
      <c r="T506" s="49">
        <v>0.288937316</v>
      </c>
      <c r="U506" s="49">
        <v>0</v>
      </c>
      <c r="V506" s="49">
        <v>0.46423139499999999</v>
      </c>
      <c r="W506" s="49">
        <v>0.66910685299999995</v>
      </c>
      <c r="X506" s="49">
        <v>0.52885204500000005</v>
      </c>
      <c r="Y506" s="49">
        <v>0</v>
      </c>
      <c r="Z506" s="46">
        <v>0.42899262900000001</v>
      </c>
      <c r="AA506" s="46">
        <v>0</v>
      </c>
      <c r="AB506" s="46">
        <v>0.449304865</v>
      </c>
      <c r="AC506" s="46">
        <v>0</v>
      </c>
      <c r="AD506" s="46">
        <v>0.52885204500000005</v>
      </c>
      <c r="AE506" s="46">
        <v>0</v>
      </c>
      <c r="AF506" s="64">
        <v>0.591863955</v>
      </c>
      <c r="AG506" s="64">
        <v>0</v>
      </c>
      <c r="AH506" s="64">
        <v>0.55430509500000003</v>
      </c>
      <c r="AI506" s="64">
        <v>0</v>
      </c>
      <c r="AJ506" s="64">
        <v>0.52885204500000005</v>
      </c>
      <c r="AK506" s="64">
        <v>0</v>
      </c>
    </row>
    <row r="507" spans="1:37" x14ac:dyDescent="0.2">
      <c r="A507" s="30" t="s">
        <v>558</v>
      </c>
      <c r="B507" s="42">
        <v>0.52378112899999996</v>
      </c>
      <c r="C507" s="42">
        <v>0</v>
      </c>
      <c r="D507" s="42">
        <v>0.40453249800000002</v>
      </c>
      <c r="E507" s="42">
        <v>0.56588083600000005</v>
      </c>
      <c r="F507" s="42">
        <v>0.52885204500000005</v>
      </c>
      <c r="G507" s="42">
        <v>0</v>
      </c>
      <c r="H507" s="40">
        <v>0.44830307800000002</v>
      </c>
      <c r="I507" s="40">
        <v>0</v>
      </c>
      <c r="J507" s="40">
        <v>0.22974377100000001</v>
      </c>
      <c r="K507" s="40">
        <v>0.58321717900000003</v>
      </c>
      <c r="L507" s="40">
        <v>0.52885204500000005</v>
      </c>
      <c r="M507" s="40">
        <v>0.83376017199999997</v>
      </c>
      <c r="N507" s="37">
        <v>0.52014369999999999</v>
      </c>
      <c r="O507" s="37">
        <v>0</v>
      </c>
      <c r="P507" s="37">
        <v>0.37549300299999999</v>
      </c>
      <c r="Q507" s="37">
        <v>0.10171262</v>
      </c>
      <c r="R507" s="37">
        <v>0.52885204500000005</v>
      </c>
      <c r="S507" s="37">
        <v>0</v>
      </c>
      <c r="T507" s="49">
        <v>0.258556595</v>
      </c>
      <c r="U507" s="49">
        <v>0</v>
      </c>
      <c r="V507" s="49">
        <v>0.43783436399999998</v>
      </c>
      <c r="W507" s="49">
        <v>0.66057966999999995</v>
      </c>
      <c r="X507" s="49">
        <v>0.52885204500000005</v>
      </c>
      <c r="Y507" s="49">
        <v>0</v>
      </c>
      <c r="Z507" s="46">
        <v>0.39705159699999998</v>
      </c>
      <c r="AA507" s="46">
        <v>0</v>
      </c>
      <c r="AB507" s="46">
        <v>0.40457677399999997</v>
      </c>
      <c r="AC507" s="46">
        <v>0</v>
      </c>
      <c r="AD507" s="46">
        <v>0.52885204500000005</v>
      </c>
      <c r="AE507" s="46">
        <v>0</v>
      </c>
      <c r="AF507" s="64">
        <v>0.53517839300000003</v>
      </c>
      <c r="AG507" s="64">
        <v>0</v>
      </c>
      <c r="AH507" s="64">
        <v>0.54386716599999996</v>
      </c>
      <c r="AI507" s="64">
        <v>0</v>
      </c>
      <c r="AJ507" s="64">
        <v>0.52885204500000005</v>
      </c>
      <c r="AK507" s="64">
        <v>0</v>
      </c>
    </row>
    <row r="508" spans="1:37" x14ac:dyDescent="0.2">
      <c r="A508" s="30" t="s">
        <v>559</v>
      </c>
      <c r="B508" s="42">
        <v>0.51360925999999996</v>
      </c>
      <c r="C508" s="42">
        <v>0</v>
      </c>
      <c r="D508" s="42">
        <v>0.44130718699999999</v>
      </c>
      <c r="E508" s="42">
        <v>0.57006372999999999</v>
      </c>
      <c r="F508" s="42">
        <v>0.52885204500000005</v>
      </c>
      <c r="G508" s="42">
        <v>0</v>
      </c>
      <c r="H508" s="40">
        <v>0.39116022099999997</v>
      </c>
      <c r="I508" s="40">
        <v>0</v>
      </c>
      <c r="J508" s="40">
        <v>0.191452712</v>
      </c>
      <c r="K508" s="40">
        <v>0.58321647399999998</v>
      </c>
      <c r="L508" s="40">
        <v>0.52885204500000005</v>
      </c>
      <c r="M508" s="40">
        <v>0.83375406399999996</v>
      </c>
      <c r="N508" s="37">
        <v>0.52193995400000004</v>
      </c>
      <c r="O508" s="37">
        <v>0</v>
      </c>
      <c r="P508" s="37">
        <v>0.33516641600000002</v>
      </c>
      <c r="Q508" s="37">
        <v>0.105926174</v>
      </c>
      <c r="R508" s="37">
        <v>0.52885204500000005</v>
      </c>
      <c r="S508" s="37">
        <v>0</v>
      </c>
      <c r="T508" s="49">
        <v>0.24971157499999999</v>
      </c>
      <c r="U508" s="49">
        <v>0</v>
      </c>
      <c r="V508" s="49">
        <v>0.42039753699999999</v>
      </c>
      <c r="W508" s="49">
        <v>0.64749108099999997</v>
      </c>
      <c r="X508" s="49">
        <v>0.52885204500000005</v>
      </c>
      <c r="Y508" s="49">
        <v>0</v>
      </c>
      <c r="Z508" s="46">
        <v>0.38476658499999999</v>
      </c>
      <c r="AA508" s="46">
        <v>0</v>
      </c>
      <c r="AB508" s="46">
        <v>0.37204715199999999</v>
      </c>
      <c r="AC508" s="46">
        <v>0</v>
      </c>
      <c r="AD508" s="46">
        <v>0.52885204500000005</v>
      </c>
      <c r="AE508" s="46">
        <v>0</v>
      </c>
      <c r="AF508" s="64">
        <v>0.50750250100000005</v>
      </c>
      <c r="AG508" s="64">
        <v>0</v>
      </c>
      <c r="AH508" s="64">
        <v>0.50269911899999997</v>
      </c>
      <c r="AI508" s="64">
        <v>0</v>
      </c>
      <c r="AJ508" s="64">
        <v>0.52885204500000005</v>
      </c>
      <c r="AK508" s="64">
        <v>0</v>
      </c>
    </row>
    <row r="509" spans="1:37" x14ac:dyDescent="0.2">
      <c r="A509" s="30" t="s">
        <v>560</v>
      </c>
      <c r="B509" s="42">
        <v>0.50803226899999998</v>
      </c>
      <c r="C509" s="42">
        <v>0</v>
      </c>
      <c r="D509" s="42">
        <v>0.41372455800000002</v>
      </c>
      <c r="E509" s="42">
        <v>0.58146512299999997</v>
      </c>
      <c r="F509" s="42">
        <v>0.52885204500000005</v>
      </c>
      <c r="G509" s="42">
        <v>0</v>
      </c>
      <c r="H509" s="40">
        <v>0.42715075000000002</v>
      </c>
      <c r="I509" s="40">
        <v>0</v>
      </c>
      <c r="J509" s="40">
        <v>0.191452282</v>
      </c>
      <c r="K509" s="40">
        <v>0.60213863099999998</v>
      </c>
      <c r="L509" s="40">
        <v>0.52885204500000005</v>
      </c>
      <c r="M509" s="40">
        <v>0.83374795599999996</v>
      </c>
      <c r="N509" s="37">
        <v>0.49191685899999998</v>
      </c>
      <c r="O509" s="37">
        <v>0</v>
      </c>
      <c r="P509" s="37">
        <v>0.31533337500000003</v>
      </c>
      <c r="Q509" s="37">
        <v>0.110163855</v>
      </c>
      <c r="R509" s="37">
        <v>0.52885204500000005</v>
      </c>
      <c r="S509" s="37">
        <v>0</v>
      </c>
      <c r="T509" s="49">
        <v>0.242917575</v>
      </c>
      <c r="U509" s="49">
        <v>0</v>
      </c>
      <c r="V509" s="49">
        <v>0.41458465799999999</v>
      </c>
      <c r="W509" s="49">
        <v>0.65625603300000002</v>
      </c>
      <c r="X509" s="49">
        <v>0.52885204500000005</v>
      </c>
      <c r="Y509" s="49">
        <v>0</v>
      </c>
      <c r="Z509" s="46">
        <v>0.37739557699999998</v>
      </c>
      <c r="AA509" s="46">
        <v>0</v>
      </c>
      <c r="AB509" s="46">
        <v>0.338501157</v>
      </c>
      <c r="AC509" s="46">
        <v>0</v>
      </c>
      <c r="AD509" s="46">
        <v>0.52885204500000005</v>
      </c>
      <c r="AE509" s="46">
        <v>0</v>
      </c>
      <c r="AF509" s="64">
        <v>0.49716572199999998</v>
      </c>
      <c r="AG509" s="64">
        <v>0</v>
      </c>
      <c r="AH509" s="64">
        <v>0.47776602400000001</v>
      </c>
      <c r="AI509" s="64">
        <v>0</v>
      </c>
      <c r="AJ509" s="64">
        <v>0.52885204500000005</v>
      </c>
      <c r="AK509" s="64">
        <v>0</v>
      </c>
    </row>
    <row r="510" spans="1:37" x14ac:dyDescent="0.2">
      <c r="A510" s="30" t="s">
        <v>561</v>
      </c>
      <c r="B510" s="42">
        <v>0.51581901100000005</v>
      </c>
      <c r="C510" s="42">
        <v>0</v>
      </c>
      <c r="D510" s="42">
        <v>0.43211134499999998</v>
      </c>
      <c r="E510" s="42">
        <v>0.58507878899999999</v>
      </c>
      <c r="F510" s="42">
        <v>0.52885204500000005</v>
      </c>
      <c r="G510" s="42">
        <v>0</v>
      </c>
      <c r="H510" s="40">
        <v>0.43157063899999998</v>
      </c>
      <c r="I510" s="40">
        <v>0</v>
      </c>
      <c r="J510" s="40">
        <v>0.24505837</v>
      </c>
      <c r="K510" s="40">
        <v>0.61602386399999998</v>
      </c>
      <c r="L510" s="40">
        <v>0.52885204500000005</v>
      </c>
      <c r="M510" s="40">
        <v>0.83374184799999995</v>
      </c>
      <c r="N510" s="37">
        <v>0.49217346699999998</v>
      </c>
      <c r="O510" s="37">
        <v>0</v>
      </c>
      <c r="P510" s="37">
        <v>0.249886264</v>
      </c>
      <c r="Q510" s="37">
        <v>0.110163656</v>
      </c>
      <c r="R510" s="37">
        <v>0.52885204500000005</v>
      </c>
      <c r="S510" s="37">
        <v>0</v>
      </c>
      <c r="T510" s="49">
        <v>0.24842968900000001</v>
      </c>
      <c r="U510" s="49">
        <v>0</v>
      </c>
      <c r="V510" s="49">
        <v>0.40586584399999998</v>
      </c>
      <c r="W510" s="49">
        <v>0.656255386</v>
      </c>
      <c r="X510" s="49">
        <v>0.52885204500000005</v>
      </c>
      <c r="Y510" s="49">
        <v>0</v>
      </c>
      <c r="Z510" s="46">
        <v>0.37936117899999999</v>
      </c>
      <c r="AA510" s="46">
        <v>0</v>
      </c>
      <c r="AB510" s="46">
        <v>0.32426914800000001</v>
      </c>
      <c r="AC510" s="46">
        <v>0</v>
      </c>
      <c r="AD510" s="46">
        <v>0.52885204500000005</v>
      </c>
      <c r="AE510" s="46">
        <v>0</v>
      </c>
      <c r="AF510" s="64">
        <v>0.50250083400000001</v>
      </c>
      <c r="AG510" s="64">
        <v>0</v>
      </c>
      <c r="AH510" s="64">
        <v>0.43311943899999999</v>
      </c>
      <c r="AI510" s="64">
        <v>0</v>
      </c>
      <c r="AJ510" s="64">
        <v>0.52885204500000005</v>
      </c>
      <c r="AK510" s="64">
        <v>0</v>
      </c>
    </row>
    <row r="511" spans="1:37" x14ac:dyDescent="0.2">
      <c r="A511" s="30" t="s">
        <v>562</v>
      </c>
      <c r="B511" s="42">
        <v>0.54668537399999995</v>
      </c>
      <c r="C511" s="42">
        <v>0</v>
      </c>
      <c r="D511" s="42">
        <v>0.37694734800000002</v>
      </c>
      <c r="E511" s="42">
        <v>0.58146283499999996</v>
      </c>
      <c r="F511" s="42">
        <v>0.52885204500000005</v>
      </c>
      <c r="G511" s="42">
        <v>0</v>
      </c>
      <c r="H511" s="40">
        <v>0.44688239899999999</v>
      </c>
      <c r="I511" s="40">
        <v>0</v>
      </c>
      <c r="J511" s="40">
        <v>0.26803198900000003</v>
      </c>
      <c r="K511" s="40">
        <v>0.60213719399999999</v>
      </c>
      <c r="L511" s="40">
        <v>0.52885204500000005</v>
      </c>
      <c r="M511" s="40">
        <v>0.83373573999999995</v>
      </c>
      <c r="N511" s="37">
        <v>0.51680780100000001</v>
      </c>
      <c r="O511" s="37">
        <v>0</v>
      </c>
      <c r="P511" s="37">
        <v>0.204271646</v>
      </c>
      <c r="Q511" s="37">
        <v>0.10592560199999999</v>
      </c>
      <c r="R511" s="37">
        <v>0.52885204500000005</v>
      </c>
      <c r="S511" s="37">
        <v>0</v>
      </c>
      <c r="T511" s="49">
        <v>0.258043841</v>
      </c>
      <c r="U511" s="49">
        <v>0</v>
      </c>
      <c r="V511" s="49">
        <v>0.42887040199999998</v>
      </c>
      <c r="W511" s="49">
        <v>0.66910360300000005</v>
      </c>
      <c r="X511" s="49">
        <v>0.52885204500000005</v>
      </c>
      <c r="Y511" s="49">
        <v>0</v>
      </c>
      <c r="Z511" s="46">
        <v>0.39459459499999999</v>
      </c>
      <c r="AA511" s="46">
        <v>0</v>
      </c>
      <c r="AB511" s="46">
        <v>0.269376587</v>
      </c>
      <c r="AC511" s="46">
        <v>0</v>
      </c>
      <c r="AD511" s="46">
        <v>0.52885204500000005</v>
      </c>
      <c r="AE511" s="46">
        <v>0</v>
      </c>
      <c r="AF511" s="64">
        <v>0.52817605899999998</v>
      </c>
      <c r="AG511" s="64">
        <v>0</v>
      </c>
      <c r="AH511" s="64">
        <v>0.394850971</v>
      </c>
      <c r="AI511" s="64">
        <v>0</v>
      </c>
      <c r="AJ511" s="64">
        <v>0.52885204500000005</v>
      </c>
      <c r="AK511" s="64">
        <v>0</v>
      </c>
    </row>
    <row r="512" spans="1:37" x14ac:dyDescent="0.2">
      <c r="A512" s="30" t="s">
        <v>563</v>
      </c>
      <c r="B512" s="42">
        <v>0.65103472500000004</v>
      </c>
      <c r="C512" s="42">
        <v>0</v>
      </c>
      <c r="D512" s="42">
        <v>0.45969085399999998</v>
      </c>
      <c r="E512" s="42">
        <v>0.57665245499999995</v>
      </c>
      <c r="F512" s="42">
        <v>0.52885204500000005</v>
      </c>
      <c r="G512" s="42">
        <v>0</v>
      </c>
      <c r="H512" s="40">
        <v>0.53812154700000003</v>
      </c>
      <c r="I512" s="40">
        <v>0</v>
      </c>
      <c r="J512" s="40">
        <v>0.298663546</v>
      </c>
      <c r="K512" s="40">
        <v>0.61602240699999999</v>
      </c>
      <c r="L512" s="40">
        <v>0.52885204500000005</v>
      </c>
      <c r="M512" s="40">
        <v>0.83372963200000005</v>
      </c>
      <c r="N512" s="37">
        <v>0.60700538900000001</v>
      </c>
      <c r="O512" s="37">
        <v>0</v>
      </c>
      <c r="P512" s="37">
        <v>0.16460687900000001</v>
      </c>
      <c r="Q512" s="37">
        <v>0.114425454</v>
      </c>
      <c r="R512" s="37">
        <v>0.52885204500000005</v>
      </c>
      <c r="S512" s="37">
        <v>0</v>
      </c>
      <c r="T512" s="49">
        <v>0.303935393</v>
      </c>
      <c r="U512" s="49">
        <v>0</v>
      </c>
      <c r="V512" s="49">
        <v>0.41942510900000002</v>
      </c>
      <c r="W512" s="49">
        <v>0.68160531099999999</v>
      </c>
      <c r="X512" s="49">
        <v>0.52885204500000005</v>
      </c>
      <c r="Y512" s="49">
        <v>0</v>
      </c>
      <c r="Z512" s="46">
        <v>0.45847665799999998</v>
      </c>
      <c r="AA512" s="46">
        <v>0</v>
      </c>
      <c r="AB512" s="46">
        <v>0.230748482</v>
      </c>
      <c r="AC512" s="46">
        <v>0</v>
      </c>
      <c r="AD512" s="46">
        <v>0.52885204500000005</v>
      </c>
      <c r="AE512" s="46">
        <v>0</v>
      </c>
      <c r="AF512" s="64">
        <v>0.61053684600000002</v>
      </c>
      <c r="AG512" s="64">
        <v>0</v>
      </c>
      <c r="AH512" s="64">
        <v>0.33976820699999999</v>
      </c>
      <c r="AI512" s="64">
        <v>0</v>
      </c>
      <c r="AJ512" s="64">
        <v>0.52885204500000005</v>
      </c>
      <c r="AK512" s="64">
        <v>0</v>
      </c>
    </row>
    <row r="513" spans="1:37" x14ac:dyDescent="0.2">
      <c r="A513" s="30" t="s">
        <v>564</v>
      </c>
      <c r="B513" s="42">
        <v>0.785373553</v>
      </c>
      <c r="C513" s="42">
        <v>0</v>
      </c>
      <c r="D513" s="42">
        <v>0.51485259999999999</v>
      </c>
      <c r="E513" s="42">
        <v>0.55575085000000002</v>
      </c>
      <c r="F513" s="42">
        <v>0.52885204500000005</v>
      </c>
      <c r="G513" s="42">
        <v>0</v>
      </c>
      <c r="H513" s="40">
        <v>0.63093922700000005</v>
      </c>
      <c r="I513" s="40">
        <v>1.4726540000000001E-3</v>
      </c>
      <c r="J513" s="40">
        <v>0.20676660499999999</v>
      </c>
      <c r="K513" s="40">
        <v>0.64303716799999999</v>
      </c>
      <c r="L513" s="40">
        <v>0.52885204500000005</v>
      </c>
      <c r="M513" s="40">
        <v>0.83511959999999996</v>
      </c>
      <c r="N513" s="37">
        <v>0.721965615</v>
      </c>
      <c r="O513" s="37">
        <v>1.2654210000000001E-3</v>
      </c>
      <c r="P513" s="37">
        <v>0.10907660199999999</v>
      </c>
      <c r="Q513" s="37">
        <v>0.11016305899999999</v>
      </c>
      <c r="R513" s="37">
        <v>0.52885204500000005</v>
      </c>
      <c r="S513" s="37">
        <v>0</v>
      </c>
      <c r="T513" s="49">
        <v>0.35841558800000001</v>
      </c>
      <c r="U513" s="49">
        <v>1.0123368000000001E-2</v>
      </c>
      <c r="V513" s="49">
        <v>0.354282653</v>
      </c>
      <c r="W513" s="49">
        <v>0.68975392000000002</v>
      </c>
      <c r="X513" s="49">
        <v>0.52885204500000005</v>
      </c>
      <c r="Y513" s="49">
        <v>0</v>
      </c>
      <c r="Z513" s="46">
        <v>0.52776412800000005</v>
      </c>
      <c r="AA513" s="46">
        <v>0</v>
      </c>
      <c r="AB513" s="46">
        <v>0.207368214</v>
      </c>
      <c r="AC513" s="46">
        <v>0</v>
      </c>
      <c r="AD513" s="46">
        <v>0.52885204500000005</v>
      </c>
      <c r="AE513" s="46">
        <v>0</v>
      </c>
      <c r="AF513" s="64">
        <v>0.73557852599999995</v>
      </c>
      <c r="AG513" s="64">
        <v>1.4441109000000001E-2</v>
      </c>
      <c r="AH513" s="64">
        <v>0.28990396200000002</v>
      </c>
      <c r="AI513" s="64">
        <v>0</v>
      </c>
      <c r="AJ513" s="64">
        <v>0.52885204500000005</v>
      </c>
      <c r="AK513" s="64">
        <v>0</v>
      </c>
    </row>
    <row r="514" spans="1:37" x14ac:dyDescent="0.2">
      <c r="A514" s="30" t="s">
        <v>565</v>
      </c>
      <c r="B514" s="42">
        <v>0.86471413500000005</v>
      </c>
      <c r="C514" s="42">
        <v>2.3987801E-2</v>
      </c>
      <c r="D514" s="42">
        <v>0.52404521900000001</v>
      </c>
      <c r="E514" s="42">
        <v>0.51752884499999996</v>
      </c>
      <c r="F514" s="42">
        <v>0.52885204500000005</v>
      </c>
      <c r="G514" s="42">
        <v>0</v>
      </c>
      <c r="H514" s="40">
        <v>0.70228887100000004</v>
      </c>
      <c r="I514" s="40">
        <v>4.7124810000000003E-2</v>
      </c>
      <c r="J514" s="40">
        <v>0.22208215100000001</v>
      </c>
      <c r="K514" s="40">
        <v>0.59744862600000004</v>
      </c>
      <c r="L514" s="40">
        <v>0.52885204500000005</v>
      </c>
      <c r="M514" s="40">
        <v>0.83511348100000005</v>
      </c>
      <c r="N514" s="37">
        <v>0.78919681799999997</v>
      </c>
      <c r="O514" s="37">
        <v>3.5009889000000002E-2</v>
      </c>
      <c r="P514" s="37">
        <v>9.8499255999999993E-2</v>
      </c>
      <c r="Q514" s="37">
        <v>9.7521589000000006E-2</v>
      </c>
      <c r="R514" s="37">
        <v>0.52885204500000005</v>
      </c>
      <c r="S514" s="37">
        <v>0</v>
      </c>
      <c r="T514" s="49">
        <v>0.40584540400000002</v>
      </c>
      <c r="U514" s="49">
        <v>0.14234031699999999</v>
      </c>
      <c r="V514" s="49">
        <v>0.30948203200000002</v>
      </c>
      <c r="W514" s="49">
        <v>0.66910165300000002</v>
      </c>
      <c r="X514" s="49">
        <v>0.52885204500000005</v>
      </c>
      <c r="Y514" s="49">
        <v>0</v>
      </c>
      <c r="Z514" s="46">
        <v>0.56904176900000003</v>
      </c>
      <c r="AA514" s="46">
        <v>7.5284105000000004E-2</v>
      </c>
      <c r="AB514" s="46">
        <v>0.171789948</v>
      </c>
      <c r="AC514" s="46">
        <v>0</v>
      </c>
      <c r="AD514" s="46">
        <v>0.52885204500000005</v>
      </c>
      <c r="AE514" s="46">
        <v>0</v>
      </c>
      <c r="AF514" s="64">
        <v>0.80093364499999997</v>
      </c>
      <c r="AG514" s="64">
        <v>0.15800230000000001</v>
      </c>
      <c r="AH514" s="64">
        <v>0.27018988500000002</v>
      </c>
      <c r="AI514" s="64">
        <v>0</v>
      </c>
      <c r="AJ514" s="64">
        <v>0.52885204500000005</v>
      </c>
      <c r="AK514" s="64">
        <v>0</v>
      </c>
    </row>
    <row r="515" spans="1:37" x14ac:dyDescent="0.2">
      <c r="A515" s="30" t="s">
        <v>566</v>
      </c>
      <c r="B515" s="42">
        <v>0.88863556600000004</v>
      </c>
      <c r="C515" s="42">
        <v>0.11818677499999999</v>
      </c>
      <c r="D515" s="42">
        <v>0.53323779599999999</v>
      </c>
      <c r="E515" s="42">
        <v>0.52219085099999996</v>
      </c>
      <c r="F515" s="42">
        <v>0.52885204500000005</v>
      </c>
      <c r="G515" s="42">
        <v>0</v>
      </c>
      <c r="H515" s="40">
        <v>0.74506708799999999</v>
      </c>
      <c r="I515" s="40">
        <v>0.13842876200000001</v>
      </c>
      <c r="J515" s="40">
        <v>0.199107688</v>
      </c>
      <c r="K515" s="40">
        <v>0.59744790999999997</v>
      </c>
      <c r="L515" s="40">
        <v>0.52885204500000005</v>
      </c>
      <c r="M515" s="40">
        <v>0.82533874399999996</v>
      </c>
      <c r="N515" s="37">
        <v>0.83397485199999999</v>
      </c>
      <c r="O515" s="37">
        <v>9.6593294999999996E-2</v>
      </c>
      <c r="P515" s="37">
        <v>0.101804371</v>
      </c>
      <c r="Q515" s="37">
        <v>0.101711159</v>
      </c>
      <c r="R515" s="37">
        <v>0.52885204500000005</v>
      </c>
      <c r="S515" s="37">
        <v>0</v>
      </c>
      <c r="T515" s="49">
        <v>0.39623125199999998</v>
      </c>
      <c r="U515" s="49">
        <v>0.24909489600000001</v>
      </c>
      <c r="V515" s="49">
        <v>0.259838399</v>
      </c>
      <c r="W515" s="49">
        <v>0.69377302900000004</v>
      </c>
      <c r="X515" s="49">
        <v>0.52885204500000005</v>
      </c>
      <c r="Y515" s="49">
        <v>0</v>
      </c>
      <c r="Z515" s="46">
        <v>0.58869778900000003</v>
      </c>
      <c r="AA515" s="46">
        <v>0.222778905</v>
      </c>
      <c r="AB515" s="46">
        <v>0.138244855</v>
      </c>
      <c r="AC515" s="46">
        <v>0</v>
      </c>
      <c r="AD515" s="46">
        <v>0.52885204500000005</v>
      </c>
      <c r="AE515" s="46">
        <v>0</v>
      </c>
      <c r="AF515" s="64">
        <v>0.84261420499999995</v>
      </c>
      <c r="AG515" s="64">
        <v>0.37376789300000002</v>
      </c>
      <c r="AH515" s="64">
        <v>0.23540095899999999</v>
      </c>
      <c r="AI515" s="64">
        <v>0</v>
      </c>
      <c r="AJ515" s="64">
        <v>0.52885204500000005</v>
      </c>
      <c r="AK515" s="64">
        <v>0</v>
      </c>
    </row>
    <row r="516" spans="1:37" x14ac:dyDescent="0.2">
      <c r="A516" s="30" t="s">
        <v>567</v>
      </c>
      <c r="B516" s="42">
        <v>0.88397053699999995</v>
      </c>
      <c r="C516" s="42">
        <v>0.25227486500000001</v>
      </c>
      <c r="D516" s="42">
        <v>0.55162406600000002</v>
      </c>
      <c r="E516" s="42">
        <v>0.54981754999999999</v>
      </c>
      <c r="F516" s="42">
        <v>0.52885204500000005</v>
      </c>
      <c r="G516" s="42">
        <v>0</v>
      </c>
      <c r="H516" s="40">
        <v>0.74222573000000003</v>
      </c>
      <c r="I516" s="40">
        <v>0.200770262</v>
      </c>
      <c r="J516" s="40">
        <v>0.24505506499999999</v>
      </c>
      <c r="K516" s="40">
        <v>0.64744241300000005</v>
      </c>
      <c r="L516" s="40">
        <v>0.52885204500000005</v>
      </c>
      <c r="M516" s="40">
        <v>0.83510124500000005</v>
      </c>
      <c r="N516" s="37">
        <v>0.85386194500000001</v>
      </c>
      <c r="O516" s="37">
        <v>0.17968836099999999</v>
      </c>
      <c r="P516" s="37">
        <v>0.13882383000000001</v>
      </c>
      <c r="Q516" s="37">
        <v>0.114424625</v>
      </c>
      <c r="R516" s="37">
        <v>0.52885204500000005</v>
      </c>
      <c r="S516" s="37">
        <v>0</v>
      </c>
      <c r="T516" s="49">
        <v>0.41661325500000002</v>
      </c>
      <c r="U516" s="49">
        <v>0.43376754899999997</v>
      </c>
      <c r="V516" s="49">
        <v>0.254510293</v>
      </c>
      <c r="W516" s="49">
        <v>0.720946902</v>
      </c>
      <c r="X516" s="49">
        <v>0.52885204500000005</v>
      </c>
      <c r="Y516" s="49">
        <v>0</v>
      </c>
      <c r="Z516" s="46">
        <v>0.57641277599999996</v>
      </c>
      <c r="AA516" s="46">
        <v>0.33954487999999999</v>
      </c>
      <c r="AB516" s="46">
        <v>0.14942608800000001</v>
      </c>
      <c r="AC516" s="46">
        <v>0</v>
      </c>
      <c r="AD516" s="46">
        <v>0.52885204500000005</v>
      </c>
      <c r="AE516" s="46">
        <v>0</v>
      </c>
      <c r="AF516" s="64">
        <v>0.79759919999999995</v>
      </c>
      <c r="AG516" s="64">
        <v>0.36951955199999997</v>
      </c>
      <c r="AH516" s="64">
        <v>0.27018867099999999</v>
      </c>
      <c r="AI516" s="64">
        <v>0</v>
      </c>
      <c r="AJ516" s="64">
        <v>0.52885204500000005</v>
      </c>
      <c r="AK516" s="64">
        <v>0</v>
      </c>
    </row>
    <row r="517" spans="1:37" x14ac:dyDescent="0.2">
      <c r="A517" s="30" t="s">
        <v>568</v>
      </c>
      <c r="B517" s="42">
        <v>0.88551385500000002</v>
      </c>
      <c r="C517" s="42">
        <v>0.35765796900000002</v>
      </c>
      <c r="D517" s="42">
        <v>0.63436625099999999</v>
      </c>
      <c r="E517" s="42">
        <v>0.56646689100000003</v>
      </c>
      <c r="F517" s="42">
        <v>0.52885204500000005</v>
      </c>
      <c r="G517" s="42">
        <v>0</v>
      </c>
      <c r="H517" s="40">
        <v>0.73133386</v>
      </c>
      <c r="I517" s="40">
        <v>0.168371681</v>
      </c>
      <c r="J517" s="40">
        <v>0.19144883900000001</v>
      </c>
      <c r="K517" s="40">
        <v>0.70646719499999999</v>
      </c>
      <c r="L517" s="40">
        <v>0.52885204500000005</v>
      </c>
      <c r="M517" s="40">
        <v>0.83509512699999999</v>
      </c>
      <c r="N517" s="37">
        <v>0.84282781600000001</v>
      </c>
      <c r="O517" s="37">
        <v>0.15901956</v>
      </c>
      <c r="P517" s="37">
        <v>0.20559102000000001</v>
      </c>
      <c r="Q517" s="37">
        <v>0.13610788900000001</v>
      </c>
      <c r="R517" s="37">
        <v>0.52885204500000005</v>
      </c>
      <c r="S517" s="37">
        <v>0</v>
      </c>
      <c r="T517" s="49">
        <v>0.41994616099999998</v>
      </c>
      <c r="U517" s="49">
        <v>0.49757362199999999</v>
      </c>
      <c r="V517" s="49">
        <v>0.26976577400000001</v>
      </c>
      <c r="W517" s="49">
        <v>0.69377171699999995</v>
      </c>
      <c r="X517" s="49">
        <v>0.52885204500000005</v>
      </c>
      <c r="Y517" s="49">
        <v>0</v>
      </c>
      <c r="Z517" s="46">
        <v>0.57100737099999999</v>
      </c>
      <c r="AA517" s="46">
        <v>0.390245118</v>
      </c>
      <c r="AB517" s="46">
        <v>0.151458755</v>
      </c>
      <c r="AC517" s="46">
        <v>0</v>
      </c>
      <c r="AD517" s="46">
        <v>0.52885204500000005</v>
      </c>
      <c r="AE517" s="46">
        <v>0</v>
      </c>
      <c r="AF517" s="64">
        <v>0.78792930999999999</v>
      </c>
      <c r="AG517" s="64">
        <v>0.41114250499999999</v>
      </c>
      <c r="AH517" s="64">
        <v>0.30091760699999998</v>
      </c>
      <c r="AI517" s="64">
        <v>0</v>
      </c>
      <c r="AJ517" s="64">
        <v>0.52885204500000005</v>
      </c>
      <c r="AK517" s="64">
        <v>0</v>
      </c>
    </row>
    <row r="518" spans="1:37" x14ac:dyDescent="0.2">
      <c r="A518" s="30" t="s">
        <v>569</v>
      </c>
      <c r="B518" s="42">
        <v>0.80354261699999996</v>
      </c>
      <c r="C518" s="42">
        <v>0.33070472200000001</v>
      </c>
      <c r="D518" s="42">
        <v>0.60678374599999996</v>
      </c>
      <c r="E518" s="42">
        <v>0.55159248400000005</v>
      </c>
      <c r="F518" s="42">
        <v>0.52885204500000005</v>
      </c>
      <c r="G518" s="42">
        <v>0</v>
      </c>
      <c r="H518" s="40">
        <v>0.67087608499999996</v>
      </c>
      <c r="I518" s="40">
        <v>0.17671616500000001</v>
      </c>
      <c r="J518" s="40">
        <v>0.214422218</v>
      </c>
      <c r="K518" s="40">
        <v>0.70646641099999996</v>
      </c>
      <c r="L518" s="40">
        <v>0.52885204500000005</v>
      </c>
      <c r="M518" s="40">
        <v>0.83508900900000005</v>
      </c>
      <c r="N518" s="37">
        <v>0.83872209399999997</v>
      </c>
      <c r="O518" s="37">
        <v>0.12864943600000001</v>
      </c>
      <c r="P518" s="37">
        <v>0.28425704200000002</v>
      </c>
      <c r="Q518" s="37">
        <v>0.12735886399999999</v>
      </c>
      <c r="R518" s="37">
        <v>0.52885204500000005</v>
      </c>
      <c r="S518" s="37">
        <v>0</v>
      </c>
      <c r="T518" s="49">
        <v>0.398923215</v>
      </c>
      <c r="U518" s="49">
        <v>0.43867348699999997</v>
      </c>
      <c r="V518" s="49">
        <v>0.31069004500000003</v>
      </c>
      <c r="W518" s="49">
        <v>0.66909905400000003</v>
      </c>
      <c r="X518" s="49">
        <v>0.52885204500000005</v>
      </c>
      <c r="Y518" s="49">
        <v>0</v>
      </c>
      <c r="Z518" s="46">
        <v>0.568550369</v>
      </c>
      <c r="AA518" s="46">
        <v>0.41328999500000002</v>
      </c>
      <c r="AB518" s="46">
        <v>0.15145841500000001</v>
      </c>
      <c r="AC518" s="46">
        <v>0</v>
      </c>
      <c r="AD518" s="46">
        <v>0.52885204500000005</v>
      </c>
      <c r="AE518" s="46">
        <v>0</v>
      </c>
      <c r="AF518" s="64">
        <v>0.79493164400000005</v>
      </c>
      <c r="AG518" s="64">
        <v>0.42898019700000001</v>
      </c>
      <c r="AH518" s="64">
        <v>0.30497554100000002</v>
      </c>
      <c r="AI518" s="64">
        <v>0</v>
      </c>
      <c r="AJ518" s="64">
        <v>0.52885204500000005</v>
      </c>
      <c r="AK518" s="64">
        <v>0</v>
      </c>
    </row>
    <row r="519" spans="1:37" x14ac:dyDescent="0.2">
      <c r="A519" s="30" t="s">
        <v>570</v>
      </c>
      <c r="B519" s="42">
        <v>0.81497720100000004</v>
      </c>
      <c r="C519" s="42">
        <v>0.336902859</v>
      </c>
      <c r="D519" s="42">
        <v>0.51484565800000004</v>
      </c>
      <c r="E519" s="42">
        <v>0.55396340600000005</v>
      </c>
      <c r="F519" s="42">
        <v>0.52885204500000005</v>
      </c>
      <c r="G519" s="42">
        <v>0</v>
      </c>
      <c r="H519" s="40">
        <v>0.64546172099999999</v>
      </c>
      <c r="I519" s="40">
        <v>0.154626235</v>
      </c>
      <c r="J519" s="40">
        <v>0.18379006000000001</v>
      </c>
      <c r="K519" s="40">
        <v>0.72640329299999995</v>
      </c>
      <c r="L519" s="40">
        <v>0.52885204500000005</v>
      </c>
      <c r="M519" s="40">
        <v>0.83508289199999997</v>
      </c>
      <c r="N519" s="37">
        <v>0.809597126</v>
      </c>
      <c r="O519" s="37">
        <v>0.105871879</v>
      </c>
      <c r="P519" s="37">
        <v>0.35498997300000001</v>
      </c>
      <c r="Q519" s="37">
        <v>0.13172029699999999</v>
      </c>
      <c r="R519" s="37">
        <v>0.52885204500000005</v>
      </c>
      <c r="S519" s="37">
        <v>0</v>
      </c>
      <c r="T519" s="49">
        <v>0.36597872100000001</v>
      </c>
      <c r="U519" s="49">
        <v>0.34848374900000001</v>
      </c>
      <c r="V519" s="49">
        <v>0.37268192100000003</v>
      </c>
      <c r="W519" s="49">
        <v>0.68160073899999996</v>
      </c>
      <c r="X519" s="49">
        <v>0.52885204500000005</v>
      </c>
      <c r="Y519" s="49">
        <v>0</v>
      </c>
      <c r="Z519" s="46">
        <v>0.54152334199999996</v>
      </c>
      <c r="AA519" s="46">
        <v>0.338005793</v>
      </c>
      <c r="AB519" s="46">
        <v>0.12706214299999999</v>
      </c>
      <c r="AC519" s="46">
        <v>0</v>
      </c>
      <c r="AD519" s="46">
        <v>0.52885204500000005</v>
      </c>
      <c r="AE519" s="46">
        <v>0</v>
      </c>
      <c r="AF519" s="64">
        <v>0.78159386500000005</v>
      </c>
      <c r="AG519" s="64">
        <v>0.406043547</v>
      </c>
      <c r="AH519" s="64">
        <v>0.29395865399999999</v>
      </c>
      <c r="AI519" s="64">
        <v>0</v>
      </c>
      <c r="AJ519" s="64">
        <v>0.52885204500000005</v>
      </c>
      <c r="AK519" s="64">
        <v>0</v>
      </c>
    </row>
    <row r="520" spans="1:37" x14ac:dyDescent="0.2">
      <c r="A520" s="30" t="s">
        <v>571</v>
      </c>
      <c r="B520" s="42">
        <v>0.84745703299999997</v>
      </c>
      <c r="C520" s="42">
        <v>0.28717523700000003</v>
      </c>
      <c r="D520" s="42">
        <v>0.44129528600000001</v>
      </c>
      <c r="E520" s="42">
        <v>0.55277595999999996</v>
      </c>
      <c r="F520" s="42">
        <v>0.52885204500000005</v>
      </c>
      <c r="G520" s="42">
        <v>0</v>
      </c>
      <c r="H520" s="40">
        <v>0.65619573799999997</v>
      </c>
      <c r="I520" s="40">
        <v>0.110937894</v>
      </c>
      <c r="J520" s="40">
        <v>0.153158039</v>
      </c>
      <c r="K520" s="40">
        <v>0.67756249899999998</v>
      </c>
      <c r="L520" s="40">
        <v>0.52885204500000005</v>
      </c>
      <c r="M520" s="40">
        <v>0.82530852600000004</v>
      </c>
      <c r="N520" s="37">
        <v>0.84180138599999998</v>
      </c>
      <c r="O520" s="37">
        <v>9.9122811000000005E-2</v>
      </c>
      <c r="P520" s="37">
        <v>0.43828272499999998</v>
      </c>
      <c r="Q520" s="37">
        <v>0.12302194800000001</v>
      </c>
      <c r="R520" s="37">
        <v>0.52885204500000005</v>
      </c>
      <c r="S520" s="37">
        <v>0</v>
      </c>
      <c r="T520" s="49">
        <v>0.34828868099999999</v>
      </c>
      <c r="U520" s="49">
        <v>0.18099019999999999</v>
      </c>
      <c r="V520" s="49">
        <v>0.383093876</v>
      </c>
      <c r="W520" s="49">
        <v>0.68974933400000005</v>
      </c>
      <c r="X520" s="49">
        <v>0.52885204500000005</v>
      </c>
      <c r="Y520" s="49">
        <v>0</v>
      </c>
      <c r="Z520" s="46">
        <v>0.54545454500000001</v>
      </c>
      <c r="AA520" s="46">
        <v>0.228921499</v>
      </c>
      <c r="AB520" s="46">
        <v>8.1319588999999998E-2</v>
      </c>
      <c r="AC520" s="46">
        <v>0</v>
      </c>
      <c r="AD520" s="46">
        <v>0.52885204500000005</v>
      </c>
      <c r="AE520" s="46">
        <v>0</v>
      </c>
      <c r="AF520" s="64">
        <v>0.75591863999999998</v>
      </c>
      <c r="AG520" s="64">
        <v>0.28202113099999998</v>
      </c>
      <c r="AH520" s="64">
        <v>0.27656402899999999</v>
      </c>
      <c r="AI520" s="64">
        <v>0</v>
      </c>
      <c r="AJ520" s="64">
        <v>0.52885204500000005</v>
      </c>
      <c r="AK520" s="64">
        <v>0</v>
      </c>
    </row>
    <row r="521" spans="1:37" x14ac:dyDescent="0.2">
      <c r="A521" s="30" t="s">
        <v>572</v>
      </c>
      <c r="B521" s="42">
        <v>0.84209049499999999</v>
      </c>
      <c r="C521" s="42">
        <v>0.146215067</v>
      </c>
      <c r="D521" s="42">
        <v>0.42290703200000002</v>
      </c>
      <c r="E521" s="42">
        <v>0.57184506300000004</v>
      </c>
      <c r="F521" s="42">
        <v>0.52885204500000005</v>
      </c>
      <c r="G521" s="42">
        <v>0</v>
      </c>
      <c r="H521" s="40">
        <v>0.69518547799999997</v>
      </c>
      <c r="I521" s="40">
        <v>9.3756997999999994E-2</v>
      </c>
      <c r="J521" s="40">
        <v>0.16847346399999999</v>
      </c>
      <c r="K521" s="40">
        <v>0.66050294499999995</v>
      </c>
      <c r="L521" s="40">
        <v>0.52885204500000005</v>
      </c>
      <c r="M521" s="40">
        <v>0.81554306600000004</v>
      </c>
      <c r="N521" s="37">
        <v>0.86309981999999996</v>
      </c>
      <c r="O521" s="37">
        <v>7.3392866000000001E-2</v>
      </c>
      <c r="P521" s="37">
        <v>0.37415907199999998</v>
      </c>
      <c r="Q521" s="37">
        <v>0.110161467</v>
      </c>
      <c r="R521" s="37">
        <v>0.52885204500000005</v>
      </c>
      <c r="S521" s="37">
        <v>0</v>
      </c>
      <c r="T521" s="49">
        <v>0.35572362499999999</v>
      </c>
      <c r="U521" s="49">
        <v>8.0064943999999999E-2</v>
      </c>
      <c r="V521" s="49">
        <v>0.365899839</v>
      </c>
      <c r="W521" s="49">
        <v>0.75006310600000003</v>
      </c>
      <c r="X521" s="49">
        <v>0.52885204500000005</v>
      </c>
      <c r="Y521" s="49">
        <v>0</v>
      </c>
      <c r="Z521" s="46">
        <v>0.53611793600000002</v>
      </c>
      <c r="AA521" s="46">
        <v>0.101401201</v>
      </c>
      <c r="AB521" s="46">
        <v>4.1676195999999999E-2</v>
      </c>
      <c r="AC521" s="46">
        <v>0</v>
      </c>
      <c r="AD521" s="46">
        <v>0.52885204500000005</v>
      </c>
      <c r="AE521" s="46">
        <v>0</v>
      </c>
      <c r="AF521" s="64">
        <v>0.789263088</v>
      </c>
      <c r="AG521" s="64">
        <v>0.25908499200000001</v>
      </c>
      <c r="AH521" s="64">
        <v>0.226121025</v>
      </c>
      <c r="AI521" s="64">
        <v>0</v>
      </c>
      <c r="AJ521" s="64">
        <v>0.52885204500000005</v>
      </c>
      <c r="AK521" s="64">
        <v>0</v>
      </c>
    </row>
    <row r="522" spans="1:37" x14ac:dyDescent="0.2">
      <c r="A522" s="30" t="s">
        <v>573</v>
      </c>
      <c r="B522" s="42">
        <v>0.84110838300000001</v>
      </c>
      <c r="C522" s="42">
        <v>2.9916735999999999E-2</v>
      </c>
      <c r="D522" s="42">
        <v>0.468874134</v>
      </c>
      <c r="E522" s="42">
        <v>0.58145024700000003</v>
      </c>
      <c r="F522" s="42">
        <v>0.52885204500000005</v>
      </c>
      <c r="G522" s="42">
        <v>0</v>
      </c>
      <c r="H522" s="40">
        <v>0.718389897</v>
      </c>
      <c r="I522" s="40">
        <v>1.7180556E-2</v>
      </c>
      <c r="J522" s="40">
        <v>0.16081521800000001</v>
      </c>
      <c r="K522" s="40">
        <v>0.70646327200000003</v>
      </c>
      <c r="L522" s="40">
        <v>0.52885204500000005</v>
      </c>
      <c r="M522" s="40">
        <v>0.81832458699999999</v>
      </c>
      <c r="N522" s="37">
        <v>0.88298691299999998</v>
      </c>
      <c r="O522" s="37">
        <v>3.1212975E-2</v>
      </c>
      <c r="P522" s="37">
        <v>0.36358131999999999</v>
      </c>
      <c r="Q522" s="37">
        <v>0.11016126800000001</v>
      </c>
      <c r="R522" s="37">
        <v>0.52885204500000005</v>
      </c>
      <c r="S522" s="37">
        <v>0</v>
      </c>
      <c r="T522" s="49">
        <v>0.38789898699999997</v>
      </c>
      <c r="U522" s="49">
        <v>2.5461198000000001E-2</v>
      </c>
      <c r="V522" s="49">
        <v>0.34652646799999998</v>
      </c>
      <c r="W522" s="49">
        <v>0.82393147799999999</v>
      </c>
      <c r="X522" s="49">
        <v>0.52885204500000005</v>
      </c>
      <c r="Y522" s="49">
        <v>0</v>
      </c>
      <c r="Z522" s="46">
        <v>0.54054054100000004</v>
      </c>
      <c r="AA522" s="46">
        <v>1.9972910999999999E-2</v>
      </c>
      <c r="AB522" s="46">
        <v>1.9313316000000001E-2</v>
      </c>
      <c r="AC522" s="46">
        <v>0</v>
      </c>
      <c r="AD522" s="46">
        <v>0.52885204500000005</v>
      </c>
      <c r="AE522" s="46">
        <v>0</v>
      </c>
      <c r="AF522" s="64">
        <v>0.80526842300000001</v>
      </c>
      <c r="AG522" s="64">
        <v>9.3440240999999993E-2</v>
      </c>
      <c r="AH522" s="64">
        <v>0.18147621</v>
      </c>
      <c r="AI522" s="64">
        <v>0</v>
      </c>
      <c r="AJ522" s="64">
        <v>0.52885204500000005</v>
      </c>
      <c r="AK522" s="64">
        <v>0</v>
      </c>
    </row>
    <row r="523" spans="1:37" x14ac:dyDescent="0.2">
      <c r="A523" s="30" t="s">
        <v>574</v>
      </c>
      <c r="B523" s="42">
        <v>0.86867765699999999</v>
      </c>
      <c r="C523" s="42">
        <v>0</v>
      </c>
      <c r="D523" s="42">
        <v>0.45048590100000002</v>
      </c>
      <c r="E523" s="42">
        <v>0.60263056599999998</v>
      </c>
      <c r="F523" s="42">
        <v>0.52885204500000005</v>
      </c>
      <c r="G523" s="42">
        <v>0</v>
      </c>
      <c r="H523" s="40">
        <v>0.741594317</v>
      </c>
      <c r="I523" s="40">
        <v>0</v>
      </c>
      <c r="J523" s="40">
        <v>0.15315700600000001</v>
      </c>
      <c r="K523" s="40">
        <v>0.69832490199999997</v>
      </c>
      <c r="L523" s="40">
        <v>0.52885204500000005</v>
      </c>
      <c r="M523" s="40">
        <v>0.81831859699999998</v>
      </c>
      <c r="N523" s="37">
        <v>0.94175006400000005</v>
      </c>
      <c r="O523" s="37">
        <v>4.21796E-4</v>
      </c>
      <c r="P523" s="37">
        <v>0.40985438499999999</v>
      </c>
      <c r="Q523" s="37">
        <v>9.7520018E-2</v>
      </c>
      <c r="R523" s="37">
        <v>0.52885204500000005</v>
      </c>
      <c r="S523" s="37">
        <v>0</v>
      </c>
      <c r="T523" s="49">
        <v>0.45891552400000002</v>
      </c>
      <c r="U523" s="49">
        <v>0</v>
      </c>
      <c r="V523" s="49">
        <v>0.34676784500000002</v>
      </c>
      <c r="W523" s="49">
        <v>0.84391925099999998</v>
      </c>
      <c r="X523" s="49">
        <v>0.52885204500000005</v>
      </c>
      <c r="Y523" s="49">
        <v>0</v>
      </c>
      <c r="Z523" s="46">
        <v>0.58918918899999995</v>
      </c>
      <c r="AA523" s="46">
        <v>3.0727474000000001E-2</v>
      </c>
      <c r="AB523" s="46">
        <v>2.1346248000000002E-2</v>
      </c>
      <c r="AC523" s="46">
        <v>0</v>
      </c>
      <c r="AD523" s="46">
        <v>0.52885204500000005</v>
      </c>
      <c r="AE523" s="46">
        <v>0</v>
      </c>
      <c r="AF523" s="64">
        <v>0.89196398799999999</v>
      </c>
      <c r="AG523" s="64">
        <v>0</v>
      </c>
      <c r="AH523" s="64">
        <v>0.169300109</v>
      </c>
      <c r="AI523" s="64">
        <v>0</v>
      </c>
      <c r="AJ523" s="64">
        <v>0.52885204500000005</v>
      </c>
      <c r="AK523" s="64">
        <v>0</v>
      </c>
    </row>
    <row r="524" spans="1:37" x14ac:dyDescent="0.2">
      <c r="A524" s="30" t="s">
        <v>575</v>
      </c>
      <c r="B524" s="42">
        <v>0.86688881100000004</v>
      </c>
      <c r="C524" s="42">
        <v>0</v>
      </c>
      <c r="D524" s="42">
        <v>0.39532347400000001</v>
      </c>
      <c r="E524" s="42">
        <v>0.60323796699999999</v>
      </c>
      <c r="F524" s="42">
        <v>0.52885204500000005</v>
      </c>
      <c r="G524" s="42">
        <v>0</v>
      </c>
      <c r="H524" s="40">
        <v>0.741594317</v>
      </c>
      <c r="I524" s="40">
        <v>0</v>
      </c>
      <c r="J524" s="40">
        <v>9.1893997000000005E-2</v>
      </c>
      <c r="K524" s="40">
        <v>0.70240472399999998</v>
      </c>
      <c r="L524" s="40">
        <v>0.52885204500000005</v>
      </c>
      <c r="M524" s="40">
        <v>0.82528435300000003</v>
      </c>
      <c r="N524" s="37">
        <v>0.96035411900000001</v>
      </c>
      <c r="O524" s="37">
        <v>0</v>
      </c>
      <c r="P524" s="37">
        <v>0.36952917099999999</v>
      </c>
      <c r="Q524" s="37">
        <v>0.101709515</v>
      </c>
      <c r="R524" s="37">
        <v>0.52885204500000005</v>
      </c>
      <c r="S524" s="37">
        <v>0</v>
      </c>
      <c r="T524" s="49">
        <v>0.472118959</v>
      </c>
      <c r="U524" s="49">
        <v>0</v>
      </c>
      <c r="V524" s="49">
        <v>0.38720707999999998</v>
      </c>
      <c r="W524" s="49">
        <v>0.82685041299999995</v>
      </c>
      <c r="X524" s="49">
        <v>0.52885204500000005</v>
      </c>
      <c r="Y524" s="49">
        <v>0</v>
      </c>
      <c r="Z524" s="46">
        <v>0.60982800999999998</v>
      </c>
      <c r="AA524" s="46">
        <v>0</v>
      </c>
      <c r="AB524" s="46">
        <v>2.7445114999999999E-2</v>
      </c>
      <c r="AC524" s="46">
        <v>0</v>
      </c>
      <c r="AD524" s="46">
        <v>0.52885204500000005</v>
      </c>
      <c r="AE524" s="46">
        <v>0</v>
      </c>
      <c r="AF524" s="64">
        <v>0.94298099400000002</v>
      </c>
      <c r="AG524" s="64">
        <v>0</v>
      </c>
      <c r="AH524" s="64">
        <v>0.19307126599999999</v>
      </c>
      <c r="AI524" s="64">
        <v>0</v>
      </c>
      <c r="AJ524" s="64">
        <v>0.52885204500000005</v>
      </c>
      <c r="AK524" s="64">
        <v>0</v>
      </c>
    </row>
    <row r="525" spans="1:37" x14ac:dyDescent="0.2">
      <c r="A525" s="30" t="s">
        <v>576</v>
      </c>
      <c r="B525" s="42">
        <v>0.83219922800000001</v>
      </c>
      <c r="C525" s="42">
        <v>0</v>
      </c>
      <c r="D525" s="42">
        <v>0.35854839100000002</v>
      </c>
      <c r="E525" s="42">
        <v>0.603236773</v>
      </c>
      <c r="F525" s="42">
        <v>0.52885204500000005</v>
      </c>
      <c r="G525" s="42">
        <v>0</v>
      </c>
      <c r="H525" s="40">
        <v>0.71870560400000005</v>
      </c>
      <c r="I525" s="40">
        <v>0</v>
      </c>
      <c r="J525" s="40">
        <v>9.9551607E-2</v>
      </c>
      <c r="K525" s="40">
        <v>0.70646091799999999</v>
      </c>
      <c r="L525" s="40">
        <v>0.52885204500000005</v>
      </c>
      <c r="M525" s="40">
        <v>0.82248909699999995</v>
      </c>
      <c r="N525" s="37">
        <v>0.95842956099999999</v>
      </c>
      <c r="O525" s="37">
        <v>0</v>
      </c>
      <c r="P525" s="37">
        <v>0.33978097899999998</v>
      </c>
      <c r="Q525" s="37">
        <v>0.110160671</v>
      </c>
      <c r="R525" s="37">
        <v>0.52885204500000005</v>
      </c>
      <c r="S525" s="37">
        <v>0</v>
      </c>
      <c r="T525" s="49">
        <v>0.471221638</v>
      </c>
      <c r="U525" s="49">
        <v>0</v>
      </c>
      <c r="V525" s="49">
        <v>0.390112073</v>
      </c>
      <c r="W525" s="49">
        <v>0.81503414600000001</v>
      </c>
      <c r="X525" s="49">
        <v>0.52885204500000005</v>
      </c>
      <c r="Y525" s="49">
        <v>0</v>
      </c>
      <c r="Z525" s="46">
        <v>0.62014742</v>
      </c>
      <c r="AA525" s="46">
        <v>0</v>
      </c>
      <c r="AB525" s="46">
        <v>3.0494502999999999E-2</v>
      </c>
      <c r="AC525" s="46">
        <v>0</v>
      </c>
      <c r="AD525" s="46">
        <v>0.52885204500000005</v>
      </c>
      <c r="AE525" s="46">
        <v>0</v>
      </c>
      <c r="AF525" s="64">
        <v>0.96065355100000005</v>
      </c>
      <c r="AG525" s="64">
        <v>0</v>
      </c>
      <c r="AH525" s="64">
        <v>0.182634571</v>
      </c>
      <c r="AI525" s="64">
        <v>0</v>
      </c>
      <c r="AJ525" s="64">
        <v>0.52885204500000005</v>
      </c>
      <c r="AK525" s="64">
        <v>0</v>
      </c>
    </row>
    <row r="526" spans="1:37" x14ac:dyDescent="0.2">
      <c r="A526" s="30" t="s">
        <v>577</v>
      </c>
      <c r="B526" s="42">
        <v>0.77804279200000004</v>
      </c>
      <c r="C526" s="42">
        <v>0</v>
      </c>
      <c r="D526" s="42">
        <v>0.34016053000000002</v>
      </c>
      <c r="E526" s="42">
        <v>0.580242276</v>
      </c>
      <c r="F526" s="42">
        <v>0.52885204500000005</v>
      </c>
      <c r="G526" s="42">
        <v>0</v>
      </c>
      <c r="H526" s="40">
        <v>0.66535122300000005</v>
      </c>
      <c r="I526" s="40">
        <v>0</v>
      </c>
      <c r="J526" s="40">
        <v>8.4235786000000007E-2</v>
      </c>
      <c r="K526" s="40">
        <v>0.64743491799999997</v>
      </c>
      <c r="L526" s="40">
        <v>0.52885204500000005</v>
      </c>
      <c r="M526" s="40">
        <v>0.82387758200000005</v>
      </c>
      <c r="N526" s="37">
        <v>0.89581729499999996</v>
      </c>
      <c r="O526" s="37">
        <v>0</v>
      </c>
      <c r="P526" s="37">
        <v>0.32325394000000002</v>
      </c>
      <c r="Q526" s="37">
        <v>9.7519493999999998E-2</v>
      </c>
      <c r="R526" s="37">
        <v>0.52885204500000005</v>
      </c>
      <c r="S526" s="37">
        <v>0</v>
      </c>
      <c r="T526" s="49">
        <v>0.45686450499999998</v>
      </c>
      <c r="U526" s="49">
        <v>0</v>
      </c>
      <c r="V526" s="49">
        <v>0.39810230099999999</v>
      </c>
      <c r="W526" s="49">
        <v>0.80898854899999995</v>
      </c>
      <c r="X526" s="49">
        <v>0.52885204500000005</v>
      </c>
      <c r="Y526" s="49">
        <v>0</v>
      </c>
      <c r="Z526" s="46">
        <v>0.60442260400000003</v>
      </c>
      <c r="AA526" s="46">
        <v>0</v>
      </c>
      <c r="AB526" s="46">
        <v>4.2692209000000002E-2</v>
      </c>
      <c r="AC526" s="46">
        <v>0</v>
      </c>
      <c r="AD526" s="46">
        <v>0.52885204500000005</v>
      </c>
      <c r="AE526" s="46">
        <v>0</v>
      </c>
      <c r="AF526" s="64">
        <v>0.93664554899999997</v>
      </c>
      <c r="AG526" s="64">
        <v>0</v>
      </c>
      <c r="AH526" s="64">
        <v>0.17393729499999999</v>
      </c>
      <c r="AI526" s="64">
        <v>0</v>
      </c>
      <c r="AJ526" s="64">
        <v>0.52885204500000005</v>
      </c>
      <c r="AK526" s="64">
        <v>0</v>
      </c>
    </row>
    <row r="527" spans="1:37" x14ac:dyDescent="0.2">
      <c r="A527" s="30" t="s">
        <v>578</v>
      </c>
      <c r="B527" s="42">
        <v>0.72339529999999996</v>
      </c>
      <c r="C527" s="42">
        <v>0</v>
      </c>
      <c r="D527" s="42">
        <v>0.340159765</v>
      </c>
      <c r="E527" s="42">
        <v>0.56585865199999996</v>
      </c>
      <c r="F527" s="42">
        <v>0.52885204500000005</v>
      </c>
      <c r="G527" s="42">
        <v>0</v>
      </c>
      <c r="H527" s="40">
        <v>0.61815311799999995</v>
      </c>
      <c r="I527" s="40">
        <v>0</v>
      </c>
      <c r="J527" s="40">
        <v>6.1262252000000003E-2</v>
      </c>
      <c r="K527" s="40">
        <v>0.63859250599999995</v>
      </c>
      <c r="L527" s="40">
        <v>0.52885204500000005</v>
      </c>
      <c r="M527" s="40">
        <v>0.82387155000000001</v>
      </c>
      <c r="N527" s="37">
        <v>0.82922761099999998</v>
      </c>
      <c r="O527" s="37">
        <v>0</v>
      </c>
      <c r="P527" s="37">
        <v>0.35101729399999998</v>
      </c>
      <c r="Q527" s="37">
        <v>0.101708967</v>
      </c>
      <c r="R527" s="37">
        <v>0.52885204500000005</v>
      </c>
      <c r="S527" s="37">
        <v>0</v>
      </c>
      <c r="T527" s="49">
        <v>0.41725419800000002</v>
      </c>
      <c r="U527" s="49">
        <v>0</v>
      </c>
      <c r="V527" s="49">
        <v>0.40246018</v>
      </c>
      <c r="W527" s="49">
        <v>0.80284868200000004</v>
      </c>
      <c r="X527" s="49">
        <v>0.52885204500000005</v>
      </c>
      <c r="Y527" s="49">
        <v>0</v>
      </c>
      <c r="Z527" s="46">
        <v>0.56068796099999996</v>
      </c>
      <c r="AA527" s="46">
        <v>0</v>
      </c>
      <c r="AB527" s="46">
        <v>4.3708590999999998E-2</v>
      </c>
      <c r="AC527" s="46">
        <v>0</v>
      </c>
      <c r="AD527" s="46">
        <v>0.52885204500000005</v>
      </c>
      <c r="AE527" s="46">
        <v>0</v>
      </c>
      <c r="AF527" s="64">
        <v>0.87395798599999996</v>
      </c>
      <c r="AG527" s="64">
        <v>0</v>
      </c>
      <c r="AH527" s="64">
        <v>0.20176680899999999</v>
      </c>
      <c r="AI527" s="64">
        <v>0</v>
      </c>
      <c r="AJ527" s="64">
        <v>0.52885204500000005</v>
      </c>
      <c r="AK527" s="64">
        <v>0</v>
      </c>
    </row>
    <row r="528" spans="1:37" x14ac:dyDescent="0.2">
      <c r="A528" s="30" t="s">
        <v>579</v>
      </c>
      <c r="B528" s="42">
        <v>0.65159593100000002</v>
      </c>
      <c r="C528" s="42">
        <v>0</v>
      </c>
      <c r="D528" s="42">
        <v>0.36773946000000002</v>
      </c>
      <c r="E528" s="42">
        <v>0.57123840299999995</v>
      </c>
      <c r="F528" s="42">
        <v>0.52885204500000005</v>
      </c>
      <c r="G528" s="42">
        <v>0</v>
      </c>
      <c r="H528" s="40">
        <v>0.55516969199999999</v>
      </c>
      <c r="I528" s="40">
        <v>0</v>
      </c>
      <c r="J528" s="40">
        <v>8.4235406999999998E-2</v>
      </c>
      <c r="K528" s="40">
        <v>0.620582458</v>
      </c>
      <c r="L528" s="40">
        <v>0.52885204500000005</v>
      </c>
      <c r="M528" s="40">
        <v>0.79044709999999996</v>
      </c>
      <c r="N528" s="37">
        <v>0.74698485999999997</v>
      </c>
      <c r="O528" s="37">
        <v>0</v>
      </c>
      <c r="P528" s="37">
        <v>0.36357641699999999</v>
      </c>
      <c r="Q528" s="37">
        <v>0.101708784</v>
      </c>
      <c r="R528" s="37">
        <v>0.52885204500000005</v>
      </c>
      <c r="S528" s="37">
        <v>0</v>
      </c>
      <c r="T528" s="49">
        <v>0.37110626800000002</v>
      </c>
      <c r="U528" s="49">
        <v>0</v>
      </c>
      <c r="V528" s="49">
        <v>0.38841436699999998</v>
      </c>
      <c r="W528" s="49">
        <v>0.77399374200000004</v>
      </c>
      <c r="X528" s="49">
        <v>0.52885204500000005</v>
      </c>
      <c r="Y528" s="49">
        <v>0</v>
      </c>
      <c r="Z528" s="46">
        <v>0.51154791200000005</v>
      </c>
      <c r="AA528" s="46">
        <v>0</v>
      </c>
      <c r="AB528" s="46">
        <v>4.7774400000000002E-2</v>
      </c>
      <c r="AC528" s="46">
        <v>0</v>
      </c>
      <c r="AD528" s="46">
        <v>0.52885204500000005</v>
      </c>
      <c r="AE528" s="46">
        <v>0</v>
      </c>
      <c r="AF528" s="64">
        <v>0.79326442100000005</v>
      </c>
      <c r="AG528" s="64">
        <v>0</v>
      </c>
      <c r="AH528" s="64">
        <v>0.24119196600000001</v>
      </c>
      <c r="AI528" s="64">
        <v>0</v>
      </c>
      <c r="AJ528" s="64">
        <v>0.52885204500000005</v>
      </c>
      <c r="AK528" s="64">
        <v>0</v>
      </c>
    </row>
    <row r="529" spans="1:37" x14ac:dyDescent="0.2">
      <c r="A529" s="30" t="s">
        <v>580</v>
      </c>
      <c r="B529" s="42">
        <v>0.59133637299999997</v>
      </c>
      <c r="C529" s="42">
        <v>0</v>
      </c>
      <c r="D529" s="42">
        <v>0.40451249700000003</v>
      </c>
      <c r="E529" s="42">
        <v>0.57603289599999996</v>
      </c>
      <c r="F529" s="42">
        <v>0.52885204500000005</v>
      </c>
      <c r="G529" s="42">
        <v>0</v>
      </c>
      <c r="H529" s="40">
        <v>0.51870560399999999</v>
      </c>
      <c r="I529" s="40">
        <v>0</v>
      </c>
      <c r="J529" s="40">
        <v>8.4235218000000001E-2</v>
      </c>
      <c r="K529" s="40">
        <v>0.60678155300000003</v>
      </c>
      <c r="L529" s="40">
        <v>0.52885204500000005</v>
      </c>
      <c r="M529" s="40">
        <v>0.77377068299999996</v>
      </c>
      <c r="N529" s="37">
        <v>0.65101359999999997</v>
      </c>
      <c r="O529" s="37">
        <v>0</v>
      </c>
      <c r="P529" s="37">
        <v>0.31862443499999998</v>
      </c>
      <c r="Q529" s="37">
        <v>9.7518969999999996E-2</v>
      </c>
      <c r="R529" s="37">
        <v>0.52885204500000005</v>
      </c>
      <c r="S529" s="37">
        <v>0</v>
      </c>
      <c r="T529" s="49">
        <v>0.32816305600000001</v>
      </c>
      <c r="U529" s="49">
        <v>0</v>
      </c>
      <c r="V529" s="49">
        <v>0.40052114700000002</v>
      </c>
      <c r="W529" s="49">
        <v>0.76048428099999998</v>
      </c>
      <c r="X529" s="49">
        <v>0.52885204500000005</v>
      </c>
      <c r="Y529" s="49">
        <v>0</v>
      </c>
      <c r="Z529" s="46">
        <v>0.45552825600000002</v>
      </c>
      <c r="AA529" s="46">
        <v>0</v>
      </c>
      <c r="AB529" s="46">
        <v>5.2856663999999998E-2</v>
      </c>
      <c r="AC529" s="46">
        <v>0</v>
      </c>
      <c r="AD529" s="46">
        <v>0.52885204500000005</v>
      </c>
      <c r="AE529" s="46">
        <v>0</v>
      </c>
      <c r="AF529" s="64">
        <v>0.70256752300000003</v>
      </c>
      <c r="AG529" s="64">
        <v>0</v>
      </c>
      <c r="AH529" s="64">
        <v>0.32352118800000002</v>
      </c>
      <c r="AI529" s="64">
        <v>0</v>
      </c>
      <c r="AJ529" s="64">
        <v>0.52885204500000005</v>
      </c>
      <c r="AK529" s="64">
        <v>0</v>
      </c>
    </row>
    <row r="530" spans="1:37" x14ac:dyDescent="0.2">
      <c r="A530" s="30" t="s">
        <v>581</v>
      </c>
      <c r="B530" s="42">
        <v>0.56187302699999997</v>
      </c>
      <c r="C530" s="42">
        <v>0</v>
      </c>
      <c r="D530" s="42">
        <v>0.37693125300000002</v>
      </c>
      <c r="E530" s="42">
        <v>0.573632472</v>
      </c>
      <c r="F530" s="42">
        <v>0.52885204500000005</v>
      </c>
      <c r="G530" s="42">
        <v>0</v>
      </c>
      <c r="H530" s="40">
        <v>0.61215469600000005</v>
      </c>
      <c r="I530" s="40">
        <v>0</v>
      </c>
      <c r="J530" s="40">
        <v>9.1892758000000005E-2</v>
      </c>
      <c r="K530" s="40">
        <v>0.56379547299999999</v>
      </c>
      <c r="L530" s="40">
        <v>0.52885204500000005</v>
      </c>
      <c r="M530" s="40">
        <v>0.77515326299999998</v>
      </c>
      <c r="N530" s="37">
        <v>0.51988709300000002</v>
      </c>
      <c r="O530" s="37">
        <v>0</v>
      </c>
      <c r="P530" s="37">
        <v>0.30870804299999999</v>
      </c>
      <c r="Q530" s="37">
        <v>9.3352903000000001E-2</v>
      </c>
      <c r="R530" s="37">
        <v>0.52885204500000005</v>
      </c>
      <c r="S530" s="37">
        <v>0</v>
      </c>
      <c r="T530" s="49">
        <v>0.216382515</v>
      </c>
      <c r="U530" s="49">
        <v>0</v>
      </c>
      <c r="V530" s="49">
        <v>0.39373997700000002</v>
      </c>
      <c r="W530" s="49">
        <v>0.65624246200000003</v>
      </c>
      <c r="X530" s="49">
        <v>0.52885204500000005</v>
      </c>
      <c r="Y530" s="49">
        <v>0</v>
      </c>
      <c r="Z530" s="46">
        <v>0.45061425100000002</v>
      </c>
      <c r="AA530" s="46">
        <v>0</v>
      </c>
      <c r="AB530" s="46">
        <v>5.7938904999999999E-2</v>
      </c>
      <c r="AC530" s="46">
        <v>0</v>
      </c>
      <c r="AD530" s="46">
        <v>0.52885204500000005</v>
      </c>
      <c r="AE530" s="46">
        <v>0</v>
      </c>
      <c r="AF530" s="64">
        <v>0.52784261399999999</v>
      </c>
      <c r="AG530" s="64">
        <v>0</v>
      </c>
      <c r="AH530" s="64">
        <v>0.31888217499999999</v>
      </c>
      <c r="AI530" s="64">
        <v>0</v>
      </c>
      <c r="AJ530" s="64">
        <v>0.52885204500000005</v>
      </c>
      <c r="AK530" s="64">
        <v>0</v>
      </c>
    </row>
    <row r="531" spans="1:37" x14ac:dyDescent="0.2">
      <c r="A531" s="30" t="s">
        <v>582</v>
      </c>
      <c r="B531" s="42">
        <v>0.53149771999999995</v>
      </c>
      <c r="C531" s="42">
        <v>0</v>
      </c>
      <c r="D531" s="42">
        <v>0.36773698100000002</v>
      </c>
      <c r="E531" s="42">
        <v>0.57423088799999999</v>
      </c>
      <c r="F531" s="42">
        <v>0.52885204500000005</v>
      </c>
      <c r="G531" s="42">
        <v>0</v>
      </c>
      <c r="H531" s="40">
        <v>0.578374112</v>
      </c>
      <c r="I531" s="40">
        <v>0</v>
      </c>
      <c r="J531" s="40">
        <v>0.11486569000000001</v>
      </c>
      <c r="K531" s="40">
        <v>0.57839488100000003</v>
      </c>
      <c r="L531" s="40">
        <v>0.52885204500000005</v>
      </c>
      <c r="M531" s="40">
        <v>0.82524205500000003</v>
      </c>
      <c r="N531" s="37">
        <v>0.48601488300000001</v>
      </c>
      <c r="O531" s="37">
        <v>0</v>
      </c>
      <c r="P531" s="37">
        <v>0.29416439100000003</v>
      </c>
      <c r="Q531" s="37">
        <v>9.751862E-2</v>
      </c>
      <c r="R531" s="37">
        <v>0.52885204500000005</v>
      </c>
      <c r="S531" s="37">
        <v>0</v>
      </c>
      <c r="T531" s="49">
        <v>0.186001795</v>
      </c>
      <c r="U531" s="49">
        <v>0</v>
      </c>
      <c r="V531" s="49">
        <v>0.39204402799999999</v>
      </c>
      <c r="W531" s="49">
        <v>0.63854574099999994</v>
      </c>
      <c r="X531" s="49">
        <v>0.52885204500000005</v>
      </c>
      <c r="Y531" s="49">
        <v>0</v>
      </c>
      <c r="Z531" s="46">
        <v>0.422113022</v>
      </c>
      <c r="AA531" s="46">
        <v>0</v>
      </c>
      <c r="AB531" s="46">
        <v>5.3872896000000003E-2</v>
      </c>
      <c r="AC531" s="46">
        <v>0</v>
      </c>
      <c r="AD531" s="46">
        <v>0.52885204500000005</v>
      </c>
      <c r="AE531" s="46">
        <v>0</v>
      </c>
      <c r="AF531" s="64">
        <v>0.49649883299999997</v>
      </c>
      <c r="AG531" s="64">
        <v>0</v>
      </c>
      <c r="AH531" s="64">
        <v>0.32004102800000001</v>
      </c>
      <c r="AI531" s="64">
        <v>0</v>
      </c>
      <c r="AJ531" s="64">
        <v>0.52885204500000005</v>
      </c>
      <c r="AK531" s="64">
        <v>0</v>
      </c>
    </row>
    <row r="532" spans="1:37" x14ac:dyDescent="0.2">
      <c r="A532" s="30" t="s">
        <v>583</v>
      </c>
      <c r="B532" s="42">
        <v>0.52160645400000005</v>
      </c>
      <c r="C532" s="42">
        <v>0</v>
      </c>
      <c r="D532" s="42">
        <v>0.30338232799999998</v>
      </c>
      <c r="E532" s="42">
        <v>0.57123391800000001</v>
      </c>
      <c r="F532" s="42">
        <v>0.52885204500000005</v>
      </c>
      <c r="G532" s="42">
        <v>0</v>
      </c>
      <c r="H532" s="40">
        <v>0.53401736399999999</v>
      </c>
      <c r="I532" s="40">
        <v>0</v>
      </c>
      <c r="J532" s="40">
        <v>0.13783851799999999</v>
      </c>
      <c r="K532" s="40">
        <v>0.58797475600000004</v>
      </c>
      <c r="L532" s="40">
        <v>0.52885204500000005</v>
      </c>
      <c r="M532" s="40">
        <v>0.83779565300000003</v>
      </c>
      <c r="N532" s="37">
        <v>0.45406723100000002</v>
      </c>
      <c r="O532" s="37">
        <v>0</v>
      </c>
      <c r="P532" s="37">
        <v>0.23599202599999999</v>
      </c>
      <c r="Q532" s="37">
        <v>0.10170805300000001</v>
      </c>
      <c r="R532" s="37">
        <v>0.52885204500000005</v>
      </c>
      <c r="S532" s="37">
        <v>0</v>
      </c>
      <c r="T532" s="49">
        <v>0.17779771799999999</v>
      </c>
      <c r="U532" s="49">
        <v>0</v>
      </c>
      <c r="V532" s="49">
        <v>0.33901198599999999</v>
      </c>
      <c r="W532" s="49">
        <v>0.63401649299999996</v>
      </c>
      <c r="X532" s="49">
        <v>0.52885204500000005</v>
      </c>
      <c r="Y532" s="49">
        <v>0</v>
      </c>
      <c r="Z532" s="46">
        <v>0.40638820599999997</v>
      </c>
      <c r="AA532" s="46">
        <v>0</v>
      </c>
      <c r="AB532" s="46">
        <v>6.2004513999999997E-2</v>
      </c>
      <c r="AC532" s="46">
        <v>0</v>
      </c>
      <c r="AD532" s="46">
        <v>0.52885204500000005</v>
      </c>
      <c r="AE532" s="46">
        <v>0</v>
      </c>
      <c r="AF532" s="64">
        <v>0.48616205400000001</v>
      </c>
      <c r="AG532" s="64">
        <v>0</v>
      </c>
      <c r="AH532" s="64">
        <v>0.31308290999999999</v>
      </c>
      <c r="AI532" s="64">
        <v>0</v>
      </c>
      <c r="AJ532" s="64">
        <v>0.52885204500000005</v>
      </c>
      <c r="AK532" s="64">
        <v>0</v>
      </c>
    </row>
    <row r="533" spans="1:37" x14ac:dyDescent="0.2">
      <c r="A533" s="30" t="s">
        <v>584</v>
      </c>
      <c r="B533" s="42">
        <v>0.51052262400000004</v>
      </c>
      <c r="C533" s="42">
        <v>0</v>
      </c>
      <c r="D533" s="42">
        <v>0.35854194499999997</v>
      </c>
      <c r="E533" s="42">
        <v>0.56943752700000005</v>
      </c>
      <c r="F533" s="42">
        <v>0.52885204500000005</v>
      </c>
      <c r="G533" s="42">
        <v>0</v>
      </c>
      <c r="H533" s="40">
        <v>0.529123915</v>
      </c>
      <c r="I533" s="40">
        <v>0</v>
      </c>
      <c r="J533" s="40">
        <v>0.13783820799999999</v>
      </c>
      <c r="K533" s="40">
        <v>0.58319885199999999</v>
      </c>
      <c r="L533" s="40">
        <v>0.52885204500000005</v>
      </c>
      <c r="M533" s="40">
        <v>0.84058249299999999</v>
      </c>
      <c r="N533" s="37">
        <v>0.45008981300000001</v>
      </c>
      <c r="O533" s="37">
        <v>0</v>
      </c>
      <c r="P533" s="37">
        <v>0.22739796800000001</v>
      </c>
      <c r="Q533" s="37">
        <v>9.7518271000000004E-2</v>
      </c>
      <c r="R533" s="37">
        <v>0.52885204500000005</v>
      </c>
      <c r="S533" s="37">
        <v>0</v>
      </c>
      <c r="T533" s="49">
        <v>0.193821305</v>
      </c>
      <c r="U533" s="49">
        <v>0</v>
      </c>
      <c r="V533" s="49">
        <v>0.28210576900000001</v>
      </c>
      <c r="W533" s="49">
        <v>0.65624052300000002</v>
      </c>
      <c r="X533" s="49">
        <v>0.52885204500000005</v>
      </c>
      <c r="Y533" s="49">
        <v>0</v>
      </c>
      <c r="Z533" s="46">
        <v>0.40245700200000001</v>
      </c>
      <c r="AA533" s="46">
        <v>0</v>
      </c>
      <c r="AB533" s="46">
        <v>6.9119631000000001E-2</v>
      </c>
      <c r="AC533" s="46">
        <v>0</v>
      </c>
      <c r="AD533" s="46">
        <v>0.52885204500000005</v>
      </c>
      <c r="AE533" s="46">
        <v>0</v>
      </c>
      <c r="AF533" s="64">
        <v>0.46415471800000002</v>
      </c>
      <c r="AG533" s="64">
        <v>0</v>
      </c>
      <c r="AH533" s="64">
        <v>0.32351827999999999</v>
      </c>
      <c r="AI533" s="64">
        <v>0</v>
      </c>
      <c r="AJ533" s="64">
        <v>0.52885204500000005</v>
      </c>
      <c r="AK533" s="64">
        <v>0</v>
      </c>
    </row>
    <row r="534" spans="1:37" x14ac:dyDescent="0.2">
      <c r="A534" s="30" t="s">
        <v>585</v>
      </c>
      <c r="B534" s="42">
        <v>0.51595931299999997</v>
      </c>
      <c r="C534" s="42">
        <v>0</v>
      </c>
      <c r="D534" s="42">
        <v>0.45966812699999998</v>
      </c>
      <c r="E534" s="42">
        <v>0.56943641</v>
      </c>
      <c r="F534" s="42">
        <v>0.52885204500000005</v>
      </c>
      <c r="G534" s="42">
        <v>0</v>
      </c>
      <c r="H534" s="40">
        <v>0.53370165700000005</v>
      </c>
      <c r="I534" s="40">
        <v>0</v>
      </c>
      <c r="J534" s="40">
        <v>0.12252257599999999</v>
      </c>
      <c r="K534" s="40">
        <v>0.58319814699999994</v>
      </c>
      <c r="L534" s="40">
        <v>0.52885204500000005</v>
      </c>
      <c r="M534" s="40">
        <v>0.84057633399999998</v>
      </c>
      <c r="N534" s="37">
        <v>0.45522196599999998</v>
      </c>
      <c r="O534" s="37">
        <v>0</v>
      </c>
      <c r="P534" s="37">
        <v>0.236652004</v>
      </c>
      <c r="Q534" s="37">
        <v>0.101707688</v>
      </c>
      <c r="R534" s="37">
        <v>0.52885204500000005</v>
      </c>
      <c r="S534" s="37">
        <v>0</v>
      </c>
      <c r="T534" s="49">
        <v>0.212408666</v>
      </c>
      <c r="U534" s="49">
        <v>0</v>
      </c>
      <c r="V534" s="49">
        <v>0.23004281400000001</v>
      </c>
      <c r="W534" s="49">
        <v>0.63401521500000002</v>
      </c>
      <c r="X534" s="49">
        <v>0.52885204500000005</v>
      </c>
      <c r="Y534" s="49">
        <v>0</v>
      </c>
      <c r="Z534" s="46">
        <v>0.40884520899999999</v>
      </c>
      <c r="AA534" s="46">
        <v>0</v>
      </c>
      <c r="AB534" s="46">
        <v>8.7415807999999998E-2</v>
      </c>
      <c r="AC534" s="46">
        <v>0</v>
      </c>
      <c r="AD534" s="46">
        <v>0.52885204500000005</v>
      </c>
      <c r="AE534" s="46">
        <v>0</v>
      </c>
      <c r="AF534" s="64">
        <v>0.44348115999999999</v>
      </c>
      <c r="AG534" s="64">
        <v>0</v>
      </c>
      <c r="AH534" s="64">
        <v>0.318299528</v>
      </c>
      <c r="AI534" s="64">
        <v>0</v>
      </c>
      <c r="AJ534" s="64">
        <v>0.52885204500000005</v>
      </c>
      <c r="AK534" s="64">
        <v>0</v>
      </c>
    </row>
    <row r="535" spans="1:37" x14ac:dyDescent="0.2">
      <c r="A535" s="30" t="s">
        <v>586</v>
      </c>
      <c r="B535" s="42">
        <v>0.54745703300000004</v>
      </c>
      <c r="C535" s="42">
        <v>0</v>
      </c>
      <c r="D535" s="42">
        <v>0.52402048800000001</v>
      </c>
      <c r="E535" s="42">
        <v>0.56644690099999995</v>
      </c>
      <c r="F535" s="42">
        <v>0.52885204500000005</v>
      </c>
      <c r="G535" s="42">
        <v>0</v>
      </c>
      <c r="H535" s="40">
        <v>0.56416732400000003</v>
      </c>
      <c r="I535" s="40">
        <v>0</v>
      </c>
      <c r="J535" s="40">
        <v>0.145495232</v>
      </c>
      <c r="K535" s="40">
        <v>0.57839207599999998</v>
      </c>
      <c r="L535" s="40">
        <v>0.52885204500000005</v>
      </c>
      <c r="M535" s="40">
        <v>0.84057017499999998</v>
      </c>
      <c r="N535" s="37">
        <v>0.49794713899999998</v>
      </c>
      <c r="O535" s="37">
        <v>0</v>
      </c>
      <c r="P535" s="37">
        <v>0.20029440300000001</v>
      </c>
      <c r="Q535" s="37">
        <v>9.7517922000000007E-2</v>
      </c>
      <c r="R535" s="37">
        <v>0.52885204500000005</v>
      </c>
      <c r="S535" s="37">
        <v>0</v>
      </c>
      <c r="T535" s="49">
        <v>0.235226253</v>
      </c>
      <c r="U535" s="49">
        <v>0</v>
      </c>
      <c r="V535" s="49">
        <v>0.17555859500000001</v>
      </c>
      <c r="W535" s="49">
        <v>0.634014576</v>
      </c>
      <c r="X535" s="49">
        <v>0.52885204500000005</v>
      </c>
      <c r="Y535" s="49">
        <v>0</v>
      </c>
      <c r="Z535" s="46">
        <v>0.42604422600000003</v>
      </c>
      <c r="AA535" s="46">
        <v>0</v>
      </c>
      <c r="AB535" s="46">
        <v>9.3514374999999997E-2</v>
      </c>
      <c r="AC535" s="46">
        <v>0</v>
      </c>
      <c r="AD535" s="46">
        <v>0.52885204500000005</v>
      </c>
      <c r="AE535" s="46">
        <v>0</v>
      </c>
      <c r="AF535" s="64">
        <v>0.45948649499999999</v>
      </c>
      <c r="AG535" s="64">
        <v>0</v>
      </c>
      <c r="AH535" s="64">
        <v>0.334532632</v>
      </c>
      <c r="AI535" s="64">
        <v>0</v>
      </c>
      <c r="AJ535" s="64">
        <v>0.52885204500000005</v>
      </c>
      <c r="AK535" s="64">
        <v>0</v>
      </c>
    </row>
    <row r="536" spans="1:37" x14ac:dyDescent="0.2">
      <c r="A536" s="30" t="s">
        <v>587</v>
      </c>
      <c r="B536" s="42">
        <v>0.65166608199999998</v>
      </c>
      <c r="C536" s="42">
        <v>0</v>
      </c>
      <c r="D536" s="42">
        <v>0.496439346</v>
      </c>
      <c r="E536" s="42">
        <v>0.563462036</v>
      </c>
      <c r="F536" s="42">
        <v>0.52885204500000005</v>
      </c>
      <c r="G536" s="42">
        <v>0</v>
      </c>
      <c r="H536" s="40">
        <v>0.68871349599999998</v>
      </c>
      <c r="I536" s="40">
        <v>0</v>
      </c>
      <c r="J536" s="40">
        <v>0.15315253200000001</v>
      </c>
      <c r="K536" s="40">
        <v>0.56379133199999998</v>
      </c>
      <c r="L536" s="40">
        <v>0.52885204500000005</v>
      </c>
      <c r="M536" s="40">
        <v>0.84196074200000004</v>
      </c>
      <c r="N536" s="37">
        <v>0.57403130599999996</v>
      </c>
      <c r="O536" s="37">
        <v>0</v>
      </c>
      <c r="P536" s="37">
        <v>0.144766916</v>
      </c>
      <c r="Q536" s="37">
        <v>9.3351902E-2</v>
      </c>
      <c r="R536" s="37">
        <v>0.52885204500000005</v>
      </c>
      <c r="S536" s="37">
        <v>0</v>
      </c>
      <c r="T536" s="49">
        <v>0.29893603400000002</v>
      </c>
      <c r="U536" s="49">
        <v>0</v>
      </c>
      <c r="V536" s="49">
        <v>0.147226739</v>
      </c>
      <c r="W536" s="49">
        <v>0.64302871500000003</v>
      </c>
      <c r="X536" s="49">
        <v>0.52885204500000005</v>
      </c>
      <c r="Y536" s="49">
        <v>0</v>
      </c>
      <c r="Z536" s="46">
        <v>0.47616707600000002</v>
      </c>
      <c r="AA536" s="46">
        <v>0</v>
      </c>
      <c r="AB536" s="46">
        <v>0.10774458100000001</v>
      </c>
      <c r="AC536" s="46">
        <v>0</v>
      </c>
      <c r="AD536" s="46">
        <v>0.52885204500000005</v>
      </c>
      <c r="AE536" s="46">
        <v>0</v>
      </c>
      <c r="AF536" s="64">
        <v>0.470156719</v>
      </c>
      <c r="AG536" s="64">
        <v>0</v>
      </c>
      <c r="AH536" s="64">
        <v>0.32583521100000001</v>
      </c>
      <c r="AI536" s="64">
        <v>0</v>
      </c>
      <c r="AJ536" s="64">
        <v>0.52885204500000005</v>
      </c>
      <c r="AK536" s="64">
        <v>0</v>
      </c>
    </row>
    <row r="537" spans="1:37" x14ac:dyDescent="0.2">
      <c r="A537" s="30" t="s">
        <v>588</v>
      </c>
      <c r="B537" s="42">
        <v>0.77628902099999997</v>
      </c>
      <c r="C537" s="42">
        <v>2.6950900000000002E-4</v>
      </c>
      <c r="D537" s="42">
        <v>0.56998463499999996</v>
      </c>
      <c r="E537" s="42">
        <v>0.56048180199999997</v>
      </c>
      <c r="F537" s="42">
        <v>0.52885204500000005</v>
      </c>
      <c r="G537" s="42">
        <v>0</v>
      </c>
      <c r="H537" s="40">
        <v>0.78389897399999997</v>
      </c>
      <c r="I537" s="40">
        <v>9.8170700000000007E-4</v>
      </c>
      <c r="J537" s="40">
        <v>0.18378262500000001</v>
      </c>
      <c r="K537" s="40">
        <v>0.59271650099999995</v>
      </c>
      <c r="L537" s="40">
        <v>0.52885204500000005</v>
      </c>
      <c r="M537" s="40">
        <v>0.84055785800000005</v>
      </c>
      <c r="N537" s="37">
        <v>0.72029766500000003</v>
      </c>
      <c r="O537" s="37">
        <v>2.952461E-3</v>
      </c>
      <c r="P537" s="37">
        <v>8.5934505999999994E-2</v>
      </c>
      <c r="Q537" s="37">
        <v>9.7517572999999996E-2</v>
      </c>
      <c r="R537" s="37">
        <v>0.52885204500000005</v>
      </c>
      <c r="S537" s="37">
        <v>0</v>
      </c>
      <c r="T537" s="49">
        <v>0.30919112900000001</v>
      </c>
      <c r="U537" s="49">
        <v>1.2576719E-2</v>
      </c>
      <c r="V537" s="49">
        <v>0.12131649799999999</v>
      </c>
      <c r="W537" s="49">
        <v>0.66056024499999999</v>
      </c>
      <c r="X537" s="49">
        <v>0.52885204500000005</v>
      </c>
      <c r="Y537" s="49">
        <v>0</v>
      </c>
      <c r="Z537" s="46">
        <v>0.55577395600000001</v>
      </c>
      <c r="AA537" s="46">
        <v>0</v>
      </c>
      <c r="AB537" s="46">
        <v>0.128073459</v>
      </c>
      <c r="AC537" s="46">
        <v>0</v>
      </c>
      <c r="AD537" s="46">
        <v>0.52885204500000005</v>
      </c>
      <c r="AE537" s="46">
        <v>0</v>
      </c>
      <c r="AF537" s="64">
        <v>0.66322107399999997</v>
      </c>
      <c r="AG537" s="64">
        <v>1.1891921999999999E-2</v>
      </c>
      <c r="AH537" s="64">
        <v>0.32757380899999999</v>
      </c>
      <c r="AI537" s="64">
        <v>0</v>
      </c>
      <c r="AJ537" s="64">
        <v>0.52885204500000005</v>
      </c>
      <c r="AK537" s="64">
        <v>0</v>
      </c>
    </row>
    <row r="538" spans="1:37" x14ac:dyDescent="0.2">
      <c r="A538" s="30" t="s">
        <v>589</v>
      </c>
      <c r="B538" s="42">
        <v>0.85696246899999995</v>
      </c>
      <c r="C538" s="42">
        <v>3.8674502999999999E-2</v>
      </c>
      <c r="D538" s="42">
        <v>0.48724383500000001</v>
      </c>
      <c r="E538" s="42">
        <v>0.52216757599999997</v>
      </c>
      <c r="F538" s="42">
        <v>0.52885204500000005</v>
      </c>
      <c r="G538" s="42">
        <v>0</v>
      </c>
      <c r="H538" s="40">
        <v>0.87403314899999995</v>
      </c>
      <c r="I538" s="40">
        <v>4.5158405999999998E-2</v>
      </c>
      <c r="J538" s="40">
        <v>0.19909739700000001</v>
      </c>
      <c r="K538" s="40">
        <v>0.54388293799999998</v>
      </c>
      <c r="L538" s="40">
        <v>0.52885204500000005</v>
      </c>
      <c r="M538" s="40">
        <v>0.83915517399999995</v>
      </c>
      <c r="N538" s="37">
        <v>0.81152168300000005</v>
      </c>
      <c r="O538" s="37">
        <v>3.1633432000000003E-2</v>
      </c>
      <c r="P538" s="37">
        <v>7.7340882E-2</v>
      </c>
      <c r="Q538" s="37">
        <v>8.5090300999999993E-2</v>
      </c>
      <c r="R538" s="37">
        <v>0.52885204500000005</v>
      </c>
      <c r="S538" s="37">
        <v>0</v>
      </c>
      <c r="T538" s="49">
        <v>0.33623894399999998</v>
      </c>
      <c r="U538" s="49">
        <v>0.106134958</v>
      </c>
      <c r="V538" s="49">
        <v>0.10630304</v>
      </c>
      <c r="W538" s="49">
        <v>0.65623729200000003</v>
      </c>
      <c r="X538" s="49">
        <v>0.52885204500000005</v>
      </c>
      <c r="Y538" s="49">
        <v>0</v>
      </c>
      <c r="Z538" s="46">
        <v>0.58918918899999995</v>
      </c>
      <c r="AA538" s="46">
        <v>4.6089379999999999E-3</v>
      </c>
      <c r="AB538" s="46">
        <v>0.15958323799999999</v>
      </c>
      <c r="AC538" s="46">
        <v>0</v>
      </c>
      <c r="AD538" s="46">
        <v>0.52885204500000005</v>
      </c>
      <c r="AE538" s="46">
        <v>0</v>
      </c>
      <c r="AF538" s="64">
        <v>0.71557185700000003</v>
      </c>
      <c r="AG538" s="64">
        <v>0.111274119</v>
      </c>
      <c r="AH538" s="64">
        <v>0.33395060100000001</v>
      </c>
      <c r="AI538" s="64">
        <v>0</v>
      </c>
      <c r="AJ538" s="64">
        <v>0.52885204500000005</v>
      </c>
      <c r="AK538" s="64">
        <v>0</v>
      </c>
    </row>
    <row r="539" spans="1:37" x14ac:dyDescent="0.2">
      <c r="A539" s="30" t="s">
        <v>590</v>
      </c>
      <c r="B539" s="42">
        <v>0.88667134299999995</v>
      </c>
      <c r="C539" s="42">
        <v>0.12815106100000001</v>
      </c>
      <c r="D539" s="42">
        <v>0.48724274000000001</v>
      </c>
      <c r="E539" s="42">
        <v>0.52099980300000004</v>
      </c>
      <c r="F539" s="42">
        <v>0.52885204500000005</v>
      </c>
      <c r="G539" s="42">
        <v>0</v>
      </c>
      <c r="H539" s="40">
        <v>0.90449881600000004</v>
      </c>
      <c r="I539" s="40">
        <v>0.17670633999999999</v>
      </c>
      <c r="J539" s="40">
        <v>0.199096949</v>
      </c>
      <c r="K539" s="40">
        <v>0.53373453199999998</v>
      </c>
      <c r="L539" s="40">
        <v>0.52885204500000005</v>
      </c>
      <c r="M539" s="40">
        <v>0.83496055599999996</v>
      </c>
      <c r="N539" s="37">
        <v>0.87721324099999998</v>
      </c>
      <c r="O539" s="37">
        <v>7.5920035999999996E-2</v>
      </c>
      <c r="P539" s="37">
        <v>7.9984835000000004E-2</v>
      </c>
      <c r="Q539" s="37">
        <v>8.9209110999999994E-2</v>
      </c>
      <c r="R539" s="37">
        <v>0.52885204500000005</v>
      </c>
      <c r="S539" s="37">
        <v>0</v>
      </c>
      <c r="T539" s="49">
        <v>0.342263812</v>
      </c>
      <c r="U539" s="49">
        <v>0.21472333399999999</v>
      </c>
      <c r="V539" s="49">
        <v>8.1845892000000003E-2</v>
      </c>
      <c r="W539" s="49">
        <v>0.65623664599999998</v>
      </c>
      <c r="X539" s="49">
        <v>0.52885204500000005</v>
      </c>
      <c r="Y539" s="49">
        <v>0</v>
      </c>
      <c r="Z539" s="46">
        <v>0.60442260400000003</v>
      </c>
      <c r="AA539" s="46">
        <v>1.6899395000000001E-2</v>
      </c>
      <c r="AB539" s="46">
        <v>0.108760306</v>
      </c>
      <c r="AC539" s="46">
        <v>0</v>
      </c>
      <c r="AD539" s="46">
        <v>0.52885204500000005</v>
      </c>
      <c r="AE539" s="46">
        <v>0</v>
      </c>
      <c r="AF539" s="64">
        <v>0.76458819600000005</v>
      </c>
      <c r="AG539" s="64">
        <v>0.27096450300000002</v>
      </c>
      <c r="AH539" s="64">
        <v>0.32177459600000002</v>
      </c>
      <c r="AI539" s="64">
        <v>0</v>
      </c>
      <c r="AJ539" s="64">
        <v>0.52885204500000005</v>
      </c>
      <c r="AK539" s="64">
        <v>0</v>
      </c>
    </row>
    <row r="540" spans="1:37" x14ac:dyDescent="0.2">
      <c r="A540" s="30" t="s">
        <v>591</v>
      </c>
      <c r="B540" s="42">
        <v>0.89372150100000003</v>
      </c>
      <c r="C540" s="42">
        <v>0.218435668</v>
      </c>
      <c r="D540" s="42">
        <v>0.43208221400000002</v>
      </c>
      <c r="E540" s="42">
        <v>0.55038394099999999</v>
      </c>
      <c r="F540" s="42">
        <v>0.52885204500000005</v>
      </c>
      <c r="G540" s="42">
        <v>0</v>
      </c>
      <c r="H540" s="40">
        <v>0.90591949500000002</v>
      </c>
      <c r="I540" s="40">
        <v>0.25327841699999998</v>
      </c>
      <c r="J540" s="40">
        <v>0.16080871299999999</v>
      </c>
      <c r="K540" s="40">
        <v>0.55885960700000004</v>
      </c>
      <c r="L540" s="40">
        <v>0.52885204500000005</v>
      </c>
      <c r="M540" s="40">
        <v>0.83495443999999996</v>
      </c>
      <c r="N540" s="37">
        <v>0.86053374400000004</v>
      </c>
      <c r="O540" s="37">
        <v>9.9961116000000003E-2</v>
      </c>
      <c r="P540" s="37">
        <v>7.6679503999999996E-2</v>
      </c>
      <c r="Q540" s="37">
        <v>0.101706592</v>
      </c>
      <c r="R540" s="37">
        <v>0.52885204500000005</v>
      </c>
      <c r="S540" s="37">
        <v>0</v>
      </c>
      <c r="T540" s="49">
        <v>0.357518267</v>
      </c>
      <c r="U540" s="49">
        <v>0.27975308900000001</v>
      </c>
      <c r="V540" s="49">
        <v>5.6420265999999997E-2</v>
      </c>
      <c r="W540" s="49">
        <v>0.69375663099999996</v>
      </c>
      <c r="X540" s="49">
        <v>0.52885204500000005</v>
      </c>
      <c r="Y540" s="49">
        <v>0</v>
      </c>
      <c r="Z540" s="46">
        <v>0.60196560200000004</v>
      </c>
      <c r="AA540" s="46">
        <v>3.2262394999999999E-2</v>
      </c>
      <c r="AB540" s="46">
        <v>9.4529772999999997E-2</v>
      </c>
      <c r="AC540" s="46">
        <v>0</v>
      </c>
      <c r="AD540" s="46">
        <v>0.52885204500000005</v>
      </c>
      <c r="AE540" s="46">
        <v>0</v>
      </c>
      <c r="AF540" s="64">
        <v>0.69223074399999995</v>
      </c>
      <c r="AG540" s="64">
        <v>0.39667739200000002</v>
      </c>
      <c r="AH540" s="64">
        <v>0.37511296500000002</v>
      </c>
      <c r="AI540" s="64">
        <v>0</v>
      </c>
      <c r="AJ540" s="64">
        <v>0.52885204500000005</v>
      </c>
      <c r="AK540" s="64">
        <v>0</v>
      </c>
    </row>
    <row r="541" spans="1:37" x14ac:dyDescent="0.2">
      <c r="A541" s="30" t="s">
        <v>592</v>
      </c>
      <c r="B541" s="42">
        <v>0.88996843199999998</v>
      </c>
      <c r="C541" s="42">
        <v>0.272605914</v>
      </c>
      <c r="D541" s="42">
        <v>0.46885411500000002</v>
      </c>
      <c r="E541" s="42">
        <v>0.564052891</v>
      </c>
      <c r="F541" s="42">
        <v>0.52885204500000005</v>
      </c>
      <c r="G541" s="42">
        <v>0</v>
      </c>
      <c r="H541" s="40">
        <v>0.91302288899999995</v>
      </c>
      <c r="I541" s="40">
        <v>0.27242083099999997</v>
      </c>
      <c r="J541" s="40">
        <v>0.107205568</v>
      </c>
      <c r="K541" s="40">
        <v>0.57838786799999997</v>
      </c>
      <c r="L541" s="40">
        <v>0.52885204500000005</v>
      </c>
      <c r="M541" s="40">
        <v>0.81821078999999997</v>
      </c>
      <c r="N541" s="37">
        <v>0.85437516000000002</v>
      </c>
      <c r="O541" s="37">
        <v>0.13454646200000001</v>
      </c>
      <c r="P541" s="37">
        <v>7.5357274000000002E-2</v>
      </c>
      <c r="Q541" s="37">
        <v>0.118705957</v>
      </c>
      <c r="R541" s="37">
        <v>0.52885204500000005</v>
      </c>
      <c r="S541" s="37">
        <v>0</v>
      </c>
      <c r="T541" s="49">
        <v>0.38341238300000002</v>
      </c>
      <c r="U541" s="49">
        <v>0.293862664</v>
      </c>
      <c r="V541" s="49">
        <v>5.3030088000000003E-2</v>
      </c>
      <c r="W541" s="49">
        <v>0.66055765499999997</v>
      </c>
      <c r="X541" s="49">
        <v>0.52885204500000005</v>
      </c>
      <c r="Y541" s="49">
        <v>0</v>
      </c>
      <c r="Z541" s="46">
        <v>0.57592137600000004</v>
      </c>
      <c r="AA541" s="46">
        <v>4.4552714E-2</v>
      </c>
      <c r="AB541" s="46">
        <v>9.6562455000000005E-2</v>
      </c>
      <c r="AC541" s="46">
        <v>0</v>
      </c>
      <c r="AD541" s="46">
        <v>0.52885204500000005</v>
      </c>
      <c r="AE541" s="46">
        <v>0</v>
      </c>
      <c r="AF541" s="64">
        <v>0.59653217700000005</v>
      </c>
      <c r="AG541" s="64">
        <v>0.44849059600000002</v>
      </c>
      <c r="AH541" s="64">
        <v>0.40931863699999999</v>
      </c>
      <c r="AI541" s="64">
        <v>0</v>
      </c>
      <c r="AJ541" s="64">
        <v>0.52885204500000005</v>
      </c>
      <c r="AK541" s="64">
        <v>0</v>
      </c>
    </row>
    <row r="542" spans="1:37" x14ac:dyDescent="0.2">
      <c r="A542" s="30" t="s">
        <v>593</v>
      </c>
      <c r="B542" s="42">
        <v>0.81774815899999997</v>
      </c>
      <c r="C542" s="42">
        <v>0.34537177899999999</v>
      </c>
      <c r="D542" s="42">
        <v>0.41369387699999999</v>
      </c>
      <c r="E542" s="42">
        <v>0.56823157899999999</v>
      </c>
      <c r="F542" s="42">
        <v>0.52885204500000005</v>
      </c>
      <c r="G542" s="42">
        <v>0</v>
      </c>
      <c r="H542" s="40">
        <v>0.83393843700000003</v>
      </c>
      <c r="I542" s="40">
        <v>0.23806081700000001</v>
      </c>
      <c r="J542" s="40">
        <v>9.9547804000000004E-2</v>
      </c>
      <c r="K542" s="40">
        <v>0.60677216700000003</v>
      </c>
      <c r="L542" s="40">
        <v>0.52885204500000005</v>
      </c>
      <c r="M542" s="40">
        <v>0.81959860299999998</v>
      </c>
      <c r="N542" s="37">
        <v>0.86836027699999996</v>
      </c>
      <c r="O542" s="37">
        <v>0.12779771200000001</v>
      </c>
      <c r="P542" s="37">
        <v>7.6018132000000002E-2</v>
      </c>
      <c r="Q542" s="37">
        <v>0.13171474499999999</v>
      </c>
      <c r="R542" s="37">
        <v>0.52885204500000005</v>
      </c>
      <c r="S542" s="37">
        <v>0</v>
      </c>
      <c r="T542" s="49">
        <v>0.37982310000000002</v>
      </c>
      <c r="U542" s="49">
        <v>0.251837796</v>
      </c>
      <c r="V542" s="49">
        <v>4.6249881999999999E-2</v>
      </c>
      <c r="W542" s="49">
        <v>0.63853869399999996</v>
      </c>
      <c r="X542" s="49">
        <v>0.52885204500000005</v>
      </c>
      <c r="Y542" s="49">
        <v>0</v>
      </c>
      <c r="Z542" s="46">
        <v>0.56756756799999997</v>
      </c>
      <c r="AA542" s="46">
        <v>5.2234078000000003E-2</v>
      </c>
      <c r="AB542" s="46">
        <v>8.6397792000000001E-2</v>
      </c>
      <c r="AC542" s="46">
        <v>0</v>
      </c>
      <c r="AD542" s="46">
        <v>0.52885204500000005</v>
      </c>
      <c r="AE542" s="46">
        <v>0</v>
      </c>
      <c r="AF542" s="64">
        <v>0.57185728599999996</v>
      </c>
      <c r="AG542" s="64">
        <v>0.460381174</v>
      </c>
      <c r="AH542" s="64">
        <v>0.39830208499999997</v>
      </c>
      <c r="AI542" s="64">
        <v>0</v>
      </c>
      <c r="AJ542" s="64">
        <v>0.52885204500000005</v>
      </c>
      <c r="AK542" s="64">
        <v>0</v>
      </c>
    </row>
    <row r="543" spans="1:37" x14ac:dyDescent="0.2">
      <c r="A543" s="30" t="s">
        <v>594</v>
      </c>
      <c r="B543" s="42">
        <v>0.82241318799999996</v>
      </c>
      <c r="C543" s="42">
        <v>0.311952224</v>
      </c>
      <c r="D543" s="42">
        <v>0.340147535</v>
      </c>
      <c r="E543" s="42">
        <v>0.57182036599999997</v>
      </c>
      <c r="F543" s="42">
        <v>0.52885204500000005</v>
      </c>
      <c r="G543" s="42">
        <v>0</v>
      </c>
      <c r="H543" s="40">
        <v>0.83741120800000002</v>
      </c>
      <c r="I543" s="40">
        <v>0.19928337300000001</v>
      </c>
      <c r="J543" s="40">
        <v>9.1890074000000002E-2</v>
      </c>
      <c r="K543" s="40">
        <v>0.63411944600000003</v>
      </c>
      <c r="L543" s="40">
        <v>0.52885204500000005</v>
      </c>
      <c r="M543" s="40">
        <v>0.82935413999999996</v>
      </c>
      <c r="N543" s="37">
        <v>0.82383885000000001</v>
      </c>
      <c r="O543" s="37">
        <v>0.14255944700000001</v>
      </c>
      <c r="P543" s="37">
        <v>7.5356935E-2</v>
      </c>
      <c r="Q543" s="37">
        <v>0.13171450400000001</v>
      </c>
      <c r="R543" s="37">
        <v>0.52885204500000005</v>
      </c>
      <c r="S543" s="37">
        <v>0</v>
      </c>
      <c r="T543" s="49">
        <v>0.37033713600000001</v>
      </c>
      <c r="U543" s="49">
        <v>0.237113399</v>
      </c>
      <c r="V543" s="49">
        <v>4.9639813999999997E-2</v>
      </c>
      <c r="W543" s="49">
        <v>0.67328802700000001</v>
      </c>
      <c r="X543" s="49">
        <v>0.52885204500000005</v>
      </c>
      <c r="Y543" s="49">
        <v>0</v>
      </c>
      <c r="Z543" s="46">
        <v>0.54594594600000002</v>
      </c>
      <c r="AA543" s="46">
        <v>5.223394E-2</v>
      </c>
      <c r="AB543" s="46">
        <v>8.4364712999999994E-2</v>
      </c>
      <c r="AC543" s="46">
        <v>0</v>
      </c>
      <c r="AD543" s="46">
        <v>0.52885204500000005</v>
      </c>
      <c r="AE543" s="46">
        <v>0</v>
      </c>
      <c r="AF543" s="64">
        <v>0.59119706599999999</v>
      </c>
      <c r="AG543" s="64">
        <v>0.44424117400000002</v>
      </c>
      <c r="AH543" s="64">
        <v>0.391923733</v>
      </c>
      <c r="AI543" s="64">
        <v>0</v>
      </c>
      <c r="AJ543" s="64">
        <v>0.52885204500000005</v>
      </c>
      <c r="AK543" s="64">
        <v>0</v>
      </c>
    </row>
    <row r="544" spans="1:37" x14ac:dyDescent="0.2">
      <c r="A544" s="30" t="s">
        <v>595</v>
      </c>
      <c r="B544" s="42">
        <v>0.82416695900000003</v>
      </c>
      <c r="C544" s="42">
        <v>0.181376493</v>
      </c>
      <c r="D544" s="42">
        <v>0.36772623799999998</v>
      </c>
      <c r="E544" s="42">
        <v>0.569425238</v>
      </c>
      <c r="F544" s="42">
        <v>0.52885204500000005</v>
      </c>
      <c r="G544" s="42">
        <v>0</v>
      </c>
      <c r="H544" s="40">
        <v>0.92265193400000001</v>
      </c>
      <c r="I544" s="40">
        <v>0.124183645</v>
      </c>
      <c r="J544" s="40">
        <v>0.10720484499999999</v>
      </c>
      <c r="K544" s="40">
        <v>0.64742142800000002</v>
      </c>
      <c r="L544" s="40">
        <v>0.52885204500000005</v>
      </c>
      <c r="M544" s="40">
        <v>0.83911828799999999</v>
      </c>
      <c r="N544" s="37">
        <v>0.82319733100000003</v>
      </c>
      <c r="O544" s="37">
        <v>0.116409181</v>
      </c>
      <c r="P544" s="37">
        <v>8.1305983999999998E-2</v>
      </c>
      <c r="Q544" s="37">
        <v>0.12735281400000001</v>
      </c>
      <c r="R544" s="37">
        <v>0.52885204500000005</v>
      </c>
      <c r="S544" s="37">
        <v>0</v>
      </c>
      <c r="T544" s="49">
        <v>0.34252019</v>
      </c>
      <c r="U544" s="49">
        <v>0.14386272899999999</v>
      </c>
      <c r="V544" s="49">
        <v>5.6904048999999998E-2</v>
      </c>
      <c r="W544" s="49">
        <v>0.65187100200000003</v>
      </c>
      <c r="X544" s="49">
        <v>0.52885204500000005</v>
      </c>
      <c r="Y544" s="49">
        <v>0</v>
      </c>
      <c r="Z544" s="46">
        <v>0.54447174399999998</v>
      </c>
      <c r="AA544" s="46">
        <v>4.1479782999999999E-2</v>
      </c>
      <c r="AB544" s="46">
        <v>7.3183682999999999E-2</v>
      </c>
      <c r="AC544" s="46">
        <v>0</v>
      </c>
      <c r="AD544" s="46">
        <v>0.52885204500000005</v>
      </c>
      <c r="AE544" s="46">
        <v>0</v>
      </c>
      <c r="AF544" s="64">
        <v>0.61253751300000003</v>
      </c>
      <c r="AG544" s="64">
        <v>0.244629291</v>
      </c>
      <c r="AH544" s="64">
        <v>0.37047145300000001</v>
      </c>
      <c r="AI544" s="64">
        <v>0</v>
      </c>
      <c r="AJ544" s="64">
        <v>0.52885204500000005</v>
      </c>
      <c r="AK544" s="64">
        <v>0</v>
      </c>
    </row>
    <row r="545" spans="1:37" x14ac:dyDescent="0.2">
      <c r="A545" s="30" t="s">
        <v>596</v>
      </c>
      <c r="B545" s="42">
        <v>0.82490354300000002</v>
      </c>
      <c r="C545" s="42">
        <v>9.4191554999999996E-2</v>
      </c>
      <c r="D545" s="42">
        <v>0.35853227700000001</v>
      </c>
      <c r="E545" s="42">
        <v>0.57421509599999998</v>
      </c>
      <c r="F545" s="42">
        <v>0.52885204500000005</v>
      </c>
      <c r="G545" s="42">
        <v>0</v>
      </c>
      <c r="H545" s="40">
        <v>0.94206787700000005</v>
      </c>
      <c r="I545" s="40">
        <v>4.5157569000000002E-2</v>
      </c>
      <c r="J545" s="40">
        <v>0.183779321</v>
      </c>
      <c r="K545" s="40">
        <v>0.63411796499999995</v>
      </c>
      <c r="L545" s="40">
        <v>0.52885204500000005</v>
      </c>
      <c r="M545" s="40">
        <v>0.84050859200000005</v>
      </c>
      <c r="N545" s="37">
        <v>0.82935591500000005</v>
      </c>
      <c r="O545" s="37">
        <v>3.4585245000000001E-2</v>
      </c>
      <c r="P545" s="37">
        <v>7.5356596999999997E-2</v>
      </c>
      <c r="Q545" s="37">
        <v>0.123016345</v>
      </c>
      <c r="R545" s="37">
        <v>0.52885204500000005</v>
      </c>
      <c r="S545" s="37">
        <v>0</v>
      </c>
      <c r="T545" s="49">
        <v>0.31560056399999997</v>
      </c>
      <c r="U545" s="49">
        <v>5.5520436999999999E-2</v>
      </c>
      <c r="V545" s="49">
        <v>6.3683962999999996E-2</v>
      </c>
      <c r="W545" s="49">
        <v>0.64746727000000004</v>
      </c>
      <c r="X545" s="49">
        <v>0.52885204500000005</v>
      </c>
      <c r="Y545" s="49">
        <v>0</v>
      </c>
      <c r="Z545" s="46">
        <v>0.53808353799999997</v>
      </c>
      <c r="AA545" s="46">
        <v>2.4580547000000001E-2</v>
      </c>
      <c r="AB545" s="46">
        <v>5.6920513999999998E-2</v>
      </c>
      <c r="AC545" s="46">
        <v>0</v>
      </c>
      <c r="AD545" s="46">
        <v>0.52885204500000005</v>
      </c>
      <c r="AE545" s="46">
        <v>0</v>
      </c>
      <c r="AF545" s="64">
        <v>0.69923307800000001</v>
      </c>
      <c r="AG545" s="64">
        <v>0.114669677</v>
      </c>
      <c r="AH545" s="64">
        <v>0.326988153</v>
      </c>
      <c r="AI545" s="64">
        <v>0</v>
      </c>
      <c r="AJ545" s="64">
        <v>0.52885204500000005</v>
      </c>
      <c r="AK545" s="64">
        <v>0</v>
      </c>
    </row>
    <row r="546" spans="1:37" x14ac:dyDescent="0.2">
      <c r="A546" s="30" t="s">
        <v>597</v>
      </c>
      <c r="B546" s="42">
        <v>0.82995440200000004</v>
      </c>
      <c r="C546" s="42">
        <v>2.6815551E-2</v>
      </c>
      <c r="D546" s="42">
        <v>0.34014524200000001</v>
      </c>
      <c r="E546" s="42">
        <v>0.58564037400000002</v>
      </c>
      <c r="F546" s="42">
        <v>0.52885204500000005</v>
      </c>
      <c r="G546" s="42">
        <v>0</v>
      </c>
      <c r="H546" s="40">
        <v>0.96179952599999996</v>
      </c>
      <c r="I546" s="40">
        <v>5.8901020000000004E-3</v>
      </c>
      <c r="J546" s="40">
        <v>0.23738108999999999</v>
      </c>
      <c r="K546" s="40">
        <v>0.69007415699999997</v>
      </c>
      <c r="L546" s="40">
        <v>0.52885204500000005</v>
      </c>
      <c r="M546" s="40">
        <v>0.84050243400000002</v>
      </c>
      <c r="N546" s="37">
        <v>0.873877342</v>
      </c>
      <c r="O546" s="37">
        <v>6.326552E-3</v>
      </c>
      <c r="P546" s="37">
        <v>8.2627662000000004E-2</v>
      </c>
      <c r="Q546" s="37">
        <v>0.114418407</v>
      </c>
      <c r="R546" s="37">
        <v>0.52885204500000005</v>
      </c>
      <c r="S546" s="37">
        <v>0</v>
      </c>
      <c r="T546" s="49">
        <v>0.33816177400000003</v>
      </c>
      <c r="U546" s="49">
        <v>1.1349451999999999E-2</v>
      </c>
      <c r="V546" s="49">
        <v>7.1432420999999996E-2</v>
      </c>
      <c r="W546" s="49">
        <v>0.66483714900000002</v>
      </c>
      <c r="X546" s="49">
        <v>0.52885204500000005</v>
      </c>
      <c r="Y546" s="49">
        <v>0</v>
      </c>
      <c r="Z546" s="46">
        <v>0.55036854999999996</v>
      </c>
      <c r="AA546" s="46">
        <v>7.681401E-3</v>
      </c>
      <c r="AB546" s="46">
        <v>4.3706725000000002E-2</v>
      </c>
      <c r="AC546" s="46">
        <v>0</v>
      </c>
      <c r="AD546" s="46">
        <v>0.52885204500000005</v>
      </c>
      <c r="AE546" s="46">
        <v>0</v>
      </c>
      <c r="AF546" s="64">
        <v>0.77059019699999998</v>
      </c>
      <c r="AG546" s="64">
        <v>2.5482082999999999E-2</v>
      </c>
      <c r="AH546" s="64">
        <v>0.28234551899999999</v>
      </c>
      <c r="AI546" s="64">
        <v>0</v>
      </c>
      <c r="AJ546" s="64">
        <v>0.52885204500000005</v>
      </c>
      <c r="AK546" s="64">
        <v>0</v>
      </c>
    </row>
    <row r="547" spans="1:37" x14ac:dyDescent="0.2">
      <c r="A547" s="30" t="s">
        <v>598</v>
      </c>
      <c r="B547" s="42">
        <v>0.84254647500000002</v>
      </c>
      <c r="C547" s="42">
        <v>1.3475100000000001E-4</v>
      </c>
      <c r="D547" s="42">
        <v>0.38610994700000001</v>
      </c>
      <c r="E547" s="42">
        <v>0.59289080400000005</v>
      </c>
      <c r="F547" s="42">
        <v>0.52885204500000005</v>
      </c>
      <c r="G547" s="42">
        <v>0</v>
      </c>
      <c r="H547" s="40">
        <v>0.96037884799999995</v>
      </c>
      <c r="I547" s="40">
        <v>0</v>
      </c>
      <c r="J547" s="40">
        <v>0.26035286899999999</v>
      </c>
      <c r="K547" s="40">
        <v>0.69420179999999998</v>
      </c>
      <c r="L547" s="40">
        <v>0.52885204500000005</v>
      </c>
      <c r="M547" s="40">
        <v>0.83909984699999995</v>
      </c>
      <c r="N547" s="37">
        <v>0.97895817299999999</v>
      </c>
      <c r="O547" s="37">
        <v>0</v>
      </c>
      <c r="P547" s="37">
        <v>0.106424189</v>
      </c>
      <c r="Q547" s="37">
        <v>0.105918734</v>
      </c>
      <c r="R547" s="37">
        <v>0.52885204500000005</v>
      </c>
      <c r="S547" s="37">
        <v>0</v>
      </c>
      <c r="T547" s="49">
        <v>0.39623125199999998</v>
      </c>
      <c r="U547" s="49">
        <v>0</v>
      </c>
      <c r="V547" s="49">
        <v>7.8212271999999999E-2</v>
      </c>
      <c r="W547" s="49">
        <v>0.69375204000000001</v>
      </c>
      <c r="X547" s="49">
        <v>0.52885204500000005</v>
      </c>
      <c r="Y547" s="49">
        <v>0</v>
      </c>
      <c r="Z547" s="46">
        <v>0.59950859999999995</v>
      </c>
      <c r="AA547" s="46">
        <v>2.6116693E-2</v>
      </c>
      <c r="AB547" s="46">
        <v>5.5903824999999997E-2</v>
      </c>
      <c r="AC547" s="46">
        <v>0</v>
      </c>
      <c r="AD547" s="46">
        <v>0.52885204500000005</v>
      </c>
      <c r="AE547" s="46">
        <v>0</v>
      </c>
      <c r="AF547" s="64">
        <v>0.86428809600000001</v>
      </c>
      <c r="AG547" s="64">
        <v>0</v>
      </c>
      <c r="AH547" s="64">
        <v>0.25567575799999998</v>
      </c>
      <c r="AI547" s="64">
        <v>0</v>
      </c>
      <c r="AJ547" s="64">
        <v>0.52885204500000005</v>
      </c>
      <c r="AK547" s="64">
        <v>0</v>
      </c>
    </row>
    <row r="548" spans="1:37" x14ac:dyDescent="0.2">
      <c r="A548" s="30" t="s">
        <v>599</v>
      </c>
      <c r="B548" s="42">
        <v>0.84177481600000004</v>
      </c>
      <c r="C548" s="42">
        <v>0</v>
      </c>
      <c r="D548" s="42">
        <v>0.36772293299999997</v>
      </c>
      <c r="E548" s="42">
        <v>0.58624132799999995</v>
      </c>
      <c r="F548" s="42">
        <v>0.52885204500000005</v>
      </c>
      <c r="G548" s="42">
        <v>0</v>
      </c>
      <c r="H548" s="40">
        <v>0.94222572999999998</v>
      </c>
      <c r="I548" s="40">
        <v>0</v>
      </c>
      <c r="J548" s="40">
        <v>0.329269064</v>
      </c>
      <c r="K548" s="40">
        <v>0.67754099199999995</v>
      </c>
      <c r="L548" s="40">
        <v>0.52885204500000005</v>
      </c>
      <c r="M548" s="40">
        <v>0.83769746</v>
      </c>
      <c r="N548" s="37">
        <v>0.99166025099999999</v>
      </c>
      <c r="O548" s="37">
        <v>0</v>
      </c>
      <c r="P548" s="37">
        <v>0.101135803</v>
      </c>
      <c r="Q548" s="37">
        <v>0.105918543</v>
      </c>
      <c r="R548" s="37">
        <v>0.52885204500000005</v>
      </c>
      <c r="S548" s="37">
        <v>0</v>
      </c>
      <c r="T548" s="49">
        <v>0.40443532900000001</v>
      </c>
      <c r="U548" s="49">
        <v>0</v>
      </c>
      <c r="V548" s="49">
        <v>9.6372799999999995E-2</v>
      </c>
      <c r="W548" s="49">
        <v>0.76389026299999996</v>
      </c>
      <c r="X548" s="49">
        <v>0.52885204500000005</v>
      </c>
      <c r="Y548" s="49">
        <v>0</v>
      </c>
      <c r="Z548" s="46">
        <v>0.62555282599999995</v>
      </c>
      <c r="AA548" s="46">
        <v>0</v>
      </c>
      <c r="AB548" s="46">
        <v>7.7248749000000005E-2</v>
      </c>
      <c r="AC548" s="46">
        <v>0</v>
      </c>
      <c r="AD548" s="46">
        <v>0.52885204500000005</v>
      </c>
      <c r="AE548" s="46">
        <v>0</v>
      </c>
      <c r="AF548" s="64">
        <v>0.89796598900000002</v>
      </c>
      <c r="AG548" s="64">
        <v>0</v>
      </c>
      <c r="AH548" s="64">
        <v>0.21625134600000001</v>
      </c>
      <c r="AI548" s="64">
        <v>0</v>
      </c>
      <c r="AJ548" s="64">
        <v>0.52885204500000005</v>
      </c>
      <c r="AK548" s="64">
        <v>0</v>
      </c>
    </row>
    <row r="549" spans="1:37" x14ac:dyDescent="0.2">
      <c r="A549" s="30" t="s">
        <v>600</v>
      </c>
      <c r="B549" s="42">
        <v>0.80417397400000001</v>
      </c>
      <c r="C549" s="42">
        <v>0</v>
      </c>
      <c r="D549" s="42">
        <v>0.45965263299999998</v>
      </c>
      <c r="E549" s="42">
        <v>0.58322575200000004</v>
      </c>
      <c r="F549" s="42">
        <v>0.52885204500000005</v>
      </c>
      <c r="G549" s="42">
        <v>0</v>
      </c>
      <c r="H549" s="40">
        <v>0.91239147600000003</v>
      </c>
      <c r="I549" s="40">
        <v>0</v>
      </c>
      <c r="J549" s="40">
        <v>0.35224053300000002</v>
      </c>
      <c r="K549" s="40">
        <v>0.64301028999999998</v>
      </c>
      <c r="L549" s="40">
        <v>0.52885204500000005</v>
      </c>
      <c r="M549" s="40">
        <v>0.83769132300000004</v>
      </c>
      <c r="N549" s="37">
        <v>1</v>
      </c>
      <c r="O549" s="37">
        <v>0</v>
      </c>
      <c r="P549" s="37">
        <v>0.16525420900000001</v>
      </c>
      <c r="Q549" s="37">
        <v>9.3349735000000003E-2</v>
      </c>
      <c r="R549" s="37">
        <v>0.52885204500000005</v>
      </c>
      <c r="S549" s="37">
        <v>0</v>
      </c>
      <c r="T549" s="49">
        <v>0.39469298800000002</v>
      </c>
      <c r="U549" s="49">
        <v>0</v>
      </c>
      <c r="V549" s="49">
        <v>0.10484755900000001</v>
      </c>
      <c r="W549" s="49">
        <v>0.773979741</v>
      </c>
      <c r="X549" s="49">
        <v>0.52885204500000005</v>
      </c>
      <c r="Y549" s="49">
        <v>0</v>
      </c>
      <c r="Z549" s="46">
        <v>0.63636363600000001</v>
      </c>
      <c r="AA549" s="46">
        <v>0</v>
      </c>
      <c r="AB549" s="46">
        <v>0.11587286199999999</v>
      </c>
      <c r="AC549" s="46">
        <v>0</v>
      </c>
      <c r="AD549" s="46">
        <v>0.52885204500000005</v>
      </c>
      <c r="AE549" s="46">
        <v>0</v>
      </c>
      <c r="AF549" s="64">
        <v>0.923307769</v>
      </c>
      <c r="AG549" s="64">
        <v>0</v>
      </c>
      <c r="AH549" s="64">
        <v>0.20813420599999999</v>
      </c>
      <c r="AI549" s="64">
        <v>0</v>
      </c>
      <c r="AJ549" s="64">
        <v>0.52885204500000005</v>
      </c>
      <c r="AK549" s="64">
        <v>0</v>
      </c>
    </row>
    <row r="550" spans="1:37" x14ac:dyDescent="0.2">
      <c r="A550" s="30" t="s">
        <v>601</v>
      </c>
      <c r="B550" s="42">
        <v>0.76369694799999999</v>
      </c>
      <c r="C550" s="42">
        <v>0</v>
      </c>
      <c r="D550" s="42">
        <v>0.450458568</v>
      </c>
      <c r="E550" s="42">
        <v>0.53915380400000001</v>
      </c>
      <c r="F550" s="42">
        <v>0.52885204500000005</v>
      </c>
      <c r="G550" s="42">
        <v>0</v>
      </c>
      <c r="H550" s="40">
        <v>0.84388318900000003</v>
      </c>
      <c r="I550" s="40">
        <v>0</v>
      </c>
      <c r="J550" s="40">
        <v>0.313952813</v>
      </c>
      <c r="K550" s="40">
        <v>0.629625875</v>
      </c>
      <c r="L550" s="40">
        <v>0.52885204500000005</v>
      </c>
      <c r="M550" s="40">
        <v>0.83768518700000005</v>
      </c>
      <c r="N550" s="37">
        <v>0.93097254299999999</v>
      </c>
      <c r="O550" s="37">
        <v>0</v>
      </c>
      <c r="P550" s="37">
        <v>0.20425374299999999</v>
      </c>
      <c r="Q550" s="37">
        <v>8.9207362999999998E-2</v>
      </c>
      <c r="R550" s="37">
        <v>0.52885204500000005</v>
      </c>
      <c r="S550" s="37">
        <v>0</v>
      </c>
      <c r="T550" s="49">
        <v>0.37956672200000002</v>
      </c>
      <c r="U550" s="49">
        <v>0</v>
      </c>
      <c r="V550" s="49">
        <v>0.129061486</v>
      </c>
      <c r="W550" s="49">
        <v>0.753548098</v>
      </c>
      <c r="X550" s="49">
        <v>0.52885204500000005</v>
      </c>
      <c r="Y550" s="49">
        <v>0</v>
      </c>
      <c r="Z550" s="46">
        <v>0.62457002500000003</v>
      </c>
      <c r="AA550" s="46">
        <v>0</v>
      </c>
      <c r="AB550" s="46">
        <v>0.16364464000000001</v>
      </c>
      <c r="AC550" s="46">
        <v>0</v>
      </c>
      <c r="AD550" s="46">
        <v>0.52885204500000005</v>
      </c>
      <c r="AE550" s="46">
        <v>0</v>
      </c>
      <c r="AF550" s="64">
        <v>0.88762920999999995</v>
      </c>
      <c r="AG550" s="64">
        <v>0</v>
      </c>
      <c r="AH550" s="64">
        <v>0.226686049</v>
      </c>
      <c r="AI550" s="64">
        <v>0</v>
      </c>
      <c r="AJ550" s="64">
        <v>0.52885204500000005</v>
      </c>
      <c r="AK550" s="64">
        <v>0</v>
      </c>
    </row>
    <row r="551" spans="1:37" x14ac:dyDescent="0.2">
      <c r="A551" s="30" t="s">
        <v>602</v>
      </c>
      <c r="B551" s="42">
        <v>0.714415994</v>
      </c>
      <c r="C551" s="42">
        <v>0</v>
      </c>
      <c r="D551" s="42">
        <v>0.46884357900000001</v>
      </c>
      <c r="E551" s="42">
        <v>0.545049491</v>
      </c>
      <c r="F551" s="42">
        <v>0.52885204500000005</v>
      </c>
      <c r="G551" s="42">
        <v>0</v>
      </c>
      <c r="H551" s="40">
        <v>0.80710339399999997</v>
      </c>
      <c r="I551" s="40">
        <v>0</v>
      </c>
      <c r="J551" s="40">
        <v>0.245035791</v>
      </c>
      <c r="K551" s="40">
        <v>0.63857465700000005</v>
      </c>
      <c r="L551" s="40">
        <v>0.52885204500000005</v>
      </c>
      <c r="M551" s="40">
        <v>0.83767905099999995</v>
      </c>
      <c r="N551" s="37">
        <v>0.83833718199999996</v>
      </c>
      <c r="O551" s="37">
        <v>0</v>
      </c>
      <c r="P551" s="37">
        <v>0.23796499199999999</v>
      </c>
      <c r="Q551" s="37">
        <v>9.7515128000000006E-2</v>
      </c>
      <c r="R551" s="37">
        <v>0.52885204500000005</v>
      </c>
      <c r="S551" s="37">
        <v>0</v>
      </c>
      <c r="T551" s="49">
        <v>0.349955134</v>
      </c>
      <c r="U551" s="49">
        <v>0</v>
      </c>
      <c r="V551" s="49">
        <v>0.164413793</v>
      </c>
      <c r="W551" s="49">
        <v>0.72838987899999996</v>
      </c>
      <c r="X551" s="49">
        <v>0.52885204500000005</v>
      </c>
      <c r="Y551" s="49">
        <v>0</v>
      </c>
      <c r="Z551" s="46">
        <v>0.58820638800000002</v>
      </c>
      <c r="AA551" s="46">
        <v>0</v>
      </c>
      <c r="AB551" s="46">
        <v>0.22869541099999999</v>
      </c>
      <c r="AC551" s="46">
        <v>0</v>
      </c>
      <c r="AD551" s="46">
        <v>0.52885204500000005</v>
      </c>
      <c r="AE551" s="46">
        <v>0</v>
      </c>
      <c r="AF551" s="64">
        <v>0.79259753300000002</v>
      </c>
      <c r="AG551" s="64">
        <v>0</v>
      </c>
      <c r="AH551" s="64">
        <v>0.22610578100000001</v>
      </c>
      <c r="AI551" s="64">
        <v>0</v>
      </c>
      <c r="AJ551" s="64">
        <v>0.52885204500000005</v>
      </c>
      <c r="AK551" s="64">
        <v>0</v>
      </c>
    </row>
    <row r="552" spans="1:37" x14ac:dyDescent="0.2">
      <c r="A552" s="30" t="s">
        <v>603</v>
      </c>
      <c r="B552" s="42">
        <v>0.645071905</v>
      </c>
      <c r="C552" s="42">
        <v>0</v>
      </c>
      <c r="D552" s="42">
        <v>0.413684581</v>
      </c>
      <c r="E552" s="42">
        <v>0.54682099299999998</v>
      </c>
      <c r="F552" s="42">
        <v>0.52885204500000005</v>
      </c>
      <c r="G552" s="42">
        <v>0</v>
      </c>
      <c r="H552" s="40">
        <v>0.69960536699999998</v>
      </c>
      <c r="I552" s="40">
        <v>0</v>
      </c>
      <c r="J552" s="40">
        <v>0.21440583599999999</v>
      </c>
      <c r="K552" s="40">
        <v>0.60210772700000004</v>
      </c>
      <c r="L552" s="40">
        <v>0.52885204500000005</v>
      </c>
      <c r="M552" s="40">
        <v>0.83627689599999999</v>
      </c>
      <c r="N552" s="37">
        <v>0.76777008000000002</v>
      </c>
      <c r="O552" s="37">
        <v>0</v>
      </c>
      <c r="P552" s="37">
        <v>0.21152396200000001</v>
      </c>
      <c r="Q552" s="37">
        <v>8.9207045999999998E-2</v>
      </c>
      <c r="R552" s="37">
        <v>0.52885204500000005</v>
      </c>
      <c r="S552" s="37">
        <v>0</v>
      </c>
      <c r="T552" s="49">
        <v>0.32200999899999999</v>
      </c>
      <c r="U552" s="49">
        <v>0</v>
      </c>
      <c r="V552" s="49">
        <v>0.169256235</v>
      </c>
      <c r="W552" s="49">
        <v>0.74650895699999997</v>
      </c>
      <c r="X552" s="49">
        <v>0.52885204500000005</v>
      </c>
      <c r="Y552" s="49">
        <v>0</v>
      </c>
      <c r="Z552" s="46">
        <v>0.54938574900000003</v>
      </c>
      <c r="AA552" s="46">
        <v>0</v>
      </c>
      <c r="AB552" s="46">
        <v>0.34253413500000002</v>
      </c>
      <c r="AC552" s="46">
        <v>0</v>
      </c>
      <c r="AD552" s="46">
        <v>0.52885204500000005</v>
      </c>
      <c r="AE552" s="46">
        <v>0</v>
      </c>
      <c r="AF552" s="64">
        <v>0.696232077</v>
      </c>
      <c r="AG552" s="64">
        <v>0</v>
      </c>
      <c r="AH552" s="64">
        <v>0.20291498799999999</v>
      </c>
      <c r="AI552" s="64">
        <v>0</v>
      </c>
      <c r="AJ552" s="64">
        <v>0.52885204500000005</v>
      </c>
      <c r="AK552" s="64">
        <v>0</v>
      </c>
    </row>
    <row r="553" spans="1:37" x14ac:dyDescent="0.2">
      <c r="A553" s="30" t="s">
        <v>604</v>
      </c>
      <c r="B553" s="42">
        <v>0.60305156100000001</v>
      </c>
      <c r="C553" s="42">
        <v>0</v>
      </c>
      <c r="D553" s="42">
        <v>0.34933286099999999</v>
      </c>
      <c r="E553" s="42">
        <v>0.56225111000000005</v>
      </c>
      <c r="F553" s="42">
        <v>0.52885204500000005</v>
      </c>
      <c r="G553" s="42">
        <v>0</v>
      </c>
      <c r="H553" s="40">
        <v>0.65919494899999997</v>
      </c>
      <c r="I553" s="40">
        <v>0</v>
      </c>
      <c r="J553" s="40">
        <v>0.176118684</v>
      </c>
      <c r="K553" s="40">
        <v>0.583184755</v>
      </c>
      <c r="L553" s="40">
        <v>0.52885204500000005</v>
      </c>
      <c r="M553" s="40">
        <v>0.83627077100000002</v>
      </c>
      <c r="N553" s="37">
        <v>0.61932255599999997</v>
      </c>
      <c r="O553" s="37">
        <v>0</v>
      </c>
      <c r="P553" s="37">
        <v>0.22143864999999999</v>
      </c>
      <c r="Q553" s="37">
        <v>8.9206886999999999E-2</v>
      </c>
      <c r="R553" s="37">
        <v>0.52885204500000005</v>
      </c>
      <c r="S553" s="37">
        <v>0</v>
      </c>
      <c r="T553" s="49">
        <v>0.292654788</v>
      </c>
      <c r="U553" s="49">
        <v>0</v>
      </c>
      <c r="V553" s="49">
        <v>0.15835955500000001</v>
      </c>
      <c r="W553" s="49">
        <v>0.75702147399999997</v>
      </c>
      <c r="X553" s="49">
        <v>0.52885204500000005</v>
      </c>
      <c r="Y553" s="49">
        <v>0</v>
      </c>
      <c r="Z553" s="46">
        <v>0.49336609300000001</v>
      </c>
      <c r="AA553" s="46">
        <v>0</v>
      </c>
      <c r="AB553" s="46">
        <v>0.41774840699999999</v>
      </c>
      <c r="AC553" s="46">
        <v>0</v>
      </c>
      <c r="AD553" s="46">
        <v>0.52885204500000005</v>
      </c>
      <c r="AE553" s="46">
        <v>0</v>
      </c>
      <c r="AF553" s="64">
        <v>0.59719906599999995</v>
      </c>
      <c r="AG553" s="64">
        <v>0</v>
      </c>
      <c r="AH553" s="64">
        <v>0.176245765</v>
      </c>
      <c r="AI553" s="64">
        <v>0</v>
      </c>
      <c r="AJ553" s="64">
        <v>0.52885204500000005</v>
      </c>
      <c r="AK553" s="64">
        <v>0</v>
      </c>
    </row>
    <row r="554" spans="1:37" x14ac:dyDescent="0.2">
      <c r="A554" s="30" t="s">
        <v>605</v>
      </c>
      <c r="B554" s="42">
        <v>0.55461241699999997</v>
      </c>
      <c r="C554" s="42">
        <v>0</v>
      </c>
      <c r="D554" s="42">
        <v>0.450454519</v>
      </c>
      <c r="E554" s="42">
        <v>0.52624055700000005</v>
      </c>
      <c r="F554" s="42">
        <v>0.52885204500000005</v>
      </c>
      <c r="G554" s="42">
        <v>0</v>
      </c>
      <c r="H554" s="40">
        <v>0.51554854000000006</v>
      </c>
      <c r="I554" s="40">
        <v>0</v>
      </c>
      <c r="J554" s="40">
        <v>0.199090238</v>
      </c>
      <c r="K554" s="40">
        <v>0.58795917099999995</v>
      </c>
      <c r="L554" s="40">
        <v>0.52885204500000005</v>
      </c>
      <c r="M554" s="40">
        <v>0.83626464599999994</v>
      </c>
      <c r="N554" s="37">
        <v>0.56068770800000001</v>
      </c>
      <c r="O554" s="37">
        <v>0</v>
      </c>
      <c r="P554" s="37">
        <v>0.24060742500000001</v>
      </c>
      <c r="Q554" s="37">
        <v>9.7514604000000005E-2</v>
      </c>
      <c r="R554" s="37">
        <v>0.52885204500000005</v>
      </c>
      <c r="S554" s="37">
        <v>0</v>
      </c>
      <c r="T554" s="49">
        <v>0.28932188199999997</v>
      </c>
      <c r="U554" s="49">
        <v>0</v>
      </c>
      <c r="V554" s="49">
        <v>0.16828691600000001</v>
      </c>
      <c r="W554" s="49">
        <v>0.76388626599999998</v>
      </c>
      <c r="X554" s="49">
        <v>0.52885204500000005</v>
      </c>
      <c r="Y554" s="49">
        <v>0</v>
      </c>
      <c r="Z554" s="46">
        <v>0.39361179400000001</v>
      </c>
      <c r="AA554" s="46">
        <v>0</v>
      </c>
      <c r="AB554" s="46">
        <v>0.49194592399999998</v>
      </c>
      <c r="AC554" s="46">
        <v>0</v>
      </c>
      <c r="AD554" s="46">
        <v>0.52885204500000005</v>
      </c>
      <c r="AE554" s="46">
        <v>0</v>
      </c>
      <c r="AF554" s="64">
        <v>0.62987662600000005</v>
      </c>
      <c r="AG554" s="64">
        <v>0</v>
      </c>
      <c r="AH554" s="64">
        <v>0.201754567</v>
      </c>
      <c r="AI554" s="64">
        <v>0</v>
      </c>
      <c r="AJ554" s="64">
        <v>0.52885204500000005</v>
      </c>
      <c r="AK554" s="64">
        <v>0</v>
      </c>
    </row>
    <row r="555" spans="1:37" x14ac:dyDescent="0.2">
      <c r="A555" s="30" t="s">
        <v>606</v>
      </c>
      <c r="B555" s="42">
        <v>0.53212907799999998</v>
      </c>
      <c r="C555" s="42">
        <v>0</v>
      </c>
      <c r="D555" s="42">
        <v>0.42287472100000001</v>
      </c>
      <c r="E555" s="42">
        <v>0.52156692500000001</v>
      </c>
      <c r="F555" s="42">
        <v>0.52885204500000005</v>
      </c>
      <c r="G555" s="42">
        <v>0</v>
      </c>
      <c r="H555" s="40">
        <v>0.48808208400000003</v>
      </c>
      <c r="I555" s="40">
        <v>0</v>
      </c>
      <c r="J555" s="40">
        <v>0.19908979099999999</v>
      </c>
      <c r="K555" s="40">
        <v>0.60210557200000003</v>
      </c>
      <c r="L555" s="40">
        <v>0.52885204500000005</v>
      </c>
      <c r="M555" s="40">
        <v>0.83625852099999998</v>
      </c>
      <c r="N555" s="37">
        <v>0.51013600199999998</v>
      </c>
      <c r="O555" s="37">
        <v>0</v>
      </c>
      <c r="P555" s="37">
        <v>0.31001271600000002</v>
      </c>
      <c r="Q555" s="37">
        <v>0.101703852</v>
      </c>
      <c r="R555" s="37">
        <v>0.52885204500000005</v>
      </c>
      <c r="S555" s="37">
        <v>0</v>
      </c>
      <c r="T555" s="49">
        <v>0.26765799299999998</v>
      </c>
      <c r="U555" s="49">
        <v>0</v>
      </c>
      <c r="V555" s="49">
        <v>0.20533378999999999</v>
      </c>
      <c r="W555" s="49">
        <v>0.73935062299999998</v>
      </c>
      <c r="X555" s="49">
        <v>0.52885204500000005</v>
      </c>
      <c r="Y555" s="49">
        <v>0</v>
      </c>
      <c r="Z555" s="46">
        <v>0.365601966</v>
      </c>
      <c r="AA555" s="46">
        <v>0</v>
      </c>
      <c r="AB555" s="46">
        <v>0.58545499000000001</v>
      </c>
      <c r="AC555" s="46">
        <v>0</v>
      </c>
      <c r="AD555" s="46">
        <v>0.52885204500000005</v>
      </c>
      <c r="AE555" s="46">
        <v>0</v>
      </c>
      <c r="AF555" s="64">
        <v>0.57119039699999996</v>
      </c>
      <c r="AG555" s="64">
        <v>0</v>
      </c>
      <c r="AH555" s="64">
        <v>0.172186701</v>
      </c>
      <c r="AI555" s="64">
        <v>0</v>
      </c>
      <c r="AJ555" s="64">
        <v>0.52885204500000005</v>
      </c>
      <c r="AK555" s="64">
        <v>0</v>
      </c>
    </row>
    <row r="556" spans="1:37" x14ac:dyDescent="0.2">
      <c r="A556" s="30" t="s">
        <v>607</v>
      </c>
      <c r="B556" s="42">
        <v>0.51844966699999995</v>
      </c>
      <c r="C556" s="42">
        <v>0</v>
      </c>
      <c r="D556" s="42">
        <v>0.41368086199999998</v>
      </c>
      <c r="E556" s="42">
        <v>0.51341636899999998</v>
      </c>
      <c r="F556" s="42">
        <v>0.52885204500000005</v>
      </c>
      <c r="G556" s="42">
        <v>0</v>
      </c>
      <c r="H556" s="40">
        <v>0.45824783000000002</v>
      </c>
      <c r="I556" s="40">
        <v>0</v>
      </c>
      <c r="J556" s="40">
        <v>0.16080293100000001</v>
      </c>
      <c r="K556" s="40">
        <v>0.62056197300000004</v>
      </c>
      <c r="L556" s="40">
        <v>0.52885204500000005</v>
      </c>
      <c r="M556" s="40">
        <v>0.83764837199999997</v>
      </c>
      <c r="N556" s="37">
        <v>0.49281498600000001</v>
      </c>
      <c r="O556" s="37">
        <v>0</v>
      </c>
      <c r="P556" s="37">
        <v>0.36421454800000003</v>
      </c>
      <c r="Q556" s="37">
        <v>0.105917017</v>
      </c>
      <c r="R556" s="37">
        <v>0.52885204500000005</v>
      </c>
      <c r="S556" s="37">
        <v>0</v>
      </c>
      <c r="T556" s="49">
        <v>0.246763235</v>
      </c>
      <c r="U556" s="49">
        <v>0</v>
      </c>
      <c r="V556" s="49">
        <v>0.240201252</v>
      </c>
      <c r="W556" s="49">
        <v>0.70559614699999995</v>
      </c>
      <c r="X556" s="49">
        <v>0.52885204500000005</v>
      </c>
      <c r="Y556" s="49">
        <v>0</v>
      </c>
      <c r="Z556" s="46">
        <v>0.355773956</v>
      </c>
      <c r="AA556" s="46">
        <v>0</v>
      </c>
      <c r="AB556" s="46">
        <v>0.67591439799999997</v>
      </c>
      <c r="AC556" s="46">
        <v>0</v>
      </c>
      <c r="AD556" s="46">
        <v>0.52885204500000005</v>
      </c>
      <c r="AE556" s="46">
        <v>0</v>
      </c>
      <c r="AF556" s="64">
        <v>0.53984661599999995</v>
      </c>
      <c r="AG556" s="64">
        <v>0</v>
      </c>
      <c r="AH556" s="64">
        <v>0.14957598999999999</v>
      </c>
      <c r="AI556" s="64">
        <v>0</v>
      </c>
      <c r="AJ556" s="64">
        <v>0.52885204500000005</v>
      </c>
      <c r="AK556" s="64">
        <v>0</v>
      </c>
    </row>
    <row r="557" spans="1:37" x14ac:dyDescent="0.2">
      <c r="A557" s="30" t="s">
        <v>608</v>
      </c>
      <c r="B557" s="42">
        <v>0.50975096499999994</v>
      </c>
      <c r="C557" s="42">
        <v>0</v>
      </c>
      <c r="D557" s="42">
        <v>0.39529415800000001</v>
      </c>
      <c r="E557" s="42">
        <v>0.51283460199999997</v>
      </c>
      <c r="F557" s="42">
        <v>0.52885204500000005</v>
      </c>
      <c r="G557" s="42">
        <v>0</v>
      </c>
      <c r="H557" s="40">
        <v>0.47576953399999999</v>
      </c>
      <c r="I557" s="40">
        <v>0</v>
      </c>
      <c r="J557" s="40">
        <v>0.13017350899999999</v>
      </c>
      <c r="K557" s="40">
        <v>0.61598962599999996</v>
      </c>
      <c r="L557" s="40">
        <v>0.52885204500000005</v>
      </c>
      <c r="M557" s="40">
        <v>0.83764223599999998</v>
      </c>
      <c r="N557" s="37">
        <v>0.482935591</v>
      </c>
      <c r="O557" s="37">
        <v>0</v>
      </c>
      <c r="P557" s="37">
        <v>0.50500778400000002</v>
      </c>
      <c r="Q557" s="37">
        <v>0.11015430399999999</v>
      </c>
      <c r="R557" s="37">
        <v>0.52885204500000005</v>
      </c>
      <c r="S557" s="37">
        <v>0</v>
      </c>
      <c r="T557" s="49">
        <v>0.23753365000000001</v>
      </c>
      <c r="U557" s="49">
        <v>0</v>
      </c>
      <c r="V557" s="49">
        <v>0.239716437</v>
      </c>
      <c r="W557" s="49">
        <v>0.71713836799999997</v>
      </c>
      <c r="X557" s="49">
        <v>0.52885204500000005</v>
      </c>
      <c r="Y557" s="49">
        <v>0</v>
      </c>
      <c r="Z557" s="46">
        <v>0.35331695299999999</v>
      </c>
      <c r="AA557" s="46">
        <v>0</v>
      </c>
      <c r="AB557" s="46">
        <v>0.73994673099999997</v>
      </c>
      <c r="AC557" s="46">
        <v>0</v>
      </c>
      <c r="AD557" s="46">
        <v>0.52885204500000005</v>
      </c>
      <c r="AE557" s="46">
        <v>0</v>
      </c>
      <c r="AF557" s="64">
        <v>0.53284428100000003</v>
      </c>
      <c r="AG557" s="64">
        <v>0</v>
      </c>
      <c r="AH557" s="64">
        <v>0.15943141399999999</v>
      </c>
      <c r="AI557" s="64">
        <v>0</v>
      </c>
      <c r="AJ557" s="64">
        <v>0.52885204500000005</v>
      </c>
      <c r="AK557" s="64">
        <v>0</v>
      </c>
    </row>
    <row r="558" spans="1:37" x14ac:dyDescent="0.2">
      <c r="A558" s="30" t="s">
        <v>609</v>
      </c>
      <c r="B558" s="42">
        <v>0.51602946299999997</v>
      </c>
      <c r="C558" s="42">
        <v>0</v>
      </c>
      <c r="D558" s="42">
        <v>0.32175033600000003</v>
      </c>
      <c r="E558" s="42">
        <v>0.52857706699999996</v>
      </c>
      <c r="F558" s="42">
        <v>0.52885204500000005</v>
      </c>
      <c r="G558" s="42">
        <v>0</v>
      </c>
      <c r="H558" s="40">
        <v>0.48192580899999998</v>
      </c>
      <c r="I558" s="40">
        <v>0</v>
      </c>
      <c r="J558" s="40">
        <v>0.153144961</v>
      </c>
      <c r="K558" s="40">
        <v>0.62056051000000001</v>
      </c>
      <c r="L558" s="40">
        <v>0.52885204500000005</v>
      </c>
      <c r="M558" s="40">
        <v>0.83903223500000002</v>
      </c>
      <c r="N558" s="37">
        <v>0.483705414</v>
      </c>
      <c r="O558" s="37">
        <v>0</v>
      </c>
      <c r="P558" s="37">
        <v>0.537395819</v>
      </c>
      <c r="Q558" s="37">
        <v>0.10591663599999999</v>
      </c>
      <c r="R558" s="37">
        <v>0.52885204500000005</v>
      </c>
      <c r="S558" s="37">
        <v>0</v>
      </c>
      <c r="T558" s="49">
        <v>0.23817459299999999</v>
      </c>
      <c r="U558" s="49">
        <v>0</v>
      </c>
      <c r="V558" s="49">
        <v>0.28378488200000002</v>
      </c>
      <c r="W558" s="49">
        <v>0.70559483000000001</v>
      </c>
      <c r="X558" s="49">
        <v>0.52885204500000005</v>
      </c>
      <c r="Y558" s="49">
        <v>0</v>
      </c>
      <c r="Z558" s="46">
        <v>0.35626535599999998</v>
      </c>
      <c r="AA558" s="46">
        <v>0</v>
      </c>
      <c r="AB558" s="46">
        <v>0.76027323000000002</v>
      </c>
      <c r="AC558" s="46">
        <v>0</v>
      </c>
      <c r="AD558" s="46">
        <v>0.52885204500000005</v>
      </c>
      <c r="AE558" s="46">
        <v>0</v>
      </c>
      <c r="AF558" s="64">
        <v>0.53117705900000001</v>
      </c>
      <c r="AG558" s="64">
        <v>0</v>
      </c>
      <c r="AH558" s="64">
        <v>0.14899556799999999</v>
      </c>
      <c r="AI558" s="64">
        <v>0</v>
      </c>
      <c r="AJ558" s="64">
        <v>0.52885204500000005</v>
      </c>
      <c r="AK558" s="64">
        <v>0</v>
      </c>
    </row>
    <row r="559" spans="1:37" x14ac:dyDescent="0.2">
      <c r="A559" s="30" t="s">
        <v>610</v>
      </c>
      <c r="B559" s="42">
        <v>0.54728165600000001</v>
      </c>
      <c r="C559" s="42">
        <v>0</v>
      </c>
      <c r="D559" s="42">
        <v>0.26659253599999999</v>
      </c>
      <c r="E559" s="42">
        <v>0.52506623500000005</v>
      </c>
      <c r="F559" s="42">
        <v>0.52885204500000005</v>
      </c>
      <c r="G559" s="42">
        <v>0</v>
      </c>
      <c r="H559" s="40">
        <v>0.50607734800000004</v>
      </c>
      <c r="I559" s="40">
        <v>0</v>
      </c>
      <c r="J559" s="40">
        <v>0.19908800099999999</v>
      </c>
      <c r="K559" s="40">
        <v>0.65179103599999999</v>
      </c>
      <c r="L559" s="40">
        <v>0.52885204500000005</v>
      </c>
      <c r="M559" s="40">
        <v>0.83902608899999997</v>
      </c>
      <c r="N559" s="37">
        <v>0.51270207899999998</v>
      </c>
      <c r="O559" s="37">
        <v>0</v>
      </c>
      <c r="P559" s="37">
        <v>0.58366474999999995</v>
      </c>
      <c r="Q559" s="37">
        <v>0.114415713</v>
      </c>
      <c r="R559" s="37">
        <v>0.52885204500000005</v>
      </c>
      <c r="S559" s="37">
        <v>0</v>
      </c>
      <c r="T559" s="49">
        <v>0.250352519</v>
      </c>
      <c r="U559" s="49">
        <v>0</v>
      </c>
      <c r="V559" s="49">
        <v>0.326158171</v>
      </c>
      <c r="W559" s="49">
        <v>0.68157461600000002</v>
      </c>
      <c r="X559" s="49">
        <v>0.52885204500000005</v>
      </c>
      <c r="Y559" s="49">
        <v>0</v>
      </c>
      <c r="Z559" s="46">
        <v>0.37297297299999999</v>
      </c>
      <c r="AA559" s="46">
        <v>0</v>
      </c>
      <c r="AB559" s="46">
        <v>0.79787853500000006</v>
      </c>
      <c r="AC559" s="46">
        <v>0</v>
      </c>
      <c r="AD559" s="46">
        <v>0.52885204500000005</v>
      </c>
      <c r="AE559" s="46">
        <v>0</v>
      </c>
      <c r="AF559" s="64">
        <v>0.55251750600000005</v>
      </c>
      <c r="AG559" s="64">
        <v>0</v>
      </c>
      <c r="AH559" s="64">
        <v>0.17392439700000001</v>
      </c>
      <c r="AI559" s="64">
        <v>0</v>
      </c>
      <c r="AJ559" s="64">
        <v>0.52885204500000005</v>
      </c>
      <c r="AK559" s="64">
        <v>0</v>
      </c>
    </row>
    <row r="560" spans="1:37" x14ac:dyDescent="0.2">
      <c r="A560" s="30" t="s">
        <v>611</v>
      </c>
      <c r="B560" s="42">
        <v>0.65601543299999998</v>
      </c>
      <c r="C560" s="42">
        <v>0</v>
      </c>
      <c r="D560" s="42">
        <v>0.22982063599999999</v>
      </c>
      <c r="E560" s="42">
        <v>0.53267796000000001</v>
      </c>
      <c r="F560" s="42">
        <v>0.52885204500000005</v>
      </c>
      <c r="G560" s="42">
        <v>0</v>
      </c>
      <c r="H560" s="40">
        <v>0.55737963700000004</v>
      </c>
      <c r="I560" s="40">
        <v>0</v>
      </c>
      <c r="J560" s="40">
        <v>0.23737362200000001</v>
      </c>
      <c r="K560" s="40">
        <v>0.620559046</v>
      </c>
      <c r="L560" s="40">
        <v>0.52885204500000005</v>
      </c>
      <c r="M560" s="40">
        <v>0.83901994300000005</v>
      </c>
      <c r="N560" s="37">
        <v>0.602899666</v>
      </c>
      <c r="O560" s="37">
        <v>0</v>
      </c>
      <c r="P560" s="37">
        <v>0.55986742099999998</v>
      </c>
      <c r="Q560" s="37">
        <v>0.105916254</v>
      </c>
      <c r="R560" s="37">
        <v>0.52885204500000005</v>
      </c>
      <c r="S560" s="37">
        <v>0</v>
      </c>
      <c r="T560" s="49">
        <v>0.292654788</v>
      </c>
      <c r="U560" s="49">
        <v>0</v>
      </c>
      <c r="V560" s="49">
        <v>0.34407551600000003</v>
      </c>
      <c r="W560" s="49">
        <v>0.71332214699999996</v>
      </c>
      <c r="X560" s="49">
        <v>0.52885204500000005</v>
      </c>
      <c r="Y560" s="49">
        <v>0</v>
      </c>
      <c r="Z560" s="46">
        <v>0.427027027</v>
      </c>
      <c r="AA560" s="46">
        <v>0</v>
      </c>
      <c r="AB560" s="46">
        <v>0.78466349700000004</v>
      </c>
      <c r="AC560" s="46">
        <v>0</v>
      </c>
      <c r="AD560" s="46">
        <v>0.52885204500000005</v>
      </c>
      <c r="AE560" s="46">
        <v>0</v>
      </c>
      <c r="AF560" s="64">
        <v>0.62254084700000001</v>
      </c>
      <c r="AG560" s="64">
        <v>0</v>
      </c>
      <c r="AH560" s="64">
        <v>0.202331594</v>
      </c>
      <c r="AI560" s="64">
        <v>0</v>
      </c>
      <c r="AJ560" s="64">
        <v>0.52885204500000005</v>
      </c>
      <c r="AK560" s="64">
        <v>0</v>
      </c>
    </row>
    <row r="561" spans="1:37" x14ac:dyDescent="0.2">
      <c r="A561" s="30" t="s">
        <v>612</v>
      </c>
      <c r="B561" s="42">
        <v>0.78383023500000004</v>
      </c>
      <c r="C561" s="42">
        <v>0</v>
      </c>
      <c r="D561" s="42">
        <v>0.183856095</v>
      </c>
      <c r="E561" s="42">
        <v>0.52857398899999997</v>
      </c>
      <c r="F561" s="42">
        <v>0.52885204500000005</v>
      </c>
      <c r="G561" s="42">
        <v>0</v>
      </c>
      <c r="H561" s="40">
        <v>0.65951065499999995</v>
      </c>
      <c r="I561" s="40">
        <v>4.9082200000000002E-4</v>
      </c>
      <c r="J561" s="40">
        <v>0.19142991000000001</v>
      </c>
      <c r="K561" s="40">
        <v>0.63856722099999996</v>
      </c>
      <c r="L561" s="40">
        <v>0.52885204500000005</v>
      </c>
      <c r="M561" s="40">
        <v>0.840410078</v>
      </c>
      <c r="N561" s="37">
        <v>0.72350526000000004</v>
      </c>
      <c r="O561" s="37">
        <v>8.4350699999999996E-4</v>
      </c>
      <c r="P561" s="37">
        <v>0.53210420400000003</v>
      </c>
      <c r="Q561" s="37">
        <v>0.110153508</v>
      </c>
      <c r="R561" s="37">
        <v>0.52885204500000005</v>
      </c>
      <c r="S561" s="37">
        <v>0</v>
      </c>
      <c r="T561" s="49">
        <v>0.34854505800000002</v>
      </c>
      <c r="U561" s="49">
        <v>1.533649E-3</v>
      </c>
      <c r="V561" s="49">
        <v>0.31743982199999998</v>
      </c>
      <c r="W561" s="49">
        <v>0.72466619300000001</v>
      </c>
      <c r="X561" s="49">
        <v>0.52885204500000005</v>
      </c>
      <c r="Y561" s="49">
        <v>0</v>
      </c>
      <c r="Z561" s="46">
        <v>0.51547911499999999</v>
      </c>
      <c r="AA561" s="46">
        <v>0</v>
      </c>
      <c r="AB561" s="46">
        <v>0.81921937499999997</v>
      </c>
      <c r="AC561" s="46">
        <v>0</v>
      </c>
      <c r="AD561" s="46">
        <v>0.52885204500000005</v>
      </c>
      <c r="AE561" s="46">
        <v>0</v>
      </c>
      <c r="AF561" s="64">
        <v>0.72857619200000001</v>
      </c>
      <c r="AG561" s="64">
        <v>0</v>
      </c>
      <c r="AH561" s="64">
        <v>0.21334630199999999</v>
      </c>
      <c r="AI561" s="64">
        <v>0</v>
      </c>
      <c r="AJ561" s="64">
        <v>0.52885204500000005</v>
      </c>
      <c r="AK561" s="64">
        <v>0</v>
      </c>
    </row>
    <row r="562" spans="1:37" x14ac:dyDescent="0.2">
      <c r="A562" s="30" t="s">
        <v>613</v>
      </c>
      <c r="B562" s="42">
        <v>0.86359172200000001</v>
      </c>
      <c r="C562" s="42">
        <v>7.8152570000000008E-3</v>
      </c>
      <c r="D562" s="42">
        <v>0.22981960300000001</v>
      </c>
      <c r="E562" s="42">
        <v>0.50125146200000004</v>
      </c>
      <c r="F562" s="42">
        <v>0.52885204500000005</v>
      </c>
      <c r="G562" s="42">
        <v>0</v>
      </c>
      <c r="H562" s="40">
        <v>0.72912391499999996</v>
      </c>
      <c r="I562" s="40">
        <v>2.3559410999999999E-2</v>
      </c>
      <c r="J562" s="40">
        <v>0.22205819700000001</v>
      </c>
      <c r="K562" s="40">
        <v>0.64740793799999996</v>
      </c>
      <c r="L562" s="40">
        <v>0.52885204500000005</v>
      </c>
      <c r="M562" s="40">
        <v>0.84040392200000003</v>
      </c>
      <c r="N562" s="37">
        <v>0.79766486999999997</v>
      </c>
      <c r="O562" s="37">
        <v>1.7713596000000002E-2</v>
      </c>
      <c r="P562" s="37">
        <v>0.47790121200000002</v>
      </c>
      <c r="Q562" s="37">
        <v>0.114415091</v>
      </c>
      <c r="R562" s="37">
        <v>0.52885204500000005</v>
      </c>
      <c r="S562" s="37">
        <v>0</v>
      </c>
      <c r="T562" s="49">
        <v>0.38764261</v>
      </c>
      <c r="U562" s="49">
        <v>2.8525792000000001E-2</v>
      </c>
      <c r="V562" s="49">
        <v>0.32857732299999998</v>
      </c>
      <c r="W562" s="49">
        <v>0.68972182500000001</v>
      </c>
      <c r="X562" s="49">
        <v>0.52885204500000005</v>
      </c>
      <c r="Y562" s="49">
        <v>0</v>
      </c>
      <c r="Z562" s="46">
        <v>0.56707616699999996</v>
      </c>
      <c r="AA562" s="46">
        <v>2.9188085999999999E-2</v>
      </c>
      <c r="AB562" s="46">
        <v>0.83243071999999996</v>
      </c>
      <c r="AC562" s="46">
        <v>0</v>
      </c>
      <c r="AD562" s="46">
        <v>0.52885204500000005</v>
      </c>
      <c r="AE562" s="46">
        <v>0</v>
      </c>
      <c r="AF562" s="64">
        <v>0.78726242099999999</v>
      </c>
      <c r="AG562" s="64">
        <v>3.6522772000000002E-2</v>
      </c>
      <c r="AH562" s="64">
        <v>0.301466923</v>
      </c>
      <c r="AI562" s="64">
        <v>0</v>
      </c>
      <c r="AJ562" s="64">
        <v>0.52885204500000005</v>
      </c>
      <c r="AK562" s="64">
        <v>0</v>
      </c>
    </row>
    <row r="563" spans="1:37" x14ac:dyDescent="0.2">
      <c r="A563" s="30" t="s">
        <v>614</v>
      </c>
      <c r="B563" s="42">
        <v>0.89807085200000003</v>
      </c>
      <c r="C563" s="42">
        <v>6.4947304999999997E-2</v>
      </c>
      <c r="D563" s="42">
        <v>0.26659013999999998</v>
      </c>
      <c r="E563" s="42">
        <v>0.51108741899999999</v>
      </c>
      <c r="F563" s="42">
        <v>0.52885204500000005</v>
      </c>
      <c r="G563" s="42">
        <v>0</v>
      </c>
      <c r="H563" s="40">
        <v>0.76764009499999997</v>
      </c>
      <c r="I563" s="40">
        <v>6.3315749000000004E-2</v>
      </c>
      <c r="J563" s="40">
        <v>0.19142904999999999</v>
      </c>
      <c r="K563" s="40">
        <v>0.656142593</v>
      </c>
      <c r="L563" s="40">
        <v>0.52885204500000005</v>
      </c>
      <c r="M563" s="40">
        <v>0.82644321600000004</v>
      </c>
      <c r="N563" s="37">
        <v>0.86348473199999998</v>
      </c>
      <c r="O563" s="37">
        <v>0.107968302</v>
      </c>
      <c r="P563" s="37">
        <v>0.41510551400000001</v>
      </c>
      <c r="Q563" s="37">
        <v>0.127348393</v>
      </c>
      <c r="R563" s="37">
        <v>0.52885204500000005</v>
      </c>
      <c r="S563" s="37">
        <v>0</v>
      </c>
      <c r="T563" s="49">
        <v>0.42186899100000003</v>
      </c>
      <c r="U563" s="49">
        <v>8.7110788999999994E-2</v>
      </c>
      <c r="V563" s="49">
        <v>0.37772989899999998</v>
      </c>
      <c r="W563" s="49">
        <v>0.68972116999999999</v>
      </c>
      <c r="X563" s="49">
        <v>0.52885204500000005</v>
      </c>
      <c r="Y563" s="49">
        <v>0</v>
      </c>
      <c r="Z563" s="46">
        <v>0.58869778900000003</v>
      </c>
      <c r="AA563" s="46">
        <v>8.1419183000000006E-2</v>
      </c>
      <c r="AB563" s="46">
        <v>0.85478957499999997</v>
      </c>
      <c r="AC563" s="46">
        <v>0</v>
      </c>
      <c r="AD563" s="46">
        <v>0.52885204500000005</v>
      </c>
      <c r="AE563" s="46">
        <v>0</v>
      </c>
      <c r="AF563" s="64">
        <v>0.85328442800000004</v>
      </c>
      <c r="AG563" s="64">
        <v>0.20214875900000001</v>
      </c>
      <c r="AH563" s="64">
        <v>0.39712380400000002</v>
      </c>
      <c r="AI563" s="64">
        <v>0</v>
      </c>
      <c r="AJ563" s="64">
        <v>0.52885204500000005</v>
      </c>
      <c r="AK563" s="64">
        <v>0</v>
      </c>
    </row>
    <row r="564" spans="1:37" x14ac:dyDescent="0.2">
      <c r="A564" s="30" t="s">
        <v>615</v>
      </c>
      <c r="B564" s="42">
        <v>0.89726411800000005</v>
      </c>
      <c r="C564" s="42">
        <v>0.12922053999999999</v>
      </c>
      <c r="D564" s="42">
        <v>0.27578228399999999</v>
      </c>
      <c r="E564" s="42">
        <v>0.52564565699999999</v>
      </c>
      <c r="F564" s="42">
        <v>0.52885204500000005</v>
      </c>
      <c r="G564" s="42">
        <v>0</v>
      </c>
      <c r="H564" s="40">
        <v>0.78516180000000002</v>
      </c>
      <c r="I564" s="40">
        <v>9.1783051000000004E-2</v>
      </c>
      <c r="J564" s="40">
        <v>0.153142896</v>
      </c>
      <c r="K564" s="40">
        <v>0.629615547</v>
      </c>
      <c r="L564" s="40">
        <v>0.52885204500000005</v>
      </c>
      <c r="M564" s="40">
        <v>0.830621622</v>
      </c>
      <c r="N564" s="37">
        <v>0.88478316700000004</v>
      </c>
      <c r="O564" s="37">
        <v>0.17249577499999999</v>
      </c>
      <c r="P564" s="37">
        <v>0.46930613399999999</v>
      </c>
      <c r="Q564" s="37">
        <v>0.13609613300000001</v>
      </c>
      <c r="R564" s="37">
        <v>0.52885204500000005</v>
      </c>
      <c r="S564" s="37">
        <v>0</v>
      </c>
      <c r="T564" s="49">
        <v>0.426099218</v>
      </c>
      <c r="U564" s="49">
        <v>0.114102562</v>
      </c>
      <c r="V564" s="49">
        <v>0.38378240000000002</v>
      </c>
      <c r="W564" s="49">
        <v>0.71331950799999999</v>
      </c>
      <c r="X564" s="49">
        <v>0.52885204500000005</v>
      </c>
      <c r="Y564" s="49">
        <v>0</v>
      </c>
      <c r="Z564" s="46">
        <v>0.58132678100000001</v>
      </c>
      <c r="AA564" s="46">
        <v>0.13365000299999999</v>
      </c>
      <c r="AB564" s="46">
        <v>0.87918111899999996</v>
      </c>
      <c r="AC564" s="46">
        <v>0</v>
      </c>
      <c r="AD564" s="46">
        <v>0.52885204500000005</v>
      </c>
      <c r="AE564" s="46">
        <v>0</v>
      </c>
      <c r="AF564" s="64">
        <v>0.85928642899999996</v>
      </c>
      <c r="AG564" s="64">
        <v>0.32955256700000002</v>
      </c>
      <c r="AH564" s="64">
        <v>0.49393973800000002</v>
      </c>
      <c r="AI564" s="64">
        <v>0</v>
      </c>
      <c r="AJ564" s="64">
        <v>0.52885204500000005</v>
      </c>
      <c r="AK564" s="64">
        <v>0</v>
      </c>
    </row>
    <row r="565" spans="1:37" x14ac:dyDescent="0.2">
      <c r="A565" s="30" t="s">
        <v>616</v>
      </c>
      <c r="B565" s="42">
        <v>0.89919326600000005</v>
      </c>
      <c r="C565" s="42">
        <v>0.176919833</v>
      </c>
      <c r="D565" s="42">
        <v>0.25739622000000001</v>
      </c>
      <c r="E565" s="42">
        <v>0.54621610899999995</v>
      </c>
      <c r="F565" s="42">
        <v>0.52885204500000005</v>
      </c>
      <c r="G565" s="42">
        <v>0</v>
      </c>
      <c r="H565" s="40">
        <v>0.77032359900000003</v>
      </c>
      <c r="I565" s="40">
        <v>6.4787865E-2</v>
      </c>
      <c r="J565" s="40">
        <v>0.15314255199999999</v>
      </c>
      <c r="K565" s="40">
        <v>0.68172970700000002</v>
      </c>
      <c r="L565" s="40">
        <v>0.52885204500000005</v>
      </c>
      <c r="M565" s="40">
        <v>0.83201070499999996</v>
      </c>
      <c r="N565" s="37">
        <v>0.86938670799999995</v>
      </c>
      <c r="O565" s="37">
        <v>0.14761213100000001</v>
      </c>
      <c r="P565" s="37">
        <v>0.48054196199999999</v>
      </c>
      <c r="Q565" s="37">
        <v>0.15841854799999999</v>
      </c>
      <c r="R565" s="37">
        <v>0.52885204500000005</v>
      </c>
      <c r="S565" s="37">
        <v>0</v>
      </c>
      <c r="T565" s="49">
        <v>0.43173952100000001</v>
      </c>
      <c r="U565" s="49">
        <v>0.122383876</v>
      </c>
      <c r="V565" s="49">
        <v>0.352788455</v>
      </c>
      <c r="W565" s="49">
        <v>0.75003385099999997</v>
      </c>
      <c r="X565" s="49">
        <v>0.52885204500000005</v>
      </c>
      <c r="Y565" s="49">
        <v>0</v>
      </c>
      <c r="Z565" s="46">
        <v>0.57985257999999995</v>
      </c>
      <c r="AA565" s="46">
        <v>0.17819953199999999</v>
      </c>
      <c r="AB565" s="46">
        <v>0.90458894499999998</v>
      </c>
      <c r="AC565" s="46">
        <v>0</v>
      </c>
      <c r="AD565" s="46">
        <v>0.52885204500000005</v>
      </c>
      <c r="AE565" s="46">
        <v>0</v>
      </c>
      <c r="AF565" s="64">
        <v>0.81293764599999996</v>
      </c>
      <c r="AG565" s="64">
        <v>0.38306137699999998</v>
      </c>
      <c r="AH565" s="64">
        <v>0.56408718899999999</v>
      </c>
      <c r="AI565" s="64">
        <v>0</v>
      </c>
      <c r="AJ565" s="64">
        <v>0.52885204500000005</v>
      </c>
      <c r="AK565" s="64">
        <v>0</v>
      </c>
    </row>
    <row r="566" spans="1:37" x14ac:dyDescent="0.2">
      <c r="A566" s="30" t="s">
        <v>617</v>
      </c>
      <c r="B566" s="42">
        <v>0.83528586500000002</v>
      </c>
      <c r="C566" s="42">
        <v>0.244695786</v>
      </c>
      <c r="D566" s="42">
        <v>0.23901023800000001</v>
      </c>
      <c r="E566" s="42">
        <v>0.54267275699999995</v>
      </c>
      <c r="F566" s="42">
        <v>0.52885204500000005</v>
      </c>
      <c r="G566" s="42">
        <v>0</v>
      </c>
      <c r="H566" s="40">
        <v>0.70860299900000001</v>
      </c>
      <c r="I566" s="40">
        <v>6.1842797999999997E-2</v>
      </c>
      <c r="J566" s="40">
        <v>0.160799318</v>
      </c>
      <c r="K566" s="40">
        <v>0.69829135799999997</v>
      </c>
      <c r="L566" s="40">
        <v>0.52885204500000005</v>
      </c>
      <c r="M566" s="40">
        <v>0.83200461299999995</v>
      </c>
      <c r="N566" s="37">
        <v>0.85142417199999998</v>
      </c>
      <c r="O566" s="37">
        <v>0.171651366</v>
      </c>
      <c r="P566" s="37">
        <v>0.44616931999999998</v>
      </c>
      <c r="Q566" s="37">
        <v>0.16753326099999999</v>
      </c>
      <c r="R566" s="37">
        <v>0.52885204500000005</v>
      </c>
      <c r="S566" s="37">
        <v>0</v>
      </c>
      <c r="T566" s="49">
        <v>0.42635559499999998</v>
      </c>
      <c r="U566" s="49">
        <v>0.16317806900000001</v>
      </c>
      <c r="V566" s="49">
        <v>0.37143189700000001</v>
      </c>
      <c r="W566" s="49">
        <v>0.73934332300000005</v>
      </c>
      <c r="X566" s="49">
        <v>0.52885204500000005</v>
      </c>
      <c r="Y566" s="49">
        <v>0</v>
      </c>
      <c r="Z566" s="46">
        <v>0.57051597099999996</v>
      </c>
      <c r="AA566" s="46">
        <v>0.192024849</v>
      </c>
      <c r="AB566" s="46">
        <v>0.89950496400000002</v>
      </c>
      <c r="AC566" s="46">
        <v>0</v>
      </c>
      <c r="AD566" s="46">
        <v>0.52885204500000005</v>
      </c>
      <c r="AE566" s="46">
        <v>0</v>
      </c>
      <c r="AF566" s="64">
        <v>0.82194064700000002</v>
      </c>
      <c r="AG566" s="64">
        <v>0.41703467500000002</v>
      </c>
      <c r="AH566" s="64">
        <v>0.65742387999999996</v>
      </c>
      <c r="AI566" s="64">
        <v>0</v>
      </c>
      <c r="AJ566" s="64">
        <v>0.52885204500000005</v>
      </c>
      <c r="AK566" s="64">
        <v>0</v>
      </c>
    </row>
    <row r="567" spans="1:37" x14ac:dyDescent="0.2">
      <c r="A567" s="30" t="s">
        <v>618</v>
      </c>
      <c r="B567" s="42">
        <v>0.82578042799999996</v>
      </c>
      <c r="C567" s="42">
        <v>0.22866059999999999</v>
      </c>
      <c r="D567" s="42">
        <v>0.248202382</v>
      </c>
      <c r="E567" s="42">
        <v>0.54326162499999997</v>
      </c>
      <c r="F567" s="42">
        <v>0.52885204500000005</v>
      </c>
      <c r="G567" s="42">
        <v>0</v>
      </c>
      <c r="H567" s="40">
        <v>0.68887134999999999</v>
      </c>
      <c r="I567" s="40">
        <v>7.0186481999999994E-2</v>
      </c>
      <c r="J567" s="40">
        <v>0.183770236</v>
      </c>
      <c r="K567" s="40">
        <v>0.68590525199999997</v>
      </c>
      <c r="L567" s="40">
        <v>0.52885204500000005</v>
      </c>
      <c r="M567" s="40">
        <v>0.83199852100000005</v>
      </c>
      <c r="N567" s="37">
        <v>0.81703874799999998</v>
      </c>
      <c r="O567" s="37">
        <v>0.15182881600000001</v>
      </c>
      <c r="P567" s="37">
        <v>0.43030455499999998</v>
      </c>
      <c r="Q567" s="37">
        <v>0.15390078099999999</v>
      </c>
      <c r="R567" s="37">
        <v>0.52885204500000005</v>
      </c>
      <c r="S567" s="37">
        <v>0</v>
      </c>
      <c r="T567" s="49">
        <v>0.40571721599999999</v>
      </c>
      <c r="U567" s="49">
        <v>0.13434549800000001</v>
      </c>
      <c r="V567" s="49">
        <v>0.37627370900000001</v>
      </c>
      <c r="W567" s="49">
        <v>0.78381619599999997</v>
      </c>
      <c r="X567" s="49">
        <v>0.52885204500000005</v>
      </c>
      <c r="Y567" s="49">
        <v>0</v>
      </c>
      <c r="Z567" s="46">
        <v>0.54299754300000003</v>
      </c>
      <c r="AA567" s="46">
        <v>0.176662394</v>
      </c>
      <c r="AB567" s="46">
        <v>0.87307686699999998</v>
      </c>
      <c r="AC567" s="46">
        <v>0</v>
      </c>
      <c r="AD567" s="46">
        <v>0.52885204500000005</v>
      </c>
      <c r="AE567" s="46">
        <v>0</v>
      </c>
      <c r="AF567" s="64">
        <v>0.78492830899999999</v>
      </c>
      <c r="AG567" s="64">
        <v>0.38560741599999998</v>
      </c>
      <c r="AH567" s="64">
        <v>0.702641933</v>
      </c>
      <c r="AI567" s="64">
        <v>0</v>
      </c>
      <c r="AJ567" s="64">
        <v>0.52885204500000005</v>
      </c>
      <c r="AK567" s="64">
        <v>0</v>
      </c>
    </row>
    <row r="568" spans="1:37" x14ac:dyDescent="0.2">
      <c r="A568" s="30" t="s">
        <v>619</v>
      </c>
      <c r="B568" s="42">
        <v>0.84240617299999998</v>
      </c>
      <c r="C568" s="42">
        <v>0.176783685</v>
      </c>
      <c r="D568" s="42">
        <v>0.239009164</v>
      </c>
      <c r="E568" s="42">
        <v>0.52388859399999999</v>
      </c>
      <c r="F568" s="42">
        <v>0.52885204500000005</v>
      </c>
      <c r="G568" s="42">
        <v>0</v>
      </c>
      <c r="H568" s="40">
        <v>0.71728492499999996</v>
      </c>
      <c r="I568" s="40">
        <v>4.1228314000000002E-2</v>
      </c>
      <c r="J568" s="40">
        <v>0.20674105100000001</v>
      </c>
      <c r="K568" s="40">
        <v>0.71845811999999998</v>
      </c>
      <c r="L568" s="40">
        <v>0.52885204500000005</v>
      </c>
      <c r="M568" s="40">
        <v>0.83338774100000002</v>
      </c>
      <c r="N568" s="37">
        <v>0.81562740600000005</v>
      </c>
      <c r="O568" s="37">
        <v>9.2784031000000003E-2</v>
      </c>
      <c r="P568" s="37">
        <v>0.47591180199999999</v>
      </c>
      <c r="Q568" s="37">
        <v>0.153900495</v>
      </c>
      <c r="R568" s="37">
        <v>0.52885204500000005</v>
      </c>
      <c r="S568" s="37">
        <v>0</v>
      </c>
      <c r="T568" s="49">
        <v>0.39366747899999999</v>
      </c>
      <c r="U568" s="49">
        <v>8.3735670999999998E-2</v>
      </c>
      <c r="V568" s="49">
        <v>0.43801647999999999</v>
      </c>
      <c r="W568" s="49">
        <v>0.76726771900000001</v>
      </c>
      <c r="X568" s="49">
        <v>0.52885204500000005</v>
      </c>
      <c r="Y568" s="49">
        <v>0</v>
      </c>
      <c r="Z568" s="46">
        <v>0.52579852599999999</v>
      </c>
      <c r="AA568" s="46">
        <v>0.14440192199999999</v>
      </c>
      <c r="AB568" s="46">
        <v>0.87714044599999996</v>
      </c>
      <c r="AC568" s="46">
        <v>0</v>
      </c>
      <c r="AD568" s="46">
        <v>0.52885204500000005</v>
      </c>
      <c r="AE568" s="46">
        <v>0</v>
      </c>
      <c r="AF568" s="64">
        <v>0.76758919599999997</v>
      </c>
      <c r="AG568" s="64">
        <v>0.24546310099999999</v>
      </c>
      <c r="AH568" s="64">
        <v>0.72640954099999999</v>
      </c>
      <c r="AI568" s="64">
        <v>0</v>
      </c>
      <c r="AJ568" s="64">
        <v>0.52885204500000005</v>
      </c>
      <c r="AK568" s="64">
        <v>0</v>
      </c>
    </row>
    <row r="569" spans="1:37" x14ac:dyDescent="0.2">
      <c r="A569" s="30" t="s">
        <v>620</v>
      </c>
      <c r="B569" s="42">
        <v>0.84931602900000003</v>
      </c>
      <c r="C569" s="42">
        <v>9.86321E-2</v>
      </c>
      <c r="D569" s="42">
        <v>0.21143070899999999</v>
      </c>
      <c r="E569" s="42">
        <v>0.52447172600000003</v>
      </c>
      <c r="F569" s="42">
        <v>0.52885204500000005</v>
      </c>
      <c r="G569" s="42">
        <v>0</v>
      </c>
      <c r="H569" s="40">
        <v>0.74112075799999999</v>
      </c>
      <c r="I569" s="40">
        <v>4.6136323999999999E-2</v>
      </c>
      <c r="J569" s="40">
        <v>0.145484116</v>
      </c>
      <c r="K569" s="40">
        <v>0.70642639500000004</v>
      </c>
      <c r="L569" s="40">
        <v>0.52885204500000005</v>
      </c>
      <c r="M569" s="40">
        <v>0.84036082999999995</v>
      </c>
      <c r="N569" s="37">
        <v>0.83833718199999996</v>
      </c>
      <c r="O569" s="37">
        <v>7.1696561000000006E-2</v>
      </c>
      <c r="P569" s="37">
        <v>0.42369275000000001</v>
      </c>
      <c r="Q569" s="37">
        <v>0.12734699699999999</v>
      </c>
      <c r="R569" s="37">
        <v>0.52885204500000005</v>
      </c>
      <c r="S569" s="37">
        <v>0</v>
      </c>
      <c r="T569" s="49">
        <v>0.38943725200000001</v>
      </c>
      <c r="U569" s="49">
        <v>4.7848828000000003E-2</v>
      </c>
      <c r="V569" s="49">
        <v>0.42494040700000002</v>
      </c>
      <c r="W569" s="49">
        <v>0.75701082600000003</v>
      </c>
      <c r="X569" s="49">
        <v>0.52885204500000005</v>
      </c>
      <c r="Y569" s="49">
        <v>0</v>
      </c>
      <c r="Z569" s="46">
        <v>0.54103194099999996</v>
      </c>
      <c r="AA569" s="46">
        <v>0.102924502</v>
      </c>
      <c r="AB569" s="46">
        <v>0.88120400700000001</v>
      </c>
      <c r="AC569" s="46">
        <v>0</v>
      </c>
      <c r="AD569" s="46">
        <v>0.52885204500000005</v>
      </c>
      <c r="AE569" s="46">
        <v>0</v>
      </c>
      <c r="AF569" s="64">
        <v>0.79059686600000001</v>
      </c>
      <c r="AG569" s="64">
        <v>0.12995071</v>
      </c>
      <c r="AH569" s="64">
        <v>0.73626340300000004</v>
      </c>
      <c r="AI569" s="64">
        <v>0</v>
      </c>
      <c r="AJ569" s="64">
        <v>0.52885204500000005</v>
      </c>
      <c r="AK569" s="64">
        <v>0</v>
      </c>
    </row>
    <row r="570" spans="1:37" x14ac:dyDescent="0.2">
      <c r="A570" s="30" t="s">
        <v>621</v>
      </c>
      <c r="B570" s="42">
        <v>0.84661522300000003</v>
      </c>
      <c r="C570" s="42">
        <v>2.8430761999999998E-2</v>
      </c>
      <c r="D570" s="42">
        <v>0.26658594699999999</v>
      </c>
      <c r="E570" s="42">
        <v>0.52856475599999997</v>
      </c>
      <c r="F570" s="42">
        <v>0.52885204500000005</v>
      </c>
      <c r="G570" s="42">
        <v>0</v>
      </c>
      <c r="H570" s="40">
        <v>0.76243093900000003</v>
      </c>
      <c r="I570" s="40">
        <v>7.8529710000000003E-3</v>
      </c>
      <c r="J570" s="40">
        <v>0.29096757899999998</v>
      </c>
      <c r="K570" s="40">
        <v>0.69828823799999995</v>
      </c>
      <c r="L570" s="40">
        <v>0.52885204500000005</v>
      </c>
      <c r="M570" s="40">
        <v>0.83895848900000003</v>
      </c>
      <c r="N570" s="37">
        <v>0.87208108799999995</v>
      </c>
      <c r="O570" s="37">
        <v>2.3195884999999999E-2</v>
      </c>
      <c r="P570" s="37">
        <v>0.38865955899999999</v>
      </c>
      <c r="Q570" s="37">
        <v>0.11441343299999999</v>
      </c>
      <c r="R570" s="37">
        <v>0.52885204500000005</v>
      </c>
      <c r="S570" s="37">
        <v>0</v>
      </c>
      <c r="T570" s="49">
        <v>0.41251121699999999</v>
      </c>
      <c r="U570" s="49">
        <v>1.5336122000000001E-2</v>
      </c>
      <c r="V570" s="49">
        <v>0.42179175200000002</v>
      </c>
      <c r="W570" s="49">
        <v>0.82389948099999999</v>
      </c>
      <c r="X570" s="49">
        <v>0.52885204500000005</v>
      </c>
      <c r="Y570" s="49">
        <v>0</v>
      </c>
      <c r="Z570" s="46">
        <v>0.55479115499999998</v>
      </c>
      <c r="AA570" s="46">
        <v>3.2259833000000002E-2</v>
      </c>
      <c r="AB570" s="46">
        <v>0.86697269799999999</v>
      </c>
      <c r="AC570" s="46">
        <v>0</v>
      </c>
      <c r="AD570" s="46">
        <v>0.52885204500000005</v>
      </c>
      <c r="AE570" s="46">
        <v>0</v>
      </c>
      <c r="AF570" s="64">
        <v>0.831277092</v>
      </c>
      <c r="AG570" s="64">
        <v>2.4631114999999999E-2</v>
      </c>
      <c r="AH570" s="64">
        <v>0.75597269300000003</v>
      </c>
      <c r="AI570" s="64">
        <v>0</v>
      </c>
      <c r="AJ570" s="64">
        <v>0.52885204500000005</v>
      </c>
      <c r="AK570" s="64">
        <v>0</v>
      </c>
    </row>
    <row r="571" spans="1:37" x14ac:dyDescent="0.2">
      <c r="A571" s="30" t="s">
        <v>622</v>
      </c>
      <c r="B571" s="42">
        <v>0.86467906000000005</v>
      </c>
      <c r="C571" s="42">
        <v>2.6948500000000003E-4</v>
      </c>
      <c r="D571" s="42">
        <v>0.340126133</v>
      </c>
      <c r="E571" s="42">
        <v>0.556281778</v>
      </c>
      <c r="F571" s="42">
        <v>0.52885204500000005</v>
      </c>
      <c r="G571" s="42">
        <v>0</v>
      </c>
      <c r="H571" s="40">
        <v>0.77474348900000001</v>
      </c>
      <c r="I571" s="40">
        <v>0</v>
      </c>
      <c r="J571" s="40">
        <v>0.40582228999999997</v>
      </c>
      <c r="K571" s="40">
        <v>0.71045828099999997</v>
      </c>
      <c r="L571" s="40">
        <v>0.52885204500000005</v>
      </c>
      <c r="M571" s="40">
        <v>0.84034851899999996</v>
      </c>
      <c r="N571" s="37">
        <v>0.93353861900000001</v>
      </c>
      <c r="O571" s="37">
        <v>4.2174200000000002E-4</v>
      </c>
      <c r="P571" s="37">
        <v>0.27959629899999999</v>
      </c>
      <c r="Q571" s="37">
        <v>0.11441322600000001</v>
      </c>
      <c r="R571" s="37">
        <v>0.52885204500000005</v>
      </c>
      <c r="S571" s="37">
        <v>0</v>
      </c>
      <c r="T571" s="49">
        <v>0.47288809100000001</v>
      </c>
      <c r="U571" s="49">
        <v>0</v>
      </c>
      <c r="V571" s="49">
        <v>0.35689991100000001</v>
      </c>
      <c r="W571" s="49">
        <v>0.84665868799999999</v>
      </c>
      <c r="X571" s="49">
        <v>0.52885204500000005</v>
      </c>
      <c r="Y571" s="49">
        <v>0</v>
      </c>
      <c r="Z571" s="46">
        <v>0.60491400500000003</v>
      </c>
      <c r="AA571" s="46">
        <v>5.2230067999999998E-2</v>
      </c>
      <c r="AB571" s="46">
        <v>0.82733199300000004</v>
      </c>
      <c r="AC571" s="46">
        <v>0</v>
      </c>
      <c r="AD571" s="46">
        <v>0.52885204500000005</v>
      </c>
      <c r="AE571" s="46">
        <v>0</v>
      </c>
      <c r="AF571" s="64">
        <v>0.92730910300000002</v>
      </c>
      <c r="AG571" s="64">
        <v>0</v>
      </c>
      <c r="AH571" s="64">
        <v>0.74959393799999996</v>
      </c>
      <c r="AI571" s="64">
        <v>0</v>
      </c>
      <c r="AJ571" s="64">
        <v>0.52885204500000005</v>
      </c>
      <c r="AK571" s="64">
        <v>0</v>
      </c>
    </row>
    <row r="572" spans="1:37" x14ac:dyDescent="0.2">
      <c r="A572" s="30" t="s">
        <v>623</v>
      </c>
      <c r="B572" s="42">
        <v>0.86264468599999999</v>
      </c>
      <c r="C572" s="42">
        <v>0</v>
      </c>
      <c r="D572" s="42">
        <v>0.32174021400000002</v>
      </c>
      <c r="E572" s="42">
        <v>0.56223019100000005</v>
      </c>
      <c r="F572" s="42">
        <v>0.52885204500000005</v>
      </c>
      <c r="G572" s="42">
        <v>0</v>
      </c>
      <c r="H572" s="40">
        <v>0.76685082900000001</v>
      </c>
      <c r="I572" s="40">
        <v>0</v>
      </c>
      <c r="J572" s="40">
        <v>0.46707743600000001</v>
      </c>
      <c r="K572" s="40">
        <v>0.69828667700000002</v>
      </c>
      <c r="L572" s="40">
        <v>0.52885204500000005</v>
      </c>
      <c r="M572" s="40">
        <v>0.84034236299999998</v>
      </c>
      <c r="N572" s="37">
        <v>0.94624069799999999</v>
      </c>
      <c r="O572" s="37">
        <v>0</v>
      </c>
      <c r="P572" s="37">
        <v>0.204243646</v>
      </c>
      <c r="Q572" s="37">
        <v>0.110151319</v>
      </c>
      <c r="R572" s="37">
        <v>0.52885204500000005</v>
      </c>
      <c r="S572" s="37">
        <v>0</v>
      </c>
      <c r="T572" s="49">
        <v>0.482630432</v>
      </c>
      <c r="U572" s="49">
        <v>0</v>
      </c>
      <c r="V572" s="49">
        <v>0.310894475</v>
      </c>
      <c r="W572" s="49">
        <v>0.82389814699999997</v>
      </c>
      <c r="X572" s="49">
        <v>0.52885204500000005</v>
      </c>
      <c r="Y572" s="49">
        <v>0</v>
      </c>
      <c r="Z572" s="46">
        <v>0.61130221100000004</v>
      </c>
      <c r="AA572" s="46">
        <v>0</v>
      </c>
      <c r="AB572" s="46">
        <v>0.81208449299999996</v>
      </c>
      <c r="AC572" s="46">
        <v>0</v>
      </c>
      <c r="AD572" s="46">
        <v>0.52885204500000005</v>
      </c>
      <c r="AE572" s="46">
        <v>0</v>
      </c>
      <c r="AF572" s="64">
        <v>0.98399466499999999</v>
      </c>
      <c r="AG572" s="64">
        <v>0</v>
      </c>
      <c r="AH572" s="64">
        <v>0.80582616600000001</v>
      </c>
      <c r="AI572" s="64">
        <v>0</v>
      </c>
      <c r="AJ572" s="64">
        <v>0.52885204500000005</v>
      </c>
      <c r="AK572" s="64">
        <v>0</v>
      </c>
    </row>
    <row r="573" spans="1:37" x14ac:dyDescent="0.2">
      <c r="A573" s="30" t="s">
        <v>624</v>
      </c>
      <c r="B573" s="42">
        <v>0.82427218499999999</v>
      </c>
      <c r="C573" s="42">
        <v>0</v>
      </c>
      <c r="D573" s="42">
        <v>0.32173949099999999</v>
      </c>
      <c r="E573" s="42">
        <v>0.55331175399999999</v>
      </c>
      <c r="F573" s="42">
        <v>0.52885204500000005</v>
      </c>
      <c r="G573" s="42">
        <v>0</v>
      </c>
      <c r="H573" s="40">
        <v>0.75469613300000005</v>
      </c>
      <c r="I573" s="40">
        <v>0</v>
      </c>
      <c r="J573" s="40">
        <v>0.55896026499999996</v>
      </c>
      <c r="K573" s="40">
        <v>0.669043363</v>
      </c>
      <c r="L573" s="40">
        <v>0.52885204500000005</v>
      </c>
      <c r="M573" s="40">
        <v>0.84033620799999997</v>
      </c>
      <c r="N573" s="37">
        <v>0.94175006400000005</v>
      </c>
      <c r="O573" s="37">
        <v>0</v>
      </c>
      <c r="P573" s="37">
        <v>0.167889222</v>
      </c>
      <c r="Q573" s="37">
        <v>0.10170056500000001</v>
      </c>
      <c r="R573" s="37">
        <v>0.52885204500000005</v>
      </c>
      <c r="S573" s="37">
        <v>0</v>
      </c>
      <c r="T573" s="49">
        <v>0.48493782800000002</v>
      </c>
      <c r="U573" s="49">
        <v>0</v>
      </c>
      <c r="V573" s="49">
        <v>0.28571234899999998</v>
      </c>
      <c r="W573" s="49">
        <v>0.80589951100000001</v>
      </c>
      <c r="X573" s="49">
        <v>0.52885204500000005</v>
      </c>
      <c r="Y573" s="49">
        <v>0</v>
      </c>
      <c r="Z573" s="46">
        <v>0.61621621599999998</v>
      </c>
      <c r="AA573" s="46">
        <v>0</v>
      </c>
      <c r="AB573" s="46">
        <v>0.80700079899999999</v>
      </c>
      <c r="AC573" s="46">
        <v>0</v>
      </c>
      <c r="AD573" s="46">
        <v>0.52885204500000005</v>
      </c>
      <c r="AE573" s="46">
        <v>0</v>
      </c>
      <c r="AF573" s="64">
        <v>0.99033011000000004</v>
      </c>
      <c r="AG573" s="64">
        <v>0</v>
      </c>
      <c r="AH573" s="64">
        <v>0.76872165100000001</v>
      </c>
      <c r="AI573" s="64">
        <v>0</v>
      </c>
      <c r="AJ573" s="64">
        <v>0.52885204500000005</v>
      </c>
      <c r="AK573" s="64">
        <v>0</v>
      </c>
    </row>
    <row r="574" spans="1:37" x14ac:dyDescent="0.2">
      <c r="A574" s="30" t="s">
        <v>625</v>
      </c>
      <c r="B574" s="42">
        <v>0.77078218200000004</v>
      </c>
      <c r="C574" s="42">
        <v>0</v>
      </c>
      <c r="D574" s="42">
        <v>0.40447159399999999</v>
      </c>
      <c r="E574" s="42">
        <v>0.54916338799999997</v>
      </c>
      <c r="F574" s="42">
        <v>0.52885204500000005</v>
      </c>
      <c r="G574" s="42">
        <v>0</v>
      </c>
      <c r="H574" s="40">
        <v>0.68334648799999997</v>
      </c>
      <c r="I574" s="40">
        <v>0</v>
      </c>
      <c r="J574" s="40">
        <v>0.57427295499999997</v>
      </c>
      <c r="K574" s="40">
        <v>0.63855755300000006</v>
      </c>
      <c r="L574" s="40">
        <v>0.52885204500000005</v>
      </c>
      <c r="M574" s="40">
        <v>0.83893390899999998</v>
      </c>
      <c r="N574" s="37">
        <v>0.883500128</v>
      </c>
      <c r="O574" s="37">
        <v>0</v>
      </c>
      <c r="P574" s="37">
        <v>0.101790874</v>
      </c>
      <c r="Q574" s="37">
        <v>9.7511110999999998E-2</v>
      </c>
      <c r="R574" s="37">
        <v>0.52885204500000005</v>
      </c>
      <c r="S574" s="37">
        <v>0</v>
      </c>
      <c r="T574" s="49">
        <v>0.472118959</v>
      </c>
      <c r="U574" s="49">
        <v>0</v>
      </c>
      <c r="V574" s="49">
        <v>0.29103853600000001</v>
      </c>
      <c r="W574" s="49">
        <v>0.80589884300000003</v>
      </c>
      <c r="X574" s="49">
        <v>0.52885204500000005</v>
      </c>
      <c r="Y574" s="49">
        <v>0</v>
      </c>
      <c r="Z574" s="46">
        <v>0.59852579900000002</v>
      </c>
      <c r="AA574" s="46">
        <v>0</v>
      </c>
      <c r="AB574" s="46">
        <v>0.75719678099999999</v>
      </c>
      <c r="AC574" s="46">
        <v>0</v>
      </c>
      <c r="AD574" s="46">
        <v>0.52885204500000005</v>
      </c>
      <c r="AE574" s="46">
        <v>0</v>
      </c>
      <c r="AF574" s="64">
        <v>0.97365788600000003</v>
      </c>
      <c r="AG574" s="64">
        <v>0</v>
      </c>
      <c r="AH574" s="64">
        <v>0.83017113899999995</v>
      </c>
      <c r="AI574" s="64">
        <v>0</v>
      </c>
      <c r="AJ574" s="64">
        <v>0.52885204500000005</v>
      </c>
      <c r="AK574" s="64">
        <v>0</v>
      </c>
    </row>
    <row r="575" spans="1:37" x14ac:dyDescent="0.2">
      <c r="A575" s="30" t="s">
        <v>626</v>
      </c>
      <c r="B575" s="42">
        <v>0.71196071599999999</v>
      </c>
      <c r="C575" s="42">
        <v>0</v>
      </c>
      <c r="D575" s="42">
        <v>0.386085654</v>
      </c>
      <c r="E575" s="42">
        <v>0.54443353100000003</v>
      </c>
      <c r="F575" s="42">
        <v>0.52885204500000005</v>
      </c>
      <c r="G575" s="42">
        <v>0</v>
      </c>
      <c r="H575" s="40">
        <v>0.64246250999999999</v>
      </c>
      <c r="I575" s="40">
        <v>0</v>
      </c>
      <c r="J575" s="40">
        <v>0.55130079799999998</v>
      </c>
      <c r="K575" s="40">
        <v>0.62960743200000002</v>
      </c>
      <c r="L575" s="40">
        <v>0.52885204500000005</v>
      </c>
      <c r="M575" s="40">
        <v>0.83892776499999999</v>
      </c>
      <c r="N575" s="37">
        <v>0.81100846800000004</v>
      </c>
      <c r="O575" s="37">
        <v>0</v>
      </c>
      <c r="P575" s="37">
        <v>9.3858907000000005E-2</v>
      </c>
      <c r="Q575" s="37">
        <v>9.7510937000000006E-2</v>
      </c>
      <c r="R575" s="37">
        <v>0.52885204500000005</v>
      </c>
      <c r="S575" s="37">
        <v>0</v>
      </c>
      <c r="T575" s="49">
        <v>0.43212408699999999</v>
      </c>
      <c r="U575" s="49">
        <v>0</v>
      </c>
      <c r="V575" s="49">
        <v>0.28910085800000002</v>
      </c>
      <c r="W575" s="49">
        <v>0.81198997399999995</v>
      </c>
      <c r="X575" s="49">
        <v>0.52885204500000005</v>
      </c>
      <c r="Y575" s="49">
        <v>0</v>
      </c>
      <c r="Z575" s="46">
        <v>0.55085995099999996</v>
      </c>
      <c r="AA575" s="46">
        <v>0</v>
      </c>
      <c r="AB575" s="46">
        <v>0.61693612499999995</v>
      </c>
      <c r="AC575" s="46">
        <v>0</v>
      </c>
      <c r="AD575" s="46">
        <v>0.52885204500000005</v>
      </c>
      <c r="AE575" s="46">
        <v>0</v>
      </c>
      <c r="AF575" s="64">
        <v>0.88296098700000003</v>
      </c>
      <c r="AG575" s="64">
        <v>0</v>
      </c>
      <c r="AH575" s="64">
        <v>0.74552911099999997</v>
      </c>
      <c r="AI575" s="64">
        <v>0</v>
      </c>
      <c r="AJ575" s="64">
        <v>0.52885204500000005</v>
      </c>
      <c r="AK575" s="64">
        <v>0</v>
      </c>
    </row>
    <row r="576" spans="1:37" x14ac:dyDescent="0.2">
      <c r="A576" s="30" t="s">
        <v>627</v>
      </c>
      <c r="B576" s="42">
        <v>0.64430024600000002</v>
      </c>
      <c r="C576" s="42">
        <v>0</v>
      </c>
      <c r="D576" s="42">
        <v>0.39527728099999998</v>
      </c>
      <c r="E576" s="42">
        <v>0.52446460800000005</v>
      </c>
      <c r="F576" s="42">
        <v>0.52885204500000005</v>
      </c>
      <c r="G576" s="42">
        <v>0</v>
      </c>
      <c r="H576" s="40">
        <v>0.58295185500000002</v>
      </c>
      <c r="I576" s="40">
        <v>0</v>
      </c>
      <c r="J576" s="40">
        <v>0.57427037400000003</v>
      </c>
      <c r="K576" s="40">
        <v>0.59740427699999998</v>
      </c>
      <c r="L576" s="40">
        <v>0.52885204500000005</v>
      </c>
      <c r="M576" s="40">
        <v>0.83892162000000003</v>
      </c>
      <c r="N576" s="37">
        <v>0.73081857800000005</v>
      </c>
      <c r="O576" s="37">
        <v>0</v>
      </c>
      <c r="P576" s="37">
        <v>0.12690753299999999</v>
      </c>
      <c r="Q576" s="37">
        <v>9.7510762000000001E-2</v>
      </c>
      <c r="R576" s="37">
        <v>0.52885204500000005</v>
      </c>
      <c r="S576" s="37">
        <v>0</v>
      </c>
      <c r="T576" s="49">
        <v>0.387514421</v>
      </c>
      <c r="U576" s="49">
        <v>0</v>
      </c>
      <c r="V576" s="49">
        <v>0.28788957100000001</v>
      </c>
      <c r="W576" s="49">
        <v>0.80895519100000002</v>
      </c>
      <c r="X576" s="49">
        <v>0.52885204500000005</v>
      </c>
      <c r="Y576" s="49">
        <v>0</v>
      </c>
      <c r="Z576" s="46">
        <v>0.503194103</v>
      </c>
      <c r="AA576" s="46">
        <v>0</v>
      </c>
      <c r="AB576" s="46">
        <v>0.53765811699999999</v>
      </c>
      <c r="AC576" s="46">
        <v>0</v>
      </c>
      <c r="AD576" s="46">
        <v>0.52885204500000005</v>
      </c>
      <c r="AE576" s="46">
        <v>0</v>
      </c>
      <c r="AF576" s="64">
        <v>0.81593864599999999</v>
      </c>
      <c r="AG576" s="64">
        <v>0</v>
      </c>
      <c r="AH576" s="64">
        <v>0.80929727799999995</v>
      </c>
      <c r="AI576" s="64">
        <v>0</v>
      </c>
      <c r="AJ576" s="64">
        <v>0.52885204500000005</v>
      </c>
      <c r="AK576" s="64">
        <v>0</v>
      </c>
    </row>
    <row r="577" spans="1:37" x14ac:dyDescent="0.2">
      <c r="A577" s="30" t="s">
        <v>628</v>
      </c>
      <c r="B577" s="42">
        <v>0.59400210499999995</v>
      </c>
      <c r="C577" s="42">
        <v>0</v>
      </c>
      <c r="D577" s="42">
        <v>0.43204629</v>
      </c>
      <c r="E577" s="42">
        <v>0.51746574400000001</v>
      </c>
      <c r="F577" s="42">
        <v>0.52885204500000005</v>
      </c>
      <c r="G577" s="42">
        <v>0</v>
      </c>
      <c r="H577" s="40">
        <v>0.54348855600000001</v>
      </c>
      <c r="I577" s="40">
        <v>0</v>
      </c>
      <c r="J577" s="40">
        <v>0.58958292599999995</v>
      </c>
      <c r="K577" s="40">
        <v>0.62509015700000004</v>
      </c>
      <c r="L577" s="40">
        <v>0.52885204500000005</v>
      </c>
      <c r="M577" s="40">
        <v>0.83891547600000005</v>
      </c>
      <c r="N577" s="37">
        <v>0.64074929400000002</v>
      </c>
      <c r="O577" s="37">
        <v>0</v>
      </c>
      <c r="P577" s="37">
        <v>0.13549992599999999</v>
      </c>
      <c r="Q577" s="37">
        <v>0.105913011</v>
      </c>
      <c r="R577" s="37">
        <v>0.52885204500000005</v>
      </c>
      <c r="S577" s="37">
        <v>0</v>
      </c>
      <c r="T577" s="49">
        <v>0.34418664300000001</v>
      </c>
      <c r="U577" s="49">
        <v>0</v>
      </c>
      <c r="V577" s="49">
        <v>0.32348158300000002</v>
      </c>
      <c r="W577" s="49">
        <v>0.805896842</v>
      </c>
      <c r="X577" s="49">
        <v>0.52885204500000005</v>
      </c>
      <c r="Y577" s="49">
        <v>0</v>
      </c>
      <c r="Z577" s="46">
        <v>0.456019656</v>
      </c>
      <c r="AA577" s="46">
        <v>0</v>
      </c>
      <c r="AB577" s="46">
        <v>0.49598595699999998</v>
      </c>
      <c r="AC577" s="46">
        <v>0</v>
      </c>
      <c r="AD577" s="46">
        <v>0.52885204500000005</v>
      </c>
      <c r="AE577" s="46">
        <v>0</v>
      </c>
      <c r="AF577" s="64">
        <v>0.71757252400000004</v>
      </c>
      <c r="AG577" s="64">
        <v>0</v>
      </c>
      <c r="AH577" s="64">
        <v>0.69393027600000001</v>
      </c>
      <c r="AI577" s="64">
        <v>0</v>
      </c>
      <c r="AJ577" s="64">
        <v>0.52885204500000005</v>
      </c>
      <c r="AK577" s="64">
        <v>0</v>
      </c>
    </row>
    <row r="578" spans="1:37" x14ac:dyDescent="0.2">
      <c r="A578" s="30" t="s">
        <v>629</v>
      </c>
      <c r="B578" s="42">
        <v>0.55092949800000002</v>
      </c>
      <c r="C578" s="42">
        <v>0</v>
      </c>
      <c r="D578" s="42">
        <v>0.31254342299999999</v>
      </c>
      <c r="E578" s="42">
        <v>0.48686265899999998</v>
      </c>
      <c r="F578" s="42">
        <v>0.52885204500000005</v>
      </c>
      <c r="G578" s="42">
        <v>0</v>
      </c>
      <c r="H578" s="40">
        <v>0.49486977100000001</v>
      </c>
      <c r="I578" s="40">
        <v>0</v>
      </c>
      <c r="J578" s="40">
        <v>0.467071138</v>
      </c>
      <c r="K578" s="40">
        <v>0.53879870799999996</v>
      </c>
      <c r="L578" s="40">
        <v>0.52885204500000005</v>
      </c>
      <c r="M578" s="40">
        <v>0.83890933199999995</v>
      </c>
      <c r="N578" s="37">
        <v>0.56145753099999995</v>
      </c>
      <c r="O578" s="37">
        <v>0</v>
      </c>
      <c r="P578" s="37">
        <v>0.124924041</v>
      </c>
      <c r="Q578" s="37">
        <v>8.5084257999999996E-2</v>
      </c>
      <c r="R578" s="37">
        <v>0.52885204500000005</v>
      </c>
      <c r="S578" s="37">
        <v>0</v>
      </c>
      <c r="T578" s="49">
        <v>0.30880656299999998</v>
      </c>
      <c r="U578" s="49">
        <v>0</v>
      </c>
      <c r="V578" s="49">
        <v>0.329049763</v>
      </c>
      <c r="W578" s="49">
        <v>0.73571180999999997</v>
      </c>
      <c r="X578" s="49">
        <v>0.52885204500000005</v>
      </c>
      <c r="Y578" s="49">
        <v>0</v>
      </c>
      <c r="Z578" s="46">
        <v>0.40393120399999999</v>
      </c>
      <c r="AA578" s="46">
        <v>0</v>
      </c>
      <c r="AB578" s="46">
        <v>0.40959403999999999</v>
      </c>
      <c r="AC578" s="46">
        <v>0</v>
      </c>
      <c r="AD578" s="46">
        <v>0.52885204500000005</v>
      </c>
      <c r="AE578" s="46">
        <v>0</v>
      </c>
      <c r="AF578" s="64">
        <v>0.63387795899999999</v>
      </c>
      <c r="AG578" s="64">
        <v>0</v>
      </c>
      <c r="AH578" s="64">
        <v>0.59943382899999997</v>
      </c>
      <c r="AI578" s="64">
        <v>0</v>
      </c>
      <c r="AJ578" s="64">
        <v>0.52885204500000005</v>
      </c>
      <c r="AK578" s="64">
        <v>0</v>
      </c>
    </row>
    <row r="579" spans="1:37" x14ac:dyDescent="0.2">
      <c r="A579" s="30" t="s">
        <v>630</v>
      </c>
      <c r="B579" s="42">
        <v>0.52230796199999996</v>
      </c>
      <c r="C579" s="42">
        <v>0</v>
      </c>
      <c r="D579" s="42">
        <v>0.26658055600000002</v>
      </c>
      <c r="E579" s="42">
        <v>0.48571657099999999</v>
      </c>
      <c r="F579" s="42">
        <v>0.52885204500000005</v>
      </c>
      <c r="G579" s="42">
        <v>0</v>
      </c>
      <c r="H579" s="40">
        <v>0.46677190200000002</v>
      </c>
      <c r="I579" s="40">
        <v>0</v>
      </c>
      <c r="J579" s="40">
        <v>0.44409942899999999</v>
      </c>
      <c r="K579" s="40">
        <v>0.53879803800000003</v>
      </c>
      <c r="L579" s="40">
        <v>0.52885204500000005</v>
      </c>
      <c r="M579" s="40">
        <v>0.83890318799999997</v>
      </c>
      <c r="N579" s="37">
        <v>0.51129073599999997</v>
      </c>
      <c r="O579" s="37">
        <v>0</v>
      </c>
      <c r="P579" s="37">
        <v>0.18573321000000001</v>
      </c>
      <c r="Q579" s="37">
        <v>8.5084106000000007E-2</v>
      </c>
      <c r="R579" s="37">
        <v>0.52885204500000005</v>
      </c>
      <c r="S579" s="37">
        <v>0</v>
      </c>
      <c r="T579" s="49">
        <v>0.27957954099999999</v>
      </c>
      <c r="U579" s="49">
        <v>0</v>
      </c>
      <c r="V579" s="49">
        <v>0.37868482199999998</v>
      </c>
      <c r="W579" s="49">
        <v>0.71330961199999998</v>
      </c>
      <c r="X579" s="49">
        <v>0.52885204500000005</v>
      </c>
      <c r="Y579" s="49">
        <v>0</v>
      </c>
      <c r="Z579" s="46">
        <v>0.37444717399999999</v>
      </c>
      <c r="AA579" s="46">
        <v>0</v>
      </c>
      <c r="AB579" s="46">
        <v>0.35369331500000001</v>
      </c>
      <c r="AC579" s="46">
        <v>0</v>
      </c>
      <c r="AD579" s="46">
        <v>0.52885204500000005</v>
      </c>
      <c r="AE579" s="46">
        <v>0</v>
      </c>
      <c r="AF579" s="64">
        <v>0.56885628499999996</v>
      </c>
      <c r="AG579" s="64">
        <v>0</v>
      </c>
      <c r="AH579" s="64">
        <v>0.42319701300000001</v>
      </c>
      <c r="AI579" s="64">
        <v>0</v>
      </c>
      <c r="AJ579" s="64">
        <v>0.52885204500000005</v>
      </c>
      <c r="AK579" s="64">
        <v>0</v>
      </c>
    </row>
    <row r="580" spans="1:37" x14ac:dyDescent="0.2">
      <c r="A580" s="30" t="s">
        <v>631</v>
      </c>
      <c r="B580" s="42">
        <v>0.50789196800000003</v>
      </c>
      <c r="C580" s="42">
        <v>0</v>
      </c>
      <c r="D580" s="42">
        <v>0.23900272</v>
      </c>
      <c r="E580" s="42">
        <v>0.48857982</v>
      </c>
      <c r="F580" s="42">
        <v>0.52885204500000005</v>
      </c>
      <c r="G580" s="42">
        <v>0</v>
      </c>
      <c r="H580" s="40">
        <v>0.443725335</v>
      </c>
      <c r="I580" s="40">
        <v>0</v>
      </c>
      <c r="J580" s="40">
        <v>0.51301025600000005</v>
      </c>
      <c r="K580" s="40">
        <v>0.53370722400000004</v>
      </c>
      <c r="L580" s="40">
        <v>0.52885204500000005</v>
      </c>
      <c r="M580" s="40">
        <v>0.83889704300000001</v>
      </c>
      <c r="N580" s="37">
        <v>0.48537336399999997</v>
      </c>
      <c r="O580" s="37">
        <v>0</v>
      </c>
      <c r="P580" s="37">
        <v>0.294132002</v>
      </c>
      <c r="Q580" s="37">
        <v>8.5083955000000003E-2</v>
      </c>
      <c r="R580" s="37">
        <v>0.52885204500000005</v>
      </c>
      <c r="S580" s="37">
        <v>0</v>
      </c>
      <c r="T580" s="49">
        <v>0.25996667099999998</v>
      </c>
      <c r="U580" s="49">
        <v>0</v>
      </c>
      <c r="V580" s="49">
        <v>0.49732536799999999</v>
      </c>
      <c r="W580" s="49">
        <v>0.75700350599999999</v>
      </c>
      <c r="X580" s="49">
        <v>0.52885204500000005</v>
      </c>
      <c r="Y580" s="49">
        <v>0</v>
      </c>
      <c r="Z580" s="46">
        <v>0.36019656</v>
      </c>
      <c r="AA580" s="46">
        <v>0</v>
      </c>
      <c r="AB580" s="46">
        <v>0.29474376600000002</v>
      </c>
      <c r="AC580" s="46">
        <v>0</v>
      </c>
      <c r="AD580" s="46">
        <v>0.52885204500000005</v>
      </c>
      <c r="AE580" s="46">
        <v>0</v>
      </c>
      <c r="AF580" s="64">
        <v>0.54051350499999995</v>
      </c>
      <c r="AG580" s="64">
        <v>0</v>
      </c>
      <c r="AH580" s="64">
        <v>0.39189114800000002</v>
      </c>
      <c r="AI580" s="64">
        <v>0</v>
      </c>
      <c r="AJ580" s="64">
        <v>0.52885204500000005</v>
      </c>
      <c r="AK580" s="64">
        <v>0</v>
      </c>
    </row>
    <row r="581" spans="1:37" x14ac:dyDescent="0.2">
      <c r="A581" s="30" t="s">
        <v>632</v>
      </c>
      <c r="B581" s="42">
        <v>0.49908803899999998</v>
      </c>
      <c r="C581" s="42">
        <v>0</v>
      </c>
      <c r="D581" s="42">
        <v>0.211425008</v>
      </c>
      <c r="E581" s="42">
        <v>0.49202163999999998</v>
      </c>
      <c r="F581" s="42">
        <v>0.52885204500000005</v>
      </c>
      <c r="G581" s="42">
        <v>0</v>
      </c>
      <c r="H581" s="40">
        <v>0.437095501</v>
      </c>
      <c r="I581" s="40">
        <v>0</v>
      </c>
      <c r="J581" s="40">
        <v>0.41347002399999999</v>
      </c>
      <c r="K581" s="40">
        <v>0.52342630599999995</v>
      </c>
      <c r="L581" s="40">
        <v>0.52885204500000005</v>
      </c>
      <c r="M581" s="40">
        <v>0.83889089900000002</v>
      </c>
      <c r="N581" s="37">
        <v>0.46625609400000001</v>
      </c>
      <c r="O581" s="37">
        <v>0</v>
      </c>
      <c r="P581" s="37">
        <v>0.37807444299999998</v>
      </c>
      <c r="Q581" s="37">
        <v>8.5083803999999999E-2</v>
      </c>
      <c r="R581" s="37">
        <v>0.52885204500000005</v>
      </c>
      <c r="S581" s="37">
        <v>0</v>
      </c>
      <c r="T581" s="49">
        <v>0.262658634</v>
      </c>
      <c r="U581" s="49">
        <v>0</v>
      </c>
      <c r="V581" s="49">
        <v>0.574077799</v>
      </c>
      <c r="W581" s="49">
        <v>0.76386828299999998</v>
      </c>
      <c r="X581" s="49">
        <v>0.52885204500000005</v>
      </c>
      <c r="Y581" s="49">
        <v>0</v>
      </c>
      <c r="Z581" s="46">
        <v>0.35773955800000001</v>
      </c>
      <c r="AA581" s="46">
        <v>0</v>
      </c>
      <c r="AB581" s="46">
        <v>0.296775815</v>
      </c>
      <c r="AC581" s="46">
        <v>0</v>
      </c>
      <c r="AD581" s="46">
        <v>0.52885204500000005</v>
      </c>
      <c r="AE581" s="46">
        <v>0</v>
      </c>
      <c r="AF581" s="64">
        <v>0.52450816899999997</v>
      </c>
      <c r="AG581" s="64">
        <v>0</v>
      </c>
      <c r="AH581" s="64">
        <v>0.35188963400000001</v>
      </c>
      <c r="AI581" s="64">
        <v>0</v>
      </c>
      <c r="AJ581" s="64">
        <v>0.52885204500000005</v>
      </c>
      <c r="AK581" s="64">
        <v>0</v>
      </c>
    </row>
    <row r="582" spans="1:37" x14ac:dyDescent="0.2">
      <c r="A582" s="30" t="s">
        <v>633</v>
      </c>
      <c r="B582" s="42">
        <v>0.49568572399999999</v>
      </c>
      <c r="C582" s="42">
        <v>0</v>
      </c>
      <c r="D582" s="42">
        <v>0.19303979099999999</v>
      </c>
      <c r="E582" s="42">
        <v>0.48456932400000002</v>
      </c>
      <c r="F582" s="42">
        <v>0.52885204500000005</v>
      </c>
      <c r="G582" s="42">
        <v>0</v>
      </c>
      <c r="H582" s="40">
        <v>0.44119968399999998</v>
      </c>
      <c r="I582" s="40">
        <v>0</v>
      </c>
      <c r="J582" s="40">
        <v>0.32158707399999997</v>
      </c>
      <c r="K582" s="40">
        <v>0.53370589199999996</v>
      </c>
      <c r="L582" s="40">
        <v>0.52885204500000005</v>
      </c>
      <c r="M582" s="40">
        <v>0.83888475500000004</v>
      </c>
      <c r="N582" s="37">
        <v>0.46381832200000001</v>
      </c>
      <c r="O582" s="37">
        <v>0</v>
      </c>
      <c r="P582" s="37">
        <v>0.45738973199999999</v>
      </c>
      <c r="Q582" s="37">
        <v>8.5083652999999995E-2</v>
      </c>
      <c r="R582" s="37">
        <v>0.52885204500000005</v>
      </c>
      <c r="S582" s="37">
        <v>0</v>
      </c>
      <c r="T582" s="49">
        <v>0.26714523800000001</v>
      </c>
      <c r="U582" s="49">
        <v>0</v>
      </c>
      <c r="V582" s="49">
        <v>0.62710171199999998</v>
      </c>
      <c r="W582" s="49">
        <v>0.78054968899999999</v>
      </c>
      <c r="X582" s="49">
        <v>0.52885204500000005</v>
      </c>
      <c r="Y582" s="49">
        <v>0</v>
      </c>
      <c r="Z582" s="46">
        <v>0.36167076199999998</v>
      </c>
      <c r="AA582" s="46">
        <v>0</v>
      </c>
      <c r="AB582" s="46">
        <v>0.29372608900000002</v>
      </c>
      <c r="AC582" s="46">
        <v>0</v>
      </c>
      <c r="AD582" s="46">
        <v>0.52885204500000005</v>
      </c>
      <c r="AE582" s="46">
        <v>0</v>
      </c>
      <c r="AF582" s="64">
        <v>0.52884294799999998</v>
      </c>
      <c r="AG582" s="64">
        <v>0</v>
      </c>
      <c r="AH582" s="64">
        <v>0.36754123</v>
      </c>
      <c r="AI582" s="64">
        <v>0</v>
      </c>
      <c r="AJ582" s="64">
        <v>0.52885204500000005</v>
      </c>
      <c r="AK582" s="64">
        <v>0</v>
      </c>
    </row>
    <row r="583" spans="1:37" x14ac:dyDescent="0.2">
      <c r="A583" s="30" t="s">
        <v>634</v>
      </c>
      <c r="B583" s="42">
        <v>0.50820764600000001</v>
      </c>
      <c r="C583" s="42">
        <v>0</v>
      </c>
      <c r="D583" s="42">
        <v>0.22061640800000001</v>
      </c>
      <c r="E583" s="42">
        <v>0.47942696000000001</v>
      </c>
      <c r="F583" s="42">
        <v>0.52885204500000005</v>
      </c>
      <c r="G583" s="42">
        <v>0</v>
      </c>
      <c r="H583" s="40">
        <v>0.43725335399999998</v>
      </c>
      <c r="I583" s="40">
        <v>0</v>
      </c>
      <c r="J583" s="40">
        <v>0.35221362299999998</v>
      </c>
      <c r="K583" s="40">
        <v>0.53370522600000003</v>
      </c>
      <c r="L583" s="40">
        <v>0.52885204500000005</v>
      </c>
      <c r="M583" s="40">
        <v>0.83748274300000003</v>
      </c>
      <c r="N583" s="37">
        <v>0.47882986900000002</v>
      </c>
      <c r="O583" s="37">
        <v>0</v>
      </c>
      <c r="P583" s="37">
        <v>0.49969055000000001</v>
      </c>
      <c r="Q583" s="37">
        <v>8.5083502000000005E-2</v>
      </c>
      <c r="R583" s="37">
        <v>0.52885204500000005</v>
      </c>
      <c r="S583" s="37">
        <v>0</v>
      </c>
      <c r="T583" s="49">
        <v>0.27483655899999998</v>
      </c>
      <c r="U583" s="49">
        <v>0</v>
      </c>
      <c r="V583" s="49">
        <v>0.64138559900000003</v>
      </c>
      <c r="W583" s="49">
        <v>0.77395707499999999</v>
      </c>
      <c r="X583" s="49">
        <v>0.52885204500000005</v>
      </c>
      <c r="Y583" s="49">
        <v>0</v>
      </c>
      <c r="Z583" s="46">
        <v>0.37100737099999997</v>
      </c>
      <c r="AA583" s="46">
        <v>0</v>
      </c>
      <c r="AB583" s="46">
        <v>0.343526626</v>
      </c>
      <c r="AC583" s="46">
        <v>0</v>
      </c>
      <c r="AD583" s="46">
        <v>0.52885204500000005</v>
      </c>
      <c r="AE583" s="46">
        <v>0</v>
      </c>
      <c r="AF583" s="64">
        <v>0.53584528200000003</v>
      </c>
      <c r="AG583" s="64">
        <v>0</v>
      </c>
      <c r="AH583" s="64">
        <v>0.36927955400000001</v>
      </c>
      <c r="AI583" s="64">
        <v>0</v>
      </c>
      <c r="AJ583" s="64">
        <v>0.52885204500000005</v>
      </c>
      <c r="AK583" s="64">
        <v>0</v>
      </c>
    </row>
    <row r="584" spans="1:37" x14ac:dyDescent="0.2">
      <c r="A584" s="30" t="s">
        <v>635</v>
      </c>
      <c r="B584" s="42">
        <v>0.556260961</v>
      </c>
      <c r="C584" s="42">
        <v>0</v>
      </c>
      <c r="D584" s="42">
        <v>0.202231253</v>
      </c>
      <c r="E584" s="42">
        <v>0.47657575099999999</v>
      </c>
      <c r="F584" s="42">
        <v>0.52885204500000005</v>
      </c>
      <c r="G584" s="42">
        <v>0</v>
      </c>
      <c r="H584" s="40">
        <v>0.47955801100000001</v>
      </c>
      <c r="I584" s="40">
        <v>0</v>
      </c>
      <c r="J584" s="40">
        <v>0.33689922999999999</v>
      </c>
      <c r="K584" s="40">
        <v>0.54385192000000004</v>
      </c>
      <c r="L584" s="40">
        <v>0.52885204500000005</v>
      </c>
      <c r="M584" s="40">
        <v>0.83887246800000004</v>
      </c>
      <c r="N584" s="37">
        <v>0.53374390599999999</v>
      </c>
      <c r="O584" s="37">
        <v>0</v>
      </c>
      <c r="P584" s="37">
        <v>0.513569689</v>
      </c>
      <c r="Q584" s="37">
        <v>8.9201962999999995E-2</v>
      </c>
      <c r="R584" s="37">
        <v>0.52885204500000005</v>
      </c>
      <c r="S584" s="37">
        <v>0</v>
      </c>
      <c r="T584" s="49">
        <v>0.30111524200000001</v>
      </c>
      <c r="U584" s="49">
        <v>0</v>
      </c>
      <c r="V584" s="49">
        <v>0.61232938299999995</v>
      </c>
      <c r="W584" s="49">
        <v>0.73933137699999996</v>
      </c>
      <c r="X584" s="49">
        <v>0.52885204500000005</v>
      </c>
      <c r="Y584" s="49">
        <v>0</v>
      </c>
      <c r="Z584" s="46">
        <v>0.405405405</v>
      </c>
      <c r="AA584" s="46">
        <v>0</v>
      </c>
      <c r="AB584" s="46">
        <v>0.32929697200000002</v>
      </c>
      <c r="AC584" s="46">
        <v>0</v>
      </c>
      <c r="AD584" s="46">
        <v>0.52885204500000005</v>
      </c>
      <c r="AE584" s="46">
        <v>0</v>
      </c>
      <c r="AF584" s="64">
        <v>0.59419806600000002</v>
      </c>
      <c r="AG584" s="64">
        <v>0</v>
      </c>
      <c r="AH584" s="64">
        <v>0.38145274800000001</v>
      </c>
      <c r="AI584" s="64">
        <v>0</v>
      </c>
      <c r="AJ584" s="64">
        <v>0.52885204500000005</v>
      </c>
      <c r="AK584" s="64">
        <v>0</v>
      </c>
    </row>
    <row r="585" spans="1:37" x14ac:dyDescent="0.2">
      <c r="A585" s="30" t="s">
        <v>636</v>
      </c>
      <c r="B585" s="42">
        <v>0.619782532</v>
      </c>
      <c r="C585" s="42">
        <v>1.34738E-4</v>
      </c>
      <c r="D585" s="42">
        <v>0.19303848900000001</v>
      </c>
      <c r="E585" s="42">
        <v>0.52153661100000004</v>
      </c>
      <c r="F585" s="42">
        <v>0.52885204500000005</v>
      </c>
      <c r="G585" s="42">
        <v>0</v>
      </c>
      <c r="H585" s="40">
        <v>0.53733228099999997</v>
      </c>
      <c r="I585" s="40">
        <v>1.472374E-3</v>
      </c>
      <c r="J585" s="40">
        <v>0.30627133899999998</v>
      </c>
      <c r="K585" s="40">
        <v>0.56865496599999998</v>
      </c>
      <c r="L585" s="40">
        <v>0.52885204500000005</v>
      </c>
      <c r="M585" s="40">
        <v>0.83886632400000005</v>
      </c>
      <c r="N585" s="37">
        <v>0.60482422400000002</v>
      </c>
      <c r="O585" s="37">
        <v>2.952086E-3</v>
      </c>
      <c r="P585" s="37">
        <v>0.504976011</v>
      </c>
      <c r="Q585" s="37">
        <v>8.9201803999999996E-2</v>
      </c>
      <c r="R585" s="37">
        <v>0.52885204500000005</v>
      </c>
      <c r="S585" s="37">
        <v>0</v>
      </c>
      <c r="T585" s="49">
        <v>0.345981284</v>
      </c>
      <c r="U585" s="49">
        <v>1.2881831E-2</v>
      </c>
      <c r="V585" s="49">
        <v>0.58109419399999995</v>
      </c>
      <c r="W585" s="49">
        <v>0.73570716800000002</v>
      </c>
      <c r="X585" s="49">
        <v>0.52885204500000005</v>
      </c>
      <c r="Y585" s="49">
        <v>0</v>
      </c>
      <c r="Z585" s="46">
        <v>0.46388206399999998</v>
      </c>
      <c r="AA585" s="46">
        <v>0</v>
      </c>
      <c r="AB585" s="46">
        <v>0.331328925</v>
      </c>
      <c r="AC585" s="46">
        <v>0</v>
      </c>
      <c r="AD585" s="46">
        <v>0.52885204500000005</v>
      </c>
      <c r="AE585" s="46">
        <v>0</v>
      </c>
      <c r="AF585" s="64">
        <v>0.68589529800000004</v>
      </c>
      <c r="AG585" s="64">
        <v>4.2465749999999998E-3</v>
      </c>
      <c r="AH585" s="64">
        <v>0.41217673900000001</v>
      </c>
      <c r="AI585" s="64">
        <v>0</v>
      </c>
      <c r="AJ585" s="64">
        <v>0.52885204500000005</v>
      </c>
      <c r="AK585" s="64">
        <v>0</v>
      </c>
    </row>
    <row r="586" spans="1:37" x14ac:dyDescent="0.2">
      <c r="A586" s="30" t="s">
        <v>637</v>
      </c>
      <c r="B586" s="42">
        <v>0.65734829900000002</v>
      </c>
      <c r="C586" s="42">
        <v>4.1903282E-2</v>
      </c>
      <c r="D586" s="42">
        <v>0.22061492099999999</v>
      </c>
      <c r="E586" s="42">
        <v>0.49374062699999999</v>
      </c>
      <c r="F586" s="42">
        <v>0.52885204500000005</v>
      </c>
      <c r="G586" s="42">
        <v>0</v>
      </c>
      <c r="H586" s="40">
        <v>0.576479874</v>
      </c>
      <c r="I586" s="40">
        <v>4.7115827999999998E-2</v>
      </c>
      <c r="J586" s="40">
        <v>0.298613884</v>
      </c>
      <c r="K586" s="40">
        <v>0.55882804100000005</v>
      </c>
      <c r="L586" s="40">
        <v>0.52885204500000005</v>
      </c>
      <c r="M586" s="40">
        <v>0.83886018100000004</v>
      </c>
      <c r="N586" s="37">
        <v>0.68706697500000002</v>
      </c>
      <c r="O586" s="37">
        <v>7.7597492000000004E-2</v>
      </c>
      <c r="P586" s="37">
        <v>0.52612565700000002</v>
      </c>
      <c r="Q586" s="37">
        <v>8.5083048999999994E-2</v>
      </c>
      <c r="R586" s="37">
        <v>0.52885204500000005</v>
      </c>
      <c r="S586" s="37">
        <v>0</v>
      </c>
      <c r="T586" s="49">
        <v>0.39341110099999999</v>
      </c>
      <c r="U586" s="49">
        <v>0.119003268</v>
      </c>
      <c r="V586" s="49">
        <v>0.57382922700000005</v>
      </c>
      <c r="W586" s="49">
        <v>0.71711921599999995</v>
      </c>
      <c r="X586" s="49">
        <v>0.52885204500000005</v>
      </c>
      <c r="Y586" s="49">
        <v>0</v>
      </c>
      <c r="Z586" s="46">
        <v>0.51695331700000002</v>
      </c>
      <c r="AA586" s="46">
        <v>8.7558695000000006E-2</v>
      </c>
      <c r="AB586" s="46">
        <v>0.34962237499999999</v>
      </c>
      <c r="AC586" s="46">
        <v>0</v>
      </c>
      <c r="AD586" s="46">
        <v>0.52885204500000005</v>
      </c>
      <c r="AE586" s="46">
        <v>0</v>
      </c>
      <c r="AF586" s="64">
        <v>0.78159386500000005</v>
      </c>
      <c r="AG586" s="64">
        <v>3.4821826E-2</v>
      </c>
      <c r="AH586" s="64">
        <v>0.44985714599999999</v>
      </c>
      <c r="AI586" s="64">
        <v>0</v>
      </c>
      <c r="AJ586" s="64">
        <v>0.52885204500000005</v>
      </c>
      <c r="AK586" s="64">
        <v>0</v>
      </c>
    </row>
    <row r="587" spans="1:37" x14ac:dyDescent="0.2">
      <c r="A587" s="30" t="s">
        <v>638</v>
      </c>
      <c r="B587" s="42">
        <v>0.70455980399999996</v>
      </c>
      <c r="C587" s="42">
        <v>0.21719585799999999</v>
      </c>
      <c r="D587" s="42">
        <v>0.23899896000000001</v>
      </c>
      <c r="E587" s="42">
        <v>0.51454760399999999</v>
      </c>
      <c r="F587" s="42">
        <v>0.52885204500000005</v>
      </c>
      <c r="G587" s="42">
        <v>0</v>
      </c>
      <c r="H587" s="40">
        <v>0.61941594300000002</v>
      </c>
      <c r="I587" s="40">
        <v>0.13594843400000001</v>
      </c>
      <c r="J587" s="40">
        <v>0.22970247199999999</v>
      </c>
      <c r="K587" s="40">
        <v>0.55882735500000003</v>
      </c>
      <c r="L587" s="40">
        <v>0.52885204500000005</v>
      </c>
      <c r="M587" s="40">
        <v>0.83885403700000005</v>
      </c>
      <c r="N587" s="37">
        <v>0.77380035899999999</v>
      </c>
      <c r="O587" s="37">
        <v>0.22477909600000001</v>
      </c>
      <c r="P587" s="37">
        <v>0.53339503899999996</v>
      </c>
      <c r="Q587" s="37">
        <v>9.3343401000000006E-2</v>
      </c>
      <c r="R587" s="37">
        <v>0.52885204500000005</v>
      </c>
      <c r="S587" s="37">
        <v>0</v>
      </c>
      <c r="T587" s="49">
        <v>0.42302268900000001</v>
      </c>
      <c r="U587" s="49">
        <v>0.22635097800000001</v>
      </c>
      <c r="V587" s="49">
        <v>0.57673339599999995</v>
      </c>
      <c r="W587" s="49">
        <v>0.73932938599999998</v>
      </c>
      <c r="X587" s="49">
        <v>0.52885204500000005</v>
      </c>
      <c r="Y587" s="49">
        <v>0</v>
      </c>
      <c r="Z587" s="46">
        <v>0.54987715000000004</v>
      </c>
      <c r="AA587" s="46">
        <v>0.25192259700000003</v>
      </c>
      <c r="AB587" s="46">
        <v>0.30185352300000001</v>
      </c>
      <c r="AC587" s="46">
        <v>0</v>
      </c>
      <c r="AD587" s="46">
        <v>0.52885204500000005</v>
      </c>
      <c r="AE587" s="46">
        <v>0</v>
      </c>
      <c r="AF587" s="64">
        <v>0.85928642899999996</v>
      </c>
      <c r="AG587" s="64">
        <v>0.14353348699999999</v>
      </c>
      <c r="AH587" s="64">
        <v>0.54087084299999999</v>
      </c>
      <c r="AI587" s="64">
        <v>0</v>
      </c>
      <c r="AJ587" s="64">
        <v>0.52885204500000005</v>
      </c>
      <c r="AK587" s="64">
        <v>0</v>
      </c>
    </row>
    <row r="588" spans="1:37" x14ac:dyDescent="0.2">
      <c r="A588" s="30" t="s">
        <v>639</v>
      </c>
      <c r="B588" s="42">
        <v>0.71978253199999997</v>
      </c>
      <c r="C588" s="42">
        <v>0.42415058999999999</v>
      </c>
      <c r="D588" s="42">
        <v>0.23899842299999999</v>
      </c>
      <c r="E588" s="42">
        <v>0.52971758599999996</v>
      </c>
      <c r="F588" s="42">
        <v>0.52885204500000005</v>
      </c>
      <c r="G588" s="42">
        <v>0</v>
      </c>
      <c r="H588" s="40">
        <v>0.64435674799999998</v>
      </c>
      <c r="I588" s="40">
        <v>0.25717253099999998</v>
      </c>
      <c r="J588" s="40">
        <v>0.26032888300000001</v>
      </c>
      <c r="K588" s="40">
        <v>0.57835491100000003</v>
      </c>
      <c r="L588" s="40">
        <v>0.52885204500000005</v>
      </c>
      <c r="M588" s="40">
        <v>0.83745207799999999</v>
      </c>
      <c r="N588" s="37">
        <v>0.80318193500000001</v>
      </c>
      <c r="O588" s="37">
        <v>0.30448419799999998</v>
      </c>
      <c r="P588" s="37">
        <v>0.59221918299999998</v>
      </c>
      <c r="Q588" s="37">
        <v>0.11869582200000001</v>
      </c>
      <c r="R588" s="37">
        <v>0.52885204500000005</v>
      </c>
      <c r="S588" s="37">
        <v>0</v>
      </c>
      <c r="T588" s="49">
        <v>0.429688501</v>
      </c>
      <c r="U588" s="49">
        <v>0.32234992899999998</v>
      </c>
      <c r="V588" s="49">
        <v>0.58544845400000001</v>
      </c>
      <c r="W588" s="49">
        <v>0.73205086100000005</v>
      </c>
      <c r="X588" s="49">
        <v>0.52885204500000005</v>
      </c>
      <c r="Y588" s="49">
        <v>0</v>
      </c>
      <c r="Z588" s="46">
        <v>0.54643734600000005</v>
      </c>
      <c r="AA588" s="46">
        <v>0.39324398799999999</v>
      </c>
      <c r="AB588" s="46">
        <v>0.33742472899999998</v>
      </c>
      <c r="AC588" s="46">
        <v>0</v>
      </c>
      <c r="AD588" s="46">
        <v>0.52885204500000005</v>
      </c>
      <c r="AE588" s="46">
        <v>0</v>
      </c>
      <c r="AF588" s="64">
        <v>0.84428142699999997</v>
      </c>
      <c r="AG588" s="64">
        <v>0.23016255499999999</v>
      </c>
      <c r="AH588" s="64">
        <v>0.58666673499999999</v>
      </c>
      <c r="AI588" s="64">
        <v>0</v>
      </c>
      <c r="AJ588" s="64">
        <v>0.52885204500000005</v>
      </c>
      <c r="AK588" s="64">
        <v>0</v>
      </c>
    </row>
    <row r="589" spans="1:37" x14ac:dyDescent="0.2">
      <c r="A589" s="30" t="s">
        <v>640</v>
      </c>
      <c r="B589" s="42">
        <v>0.70101718700000004</v>
      </c>
      <c r="C589" s="42">
        <v>0.51819531500000005</v>
      </c>
      <c r="D589" s="42">
        <v>0.211421207</v>
      </c>
      <c r="E589" s="42">
        <v>0.52913082099999997</v>
      </c>
      <c r="F589" s="42">
        <v>0.52885204500000005</v>
      </c>
      <c r="G589" s="42">
        <v>0</v>
      </c>
      <c r="H589" s="40">
        <v>0.64404104200000001</v>
      </c>
      <c r="I589" s="40">
        <v>0.33177131799999998</v>
      </c>
      <c r="J589" s="40">
        <v>0.26798501299999999</v>
      </c>
      <c r="K589" s="40">
        <v>0.56375475900000005</v>
      </c>
      <c r="L589" s="40">
        <v>0.52885204500000005</v>
      </c>
      <c r="M589" s="40">
        <v>0.837445946</v>
      </c>
      <c r="N589" s="37">
        <v>0.82640492700000001</v>
      </c>
      <c r="O589" s="37">
        <v>0.45545992200000002</v>
      </c>
      <c r="P589" s="37">
        <v>0.62196093699999999</v>
      </c>
      <c r="Q589" s="37">
        <v>0.11869560699999999</v>
      </c>
      <c r="R589" s="37">
        <v>0.52885204500000005</v>
      </c>
      <c r="S589" s="37">
        <v>0</v>
      </c>
      <c r="T589" s="49">
        <v>0.42776567100000001</v>
      </c>
      <c r="U589" s="49">
        <v>0.34535210199999999</v>
      </c>
      <c r="V589" s="49">
        <v>0.60530101199999997</v>
      </c>
      <c r="W589" s="49">
        <v>0.71330301500000004</v>
      </c>
      <c r="X589" s="49">
        <v>0.52885204500000005</v>
      </c>
      <c r="Y589" s="49">
        <v>0</v>
      </c>
      <c r="Z589" s="46">
        <v>0.53120393099999996</v>
      </c>
      <c r="AA589" s="46">
        <v>0.474656525</v>
      </c>
      <c r="AB589" s="46">
        <v>0.37299577499999997</v>
      </c>
      <c r="AC589" s="46">
        <v>0</v>
      </c>
      <c r="AD589" s="46">
        <v>0.52885204500000005</v>
      </c>
      <c r="AE589" s="46">
        <v>0</v>
      </c>
      <c r="AF589" s="64">
        <v>0.78492830899999999</v>
      </c>
      <c r="AG589" s="64">
        <v>0.21742235500000001</v>
      </c>
      <c r="AH589" s="64">
        <v>0.65275223199999999</v>
      </c>
      <c r="AI589" s="64">
        <v>0</v>
      </c>
      <c r="AJ589" s="64">
        <v>0.52885204500000005</v>
      </c>
      <c r="AK589" s="64">
        <v>0</v>
      </c>
    </row>
    <row r="590" spans="1:37" x14ac:dyDescent="0.2">
      <c r="A590" s="30" t="s">
        <v>641</v>
      </c>
      <c r="B590" s="42">
        <v>0.650894423</v>
      </c>
      <c r="C590" s="42">
        <v>0.54837476600000001</v>
      </c>
      <c r="D590" s="42">
        <v>0.183844115</v>
      </c>
      <c r="E590" s="42">
        <v>0.49776492300000003</v>
      </c>
      <c r="F590" s="42">
        <v>0.52885204500000005</v>
      </c>
      <c r="G590" s="42">
        <v>0</v>
      </c>
      <c r="H590" s="40">
        <v>0.59936858699999995</v>
      </c>
      <c r="I590" s="40">
        <v>0.36956085999999999</v>
      </c>
      <c r="J590" s="40">
        <v>0.27564110800000002</v>
      </c>
      <c r="K590" s="40">
        <v>0.61596558899999998</v>
      </c>
      <c r="L590" s="40">
        <v>0.52885204500000005</v>
      </c>
      <c r="M590" s="40">
        <v>0.83604419799999996</v>
      </c>
      <c r="N590" s="37">
        <v>0.813831152</v>
      </c>
      <c r="O590" s="37">
        <v>0.51154761299999996</v>
      </c>
      <c r="P590" s="37">
        <v>0.612706156</v>
      </c>
      <c r="Q590" s="37">
        <v>0.13608962999999999</v>
      </c>
      <c r="R590" s="37">
        <v>0.52885204500000005</v>
      </c>
      <c r="S590" s="37">
        <v>0</v>
      </c>
      <c r="T590" s="49">
        <v>0.46147929799999998</v>
      </c>
      <c r="U590" s="49">
        <v>0.42478809499999998</v>
      </c>
      <c r="V590" s="49">
        <v>0.61086840799999997</v>
      </c>
      <c r="W590" s="49">
        <v>0.66905226500000003</v>
      </c>
      <c r="X590" s="49">
        <v>0.52885204500000005</v>
      </c>
      <c r="Y590" s="49">
        <v>0</v>
      </c>
      <c r="Z590" s="46">
        <v>0.52874692899999998</v>
      </c>
      <c r="AA590" s="46">
        <v>0.52688270999999998</v>
      </c>
      <c r="AB590" s="46">
        <v>0.405517656</v>
      </c>
      <c r="AC590" s="46">
        <v>0</v>
      </c>
      <c r="AD590" s="46">
        <v>0.52885204500000005</v>
      </c>
      <c r="AE590" s="46">
        <v>0</v>
      </c>
      <c r="AF590" s="64">
        <v>0.85295098400000002</v>
      </c>
      <c r="AG590" s="64">
        <v>0.35585830299999999</v>
      </c>
      <c r="AH590" s="64">
        <v>0.67825789999999997</v>
      </c>
      <c r="AI590" s="64">
        <v>0</v>
      </c>
      <c r="AJ590" s="64">
        <v>0.52885204500000005</v>
      </c>
      <c r="AK590" s="64">
        <v>0</v>
      </c>
    </row>
    <row r="591" spans="1:37" x14ac:dyDescent="0.2">
      <c r="A591" s="30" t="s">
        <v>642</v>
      </c>
      <c r="B591" s="42">
        <v>0.614170467</v>
      </c>
      <c r="C591" s="42">
        <v>0.51293788799999995</v>
      </c>
      <c r="D591" s="42">
        <v>0.183843702</v>
      </c>
      <c r="E591" s="42">
        <v>0.48685050800000002</v>
      </c>
      <c r="F591" s="42">
        <v>0.52885204500000005</v>
      </c>
      <c r="G591" s="42">
        <v>0</v>
      </c>
      <c r="H591" s="40">
        <v>0.58705603799999995</v>
      </c>
      <c r="I591" s="40">
        <v>0.44317738800000001</v>
      </c>
      <c r="J591" s="40">
        <v>0.23735708799999999</v>
      </c>
      <c r="K591" s="40">
        <v>0.62507987300000001</v>
      </c>
      <c r="L591" s="40">
        <v>0.52885204500000005</v>
      </c>
      <c r="M591" s="40">
        <v>0.83743367999999996</v>
      </c>
      <c r="N591" s="37">
        <v>0.75173210199999996</v>
      </c>
      <c r="O591" s="37">
        <v>0.480338985</v>
      </c>
      <c r="P591" s="37">
        <v>0.58560564599999998</v>
      </c>
      <c r="Q591" s="37">
        <v>0.12734187799999999</v>
      </c>
      <c r="R591" s="37">
        <v>0.52885204500000005</v>
      </c>
      <c r="S591" s="37">
        <v>0</v>
      </c>
      <c r="T591" s="49">
        <v>0.41302397099999999</v>
      </c>
      <c r="U591" s="49">
        <v>0.310692564</v>
      </c>
      <c r="V591" s="49">
        <v>0.62926810399999999</v>
      </c>
      <c r="W591" s="49">
        <v>0.64743766999999997</v>
      </c>
      <c r="X591" s="49">
        <v>0.52885204500000005</v>
      </c>
      <c r="Y591" s="49">
        <v>0</v>
      </c>
      <c r="Z591" s="46">
        <v>0.50909090899999998</v>
      </c>
      <c r="AA591" s="46">
        <v>0.47158181799999999</v>
      </c>
      <c r="AB591" s="46">
        <v>0.45125171600000002</v>
      </c>
      <c r="AC591" s="46">
        <v>0</v>
      </c>
      <c r="AD591" s="46">
        <v>0.52885204500000005</v>
      </c>
      <c r="AE591" s="46">
        <v>0</v>
      </c>
      <c r="AF591" s="64">
        <v>0.88496165400000004</v>
      </c>
      <c r="AG591" s="64">
        <v>0.43144520200000003</v>
      </c>
      <c r="AH591" s="64">
        <v>0.71883581799999996</v>
      </c>
      <c r="AI591" s="64">
        <v>0</v>
      </c>
      <c r="AJ591" s="64">
        <v>0.52885204500000005</v>
      </c>
      <c r="AK591" s="64">
        <v>0</v>
      </c>
    </row>
    <row r="592" spans="1:37" x14ac:dyDescent="0.2">
      <c r="A592" s="30" t="s">
        <v>643</v>
      </c>
      <c r="B592" s="42">
        <v>0.59915819000000003</v>
      </c>
      <c r="C592" s="42">
        <v>0.40892103200000002</v>
      </c>
      <c r="D592" s="42">
        <v>0.22980411100000001</v>
      </c>
      <c r="E592" s="42">
        <v>0.48055999999999999</v>
      </c>
      <c r="F592" s="42">
        <v>0.52885204500000005</v>
      </c>
      <c r="G592" s="42">
        <v>0</v>
      </c>
      <c r="H592" s="40">
        <v>0.56858721400000001</v>
      </c>
      <c r="I592" s="40">
        <v>0.363178736</v>
      </c>
      <c r="J592" s="40">
        <v>0.19907323900000001</v>
      </c>
      <c r="K592" s="40">
        <v>0.61136436400000005</v>
      </c>
      <c r="L592" s="40">
        <v>0.52885204500000005</v>
      </c>
      <c r="M592" s="40">
        <v>0.83882332100000001</v>
      </c>
      <c r="N592" s="37">
        <v>0.71927123400000004</v>
      </c>
      <c r="O592" s="37">
        <v>0.38460754600000002</v>
      </c>
      <c r="P592" s="37">
        <v>0.53338904600000003</v>
      </c>
      <c r="Q592" s="37">
        <v>0.110147341</v>
      </c>
      <c r="R592" s="37">
        <v>0.52885204500000005</v>
      </c>
      <c r="S592" s="37">
        <v>0</v>
      </c>
      <c r="T592" s="49">
        <v>0.35405717199999998</v>
      </c>
      <c r="U592" s="49">
        <v>0.16194001899999999</v>
      </c>
      <c r="V592" s="49">
        <v>0.64524652900000001</v>
      </c>
      <c r="W592" s="49">
        <v>0.64743702599999997</v>
      </c>
      <c r="X592" s="49">
        <v>0.52885204500000005</v>
      </c>
      <c r="Y592" s="49">
        <v>0</v>
      </c>
      <c r="Z592" s="46">
        <v>0.48550368599999999</v>
      </c>
      <c r="AA592" s="46">
        <v>0.36251796200000003</v>
      </c>
      <c r="AB592" s="46">
        <v>0.48682226699999998</v>
      </c>
      <c r="AC592" s="46">
        <v>0</v>
      </c>
      <c r="AD592" s="46">
        <v>0.52885204500000005</v>
      </c>
      <c r="AE592" s="46">
        <v>0</v>
      </c>
      <c r="AF592" s="64">
        <v>0.81327108999999997</v>
      </c>
      <c r="AG592" s="64">
        <v>0.19194164799999999</v>
      </c>
      <c r="AH592" s="64">
        <v>0.75593532299999999</v>
      </c>
      <c r="AI592" s="64">
        <v>0</v>
      </c>
      <c r="AJ592" s="64">
        <v>0.52885204500000005</v>
      </c>
      <c r="AK592" s="64">
        <v>0</v>
      </c>
    </row>
    <row r="593" spans="1:37" x14ac:dyDescent="0.2">
      <c r="A593" s="30" t="s">
        <v>644</v>
      </c>
      <c r="B593" s="42">
        <v>0.582848123</v>
      </c>
      <c r="C593" s="42">
        <v>0.214901918</v>
      </c>
      <c r="D593" s="42">
        <v>0.26657217</v>
      </c>
      <c r="E593" s="42">
        <v>0.47429045600000003</v>
      </c>
      <c r="F593" s="42">
        <v>0.52885204500000005</v>
      </c>
      <c r="G593" s="42">
        <v>0</v>
      </c>
      <c r="H593" s="40">
        <v>0.53259668500000001</v>
      </c>
      <c r="I593" s="40">
        <v>0.18453357200000001</v>
      </c>
      <c r="J593" s="40">
        <v>0.15313291700000001</v>
      </c>
      <c r="K593" s="40">
        <v>0.62053490499999997</v>
      </c>
      <c r="L593" s="40">
        <v>0.52885204500000005</v>
      </c>
      <c r="M593" s="40">
        <v>0.84021311899999995</v>
      </c>
      <c r="N593" s="37">
        <v>0.71721837300000002</v>
      </c>
      <c r="O593" s="37">
        <v>0.263151835</v>
      </c>
      <c r="P593" s="37">
        <v>0.52347357500000002</v>
      </c>
      <c r="Q593" s="37">
        <v>0.10590996</v>
      </c>
      <c r="R593" s="37">
        <v>0.52885204500000005</v>
      </c>
      <c r="S593" s="37">
        <v>0</v>
      </c>
      <c r="T593" s="49">
        <v>0.35213434199999999</v>
      </c>
      <c r="U593" s="49">
        <v>7.0848570999999999E-2</v>
      </c>
      <c r="V593" s="49">
        <v>0.64427660600000003</v>
      </c>
      <c r="W593" s="49">
        <v>0.71330037599999996</v>
      </c>
      <c r="X593" s="49">
        <v>0.52885204500000005</v>
      </c>
      <c r="Y593" s="49">
        <v>0</v>
      </c>
      <c r="Z593" s="46">
        <v>0.47125307100000002</v>
      </c>
      <c r="AA593" s="46">
        <v>0.233485527</v>
      </c>
      <c r="AB593" s="46">
        <v>0.43092312599999999</v>
      </c>
      <c r="AC593" s="46">
        <v>0</v>
      </c>
      <c r="AD593" s="46">
        <v>0.52885204500000005</v>
      </c>
      <c r="AE593" s="46">
        <v>0</v>
      </c>
      <c r="AF593" s="64">
        <v>0.80893631200000005</v>
      </c>
      <c r="AG593" s="64">
        <v>0.15457206900000001</v>
      </c>
      <c r="AH593" s="64">
        <v>0.71825288399999998</v>
      </c>
      <c r="AI593" s="64">
        <v>0</v>
      </c>
      <c r="AJ593" s="64">
        <v>0.52885204500000005</v>
      </c>
      <c r="AK593" s="64">
        <v>0</v>
      </c>
    </row>
    <row r="594" spans="1:37" x14ac:dyDescent="0.2">
      <c r="A594" s="30" t="s">
        <v>645</v>
      </c>
      <c r="B594" s="42">
        <v>0.58411083799999997</v>
      </c>
      <c r="C594" s="42">
        <v>5.0929598999999999E-2</v>
      </c>
      <c r="D594" s="42">
        <v>0.29414794</v>
      </c>
      <c r="E594" s="42">
        <v>0.48742052299999999</v>
      </c>
      <c r="F594" s="42">
        <v>0.52885204500000005</v>
      </c>
      <c r="G594" s="42">
        <v>0</v>
      </c>
      <c r="H594" s="40">
        <v>0.54080505099999998</v>
      </c>
      <c r="I594" s="40">
        <v>4.1225475999999997E-2</v>
      </c>
      <c r="J594" s="40">
        <v>0.11484943</v>
      </c>
      <c r="K594" s="40">
        <v>0.68588438200000001</v>
      </c>
      <c r="L594" s="40">
        <v>0.52885204500000005</v>
      </c>
      <c r="M594" s="40">
        <v>0.81789352100000001</v>
      </c>
      <c r="N594" s="37">
        <v>0.713625866</v>
      </c>
      <c r="O594" s="37">
        <v>7.3378683E-2</v>
      </c>
      <c r="P594" s="37">
        <v>0.48513729900000002</v>
      </c>
      <c r="Q594" s="37">
        <v>0.101696729</v>
      </c>
      <c r="R594" s="37">
        <v>0.52885204500000005</v>
      </c>
      <c r="S594" s="37">
        <v>0</v>
      </c>
      <c r="T594" s="49">
        <v>0.37674657099999997</v>
      </c>
      <c r="U594" s="49">
        <v>1.1041307E-2</v>
      </c>
      <c r="V594" s="49">
        <v>0.620789743</v>
      </c>
      <c r="W594" s="49">
        <v>0.75351882999999997</v>
      </c>
      <c r="X594" s="49">
        <v>0.52885204500000005</v>
      </c>
      <c r="Y594" s="49">
        <v>0</v>
      </c>
      <c r="Z594" s="46">
        <v>0.47518427499999999</v>
      </c>
      <c r="AA594" s="46">
        <v>7.3732076999999993E-2</v>
      </c>
      <c r="AB594" s="46">
        <v>0.38518749499999999</v>
      </c>
      <c r="AC594" s="46">
        <v>0</v>
      </c>
      <c r="AD594" s="46">
        <v>0.52885204500000005</v>
      </c>
      <c r="AE594" s="46">
        <v>0</v>
      </c>
      <c r="AF594" s="64">
        <v>0.82660887000000005</v>
      </c>
      <c r="AG594" s="64">
        <v>4.7560511E-2</v>
      </c>
      <c r="AH594" s="64">
        <v>0.71941067400000003</v>
      </c>
      <c r="AI594" s="64">
        <v>0</v>
      </c>
      <c r="AJ594" s="64">
        <v>0.52885204500000005</v>
      </c>
      <c r="AK594" s="64">
        <v>0</v>
      </c>
    </row>
    <row r="595" spans="1:37" x14ac:dyDescent="0.2">
      <c r="A595" s="30" t="s">
        <v>646</v>
      </c>
      <c r="B595" s="42">
        <v>0.64356366200000004</v>
      </c>
      <c r="C595" s="42">
        <v>2.6946799999999998E-4</v>
      </c>
      <c r="D595" s="42">
        <v>0.31253148400000003</v>
      </c>
      <c r="E595" s="42">
        <v>0.55328797399999996</v>
      </c>
      <c r="F595" s="42">
        <v>0.52885204500000005</v>
      </c>
      <c r="G595" s="42">
        <v>0</v>
      </c>
      <c r="H595" s="40">
        <v>0.59415943199999999</v>
      </c>
      <c r="I595" s="40">
        <v>0</v>
      </c>
      <c r="J595" s="40">
        <v>9.1879337000000005E-2</v>
      </c>
      <c r="K595" s="40">
        <v>0.70234917699999999</v>
      </c>
      <c r="L595" s="40">
        <v>0.52885204500000005</v>
      </c>
      <c r="M595" s="40">
        <v>0.81788753700000005</v>
      </c>
      <c r="N595" s="37">
        <v>0.79330254</v>
      </c>
      <c r="O595" s="37">
        <v>2.5302929999999999E-3</v>
      </c>
      <c r="P595" s="37">
        <v>0.50232087000000003</v>
      </c>
      <c r="Q595" s="37">
        <v>9.7507443999999999E-2</v>
      </c>
      <c r="R595" s="37">
        <v>0.52885204500000005</v>
      </c>
      <c r="S595" s="37">
        <v>0</v>
      </c>
      <c r="T595" s="49">
        <v>0.44173823899999998</v>
      </c>
      <c r="U595" s="49">
        <v>0</v>
      </c>
      <c r="V595" s="49">
        <v>0.60674555399999996</v>
      </c>
      <c r="W595" s="49">
        <v>0.77394907499999999</v>
      </c>
      <c r="X595" s="49">
        <v>0.52885204500000005</v>
      </c>
      <c r="Y595" s="49">
        <v>0</v>
      </c>
      <c r="Z595" s="46">
        <v>0.54348894299999995</v>
      </c>
      <c r="AA595" s="46">
        <v>7.6804043000000002E-2</v>
      </c>
      <c r="AB595" s="46">
        <v>0.30388074399999998</v>
      </c>
      <c r="AC595" s="46">
        <v>0</v>
      </c>
      <c r="AD595" s="46">
        <v>0.52885204500000005</v>
      </c>
      <c r="AE595" s="46">
        <v>0</v>
      </c>
      <c r="AF595" s="64">
        <v>0.88929643199999997</v>
      </c>
      <c r="AG595" s="64">
        <v>0</v>
      </c>
      <c r="AH595" s="64">
        <v>0.73680009099999999</v>
      </c>
      <c r="AI595" s="64">
        <v>0</v>
      </c>
      <c r="AJ595" s="64">
        <v>0.52885204500000005</v>
      </c>
      <c r="AK595" s="64">
        <v>0</v>
      </c>
    </row>
    <row r="596" spans="1:37" x14ac:dyDescent="0.2">
      <c r="A596" s="30" t="s">
        <v>647</v>
      </c>
      <c r="B596" s="42">
        <v>0.69445808499999995</v>
      </c>
      <c r="C596" s="42">
        <v>0</v>
      </c>
      <c r="D596" s="42">
        <v>0.31253078200000001</v>
      </c>
      <c r="E596" s="42">
        <v>0.55566068300000004</v>
      </c>
      <c r="F596" s="42">
        <v>0.52885204500000005</v>
      </c>
      <c r="G596" s="42">
        <v>0</v>
      </c>
      <c r="H596" s="40">
        <v>0.64609313300000004</v>
      </c>
      <c r="I596" s="40">
        <v>0</v>
      </c>
      <c r="J596" s="40">
        <v>9.9535725000000005E-2</v>
      </c>
      <c r="K596" s="40">
        <v>0.69416369099999997</v>
      </c>
      <c r="L596" s="40">
        <v>0.52885204500000005</v>
      </c>
      <c r="M596" s="40">
        <v>0.816488502</v>
      </c>
      <c r="N596" s="37">
        <v>0.84834488100000005</v>
      </c>
      <c r="O596" s="37">
        <v>0</v>
      </c>
      <c r="P596" s="37">
        <v>0.49901500700000001</v>
      </c>
      <c r="Q596" s="37">
        <v>9.7507269999999993E-2</v>
      </c>
      <c r="R596" s="37">
        <v>0.52885204500000005</v>
      </c>
      <c r="S596" s="37">
        <v>0</v>
      </c>
      <c r="T596" s="49">
        <v>0.47058069499999999</v>
      </c>
      <c r="U596" s="49">
        <v>0</v>
      </c>
      <c r="V596" s="49">
        <v>0.60238609200000004</v>
      </c>
      <c r="W596" s="49">
        <v>0.777257643</v>
      </c>
      <c r="X596" s="49">
        <v>0.52885204500000005</v>
      </c>
      <c r="Y596" s="49">
        <v>0</v>
      </c>
      <c r="Z596" s="46">
        <v>0.57542997500000004</v>
      </c>
      <c r="AA596" s="46">
        <v>0</v>
      </c>
      <c r="AB596" s="46">
        <v>0.19919897</v>
      </c>
      <c r="AC596" s="46">
        <v>0</v>
      </c>
      <c r="AD596" s="46">
        <v>0.52885204500000005</v>
      </c>
      <c r="AE596" s="46">
        <v>0</v>
      </c>
      <c r="AF596" s="64">
        <v>0.94864954999999995</v>
      </c>
      <c r="AG596" s="64">
        <v>0</v>
      </c>
      <c r="AH596" s="64">
        <v>0.759406727</v>
      </c>
      <c r="AI596" s="64">
        <v>0</v>
      </c>
      <c r="AJ596" s="64">
        <v>0.52885204500000005</v>
      </c>
      <c r="AK596" s="64">
        <v>0</v>
      </c>
    </row>
    <row r="597" spans="1:37" x14ac:dyDescent="0.2">
      <c r="A597" s="30" t="s">
        <v>648</v>
      </c>
      <c r="B597" s="42">
        <v>0.68810943499999999</v>
      </c>
      <c r="C597" s="42">
        <v>0</v>
      </c>
      <c r="D597" s="42">
        <v>0.23899359000000001</v>
      </c>
      <c r="E597" s="42">
        <v>0.536163218</v>
      </c>
      <c r="F597" s="42">
        <v>0.52885204500000005</v>
      </c>
      <c r="G597" s="42">
        <v>0</v>
      </c>
      <c r="H597" s="40">
        <v>0.65398579300000004</v>
      </c>
      <c r="I597" s="40">
        <v>0</v>
      </c>
      <c r="J597" s="40">
        <v>9.9535500999999998E-2</v>
      </c>
      <c r="K597" s="40">
        <v>0.68588206299999999</v>
      </c>
      <c r="L597" s="40">
        <v>0.52885204500000005</v>
      </c>
      <c r="M597" s="40">
        <v>0.81508966599999999</v>
      </c>
      <c r="N597" s="37">
        <v>0.86053374400000004</v>
      </c>
      <c r="O597" s="37">
        <v>0</v>
      </c>
      <c r="P597" s="37">
        <v>0.488438757</v>
      </c>
      <c r="Q597" s="37">
        <v>9.7507095000000002E-2</v>
      </c>
      <c r="R597" s="37">
        <v>0.52885204500000005</v>
      </c>
      <c r="S597" s="37">
        <v>0</v>
      </c>
      <c r="T597" s="49">
        <v>0.46878605299999998</v>
      </c>
      <c r="U597" s="49">
        <v>0</v>
      </c>
      <c r="V597" s="49">
        <v>0.59439490900000003</v>
      </c>
      <c r="W597" s="49">
        <v>0.73569921000000005</v>
      </c>
      <c r="X597" s="49">
        <v>0.52885204500000005</v>
      </c>
      <c r="Y597" s="49">
        <v>0</v>
      </c>
      <c r="Z597" s="46">
        <v>0.58574938600000004</v>
      </c>
      <c r="AA597" s="46">
        <v>0</v>
      </c>
      <c r="AB597" s="46">
        <v>0.18801901400000001</v>
      </c>
      <c r="AC597" s="46">
        <v>0</v>
      </c>
      <c r="AD597" s="46">
        <v>0.52885204500000005</v>
      </c>
      <c r="AE597" s="46">
        <v>0</v>
      </c>
      <c r="AF597" s="64">
        <v>0.96498832899999998</v>
      </c>
      <c r="AG597" s="64">
        <v>0</v>
      </c>
      <c r="AH597" s="64">
        <v>0.77099899100000002</v>
      </c>
      <c r="AI597" s="64">
        <v>0</v>
      </c>
      <c r="AJ597" s="64">
        <v>0.52885204500000005</v>
      </c>
      <c r="AK597" s="64">
        <v>0</v>
      </c>
    </row>
    <row r="598" spans="1:37" x14ac:dyDescent="0.2">
      <c r="A598" s="30" t="s">
        <v>649</v>
      </c>
      <c r="B598" s="42">
        <v>0.63809189799999999</v>
      </c>
      <c r="C598" s="42">
        <v>0</v>
      </c>
      <c r="D598" s="42">
        <v>0.20222489099999999</v>
      </c>
      <c r="E598" s="42">
        <v>0.52561099499999997</v>
      </c>
      <c r="F598" s="42">
        <v>0.52885204500000005</v>
      </c>
      <c r="G598" s="42">
        <v>0</v>
      </c>
      <c r="H598" s="40">
        <v>0.60284135800000005</v>
      </c>
      <c r="I598" s="40">
        <v>0</v>
      </c>
      <c r="J598" s="40">
        <v>8.4222158000000005E-2</v>
      </c>
      <c r="K598" s="40">
        <v>0.68588128999999998</v>
      </c>
      <c r="L598" s="40">
        <v>0.52885204500000005</v>
      </c>
      <c r="M598" s="40">
        <v>0.81647655600000002</v>
      </c>
      <c r="N598" s="37">
        <v>0.81742365900000002</v>
      </c>
      <c r="O598" s="37">
        <v>0</v>
      </c>
      <c r="P598" s="37">
        <v>0.53470374300000001</v>
      </c>
      <c r="Q598" s="37">
        <v>9.7506920999999996E-2</v>
      </c>
      <c r="R598" s="37">
        <v>0.52885204500000005</v>
      </c>
      <c r="S598" s="37">
        <v>0</v>
      </c>
      <c r="T598" s="49">
        <v>0.44584027700000001</v>
      </c>
      <c r="U598" s="49">
        <v>0</v>
      </c>
      <c r="V598" s="49">
        <v>0.61303646700000003</v>
      </c>
      <c r="W598" s="49">
        <v>0.73569854599999995</v>
      </c>
      <c r="X598" s="49">
        <v>0.52885204500000005</v>
      </c>
      <c r="Y598" s="49">
        <v>0</v>
      </c>
      <c r="Z598" s="46">
        <v>0.57936117899999995</v>
      </c>
      <c r="AA598" s="46">
        <v>0</v>
      </c>
      <c r="AB598" s="46">
        <v>0.173790157</v>
      </c>
      <c r="AC598" s="46">
        <v>0</v>
      </c>
      <c r="AD598" s="46">
        <v>0.52885204500000005</v>
      </c>
      <c r="AE598" s="46">
        <v>0</v>
      </c>
      <c r="AF598" s="64">
        <v>0.94064688200000002</v>
      </c>
      <c r="AG598" s="64">
        <v>0</v>
      </c>
      <c r="AH598" s="64">
        <v>0.74664997600000005</v>
      </c>
      <c r="AI598" s="64">
        <v>0</v>
      </c>
      <c r="AJ598" s="64">
        <v>0.52885204500000005</v>
      </c>
      <c r="AK598" s="64">
        <v>0</v>
      </c>
    </row>
    <row r="599" spans="1:37" x14ac:dyDescent="0.2">
      <c r="A599" s="30" t="s">
        <v>650</v>
      </c>
      <c r="B599" s="42">
        <v>0.58979305500000001</v>
      </c>
      <c r="C599" s="42">
        <v>0</v>
      </c>
      <c r="D599" s="42">
        <v>0.211416457</v>
      </c>
      <c r="E599" s="42">
        <v>0.50583814199999999</v>
      </c>
      <c r="F599" s="42">
        <v>0.52885204500000005</v>
      </c>
      <c r="G599" s="42">
        <v>0</v>
      </c>
      <c r="H599" s="40">
        <v>0.55737963700000004</v>
      </c>
      <c r="I599" s="40">
        <v>0</v>
      </c>
      <c r="J599" s="40">
        <v>8.4221968999999994E-2</v>
      </c>
      <c r="K599" s="40">
        <v>0.67750182199999998</v>
      </c>
      <c r="L599" s="40">
        <v>0.52885204500000005</v>
      </c>
      <c r="M599" s="40">
        <v>0.81507774099999997</v>
      </c>
      <c r="N599" s="37">
        <v>0.74467539100000002</v>
      </c>
      <c r="O599" s="37">
        <v>0</v>
      </c>
      <c r="P599" s="37">
        <v>0.46464262899999997</v>
      </c>
      <c r="Q599" s="37">
        <v>9.7506746000000005E-2</v>
      </c>
      <c r="R599" s="37">
        <v>0.52885204500000005</v>
      </c>
      <c r="S599" s="37">
        <v>0</v>
      </c>
      <c r="T599" s="49">
        <v>0.40776823499999998</v>
      </c>
      <c r="U599" s="49">
        <v>0</v>
      </c>
      <c r="V599" s="49">
        <v>0.59390800799999999</v>
      </c>
      <c r="W599" s="49">
        <v>0.70165259499999999</v>
      </c>
      <c r="X599" s="49">
        <v>0.52885204500000005</v>
      </c>
      <c r="Y599" s="49">
        <v>0</v>
      </c>
      <c r="Z599" s="46">
        <v>0.53513513499999998</v>
      </c>
      <c r="AA599" s="46">
        <v>0</v>
      </c>
      <c r="AB599" s="46">
        <v>0.17074082300000001</v>
      </c>
      <c r="AC599" s="46">
        <v>0</v>
      </c>
      <c r="AD599" s="46">
        <v>0.52885204500000005</v>
      </c>
      <c r="AE599" s="46">
        <v>0</v>
      </c>
      <c r="AF599" s="64">
        <v>0.84661553899999997</v>
      </c>
      <c r="AG599" s="64">
        <v>0</v>
      </c>
      <c r="AH599" s="64">
        <v>0.75070616999999995</v>
      </c>
      <c r="AI599" s="64">
        <v>0</v>
      </c>
      <c r="AJ599" s="64">
        <v>0.52885204500000005</v>
      </c>
      <c r="AK599" s="64">
        <v>0</v>
      </c>
    </row>
    <row r="600" spans="1:37" x14ac:dyDescent="0.2">
      <c r="A600" s="30" t="s">
        <v>651</v>
      </c>
      <c r="B600" s="42">
        <v>0.54612416699999999</v>
      </c>
      <c r="C600" s="42">
        <v>0</v>
      </c>
      <c r="D600" s="42">
        <v>0.165455986</v>
      </c>
      <c r="E600" s="42">
        <v>0.48970789399999998</v>
      </c>
      <c r="F600" s="42">
        <v>0.52885204500000005</v>
      </c>
      <c r="G600" s="42">
        <v>0</v>
      </c>
      <c r="H600" s="40">
        <v>0.514285714</v>
      </c>
      <c r="I600" s="40">
        <v>0</v>
      </c>
      <c r="J600" s="40">
        <v>6.8908729000000002E-2</v>
      </c>
      <c r="K600" s="40">
        <v>0.65176019699999999</v>
      </c>
      <c r="L600" s="40">
        <v>0.52885204500000005</v>
      </c>
      <c r="M600" s="40">
        <v>0.82621942199999998</v>
      </c>
      <c r="N600" s="37">
        <v>0.68026687200000002</v>
      </c>
      <c r="O600" s="37">
        <v>0</v>
      </c>
      <c r="P600" s="37">
        <v>0.40780065100000001</v>
      </c>
      <c r="Q600" s="37">
        <v>9.3341233999999995E-2</v>
      </c>
      <c r="R600" s="37">
        <v>0.52885204500000005</v>
      </c>
      <c r="S600" s="37">
        <v>0</v>
      </c>
      <c r="T600" s="49">
        <v>0.36405588999999999</v>
      </c>
      <c r="U600" s="49">
        <v>0</v>
      </c>
      <c r="V600" s="49">
        <v>0.60964410999999996</v>
      </c>
      <c r="W600" s="49">
        <v>0.68564061899999995</v>
      </c>
      <c r="X600" s="49">
        <v>0.52885204500000005</v>
      </c>
      <c r="Y600" s="49">
        <v>0</v>
      </c>
      <c r="Z600" s="46">
        <v>0.49533169500000002</v>
      </c>
      <c r="AA600" s="46">
        <v>0</v>
      </c>
      <c r="AB600" s="46">
        <v>0.143300012</v>
      </c>
      <c r="AC600" s="46">
        <v>0</v>
      </c>
      <c r="AD600" s="46">
        <v>0.52885204500000005</v>
      </c>
      <c r="AE600" s="46">
        <v>0</v>
      </c>
      <c r="AF600" s="64">
        <v>0.78259419799999996</v>
      </c>
      <c r="AG600" s="64">
        <v>0</v>
      </c>
      <c r="AH600" s="64">
        <v>0.74838570500000001</v>
      </c>
      <c r="AI600" s="64">
        <v>0</v>
      </c>
      <c r="AJ600" s="64">
        <v>0.52885204500000005</v>
      </c>
      <c r="AK600" s="64">
        <v>0</v>
      </c>
    </row>
    <row r="601" spans="1:37" x14ac:dyDescent="0.2">
      <c r="A601" s="30" t="s">
        <v>652</v>
      </c>
      <c r="B601" s="42">
        <v>0.50806734499999995</v>
      </c>
      <c r="C601" s="42">
        <v>0</v>
      </c>
      <c r="D601" s="42">
        <v>0.17464759199999999</v>
      </c>
      <c r="E601" s="42">
        <v>0.479980982</v>
      </c>
      <c r="F601" s="42">
        <v>0.52885204500000005</v>
      </c>
      <c r="G601" s="42">
        <v>0</v>
      </c>
      <c r="H601" s="40">
        <v>0.46614048899999999</v>
      </c>
      <c r="I601" s="40">
        <v>0</v>
      </c>
      <c r="J601" s="40">
        <v>6.1252066000000001E-2</v>
      </c>
      <c r="K601" s="40">
        <v>0.61595757699999998</v>
      </c>
      <c r="L601" s="40">
        <v>0.52885204500000005</v>
      </c>
      <c r="M601" s="40">
        <v>0.83737236000000004</v>
      </c>
      <c r="N601" s="37">
        <v>0.61560174499999998</v>
      </c>
      <c r="O601" s="37">
        <v>0</v>
      </c>
      <c r="P601" s="37">
        <v>0.36351678199999998</v>
      </c>
      <c r="Q601" s="37">
        <v>8.9199263000000001E-2</v>
      </c>
      <c r="R601" s="37">
        <v>0.52885204500000005</v>
      </c>
      <c r="S601" s="37">
        <v>0</v>
      </c>
      <c r="T601" s="49">
        <v>0.33188052800000001</v>
      </c>
      <c r="U601" s="49">
        <v>0</v>
      </c>
      <c r="V601" s="49">
        <v>0.585673467</v>
      </c>
      <c r="W601" s="49">
        <v>0.67741745900000006</v>
      </c>
      <c r="X601" s="49">
        <v>0.52885204500000005</v>
      </c>
      <c r="Y601" s="49">
        <v>0</v>
      </c>
      <c r="Z601" s="46">
        <v>0.45503685500000002</v>
      </c>
      <c r="AA601" s="46">
        <v>0</v>
      </c>
      <c r="AB601" s="46">
        <v>9.0451577000000005E-2</v>
      </c>
      <c r="AC601" s="46">
        <v>0</v>
      </c>
      <c r="AD601" s="46">
        <v>0.52885204500000005</v>
      </c>
      <c r="AE601" s="46">
        <v>0</v>
      </c>
      <c r="AF601" s="64">
        <v>0.71490496800000003</v>
      </c>
      <c r="AG601" s="64">
        <v>0</v>
      </c>
      <c r="AH601" s="64">
        <v>0.67476297699999999</v>
      </c>
      <c r="AI601" s="64">
        <v>0</v>
      </c>
      <c r="AJ601" s="64">
        <v>0.52885204500000005</v>
      </c>
      <c r="AK601" s="64">
        <v>0</v>
      </c>
    </row>
    <row r="602" spans="1:37" x14ac:dyDescent="0.2">
      <c r="A602" s="30" t="s">
        <v>653</v>
      </c>
      <c r="B602" s="42">
        <v>0.473202385</v>
      </c>
      <c r="C602" s="42">
        <v>0</v>
      </c>
      <c r="D602" s="42">
        <v>0.26656677899999998</v>
      </c>
      <c r="E602" s="42">
        <v>0.50410049700000004</v>
      </c>
      <c r="F602" s="42">
        <v>0.52885204500000005</v>
      </c>
      <c r="G602" s="42">
        <v>0</v>
      </c>
      <c r="H602" s="40">
        <v>0.43267561199999999</v>
      </c>
      <c r="I602" s="40">
        <v>0</v>
      </c>
      <c r="J602" s="40">
        <v>8.4221401000000001E-2</v>
      </c>
      <c r="K602" s="40">
        <v>0.31227965000000002</v>
      </c>
      <c r="L602" s="40">
        <v>0.52885204500000005</v>
      </c>
      <c r="M602" s="40">
        <v>0.83876189599999995</v>
      </c>
      <c r="N602" s="37">
        <v>0.54747241499999999</v>
      </c>
      <c r="O602" s="37">
        <v>0</v>
      </c>
      <c r="P602" s="37">
        <v>0.354923769</v>
      </c>
      <c r="Q602" s="37">
        <v>3.7408961999999997E-2</v>
      </c>
      <c r="R602" s="37">
        <v>0.52885204500000005</v>
      </c>
      <c r="S602" s="37">
        <v>0</v>
      </c>
      <c r="T602" s="49">
        <v>0.29214203300000002</v>
      </c>
      <c r="U602" s="49">
        <v>0</v>
      </c>
      <c r="V602" s="49">
        <v>0.60189374399999995</v>
      </c>
      <c r="W602" s="49">
        <v>0.38840084600000002</v>
      </c>
      <c r="X602" s="49">
        <v>0.52885204500000005</v>
      </c>
      <c r="Y602" s="49">
        <v>0</v>
      </c>
      <c r="Z602" s="46">
        <v>0.41621621600000003</v>
      </c>
      <c r="AA602" s="46">
        <v>0</v>
      </c>
      <c r="AB602" s="46">
        <v>5.0815379000000001E-2</v>
      </c>
      <c r="AC602" s="46">
        <v>0</v>
      </c>
      <c r="AD602" s="46">
        <v>0.52885204500000005</v>
      </c>
      <c r="AE602" s="46">
        <v>0</v>
      </c>
      <c r="AF602" s="64">
        <v>0.65521840600000003</v>
      </c>
      <c r="AG602" s="64">
        <v>0</v>
      </c>
      <c r="AH602" s="64">
        <v>0.62838610299999997</v>
      </c>
      <c r="AI602" s="64">
        <v>0</v>
      </c>
      <c r="AJ602" s="64">
        <v>0.52885204500000005</v>
      </c>
      <c r="AK602" s="64">
        <v>0</v>
      </c>
    </row>
    <row r="603" spans="1:37" x14ac:dyDescent="0.2">
      <c r="A603" s="30" t="s">
        <v>654</v>
      </c>
      <c r="B603" s="42">
        <v>0.44531743200000001</v>
      </c>
      <c r="C603" s="42">
        <v>0</v>
      </c>
      <c r="D603" s="42">
        <v>0.23899036800000001</v>
      </c>
      <c r="E603" s="42">
        <v>0.50236639699999996</v>
      </c>
      <c r="F603" s="42">
        <v>0.52885204500000005</v>
      </c>
      <c r="G603" s="42">
        <v>0</v>
      </c>
      <c r="H603" s="40">
        <v>0.41089187100000002</v>
      </c>
      <c r="I603" s="40">
        <v>0</v>
      </c>
      <c r="J603" s="40">
        <v>9.9534158999999997E-2</v>
      </c>
      <c r="K603" s="40">
        <v>0.35129983599999998</v>
      </c>
      <c r="L603" s="40">
        <v>0.52885204500000005</v>
      </c>
      <c r="M603" s="40">
        <v>0.83736009700000003</v>
      </c>
      <c r="N603" s="37">
        <v>0.48537336399999997</v>
      </c>
      <c r="O603" s="37">
        <v>0</v>
      </c>
      <c r="P603" s="37">
        <v>0.33575580999999999</v>
      </c>
      <c r="Q603" s="37">
        <v>4.5136562999999998E-2</v>
      </c>
      <c r="R603" s="37">
        <v>0.52885204500000005</v>
      </c>
      <c r="S603" s="37">
        <v>0</v>
      </c>
      <c r="T603" s="49">
        <v>0.266119728</v>
      </c>
      <c r="U603" s="49">
        <v>0</v>
      </c>
      <c r="V603" s="49">
        <v>0.54572222500000001</v>
      </c>
      <c r="W603" s="49">
        <v>0.42320882199999998</v>
      </c>
      <c r="X603" s="49">
        <v>0.52885204500000005</v>
      </c>
      <c r="Y603" s="49">
        <v>0</v>
      </c>
      <c r="Z603" s="46">
        <v>0.38034398000000003</v>
      </c>
      <c r="AA603" s="46">
        <v>0</v>
      </c>
      <c r="AB603" s="46">
        <v>8.1304423000000001E-2</v>
      </c>
      <c r="AC603" s="46">
        <v>0</v>
      </c>
      <c r="AD603" s="46">
        <v>0.52885204500000005</v>
      </c>
      <c r="AE603" s="46">
        <v>0</v>
      </c>
      <c r="AF603" s="64">
        <v>0.58052684200000004</v>
      </c>
      <c r="AG603" s="64">
        <v>0</v>
      </c>
      <c r="AH603" s="64">
        <v>0.59708139400000004</v>
      </c>
      <c r="AI603" s="64">
        <v>0</v>
      </c>
      <c r="AJ603" s="64">
        <v>0.52885204500000005</v>
      </c>
      <c r="AK603" s="64">
        <v>0</v>
      </c>
    </row>
    <row r="604" spans="1:37" x14ac:dyDescent="0.2">
      <c r="A604" s="30" t="s">
        <v>655</v>
      </c>
      <c r="B604" s="42">
        <v>0.43072606099999999</v>
      </c>
      <c r="C604" s="42">
        <v>0</v>
      </c>
      <c r="D604" s="42">
        <v>0.28494941400000001</v>
      </c>
      <c r="E604" s="42">
        <v>0.50236542900000003</v>
      </c>
      <c r="F604" s="42">
        <v>0.52885204500000005</v>
      </c>
      <c r="G604" s="42">
        <v>0</v>
      </c>
      <c r="H604" s="40">
        <v>0.37000789299999998</v>
      </c>
      <c r="I604" s="40">
        <v>0</v>
      </c>
      <c r="J604" s="40">
        <v>0.12250330600000001</v>
      </c>
      <c r="K604" s="40">
        <v>0.33848271600000002</v>
      </c>
      <c r="L604" s="40">
        <v>0.52885204500000005</v>
      </c>
      <c r="M604" s="40">
        <v>0.83735396600000001</v>
      </c>
      <c r="N604" s="37">
        <v>0.44957659700000002</v>
      </c>
      <c r="O604" s="37">
        <v>0</v>
      </c>
      <c r="P604" s="37">
        <v>0.27560995700000002</v>
      </c>
      <c r="Q604" s="37">
        <v>4.1262106999999999E-2</v>
      </c>
      <c r="R604" s="37">
        <v>0.52885204500000005</v>
      </c>
      <c r="S604" s="37">
        <v>0</v>
      </c>
      <c r="T604" s="49">
        <v>0.25214716100000001</v>
      </c>
      <c r="U604" s="49">
        <v>0</v>
      </c>
      <c r="V604" s="49">
        <v>0.491487856</v>
      </c>
      <c r="W604" s="49">
        <v>0.40256821100000001</v>
      </c>
      <c r="X604" s="49">
        <v>0.52885204500000005</v>
      </c>
      <c r="Y604" s="49">
        <v>0</v>
      </c>
      <c r="Z604" s="46">
        <v>0.360687961</v>
      </c>
      <c r="AA604" s="46">
        <v>0</v>
      </c>
      <c r="AB604" s="46">
        <v>0.113825937</v>
      </c>
      <c r="AC604" s="46">
        <v>0</v>
      </c>
      <c r="AD604" s="46">
        <v>0.52885204500000005</v>
      </c>
      <c r="AE604" s="46">
        <v>0</v>
      </c>
      <c r="AF604" s="64">
        <v>0.53917972700000005</v>
      </c>
      <c r="AG604" s="64">
        <v>0</v>
      </c>
      <c r="AH604" s="64">
        <v>0.57968937099999995</v>
      </c>
      <c r="AI604" s="64">
        <v>0</v>
      </c>
      <c r="AJ604" s="64">
        <v>0.52885204500000005</v>
      </c>
      <c r="AK604" s="64">
        <v>0</v>
      </c>
    </row>
    <row r="605" spans="1:37" x14ac:dyDescent="0.2">
      <c r="A605" s="30" t="s">
        <v>656</v>
      </c>
      <c r="B605" s="42">
        <v>0.41245177100000002</v>
      </c>
      <c r="C605" s="42">
        <v>0</v>
      </c>
      <c r="D605" s="42">
        <v>0.30333256600000003</v>
      </c>
      <c r="E605" s="42">
        <v>0.50872699499999996</v>
      </c>
      <c r="F605" s="42">
        <v>0.52885204500000005</v>
      </c>
      <c r="G605" s="42">
        <v>0</v>
      </c>
      <c r="H605" s="40">
        <v>0.38500394599999999</v>
      </c>
      <c r="I605" s="40">
        <v>0</v>
      </c>
      <c r="J605" s="40">
        <v>0.160785227</v>
      </c>
      <c r="K605" s="40">
        <v>0.35129885799999999</v>
      </c>
      <c r="L605" s="40">
        <v>0.52885204500000005</v>
      </c>
      <c r="M605" s="40">
        <v>0.83734783499999998</v>
      </c>
      <c r="N605" s="37">
        <v>0.43174236599999999</v>
      </c>
      <c r="O605" s="37">
        <v>0</v>
      </c>
      <c r="P605" s="37">
        <v>0.22141277700000001</v>
      </c>
      <c r="Q605" s="37">
        <v>4.5136407000000003E-2</v>
      </c>
      <c r="R605" s="37">
        <v>0.52885204500000005</v>
      </c>
      <c r="S605" s="37">
        <v>0</v>
      </c>
      <c r="T605" s="49">
        <v>0.243045763</v>
      </c>
      <c r="U605" s="49">
        <v>0</v>
      </c>
      <c r="V605" s="49">
        <v>0.46146490099999998</v>
      </c>
      <c r="W605" s="49">
        <v>0.409527961</v>
      </c>
      <c r="X605" s="49">
        <v>0.52885204500000005</v>
      </c>
      <c r="Y605" s="49">
        <v>0</v>
      </c>
      <c r="Z605" s="46">
        <v>0.35331695299999999</v>
      </c>
      <c r="AA605" s="46">
        <v>0</v>
      </c>
      <c r="AB605" s="46">
        <v>8.6385561999999999E-2</v>
      </c>
      <c r="AC605" s="46">
        <v>0</v>
      </c>
      <c r="AD605" s="46">
        <v>0.52885204500000005</v>
      </c>
      <c r="AE605" s="46">
        <v>0</v>
      </c>
      <c r="AF605" s="64">
        <v>0.51283761299999997</v>
      </c>
      <c r="AG605" s="64">
        <v>0</v>
      </c>
      <c r="AH605" s="64">
        <v>0.53853021599999995</v>
      </c>
      <c r="AI605" s="64">
        <v>0</v>
      </c>
      <c r="AJ605" s="64">
        <v>0.52885204500000005</v>
      </c>
      <c r="AK605" s="64">
        <v>0</v>
      </c>
    </row>
    <row r="606" spans="1:37" x14ac:dyDescent="0.2">
      <c r="A606" s="30" t="s">
        <v>657</v>
      </c>
      <c r="B606" s="42">
        <v>0.41676604699999997</v>
      </c>
      <c r="C606" s="42">
        <v>0</v>
      </c>
      <c r="D606" s="42">
        <v>0.33090751000000002</v>
      </c>
      <c r="E606" s="42">
        <v>0.50872601299999998</v>
      </c>
      <c r="F606" s="42">
        <v>0.52885204500000005</v>
      </c>
      <c r="G606" s="42">
        <v>0</v>
      </c>
      <c r="H606" s="40">
        <v>0.37726914</v>
      </c>
      <c r="I606" s="40">
        <v>0</v>
      </c>
      <c r="J606" s="40">
        <v>0.267974777</v>
      </c>
      <c r="K606" s="40">
        <v>0.36393022600000002</v>
      </c>
      <c r="L606" s="40">
        <v>0.52885204500000005</v>
      </c>
      <c r="M606" s="40">
        <v>0.835946258</v>
      </c>
      <c r="N606" s="37">
        <v>0.42686682100000001</v>
      </c>
      <c r="O606" s="37">
        <v>0</v>
      </c>
      <c r="P606" s="37">
        <v>0.178451688</v>
      </c>
      <c r="Q606" s="37">
        <v>4.5136330000000002E-2</v>
      </c>
      <c r="R606" s="37">
        <v>0.52885204500000005</v>
      </c>
      <c r="S606" s="37">
        <v>0</v>
      </c>
      <c r="T606" s="49">
        <v>0.24214844299999999</v>
      </c>
      <c r="U606" s="49">
        <v>0</v>
      </c>
      <c r="V606" s="49">
        <v>0.430231525</v>
      </c>
      <c r="W606" s="49">
        <v>0.42320726199999997</v>
      </c>
      <c r="X606" s="49">
        <v>0.52885204500000005</v>
      </c>
      <c r="Y606" s="49">
        <v>0</v>
      </c>
      <c r="Z606" s="46">
        <v>0.35331695299999999</v>
      </c>
      <c r="AA606" s="46">
        <v>0</v>
      </c>
      <c r="AB606" s="46">
        <v>6.1994204999999997E-2</v>
      </c>
      <c r="AC606" s="46">
        <v>0</v>
      </c>
      <c r="AD606" s="46">
        <v>0.52885204500000005</v>
      </c>
      <c r="AE606" s="46">
        <v>0</v>
      </c>
      <c r="AF606" s="64">
        <v>0.50450150100000002</v>
      </c>
      <c r="AG606" s="64">
        <v>0</v>
      </c>
      <c r="AH606" s="64">
        <v>0.52229777700000002</v>
      </c>
      <c r="AI606" s="64">
        <v>0</v>
      </c>
      <c r="AJ606" s="64">
        <v>0.52885204500000005</v>
      </c>
      <c r="AK606" s="64">
        <v>0</v>
      </c>
    </row>
    <row r="607" spans="1:37" x14ac:dyDescent="0.2">
      <c r="A607" s="30" t="s">
        <v>658</v>
      </c>
      <c r="B607" s="42">
        <v>0.42946334600000002</v>
      </c>
      <c r="C607" s="42">
        <v>0</v>
      </c>
      <c r="D607" s="42">
        <v>0.34009862099999999</v>
      </c>
      <c r="E607" s="42">
        <v>0.51046397099999996</v>
      </c>
      <c r="F607" s="42">
        <v>0.52885204500000005</v>
      </c>
      <c r="G607" s="42">
        <v>0</v>
      </c>
      <c r="H607" s="40">
        <v>0.37348066299999999</v>
      </c>
      <c r="I607" s="40">
        <v>0</v>
      </c>
      <c r="J607" s="40">
        <v>0.24500495999999999</v>
      </c>
      <c r="K607" s="40">
        <v>0.37017760900000002</v>
      </c>
      <c r="L607" s="40">
        <v>0.52885204500000005</v>
      </c>
      <c r="M607" s="40">
        <v>0.83594013700000003</v>
      </c>
      <c r="N607" s="37">
        <v>0.43892737999999998</v>
      </c>
      <c r="O607" s="37">
        <v>0</v>
      </c>
      <c r="P607" s="37">
        <v>0.13416893099999999</v>
      </c>
      <c r="Q607" s="37">
        <v>4.9031889000000002E-2</v>
      </c>
      <c r="R607" s="37">
        <v>0.52885204500000005</v>
      </c>
      <c r="S607" s="37">
        <v>0</v>
      </c>
      <c r="T607" s="49">
        <v>0.247019613</v>
      </c>
      <c r="U607" s="49">
        <v>0</v>
      </c>
      <c r="V607" s="49">
        <v>0.36946079399999998</v>
      </c>
      <c r="W607" s="49">
        <v>0.395524337</v>
      </c>
      <c r="X607" s="49">
        <v>0.52885204500000005</v>
      </c>
      <c r="Y607" s="49">
        <v>0</v>
      </c>
      <c r="Z607" s="46">
        <v>0.36019656</v>
      </c>
      <c r="AA607" s="46">
        <v>0</v>
      </c>
      <c r="AB607" s="46">
        <v>0.17277034699999999</v>
      </c>
      <c r="AC607" s="46">
        <v>0</v>
      </c>
      <c r="AD607" s="46">
        <v>0.52885204500000005</v>
      </c>
      <c r="AE607" s="46">
        <v>0</v>
      </c>
      <c r="AF607" s="64">
        <v>0.52017339100000004</v>
      </c>
      <c r="AG607" s="64">
        <v>0</v>
      </c>
      <c r="AH607" s="64">
        <v>0.54896213400000005</v>
      </c>
      <c r="AI607" s="64">
        <v>0</v>
      </c>
      <c r="AJ607" s="64">
        <v>0.52885204500000005</v>
      </c>
      <c r="AK607" s="64">
        <v>0</v>
      </c>
    </row>
    <row r="608" spans="1:37" x14ac:dyDescent="0.2">
      <c r="A608" s="30" t="s">
        <v>659</v>
      </c>
      <c r="B608" s="42">
        <v>0.45520869899999999</v>
      </c>
      <c r="C608" s="42">
        <v>0</v>
      </c>
      <c r="D608" s="42">
        <v>0.37686519299999999</v>
      </c>
      <c r="E608" s="42">
        <v>0.51278404799999999</v>
      </c>
      <c r="F608" s="42">
        <v>0.52885204500000005</v>
      </c>
      <c r="G608" s="42">
        <v>0</v>
      </c>
      <c r="H608" s="40">
        <v>0.38816100999999997</v>
      </c>
      <c r="I608" s="40">
        <v>0</v>
      </c>
      <c r="J608" s="40">
        <v>0.183753307</v>
      </c>
      <c r="K608" s="40">
        <v>0.37638027000000002</v>
      </c>
      <c r="L608" s="40">
        <v>0.52885204500000005</v>
      </c>
      <c r="M608" s="40">
        <v>0.83732944099999995</v>
      </c>
      <c r="N608" s="37">
        <v>0.464973056</v>
      </c>
      <c r="O608" s="37">
        <v>0</v>
      </c>
      <c r="P608" s="37">
        <v>0.116323541</v>
      </c>
      <c r="Q608" s="37">
        <v>4.9031804999999998E-2</v>
      </c>
      <c r="R608" s="37">
        <v>0.52885204500000005</v>
      </c>
      <c r="S608" s="37">
        <v>0</v>
      </c>
      <c r="T608" s="49">
        <v>0.26535059599999999</v>
      </c>
      <c r="U608" s="49">
        <v>0</v>
      </c>
      <c r="V608" s="49">
        <v>0.36510198300000002</v>
      </c>
      <c r="W608" s="49">
        <v>0.41640597699999998</v>
      </c>
      <c r="X608" s="49">
        <v>0.52885204500000005</v>
      </c>
      <c r="Y608" s="49">
        <v>0</v>
      </c>
      <c r="Z608" s="46">
        <v>0.381326781</v>
      </c>
      <c r="AA608" s="46">
        <v>0</v>
      </c>
      <c r="AB608" s="46">
        <v>0.38415908399999998</v>
      </c>
      <c r="AC608" s="46">
        <v>0</v>
      </c>
      <c r="AD608" s="46">
        <v>0.52885204500000005</v>
      </c>
      <c r="AE608" s="46">
        <v>0</v>
      </c>
      <c r="AF608" s="64">
        <v>0.54684895</v>
      </c>
      <c r="AG608" s="64">
        <v>0</v>
      </c>
      <c r="AH608" s="64">
        <v>0.53678753400000001</v>
      </c>
      <c r="AI608" s="64">
        <v>0</v>
      </c>
      <c r="AJ608" s="64">
        <v>0.52885204500000005</v>
      </c>
      <c r="AK608" s="64">
        <v>0</v>
      </c>
    </row>
    <row r="609" spans="1:37" x14ac:dyDescent="0.2">
      <c r="A609" s="30" t="s">
        <v>660</v>
      </c>
      <c r="B609" s="42">
        <v>0.47723605800000002</v>
      </c>
      <c r="C609" s="42">
        <v>0</v>
      </c>
      <c r="D609" s="42">
        <v>0.34009709300000002</v>
      </c>
      <c r="E609" s="42">
        <v>0.50351581400000001</v>
      </c>
      <c r="F609" s="42">
        <v>0.52885204500000005</v>
      </c>
      <c r="G609" s="42">
        <v>0</v>
      </c>
      <c r="H609" s="40">
        <v>0.4</v>
      </c>
      <c r="I609" s="40">
        <v>4.41684E-3</v>
      </c>
      <c r="J609" s="40">
        <v>0.176096523</v>
      </c>
      <c r="K609" s="40">
        <v>0.38865386600000001</v>
      </c>
      <c r="L609" s="40">
        <v>0.52885204500000005</v>
      </c>
      <c r="M609" s="40">
        <v>0.84011467399999995</v>
      </c>
      <c r="N609" s="37">
        <v>0.485501668</v>
      </c>
      <c r="O609" s="37">
        <v>3.7952979999999999E-3</v>
      </c>
      <c r="P609" s="37">
        <v>9.2529880999999994E-2</v>
      </c>
      <c r="Q609" s="37">
        <v>4.9031720000000001E-2</v>
      </c>
      <c r="R609" s="37">
        <v>0.52885204500000005</v>
      </c>
      <c r="S609" s="37">
        <v>0</v>
      </c>
      <c r="T609" s="49">
        <v>0.27624663500000002</v>
      </c>
      <c r="U609" s="49">
        <v>2.9442315E-2</v>
      </c>
      <c r="V609" s="49">
        <v>0.29028932000000002</v>
      </c>
      <c r="W609" s="49">
        <v>0.44314410900000001</v>
      </c>
      <c r="X609" s="49">
        <v>0.52885204500000005</v>
      </c>
      <c r="Y609" s="49">
        <v>0</v>
      </c>
      <c r="Z609" s="46">
        <v>0.39803439800000001</v>
      </c>
      <c r="AA609" s="46">
        <v>0</v>
      </c>
      <c r="AB609" s="46">
        <v>0.55286262500000005</v>
      </c>
      <c r="AC609" s="46">
        <v>0</v>
      </c>
      <c r="AD609" s="46">
        <v>0.52885204500000005</v>
      </c>
      <c r="AE609" s="46">
        <v>0</v>
      </c>
      <c r="AF609" s="64">
        <v>0.574858286</v>
      </c>
      <c r="AG609" s="64">
        <v>1.1040394E-2</v>
      </c>
      <c r="AH609" s="64">
        <v>0.44229802099999999</v>
      </c>
      <c r="AI609" s="64">
        <v>0</v>
      </c>
      <c r="AJ609" s="64">
        <v>0.52885204500000005</v>
      </c>
      <c r="AK609" s="64">
        <v>0</v>
      </c>
    </row>
    <row r="610" spans="1:37" x14ac:dyDescent="0.2">
      <c r="A610" s="30" t="s">
        <v>661</v>
      </c>
      <c r="B610" s="42">
        <v>0.48810943499999998</v>
      </c>
      <c r="C610" s="42">
        <v>1.6841084999999999E-2</v>
      </c>
      <c r="D610" s="42">
        <v>0.40443887699999997</v>
      </c>
      <c r="E610" s="42">
        <v>0.48397136299999999</v>
      </c>
      <c r="F610" s="42">
        <v>0.52885204500000005</v>
      </c>
      <c r="G610" s="42">
        <v>0</v>
      </c>
      <c r="H610" s="40">
        <v>0.42967640099999999</v>
      </c>
      <c r="I610" s="40">
        <v>4.9075869000000001E-2</v>
      </c>
      <c r="J610" s="40">
        <v>0.16843977399999999</v>
      </c>
      <c r="K610" s="40">
        <v>0.42445101000000002</v>
      </c>
      <c r="L610" s="40">
        <v>0.52885204500000005</v>
      </c>
      <c r="M610" s="40">
        <v>0.83592177700000003</v>
      </c>
      <c r="N610" s="37">
        <v>0.54567616100000005</v>
      </c>
      <c r="O610" s="37">
        <v>7.5484068000000001E-2</v>
      </c>
      <c r="P610" s="37">
        <v>9.2529673000000007E-2</v>
      </c>
      <c r="Q610" s="37">
        <v>5.6887411999999998E-2</v>
      </c>
      <c r="R610" s="37">
        <v>0.52885204500000005</v>
      </c>
      <c r="S610" s="37">
        <v>0</v>
      </c>
      <c r="T610" s="49">
        <v>0.32559928199999999</v>
      </c>
      <c r="U610" s="49">
        <v>0.20762910900000001</v>
      </c>
      <c r="V610" s="49">
        <v>0.29852037300000001</v>
      </c>
      <c r="W610" s="49">
        <v>0.51079263600000002</v>
      </c>
      <c r="X610" s="49">
        <v>0.52885204500000005</v>
      </c>
      <c r="Y610" s="49">
        <v>0</v>
      </c>
      <c r="Z610" s="46">
        <v>0.45356265400000001</v>
      </c>
      <c r="AA610" s="46">
        <v>8.1409052999999995E-2</v>
      </c>
      <c r="AB610" s="46">
        <v>0.68701157099999999</v>
      </c>
      <c r="AC610" s="46">
        <v>0</v>
      </c>
      <c r="AD610" s="46">
        <v>0.52885204500000005</v>
      </c>
      <c r="AE610" s="46">
        <v>0</v>
      </c>
      <c r="AF610" s="64">
        <v>0.67522507499999995</v>
      </c>
      <c r="AG610" s="64">
        <v>0.19617879699999999</v>
      </c>
      <c r="AH610" s="64">
        <v>0.56055206499999999</v>
      </c>
      <c r="AI610" s="64">
        <v>0</v>
      </c>
      <c r="AJ610" s="64">
        <v>0.52885204500000005</v>
      </c>
      <c r="AK610" s="64">
        <v>0</v>
      </c>
    </row>
    <row r="611" spans="1:37" x14ac:dyDescent="0.2">
      <c r="A611" s="30" t="s">
        <v>662</v>
      </c>
      <c r="B611" s="42">
        <v>0.52907751700000005</v>
      </c>
      <c r="C611" s="42">
        <v>0.149413712</v>
      </c>
      <c r="D611" s="42">
        <v>0.47797214500000001</v>
      </c>
      <c r="E611" s="42">
        <v>0.50235865000000002</v>
      </c>
      <c r="F611" s="42">
        <v>0.52885204500000005</v>
      </c>
      <c r="G611" s="42">
        <v>0</v>
      </c>
      <c r="H611" s="40">
        <v>0.48224151500000001</v>
      </c>
      <c r="I611" s="40">
        <v>0.113364958</v>
      </c>
      <c r="J611" s="40">
        <v>0.206721077</v>
      </c>
      <c r="K611" s="40">
        <v>0.45315994300000001</v>
      </c>
      <c r="L611" s="40">
        <v>0.52885204500000005</v>
      </c>
      <c r="M611" s="40">
        <v>0.83452044299999995</v>
      </c>
      <c r="N611" s="37">
        <v>0.62958686200000002</v>
      </c>
      <c r="O611" s="37">
        <v>0.20874030700000001</v>
      </c>
      <c r="P611" s="37">
        <v>7.6006347000000002E-2</v>
      </c>
      <c r="Q611" s="37">
        <v>6.4830329000000006E-2</v>
      </c>
      <c r="R611" s="37">
        <v>0.52885204500000005</v>
      </c>
      <c r="S611" s="37">
        <v>0</v>
      </c>
      <c r="T611" s="49">
        <v>0.349826945</v>
      </c>
      <c r="U611" s="49">
        <v>0.37845441899999999</v>
      </c>
      <c r="V611" s="49">
        <v>0.31110934099999998</v>
      </c>
      <c r="W611" s="49">
        <v>0.54444988999999999</v>
      </c>
      <c r="X611" s="49">
        <v>0.52885204500000005</v>
      </c>
      <c r="Y611" s="49">
        <v>0</v>
      </c>
      <c r="Z611" s="46">
        <v>0.50663390699999999</v>
      </c>
      <c r="AA611" s="46">
        <v>0.202754086</v>
      </c>
      <c r="AB611" s="46">
        <v>0.70733576799999998</v>
      </c>
      <c r="AC611" s="46">
        <v>0</v>
      </c>
      <c r="AD611" s="46">
        <v>0.52885204500000005</v>
      </c>
      <c r="AE611" s="46">
        <v>0</v>
      </c>
      <c r="AF611" s="64">
        <v>0.76258752900000004</v>
      </c>
      <c r="AG611" s="64">
        <v>0.398301352</v>
      </c>
      <c r="AH611" s="64">
        <v>0.52287158899999997</v>
      </c>
      <c r="AI611" s="64">
        <v>0</v>
      </c>
      <c r="AJ611" s="64">
        <v>0.52885204500000005</v>
      </c>
      <c r="AK611" s="64">
        <v>0</v>
      </c>
    </row>
    <row r="612" spans="1:37" x14ac:dyDescent="0.2">
      <c r="A612" s="30" t="s">
        <v>663</v>
      </c>
      <c r="B612" s="42">
        <v>0.57320238499999998</v>
      </c>
      <c r="C612" s="42">
        <v>0.39946842500000002</v>
      </c>
      <c r="D612" s="42">
        <v>0.47797107100000003</v>
      </c>
      <c r="E612" s="42">
        <v>0.55980436099999997</v>
      </c>
      <c r="F612" s="42">
        <v>0.52885204500000005</v>
      </c>
      <c r="G612" s="42">
        <v>0</v>
      </c>
      <c r="H612" s="40">
        <v>0.52075769500000002</v>
      </c>
      <c r="I612" s="40">
        <v>0.23458141199999999</v>
      </c>
      <c r="J612" s="40">
        <v>0.199064293</v>
      </c>
      <c r="K612" s="40">
        <v>0.475429765</v>
      </c>
      <c r="L612" s="40">
        <v>0.52885204500000005</v>
      </c>
      <c r="M612" s="40">
        <v>0.83311930899999997</v>
      </c>
      <c r="N612" s="37">
        <v>0.71542212000000005</v>
      </c>
      <c r="O612" s="37">
        <v>0.36729762900000001</v>
      </c>
      <c r="P612" s="37">
        <v>6.4109556999999998E-2</v>
      </c>
      <c r="Q612" s="37">
        <v>7.2861931000000005E-2</v>
      </c>
      <c r="R612" s="37">
        <v>0.52885204500000005</v>
      </c>
      <c r="S612" s="37">
        <v>0</v>
      </c>
      <c r="T612" s="49">
        <v>0.37097807999999999</v>
      </c>
      <c r="U612" s="49">
        <v>0.45665894499999998</v>
      </c>
      <c r="V612" s="49">
        <v>0.32394035999999998</v>
      </c>
      <c r="W612" s="49">
        <v>0.56050745300000004</v>
      </c>
      <c r="X612" s="49">
        <v>0.52885204500000005</v>
      </c>
      <c r="Y612" s="49">
        <v>0</v>
      </c>
      <c r="Z612" s="46">
        <v>0.51695331700000002</v>
      </c>
      <c r="AA612" s="46">
        <v>0.33024252300000001</v>
      </c>
      <c r="AB612" s="46">
        <v>0.78152296499999996</v>
      </c>
      <c r="AC612" s="46">
        <v>0</v>
      </c>
      <c r="AD612" s="46">
        <v>0.52885204500000005</v>
      </c>
      <c r="AE612" s="46">
        <v>0</v>
      </c>
      <c r="AF612" s="64">
        <v>0.78292764299999995</v>
      </c>
      <c r="AG612" s="64">
        <v>0.50106007600000002</v>
      </c>
      <c r="AH612" s="64">
        <v>0.47301802500000001</v>
      </c>
      <c r="AI612" s="64">
        <v>0</v>
      </c>
      <c r="AJ612" s="64">
        <v>0.52885204500000005</v>
      </c>
      <c r="AK612" s="64">
        <v>0</v>
      </c>
    </row>
    <row r="613" spans="1:37" x14ac:dyDescent="0.2">
      <c r="A613" s="30" t="s">
        <v>664</v>
      </c>
      <c r="B613" s="42">
        <v>0.58344440500000005</v>
      </c>
      <c r="C613" s="42">
        <v>0.500782532</v>
      </c>
      <c r="D613" s="42">
        <v>0.48716172800000002</v>
      </c>
      <c r="E613" s="42">
        <v>0.577738906</v>
      </c>
      <c r="F613" s="42">
        <v>0.52885204500000005</v>
      </c>
      <c r="G613" s="42">
        <v>0</v>
      </c>
      <c r="H613" s="40">
        <v>0.51886345700000003</v>
      </c>
      <c r="I613" s="40">
        <v>0.36806609499999998</v>
      </c>
      <c r="J613" s="40">
        <v>0.13781343200000001</v>
      </c>
      <c r="K613" s="40">
        <v>0.44749565699999999</v>
      </c>
      <c r="L613" s="40">
        <v>0.52885204500000005</v>
      </c>
      <c r="M613" s="40">
        <v>0.83311321000000005</v>
      </c>
      <c r="N613" s="37">
        <v>0.746856556</v>
      </c>
      <c r="O613" s="37">
        <v>0.391333292</v>
      </c>
      <c r="P613" s="37">
        <v>6.0143882000000003E-2</v>
      </c>
      <c r="Q613" s="37">
        <v>7.2861803000000003E-2</v>
      </c>
      <c r="R613" s="37">
        <v>0.52885204500000005</v>
      </c>
      <c r="S613" s="37">
        <v>0</v>
      </c>
      <c r="T613" s="49">
        <v>0.39264196899999998</v>
      </c>
      <c r="U613" s="49">
        <v>0.48027267600000001</v>
      </c>
      <c r="V613" s="49">
        <v>0.32660281299999999</v>
      </c>
      <c r="W613" s="49">
        <v>0.54444869100000004</v>
      </c>
      <c r="X613" s="49">
        <v>0.52885204500000005</v>
      </c>
      <c r="Y613" s="49">
        <v>0</v>
      </c>
      <c r="Z613" s="46">
        <v>0.53464373499999995</v>
      </c>
      <c r="AA613" s="46">
        <v>0.46387431699999998</v>
      </c>
      <c r="AB613" s="46">
        <v>0.84656328599999997</v>
      </c>
      <c r="AC613" s="46">
        <v>0</v>
      </c>
      <c r="AD613" s="46">
        <v>0.52885204500000005</v>
      </c>
      <c r="AE613" s="46">
        <v>0</v>
      </c>
      <c r="AF613" s="64">
        <v>0.75858619500000002</v>
      </c>
      <c r="AG613" s="64">
        <v>0.49681248900000002</v>
      </c>
      <c r="AH613" s="64">
        <v>0.47069825100000001</v>
      </c>
      <c r="AI613" s="64">
        <v>0</v>
      </c>
      <c r="AJ613" s="64">
        <v>0.52885204500000005</v>
      </c>
      <c r="AK613" s="64">
        <v>0</v>
      </c>
    </row>
    <row r="614" spans="1:37" x14ac:dyDescent="0.2">
      <c r="A614" s="30" t="s">
        <v>665</v>
      </c>
      <c r="B614" s="42">
        <v>0.56404770299999996</v>
      </c>
      <c r="C614" s="42">
        <v>0.50873011400000001</v>
      </c>
      <c r="D614" s="42">
        <v>0.51473576300000001</v>
      </c>
      <c r="E614" s="42">
        <v>0.553267438</v>
      </c>
      <c r="F614" s="42">
        <v>0.52885204500000005</v>
      </c>
      <c r="G614" s="42">
        <v>0</v>
      </c>
      <c r="H614" s="40">
        <v>0.515232833</v>
      </c>
      <c r="I614" s="40">
        <v>0.40094560499999998</v>
      </c>
      <c r="J614" s="40">
        <v>0.214375968</v>
      </c>
      <c r="K614" s="40">
        <v>0.46991746400000001</v>
      </c>
      <c r="L614" s="40">
        <v>0.52885204500000005</v>
      </c>
      <c r="M614" s="40">
        <v>0.83310711199999998</v>
      </c>
      <c r="N614" s="37">
        <v>0.72093918400000001</v>
      </c>
      <c r="O614" s="37">
        <v>0.25048637899999998</v>
      </c>
      <c r="P614" s="37">
        <v>7.4023072999999995E-2</v>
      </c>
      <c r="Q614" s="37">
        <v>8.0983568000000006E-2</v>
      </c>
      <c r="R614" s="37">
        <v>0.52885204500000005</v>
      </c>
      <c r="S614" s="37">
        <v>0</v>
      </c>
      <c r="T614" s="49">
        <v>0.38482245900000001</v>
      </c>
      <c r="U614" s="49">
        <v>0.39501249700000002</v>
      </c>
      <c r="V614" s="49">
        <v>0.38107611000000002</v>
      </c>
      <c r="W614" s="49">
        <v>0.53898415700000002</v>
      </c>
      <c r="X614" s="49">
        <v>0.52885204500000005</v>
      </c>
      <c r="Y614" s="49">
        <v>0</v>
      </c>
      <c r="Z614" s="46">
        <v>0.55626535600000004</v>
      </c>
      <c r="AA614" s="46">
        <v>0.543745276</v>
      </c>
      <c r="AB614" s="46">
        <v>0.87908234900000004</v>
      </c>
      <c r="AC614" s="46">
        <v>0</v>
      </c>
      <c r="AD614" s="46">
        <v>0.52885204500000005</v>
      </c>
      <c r="AE614" s="46">
        <v>0</v>
      </c>
      <c r="AF614" s="64">
        <v>0.76558853000000004</v>
      </c>
      <c r="AG614" s="64">
        <v>0.49511267399999997</v>
      </c>
      <c r="AH614" s="64">
        <v>0.50489809799999996</v>
      </c>
      <c r="AI614" s="64">
        <v>0</v>
      </c>
      <c r="AJ614" s="64">
        <v>0.52885204500000005</v>
      </c>
      <c r="AK614" s="64">
        <v>0</v>
      </c>
    </row>
    <row r="615" spans="1:37" x14ac:dyDescent="0.2">
      <c r="A615" s="30" t="s">
        <v>666</v>
      </c>
      <c r="B615" s="42">
        <v>0.53602244799999998</v>
      </c>
      <c r="C615" s="42">
        <v>0.49444771599999998</v>
      </c>
      <c r="D615" s="42">
        <v>0.46877616</v>
      </c>
      <c r="E615" s="42">
        <v>0.54026332499999996</v>
      </c>
      <c r="F615" s="42">
        <v>0.52885204500000005</v>
      </c>
      <c r="G615" s="42">
        <v>0</v>
      </c>
      <c r="H615" s="40">
        <v>0.47640094700000002</v>
      </c>
      <c r="I615" s="40">
        <v>0.362665872</v>
      </c>
      <c r="J615" s="40">
        <v>0.214375486</v>
      </c>
      <c r="K615" s="40">
        <v>0.46436836300000001</v>
      </c>
      <c r="L615" s="40">
        <v>0.52885204500000005</v>
      </c>
      <c r="M615" s="40">
        <v>0.83449600599999996</v>
      </c>
      <c r="N615" s="37">
        <v>0.70156530699999997</v>
      </c>
      <c r="O615" s="37">
        <v>0.30572751599999998</v>
      </c>
      <c r="P615" s="37">
        <v>0.109051604</v>
      </c>
      <c r="Q615" s="37">
        <v>7.6911115000000002E-2</v>
      </c>
      <c r="R615" s="37">
        <v>0.52885204500000005</v>
      </c>
      <c r="S615" s="37">
        <v>0</v>
      </c>
      <c r="T615" s="49">
        <v>0.36379951300000002</v>
      </c>
      <c r="U615" s="49">
        <v>0.35636902599999998</v>
      </c>
      <c r="V615" s="49">
        <v>0.44281235000000002</v>
      </c>
      <c r="W615" s="49">
        <v>0.54985524100000005</v>
      </c>
      <c r="X615" s="49">
        <v>0.52885204500000005</v>
      </c>
      <c r="Y615" s="49">
        <v>0</v>
      </c>
      <c r="Z615" s="46">
        <v>0.513513514</v>
      </c>
      <c r="AA615" s="46">
        <v>0.49151985300000001</v>
      </c>
      <c r="AB615" s="46">
        <v>0.84147809200000001</v>
      </c>
      <c r="AC615" s="46">
        <v>0</v>
      </c>
      <c r="AD615" s="46">
        <v>0.52885204500000005</v>
      </c>
      <c r="AE615" s="46">
        <v>0</v>
      </c>
      <c r="AF615" s="64">
        <v>0.73357785900000005</v>
      </c>
      <c r="AG615" s="64">
        <v>0.43226703900000002</v>
      </c>
      <c r="AH615" s="64">
        <v>0.54663356699999999</v>
      </c>
      <c r="AI615" s="64">
        <v>0</v>
      </c>
      <c r="AJ615" s="64">
        <v>0.52885204500000005</v>
      </c>
      <c r="AK615" s="64">
        <v>0</v>
      </c>
    </row>
    <row r="616" spans="1:37" x14ac:dyDescent="0.2">
      <c r="A616" s="30" t="s">
        <v>667</v>
      </c>
      <c r="B616" s="42">
        <v>0.52763942500000005</v>
      </c>
      <c r="C616" s="42">
        <v>0.41751755200000001</v>
      </c>
      <c r="D616" s="42">
        <v>0.41362509400000003</v>
      </c>
      <c r="E616" s="42">
        <v>0.54498043399999996</v>
      </c>
      <c r="F616" s="42">
        <v>0.52885204500000005</v>
      </c>
      <c r="G616" s="42">
        <v>0</v>
      </c>
      <c r="H616" s="40">
        <v>0.43504341000000002</v>
      </c>
      <c r="I616" s="40">
        <v>0.29248753399999999</v>
      </c>
      <c r="J616" s="40">
        <v>0.21437500500000001</v>
      </c>
      <c r="K616" s="40">
        <v>0.46991624399999998</v>
      </c>
      <c r="L616" s="40">
        <v>0.52885204500000005</v>
      </c>
      <c r="M616" s="40">
        <v>0.83588505700000004</v>
      </c>
      <c r="N616" s="37">
        <v>0.69142930499999999</v>
      </c>
      <c r="O616" s="37">
        <v>0.33398007099999999</v>
      </c>
      <c r="P616" s="37">
        <v>0.10772952399999999</v>
      </c>
      <c r="Q616" s="37">
        <v>7.6910979000000004E-2</v>
      </c>
      <c r="R616" s="37">
        <v>0.52885204500000005</v>
      </c>
      <c r="S616" s="37">
        <v>0</v>
      </c>
      <c r="T616" s="49">
        <v>0.34546853</v>
      </c>
      <c r="U616" s="49">
        <v>0.21651967899999999</v>
      </c>
      <c r="V616" s="49">
        <v>0.38349545499999999</v>
      </c>
      <c r="W616" s="49">
        <v>0.54985463899999998</v>
      </c>
      <c r="X616" s="49">
        <v>0.52885204500000005</v>
      </c>
      <c r="Y616" s="49">
        <v>0</v>
      </c>
      <c r="Z616" s="46">
        <v>0.47518427499999999</v>
      </c>
      <c r="AA616" s="46">
        <v>0.35788694500000001</v>
      </c>
      <c r="AB616" s="46">
        <v>0.77440201200000003</v>
      </c>
      <c r="AC616" s="46">
        <v>0</v>
      </c>
      <c r="AD616" s="46">
        <v>0.52885204500000005</v>
      </c>
      <c r="AE616" s="46">
        <v>0</v>
      </c>
      <c r="AF616" s="64">
        <v>0.70990330099999999</v>
      </c>
      <c r="AG616" s="64">
        <v>0.28619569099999997</v>
      </c>
      <c r="AH616" s="64">
        <v>0.52634375799999999</v>
      </c>
      <c r="AI616" s="64">
        <v>0</v>
      </c>
      <c r="AJ616" s="64">
        <v>0.52885204500000005</v>
      </c>
      <c r="AK616" s="64">
        <v>0</v>
      </c>
    </row>
    <row r="617" spans="1:37" x14ac:dyDescent="0.2">
      <c r="A617" s="30" t="s">
        <v>668</v>
      </c>
      <c r="B617" s="42">
        <v>0.51490705000000003</v>
      </c>
      <c r="C617" s="42">
        <v>0.21677443199999999</v>
      </c>
      <c r="D617" s="42">
        <v>0.41362416400000002</v>
      </c>
      <c r="E617" s="42">
        <v>0.54202916499999998</v>
      </c>
      <c r="F617" s="42">
        <v>0.52885204500000005</v>
      </c>
      <c r="G617" s="42">
        <v>0</v>
      </c>
      <c r="H617" s="40">
        <v>0.42636148400000001</v>
      </c>
      <c r="I617" s="40">
        <v>0.15900286999999999</v>
      </c>
      <c r="J617" s="40">
        <v>0.20671829</v>
      </c>
      <c r="K617" s="40">
        <v>0.46991563400000003</v>
      </c>
      <c r="L617" s="40">
        <v>0.52885204500000005</v>
      </c>
      <c r="M617" s="40">
        <v>0.83727426699999996</v>
      </c>
      <c r="N617" s="37">
        <v>0.66705157800000003</v>
      </c>
      <c r="O617" s="37">
        <v>0.24626748100000001</v>
      </c>
      <c r="P617" s="37">
        <v>0.19100467900000001</v>
      </c>
      <c r="Q617" s="37">
        <v>6.4829648000000004E-2</v>
      </c>
      <c r="R617" s="37">
        <v>0.52885204500000005</v>
      </c>
      <c r="S617" s="37">
        <v>0</v>
      </c>
      <c r="T617" s="49">
        <v>0.338802718</v>
      </c>
      <c r="U617" s="49">
        <v>8.4951547000000002E-2</v>
      </c>
      <c r="V617" s="49">
        <v>0.39051564300000002</v>
      </c>
      <c r="W617" s="49">
        <v>0.56050441299999998</v>
      </c>
      <c r="X617" s="49">
        <v>0.52885204500000005</v>
      </c>
      <c r="Y617" s="49">
        <v>0</v>
      </c>
      <c r="Z617" s="46">
        <v>0.46289926300000001</v>
      </c>
      <c r="AA617" s="46">
        <v>0.20121487399999999</v>
      </c>
      <c r="AB617" s="46">
        <v>0.68598449299999997</v>
      </c>
      <c r="AC617" s="46">
        <v>0</v>
      </c>
      <c r="AD617" s="46">
        <v>0.52885204500000005</v>
      </c>
      <c r="AE617" s="46">
        <v>0</v>
      </c>
      <c r="AF617" s="64">
        <v>0.71090363499999998</v>
      </c>
      <c r="AG617" s="64">
        <v>8.8321284999999999E-2</v>
      </c>
      <c r="AH617" s="64">
        <v>0.47417205499999998</v>
      </c>
      <c r="AI617" s="64">
        <v>0</v>
      </c>
      <c r="AJ617" s="64">
        <v>0.52885204500000005</v>
      </c>
      <c r="AK617" s="64">
        <v>0</v>
      </c>
    </row>
    <row r="618" spans="1:37" x14ac:dyDescent="0.2">
      <c r="A618" s="30" t="s">
        <v>669</v>
      </c>
      <c r="B618" s="42">
        <v>0.51255699799999999</v>
      </c>
      <c r="C618" s="42">
        <v>4.2977539000000002E-2</v>
      </c>
      <c r="D618" s="42">
        <v>0.441198117</v>
      </c>
      <c r="E618" s="42">
        <v>0.56277545500000004</v>
      </c>
      <c r="F618" s="42">
        <v>0.52885204500000005</v>
      </c>
      <c r="G618" s="42">
        <v>0</v>
      </c>
      <c r="H618" s="40">
        <v>0.450670876</v>
      </c>
      <c r="I618" s="40">
        <v>3.9750611999999998E-2</v>
      </c>
      <c r="J618" s="40">
        <v>0.137811884</v>
      </c>
      <c r="K618" s="40">
        <v>0.486337399</v>
      </c>
      <c r="L618" s="40">
        <v>0.52885204500000005</v>
      </c>
      <c r="M618" s="40">
        <v>0.83726813600000005</v>
      </c>
      <c r="N618" s="37">
        <v>0.64357197799999999</v>
      </c>
      <c r="O618" s="37">
        <v>7.0000503000000006E-2</v>
      </c>
      <c r="P618" s="37">
        <v>0.28881957400000002</v>
      </c>
      <c r="Q618" s="37">
        <v>6.0847079999999998E-2</v>
      </c>
      <c r="R618" s="37">
        <v>0.52885204500000005</v>
      </c>
      <c r="S618" s="37">
        <v>0</v>
      </c>
      <c r="T618" s="49">
        <v>0.35392898299999997</v>
      </c>
      <c r="U618" s="49">
        <v>1.6560907999999999E-2</v>
      </c>
      <c r="V618" s="49">
        <v>0.488082931</v>
      </c>
      <c r="W618" s="49">
        <v>0.56050380499999997</v>
      </c>
      <c r="X618" s="49">
        <v>0.52885204500000005</v>
      </c>
      <c r="Y618" s="49">
        <v>0</v>
      </c>
      <c r="Z618" s="46">
        <v>0.446191646</v>
      </c>
      <c r="AA618" s="46">
        <v>6.1439493999999997E-2</v>
      </c>
      <c r="AB618" s="46">
        <v>0.54472127699999995</v>
      </c>
      <c r="AC618" s="46">
        <v>0</v>
      </c>
      <c r="AD618" s="46">
        <v>0.52885204500000005</v>
      </c>
      <c r="AE618" s="46">
        <v>0</v>
      </c>
      <c r="AF618" s="64">
        <v>0.73191063700000003</v>
      </c>
      <c r="AG618" s="64">
        <v>6.9637751999999997E-2</v>
      </c>
      <c r="AH618" s="64">
        <v>0.55474527799999995</v>
      </c>
      <c r="AI618" s="64">
        <v>0</v>
      </c>
      <c r="AJ618" s="64">
        <v>0.52885204500000005</v>
      </c>
      <c r="AK618" s="64">
        <v>0</v>
      </c>
    </row>
    <row r="619" spans="1:37" x14ac:dyDescent="0.2">
      <c r="A619" s="30" t="s">
        <v>670</v>
      </c>
      <c r="B619" s="42">
        <v>0.56899333600000002</v>
      </c>
      <c r="C619" s="42">
        <v>0</v>
      </c>
      <c r="D619" s="42">
        <v>0.514729981</v>
      </c>
      <c r="E619" s="42">
        <v>0.56515980300000002</v>
      </c>
      <c r="F619" s="42">
        <v>0.52885204500000005</v>
      </c>
      <c r="G619" s="42">
        <v>0</v>
      </c>
      <c r="H619" s="40">
        <v>0.51475927399999999</v>
      </c>
      <c r="I619" s="40">
        <v>0</v>
      </c>
      <c r="J619" s="40">
        <v>0.10718678</v>
      </c>
      <c r="K619" s="40">
        <v>0.486336773</v>
      </c>
      <c r="L619" s="40">
        <v>0.52885204500000005</v>
      </c>
      <c r="M619" s="40">
        <v>0.83865749300000003</v>
      </c>
      <c r="N619" s="37">
        <v>0.71272773899999997</v>
      </c>
      <c r="O619" s="37">
        <v>2.9518209999999999E-3</v>
      </c>
      <c r="P619" s="37">
        <v>0.46528266200000001</v>
      </c>
      <c r="Q619" s="37">
        <v>5.6886521000000002E-2</v>
      </c>
      <c r="R619" s="37">
        <v>0.52885204500000005</v>
      </c>
      <c r="S619" s="37">
        <v>0</v>
      </c>
      <c r="T619" s="49">
        <v>0.388283553</v>
      </c>
      <c r="U619" s="49">
        <v>3.0668299999999998E-4</v>
      </c>
      <c r="V619" s="49">
        <v>0.57741824200000003</v>
      </c>
      <c r="W619" s="49">
        <v>0.56050319699999995</v>
      </c>
      <c r="X619" s="49">
        <v>0.52885204500000005</v>
      </c>
      <c r="Y619" s="49">
        <v>0</v>
      </c>
      <c r="Z619" s="46">
        <v>0.53022113000000004</v>
      </c>
      <c r="AA619" s="46">
        <v>9.2158997000000006E-2</v>
      </c>
      <c r="AB619" s="46">
        <v>0.49797169000000002</v>
      </c>
      <c r="AC619" s="46">
        <v>0</v>
      </c>
      <c r="AD619" s="46">
        <v>0.52885204500000005</v>
      </c>
      <c r="AE619" s="46">
        <v>0</v>
      </c>
      <c r="AF619" s="64">
        <v>0.78492830899999999</v>
      </c>
      <c r="AG619" s="64">
        <v>1.6984770000000001E-3</v>
      </c>
      <c r="AH619" s="64">
        <v>0.62836210100000001</v>
      </c>
      <c r="AI619" s="64">
        <v>0</v>
      </c>
      <c r="AJ619" s="64">
        <v>0.52885204500000005</v>
      </c>
      <c r="AK619" s="64">
        <v>0</v>
      </c>
    </row>
    <row r="620" spans="1:37" x14ac:dyDescent="0.2">
      <c r="A620" s="30" t="s">
        <v>671</v>
      </c>
      <c r="B620" s="42">
        <v>0.62784987699999995</v>
      </c>
      <c r="C620" s="42">
        <v>0</v>
      </c>
      <c r="D620" s="42">
        <v>0.54230358199999995</v>
      </c>
      <c r="E620" s="42">
        <v>0.56039075999999999</v>
      </c>
      <c r="F620" s="42">
        <v>0.52885204500000005</v>
      </c>
      <c r="G620" s="42">
        <v>0</v>
      </c>
      <c r="H620" s="40">
        <v>0.56669297600000001</v>
      </c>
      <c r="I620" s="40">
        <v>0</v>
      </c>
      <c r="J620" s="40">
        <v>0.130155083</v>
      </c>
      <c r="K620" s="40">
        <v>0.507725918</v>
      </c>
      <c r="L620" s="40">
        <v>0.52885204500000005</v>
      </c>
      <c r="M620" s="40">
        <v>0.83725587700000004</v>
      </c>
      <c r="N620" s="37">
        <v>0.76096997700000002</v>
      </c>
      <c r="O620" s="37">
        <v>0</v>
      </c>
      <c r="P620" s="37">
        <v>0.47783893300000002</v>
      </c>
      <c r="Q620" s="37">
        <v>6.0846867999999998E-2</v>
      </c>
      <c r="R620" s="37">
        <v>0.52885204500000005</v>
      </c>
      <c r="S620" s="37">
        <v>0</v>
      </c>
      <c r="T620" s="49">
        <v>0.40405076299999998</v>
      </c>
      <c r="U620" s="49">
        <v>0</v>
      </c>
      <c r="V620" s="49">
        <v>0.65029011000000003</v>
      </c>
      <c r="W620" s="49">
        <v>0.555204645</v>
      </c>
      <c r="X620" s="49">
        <v>0.52885204500000005</v>
      </c>
      <c r="Y620" s="49">
        <v>0</v>
      </c>
      <c r="Z620" s="46">
        <v>0.54348894299999995</v>
      </c>
      <c r="AA620" s="46">
        <v>0</v>
      </c>
      <c r="AB620" s="46">
        <v>0.360774598</v>
      </c>
      <c r="AC620" s="46">
        <v>0</v>
      </c>
      <c r="AD620" s="46">
        <v>0.52885204500000005</v>
      </c>
      <c r="AE620" s="46">
        <v>0</v>
      </c>
      <c r="AF620" s="64">
        <v>0.81893964699999999</v>
      </c>
      <c r="AG620" s="64">
        <v>0</v>
      </c>
      <c r="AH620" s="64">
        <v>0.58894322899999996</v>
      </c>
      <c r="AI620" s="64">
        <v>0</v>
      </c>
      <c r="AJ620" s="64">
        <v>0.52885204500000005</v>
      </c>
      <c r="AK620" s="64">
        <v>0</v>
      </c>
    </row>
    <row r="621" spans="1:37" x14ac:dyDescent="0.2">
      <c r="A621" s="30" t="s">
        <v>672</v>
      </c>
      <c r="B621" s="42">
        <v>0.63244475600000005</v>
      </c>
      <c r="C621" s="42">
        <v>0</v>
      </c>
      <c r="D621" s="42">
        <v>0.52391923299999998</v>
      </c>
      <c r="E621" s="42">
        <v>0.57233168199999995</v>
      </c>
      <c r="F621" s="42">
        <v>0.52885204500000005</v>
      </c>
      <c r="G621" s="42">
        <v>0</v>
      </c>
      <c r="H621" s="40">
        <v>0.59037095500000003</v>
      </c>
      <c r="I621" s="40">
        <v>0</v>
      </c>
      <c r="J621" s="40">
        <v>0.122498626</v>
      </c>
      <c r="K621" s="40">
        <v>0.49710157799999999</v>
      </c>
      <c r="L621" s="40">
        <v>0.52885204500000005</v>
      </c>
      <c r="M621" s="40">
        <v>0.83864521199999997</v>
      </c>
      <c r="N621" s="37">
        <v>0.78727226100000003</v>
      </c>
      <c r="O621" s="37">
        <v>0</v>
      </c>
      <c r="P621" s="37">
        <v>0.560451598</v>
      </c>
      <c r="Q621" s="37">
        <v>5.6886323000000003E-2</v>
      </c>
      <c r="R621" s="37">
        <v>0.52885204500000005</v>
      </c>
      <c r="S621" s="37">
        <v>0</v>
      </c>
      <c r="T621" s="49">
        <v>0.40981925400000002</v>
      </c>
      <c r="U621" s="49">
        <v>0</v>
      </c>
      <c r="V621" s="49">
        <v>0.66747796199999998</v>
      </c>
      <c r="W621" s="49">
        <v>0.55520404000000001</v>
      </c>
      <c r="X621" s="49">
        <v>0.52885204500000005</v>
      </c>
      <c r="Y621" s="49">
        <v>0</v>
      </c>
      <c r="Z621" s="46">
        <v>0.56461916499999998</v>
      </c>
      <c r="AA621" s="46">
        <v>0</v>
      </c>
      <c r="AB621" s="46">
        <v>0.21138295100000001</v>
      </c>
      <c r="AC621" s="46">
        <v>0</v>
      </c>
      <c r="AD621" s="46">
        <v>0.52885204500000005</v>
      </c>
      <c r="AE621" s="46">
        <v>0</v>
      </c>
      <c r="AF621" s="64">
        <v>0.84761587199999999</v>
      </c>
      <c r="AG621" s="64">
        <v>0</v>
      </c>
      <c r="AH621" s="64">
        <v>0.60633192199999997</v>
      </c>
      <c r="AI621" s="64">
        <v>0</v>
      </c>
      <c r="AJ621" s="64">
        <v>0.52885204500000005</v>
      </c>
      <c r="AK621" s="64">
        <v>0</v>
      </c>
    </row>
    <row r="622" spans="1:37" x14ac:dyDescent="0.2">
      <c r="A622" s="30" t="s">
        <v>673</v>
      </c>
      <c r="B622" s="42">
        <v>0.60775166599999997</v>
      </c>
      <c r="C622" s="42">
        <v>0</v>
      </c>
      <c r="D622" s="42">
        <v>0.46876878700000002</v>
      </c>
      <c r="E622" s="42">
        <v>0.538489671</v>
      </c>
      <c r="F622" s="42">
        <v>0.52885204500000005</v>
      </c>
      <c r="G622" s="42">
        <v>0</v>
      </c>
      <c r="H622" s="40">
        <v>0.57127071799999996</v>
      </c>
      <c r="I622" s="40">
        <v>0</v>
      </c>
      <c r="J622" s="40">
        <v>0.13781064500000001</v>
      </c>
      <c r="K622" s="40">
        <v>0.46436412799999999</v>
      </c>
      <c r="L622" s="40">
        <v>0.52885204500000005</v>
      </c>
      <c r="M622" s="40">
        <v>0.84282650800000003</v>
      </c>
      <c r="N622" s="37">
        <v>0.77739286600000002</v>
      </c>
      <c r="O622" s="37">
        <v>0</v>
      </c>
      <c r="P622" s="37">
        <v>0.58688667500000002</v>
      </c>
      <c r="Q622" s="37">
        <v>5.2947604000000002E-2</v>
      </c>
      <c r="R622" s="37">
        <v>0.52885204500000005</v>
      </c>
      <c r="S622" s="37">
        <v>0</v>
      </c>
      <c r="T622" s="49">
        <v>0.410075631</v>
      </c>
      <c r="U622" s="49">
        <v>0</v>
      </c>
      <c r="V622" s="49">
        <v>0.67256061300000003</v>
      </c>
      <c r="W622" s="49">
        <v>0.54444329300000005</v>
      </c>
      <c r="X622" s="49">
        <v>0.52885204500000005</v>
      </c>
      <c r="Y622" s="49">
        <v>0</v>
      </c>
      <c r="Z622" s="46">
        <v>0.568550369</v>
      </c>
      <c r="AA622" s="46">
        <v>0</v>
      </c>
      <c r="AB622" s="46">
        <v>0.136179095</v>
      </c>
      <c r="AC622" s="46">
        <v>0</v>
      </c>
      <c r="AD622" s="46">
        <v>0.52885204500000005</v>
      </c>
      <c r="AE622" s="46">
        <v>0</v>
      </c>
      <c r="AF622" s="64">
        <v>0.86662220700000003</v>
      </c>
      <c r="AG622" s="64">
        <v>0</v>
      </c>
      <c r="AH622" s="64">
        <v>0.67589047099999999</v>
      </c>
      <c r="AI622" s="64">
        <v>0</v>
      </c>
      <c r="AJ622" s="64">
        <v>0.52885204500000005</v>
      </c>
      <c r="AK622" s="64">
        <v>0</v>
      </c>
    </row>
    <row r="623" spans="1:37" x14ac:dyDescent="0.2">
      <c r="A623" s="30" t="s">
        <v>674</v>
      </c>
      <c r="B623" s="42">
        <v>0.57309715900000002</v>
      </c>
      <c r="C623" s="42">
        <v>0</v>
      </c>
      <c r="D623" s="42">
        <v>0.41361858800000001</v>
      </c>
      <c r="E623" s="42">
        <v>0.52324884100000002</v>
      </c>
      <c r="F623" s="42">
        <v>0.52885204500000005</v>
      </c>
      <c r="G623" s="42">
        <v>0</v>
      </c>
      <c r="H623" s="40">
        <v>0.54490923400000002</v>
      </c>
      <c r="I623" s="40">
        <v>0</v>
      </c>
      <c r="J623" s="40">
        <v>0.16843485399999999</v>
      </c>
      <c r="K623" s="40">
        <v>0.43026508699999999</v>
      </c>
      <c r="L623" s="40">
        <v>0.52885204500000005</v>
      </c>
      <c r="M623" s="40">
        <v>0.84002855399999998</v>
      </c>
      <c r="N623" s="37">
        <v>0.73235822399999995</v>
      </c>
      <c r="O623" s="37">
        <v>0</v>
      </c>
      <c r="P623" s="37">
        <v>0.51286377999999999</v>
      </c>
      <c r="Q623" s="37">
        <v>4.9030531000000002E-2</v>
      </c>
      <c r="R623" s="37">
        <v>0.52885204500000005</v>
      </c>
      <c r="S623" s="37">
        <v>0</v>
      </c>
      <c r="T623" s="49">
        <v>0.39430842199999999</v>
      </c>
      <c r="U623" s="49">
        <v>0</v>
      </c>
      <c r="V623" s="49">
        <v>0.62752814700000004</v>
      </c>
      <c r="W623" s="49">
        <v>0.52224108800000002</v>
      </c>
      <c r="X623" s="49">
        <v>0.52885204500000005</v>
      </c>
      <c r="Y623" s="49">
        <v>0</v>
      </c>
      <c r="Z623" s="46">
        <v>0.53710073700000005</v>
      </c>
      <c r="AA623" s="46">
        <v>0</v>
      </c>
      <c r="AB623" s="46">
        <v>0.122967414</v>
      </c>
      <c r="AC623" s="46">
        <v>0</v>
      </c>
      <c r="AD623" s="46">
        <v>0.52885204500000005</v>
      </c>
      <c r="AE623" s="46">
        <v>0</v>
      </c>
      <c r="AF623" s="64">
        <v>0.81760586899999999</v>
      </c>
      <c r="AG623" s="64">
        <v>0</v>
      </c>
      <c r="AH623" s="64">
        <v>0.73037742699999997</v>
      </c>
      <c r="AI623" s="64">
        <v>0</v>
      </c>
      <c r="AJ623" s="64">
        <v>0.52885204500000005</v>
      </c>
      <c r="AK623" s="64">
        <v>0</v>
      </c>
    </row>
    <row r="624" spans="1:37" x14ac:dyDescent="0.2">
      <c r="A624" s="30" t="s">
        <v>675</v>
      </c>
      <c r="B624" s="42">
        <v>0.53132234300000003</v>
      </c>
      <c r="C624" s="42">
        <v>0</v>
      </c>
      <c r="D624" s="42">
        <v>0.41361765900000003</v>
      </c>
      <c r="E624" s="42">
        <v>0.53554739100000004</v>
      </c>
      <c r="F624" s="42">
        <v>0.52885204500000005</v>
      </c>
      <c r="G624" s="42">
        <v>0</v>
      </c>
      <c r="H624" s="40">
        <v>0.50734017399999998</v>
      </c>
      <c r="I624" s="40">
        <v>0</v>
      </c>
      <c r="J624" s="40">
        <v>0.18374670100000001</v>
      </c>
      <c r="K624" s="40">
        <v>0.41267786899999997</v>
      </c>
      <c r="L624" s="40">
        <v>0.52885204500000005</v>
      </c>
      <c r="M624" s="40">
        <v>0.83723135800000004</v>
      </c>
      <c r="N624" s="37">
        <v>0.66666666699999999</v>
      </c>
      <c r="O624" s="37">
        <v>0</v>
      </c>
      <c r="P624" s="37">
        <v>0.46329471900000002</v>
      </c>
      <c r="Q624" s="37">
        <v>4.9030445999999998E-2</v>
      </c>
      <c r="R624" s="37">
        <v>0.52885204500000005</v>
      </c>
      <c r="S624" s="37">
        <v>0</v>
      </c>
      <c r="T624" s="49">
        <v>0.37302909899999998</v>
      </c>
      <c r="U624" s="49">
        <v>0</v>
      </c>
      <c r="V624" s="49">
        <v>0.60307449999999996</v>
      </c>
      <c r="W624" s="49">
        <v>0.52224050099999997</v>
      </c>
      <c r="X624" s="49">
        <v>0.52885204500000005</v>
      </c>
      <c r="Y624" s="49">
        <v>0</v>
      </c>
      <c r="Z624" s="46">
        <v>0.49975429999999998</v>
      </c>
      <c r="AA624" s="46">
        <v>0</v>
      </c>
      <c r="AB624" s="46">
        <v>0.17784503400000001</v>
      </c>
      <c r="AC624" s="46">
        <v>0</v>
      </c>
      <c r="AD624" s="46">
        <v>0.52885204500000005</v>
      </c>
      <c r="AE624" s="46">
        <v>0</v>
      </c>
      <c r="AF624" s="64">
        <v>0.75425141699999998</v>
      </c>
      <c r="AG624" s="64">
        <v>0</v>
      </c>
      <c r="AH624" s="64">
        <v>0.701972284</v>
      </c>
      <c r="AI624" s="64">
        <v>0</v>
      </c>
      <c r="AJ624" s="64">
        <v>0.52885204500000005</v>
      </c>
      <c r="AK624" s="64">
        <v>0</v>
      </c>
    </row>
    <row r="625" spans="1:37" x14ac:dyDescent="0.2">
      <c r="A625" s="30" t="s">
        <v>676</v>
      </c>
      <c r="B625" s="42">
        <v>0.48923184800000002</v>
      </c>
      <c r="C625" s="42">
        <v>0</v>
      </c>
      <c r="D625" s="42">
        <v>0.38604228099999999</v>
      </c>
      <c r="E625" s="42">
        <v>0.53085145700000003</v>
      </c>
      <c r="F625" s="42">
        <v>0.52885204500000005</v>
      </c>
      <c r="G625" s="42">
        <v>0</v>
      </c>
      <c r="H625" s="40">
        <v>0.45998421499999997</v>
      </c>
      <c r="I625" s="40">
        <v>0</v>
      </c>
      <c r="J625" s="40">
        <v>0.20671457400000001</v>
      </c>
      <c r="K625" s="40">
        <v>0.37016842900000002</v>
      </c>
      <c r="L625" s="40">
        <v>0.52885204500000005</v>
      </c>
      <c r="M625" s="40">
        <v>0.83862065100000005</v>
      </c>
      <c r="N625" s="37">
        <v>0.58634847300000004</v>
      </c>
      <c r="O625" s="37">
        <v>0</v>
      </c>
      <c r="P625" s="37">
        <v>0.39852509000000003</v>
      </c>
      <c r="Q625" s="37">
        <v>4.5134848999999998E-2</v>
      </c>
      <c r="R625" s="37">
        <v>0.52885204500000005</v>
      </c>
      <c r="S625" s="37">
        <v>0</v>
      </c>
      <c r="T625" s="49">
        <v>0.32906037700000002</v>
      </c>
      <c r="U625" s="49">
        <v>0</v>
      </c>
      <c r="V625" s="49">
        <v>0.55973709800000004</v>
      </c>
      <c r="W625" s="49">
        <v>0.53345662999999999</v>
      </c>
      <c r="X625" s="49">
        <v>0.52885204500000005</v>
      </c>
      <c r="Y625" s="49">
        <v>0</v>
      </c>
      <c r="Z625" s="46">
        <v>0.44766584799999998</v>
      </c>
      <c r="AA625" s="46">
        <v>0</v>
      </c>
      <c r="AB625" s="46">
        <v>0.29674647599999998</v>
      </c>
      <c r="AC625" s="46">
        <v>0</v>
      </c>
      <c r="AD625" s="46">
        <v>0.52885204500000005</v>
      </c>
      <c r="AE625" s="46">
        <v>0</v>
      </c>
      <c r="AF625" s="64">
        <v>0.680893631</v>
      </c>
      <c r="AG625" s="64">
        <v>0</v>
      </c>
      <c r="AH625" s="64">
        <v>0.71646225699999999</v>
      </c>
      <c r="AI625" s="64">
        <v>0</v>
      </c>
      <c r="AJ625" s="64">
        <v>0.52885204500000005</v>
      </c>
      <c r="AK625" s="64">
        <v>0</v>
      </c>
    </row>
    <row r="626" spans="1:37" x14ac:dyDescent="0.2">
      <c r="A626" s="30" t="s">
        <v>677</v>
      </c>
      <c r="B626" s="42">
        <v>0.45538407600000003</v>
      </c>
      <c r="C626" s="42">
        <v>0</v>
      </c>
      <c r="D626" s="42">
        <v>0.202212169</v>
      </c>
      <c r="E626" s="42">
        <v>0.451641968</v>
      </c>
      <c r="F626" s="42">
        <v>0.52885204500000005</v>
      </c>
      <c r="G626" s="42">
        <v>0</v>
      </c>
      <c r="H626" s="40">
        <v>0.40457774299999999</v>
      </c>
      <c r="I626" s="40">
        <v>0</v>
      </c>
      <c r="J626" s="40">
        <v>0.160777641</v>
      </c>
      <c r="K626" s="40">
        <v>0.51298137399999999</v>
      </c>
      <c r="L626" s="40">
        <v>0.52885204500000005</v>
      </c>
      <c r="M626" s="40">
        <v>0.83721909900000002</v>
      </c>
      <c r="N626" s="37">
        <v>0.51000769800000001</v>
      </c>
      <c r="O626" s="37">
        <v>0</v>
      </c>
      <c r="P626" s="37">
        <v>0.247838429</v>
      </c>
      <c r="Q626" s="37">
        <v>7.2860135000000006E-2</v>
      </c>
      <c r="R626" s="37">
        <v>0.52885204500000005</v>
      </c>
      <c r="S626" s="37">
        <v>0</v>
      </c>
      <c r="T626" s="49">
        <v>0.269324446</v>
      </c>
      <c r="U626" s="49">
        <v>0</v>
      </c>
      <c r="V626" s="49">
        <v>0.53431531099999996</v>
      </c>
      <c r="W626" s="49">
        <v>0.66050262400000004</v>
      </c>
      <c r="X626" s="49">
        <v>0.52885204500000005</v>
      </c>
      <c r="Y626" s="49">
        <v>0</v>
      </c>
      <c r="Z626" s="46">
        <v>0.39852579900000001</v>
      </c>
      <c r="AA626" s="46">
        <v>0</v>
      </c>
      <c r="AB626" s="46">
        <v>0.39735483399999999</v>
      </c>
      <c r="AC626" s="46">
        <v>0</v>
      </c>
      <c r="AD626" s="46">
        <v>0.52885204500000005</v>
      </c>
      <c r="AE626" s="46">
        <v>0</v>
      </c>
      <c r="AF626" s="64">
        <v>0.58419473200000005</v>
      </c>
      <c r="AG626" s="64">
        <v>0</v>
      </c>
      <c r="AH626" s="64">
        <v>0.66545050400000005</v>
      </c>
      <c r="AI626" s="64">
        <v>0</v>
      </c>
      <c r="AJ626" s="64">
        <v>0.52885204500000005</v>
      </c>
      <c r="AK626" s="64">
        <v>0</v>
      </c>
    </row>
    <row r="627" spans="1:37" x14ac:dyDescent="0.2">
      <c r="A627" s="30" t="s">
        <v>678</v>
      </c>
      <c r="B627" s="42">
        <v>0.434198527</v>
      </c>
      <c r="C627" s="42">
        <v>0</v>
      </c>
      <c r="D627" s="42">
        <v>0.16544594800000001</v>
      </c>
      <c r="E627" s="42">
        <v>0.44211044500000002</v>
      </c>
      <c r="F627" s="42">
        <v>0.52885204500000005</v>
      </c>
      <c r="G627" s="42">
        <v>0</v>
      </c>
      <c r="H627" s="40">
        <v>0.38942383600000002</v>
      </c>
      <c r="I627" s="40">
        <v>0</v>
      </c>
      <c r="J627" s="40">
        <v>0.16077727999999999</v>
      </c>
      <c r="K627" s="40">
        <v>0.51820549800000004</v>
      </c>
      <c r="L627" s="40">
        <v>0.52885204500000005</v>
      </c>
      <c r="M627" s="40">
        <v>0.83721296999999995</v>
      </c>
      <c r="N627" s="37">
        <v>0.46189376399999998</v>
      </c>
      <c r="O627" s="37">
        <v>0</v>
      </c>
      <c r="P627" s="37">
        <v>0.171173357</v>
      </c>
      <c r="Q627" s="37">
        <v>7.6909485E-2</v>
      </c>
      <c r="R627" s="37">
        <v>0.52885204500000005</v>
      </c>
      <c r="S627" s="37">
        <v>0</v>
      </c>
      <c r="T627" s="49">
        <v>0.236123574</v>
      </c>
      <c r="U627" s="49">
        <v>0</v>
      </c>
      <c r="V627" s="49">
        <v>0.49315715599999999</v>
      </c>
      <c r="W627" s="49">
        <v>0.65617978399999999</v>
      </c>
      <c r="X627" s="49">
        <v>0.52885204500000005</v>
      </c>
      <c r="Y627" s="49">
        <v>0</v>
      </c>
      <c r="Z627" s="46">
        <v>0.36855036899999999</v>
      </c>
      <c r="AA627" s="46">
        <v>0</v>
      </c>
      <c r="AB627" s="46">
        <v>0.46239397199999999</v>
      </c>
      <c r="AC627" s="46">
        <v>0</v>
      </c>
      <c r="AD627" s="46">
        <v>0.52885204500000005</v>
      </c>
      <c r="AE627" s="46">
        <v>0</v>
      </c>
      <c r="AF627" s="64">
        <v>0.52417472499999995</v>
      </c>
      <c r="AG627" s="64">
        <v>0</v>
      </c>
      <c r="AH627" s="64">
        <v>0.59588987900000001</v>
      </c>
      <c r="AI627" s="64">
        <v>0</v>
      </c>
      <c r="AJ627" s="64">
        <v>0.52885204500000005</v>
      </c>
      <c r="AK627" s="64">
        <v>0</v>
      </c>
    </row>
    <row r="628" spans="1:37" x14ac:dyDescent="0.2">
      <c r="A628" s="30" t="s">
        <v>679</v>
      </c>
      <c r="B628" s="42">
        <v>0.42574535299999999</v>
      </c>
      <c r="C628" s="42">
        <v>0</v>
      </c>
      <c r="D628" s="42">
        <v>0.20221126</v>
      </c>
      <c r="E628" s="42">
        <v>0.438757444</v>
      </c>
      <c r="F628" s="42">
        <v>0.52885204500000005</v>
      </c>
      <c r="G628" s="42">
        <v>0</v>
      </c>
      <c r="H628" s="40">
        <v>0.37063930499999997</v>
      </c>
      <c r="I628" s="40">
        <v>0</v>
      </c>
      <c r="J628" s="40">
        <v>0.206713181</v>
      </c>
      <c r="K628" s="40">
        <v>0.51820484499999997</v>
      </c>
      <c r="L628" s="40">
        <v>0.52885204500000005</v>
      </c>
      <c r="M628" s="40">
        <v>0.83581162799999997</v>
      </c>
      <c r="N628" s="37">
        <v>0.44033872200000002</v>
      </c>
      <c r="O628" s="37">
        <v>0</v>
      </c>
      <c r="P628" s="37">
        <v>0.13416259999999999</v>
      </c>
      <c r="Q628" s="37">
        <v>7.2859879000000002E-2</v>
      </c>
      <c r="R628" s="37">
        <v>0.52885204500000005</v>
      </c>
      <c r="S628" s="37">
        <v>0</v>
      </c>
      <c r="T628" s="49">
        <v>0.22317651599999999</v>
      </c>
      <c r="U628" s="49">
        <v>0</v>
      </c>
      <c r="V628" s="49">
        <v>0.45248338399999999</v>
      </c>
      <c r="W628" s="49">
        <v>0.66478396100000003</v>
      </c>
      <c r="X628" s="49">
        <v>0.52885204500000005</v>
      </c>
      <c r="Y628" s="49">
        <v>0</v>
      </c>
      <c r="Z628" s="46">
        <v>0.35479115500000002</v>
      </c>
      <c r="AA628" s="46">
        <v>0</v>
      </c>
      <c r="AB628" s="46">
        <v>0.432921736</v>
      </c>
      <c r="AC628" s="46">
        <v>0</v>
      </c>
      <c r="AD628" s="46">
        <v>0.52885204500000005</v>
      </c>
      <c r="AE628" s="46">
        <v>0</v>
      </c>
      <c r="AF628" s="64">
        <v>0.49549849899999998</v>
      </c>
      <c r="AG628" s="64">
        <v>0</v>
      </c>
      <c r="AH628" s="64">
        <v>0.55647178799999997</v>
      </c>
      <c r="AI628" s="64">
        <v>0</v>
      </c>
      <c r="AJ628" s="64">
        <v>0.52885204500000005</v>
      </c>
      <c r="AK628" s="64">
        <v>0</v>
      </c>
    </row>
    <row r="629" spans="1:37" x14ac:dyDescent="0.2">
      <c r="A629" s="30" t="s">
        <v>680</v>
      </c>
      <c r="B629" s="42">
        <v>0.425254297</v>
      </c>
      <c r="C629" s="42">
        <v>0</v>
      </c>
      <c r="D629" s="42">
        <v>0.193019406</v>
      </c>
      <c r="E629" s="42">
        <v>0.44043193600000002</v>
      </c>
      <c r="F629" s="42">
        <v>0.52885204500000005</v>
      </c>
      <c r="G629" s="42">
        <v>0</v>
      </c>
      <c r="H629" s="40">
        <v>0.37063930499999997</v>
      </c>
      <c r="I629" s="40">
        <v>0</v>
      </c>
      <c r="J629" s="40">
        <v>0.237336823</v>
      </c>
      <c r="K629" s="40">
        <v>0.51297942900000004</v>
      </c>
      <c r="L629" s="40">
        <v>0.52885204500000005</v>
      </c>
      <c r="M629" s="40">
        <v>0.83580551000000003</v>
      </c>
      <c r="N629" s="37">
        <v>0.43199897399999998</v>
      </c>
      <c r="O629" s="37">
        <v>0</v>
      </c>
      <c r="P629" s="37">
        <v>9.9795601999999997E-2</v>
      </c>
      <c r="Q629" s="37">
        <v>7.2859750000000001E-2</v>
      </c>
      <c r="R629" s="37">
        <v>0.52885204500000005</v>
      </c>
      <c r="S629" s="37">
        <v>0</v>
      </c>
      <c r="T629" s="49">
        <v>0.224073837</v>
      </c>
      <c r="U629" s="49">
        <v>0</v>
      </c>
      <c r="V629" s="49">
        <v>0.41156769599999998</v>
      </c>
      <c r="W629" s="49">
        <v>0.69369826099999998</v>
      </c>
      <c r="X629" s="49">
        <v>0.52885204500000005</v>
      </c>
      <c r="Y629" s="49">
        <v>0</v>
      </c>
      <c r="Z629" s="46">
        <v>0.35380835399999999</v>
      </c>
      <c r="AA629" s="46">
        <v>0</v>
      </c>
      <c r="AB629" s="46">
        <v>0.352637335</v>
      </c>
      <c r="AC629" s="46">
        <v>0</v>
      </c>
      <c r="AD629" s="46">
        <v>0.52885204500000005</v>
      </c>
      <c r="AE629" s="46">
        <v>0</v>
      </c>
      <c r="AF629" s="64">
        <v>0.47682560899999998</v>
      </c>
      <c r="AG629" s="64">
        <v>0</v>
      </c>
      <c r="AH629" s="64">
        <v>0.463145792</v>
      </c>
      <c r="AI629" s="64">
        <v>0</v>
      </c>
      <c r="AJ629" s="64">
        <v>0.52885204500000005</v>
      </c>
      <c r="AK629" s="64">
        <v>0</v>
      </c>
    </row>
    <row r="630" spans="1:37" x14ac:dyDescent="0.2">
      <c r="A630" s="30" t="s">
        <v>681</v>
      </c>
      <c r="B630" s="42">
        <v>0.43430375300000001</v>
      </c>
      <c r="C630" s="42">
        <v>0</v>
      </c>
      <c r="D630" s="42">
        <v>0.22978449100000001</v>
      </c>
      <c r="E630" s="42">
        <v>0.44546611600000002</v>
      </c>
      <c r="F630" s="42">
        <v>0.52885204500000005</v>
      </c>
      <c r="G630" s="42">
        <v>0</v>
      </c>
      <c r="H630" s="40">
        <v>0.37300710300000001</v>
      </c>
      <c r="I630" s="40">
        <v>0</v>
      </c>
      <c r="J630" s="40">
        <v>0.29092835500000003</v>
      </c>
      <c r="K630" s="40">
        <v>0.51820353900000005</v>
      </c>
      <c r="L630" s="40">
        <v>0.52885204500000005</v>
      </c>
      <c r="M630" s="40">
        <v>0.83440437899999997</v>
      </c>
      <c r="N630" s="37">
        <v>0.43418013900000002</v>
      </c>
      <c r="O630" s="37">
        <v>0</v>
      </c>
      <c r="P630" s="37">
        <v>7.9307585E-2</v>
      </c>
      <c r="Q630" s="37">
        <v>7.2859621999999999E-2</v>
      </c>
      <c r="R630" s="37">
        <v>0.52885204500000005</v>
      </c>
      <c r="S630" s="37">
        <v>0</v>
      </c>
      <c r="T630" s="49">
        <v>0.22971413900000001</v>
      </c>
      <c r="U630" s="49">
        <v>0</v>
      </c>
      <c r="V630" s="49">
        <v>0.32901131900000002</v>
      </c>
      <c r="W630" s="49">
        <v>0.65181554600000002</v>
      </c>
      <c r="X630" s="49">
        <v>0.52885204500000005</v>
      </c>
      <c r="Y630" s="49">
        <v>0</v>
      </c>
      <c r="Z630" s="46">
        <v>0.360687961</v>
      </c>
      <c r="AA630" s="46">
        <v>0</v>
      </c>
      <c r="AB630" s="46">
        <v>0.35466903</v>
      </c>
      <c r="AC630" s="46">
        <v>0</v>
      </c>
      <c r="AD630" s="46">
        <v>0.52885204500000005</v>
      </c>
      <c r="AE630" s="46">
        <v>0</v>
      </c>
      <c r="AF630" s="64">
        <v>0.49449816600000002</v>
      </c>
      <c r="AG630" s="64">
        <v>0</v>
      </c>
      <c r="AH630" s="64">
        <v>0.38315229099999998</v>
      </c>
      <c r="AI630" s="64">
        <v>0</v>
      </c>
      <c r="AJ630" s="64">
        <v>0.52885204500000005</v>
      </c>
      <c r="AK630" s="64">
        <v>0</v>
      </c>
    </row>
    <row r="631" spans="1:37" x14ac:dyDescent="0.2">
      <c r="A631" s="30" t="s">
        <v>682</v>
      </c>
      <c r="B631" s="42">
        <v>0.485057874</v>
      </c>
      <c r="C631" s="42">
        <v>0</v>
      </c>
      <c r="D631" s="42">
        <v>0.24816669199999999</v>
      </c>
      <c r="E631" s="42">
        <v>0.45332460299999999</v>
      </c>
      <c r="F631" s="42">
        <v>0.52885204500000005</v>
      </c>
      <c r="G631" s="42">
        <v>0</v>
      </c>
      <c r="H631" s="40">
        <v>0.409313339</v>
      </c>
      <c r="I631" s="40">
        <v>0</v>
      </c>
      <c r="J631" s="40">
        <v>0.34451964600000001</v>
      </c>
      <c r="K631" s="40">
        <v>0.51820288599999997</v>
      </c>
      <c r="L631" s="40">
        <v>0.52885204500000005</v>
      </c>
      <c r="M631" s="40">
        <v>0.83439827099999997</v>
      </c>
      <c r="N631" s="37">
        <v>0.47125994399999999</v>
      </c>
      <c r="O631" s="37">
        <v>0</v>
      </c>
      <c r="P631" s="37">
        <v>6.8072191000000004E-2</v>
      </c>
      <c r="Q631" s="37">
        <v>7.2859493999999997E-2</v>
      </c>
      <c r="R631" s="37">
        <v>0.52885204500000005</v>
      </c>
      <c r="S631" s="37">
        <v>0</v>
      </c>
      <c r="T631" s="49">
        <v>0.24983976399999999</v>
      </c>
      <c r="U631" s="49">
        <v>0</v>
      </c>
      <c r="V631" s="49">
        <v>0.29342223899999997</v>
      </c>
      <c r="W631" s="49">
        <v>0.64296772000000002</v>
      </c>
      <c r="X631" s="49">
        <v>0.52885204500000005</v>
      </c>
      <c r="Y631" s="49">
        <v>0</v>
      </c>
      <c r="Z631" s="46">
        <v>0.37936117899999999</v>
      </c>
      <c r="AA631" s="46">
        <v>0</v>
      </c>
      <c r="AB631" s="46">
        <v>0.38210675</v>
      </c>
      <c r="AC631" s="46">
        <v>0</v>
      </c>
      <c r="AD631" s="46">
        <v>0.52885204500000005</v>
      </c>
      <c r="AE631" s="46">
        <v>0</v>
      </c>
      <c r="AF631" s="64">
        <v>0.52150716900000005</v>
      </c>
      <c r="AG631" s="64">
        <v>0</v>
      </c>
      <c r="AH631" s="64">
        <v>0.29330502800000002</v>
      </c>
      <c r="AI631" s="64">
        <v>0</v>
      </c>
      <c r="AJ631" s="64">
        <v>0.52885204500000005</v>
      </c>
      <c r="AK631" s="64">
        <v>0</v>
      </c>
    </row>
    <row r="632" spans="1:37" x14ac:dyDescent="0.2">
      <c r="A632" s="30" t="s">
        <v>683</v>
      </c>
      <c r="B632" s="42">
        <v>0.60666432800000003</v>
      </c>
      <c r="C632" s="42">
        <v>0</v>
      </c>
      <c r="D632" s="42">
        <v>0.30331416500000002</v>
      </c>
      <c r="E632" s="42">
        <v>0.46914212300000002</v>
      </c>
      <c r="F632" s="42">
        <v>0.52885204500000005</v>
      </c>
      <c r="G632" s="42">
        <v>0</v>
      </c>
      <c r="H632" s="40">
        <v>0.50465666899999995</v>
      </c>
      <c r="I632" s="40">
        <v>0</v>
      </c>
      <c r="J632" s="40">
        <v>0.37514277200000001</v>
      </c>
      <c r="K632" s="40">
        <v>0.52854945600000003</v>
      </c>
      <c r="L632" s="40">
        <v>0.52885204500000005</v>
      </c>
      <c r="M632" s="40">
        <v>0.83439216400000005</v>
      </c>
      <c r="N632" s="37">
        <v>0.58532204300000001</v>
      </c>
      <c r="O632" s="37">
        <v>0</v>
      </c>
      <c r="P632" s="37">
        <v>9.7812248000000004E-2</v>
      </c>
      <c r="Q632" s="37">
        <v>6.8832474000000005E-2</v>
      </c>
      <c r="R632" s="37">
        <v>0.52885204500000005</v>
      </c>
      <c r="S632" s="37">
        <v>0</v>
      </c>
      <c r="T632" s="49">
        <v>0.296244071</v>
      </c>
      <c r="U632" s="49">
        <v>0</v>
      </c>
      <c r="V632" s="49">
        <v>0.31206305000000001</v>
      </c>
      <c r="W632" s="49">
        <v>0.63848104299999997</v>
      </c>
      <c r="X632" s="49">
        <v>0.52885204500000005</v>
      </c>
      <c r="Y632" s="49">
        <v>0</v>
      </c>
      <c r="Z632" s="46">
        <v>0.43390663400000001</v>
      </c>
      <c r="AA632" s="46">
        <v>0</v>
      </c>
      <c r="AB632" s="46">
        <v>0.41665802000000002</v>
      </c>
      <c r="AC632" s="46">
        <v>0</v>
      </c>
      <c r="AD632" s="46">
        <v>0.52885204500000005</v>
      </c>
      <c r="AE632" s="46">
        <v>0</v>
      </c>
      <c r="AF632" s="64">
        <v>0.61387128999999996</v>
      </c>
      <c r="AG632" s="64">
        <v>0</v>
      </c>
      <c r="AH632" s="64">
        <v>0.21736983900000001</v>
      </c>
      <c r="AI632" s="64">
        <v>0</v>
      </c>
      <c r="AJ632" s="64">
        <v>0.52885204500000005</v>
      </c>
      <c r="AK632" s="64">
        <v>0</v>
      </c>
    </row>
    <row r="633" spans="1:37" x14ac:dyDescent="0.2">
      <c r="A633" s="30" t="s">
        <v>684</v>
      </c>
      <c r="B633" s="42">
        <v>0.747211505</v>
      </c>
      <c r="C633" s="42">
        <v>0</v>
      </c>
      <c r="D633" s="42">
        <v>0.36765270700000002</v>
      </c>
      <c r="E633" s="42">
        <v>0.473685368</v>
      </c>
      <c r="F633" s="42">
        <v>0.52885204500000005</v>
      </c>
      <c r="G633" s="42">
        <v>0</v>
      </c>
      <c r="H633" s="40">
        <v>0.62304656700000005</v>
      </c>
      <c r="I633" s="40">
        <v>4.9072899999999997E-4</v>
      </c>
      <c r="J633" s="40">
        <v>0.29092639399999998</v>
      </c>
      <c r="K633" s="40">
        <v>0.54884334099999998</v>
      </c>
      <c r="L633" s="40">
        <v>0.52885204500000005</v>
      </c>
      <c r="M633" s="40">
        <v>0.83438605600000004</v>
      </c>
      <c r="N633" s="37">
        <v>0.71336925799999995</v>
      </c>
      <c r="O633" s="37">
        <v>8.4334600000000003E-4</v>
      </c>
      <c r="P633" s="37">
        <v>0.12028235900000001</v>
      </c>
      <c r="Q633" s="37">
        <v>6.4827832000000002E-2</v>
      </c>
      <c r="R633" s="37">
        <v>0.52885204500000005</v>
      </c>
      <c r="S633" s="37">
        <v>0</v>
      </c>
      <c r="T633" s="49">
        <v>0.349955134</v>
      </c>
      <c r="U633" s="49">
        <v>3.0667130000000001E-2</v>
      </c>
      <c r="V633" s="49">
        <v>0.32150411099999998</v>
      </c>
      <c r="W633" s="49">
        <v>0.66049809299999995</v>
      </c>
      <c r="X633" s="49">
        <v>0.52885204500000005</v>
      </c>
      <c r="Y633" s="49">
        <v>0</v>
      </c>
      <c r="Z633" s="46">
        <v>0.52628992600000002</v>
      </c>
      <c r="AA633" s="46">
        <v>0</v>
      </c>
      <c r="AB633" s="46">
        <v>0.49389107999999998</v>
      </c>
      <c r="AC633" s="46">
        <v>0</v>
      </c>
      <c r="AD633" s="46">
        <v>0.52885204500000005</v>
      </c>
      <c r="AE633" s="46">
        <v>0</v>
      </c>
      <c r="AF633" s="64">
        <v>0.72790930300000001</v>
      </c>
      <c r="AG633" s="64">
        <v>1.6134935999999999E-2</v>
      </c>
      <c r="AH633" s="64">
        <v>0.11593032</v>
      </c>
      <c r="AI633" s="64">
        <v>0</v>
      </c>
      <c r="AJ633" s="64">
        <v>0.52885204500000005</v>
      </c>
      <c r="AK633" s="64">
        <v>0</v>
      </c>
    </row>
    <row r="634" spans="1:37" x14ac:dyDescent="0.2">
      <c r="A634" s="30" t="s">
        <v>685</v>
      </c>
      <c r="B634" s="42">
        <v>0.83967029100000001</v>
      </c>
      <c r="C634" s="42">
        <v>1.1585931000000001E-2</v>
      </c>
      <c r="D634" s="42">
        <v>0.32169539600000002</v>
      </c>
      <c r="E634" s="42">
        <v>0.47311584400000001</v>
      </c>
      <c r="F634" s="42">
        <v>0.52885204500000005</v>
      </c>
      <c r="G634" s="42">
        <v>0</v>
      </c>
      <c r="H634" s="40">
        <v>0.71112865000000003</v>
      </c>
      <c r="I634" s="40">
        <v>2.0119827999999999E-2</v>
      </c>
      <c r="J634" s="40">
        <v>0.27561385900000002</v>
      </c>
      <c r="K634" s="40">
        <v>0.52854813300000003</v>
      </c>
      <c r="L634" s="40">
        <v>0.52885204500000005</v>
      </c>
      <c r="M634" s="40">
        <v>0.83298515799999995</v>
      </c>
      <c r="N634" s="37">
        <v>0.80266872</v>
      </c>
      <c r="O634" s="37">
        <v>2.0661924000000002E-2</v>
      </c>
      <c r="P634" s="37">
        <v>0.15530929099999999</v>
      </c>
      <c r="Q634" s="37">
        <v>6.0845380999999997E-2</v>
      </c>
      <c r="R634" s="37">
        <v>0.52885204500000005</v>
      </c>
      <c r="S634" s="37">
        <v>0</v>
      </c>
      <c r="T634" s="49">
        <v>0.39328291199999998</v>
      </c>
      <c r="U634" s="49">
        <v>0.148121844</v>
      </c>
      <c r="V634" s="49">
        <v>0.29293606999999999</v>
      </c>
      <c r="W634" s="49">
        <v>0.59612163200000001</v>
      </c>
      <c r="X634" s="49">
        <v>0.52885204500000005</v>
      </c>
      <c r="Y634" s="49">
        <v>0</v>
      </c>
      <c r="Z634" s="46">
        <v>0.56658476700000004</v>
      </c>
      <c r="AA634" s="46">
        <v>9.2155339999999992E-3</v>
      </c>
      <c r="AB634" s="46">
        <v>0.51929583300000004</v>
      </c>
      <c r="AC634" s="46">
        <v>0</v>
      </c>
      <c r="AD634" s="46">
        <v>0.52885204500000005</v>
      </c>
      <c r="AE634" s="46">
        <v>0</v>
      </c>
      <c r="AF634" s="64">
        <v>0.79726575499999996</v>
      </c>
      <c r="AG634" s="64">
        <v>0.13332517099999999</v>
      </c>
      <c r="AH634" s="64">
        <v>0.134478869</v>
      </c>
      <c r="AI634" s="64">
        <v>0</v>
      </c>
      <c r="AJ634" s="64">
        <v>0.52885204500000005</v>
      </c>
      <c r="AK634" s="64">
        <v>0</v>
      </c>
    </row>
    <row r="635" spans="1:37" x14ac:dyDescent="0.2">
      <c r="A635" s="30" t="s">
        <v>686</v>
      </c>
      <c r="B635" s="42">
        <v>0.87215012300000005</v>
      </c>
      <c r="C635" s="42">
        <v>6.4396047999999997E-2</v>
      </c>
      <c r="D635" s="42">
        <v>0.29412084399999999</v>
      </c>
      <c r="E635" s="42">
        <v>0.49772180100000002</v>
      </c>
      <c r="F635" s="42">
        <v>0.52885204500000005</v>
      </c>
      <c r="G635" s="42">
        <v>0</v>
      </c>
      <c r="H635" s="40">
        <v>0.76779794800000001</v>
      </c>
      <c r="I635" s="40">
        <v>4.2693180999999997E-2</v>
      </c>
      <c r="J635" s="40">
        <v>0.244989547</v>
      </c>
      <c r="K635" s="40">
        <v>0.52854747099999999</v>
      </c>
      <c r="L635" s="40">
        <v>0.52885204500000005</v>
      </c>
      <c r="M635" s="40">
        <v>0.831584459</v>
      </c>
      <c r="N635" s="37">
        <v>0.867077239</v>
      </c>
      <c r="O635" s="37">
        <v>3.4998675999999999E-2</v>
      </c>
      <c r="P635" s="37">
        <v>0.23725919200000001</v>
      </c>
      <c r="Q635" s="37">
        <v>6.8832112000000001E-2</v>
      </c>
      <c r="R635" s="37">
        <v>0.52885204500000005</v>
      </c>
      <c r="S635" s="37">
        <v>0</v>
      </c>
      <c r="T635" s="49">
        <v>0.38174593000000001</v>
      </c>
      <c r="U635" s="49">
        <v>0.211602075</v>
      </c>
      <c r="V635" s="49">
        <v>0.288093504</v>
      </c>
      <c r="W635" s="49">
        <v>0.63395067299999996</v>
      </c>
      <c r="X635" s="49">
        <v>0.52885204500000005</v>
      </c>
      <c r="Y635" s="49">
        <v>0</v>
      </c>
      <c r="Z635" s="46">
        <v>0.584275184</v>
      </c>
      <c r="AA635" s="46">
        <v>2.9182446000000001E-2</v>
      </c>
      <c r="AB635" s="46">
        <v>0.54571670400000005</v>
      </c>
      <c r="AC635" s="46">
        <v>0</v>
      </c>
      <c r="AD635" s="46">
        <v>0.52885204500000005</v>
      </c>
      <c r="AE635" s="46">
        <v>0</v>
      </c>
      <c r="AF635" s="64">
        <v>0.81327108999999997</v>
      </c>
      <c r="AG635" s="64">
        <v>0.23692754299999999</v>
      </c>
      <c r="AH635" s="64">
        <v>0.17679294400000001</v>
      </c>
      <c r="AI635" s="64">
        <v>0</v>
      </c>
      <c r="AJ635" s="64">
        <v>0.52885204500000005</v>
      </c>
      <c r="AK635" s="64">
        <v>0</v>
      </c>
    </row>
    <row r="636" spans="1:37" x14ac:dyDescent="0.2">
      <c r="A636" s="30" t="s">
        <v>687</v>
      </c>
      <c r="B636" s="42">
        <v>0.87186951899999998</v>
      </c>
      <c r="C636" s="42">
        <v>0.14145537999999999</v>
      </c>
      <c r="D636" s="42">
        <v>0.23897264900000001</v>
      </c>
      <c r="E636" s="42">
        <v>0.48394722699999998</v>
      </c>
      <c r="F636" s="42">
        <v>0.52885204500000005</v>
      </c>
      <c r="G636" s="42">
        <v>0</v>
      </c>
      <c r="H636" s="40">
        <v>0.77726914000000003</v>
      </c>
      <c r="I636" s="40">
        <v>4.8581766999999998E-2</v>
      </c>
      <c r="J636" s="40">
        <v>0.22202127799999999</v>
      </c>
      <c r="K636" s="40">
        <v>0.51819962100000005</v>
      </c>
      <c r="L636" s="40">
        <v>0.52885204500000005</v>
      </c>
      <c r="M636" s="40">
        <v>0.83018396000000005</v>
      </c>
      <c r="N636" s="37">
        <v>0.887605851</v>
      </c>
      <c r="O636" s="37">
        <v>7.4213865000000004E-2</v>
      </c>
      <c r="P636" s="37">
        <v>0.27426836599999999</v>
      </c>
      <c r="Q636" s="37">
        <v>7.2858852000000002E-2</v>
      </c>
      <c r="R636" s="37">
        <v>0.52885204500000005</v>
      </c>
      <c r="S636" s="37">
        <v>0</v>
      </c>
      <c r="T636" s="49">
        <v>0.39379566700000002</v>
      </c>
      <c r="U636" s="49">
        <v>0.32200230499999999</v>
      </c>
      <c r="V636" s="49">
        <v>0.294629417</v>
      </c>
      <c r="W636" s="49">
        <v>0.64296450999999999</v>
      </c>
      <c r="X636" s="49">
        <v>0.52885204500000005</v>
      </c>
      <c r="Y636" s="49">
        <v>0</v>
      </c>
      <c r="Z636" s="46">
        <v>0.57493857500000001</v>
      </c>
      <c r="AA636" s="46">
        <v>5.2221081000000003E-2</v>
      </c>
      <c r="AB636" s="46">
        <v>0.67071175999999999</v>
      </c>
      <c r="AC636" s="46">
        <v>0</v>
      </c>
      <c r="AD636" s="46">
        <v>0.52885204500000005</v>
      </c>
      <c r="AE636" s="46">
        <v>0</v>
      </c>
      <c r="AF636" s="64">
        <v>0.78492830899999999</v>
      </c>
      <c r="AG636" s="64">
        <v>0.27599013500000003</v>
      </c>
      <c r="AH636" s="64">
        <v>0.21620859000000001</v>
      </c>
      <c r="AI636" s="64">
        <v>0</v>
      </c>
      <c r="AJ636" s="64">
        <v>0.52885204500000005</v>
      </c>
      <c r="AK636" s="64">
        <v>0</v>
      </c>
    </row>
    <row r="637" spans="1:37" x14ac:dyDescent="0.2">
      <c r="A637" s="30" t="s">
        <v>688</v>
      </c>
      <c r="B637" s="42">
        <v>0.86618730300000002</v>
      </c>
      <c r="C637" s="42">
        <v>0.18672060700000001</v>
      </c>
      <c r="D637" s="42">
        <v>0.20220717199999999</v>
      </c>
      <c r="E637" s="42">
        <v>0.46064699100000001</v>
      </c>
      <c r="F637" s="42">
        <v>0.52885204500000005</v>
      </c>
      <c r="G637" s="42">
        <v>0</v>
      </c>
      <c r="H637" s="40">
        <v>0.77284925000000004</v>
      </c>
      <c r="I637" s="40">
        <v>4.6618743999999997E-2</v>
      </c>
      <c r="J637" s="40">
        <v>0.206709001</v>
      </c>
      <c r="K637" s="40">
        <v>0.55383281299999998</v>
      </c>
      <c r="L637" s="40">
        <v>0.52885204500000005</v>
      </c>
      <c r="M637" s="40">
        <v>0.828783661</v>
      </c>
      <c r="N637" s="37">
        <v>0.89312291499999996</v>
      </c>
      <c r="O637" s="37">
        <v>6.5780297000000001E-2</v>
      </c>
      <c r="P637" s="37">
        <v>0.30863383</v>
      </c>
      <c r="Q637" s="37">
        <v>8.0980269999999993E-2</v>
      </c>
      <c r="R637" s="37">
        <v>0.52885204500000005</v>
      </c>
      <c r="S637" s="37">
        <v>0</v>
      </c>
      <c r="T637" s="49">
        <v>0.36969619300000001</v>
      </c>
      <c r="U637" s="49">
        <v>0.33917486299999999</v>
      </c>
      <c r="V637" s="49">
        <v>0.31205954400000002</v>
      </c>
      <c r="W637" s="49">
        <v>0.62010344900000003</v>
      </c>
      <c r="X637" s="49">
        <v>0.52885204500000005</v>
      </c>
      <c r="Y637" s="49">
        <v>0</v>
      </c>
      <c r="Z637" s="46">
        <v>0.56363636399999995</v>
      </c>
      <c r="AA637" s="46">
        <v>7.2187773999999996E-2</v>
      </c>
      <c r="AB637" s="46">
        <v>0.68798612299999995</v>
      </c>
      <c r="AC637" s="46">
        <v>0</v>
      </c>
      <c r="AD637" s="46">
        <v>0.52885204500000005</v>
      </c>
      <c r="AE637" s="46">
        <v>0</v>
      </c>
      <c r="AF637" s="64">
        <v>0.80426808900000002</v>
      </c>
      <c r="AG637" s="64">
        <v>0.259854639</v>
      </c>
      <c r="AH637" s="64">
        <v>0.20867270099999999</v>
      </c>
      <c r="AI637" s="64">
        <v>0</v>
      </c>
      <c r="AJ637" s="64">
        <v>0.52885204500000005</v>
      </c>
      <c r="AK637" s="64">
        <v>0</v>
      </c>
    </row>
    <row r="638" spans="1:37" x14ac:dyDescent="0.2">
      <c r="A638" s="30" t="s">
        <v>689</v>
      </c>
      <c r="B638" s="42">
        <v>0.80196422300000003</v>
      </c>
      <c r="C638" s="42">
        <v>0.17149690000000001</v>
      </c>
      <c r="D638" s="42">
        <v>0.12867700200000001</v>
      </c>
      <c r="E638" s="42">
        <v>0.45951692900000002</v>
      </c>
      <c r="F638" s="42">
        <v>0.52885204500000005</v>
      </c>
      <c r="G638" s="42">
        <v>0</v>
      </c>
      <c r="H638" s="40">
        <v>0.71933701699999997</v>
      </c>
      <c r="I638" s="40">
        <v>4.8581510000000001E-2</v>
      </c>
      <c r="J638" s="40">
        <v>0.206708537</v>
      </c>
      <c r="K638" s="40">
        <v>0.59735993499999995</v>
      </c>
      <c r="L638" s="40">
        <v>0.52885204500000005</v>
      </c>
      <c r="M638" s="40">
        <v>0.82877759600000001</v>
      </c>
      <c r="N638" s="37">
        <v>0.89735694099999996</v>
      </c>
      <c r="O638" s="37">
        <v>6.1985116E-2</v>
      </c>
      <c r="P638" s="37">
        <v>0.32052905999999998</v>
      </c>
      <c r="Q638" s="37">
        <v>9.3334900999999998E-2</v>
      </c>
      <c r="R638" s="37">
        <v>0.52885204500000005</v>
      </c>
      <c r="S638" s="37">
        <v>0</v>
      </c>
      <c r="T638" s="49">
        <v>0.357518267</v>
      </c>
      <c r="U638" s="49">
        <v>0.213440398</v>
      </c>
      <c r="V638" s="49">
        <v>0.31399559300000002</v>
      </c>
      <c r="W638" s="49">
        <v>0.58115480100000005</v>
      </c>
      <c r="X638" s="49">
        <v>0.52885204500000005</v>
      </c>
      <c r="Y638" s="49">
        <v>0</v>
      </c>
      <c r="Z638" s="46">
        <v>0.56461916499999998</v>
      </c>
      <c r="AA638" s="46">
        <v>8.7546644000000007E-2</v>
      </c>
      <c r="AB638" s="46">
        <v>0.66766007000000005</v>
      </c>
      <c r="AC638" s="46">
        <v>0</v>
      </c>
      <c r="AD638" s="46">
        <v>0.52885204500000005</v>
      </c>
      <c r="AE638" s="46">
        <v>0</v>
      </c>
      <c r="AF638" s="64">
        <v>0.81593864599999999</v>
      </c>
      <c r="AG638" s="64">
        <v>0.12568099599999999</v>
      </c>
      <c r="AH638" s="64">
        <v>0.19881826599999999</v>
      </c>
      <c r="AI638" s="64">
        <v>0</v>
      </c>
      <c r="AJ638" s="64">
        <v>0.52885204500000005</v>
      </c>
      <c r="AK638" s="64">
        <v>0</v>
      </c>
    </row>
    <row r="639" spans="1:37" x14ac:dyDescent="0.2">
      <c r="A639" s="30" t="s">
        <v>690</v>
      </c>
      <c r="B639" s="42">
        <v>0.81178533799999997</v>
      </c>
      <c r="C639" s="42">
        <v>0.126500521</v>
      </c>
      <c r="D639" s="42">
        <v>0.128676713</v>
      </c>
      <c r="E639" s="42">
        <v>0.44826156499999997</v>
      </c>
      <c r="F639" s="42">
        <v>0.52885204500000005</v>
      </c>
      <c r="G639" s="42">
        <v>0</v>
      </c>
      <c r="H639" s="40">
        <v>0.68713496399999996</v>
      </c>
      <c r="I639" s="40">
        <v>4.3674170999999998E-2</v>
      </c>
      <c r="J639" s="40">
        <v>0.160772945</v>
      </c>
      <c r="K639" s="40">
        <v>0.55879167600000001</v>
      </c>
      <c r="L639" s="40">
        <v>0.52885204500000005</v>
      </c>
      <c r="M639" s="40">
        <v>0.82877153199999998</v>
      </c>
      <c r="N639" s="37">
        <v>0.88555298900000001</v>
      </c>
      <c r="O639" s="37">
        <v>5.3551624999999999E-2</v>
      </c>
      <c r="P639" s="37">
        <v>0.29739742899999999</v>
      </c>
      <c r="Q639" s="37">
        <v>8.9193227999999999E-2</v>
      </c>
      <c r="R639" s="37">
        <v>0.52885204500000005</v>
      </c>
      <c r="S639" s="37">
        <v>0</v>
      </c>
      <c r="T639" s="49">
        <v>0.36379951300000002</v>
      </c>
      <c r="U639" s="49">
        <v>0.199333177</v>
      </c>
      <c r="V639" s="49">
        <v>0.34716165700000001</v>
      </c>
      <c r="W639" s="49">
        <v>0.63394811699999998</v>
      </c>
      <c r="X639" s="49">
        <v>0.52885204500000005</v>
      </c>
      <c r="Y639" s="49">
        <v>0</v>
      </c>
      <c r="Z639" s="46">
        <v>0.51056511100000002</v>
      </c>
      <c r="AA639" s="46">
        <v>9.6761823999999996E-2</v>
      </c>
      <c r="AB639" s="46">
        <v>0.67782080099999997</v>
      </c>
      <c r="AC639" s="46">
        <v>0</v>
      </c>
      <c r="AD639" s="46">
        <v>0.52885204500000005</v>
      </c>
      <c r="AE639" s="46">
        <v>0</v>
      </c>
      <c r="AF639" s="64">
        <v>0.80526842300000001</v>
      </c>
      <c r="AG639" s="64">
        <v>5.1800814000000001E-2</v>
      </c>
      <c r="AH639" s="64">
        <v>0.17505242400000001</v>
      </c>
      <c r="AI639" s="64">
        <v>0</v>
      </c>
      <c r="AJ639" s="64">
        <v>0.52885204500000005</v>
      </c>
      <c r="AK639" s="64">
        <v>0</v>
      </c>
    </row>
    <row r="640" spans="1:37" x14ac:dyDescent="0.2">
      <c r="A640" s="30" t="s">
        <v>691</v>
      </c>
      <c r="B640" s="42">
        <v>0.84875482300000005</v>
      </c>
      <c r="C640" s="42">
        <v>0.11558802899999999</v>
      </c>
      <c r="D640" s="42">
        <v>0.13786759700000001</v>
      </c>
      <c r="E640" s="42">
        <v>0.449383115</v>
      </c>
      <c r="F640" s="42">
        <v>0.52885204500000005</v>
      </c>
      <c r="G640" s="42">
        <v>0</v>
      </c>
      <c r="H640" s="40">
        <v>0.73543804300000004</v>
      </c>
      <c r="I640" s="40">
        <v>3.0424623000000001E-2</v>
      </c>
      <c r="J640" s="40">
        <v>0.130149235</v>
      </c>
      <c r="K640" s="40">
        <v>0.56371956999999995</v>
      </c>
      <c r="L640" s="40">
        <v>0.52885204500000005</v>
      </c>
      <c r="M640" s="40">
        <v>0.83015965899999999</v>
      </c>
      <c r="N640" s="37">
        <v>0.90454195500000001</v>
      </c>
      <c r="O640" s="37">
        <v>4.5961508999999998E-2</v>
      </c>
      <c r="P640" s="37">
        <v>0.25708297699999999</v>
      </c>
      <c r="Q640" s="37">
        <v>7.6907719999999999E-2</v>
      </c>
      <c r="R640" s="37">
        <v>0.52885204500000005</v>
      </c>
      <c r="S640" s="37">
        <v>0</v>
      </c>
      <c r="T640" s="49">
        <v>0.36777336199999999</v>
      </c>
      <c r="U640" s="49">
        <v>0.153026142</v>
      </c>
      <c r="V640" s="49">
        <v>0.34110856000000001</v>
      </c>
      <c r="W640" s="49">
        <v>0.638475919</v>
      </c>
      <c r="X640" s="49">
        <v>0.52885204500000005</v>
      </c>
      <c r="Y640" s="49">
        <v>0</v>
      </c>
      <c r="Z640" s="46">
        <v>0.50614250599999999</v>
      </c>
      <c r="AA640" s="46">
        <v>6.7579507999999996E-2</v>
      </c>
      <c r="AB640" s="46">
        <v>0.58635940600000003</v>
      </c>
      <c r="AC640" s="46">
        <v>0</v>
      </c>
      <c r="AD640" s="46">
        <v>0.52885204500000005</v>
      </c>
      <c r="AE640" s="46">
        <v>0</v>
      </c>
      <c r="AF640" s="64">
        <v>0.81893964699999999</v>
      </c>
      <c r="AG640" s="64">
        <v>3.5666040000000003E-2</v>
      </c>
      <c r="AH640" s="64">
        <v>0.185485595</v>
      </c>
      <c r="AI640" s="64">
        <v>0</v>
      </c>
      <c r="AJ640" s="64">
        <v>0.52885204500000005</v>
      </c>
      <c r="AK640" s="64">
        <v>0</v>
      </c>
    </row>
    <row r="641" spans="1:37" x14ac:dyDescent="0.2">
      <c r="A641" s="30" t="s">
        <v>692</v>
      </c>
      <c r="B641" s="42">
        <v>0.86103121699999996</v>
      </c>
      <c r="C641" s="42">
        <v>7.4768283000000005E-2</v>
      </c>
      <c r="D641" s="42">
        <v>0.128676135</v>
      </c>
      <c r="E641" s="42">
        <v>0.45387861400000001</v>
      </c>
      <c r="F641" s="42">
        <v>0.52885204500000005</v>
      </c>
      <c r="G641" s="42">
        <v>0</v>
      </c>
      <c r="H641" s="40">
        <v>0.75516969199999995</v>
      </c>
      <c r="I641" s="40">
        <v>1.570299E-2</v>
      </c>
      <c r="J641" s="40">
        <v>0.137804762</v>
      </c>
      <c r="K641" s="40">
        <v>0.56861611499999998</v>
      </c>
      <c r="L641" s="40">
        <v>0.52885204500000005</v>
      </c>
      <c r="M641" s="40">
        <v>0.83294248199999998</v>
      </c>
      <c r="N641" s="37">
        <v>0.91185527300000002</v>
      </c>
      <c r="O641" s="37">
        <v>2.9516487000000001E-2</v>
      </c>
      <c r="P641" s="37">
        <v>0.275587046</v>
      </c>
      <c r="Q641" s="37">
        <v>6.4826923999999994E-2</v>
      </c>
      <c r="R641" s="37">
        <v>0.52885204500000005</v>
      </c>
      <c r="S641" s="37">
        <v>0</v>
      </c>
      <c r="T641" s="49">
        <v>0.379951288</v>
      </c>
      <c r="U641" s="49">
        <v>5.4279670000000002E-2</v>
      </c>
      <c r="V641" s="49">
        <v>0.25056534200000002</v>
      </c>
      <c r="W641" s="49">
        <v>0.64296130100000004</v>
      </c>
      <c r="X641" s="49">
        <v>0.52885204500000005</v>
      </c>
      <c r="Y641" s="49">
        <v>0</v>
      </c>
      <c r="Z641" s="46">
        <v>0.52678132700000002</v>
      </c>
      <c r="AA641" s="46">
        <v>5.5292177999999997E-2</v>
      </c>
      <c r="AB641" s="46">
        <v>0.63513657700000004</v>
      </c>
      <c r="AC641" s="46">
        <v>0</v>
      </c>
      <c r="AD641" s="46">
        <v>0.52885204500000005</v>
      </c>
      <c r="AE641" s="46">
        <v>0</v>
      </c>
      <c r="AF641" s="64">
        <v>0.83394464800000001</v>
      </c>
      <c r="AG641" s="64">
        <v>3.057081E-2</v>
      </c>
      <c r="AH641" s="64">
        <v>0.19475943700000001</v>
      </c>
      <c r="AI641" s="64">
        <v>0</v>
      </c>
      <c r="AJ641" s="64">
        <v>0.52885204500000005</v>
      </c>
      <c r="AK641" s="64">
        <v>0</v>
      </c>
    </row>
    <row r="642" spans="1:37" x14ac:dyDescent="0.2">
      <c r="A642" s="30" t="s">
        <v>693</v>
      </c>
      <c r="B642" s="42">
        <v>0.86759031900000005</v>
      </c>
      <c r="C642" s="42">
        <v>2.7617039999999999E-2</v>
      </c>
      <c r="D642" s="42">
        <v>0.137866977</v>
      </c>
      <c r="E642" s="42">
        <v>0.474245994</v>
      </c>
      <c r="F642" s="42">
        <v>0.52885204500000005</v>
      </c>
      <c r="G642" s="42">
        <v>0</v>
      </c>
      <c r="H642" s="40">
        <v>0.77300710299999997</v>
      </c>
      <c r="I642" s="40">
        <v>3.9257370000000003E-3</v>
      </c>
      <c r="J642" s="40">
        <v>0.153116059</v>
      </c>
      <c r="K642" s="40">
        <v>0.62049906300000002</v>
      </c>
      <c r="L642" s="40">
        <v>0.52885204500000005</v>
      </c>
      <c r="M642" s="40">
        <v>0.83293638599999997</v>
      </c>
      <c r="N642" s="37">
        <v>0.929817809</v>
      </c>
      <c r="O642" s="37">
        <v>8.4332599999999997E-3</v>
      </c>
      <c r="P642" s="37">
        <v>0.22998579499999999</v>
      </c>
      <c r="Q642" s="37">
        <v>7.2858083000000004E-2</v>
      </c>
      <c r="R642" s="37">
        <v>0.52885204500000005</v>
      </c>
      <c r="S642" s="37">
        <v>0</v>
      </c>
      <c r="T642" s="49">
        <v>0.410844763</v>
      </c>
      <c r="U642" s="49">
        <v>7.6666E-3</v>
      </c>
      <c r="V642" s="49">
        <v>0.14937050099999999</v>
      </c>
      <c r="W642" s="49">
        <v>0.68152041699999999</v>
      </c>
      <c r="X642" s="49">
        <v>0.52885204500000005</v>
      </c>
      <c r="Y642" s="49">
        <v>0</v>
      </c>
      <c r="Z642" s="46">
        <v>0.53464373499999995</v>
      </c>
      <c r="AA642" s="46">
        <v>2.3038347000000001E-2</v>
      </c>
      <c r="AB642" s="46">
        <v>0.61887569099999995</v>
      </c>
      <c r="AC642" s="46">
        <v>0</v>
      </c>
      <c r="AD642" s="46">
        <v>0.52885204500000005</v>
      </c>
      <c r="AE642" s="46">
        <v>0</v>
      </c>
      <c r="AF642" s="64">
        <v>0.86028676199999998</v>
      </c>
      <c r="AG642" s="64">
        <v>5.9443090000000001E-3</v>
      </c>
      <c r="AH642" s="64">
        <v>0.27764750300000002</v>
      </c>
      <c r="AI642" s="64">
        <v>0</v>
      </c>
      <c r="AJ642" s="64">
        <v>0.52885204500000005</v>
      </c>
      <c r="AK642" s="64">
        <v>0</v>
      </c>
    </row>
    <row r="643" spans="1:37" x14ac:dyDescent="0.2">
      <c r="A643" s="30" t="s">
        <v>694</v>
      </c>
      <c r="B643" s="42">
        <v>0.87685022800000001</v>
      </c>
      <c r="C643" s="42">
        <v>4.04151E-4</v>
      </c>
      <c r="D643" s="42">
        <v>0.165440001</v>
      </c>
      <c r="E643" s="42">
        <v>0.50984869700000002</v>
      </c>
      <c r="F643" s="42">
        <v>0.52885204500000005</v>
      </c>
      <c r="G643" s="42">
        <v>0</v>
      </c>
      <c r="H643" s="40">
        <v>0.78547750599999999</v>
      </c>
      <c r="I643" s="40">
        <v>0</v>
      </c>
      <c r="J643" s="40">
        <v>0.33685457200000002</v>
      </c>
      <c r="K643" s="40">
        <v>0.64294011900000003</v>
      </c>
      <c r="L643" s="40">
        <v>0.52885204500000005</v>
      </c>
      <c r="M643" s="40">
        <v>0.83293028999999996</v>
      </c>
      <c r="N643" s="37">
        <v>0.98049781899999999</v>
      </c>
      <c r="O643" s="37">
        <v>0</v>
      </c>
      <c r="P643" s="37">
        <v>0.21081983800000001</v>
      </c>
      <c r="Q643" s="37">
        <v>7.6907313000000005E-2</v>
      </c>
      <c r="R643" s="37">
        <v>0.52885204500000005</v>
      </c>
      <c r="S643" s="37">
        <v>0</v>
      </c>
      <c r="T643" s="49">
        <v>0.47186258199999997</v>
      </c>
      <c r="U643" s="49">
        <v>0</v>
      </c>
      <c r="V643" s="49">
        <v>0.106762144</v>
      </c>
      <c r="W643" s="49">
        <v>0.73566870500000003</v>
      </c>
      <c r="X643" s="49">
        <v>0.52885204500000005</v>
      </c>
      <c r="Y643" s="49">
        <v>0</v>
      </c>
      <c r="Z643" s="46">
        <v>0.57837837800000003</v>
      </c>
      <c r="AA643" s="46">
        <v>3.9933028000000002E-2</v>
      </c>
      <c r="AB643" s="46">
        <v>0.50912319299999997</v>
      </c>
      <c r="AC643" s="46">
        <v>0</v>
      </c>
      <c r="AD643" s="46">
        <v>0.52885204500000005</v>
      </c>
      <c r="AE643" s="46">
        <v>0</v>
      </c>
      <c r="AF643" s="64">
        <v>0.93297765899999996</v>
      </c>
      <c r="AG643" s="64">
        <v>0</v>
      </c>
      <c r="AH643" s="64">
        <v>0.33850892999999999</v>
      </c>
      <c r="AI643" s="64">
        <v>0</v>
      </c>
      <c r="AJ643" s="64">
        <v>0.52885204500000005</v>
      </c>
      <c r="AK643" s="64">
        <v>0</v>
      </c>
    </row>
    <row r="644" spans="1:37" x14ac:dyDescent="0.2">
      <c r="A644" s="30" t="s">
        <v>695</v>
      </c>
      <c r="B644" s="42">
        <v>0.86660820800000005</v>
      </c>
      <c r="C644" s="42">
        <v>0</v>
      </c>
      <c r="D644" s="42">
        <v>0.15624853899999999</v>
      </c>
      <c r="E644" s="42">
        <v>0.53611421400000003</v>
      </c>
      <c r="F644" s="42">
        <v>0.52885204500000005</v>
      </c>
      <c r="G644" s="42">
        <v>0</v>
      </c>
      <c r="H644" s="40">
        <v>0.77348066299999996</v>
      </c>
      <c r="I644" s="40">
        <v>0</v>
      </c>
      <c r="J644" s="40">
        <v>0.37513265800000001</v>
      </c>
      <c r="K644" s="40">
        <v>0.63850550299999997</v>
      </c>
      <c r="L644" s="40">
        <v>0.52885204500000005</v>
      </c>
      <c r="M644" s="40">
        <v>0.83292419399999995</v>
      </c>
      <c r="N644" s="37">
        <v>0.98447523699999995</v>
      </c>
      <c r="O644" s="37">
        <v>0</v>
      </c>
      <c r="P644" s="37">
        <v>0.15794930400000001</v>
      </c>
      <c r="Q644" s="37">
        <v>7.6907176999999993E-2</v>
      </c>
      <c r="R644" s="37">
        <v>0.52885204500000005</v>
      </c>
      <c r="S644" s="37">
        <v>0</v>
      </c>
      <c r="T644" s="49">
        <v>0.48775797999999998</v>
      </c>
      <c r="U644" s="49">
        <v>0</v>
      </c>
      <c r="V644" s="49">
        <v>8.0131951000000007E-2</v>
      </c>
      <c r="W644" s="49">
        <v>0.73929156100000004</v>
      </c>
      <c r="X644" s="49">
        <v>0.52885204500000005</v>
      </c>
      <c r="Y644" s="49">
        <v>0</v>
      </c>
      <c r="Z644" s="46">
        <v>0.603931204</v>
      </c>
      <c r="AA644" s="46">
        <v>0</v>
      </c>
      <c r="AB644" s="46">
        <v>0.47457085199999999</v>
      </c>
      <c r="AC644" s="46">
        <v>0</v>
      </c>
      <c r="AD644" s="46">
        <v>0.52885204500000005</v>
      </c>
      <c r="AE644" s="46">
        <v>0</v>
      </c>
      <c r="AF644" s="64">
        <v>0.970656886</v>
      </c>
      <c r="AG644" s="64">
        <v>0</v>
      </c>
      <c r="AH644" s="64">
        <v>0.36111402300000001</v>
      </c>
      <c r="AI644" s="64">
        <v>0</v>
      </c>
      <c r="AJ644" s="64">
        <v>0.52885204500000005</v>
      </c>
      <c r="AK644" s="64">
        <v>0</v>
      </c>
    </row>
    <row r="645" spans="1:37" x14ac:dyDescent="0.2">
      <c r="A645" s="30" t="s">
        <v>696</v>
      </c>
      <c r="B645" s="42">
        <v>0.83286566100000003</v>
      </c>
      <c r="C645" s="42">
        <v>0</v>
      </c>
      <c r="D645" s="42">
        <v>0.14705711799999999</v>
      </c>
      <c r="E645" s="42">
        <v>0.55620130800000001</v>
      </c>
      <c r="F645" s="42">
        <v>0.52885204500000005</v>
      </c>
      <c r="G645" s="42">
        <v>0</v>
      </c>
      <c r="H645" s="40">
        <v>0.736227309</v>
      </c>
      <c r="I645" s="40">
        <v>0</v>
      </c>
      <c r="J645" s="40">
        <v>0.33685305799999998</v>
      </c>
      <c r="K645" s="40">
        <v>0.64734574300000003</v>
      </c>
      <c r="L645" s="40">
        <v>0.52885204500000005</v>
      </c>
      <c r="M645" s="40">
        <v>0.83431277299999995</v>
      </c>
      <c r="N645" s="37">
        <v>0.95984090300000002</v>
      </c>
      <c r="O645" s="37">
        <v>0</v>
      </c>
      <c r="P645" s="37">
        <v>0.120939991</v>
      </c>
      <c r="Q645" s="37">
        <v>7.6907040999999995E-2</v>
      </c>
      <c r="R645" s="37">
        <v>0.52885204500000005</v>
      </c>
      <c r="S645" s="37">
        <v>0</v>
      </c>
      <c r="T645" s="49">
        <v>0.48878348900000002</v>
      </c>
      <c r="U645" s="49">
        <v>0</v>
      </c>
      <c r="V645" s="49">
        <v>8.0373861000000005E-2</v>
      </c>
      <c r="W645" s="49">
        <v>0.74644716300000002</v>
      </c>
      <c r="X645" s="49">
        <v>0.52885204500000005</v>
      </c>
      <c r="Y645" s="49">
        <v>0</v>
      </c>
      <c r="Z645" s="46">
        <v>0.61719901700000002</v>
      </c>
      <c r="AA645" s="46">
        <v>0</v>
      </c>
      <c r="AB645" s="46">
        <v>0.549769281</v>
      </c>
      <c r="AC645" s="46">
        <v>0</v>
      </c>
      <c r="AD645" s="46">
        <v>0.52885204500000005</v>
      </c>
      <c r="AE645" s="46">
        <v>0</v>
      </c>
      <c r="AF645" s="64">
        <v>0.98866288800000002</v>
      </c>
      <c r="AG645" s="64">
        <v>0</v>
      </c>
      <c r="AH645" s="64">
        <v>0.40226736600000002</v>
      </c>
      <c r="AI645" s="64">
        <v>0</v>
      </c>
      <c r="AJ645" s="64">
        <v>0.52885204500000005</v>
      </c>
      <c r="AK645" s="64">
        <v>0</v>
      </c>
    </row>
    <row r="646" spans="1:37" x14ac:dyDescent="0.2">
      <c r="A646" s="30" t="s">
        <v>697</v>
      </c>
      <c r="B646" s="42">
        <v>0.77941073299999997</v>
      </c>
      <c r="C646" s="42">
        <v>0</v>
      </c>
      <c r="D646" s="42">
        <v>0.18382098499999999</v>
      </c>
      <c r="E646" s="42">
        <v>0.520891828</v>
      </c>
      <c r="F646" s="42">
        <v>0.52885204500000005</v>
      </c>
      <c r="G646" s="42">
        <v>0</v>
      </c>
      <c r="H646" s="40">
        <v>0.680031571</v>
      </c>
      <c r="I646" s="40">
        <v>0</v>
      </c>
      <c r="J646" s="40">
        <v>0.244983492</v>
      </c>
      <c r="K646" s="40">
        <v>0.61132520800000001</v>
      </c>
      <c r="L646" s="40">
        <v>0.52885204500000005</v>
      </c>
      <c r="M646" s="40">
        <v>0.82733513199999997</v>
      </c>
      <c r="N646" s="37">
        <v>0.90441365200000001</v>
      </c>
      <c r="O646" s="37">
        <v>0</v>
      </c>
      <c r="P646" s="37">
        <v>0.15133986699999999</v>
      </c>
      <c r="Q646" s="37">
        <v>7.2857569999999997E-2</v>
      </c>
      <c r="R646" s="37">
        <v>0.52885204500000005</v>
      </c>
      <c r="S646" s="37">
        <v>0</v>
      </c>
      <c r="T646" s="49">
        <v>0.46852967600000001</v>
      </c>
      <c r="U646" s="49">
        <v>0</v>
      </c>
      <c r="V646" s="49">
        <v>0.12128678900000001</v>
      </c>
      <c r="W646" s="49">
        <v>0.68561053699999996</v>
      </c>
      <c r="X646" s="49">
        <v>0.52885204500000005</v>
      </c>
      <c r="Y646" s="49">
        <v>0</v>
      </c>
      <c r="Z646" s="46">
        <v>0.59901719899999994</v>
      </c>
      <c r="AA646" s="46">
        <v>0</v>
      </c>
      <c r="AB646" s="46">
        <v>0.50403872599999999</v>
      </c>
      <c r="AC646" s="46">
        <v>0</v>
      </c>
      <c r="AD646" s="46">
        <v>0.52885204500000005</v>
      </c>
      <c r="AE646" s="46">
        <v>0</v>
      </c>
      <c r="AF646" s="64">
        <v>0.94831610499999996</v>
      </c>
      <c r="AG646" s="64">
        <v>0</v>
      </c>
      <c r="AH646" s="64">
        <v>0.44979650500000001</v>
      </c>
      <c r="AI646" s="64">
        <v>0</v>
      </c>
      <c r="AJ646" s="64">
        <v>0.52885204500000005</v>
      </c>
      <c r="AK646" s="64">
        <v>0</v>
      </c>
    </row>
    <row r="647" spans="1:37" x14ac:dyDescent="0.2">
      <c r="A647" s="30" t="s">
        <v>698</v>
      </c>
      <c r="B647" s="42">
        <v>0.71887057200000004</v>
      </c>
      <c r="C647" s="42">
        <v>0</v>
      </c>
      <c r="D647" s="42">
        <v>0.22977571399999999</v>
      </c>
      <c r="E647" s="42">
        <v>0.50752743700000003</v>
      </c>
      <c r="F647" s="42">
        <v>0.52885204500000005</v>
      </c>
      <c r="G647" s="42">
        <v>0</v>
      </c>
      <c r="H647" s="40">
        <v>0.64940805099999999</v>
      </c>
      <c r="I647" s="40">
        <v>0</v>
      </c>
      <c r="J647" s="40">
        <v>0.19139292299999999</v>
      </c>
      <c r="K647" s="40">
        <v>0.602039463</v>
      </c>
      <c r="L647" s="40">
        <v>0.52885204500000005</v>
      </c>
      <c r="M647" s="40">
        <v>0.81896918900000004</v>
      </c>
      <c r="N647" s="37">
        <v>0.82730305400000004</v>
      </c>
      <c r="O647" s="37">
        <v>0</v>
      </c>
      <c r="P647" s="37">
        <v>0.20883533000000001</v>
      </c>
      <c r="Q647" s="37">
        <v>7.2857440999999995E-2</v>
      </c>
      <c r="R647" s="37">
        <v>0.52885204500000005</v>
      </c>
      <c r="S647" s="37">
        <v>0</v>
      </c>
      <c r="T647" s="49">
        <v>0.42776567100000001</v>
      </c>
      <c r="U647" s="49">
        <v>0</v>
      </c>
      <c r="V647" s="49">
        <v>0.17745113000000001</v>
      </c>
      <c r="W647" s="49">
        <v>0.66477163800000005</v>
      </c>
      <c r="X647" s="49">
        <v>0.52885204500000005</v>
      </c>
      <c r="Y647" s="49">
        <v>0</v>
      </c>
      <c r="Z647" s="46">
        <v>0.55724815699999997</v>
      </c>
      <c r="AA647" s="46">
        <v>0</v>
      </c>
      <c r="AB647" s="46">
        <v>0.50505379800000005</v>
      </c>
      <c r="AC647" s="46">
        <v>0</v>
      </c>
      <c r="AD647" s="46">
        <v>0.52885204500000005</v>
      </c>
      <c r="AE647" s="46">
        <v>0</v>
      </c>
      <c r="AF647" s="64">
        <v>0.88129376500000001</v>
      </c>
      <c r="AG647" s="64">
        <v>0</v>
      </c>
      <c r="AH647" s="64">
        <v>0.471241929</v>
      </c>
      <c r="AI647" s="64">
        <v>0</v>
      </c>
      <c r="AJ647" s="64">
        <v>0.52885204500000005</v>
      </c>
      <c r="AK647" s="64">
        <v>0</v>
      </c>
    </row>
    <row r="648" spans="1:37" x14ac:dyDescent="0.2">
      <c r="A648" s="30" t="s">
        <v>699</v>
      </c>
      <c r="B648" s="42">
        <v>0.64268677699999999</v>
      </c>
      <c r="C648" s="42">
        <v>0</v>
      </c>
      <c r="D648" s="42">
        <v>0.24815721399999999</v>
      </c>
      <c r="E648" s="42">
        <v>0.48679724099999999</v>
      </c>
      <c r="F648" s="42">
        <v>0.52885204500000005</v>
      </c>
      <c r="G648" s="42">
        <v>0</v>
      </c>
      <c r="H648" s="40">
        <v>0.58658247799999996</v>
      </c>
      <c r="I648" s="40">
        <v>0</v>
      </c>
      <c r="J648" s="40">
        <v>0.14545829499999999</v>
      </c>
      <c r="K648" s="40">
        <v>0.58789259100000002</v>
      </c>
      <c r="L648" s="40">
        <v>0.52885204500000005</v>
      </c>
      <c r="M648" s="40">
        <v>0.820356058</v>
      </c>
      <c r="N648" s="37">
        <v>0.73402617400000003</v>
      </c>
      <c r="O648" s="37">
        <v>0</v>
      </c>
      <c r="P648" s="37">
        <v>0.22800008499999999</v>
      </c>
      <c r="Q648" s="37">
        <v>7.6906634000000001E-2</v>
      </c>
      <c r="R648" s="37">
        <v>0.52885204500000005</v>
      </c>
      <c r="S648" s="37">
        <v>0</v>
      </c>
      <c r="T648" s="49">
        <v>0.38148955299999998</v>
      </c>
      <c r="U648" s="49">
        <v>0</v>
      </c>
      <c r="V648" s="49">
        <v>0.21231144800000001</v>
      </c>
      <c r="W648" s="49">
        <v>0.66048838200000004</v>
      </c>
      <c r="X648" s="49">
        <v>0.52885204500000005</v>
      </c>
      <c r="Y648" s="49">
        <v>0</v>
      </c>
      <c r="Z648" s="46">
        <v>0.50909090899999998</v>
      </c>
      <c r="AA648" s="46">
        <v>0</v>
      </c>
      <c r="AB648" s="46">
        <v>0.467453169</v>
      </c>
      <c r="AC648" s="46">
        <v>0</v>
      </c>
      <c r="AD648" s="46">
        <v>0.52885204500000005</v>
      </c>
      <c r="AE648" s="46">
        <v>0</v>
      </c>
      <c r="AF648" s="64">
        <v>0.79193064400000002</v>
      </c>
      <c r="AG648" s="64">
        <v>0</v>
      </c>
      <c r="AH648" s="64">
        <v>0.47413903099999999</v>
      </c>
      <c r="AI648" s="64">
        <v>0</v>
      </c>
      <c r="AJ648" s="64">
        <v>0.52885204500000005</v>
      </c>
      <c r="AK648" s="64">
        <v>0</v>
      </c>
    </row>
    <row r="649" spans="1:37" x14ac:dyDescent="0.2">
      <c r="A649" s="30" t="s">
        <v>700</v>
      </c>
      <c r="B649" s="42">
        <v>0.59365135000000002</v>
      </c>
      <c r="C649" s="42">
        <v>0</v>
      </c>
      <c r="D649" s="42">
        <v>0.21139270700000001</v>
      </c>
      <c r="E649" s="42">
        <v>0.48050750800000003</v>
      </c>
      <c r="F649" s="42">
        <v>0.52885204500000005</v>
      </c>
      <c r="G649" s="42">
        <v>0</v>
      </c>
      <c r="H649" s="40">
        <v>0.54127861099999997</v>
      </c>
      <c r="I649" s="40">
        <v>0</v>
      </c>
      <c r="J649" s="40">
        <v>0.16842501600000001</v>
      </c>
      <c r="K649" s="40">
        <v>0.54380809600000002</v>
      </c>
      <c r="L649" s="40">
        <v>0.52885204500000005</v>
      </c>
      <c r="M649" s="40">
        <v>0.83847331599999997</v>
      </c>
      <c r="N649" s="37">
        <v>0.64023607900000001</v>
      </c>
      <c r="O649" s="37">
        <v>0</v>
      </c>
      <c r="P649" s="37">
        <v>0.250469096</v>
      </c>
      <c r="Q649" s="37">
        <v>7.2857185000000005E-2</v>
      </c>
      <c r="R649" s="37">
        <v>0.52885204500000005</v>
      </c>
      <c r="S649" s="37">
        <v>0</v>
      </c>
      <c r="T649" s="49">
        <v>0.33611075499999998</v>
      </c>
      <c r="U649" s="49">
        <v>0</v>
      </c>
      <c r="V649" s="49">
        <v>0.22199448199999999</v>
      </c>
      <c r="W649" s="49">
        <v>0.66901392900000001</v>
      </c>
      <c r="X649" s="49">
        <v>0.52885204500000005</v>
      </c>
      <c r="Y649" s="49">
        <v>0</v>
      </c>
      <c r="Z649" s="46">
        <v>0.45405405399999998</v>
      </c>
      <c r="AA649" s="46">
        <v>0</v>
      </c>
      <c r="AB649" s="46">
        <v>0.50403532799999995</v>
      </c>
      <c r="AC649" s="46">
        <v>0</v>
      </c>
      <c r="AD649" s="46">
        <v>0.52885204500000005</v>
      </c>
      <c r="AE649" s="46">
        <v>0</v>
      </c>
      <c r="AF649" s="64">
        <v>0.68156052</v>
      </c>
      <c r="AG649" s="64">
        <v>0</v>
      </c>
      <c r="AH649" s="64">
        <v>0.45674904199999999</v>
      </c>
      <c r="AI649" s="64">
        <v>0</v>
      </c>
      <c r="AJ649" s="64">
        <v>0.52885204500000005</v>
      </c>
      <c r="AK649" s="64">
        <v>0</v>
      </c>
    </row>
    <row r="650" spans="1:37" x14ac:dyDescent="0.2">
      <c r="A650" s="30" t="s">
        <v>701</v>
      </c>
      <c r="B650" s="42">
        <v>0.55106980000000005</v>
      </c>
      <c r="C650" s="42">
        <v>0</v>
      </c>
      <c r="D650" s="42">
        <v>0.147055466</v>
      </c>
      <c r="E650" s="42">
        <v>0.49828349700000002</v>
      </c>
      <c r="F650" s="42">
        <v>0.52885204500000005</v>
      </c>
      <c r="G650" s="42">
        <v>0</v>
      </c>
      <c r="H650" s="40">
        <v>0.49565903700000002</v>
      </c>
      <c r="I650" s="40">
        <v>0</v>
      </c>
      <c r="J650" s="40">
        <v>0.153113306</v>
      </c>
      <c r="K650" s="40">
        <v>0.55878412899999996</v>
      </c>
      <c r="L650" s="40">
        <v>0.52885204500000005</v>
      </c>
      <c r="M650" s="40">
        <v>0.837072021</v>
      </c>
      <c r="N650" s="37">
        <v>0.55594046699999999</v>
      </c>
      <c r="O650" s="37">
        <v>0</v>
      </c>
      <c r="P650" s="37">
        <v>0.24782506600000001</v>
      </c>
      <c r="Q650" s="37">
        <v>8.5073381000000003E-2</v>
      </c>
      <c r="R650" s="37">
        <v>0.52885204500000005</v>
      </c>
      <c r="S650" s="37">
        <v>0</v>
      </c>
      <c r="T650" s="49">
        <v>0.28765542900000002</v>
      </c>
      <c r="U650" s="49">
        <v>0</v>
      </c>
      <c r="V650" s="49">
        <v>0.202142831</v>
      </c>
      <c r="W650" s="49">
        <v>0.62936964100000004</v>
      </c>
      <c r="X650" s="49">
        <v>0.52885204500000005</v>
      </c>
      <c r="Y650" s="49">
        <v>0</v>
      </c>
      <c r="Z650" s="46">
        <v>0.40687960699999998</v>
      </c>
      <c r="AA650" s="46">
        <v>0</v>
      </c>
      <c r="AB650" s="46">
        <v>0.54569831300000005</v>
      </c>
      <c r="AC650" s="46">
        <v>0</v>
      </c>
      <c r="AD650" s="46">
        <v>0.52885204500000005</v>
      </c>
      <c r="AE650" s="46">
        <v>0</v>
      </c>
      <c r="AF650" s="64">
        <v>0.58219406500000004</v>
      </c>
      <c r="AG650" s="64">
        <v>0</v>
      </c>
      <c r="AH650" s="64">
        <v>0.48167208299999997</v>
      </c>
      <c r="AI650" s="64">
        <v>0</v>
      </c>
      <c r="AJ650" s="64">
        <v>0.52885204500000005</v>
      </c>
      <c r="AK650" s="64">
        <v>0</v>
      </c>
    </row>
    <row r="651" spans="1:37" x14ac:dyDescent="0.2">
      <c r="A651" s="30" t="s">
        <v>702</v>
      </c>
      <c r="B651" s="42">
        <v>0.52465801499999998</v>
      </c>
      <c r="C651" s="42">
        <v>0</v>
      </c>
      <c r="D651" s="42">
        <v>0.12867324399999999</v>
      </c>
      <c r="E651" s="42">
        <v>0.50116550400000004</v>
      </c>
      <c r="F651" s="42">
        <v>0.52885204500000005</v>
      </c>
      <c r="G651" s="42">
        <v>0</v>
      </c>
      <c r="H651" s="40">
        <v>0.46977111300000002</v>
      </c>
      <c r="I651" s="40">
        <v>0</v>
      </c>
      <c r="J651" s="40">
        <v>0.18373555499999999</v>
      </c>
      <c r="K651" s="40">
        <v>0.57347533299999998</v>
      </c>
      <c r="L651" s="40">
        <v>0.52885204500000005</v>
      </c>
      <c r="M651" s="40">
        <v>0.83846104099999996</v>
      </c>
      <c r="N651" s="37">
        <v>0.50320759599999998</v>
      </c>
      <c r="O651" s="37">
        <v>0</v>
      </c>
      <c r="P651" s="37">
        <v>0.23196374</v>
      </c>
      <c r="Q651" s="37">
        <v>8.507323E-2</v>
      </c>
      <c r="R651" s="37">
        <v>0.52885204500000005</v>
      </c>
      <c r="S651" s="37">
        <v>0</v>
      </c>
      <c r="T651" s="49">
        <v>0.26586335100000003</v>
      </c>
      <c r="U651" s="49">
        <v>0</v>
      </c>
      <c r="V651" s="49">
        <v>0.19391143</v>
      </c>
      <c r="W651" s="49">
        <v>0.58618435599999996</v>
      </c>
      <c r="X651" s="49">
        <v>0.52885204500000005</v>
      </c>
      <c r="Y651" s="49">
        <v>0</v>
      </c>
      <c r="Z651" s="46">
        <v>0.37346437300000002</v>
      </c>
      <c r="AA651" s="46">
        <v>0</v>
      </c>
      <c r="AB651" s="46">
        <v>0.54772947800000005</v>
      </c>
      <c r="AC651" s="46">
        <v>0</v>
      </c>
      <c r="AD651" s="46">
        <v>0.52885204500000005</v>
      </c>
      <c r="AE651" s="46">
        <v>0</v>
      </c>
      <c r="AF651" s="64">
        <v>0.51817272400000003</v>
      </c>
      <c r="AG651" s="64">
        <v>0</v>
      </c>
      <c r="AH651" s="64">
        <v>0.50659501200000001</v>
      </c>
      <c r="AI651" s="64">
        <v>0</v>
      </c>
      <c r="AJ651" s="64">
        <v>0.52885204500000005</v>
      </c>
      <c r="AK651" s="64">
        <v>0</v>
      </c>
    </row>
    <row r="652" spans="1:37" x14ac:dyDescent="0.2">
      <c r="A652" s="30" t="s">
        <v>703</v>
      </c>
      <c r="B652" s="42">
        <v>0.51462644700000004</v>
      </c>
      <c r="C652" s="42">
        <v>0</v>
      </c>
      <c r="D652" s="42">
        <v>0.13786387999999999</v>
      </c>
      <c r="E652" s="42">
        <v>0.50116453800000005</v>
      </c>
      <c r="F652" s="42">
        <v>0.52885204500000005</v>
      </c>
      <c r="G652" s="42">
        <v>0</v>
      </c>
      <c r="H652" s="40">
        <v>0.45082872899999998</v>
      </c>
      <c r="I652" s="40">
        <v>0</v>
      </c>
      <c r="J652" s="40">
        <v>0.20670203500000001</v>
      </c>
      <c r="K652" s="40">
        <v>0.58311498299999998</v>
      </c>
      <c r="L652" s="40">
        <v>0.52885204500000005</v>
      </c>
      <c r="M652" s="40">
        <v>0.83845490300000003</v>
      </c>
      <c r="N652" s="37">
        <v>0.478701565</v>
      </c>
      <c r="O652" s="37">
        <v>0</v>
      </c>
      <c r="P652" s="37">
        <v>0.26104123000000001</v>
      </c>
      <c r="Q652" s="37">
        <v>8.9191163000000004E-2</v>
      </c>
      <c r="R652" s="37">
        <v>0.52885204500000005</v>
      </c>
      <c r="S652" s="37">
        <v>0</v>
      </c>
      <c r="T652" s="49">
        <v>0.258043841</v>
      </c>
      <c r="U652" s="49">
        <v>0</v>
      </c>
      <c r="V652" s="49">
        <v>0.173817845</v>
      </c>
      <c r="W652" s="49">
        <v>0.53344059700000002</v>
      </c>
      <c r="X652" s="49">
        <v>0.52885204500000005</v>
      </c>
      <c r="Y652" s="49">
        <v>0</v>
      </c>
      <c r="Z652" s="46">
        <v>0.36363636399999999</v>
      </c>
      <c r="AA652" s="46">
        <v>0</v>
      </c>
      <c r="AB652" s="46">
        <v>0.53451773300000005</v>
      </c>
      <c r="AC652" s="46">
        <v>0</v>
      </c>
      <c r="AD652" s="46">
        <v>0.52885204500000005</v>
      </c>
      <c r="AE652" s="46">
        <v>0</v>
      </c>
      <c r="AF652" s="64">
        <v>0.491163721</v>
      </c>
      <c r="AG652" s="64">
        <v>0</v>
      </c>
      <c r="AH652" s="64">
        <v>0.49674021699999998</v>
      </c>
      <c r="AI652" s="64">
        <v>0</v>
      </c>
      <c r="AJ652" s="64">
        <v>0.52885204500000005</v>
      </c>
      <c r="AK652" s="64">
        <v>0</v>
      </c>
    </row>
    <row r="653" spans="1:37" x14ac:dyDescent="0.2">
      <c r="A653" s="30" t="s">
        <v>704</v>
      </c>
      <c r="B653" s="42">
        <v>0.50996141699999997</v>
      </c>
      <c r="C653" s="42">
        <v>0</v>
      </c>
      <c r="D653" s="42">
        <v>0.17462718899999999</v>
      </c>
      <c r="E653" s="42">
        <v>0.49597741499999998</v>
      </c>
      <c r="F653" s="42">
        <v>0.52885204500000005</v>
      </c>
      <c r="G653" s="42">
        <v>0</v>
      </c>
      <c r="H653" s="40">
        <v>0.446724546</v>
      </c>
      <c r="I653" s="40">
        <v>0</v>
      </c>
      <c r="J653" s="40">
        <v>0.23732402499999999</v>
      </c>
      <c r="K653" s="40">
        <v>0.61132013200000002</v>
      </c>
      <c r="L653" s="40">
        <v>0.52885204500000005</v>
      </c>
      <c r="M653" s="40">
        <v>0.83844876599999996</v>
      </c>
      <c r="N653" s="37">
        <v>0.47164485499999997</v>
      </c>
      <c r="O653" s="37">
        <v>0</v>
      </c>
      <c r="P653" s="37">
        <v>0.24980598300000001</v>
      </c>
      <c r="Q653" s="37">
        <v>9.7497317999999999E-2</v>
      </c>
      <c r="R653" s="37">
        <v>0.52885204500000005</v>
      </c>
      <c r="S653" s="37">
        <v>0</v>
      </c>
      <c r="T653" s="49">
        <v>0.255095501</v>
      </c>
      <c r="U653" s="49">
        <v>0</v>
      </c>
      <c r="V653" s="49">
        <v>0.15445060699999999</v>
      </c>
      <c r="W653" s="49">
        <v>0.53896087999999998</v>
      </c>
      <c r="X653" s="49">
        <v>0.52885204500000005</v>
      </c>
      <c r="Y653" s="49">
        <v>0</v>
      </c>
      <c r="Z653" s="46">
        <v>0.35724815700000001</v>
      </c>
      <c r="AA653" s="46">
        <v>0</v>
      </c>
      <c r="AB653" s="46">
        <v>0.54671082599999998</v>
      </c>
      <c r="AC653" s="46">
        <v>0</v>
      </c>
      <c r="AD653" s="46">
        <v>0.52885204500000005</v>
      </c>
      <c r="AE653" s="46">
        <v>0</v>
      </c>
      <c r="AF653" s="64">
        <v>0.48549516500000001</v>
      </c>
      <c r="AG653" s="64">
        <v>0</v>
      </c>
      <c r="AH653" s="64">
        <v>0.47413370500000002</v>
      </c>
      <c r="AI653" s="64">
        <v>0</v>
      </c>
      <c r="AJ653" s="64">
        <v>0.52885204500000005</v>
      </c>
      <c r="AK653" s="64">
        <v>0</v>
      </c>
    </row>
    <row r="654" spans="1:37" x14ac:dyDescent="0.2">
      <c r="A654" s="30" t="s">
        <v>705</v>
      </c>
      <c r="B654" s="42">
        <v>0.51118905599999998</v>
      </c>
      <c r="C654" s="42">
        <v>0</v>
      </c>
      <c r="D654" s="42">
        <v>0.202199449</v>
      </c>
      <c r="E654" s="42">
        <v>0.49482591199999998</v>
      </c>
      <c r="F654" s="42">
        <v>0.52885204500000005</v>
      </c>
      <c r="G654" s="42">
        <v>0</v>
      </c>
      <c r="H654" s="40">
        <v>0.456353591</v>
      </c>
      <c r="I654" s="40">
        <v>0</v>
      </c>
      <c r="J654" s="40">
        <v>0.16076752699999999</v>
      </c>
      <c r="K654" s="40">
        <v>0.61131940699999998</v>
      </c>
      <c r="L654" s="40">
        <v>0.52885204500000005</v>
      </c>
      <c r="M654" s="40">
        <v>0.83844262800000002</v>
      </c>
      <c r="N654" s="37">
        <v>0.475237362</v>
      </c>
      <c r="O654" s="37">
        <v>0</v>
      </c>
      <c r="P654" s="37">
        <v>0.167197809</v>
      </c>
      <c r="Q654" s="37">
        <v>9.3332235E-2</v>
      </c>
      <c r="R654" s="37">
        <v>0.52885204500000005</v>
      </c>
      <c r="S654" s="37">
        <v>0</v>
      </c>
      <c r="T654" s="49">
        <v>0.258043841</v>
      </c>
      <c r="U654" s="49">
        <v>0</v>
      </c>
      <c r="V654" s="49">
        <v>0.16364949200000001</v>
      </c>
      <c r="W654" s="49">
        <v>0.54983173900000004</v>
      </c>
      <c r="X654" s="49">
        <v>0.52885204500000005</v>
      </c>
      <c r="Y654" s="49">
        <v>0</v>
      </c>
      <c r="Z654" s="46">
        <v>0.36265356300000001</v>
      </c>
      <c r="AA654" s="46">
        <v>0</v>
      </c>
      <c r="AB654" s="46">
        <v>0.52943438799999998</v>
      </c>
      <c r="AC654" s="46">
        <v>0</v>
      </c>
      <c r="AD654" s="46">
        <v>0.52885204500000005</v>
      </c>
      <c r="AE654" s="46">
        <v>0</v>
      </c>
      <c r="AF654" s="64">
        <v>0.48816272100000002</v>
      </c>
      <c r="AG654" s="64">
        <v>0</v>
      </c>
      <c r="AH654" s="64">
        <v>0.45674391199999997</v>
      </c>
      <c r="AI654" s="64">
        <v>0</v>
      </c>
      <c r="AJ654" s="64">
        <v>0.52885204500000005</v>
      </c>
      <c r="AK654" s="64">
        <v>0</v>
      </c>
    </row>
    <row r="655" spans="1:37" x14ac:dyDescent="0.2">
      <c r="A655" s="30" t="s">
        <v>706</v>
      </c>
      <c r="B655" s="42">
        <v>0.54279200299999997</v>
      </c>
      <c r="C655" s="42">
        <v>0</v>
      </c>
      <c r="D655" s="42">
        <v>0.18381726800000001</v>
      </c>
      <c r="E655" s="42">
        <v>0.50116164100000005</v>
      </c>
      <c r="F655" s="42">
        <v>0.52885204500000005</v>
      </c>
      <c r="G655" s="42">
        <v>0</v>
      </c>
      <c r="H655" s="40">
        <v>0.483504341</v>
      </c>
      <c r="I655" s="40">
        <v>0</v>
      </c>
      <c r="J655" s="40">
        <v>0.11483369</v>
      </c>
      <c r="K655" s="40">
        <v>0.58788763300000002</v>
      </c>
      <c r="L655" s="40">
        <v>0.52885204500000005</v>
      </c>
      <c r="M655" s="40">
        <v>0.83843649099999995</v>
      </c>
      <c r="N655" s="37">
        <v>0.50243777300000003</v>
      </c>
      <c r="O655" s="37">
        <v>0</v>
      </c>
      <c r="P655" s="37">
        <v>0.150675947</v>
      </c>
      <c r="Q655" s="37">
        <v>8.9190687000000005E-2</v>
      </c>
      <c r="R655" s="37">
        <v>0.52885204500000005</v>
      </c>
      <c r="S655" s="37">
        <v>0</v>
      </c>
      <c r="T655" s="49">
        <v>0.273939239</v>
      </c>
      <c r="U655" s="49">
        <v>0</v>
      </c>
      <c r="V655" s="49">
        <v>0.159049519</v>
      </c>
      <c r="W655" s="49">
        <v>0.58114429700000003</v>
      </c>
      <c r="X655" s="49">
        <v>0.52885204500000005</v>
      </c>
      <c r="Y655" s="49">
        <v>0</v>
      </c>
      <c r="Z655" s="46">
        <v>0.376412776</v>
      </c>
      <c r="AA655" s="46">
        <v>0</v>
      </c>
      <c r="AB655" s="46">
        <v>0.52841701200000002</v>
      </c>
      <c r="AC655" s="46">
        <v>0</v>
      </c>
      <c r="AD655" s="46">
        <v>0.52885204500000005</v>
      </c>
      <c r="AE655" s="46">
        <v>0</v>
      </c>
      <c r="AF655" s="64">
        <v>0.51450483499999999</v>
      </c>
      <c r="AG655" s="64">
        <v>0</v>
      </c>
      <c r="AH655" s="64">
        <v>0.44804854100000002</v>
      </c>
      <c r="AI655" s="64">
        <v>0</v>
      </c>
      <c r="AJ655" s="64">
        <v>0.52885204500000005</v>
      </c>
      <c r="AK655" s="64">
        <v>0</v>
      </c>
    </row>
    <row r="656" spans="1:37" x14ac:dyDescent="0.2">
      <c r="A656" s="30" t="s">
        <v>707</v>
      </c>
      <c r="B656" s="42">
        <v>0.66145212200000003</v>
      </c>
      <c r="C656" s="42">
        <v>0</v>
      </c>
      <c r="D656" s="42">
        <v>0.19300769700000001</v>
      </c>
      <c r="E656" s="42">
        <v>0.51680474600000004</v>
      </c>
      <c r="F656" s="42">
        <v>0.52885204500000005</v>
      </c>
      <c r="G656" s="42">
        <v>0</v>
      </c>
      <c r="H656" s="40">
        <v>0.54759273900000005</v>
      </c>
      <c r="I656" s="40">
        <v>0</v>
      </c>
      <c r="J656" s="40">
        <v>0.122488994</v>
      </c>
      <c r="K656" s="40">
        <v>0.61591752</v>
      </c>
      <c r="L656" s="40">
        <v>0.52885204500000005</v>
      </c>
      <c r="M656" s="40">
        <v>0.83843035399999999</v>
      </c>
      <c r="N656" s="37">
        <v>0.61213754200000003</v>
      </c>
      <c r="O656" s="37">
        <v>0</v>
      </c>
      <c r="P656" s="37">
        <v>7.7981235999999995E-2</v>
      </c>
      <c r="Q656" s="37">
        <v>9.7496794999999997E-2</v>
      </c>
      <c r="R656" s="37">
        <v>0.52885204500000005</v>
      </c>
      <c r="S656" s="37">
        <v>0</v>
      </c>
      <c r="T656" s="49">
        <v>0.31636969599999998</v>
      </c>
      <c r="U656" s="49">
        <v>0</v>
      </c>
      <c r="V656" s="49">
        <v>0.13338826200000001</v>
      </c>
      <c r="W656" s="49">
        <v>0.58618125600000004</v>
      </c>
      <c r="X656" s="49">
        <v>0.52885204500000005</v>
      </c>
      <c r="Y656" s="49">
        <v>0</v>
      </c>
      <c r="Z656" s="46">
        <v>0.44029484000000002</v>
      </c>
      <c r="AA656" s="46">
        <v>0</v>
      </c>
      <c r="AB656" s="46">
        <v>0.56906319500000002</v>
      </c>
      <c r="AC656" s="46">
        <v>0</v>
      </c>
      <c r="AD656" s="46">
        <v>0.52885204500000005</v>
      </c>
      <c r="AE656" s="46">
        <v>0</v>
      </c>
      <c r="AF656" s="64">
        <v>0.59219739900000001</v>
      </c>
      <c r="AG656" s="64">
        <v>0</v>
      </c>
      <c r="AH656" s="64">
        <v>0.400518559</v>
      </c>
      <c r="AI656" s="64">
        <v>0</v>
      </c>
      <c r="AJ656" s="64">
        <v>0.52885204500000005</v>
      </c>
      <c r="AK656" s="64">
        <v>0</v>
      </c>
    </row>
    <row r="657" spans="1:37" x14ac:dyDescent="0.2">
      <c r="A657" s="30" t="s">
        <v>708</v>
      </c>
      <c r="B657" s="42">
        <v>0.79992984899999997</v>
      </c>
      <c r="C657" s="42">
        <v>0</v>
      </c>
      <c r="D657" s="42">
        <v>0.137862331</v>
      </c>
      <c r="E657" s="42">
        <v>0.52964663099999998</v>
      </c>
      <c r="F657" s="42">
        <v>0.52885204500000005</v>
      </c>
      <c r="G657" s="42">
        <v>0</v>
      </c>
      <c r="H657" s="40">
        <v>0.64672454599999996</v>
      </c>
      <c r="I657" s="40">
        <v>4.9069800000000002E-4</v>
      </c>
      <c r="J657" s="40">
        <v>0.14545535400000001</v>
      </c>
      <c r="K657" s="40">
        <v>0.64292966900000004</v>
      </c>
      <c r="L657" s="40">
        <v>0.52885204500000005</v>
      </c>
      <c r="M657" s="40">
        <v>0.83702913300000004</v>
      </c>
      <c r="N657" s="37">
        <v>0.73556582000000004</v>
      </c>
      <c r="O657" s="37">
        <v>4.2164619999999998E-3</v>
      </c>
      <c r="P657" s="37">
        <v>5.7494510999999998E-2</v>
      </c>
      <c r="Q657" s="37">
        <v>9.7496620000000006E-2</v>
      </c>
      <c r="R657" s="37">
        <v>0.52885204500000005</v>
      </c>
      <c r="S657" s="37">
        <v>0</v>
      </c>
      <c r="T657" s="49">
        <v>0.36854249500000003</v>
      </c>
      <c r="U657" s="49">
        <v>1.5332589999999999E-3</v>
      </c>
      <c r="V657" s="49">
        <v>0.120315458</v>
      </c>
      <c r="W657" s="49">
        <v>0.64295102900000001</v>
      </c>
      <c r="X657" s="49">
        <v>0.52885204500000005</v>
      </c>
      <c r="Y657" s="49">
        <v>0</v>
      </c>
      <c r="Z657" s="46">
        <v>0.52923832900000001</v>
      </c>
      <c r="AA657" s="46">
        <v>0</v>
      </c>
      <c r="AB657" s="46">
        <v>0.606660651</v>
      </c>
      <c r="AC657" s="46">
        <v>0</v>
      </c>
      <c r="AD657" s="46">
        <v>0.52885204500000005</v>
      </c>
      <c r="AE657" s="46">
        <v>0</v>
      </c>
      <c r="AF657" s="64">
        <v>0.71790596900000003</v>
      </c>
      <c r="AG657" s="64">
        <v>1.6983059999999999E-3</v>
      </c>
      <c r="AH657" s="64">
        <v>0.38660677100000002</v>
      </c>
      <c r="AI657" s="64">
        <v>0</v>
      </c>
      <c r="AJ657" s="64">
        <v>0.52885204500000005</v>
      </c>
      <c r="AK657" s="64">
        <v>0</v>
      </c>
    </row>
    <row r="658" spans="1:37" x14ac:dyDescent="0.2">
      <c r="A658" s="30" t="s">
        <v>709</v>
      </c>
      <c r="B658" s="42">
        <v>0.89021395999999997</v>
      </c>
      <c r="C658" s="42">
        <v>5.657886E-3</v>
      </c>
      <c r="D658" s="42">
        <v>0.119480419</v>
      </c>
      <c r="E658" s="42">
        <v>0.51913137600000003</v>
      </c>
      <c r="F658" s="42">
        <v>0.52885204500000005</v>
      </c>
      <c r="G658" s="42">
        <v>0</v>
      </c>
      <c r="H658" s="40">
        <v>0.73164956599999997</v>
      </c>
      <c r="I658" s="40">
        <v>3.1404566000000002E-2</v>
      </c>
      <c r="J658" s="40">
        <v>0.13779949899999999</v>
      </c>
      <c r="K658" s="40">
        <v>0.58311075499999998</v>
      </c>
      <c r="L658" s="40">
        <v>0.52885204500000005</v>
      </c>
      <c r="M658" s="40">
        <v>0.82865632099999997</v>
      </c>
      <c r="N658" s="37">
        <v>0.816525532</v>
      </c>
      <c r="O658" s="37">
        <v>7.6739414000000006E-2</v>
      </c>
      <c r="P658" s="37">
        <v>6.8728916000000001E-2</v>
      </c>
      <c r="Q658" s="37">
        <v>9.3331569000000003E-2</v>
      </c>
      <c r="R658" s="37">
        <v>0.52885204500000005</v>
      </c>
      <c r="S658" s="37">
        <v>0</v>
      </c>
      <c r="T658" s="49">
        <v>0.40840917799999998</v>
      </c>
      <c r="U658" s="49">
        <v>3.8944678000000003E-2</v>
      </c>
      <c r="V658" s="49">
        <v>0.14767055200000001</v>
      </c>
      <c r="W658" s="49">
        <v>0.66476450399999998</v>
      </c>
      <c r="X658" s="49">
        <v>0.52885204500000005</v>
      </c>
      <c r="Y658" s="49">
        <v>0</v>
      </c>
      <c r="Z658" s="46">
        <v>0.57493857500000001</v>
      </c>
      <c r="AA658" s="46">
        <v>5.3753864999999998E-2</v>
      </c>
      <c r="AB658" s="46">
        <v>0.55076940399999996</v>
      </c>
      <c r="AC658" s="46">
        <v>0</v>
      </c>
      <c r="AD658" s="46">
        <v>0.52885204500000005</v>
      </c>
      <c r="AE658" s="46">
        <v>0</v>
      </c>
      <c r="AF658" s="64">
        <v>0.80593531200000001</v>
      </c>
      <c r="AG658" s="64">
        <v>0.106143871</v>
      </c>
      <c r="AH658" s="64">
        <v>0.34603256999999998</v>
      </c>
      <c r="AI658" s="64">
        <v>0</v>
      </c>
      <c r="AJ658" s="64">
        <v>0.52885204500000005</v>
      </c>
      <c r="AK658" s="64">
        <v>0</v>
      </c>
    </row>
    <row r="659" spans="1:37" x14ac:dyDescent="0.2">
      <c r="A659" s="30" t="s">
        <v>710</v>
      </c>
      <c r="B659" s="42">
        <v>0.91971238200000005</v>
      </c>
      <c r="C659" s="42">
        <v>3.9605095E-2</v>
      </c>
      <c r="D659" s="42">
        <v>0.12867093099999999</v>
      </c>
      <c r="E659" s="42">
        <v>0.52613339000000003</v>
      </c>
      <c r="F659" s="42">
        <v>0.52885204500000005</v>
      </c>
      <c r="G659" s="42">
        <v>0</v>
      </c>
      <c r="H659" s="40">
        <v>0.77411207599999998</v>
      </c>
      <c r="I659" s="40">
        <v>0.124636541</v>
      </c>
      <c r="J659" s="40">
        <v>9.1866126000000006E-2</v>
      </c>
      <c r="K659" s="40">
        <v>0.60203084100000004</v>
      </c>
      <c r="L659" s="40">
        <v>0.52885204500000005</v>
      </c>
      <c r="M659" s="40">
        <v>0.81332813100000001</v>
      </c>
      <c r="N659" s="37">
        <v>0.857582756</v>
      </c>
      <c r="O659" s="37">
        <v>0.19522117899999999</v>
      </c>
      <c r="P659" s="37">
        <v>7.8641563999999997E-2</v>
      </c>
      <c r="Q659" s="37">
        <v>0.105897373</v>
      </c>
      <c r="R659" s="37">
        <v>0.52885204500000005</v>
      </c>
      <c r="S659" s="37">
        <v>0</v>
      </c>
      <c r="T659" s="49">
        <v>0.42956031300000003</v>
      </c>
      <c r="U659" s="49">
        <v>9.3528309000000004E-2</v>
      </c>
      <c r="V659" s="49">
        <v>0.16292140699999999</v>
      </c>
      <c r="W659" s="49">
        <v>0.677379646</v>
      </c>
      <c r="X659" s="49">
        <v>0.52885204500000005</v>
      </c>
      <c r="Y659" s="49">
        <v>0</v>
      </c>
      <c r="Z659" s="46">
        <v>0.577886978</v>
      </c>
      <c r="AA659" s="46">
        <v>0.17661937599999999</v>
      </c>
      <c r="AB659" s="46">
        <v>0.56804318300000001</v>
      </c>
      <c r="AC659" s="46">
        <v>0</v>
      </c>
      <c r="AD659" s="46">
        <v>0.52885204500000005</v>
      </c>
      <c r="AE659" s="46">
        <v>0</v>
      </c>
      <c r="AF659" s="64">
        <v>0.83961320399999995</v>
      </c>
      <c r="AG659" s="64">
        <v>0.214834626</v>
      </c>
      <c r="AH659" s="64">
        <v>0.29908275499999998</v>
      </c>
      <c r="AI659" s="64">
        <v>0</v>
      </c>
      <c r="AJ659" s="64">
        <v>0.52885204500000005</v>
      </c>
      <c r="AK659" s="64">
        <v>0</v>
      </c>
    </row>
    <row r="660" spans="1:37" x14ac:dyDescent="0.2">
      <c r="A660" s="30" t="s">
        <v>711</v>
      </c>
      <c r="B660" s="42">
        <v>0.92034373899999999</v>
      </c>
      <c r="C660" s="42">
        <v>9.2681066000000006E-2</v>
      </c>
      <c r="D660" s="42">
        <v>0.101098362</v>
      </c>
      <c r="E660" s="42">
        <v>0.543753182</v>
      </c>
      <c r="F660" s="42">
        <v>0.52885204500000005</v>
      </c>
      <c r="G660" s="42">
        <v>0</v>
      </c>
      <c r="H660" s="40">
        <v>0.78516180000000002</v>
      </c>
      <c r="I660" s="40">
        <v>0.21639594100000001</v>
      </c>
      <c r="J660" s="40">
        <v>6.1243947E-2</v>
      </c>
      <c r="K660" s="40">
        <v>0.615914607</v>
      </c>
      <c r="L660" s="40">
        <v>0.52885204500000005</v>
      </c>
      <c r="M660" s="40">
        <v>0.82864419499999997</v>
      </c>
      <c r="N660" s="37">
        <v>0.88054913999999995</v>
      </c>
      <c r="O660" s="37">
        <v>0.37526218099999997</v>
      </c>
      <c r="P660" s="37">
        <v>0.11300569100000001</v>
      </c>
      <c r="Q660" s="37">
        <v>0.118680301</v>
      </c>
      <c r="R660" s="37">
        <v>0.52885204500000005</v>
      </c>
      <c r="S660" s="37">
        <v>0</v>
      </c>
      <c r="T660" s="49">
        <v>0.433662351</v>
      </c>
      <c r="U660" s="49">
        <v>0.206681683</v>
      </c>
      <c r="V660" s="49">
        <v>0.21763152399999999</v>
      </c>
      <c r="W660" s="49">
        <v>0.65615846300000003</v>
      </c>
      <c r="X660" s="49">
        <v>0.52885204500000005</v>
      </c>
      <c r="Y660" s="49">
        <v>0</v>
      </c>
      <c r="Z660" s="46">
        <v>0.57690417699999996</v>
      </c>
      <c r="AA660" s="46">
        <v>0.305627502</v>
      </c>
      <c r="AB660" s="46">
        <v>0.60767273700000002</v>
      </c>
      <c r="AC660" s="46">
        <v>0</v>
      </c>
      <c r="AD660" s="46">
        <v>0.52885204500000005</v>
      </c>
      <c r="AE660" s="46">
        <v>0</v>
      </c>
      <c r="AF660" s="64">
        <v>0.83094364799999998</v>
      </c>
      <c r="AG660" s="64">
        <v>0.32182651299999998</v>
      </c>
      <c r="AH660" s="64">
        <v>0.40283342599999999</v>
      </c>
      <c r="AI660" s="64">
        <v>0</v>
      </c>
      <c r="AJ660" s="64">
        <v>0.52885204500000005</v>
      </c>
      <c r="AK660" s="64">
        <v>0</v>
      </c>
    </row>
    <row r="661" spans="1:37" x14ac:dyDescent="0.2">
      <c r="A661" s="30" t="s">
        <v>712</v>
      </c>
      <c r="B661" s="42">
        <v>0.91581901099999996</v>
      </c>
      <c r="C661" s="42">
        <v>0.149393939</v>
      </c>
      <c r="D661" s="42">
        <v>0.10109813400000001</v>
      </c>
      <c r="E661" s="42">
        <v>0.53727228800000004</v>
      </c>
      <c r="F661" s="42">
        <v>0.52885204500000005</v>
      </c>
      <c r="G661" s="42">
        <v>0</v>
      </c>
      <c r="H661" s="40">
        <v>0.79210734000000005</v>
      </c>
      <c r="I661" s="40">
        <v>0.28607369599999999</v>
      </c>
      <c r="J661" s="40">
        <v>3.8277380999999999E-2</v>
      </c>
      <c r="K661" s="40">
        <v>0.60668626199999998</v>
      </c>
      <c r="L661" s="40">
        <v>0.52885204500000005</v>
      </c>
      <c r="M661" s="40">
        <v>0.82445729400000001</v>
      </c>
      <c r="N661" s="37">
        <v>0.88196048199999999</v>
      </c>
      <c r="O661" s="37">
        <v>0.46844402099999999</v>
      </c>
      <c r="P661" s="37">
        <v>0.15728242100000001</v>
      </c>
      <c r="Q661" s="37">
        <v>0.12732559500000001</v>
      </c>
      <c r="R661" s="37">
        <v>0.52885204500000005</v>
      </c>
      <c r="S661" s="37">
        <v>0</v>
      </c>
      <c r="T661" s="49">
        <v>0.42084348199999999</v>
      </c>
      <c r="U661" s="49">
        <v>0.31155494700000003</v>
      </c>
      <c r="V661" s="49">
        <v>0.237965859</v>
      </c>
      <c r="W661" s="49">
        <v>0.62474756399999998</v>
      </c>
      <c r="X661" s="49">
        <v>0.52885204500000005</v>
      </c>
      <c r="Y661" s="49">
        <v>0</v>
      </c>
      <c r="Z661" s="46">
        <v>0.56363636399999995</v>
      </c>
      <c r="AA661" s="46">
        <v>0.36245175699999999</v>
      </c>
      <c r="AB661" s="46">
        <v>0.66254470600000004</v>
      </c>
      <c r="AC661" s="46">
        <v>0</v>
      </c>
      <c r="AD661" s="46">
        <v>0.52885204500000005</v>
      </c>
      <c r="AE661" s="46">
        <v>0</v>
      </c>
      <c r="AF661" s="64">
        <v>0.80460153400000001</v>
      </c>
      <c r="AG661" s="64">
        <v>0.29720047900000002</v>
      </c>
      <c r="AH661" s="64">
        <v>0.46485134099999997</v>
      </c>
      <c r="AI661" s="64">
        <v>0</v>
      </c>
      <c r="AJ661" s="64">
        <v>0.52885204500000005</v>
      </c>
      <c r="AK661" s="64">
        <v>0</v>
      </c>
    </row>
    <row r="662" spans="1:37" x14ac:dyDescent="0.2">
      <c r="A662" s="30" t="s">
        <v>713</v>
      </c>
      <c r="B662" s="42">
        <v>0.83479480900000003</v>
      </c>
      <c r="C662" s="42">
        <v>0.20314288899999999</v>
      </c>
      <c r="D662" s="42">
        <v>0.119479345</v>
      </c>
      <c r="E662" s="42">
        <v>0.51040974400000005</v>
      </c>
      <c r="F662" s="42">
        <v>0.52885204500000005</v>
      </c>
      <c r="G662" s="42">
        <v>0</v>
      </c>
      <c r="H662" s="40">
        <v>0.73922651900000003</v>
      </c>
      <c r="I662" s="40">
        <v>0.31649579</v>
      </c>
      <c r="J662" s="40">
        <v>4.5932753999999999E-2</v>
      </c>
      <c r="K662" s="40">
        <v>0.61131360700000004</v>
      </c>
      <c r="L662" s="40">
        <v>0.52885204500000005</v>
      </c>
      <c r="M662" s="40">
        <v>0.85654519900000003</v>
      </c>
      <c r="N662" s="37">
        <v>0.86669232699999998</v>
      </c>
      <c r="O662" s="37">
        <v>0.48362184600000002</v>
      </c>
      <c r="P662" s="37">
        <v>0.23856649799999999</v>
      </c>
      <c r="Q662" s="37">
        <v>0.136071626</v>
      </c>
      <c r="R662" s="37">
        <v>0.52885204500000005</v>
      </c>
      <c r="S662" s="37">
        <v>0</v>
      </c>
      <c r="T662" s="49">
        <v>0.43238046400000002</v>
      </c>
      <c r="U662" s="49">
        <v>0.39342907399999999</v>
      </c>
      <c r="V662" s="49">
        <v>0.26749916899999998</v>
      </c>
      <c r="W662" s="49">
        <v>0.62008759899999999</v>
      </c>
      <c r="X662" s="49">
        <v>0.52885204500000005</v>
      </c>
      <c r="Y662" s="49">
        <v>0</v>
      </c>
      <c r="Z662" s="46">
        <v>0.54594594600000002</v>
      </c>
      <c r="AA662" s="46">
        <v>0.39777439199999998</v>
      </c>
      <c r="AB662" s="46">
        <v>0.66965641200000003</v>
      </c>
      <c r="AC662" s="46">
        <v>0</v>
      </c>
      <c r="AD662" s="46">
        <v>0.52885204500000005</v>
      </c>
      <c r="AE662" s="46">
        <v>0</v>
      </c>
      <c r="AF662" s="64">
        <v>0.80760253400000004</v>
      </c>
      <c r="AG662" s="64">
        <v>0.319277384</v>
      </c>
      <c r="AH662" s="64">
        <v>0.55121275800000002</v>
      </c>
      <c r="AI662" s="64">
        <v>0</v>
      </c>
      <c r="AJ662" s="64">
        <v>0.52885204500000005</v>
      </c>
      <c r="AK662" s="64">
        <v>0</v>
      </c>
    </row>
    <row r="663" spans="1:37" x14ac:dyDescent="0.2">
      <c r="A663" s="30" t="s">
        <v>714</v>
      </c>
      <c r="B663" s="42">
        <v>0.83405822500000004</v>
      </c>
      <c r="C663" s="42">
        <v>0.199909316</v>
      </c>
      <c r="D663" s="42">
        <v>0.15624186900000001</v>
      </c>
      <c r="E663" s="42">
        <v>0.51098868799999997</v>
      </c>
      <c r="F663" s="42">
        <v>0.52885204500000005</v>
      </c>
      <c r="G663" s="42">
        <v>0</v>
      </c>
      <c r="H663" s="40">
        <v>0.68208366200000003</v>
      </c>
      <c r="I663" s="40">
        <v>0.16585316899999999</v>
      </c>
      <c r="J663" s="40">
        <v>5.3588091999999997E-2</v>
      </c>
      <c r="K663" s="40">
        <v>0.60668481900000004</v>
      </c>
      <c r="L663" s="40">
        <v>0.52885204500000005</v>
      </c>
      <c r="M663" s="40">
        <v>0.85514157899999999</v>
      </c>
      <c r="N663" s="37">
        <v>0.82242750799999997</v>
      </c>
      <c r="O663" s="37">
        <v>0.45874383200000002</v>
      </c>
      <c r="P663" s="37">
        <v>0.30531156399999998</v>
      </c>
      <c r="Q663" s="37">
        <v>0.13168554699999999</v>
      </c>
      <c r="R663" s="37">
        <v>0.52885204500000005</v>
      </c>
      <c r="S663" s="37">
        <v>0</v>
      </c>
      <c r="T663" s="49">
        <v>0.37379823099999998</v>
      </c>
      <c r="U663" s="49">
        <v>0.277822134</v>
      </c>
      <c r="V663" s="49">
        <v>0.29969522900000001</v>
      </c>
      <c r="W663" s="49">
        <v>0.61063294499999998</v>
      </c>
      <c r="X663" s="49">
        <v>0.52885204500000005</v>
      </c>
      <c r="Y663" s="49">
        <v>0</v>
      </c>
      <c r="Z663" s="46">
        <v>0.52579852599999999</v>
      </c>
      <c r="AA663" s="46">
        <v>0.41620299199999999</v>
      </c>
      <c r="AB663" s="46">
        <v>0.69201060999999997</v>
      </c>
      <c r="AC663" s="46">
        <v>0</v>
      </c>
      <c r="AD663" s="46">
        <v>0.52885204500000005</v>
      </c>
      <c r="AE663" s="46">
        <v>0</v>
      </c>
      <c r="AF663" s="64">
        <v>0.77992664199999995</v>
      </c>
      <c r="AG663" s="64">
        <v>0.28191439000000001</v>
      </c>
      <c r="AH663" s="64">
        <v>0.59468246000000002</v>
      </c>
      <c r="AI663" s="64">
        <v>0</v>
      </c>
      <c r="AJ663" s="64">
        <v>0.52885204500000005</v>
      </c>
      <c r="AK663" s="64">
        <v>0</v>
      </c>
    </row>
    <row r="664" spans="1:37" x14ac:dyDescent="0.2">
      <c r="A664" s="30" t="s">
        <v>715</v>
      </c>
      <c r="B664" s="42">
        <v>0.85931252199999997</v>
      </c>
      <c r="C664" s="42">
        <v>0.17188922700000001</v>
      </c>
      <c r="D664" s="42">
        <v>0.18381355099999999</v>
      </c>
      <c r="E664" s="42">
        <v>0.52437513599999996</v>
      </c>
      <c r="F664" s="42">
        <v>0.52885204500000005</v>
      </c>
      <c r="G664" s="42">
        <v>0</v>
      </c>
      <c r="H664" s="40">
        <v>0.72407261199999995</v>
      </c>
      <c r="I664" s="40">
        <v>0.103044595</v>
      </c>
      <c r="J664" s="40">
        <v>6.8898820999999999E-2</v>
      </c>
      <c r="K664" s="40">
        <v>0.59262610400000004</v>
      </c>
      <c r="L664" s="40">
        <v>0.52885204500000005</v>
      </c>
      <c r="M664" s="40">
        <v>0.85513531499999995</v>
      </c>
      <c r="N664" s="37">
        <v>0.82884270000000004</v>
      </c>
      <c r="O664" s="37">
        <v>0.36766871600000001</v>
      </c>
      <c r="P664" s="37">
        <v>0.30795426199999998</v>
      </c>
      <c r="Q664" s="37">
        <v>0.110133019</v>
      </c>
      <c r="R664" s="37">
        <v>0.52885204500000005</v>
      </c>
      <c r="S664" s="37">
        <v>0</v>
      </c>
      <c r="T664" s="49">
        <v>0.39341110099999999</v>
      </c>
      <c r="U664" s="49">
        <v>0.28610084400000002</v>
      </c>
      <c r="V664" s="49">
        <v>0.29315840599999998</v>
      </c>
      <c r="W664" s="49">
        <v>0.57091136899999995</v>
      </c>
      <c r="X664" s="49">
        <v>0.52885204500000005</v>
      </c>
      <c r="Y664" s="49">
        <v>0</v>
      </c>
      <c r="Z664" s="46">
        <v>0.51154791200000005</v>
      </c>
      <c r="AA664" s="46">
        <v>0.34862667600000002</v>
      </c>
      <c r="AB664" s="46">
        <v>0.71436470799999996</v>
      </c>
      <c r="AC664" s="46">
        <v>0</v>
      </c>
      <c r="AD664" s="46">
        <v>0.52885204500000005</v>
      </c>
      <c r="AE664" s="46">
        <v>0</v>
      </c>
      <c r="AF664" s="64">
        <v>0.79659886599999996</v>
      </c>
      <c r="AG664" s="64">
        <v>0.29380156899999998</v>
      </c>
      <c r="AH664" s="64">
        <v>0.53556077800000002</v>
      </c>
      <c r="AI664" s="64">
        <v>0</v>
      </c>
      <c r="AJ664" s="64">
        <v>0.52885204500000005</v>
      </c>
      <c r="AK664" s="64">
        <v>0</v>
      </c>
    </row>
    <row r="665" spans="1:37" x14ac:dyDescent="0.2">
      <c r="A665" s="30" t="s">
        <v>716</v>
      </c>
      <c r="B665" s="42">
        <v>0.87888460199999996</v>
      </c>
      <c r="C665" s="42">
        <v>0.115580381</v>
      </c>
      <c r="D665" s="42">
        <v>0.27571970699999998</v>
      </c>
      <c r="E665" s="42">
        <v>0.53609232200000001</v>
      </c>
      <c r="F665" s="42">
        <v>0.52885204500000005</v>
      </c>
      <c r="G665" s="42">
        <v>0</v>
      </c>
      <c r="H665" s="40">
        <v>0.75737963699999999</v>
      </c>
      <c r="I665" s="40">
        <v>7.9491334999999996E-2</v>
      </c>
      <c r="J665" s="40">
        <v>0.13014192499999999</v>
      </c>
      <c r="K665" s="40">
        <v>0.61591096599999995</v>
      </c>
      <c r="L665" s="40">
        <v>0.52885204500000005</v>
      </c>
      <c r="M665" s="40">
        <v>0.84954154500000001</v>
      </c>
      <c r="N665" s="37">
        <v>0.84346933499999999</v>
      </c>
      <c r="O665" s="37">
        <v>0.22937070200000001</v>
      </c>
      <c r="P665" s="37">
        <v>0.27094627399999999</v>
      </c>
      <c r="Q665" s="37">
        <v>0.105896228</v>
      </c>
      <c r="R665" s="37">
        <v>0.52885204500000005</v>
      </c>
      <c r="S665" s="37">
        <v>0</v>
      </c>
      <c r="T665" s="49">
        <v>0.37456736299999999</v>
      </c>
      <c r="U665" s="49">
        <v>0.127257809</v>
      </c>
      <c r="V665" s="49">
        <v>0.320754761</v>
      </c>
      <c r="W665" s="49">
        <v>0.61063168400000001</v>
      </c>
      <c r="X665" s="49">
        <v>0.52885204500000005</v>
      </c>
      <c r="Y665" s="49">
        <v>0</v>
      </c>
      <c r="Z665" s="46">
        <v>0.49434889399999998</v>
      </c>
      <c r="AA665" s="46">
        <v>0.20886829300000001</v>
      </c>
      <c r="AB665" s="46">
        <v>0.72960555900000001</v>
      </c>
      <c r="AC665" s="46">
        <v>0</v>
      </c>
      <c r="AD665" s="46">
        <v>0.52885204500000005</v>
      </c>
      <c r="AE665" s="46">
        <v>0</v>
      </c>
      <c r="AF665" s="64">
        <v>0.81060353500000004</v>
      </c>
      <c r="AG665" s="64">
        <v>0.25728797599999997</v>
      </c>
      <c r="AH665" s="64">
        <v>0.47759858199999999</v>
      </c>
      <c r="AI665" s="64">
        <v>0</v>
      </c>
      <c r="AJ665" s="64">
        <v>0.52885204500000005</v>
      </c>
      <c r="AK665" s="64">
        <v>0</v>
      </c>
    </row>
    <row r="666" spans="1:37" x14ac:dyDescent="0.2">
      <c r="A666" s="30" t="s">
        <v>717</v>
      </c>
      <c r="B666" s="42">
        <v>0.88242721899999998</v>
      </c>
      <c r="C666" s="42">
        <v>3.4754847999999998E-2</v>
      </c>
      <c r="D666" s="42">
        <v>0.21138463399999999</v>
      </c>
      <c r="E666" s="42">
        <v>0.55380432300000004</v>
      </c>
      <c r="F666" s="42">
        <v>0.52885204500000005</v>
      </c>
      <c r="G666" s="42">
        <v>0</v>
      </c>
      <c r="H666" s="40">
        <v>0.77742699299999996</v>
      </c>
      <c r="I666" s="40">
        <v>3.3857330999999997E-2</v>
      </c>
      <c r="J666" s="40">
        <v>0.160763193</v>
      </c>
      <c r="K666" s="40">
        <v>0.664695539</v>
      </c>
      <c r="L666" s="40">
        <v>0.52885204500000005</v>
      </c>
      <c r="M666" s="40">
        <v>0.84813890599999997</v>
      </c>
      <c r="N666" s="37">
        <v>0.86335642800000001</v>
      </c>
      <c r="O666" s="37">
        <v>6.1558886E-2</v>
      </c>
      <c r="P666" s="37">
        <v>0.159924027</v>
      </c>
      <c r="Q666" s="37">
        <v>0.105896038</v>
      </c>
      <c r="R666" s="37">
        <v>0.52885204500000005</v>
      </c>
      <c r="S666" s="37">
        <v>0</v>
      </c>
      <c r="T666" s="49">
        <v>0.403538008</v>
      </c>
      <c r="U666" s="49">
        <v>2.5451494000000002E-2</v>
      </c>
      <c r="V666" s="49">
        <v>0.31760701899999999</v>
      </c>
      <c r="W666" s="49">
        <v>0.651792335</v>
      </c>
      <c r="X666" s="49">
        <v>0.52885204500000005</v>
      </c>
      <c r="Y666" s="49">
        <v>0</v>
      </c>
      <c r="Z666" s="46">
        <v>0.513022113</v>
      </c>
      <c r="AA666" s="46">
        <v>6.6039064999999994E-2</v>
      </c>
      <c r="AB666" s="46">
        <v>0.66965039400000004</v>
      </c>
      <c r="AC666" s="46">
        <v>0</v>
      </c>
      <c r="AD666" s="46">
        <v>0.52885204500000005</v>
      </c>
      <c r="AE666" s="46">
        <v>0</v>
      </c>
      <c r="AF666" s="64">
        <v>0.81393797899999998</v>
      </c>
      <c r="AG666" s="64">
        <v>9.7650293999999999E-2</v>
      </c>
      <c r="AH666" s="64">
        <v>0.43644529599999998</v>
      </c>
      <c r="AI666" s="64">
        <v>0</v>
      </c>
      <c r="AJ666" s="64">
        <v>0.52885204500000005</v>
      </c>
      <c r="AK666" s="64">
        <v>0</v>
      </c>
    </row>
    <row r="667" spans="1:37" x14ac:dyDescent="0.2">
      <c r="A667" s="30" t="s">
        <v>718</v>
      </c>
      <c r="B667" s="42">
        <v>0.89719396699999998</v>
      </c>
      <c r="C667" s="42">
        <v>1.3470800000000001E-4</v>
      </c>
      <c r="D667" s="42">
        <v>0.22976539000000001</v>
      </c>
      <c r="E667" s="42">
        <v>0.59699189500000005</v>
      </c>
      <c r="F667" s="42">
        <v>0.52885204500000005</v>
      </c>
      <c r="G667" s="42">
        <v>0</v>
      </c>
      <c r="H667" s="40">
        <v>0.78389897399999997</v>
      </c>
      <c r="I667" s="40">
        <v>0</v>
      </c>
      <c r="J667" s="40">
        <v>0.20669506900000001</v>
      </c>
      <c r="K667" s="40">
        <v>0.668971655</v>
      </c>
      <c r="L667" s="40">
        <v>0.52885204500000005</v>
      </c>
      <c r="M667" s="40">
        <v>0.84952910299999995</v>
      </c>
      <c r="N667" s="37">
        <v>0.93456505000000001</v>
      </c>
      <c r="O667" s="37">
        <v>2.5298109999999999E-3</v>
      </c>
      <c r="P667" s="37">
        <v>9.0535299999999999E-2</v>
      </c>
      <c r="Q667" s="37">
        <v>0.105895847</v>
      </c>
      <c r="R667" s="37">
        <v>0.52885204500000005</v>
      </c>
      <c r="S667" s="37">
        <v>0</v>
      </c>
      <c r="T667" s="49">
        <v>0.47096526100000002</v>
      </c>
      <c r="U667" s="49">
        <v>3.0664400000000001E-4</v>
      </c>
      <c r="V667" s="49">
        <v>0.271127334</v>
      </c>
      <c r="W667" s="49">
        <v>0.69765812900000002</v>
      </c>
      <c r="X667" s="49">
        <v>0.52885204500000005</v>
      </c>
      <c r="Y667" s="49">
        <v>0</v>
      </c>
      <c r="Z667" s="46">
        <v>0.59656019699999996</v>
      </c>
      <c r="AA667" s="46">
        <v>0.112112534</v>
      </c>
      <c r="AB667" s="46">
        <v>0.58124304199999999</v>
      </c>
      <c r="AC667" s="46">
        <v>0</v>
      </c>
      <c r="AD667" s="46">
        <v>0.52885204500000005</v>
      </c>
      <c r="AE667" s="46">
        <v>0</v>
      </c>
      <c r="AF667" s="64">
        <v>0.88562854300000005</v>
      </c>
      <c r="AG667" s="64">
        <v>1.698261E-3</v>
      </c>
      <c r="AH667" s="64">
        <v>0.389496122</v>
      </c>
      <c r="AI667" s="64">
        <v>0</v>
      </c>
      <c r="AJ667" s="64">
        <v>0.52885204500000005</v>
      </c>
      <c r="AK667" s="64">
        <v>0</v>
      </c>
    </row>
    <row r="668" spans="1:37" x14ac:dyDescent="0.2">
      <c r="A668" s="30" t="s">
        <v>719</v>
      </c>
      <c r="B668" s="42">
        <v>0.902455279</v>
      </c>
      <c r="C668" s="42">
        <v>0</v>
      </c>
      <c r="D668" s="42">
        <v>0.26652725399999999</v>
      </c>
      <c r="E668" s="42">
        <v>0.58369148000000004</v>
      </c>
      <c r="F668" s="42">
        <v>0.52885204500000005</v>
      </c>
      <c r="G668" s="42">
        <v>0</v>
      </c>
      <c r="H668" s="40">
        <v>0.78516180000000002</v>
      </c>
      <c r="I668" s="40">
        <v>0</v>
      </c>
      <c r="J668" s="40">
        <v>0.206694605</v>
      </c>
      <c r="K668" s="40">
        <v>0.66897089200000004</v>
      </c>
      <c r="L668" s="40">
        <v>0.52885204500000005</v>
      </c>
      <c r="M668" s="40">
        <v>0.84812648499999999</v>
      </c>
      <c r="N668" s="37">
        <v>0.97369771599999999</v>
      </c>
      <c r="O668" s="37">
        <v>0</v>
      </c>
      <c r="P668" s="37">
        <v>9.6482656999999999E-2</v>
      </c>
      <c r="Q668" s="37">
        <v>0.110132224</v>
      </c>
      <c r="R668" s="37">
        <v>0.52885204500000005</v>
      </c>
      <c r="S668" s="37">
        <v>0</v>
      </c>
      <c r="T668" s="49">
        <v>0.490193565</v>
      </c>
      <c r="U668" s="49">
        <v>0</v>
      </c>
      <c r="V668" s="49">
        <v>0.24256158799999999</v>
      </c>
      <c r="W668" s="49">
        <v>0.717065069</v>
      </c>
      <c r="X668" s="49">
        <v>0.52885204500000005</v>
      </c>
      <c r="Y668" s="49">
        <v>0</v>
      </c>
      <c r="Z668" s="46">
        <v>0.61621621599999998</v>
      </c>
      <c r="AA668" s="46">
        <v>0</v>
      </c>
      <c r="AB668" s="46">
        <v>0.51417538200000001</v>
      </c>
      <c r="AC668" s="46">
        <v>0</v>
      </c>
      <c r="AD668" s="46">
        <v>0.52885204500000005</v>
      </c>
      <c r="AE668" s="46">
        <v>0</v>
      </c>
      <c r="AF668" s="64">
        <v>0.94964988299999997</v>
      </c>
      <c r="AG668" s="64">
        <v>0</v>
      </c>
      <c r="AH668" s="64">
        <v>0.38253997499999998</v>
      </c>
      <c r="AI668" s="64">
        <v>0</v>
      </c>
      <c r="AJ668" s="64">
        <v>0.52885204500000005</v>
      </c>
      <c r="AK668" s="64">
        <v>0</v>
      </c>
    </row>
    <row r="669" spans="1:37" x14ac:dyDescent="0.2">
      <c r="A669" s="30" t="s">
        <v>720</v>
      </c>
      <c r="B669" s="42">
        <v>0.859452824</v>
      </c>
      <c r="C669" s="42">
        <v>0</v>
      </c>
      <c r="D669" s="42">
        <v>0.266526655</v>
      </c>
      <c r="E669" s="42">
        <v>0.58248582900000001</v>
      </c>
      <c r="F669" s="42">
        <v>0.52885204500000005</v>
      </c>
      <c r="G669" s="42">
        <v>0</v>
      </c>
      <c r="H669" s="40">
        <v>0.75185477499999998</v>
      </c>
      <c r="I669" s="40">
        <v>0</v>
      </c>
      <c r="J669" s="40">
        <v>0.206694141</v>
      </c>
      <c r="K669" s="40">
        <v>0.68164957999999998</v>
      </c>
      <c r="L669" s="40">
        <v>0.52885204500000005</v>
      </c>
      <c r="M669" s="40">
        <v>0.84672406700000002</v>
      </c>
      <c r="N669" s="37">
        <v>0.97279958899999996</v>
      </c>
      <c r="O669" s="37">
        <v>0</v>
      </c>
      <c r="P669" s="37">
        <v>0.114985922</v>
      </c>
      <c r="Q669" s="37">
        <v>0.11439292</v>
      </c>
      <c r="R669" s="37">
        <v>0.52885204500000005</v>
      </c>
      <c r="S669" s="37">
        <v>0</v>
      </c>
      <c r="T669" s="49">
        <v>0.490193565</v>
      </c>
      <c r="U669" s="49">
        <v>0</v>
      </c>
      <c r="V669" s="49">
        <v>0.24473973500000001</v>
      </c>
      <c r="W669" s="49">
        <v>0.71706440900000001</v>
      </c>
      <c r="X669" s="49">
        <v>0.52885204500000005</v>
      </c>
      <c r="Y669" s="49">
        <v>0</v>
      </c>
      <c r="Z669" s="46">
        <v>0.62850122900000005</v>
      </c>
      <c r="AA669" s="46">
        <v>0</v>
      </c>
      <c r="AB669" s="46">
        <v>0.443043405</v>
      </c>
      <c r="AC669" s="46">
        <v>0</v>
      </c>
      <c r="AD669" s="46">
        <v>0.52885204500000005</v>
      </c>
      <c r="AE669" s="46">
        <v>0</v>
      </c>
      <c r="AF669" s="64">
        <v>0.970656886</v>
      </c>
      <c r="AG669" s="64">
        <v>0</v>
      </c>
      <c r="AH669" s="64">
        <v>0.44165879699999999</v>
      </c>
      <c r="AI669" s="64">
        <v>0</v>
      </c>
      <c r="AJ669" s="64">
        <v>0.52885204500000005</v>
      </c>
      <c r="AK669" s="64">
        <v>0</v>
      </c>
    </row>
    <row r="670" spans="1:37" x14ac:dyDescent="0.2">
      <c r="A670" s="30" t="s">
        <v>721</v>
      </c>
      <c r="B670" s="42">
        <v>0.80220975100000003</v>
      </c>
      <c r="C670" s="42">
        <v>0</v>
      </c>
      <c r="D670" s="42">
        <v>0.32166937800000001</v>
      </c>
      <c r="E670" s="42">
        <v>0.55736229400000004</v>
      </c>
      <c r="F670" s="42">
        <v>0.52885204500000005</v>
      </c>
      <c r="G670" s="42">
        <v>0</v>
      </c>
      <c r="H670" s="40">
        <v>0.69281767999999999</v>
      </c>
      <c r="I670" s="40">
        <v>0</v>
      </c>
      <c r="J670" s="40">
        <v>0.22200431900000001</v>
      </c>
      <c r="K670" s="40">
        <v>0.68164880999999999</v>
      </c>
      <c r="L670" s="40">
        <v>0.52885204500000005</v>
      </c>
      <c r="M670" s="40">
        <v>0.84671786699999996</v>
      </c>
      <c r="N670" s="37">
        <v>0.91634590699999996</v>
      </c>
      <c r="O670" s="37">
        <v>0</v>
      </c>
      <c r="P670" s="37">
        <v>0.148027521</v>
      </c>
      <c r="Q670" s="37">
        <v>0.110131826</v>
      </c>
      <c r="R670" s="37">
        <v>0.52885204500000005</v>
      </c>
      <c r="S670" s="37">
        <v>0</v>
      </c>
      <c r="T670" s="49">
        <v>0.47391360100000002</v>
      </c>
      <c r="U670" s="49">
        <v>0</v>
      </c>
      <c r="V670" s="49">
        <v>0.22755176499999999</v>
      </c>
      <c r="W670" s="49">
        <v>0.70160591699999997</v>
      </c>
      <c r="X670" s="49">
        <v>0.52885204500000005</v>
      </c>
      <c r="Y670" s="49">
        <v>0</v>
      </c>
      <c r="Z670" s="46">
        <v>0.61326781299999999</v>
      </c>
      <c r="AA670" s="46">
        <v>0</v>
      </c>
      <c r="AB670" s="46">
        <v>0.40138016500000001</v>
      </c>
      <c r="AC670" s="46">
        <v>0</v>
      </c>
      <c r="AD670" s="46">
        <v>0.52885204500000005</v>
      </c>
      <c r="AE670" s="46">
        <v>0</v>
      </c>
      <c r="AF670" s="64">
        <v>0.94764921599999996</v>
      </c>
      <c r="AG670" s="64">
        <v>0</v>
      </c>
      <c r="AH670" s="64">
        <v>0.42716771999999997</v>
      </c>
      <c r="AI670" s="64">
        <v>0</v>
      </c>
      <c r="AJ670" s="64">
        <v>0.52885204500000005</v>
      </c>
      <c r="AK670" s="64">
        <v>0</v>
      </c>
    </row>
    <row r="671" spans="1:37" x14ac:dyDescent="0.2">
      <c r="A671" s="30" t="s">
        <v>722</v>
      </c>
      <c r="B671" s="42">
        <v>0.742616626</v>
      </c>
      <c r="C671" s="42">
        <v>0</v>
      </c>
      <c r="D671" s="42">
        <v>0.39519292</v>
      </c>
      <c r="E671" s="42">
        <v>0.55676703000000005</v>
      </c>
      <c r="F671" s="42">
        <v>0.52885204500000005</v>
      </c>
      <c r="G671" s="42">
        <v>0</v>
      </c>
      <c r="H671" s="40">
        <v>0.65966850799999999</v>
      </c>
      <c r="I671" s="40">
        <v>0</v>
      </c>
      <c r="J671" s="40">
        <v>0.21434851599999999</v>
      </c>
      <c r="K671" s="40">
        <v>0.66038930299999998</v>
      </c>
      <c r="L671" s="40">
        <v>0.52885204500000005</v>
      </c>
      <c r="M671" s="40">
        <v>0.846711667</v>
      </c>
      <c r="N671" s="37">
        <v>0.84346933499999999</v>
      </c>
      <c r="O671" s="37">
        <v>0</v>
      </c>
      <c r="P671" s="37">
        <v>0.19560735700000001</v>
      </c>
      <c r="Q671" s="37">
        <v>0.11439250500000001</v>
      </c>
      <c r="R671" s="37">
        <v>0.52885204500000005</v>
      </c>
      <c r="S671" s="37">
        <v>0</v>
      </c>
      <c r="T671" s="49">
        <v>0.43968721999999999</v>
      </c>
      <c r="U671" s="49">
        <v>0</v>
      </c>
      <c r="V671" s="49">
        <v>0.19874423299999999</v>
      </c>
      <c r="W671" s="49">
        <v>0.71706308799999996</v>
      </c>
      <c r="X671" s="49">
        <v>0.52885204500000005</v>
      </c>
      <c r="Y671" s="49">
        <v>0</v>
      </c>
      <c r="Z671" s="46">
        <v>0.57051597099999996</v>
      </c>
      <c r="AA671" s="46">
        <v>0</v>
      </c>
      <c r="AB671" s="46">
        <v>0.41763766400000002</v>
      </c>
      <c r="AC671" s="46">
        <v>0</v>
      </c>
      <c r="AD671" s="46">
        <v>0.52885204500000005</v>
      </c>
      <c r="AE671" s="46">
        <v>0</v>
      </c>
      <c r="AF671" s="64">
        <v>0.879959987</v>
      </c>
      <c r="AG671" s="64">
        <v>0</v>
      </c>
      <c r="AH671" s="64">
        <v>0.41847272800000002</v>
      </c>
      <c r="AI671" s="64">
        <v>0</v>
      </c>
      <c r="AJ671" s="64">
        <v>0.52885204500000005</v>
      </c>
      <c r="AK671" s="64">
        <v>0</v>
      </c>
    </row>
    <row r="672" spans="1:37" x14ac:dyDescent="0.2">
      <c r="A672" s="30" t="s">
        <v>723</v>
      </c>
      <c r="B672" s="42">
        <v>0.66348649599999998</v>
      </c>
      <c r="C672" s="42">
        <v>0</v>
      </c>
      <c r="D672" s="42">
        <v>0.45033510599999999</v>
      </c>
      <c r="E672" s="42">
        <v>0.54433061900000002</v>
      </c>
      <c r="F672" s="42">
        <v>0.52885204500000005</v>
      </c>
      <c r="G672" s="42">
        <v>0</v>
      </c>
      <c r="H672" s="40">
        <v>0.61357537500000003</v>
      </c>
      <c r="I672" s="40">
        <v>0</v>
      </c>
      <c r="J672" s="40">
        <v>0.17607159999999999</v>
      </c>
      <c r="K672" s="40">
        <v>0.62953588400000005</v>
      </c>
      <c r="L672" s="40">
        <v>0.52885204500000005</v>
      </c>
      <c r="M672" s="40">
        <v>0.84670546800000002</v>
      </c>
      <c r="N672" s="37">
        <v>0.74544521399999997</v>
      </c>
      <c r="O672" s="37">
        <v>0</v>
      </c>
      <c r="P672" s="37">
        <v>0.27556785299999997</v>
      </c>
      <c r="Q672" s="37">
        <v>0.105894894</v>
      </c>
      <c r="R672" s="37">
        <v>0.52885204500000005</v>
      </c>
      <c r="S672" s="37">
        <v>0</v>
      </c>
      <c r="T672" s="49">
        <v>0.39559030899999997</v>
      </c>
      <c r="U672" s="49">
        <v>0</v>
      </c>
      <c r="V672" s="49">
        <v>0.22851904300000001</v>
      </c>
      <c r="W672" s="49">
        <v>0.68150082899999997</v>
      </c>
      <c r="X672" s="49">
        <v>0.52885204500000005</v>
      </c>
      <c r="Y672" s="49">
        <v>0</v>
      </c>
      <c r="Z672" s="46">
        <v>0.51842751799999998</v>
      </c>
      <c r="AA672" s="46">
        <v>0</v>
      </c>
      <c r="AB672" s="46">
        <v>0.32211883699999999</v>
      </c>
      <c r="AC672" s="46">
        <v>0</v>
      </c>
      <c r="AD672" s="46">
        <v>0.52885204500000005</v>
      </c>
      <c r="AE672" s="46">
        <v>0</v>
      </c>
      <c r="AF672" s="64">
        <v>0.78592864299999998</v>
      </c>
      <c r="AG672" s="64">
        <v>0</v>
      </c>
      <c r="AH672" s="64">
        <v>0.446292627</v>
      </c>
      <c r="AI672" s="64">
        <v>0</v>
      </c>
      <c r="AJ672" s="64">
        <v>0.52885204500000005</v>
      </c>
      <c r="AK672" s="64">
        <v>0</v>
      </c>
    </row>
    <row r="673" spans="1:37" x14ac:dyDescent="0.2">
      <c r="A673" s="30" t="s">
        <v>724</v>
      </c>
      <c r="B673" s="42">
        <v>0.61199579100000001</v>
      </c>
      <c r="C673" s="42">
        <v>0</v>
      </c>
      <c r="D673" s="42">
        <v>0.40438163599999999</v>
      </c>
      <c r="E673" s="42">
        <v>0.55557706100000004</v>
      </c>
      <c r="F673" s="42">
        <v>0.52885204500000005</v>
      </c>
      <c r="G673" s="42">
        <v>0</v>
      </c>
      <c r="H673" s="40">
        <v>0.55453827899999997</v>
      </c>
      <c r="I673" s="40">
        <v>0</v>
      </c>
      <c r="J673" s="40">
        <v>0.16841593499999999</v>
      </c>
      <c r="K673" s="40">
        <v>0.61130563199999999</v>
      </c>
      <c r="L673" s="40">
        <v>0.52885204500000005</v>
      </c>
      <c r="M673" s="40">
        <v>0.83693112000000003</v>
      </c>
      <c r="N673" s="37">
        <v>0.64870413100000002</v>
      </c>
      <c r="O673" s="37">
        <v>0</v>
      </c>
      <c r="P673" s="37">
        <v>0.30133970900000001</v>
      </c>
      <c r="Q673" s="37">
        <v>0.10589470300000001</v>
      </c>
      <c r="R673" s="37">
        <v>0.52885204500000005</v>
      </c>
      <c r="S673" s="37">
        <v>0</v>
      </c>
      <c r="T673" s="49">
        <v>0.34431483099999999</v>
      </c>
      <c r="U673" s="49">
        <v>0</v>
      </c>
      <c r="V673" s="49">
        <v>0.261440691</v>
      </c>
      <c r="W673" s="49">
        <v>0.69765418999999995</v>
      </c>
      <c r="X673" s="49">
        <v>0.52885204500000005</v>
      </c>
      <c r="Y673" s="49">
        <v>0</v>
      </c>
      <c r="Z673" s="46">
        <v>0.46191646200000003</v>
      </c>
      <c r="AA673" s="46">
        <v>0</v>
      </c>
      <c r="AB673" s="46">
        <v>0.22761658500000001</v>
      </c>
      <c r="AC673" s="46">
        <v>0</v>
      </c>
      <c r="AD673" s="46">
        <v>0.52885204500000005</v>
      </c>
      <c r="AE673" s="46">
        <v>0</v>
      </c>
      <c r="AF673" s="64">
        <v>0.68222740900000001</v>
      </c>
      <c r="AG673" s="64">
        <v>0</v>
      </c>
      <c r="AH673" s="64">
        <v>0.431222037</v>
      </c>
      <c r="AI673" s="64">
        <v>0</v>
      </c>
      <c r="AJ673" s="64">
        <v>0.52885204500000005</v>
      </c>
      <c r="AK673" s="64">
        <v>0</v>
      </c>
    </row>
    <row r="674" spans="1:37" x14ac:dyDescent="0.2">
      <c r="A674" s="30" t="s">
        <v>725</v>
      </c>
      <c r="B674" s="42">
        <v>0.57337776200000001</v>
      </c>
      <c r="C674" s="42">
        <v>0</v>
      </c>
      <c r="D674" s="42">
        <v>0.404380727</v>
      </c>
      <c r="E674" s="42">
        <v>0.56629258800000004</v>
      </c>
      <c r="F674" s="42">
        <v>0.52885204500000005</v>
      </c>
      <c r="G674" s="42">
        <v>0</v>
      </c>
      <c r="H674" s="40">
        <v>0.50781373299999999</v>
      </c>
      <c r="I674" s="40">
        <v>0</v>
      </c>
      <c r="J674" s="40">
        <v>0.206691819</v>
      </c>
      <c r="K674" s="40">
        <v>0.606676879</v>
      </c>
      <c r="L674" s="40">
        <v>0.52885204500000005</v>
      </c>
      <c r="M674" s="40">
        <v>0.82716567200000002</v>
      </c>
      <c r="N674" s="37">
        <v>0.55927636599999997</v>
      </c>
      <c r="O674" s="37">
        <v>0</v>
      </c>
      <c r="P674" s="37">
        <v>0.329093943</v>
      </c>
      <c r="Q674" s="37">
        <v>0.11013103</v>
      </c>
      <c r="R674" s="37">
        <v>0.52885204500000005</v>
      </c>
      <c r="S674" s="37">
        <v>0</v>
      </c>
      <c r="T674" s="49">
        <v>0.29662863699999997</v>
      </c>
      <c r="U674" s="49">
        <v>0</v>
      </c>
      <c r="V674" s="49">
        <v>0.25466202700000001</v>
      </c>
      <c r="W674" s="49">
        <v>0.66899768699999995</v>
      </c>
      <c r="X674" s="49">
        <v>0.52885204500000005</v>
      </c>
      <c r="Y674" s="49">
        <v>0</v>
      </c>
      <c r="Z674" s="46">
        <v>0.41277641300000001</v>
      </c>
      <c r="AA674" s="46">
        <v>0</v>
      </c>
      <c r="AB674" s="46">
        <v>0.22456764400000001</v>
      </c>
      <c r="AC674" s="46">
        <v>0</v>
      </c>
      <c r="AD674" s="46">
        <v>0.52885204500000005</v>
      </c>
      <c r="AE674" s="46">
        <v>0</v>
      </c>
      <c r="AF674" s="64">
        <v>0.59386462200000001</v>
      </c>
      <c r="AG674" s="64">
        <v>0</v>
      </c>
      <c r="AH674" s="64">
        <v>0.421947497</v>
      </c>
      <c r="AI674" s="64">
        <v>0</v>
      </c>
      <c r="AJ674" s="64">
        <v>0.52885204500000005</v>
      </c>
      <c r="AK674" s="64">
        <v>0</v>
      </c>
    </row>
    <row r="675" spans="1:37" x14ac:dyDescent="0.2">
      <c r="A675" s="30" t="s">
        <v>726</v>
      </c>
      <c r="B675" s="42">
        <v>0.54408979300000004</v>
      </c>
      <c r="C675" s="42">
        <v>0</v>
      </c>
      <c r="D675" s="42">
        <v>0.40437981899999997</v>
      </c>
      <c r="E675" s="42">
        <v>0.56569454299999999</v>
      </c>
      <c r="F675" s="42">
        <v>0.52885204500000005</v>
      </c>
      <c r="G675" s="42">
        <v>0</v>
      </c>
      <c r="H675" s="40">
        <v>0.47498026799999998</v>
      </c>
      <c r="I675" s="40">
        <v>0</v>
      </c>
      <c r="J675" s="40">
        <v>0.18372564899999999</v>
      </c>
      <c r="K675" s="40">
        <v>0.58309877600000004</v>
      </c>
      <c r="L675" s="40">
        <v>0.52885204500000005</v>
      </c>
      <c r="M675" s="40">
        <v>0.82715962200000004</v>
      </c>
      <c r="N675" s="37">
        <v>0.50808314099999996</v>
      </c>
      <c r="O675" s="37">
        <v>0</v>
      </c>
      <c r="P675" s="37">
        <v>0.33636232999999999</v>
      </c>
      <c r="Q675" s="37">
        <v>0.101681939</v>
      </c>
      <c r="R675" s="37">
        <v>0.52885204500000005</v>
      </c>
      <c r="S675" s="37">
        <v>0</v>
      </c>
      <c r="T675" s="49">
        <v>0.27483655899999998</v>
      </c>
      <c r="U675" s="49">
        <v>0</v>
      </c>
      <c r="V675" s="49">
        <v>0.24207362599999999</v>
      </c>
      <c r="W675" s="49">
        <v>0.66047090500000005</v>
      </c>
      <c r="X675" s="49">
        <v>0.52885204500000005</v>
      </c>
      <c r="Y675" s="49">
        <v>0</v>
      </c>
      <c r="Z675" s="46">
        <v>0.38476658499999999</v>
      </c>
      <c r="AA675" s="46">
        <v>0</v>
      </c>
      <c r="AB675" s="46">
        <v>0.15242113500000001</v>
      </c>
      <c r="AC675" s="46">
        <v>0</v>
      </c>
      <c r="AD675" s="46">
        <v>0.52885204500000005</v>
      </c>
      <c r="AE675" s="46">
        <v>0</v>
      </c>
      <c r="AF675" s="64">
        <v>0.53551183700000005</v>
      </c>
      <c r="AG675" s="64">
        <v>0</v>
      </c>
      <c r="AH675" s="64">
        <v>0.39412589799999997</v>
      </c>
      <c r="AI675" s="64">
        <v>0</v>
      </c>
      <c r="AJ675" s="64">
        <v>0.52885204500000005</v>
      </c>
      <c r="AK675" s="64">
        <v>0</v>
      </c>
    </row>
    <row r="676" spans="1:37" x14ac:dyDescent="0.2">
      <c r="A676" s="30" t="s">
        <v>727</v>
      </c>
      <c r="B676" s="42">
        <v>0.53398807400000003</v>
      </c>
      <c r="C676" s="42">
        <v>0</v>
      </c>
      <c r="D676" s="42">
        <v>0.44114062999999998</v>
      </c>
      <c r="E676" s="42">
        <v>0.56987585699999999</v>
      </c>
      <c r="F676" s="42">
        <v>0.52885204500000005</v>
      </c>
      <c r="G676" s="42">
        <v>0</v>
      </c>
      <c r="H676" s="40">
        <v>0.45177584799999998</v>
      </c>
      <c r="I676" s="40">
        <v>0</v>
      </c>
      <c r="J676" s="40">
        <v>0.19138045400000001</v>
      </c>
      <c r="K676" s="40">
        <v>0.58309807199999997</v>
      </c>
      <c r="L676" s="40">
        <v>0.52885204500000005</v>
      </c>
      <c r="M676" s="40">
        <v>0.82715357099999998</v>
      </c>
      <c r="N676" s="37">
        <v>0.48588657899999999</v>
      </c>
      <c r="O676" s="37">
        <v>0</v>
      </c>
      <c r="P676" s="37">
        <v>0.32975329199999998</v>
      </c>
      <c r="Q676" s="37">
        <v>0.105894131</v>
      </c>
      <c r="R676" s="37">
        <v>0.52885204500000005</v>
      </c>
      <c r="S676" s="37">
        <v>0</v>
      </c>
      <c r="T676" s="49">
        <v>0.26342776600000001</v>
      </c>
      <c r="U676" s="49">
        <v>0</v>
      </c>
      <c r="V676" s="49">
        <v>0.23965235200000001</v>
      </c>
      <c r="W676" s="49">
        <v>0.64738298000000005</v>
      </c>
      <c r="X676" s="49">
        <v>0.52885204500000005</v>
      </c>
      <c r="Y676" s="49">
        <v>0</v>
      </c>
      <c r="Z676" s="46">
        <v>0.37199017200000001</v>
      </c>
      <c r="AA676" s="46">
        <v>0</v>
      </c>
      <c r="AB676" s="46">
        <v>0.14124326800000001</v>
      </c>
      <c r="AC676" s="46">
        <v>0</v>
      </c>
      <c r="AD676" s="46">
        <v>0.52885204500000005</v>
      </c>
      <c r="AE676" s="46">
        <v>0</v>
      </c>
      <c r="AF676" s="64">
        <v>0.50750250100000005</v>
      </c>
      <c r="AG676" s="64">
        <v>0</v>
      </c>
      <c r="AH676" s="64">
        <v>0.38774945999999999</v>
      </c>
      <c r="AI676" s="64">
        <v>0</v>
      </c>
      <c r="AJ676" s="64">
        <v>0.52885204500000005</v>
      </c>
      <c r="AK676" s="64">
        <v>0</v>
      </c>
    </row>
    <row r="677" spans="1:37" x14ac:dyDescent="0.2">
      <c r="A677" s="30" t="s">
        <v>728</v>
      </c>
      <c r="B677" s="42">
        <v>0.52893721500000002</v>
      </c>
      <c r="C677" s="42">
        <v>0</v>
      </c>
      <c r="D677" s="42">
        <v>0.41356841100000002</v>
      </c>
      <c r="E677" s="42">
        <v>0.58127292600000002</v>
      </c>
      <c r="F677" s="42">
        <v>0.52885204500000005</v>
      </c>
      <c r="G677" s="42">
        <v>0</v>
      </c>
      <c r="H677" s="40">
        <v>0.46045777399999999</v>
      </c>
      <c r="I677" s="40">
        <v>0</v>
      </c>
      <c r="J677" s="40">
        <v>0.16841442100000001</v>
      </c>
      <c r="K677" s="40">
        <v>0.60201790799999999</v>
      </c>
      <c r="L677" s="40">
        <v>0.52885204500000005</v>
      </c>
      <c r="M677" s="40">
        <v>0.84109177000000002</v>
      </c>
      <c r="N677" s="37">
        <v>0.47652040000000001</v>
      </c>
      <c r="O677" s="37">
        <v>0</v>
      </c>
      <c r="P677" s="37">
        <v>0.27622558400000002</v>
      </c>
      <c r="Q677" s="37">
        <v>0.110130434</v>
      </c>
      <c r="R677" s="37">
        <v>0.52885204500000005</v>
      </c>
      <c r="S677" s="37">
        <v>0</v>
      </c>
      <c r="T677" s="49">
        <v>0.25548006699999998</v>
      </c>
      <c r="U677" s="49">
        <v>0</v>
      </c>
      <c r="V677" s="49">
        <v>0.27112124300000001</v>
      </c>
      <c r="W677" s="49">
        <v>0.65614748000000001</v>
      </c>
      <c r="X677" s="49">
        <v>0.52885204500000005</v>
      </c>
      <c r="Y677" s="49">
        <v>0</v>
      </c>
      <c r="Z677" s="46">
        <v>0.36609336599999998</v>
      </c>
      <c r="AA677" s="46">
        <v>0</v>
      </c>
      <c r="AB677" s="46">
        <v>8.9419998000000001E-2</v>
      </c>
      <c r="AC677" s="46">
        <v>0</v>
      </c>
      <c r="AD677" s="46">
        <v>0.52885204500000005</v>
      </c>
      <c r="AE677" s="46">
        <v>0</v>
      </c>
      <c r="AF677" s="64">
        <v>0.49616538799999998</v>
      </c>
      <c r="AG677" s="64">
        <v>0</v>
      </c>
      <c r="AH677" s="64">
        <v>0.33790347900000001</v>
      </c>
      <c r="AI677" s="64">
        <v>0</v>
      </c>
      <c r="AJ677" s="64">
        <v>0.52885204500000005</v>
      </c>
      <c r="AK677" s="64">
        <v>0</v>
      </c>
    </row>
    <row r="678" spans="1:37" x14ac:dyDescent="0.2">
      <c r="A678" s="30" t="s">
        <v>729</v>
      </c>
      <c r="B678" s="42">
        <v>0.53626797599999998</v>
      </c>
      <c r="C678" s="42">
        <v>0</v>
      </c>
      <c r="D678" s="42">
        <v>0.431948259</v>
      </c>
      <c r="E678" s="42">
        <v>0.58488521699999996</v>
      </c>
      <c r="F678" s="42">
        <v>0.52885204500000005</v>
      </c>
      <c r="G678" s="42">
        <v>0</v>
      </c>
      <c r="H678" s="40">
        <v>0.467245462</v>
      </c>
      <c r="I678" s="40">
        <v>0</v>
      </c>
      <c r="J678" s="40">
        <v>0.14544849100000001</v>
      </c>
      <c r="K678" s="40">
        <v>0.61590149900000002</v>
      </c>
      <c r="L678" s="40">
        <v>0.52885204500000005</v>
      </c>
      <c r="M678" s="40">
        <v>0.849460675</v>
      </c>
      <c r="N678" s="37">
        <v>0.48306389500000002</v>
      </c>
      <c r="O678" s="37">
        <v>0</v>
      </c>
      <c r="P678" s="37">
        <v>0.28151156599999999</v>
      </c>
      <c r="Q678" s="37">
        <v>0.11013023500000001</v>
      </c>
      <c r="R678" s="37">
        <v>0.52885204500000005</v>
      </c>
      <c r="S678" s="37">
        <v>0</v>
      </c>
      <c r="T678" s="49">
        <v>0.258043841</v>
      </c>
      <c r="U678" s="49">
        <v>0</v>
      </c>
      <c r="V678" s="49">
        <v>0.28395045000000002</v>
      </c>
      <c r="W678" s="49">
        <v>0.65614683399999996</v>
      </c>
      <c r="X678" s="49">
        <v>0.52885204500000005</v>
      </c>
      <c r="Y678" s="49">
        <v>0</v>
      </c>
      <c r="Z678" s="46">
        <v>0.36805896799999999</v>
      </c>
      <c r="AA678" s="46">
        <v>0</v>
      </c>
      <c r="AB678" s="46">
        <v>0.11177474599999999</v>
      </c>
      <c r="AC678" s="46">
        <v>0</v>
      </c>
      <c r="AD678" s="46">
        <v>0.52885204500000005</v>
      </c>
      <c r="AE678" s="46">
        <v>0</v>
      </c>
      <c r="AF678" s="64">
        <v>0.50250083400000001</v>
      </c>
      <c r="AG678" s="64">
        <v>0</v>
      </c>
      <c r="AH678" s="64">
        <v>0.29849039599999999</v>
      </c>
      <c r="AI678" s="64">
        <v>0</v>
      </c>
      <c r="AJ678" s="64">
        <v>0.52885204500000005</v>
      </c>
      <c r="AK678" s="64">
        <v>0</v>
      </c>
    </row>
    <row r="679" spans="1:37" x14ac:dyDescent="0.2">
      <c r="A679" s="30" t="s">
        <v>730</v>
      </c>
      <c r="B679" s="42">
        <v>0.57316730999999999</v>
      </c>
      <c r="C679" s="42">
        <v>0</v>
      </c>
      <c r="D679" s="42">
        <v>0.37680508200000001</v>
      </c>
      <c r="E679" s="42">
        <v>0.58127063899999998</v>
      </c>
      <c r="F679" s="42">
        <v>0.52885204500000005</v>
      </c>
      <c r="G679" s="42">
        <v>0</v>
      </c>
      <c r="H679" s="40">
        <v>0.48792423000000001</v>
      </c>
      <c r="I679" s="40">
        <v>0</v>
      </c>
      <c r="J679" s="40">
        <v>8.4206831999999995E-2</v>
      </c>
      <c r="K679" s="40">
        <v>0.60201647199999997</v>
      </c>
      <c r="L679" s="40">
        <v>0.52885204500000005</v>
      </c>
      <c r="M679" s="40">
        <v>0.84945445500000005</v>
      </c>
      <c r="N679" s="37">
        <v>0.51347190099999995</v>
      </c>
      <c r="O679" s="37">
        <v>0</v>
      </c>
      <c r="P679" s="37">
        <v>0.30199647099999999</v>
      </c>
      <c r="Q679" s="37">
        <v>0.105893559</v>
      </c>
      <c r="R679" s="37">
        <v>0.52885204500000005</v>
      </c>
      <c r="S679" s="37">
        <v>0</v>
      </c>
      <c r="T679" s="49">
        <v>0.2698372</v>
      </c>
      <c r="U679" s="49">
        <v>0</v>
      </c>
      <c r="V679" s="49">
        <v>0.29435888399999999</v>
      </c>
      <c r="W679" s="49">
        <v>0.66899443800000002</v>
      </c>
      <c r="X679" s="49">
        <v>0.52885204500000005</v>
      </c>
      <c r="Y679" s="49">
        <v>0</v>
      </c>
      <c r="Z679" s="46">
        <v>0.38181818200000001</v>
      </c>
      <c r="AA679" s="46">
        <v>0</v>
      </c>
      <c r="AB679" s="46">
        <v>0.110758363</v>
      </c>
      <c r="AC679" s="46">
        <v>0</v>
      </c>
      <c r="AD679" s="46">
        <v>0.52885204500000005</v>
      </c>
      <c r="AE679" s="46">
        <v>0</v>
      </c>
      <c r="AF679" s="64">
        <v>0.52817605899999998</v>
      </c>
      <c r="AG679" s="64">
        <v>0</v>
      </c>
      <c r="AH679" s="64">
        <v>0.239371372</v>
      </c>
      <c r="AI679" s="64">
        <v>0</v>
      </c>
      <c r="AJ679" s="64">
        <v>0.52885204500000005</v>
      </c>
      <c r="AK679" s="64">
        <v>0</v>
      </c>
    </row>
    <row r="680" spans="1:37" x14ac:dyDescent="0.2">
      <c r="A680" s="30" t="s">
        <v>731</v>
      </c>
      <c r="B680" s="42">
        <v>0.682006314</v>
      </c>
      <c r="C680" s="42">
        <v>0</v>
      </c>
      <c r="D680" s="42">
        <v>0.45951735999999999</v>
      </c>
      <c r="E680" s="42">
        <v>0.57646208700000001</v>
      </c>
      <c r="F680" s="42">
        <v>0.52885204500000005</v>
      </c>
      <c r="G680" s="42">
        <v>0</v>
      </c>
      <c r="H680" s="40">
        <v>0.56448303099999997</v>
      </c>
      <c r="I680" s="40">
        <v>0</v>
      </c>
      <c r="J680" s="40">
        <v>0.107172091</v>
      </c>
      <c r="K680" s="40">
        <v>0.61590004300000001</v>
      </c>
      <c r="L680" s="40">
        <v>0.52885204500000005</v>
      </c>
      <c r="M680" s="40">
        <v>0.84805196599999999</v>
      </c>
      <c r="N680" s="37">
        <v>0.61380549100000004</v>
      </c>
      <c r="O680" s="37">
        <v>0</v>
      </c>
      <c r="P680" s="37">
        <v>0.29274428000000002</v>
      </c>
      <c r="Q680" s="37">
        <v>0.114390641</v>
      </c>
      <c r="R680" s="37">
        <v>0.52885204500000005</v>
      </c>
      <c r="S680" s="37">
        <v>0</v>
      </c>
      <c r="T680" s="49">
        <v>0.311626715</v>
      </c>
      <c r="U680" s="49">
        <v>0</v>
      </c>
      <c r="V680" s="49">
        <v>0.32219637699999998</v>
      </c>
      <c r="W680" s="49">
        <v>0.68149560600000003</v>
      </c>
      <c r="X680" s="49">
        <v>0.52885204500000005</v>
      </c>
      <c r="Y680" s="49">
        <v>0</v>
      </c>
      <c r="Z680" s="46">
        <v>0.43832923800000001</v>
      </c>
      <c r="AA680" s="46">
        <v>0</v>
      </c>
      <c r="AB680" s="46">
        <v>0.18391943699999999</v>
      </c>
      <c r="AC680" s="46">
        <v>0</v>
      </c>
      <c r="AD680" s="46">
        <v>0.52885204500000005</v>
      </c>
      <c r="AE680" s="46">
        <v>0</v>
      </c>
      <c r="AF680" s="64">
        <v>0.61353784600000005</v>
      </c>
      <c r="AG680" s="64">
        <v>0</v>
      </c>
      <c r="AH680" s="64">
        <v>0.19416278300000001</v>
      </c>
      <c r="AI680" s="64">
        <v>0</v>
      </c>
      <c r="AJ680" s="64">
        <v>0.52885204500000005</v>
      </c>
      <c r="AK680" s="64">
        <v>0</v>
      </c>
    </row>
    <row r="681" spans="1:37" x14ac:dyDescent="0.2">
      <c r="A681" s="30" t="s">
        <v>732</v>
      </c>
      <c r="B681" s="42">
        <v>0.80708523300000001</v>
      </c>
      <c r="C681" s="42">
        <v>5.3881299999999997E-4</v>
      </c>
      <c r="D681" s="42">
        <v>0.51465828700000005</v>
      </c>
      <c r="E681" s="42">
        <v>0.555568375</v>
      </c>
      <c r="F681" s="42">
        <v>0.52885204500000005</v>
      </c>
      <c r="G681" s="42">
        <v>0</v>
      </c>
      <c r="H681" s="40">
        <v>0.66266771899999999</v>
      </c>
      <c r="I681" s="40">
        <v>4.9066599999999995E-4</v>
      </c>
      <c r="J681" s="40">
        <v>0.10717185</v>
      </c>
      <c r="K681" s="40">
        <v>0.64291175599999995</v>
      </c>
      <c r="L681" s="40">
        <v>0.52885204500000005</v>
      </c>
      <c r="M681" s="40">
        <v>0.84246250899999997</v>
      </c>
      <c r="N681" s="37">
        <v>0.74056966899999999</v>
      </c>
      <c r="O681" s="37">
        <v>4.6378139999999997E-3</v>
      </c>
      <c r="P681" s="37">
        <v>0.27556228100000002</v>
      </c>
      <c r="Q681" s="37">
        <v>0.110129638</v>
      </c>
      <c r="R681" s="37">
        <v>0.52885204500000005</v>
      </c>
      <c r="S681" s="37">
        <v>0</v>
      </c>
      <c r="T681" s="49">
        <v>0.35956928599999999</v>
      </c>
      <c r="U681" s="49">
        <v>3.7102512999999997E-2</v>
      </c>
      <c r="V681" s="49">
        <v>0.28152783199999998</v>
      </c>
      <c r="W681" s="49">
        <v>0.68964389199999998</v>
      </c>
      <c r="X681" s="49">
        <v>0.52885204500000005</v>
      </c>
      <c r="Y681" s="49">
        <v>0</v>
      </c>
      <c r="Z681" s="46">
        <v>0.53316953300000003</v>
      </c>
      <c r="AA681" s="46">
        <v>0</v>
      </c>
      <c r="AB681" s="46">
        <v>0.21033833199999999</v>
      </c>
      <c r="AC681" s="46">
        <v>0</v>
      </c>
      <c r="AD681" s="46">
        <v>0.52885204500000005</v>
      </c>
      <c r="AE681" s="46">
        <v>0</v>
      </c>
      <c r="AF681" s="64">
        <v>0.73557852599999995</v>
      </c>
      <c r="AG681" s="64">
        <v>2.0378383E-2</v>
      </c>
      <c r="AH681" s="64">
        <v>0.183729743</v>
      </c>
      <c r="AI681" s="64">
        <v>0</v>
      </c>
      <c r="AJ681" s="64">
        <v>0.52885204500000005</v>
      </c>
      <c r="AK681" s="64">
        <v>0</v>
      </c>
    </row>
    <row r="682" spans="1:37" x14ac:dyDescent="0.2">
      <c r="A682" s="30" t="s">
        <v>733</v>
      </c>
      <c r="B682" s="42">
        <v>0.90150824299999999</v>
      </c>
      <c r="C682" s="42">
        <v>4.5664320000000001E-2</v>
      </c>
      <c r="D682" s="42">
        <v>0.53303774199999998</v>
      </c>
      <c r="E682" s="42">
        <v>0.51736061</v>
      </c>
      <c r="F682" s="42">
        <v>0.52885204500000005</v>
      </c>
      <c r="G682" s="42">
        <v>0</v>
      </c>
      <c r="H682" s="40">
        <v>0.732280979</v>
      </c>
      <c r="I682" s="40">
        <v>9.8133034999999993E-2</v>
      </c>
      <c r="J682" s="40">
        <v>0.153102299</v>
      </c>
      <c r="K682" s="40">
        <v>0.59732847</v>
      </c>
      <c r="L682" s="40">
        <v>0.52885204500000005</v>
      </c>
      <c r="M682" s="40">
        <v>0.83827081599999997</v>
      </c>
      <c r="N682" s="37">
        <v>0.816397229</v>
      </c>
      <c r="O682" s="37">
        <v>7.2096737999999994E-2</v>
      </c>
      <c r="P682" s="37">
        <v>0.26564937199999999</v>
      </c>
      <c r="Q682" s="37">
        <v>9.7492255999999999E-2</v>
      </c>
      <c r="R682" s="37">
        <v>0.52885204500000005</v>
      </c>
      <c r="S682" s="37">
        <v>0</v>
      </c>
      <c r="T682" s="49">
        <v>0.40699910299999997</v>
      </c>
      <c r="U682" s="49">
        <v>0.247451642</v>
      </c>
      <c r="V682" s="49">
        <v>0.26070919599999998</v>
      </c>
      <c r="W682" s="49">
        <v>0.66899248899999997</v>
      </c>
      <c r="X682" s="49">
        <v>0.52885204500000005</v>
      </c>
      <c r="Y682" s="49">
        <v>0</v>
      </c>
      <c r="Z682" s="46">
        <v>0.57248157200000005</v>
      </c>
      <c r="AA682" s="46">
        <v>1.3821544999999999E-2</v>
      </c>
      <c r="AB682" s="46">
        <v>0.22151523300000001</v>
      </c>
      <c r="AC682" s="46">
        <v>0</v>
      </c>
      <c r="AD682" s="46">
        <v>0.52885204500000005</v>
      </c>
      <c r="AE682" s="46">
        <v>0</v>
      </c>
      <c r="AF682" s="64">
        <v>0.82760920299999996</v>
      </c>
      <c r="AG682" s="64">
        <v>0.191046832</v>
      </c>
      <c r="AH682" s="64">
        <v>0.14779488700000001</v>
      </c>
      <c r="AI682" s="64">
        <v>0</v>
      </c>
      <c r="AJ682" s="64">
        <v>0.52885204500000005</v>
      </c>
      <c r="AK682" s="64">
        <v>0</v>
      </c>
    </row>
    <row r="683" spans="1:37" x14ac:dyDescent="0.2">
      <c r="A683" s="30" t="s">
        <v>734</v>
      </c>
      <c r="B683" s="42">
        <v>0.94787793799999998</v>
      </c>
      <c r="C683" s="42">
        <v>0.18750609100000001</v>
      </c>
      <c r="D683" s="42">
        <v>0.58817825700000004</v>
      </c>
      <c r="E683" s="42">
        <v>0.52202089299999999</v>
      </c>
      <c r="F683" s="42">
        <v>0.52885204500000005</v>
      </c>
      <c r="G683" s="42">
        <v>0</v>
      </c>
      <c r="H683" s="40">
        <v>0.77190213100000005</v>
      </c>
      <c r="I683" s="40">
        <v>0.27182778699999999</v>
      </c>
      <c r="J683" s="40">
        <v>0.16841215100000001</v>
      </c>
      <c r="K683" s="40">
        <v>0.59732775500000002</v>
      </c>
      <c r="L683" s="40">
        <v>0.52885204500000005</v>
      </c>
      <c r="M683" s="40">
        <v>0.83826468099999996</v>
      </c>
      <c r="N683" s="37">
        <v>0.87054144200000005</v>
      </c>
      <c r="O683" s="37">
        <v>0.19478716200000001</v>
      </c>
      <c r="P683" s="37">
        <v>0.23987687899999999</v>
      </c>
      <c r="Q683" s="37">
        <v>0.101680478</v>
      </c>
      <c r="R683" s="37">
        <v>0.52885204500000005</v>
      </c>
      <c r="S683" s="37">
        <v>0</v>
      </c>
      <c r="T683" s="49">
        <v>0.41610049999999998</v>
      </c>
      <c r="U683" s="49">
        <v>0.42713658599999998</v>
      </c>
      <c r="V683" s="49">
        <v>0.22802925800000001</v>
      </c>
      <c r="W683" s="49">
        <v>0.69366285100000002</v>
      </c>
      <c r="X683" s="49">
        <v>0.52885204500000005</v>
      </c>
      <c r="Y683" s="49">
        <v>0</v>
      </c>
      <c r="Z683" s="46">
        <v>0.59606879599999996</v>
      </c>
      <c r="AA683" s="46">
        <v>8.4464770999999994E-2</v>
      </c>
      <c r="AB683" s="46">
        <v>0.244885556</v>
      </c>
      <c r="AC683" s="46">
        <v>0</v>
      </c>
      <c r="AD683" s="46">
        <v>0.52885204500000005</v>
      </c>
      <c r="AE683" s="46">
        <v>0</v>
      </c>
      <c r="AF683" s="64">
        <v>0.85795265099999996</v>
      </c>
      <c r="AG683" s="64">
        <v>0.39397997899999998</v>
      </c>
      <c r="AH683" s="64">
        <v>0.171557602</v>
      </c>
      <c r="AI683" s="64">
        <v>0</v>
      </c>
      <c r="AJ683" s="64">
        <v>0.52885204500000005</v>
      </c>
      <c r="AK683" s="64">
        <v>0</v>
      </c>
    </row>
    <row r="684" spans="1:37" x14ac:dyDescent="0.2">
      <c r="A684" s="30" t="s">
        <v>735</v>
      </c>
      <c r="B684" s="42">
        <v>0.95457734100000002</v>
      </c>
      <c r="C684" s="42">
        <v>0.278699048</v>
      </c>
      <c r="D684" s="42">
        <v>0.56979640600000003</v>
      </c>
      <c r="E684" s="42">
        <v>0.54963730300000002</v>
      </c>
      <c r="F684" s="42">
        <v>0.52885204500000005</v>
      </c>
      <c r="G684" s="42">
        <v>0</v>
      </c>
      <c r="H684" s="40">
        <v>0.799842147</v>
      </c>
      <c r="I684" s="40">
        <v>0.46956408599999999</v>
      </c>
      <c r="J684" s="40">
        <v>0.183721934</v>
      </c>
      <c r="K684" s="40">
        <v>0.64731652299999998</v>
      </c>
      <c r="L684" s="40">
        <v>0.52885204500000005</v>
      </c>
      <c r="M684" s="40">
        <v>0.83825854600000005</v>
      </c>
      <c r="N684" s="37">
        <v>0.88260200200000005</v>
      </c>
      <c r="O684" s="37">
        <v>0.23694825799999999</v>
      </c>
      <c r="P684" s="37">
        <v>0.28282940400000001</v>
      </c>
      <c r="Q684" s="37">
        <v>0.11438981199999999</v>
      </c>
      <c r="R684" s="37">
        <v>0.52885204500000005</v>
      </c>
      <c r="S684" s="37">
        <v>0</v>
      </c>
      <c r="T684" s="49">
        <v>0.40097423399999998</v>
      </c>
      <c r="U684" s="49">
        <v>0.496740444</v>
      </c>
      <c r="V684" s="49">
        <v>0.238437701</v>
      </c>
      <c r="W684" s="49">
        <v>0.72083585500000003</v>
      </c>
      <c r="X684" s="49">
        <v>0.52885204500000005</v>
      </c>
      <c r="Y684" s="49">
        <v>0</v>
      </c>
      <c r="Z684" s="46">
        <v>0.603439803</v>
      </c>
      <c r="AA684" s="46">
        <v>0.225750699</v>
      </c>
      <c r="AB684" s="46">
        <v>0.259110691</v>
      </c>
      <c r="AC684" s="46">
        <v>0</v>
      </c>
      <c r="AD684" s="46">
        <v>0.52885204500000005</v>
      </c>
      <c r="AE684" s="46">
        <v>0</v>
      </c>
      <c r="AF684" s="64">
        <v>0.82160720200000004</v>
      </c>
      <c r="AG684" s="64">
        <v>0.44237721099999999</v>
      </c>
      <c r="AH684" s="64">
        <v>0.29153135000000002</v>
      </c>
      <c r="AI684" s="64">
        <v>0</v>
      </c>
      <c r="AJ684" s="64">
        <v>0.52885204500000005</v>
      </c>
      <c r="AK684" s="64">
        <v>0</v>
      </c>
    </row>
    <row r="685" spans="1:37" x14ac:dyDescent="0.2">
      <c r="A685" s="30" t="s">
        <v>736</v>
      </c>
      <c r="B685" s="42">
        <v>0.95506839700000001</v>
      </c>
      <c r="C685" s="42">
        <v>0.326921605</v>
      </c>
      <c r="D685" s="42">
        <v>0.64331707800000004</v>
      </c>
      <c r="E685" s="42">
        <v>0.56628038000000003</v>
      </c>
      <c r="F685" s="42">
        <v>0.52885204500000005</v>
      </c>
      <c r="G685" s="42">
        <v>0</v>
      </c>
      <c r="H685" s="40">
        <v>0.80962904499999999</v>
      </c>
      <c r="I685" s="40">
        <v>0.56818575999999998</v>
      </c>
      <c r="J685" s="40">
        <v>0.19903164800000001</v>
      </c>
      <c r="K685" s="40">
        <v>0.70633539499999998</v>
      </c>
      <c r="L685" s="40">
        <v>0.52885204500000005</v>
      </c>
      <c r="M685" s="40">
        <v>0.83685762500000005</v>
      </c>
      <c r="N685" s="37">
        <v>0.87259430299999996</v>
      </c>
      <c r="O685" s="37">
        <v>0.253812231</v>
      </c>
      <c r="P685" s="37">
        <v>0.385255075</v>
      </c>
      <c r="Q685" s="37">
        <v>0.136065876</v>
      </c>
      <c r="R685" s="37">
        <v>0.52885204500000005</v>
      </c>
      <c r="S685" s="37">
        <v>0</v>
      </c>
      <c r="T685" s="49">
        <v>0.38507883599999998</v>
      </c>
      <c r="U685" s="49">
        <v>0.57370303099999997</v>
      </c>
      <c r="V685" s="49">
        <v>0.267727416</v>
      </c>
      <c r="W685" s="49">
        <v>0.69366153900000005</v>
      </c>
      <c r="X685" s="49">
        <v>0.52885204500000005</v>
      </c>
      <c r="Y685" s="49">
        <v>0</v>
      </c>
      <c r="Z685" s="46">
        <v>0.60786240800000002</v>
      </c>
      <c r="AA685" s="46">
        <v>0.33171443499999997</v>
      </c>
      <c r="AB685" s="46">
        <v>0.22659433100000001</v>
      </c>
      <c r="AC685" s="46">
        <v>0</v>
      </c>
      <c r="AD685" s="46">
        <v>0.52885204500000005</v>
      </c>
      <c r="AE685" s="46">
        <v>0</v>
      </c>
      <c r="AF685" s="64">
        <v>0.82194064700000002</v>
      </c>
      <c r="AG685" s="64">
        <v>0.50351054100000003</v>
      </c>
      <c r="AH685" s="64">
        <v>0.36397868100000003</v>
      </c>
      <c r="AI685" s="64">
        <v>0</v>
      </c>
      <c r="AJ685" s="64">
        <v>0.52885204500000005</v>
      </c>
      <c r="AK685" s="64">
        <v>0</v>
      </c>
    </row>
    <row r="686" spans="1:37" x14ac:dyDescent="0.2">
      <c r="A686" s="30" t="s">
        <v>737</v>
      </c>
      <c r="B686" s="42">
        <v>0.88716239900000005</v>
      </c>
      <c r="C686" s="42">
        <v>0.33634985000000001</v>
      </c>
      <c r="D686" s="42">
        <v>0.62493518599999998</v>
      </c>
      <c r="E686" s="42">
        <v>0.55141157200000002</v>
      </c>
      <c r="F686" s="42">
        <v>0.52885204500000005</v>
      </c>
      <c r="G686" s="42">
        <v>0</v>
      </c>
      <c r="H686" s="40">
        <v>0.756432518</v>
      </c>
      <c r="I686" s="40">
        <v>0.57456283600000002</v>
      </c>
      <c r="J686" s="40">
        <v>0.24496147800000001</v>
      </c>
      <c r="K686" s="40">
        <v>0.70633461099999995</v>
      </c>
      <c r="L686" s="40">
        <v>0.52885204500000005</v>
      </c>
      <c r="M686" s="40">
        <v>0.84103636400000004</v>
      </c>
      <c r="N686" s="37">
        <v>0.85245060299999997</v>
      </c>
      <c r="O686" s="37">
        <v>0.18087235700000001</v>
      </c>
      <c r="P686" s="37">
        <v>0.376663635</v>
      </c>
      <c r="Q686" s="37">
        <v>0.12731977999999999</v>
      </c>
      <c r="R686" s="37">
        <v>0.52885204500000005</v>
      </c>
      <c r="S686" s="37">
        <v>0</v>
      </c>
      <c r="T686" s="49">
        <v>0.394949365</v>
      </c>
      <c r="U686" s="49">
        <v>0.57952745000000006</v>
      </c>
      <c r="V686" s="49">
        <v>0.28321914399999998</v>
      </c>
      <c r="W686" s="49">
        <v>0.66898989099999995</v>
      </c>
      <c r="X686" s="49">
        <v>0.52885204500000005</v>
      </c>
      <c r="Y686" s="49">
        <v>0</v>
      </c>
      <c r="Z686" s="46">
        <v>0.61277641299999996</v>
      </c>
      <c r="AA686" s="46">
        <v>0.36089206499999998</v>
      </c>
      <c r="AB686" s="46">
        <v>0.25098060100000003</v>
      </c>
      <c r="AC686" s="46">
        <v>0</v>
      </c>
      <c r="AD686" s="46">
        <v>0.52885204500000005</v>
      </c>
      <c r="AE686" s="46">
        <v>0</v>
      </c>
      <c r="AF686" s="64">
        <v>0.82394131400000004</v>
      </c>
      <c r="AG686" s="64">
        <v>0.509452825</v>
      </c>
      <c r="AH686" s="64">
        <v>0.40280989699999997</v>
      </c>
      <c r="AI686" s="64">
        <v>0</v>
      </c>
      <c r="AJ686" s="64">
        <v>0.52885204500000005</v>
      </c>
      <c r="AK686" s="64">
        <v>0</v>
      </c>
    </row>
    <row r="687" spans="1:37" x14ac:dyDescent="0.2">
      <c r="A687" s="30" t="s">
        <v>738</v>
      </c>
      <c r="B687" s="42">
        <v>0.886075061</v>
      </c>
      <c r="C687" s="42">
        <v>0.29849791599999997</v>
      </c>
      <c r="D687" s="42">
        <v>0.54222195799999995</v>
      </c>
      <c r="E687" s="42">
        <v>0.55378160399999998</v>
      </c>
      <c r="F687" s="42">
        <v>0.52885204500000005</v>
      </c>
      <c r="G687" s="42">
        <v>0</v>
      </c>
      <c r="H687" s="40">
        <v>0.72217837399999996</v>
      </c>
      <c r="I687" s="40">
        <v>0.44110215400000002</v>
      </c>
      <c r="J687" s="40">
        <v>0.26027098599999998</v>
      </c>
      <c r="K687" s="40">
        <v>0.72626970599999996</v>
      </c>
      <c r="L687" s="40">
        <v>0.52885204500000005</v>
      </c>
      <c r="M687" s="40">
        <v>0.84521664900000004</v>
      </c>
      <c r="N687" s="37">
        <v>0.81729535499999995</v>
      </c>
      <c r="O687" s="37">
        <v>0.146721244</v>
      </c>
      <c r="P687" s="37">
        <v>0.393843899</v>
      </c>
      <c r="Q687" s="37">
        <v>0.13167975700000001</v>
      </c>
      <c r="R687" s="37">
        <v>0.52885204500000005</v>
      </c>
      <c r="S687" s="37">
        <v>0</v>
      </c>
      <c r="T687" s="49">
        <v>0.37879759000000002</v>
      </c>
      <c r="U687" s="49">
        <v>0.49060395000000001</v>
      </c>
      <c r="V687" s="49">
        <v>0.25029738200000001</v>
      </c>
      <c r="W687" s="49">
        <v>0.68149103499999997</v>
      </c>
      <c r="X687" s="49">
        <v>0.52885204500000005</v>
      </c>
      <c r="Y687" s="49">
        <v>0</v>
      </c>
      <c r="Z687" s="46">
        <v>0.59361179399999997</v>
      </c>
      <c r="AA687" s="46">
        <v>0.30253424899999998</v>
      </c>
      <c r="AB687" s="46">
        <v>0.28247955600000002</v>
      </c>
      <c r="AC687" s="46">
        <v>0</v>
      </c>
      <c r="AD687" s="46">
        <v>0.52885204500000005</v>
      </c>
      <c r="AE687" s="46">
        <v>0</v>
      </c>
      <c r="AF687" s="64">
        <v>0.78826275400000001</v>
      </c>
      <c r="AG687" s="64">
        <v>0.43558101300000002</v>
      </c>
      <c r="AH687" s="64">
        <v>0.39469485399999998</v>
      </c>
      <c r="AI687" s="64">
        <v>0</v>
      </c>
      <c r="AJ687" s="64">
        <v>0.52885204500000005</v>
      </c>
      <c r="AK687" s="64">
        <v>0</v>
      </c>
    </row>
    <row r="688" spans="1:37" x14ac:dyDescent="0.2">
      <c r="A688" s="30" t="s">
        <v>739</v>
      </c>
      <c r="B688" s="42">
        <v>0.89491406500000004</v>
      </c>
      <c r="C688" s="42">
        <v>0.19774087600000001</v>
      </c>
      <c r="D688" s="42">
        <v>0.49626983000000002</v>
      </c>
      <c r="E688" s="42">
        <v>0.55259460500000002</v>
      </c>
      <c r="F688" s="42">
        <v>0.52885204500000005</v>
      </c>
      <c r="G688" s="42">
        <v>0</v>
      </c>
      <c r="H688" s="40">
        <v>0.79116022100000005</v>
      </c>
      <c r="I688" s="40">
        <v>0.30960480800000001</v>
      </c>
      <c r="J688" s="40">
        <v>0.27558042399999999</v>
      </c>
      <c r="K688" s="40">
        <v>0.67743347799999998</v>
      </c>
      <c r="L688" s="40">
        <v>0.52885204500000005</v>
      </c>
      <c r="M688" s="40">
        <v>0.84381481300000005</v>
      </c>
      <c r="N688" s="37">
        <v>0.83743905600000001</v>
      </c>
      <c r="O688" s="37">
        <v>0.11847287500000001</v>
      </c>
      <c r="P688" s="37">
        <v>0.37864437400000001</v>
      </c>
      <c r="Q688" s="37">
        <v>0.122984304</v>
      </c>
      <c r="R688" s="37">
        <v>0.52885204500000005</v>
      </c>
      <c r="S688" s="37">
        <v>0</v>
      </c>
      <c r="T688" s="49">
        <v>0.38136136399999998</v>
      </c>
      <c r="U688" s="49">
        <v>0.38757609500000001</v>
      </c>
      <c r="V688" s="49">
        <v>0.196315977</v>
      </c>
      <c r="W688" s="49">
        <v>0.68963930799999995</v>
      </c>
      <c r="X688" s="49">
        <v>0.52885204500000005</v>
      </c>
      <c r="Y688" s="49">
        <v>0</v>
      </c>
      <c r="Z688" s="46">
        <v>0.57641277599999996</v>
      </c>
      <c r="AA688" s="46">
        <v>0.21346268700000001</v>
      </c>
      <c r="AB688" s="46">
        <v>0.27333392000000001</v>
      </c>
      <c r="AC688" s="46">
        <v>0</v>
      </c>
      <c r="AD688" s="46">
        <v>0.52885204500000005</v>
      </c>
      <c r="AE688" s="46">
        <v>0</v>
      </c>
      <c r="AF688" s="64">
        <v>0.78359453199999995</v>
      </c>
      <c r="AG688" s="64">
        <v>0.36765317600000003</v>
      </c>
      <c r="AH688" s="64">
        <v>0.38715942800000003</v>
      </c>
      <c r="AI688" s="64">
        <v>0</v>
      </c>
      <c r="AJ688" s="64">
        <v>0.52885204500000005</v>
      </c>
      <c r="AK688" s="64">
        <v>0</v>
      </c>
    </row>
    <row r="689" spans="1:37" x14ac:dyDescent="0.2">
      <c r="A689" s="30" t="s">
        <v>740</v>
      </c>
      <c r="B689" s="42">
        <v>0.89417748200000002</v>
      </c>
      <c r="C689" s="42">
        <v>9.8331373999999999E-2</v>
      </c>
      <c r="D689" s="42">
        <v>0.49626871500000003</v>
      </c>
      <c r="E689" s="42">
        <v>0.57165652</v>
      </c>
      <c r="F689" s="42">
        <v>0.52885204500000005</v>
      </c>
      <c r="G689" s="42">
        <v>0</v>
      </c>
      <c r="H689" s="40">
        <v>0.78468824000000004</v>
      </c>
      <c r="I689" s="40">
        <v>0.15259404200000001</v>
      </c>
      <c r="J689" s="40">
        <v>0.38274973000000001</v>
      </c>
      <c r="K689" s="40">
        <v>0.66037566800000003</v>
      </c>
      <c r="L689" s="40">
        <v>0.52885204500000005</v>
      </c>
      <c r="M689" s="40">
        <v>0.843808636</v>
      </c>
      <c r="N689" s="37">
        <v>0.86476777000000005</v>
      </c>
      <c r="O689" s="37">
        <v>6.9565739000000001E-2</v>
      </c>
      <c r="P689" s="37">
        <v>0.24516011700000001</v>
      </c>
      <c r="Q689" s="37">
        <v>0.11012804700000001</v>
      </c>
      <c r="R689" s="37">
        <v>0.52885204500000005</v>
      </c>
      <c r="S689" s="37">
        <v>0</v>
      </c>
      <c r="T689" s="49">
        <v>0.395077554</v>
      </c>
      <c r="U689" s="49">
        <v>0.24438079900000001</v>
      </c>
      <c r="V689" s="49">
        <v>0.13410457100000001</v>
      </c>
      <c r="W689" s="49">
        <v>0.74995141799999998</v>
      </c>
      <c r="X689" s="49">
        <v>0.52885204500000005</v>
      </c>
      <c r="Y689" s="49">
        <v>0</v>
      </c>
      <c r="Z689" s="46">
        <v>0.55135135099999999</v>
      </c>
      <c r="AA689" s="46">
        <v>0.116713103</v>
      </c>
      <c r="AB689" s="46">
        <v>0.26012389000000002</v>
      </c>
      <c r="AC689" s="46">
        <v>0</v>
      </c>
      <c r="AD689" s="46">
        <v>0.52885204500000005</v>
      </c>
      <c r="AE689" s="46">
        <v>0</v>
      </c>
      <c r="AF689" s="64">
        <v>0.79493164400000005</v>
      </c>
      <c r="AG689" s="64">
        <v>0.292083967</v>
      </c>
      <c r="AH689" s="64">
        <v>0.420774121</v>
      </c>
      <c r="AI689" s="64">
        <v>0</v>
      </c>
      <c r="AJ689" s="64">
        <v>0.52885204500000005</v>
      </c>
      <c r="AK689" s="64">
        <v>0</v>
      </c>
    </row>
    <row r="690" spans="1:37" x14ac:dyDescent="0.2">
      <c r="A690" s="30" t="s">
        <v>741</v>
      </c>
      <c r="B690" s="42">
        <v>0.89757979700000001</v>
      </c>
      <c r="C690" s="42">
        <v>1.7106920000000001E-2</v>
      </c>
      <c r="D690" s="42">
        <v>0.56059858500000004</v>
      </c>
      <c r="E690" s="42">
        <v>0.58125805900000005</v>
      </c>
      <c r="F690" s="42">
        <v>0.52885204500000005</v>
      </c>
      <c r="G690" s="42">
        <v>0</v>
      </c>
      <c r="H690" s="40">
        <v>0.76921862699999999</v>
      </c>
      <c r="I690" s="40">
        <v>3.3364524999999999E-2</v>
      </c>
      <c r="J690" s="40">
        <v>0.39040384700000003</v>
      </c>
      <c r="K690" s="40">
        <v>0.70633147299999999</v>
      </c>
      <c r="L690" s="40">
        <v>0.52885204500000005</v>
      </c>
      <c r="M690" s="40">
        <v>0.84240701200000001</v>
      </c>
      <c r="N690" s="37">
        <v>0.90377213199999995</v>
      </c>
      <c r="O690" s="37">
        <v>6.7457510000000004E-3</v>
      </c>
      <c r="P690" s="37">
        <v>0.16454105699999999</v>
      </c>
      <c r="Q690" s="37">
        <v>0.110127849</v>
      </c>
      <c r="R690" s="37">
        <v>0.52885204500000005</v>
      </c>
      <c r="S690" s="37">
        <v>0</v>
      </c>
      <c r="T690" s="49">
        <v>0.421484425</v>
      </c>
      <c r="U690" s="49">
        <v>5.0286506000000002E-2</v>
      </c>
      <c r="V690" s="49">
        <v>0.115707294</v>
      </c>
      <c r="W690" s="49">
        <v>0.82381949799999998</v>
      </c>
      <c r="X690" s="49">
        <v>0.52885204500000005</v>
      </c>
      <c r="Y690" s="49">
        <v>0</v>
      </c>
      <c r="Z690" s="46">
        <v>0.54496314499999998</v>
      </c>
      <c r="AA690" s="46">
        <v>3.3785282E-2</v>
      </c>
      <c r="AB690" s="46">
        <v>0.23675285200000001</v>
      </c>
      <c r="AC690" s="46">
        <v>0</v>
      </c>
      <c r="AD690" s="46">
        <v>0.52885204500000005</v>
      </c>
      <c r="AE690" s="46">
        <v>0</v>
      </c>
      <c r="AF690" s="64">
        <v>0.82560853599999995</v>
      </c>
      <c r="AG690" s="64">
        <v>0.109531198</v>
      </c>
      <c r="AH690" s="64">
        <v>0.42946683699999999</v>
      </c>
      <c r="AI690" s="64">
        <v>0</v>
      </c>
      <c r="AJ690" s="64">
        <v>0.52885204500000005</v>
      </c>
      <c r="AK690" s="64">
        <v>0</v>
      </c>
    </row>
    <row r="691" spans="1:37" x14ac:dyDescent="0.2">
      <c r="A691" s="30" t="s">
        <v>742</v>
      </c>
      <c r="B691" s="42">
        <v>0.91357418400000001</v>
      </c>
      <c r="C691" s="42">
        <v>1.616398E-3</v>
      </c>
      <c r="D691" s="42">
        <v>0.53302696500000002</v>
      </c>
      <c r="E691" s="42">
        <v>0.60243028799999998</v>
      </c>
      <c r="F691" s="42">
        <v>0.52885204500000005</v>
      </c>
      <c r="G691" s="42">
        <v>0</v>
      </c>
      <c r="H691" s="40">
        <v>0.77979479100000004</v>
      </c>
      <c r="I691" s="40">
        <v>9.8130700000000006E-4</v>
      </c>
      <c r="J691" s="40">
        <v>0.39040297000000002</v>
      </c>
      <c r="K691" s="40">
        <v>0.69819386299999997</v>
      </c>
      <c r="L691" s="40">
        <v>0.52885204500000005</v>
      </c>
      <c r="M691" s="40">
        <v>0.84240084599999998</v>
      </c>
      <c r="N691" s="37">
        <v>0.96753913300000005</v>
      </c>
      <c r="O691" s="37">
        <v>0</v>
      </c>
      <c r="P691" s="37">
        <v>0.235246926</v>
      </c>
      <c r="Q691" s="37">
        <v>9.7490684999999994E-2</v>
      </c>
      <c r="R691" s="37">
        <v>0.52885204500000005</v>
      </c>
      <c r="S691" s="37">
        <v>0</v>
      </c>
      <c r="T691" s="49">
        <v>0.48545058299999999</v>
      </c>
      <c r="U691" s="49">
        <v>0</v>
      </c>
      <c r="V691" s="49">
        <v>0.116675294</v>
      </c>
      <c r="W691" s="49">
        <v>0.84380752299999995</v>
      </c>
      <c r="X691" s="49">
        <v>0.52885204500000005</v>
      </c>
      <c r="Y691" s="49">
        <v>0</v>
      </c>
      <c r="Z691" s="46">
        <v>0.59312039299999997</v>
      </c>
      <c r="AA691" s="46">
        <v>4.9142099000000002E-2</v>
      </c>
      <c r="AB691" s="46">
        <v>0.243865051</v>
      </c>
      <c r="AC691" s="46">
        <v>0</v>
      </c>
      <c r="AD691" s="46">
        <v>0.52885204500000005</v>
      </c>
      <c r="AE691" s="46">
        <v>0</v>
      </c>
      <c r="AF691" s="64">
        <v>0.90063354500000004</v>
      </c>
      <c r="AG691" s="64">
        <v>8.4907699999999995E-4</v>
      </c>
      <c r="AH691" s="64">
        <v>0.43757993699999997</v>
      </c>
      <c r="AI691" s="64">
        <v>0</v>
      </c>
      <c r="AJ691" s="64">
        <v>0.52885204500000005</v>
      </c>
      <c r="AK691" s="64">
        <v>0</v>
      </c>
    </row>
    <row r="692" spans="1:37" x14ac:dyDescent="0.2">
      <c r="A692" s="30" t="s">
        <v>743</v>
      </c>
      <c r="B692" s="42">
        <v>0.89905296400000001</v>
      </c>
      <c r="C692" s="42">
        <v>0</v>
      </c>
      <c r="D692" s="42">
        <v>0.48707527099999998</v>
      </c>
      <c r="E692" s="42">
        <v>0.60303745600000003</v>
      </c>
      <c r="F692" s="42">
        <v>0.52885204500000005</v>
      </c>
      <c r="G692" s="42">
        <v>0</v>
      </c>
      <c r="H692" s="40">
        <v>0.765745856</v>
      </c>
      <c r="I692" s="40">
        <v>0</v>
      </c>
      <c r="J692" s="40">
        <v>0.34447243500000002</v>
      </c>
      <c r="K692" s="40">
        <v>0.70227330200000004</v>
      </c>
      <c r="L692" s="40">
        <v>0.52885204500000005</v>
      </c>
      <c r="M692" s="40">
        <v>0.84099943200000005</v>
      </c>
      <c r="N692" s="37">
        <v>0.976777008</v>
      </c>
      <c r="O692" s="37">
        <v>0</v>
      </c>
      <c r="P692" s="37">
        <v>0.19427652000000001</v>
      </c>
      <c r="Q692" s="37">
        <v>0.101678835</v>
      </c>
      <c r="R692" s="37">
        <v>0.52885204500000005</v>
      </c>
      <c r="S692" s="37">
        <v>0</v>
      </c>
      <c r="T692" s="49">
        <v>0.51031919000000003</v>
      </c>
      <c r="U692" s="49">
        <v>0</v>
      </c>
      <c r="V692" s="49">
        <v>0.136766376</v>
      </c>
      <c r="W692" s="49">
        <v>0.82673846200000001</v>
      </c>
      <c r="X692" s="49">
        <v>0.52885204500000005</v>
      </c>
      <c r="Y692" s="49">
        <v>0</v>
      </c>
      <c r="Z692" s="46">
        <v>0.60982800999999998</v>
      </c>
      <c r="AA692" s="46">
        <v>0</v>
      </c>
      <c r="AB692" s="46">
        <v>0.201188215</v>
      </c>
      <c r="AC692" s="46">
        <v>0</v>
      </c>
      <c r="AD692" s="46">
        <v>0.52885204500000005</v>
      </c>
      <c r="AE692" s="46">
        <v>0</v>
      </c>
      <c r="AF692" s="64">
        <v>0.97232410800000002</v>
      </c>
      <c r="AG692" s="64">
        <v>0</v>
      </c>
      <c r="AH692" s="64">
        <v>0.48568366000000002</v>
      </c>
      <c r="AI692" s="64">
        <v>0</v>
      </c>
      <c r="AJ692" s="64">
        <v>0.52885204500000005</v>
      </c>
      <c r="AK692" s="64">
        <v>0</v>
      </c>
    </row>
    <row r="693" spans="1:37" x14ac:dyDescent="0.2">
      <c r="A693" s="30" t="s">
        <v>744</v>
      </c>
      <c r="B693" s="42">
        <v>0.85426166299999995</v>
      </c>
      <c r="C693" s="42">
        <v>0</v>
      </c>
      <c r="D693" s="42">
        <v>0.45031386099999998</v>
      </c>
      <c r="E693" s="42">
        <v>0.60303626300000002</v>
      </c>
      <c r="F693" s="42">
        <v>0.52885204500000005</v>
      </c>
      <c r="G693" s="42">
        <v>0</v>
      </c>
      <c r="H693" s="40">
        <v>0.73449092299999996</v>
      </c>
      <c r="I693" s="40">
        <v>0</v>
      </c>
      <c r="J693" s="40">
        <v>0.24495762600000001</v>
      </c>
      <c r="K693" s="40">
        <v>0.70632912000000003</v>
      </c>
      <c r="L693" s="40">
        <v>0.52885204500000005</v>
      </c>
      <c r="M693" s="40">
        <v>0.84099327599999996</v>
      </c>
      <c r="N693" s="37">
        <v>0.96792404399999998</v>
      </c>
      <c r="O693" s="37">
        <v>0</v>
      </c>
      <c r="P693" s="37">
        <v>0.16916556899999999</v>
      </c>
      <c r="Q693" s="37">
        <v>0.11012725199999999</v>
      </c>
      <c r="R693" s="37">
        <v>0.52885204500000005</v>
      </c>
      <c r="S693" s="37">
        <v>0</v>
      </c>
      <c r="T693" s="49">
        <v>0.50134598100000005</v>
      </c>
      <c r="U693" s="49">
        <v>0</v>
      </c>
      <c r="V693" s="49">
        <v>0.17477009099999999</v>
      </c>
      <c r="W693" s="49">
        <v>0.81492209999999998</v>
      </c>
      <c r="X693" s="49">
        <v>0.52885204500000005</v>
      </c>
      <c r="Y693" s="49">
        <v>0</v>
      </c>
      <c r="Z693" s="46">
        <v>0.62260442299999996</v>
      </c>
      <c r="AA693" s="46">
        <v>0</v>
      </c>
      <c r="AB693" s="46">
        <v>0.17984966699999999</v>
      </c>
      <c r="AC693" s="46">
        <v>0</v>
      </c>
      <c r="AD693" s="46">
        <v>0.52885204500000005</v>
      </c>
      <c r="AE693" s="46">
        <v>0</v>
      </c>
      <c r="AF693" s="64">
        <v>0.99566522199999996</v>
      </c>
      <c r="AG693" s="64">
        <v>0</v>
      </c>
      <c r="AH693" s="64">
        <v>0.51002465500000005</v>
      </c>
      <c r="AI693" s="64">
        <v>0</v>
      </c>
      <c r="AJ693" s="64">
        <v>0.52885204500000005</v>
      </c>
      <c r="AK693" s="64">
        <v>0</v>
      </c>
    </row>
    <row r="694" spans="1:37" x14ac:dyDescent="0.2">
      <c r="A694" s="30" t="s">
        <v>745</v>
      </c>
      <c r="B694" s="42">
        <v>0.80855840099999998</v>
      </c>
      <c r="C694" s="42">
        <v>0</v>
      </c>
      <c r="D694" s="42">
        <v>0.40436255900000001</v>
      </c>
      <c r="E694" s="42">
        <v>0.58005054899999997</v>
      </c>
      <c r="F694" s="42">
        <v>0.52885204500000005</v>
      </c>
      <c r="G694" s="42">
        <v>0</v>
      </c>
      <c r="H694" s="40">
        <v>0.67861089200000002</v>
      </c>
      <c r="I694" s="40">
        <v>0</v>
      </c>
      <c r="J694" s="40">
        <v>0.21433744099999999</v>
      </c>
      <c r="K694" s="40">
        <v>0.64730903100000003</v>
      </c>
      <c r="L694" s="40">
        <v>0.52885204500000005</v>
      </c>
      <c r="M694" s="40">
        <v>0.82983173399999999</v>
      </c>
      <c r="N694" s="37">
        <v>0.90107775199999995</v>
      </c>
      <c r="O694" s="37">
        <v>0</v>
      </c>
      <c r="P694" s="37">
        <v>0.27687583700000001</v>
      </c>
      <c r="Q694" s="37">
        <v>9.7490162000000005E-2</v>
      </c>
      <c r="R694" s="37">
        <v>0.52885204500000005</v>
      </c>
      <c r="S694" s="37">
        <v>0</v>
      </c>
      <c r="T694" s="49">
        <v>0.47570824299999998</v>
      </c>
      <c r="U694" s="49">
        <v>0</v>
      </c>
      <c r="V694" s="49">
        <v>0.24157916700000001</v>
      </c>
      <c r="W694" s="49">
        <v>0.80887647500000004</v>
      </c>
      <c r="X694" s="49">
        <v>0.52885204500000005</v>
      </c>
      <c r="Y694" s="49">
        <v>0</v>
      </c>
      <c r="Z694" s="46">
        <v>0.60835380800000005</v>
      </c>
      <c r="AA694" s="46">
        <v>0</v>
      </c>
      <c r="AB694" s="46">
        <v>0.20525170100000001</v>
      </c>
      <c r="AC694" s="46">
        <v>0</v>
      </c>
      <c r="AD694" s="46">
        <v>0.52885204500000005</v>
      </c>
      <c r="AE694" s="46">
        <v>0</v>
      </c>
      <c r="AF694" s="64">
        <v>0.97232410800000002</v>
      </c>
      <c r="AG694" s="64">
        <v>0</v>
      </c>
      <c r="AH694" s="64">
        <v>0.53436554000000003</v>
      </c>
      <c r="AI694" s="64">
        <v>0</v>
      </c>
      <c r="AJ694" s="64">
        <v>0.52885204500000005</v>
      </c>
      <c r="AK694" s="64">
        <v>0</v>
      </c>
    </row>
    <row r="695" spans="1:37" x14ac:dyDescent="0.2">
      <c r="A695" s="30" t="s">
        <v>746</v>
      </c>
      <c r="B695" s="42">
        <v>0.74994738699999997</v>
      </c>
      <c r="C695" s="42">
        <v>0</v>
      </c>
      <c r="D695" s="42">
        <v>0.39517161299999998</v>
      </c>
      <c r="E695" s="42">
        <v>0.56567237400000003</v>
      </c>
      <c r="F695" s="42">
        <v>0.52885204500000005</v>
      </c>
      <c r="G695" s="42">
        <v>0</v>
      </c>
      <c r="H695" s="40">
        <v>0.63251775799999999</v>
      </c>
      <c r="I695" s="40">
        <v>0</v>
      </c>
      <c r="J695" s="40">
        <v>0.16840761100000001</v>
      </c>
      <c r="K695" s="40">
        <v>0.638467585</v>
      </c>
      <c r="L695" s="40">
        <v>0.52885204500000005</v>
      </c>
      <c r="M695" s="40">
        <v>0.82425229600000005</v>
      </c>
      <c r="N695" s="37">
        <v>0.83205029500000005</v>
      </c>
      <c r="O695" s="37">
        <v>0</v>
      </c>
      <c r="P695" s="37">
        <v>0.30000321600000002</v>
      </c>
      <c r="Q695" s="37">
        <v>0.10167828800000001</v>
      </c>
      <c r="R695" s="37">
        <v>0.52885204500000005</v>
      </c>
      <c r="S695" s="37">
        <v>0</v>
      </c>
      <c r="T695" s="49">
        <v>0.42815023699999999</v>
      </c>
      <c r="U695" s="49">
        <v>0</v>
      </c>
      <c r="V695" s="49">
        <v>0.265058711</v>
      </c>
      <c r="W695" s="49">
        <v>0.80273659100000005</v>
      </c>
      <c r="X695" s="49">
        <v>0.52885204500000005</v>
      </c>
      <c r="Y695" s="49">
        <v>0</v>
      </c>
      <c r="Z695" s="46">
        <v>0.56658476700000004</v>
      </c>
      <c r="AA695" s="46">
        <v>0</v>
      </c>
      <c r="AB695" s="46">
        <v>0.168671811</v>
      </c>
      <c r="AC695" s="46">
        <v>0</v>
      </c>
      <c r="AD695" s="46">
        <v>0.52885204500000005</v>
      </c>
      <c r="AE695" s="46">
        <v>0</v>
      </c>
      <c r="AF695" s="64">
        <v>0.89196398799999999</v>
      </c>
      <c r="AG695" s="64">
        <v>0</v>
      </c>
      <c r="AH695" s="64">
        <v>0.55522889099999995</v>
      </c>
      <c r="AI695" s="64">
        <v>0</v>
      </c>
      <c r="AJ695" s="64">
        <v>0.52885204500000005</v>
      </c>
      <c r="AK695" s="64">
        <v>0</v>
      </c>
    </row>
    <row r="696" spans="1:37" x14ac:dyDescent="0.2">
      <c r="A696" s="30" t="s">
        <v>747</v>
      </c>
      <c r="B696" s="42">
        <v>0.67155384100000004</v>
      </c>
      <c r="C696" s="42">
        <v>0</v>
      </c>
      <c r="D696" s="42">
        <v>0.42274077599999998</v>
      </c>
      <c r="E696" s="42">
        <v>0.57105009200000001</v>
      </c>
      <c r="F696" s="42">
        <v>0.52885204500000005</v>
      </c>
      <c r="G696" s="42">
        <v>0</v>
      </c>
      <c r="H696" s="40">
        <v>0.58216258899999995</v>
      </c>
      <c r="I696" s="40">
        <v>0</v>
      </c>
      <c r="J696" s="40">
        <v>0.15309748400000001</v>
      </c>
      <c r="K696" s="40">
        <v>0.62045956800000002</v>
      </c>
      <c r="L696" s="40">
        <v>0.52885204500000005</v>
      </c>
      <c r="M696" s="40">
        <v>0.824246268</v>
      </c>
      <c r="N696" s="37">
        <v>0.74775468300000003</v>
      </c>
      <c r="O696" s="37">
        <v>0</v>
      </c>
      <c r="P696" s="37">
        <v>0.33832885800000001</v>
      </c>
      <c r="Q696" s="37">
        <v>0.101678105</v>
      </c>
      <c r="R696" s="37">
        <v>0.52885204500000005</v>
      </c>
      <c r="S696" s="37">
        <v>0</v>
      </c>
      <c r="T696" s="49">
        <v>0.383925138</v>
      </c>
      <c r="U696" s="49">
        <v>0</v>
      </c>
      <c r="V696" s="49">
        <v>0.30717694000000001</v>
      </c>
      <c r="W696" s="49">
        <v>0.77388175000000003</v>
      </c>
      <c r="X696" s="49">
        <v>0.52885204500000005</v>
      </c>
      <c r="Y696" s="49">
        <v>0</v>
      </c>
      <c r="Z696" s="46">
        <v>0.51400491400000003</v>
      </c>
      <c r="AA696" s="46">
        <v>0</v>
      </c>
      <c r="AB696" s="46">
        <v>0.17375189699999999</v>
      </c>
      <c r="AC696" s="46">
        <v>0</v>
      </c>
      <c r="AD696" s="46">
        <v>0.52885204500000005</v>
      </c>
      <c r="AE696" s="46">
        <v>0</v>
      </c>
      <c r="AF696" s="64">
        <v>0.82327442500000003</v>
      </c>
      <c r="AG696" s="64">
        <v>0</v>
      </c>
      <c r="AH696" s="64">
        <v>0.62709426999999995</v>
      </c>
      <c r="AI696" s="64">
        <v>0</v>
      </c>
      <c r="AJ696" s="64">
        <v>0.52885204500000005</v>
      </c>
      <c r="AK696" s="64">
        <v>0</v>
      </c>
    </row>
    <row r="697" spans="1:37" x14ac:dyDescent="0.2">
      <c r="A697" s="30" t="s">
        <v>748</v>
      </c>
      <c r="B697" s="42">
        <v>0.61013679399999998</v>
      </c>
      <c r="C697" s="42">
        <v>0</v>
      </c>
      <c r="D697" s="42">
        <v>0.4870698</v>
      </c>
      <c r="E697" s="42">
        <v>0.575842768</v>
      </c>
      <c r="F697" s="42">
        <v>0.52885204500000005</v>
      </c>
      <c r="G697" s="42">
        <v>0</v>
      </c>
      <c r="H697" s="40">
        <v>0.56227308600000003</v>
      </c>
      <c r="I697" s="40">
        <v>0</v>
      </c>
      <c r="J697" s="40">
        <v>0.16075199700000001</v>
      </c>
      <c r="K697" s="40">
        <v>0.60666027899999997</v>
      </c>
      <c r="L697" s="40">
        <v>0.52885204500000005</v>
      </c>
      <c r="M697" s="40">
        <v>0.822847365</v>
      </c>
      <c r="N697" s="37">
        <v>0.64831921999999997</v>
      </c>
      <c r="O697" s="37">
        <v>0</v>
      </c>
      <c r="P697" s="37">
        <v>0.36872476300000001</v>
      </c>
      <c r="Q697" s="37">
        <v>9.7489638000000003E-2</v>
      </c>
      <c r="R697" s="37">
        <v>0.52885204500000005</v>
      </c>
      <c r="S697" s="37">
        <v>0</v>
      </c>
      <c r="T697" s="49">
        <v>0.33329060399999999</v>
      </c>
      <c r="U697" s="49">
        <v>0</v>
      </c>
      <c r="V697" s="49">
        <v>0.31589046999999998</v>
      </c>
      <c r="W697" s="49">
        <v>0.76037243700000001</v>
      </c>
      <c r="X697" s="49">
        <v>0.52885204500000005</v>
      </c>
      <c r="Y697" s="49">
        <v>0</v>
      </c>
      <c r="Z697" s="46">
        <v>0.457493857</v>
      </c>
      <c r="AA697" s="46">
        <v>0</v>
      </c>
      <c r="AB697" s="46">
        <v>0.23979740099999999</v>
      </c>
      <c r="AC697" s="46">
        <v>0</v>
      </c>
      <c r="AD697" s="46">
        <v>0.52885204500000005</v>
      </c>
      <c r="AE697" s="46">
        <v>0</v>
      </c>
      <c r="AF697" s="64">
        <v>0.71923974700000004</v>
      </c>
      <c r="AG697" s="64">
        <v>0</v>
      </c>
      <c r="AH697" s="64">
        <v>0.64621861400000002</v>
      </c>
      <c r="AI697" s="64">
        <v>0</v>
      </c>
      <c r="AJ697" s="64">
        <v>0.52885204500000005</v>
      </c>
      <c r="AK697" s="64">
        <v>0</v>
      </c>
    </row>
    <row r="698" spans="1:37" x14ac:dyDescent="0.2">
      <c r="A698" s="30" t="s">
        <v>749</v>
      </c>
      <c r="B698" s="42">
        <v>0.57604349399999999</v>
      </c>
      <c r="C698" s="42">
        <v>0</v>
      </c>
      <c r="D698" s="42">
        <v>0.47787872999999997</v>
      </c>
      <c r="E698" s="42">
        <v>0.57344325500000004</v>
      </c>
      <c r="F698" s="42">
        <v>0.52885204500000005</v>
      </c>
      <c r="G698" s="42">
        <v>0</v>
      </c>
      <c r="H698" s="40">
        <v>0.44861878500000002</v>
      </c>
      <c r="I698" s="40">
        <v>0</v>
      </c>
      <c r="J698" s="40">
        <v>0.168406476</v>
      </c>
      <c r="K698" s="40">
        <v>0.56367955599999997</v>
      </c>
      <c r="L698" s="40">
        <v>0.52885204500000005</v>
      </c>
      <c r="M698" s="40">
        <v>0.83259514499999998</v>
      </c>
      <c r="N698" s="37">
        <v>0.59353348699999997</v>
      </c>
      <c r="O698" s="37">
        <v>0</v>
      </c>
      <c r="P698" s="37">
        <v>0.33502335999999999</v>
      </c>
      <c r="Q698" s="37">
        <v>9.3324904E-2</v>
      </c>
      <c r="R698" s="37">
        <v>0.52885204500000005</v>
      </c>
      <c r="S698" s="37">
        <v>0</v>
      </c>
      <c r="T698" s="49">
        <v>0.28432252299999999</v>
      </c>
      <c r="U698" s="49">
        <v>0</v>
      </c>
      <c r="V698" s="49">
        <v>0.29894548199999998</v>
      </c>
      <c r="W698" s="49">
        <v>0.65613391399999998</v>
      </c>
      <c r="X698" s="49">
        <v>0.52885204500000005</v>
      </c>
      <c r="Y698" s="49">
        <v>0</v>
      </c>
      <c r="Z698" s="46">
        <v>0.40442260400000002</v>
      </c>
      <c r="AA698" s="46">
        <v>0</v>
      </c>
      <c r="AB698" s="46">
        <v>0.24792557000000001</v>
      </c>
      <c r="AC698" s="46">
        <v>0</v>
      </c>
      <c r="AD698" s="46">
        <v>0.52885204500000005</v>
      </c>
      <c r="AE698" s="46">
        <v>0</v>
      </c>
      <c r="AF698" s="64">
        <v>0.59119706599999999</v>
      </c>
      <c r="AG698" s="64">
        <v>0</v>
      </c>
      <c r="AH698" s="64">
        <v>0.597533537</v>
      </c>
      <c r="AI698" s="64">
        <v>0</v>
      </c>
      <c r="AJ698" s="64">
        <v>0.52885204500000005</v>
      </c>
      <c r="AK698" s="64">
        <v>0</v>
      </c>
    </row>
    <row r="699" spans="1:37" x14ac:dyDescent="0.2">
      <c r="A699" s="30" t="s">
        <v>750</v>
      </c>
      <c r="B699" s="42">
        <v>0.55250789199999994</v>
      </c>
      <c r="C699" s="42">
        <v>0</v>
      </c>
      <c r="D699" s="42">
        <v>0.45949774700000001</v>
      </c>
      <c r="E699" s="42">
        <v>0.57404144400000001</v>
      </c>
      <c r="F699" s="42">
        <v>0.52885204500000005</v>
      </c>
      <c r="G699" s="42">
        <v>0</v>
      </c>
      <c r="H699" s="40">
        <v>0.42872928199999999</v>
      </c>
      <c r="I699" s="40">
        <v>0</v>
      </c>
      <c r="J699" s="40">
        <v>0.168406098</v>
      </c>
      <c r="K699" s="40">
        <v>0.57827709000000005</v>
      </c>
      <c r="L699" s="40">
        <v>0.52885204500000005</v>
      </c>
      <c r="M699" s="40">
        <v>0.83956135200000004</v>
      </c>
      <c r="N699" s="37">
        <v>0.54490633799999999</v>
      </c>
      <c r="O699" s="37">
        <v>0</v>
      </c>
      <c r="P699" s="37">
        <v>0.31784196100000001</v>
      </c>
      <c r="Q699" s="37">
        <v>9.7489289000000007E-2</v>
      </c>
      <c r="R699" s="37">
        <v>0.52885204500000005</v>
      </c>
      <c r="S699" s="37">
        <v>0</v>
      </c>
      <c r="T699" s="49">
        <v>0.26073580299999999</v>
      </c>
      <c r="U699" s="49">
        <v>0</v>
      </c>
      <c r="V699" s="49">
        <v>0.301365416</v>
      </c>
      <c r="W699" s="49">
        <v>0.63843813199999999</v>
      </c>
      <c r="X699" s="49">
        <v>0.52885204500000005</v>
      </c>
      <c r="Y699" s="49">
        <v>0</v>
      </c>
      <c r="Z699" s="46">
        <v>0.37444717399999999</v>
      </c>
      <c r="AA699" s="46">
        <v>0</v>
      </c>
      <c r="AB699" s="46">
        <v>0.28348802699999998</v>
      </c>
      <c r="AC699" s="46">
        <v>0</v>
      </c>
      <c r="AD699" s="46">
        <v>0.52885204500000005</v>
      </c>
      <c r="AE699" s="46">
        <v>0</v>
      </c>
      <c r="AF699" s="64">
        <v>0.54151383799999997</v>
      </c>
      <c r="AG699" s="64">
        <v>0</v>
      </c>
      <c r="AH699" s="64">
        <v>0.61318046800000003</v>
      </c>
      <c r="AI699" s="64">
        <v>0</v>
      </c>
      <c r="AJ699" s="64">
        <v>0.52885204500000005</v>
      </c>
      <c r="AK699" s="64">
        <v>0</v>
      </c>
    </row>
    <row r="700" spans="1:37" x14ac:dyDescent="0.2">
      <c r="A700" s="30" t="s">
        <v>751</v>
      </c>
      <c r="B700" s="42">
        <v>0.536934409</v>
      </c>
      <c r="C700" s="42">
        <v>0</v>
      </c>
      <c r="D700" s="42">
        <v>0.39516717400000001</v>
      </c>
      <c r="E700" s="42">
        <v>0.57104560999999998</v>
      </c>
      <c r="F700" s="42">
        <v>0.52885204500000005</v>
      </c>
      <c r="G700" s="42">
        <v>0</v>
      </c>
      <c r="H700" s="40">
        <v>0.41925809000000003</v>
      </c>
      <c r="I700" s="40">
        <v>0</v>
      </c>
      <c r="J700" s="40">
        <v>0.16840572000000001</v>
      </c>
      <c r="K700" s="40">
        <v>0.58785576500000003</v>
      </c>
      <c r="L700" s="40">
        <v>0.52885204500000005</v>
      </c>
      <c r="M700" s="40">
        <v>0.83816040199999997</v>
      </c>
      <c r="N700" s="37">
        <v>0.51077752099999996</v>
      </c>
      <c r="O700" s="37">
        <v>0</v>
      </c>
      <c r="P700" s="37">
        <v>0.30066063900000001</v>
      </c>
      <c r="Q700" s="37">
        <v>0.101677375</v>
      </c>
      <c r="R700" s="37">
        <v>0.52885204500000005</v>
      </c>
      <c r="S700" s="37">
        <v>0</v>
      </c>
      <c r="T700" s="49">
        <v>0.247019613</v>
      </c>
      <c r="U700" s="49">
        <v>0</v>
      </c>
      <c r="V700" s="49">
        <v>0.32653898199999998</v>
      </c>
      <c r="W700" s="49">
        <v>0.63390914300000001</v>
      </c>
      <c r="X700" s="49">
        <v>0.52885204500000005</v>
      </c>
      <c r="Y700" s="49">
        <v>0</v>
      </c>
      <c r="Z700" s="46">
        <v>0.35970516000000002</v>
      </c>
      <c r="AA700" s="46">
        <v>0</v>
      </c>
      <c r="AB700" s="46">
        <v>0.28856780900000001</v>
      </c>
      <c r="AC700" s="46">
        <v>0</v>
      </c>
      <c r="AD700" s="46">
        <v>0.52885204500000005</v>
      </c>
      <c r="AE700" s="46">
        <v>0</v>
      </c>
      <c r="AF700" s="64">
        <v>0.51817272400000003</v>
      </c>
      <c r="AG700" s="64">
        <v>0</v>
      </c>
      <c r="AH700" s="64">
        <v>0.59347390200000005</v>
      </c>
      <c r="AI700" s="64">
        <v>0</v>
      </c>
      <c r="AJ700" s="64">
        <v>0.52885204500000005</v>
      </c>
      <c r="AK700" s="64">
        <v>0</v>
      </c>
    </row>
    <row r="701" spans="1:37" x14ac:dyDescent="0.2">
      <c r="A701" s="30" t="s">
        <v>752</v>
      </c>
      <c r="B701" s="42">
        <v>0.53139249399999999</v>
      </c>
      <c r="C701" s="42">
        <v>0</v>
      </c>
      <c r="D701" s="42">
        <v>0.45030576900000002</v>
      </c>
      <c r="E701" s="42">
        <v>0.569249899</v>
      </c>
      <c r="F701" s="42">
        <v>0.52885204500000005</v>
      </c>
      <c r="G701" s="42">
        <v>0</v>
      </c>
      <c r="H701" s="40">
        <v>0.41231254899999997</v>
      </c>
      <c r="I701" s="40">
        <v>0</v>
      </c>
      <c r="J701" s="40">
        <v>0.13013140000000001</v>
      </c>
      <c r="K701" s="40">
        <v>0.58308045600000002</v>
      </c>
      <c r="L701" s="40">
        <v>0.52885204500000005</v>
      </c>
      <c r="M701" s="40">
        <v>0.83815426900000001</v>
      </c>
      <c r="N701" s="37">
        <v>0.50051321500000001</v>
      </c>
      <c r="O701" s="37">
        <v>0</v>
      </c>
      <c r="P701" s="37">
        <v>0.33105635500000002</v>
      </c>
      <c r="Q701" s="37">
        <v>9.7488939999999996E-2</v>
      </c>
      <c r="R701" s="37">
        <v>0.52885204500000005</v>
      </c>
      <c r="S701" s="37">
        <v>0</v>
      </c>
      <c r="T701" s="49">
        <v>0.247532368</v>
      </c>
      <c r="U701" s="49">
        <v>0</v>
      </c>
      <c r="V701" s="49">
        <v>0.36042657700000003</v>
      </c>
      <c r="W701" s="49">
        <v>0.65613197599999995</v>
      </c>
      <c r="X701" s="49">
        <v>0.52885204500000005</v>
      </c>
      <c r="Y701" s="49">
        <v>0</v>
      </c>
      <c r="Z701" s="46">
        <v>0.35872235899999999</v>
      </c>
      <c r="AA701" s="46">
        <v>0</v>
      </c>
      <c r="AB701" s="46">
        <v>0.26214904100000003</v>
      </c>
      <c r="AC701" s="46">
        <v>0</v>
      </c>
      <c r="AD701" s="46">
        <v>0.52885204500000005</v>
      </c>
      <c r="AE701" s="46">
        <v>0</v>
      </c>
      <c r="AF701" s="64">
        <v>0.50750250100000005</v>
      </c>
      <c r="AG701" s="64">
        <v>0</v>
      </c>
      <c r="AH701" s="64">
        <v>0.59694994700000004</v>
      </c>
      <c r="AI701" s="64">
        <v>0</v>
      </c>
      <c r="AJ701" s="64">
        <v>0.52885204500000005</v>
      </c>
      <c r="AK701" s="64">
        <v>0</v>
      </c>
    </row>
    <row r="702" spans="1:37" x14ac:dyDescent="0.2">
      <c r="A702" s="30" t="s">
        <v>753</v>
      </c>
      <c r="B702" s="42">
        <v>0.53819712399999997</v>
      </c>
      <c r="C702" s="42">
        <v>0</v>
      </c>
      <c r="D702" s="42">
        <v>0.55139358000000005</v>
      </c>
      <c r="E702" s="42">
        <v>0.56924878199999995</v>
      </c>
      <c r="F702" s="42">
        <v>0.52885204500000005</v>
      </c>
      <c r="G702" s="42">
        <v>0</v>
      </c>
      <c r="H702" s="40">
        <v>0.41389108099999999</v>
      </c>
      <c r="I702" s="40">
        <v>0</v>
      </c>
      <c r="J702" s="40">
        <v>0.21433358899999999</v>
      </c>
      <c r="K702" s="40">
        <v>0.58307975199999995</v>
      </c>
      <c r="L702" s="40">
        <v>0.52885204500000005</v>
      </c>
      <c r="M702" s="40">
        <v>0.83814813499999996</v>
      </c>
      <c r="N702" s="37">
        <v>0.50359250700000002</v>
      </c>
      <c r="O702" s="37">
        <v>0</v>
      </c>
      <c r="P702" s="37">
        <v>0.28347875700000003</v>
      </c>
      <c r="Q702" s="37">
        <v>0.10167701</v>
      </c>
      <c r="R702" s="37">
        <v>0.52885204500000005</v>
      </c>
      <c r="S702" s="37">
        <v>0</v>
      </c>
      <c r="T702" s="49">
        <v>0.25060889600000003</v>
      </c>
      <c r="U702" s="49">
        <v>0</v>
      </c>
      <c r="V702" s="49">
        <v>0.33767222600000002</v>
      </c>
      <c r="W702" s="49">
        <v>0.63390786499999996</v>
      </c>
      <c r="X702" s="49">
        <v>0.52885204500000005</v>
      </c>
      <c r="Y702" s="49">
        <v>0</v>
      </c>
      <c r="Z702" s="46">
        <v>0.36314496299999999</v>
      </c>
      <c r="AA702" s="46">
        <v>0</v>
      </c>
      <c r="AB702" s="46">
        <v>0.24385902500000001</v>
      </c>
      <c r="AC702" s="46">
        <v>0</v>
      </c>
      <c r="AD702" s="46">
        <v>0.52885204500000005</v>
      </c>
      <c r="AE702" s="46">
        <v>0</v>
      </c>
      <c r="AF702" s="64">
        <v>0.50950316799999995</v>
      </c>
      <c r="AG702" s="64">
        <v>0</v>
      </c>
      <c r="AH702" s="64">
        <v>0.61491502099999995</v>
      </c>
      <c r="AI702" s="64">
        <v>0</v>
      </c>
      <c r="AJ702" s="64">
        <v>0.52885204500000005</v>
      </c>
      <c r="AK702" s="64">
        <v>0</v>
      </c>
    </row>
    <row r="703" spans="1:37" x14ac:dyDescent="0.2">
      <c r="A703" s="30" t="s">
        <v>754</v>
      </c>
      <c r="B703" s="42">
        <v>0.56825675200000003</v>
      </c>
      <c r="C703" s="42">
        <v>0</v>
      </c>
      <c r="D703" s="42">
        <v>0.61572144799999995</v>
      </c>
      <c r="E703" s="42">
        <v>0.56626040399999999</v>
      </c>
      <c r="F703" s="42">
        <v>0.52885204500000005</v>
      </c>
      <c r="G703" s="42">
        <v>0</v>
      </c>
      <c r="H703" s="40">
        <v>0.44214680299999998</v>
      </c>
      <c r="I703" s="40">
        <v>0</v>
      </c>
      <c r="J703" s="40">
        <v>0.30619015399999999</v>
      </c>
      <c r="K703" s="40">
        <v>0.57827428599999997</v>
      </c>
      <c r="L703" s="40">
        <v>0.52885204500000005</v>
      </c>
      <c r="M703" s="40">
        <v>0.83953677699999996</v>
      </c>
      <c r="N703" s="37">
        <v>0.530023095</v>
      </c>
      <c r="O703" s="37">
        <v>0</v>
      </c>
      <c r="P703" s="37">
        <v>0.27290551000000002</v>
      </c>
      <c r="Q703" s="37">
        <v>9.7488590999999999E-2</v>
      </c>
      <c r="R703" s="37">
        <v>0.52885204500000005</v>
      </c>
      <c r="S703" s="37">
        <v>0</v>
      </c>
      <c r="T703" s="49">
        <v>0.26535059599999999</v>
      </c>
      <c r="U703" s="49">
        <v>0</v>
      </c>
      <c r="V703" s="49">
        <v>0.33646117599999997</v>
      </c>
      <c r="W703" s="49">
        <v>0.63390722600000005</v>
      </c>
      <c r="X703" s="49">
        <v>0.52885204500000005</v>
      </c>
      <c r="Y703" s="49">
        <v>0</v>
      </c>
      <c r="Z703" s="46">
        <v>0.38378378400000002</v>
      </c>
      <c r="AA703" s="46">
        <v>0</v>
      </c>
      <c r="AB703" s="46">
        <v>0.33022502100000001</v>
      </c>
      <c r="AC703" s="46">
        <v>0</v>
      </c>
      <c r="AD703" s="46">
        <v>0.52885204500000005</v>
      </c>
      <c r="AE703" s="46">
        <v>0</v>
      </c>
      <c r="AF703" s="64">
        <v>0.53784594900000005</v>
      </c>
      <c r="AG703" s="64">
        <v>0</v>
      </c>
      <c r="AH703" s="64">
        <v>0.62012968400000001</v>
      </c>
      <c r="AI703" s="64">
        <v>0</v>
      </c>
      <c r="AJ703" s="64">
        <v>0.52885204500000005</v>
      </c>
      <c r="AK703" s="64">
        <v>0</v>
      </c>
    </row>
    <row r="704" spans="1:37" x14ac:dyDescent="0.2">
      <c r="A704" s="30" t="s">
        <v>755</v>
      </c>
      <c r="B704" s="42">
        <v>0.67955103500000003</v>
      </c>
      <c r="C704" s="42">
        <v>0</v>
      </c>
      <c r="D704" s="42">
        <v>0.59734036099999999</v>
      </c>
      <c r="E704" s="42">
        <v>0.56327666499999995</v>
      </c>
      <c r="F704" s="42">
        <v>0.52885204500000005</v>
      </c>
      <c r="G704" s="42">
        <v>0</v>
      </c>
      <c r="H704" s="40">
        <v>0.52233622700000004</v>
      </c>
      <c r="I704" s="40">
        <v>0</v>
      </c>
      <c r="J704" s="40">
        <v>0.290879993</v>
      </c>
      <c r="K704" s="40">
        <v>0.56367541700000001</v>
      </c>
      <c r="L704" s="40">
        <v>0.52885204500000005</v>
      </c>
      <c r="M704" s="40">
        <v>0.83953063299999997</v>
      </c>
      <c r="N704" s="37">
        <v>0.62111880900000005</v>
      </c>
      <c r="O704" s="37">
        <v>0</v>
      </c>
      <c r="P704" s="37">
        <v>0.25043815000000003</v>
      </c>
      <c r="Q704" s="37">
        <v>9.3323903999999999E-2</v>
      </c>
      <c r="R704" s="37">
        <v>0.52885204500000005</v>
      </c>
      <c r="S704" s="37">
        <v>0</v>
      </c>
      <c r="T704" s="49">
        <v>0.30624278900000002</v>
      </c>
      <c r="U704" s="49">
        <v>0</v>
      </c>
      <c r="V704" s="49">
        <v>0.310318172</v>
      </c>
      <c r="W704" s="49">
        <v>0.64292085899999996</v>
      </c>
      <c r="X704" s="49">
        <v>0.52885204500000005</v>
      </c>
      <c r="Y704" s="49">
        <v>0</v>
      </c>
      <c r="Z704" s="46">
        <v>0.43980343999999999</v>
      </c>
      <c r="AA704" s="46">
        <v>0</v>
      </c>
      <c r="AB704" s="46">
        <v>0.31396708400000001</v>
      </c>
      <c r="AC704" s="46">
        <v>0</v>
      </c>
      <c r="AD704" s="46">
        <v>0.52885204500000005</v>
      </c>
      <c r="AE704" s="46">
        <v>0</v>
      </c>
      <c r="AF704" s="64">
        <v>0.61920640199999999</v>
      </c>
      <c r="AG704" s="64">
        <v>0</v>
      </c>
      <c r="AH704" s="64">
        <v>0.61723049500000005</v>
      </c>
      <c r="AI704" s="64">
        <v>0</v>
      </c>
      <c r="AJ704" s="64">
        <v>0.52885204500000005</v>
      </c>
      <c r="AK704" s="64">
        <v>0</v>
      </c>
    </row>
    <row r="705" spans="1:37" x14ac:dyDescent="0.2">
      <c r="A705" s="30" t="s">
        <v>756</v>
      </c>
      <c r="B705" s="42">
        <v>0.80834794799999998</v>
      </c>
      <c r="C705" s="42">
        <v>0</v>
      </c>
      <c r="D705" s="42">
        <v>0.68004749900000006</v>
      </c>
      <c r="E705" s="42">
        <v>0.56029755400000003</v>
      </c>
      <c r="F705" s="42">
        <v>0.52885204500000005</v>
      </c>
      <c r="G705" s="42">
        <v>0</v>
      </c>
      <c r="H705" s="40">
        <v>0.61720599799999998</v>
      </c>
      <c r="I705" s="40">
        <v>4.9063500000000001E-4</v>
      </c>
      <c r="J705" s="40">
        <v>0.28322461999999998</v>
      </c>
      <c r="K705" s="40">
        <v>0.592596927</v>
      </c>
      <c r="L705" s="40">
        <v>0.52885204500000005</v>
      </c>
      <c r="M705" s="40">
        <v>0.81583794899999995</v>
      </c>
      <c r="N705" s="37">
        <v>0.74647164499999996</v>
      </c>
      <c r="O705" s="37">
        <v>4.21593E-4</v>
      </c>
      <c r="P705" s="37">
        <v>0.29867490600000002</v>
      </c>
      <c r="Q705" s="37">
        <v>9.7488242000000003E-2</v>
      </c>
      <c r="R705" s="37">
        <v>0.52885204500000005</v>
      </c>
      <c r="S705" s="37">
        <v>0</v>
      </c>
      <c r="T705" s="49">
        <v>0.353544417</v>
      </c>
      <c r="U705" s="49">
        <v>6.1322570000000003E-3</v>
      </c>
      <c r="V705" s="49">
        <v>0.330408231</v>
      </c>
      <c r="W705" s="49">
        <v>0.66045148600000003</v>
      </c>
      <c r="X705" s="49">
        <v>0.52885204500000005</v>
      </c>
      <c r="Y705" s="49">
        <v>0</v>
      </c>
      <c r="Z705" s="46">
        <v>0.53415233399999995</v>
      </c>
      <c r="AA705" s="46">
        <v>0</v>
      </c>
      <c r="AB705" s="46">
        <v>0.35156105799999998</v>
      </c>
      <c r="AC705" s="46">
        <v>0</v>
      </c>
      <c r="AD705" s="46">
        <v>0.52885204500000005</v>
      </c>
      <c r="AE705" s="46">
        <v>0</v>
      </c>
      <c r="AF705" s="64">
        <v>0.74458152700000002</v>
      </c>
      <c r="AG705" s="64">
        <v>1.6980910000000001E-3</v>
      </c>
      <c r="AH705" s="64">
        <v>0.60331972</v>
      </c>
      <c r="AI705" s="64">
        <v>0</v>
      </c>
      <c r="AJ705" s="64">
        <v>0.52885204500000005</v>
      </c>
      <c r="AK705" s="64">
        <v>0</v>
      </c>
    </row>
    <row r="706" spans="1:37" x14ac:dyDescent="0.2">
      <c r="A706" s="30" t="s">
        <v>757</v>
      </c>
      <c r="B706" s="42">
        <v>0.90585759399999999</v>
      </c>
      <c r="C706" s="42">
        <v>6.8694170000000001E-3</v>
      </c>
      <c r="D706" s="42">
        <v>0.58814786699999999</v>
      </c>
      <c r="E706" s="42">
        <v>0.52199763399999999</v>
      </c>
      <c r="F706" s="42">
        <v>0.52885204500000005</v>
      </c>
      <c r="G706" s="42">
        <v>0</v>
      </c>
      <c r="H706" s="40">
        <v>0.71428571399999996</v>
      </c>
      <c r="I706" s="40">
        <v>2.0115994000000002E-2</v>
      </c>
      <c r="J706" s="40">
        <v>0.275569281</v>
      </c>
      <c r="K706" s="40">
        <v>0.54376967099999995</v>
      </c>
      <c r="L706" s="40">
        <v>0.52885204500000005</v>
      </c>
      <c r="M706" s="40">
        <v>0.80748438600000005</v>
      </c>
      <c r="N706" s="37">
        <v>0.81716705199999995</v>
      </c>
      <c r="O706" s="37">
        <v>2.0236395000000001E-2</v>
      </c>
      <c r="P706" s="37">
        <v>0.29867423500000001</v>
      </c>
      <c r="Q706" s="37">
        <v>8.5064924E-2</v>
      </c>
      <c r="R706" s="37">
        <v>0.52885204500000005</v>
      </c>
      <c r="S706" s="37">
        <v>0</v>
      </c>
      <c r="T706" s="49">
        <v>0.39238559200000001</v>
      </c>
      <c r="U706" s="49">
        <v>6.9294324000000004E-2</v>
      </c>
      <c r="V706" s="49">
        <v>0.343236498</v>
      </c>
      <c r="W706" s="49">
        <v>0.65612874600000004</v>
      </c>
      <c r="X706" s="49">
        <v>0.52885204500000005</v>
      </c>
      <c r="Y706" s="49">
        <v>0</v>
      </c>
      <c r="Z706" s="46">
        <v>0.57542997500000004</v>
      </c>
      <c r="AA706" s="46">
        <v>1.2285037E-2</v>
      </c>
      <c r="AB706" s="46">
        <v>0.401347705</v>
      </c>
      <c r="AC706" s="46">
        <v>0</v>
      </c>
      <c r="AD706" s="46">
        <v>0.52885204500000005</v>
      </c>
      <c r="AE706" s="46">
        <v>0</v>
      </c>
      <c r="AF706" s="64">
        <v>0.81260420099999997</v>
      </c>
      <c r="AG706" s="64">
        <v>3.9055983000000002E-2</v>
      </c>
      <c r="AH706" s="64">
        <v>0.60911393000000003</v>
      </c>
      <c r="AI706" s="64">
        <v>0</v>
      </c>
      <c r="AJ706" s="64">
        <v>0.52885204500000005</v>
      </c>
      <c r="AK706" s="64">
        <v>0</v>
      </c>
    </row>
    <row r="707" spans="1:37" x14ac:dyDescent="0.2">
      <c r="A707" s="30" t="s">
        <v>758</v>
      </c>
      <c r="B707" s="42">
        <v>0.94307260599999998</v>
      </c>
      <c r="C707" s="42">
        <v>2.0877585000000001E-2</v>
      </c>
      <c r="D707" s="42">
        <v>0.58814654600000005</v>
      </c>
      <c r="E707" s="42">
        <v>0.52083029199999997</v>
      </c>
      <c r="F707" s="42">
        <v>0.52885204500000005</v>
      </c>
      <c r="G707" s="42">
        <v>0</v>
      </c>
      <c r="H707" s="40">
        <v>0.77521704800000002</v>
      </c>
      <c r="I707" s="40">
        <v>5.5932128999999997E-2</v>
      </c>
      <c r="J707" s="40">
        <v>0.298532717</v>
      </c>
      <c r="K707" s="40">
        <v>0.53362265600000003</v>
      </c>
      <c r="L707" s="40">
        <v>0.52885204500000005</v>
      </c>
      <c r="M707" s="40">
        <v>0.81443432100000002</v>
      </c>
      <c r="N707" s="37">
        <v>0.86733384700000005</v>
      </c>
      <c r="O707" s="37">
        <v>5.4385168999999997E-2</v>
      </c>
      <c r="P707" s="37">
        <v>0.28017166199999999</v>
      </c>
      <c r="Q707" s="37">
        <v>8.9182431000000006E-2</v>
      </c>
      <c r="R707" s="37">
        <v>0.52885204500000005</v>
      </c>
      <c r="S707" s="37">
        <v>0</v>
      </c>
      <c r="T707" s="49">
        <v>0.43135495400000001</v>
      </c>
      <c r="U707" s="49">
        <v>0.14778661800000001</v>
      </c>
      <c r="V707" s="49">
        <v>0.36235816900000001</v>
      </c>
      <c r="W707" s="49">
        <v>0.65612809999999999</v>
      </c>
      <c r="X707" s="49">
        <v>0.52885204500000005</v>
      </c>
      <c r="Y707" s="49">
        <v>0</v>
      </c>
      <c r="Z707" s="46">
        <v>0.58820638800000002</v>
      </c>
      <c r="AA707" s="46">
        <v>3.5319388E-2</v>
      </c>
      <c r="AB707" s="46">
        <v>0.36984869999999997</v>
      </c>
      <c r="AC707" s="46">
        <v>0</v>
      </c>
      <c r="AD707" s="46">
        <v>0.52885204500000005</v>
      </c>
      <c r="AE707" s="46">
        <v>0</v>
      </c>
      <c r="AF707" s="64">
        <v>0.85561854000000004</v>
      </c>
      <c r="AG707" s="64">
        <v>0.113771474</v>
      </c>
      <c r="AH707" s="64">
        <v>0.65084053900000005</v>
      </c>
      <c r="AI707" s="64">
        <v>0</v>
      </c>
      <c r="AJ707" s="64">
        <v>0.52885204500000005</v>
      </c>
      <c r="AK707" s="64">
        <v>0</v>
      </c>
    </row>
    <row r="708" spans="1:37" x14ac:dyDescent="0.2">
      <c r="A708" s="30" t="s">
        <v>759</v>
      </c>
      <c r="B708" s="42">
        <v>0.95464749199999999</v>
      </c>
      <c r="C708" s="42">
        <v>3.5424453000000002E-2</v>
      </c>
      <c r="D708" s="42">
        <v>0.53300661000000005</v>
      </c>
      <c r="E708" s="42">
        <v>0.55020348900000005</v>
      </c>
      <c r="F708" s="42">
        <v>0.52885204500000005</v>
      </c>
      <c r="G708" s="42">
        <v>0</v>
      </c>
      <c r="H708" s="40">
        <v>0.80126282599999998</v>
      </c>
      <c r="I708" s="40">
        <v>7.6538499999999995E-2</v>
      </c>
      <c r="J708" s="40">
        <v>0.32149604999999998</v>
      </c>
      <c r="K708" s="40">
        <v>0.55874433899999998</v>
      </c>
      <c r="L708" s="40">
        <v>0.52885204500000005</v>
      </c>
      <c r="M708" s="40">
        <v>0.81582005899999999</v>
      </c>
      <c r="N708" s="37">
        <v>0.88619450899999996</v>
      </c>
      <c r="O708" s="37">
        <v>0.12099614</v>
      </c>
      <c r="P708" s="37">
        <v>0.25836526900000001</v>
      </c>
      <c r="Q708" s="37">
        <v>0.10167591500000001</v>
      </c>
      <c r="R708" s="37">
        <v>0.52885204500000005</v>
      </c>
      <c r="S708" s="37">
        <v>0</v>
      </c>
      <c r="T708" s="49">
        <v>0.42494552000000002</v>
      </c>
      <c r="U708" s="49">
        <v>0.19009846499999999</v>
      </c>
      <c r="V708" s="49">
        <v>0.366472301</v>
      </c>
      <c r="W708" s="49">
        <v>0.69364645800000002</v>
      </c>
      <c r="X708" s="49">
        <v>0.52885204500000005</v>
      </c>
      <c r="Y708" s="49">
        <v>0</v>
      </c>
      <c r="Z708" s="46">
        <v>0.58820638800000002</v>
      </c>
      <c r="AA708" s="46">
        <v>7.0638589000000002E-2</v>
      </c>
      <c r="AB708" s="46">
        <v>0.39016918099999998</v>
      </c>
      <c r="AC708" s="46">
        <v>0</v>
      </c>
      <c r="AD708" s="46">
        <v>0.52885204500000005</v>
      </c>
      <c r="AE708" s="46">
        <v>0</v>
      </c>
      <c r="AF708" s="64">
        <v>0.85028342800000001</v>
      </c>
      <c r="AG708" s="64">
        <v>0.163015412</v>
      </c>
      <c r="AH708" s="64">
        <v>0.70010116200000005</v>
      </c>
      <c r="AI708" s="64">
        <v>0</v>
      </c>
      <c r="AJ708" s="64">
        <v>0.52885204500000005</v>
      </c>
      <c r="AK708" s="64">
        <v>0</v>
      </c>
    </row>
    <row r="709" spans="1:37" x14ac:dyDescent="0.2">
      <c r="A709" s="30" t="s">
        <v>760</v>
      </c>
      <c r="B709" s="42">
        <v>0.95471764299999995</v>
      </c>
      <c r="C709" s="42">
        <v>3.9734548000000001E-2</v>
      </c>
      <c r="D709" s="42">
        <v>0.57895415500000003</v>
      </c>
      <c r="E709" s="42">
        <v>0.56386729899999999</v>
      </c>
      <c r="F709" s="42">
        <v>0.52885204500000005</v>
      </c>
      <c r="G709" s="42">
        <v>0</v>
      </c>
      <c r="H709" s="40">
        <v>0.796842936</v>
      </c>
      <c r="I709" s="40">
        <v>6.9178846000000002E-2</v>
      </c>
      <c r="J709" s="40">
        <v>0.32914997899999998</v>
      </c>
      <c r="K709" s="40">
        <v>0.57827008000000002</v>
      </c>
      <c r="L709" s="40">
        <v>0.52885204500000005</v>
      </c>
      <c r="M709" s="40">
        <v>0.81581409500000002</v>
      </c>
      <c r="N709" s="37">
        <v>0.87002822700000004</v>
      </c>
      <c r="O709" s="37">
        <v>0.121838996</v>
      </c>
      <c r="P709" s="37">
        <v>0.24316676500000001</v>
      </c>
      <c r="Q709" s="37">
        <v>0.118669739</v>
      </c>
      <c r="R709" s="37">
        <v>0.52885204500000005</v>
      </c>
      <c r="S709" s="37">
        <v>0</v>
      </c>
      <c r="T709" s="49">
        <v>0.41263940500000001</v>
      </c>
      <c r="U709" s="49">
        <v>0.17170138500000001</v>
      </c>
      <c r="V709" s="49">
        <v>0.415850726</v>
      </c>
      <c r="W709" s="49">
        <v>0.66044889699999998</v>
      </c>
      <c r="X709" s="49">
        <v>0.52885204500000005</v>
      </c>
      <c r="Y709" s="49">
        <v>0</v>
      </c>
      <c r="Z709" s="46">
        <v>0.6</v>
      </c>
      <c r="AA709" s="46">
        <v>0.116706925</v>
      </c>
      <c r="AB709" s="46">
        <v>0.43081083599999997</v>
      </c>
      <c r="AC709" s="46">
        <v>0</v>
      </c>
      <c r="AD709" s="46">
        <v>0.52885204500000005</v>
      </c>
      <c r="AE709" s="46">
        <v>0</v>
      </c>
      <c r="AF709" s="64">
        <v>0.83994664900000005</v>
      </c>
      <c r="AG709" s="64">
        <v>0.18508992599999999</v>
      </c>
      <c r="AH709" s="64">
        <v>0.71053153700000005</v>
      </c>
      <c r="AI709" s="64">
        <v>0</v>
      </c>
      <c r="AJ709" s="64">
        <v>0.52885204500000005</v>
      </c>
      <c r="AK709" s="64">
        <v>0</v>
      </c>
    </row>
    <row r="710" spans="1:37" x14ac:dyDescent="0.2">
      <c r="A710" s="30" t="s">
        <v>761</v>
      </c>
      <c r="B710" s="42">
        <v>0.87979656299999998</v>
      </c>
      <c r="C710" s="42">
        <v>3.6097731000000001E-2</v>
      </c>
      <c r="D710" s="42">
        <v>0.53300421499999995</v>
      </c>
      <c r="E710" s="42">
        <v>0.56804440899999997</v>
      </c>
      <c r="F710" s="42">
        <v>0.52885204500000005</v>
      </c>
      <c r="G710" s="42">
        <v>0</v>
      </c>
      <c r="H710" s="40">
        <v>0.74411996800000002</v>
      </c>
      <c r="I710" s="40">
        <v>6.2309860000000002E-2</v>
      </c>
      <c r="J710" s="40">
        <v>0.36742240700000001</v>
      </c>
      <c r="K710" s="40">
        <v>0.60665089699999997</v>
      </c>
      <c r="L710" s="40">
        <v>0.52885204500000005</v>
      </c>
      <c r="M710" s="40">
        <v>0.81441646300000003</v>
      </c>
      <c r="N710" s="37">
        <v>0.86861688500000001</v>
      </c>
      <c r="O710" s="37">
        <v>0.16273262299999999</v>
      </c>
      <c r="P710" s="37">
        <v>0.26365032999999999</v>
      </c>
      <c r="Q710" s="37">
        <v>0.13167420799999999</v>
      </c>
      <c r="R710" s="37">
        <v>0.52885204500000005</v>
      </c>
      <c r="S710" s="37">
        <v>0</v>
      </c>
      <c r="T710" s="49">
        <v>0.42494552000000002</v>
      </c>
      <c r="U710" s="49">
        <v>0.19224372100000001</v>
      </c>
      <c r="V710" s="49">
        <v>0.42238526599999998</v>
      </c>
      <c r="W710" s="49">
        <v>0.63843108800000004</v>
      </c>
      <c r="X710" s="49">
        <v>0.52885204500000005</v>
      </c>
      <c r="Y710" s="49">
        <v>0</v>
      </c>
      <c r="Z710" s="46">
        <v>0.60294840299999997</v>
      </c>
      <c r="AA710" s="46">
        <v>0.11824223</v>
      </c>
      <c r="AB710" s="46">
        <v>0.46027563799999999</v>
      </c>
      <c r="AC710" s="46">
        <v>0</v>
      </c>
      <c r="AD710" s="46">
        <v>0.52885204500000005</v>
      </c>
      <c r="AE710" s="46">
        <v>0</v>
      </c>
      <c r="AF710" s="64">
        <v>0.83394464800000001</v>
      </c>
      <c r="AG710" s="64">
        <v>0.22159790300000001</v>
      </c>
      <c r="AH710" s="64">
        <v>0.726177827</v>
      </c>
      <c r="AI710" s="64">
        <v>0</v>
      </c>
      <c r="AJ710" s="64">
        <v>0.52885204500000005</v>
      </c>
      <c r="AK710" s="64">
        <v>0</v>
      </c>
    </row>
    <row r="711" spans="1:37" x14ac:dyDescent="0.2">
      <c r="A711" s="30" t="s">
        <v>762</v>
      </c>
      <c r="B711" s="42">
        <v>0.88190108700000003</v>
      </c>
      <c r="C711" s="42">
        <v>3.3538474999999998E-2</v>
      </c>
      <c r="D711" s="42">
        <v>0.40434711699999998</v>
      </c>
      <c r="E711" s="42">
        <v>0.57163183900000003</v>
      </c>
      <c r="F711" s="42">
        <v>0.52885204500000005</v>
      </c>
      <c r="G711" s="42">
        <v>0</v>
      </c>
      <c r="H711" s="40">
        <v>0.70039463300000004</v>
      </c>
      <c r="I711" s="40">
        <v>4.7590869000000001E-2</v>
      </c>
      <c r="J711" s="40">
        <v>0.39804004700000001</v>
      </c>
      <c r="K711" s="40">
        <v>0.63399502500000005</v>
      </c>
      <c r="L711" s="40">
        <v>0.52885204500000005</v>
      </c>
      <c r="M711" s="40">
        <v>0.81441050999999998</v>
      </c>
      <c r="N711" s="37">
        <v>0.83089556099999995</v>
      </c>
      <c r="O711" s="37">
        <v>0.164418537</v>
      </c>
      <c r="P711" s="37">
        <v>0.28082992099999998</v>
      </c>
      <c r="Q711" s="37">
        <v>0.131673967</v>
      </c>
      <c r="R711" s="37">
        <v>0.52885204500000005</v>
      </c>
      <c r="S711" s="37">
        <v>0</v>
      </c>
      <c r="T711" s="49">
        <v>0.40020510199999998</v>
      </c>
      <c r="U711" s="49">
        <v>0.15177095700000001</v>
      </c>
      <c r="V711" s="49">
        <v>0.41536475</v>
      </c>
      <c r="W711" s="49">
        <v>0.673178681</v>
      </c>
      <c r="X711" s="49">
        <v>0.52885204500000005</v>
      </c>
      <c r="Y711" s="49">
        <v>0</v>
      </c>
      <c r="Z711" s="46">
        <v>0.53955774000000001</v>
      </c>
      <c r="AA711" s="46">
        <v>7.3709247000000006E-2</v>
      </c>
      <c r="AB711" s="46">
        <v>0.40642349100000003</v>
      </c>
      <c r="AC711" s="46">
        <v>0</v>
      </c>
      <c r="AD711" s="46">
        <v>0.52885204500000005</v>
      </c>
      <c r="AE711" s="46">
        <v>0</v>
      </c>
      <c r="AF711" s="64">
        <v>0.79859953299999997</v>
      </c>
      <c r="AG711" s="64">
        <v>0.20886183899999999</v>
      </c>
      <c r="AH711" s="64">
        <v>0.72096024599999997</v>
      </c>
      <c r="AI711" s="64">
        <v>0</v>
      </c>
      <c r="AJ711" s="64">
        <v>0.52885204500000005</v>
      </c>
      <c r="AK711" s="64">
        <v>0</v>
      </c>
    </row>
    <row r="712" spans="1:37" x14ac:dyDescent="0.2">
      <c r="A712" s="30" t="s">
        <v>763</v>
      </c>
      <c r="B712" s="42">
        <v>0.905331463</v>
      </c>
      <c r="C712" s="42">
        <v>2.6534386E-2</v>
      </c>
      <c r="D712" s="42">
        <v>0.44110495500000002</v>
      </c>
      <c r="E712" s="42">
        <v>0.56923761799999995</v>
      </c>
      <c r="F712" s="42">
        <v>0.52885204500000005</v>
      </c>
      <c r="G712" s="42">
        <v>0</v>
      </c>
      <c r="H712" s="40">
        <v>0.71286503599999995</v>
      </c>
      <c r="I712" s="40">
        <v>4.1703229000000001E-2</v>
      </c>
      <c r="J712" s="40">
        <v>0.39038455300000002</v>
      </c>
      <c r="K712" s="40">
        <v>0.64729554600000005</v>
      </c>
      <c r="L712" s="40">
        <v>0.52885204500000005</v>
      </c>
      <c r="M712" s="40">
        <v>0.81579620600000002</v>
      </c>
      <c r="N712" s="37">
        <v>0.85296381799999998</v>
      </c>
      <c r="O712" s="37">
        <v>0.14333885800000001</v>
      </c>
      <c r="P712" s="37">
        <v>0.22796730600000001</v>
      </c>
      <c r="Q712" s="37">
        <v>0.12731373300000001</v>
      </c>
      <c r="R712" s="37">
        <v>0.52885204500000005</v>
      </c>
      <c r="S712" s="37">
        <v>0</v>
      </c>
      <c r="T712" s="49">
        <v>0.38892449699999998</v>
      </c>
      <c r="U712" s="49">
        <v>0.11497769300000001</v>
      </c>
      <c r="V712" s="49">
        <v>0.42649827800000001</v>
      </c>
      <c r="W712" s="49">
        <v>0.65176267899999996</v>
      </c>
      <c r="X712" s="49">
        <v>0.52885204500000005</v>
      </c>
      <c r="Y712" s="49">
        <v>0</v>
      </c>
      <c r="Z712" s="46">
        <v>0.52972973000000001</v>
      </c>
      <c r="AA712" s="46">
        <v>4.2996947000000001E-2</v>
      </c>
      <c r="AB712" s="46">
        <v>0.34647524800000001</v>
      </c>
      <c r="AC712" s="46">
        <v>0</v>
      </c>
      <c r="AD712" s="46">
        <v>0.52885204500000005</v>
      </c>
      <c r="AE712" s="46">
        <v>0</v>
      </c>
      <c r="AF712" s="64">
        <v>0.81427142399999997</v>
      </c>
      <c r="AG712" s="64">
        <v>0.176598161</v>
      </c>
      <c r="AH712" s="64">
        <v>0.73776553899999997</v>
      </c>
      <c r="AI712" s="64">
        <v>0</v>
      </c>
      <c r="AJ712" s="64">
        <v>0.52885204500000005</v>
      </c>
      <c r="AK712" s="64">
        <v>0</v>
      </c>
    </row>
    <row r="713" spans="1:37" x14ac:dyDescent="0.2">
      <c r="A713" s="30" t="s">
        <v>764</v>
      </c>
      <c r="B713" s="42">
        <v>0.90950543699999997</v>
      </c>
      <c r="C713" s="42">
        <v>1.7914030000000001E-2</v>
      </c>
      <c r="D713" s="42">
        <v>0.45948329599999999</v>
      </c>
      <c r="E713" s="42">
        <v>0.57402566200000005</v>
      </c>
      <c r="F713" s="42">
        <v>0.52885204500000005</v>
      </c>
      <c r="G713" s="42">
        <v>0</v>
      </c>
      <c r="H713" s="40">
        <v>0.74127861100000003</v>
      </c>
      <c r="I713" s="40">
        <v>2.6003121000000001E-2</v>
      </c>
      <c r="J713" s="40">
        <v>0.35976534900000001</v>
      </c>
      <c r="K713" s="40">
        <v>0.63399354399999996</v>
      </c>
      <c r="L713" s="40">
        <v>0.52885204500000005</v>
      </c>
      <c r="M713" s="40">
        <v>0.818574052</v>
      </c>
      <c r="N713" s="37">
        <v>0.86168847800000004</v>
      </c>
      <c r="O713" s="37">
        <v>0.104131189</v>
      </c>
      <c r="P713" s="37">
        <v>0.21475132799999999</v>
      </c>
      <c r="Q713" s="37">
        <v>0.12297870399999999</v>
      </c>
      <c r="R713" s="37">
        <v>0.52885204500000005</v>
      </c>
      <c r="S713" s="37">
        <v>0</v>
      </c>
      <c r="T713" s="49">
        <v>0.39700038500000001</v>
      </c>
      <c r="U713" s="49">
        <v>9.7194219999999998E-2</v>
      </c>
      <c r="V713" s="49">
        <v>0.44537745099999998</v>
      </c>
      <c r="W713" s="49">
        <v>0.64735917700000001</v>
      </c>
      <c r="X713" s="49">
        <v>0.52885204500000005</v>
      </c>
      <c r="Y713" s="49">
        <v>0</v>
      </c>
      <c r="Z713" s="46">
        <v>0.52874692899999998</v>
      </c>
      <c r="AA713" s="46">
        <v>2.3034018E-2</v>
      </c>
      <c r="AB713" s="46">
        <v>0.24182089100000001</v>
      </c>
      <c r="AC713" s="46">
        <v>0</v>
      </c>
      <c r="AD713" s="46">
        <v>0.52885204500000005</v>
      </c>
      <c r="AE713" s="46">
        <v>0</v>
      </c>
      <c r="AF713" s="64">
        <v>0.83761253800000002</v>
      </c>
      <c r="AG713" s="64">
        <v>0.129052161</v>
      </c>
      <c r="AH713" s="64">
        <v>0.78180948699999997</v>
      </c>
      <c r="AI713" s="64">
        <v>0</v>
      </c>
      <c r="AJ713" s="64">
        <v>0.52885204500000005</v>
      </c>
      <c r="AK713" s="64">
        <v>0</v>
      </c>
    </row>
    <row r="714" spans="1:37" x14ac:dyDescent="0.2">
      <c r="A714" s="30" t="s">
        <v>765</v>
      </c>
      <c r="B714" s="42">
        <v>0.91406524</v>
      </c>
      <c r="C714" s="42">
        <v>4.5795139999999998E-3</v>
      </c>
      <c r="D714" s="42">
        <v>0.468671909</v>
      </c>
      <c r="E714" s="42">
        <v>0.58544660000000004</v>
      </c>
      <c r="F714" s="42">
        <v>0.52885204500000005</v>
      </c>
      <c r="G714" s="42">
        <v>0</v>
      </c>
      <c r="H714" s="40">
        <v>0.76637726900000003</v>
      </c>
      <c r="I714" s="40">
        <v>9.8124719999999992E-3</v>
      </c>
      <c r="J714" s="40">
        <v>0.474583011</v>
      </c>
      <c r="K714" s="40">
        <v>0.68994391099999997</v>
      </c>
      <c r="L714" s="40">
        <v>0.52885204500000005</v>
      </c>
      <c r="M714" s="40">
        <v>0.81856806800000004</v>
      </c>
      <c r="N714" s="37">
        <v>0.86682063099999995</v>
      </c>
      <c r="O714" s="37">
        <v>2.065755E-2</v>
      </c>
      <c r="P714" s="37">
        <v>0.19955309299999999</v>
      </c>
      <c r="Q714" s="37">
        <v>0.114383598</v>
      </c>
      <c r="R714" s="37">
        <v>0.52885204500000005</v>
      </c>
      <c r="S714" s="37">
        <v>0</v>
      </c>
      <c r="T714" s="49">
        <v>0.406486348</v>
      </c>
      <c r="U714" s="49">
        <v>2.1768994999999999E-2</v>
      </c>
      <c r="V714" s="49">
        <v>0.433273829</v>
      </c>
      <c r="W714" s="49">
        <v>0.664728188</v>
      </c>
      <c r="X714" s="49">
        <v>0.52885204500000005</v>
      </c>
      <c r="Y714" s="49">
        <v>0</v>
      </c>
      <c r="Z714" s="46">
        <v>0.54398034399999995</v>
      </c>
      <c r="AA714" s="46">
        <v>6.1423880000000004E-3</v>
      </c>
      <c r="AB714" s="46">
        <v>0.21743510199999999</v>
      </c>
      <c r="AC714" s="46">
        <v>0</v>
      </c>
      <c r="AD714" s="46">
        <v>0.52885204500000005</v>
      </c>
      <c r="AE714" s="46">
        <v>0</v>
      </c>
      <c r="AF714" s="64">
        <v>0.84861620500000001</v>
      </c>
      <c r="AG714" s="64">
        <v>3.2262955000000003E-2</v>
      </c>
      <c r="AH714" s="64">
        <v>0.78296682299999998</v>
      </c>
      <c r="AI714" s="64">
        <v>0</v>
      </c>
      <c r="AJ714" s="64">
        <v>0.52885204500000005</v>
      </c>
      <c r="AK714" s="64">
        <v>0</v>
      </c>
    </row>
    <row r="715" spans="1:37" x14ac:dyDescent="0.2">
      <c r="A715" s="30" t="s">
        <v>766</v>
      </c>
      <c r="B715" s="42">
        <v>0.91641529300000002</v>
      </c>
      <c r="C715" s="42">
        <v>1.616295E-3</v>
      </c>
      <c r="D715" s="42">
        <v>0.51461897899999998</v>
      </c>
      <c r="E715" s="42">
        <v>0.59269426400000003</v>
      </c>
      <c r="F715" s="42">
        <v>0.52885204500000005</v>
      </c>
      <c r="G715" s="42">
        <v>0</v>
      </c>
      <c r="H715" s="40">
        <v>0.80047356000000003</v>
      </c>
      <c r="I715" s="40">
        <v>4.9062200000000002E-4</v>
      </c>
      <c r="J715" s="40">
        <v>0.48223649299999999</v>
      </c>
      <c r="K715" s="40">
        <v>0.69407115799999997</v>
      </c>
      <c r="L715" s="40">
        <v>0.52885204500000005</v>
      </c>
      <c r="M715" s="40">
        <v>0.81856208500000005</v>
      </c>
      <c r="N715" s="37">
        <v>0.91852707200000006</v>
      </c>
      <c r="O715" s="37">
        <v>8.4316299999999996E-4</v>
      </c>
      <c r="P715" s="37">
        <v>0.15924565399999999</v>
      </c>
      <c r="Q715" s="37">
        <v>0.105886695</v>
      </c>
      <c r="R715" s="37">
        <v>0.52885204500000005</v>
      </c>
      <c r="S715" s="37">
        <v>0</v>
      </c>
      <c r="T715" s="49">
        <v>0.467504166</v>
      </c>
      <c r="U715" s="49">
        <v>0</v>
      </c>
      <c r="V715" s="49">
        <v>0.43787184200000001</v>
      </c>
      <c r="W715" s="49">
        <v>0.69364186800000005</v>
      </c>
      <c r="X715" s="49">
        <v>0.52885204500000005</v>
      </c>
      <c r="Y715" s="49">
        <v>0</v>
      </c>
      <c r="Z715" s="46">
        <v>0.58083538099999998</v>
      </c>
      <c r="AA715" s="46">
        <v>1.3820337E-2</v>
      </c>
      <c r="AB715" s="46">
        <v>0.18288892800000001</v>
      </c>
      <c r="AC715" s="46">
        <v>0</v>
      </c>
      <c r="AD715" s="46">
        <v>0.52885204500000005</v>
      </c>
      <c r="AE715" s="46">
        <v>0</v>
      </c>
      <c r="AF715" s="64">
        <v>0.91863954699999995</v>
      </c>
      <c r="AG715" s="64">
        <v>0</v>
      </c>
      <c r="AH715" s="64">
        <v>0.75978327099999998</v>
      </c>
      <c r="AI715" s="64">
        <v>0</v>
      </c>
      <c r="AJ715" s="64">
        <v>0.52885204500000005</v>
      </c>
      <c r="AK715" s="64">
        <v>0</v>
      </c>
    </row>
    <row r="716" spans="1:37" x14ac:dyDescent="0.2">
      <c r="A716" s="30" t="s">
        <v>767</v>
      </c>
      <c r="B716" s="42">
        <v>0.89501929099999999</v>
      </c>
      <c r="C716" s="42">
        <v>0</v>
      </c>
      <c r="D716" s="42">
        <v>0.45948019899999998</v>
      </c>
      <c r="E716" s="42">
        <v>0.58604732599999998</v>
      </c>
      <c r="F716" s="42">
        <v>0.52885204500000005</v>
      </c>
      <c r="G716" s="42">
        <v>0</v>
      </c>
      <c r="H716" s="40">
        <v>0.79715864199999997</v>
      </c>
      <c r="I716" s="40">
        <v>0</v>
      </c>
      <c r="J716" s="40">
        <v>0.53581712199999998</v>
      </c>
      <c r="K716" s="40">
        <v>0.67741197900000005</v>
      </c>
      <c r="L716" s="40">
        <v>0.52885204500000005</v>
      </c>
      <c r="M716" s="40">
        <v>0.81855610099999998</v>
      </c>
      <c r="N716" s="37">
        <v>0.93969720300000004</v>
      </c>
      <c r="O716" s="37">
        <v>0</v>
      </c>
      <c r="P716" s="37">
        <v>0.13413607899999999</v>
      </c>
      <c r="Q716" s="37">
        <v>0.10588650400000001</v>
      </c>
      <c r="R716" s="37">
        <v>0.52885204500000005</v>
      </c>
      <c r="S716" s="37">
        <v>0</v>
      </c>
      <c r="T716" s="49">
        <v>0.486476093</v>
      </c>
      <c r="U716" s="49">
        <v>0</v>
      </c>
      <c r="V716" s="49">
        <v>0.46134983699999998</v>
      </c>
      <c r="W716" s="49">
        <v>0.76377837900000001</v>
      </c>
      <c r="X716" s="49">
        <v>0.52885204500000005</v>
      </c>
      <c r="Y716" s="49">
        <v>0</v>
      </c>
      <c r="Z716" s="46">
        <v>0.60884520900000005</v>
      </c>
      <c r="AA716" s="46">
        <v>0</v>
      </c>
      <c r="AB716" s="46">
        <v>0.21743412600000001</v>
      </c>
      <c r="AC716" s="46">
        <v>0</v>
      </c>
      <c r="AD716" s="46">
        <v>0.52885204500000005</v>
      </c>
      <c r="AE716" s="46">
        <v>0</v>
      </c>
      <c r="AF716" s="64">
        <v>0.96032010700000003</v>
      </c>
      <c r="AG716" s="64">
        <v>0</v>
      </c>
      <c r="AH716" s="64">
        <v>0.76557699999999995</v>
      </c>
      <c r="AI716" s="64">
        <v>0</v>
      </c>
      <c r="AJ716" s="64">
        <v>0.52885204500000005</v>
      </c>
      <c r="AK716" s="64">
        <v>0</v>
      </c>
    </row>
    <row r="717" spans="1:37" x14ac:dyDescent="0.2">
      <c r="A717" s="30" t="s">
        <v>768</v>
      </c>
      <c r="B717" s="42">
        <v>0.84703612800000005</v>
      </c>
      <c r="C717" s="42">
        <v>0</v>
      </c>
      <c r="D717" s="42">
        <v>0.53299583399999995</v>
      </c>
      <c r="E717" s="42">
        <v>0.58303289800000002</v>
      </c>
      <c r="F717" s="42">
        <v>0.52885204500000005</v>
      </c>
      <c r="G717" s="42">
        <v>0</v>
      </c>
      <c r="H717" s="40">
        <v>0.76353591200000004</v>
      </c>
      <c r="I717" s="40">
        <v>0</v>
      </c>
      <c r="J717" s="40">
        <v>0.53581591799999995</v>
      </c>
      <c r="K717" s="40">
        <v>0.64288488799999999</v>
      </c>
      <c r="L717" s="40">
        <v>0.52885204500000005</v>
      </c>
      <c r="M717" s="40">
        <v>0.81855011700000002</v>
      </c>
      <c r="N717" s="37">
        <v>0.938285861</v>
      </c>
      <c r="O717" s="37">
        <v>0</v>
      </c>
      <c r="P717" s="37">
        <v>0.144708056</v>
      </c>
      <c r="Q717" s="37">
        <v>9.3321738000000001E-2</v>
      </c>
      <c r="R717" s="37">
        <v>0.52885204500000005</v>
      </c>
      <c r="S717" s="37">
        <v>0</v>
      </c>
      <c r="T717" s="49">
        <v>0.483527753</v>
      </c>
      <c r="U717" s="49">
        <v>0</v>
      </c>
      <c r="V717" s="49">
        <v>0.481196966</v>
      </c>
      <c r="W717" s="49">
        <v>0.77386775399999996</v>
      </c>
      <c r="X717" s="49">
        <v>0.52885204500000005</v>
      </c>
      <c r="Y717" s="49">
        <v>0</v>
      </c>
      <c r="Z717" s="46">
        <v>0.62113022100000004</v>
      </c>
      <c r="AA717" s="46">
        <v>0</v>
      </c>
      <c r="AB717" s="46">
        <v>0.24689894300000001</v>
      </c>
      <c r="AC717" s="46">
        <v>0</v>
      </c>
      <c r="AD717" s="46">
        <v>0.52885204500000005</v>
      </c>
      <c r="AE717" s="46">
        <v>0</v>
      </c>
      <c r="AF717" s="64">
        <v>0.97099033000000001</v>
      </c>
      <c r="AG717" s="64">
        <v>0</v>
      </c>
      <c r="AH717" s="64">
        <v>0.73138228900000002</v>
      </c>
      <c r="AI717" s="64">
        <v>0</v>
      </c>
      <c r="AJ717" s="64">
        <v>0.52885204500000005</v>
      </c>
      <c r="AK717" s="64">
        <v>0</v>
      </c>
    </row>
    <row r="718" spans="1:37" x14ac:dyDescent="0.2">
      <c r="A718" s="30" t="s">
        <v>769</v>
      </c>
      <c r="B718" s="42">
        <v>0.79494914100000003</v>
      </c>
      <c r="C718" s="42">
        <v>0</v>
      </c>
      <c r="D718" s="42">
        <v>0.53299463700000005</v>
      </c>
      <c r="E718" s="42">
        <v>0.53897755400000003</v>
      </c>
      <c r="F718" s="42">
        <v>0.52885204500000005</v>
      </c>
      <c r="G718" s="42">
        <v>0</v>
      </c>
      <c r="H718" s="40">
        <v>0.69360694599999995</v>
      </c>
      <c r="I718" s="40">
        <v>0</v>
      </c>
      <c r="J718" s="40">
        <v>0.53581471400000003</v>
      </c>
      <c r="K718" s="40">
        <v>0.62950196000000003</v>
      </c>
      <c r="L718" s="40">
        <v>0.52885204500000005</v>
      </c>
      <c r="M718" s="40">
        <v>0.81993625199999998</v>
      </c>
      <c r="N718" s="37">
        <v>0.89004362299999995</v>
      </c>
      <c r="O718" s="37">
        <v>0</v>
      </c>
      <c r="P718" s="37">
        <v>0.20021206599999999</v>
      </c>
      <c r="Q718" s="37">
        <v>8.9180683999999996E-2</v>
      </c>
      <c r="R718" s="37">
        <v>0.52885204500000005</v>
      </c>
      <c r="S718" s="37">
        <v>0</v>
      </c>
      <c r="T718" s="49">
        <v>0.45596718400000003</v>
      </c>
      <c r="U718" s="49">
        <v>0</v>
      </c>
      <c r="V718" s="49">
        <v>0.48167998499999998</v>
      </c>
      <c r="W718" s="49">
        <v>0.75343635900000006</v>
      </c>
      <c r="X718" s="49">
        <v>0.52885204500000005</v>
      </c>
      <c r="Y718" s="49">
        <v>0</v>
      </c>
      <c r="Z718" s="46">
        <v>0.603439803</v>
      </c>
      <c r="AA718" s="46">
        <v>0</v>
      </c>
      <c r="AB718" s="46">
        <v>0.22962566200000001</v>
      </c>
      <c r="AC718" s="46">
        <v>0</v>
      </c>
      <c r="AD718" s="46">
        <v>0.52885204500000005</v>
      </c>
      <c r="AE718" s="46">
        <v>0</v>
      </c>
      <c r="AF718" s="64">
        <v>0.94398132700000004</v>
      </c>
      <c r="AG718" s="64">
        <v>0</v>
      </c>
      <c r="AH718" s="64">
        <v>0.75282366000000001</v>
      </c>
      <c r="AI718" s="64">
        <v>0</v>
      </c>
      <c r="AJ718" s="64">
        <v>0.52885204500000005</v>
      </c>
      <c r="AK718" s="64">
        <v>0</v>
      </c>
    </row>
    <row r="719" spans="1:37" x14ac:dyDescent="0.2">
      <c r="A719" s="30" t="s">
        <v>770</v>
      </c>
      <c r="B719" s="42">
        <v>0.74005612099999996</v>
      </c>
      <c r="C719" s="42">
        <v>0</v>
      </c>
      <c r="D719" s="42">
        <v>0.54218298200000004</v>
      </c>
      <c r="E719" s="42">
        <v>0.54487103999999997</v>
      </c>
      <c r="F719" s="42">
        <v>0.52885204500000005</v>
      </c>
      <c r="G719" s="42">
        <v>0</v>
      </c>
      <c r="H719" s="40">
        <v>0.63046566699999995</v>
      </c>
      <c r="I719" s="40">
        <v>0</v>
      </c>
      <c r="J719" s="40">
        <v>0.48223216000000002</v>
      </c>
      <c r="K719" s="40">
        <v>0.63844974399999999</v>
      </c>
      <c r="L719" s="40">
        <v>0.52885204500000005</v>
      </c>
      <c r="M719" s="40">
        <v>0.83246725200000005</v>
      </c>
      <c r="N719" s="37">
        <v>0.82871439599999996</v>
      </c>
      <c r="O719" s="37">
        <v>0</v>
      </c>
      <c r="P719" s="37">
        <v>0.229946015</v>
      </c>
      <c r="Q719" s="37">
        <v>9.7485797999999999E-2</v>
      </c>
      <c r="R719" s="37">
        <v>0.52885204500000005</v>
      </c>
      <c r="S719" s="37">
        <v>0</v>
      </c>
      <c r="T719" s="49">
        <v>0.42263812299999998</v>
      </c>
      <c r="U719" s="49">
        <v>0</v>
      </c>
      <c r="V719" s="49">
        <v>0.47393331300000002</v>
      </c>
      <c r="W719" s="49">
        <v>0.728278647</v>
      </c>
      <c r="X719" s="49">
        <v>0.52885204500000005</v>
      </c>
      <c r="Y719" s="49">
        <v>0</v>
      </c>
      <c r="Z719" s="46">
        <v>0.56412776399999998</v>
      </c>
      <c r="AA719" s="46">
        <v>0</v>
      </c>
      <c r="AB719" s="46">
        <v>0.20828829600000001</v>
      </c>
      <c r="AC719" s="46">
        <v>0</v>
      </c>
      <c r="AD719" s="46">
        <v>0.52885204500000005</v>
      </c>
      <c r="AE719" s="46">
        <v>0</v>
      </c>
      <c r="AF719" s="64">
        <v>0.87662554199999998</v>
      </c>
      <c r="AG719" s="64">
        <v>0</v>
      </c>
      <c r="AH719" s="64">
        <v>0.75861736499999999</v>
      </c>
      <c r="AI719" s="64">
        <v>0</v>
      </c>
      <c r="AJ719" s="64">
        <v>0.52885204500000005</v>
      </c>
      <c r="AK719" s="64">
        <v>0</v>
      </c>
    </row>
    <row r="720" spans="1:37" x14ac:dyDescent="0.2">
      <c r="A720" s="30" t="s">
        <v>771</v>
      </c>
      <c r="B720" s="42">
        <v>0.66215363000000005</v>
      </c>
      <c r="C720" s="42">
        <v>0</v>
      </c>
      <c r="D720" s="42">
        <v>0.43190750700000002</v>
      </c>
      <c r="E720" s="42">
        <v>0.54664187900000005</v>
      </c>
      <c r="F720" s="42">
        <v>0.52885204500000005</v>
      </c>
      <c r="G720" s="42">
        <v>0</v>
      </c>
      <c r="H720" s="40">
        <v>0.56479873700000005</v>
      </c>
      <c r="I720" s="40">
        <v>0</v>
      </c>
      <c r="J720" s="40">
        <v>0.37506861499999999</v>
      </c>
      <c r="K720" s="40">
        <v>0.60198701700000001</v>
      </c>
      <c r="L720" s="40">
        <v>0.52885204500000005</v>
      </c>
      <c r="M720" s="40">
        <v>0.83106746099999995</v>
      </c>
      <c r="N720" s="37">
        <v>0.74429047999999998</v>
      </c>
      <c r="O720" s="37">
        <v>0</v>
      </c>
      <c r="P720" s="37">
        <v>0.234570839</v>
      </c>
      <c r="Q720" s="37">
        <v>8.9180366999999997E-2</v>
      </c>
      <c r="R720" s="37">
        <v>0.52885204500000005</v>
      </c>
      <c r="S720" s="37">
        <v>0</v>
      </c>
      <c r="T720" s="49">
        <v>0.38110498700000001</v>
      </c>
      <c r="U720" s="49">
        <v>0</v>
      </c>
      <c r="V720" s="49">
        <v>0.467154872</v>
      </c>
      <c r="W720" s="49">
        <v>0.74639733699999999</v>
      </c>
      <c r="X720" s="49">
        <v>0.52885204500000005</v>
      </c>
      <c r="Y720" s="49">
        <v>0</v>
      </c>
      <c r="Z720" s="46">
        <v>0.51105651100000005</v>
      </c>
      <c r="AA720" s="46">
        <v>0</v>
      </c>
      <c r="AB720" s="46">
        <v>0.20727179000000001</v>
      </c>
      <c r="AC720" s="46">
        <v>0</v>
      </c>
      <c r="AD720" s="46">
        <v>0.52885204500000005</v>
      </c>
      <c r="AE720" s="46">
        <v>0</v>
      </c>
      <c r="AF720" s="64">
        <v>0.78459486499999997</v>
      </c>
      <c r="AG720" s="64">
        <v>0</v>
      </c>
      <c r="AH720" s="64">
        <v>0.74760443300000001</v>
      </c>
      <c r="AI720" s="64">
        <v>0</v>
      </c>
      <c r="AJ720" s="64">
        <v>0.52885204500000005</v>
      </c>
      <c r="AK720" s="64">
        <v>0</v>
      </c>
    </row>
    <row r="721" spans="1:37" x14ac:dyDescent="0.2">
      <c r="A721" s="30" t="s">
        <v>772</v>
      </c>
      <c r="B721" s="42">
        <v>0.61438091900000003</v>
      </c>
      <c r="C721" s="42">
        <v>0</v>
      </c>
      <c r="D721" s="42">
        <v>0.36758003099999997</v>
      </c>
      <c r="E721" s="42">
        <v>0.56206619999999996</v>
      </c>
      <c r="F721" s="42">
        <v>0.52885204500000005</v>
      </c>
      <c r="G721" s="42">
        <v>0</v>
      </c>
      <c r="H721" s="40">
        <v>0.50323599100000005</v>
      </c>
      <c r="I721" s="40">
        <v>0</v>
      </c>
      <c r="J721" s="40">
        <v>0.359758884</v>
      </c>
      <c r="K721" s="40">
        <v>0.58306636499999998</v>
      </c>
      <c r="L721" s="40">
        <v>0.52885204500000005</v>
      </c>
      <c r="M721" s="40">
        <v>0.83106138200000002</v>
      </c>
      <c r="N721" s="37">
        <v>0.66410058999999999</v>
      </c>
      <c r="O721" s="37">
        <v>0</v>
      </c>
      <c r="P721" s="37">
        <v>0.26496533799999999</v>
      </c>
      <c r="Q721" s="37">
        <v>8.9180207999999997E-2</v>
      </c>
      <c r="R721" s="37">
        <v>0.52885204500000005</v>
      </c>
      <c r="S721" s="37">
        <v>0</v>
      </c>
      <c r="T721" s="49">
        <v>0.33431611300000003</v>
      </c>
      <c r="U721" s="49">
        <v>0</v>
      </c>
      <c r="V721" s="49">
        <v>0.50297701699999997</v>
      </c>
      <c r="W721" s="49">
        <v>0.75690968300000006</v>
      </c>
      <c r="X721" s="49">
        <v>0.52885204500000005</v>
      </c>
      <c r="Y721" s="49">
        <v>0</v>
      </c>
      <c r="Z721" s="46">
        <v>0.456019656</v>
      </c>
      <c r="AA721" s="46">
        <v>0</v>
      </c>
      <c r="AB721" s="46">
        <v>0.195078894</v>
      </c>
      <c r="AC721" s="46">
        <v>0</v>
      </c>
      <c r="AD721" s="46">
        <v>0.52885204500000005</v>
      </c>
      <c r="AE721" s="46">
        <v>0</v>
      </c>
      <c r="AF721" s="64">
        <v>0.683894632</v>
      </c>
      <c r="AG721" s="64">
        <v>0</v>
      </c>
      <c r="AH721" s="64">
        <v>0.77426145599999996</v>
      </c>
      <c r="AI721" s="64">
        <v>0</v>
      </c>
      <c r="AJ721" s="64">
        <v>0.52885204500000005</v>
      </c>
      <c r="AK721" s="64">
        <v>0</v>
      </c>
    </row>
    <row r="722" spans="1:37" x14ac:dyDescent="0.2">
      <c r="A722" s="30" t="s">
        <v>773</v>
      </c>
      <c r="B722" s="42">
        <v>0.57197474599999998</v>
      </c>
      <c r="C722" s="42">
        <v>1.3468900000000001E-4</v>
      </c>
      <c r="D722" s="42">
        <v>0.47785296700000002</v>
      </c>
      <c r="E722" s="42">
        <v>0.52606911000000001</v>
      </c>
      <c r="F722" s="42">
        <v>0.52885204500000005</v>
      </c>
      <c r="G722" s="42">
        <v>0</v>
      </c>
      <c r="H722" s="40">
        <v>0.48334648800000002</v>
      </c>
      <c r="I722" s="40">
        <v>0</v>
      </c>
      <c r="J722" s="40">
        <v>0.35975807599999998</v>
      </c>
      <c r="K722" s="40">
        <v>0.58784018699999996</v>
      </c>
      <c r="L722" s="40">
        <v>0.52885204500000005</v>
      </c>
      <c r="M722" s="40">
        <v>0.83105530400000005</v>
      </c>
      <c r="N722" s="37">
        <v>0.559019759</v>
      </c>
      <c r="O722" s="37">
        <v>0</v>
      </c>
      <c r="P722" s="37">
        <v>0.235891305</v>
      </c>
      <c r="Q722" s="37">
        <v>9.7485274999999996E-2</v>
      </c>
      <c r="R722" s="37">
        <v>0.52885204500000005</v>
      </c>
      <c r="S722" s="37">
        <v>0</v>
      </c>
      <c r="T722" s="49">
        <v>0.29380848599999998</v>
      </c>
      <c r="U722" s="49">
        <v>0</v>
      </c>
      <c r="V722" s="49">
        <v>0.53274779999999999</v>
      </c>
      <c r="W722" s="49">
        <v>0.76377438399999997</v>
      </c>
      <c r="X722" s="49">
        <v>0.52885204500000005</v>
      </c>
      <c r="Y722" s="49">
        <v>0</v>
      </c>
      <c r="Z722" s="46">
        <v>0.40884520899999999</v>
      </c>
      <c r="AA722" s="46">
        <v>0</v>
      </c>
      <c r="AB722" s="46">
        <v>0.22352739699999999</v>
      </c>
      <c r="AC722" s="46">
        <v>0</v>
      </c>
      <c r="AD722" s="46">
        <v>0.52885204500000005</v>
      </c>
      <c r="AE722" s="46">
        <v>0</v>
      </c>
      <c r="AF722" s="64">
        <v>0.61420473499999995</v>
      </c>
      <c r="AG722" s="64">
        <v>0</v>
      </c>
      <c r="AH722" s="64">
        <v>0.78585043099999996</v>
      </c>
      <c r="AI722" s="64">
        <v>0</v>
      </c>
      <c r="AJ722" s="64">
        <v>0.52885204500000005</v>
      </c>
      <c r="AK722" s="64">
        <v>0</v>
      </c>
    </row>
    <row r="723" spans="1:37" x14ac:dyDescent="0.2">
      <c r="A723" s="30" t="s">
        <v>774</v>
      </c>
      <c r="B723" s="42">
        <v>0.547562259</v>
      </c>
      <c r="C723" s="42">
        <v>1.34688E-4</v>
      </c>
      <c r="D723" s="42">
        <v>0.45947297500000001</v>
      </c>
      <c r="E723" s="42">
        <v>0.52139720899999997</v>
      </c>
      <c r="F723" s="42">
        <v>0.52885204500000005</v>
      </c>
      <c r="G723" s="42">
        <v>0</v>
      </c>
      <c r="H723" s="40">
        <v>0.44609313299999998</v>
      </c>
      <c r="I723" s="40">
        <v>0</v>
      </c>
      <c r="J723" s="40">
        <v>0.39037490699999999</v>
      </c>
      <c r="K723" s="40">
        <v>0.60198486200000001</v>
      </c>
      <c r="L723" s="40">
        <v>0.52885204500000005</v>
      </c>
      <c r="M723" s="40">
        <v>0.83244289599999999</v>
      </c>
      <c r="N723" s="37">
        <v>0.51129073599999997</v>
      </c>
      <c r="O723" s="37">
        <v>0</v>
      </c>
      <c r="P723" s="37">
        <v>0.33236151200000003</v>
      </c>
      <c r="Q723" s="37">
        <v>0.101673176</v>
      </c>
      <c r="R723" s="37">
        <v>0.52885204500000005</v>
      </c>
      <c r="S723" s="37">
        <v>0</v>
      </c>
      <c r="T723" s="49">
        <v>0.26778618100000001</v>
      </c>
      <c r="U723" s="49">
        <v>0</v>
      </c>
      <c r="V723" s="49">
        <v>0.55017402500000001</v>
      </c>
      <c r="W723" s="49">
        <v>0.73923914300000004</v>
      </c>
      <c r="X723" s="49">
        <v>0.52885204500000005</v>
      </c>
      <c r="Y723" s="49">
        <v>0</v>
      </c>
      <c r="Z723" s="46">
        <v>0.37837837800000002</v>
      </c>
      <c r="AA723" s="46">
        <v>0</v>
      </c>
      <c r="AB723" s="46">
        <v>0.206254362</v>
      </c>
      <c r="AC723" s="46">
        <v>0</v>
      </c>
      <c r="AD723" s="46">
        <v>0.52885204500000005</v>
      </c>
      <c r="AE723" s="46">
        <v>0</v>
      </c>
      <c r="AF723" s="64">
        <v>0.55718572899999996</v>
      </c>
      <c r="AG723" s="64">
        <v>0</v>
      </c>
      <c r="AH723" s="64">
        <v>0.77425797799999996</v>
      </c>
      <c r="AI723" s="64">
        <v>0</v>
      </c>
      <c r="AJ723" s="64">
        <v>0.52885204500000005</v>
      </c>
      <c r="AK723" s="64">
        <v>0</v>
      </c>
    </row>
    <row r="724" spans="1:37" x14ac:dyDescent="0.2">
      <c r="A724" s="30" t="s">
        <v>775</v>
      </c>
      <c r="B724" s="42">
        <v>0.52813048100000004</v>
      </c>
      <c r="C724" s="42">
        <v>1.34688E-4</v>
      </c>
      <c r="D724" s="42">
        <v>0.45028250399999997</v>
      </c>
      <c r="E724" s="42">
        <v>0.51324966299999997</v>
      </c>
      <c r="F724" s="42">
        <v>0.52885204500000005</v>
      </c>
      <c r="G724" s="42">
        <v>0</v>
      </c>
      <c r="H724" s="40">
        <v>0.43378058400000002</v>
      </c>
      <c r="I724" s="40">
        <v>0</v>
      </c>
      <c r="J724" s="40">
        <v>0.36741085200000001</v>
      </c>
      <c r="K724" s="40">
        <v>0.62043909200000003</v>
      </c>
      <c r="L724" s="40">
        <v>0.52885204500000005</v>
      </c>
      <c r="M724" s="40">
        <v>0.832436807</v>
      </c>
      <c r="N724" s="37">
        <v>0.48870926399999998</v>
      </c>
      <c r="O724" s="37">
        <v>0</v>
      </c>
      <c r="P724" s="37">
        <v>0.34821893300000001</v>
      </c>
      <c r="Q724" s="37">
        <v>0.105884979</v>
      </c>
      <c r="R724" s="37">
        <v>0.52885204500000005</v>
      </c>
      <c r="S724" s="37">
        <v>0</v>
      </c>
      <c r="T724" s="49">
        <v>0.25586463300000001</v>
      </c>
      <c r="U724" s="49">
        <v>0</v>
      </c>
      <c r="V724" s="49">
        <v>0.56372741999999998</v>
      </c>
      <c r="W724" s="49">
        <v>0.70548556600000001</v>
      </c>
      <c r="X724" s="49">
        <v>0.52885204500000005</v>
      </c>
      <c r="Y724" s="49">
        <v>0</v>
      </c>
      <c r="Z724" s="46">
        <v>0.365110565</v>
      </c>
      <c r="AA724" s="46">
        <v>0</v>
      </c>
      <c r="AB724" s="46">
        <v>0.115827313</v>
      </c>
      <c r="AC724" s="46">
        <v>0</v>
      </c>
      <c r="AD724" s="46">
        <v>0.52885204500000005</v>
      </c>
      <c r="AE724" s="46">
        <v>0</v>
      </c>
      <c r="AF724" s="64">
        <v>0.52850950299999999</v>
      </c>
      <c r="AG724" s="64">
        <v>0</v>
      </c>
      <c r="AH724" s="64">
        <v>0.78179016899999998</v>
      </c>
      <c r="AI724" s="64">
        <v>0</v>
      </c>
      <c r="AJ724" s="64">
        <v>0.52885204500000005</v>
      </c>
      <c r="AK724" s="64">
        <v>0</v>
      </c>
    </row>
    <row r="725" spans="1:37" x14ac:dyDescent="0.2">
      <c r="A725" s="30" t="s">
        <v>776</v>
      </c>
      <c r="B725" s="42">
        <v>0.53325149100000002</v>
      </c>
      <c r="C725" s="42">
        <v>0</v>
      </c>
      <c r="D725" s="42">
        <v>0.41352381900000001</v>
      </c>
      <c r="E725" s="42">
        <v>0.51266811099999998</v>
      </c>
      <c r="F725" s="42">
        <v>0.52885204500000005</v>
      </c>
      <c r="G725" s="42">
        <v>0</v>
      </c>
      <c r="H725" s="40">
        <v>0.43157063899999998</v>
      </c>
      <c r="I725" s="40">
        <v>0</v>
      </c>
      <c r="J725" s="40">
        <v>0.26790314500000001</v>
      </c>
      <c r="K725" s="40">
        <v>0.61586727500000005</v>
      </c>
      <c r="L725" s="40">
        <v>0.52885204500000005</v>
      </c>
      <c r="M725" s="40">
        <v>0.83243071800000001</v>
      </c>
      <c r="N725" s="37">
        <v>0.48255068000000001</v>
      </c>
      <c r="O725" s="37">
        <v>0</v>
      </c>
      <c r="P725" s="37">
        <v>0.32046641999999997</v>
      </c>
      <c r="Q725" s="37">
        <v>0.110120889</v>
      </c>
      <c r="R725" s="37">
        <v>0.52885204500000005</v>
      </c>
      <c r="S725" s="37">
        <v>0</v>
      </c>
      <c r="T725" s="49">
        <v>0.24535315999999999</v>
      </c>
      <c r="U725" s="49">
        <v>0</v>
      </c>
      <c r="V725" s="49">
        <v>0.56154773599999996</v>
      </c>
      <c r="W725" s="49">
        <v>0.71702743499999999</v>
      </c>
      <c r="X725" s="49">
        <v>0.52885204500000005</v>
      </c>
      <c r="Y725" s="49">
        <v>0</v>
      </c>
      <c r="Z725" s="46">
        <v>0.36216216200000001</v>
      </c>
      <c r="AA725" s="46">
        <v>0</v>
      </c>
      <c r="AB725" s="46">
        <v>8.6362276000000002E-2</v>
      </c>
      <c r="AC725" s="46">
        <v>0</v>
      </c>
      <c r="AD725" s="46">
        <v>0.52885204500000005</v>
      </c>
      <c r="AE725" s="46">
        <v>0</v>
      </c>
      <c r="AF725" s="64">
        <v>0.52117372500000003</v>
      </c>
      <c r="AG725" s="64">
        <v>0</v>
      </c>
      <c r="AH725" s="64">
        <v>0.76498199</v>
      </c>
      <c r="AI725" s="64">
        <v>0</v>
      </c>
      <c r="AJ725" s="64">
        <v>0.52885204500000005</v>
      </c>
      <c r="AK725" s="64">
        <v>0</v>
      </c>
    </row>
    <row r="726" spans="1:37" x14ac:dyDescent="0.2">
      <c r="A726" s="30" t="s">
        <v>777</v>
      </c>
      <c r="B726" s="42">
        <v>0.53770606799999998</v>
      </c>
      <c r="C726" s="42">
        <v>0</v>
      </c>
      <c r="D726" s="42">
        <v>0.330818312</v>
      </c>
      <c r="E726" s="42">
        <v>0.52840475499999995</v>
      </c>
      <c r="F726" s="42">
        <v>0.52885204500000005</v>
      </c>
      <c r="G726" s="42">
        <v>0</v>
      </c>
      <c r="H726" s="40">
        <v>0.43630623499999999</v>
      </c>
      <c r="I726" s="40">
        <v>0</v>
      </c>
      <c r="J726" s="40">
        <v>0.28321125899999999</v>
      </c>
      <c r="K726" s="40">
        <v>0.62043762899999999</v>
      </c>
      <c r="L726" s="40">
        <v>0.52885204500000005</v>
      </c>
      <c r="M726" s="40">
        <v>0.83381844599999999</v>
      </c>
      <c r="N726" s="37">
        <v>0.484475237</v>
      </c>
      <c r="O726" s="37">
        <v>0</v>
      </c>
      <c r="P726" s="37">
        <v>0.311215144</v>
      </c>
      <c r="Q726" s="37">
        <v>0.105884598</v>
      </c>
      <c r="R726" s="37">
        <v>0.52885204500000005</v>
      </c>
      <c r="S726" s="37">
        <v>0</v>
      </c>
      <c r="T726" s="49">
        <v>0.247660556</v>
      </c>
      <c r="U726" s="49">
        <v>0</v>
      </c>
      <c r="V726" s="49">
        <v>0.55138054700000005</v>
      </c>
      <c r="W726" s="49">
        <v>0.70548425000000003</v>
      </c>
      <c r="X726" s="49">
        <v>0.52885204500000005</v>
      </c>
      <c r="Y726" s="49">
        <v>0</v>
      </c>
      <c r="Z726" s="46">
        <v>0.36363636399999999</v>
      </c>
      <c r="AA726" s="46">
        <v>0</v>
      </c>
      <c r="AB726" s="46">
        <v>7.8233886000000002E-2</v>
      </c>
      <c r="AC726" s="46">
        <v>0</v>
      </c>
      <c r="AD726" s="46">
        <v>0.52885204500000005</v>
      </c>
      <c r="AE726" s="46">
        <v>0</v>
      </c>
      <c r="AF726" s="64">
        <v>0.51117038999999997</v>
      </c>
      <c r="AG726" s="64">
        <v>0</v>
      </c>
      <c r="AH726" s="64">
        <v>0.75165106999999998</v>
      </c>
      <c r="AI726" s="64">
        <v>0</v>
      </c>
      <c r="AJ726" s="64">
        <v>0.52885204500000005</v>
      </c>
      <c r="AK726" s="64">
        <v>0</v>
      </c>
    </row>
    <row r="727" spans="1:37" x14ac:dyDescent="0.2">
      <c r="A727" s="30" t="s">
        <v>778</v>
      </c>
      <c r="B727" s="42">
        <v>0.56913363699999997</v>
      </c>
      <c r="C727" s="42">
        <v>0</v>
      </c>
      <c r="D727" s="42">
        <v>0.26649193100000002</v>
      </c>
      <c r="E727" s="42">
        <v>0.52489522499999997</v>
      </c>
      <c r="F727" s="42">
        <v>0.52885204500000005</v>
      </c>
      <c r="G727" s="42">
        <v>0</v>
      </c>
      <c r="H727" s="40">
        <v>0.45572217799999998</v>
      </c>
      <c r="I727" s="40">
        <v>0</v>
      </c>
      <c r="J727" s="40">
        <v>0.32913667000000002</v>
      </c>
      <c r="K727" s="40">
        <v>0.65166468899999996</v>
      </c>
      <c r="L727" s="40">
        <v>0.52885204500000005</v>
      </c>
      <c r="M727" s="40">
        <v>0.83381234699999995</v>
      </c>
      <c r="N727" s="37">
        <v>0.511034129</v>
      </c>
      <c r="O727" s="37">
        <v>0</v>
      </c>
      <c r="P727" s="37">
        <v>0.30923218699999999</v>
      </c>
      <c r="Q727" s="37">
        <v>0.114380905</v>
      </c>
      <c r="R727" s="37">
        <v>0.52885204500000005</v>
      </c>
      <c r="S727" s="37">
        <v>0</v>
      </c>
      <c r="T727" s="49">
        <v>0.261761313</v>
      </c>
      <c r="U727" s="49">
        <v>0</v>
      </c>
      <c r="V727" s="49">
        <v>0.53637249600000003</v>
      </c>
      <c r="W727" s="49">
        <v>0.681464921</v>
      </c>
      <c r="X727" s="49">
        <v>0.52885204500000005</v>
      </c>
      <c r="Y727" s="49">
        <v>0</v>
      </c>
      <c r="Z727" s="46">
        <v>0.37985258</v>
      </c>
      <c r="AA727" s="46">
        <v>0</v>
      </c>
      <c r="AB727" s="46">
        <v>7.6201666000000001E-2</v>
      </c>
      <c r="AC727" s="46">
        <v>0</v>
      </c>
      <c r="AD727" s="46">
        <v>0.52885204500000005</v>
      </c>
      <c r="AE727" s="46">
        <v>0</v>
      </c>
      <c r="AF727" s="64">
        <v>0.53117705900000001</v>
      </c>
      <c r="AG727" s="64">
        <v>0</v>
      </c>
      <c r="AH727" s="64">
        <v>0.63400495300000004</v>
      </c>
      <c r="AI727" s="64">
        <v>0</v>
      </c>
      <c r="AJ727" s="64">
        <v>0.52885204500000005</v>
      </c>
      <c r="AK727" s="64">
        <v>0</v>
      </c>
    </row>
    <row r="728" spans="1:37" x14ac:dyDescent="0.2">
      <c r="A728" s="30" t="s">
        <v>779</v>
      </c>
      <c r="B728" s="42">
        <v>0.67081725699999994</v>
      </c>
      <c r="C728" s="42">
        <v>0</v>
      </c>
      <c r="D728" s="42">
        <v>0.22973390699999999</v>
      </c>
      <c r="E728" s="42">
        <v>0.53250412499999999</v>
      </c>
      <c r="F728" s="42">
        <v>0.52885204500000005</v>
      </c>
      <c r="G728" s="42">
        <v>0</v>
      </c>
      <c r="H728" s="40">
        <v>0.53449092300000001</v>
      </c>
      <c r="I728" s="40">
        <v>0</v>
      </c>
      <c r="J728" s="40">
        <v>0.29851863499999998</v>
      </c>
      <c r="K728" s="40">
        <v>0.62043616700000004</v>
      </c>
      <c r="L728" s="40">
        <v>0.52885204500000005</v>
      </c>
      <c r="M728" s="40">
        <v>0.83520022199999999</v>
      </c>
      <c r="N728" s="37">
        <v>0.60533743900000003</v>
      </c>
      <c r="O728" s="37">
        <v>0</v>
      </c>
      <c r="P728" s="37">
        <v>0.244477889</v>
      </c>
      <c r="Q728" s="37">
        <v>0.105884217</v>
      </c>
      <c r="R728" s="37">
        <v>0.52885204500000005</v>
      </c>
      <c r="S728" s="37">
        <v>0</v>
      </c>
      <c r="T728" s="49">
        <v>0.30816561999999997</v>
      </c>
      <c r="U728" s="49">
        <v>0</v>
      </c>
      <c r="V728" s="49">
        <v>0.51700770699999998</v>
      </c>
      <c r="W728" s="49">
        <v>0.71321132600000003</v>
      </c>
      <c r="X728" s="49">
        <v>0.52885204500000005</v>
      </c>
      <c r="Y728" s="49">
        <v>0</v>
      </c>
      <c r="Z728" s="46">
        <v>0.436855037</v>
      </c>
      <c r="AA728" s="46">
        <v>0</v>
      </c>
      <c r="AB728" s="46">
        <v>7.6201494999999994E-2</v>
      </c>
      <c r="AC728" s="46">
        <v>0</v>
      </c>
      <c r="AD728" s="46">
        <v>0.52885204500000005</v>
      </c>
      <c r="AE728" s="46">
        <v>0</v>
      </c>
      <c r="AF728" s="64">
        <v>0.6042014</v>
      </c>
      <c r="AG728" s="64">
        <v>0</v>
      </c>
      <c r="AH728" s="64">
        <v>0.62067438699999999</v>
      </c>
      <c r="AI728" s="64">
        <v>0</v>
      </c>
      <c r="AJ728" s="64">
        <v>0.52885204500000005</v>
      </c>
      <c r="AK728" s="64">
        <v>0</v>
      </c>
    </row>
    <row r="729" spans="1:37" x14ac:dyDescent="0.2">
      <c r="A729" s="30" t="s">
        <v>780</v>
      </c>
      <c r="B729" s="42">
        <v>0.80196422300000003</v>
      </c>
      <c r="C729" s="42">
        <v>0</v>
      </c>
      <c r="D729" s="42">
        <v>0.18378671299999999</v>
      </c>
      <c r="E729" s="42">
        <v>0.52840167900000001</v>
      </c>
      <c r="F729" s="42">
        <v>0.52885204500000005</v>
      </c>
      <c r="G729" s="42">
        <v>0</v>
      </c>
      <c r="H729" s="40">
        <v>0.632675612</v>
      </c>
      <c r="I729" s="40">
        <v>4.9060399999999995E-4</v>
      </c>
      <c r="J729" s="40">
        <v>0.267900737</v>
      </c>
      <c r="K729" s="40">
        <v>0.63844230999999996</v>
      </c>
      <c r="L729" s="40">
        <v>0.52885204500000005</v>
      </c>
      <c r="M729" s="40">
        <v>0.83240636400000001</v>
      </c>
      <c r="N729" s="37">
        <v>0.72940723600000001</v>
      </c>
      <c r="O729" s="37">
        <v>1.2646980000000001E-3</v>
      </c>
      <c r="P729" s="37">
        <v>0.21540435899999999</v>
      </c>
      <c r="Q729" s="37">
        <v>0.110120093</v>
      </c>
      <c r="R729" s="37">
        <v>0.52885204500000005</v>
      </c>
      <c r="S729" s="37">
        <v>0</v>
      </c>
      <c r="T729" s="49">
        <v>0.35456992700000001</v>
      </c>
      <c r="U729" s="49">
        <v>1.0117582E-2</v>
      </c>
      <c r="V729" s="49">
        <v>0.51143952800000003</v>
      </c>
      <c r="W729" s="49">
        <v>0.72455505600000003</v>
      </c>
      <c r="X729" s="49">
        <v>0.52885204500000005</v>
      </c>
      <c r="Y729" s="49">
        <v>0</v>
      </c>
      <c r="Z729" s="46">
        <v>0.52923832900000001</v>
      </c>
      <c r="AA729" s="46">
        <v>0</v>
      </c>
      <c r="AB729" s="46">
        <v>0.110745923</v>
      </c>
      <c r="AC729" s="46">
        <v>0</v>
      </c>
      <c r="AD729" s="46">
        <v>0.52885204500000005</v>
      </c>
      <c r="AE729" s="46">
        <v>0</v>
      </c>
      <c r="AF729" s="64">
        <v>0.72390796899999998</v>
      </c>
      <c r="AG729" s="64">
        <v>1.6979829999999999E-3</v>
      </c>
      <c r="AH729" s="64">
        <v>0.66761464800000003</v>
      </c>
      <c r="AI729" s="64">
        <v>0</v>
      </c>
      <c r="AJ729" s="64">
        <v>0.52885204500000005</v>
      </c>
      <c r="AK729" s="64">
        <v>0</v>
      </c>
    </row>
    <row r="730" spans="1:37" x14ac:dyDescent="0.2">
      <c r="A730" s="30" t="s">
        <v>781</v>
      </c>
      <c r="B730" s="42">
        <v>0.89081024200000003</v>
      </c>
      <c r="C730" s="42">
        <v>4.1752630000000002E-3</v>
      </c>
      <c r="D730" s="42">
        <v>0.18378630000000001</v>
      </c>
      <c r="E730" s="42">
        <v>0.501089228</v>
      </c>
      <c r="F730" s="42">
        <v>0.52885204500000005</v>
      </c>
      <c r="G730" s="42">
        <v>0</v>
      </c>
      <c r="H730" s="40">
        <v>0.72344120000000001</v>
      </c>
      <c r="I730" s="40">
        <v>9.3214539999999999E-3</v>
      </c>
      <c r="J730" s="40">
        <v>0.18370295</v>
      </c>
      <c r="K730" s="40">
        <v>0.64728206200000005</v>
      </c>
      <c r="L730" s="40">
        <v>0.52885204500000005</v>
      </c>
      <c r="M730" s="40">
        <v>0.83100668</v>
      </c>
      <c r="N730" s="37">
        <v>0.80356684599999995</v>
      </c>
      <c r="O730" s="37">
        <v>1.6019462000000002E-2</v>
      </c>
      <c r="P730" s="37">
        <v>0.245798287</v>
      </c>
      <c r="Q730" s="37">
        <v>0.114380284</v>
      </c>
      <c r="R730" s="37">
        <v>0.52885204500000005</v>
      </c>
      <c r="S730" s="37">
        <v>0</v>
      </c>
      <c r="T730" s="49">
        <v>0.39712857299999998</v>
      </c>
      <c r="U730" s="49">
        <v>7.5115182000000003E-2</v>
      </c>
      <c r="V730" s="49">
        <v>0.51627925299999999</v>
      </c>
      <c r="W730" s="49">
        <v>0.68961180700000002</v>
      </c>
      <c r="X730" s="49">
        <v>0.52885204500000005</v>
      </c>
      <c r="Y730" s="49">
        <v>0</v>
      </c>
      <c r="Z730" s="46">
        <v>0.58329238299999997</v>
      </c>
      <c r="AA730" s="46">
        <v>3.9923834999999998E-2</v>
      </c>
      <c r="AB730" s="46">
        <v>0.12598590500000001</v>
      </c>
      <c r="AC730" s="46">
        <v>0</v>
      </c>
      <c r="AD730" s="46">
        <v>0.52885204500000005</v>
      </c>
      <c r="AE730" s="46">
        <v>0</v>
      </c>
      <c r="AF730" s="64">
        <v>0.79593197699999996</v>
      </c>
      <c r="AG730" s="64">
        <v>2.9714621E-2</v>
      </c>
      <c r="AH730" s="64">
        <v>0.70644134300000005</v>
      </c>
      <c r="AI730" s="64">
        <v>0</v>
      </c>
      <c r="AJ730" s="64">
        <v>0.52885204500000005</v>
      </c>
      <c r="AK730" s="64">
        <v>0</v>
      </c>
    </row>
    <row r="731" spans="1:37" x14ac:dyDescent="0.2">
      <c r="A731" s="30" t="s">
        <v>782</v>
      </c>
      <c r="B731" s="42">
        <v>0.927569274</v>
      </c>
      <c r="C731" s="42">
        <v>1.9664088999999999E-2</v>
      </c>
      <c r="D731" s="42">
        <v>0.192975181</v>
      </c>
      <c r="E731" s="42">
        <v>0.51092157299999996</v>
      </c>
      <c r="F731" s="42">
        <v>0.52885204500000005</v>
      </c>
      <c r="G731" s="42">
        <v>0</v>
      </c>
      <c r="H731" s="40">
        <v>0.76495659000000005</v>
      </c>
      <c r="I731" s="40">
        <v>2.8945491E-2</v>
      </c>
      <c r="J731" s="40">
        <v>0.15308544800000001</v>
      </c>
      <c r="K731" s="40">
        <v>0.65601578400000005</v>
      </c>
      <c r="L731" s="40">
        <v>0.52885204500000005</v>
      </c>
      <c r="M731" s="40">
        <v>0.83100060200000003</v>
      </c>
      <c r="N731" s="37">
        <v>0.86476777000000005</v>
      </c>
      <c r="O731" s="37">
        <v>4.6793568000000001E-2</v>
      </c>
      <c r="P731" s="37">
        <v>0.304604182</v>
      </c>
      <c r="Q731" s="37">
        <v>0.12730931500000001</v>
      </c>
      <c r="R731" s="37">
        <v>0.52885204500000005</v>
      </c>
      <c r="S731" s="37">
        <v>0</v>
      </c>
      <c r="T731" s="49">
        <v>0.42635559499999998</v>
      </c>
      <c r="U731" s="49">
        <v>0.17015843</v>
      </c>
      <c r="V731" s="49">
        <v>0.54217671300000003</v>
      </c>
      <c r="W731" s="49">
        <v>0.68961115299999998</v>
      </c>
      <c r="X731" s="49">
        <v>0.52885204500000005</v>
      </c>
      <c r="Y731" s="49">
        <v>0</v>
      </c>
      <c r="Z731" s="46">
        <v>0.62800982800000005</v>
      </c>
      <c r="AA731" s="46">
        <v>0.14433963599999999</v>
      </c>
      <c r="AB731" s="46">
        <v>0.115825491</v>
      </c>
      <c r="AC731" s="46">
        <v>0</v>
      </c>
      <c r="AD731" s="46">
        <v>0.52885204500000005</v>
      </c>
      <c r="AE731" s="46">
        <v>0</v>
      </c>
      <c r="AF731" s="64">
        <v>0.82227409100000004</v>
      </c>
      <c r="AG731" s="64">
        <v>6.5371994000000003E-2</v>
      </c>
      <c r="AH731" s="64">
        <v>0.72788214399999995</v>
      </c>
      <c r="AI731" s="64">
        <v>0</v>
      </c>
      <c r="AJ731" s="64">
        <v>0.52885204500000005</v>
      </c>
      <c r="AK731" s="64">
        <v>0</v>
      </c>
    </row>
    <row r="732" spans="1:37" x14ac:dyDescent="0.2">
      <c r="A732" s="30" t="s">
        <v>783</v>
      </c>
      <c r="B732" s="42">
        <v>0.93132234300000005</v>
      </c>
      <c r="C732" s="42">
        <v>4.1213667000000002E-2</v>
      </c>
      <c r="D732" s="42">
        <v>0.16540692700000001</v>
      </c>
      <c r="E732" s="42">
        <v>0.52547443299999996</v>
      </c>
      <c r="F732" s="42">
        <v>0.52885204500000005</v>
      </c>
      <c r="G732" s="42">
        <v>0</v>
      </c>
      <c r="H732" s="40">
        <v>0.76937648000000003</v>
      </c>
      <c r="I732" s="40">
        <v>4.1210420999999997E-2</v>
      </c>
      <c r="J732" s="40">
        <v>0.130122338</v>
      </c>
      <c r="K732" s="40">
        <v>0.62949163600000002</v>
      </c>
      <c r="L732" s="40">
        <v>0.52885204500000005</v>
      </c>
      <c r="M732" s="40">
        <v>0.83099452399999996</v>
      </c>
      <c r="N732" s="37">
        <v>0.88747754700000003</v>
      </c>
      <c r="O732" s="37">
        <v>8.5998763000000006E-2</v>
      </c>
      <c r="P732" s="37">
        <v>0.28610263499999999</v>
      </c>
      <c r="Q732" s="37">
        <v>0.136054127</v>
      </c>
      <c r="R732" s="37">
        <v>0.52885204500000005</v>
      </c>
      <c r="S732" s="37">
        <v>0</v>
      </c>
      <c r="T732" s="49">
        <v>0.42109985900000002</v>
      </c>
      <c r="U732" s="49">
        <v>0.20572253099999999</v>
      </c>
      <c r="V732" s="49">
        <v>0.55718213900000002</v>
      </c>
      <c r="W732" s="49">
        <v>0.71320868800000004</v>
      </c>
      <c r="X732" s="49">
        <v>0.52885204500000005</v>
      </c>
      <c r="Y732" s="49">
        <v>0</v>
      </c>
      <c r="Z732" s="46">
        <v>0.65995086000000003</v>
      </c>
      <c r="AA732" s="46">
        <v>0.29021403099999998</v>
      </c>
      <c r="AB732" s="46">
        <v>0.13208140400000001</v>
      </c>
      <c r="AC732" s="46">
        <v>0</v>
      </c>
      <c r="AD732" s="46">
        <v>0.52885204500000005</v>
      </c>
      <c r="AE732" s="46">
        <v>0</v>
      </c>
      <c r="AF732" s="64">
        <v>0.81327108999999997</v>
      </c>
      <c r="AG732" s="64">
        <v>0.101029177</v>
      </c>
      <c r="AH732" s="64">
        <v>0.718608146</v>
      </c>
      <c r="AI732" s="64">
        <v>0</v>
      </c>
      <c r="AJ732" s="64">
        <v>0.52885204500000005</v>
      </c>
      <c r="AK732" s="64">
        <v>0</v>
      </c>
    </row>
    <row r="733" spans="1:37" x14ac:dyDescent="0.2">
      <c r="A733" s="30" t="s">
        <v>784</v>
      </c>
      <c r="B733" s="42">
        <v>0.93128726799999995</v>
      </c>
      <c r="C733" s="42">
        <v>5.9126640000000001E-2</v>
      </c>
      <c r="D733" s="42">
        <v>0.12864954300000001</v>
      </c>
      <c r="E733" s="42">
        <v>0.54603722499999996</v>
      </c>
      <c r="F733" s="42">
        <v>0.52885204500000005</v>
      </c>
      <c r="G733" s="42">
        <v>0</v>
      </c>
      <c r="H733" s="40">
        <v>0.77032359900000003</v>
      </c>
      <c r="I733" s="40">
        <v>4.9550494E-2</v>
      </c>
      <c r="J733" s="40">
        <v>9.9505094000000002E-2</v>
      </c>
      <c r="K733" s="40">
        <v>0.68160028100000003</v>
      </c>
      <c r="L733" s="40">
        <v>0.52885204500000005</v>
      </c>
      <c r="M733" s="40">
        <v>0.83377575400000004</v>
      </c>
      <c r="N733" s="37">
        <v>0.89350782699999998</v>
      </c>
      <c r="O733" s="37">
        <v>9.8645379000000005E-2</v>
      </c>
      <c r="P733" s="37">
        <v>0.30328132699999999</v>
      </c>
      <c r="Q733" s="37">
        <v>0.15836892999999999</v>
      </c>
      <c r="R733" s="37">
        <v>0.52885204500000005</v>
      </c>
      <c r="S733" s="37">
        <v>0</v>
      </c>
      <c r="T733" s="49">
        <v>0.42379182199999998</v>
      </c>
      <c r="U733" s="49">
        <v>0.24557870500000001</v>
      </c>
      <c r="V733" s="49">
        <v>0.57363974900000003</v>
      </c>
      <c r="W733" s="49">
        <v>0.74992217100000003</v>
      </c>
      <c r="X733" s="49">
        <v>0.52885204500000005</v>
      </c>
      <c r="Y733" s="49">
        <v>0</v>
      </c>
      <c r="Z733" s="46">
        <v>0.65896805899999999</v>
      </c>
      <c r="AA733" s="46">
        <v>0.376202378</v>
      </c>
      <c r="AB733" s="46">
        <v>0.195073635</v>
      </c>
      <c r="AC733" s="46">
        <v>0</v>
      </c>
      <c r="AD733" s="46">
        <v>0.52885204500000005</v>
      </c>
      <c r="AE733" s="46">
        <v>0</v>
      </c>
      <c r="AF733" s="64">
        <v>0.79859953299999997</v>
      </c>
      <c r="AG733" s="64">
        <v>0.146024979</v>
      </c>
      <c r="AH733" s="64">
        <v>0.689630462</v>
      </c>
      <c r="AI733" s="64">
        <v>0</v>
      </c>
      <c r="AJ733" s="64">
        <v>0.52885204500000005</v>
      </c>
      <c r="AK733" s="64">
        <v>0</v>
      </c>
    </row>
    <row r="734" spans="1:37" x14ac:dyDescent="0.2">
      <c r="A734" s="30" t="s">
        <v>785</v>
      </c>
      <c r="B734" s="42">
        <v>0.85973342699999999</v>
      </c>
      <c r="C734" s="42">
        <v>9.9666509E-2</v>
      </c>
      <c r="D734" s="42">
        <v>9.1892323999999997E-2</v>
      </c>
      <c r="E734" s="42">
        <v>0.54249519800000001</v>
      </c>
      <c r="F734" s="42">
        <v>0.52885204500000005</v>
      </c>
      <c r="G734" s="42">
        <v>0</v>
      </c>
      <c r="H734" s="40">
        <v>0.73070244699999998</v>
      </c>
      <c r="I734" s="40">
        <v>5.7399925999999997E-2</v>
      </c>
      <c r="J734" s="40">
        <v>6.8887986999999998E-2</v>
      </c>
      <c r="K734" s="40">
        <v>0.69816033099999997</v>
      </c>
      <c r="L734" s="40">
        <v>0.52885204500000005</v>
      </c>
      <c r="M734" s="40">
        <v>0.83655765500000001</v>
      </c>
      <c r="N734" s="37">
        <v>0.88709263500000002</v>
      </c>
      <c r="O734" s="37">
        <v>9.4851075000000007E-2</v>
      </c>
      <c r="P734" s="37">
        <v>0.29336951300000003</v>
      </c>
      <c r="Q734" s="37">
        <v>0.16748047699999999</v>
      </c>
      <c r="R734" s="37">
        <v>0.52885204500000005</v>
      </c>
      <c r="S734" s="37">
        <v>0</v>
      </c>
      <c r="T734" s="49">
        <v>0.44032816299999999</v>
      </c>
      <c r="U734" s="49">
        <v>0.30321684999999998</v>
      </c>
      <c r="V734" s="49">
        <v>0.58428828799999999</v>
      </c>
      <c r="W734" s="49">
        <v>0.73923184500000005</v>
      </c>
      <c r="X734" s="49">
        <v>0.52885204500000005</v>
      </c>
      <c r="Y734" s="49">
        <v>0</v>
      </c>
      <c r="Z734" s="46">
        <v>0.65454545500000005</v>
      </c>
      <c r="AA734" s="46">
        <v>0.39923412000000003</v>
      </c>
      <c r="AB734" s="46">
        <v>0.223521372</v>
      </c>
      <c r="AC734" s="46">
        <v>0</v>
      </c>
      <c r="AD734" s="46">
        <v>0.52885204500000005</v>
      </c>
      <c r="AE734" s="46">
        <v>0</v>
      </c>
      <c r="AF734" s="64">
        <v>0.81160386799999995</v>
      </c>
      <c r="AG734" s="64">
        <v>0.13583683099999999</v>
      </c>
      <c r="AH734" s="64">
        <v>0.70121931500000001</v>
      </c>
      <c r="AI734" s="64">
        <v>0</v>
      </c>
      <c r="AJ734" s="64">
        <v>0.52885204500000005</v>
      </c>
      <c r="AK734" s="64">
        <v>0</v>
      </c>
    </row>
    <row r="735" spans="1:37" x14ac:dyDescent="0.2">
      <c r="A735" s="30" t="s">
        <v>786</v>
      </c>
      <c r="B735" s="42">
        <v>0.85447211499999998</v>
      </c>
      <c r="C735" s="42">
        <v>7.4615000000000001E-2</v>
      </c>
      <c r="D735" s="42">
        <v>9.1892117999999995E-2</v>
      </c>
      <c r="E735" s="42">
        <v>0.54308384600000004</v>
      </c>
      <c r="F735" s="42">
        <v>0.52885204500000005</v>
      </c>
      <c r="G735" s="42">
        <v>0</v>
      </c>
      <c r="H735" s="40">
        <v>0.67940015799999998</v>
      </c>
      <c r="I735" s="40">
        <v>5.0531424999999998E-2</v>
      </c>
      <c r="J735" s="40">
        <v>6.8887832999999996E-2</v>
      </c>
      <c r="K735" s="40">
        <v>0.68577541600000003</v>
      </c>
      <c r="L735" s="40">
        <v>0.52885204500000005</v>
      </c>
      <c r="M735" s="40">
        <v>0.83655153500000001</v>
      </c>
      <c r="N735" s="37">
        <v>0.84757505799999999</v>
      </c>
      <c r="O735" s="37">
        <v>9.0635231999999996E-2</v>
      </c>
      <c r="P735" s="37">
        <v>0.27817181899999999</v>
      </c>
      <c r="Q735" s="37">
        <v>0.15385272</v>
      </c>
      <c r="R735" s="37">
        <v>0.52885204500000005</v>
      </c>
      <c r="S735" s="37">
        <v>0</v>
      </c>
      <c r="T735" s="49">
        <v>0.407127291</v>
      </c>
      <c r="U735" s="49">
        <v>0.23362045300000001</v>
      </c>
      <c r="V735" s="49">
        <v>0.58549718100000003</v>
      </c>
      <c r="W735" s="49">
        <v>0.78370414499999996</v>
      </c>
      <c r="X735" s="49">
        <v>0.52885204500000005</v>
      </c>
      <c r="Y735" s="49">
        <v>0</v>
      </c>
      <c r="Z735" s="46">
        <v>0.61474201500000003</v>
      </c>
      <c r="AA735" s="46">
        <v>0.36084526900000002</v>
      </c>
      <c r="AB735" s="46">
        <v>0.24485695199999999</v>
      </c>
      <c r="AC735" s="46">
        <v>0</v>
      </c>
      <c r="AD735" s="46">
        <v>0.52885204500000005</v>
      </c>
      <c r="AE735" s="46">
        <v>0</v>
      </c>
      <c r="AF735" s="64">
        <v>0.79793264399999997</v>
      </c>
      <c r="AG735" s="64">
        <v>7.8105970999999996E-2</v>
      </c>
      <c r="AH735" s="64">
        <v>0.68788880799999996</v>
      </c>
      <c r="AI735" s="64">
        <v>0</v>
      </c>
      <c r="AJ735" s="64">
        <v>0.52885204500000005</v>
      </c>
      <c r="AK735" s="64">
        <v>0</v>
      </c>
    </row>
    <row r="736" spans="1:37" x14ac:dyDescent="0.2">
      <c r="A736" s="30" t="s">
        <v>787</v>
      </c>
      <c r="B736" s="42">
        <v>0.87197474600000002</v>
      </c>
      <c r="C736" s="42">
        <v>7.4210751000000005E-2</v>
      </c>
      <c r="D736" s="42">
        <v>0.10108110300000001</v>
      </c>
      <c r="E736" s="42">
        <v>0.52371802300000003</v>
      </c>
      <c r="F736" s="42">
        <v>0.52885204500000005</v>
      </c>
      <c r="G736" s="42">
        <v>0</v>
      </c>
      <c r="H736" s="40">
        <v>0.70828729300000004</v>
      </c>
      <c r="I736" s="40">
        <v>3.4832249000000003E-2</v>
      </c>
      <c r="J736" s="40">
        <v>7.6541864000000001E-2</v>
      </c>
      <c r="K736" s="40">
        <v>0.71832524399999997</v>
      </c>
      <c r="L736" s="40">
        <v>0.52885204500000005</v>
      </c>
      <c r="M736" s="40">
        <v>0.83654541599999999</v>
      </c>
      <c r="N736" s="37">
        <v>0.84924300699999999</v>
      </c>
      <c r="O736" s="37">
        <v>7.2507993000000007E-2</v>
      </c>
      <c r="P736" s="37">
        <v>0.26759936699999998</v>
      </c>
      <c r="Q736" s="37">
        <v>0.15385243400000001</v>
      </c>
      <c r="R736" s="37">
        <v>0.52885204500000005</v>
      </c>
      <c r="S736" s="37">
        <v>0</v>
      </c>
      <c r="T736" s="49">
        <v>0.41558774500000001</v>
      </c>
      <c r="U736" s="49">
        <v>0.23668571199999999</v>
      </c>
      <c r="V736" s="49">
        <v>0.62591662199999998</v>
      </c>
      <c r="W736" s="49">
        <v>0.76715580100000003</v>
      </c>
      <c r="X736" s="49">
        <v>0.52885204500000005</v>
      </c>
      <c r="Y736" s="49">
        <v>0</v>
      </c>
      <c r="Z736" s="46">
        <v>0.57542997500000004</v>
      </c>
      <c r="AA736" s="46">
        <v>0.26410732799999997</v>
      </c>
      <c r="AB736" s="46">
        <v>0.25806442400000001</v>
      </c>
      <c r="AC736" s="46">
        <v>0</v>
      </c>
      <c r="AD736" s="46">
        <v>0.52885204500000005</v>
      </c>
      <c r="AE736" s="46">
        <v>0</v>
      </c>
      <c r="AF736" s="64">
        <v>0.79559853300000005</v>
      </c>
      <c r="AG736" s="64">
        <v>5.7730347000000001E-2</v>
      </c>
      <c r="AH736" s="64">
        <v>0.61776564599999995</v>
      </c>
      <c r="AI736" s="64">
        <v>0</v>
      </c>
      <c r="AJ736" s="64">
        <v>0.52885204500000005</v>
      </c>
      <c r="AK736" s="64">
        <v>0</v>
      </c>
    </row>
    <row r="737" spans="1:37" x14ac:dyDescent="0.2">
      <c r="A737" s="30" t="s">
        <v>788</v>
      </c>
      <c r="B737" s="42">
        <v>0.86923886399999994</v>
      </c>
      <c r="C737" s="42">
        <v>3.1515915999999998E-2</v>
      </c>
      <c r="D737" s="42">
        <v>0.101080876</v>
      </c>
      <c r="E737" s="42">
        <v>0.52430093899999997</v>
      </c>
      <c r="F737" s="42">
        <v>0.52885204500000005</v>
      </c>
      <c r="G737" s="42">
        <v>0</v>
      </c>
      <c r="H737" s="40">
        <v>0.72722967599999999</v>
      </c>
      <c r="I737" s="40">
        <v>2.1095532E-2</v>
      </c>
      <c r="J737" s="40">
        <v>7.6541691999999995E-2</v>
      </c>
      <c r="K737" s="40">
        <v>0.70629460899999996</v>
      </c>
      <c r="L737" s="40">
        <v>0.52885204500000005</v>
      </c>
      <c r="M737" s="40">
        <v>0.83653929599999999</v>
      </c>
      <c r="N737" s="37">
        <v>0.85091095699999997</v>
      </c>
      <c r="O737" s="37">
        <v>3.6675458000000001E-2</v>
      </c>
      <c r="P737" s="37">
        <v>0.28609942199999999</v>
      </c>
      <c r="Q737" s="37">
        <v>0.12730791999999999</v>
      </c>
      <c r="R737" s="37">
        <v>0.52885204500000005</v>
      </c>
      <c r="S737" s="37">
        <v>0</v>
      </c>
      <c r="T737" s="49">
        <v>0.39802589399999999</v>
      </c>
      <c r="U737" s="49">
        <v>8.9523374000000003E-2</v>
      </c>
      <c r="V737" s="49">
        <v>0.63172417400000003</v>
      </c>
      <c r="W737" s="49">
        <v>0.75689903800000002</v>
      </c>
      <c r="X737" s="49">
        <v>0.52885204500000005</v>
      </c>
      <c r="Y737" s="49">
        <v>0</v>
      </c>
      <c r="Z737" s="46">
        <v>0.55036854999999996</v>
      </c>
      <c r="AA737" s="46">
        <v>0.13512432199999999</v>
      </c>
      <c r="AB737" s="46">
        <v>0.270255837</v>
      </c>
      <c r="AC737" s="46">
        <v>0</v>
      </c>
      <c r="AD737" s="46">
        <v>0.52885204500000005</v>
      </c>
      <c r="AE737" s="46">
        <v>0</v>
      </c>
      <c r="AF737" s="64">
        <v>0.79159719900000003</v>
      </c>
      <c r="AG737" s="64">
        <v>5.6032248E-2</v>
      </c>
      <c r="AH737" s="64">
        <v>0.61196909600000005</v>
      </c>
      <c r="AI737" s="64">
        <v>0</v>
      </c>
      <c r="AJ737" s="64">
        <v>0.52885204500000005</v>
      </c>
      <c r="AK737" s="64">
        <v>0</v>
      </c>
    </row>
    <row r="738" spans="1:37" x14ac:dyDescent="0.2">
      <c r="A738" s="30" t="s">
        <v>789</v>
      </c>
      <c r="B738" s="42">
        <v>0.86597685000000002</v>
      </c>
      <c r="C738" s="42">
        <v>1.0909327E-2</v>
      </c>
      <c r="D738" s="42">
        <v>0.147026398</v>
      </c>
      <c r="E738" s="42">
        <v>0.52839245099999999</v>
      </c>
      <c r="F738" s="42">
        <v>0.52885204500000005</v>
      </c>
      <c r="G738" s="42">
        <v>0</v>
      </c>
      <c r="H738" s="40">
        <v>0.73591160200000005</v>
      </c>
      <c r="I738" s="40">
        <v>4.9059250000000002E-3</v>
      </c>
      <c r="J738" s="40">
        <v>9.9503976999999993E-2</v>
      </c>
      <c r="K738" s="40">
        <v>0.69815721200000003</v>
      </c>
      <c r="L738" s="40">
        <v>0.52885204500000005</v>
      </c>
      <c r="M738" s="40">
        <v>0.83653317699999996</v>
      </c>
      <c r="N738" s="37">
        <v>0.87259430299999996</v>
      </c>
      <c r="O738" s="37">
        <v>5.9017820000000004E-3</v>
      </c>
      <c r="P738" s="37">
        <v>0.29600982199999998</v>
      </c>
      <c r="Q738" s="37">
        <v>0.114378627</v>
      </c>
      <c r="R738" s="37">
        <v>0.52885204500000005</v>
      </c>
      <c r="S738" s="37">
        <v>0</v>
      </c>
      <c r="T738" s="49">
        <v>0.42417638800000002</v>
      </c>
      <c r="U738" s="49">
        <v>2.3300543E-2</v>
      </c>
      <c r="V738" s="49">
        <v>0.62785012500000004</v>
      </c>
      <c r="W738" s="49">
        <v>0.82378750999999995</v>
      </c>
      <c r="X738" s="49">
        <v>0.52885204500000005</v>
      </c>
      <c r="Y738" s="49">
        <v>0</v>
      </c>
      <c r="Z738" s="46">
        <v>0.53366093400000003</v>
      </c>
      <c r="AA738" s="46">
        <v>3.6851990000000001E-2</v>
      </c>
      <c r="AB738" s="46">
        <v>0.27533521599999999</v>
      </c>
      <c r="AC738" s="46">
        <v>0</v>
      </c>
      <c r="AD738" s="46">
        <v>0.52885204500000005</v>
      </c>
      <c r="AE738" s="46">
        <v>0</v>
      </c>
      <c r="AF738" s="64">
        <v>0.80793597900000003</v>
      </c>
      <c r="AG738" s="64">
        <v>2.4620164999999999E-2</v>
      </c>
      <c r="AH738" s="64">
        <v>0.66760115099999995</v>
      </c>
      <c r="AI738" s="64">
        <v>0</v>
      </c>
      <c r="AJ738" s="64">
        <v>0.52885204500000005</v>
      </c>
      <c r="AK738" s="64">
        <v>0</v>
      </c>
    </row>
    <row r="739" spans="1:37" x14ac:dyDescent="0.2">
      <c r="A739" s="30" t="s">
        <v>790</v>
      </c>
      <c r="B739" s="42">
        <v>0.87292178200000003</v>
      </c>
      <c r="C739" s="42">
        <v>2.6936499999999998E-4</v>
      </c>
      <c r="D739" s="42">
        <v>0.19297171399999999</v>
      </c>
      <c r="E739" s="42">
        <v>0.556099122</v>
      </c>
      <c r="F739" s="42">
        <v>0.52885204500000005</v>
      </c>
      <c r="G739" s="42">
        <v>0</v>
      </c>
      <c r="H739" s="40">
        <v>0.76637726900000003</v>
      </c>
      <c r="I739" s="40">
        <v>0</v>
      </c>
      <c r="J739" s="40">
        <v>0.10715788800000001</v>
      </c>
      <c r="K739" s="40">
        <v>0.71032612699999997</v>
      </c>
      <c r="L739" s="40">
        <v>0.52885204500000005</v>
      </c>
      <c r="M739" s="40">
        <v>0.83652705800000005</v>
      </c>
      <c r="N739" s="37">
        <v>0.92776494700000001</v>
      </c>
      <c r="O739" s="37">
        <v>0</v>
      </c>
      <c r="P739" s="37">
        <v>0.26759756400000001</v>
      </c>
      <c r="Q739" s="37">
        <v>0.11437841999999999</v>
      </c>
      <c r="R739" s="37">
        <v>0.52885204500000005</v>
      </c>
      <c r="S739" s="37">
        <v>0</v>
      </c>
      <c r="T739" s="49">
        <v>0.47429816699999999</v>
      </c>
      <c r="U739" s="49">
        <v>0</v>
      </c>
      <c r="V739" s="49">
        <v>0.64164492799999995</v>
      </c>
      <c r="W739" s="49">
        <v>0.84654701399999999</v>
      </c>
      <c r="X739" s="49">
        <v>0.52885204500000005</v>
      </c>
      <c r="Y739" s="49">
        <v>0</v>
      </c>
      <c r="Z739" s="46">
        <v>0.59213759200000005</v>
      </c>
      <c r="AA739" s="46">
        <v>7.5239281000000005E-2</v>
      </c>
      <c r="AB739" s="46">
        <v>0.31597438999999999</v>
      </c>
      <c r="AC739" s="46">
        <v>0</v>
      </c>
      <c r="AD739" s="46">
        <v>0.52885204500000005</v>
      </c>
      <c r="AE739" s="46">
        <v>0</v>
      </c>
      <c r="AF739" s="64">
        <v>0.87962654200000001</v>
      </c>
      <c r="AG739" s="64">
        <v>0</v>
      </c>
      <c r="AH739" s="64">
        <v>0.63340834999999995</v>
      </c>
      <c r="AI739" s="64">
        <v>0</v>
      </c>
      <c r="AJ739" s="64">
        <v>0.52885204500000005</v>
      </c>
      <c r="AK739" s="64">
        <v>0</v>
      </c>
    </row>
    <row r="740" spans="1:37" x14ac:dyDescent="0.2">
      <c r="A740" s="30" t="s">
        <v>791</v>
      </c>
      <c r="B740" s="42">
        <v>0.872991933</v>
      </c>
      <c r="C740" s="42">
        <v>0</v>
      </c>
      <c r="D740" s="42">
        <v>0.18378217199999999</v>
      </c>
      <c r="E740" s="42">
        <v>0.56204529599999997</v>
      </c>
      <c r="F740" s="42">
        <v>0.52885204500000005</v>
      </c>
      <c r="G740" s="42">
        <v>0</v>
      </c>
      <c r="H740" s="40">
        <v>0.76606156299999995</v>
      </c>
      <c r="I740" s="40">
        <v>0</v>
      </c>
      <c r="J740" s="40">
        <v>0.122465883</v>
      </c>
      <c r="K740" s="40">
        <v>0.69815565300000004</v>
      </c>
      <c r="L740" s="40">
        <v>0.52885204500000005</v>
      </c>
      <c r="M740" s="40">
        <v>0.83512691299999997</v>
      </c>
      <c r="N740" s="37">
        <v>0.93648960699999995</v>
      </c>
      <c r="O740" s="37">
        <v>0</v>
      </c>
      <c r="P740" s="37">
        <v>0.26957916300000001</v>
      </c>
      <c r="Q740" s="37">
        <v>0.110117906</v>
      </c>
      <c r="R740" s="37">
        <v>0.52885204500000005</v>
      </c>
      <c r="S740" s="37">
        <v>0</v>
      </c>
      <c r="T740" s="49">
        <v>0.48673246999999997</v>
      </c>
      <c r="U740" s="49">
        <v>0</v>
      </c>
      <c r="V740" s="49">
        <v>0.62905749600000005</v>
      </c>
      <c r="W740" s="49">
        <v>0.82378617700000001</v>
      </c>
      <c r="X740" s="49">
        <v>0.52885204500000005</v>
      </c>
      <c r="Y740" s="49">
        <v>0</v>
      </c>
      <c r="Z740" s="46">
        <v>0.61769041800000002</v>
      </c>
      <c r="AA740" s="46">
        <v>0</v>
      </c>
      <c r="AB740" s="46">
        <v>0.33121356899999999</v>
      </c>
      <c r="AC740" s="46">
        <v>0</v>
      </c>
      <c r="AD740" s="46">
        <v>0.52885204500000005</v>
      </c>
      <c r="AE740" s="46">
        <v>0</v>
      </c>
      <c r="AF740" s="64">
        <v>0.92664221400000002</v>
      </c>
      <c r="AG740" s="64">
        <v>0</v>
      </c>
      <c r="AH740" s="64">
        <v>0.57603521099999999</v>
      </c>
      <c r="AI740" s="64">
        <v>0</v>
      </c>
      <c r="AJ740" s="64">
        <v>0.52885204500000005</v>
      </c>
      <c r="AK740" s="64">
        <v>0</v>
      </c>
    </row>
    <row r="741" spans="1:37" x14ac:dyDescent="0.2">
      <c r="A741" s="30" t="s">
        <v>792</v>
      </c>
      <c r="B741" s="42">
        <v>0.834373904</v>
      </c>
      <c r="C741" s="42">
        <v>0</v>
      </c>
      <c r="D741" s="42">
        <v>0.192970847</v>
      </c>
      <c r="E741" s="42">
        <v>0.55313021299999998</v>
      </c>
      <c r="F741" s="42">
        <v>0.52885204500000005</v>
      </c>
      <c r="G741" s="42">
        <v>0</v>
      </c>
      <c r="H741" s="40">
        <v>0.72407261199999995</v>
      </c>
      <c r="I741" s="40">
        <v>0</v>
      </c>
      <c r="J741" s="40">
        <v>0.14542790899999999</v>
      </c>
      <c r="K741" s="40">
        <v>0.66891521499999995</v>
      </c>
      <c r="L741" s="40">
        <v>0.52885204500000005</v>
      </c>
      <c r="M741" s="40">
        <v>0.83512080499999997</v>
      </c>
      <c r="N741" s="37">
        <v>0.94200667199999999</v>
      </c>
      <c r="O741" s="37">
        <v>0</v>
      </c>
      <c r="P741" s="37">
        <v>0.31781197500000002</v>
      </c>
      <c r="Q741" s="37">
        <v>0.101669891</v>
      </c>
      <c r="R741" s="37">
        <v>0.52885204500000005</v>
      </c>
      <c r="S741" s="37">
        <v>0</v>
      </c>
      <c r="T741" s="49">
        <v>0.48429688500000001</v>
      </c>
      <c r="U741" s="49">
        <v>0</v>
      </c>
      <c r="V741" s="49">
        <v>0.63825351699999999</v>
      </c>
      <c r="W741" s="49">
        <v>0.80578743500000005</v>
      </c>
      <c r="X741" s="49">
        <v>0.52885204500000005</v>
      </c>
      <c r="Y741" s="49">
        <v>0</v>
      </c>
      <c r="Z741" s="46">
        <v>0.62800982800000005</v>
      </c>
      <c r="AA741" s="46">
        <v>0</v>
      </c>
      <c r="AB741" s="46">
        <v>0.28854123399999998</v>
      </c>
      <c r="AC741" s="46">
        <v>0</v>
      </c>
      <c r="AD741" s="46">
        <v>0.52885204500000005</v>
      </c>
      <c r="AE741" s="46">
        <v>0</v>
      </c>
      <c r="AF741" s="64">
        <v>0.94131377100000002</v>
      </c>
      <c r="AG741" s="64">
        <v>0</v>
      </c>
      <c r="AH741" s="64">
        <v>0.57139782900000002</v>
      </c>
      <c r="AI741" s="64">
        <v>0</v>
      </c>
      <c r="AJ741" s="64">
        <v>0.52885204500000005</v>
      </c>
      <c r="AK741" s="64">
        <v>0</v>
      </c>
    </row>
    <row r="742" spans="1:37" x14ac:dyDescent="0.2">
      <c r="A742" s="30" t="s">
        <v>793</v>
      </c>
      <c r="B742" s="42">
        <v>0.78376008399999997</v>
      </c>
      <c r="C742" s="42">
        <v>0</v>
      </c>
      <c r="D742" s="42">
        <v>0.29405015400000001</v>
      </c>
      <c r="E742" s="42">
        <v>0.54898340300000004</v>
      </c>
      <c r="F742" s="42">
        <v>0.52885204500000005</v>
      </c>
      <c r="G742" s="42">
        <v>0</v>
      </c>
      <c r="H742" s="40">
        <v>0.65635359100000001</v>
      </c>
      <c r="I742" s="40">
        <v>0</v>
      </c>
      <c r="J742" s="40">
        <v>0.260238831</v>
      </c>
      <c r="K742" s="40">
        <v>0.63843264600000005</v>
      </c>
      <c r="L742" s="40">
        <v>0.52885204500000005</v>
      </c>
      <c r="M742" s="40">
        <v>0.83511469599999999</v>
      </c>
      <c r="N742" s="37">
        <v>0.88426995100000005</v>
      </c>
      <c r="O742" s="37">
        <v>0</v>
      </c>
      <c r="P742" s="37">
        <v>0.31120395899999997</v>
      </c>
      <c r="Q742" s="37">
        <v>9.7481784000000002E-2</v>
      </c>
      <c r="R742" s="37">
        <v>0.52885204500000005</v>
      </c>
      <c r="S742" s="37">
        <v>0</v>
      </c>
      <c r="T742" s="49">
        <v>0.46865786399999998</v>
      </c>
      <c r="U742" s="49">
        <v>0</v>
      </c>
      <c r="V742" s="49">
        <v>0.63728393500000002</v>
      </c>
      <c r="W742" s="49">
        <v>0.80578676800000004</v>
      </c>
      <c r="X742" s="49">
        <v>0.52885204500000005</v>
      </c>
      <c r="Y742" s="49">
        <v>0</v>
      </c>
      <c r="Z742" s="46">
        <v>0.61228501199999996</v>
      </c>
      <c r="AA742" s="46">
        <v>0</v>
      </c>
      <c r="AB742" s="46">
        <v>0.25806094600000001</v>
      </c>
      <c r="AC742" s="46">
        <v>0</v>
      </c>
      <c r="AD742" s="46">
        <v>0.52885204500000005</v>
      </c>
      <c r="AE742" s="46">
        <v>0</v>
      </c>
      <c r="AF742" s="64">
        <v>0.91563854600000005</v>
      </c>
      <c r="AG742" s="64">
        <v>0</v>
      </c>
      <c r="AH742" s="64">
        <v>0.588781836</v>
      </c>
      <c r="AI742" s="64">
        <v>0</v>
      </c>
      <c r="AJ742" s="64">
        <v>0.52885204500000005</v>
      </c>
      <c r="AK742" s="64">
        <v>0</v>
      </c>
    </row>
    <row r="743" spans="1:37" x14ac:dyDescent="0.2">
      <c r="A743" s="30" t="s">
        <v>794</v>
      </c>
      <c r="B743" s="42">
        <v>0.72329007400000001</v>
      </c>
      <c r="C743" s="42">
        <v>0</v>
      </c>
      <c r="D743" s="42">
        <v>0.31242758700000001</v>
      </c>
      <c r="E743" s="42">
        <v>0.54425531699999996</v>
      </c>
      <c r="F743" s="42">
        <v>0.52885204500000005</v>
      </c>
      <c r="G743" s="42">
        <v>0</v>
      </c>
      <c r="H743" s="40">
        <v>0.60662983400000003</v>
      </c>
      <c r="I743" s="40">
        <v>0</v>
      </c>
      <c r="J743" s="40">
        <v>0.28320044500000002</v>
      </c>
      <c r="K743" s="40">
        <v>0.62948352399999996</v>
      </c>
      <c r="L743" s="40">
        <v>0.52885204500000005</v>
      </c>
      <c r="M743" s="40">
        <v>0.83510858799999999</v>
      </c>
      <c r="N743" s="37">
        <v>0.80318193500000001</v>
      </c>
      <c r="O743" s="37">
        <v>0</v>
      </c>
      <c r="P743" s="37">
        <v>0.26891661700000002</v>
      </c>
      <c r="Q743" s="37">
        <v>9.7481609999999996E-2</v>
      </c>
      <c r="R743" s="37">
        <v>0.52885204500000005</v>
      </c>
      <c r="S743" s="37">
        <v>0</v>
      </c>
      <c r="T743" s="49">
        <v>0.42674016199999998</v>
      </c>
      <c r="U743" s="49">
        <v>0</v>
      </c>
      <c r="V743" s="49">
        <v>0.58524462300000002</v>
      </c>
      <c r="W743" s="49">
        <v>0.811877921</v>
      </c>
      <c r="X743" s="49">
        <v>0.52885204500000005</v>
      </c>
      <c r="Y743" s="49">
        <v>0</v>
      </c>
      <c r="Z743" s="46">
        <v>0.56658476700000004</v>
      </c>
      <c r="AA743" s="46">
        <v>0</v>
      </c>
      <c r="AB743" s="46">
        <v>0.26415628099999999</v>
      </c>
      <c r="AC743" s="46">
        <v>0</v>
      </c>
      <c r="AD743" s="46">
        <v>0.52885204500000005</v>
      </c>
      <c r="AE743" s="46">
        <v>0</v>
      </c>
      <c r="AF743" s="64">
        <v>0.85461820600000005</v>
      </c>
      <c r="AG743" s="64">
        <v>0</v>
      </c>
      <c r="AH743" s="64">
        <v>0.54184033499999995</v>
      </c>
      <c r="AI743" s="64">
        <v>0</v>
      </c>
      <c r="AJ743" s="64">
        <v>0.52885204500000005</v>
      </c>
      <c r="AK743" s="64">
        <v>0</v>
      </c>
    </row>
    <row r="744" spans="1:37" x14ac:dyDescent="0.2">
      <c r="A744" s="30" t="s">
        <v>795</v>
      </c>
      <c r="B744" s="42">
        <v>0.65454226599999998</v>
      </c>
      <c r="C744" s="42">
        <v>0</v>
      </c>
      <c r="D744" s="42">
        <v>0.35837201499999999</v>
      </c>
      <c r="E744" s="42">
        <v>0.52429382499999999</v>
      </c>
      <c r="F744" s="42">
        <v>0.52885204500000005</v>
      </c>
      <c r="G744" s="42">
        <v>0</v>
      </c>
      <c r="H744" s="40">
        <v>0.55122336199999999</v>
      </c>
      <c r="I744" s="40">
        <v>0</v>
      </c>
      <c r="J744" s="40">
        <v>0.29850790700000002</v>
      </c>
      <c r="K744" s="40">
        <v>0.59728413899999999</v>
      </c>
      <c r="L744" s="40">
        <v>0.52885204500000005</v>
      </c>
      <c r="M744" s="40">
        <v>0.83370867500000001</v>
      </c>
      <c r="N744" s="37">
        <v>0.727354375</v>
      </c>
      <c r="O744" s="37">
        <v>0</v>
      </c>
      <c r="P744" s="37">
        <v>0.334988744</v>
      </c>
      <c r="Q744" s="37">
        <v>9.7481435000000005E-2</v>
      </c>
      <c r="R744" s="37">
        <v>0.52885204500000005</v>
      </c>
      <c r="S744" s="37">
        <v>0</v>
      </c>
      <c r="T744" s="49">
        <v>0.38815536499999997</v>
      </c>
      <c r="U744" s="49">
        <v>0</v>
      </c>
      <c r="V744" s="49">
        <v>0.59444068100000003</v>
      </c>
      <c r="W744" s="49">
        <v>0.808843125</v>
      </c>
      <c r="X744" s="49">
        <v>0.52885204500000005</v>
      </c>
      <c r="Y744" s="49">
        <v>0</v>
      </c>
      <c r="Z744" s="46">
        <v>0.51941031900000001</v>
      </c>
      <c r="AA744" s="46">
        <v>0</v>
      </c>
      <c r="AB744" s="46">
        <v>0.24282003599999999</v>
      </c>
      <c r="AC744" s="46">
        <v>0</v>
      </c>
      <c r="AD744" s="46">
        <v>0.52885204500000005</v>
      </c>
      <c r="AE744" s="46">
        <v>0</v>
      </c>
      <c r="AF744" s="64">
        <v>0.76425475200000004</v>
      </c>
      <c r="AG744" s="64">
        <v>0</v>
      </c>
      <c r="AH744" s="64">
        <v>0.52619242700000002</v>
      </c>
      <c r="AI744" s="64">
        <v>0</v>
      </c>
      <c r="AJ744" s="64">
        <v>0.52885204500000005</v>
      </c>
      <c r="AK744" s="64">
        <v>0</v>
      </c>
    </row>
    <row r="745" spans="1:37" x14ac:dyDescent="0.2">
      <c r="A745" s="30" t="s">
        <v>796</v>
      </c>
      <c r="B745" s="42">
        <v>0.606243423</v>
      </c>
      <c r="C745" s="42">
        <v>0</v>
      </c>
      <c r="D745" s="42">
        <v>0.42269424799999999</v>
      </c>
      <c r="E745" s="42">
        <v>0.51729754999999999</v>
      </c>
      <c r="F745" s="42">
        <v>0.52885204500000005</v>
      </c>
      <c r="G745" s="42">
        <v>0</v>
      </c>
      <c r="H745" s="40">
        <v>0.49834254099999997</v>
      </c>
      <c r="I745" s="40">
        <v>0</v>
      </c>
      <c r="J745" s="40">
        <v>0.35973949</v>
      </c>
      <c r="K745" s="40">
        <v>0.62496676200000001</v>
      </c>
      <c r="L745" s="40">
        <v>0.52885204500000005</v>
      </c>
      <c r="M745" s="40">
        <v>0.83370257800000003</v>
      </c>
      <c r="N745" s="37">
        <v>0.65653066500000001</v>
      </c>
      <c r="O745" s="37">
        <v>0</v>
      </c>
      <c r="P745" s="37">
        <v>0.35282758800000003</v>
      </c>
      <c r="Q745" s="37">
        <v>0.105880976</v>
      </c>
      <c r="R745" s="37">
        <v>0.52885204500000005</v>
      </c>
      <c r="S745" s="37">
        <v>0</v>
      </c>
      <c r="T745" s="49">
        <v>0.34572490700000003</v>
      </c>
      <c r="U745" s="49">
        <v>0</v>
      </c>
      <c r="V745" s="49">
        <v>0.61840086599999999</v>
      </c>
      <c r="W745" s="49">
        <v>0.80578476700000001</v>
      </c>
      <c r="X745" s="49">
        <v>0.52885204500000005</v>
      </c>
      <c r="Y745" s="49">
        <v>0</v>
      </c>
      <c r="Z745" s="46">
        <v>0.46928746900000001</v>
      </c>
      <c r="AA745" s="46">
        <v>0</v>
      </c>
      <c r="AB745" s="46">
        <v>0.27736284900000002</v>
      </c>
      <c r="AC745" s="46">
        <v>0</v>
      </c>
      <c r="AD745" s="46">
        <v>0.52885204500000005</v>
      </c>
      <c r="AE745" s="46">
        <v>0</v>
      </c>
      <c r="AF745" s="64">
        <v>0.68056018699999998</v>
      </c>
      <c r="AG745" s="64">
        <v>0</v>
      </c>
      <c r="AH745" s="64">
        <v>0.48330781699999997</v>
      </c>
      <c r="AI745" s="64">
        <v>0</v>
      </c>
      <c r="AJ745" s="64">
        <v>0.52885204500000005</v>
      </c>
      <c r="AK745" s="64">
        <v>0</v>
      </c>
    </row>
    <row r="746" spans="1:37" x14ac:dyDescent="0.2">
      <c r="A746" s="30" t="s">
        <v>797</v>
      </c>
      <c r="B746" s="42">
        <v>0.55885654200000001</v>
      </c>
      <c r="C746" s="42">
        <v>0</v>
      </c>
      <c r="D746" s="42">
        <v>0.27566954199999999</v>
      </c>
      <c r="E746" s="42">
        <v>0.481559825</v>
      </c>
      <c r="F746" s="42">
        <v>0.52885204500000005</v>
      </c>
      <c r="G746" s="42">
        <v>0</v>
      </c>
      <c r="H746" s="40">
        <v>0.45682715099999999</v>
      </c>
      <c r="I746" s="40">
        <v>0</v>
      </c>
      <c r="J746" s="40">
        <v>0.37504671099999998</v>
      </c>
      <c r="K746" s="40">
        <v>0.44171597299999998</v>
      </c>
      <c r="L746" s="40">
        <v>0.52885204500000005</v>
      </c>
      <c r="M746" s="40">
        <v>0.83369647999999996</v>
      </c>
      <c r="N746" s="37">
        <v>0.55209135200000004</v>
      </c>
      <c r="O746" s="37">
        <v>0</v>
      </c>
      <c r="P746" s="37">
        <v>0.35943403899999998</v>
      </c>
      <c r="Q746" s="37">
        <v>6.4815009000000007E-2</v>
      </c>
      <c r="R746" s="37">
        <v>0.52885204500000005</v>
      </c>
      <c r="S746" s="37">
        <v>0</v>
      </c>
      <c r="T746" s="49">
        <v>0.29803871300000001</v>
      </c>
      <c r="U746" s="49">
        <v>0</v>
      </c>
      <c r="V746" s="49">
        <v>0.58572474900000004</v>
      </c>
      <c r="W746" s="49">
        <v>0.63387975600000002</v>
      </c>
      <c r="X746" s="49">
        <v>0.52885204500000005</v>
      </c>
      <c r="Y746" s="49">
        <v>0</v>
      </c>
      <c r="Z746" s="46">
        <v>0.41719901700000001</v>
      </c>
      <c r="AA746" s="46">
        <v>0</v>
      </c>
      <c r="AB746" s="46">
        <v>0.29666582400000002</v>
      </c>
      <c r="AC746" s="46">
        <v>0</v>
      </c>
      <c r="AD746" s="46">
        <v>0.52885204500000005</v>
      </c>
      <c r="AE746" s="46">
        <v>0</v>
      </c>
      <c r="AF746" s="64">
        <v>0.59753251100000004</v>
      </c>
      <c r="AG746" s="64">
        <v>0</v>
      </c>
      <c r="AH746" s="64">
        <v>0.44969547199999998</v>
      </c>
      <c r="AI746" s="64">
        <v>0</v>
      </c>
      <c r="AJ746" s="64">
        <v>0.52885204500000005</v>
      </c>
      <c r="AK746" s="64">
        <v>0</v>
      </c>
    </row>
    <row r="747" spans="1:37" x14ac:dyDescent="0.2">
      <c r="A747" s="30" t="s">
        <v>798</v>
      </c>
      <c r="B747" s="42">
        <v>0.52988425100000003</v>
      </c>
      <c r="C747" s="42">
        <v>0</v>
      </c>
      <c r="D747" s="42">
        <v>0.27566892300000001</v>
      </c>
      <c r="E747" s="42">
        <v>0.484415973</v>
      </c>
      <c r="F747" s="42">
        <v>0.52885204500000005</v>
      </c>
      <c r="G747" s="42">
        <v>0</v>
      </c>
      <c r="H747" s="40">
        <v>0.42667718999999998</v>
      </c>
      <c r="I747" s="40">
        <v>0</v>
      </c>
      <c r="J747" s="40">
        <v>0.375045868</v>
      </c>
      <c r="K747" s="40">
        <v>0.46428851300000001</v>
      </c>
      <c r="L747" s="40">
        <v>0.52885204500000005</v>
      </c>
      <c r="M747" s="40">
        <v>0.83369038299999998</v>
      </c>
      <c r="N747" s="37">
        <v>0.50615858400000002</v>
      </c>
      <c r="O747" s="37">
        <v>0</v>
      </c>
      <c r="P747" s="37">
        <v>0.36537973800000001</v>
      </c>
      <c r="Q747" s="37">
        <v>7.2844617E-2</v>
      </c>
      <c r="R747" s="37">
        <v>0.52885204500000005</v>
      </c>
      <c r="S747" s="37">
        <v>0</v>
      </c>
      <c r="T747" s="49">
        <v>0.27240097400000002</v>
      </c>
      <c r="U747" s="49">
        <v>0</v>
      </c>
      <c r="V747" s="49">
        <v>0.56660270999999995</v>
      </c>
      <c r="W747" s="49">
        <v>0.63840739400000002</v>
      </c>
      <c r="X747" s="49">
        <v>0.52885204500000005</v>
      </c>
      <c r="Y747" s="49">
        <v>0</v>
      </c>
      <c r="Z747" s="46">
        <v>0.38574938600000003</v>
      </c>
      <c r="AA747" s="46">
        <v>0</v>
      </c>
      <c r="AB747" s="46">
        <v>0.29666515700000001</v>
      </c>
      <c r="AC747" s="46">
        <v>0</v>
      </c>
      <c r="AD747" s="46">
        <v>0.52885204500000005</v>
      </c>
      <c r="AE747" s="46">
        <v>0</v>
      </c>
      <c r="AF747" s="64">
        <v>0.54584861600000001</v>
      </c>
      <c r="AG747" s="64">
        <v>0</v>
      </c>
      <c r="AH747" s="64">
        <v>0.41956029700000003</v>
      </c>
      <c r="AI747" s="64">
        <v>0</v>
      </c>
      <c r="AJ747" s="64">
        <v>0.52885204500000005</v>
      </c>
      <c r="AK747" s="64">
        <v>0</v>
      </c>
    </row>
    <row r="748" spans="1:37" x14ac:dyDescent="0.2">
      <c r="A748" s="30" t="s">
        <v>799</v>
      </c>
      <c r="B748" s="42">
        <v>0.51196071600000004</v>
      </c>
      <c r="C748" s="42">
        <v>0</v>
      </c>
      <c r="D748" s="42">
        <v>0.24810147299999999</v>
      </c>
      <c r="E748" s="42">
        <v>0.485559083</v>
      </c>
      <c r="F748" s="42">
        <v>0.52885204500000005</v>
      </c>
      <c r="G748" s="42">
        <v>0</v>
      </c>
      <c r="H748" s="40">
        <v>0.41389108099999999</v>
      </c>
      <c r="I748" s="40">
        <v>0</v>
      </c>
      <c r="J748" s="40">
        <v>0.33677512500000001</v>
      </c>
      <c r="K748" s="40">
        <v>0.43597408199999999</v>
      </c>
      <c r="L748" s="40">
        <v>0.52885204500000005</v>
      </c>
      <c r="M748" s="40">
        <v>0.81975646700000004</v>
      </c>
      <c r="N748" s="37">
        <v>0.47498075400000001</v>
      </c>
      <c r="O748" s="37">
        <v>0</v>
      </c>
      <c r="P748" s="37">
        <v>0.247770513</v>
      </c>
      <c r="Q748" s="37">
        <v>6.4814782000000001E-2</v>
      </c>
      <c r="R748" s="37">
        <v>0.52885204500000005</v>
      </c>
      <c r="S748" s="37">
        <v>0</v>
      </c>
      <c r="T748" s="49">
        <v>0.26188950100000002</v>
      </c>
      <c r="U748" s="49">
        <v>0</v>
      </c>
      <c r="V748" s="49">
        <v>0.51069159900000005</v>
      </c>
      <c r="W748" s="49">
        <v>0.65173947099999996</v>
      </c>
      <c r="X748" s="49">
        <v>0.52885204500000005</v>
      </c>
      <c r="Y748" s="49">
        <v>0</v>
      </c>
      <c r="Z748" s="46">
        <v>0.37002457</v>
      </c>
      <c r="AA748" s="46">
        <v>0</v>
      </c>
      <c r="AB748" s="46">
        <v>0.28853669700000001</v>
      </c>
      <c r="AC748" s="46">
        <v>0</v>
      </c>
      <c r="AD748" s="46">
        <v>0.52885204500000005</v>
      </c>
      <c r="AE748" s="46">
        <v>0</v>
      </c>
      <c r="AF748" s="64">
        <v>0.52017339100000004</v>
      </c>
      <c r="AG748" s="64">
        <v>0</v>
      </c>
      <c r="AH748" s="64">
        <v>0.32799805900000001</v>
      </c>
      <c r="AI748" s="64">
        <v>0</v>
      </c>
      <c r="AJ748" s="64">
        <v>0.52885204500000005</v>
      </c>
      <c r="AK748" s="64">
        <v>0</v>
      </c>
    </row>
    <row r="749" spans="1:37" x14ac:dyDescent="0.2">
      <c r="A749" s="30" t="s">
        <v>800</v>
      </c>
      <c r="B749" s="42">
        <v>0.50698000700000001</v>
      </c>
      <c r="C749" s="42">
        <v>0</v>
      </c>
      <c r="D749" s="42">
        <v>0.229723071</v>
      </c>
      <c r="E749" s="42">
        <v>0.48899443199999998</v>
      </c>
      <c r="F749" s="42">
        <v>0.52885204500000005</v>
      </c>
      <c r="G749" s="42">
        <v>0</v>
      </c>
      <c r="H749" s="40">
        <v>0.40047356000000001</v>
      </c>
      <c r="I749" s="40">
        <v>0</v>
      </c>
      <c r="J749" s="40">
        <v>0.29850455399999998</v>
      </c>
      <c r="K749" s="40">
        <v>0.43597350400000001</v>
      </c>
      <c r="L749" s="40">
        <v>0.52885204500000005</v>
      </c>
      <c r="M749" s="40">
        <v>0.81975047599999995</v>
      </c>
      <c r="N749" s="37">
        <v>0.46433153700000002</v>
      </c>
      <c r="O749" s="37">
        <v>0</v>
      </c>
      <c r="P749" s="37">
        <v>0.199537405</v>
      </c>
      <c r="Q749" s="37">
        <v>6.4814669000000005E-2</v>
      </c>
      <c r="R749" s="37">
        <v>0.52885204500000005</v>
      </c>
      <c r="S749" s="37">
        <v>0</v>
      </c>
      <c r="T749" s="49">
        <v>0.25753108600000002</v>
      </c>
      <c r="U749" s="49">
        <v>0</v>
      </c>
      <c r="V749" s="49">
        <v>0.44606753700000001</v>
      </c>
      <c r="W749" s="49">
        <v>0.66894896400000003</v>
      </c>
      <c r="X749" s="49">
        <v>0.52885204500000005</v>
      </c>
      <c r="Y749" s="49">
        <v>0</v>
      </c>
      <c r="Z749" s="46">
        <v>0.36461916500000002</v>
      </c>
      <c r="AA749" s="46">
        <v>0</v>
      </c>
      <c r="AB749" s="46">
        <v>0.27837632899999998</v>
      </c>
      <c r="AC749" s="46">
        <v>0</v>
      </c>
      <c r="AD749" s="46">
        <v>0.52885204500000005</v>
      </c>
      <c r="AE749" s="46">
        <v>0</v>
      </c>
      <c r="AF749" s="64">
        <v>0.50750250100000005</v>
      </c>
      <c r="AG749" s="64">
        <v>0</v>
      </c>
      <c r="AH749" s="64">
        <v>0.27004726499999998</v>
      </c>
      <c r="AI749" s="64">
        <v>0</v>
      </c>
      <c r="AJ749" s="64">
        <v>0.52885204500000005</v>
      </c>
      <c r="AK749" s="64">
        <v>0</v>
      </c>
    </row>
    <row r="750" spans="1:37" x14ac:dyDescent="0.2">
      <c r="A750" s="30" t="s">
        <v>801</v>
      </c>
      <c r="B750" s="42">
        <v>0.50680462999999998</v>
      </c>
      <c r="C750" s="42">
        <v>0</v>
      </c>
      <c r="D750" s="42">
        <v>0.24810035899999999</v>
      </c>
      <c r="E750" s="42">
        <v>0.49358494400000003</v>
      </c>
      <c r="F750" s="42">
        <v>0.52885204500000005</v>
      </c>
      <c r="G750" s="42">
        <v>0</v>
      </c>
      <c r="H750" s="40">
        <v>0.39384372499999998</v>
      </c>
      <c r="I750" s="40">
        <v>0</v>
      </c>
      <c r="J750" s="40">
        <v>0.329119667</v>
      </c>
      <c r="K750" s="40">
        <v>0.43597292700000001</v>
      </c>
      <c r="L750" s="40">
        <v>0.52885204500000005</v>
      </c>
      <c r="M750" s="40">
        <v>0.819744484</v>
      </c>
      <c r="N750" s="37">
        <v>0.46407492900000002</v>
      </c>
      <c r="O750" s="37">
        <v>0</v>
      </c>
      <c r="P750" s="37">
        <v>0.14800092200000001</v>
      </c>
      <c r="Q750" s="37">
        <v>6.4814554999999996E-2</v>
      </c>
      <c r="R750" s="37">
        <v>0.52885204500000005</v>
      </c>
      <c r="S750" s="37">
        <v>0</v>
      </c>
      <c r="T750" s="49">
        <v>0.25778746299999999</v>
      </c>
      <c r="U750" s="49">
        <v>0</v>
      </c>
      <c r="V750" s="49">
        <v>0.452359389</v>
      </c>
      <c r="W750" s="49">
        <v>0.68144990599999999</v>
      </c>
      <c r="X750" s="49">
        <v>0.52885204500000005</v>
      </c>
      <c r="Y750" s="49">
        <v>0</v>
      </c>
      <c r="Z750" s="46">
        <v>0.36412776400000002</v>
      </c>
      <c r="AA750" s="46">
        <v>0</v>
      </c>
      <c r="AB750" s="46">
        <v>0.249928551</v>
      </c>
      <c r="AC750" s="46">
        <v>0</v>
      </c>
      <c r="AD750" s="46">
        <v>0.52885204500000005</v>
      </c>
      <c r="AE750" s="46">
        <v>0</v>
      </c>
      <c r="AF750" s="64">
        <v>0.50716905599999995</v>
      </c>
      <c r="AG750" s="64">
        <v>0</v>
      </c>
      <c r="AH750" s="64">
        <v>0.241071695</v>
      </c>
      <c r="AI750" s="64">
        <v>0</v>
      </c>
      <c r="AJ750" s="64">
        <v>0.52885204500000005</v>
      </c>
      <c r="AK750" s="64">
        <v>0</v>
      </c>
    </row>
    <row r="751" spans="1:37" x14ac:dyDescent="0.2">
      <c r="A751" s="30" t="s">
        <v>802</v>
      </c>
      <c r="B751" s="42">
        <v>0.51290775200000005</v>
      </c>
      <c r="C751" s="42">
        <v>0</v>
      </c>
      <c r="D751" s="42">
        <v>0.23891092</v>
      </c>
      <c r="E751" s="42">
        <v>0.50916291300000005</v>
      </c>
      <c r="F751" s="42">
        <v>0.52885204500000005</v>
      </c>
      <c r="G751" s="42">
        <v>0</v>
      </c>
      <c r="H751" s="40">
        <v>0.41026045799999999</v>
      </c>
      <c r="I751" s="40">
        <v>0</v>
      </c>
      <c r="J751" s="40">
        <v>0.35208071299999999</v>
      </c>
      <c r="K751" s="40">
        <v>0.45870050600000001</v>
      </c>
      <c r="L751" s="40">
        <v>0.52885204500000005</v>
      </c>
      <c r="M751" s="40">
        <v>0.82391487299999999</v>
      </c>
      <c r="N751" s="37">
        <v>0.47818834999999998</v>
      </c>
      <c r="O751" s="37">
        <v>0</v>
      </c>
      <c r="P751" s="37">
        <v>0.18434001999999999</v>
      </c>
      <c r="Q751" s="37">
        <v>6.8818096999999995E-2</v>
      </c>
      <c r="R751" s="37">
        <v>0.52885204500000005</v>
      </c>
      <c r="S751" s="37">
        <v>0</v>
      </c>
      <c r="T751" s="49">
        <v>0.26355595399999998</v>
      </c>
      <c r="U751" s="49">
        <v>0</v>
      </c>
      <c r="V751" s="49">
        <v>0.47293111799999998</v>
      </c>
      <c r="W751" s="49">
        <v>0.69361826500000001</v>
      </c>
      <c r="X751" s="49">
        <v>0.52885204500000005</v>
      </c>
      <c r="Y751" s="49">
        <v>0</v>
      </c>
      <c r="Z751" s="46">
        <v>0.37592137599999997</v>
      </c>
      <c r="AA751" s="46">
        <v>0</v>
      </c>
      <c r="AB751" s="46">
        <v>0.229608641</v>
      </c>
      <c r="AC751" s="46">
        <v>0</v>
      </c>
      <c r="AD751" s="46">
        <v>0.52885204500000005</v>
      </c>
      <c r="AE751" s="46">
        <v>0</v>
      </c>
      <c r="AF751" s="64">
        <v>0.52384127999999996</v>
      </c>
      <c r="AG751" s="64">
        <v>0</v>
      </c>
      <c r="AH751" s="64">
        <v>0.16921340600000001</v>
      </c>
      <c r="AI751" s="64">
        <v>0</v>
      </c>
      <c r="AJ751" s="64">
        <v>0.52885204500000005</v>
      </c>
      <c r="AK751" s="64">
        <v>0</v>
      </c>
    </row>
    <row r="752" spans="1:37" x14ac:dyDescent="0.2">
      <c r="A752" s="30" t="s">
        <v>803</v>
      </c>
      <c r="B752" s="42">
        <v>0.55959312500000002</v>
      </c>
      <c r="C752" s="42">
        <v>0</v>
      </c>
      <c r="D752" s="42">
        <v>0.22053266199999999</v>
      </c>
      <c r="E752" s="42">
        <v>0.52195112099999996</v>
      </c>
      <c r="F752" s="42">
        <v>0.52885204500000005</v>
      </c>
      <c r="G752" s="42">
        <v>0</v>
      </c>
      <c r="H752" s="40">
        <v>0.44593527999999999</v>
      </c>
      <c r="I752" s="40">
        <v>0</v>
      </c>
      <c r="J752" s="40">
        <v>0.34442601099999998</v>
      </c>
      <c r="K752" s="40">
        <v>0.48625364199999999</v>
      </c>
      <c r="L752" s="40">
        <v>0.52885204500000005</v>
      </c>
      <c r="M752" s="40">
        <v>0.83365989699999998</v>
      </c>
      <c r="N752" s="37">
        <v>0.52527585300000001</v>
      </c>
      <c r="O752" s="37">
        <v>0</v>
      </c>
      <c r="P752" s="37">
        <v>0.18367889000000001</v>
      </c>
      <c r="Q752" s="37">
        <v>7.6892515999999994E-2</v>
      </c>
      <c r="R752" s="37">
        <v>0.52885204500000005</v>
      </c>
      <c r="S752" s="37">
        <v>0</v>
      </c>
      <c r="T752" s="49">
        <v>0.28765542900000002</v>
      </c>
      <c r="U752" s="49">
        <v>0</v>
      </c>
      <c r="V752" s="49">
        <v>0.46566910299999997</v>
      </c>
      <c r="W752" s="49">
        <v>0.67731902499999996</v>
      </c>
      <c r="X752" s="49">
        <v>0.52885204500000005</v>
      </c>
      <c r="Y752" s="49">
        <v>0</v>
      </c>
      <c r="Z752" s="46">
        <v>0.41621621600000003</v>
      </c>
      <c r="AA752" s="46">
        <v>0</v>
      </c>
      <c r="AB752" s="46">
        <v>0.27634252300000001</v>
      </c>
      <c r="AC752" s="46">
        <v>0</v>
      </c>
      <c r="AD752" s="46">
        <v>0.52885204500000005</v>
      </c>
      <c r="AE752" s="46">
        <v>0</v>
      </c>
      <c r="AF752" s="64">
        <v>0.576192064</v>
      </c>
      <c r="AG752" s="64">
        <v>0</v>
      </c>
      <c r="AH752" s="64">
        <v>0.146033159</v>
      </c>
      <c r="AI752" s="64">
        <v>0</v>
      </c>
      <c r="AJ752" s="64">
        <v>0.52885204500000005</v>
      </c>
      <c r="AK752" s="64">
        <v>0</v>
      </c>
    </row>
    <row r="753" spans="1:37" x14ac:dyDescent="0.2">
      <c r="A753" s="30" t="s">
        <v>804</v>
      </c>
      <c r="B753" s="42">
        <v>0.63062083499999999</v>
      </c>
      <c r="C753" s="42">
        <v>0</v>
      </c>
      <c r="D753" s="42">
        <v>0.23890984700000001</v>
      </c>
      <c r="E753" s="42">
        <v>0.54011821599999998</v>
      </c>
      <c r="F753" s="42">
        <v>0.52885204500000005</v>
      </c>
      <c r="G753" s="42">
        <v>0</v>
      </c>
      <c r="H753" s="40">
        <v>0.50134175199999997</v>
      </c>
      <c r="I753" s="40">
        <v>9.8114600000000001E-4</v>
      </c>
      <c r="J753" s="40">
        <v>0.39800249599999998</v>
      </c>
      <c r="K753" s="40">
        <v>0.51289902300000001</v>
      </c>
      <c r="L753" s="40">
        <v>0.52885204500000005</v>
      </c>
      <c r="M753" s="40">
        <v>0.83365380099999997</v>
      </c>
      <c r="N753" s="37">
        <v>0.58929946099999997</v>
      </c>
      <c r="O753" s="37">
        <v>1.264617E-3</v>
      </c>
      <c r="P753" s="37">
        <v>0.16848205699999999</v>
      </c>
      <c r="Q753" s="37">
        <v>7.6892379999999996E-2</v>
      </c>
      <c r="R753" s="37">
        <v>0.52885204500000005</v>
      </c>
      <c r="S753" s="37">
        <v>0</v>
      </c>
      <c r="T753" s="49">
        <v>0.32700935800000003</v>
      </c>
      <c r="U753" s="49">
        <v>3.06574E-4</v>
      </c>
      <c r="V753" s="49">
        <v>0.45114618499999998</v>
      </c>
      <c r="W753" s="49">
        <v>0.681447947</v>
      </c>
      <c r="X753" s="49">
        <v>0.52885204500000005</v>
      </c>
      <c r="Y753" s="49">
        <v>0</v>
      </c>
      <c r="Z753" s="46">
        <v>0.47321867299999998</v>
      </c>
      <c r="AA753" s="46">
        <v>0</v>
      </c>
      <c r="AB753" s="46">
        <v>0.246878978</v>
      </c>
      <c r="AC753" s="46">
        <v>0</v>
      </c>
      <c r="AD753" s="46">
        <v>0.52885204500000005</v>
      </c>
      <c r="AE753" s="46">
        <v>0</v>
      </c>
      <c r="AF753" s="64">
        <v>0.66022007299999996</v>
      </c>
      <c r="AG753" s="64">
        <v>1.6978749999999999E-3</v>
      </c>
      <c r="AH753" s="64">
        <v>0.13618141</v>
      </c>
      <c r="AI753" s="64">
        <v>0</v>
      </c>
      <c r="AJ753" s="64">
        <v>0.52885204500000005</v>
      </c>
      <c r="AK753" s="64">
        <v>0</v>
      </c>
    </row>
    <row r="754" spans="1:37" x14ac:dyDescent="0.2">
      <c r="A754" s="30" t="s">
        <v>805</v>
      </c>
      <c r="B754" s="42">
        <v>0.67579796599999997</v>
      </c>
      <c r="C754" s="42">
        <v>7.2725769999999997E-3</v>
      </c>
      <c r="D754" s="42">
        <v>0.24809813</v>
      </c>
      <c r="E754" s="42">
        <v>0.494730746</v>
      </c>
      <c r="F754" s="42">
        <v>0.52885204500000005</v>
      </c>
      <c r="G754" s="42">
        <v>0</v>
      </c>
      <c r="H754" s="40">
        <v>0.53401736399999999</v>
      </c>
      <c r="I754" s="40">
        <v>2.3547440999999999E-2</v>
      </c>
      <c r="J754" s="40">
        <v>0.367386094</v>
      </c>
      <c r="K754" s="40">
        <v>0.54876128800000001</v>
      </c>
      <c r="L754" s="40">
        <v>0.52885204500000005</v>
      </c>
      <c r="M754" s="40">
        <v>0.78636783399999999</v>
      </c>
      <c r="N754" s="37">
        <v>0.65781370299999997</v>
      </c>
      <c r="O754" s="37">
        <v>2.0233825E-2</v>
      </c>
      <c r="P754" s="37">
        <v>0.151303154</v>
      </c>
      <c r="Q754" s="37">
        <v>8.5057676999999998E-2</v>
      </c>
      <c r="R754" s="37">
        <v>0.52885204500000005</v>
      </c>
      <c r="S754" s="37">
        <v>0</v>
      </c>
      <c r="T754" s="49">
        <v>0.35995385200000002</v>
      </c>
      <c r="U754" s="49">
        <v>1.9007533E-2</v>
      </c>
      <c r="V754" s="49">
        <v>0.44557846600000001</v>
      </c>
      <c r="W754" s="49">
        <v>0.70934683499999995</v>
      </c>
      <c r="X754" s="49">
        <v>0.52885204500000005</v>
      </c>
      <c r="Y754" s="49">
        <v>0</v>
      </c>
      <c r="Z754" s="46">
        <v>0.51154791200000005</v>
      </c>
      <c r="AA754" s="46">
        <v>6.6023686999999998E-2</v>
      </c>
      <c r="AB754" s="46">
        <v>0.16763349799999999</v>
      </c>
      <c r="AC754" s="46">
        <v>0</v>
      </c>
      <c r="AD754" s="46">
        <v>0.52885204500000005</v>
      </c>
      <c r="AE754" s="46">
        <v>0</v>
      </c>
      <c r="AF754" s="64">
        <v>0.74158052699999999</v>
      </c>
      <c r="AG754" s="64">
        <v>2.9712734000000001E-2</v>
      </c>
      <c r="AH754" s="64">
        <v>0.10372943699999999</v>
      </c>
      <c r="AI754" s="64">
        <v>0</v>
      </c>
      <c r="AJ754" s="64">
        <v>0.52885204500000005</v>
      </c>
      <c r="AK754" s="64">
        <v>0</v>
      </c>
    </row>
    <row r="755" spans="1:37" x14ac:dyDescent="0.2">
      <c r="A755" s="30" t="s">
        <v>806</v>
      </c>
      <c r="B755" s="42">
        <v>0.71602946300000003</v>
      </c>
      <c r="C755" s="42">
        <v>3.5150694000000003E-2</v>
      </c>
      <c r="D755" s="42">
        <v>0.23890877399999999</v>
      </c>
      <c r="E755" s="42">
        <v>0.52194808800000003</v>
      </c>
      <c r="F755" s="42">
        <v>0.52885204500000005</v>
      </c>
      <c r="G755" s="42">
        <v>0</v>
      </c>
      <c r="H755" s="40">
        <v>0.58721389099999999</v>
      </c>
      <c r="I755" s="40">
        <v>9.2227234000000005E-2</v>
      </c>
      <c r="J755" s="40">
        <v>0.290846671</v>
      </c>
      <c r="K755" s="40">
        <v>0.54876060999999998</v>
      </c>
      <c r="L755" s="40">
        <v>0.52885204500000005</v>
      </c>
      <c r="M755" s="40">
        <v>0.77942653299999998</v>
      </c>
      <c r="N755" s="37">
        <v>0.71862971499999995</v>
      </c>
      <c r="O755" s="37">
        <v>5.9015167E-2</v>
      </c>
      <c r="P755" s="37">
        <v>0.12157082</v>
      </c>
      <c r="Q755" s="37">
        <v>9.3315408000000002E-2</v>
      </c>
      <c r="R755" s="37">
        <v>0.52885204500000005</v>
      </c>
      <c r="S755" s="37">
        <v>0</v>
      </c>
      <c r="T755" s="49">
        <v>0.38956543999999999</v>
      </c>
      <c r="U755" s="49">
        <v>5.8555309E-2</v>
      </c>
      <c r="V755" s="49">
        <v>0.42766723600000001</v>
      </c>
      <c r="W755" s="49">
        <v>0.73194021099999995</v>
      </c>
      <c r="X755" s="49">
        <v>0.52885204500000005</v>
      </c>
      <c r="Y755" s="49">
        <v>0</v>
      </c>
      <c r="Z755" s="46">
        <v>0.52923832900000001</v>
      </c>
      <c r="AA755" s="46">
        <v>0.202676829</v>
      </c>
      <c r="AB755" s="46">
        <v>0.135122455</v>
      </c>
      <c r="AC755" s="46">
        <v>0</v>
      </c>
      <c r="AD755" s="46">
        <v>0.52885204500000005</v>
      </c>
      <c r="AE755" s="46">
        <v>0</v>
      </c>
      <c r="AF755" s="64">
        <v>0.81693897999999998</v>
      </c>
      <c r="AG755" s="64">
        <v>3.7353052999999997E-2</v>
      </c>
      <c r="AH755" s="64">
        <v>0.124590943</v>
      </c>
      <c r="AI755" s="64">
        <v>0</v>
      </c>
      <c r="AJ755" s="64">
        <v>0.52885204500000005</v>
      </c>
      <c r="AK755" s="64">
        <v>0</v>
      </c>
    </row>
    <row r="756" spans="1:37" x14ac:dyDescent="0.2">
      <c r="A756" s="30" t="s">
        <v>807</v>
      </c>
      <c r="B756" s="42">
        <v>0.72592073000000001</v>
      </c>
      <c r="C756" s="42">
        <v>5.7506922000000002E-2</v>
      </c>
      <c r="D756" s="42">
        <v>0.248097015</v>
      </c>
      <c r="E756" s="42">
        <v>0.55430011400000001</v>
      </c>
      <c r="F756" s="42">
        <v>0.52885204500000005</v>
      </c>
      <c r="G756" s="42">
        <v>0</v>
      </c>
      <c r="H756" s="40">
        <v>0.59321231299999999</v>
      </c>
      <c r="I756" s="40">
        <v>0.139812192</v>
      </c>
      <c r="J756" s="40">
        <v>0.39034597199999999</v>
      </c>
      <c r="K756" s="40">
        <v>0.56363954800000005</v>
      </c>
      <c r="L756" s="40">
        <v>0.52885204500000005</v>
      </c>
      <c r="M756" s="40">
        <v>0.77942084700000003</v>
      </c>
      <c r="N756" s="37">
        <v>0.74506030300000003</v>
      </c>
      <c r="O756" s="37">
        <v>0.13362684599999999</v>
      </c>
      <c r="P756" s="37">
        <v>9.9106423999999999E-2</v>
      </c>
      <c r="Q756" s="37">
        <v>0.114374899</v>
      </c>
      <c r="R756" s="37">
        <v>0.52885204500000005</v>
      </c>
      <c r="S756" s="37">
        <v>0</v>
      </c>
      <c r="T756" s="49">
        <v>0.411101141</v>
      </c>
      <c r="U756" s="49">
        <v>9.7183161000000004E-2</v>
      </c>
      <c r="V756" s="49">
        <v>0.40951405600000002</v>
      </c>
      <c r="W756" s="49">
        <v>0.71700696900000005</v>
      </c>
      <c r="X756" s="49">
        <v>0.52885204500000005</v>
      </c>
      <c r="Y756" s="49">
        <v>0</v>
      </c>
      <c r="Z756" s="46">
        <v>0.52825552799999997</v>
      </c>
      <c r="AA756" s="46">
        <v>0.35314808600000003</v>
      </c>
      <c r="AB756" s="46">
        <v>0.12801045999999999</v>
      </c>
      <c r="AC756" s="46">
        <v>0</v>
      </c>
      <c r="AD756" s="46">
        <v>0.52885204500000005</v>
      </c>
      <c r="AE756" s="46">
        <v>0</v>
      </c>
      <c r="AF756" s="64">
        <v>0.84094698199999995</v>
      </c>
      <c r="AG756" s="64">
        <v>9.3382383999999999E-2</v>
      </c>
      <c r="AH756" s="64">
        <v>0.14023693300000001</v>
      </c>
      <c r="AI756" s="64">
        <v>0</v>
      </c>
      <c r="AJ756" s="64">
        <v>0.52885204500000005</v>
      </c>
      <c r="AK756" s="64">
        <v>0</v>
      </c>
    </row>
    <row r="757" spans="1:37" x14ac:dyDescent="0.2">
      <c r="A757" s="30" t="s">
        <v>808</v>
      </c>
      <c r="B757" s="42">
        <v>0.71771308300000003</v>
      </c>
      <c r="C757" s="42">
        <v>6.6799433000000005E-2</v>
      </c>
      <c r="D757" s="42">
        <v>0.22053018499999999</v>
      </c>
      <c r="E757" s="42">
        <v>0.56918738300000005</v>
      </c>
      <c r="F757" s="42">
        <v>0.52885204500000005</v>
      </c>
      <c r="G757" s="42">
        <v>0</v>
      </c>
      <c r="H757" s="40">
        <v>0.58263614799999996</v>
      </c>
      <c r="I757" s="40">
        <v>0.18984973799999999</v>
      </c>
      <c r="J757" s="40">
        <v>0.313806841</v>
      </c>
      <c r="K757" s="40">
        <v>0.55375096199999996</v>
      </c>
      <c r="L757" s="40">
        <v>0.52885204500000005</v>
      </c>
      <c r="M757" s="40">
        <v>0.77802860100000004</v>
      </c>
      <c r="N757" s="37">
        <v>0.71285604300000005</v>
      </c>
      <c r="O757" s="37">
        <v>0.13404802699999999</v>
      </c>
      <c r="P757" s="37">
        <v>9.1177705999999997E-2</v>
      </c>
      <c r="Q757" s="37">
        <v>0.118659396</v>
      </c>
      <c r="R757" s="37">
        <v>0.52885204500000005</v>
      </c>
      <c r="S757" s="37">
        <v>0</v>
      </c>
      <c r="T757" s="49">
        <v>0.43109857699999998</v>
      </c>
      <c r="U757" s="49">
        <v>0.15911017999999999</v>
      </c>
      <c r="V757" s="49">
        <v>0.37708124500000001</v>
      </c>
      <c r="W757" s="49">
        <v>0.70154872700000004</v>
      </c>
      <c r="X757" s="49">
        <v>0.52885204500000005</v>
      </c>
      <c r="Y757" s="49">
        <v>0</v>
      </c>
      <c r="Z757" s="46">
        <v>0.51941031900000001</v>
      </c>
      <c r="AA757" s="46">
        <v>0.436059961</v>
      </c>
      <c r="AB757" s="46">
        <v>0.142233525</v>
      </c>
      <c r="AC757" s="46">
        <v>0</v>
      </c>
      <c r="AD757" s="46">
        <v>0.52885204500000005</v>
      </c>
      <c r="AE757" s="46">
        <v>0</v>
      </c>
      <c r="AF757" s="64">
        <v>0.83461153700000001</v>
      </c>
      <c r="AG757" s="64">
        <v>0.13158392099999999</v>
      </c>
      <c r="AH757" s="64">
        <v>0.108364659</v>
      </c>
      <c r="AI757" s="64">
        <v>0</v>
      </c>
      <c r="AJ757" s="64">
        <v>0.52885204500000005</v>
      </c>
      <c r="AK757" s="64">
        <v>0</v>
      </c>
    </row>
    <row r="758" spans="1:37" x14ac:dyDescent="0.2">
      <c r="A758" s="30" t="s">
        <v>809</v>
      </c>
      <c r="B758" s="42">
        <v>0.66822167700000001</v>
      </c>
      <c r="C758" s="42">
        <v>8.3364393999999994E-2</v>
      </c>
      <c r="D758" s="42">
        <v>0.25728463800000001</v>
      </c>
      <c r="E758" s="42">
        <v>0.56799095399999999</v>
      </c>
      <c r="F758" s="42">
        <v>0.52885204500000005</v>
      </c>
      <c r="G758" s="42">
        <v>0</v>
      </c>
      <c r="H758" s="40">
        <v>0.56827150699999995</v>
      </c>
      <c r="I758" s="40">
        <v>0.230566255</v>
      </c>
      <c r="J758" s="40">
        <v>0.29849851999999999</v>
      </c>
      <c r="K758" s="40">
        <v>0.592559214</v>
      </c>
      <c r="L758" s="40">
        <v>0.52885204500000005</v>
      </c>
      <c r="M758" s="40">
        <v>0.778022926</v>
      </c>
      <c r="N758" s="37">
        <v>0.71798819599999997</v>
      </c>
      <c r="O758" s="37">
        <v>0.18589629999999999</v>
      </c>
      <c r="P758" s="37">
        <v>0.101088099</v>
      </c>
      <c r="Q758" s="37">
        <v>0.12730303700000001</v>
      </c>
      <c r="R758" s="37">
        <v>0.52885204500000005</v>
      </c>
      <c r="S758" s="37">
        <v>0</v>
      </c>
      <c r="T758" s="49">
        <v>0.40174336599999999</v>
      </c>
      <c r="U758" s="49">
        <v>9.4423517999999998E-2</v>
      </c>
      <c r="V758" s="49">
        <v>0.38627748099999998</v>
      </c>
      <c r="W758" s="49">
        <v>0.64733023000000001</v>
      </c>
      <c r="X758" s="49">
        <v>0.52885204500000005</v>
      </c>
      <c r="Y758" s="49">
        <v>0</v>
      </c>
      <c r="Z758" s="46">
        <v>0.50712530700000003</v>
      </c>
      <c r="AA758" s="46">
        <v>0.47751510200000002</v>
      </c>
      <c r="AB758" s="46">
        <v>0.17575960299999999</v>
      </c>
      <c r="AC758" s="46">
        <v>0</v>
      </c>
      <c r="AD758" s="46">
        <v>0.52885204500000005</v>
      </c>
      <c r="AE758" s="46">
        <v>0</v>
      </c>
      <c r="AF758" s="64">
        <v>0.81993998000000001</v>
      </c>
      <c r="AG758" s="64">
        <v>7.6403365000000001E-2</v>
      </c>
      <c r="AH758" s="64">
        <v>0.17558512300000001</v>
      </c>
      <c r="AI758" s="64">
        <v>0</v>
      </c>
      <c r="AJ758" s="64">
        <v>0.52885204500000005</v>
      </c>
      <c r="AK758" s="64">
        <v>0</v>
      </c>
    </row>
    <row r="759" spans="1:37" x14ac:dyDescent="0.2">
      <c r="A759" s="30" t="s">
        <v>810</v>
      </c>
      <c r="B759" s="42">
        <v>0.631357418</v>
      </c>
      <c r="C759" s="42">
        <v>8.3094821999999999E-2</v>
      </c>
      <c r="D759" s="42">
        <v>0.349171224</v>
      </c>
      <c r="E759" s="42">
        <v>0.55726531499999998</v>
      </c>
      <c r="F759" s="42">
        <v>0.52885204500000005</v>
      </c>
      <c r="G759" s="42">
        <v>0</v>
      </c>
      <c r="H759" s="40">
        <v>0.523125493</v>
      </c>
      <c r="I759" s="40">
        <v>0.163358212</v>
      </c>
      <c r="J759" s="40">
        <v>0.283190267</v>
      </c>
      <c r="K759" s="40">
        <v>0.58303959299999997</v>
      </c>
      <c r="L759" s="40">
        <v>0.52885204500000005</v>
      </c>
      <c r="M759" s="40">
        <v>0.80022314100000003</v>
      </c>
      <c r="N759" s="37">
        <v>0.69168591199999996</v>
      </c>
      <c r="O759" s="37">
        <v>0.15933926400000001</v>
      </c>
      <c r="P759" s="37">
        <v>9.9105757000000003E-2</v>
      </c>
      <c r="Q759" s="37">
        <v>0.114374278</v>
      </c>
      <c r="R759" s="37">
        <v>0.52885204500000005</v>
      </c>
      <c r="S759" s="37">
        <v>0</v>
      </c>
      <c r="T759" s="49">
        <v>0.36802973999999999</v>
      </c>
      <c r="U759" s="49">
        <v>4.9357616999999999E-2</v>
      </c>
      <c r="V759" s="49">
        <v>0.41023738100000001</v>
      </c>
      <c r="W759" s="49">
        <v>0.61057243800000005</v>
      </c>
      <c r="X759" s="49">
        <v>0.52885204500000005</v>
      </c>
      <c r="Y759" s="49">
        <v>0</v>
      </c>
      <c r="Z759" s="46">
        <v>0.48796068799999998</v>
      </c>
      <c r="AA759" s="46">
        <v>0.46523052399999998</v>
      </c>
      <c r="AB759" s="46">
        <v>0.16458376799999999</v>
      </c>
      <c r="AC759" s="46">
        <v>0</v>
      </c>
      <c r="AD759" s="46">
        <v>0.52885204500000005</v>
      </c>
      <c r="AE759" s="46">
        <v>0</v>
      </c>
      <c r="AF759" s="64">
        <v>0.79793264399999997</v>
      </c>
      <c r="AG759" s="64">
        <v>2.8863416999999999E-2</v>
      </c>
      <c r="AH759" s="64">
        <v>0.287425826</v>
      </c>
      <c r="AI759" s="64">
        <v>0</v>
      </c>
      <c r="AJ759" s="64">
        <v>0.52885204500000005</v>
      </c>
      <c r="AK759" s="64">
        <v>0</v>
      </c>
    </row>
    <row r="760" spans="1:37" x14ac:dyDescent="0.2">
      <c r="A760" s="30" t="s">
        <v>811</v>
      </c>
      <c r="B760" s="42">
        <v>0.61866011899999995</v>
      </c>
      <c r="C760" s="42">
        <v>5.3196706000000003E-2</v>
      </c>
      <c r="D760" s="42">
        <v>0.44105739799999999</v>
      </c>
      <c r="E760" s="42">
        <v>0.55726422600000003</v>
      </c>
      <c r="F760" s="42">
        <v>0.52885204500000005</v>
      </c>
      <c r="G760" s="42">
        <v>0</v>
      </c>
      <c r="H760" s="40">
        <v>0.51649565900000005</v>
      </c>
      <c r="I760" s="40">
        <v>8.8301503000000003E-2</v>
      </c>
      <c r="J760" s="40">
        <v>0.298497179</v>
      </c>
      <c r="K760" s="40">
        <v>0.57339932400000004</v>
      </c>
      <c r="L760" s="40">
        <v>0.52885204500000005</v>
      </c>
      <c r="M760" s="40">
        <v>0.83500476099999998</v>
      </c>
      <c r="N760" s="37">
        <v>0.68988965899999999</v>
      </c>
      <c r="O760" s="37">
        <v>0.153437404</v>
      </c>
      <c r="P760" s="37">
        <v>7.5980908999999999E-2</v>
      </c>
      <c r="Q760" s="37">
        <v>0.10166642300000001</v>
      </c>
      <c r="R760" s="37">
        <v>0.52885204500000005</v>
      </c>
      <c r="S760" s="37">
        <v>0</v>
      </c>
      <c r="T760" s="49">
        <v>0.36008204100000002</v>
      </c>
      <c r="U760" s="49">
        <v>3.0043687999999999E-2</v>
      </c>
      <c r="V760" s="49">
        <v>0.47413169500000002</v>
      </c>
      <c r="W760" s="49">
        <v>0.61532141699999998</v>
      </c>
      <c r="X760" s="49">
        <v>0.52885204500000005</v>
      </c>
      <c r="Y760" s="49">
        <v>0</v>
      </c>
      <c r="Z760" s="46">
        <v>0.48009827999999999</v>
      </c>
      <c r="AA760" s="46">
        <v>0.39306501300000002</v>
      </c>
      <c r="AB760" s="46">
        <v>0.18083854799999999</v>
      </c>
      <c r="AC760" s="46">
        <v>0</v>
      </c>
      <c r="AD760" s="46">
        <v>0.52885204500000005</v>
      </c>
      <c r="AE760" s="46">
        <v>0</v>
      </c>
      <c r="AF760" s="64">
        <v>0.79093031000000003</v>
      </c>
      <c r="AG760" s="64">
        <v>2.2920888E-2</v>
      </c>
      <c r="AH760" s="64">
        <v>0.371450687</v>
      </c>
      <c r="AI760" s="64">
        <v>0</v>
      </c>
      <c r="AJ760" s="64">
        <v>0.52885204500000005</v>
      </c>
      <c r="AK760" s="64">
        <v>0</v>
      </c>
    </row>
    <row r="761" spans="1:37" x14ac:dyDescent="0.2">
      <c r="A761" s="30" t="s">
        <v>812</v>
      </c>
      <c r="B761" s="42">
        <v>0.61623991600000005</v>
      </c>
      <c r="C761" s="42">
        <v>2.1547976E-2</v>
      </c>
      <c r="D761" s="42">
        <v>0.468622433</v>
      </c>
      <c r="E761" s="42">
        <v>0.55014658500000002</v>
      </c>
      <c r="F761" s="42">
        <v>0.52885204500000005</v>
      </c>
      <c r="G761" s="42">
        <v>0</v>
      </c>
      <c r="H761" s="40">
        <v>0.52154696099999998</v>
      </c>
      <c r="I761" s="40">
        <v>4.5622322E-2</v>
      </c>
      <c r="J761" s="40">
        <v>0.359726561</v>
      </c>
      <c r="K761" s="40">
        <v>0.55870798399999999</v>
      </c>
      <c r="L761" s="40">
        <v>0.52885204500000005</v>
      </c>
      <c r="M761" s="40">
        <v>0.83499865399999995</v>
      </c>
      <c r="N761" s="37">
        <v>0.69322555799999996</v>
      </c>
      <c r="O761" s="37">
        <v>7.0395546000000003E-2</v>
      </c>
      <c r="P761" s="37">
        <v>7.003442E-2</v>
      </c>
      <c r="Q761" s="37">
        <v>8.9173857999999995E-2</v>
      </c>
      <c r="R761" s="37">
        <v>0.52885204500000005</v>
      </c>
      <c r="S761" s="37">
        <v>0</v>
      </c>
      <c r="T761" s="49">
        <v>0.37097807999999999</v>
      </c>
      <c r="U761" s="49">
        <v>4.5371979E-2</v>
      </c>
      <c r="V761" s="49">
        <v>0.45864091099999998</v>
      </c>
      <c r="W761" s="49">
        <v>0.65609321799999998</v>
      </c>
      <c r="X761" s="49">
        <v>0.52885204500000005</v>
      </c>
      <c r="Y761" s="49">
        <v>0</v>
      </c>
      <c r="Z761" s="46">
        <v>0.47420147400000001</v>
      </c>
      <c r="AA761" s="46">
        <v>0.24412957699999999</v>
      </c>
      <c r="AB761" s="46">
        <v>0.194045422</v>
      </c>
      <c r="AC761" s="46">
        <v>0</v>
      </c>
      <c r="AD761" s="46">
        <v>0.52885204500000005</v>
      </c>
      <c r="AE761" s="46">
        <v>0</v>
      </c>
      <c r="AF761" s="64">
        <v>0.79593197699999996</v>
      </c>
      <c r="AG761" s="64">
        <v>1.2733793E-2</v>
      </c>
      <c r="AH761" s="64">
        <v>0.43461371199999999</v>
      </c>
      <c r="AI761" s="64">
        <v>0</v>
      </c>
      <c r="AJ761" s="64">
        <v>0.52885204500000005</v>
      </c>
      <c r="AK761" s="64">
        <v>0</v>
      </c>
    </row>
    <row r="762" spans="1:37" x14ac:dyDescent="0.2">
      <c r="A762" s="30" t="s">
        <v>813</v>
      </c>
      <c r="B762" s="42">
        <v>0.62627148399999999</v>
      </c>
      <c r="C762" s="42">
        <v>4.4442580000000004E-3</v>
      </c>
      <c r="D762" s="42">
        <v>0.49618734399999997</v>
      </c>
      <c r="E762" s="42">
        <v>0.54541578000000002</v>
      </c>
      <c r="F762" s="42">
        <v>0.52885204500000005</v>
      </c>
      <c r="G762" s="42">
        <v>0</v>
      </c>
      <c r="H762" s="40">
        <v>0.54159431700000005</v>
      </c>
      <c r="I762" s="40">
        <v>1.4226278E-2</v>
      </c>
      <c r="J762" s="40">
        <v>0.33676453499999998</v>
      </c>
      <c r="K762" s="40">
        <v>0.592556368</v>
      </c>
      <c r="L762" s="40">
        <v>0.52885204500000005</v>
      </c>
      <c r="M762" s="40">
        <v>0.83499254700000003</v>
      </c>
      <c r="N762" s="37">
        <v>0.71247113200000001</v>
      </c>
      <c r="O762" s="37">
        <v>1.7704221999999999E-2</v>
      </c>
      <c r="P762" s="37">
        <v>5.9463053000000002E-2</v>
      </c>
      <c r="Q762" s="37">
        <v>8.0962353000000001E-2</v>
      </c>
      <c r="R762" s="37">
        <v>0.52885204500000005</v>
      </c>
      <c r="S762" s="37">
        <v>0</v>
      </c>
      <c r="T762" s="49">
        <v>0.38738623300000002</v>
      </c>
      <c r="U762" s="49">
        <v>4.5984989999999998E-3</v>
      </c>
      <c r="V762" s="49">
        <v>0.39885937900000001</v>
      </c>
      <c r="W762" s="49">
        <v>0.67314549300000004</v>
      </c>
      <c r="X762" s="49">
        <v>0.52885204500000005</v>
      </c>
      <c r="Y762" s="49">
        <v>0</v>
      </c>
      <c r="Z762" s="46">
        <v>0.46830466799999998</v>
      </c>
      <c r="AA762" s="46">
        <v>8.1376309999999993E-2</v>
      </c>
      <c r="AB762" s="46">
        <v>0.133088446</v>
      </c>
      <c r="AC762" s="46">
        <v>0</v>
      </c>
      <c r="AD762" s="46">
        <v>0.52885204500000005</v>
      </c>
      <c r="AE762" s="46">
        <v>0</v>
      </c>
      <c r="AF762" s="64">
        <v>0.82894298099999997</v>
      </c>
      <c r="AG762" s="64">
        <v>3.395669E-3</v>
      </c>
      <c r="AH762" s="64">
        <v>0.51226354500000004</v>
      </c>
      <c r="AI762" s="64">
        <v>0</v>
      </c>
      <c r="AJ762" s="64">
        <v>0.52885204500000005</v>
      </c>
      <c r="AK762" s="64">
        <v>0</v>
      </c>
    </row>
    <row r="763" spans="1:37" x14ac:dyDescent="0.2">
      <c r="A763" s="30" t="s">
        <v>814</v>
      </c>
      <c r="B763" s="42">
        <v>0.67032620099999995</v>
      </c>
      <c r="C763" s="42">
        <v>5.3869699999999998E-4</v>
      </c>
      <c r="D763" s="42">
        <v>0.49618622899999998</v>
      </c>
      <c r="E763" s="42">
        <v>0.57396930800000001</v>
      </c>
      <c r="F763" s="42">
        <v>0.52885204500000005</v>
      </c>
      <c r="G763" s="42">
        <v>0</v>
      </c>
      <c r="H763" s="40">
        <v>0.59605366999999998</v>
      </c>
      <c r="I763" s="40">
        <v>0</v>
      </c>
      <c r="J763" s="40">
        <v>0.30614889000000001</v>
      </c>
      <c r="K763" s="40">
        <v>0.587811156</v>
      </c>
      <c r="L763" s="40">
        <v>0.52885204500000005</v>
      </c>
      <c r="M763" s="40">
        <v>0.83359283699999998</v>
      </c>
      <c r="N763" s="37">
        <v>0.78034385399999995</v>
      </c>
      <c r="O763" s="37">
        <v>1.264584E-3</v>
      </c>
      <c r="P763" s="37">
        <v>6.2766415000000006E-2</v>
      </c>
      <c r="Q763" s="37">
        <v>7.2842565999999997E-2</v>
      </c>
      <c r="R763" s="37">
        <v>0.52885204500000005</v>
      </c>
      <c r="S763" s="37">
        <v>0</v>
      </c>
      <c r="T763" s="49">
        <v>0.42981669</v>
      </c>
      <c r="U763" s="49">
        <v>0</v>
      </c>
      <c r="V763" s="49">
        <v>0.38312680799999999</v>
      </c>
      <c r="W763" s="49">
        <v>0.67314484299999999</v>
      </c>
      <c r="X763" s="49">
        <v>0.52885204500000005</v>
      </c>
      <c r="Y763" s="49">
        <v>0</v>
      </c>
      <c r="Z763" s="46">
        <v>0.55184275199999999</v>
      </c>
      <c r="AA763" s="46">
        <v>0.12436724</v>
      </c>
      <c r="AB763" s="46">
        <v>0.11886498600000001</v>
      </c>
      <c r="AC763" s="46">
        <v>0</v>
      </c>
      <c r="AD763" s="46">
        <v>0.52885204500000005</v>
      </c>
      <c r="AE763" s="46">
        <v>0</v>
      </c>
      <c r="AF763" s="64">
        <v>0.88029343100000002</v>
      </c>
      <c r="AG763" s="64">
        <v>8.48915E-4</v>
      </c>
      <c r="AH763" s="64">
        <v>0.50414964200000001</v>
      </c>
      <c r="AI763" s="64">
        <v>0</v>
      </c>
      <c r="AJ763" s="64">
        <v>0.52885204500000005</v>
      </c>
      <c r="AK763" s="64">
        <v>0</v>
      </c>
    </row>
    <row r="764" spans="1:37" x14ac:dyDescent="0.2">
      <c r="A764" s="30" t="s">
        <v>815</v>
      </c>
      <c r="B764" s="42">
        <v>0.70940020999999998</v>
      </c>
      <c r="C764" s="42">
        <v>0</v>
      </c>
      <c r="D764" s="42">
        <v>0.56969402000000002</v>
      </c>
      <c r="E764" s="42">
        <v>0.56261459899999999</v>
      </c>
      <c r="F764" s="42">
        <v>0.52885204500000005</v>
      </c>
      <c r="G764" s="42">
        <v>0</v>
      </c>
      <c r="H764" s="40">
        <v>0.63346487799999995</v>
      </c>
      <c r="I764" s="40">
        <v>0</v>
      </c>
      <c r="J764" s="40">
        <v>0.26022597200000003</v>
      </c>
      <c r="K764" s="40">
        <v>0.55870592699999999</v>
      </c>
      <c r="L764" s="40">
        <v>0.52885204500000005</v>
      </c>
      <c r="M764" s="40">
        <v>0.83219332700000004</v>
      </c>
      <c r="N764" s="37">
        <v>0.82627662300000004</v>
      </c>
      <c r="O764" s="37">
        <v>0</v>
      </c>
      <c r="P764" s="37">
        <v>6.2105577000000002E-2</v>
      </c>
      <c r="Q764" s="37">
        <v>6.8816526000000003E-2</v>
      </c>
      <c r="R764" s="37">
        <v>0.52885204500000005</v>
      </c>
      <c r="S764" s="37">
        <v>0</v>
      </c>
      <c r="T764" s="49">
        <v>0.45160876799999999</v>
      </c>
      <c r="U764" s="49">
        <v>0</v>
      </c>
      <c r="V764" s="49">
        <v>0.36473202900000001</v>
      </c>
      <c r="W764" s="49">
        <v>0.651729157</v>
      </c>
      <c r="X764" s="49">
        <v>0.52885204500000005</v>
      </c>
      <c r="Y764" s="49">
        <v>0</v>
      </c>
      <c r="Z764" s="46">
        <v>0.57592137600000004</v>
      </c>
      <c r="AA764" s="46">
        <v>0</v>
      </c>
      <c r="AB764" s="46">
        <v>0.109721279</v>
      </c>
      <c r="AC764" s="46">
        <v>0</v>
      </c>
      <c r="AD764" s="46">
        <v>0.52885204500000005</v>
      </c>
      <c r="AE764" s="46">
        <v>0</v>
      </c>
      <c r="AF764" s="64">
        <v>0.93197732600000005</v>
      </c>
      <c r="AG764" s="64">
        <v>0</v>
      </c>
      <c r="AH764" s="64">
        <v>0.545871145</v>
      </c>
      <c r="AI764" s="64">
        <v>0</v>
      </c>
      <c r="AJ764" s="64">
        <v>0.52885204500000005</v>
      </c>
      <c r="AK764" s="64">
        <v>0</v>
      </c>
    </row>
    <row r="765" spans="1:37" x14ac:dyDescent="0.2">
      <c r="A765" s="30" t="s">
        <v>816</v>
      </c>
      <c r="B765" s="42">
        <v>0.69719396700000003</v>
      </c>
      <c r="C765" s="42">
        <v>0</v>
      </c>
      <c r="D765" s="42">
        <v>0.477806815</v>
      </c>
      <c r="E765" s="42">
        <v>0.55073432499999997</v>
      </c>
      <c r="F765" s="42">
        <v>0.52885204500000005</v>
      </c>
      <c r="G765" s="42">
        <v>0</v>
      </c>
      <c r="H765" s="40">
        <v>0.64246250999999999</v>
      </c>
      <c r="I765" s="40">
        <v>0</v>
      </c>
      <c r="J765" s="40">
        <v>0.30614751400000001</v>
      </c>
      <c r="K765" s="40">
        <v>0.58780973999999997</v>
      </c>
      <c r="L765" s="40">
        <v>0.52885204500000005</v>
      </c>
      <c r="M765" s="40">
        <v>0.83218724200000005</v>
      </c>
      <c r="N765" s="37">
        <v>0.83666923299999996</v>
      </c>
      <c r="O765" s="37">
        <v>0</v>
      </c>
      <c r="P765" s="37">
        <v>6.4748221999999994E-2</v>
      </c>
      <c r="Q765" s="37">
        <v>7.6890752000000007E-2</v>
      </c>
      <c r="R765" s="37">
        <v>0.52885204500000005</v>
      </c>
      <c r="S765" s="37">
        <v>0</v>
      </c>
      <c r="T765" s="49">
        <v>0.45353159900000001</v>
      </c>
      <c r="U765" s="49">
        <v>0</v>
      </c>
      <c r="V765" s="49">
        <v>0.35940666700000001</v>
      </c>
      <c r="W765" s="49">
        <v>0.64732572700000002</v>
      </c>
      <c r="X765" s="49">
        <v>0.52885204500000005</v>
      </c>
      <c r="Y765" s="49">
        <v>0</v>
      </c>
      <c r="Z765" s="46">
        <v>0.59017198999999998</v>
      </c>
      <c r="AA765" s="46">
        <v>0</v>
      </c>
      <c r="AB765" s="46">
        <v>5.6892388000000002E-2</v>
      </c>
      <c r="AC765" s="46">
        <v>0</v>
      </c>
      <c r="AD765" s="46">
        <v>0.52885204500000005</v>
      </c>
      <c r="AE765" s="46">
        <v>0</v>
      </c>
      <c r="AF765" s="64">
        <v>0.94931643899999996</v>
      </c>
      <c r="AG765" s="64">
        <v>0</v>
      </c>
      <c r="AH765" s="64">
        <v>0.59396673700000002</v>
      </c>
      <c r="AI765" s="64">
        <v>0</v>
      </c>
      <c r="AJ765" s="64">
        <v>0.52885204500000005</v>
      </c>
      <c r="AK765" s="64">
        <v>0</v>
      </c>
    </row>
    <row r="766" spans="1:37" x14ac:dyDescent="0.2">
      <c r="A766" s="30" t="s">
        <v>817</v>
      </c>
      <c r="B766" s="42">
        <v>0.64696597700000003</v>
      </c>
      <c r="C766" s="42">
        <v>0</v>
      </c>
      <c r="D766" s="42">
        <v>0.48699431399999998</v>
      </c>
      <c r="E766" s="42">
        <v>0.51553181100000001</v>
      </c>
      <c r="F766" s="42">
        <v>0.52885204500000005</v>
      </c>
      <c r="G766" s="42">
        <v>0</v>
      </c>
      <c r="H766" s="40">
        <v>0.59147592699999996</v>
      </c>
      <c r="I766" s="40">
        <v>0</v>
      </c>
      <c r="J766" s="40">
        <v>0.34441517999999999</v>
      </c>
      <c r="K766" s="40">
        <v>0.573395141</v>
      </c>
      <c r="L766" s="40">
        <v>0.52885204500000005</v>
      </c>
      <c r="M766" s="40">
        <v>0.83357455000000003</v>
      </c>
      <c r="N766" s="37">
        <v>0.79073646399999997</v>
      </c>
      <c r="O766" s="37">
        <v>0</v>
      </c>
      <c r="P766" s="37">
        <v>7.3337106999999999E-2</v>
      </c>
      <c r="Q766" s="37">
        <v>7.6890615999999995E-2</v>
      </c>
      <c r="R766" s="37">
        <v>0.52885204500000005</v>
      </c>
      <c r="S766" s="37">
        <v>0</v>
      </c>
      <c r="T766" s="49">
        <v>0.43917446500000001</v>
      </c>
      <c r="U766" s="49">
        <v>0</v>
      </c>
      <c r="V766" s="49">
        <v>0.38118803299999998</v>
      </c>
      <c r="W766" s="49">
        <v>0.63386697999999997</v>
      </c>
      <c r="X766" s="49">
        <v>0.52885204500000005</v>
      </c>
      <c r="Y766" s="49">
        <v>0</v>
      </c>
      <c r="Z766" s="46">
        <v>0.58083538099999998</v>
      </c>
      <c r="AA766" s="46">
        <v>0</v>
      </c>
      <c r="AB766" s="46">
        <v>4.5716993999999997E-2</v>
      </c>
      <c r="AC766" s="46">
        <v>0</v>
      </c>
      <c r="AD766" s="46">
        <v>0.52885204500000005</v>
      </c>
      <c r="AE766" s="46">
        <v>0</v>
      </c>
      <c r="AF766" s="64">
        <v>0.89129709899999998</v>
      </c>
      <c r="AG766" s="64">
        <v>0</v>
      </c>
      <c r="AH766" s="64">
        <v>0.60845236400000002</v>
      </c>
      <c r="AI766" s="64">
        <v>0</v>
      </c>
      <c r="AJ766" s="64">
        <v>0.52885204500000005</v>
      </c>
      <c r="AK766" s="64">
        <v>0</v>
      </c>
    </row>
    <row r="767" spans="1:37" x14ac:dyDescent="0.2">
      <c r="A767" s="30" t="s">
        <v>818</v>
      </c>
      <c r="B767" s="42">
        <v>0.59761487199999996</v>
      </c>
      <c r="C767" s="42">
        <v>0</v>
      </c>
      <c r="D767" s="42">
        <v>0.49618177099999999</v>
      </c>
      <c r="E767" s="42">
        <v>0.49990009099999999</v>
      </c>
      <c r="F767" s="42">
        <v>0.52885204500000005</v>
      </c>
      <c r="G767" s="42">
        <v>0</v>
      </c>
      <c r="H767" s="40">
        <v>0.54364640900000005</v>
      </c>
      <c r="I767" s="40">
        <v>0</v>
      </c>
      <c r="J767" s="40">
        <v>0.31379979299999999</v>
      </c>
      <c r="K767" s="40">
        <v>0.58303395700000005</v>
      </c>
      <c r="L767" s="40">
        <v>0.52885204500000005</v>
      </c>
      <c r="M767" s="40">
        <v>0.83496201599999997</v>
      </c>
      <c r="N767" s="37">
        <v>0.72158070299999999</v>
      </c>
      <c r="O767" s="37">
        <v>0</v>
      </c>
      <c r="P767" s="37">
        <v>7.6640407999999993E-2</v>
      </c>
      <c r="Q767" s="37">
        <v>7.6890479999999997E-2</v>
      </c>
      <c r="R767" s="37">
        <v>0.52885204500000005</v>
      </c>
      <c r="S767" s="37">
        <v>0</v>
      </c>
      <c r="T767" s="49">
        <v>0.39853864900000002</v>
      </c>
      <c r="U767" s="49">
        <v>0</v>
      </c>
      <c r="V767" s="49">
        <v>0.38723776700000001</v>
      </c>
      <c r="W767" s="49">
        <v>0.62002104000000002</v>
      </c>
      <c r="X767" s="49">
        <v>0.52885204500000005</v>
      </c>
      <c r="Y767" s="49">
        <v>0</v>
      </c>
      <c r="Z767" s="46">
        <v>0.53808353799999997</v>
      </c>
      <c r="AA767" s="46">
        <v>0</v>
      </c>
      <c r="AB767" s="46">
        <v>3.5557581999999997E-2</v>
      </c>
      <c r="AC767" s="46">
        <v>0</v>
      </c>
      <c r="AD767" s="46">
        <v>0.52885204500000005</v>
      </c>
      <c r="AE767" s="46">
        <v>0</v>
      </c>
      <c r="AF767" s="64">
        <v>0.79959986699999996</v>
      </c>
      <c r="AG767" s="64">
        <v>0</v>
      </c>
      <c r="AH767" s="64">
        <v>0.58932825200000005</v>
      </c>
      <c r="AI767" s="64">
        <v>0</v>
      </c>
      <c r="AJ767" s="64">
        <v>0.52885204500000005</v>
      </c>
      <c r="AK767" s="64">
        <v>0</v>
      </c>
    </row>
    <row r="768" spans="1:37" x14ac:dyDescent="0.2">
      <c r="A768" s="30" t="s">
        <v>819</v>
      </c>
      <c r="B768" s="42">
        <v>0.554822869</v>
      </c>
      <c r="C768" s="42">
        <v>0</v>
      </c>
      <c r="D768" s="42">
        <v>0.56050037100000005</v>
      </c>
      <c r="E768" s="42">
        <v>0.51320602000000004</v>
      </c>
      <c r="F768" s="42">
        <v>0.52885204500000005</v>
      </c>
      <c r="G768" s="42">
        <v>0</v>
      </c>
      <c r="H768" s="40">
        <v>0.50260457800000002</v>
      </c>
      <c r="I768" s="40">
        <v>0</v>
      </c>
      <c r="J768" s="40">
        <v>0.244916361</v>
      </c>
      <c r="K768" s="40">
        <v>0.59255209900000005</v>
      </c>
      <c r="L768" s="40">
        <v>0.52885204500000005</v>
      </c>
      <c r="M768" s="40">
        <v>0.83634963799999995</v>
      </c>
      <c r="N768" s="37">
        <v>0.66615345100000001</v>
      </c>
      <c r="O768" s="37">
        <v>0</v>
      </c>
      <c r="P768" s="37">
        <v>7.8622311E-2</v>
      </c>
      <c r="Q768" s="37">
        <v>8.0961492999999995E-2</v>
      </c>
      <c r="R768" s="37">
        <v>0.52885204500000005</v>
      </c>
      <c r="S768" s="37">
        <v>0</v>
      </c>
      <c r="T768" s="49">
        <v>0.36623509799999998</v>
      </c>
      <c r="U768" s="49">
        <v>0</v>
      </c>
      <c r="V768" s="49">
        <v>0.37223146699999998</v>
      </c>
      <c r="W768" s="49">
        <v>0.63386570200000003</v>
      </c>
      <c r="X768" s="49">
        <v>0.52885204500000005</v>
      </c>
      <c r="Y768" s="49">
        <v>0</v>
      </c>
      <c r="Z768" s="46">
        <v>0.49729729700000003</v>
      </c>
      <c r="AA768" s="46">
        <v>0</v>
      </c>
      <c r="AB768" s="46">
        <v>4.5716789000000001E-2</v>
      </c>
      <c r="AC768" s="46">
        <v>0</v>
      </c>
      <c r="AD768" s="46">
        <v>0.52885204500000005</v>
      </c>
      <c r="AE768" s="46">
        <v>0</v>
      </c>
      <c r="AF768" s="64">
        <v>0.73057685900000002</v>
      </c>
      <c r="AG768" s="64">
        <v>0</v>
      </c>
      <c r="AH768" s="64">
        <v>0.60613172800000004</v>
      </c>
      <c r="AI768" s="64">
        <v>0</v>
      </c>
      <c r="AJ768" s="64">
        <v>0.52885204500000005</v>
      </c>
      <c r="AK768" s="64">
        <v>0</v>
      </c>
    </row>
    <row r="769" spans="1:37" x14ac:dyDescent="0.2">
      <c r="A769" s="30" t="s">
        <v>820</v>
      </c>
      <c r="B769" s="42">
        <v>0.51553840799999995</v>
      </c>
      <c r="C769" s="42">
        <v>0</v>
      </c>
      <c r="D769" s="42">
        <v>0.53293358199999996</v>
      </c>
      <c r="E769" s="42">
        <v>0.50972466100000002</v>
      </c>
      <c r="F769" s="42">
        <v>0.52885204500000005</v>
      </c>
      <c r="G769" s="42">
        <v>0</v>
      </c>
      <c r="H769" s="40">
        <v>0.467245462</v>
      </c>
      <c r="I769" s="40">
        <v>0</v>
      </c>
      <c r="J769" s="40">
        <v>0.22960857300000001</v>
      </c>
      <c r="K769" s="40">
        <v>0.58780690800000002</v>
      </c>
      <c r="L769" s="40">
        <v>0.52885204500000005</v>
      </c>
      <c r="M769" s="40">
        <v>0.83634352199999995</v>
      </c>
      <c r="N769" s="37">
        <v>0.6107262</v>
      </c>
      <c r="O769" s="37">
        <v>0</v>
      </c>
      <c r="P769" s="37">
        <v>0.103728362</v>
      </c>
      <c r="Q769" s="37">
        <v>8.5055411999999997E-2</v>
      </c>
      <c r="R769" s="37">
        <v>0.52885204500000005</v>
      </c>
      <c r="S769" s="37">
        <v>0</v>
      </c>
      <c r="T769" s="49">
        <v>0.327522113</v>
      </c>
      <c r="U769" s="49">
        <v>0</v>
      </c>
      <c r="V769" s="49">
        <v>0.35190073999999999</v>
      </c>
      <c r="W769" s="49">
        <v>0.65172593400000001</v>
      </c>
      <c r="X769" s="49">
        <v>0.52885204500000005</v>
      </c>
      <c r="Y769" s="49">
        <v>0</v>
      </c>
      <c r="Z769" s="46">
        <v>0.46044225999999999</v>
      </c>
      <c r="AA769" s="46">
        <v>0</v>
      </c>
      <c r="AB769" s="46">
        <v>3.6573348999999998E-2</v>
      </c>
      <c r="AC769" s="46">
        <v>0</v>
      </c>
      <c r="AD769" s="46">
        <v>0.52885204500000005</v>
      </c>
      <c r="AE769" s="46">
        <v>0</v>
      </c>
      <c r="AF769" s="64">
        <v>0.66555518499999999</v>
      </c>
      <c r="AG769" s="64">
        <v>0</v>
      </c>
      <c r="AH769" s="64">
        <v>0.603232993</v>
      </c>
      <c r="AI769" s="64">
        <v>0</v>
      </c>
      <c r="AJ769" s="64">
        <v>0.52885204500000005</v>
      </c>
      <c r="AK769" s="64">
        <v>0</v>
      </c>
    </row>
    <row r="770" spans="1:37" x14ac:dyDescent="0.2">
      <c r="A770" s="30" t="s">
        <v>821</v>
      </c>
      <c r="B770" s="42">
        <v>0.47621887099999999</v>
      </c>
      <c r="C770" s="42">
        <v>0</v>
      </c>
      <c r="D770" s="42">
        <v>0.44104749100000001</v>
      </c>
      <c r="E770" s="42">
        <v>0.49241710500000002</v>
      </c>
      <c r="F770" s="42">
        <v>0.52885204500000005</v>
      </c>
      <c r="G770" s="42">
        <v>0</v>
      </c>
      <c r="H770" s="40">
        <v>0.45209155499999998</v>
      </c>
      <c r="I770" s="40">
        <v>0</v>
      </c>
      <c r="J770" s="40">
        <v>0.244915261</v>
      </c>
      <c r="K770" s="40">
        <v>0.52330207900000003</v>
      </c>
      <c r="L770" s="40">
        <v>0.52885204500000005</v>
      </c>
      <c r="M770" s="40">
        <v>0.83633740499999998</v>
      </c>
      <c r="N770" s="37">
        <v>0.55350269399999996</v>
      </c>
      <c r="O770" s="37">
        <v>0</v>
      </c>
      <c r="P770" s="37">
        <v>0.136762565</v>
      </c>
      <c r="Q770" s="37">
        <v>7.6890073000000003E-2</v>
      </c>
      <c r="R770" s="37">
        <v>0.52885204500000005</v>
      </c>
      <c r="S770" s="37">
        <v>0</v>
      </c>
      <c r="T770" s="49">
        <v>0.281117805</v>
      </c>
      <c r="U770" s="49">
        <v>0</v>
      </c>
      <c r="V770" s="49">
        <v>0.36400104799999999</v>
      </c>
      <c r="W770" s="49">
        <v>0.60092700099999996</v>
      </c>
      <c r="X770" s="49">
        <v>0.52885204500000005</v>
      </c>
      <c r="Y770" s="49">
        <v>0</v>
      </c>
      <c r="Z770" s="46">
        <v>0.41719901700000001</v>
      </c>
      <c r="AA770" s="46">
        <v>0</v>
      </c>
      <c r="AB770" s="46">
        <v>4.6732507999999999E-2</v>
      </c>
      <c r="AC770" s="46">
        <v>0</v>
      </c>
      <c r="AD770" s="46">
        <v>0.52885204500000005</v>
      </c>
      <c r="AE770" s="46">
        <v>0</v>
      </c>
      <c r="AF770" s="64">
        <v>0.59819940000000005</v>
      </c>
      <c r="AG770" s="64">
        <v>0</v>
      </c>
      <c r="AH770" s="64">
        <v>0.62235425499999997</v>
      </c>
      <c r="AI770" s="64">
        <v>0</v>
      </c>
      <c r="AJ770" s="64">
        <v>0.52885204500000005</v>
      </c>
      <c r="AK770" s="64">
        <v>0</v>
      </c>
    </row>
    <row r="771" spans="1:37" x14ac:dyDescent="0.2">
      <c r="A771" s="30" t="s">
        <v>822</v>
      </c>
      <c r="B771" s="42">
        <v>0.44500175400000003</v>
      </c>
      <c r="C771" s="42">
        <v>0</v>
      </c>
      <c r="D771" s="42">
        <v>0.41348109399999999</v>
      </c>
      <c r="E771" s="42">
        <v>0.49126799999999998</v>
      </c>
      <c r="F771" s="42">
        <v>0.52885204500000005</v>
      </c>
      <c r="G771" s="42">
        <v>0</v>
      </c>
      <c r="H771" s="40">
        <v>0.42209944799999999</v>
      </c>
      <c r="I771" s="40">
        <v>0</v>
      </c>
      <c r="J771" s="40">
        <v>0.15307169400000001</v>
      </c>
      <c r="K771" s="40">
        <v>0.51288735399999996</v>
      </c>
      <c r="L771" s="40">
        <v>0.52885204500000005</v>
      </c>
      <c r="M771" s="40">
        <v>0.83633128899999998</v>
      </c>
      <c r="N771" s="37">
        <v>0.49871696199999999</v>
      </c>
      <c r="O771" s="37">
        <v>0</v>
      </c>
      <c r="P771" s="37">
        <v>0.154600813</v>
      </c>
      <c r="Q771" s="37">
        <v>7.2841539999999996E-2</v>
      </c>
      <c r="R771" s="37">
        <v>0.52885204500000005</v>
      </c>
      <c r="S771" s="37">
        <v>0</v>
      </c>
      <c r="T771" s="49">
        <v>0.25227534899999998</v>
      </c>
      <c r="U771" s="49">
        <v>0</v>
      </c>
      <c r="V771" s="49">
        <v>0.38892843799999999</v>
      </c>
      <c r="W771" s="49">
        <v>0.58107263399999998</v>
      </c>
      <c r="X771" s="49">
        <v>0.52885204500000005</v>
      </c>
      <c r="Y771" s="49">
        <v>0</v>
      </c>
      <c r="Z771" s="46">
        <v>0.38329238300000001</v>
      </c>
      <c r="AA771" s="46">
        <v>0</v>
      </c>
      <c r="AB771" s="46">
        <v>4.0636871999999997E-2</v>
      </c>
      <c r="AC771" s="46">
        <v>0</v>
      </c>
      <c r="AD771" s="46">
        <v>0.52885204500000005</v>
      </c>
      <c r="AE771" s="46">
        <v>0</v>
      </c>
      <c r="AF771" s="64">
        <v>0.53284428100000003</v>
      </c>
      <c r="AG771" s="64">
        <v>0</v>
      </c>
      <c r="AH771" s="64">
        <v>0.55223675299999997</v>
      </c>
      <c r="AI771" s="64">
        <v>0</v>
      </c>
      <c r="AJ771" s="64">
        <v>0.52885204500000005</v>
      </c>
      <c r="AK771" s="64">
        <v>0</v>
      </c>
    </row>
    <row r="772" spans="1:37" x14ac:dyDescent="0.2">
      <c r="A772" s="30" t="s">
        <v>823</v>
      </c>
      <c r="B772" s="42">
        <v>0.42809540499999998</v>
      </c>
      <c r="C772" s="42">
        <v>0</v>
      </c>
      <c r="D772" s="42">
        <v>0.35834947700000003</v>
      </c>
      <c r="E772" s="42">
        <v>0.49126705599999998</v>
      </c>
      <c r="F772" s="42">
        <v>0.52885204500000005</v>
      </c>
      <c r="G772" s="42">
        <v>0</v>
      </c>
      <c r="H772" s="40">
        <v>0.39163378100000001</v>
      </c>
      <c r="I772" s="40">
        <v>0</v>
      </c>
      <c r="J772" s="40">
        <v>9.9496377999999996E-2</v>
      </c>
      <c r="K772" s="40">
        <v>0.52330076400000003</v>
      </c>
      <c r="L772" s="40">
        <v>0.52885204500000005</v>
      </c>
      <c r="M772" s="40">
        <v>0.83632517299999998</v>
      </c>
      <c r="N772" s="37">
        <v>0.46625609400000001</v>
      </c>
      <c r="O772" s="37">
        <v>0</v>
      </c>
      <c r="P772" s="37">
        <v>0.171778296</v>
      </c>
      <c r="Q772" s="37">
        <v>7.2841411999999994E-2</v>
      </c>
      <c r="R772" s="37">
        <v>0.52885204500000005</v>
      </c>
      <c r="S772" s="37">
        <v>0</v>
      </c>
      <c r="T772" s="49">
        <v>0.23420074299999999</v>
      </c>
      <c r="U772" s="49">
        <v>0</v>
      </c>
      <c r="V772" s="49">
        <v>0.426924843</v>
      </c>
      <c r="W772" s="49">
        <v>0.58610932999999998</v>
      </c>
      <c r="X772" s="49">
        <v>0.52885204500000005</v>
      </c>
      <c r="Y772" s="49">
        <v>0</v>
      </c>
      <c r="Z772" s="46">
        <v>0.36461916500000002</v>
      </c>
      <c r="AA772" s="46">
        <v>0</v>
      </c>
      <c r="AB772" s="46">
        <v>1.1175114999999999E-2</v>
      </c>
      <c r="AC772" s="46">
        <v>0</v>
      </c>
      <c r="AD772" s="46">
        <v>0.52885204500000005</v>
      </c>
      <c r="AE772" s="46">
        <v>0</v>
      </c>
      <c r="AF772" s="64">
        <v>0.49716572199999998</v>
      </c>
      <c r="AG772" s="64">
        <v>0</v>
      </c>
      <c r="AH772" s="64">
        <v>0.51399045099999996</v>
      </c>
      <c r="AI772" s="64">
        <v>0</v>
      </c>
      <c r="AJ772" s="64">
        <v>0.52885204500000005</v>
      </c>
      <c r="AK772" s="64">
        <v>0</v>
      </c>
    </row>
    <row r="773" spans="1:37" x14ac:dyDescent="0.2">
      <c r="A773" s="30" t="s">
        <v>824</v>
      </c>
      <c r="B773" s="42">
        <v>0.41620484000000002</v>
      </c>
      <c r="C773" s="42">
        <v>0</v>
      </c>
      <c r="D773" s="42">
        <v>0.26646439700000002</v>
      </c>
      <c r="E773" s="42">
        <v>0.49126611199999998</v>
      </c>
      <c r="F773" s="42">
        <v>0.52885204500000005</v>
      </c>
      <c r="G773" s="42">
        <v>0</v>
      </c>
      <c r="H773" s="40">
        <v>0.38768745100000002</v>
      </c>
      <c r="I773" s="40">
        <v>0</v>
      </c>
      <c r="J773" s="40">
        <v>8.4189053999999999E-2</v>
      </c>
      <c r="K773" s="40">
        <v>0.50762740299999998</v>
      </c>
      <c r="L773" s="40">
        <v>0.52885204500000005</v>
      </c>
      <c r="M773" s="40">
        <v>0.83631905699999998</v>
      </c>
      <c r="N773" s="37">
        <v>0.44701052099999999</v>
      </c>
      <c r="O773" s="37">
        <v>0</v>
      </c>
      <c r="P773" s="37">
        <v>0.165171067</v>
      </c>
      <c r="Q773" s="37">
        <v>7.2841283000000007E-2</v>
      </c>
      <c r="R773" s="37">
        <v>0.52885204500000005</v>
      </c>
      <c r="S773" s="37">
        <v>0</v>
      </c>
      <c r="T773" s="49">
        <v>0.22304832699999999</v>
      </c>
      <c r="U773" s="49">
        <v>0</v>
      </c>
      <c r="V773" s="49">
        <v>0.46322693599999998</v>
      </c>
      <c r="W773" s="49">
        <v>0.56565347200000005</v>
      </c>
      <c r="X773" s="49">
        <v>0.52885204500000005</v>
      </c>
      <c r="Y773" s="49">
        <v>0</v>
      </c>
      <c r="Z773" s="46">
        <v>0.355773956</v>
      </c>
      <c r="AA773" s="46">
        <v>0</v>
      </c>
      <c r="AB773" s="46">
        <v>8.1273379999999996E-3</v>
      </c>
      <c r="AC773" s="46">
        <v>0</v>
      </c>
      <c r="AD773" s="46">
        <v>0.52885204500000005</v>
      </c>
      <c r="AE773" s="46">
        <v>0</v>
      </c>
      <c r="AF773" s="64">
        <v>0.46815605199999999</v>
      </c>
      <c r="AG773" s="64">
        <v>0</v>
      </c>
      <c r="AH773" s="64">
        <v>0.44503244600000003</v>
      </c>
      <c r="AI773" s="64">
        <v>0</v>
      </c>
      <c r="AJ773" s="64">
        <v>0.52885204500000005</v>
      </c>
      <c r="AK773" s="64">
        <v>0</v>
      </c>
    </row>
    <row r="774" spans="1:37" x14ac:dyDescent="0.2">
      <c r="A774" s="30" t="s">
        <v>825</v>
      </c>
      <c r="B774" s="42">
        <v>0.413468958</v>
      </c>
      <c r="C774" s="42">
        <v>0</v>
      </c>
      <c r="D774" s="42">
        <v>0.25727539199999999</v>
      </c>
      <c r="E774" s="42">
        <v>0.486679533</v>
      </c>
      <c r="F774" s="42">
        <v>0.52885204500000005</v>
      </c>
      <c r="G774" s="42">
        <v>0</v>
      </c>
      <c r="H774" s="40">
        <v>0.37979479100000002</v>
      </c>
      <c r="I774" s="40">
        <v>0</v>
      </c>
      <c r="J774" s="40">
        <v>6.1228264999999997E-2</v>
      </c>
      <c r="K774" s="40">
        <v>0.51810952600000004</v>
      </c>
      <c r="L774" s="40">
        <v>0.52885204500000005</v>
      </c>
      <c r="M774" s="40">
        <v>0.83770678399999998</v>
      </c>
      <c r="N774" s="37">
        <v>0.43995381099999997</v>
      </c>
      <c r="O774" s="37">
        <v>0</v>
      </c>
      <c r="P774" s="37">
        <v>0.138743385</v>
      </c>
      <c r="Q774" s="37">
        <v>7.6889529999999998E-2</v>
      </c>
      <c r="R774" s="37">
        <v>0.52885204500000005</v>
      </c>
      <c r="S774" s="37">
        <v>0</v>
      </c>
      <c r="T774" s="49">
        <v>0.220612742</v>
      </c>
      <c r="U774" s="49">
        <v>0</v>
      </c>
      <c r="V774" s="49">
        <v>0.42184051</v>
      </c>
      <c r="W774" s="49">
        <v>0.575982985</v>
      </c>
      <c r="X774" s="49">
        <v>0.52885204500000005</v>
      </c>
      <c r="Y774" s="49">
        <v>0</v>
      </c>
      <c r="Z774" s="46">
        <v>0.35380835399999999</v>
      </c>
      <c r="AA774" s="46">
        <v>0</v>
      </c>
      <c r="AB774" s="46">
        <v>5.0795750000000002E-3</v>
      </c>
      <c r="AC774" s="46">
        <v>0</v>
      </c>
      <c r="AD774" s="46">
        <v>0.52885204500000005</v>
      </c>
      <c r="AE774" s="46">
        <v>0</v>
      </c>
      <c r="AF774" s="64">
        <v>0.46415471800000002</v>
      </c>
      <c r="AG774" s="64">
        <v>0</v>
      </c>
      <c r="AH774" s="64">
        <v>0.313492204</v>
      </c>
      <c r="AI774" s="64">
        <v>0</v>
      </c>
      <c r="AJ774" s="64">
        <v>0.52885204500000005</v>
      </c>
      <c r="AK774" s="64">
        <v>0</v>
      </c>
    </row>
    <row r="775" spans="1:37" x14ac:dyDescent="0.2">
      <c r="A775" s="30" t="s">
        <v>826</v>
      </c>
      <c r="B775" s="42">
        <v>0.42483339199999998</v>
      </c>
      <c r="C775" s="42">
        <v>0</v>
      </c>
      <c r="D775" s="42">
        <v>0.26646320000000001</v>
      </c>
      <c r="E775" s="42">
        <v>0.49586101199999999</v>
      </c>
      <c r="F775" s="42">
        <v>0.52885204500000005</v>
      </c>
      <c r="G775" s="42">
        <v>0</v>
      </c>
      <c r="H775" s="40">
        <v>0.387529597</v>
      </c>
      <c r="I775" s="40">
        <v>0</v>
      </c>
      <c r="J775" s="40">
        <v>5.3574612000000001E-2</v>
      </c>
      <c r="K775" s="40">
        <v>0.54874705000000001</v>
      </c>
      <c r="L775" s="40">
        <v>0.52885204500000005</v>
      </c>
      <c r="M775" s="40">
        <v>0.83212639499999996</v>
      </c>
      <c r="N775" s="37">
        <v>0.44495765999999998</v>
      </c>
      <c r="O775" s="37">
        <v>0</v>
      </c>
      <c r="P775" s="37">
        <v>0.15922419300000001</v>
      </c>
      <c r="Q775" s="37">
        <v>8.0960489999999996E-2</v>
      </c>
      <c r="R775" s="37">
        <v>0.52885204500000005</v>
      </c>
      <c r="S775" s="37">
        <v>0</v>
      </c>
      <c r="T775" s="49">
        <v>0.227791309</v>
      </c>
      <c r="U775" s="49">
        <v>0</v>
      </c>
      <c r="V775" s="49">
        <v>0.45112389200000003</v>
      </c>
      <c r="W775" s="49">
        <v>0.56565225100000005</v>
      </c>
      <c r="X775" s="49">
        <v>0.52885204500000005</v>
      </c>
      <c r="Y775" s="49">
        <v>0</v>
      </c>
      <c r="Z775" s="46">
        <v>0.36117936099999998</v>
      </c>
      <c r="AA775" s="46">
        <v>0</v>
      </c>
      <c r="AB775" s="46">
        <v>9.1432140000000002E-3</v>
      </c>
      <c r="AC775" s="46">
        <v>0</v>
      </c>
      <c r="AD775" s="46">
        <v>0.52885204500000005</v>
      </c>
      <c r="AE775" s="46">
        <v>0</v>
      </c>
      <c r="AF775" s="64">
        <v>0.47415805300000002</v>
      </c>
      <c r="AG775" s="64">
        <v>0</v>
      </c>
      <c r="AH775" s="64">
        <v>0.23874029199999999</v>
      </c>
      <c r="AI775" s="64">
        <v>0</v>
      </c>
      <c r="AJ775" s="64">
        <v>0.52885204500000005</v>
      </c>
      <c r="AK775" s="64">
        <v>0</v>
      </c>
    </row>
    <row r="776" spans="1:37" x14ac:dyDescent="0.2">
      <c r="A776" s="30" t="s">
        <v>827</v>
      </c>
      <c r="B776" s="42">
        <v>0.45085934799999999</v>
      </c>
      <c r="C776" s="42">
        <v>0</v>
      </c>
      <c r="D776" s="42">
        <v>0.30321606400000001</v>
      </c>
      <c r="E776" s="42">
        <v>0.49528484900000003</v>
      </c>
      <c r="F776" s="42">
        <v>0.52885204500000005</v>
      </c>
      <c r="G776" s="42">
        <v>0</v>
      </c>
      <c r="H776" s="40">
        <v>0.39826361500000002</v>
      </c>
      <c r="I776" s="40">
        <v>0</v>
      </c>
      <c r="J776" s="40">
        <v>6.8881489000000004E-2</v>
      </c>
      <c r="K776" s="40">
        <v>0.55869769599999997</v>
      </c>
      <c r="L776" s="40">
        <v>0.52885204500000005</v>
      </c>
      <c r="M776" s="40">
        <v>0.83072720099999997</v>
      </c>
      <c r="N776" s="37">
        <v>0.47036181700000002</v>
      </c>
      <c r="O776" s="37">
        <v>0</v>
      </c>
      <c r="P776" s="37">
        <v>0.17574083099999999</v>
      </c>
      <c r="Q776" s="37">
        <v>8.5054354999999998E-2</v>
      </c>
      <c r="R776" s="37">
        <v>0.52885204500000005</v>
      </c>
      <c r="S776" s="37">
        <v>0</v>
      </c>
      <c r="T776" s="49">
        <v>0.239328291</v>
      </c>
      <c r="U776" s="49">
        <v>0</v>
      </c>
      <c r="V776" s="49">
        <v>0.48524751700000002</v>
      </c>
      <c r="W776" s="49">
        <v>0.59109441500000004</v>
      </c>
      <c r="X776" s="49">
        <v>0.52885204500000005</v>
      </c>
      <c r="Y776" s="49">
        <v>0</v>
      </c>
      <c r="Z776" s="46">
        <v>0.37886977900000002</v>
      </c>
      <c r="AA776" s="46">
        <v>0</v>
      </c>
      <c r="AB776" s="46">
        <v>1.8286387000000001E-2</v>
      </c>
      <c r="AC776" s="46">
        <v>0</v>
      </c>
      <c r="AD776" s="46">
        <v>0.52885204500000005</v>
      </c>
      <c r="AE776" s="46">
        <v>0</v>
      </c>
      <c r="AF776" s="64">
        <v>0.50216738900000002</v>
      </c>
      <c r="AG776" s="64">
        <v>0</v>
      </c>
      <c r="AH776" s="64">
        <v>0.16862443899999999</v>
      </c>
      <c r="AI776" s="64">
        <v>0</v>
      </c>
      <c r="AJ776" s="64">
        <v>0.52885204500000005</v>
      </c>
      <c r="AK776" s="64">
        <v>0</v>
      </c>
    </row>
    <row r="777" spans="1:37" x14ac:dyDescent="0.2">
      <c r="A777" s="30" t="s">
        <v>828</v>
      </c>
      <c r="B777" s="42">
        <v>0.472606103</v>
      </c>
      <c r="C777" s="42">
        <v>1.3466899999999999E-4</v>
      </c>
      <c r="D777" s="42">
        <v>0.37672214300000001</v>
      </c>
      <c r="E777" s="42">
        <v>0.49298481399999999</v>
      </c>
      <c r="F777" s="42">
        <v>0.52885204500000005</v>
      </c>
      <c r="G777" s="42">
        <v>0</v>
      </c>
      <c r="H777" s="40">
        <v>0.42146803500000002</v>
      </c>
      <c r="I777" s="40">
        <v>4.9054199999999995E-4</v>
      </c>
      <c r="J777" s="40">
        <v>0.11480222399999999</v>
      </c>
      <c r="K777" s="40">
        <v>0.55869701000000005</v>
      </c>
      <c r="L777" s="40">
        <v>0.52885204500000005</v>
      </c>
      <c r="M777" s="40">
        <v>0.83768840499999997</v>
      </c>
      <c r="N777" s="37">
        <v>0.49358480900000001</v>
      </c>
      <c r="O777" s="37">
        <v>1.264537E-3</v>
      </c>
      <c r="P777" s="37">
        <v>0.21273842300000001</v>
      </c>
      <c r="Q777" s="37">
        <v>7.6889123000000004E-2</v>
      </c>
      <c r="R777" s="37">
        <v>0.52885204500000005</v>
      </c>
      <c r="S777" s="37">
        <v>0</v>
      </c>
      <c r="T777" s="49">
        <v>0.24868606600000001</v>
      </c>
      <c r="U777" s="49">
        <v>1.2262180000000001E-3</v>
      </c>
      <c r="V777" s="49">
        <v>0.50993228099999999</v>
      </c>
      <c r="W777" s="49">
        <v>0.61056109400000003</v>
      </c>
      <c r="X777" s="49">
        <v>0.52885204500000005</v>
      </c>
      <c r="Y777" s="49">
        <v>0</v>
      </c>
      <c r="Z777" s="46">
        <v>0.40638820599999997</v>
      </c>
      <c r="AA777" s="46">
        <v>0</v>
      </c>
      <c r="AB777" s="46">
        <v>1.5238622E-2</v>
      </c>
      <c r="AC777" s="46">
        <v>0</v>
      </c>
      <c r="AD777" s="46">
        <v>0.52885204500000005</v>
      </c>
      <c r="AE777" s="46">
        <v>0</v>
      </c>
      <c r="AF777" s="64">
        <v>0.52884294799999998</v>
      </c>
      <c r="AG777" s="64">
        <v>4.2444179999999998E-3</v>
      </c>
      <c r="AH777" s="64">
        <v>0.15877316999999999</v>
      </c>
      <c r="AI777" s="64">
        <v>0</v>
      </c>
      <c r="AJ777" s="64">
        <v>0.52885204500000005</v>
      </c>
      <c r="AK777" s="64">
        <v>0</v>
      </c>
    </row>
    <row r="778" spans="1:37" x14ac:dyDescent="0.2">
      <c r="A778" s="30" t="s">
        <v>829</v>
      </c>
      <c r="B778" s="42">
        <v>0.48800420900000002</v>
      </c>
      <c r="C778" s="42">
        <v>1.1446847E-2</v>
      </c>
      <c r="D778" s="42">
        <v>0.39509794500000001</v>
      </c>
      <c r="E778" s="42">
        <v>0.46957853399999999</v>
      </c>
      <c r="F778" s="42">
        <v>0.52885204500000005</v>
      </c>
      <c r="G778" s="42">
        <v>0</v>
      </c>
      <c r="H778" s="40">
        <v>0.44025256499999998</v>
      </c>
      <c r="I778" s="40">
        <v>1.0301351E-2</v>
      </c>
      <c r="J778" s="40">
        <v>0.130108895</v>
      </c>
      <c r="K778" s="40">
        <v>0.55869632499999999</v>
      </c>
      <c r="L778" s="40">
        <v>0.52885204500000005</v>
      </c>
      <c r="M778" s="40">
        <v>0.83768227799999995</v>
      </c>
      <c r="N778" s="37">
        <v>0.54490633799999999</v>
      </c>
      <c r="O778" s="37">
        <v>1.3066849E-2</v>
      </c>
      <c r="P778" s="37">
        <v>0.24445043399999999</v>
      </c>
      <c r="Q778" s="37">
        <v>8.096006E-2</v>
      </c>
      <c r="R778" s="37">
        <v>0.52885204500000005</v>
      </c>
      <c r="S778" s="37">
        <v>0</v>
      </c>
      <c r="T778" s="49">
        <v>0.28304063600000001</v>
      </c>
      <c r="U778" s="49">
        <v>2.2684968999999999E-2</v>
      </c>
      <c r="V778" s="49">
        <v>0.53437491500000001</v>
      </c>
      <c r="W778" s="49">
        <v>0.64731736500000003</v>
      </c>
      <c r="X778" s="49">
        <v>0.52885204500000005</v>
      </c>
      <c r="Y778" s="49">
        <v>0</v>
      </c>
      <c r="Z778" s="46">
        <v>0.451597052</v>
      </c>
      <c r="AA778" s="46">
        <v>1.2282697E-2</v>
      </c>
      <c r="AB778" s="46">
        <v>2.6413552E-2</v>
      </c>
      <c r="AC778" s="46">
        <v>0</v>
      </c>
      <c r="AD778" s="46">
        <v>0.52885204500000005</v>
      </c>
      <c r="AE778" s="46">
        <v>0</v>
      </c>
      <c r="AF778" s="64">
        <v>0.59586528800000005</v>
      </c>
      <c r="AG778" s="64">
        <v>5.2630643999999997E-2</v>
      </c>
      <c r="AH778" s="64">
        <v>0.156454962</v>
      </c>
      <c r="AI778" s="64">
        <v>0</v>
      </c>
      <c r="AJ778" s="64">
        <v>0.52885204500000005</v>
      </c>
      <c r="AK778" s="64">
        <v>0</v>
      </c>
    </row>
    <row r="779" spans="1:37" x14ac:dyDescent="0.2">
      <c r="A779" s="30" t="s">
        <v>830</v>
      </c>
      <c r="B779" s="42">
        <v>0.53034023100000005</v>
      </c>
      <c r="C779" s="42">
        <v>3.3397771999999999E-2</v>
      </c>
      <c r="D779" s="42">
        <v>0.42266196900000003</v>
      </c>
      <c r="E779" s="42">
        <v>0.48038783400000001</v>
      </c>
      <c r="F779" s="42">
        <v>0.52885204500000005</v>
      </c>
      <c r="G779" s="42">
        <v>0</v>
      </c>
      <c r="H779" s="40">
        <v>0.48161010300000001</v>
      </c>
      <c r="I779" s="40">
        <v>2.9922893999999998E-2</v>
      </c>
      <c r="J779" s="40">
        <v>0.114801708</v>
      </c>
      <c r="K779" s="40">
        <v>0.57338607699999999</v>
      </c>
      <c r="L779" s="40">
        <v>0.52885204500000005</v>
      </c>
      <c r="M779" s="40">
        <v>0.83628236099999997</v>
      </c>
      <c r="N779" s="37">
        <v>0.613933795</v>
      </c>
      <c r="O779" s="37">
        <v>2.9927220000000001E-2</v>
      </c>
      <c r="P779" s="37">
        <v>0.26625217200000001</v>
      </c>
      <c r="Q779" s="37">
        <v>8.9171001E-2</v>
      </c>
      <c r="R779" s="37">
        <v>0.52885204500000005</v>
      </c>
      <c r="S779" s="37">
        <v>0</v>
      </c>
      <c r="T779" s="49">
        <v>0.32957313199999999</v>
      </c>
      <c r="U779" s="49">
        <v>8.5834791999999993E-2</v>
      </c>
      <c r="V779" s="49">
        <v>0.56438383299999995</v>
      </c>
      <c r="W779" s="49">
        <v>0.66040359199999998</v>
      </c>
      <c r="X779" s="49">
        <v>0.52885204500000005</v>
      </c>
      <c r="Y779" s="49">
        <v>0</v>
      </c>
      <c r="Z779" s="46">
        <v>0.49778869799999997</v>
      </c>
      <c r="AA779" s="46">
        <v>3.070666E-2</v>
      </c>
      <c r="AB779" s="46">
        <v>5.0795176999999997E-2</v>
      </c>
      <c r="AC779" s="46">
        <v>0</v>
      </c>
      <c r="AD779" s="46">
        <v>0.52885204500000005</v>
      </c>
      <c r="AE779" s="46">
        <v>0</v>
      </c>
      <c r="AF779" s="64">
        <v>0.68056018699999998</v>
      </c>
      <c r="AG779" s="64">
        <v>0.14855384299999999</v>
      </c>
      <c r="AH779" s="64">
        <v>0.14370645800000001</v>
      </c>
      <c r="AI779" s="64">
        <v>0</v>
      </c>
      <c r="AJ779" s="64">
        <v>0.52885204500000005</v>
      </c>
      <c r="AK779" s="64">
        <v>0</v>
      </c>
    </row>
    <row r="780" spans="1:37" x14ac:dyDescent="0.2">
      <c r="A780" s="30" t="s">
        <v>831</v>
      </c>
      <c r="B780" s="42">
        <v>0.56215362999999996</v>
      </c>
      <c r="C780" s="42">
        <v>6.2485988999999999E-2</v>
      </c>
      <c r="D780" s="42">
        <v>0.42266101900000003</v>
      </c>
      <c r="E780" s="42">
        <v>0.51319411800000003</v>
      </c>
      <c r="F780" s="42">
        <v>0.52885204500000005</v>
      </c>
      <c r="G780" s="42">
        <v>0</v>
      </c>
      <c r="H780" s="40">
        <v>0.51554854000000006</v>
      </c>
      <c r="I780" s="40">
        <v>3.7771421999999999E-2</v>
      </c>
      <c r="J780" s="40">
        <v>9.1841160000000005E-2</v>
      </c>
      <c r="K780" s="40">
        <v>0.57338537999999994</v>
      </c>
      <c r="L780" s="40">
        <v>0.52885204500000005</v>
      </c>
      <c r="M780" s="40">
        <v>0.83627624599999995</v>
      </c>
      <c r="N780" s="37">
        <v>0.65884013299999999</v>
      </c>
      <c r="O780" s="37">
        <v>3.2034686E-2</v>
      </c>
      <c r="P780" s="37">
        <v>0.28276842099999999</v>
      </c>
      <c r="Q780" s="37">
        <v>9.3311244000000002E-2</v>
      </c>
      <c r="R780" s="37">
        <v>0.52885204500000005</v>
      </c>
      <c r="S780" s="37">
        <v>0</v>
      </c>
      <c r="T780" s="49">
        <v>0.35469811600000001</v>
      </c>
      <c r="U780" s="49">
        <v>0.123233911</v>
      </c>
      <c r="V780" s="49">
        <v>0.59245648399999995</v>
      </c>
      <c r="W780" s="49">
        <v>0.65171884400000002</v>
      </c>
      <c r="X780" s="49">
        <v>0.52885204500000005</v>
      </c>
      <c r="Y780" s="49">
        <v>0</v>
      </c>
      <c r="Z780" s="46">
        <v>0.52432432399999995</v>
      </c>
      <c r="AA780" s="46">
        <v>5.2201184999999997E-2</v>
      </c>
      <c r="AB780" s="46">
        <v>0.14324207799999999</v>
      </c>
      <c r="AC780" s="46">
        <v>0</v>
      </c>
      <c r="AD780" s="46">
        <v>0.52885204500000005</v>
      </c>
      <c r="AE780" s="46">
        <v>0</v>
      </c>
      <c r="AF780" s="64">
        <v>0.73591197100000005</v>
      </c>
      <c r="AG780" s="64">
        <v>0.231743383</v>
      </c>
      <c r="AH780" s="64">
        <v>0.15123911800000001</v>
      </c>
      <c r="AI780" s="64">
        <v>0</v>
      </c>
      <c r="AJ780" s="64">
        <v>0.52885204500000005</v>
      </c>
      <c r="AK780" s="64">
        <v>0</v>
      </c>
    </row>
    <row r="781" spans="1:37" x14ac:dyDescent="0.2">
      <c r="A781" s="30" t="s">
        <v>832</v>
      </c>
      <c r="B781" s="42">
        <v>0.58204138900000002</v>
      </c>
      <c r="C781" s="42">
        <v>7.8645950000000006E-2</v>
      </c>
      <c r="D781" s="42">
        <v>0.44103659499999998</v>
      </c>
      <c r="E781" s="42">
        <v>0.52776323800000002</v>
      </c>
      <c r="F781" s="42">
        <v>0.52885204500000005</v>
      </c>
      <c r="G781" s="42">
        <v>0</v>
      </c>
      <c r="H781" s="40">
        <v>0.53796369399999999</v>
      </c>
      <c r="I781" s="40">
        <v>4.3657762000000003E-2</v>
      </c>
      <c r="J781" s="40">
        <v>9.1840954000000002E-2</v>
      </c>
      <c r="K781" s="40">
        <v>0.55869426700000002</v>
      </c>
      <c r="L781" s="40">
        <v>0.52885204500000005</v>
      </c>
      <c r="M781" s="40">
        <v>0.83627012999999994</v>
      </c>
      <c r="N781" s="37">
        <v>0.681934822</v>
      </c>
      <c r="O781" s="37">
        <v>4.1729282999999999E-2</v>
      </c>
      <c r="P781" s="37">
        <v>0.27219702800000001</v>
      </c>
      <c r="Q781" s="37">
        <v>9.7474979000000003E-2</v>
      </c>
      <c r="R781" s="37">
        <v>0.52885204500000005</v>
      </c>
      <c r="S781" s="37">
        <v>0</v>
      </c>
      <c r="T781" s="49">
        <v>0.37443917399999999</v>
      </c>
      <c r="U781" s="49">
        <v>0.15327560300000001</v>
      </c>
      <c r="V781" s="49">
        <v>0.60552401700000003</v>
      </c>
      <c r="W781" s="49">
        <v>0.65608029899999998</v>
      </c>
      <c r="X781" s="49">
        <v>0.52885204500000005</v>
      </c>
      <c r="Y781" s="49">
        <v>0</v>
      </c>
      <c r="Z781" s="46">
        <v>0.52874692899999998</v>
      </c>
      <c r="AA781" s="46">
        <v>5.8342346000000003E-2</v>
      </c>
      <c r="AB781" s="46">
        <v>0.22959317000000001</v>
      </c>
      <c r="AC781" s="46">
        <v>0</v>
      </c>
      <c r="AD781" s="46">
        <v>0.52885204500000005</v>
      </c>
      <c r="AE781" s="46">
        <v>0</v>
      </c>
      <c r="AF781" s="64">
        <v>0.74658219400000003</v>
      </c>
      <c r="AG781" s="64">
        <v>0.23853376600000001</v>
      </c>
      <c r="AH781" s="64">
        <v>0.167463628</v>
      </c>
      <c r="AI781" s="64">
        <v>0</v>
      </c>
      <c r="AJ781" s="64">
        <v>0.52885204500000005</v>
      </c>
      <c r="AK781" s="64">
        <v>0</v>
      </c>
    </row>
    <row r="782" spans="1:37" x14ac:dyDescent="0.2">
      <c r="A782" s="30" t="s">
        <v>833</v>
      </c>
      <c r="B782" s="42">
        <v>0.56825675200000003</v>
      </c>
      <c r="C782" s="42">
        <v>7.4740389000000004E-2</v>
      </c>
      <c r="D782" s="42">
        <v>0.459412088</v>
      </c>
      <c r="E782" s="42">
        <v>0.52893265</v>
      </c>
      <c r="F782" s="42">
        <v>0.52885204500000005</v>
      </c>
      <c r="G782" s="42">
        <v>0</v>
      </c>
      <c r="H782" s="40">
        <v>0.53496448299999999</v>
      </c>
      <c r="I782" s="40">
        <v>6.3279059999999998E-2</v>
      </c>
      <c r="J782" s="40">
        <v>9.1840748E-2</v>
      </c>
      <c r="K782" s="40">
        <v>0.55869358099999999</v>
      </c>
      <c r="L782" s="40">
        <v>0.52885204500000005</v>
      </c>
      <c r="M782" s="40">
        <v>0.83487043400000005</v>
      </c>
      <c r="N782" s="37">
        <v>0.70169360999999997</v>
      </c>
      <c r="O782" s="37">
        <v>4.9316295000000003E-2</v>
      </c>
      <c r="P782" s="37">
        <v>0.225949452</v>
      </c>
      <c r="Q782" s="37">
        <v>0.101662408</v>
      </c>
      <c r="R782" s="37">
        <v>0.52885204500000005</v>
      </c>
      <c r="S782" s="37">
        <v>0</v>
      </c>
      <c r="T782" s="49">
        <v>0.37084989099999999</v>
      </c>
      <c r="U782" s="49">
        <v>0.113423646</v>
      </c>
      <c r="V782" s="49">
        <v>0.60407056400000003</v>
      </c>
      <c r="W782" s="49">
        <v>0.62467065600000005</v>
      </c>
      <c r="X782" s="49">
        <v>0.52885204500000005</v>
      </c>
      <c r="Y782" s="49">
        <v>0</v>
      </c>
      <c r="Z782" s="46">
        <v>0.51941031900000001</v>
      </c>
      <c r="AA782" s="46">
        <v>5.8342192000000001E-2</v>
      </c>
      <c r="AB782" s="46">
        <v>0.40635868000000003</v>
      </c>
      <c r="AC782" s="46">
        <v>0</v>
      </c>
      <c r="AD782" s="46">
        <v>0.52885204500000005</v>
      </c>
      <c r="AE782" s="46">
        <v>0</v>
      </c>
      <c r="AF782" s="64">
        <v>0.74491497200000001</v>
      </c>
      <c r="AG782" s="64">
        <v>0.217311326</v>
      </c>
      <c r="AH782" s="64">
        <v>0.22077335200000001</v>
      </c>
      <c r="AI782" s="64">
        <v>0</v>
      </c>
      <c r="AJ782" s="64">
        <v>0.52885204500000005</v>
      </c>
      <c r="AK782" s="64">
        <v>0</v>
      </c>
    </row>
    <row r="783" spans="1:37" x14ac:dyDescent="0.2">
      <c r="A783" s="30" t="s">
        <v>834</v>
      </c>
      <c r="B783" s="42">
        <v>0.53781129400000005</v>
      </c>
      <c r="C783" s="42">
        <v>6.1408156999999998E-2</v>
      </c>
      <c r="D783" s="42">
        <v>0.40428172899999998</v>
      </c>
      <c r="E783" s="42">
        <v>0.53479458499999999</v>
      </c>
      <c r="F783" s="42">
        <v>0.52885204500000005</v>
      </c>
      <c r="G783" s="42">
        <v>0</v>
      </c>
      <c r="H783" s="40">
        <v>0.49281767999999998</v>
      </c>
      <c r="I783" s="40">
        <v>5.8373552000000002E-2</v>
      </c>
      <c r="J783" s="40">
        <v>9.949392E-2</v>
      </c>
      <c r="K783" s="40">
        <v>0.56851762400000005</v>
      </c>
      <c r="L783" s="40">
        <v>0.52885204500000005</v>
      </c>
      <c r="M783" s="40">
        <v>0.83486432899999996</v>
      </c>
      <c r="N783" s="37">
        <v>0.66371567899999995</v>
      </c>
      <c r="O783" s="37">
        <v>4.6365625000000001E-2</v>
      </c>
      <c r="P783" s="37">
        <v>0.169131374</v>
      </c>
      <c r="Q783" s="37">
        <v>0.10166222499999999</v>
      </c>
      <c r="R783" s="37">
        <v>0.52885204500000005</v>
      </c>
      <c r="S783" s="37">
        <v>0</v>
      </c>
      <c r="T783" s="49">
        <v>0.34034098200000001</v>
      </c>
      <c r="U783" s="49">
        <v>8.1848739000000004E-2</v>
      </c>
      <c r="V783" s="49">
        <v>0.52856055700000004</v>
      </c>
      <c r="W783" s="49">
        <v>0.64731414899999995</v>
      </c>
      <c r="X783" s="49">
        <v>0.52885204500000005</v>
      </c>
      <c r="Y783" s="49">
        <v>0</v>
      </c>
      <c r="Z783" s="46">
        <v>0.46977887000000002</v>
      </c>
      <c r="AA783" s="46">
        <v>8.9048373E-2</v>
      </c>
      <c r="AB783" s="46">
        <v>0.59429823500000001</v>
      </c>
      <c r="AC783" s="46">
        <v>0</v>
      </c>
      <c r="AD783" s="46">
        <v>0.52885204500000005</v>
      </c>
      <c r="AE783" s="46">
        <v>0</v>
      </c>
      <c r="AF783" s="64">
        <v>0.68256085399999999</v>
      </c>
      <c r="AG783" s="64">
        <v>0.20033334899999999</v>
      </c>
      <c r="AH783" s="64">
        <v>0.216716662</v>
      </c>
      <c r="AI783" s="64">
        <v>0</v>
      </c>
      <c r="AJ783" s="64">
        <v>0.52885204500000005</v>
      </c>
      <c r="AK783" s="64">
        <v>0</v>
      </c>
    </row>
    <row r="784" spans="1:37" x14ac:dyDescent="0.2">
      <c r="A784" s="30" t="s">
        <v>835</v>
      </c>
      <c r="B784" s="42">
        <v>0.53205892700000001</v>
      </c>
      <c r="C784" s="42">
        <v>4.9422661999999999E-2</v>
      </c>
      <c r="D784" s="42">
        <v>0.422657222</v>
      </c>
      <c r="E784" s="42">
        <v>0.53773178300000002</v>
      </c>
      <c r="F784" s="42">
        <v>0.52885204500000005</v>
      </c>
      <c r="G784" s="42">
        <v>0</v>
      </c>
      <c r="H784" s="40">
        <v>0.48871349600000002</v>
      </c>
      <c r="I784" s="40">
        <v>4.5129013000000003E-2</v>
      </c>
      <c r="J784" s="40">
        <v>9.1840334999999995E-2</v>
      </c>
      <c r="K784" s="40">
        <v>0.573382591</v>
      </c>
      <c r="L784" s="40">
        <v>0.52885204500000005</v>
      </c>
      <c r="M784" s="40">
        <v>0.83485822499999995</v>
      </c>
      <c r="N784" s="37">
        <v>0.62740569700000004</v>
      </c>
      <c r="O784" s="37">
        <v>3.5406383E-2</v>
      </c>
      <c r="P784" s="37">
        <v>0.123544906</v>
      </c>
      <c r="Q784" s="37">
        <v>0.10166204299999999</v>
      </c>
      <c r="R784" s="37">
        <v>0.52885204500000005</v>
      </c>
      <c r="S784" s="37">
        <v>0</v>
      </c>
      <c r="T784" s="49">
        <v>0.32893218800000001</v>
      </c>
      <c r="U784" s="49">
        <v>7.9702680999999997E-2</v>
      </c>
      <c r="V784" s="49">
        <v>0.51161836400000005</v>
      </c>
      <c r="W784" s="49">
        <v>0.64731350600000004</v>
      </c>
      <c r="X784" s="49">
        <v>0.52885204500000005</v>
      </c>
      <c r="Y784" s="49">
        <v>0</v>
      </c>
      <c r="Z784" s="46">
        <v>0.45356265400000001</v>
      </c>
      <c r="AA784" s="46">
        <v>0.102865951</v>
      </c>
      <c r="AB784" s="46">
        <v>0.61461474299999996</v>
      </c>
      <c r="AC784" s="46">
        <v>0</v>
      </c>
      <c r="AD784" s="46">
        <v>0.52885204500000005</v>
      </c>
      <c r="AE784" s="46">
        <v>0</v>
      </c>
      <c r="AF784" s="64">
        <v>0.66922307400000003</v>
      </c>
      <c r="AG784" s="64">
        <v>0.148551878</v>
      </c>
      <c r="AH784" s="64">
        <v>0.22193127100000001</v>
      </c>
      <c r="AI784" s="64">
        <v>0</v>
      </c>
      <c r="AJ784" s="64">
        <v>0.52885204500000005</v>
      </c>
      <c r="AK784" s="64">
        <v>0</v>
      </c>
    </row>
    <row r="785" spans="1:37" x14ac:dyDescent="0.2">
      <c r="A785" s="30" t="s">
        <v>836</v>
      </c>
      <c r="B785" s="42">
        <v>0.52581550300000002</v>
      </c>
      <c r="C785" s="42">
        <v>2.3701268000000001E-2</v>
      </c>
      <c r="D785" s="42">
        <v>0.45022081200000003</v>
      </c>
      <c r="E785" s="42">
        <v>0.54185186200000002</v>
      </c>
      <c r="F785" s="42">
        <v>0.52885204500000005</v>
      </c>
      <c r="G785" s="42">
        <v>0</v>
      </c>
      <c r="H785" s="40">
        <v>0.49313338600000001</v>
      </c>
      <c r="I785" s="40">
        <v>1.7168600999999999E-2</v>
      </c>
      <c r="J785" s="40">
        <v>9.1840129000000006E-2</v>
      </c>
      <c r="K785" s="40">
        <v>0.58302127699999995</v>
      </c>
      <c r="L785" s="40">
        <v>0.52885204500000005</v>
      </c>
      <c r="M785" s="40">
        <v>0.83485211999999998</v>
      </c>
      <c r="N785" s="37">
        <v>0.62573774699999996</v>
      </c>
      <c r="O785" s="37">
        <v>1.9810662E-2</v>
      </c>
      <c r="P785" s="37">
        <v>0.104385301</v>
      </c>
      <c r="Q785" s="37">
        <v>8.9170049000000001E-2</v>
      </c>
      <c r="R785" s="37">
        <v>0.52885204500000005</v>
      </c>
      <c r="S785" s="37">
        <v>0</v>
      </c>
      <c r="T785" s="49">
        <v>0.32598384800000002</v>
      </c>
      <c r="U785" s="49">
        <v>4.0157783000000002E-2</v>
      </c>
      <c r="V785" s="49">
        <v>0.55033942599999996</v>
      </c>
      <c r="W785" s="49">
        <v>0.66892557900000005</v>
      </c>
      <c r="X785" s="49">
        <v>0.52885204500000005</v>
      </c>
      <c r="Y785" s="49">
        <v>0</v>
      </c>
      <c r="Z785" s="46">
        <v>0.436855037</v>
      </c>
      <c r="AA785" s="46">
        <v>9.2118518999999996E-2</v>
      </c>
      <c r="AB785" s="46">
        <v>0.60343857400000001</v>
      </c>
      <c r="AC785" s="46">
        <v>0</v>
      </c>
      <c r="AD785" s="46">
        <v>0.52885204500000005</v>
      </c>
      <c r="AE785" s="46">
        <v>0</v>
      </c>
      <c r="AF785" s="64">
        <v>0.66922307400000003</v>
      </c>
      <c r="AG785" s="64">
        <v>3.4803490999999999E-2</v>
      </c>
      <c r="AH785" s="64">
        <v>0.215556781</v>
      </c>
      <c r="AI785" s="64">
        <v>0</v>
      </c>
      <c r="AJ785" s="64">
        <v>0.52885204500000005</v>
      </c>
      <c r="AK785" s="64">
        <v>0</v>
      </c>
    </row>
    <row r="786" spans="1:37" x14ac:dyDescent="0.2">
      <c r="A786" s="30" t="s">
        <v>837</v>
      </c>
      <c r="B786" s="42">
        <v>0.53184847400000002</v>
      </c>
      <c r="C786" s="42">
        <v>5.6559699999999997E-3</v>
      </c>
      <c r="D786" s="42">
        <v>0.59723034900000005</v>
      </c>
      <c r="E786" s="42">
        <v>0.53303069800000002</v>
      </c>
      <c r="F786" s="42">
        <v>0.52885204500000005</v>
      </c>
      <c r="G786" s="42">
        <v>0</v>
      </c>
      <c r="H786" s="40">
        <v>0.498026835</v>
      </c>
      <c r="I786" s="40">
        <v>3.9242410000000002E-3</v>
      </c>
      <c r="J786" s="40">
        <v>0.12245323</v>
      </c>
      <c r="K786" s="40">
        <v>0.61122371499999995</v>
      </c>
      <c r="L786" s="40">
        <v>0.52885204500000005</v>
      </c>
      <c r="M786" s="40">
        <v>0.83623955400000005</v>
      </c>
      <c r="N786" s="37">
        <v>0.64126251000000001</v>
      </c>
      <c r="O786" s="37">
        <v>6.7440369999999996E-3</v>
      </c>
      <c r="P786" s="37">
        <v>0.13741831500000001</v>
      </c>
      <c r="Q786" s="37">
        <v>8.5052845000000002E-2</v>
      </c>
      <c r="R786" s="37">
        <v>0.52885204500000005</v>
      </c>
      <c r="S786" s="37">
        <v>0</v>
      </c>
      <c r="T786" s="49">
        <v>0.33611075499999998</v>
      </c>
      <c r="U786" s="49">
        <v>1.4101169E-2</v>
      </c>
      <c r="V786" s="49">
        <v>0.53315524700000005</v>
      </c>
      <c r="W786" s="49">
        <v>0.68142640499999996</v>
      </c>
      <c r="X786" s="49">
        <v>0.52885204500000005</v>
      </c>
      <c r="Y786" s="49">
        <v>0</v>
      </c>
      <c r="Z786" s="46">
        <v>0.45208845199999997</v>
      </c>
      <c r="AA786" s="46">
        <v>3.6847310000000001E-2</v>
      </c>
      <c r="AB786" s="46">
        <v>0.61258020700000004</v>
      </c>
      <c r="AC786" s="46">
        <v>0</v>
      </c>
      <c r="AD786" s="46">
        <v>0.52885204500000005</v>
      </c>
      <c r="AE786" s="46">
        <v>0</v>
      </c>
      <c r="AF786" s="64">
        <v>0.69156385499999995</v>
      </c>
      <c r="AG786" s="64">
        <v>2.8012492E-2</v>
      </c>
      <c r="AH786" s="64">
        <v>0.223089179</v>
      </c>
      <c r="AI786" s="64">
        <v>0</v>
      </c>
      <c r="AJ786" s="64">
        <v>0.52885204500000005</v>
      </c>
      <c r="AK786" s="64">
        <v>0</v>
      </c>
    </row>
    <row r="787" spans="1:37" x14ac:dyDescent="0.2">
      <c r="A787" s="30" t="s">
        <v>838</v>
      </c>
      <c r="B787" s="42">
        <v>0.57913013000000002</v>
      </c>
      <c r="C787" s="42">
        <v>2.962643E-3</v>
      </c>
      <c r="D787" s="42">
        <v>0.61560528400000003</v>
      </c>
      <c r="E787" s="42">
        <v>0.53772864499999995</v>
      </c>
      <c r="F787" s="42">
        <v>0.52885204500000005</v>
      </c>
      <c r="G787" s="42">
        <v>0</v>
      </c>
      <c r="H787" s="40">
        <v>0.53528018899999996</v>
      </c>
      <c r="I787" s="40">
        <v>0</v>
      </c>
      <c r="J787" s="40">
        <v>0.183679432</v>
      </c>
      <c r="K787" s="40">
        <v>0.61122299000000002</v>
      </c>
      <c r="L787" s="40">
        <v>0.52885204500000005</v>
      </c>
      <c r="M787" s="40">
        <v>0.83483991099999999</v>
      </c>
      <c r="N787" s="37">
        <v>0.69912753400000005</v>
      </c>
      <c r="O787" s="37">
        <v>0</v>
      </c>
      <c r="P787" s="37">
        <v>0.146667296</v>
      </c>
      <c r="Q787" s="37">
        <v>8.0958770999999999E-2</v>
      </c>
      <c r="R787" s="37">
        <v>0.52885204500000005</v>
      </c>
      <c r="S787" s="37">
        <v>0</v>
      </c>
      <c r="T787" s="49">
        <v>0.372644533</v>
      </c>
      <c r="U787" s="49">
        <v>0</v>
      </c>
      <c r="V787" s="49">
        <v>0.51282497999999999</v>
      </c>
      <c r="W787" s="49">
        <v>0.67312922600000002</v>
      </c>
      <c r="X787" s="49">
        <v>0.52885204500000005</v>
      </c>
      <c r="Y787" s="49">
        <v>0</v>
      </c>
      <c r="Z787" s="46">
        <v>0.50909090899999998</v>
      </c>
      <c r="AA787" s="46">
        <v>5.9876720000000001E-2</v>
      </c>
      <c r="AB787" s="46">
        <v>0.57702284599999998</v>
      </c>
      <c r="AC787" s="46">
        <v>0</v>
      </c>
      <c r="AD787" s="46">
        <v>0.52885204500000005</v>
      </c>
      <c r="AE787" s="46">
        <v>0</v>
      </c>
      <c r="AF787" s="64">
        <v>0.75225074999999997</v>
      </c>
      <c r="AG787" s="64">
        <v>0</v>
      </c>
      <c r="AH787" s="64">
        <v>0.19527502399999999</v>
      </c>
      <c r="AI787" s="64">
        <v>0</v>
      </c>
      <c r="AJ787" s="64">
        <v>0.52885204500000005</v>
      </c>
      <c r="AK787" s="64">
        <v>0</v>
      </c>
    </row>
    <row r="788" spans="1:37" x14ac:dyDescent="0.2">
      <c r="A788" s="30" t="s">
        <v>839</v>
      </c>
      <c r="B788" s="42">
        <v>0.62518414600000005</v>
      </c>
      <c r="C788" s="42">
        <v>0</v>
      </c>
      <c r="D788" s="42">
        <v>0.51453460399999995</v>
      </c>
      <c r="E788" s="42">
        <v>0.526586369</v>
      </c>
      <c r="F788" s="42">
        <v>0.52885204500000005</v>
      </c>
      <c r="G788" s="42">
        <v>0</v>
      </c>
      <c r="H788" s="40">
        <v>0.57363851600000004</v>
      </c>
      <c r="I788" s="40">
        <v>0</v>
      </c>
      <c r="J788" s="40">
        <v>0.25255865199999999</v>
      </c>
      <c r="K788" s="40">
        <v>0.62493518599999998</v>
      </c>
      <c r="L788" s="40">
        <v>0.52885204500000005</v>
      </c>
      <c r="M788" s="40">
        <v>0.83483380699999998</v>
      </c>
      <c r="N788" s="37">
        <v>0.73453938900000004</v>
      </c>
      <c r="O788" s="37">
        <v>0</v>
      </c>
      <c r="P788" s="37">
        <v>0.148648952</v>
      </c>
      <c r="Q788" s="37">
        <v>8.5052542999999994E-2</v>
      </c>
      <c r="R788" s="37">
        <v>0.52885204500000005</v>
      </c>
      <c r="S788" s="37">
        <v>0</v>
      </c>
      <c r="T788" s="49">
        <v>0.38559159100000001</v>
      </c>
      <c r="U788" s="49">
        <v>0</v>
      </c>
      <c r="V788" s="49">
        <v>0.46224328100000001</v>
      </c>
      <c r="W788" s="49">
        <v>0.65607577800000005</v>
      </c>
      <c r="X788" s="49">
        <v>0.52885204500000005</v>
      </c>
      <c r="Y788" s="49">
        <v>0</v>
      </c>
      <c r="Z788" s="46">
        <v>0.54496314499999998</v>
      </c>
      <c r="AA788" s="46">
        <v>0</v>
      </c>
      <c r="AB788" s="46">
        <v>0.55771977299999997</v>
      </c>
      <c r="AC788" s="46">
        <v>0</v>
      </c>
      <c r="AD788" s="46">
        <v>0.52885204500000005</v>
      </c>
      <c r="AE788" s="46">
        <v>0</v>
      </c>
      <c r="AF788" s="64">
        <v>0.79193064400000002</v>
      </c>
      <c r="AG788" s="64">
        <v>0</v>
      </c>
      <c r="AH788" s="64">
        <v>0.148339151</v>
      </c>
      <c r="AI788" s="64">
        <v>0</v>
      </c>
      <c r="AJ788" s="64">
        <v>0.52885204500000005</v>
      </c>
      <c r="AK788" s="64">
        <v>0</v>
      </c>
    </row>
    <row r="789" spans="1:37" x14ac:dyDescent="0.2">
      <c r="A789" s="30" t="s">
        <v>840</v>
      </c>
      <c r="B789" s="42">
        <v>0.63262013299999997</v>
      </c>
      <c r="C789" s="42">
        <v>0</v>
      </c>
      <c r="D789" s="42">
        <v>0.49615725399999999</v>
      </c>
      <c r="E789" s="42">
        <v>0.52016480300000001</v>
      </c>
      <c r="F789" s="42">
        <v>0.52885204500000005</v>
      </c>
      <c r="G789" s="42">
        <v>0</v>
      </c>
      <c r="H789" s="40">
        <v>0.58547750600000004</v>
      </c>
      <c r="I789" s="40">
        <v>0</v>
      </c>
      <c r="J789" s="40">
        <v>0.28317118600000002</v>
      </c>
      <c r="K789" s="40">
        <v>0.60193745300000001</v>
      </c>
      <c r="L789" s="40">
        <v>0.52885204500000005</v>
      </c>
      <c r="M789" s="40">
        <v>0.83482770299999998</v>
      </c>
      <c r="N789" s="37">
        <v>0.75250192500000002</v>
      </c>
      <c r="O789" s="37">
        <v>0</v>
      </c>
      <c r="P789" s="37">
        <v>0.181020984</v>
      </c>
      <c r="Q789" s="37">
        <v>7.6887495E-2</v>
      </c>
      <c r="R789" s="37">
        <v>0.52885204500000005</v>
      </c>
      <c r="S789" s="37">
        <v>0</v>
      </c>
      <c r="T789" s="49">
        <v>0.39341110099999999</v>
      </c>
      <c r="U789" s="49">
        <v>0</v>
      </c>
      <c r="V789" s="49">
        <v>0.44481740400000003</v>
      </c>
      <c r="W789" s="49">
        <v>0.65607513200000001</v>
      </c>
      <c r="X789" s="49">
        <v>0.52885204500000005</v>
      </c>
      <c r="Y789" s="49">
        <v>0</v>
      </c>
      <c r="Z789" s="46">
        <v>0.56314496300000005</v>
      </c>
      <c r="AA789" s="46">
        <v>0</v>
      </c>
      <c r="AB789" s="46">
        <v>0.500829199</v>
      </c>
      <c r="AC789" s="46">
        <v>0</v>
      </c>
      <c r="AD789" s="46">
        <v>0.52885204500000005</v>
      </c>
      <c r="AE789" s="46">
        <v>0</v>
      </c>
      <c r="AF789" s="64">
        <v>0.80426808900000002</v>
      </c>
      <c r="AG789" s="64">
        <v>0</v>
      </c>
      <c r="AH789" s="64">
        <v>0.121684187</v>
      </c>
      <c r="AI789" s="64">
        <v>0</v>
      </c>
      <c r="AJ789" s="64">
        <v>0.52885204500000005</v>
      </c>
      <c r="AK789" s="64">
        <v>0</v>
      </c>
    </row>
    <row r="790" spans="1:37" x14ac:dyDescent="0.2">
      <c r="A790" s="30" t="s">
        <v>841</v>
      </c>
      <c r="B790" s="42">
        <v>0.60508593499999996</v>
      </c>
      <c r="C790" s="42">
        <v>0</v>
      </c>
      <c r="D790" s="42">
        <v>0.47777998599999999</v>
      </c>
      <c r="E790" s="42">
        <v>0.48437602499999999</v>
      </c>
      <c r="F790" s="42">
        <v>0.52885204500000005</v>
      </c>
      <c r="G790" s="42">
        <v>0</v>
      </c>
      <c r="H790" s="40">
        <v>0.56290449899999995</v>
      </c>
      <c r="I790" s="40">
        <v>0</v>
      </c>
      <c r="J790" s="40">
        <v>0.26786403399999997</v>
      </c>
      <c r="K790" s="40">
        <v>0.601936735</v>
      </c>
      <c r="L790" s="40">
        <v>0.52885204500000005</v>
      </c>
      <c r="M790" s="40">
        <v>0.83482159899999997</v>
      </c>
      <c r="N790" s="37">
        <v>0.74172440299999998</v>
      </c>
      <c r="O790" s="37">
        <v>0</v>
      </c>
      <c r="P790" s="37">
        <v>0.18762716800000001</v>
      </c>
      <c r="Q790" s="37">
        <v>7.6887359000000002E-2</v>
      </c>
      <c r="R790" s="37">
        <v>0.52885204500000005</v>
      </c>
      <c r="S790" s="37">
        <v>0</v>
      </c>
      <c r="T790" s="49">
        <v>0.39866683800000002</v>
      </c>
      <c r="U790" s="49">
        <v>0</v>
      </c>
      <c r="V790" s="49">
        <v>0.41843719499999998</v>
      </c>
      <c r="W790" s="49">
        <v>0.67729425799999998</v>
      </c>
      <c r="X790" s="49">
        <v>0.52885204500000005</v>
      </c>
      <c r="Y790" s="49">
        <v>0</v>
      </c>
      <c r="Z790" s="46">
        <v>0.56953317000000003</v>
      </c>
      <c r="AA790" s="46">
        <v>0</v>
      </c>
      <c r="AB790" s="46">
        <v>0.401271987</v>
      </c>
      <c r="AC790" s="46">
        <v>0</v>
      </c>
      <c r="AD790" s="46">
        <v>0.52885204500000005</v>
      </c>
      <c r="AE790" s="46">
        <v>0</v>
      </c>
      <c r="AF790" s="64">
        <v>0.80960320100000005</v>
      </c>
      <c r="AG790" s="64">
        <v>0</v>
      </c>
      <c r="AH790" s="64">
        <v>0.108356628</v>
      </c>
      <c r="AI790" s="64">
        <v>0</v>
      </c>
      <c r="AJ790" s="64">
        <v>0.52885204500000005</v>
      </c>
      <c r="AK790" s="64">
        <v>0</v>
      </c>
    </row>
    <row r="791" spans="1:37" x14ac:dyDescent="0.2">
      <c r="A791" s="30" t="s">
        <v>842</v>
      </c>
      <c r="B791" s="42">
        <v>0.56937916499999996</v>
      </c>
      <c r="C791" s="42">
        <v>0</v>
      </c>
      <c r="D791" s="42">
        <v>0.46859085700000003</v>
      </c>
      <c r="E791" s="42">
        <v>0.43082632399999998</v>
      </c>
      <c r="F791" s="42">
        <v>0.52885204500000005</v>
      </c>
      <c r="G791" s="42">
        <v>0</v>
      </c>
      <c r="H791" s="40">
        <v>0.53733228099999997</v>
      </c>
      <c r="I791" s="40">
        <v>0</v>
      </c>
      <c r="J791" s="40">
        <v>0.22194398700000001</v>
      </c>
      <c r="K791" s="40">
        <v>0.60193601699999999</v>
      </c>
      <c r="L791" s="40">
        <v>0.52885204500000005</v>
      </c>
      <c r="M791" s="40">
        <v>0.83620897999999999</v>
      </c>
      <c r="N791" s="37">
        <v>0.69784449599999998</v>
      </c>
      <c r="O791" s="37">
        <v>0</v>
      </c>
      <c r="P791" s="37">
        <v>0.174413595</v>
      </c>
      <c r="Q791" s="37">
        <v>7.6887223000000005E-2</v>
      </c>
      <c r="R791" s="37">
        <v>0.52885204500000005</v>
      </c>
      <c r="S791" s="37">
        <v>0</v>
      </c>
      <c r="T791" s="49">
        <v>0.38123317499999998</v>
      </c>
      <c r="U791" s="49">
        <v>0</v>
      </c>
      <c r="V791" s="49">
        <v>0.38261869300000001</v>
      </c>
      <c r="W791" s="49">
        <v>0.68551573099999996</v>
      </c>
      <c r="X791" s="49">
        <v>0.52885204500000005</v>
      </c>
      <c r="Y791" s="49">
        <v>0</v>
      </c>
      <c r="Z791" s="46">
        <v>0.53660933700000002</v>
      </c>
      <c r="AA791" s="46">
        <v>0</v>
      </c>
      <c r="AB791" s="46">
        <v>0.36165191499999999</v>
      </c>
      <c r="AC791" s="46">
        <v>0</v>
      </c>
      <c r="AD791" s="46">
        <v>0.52885204500000005</v>
      </c>
      <c r="AE791" s="46">
        <v>0</v>
      </c>
      <c r="AF791" s="64">
        <v>0.77325775299999999</v>
      </c>
      <c r="AG791" s="64">
        <v>0</v>
      </c>
      <c r="AH791" s="64">
        <v>0.10024414199999999</v>
      </c>
      <c r="AI791" s="64">
        <v>0</v>
      </c>
      <c r="AJ791" s="64">
        <v>0.52885204500000005</v>
      </c>
      <c r="AK791" s="64">
        <v>0</v>
      </c>
    </row>
    <row r="792" spans="1:37" x14ac:dyDescent="0.2">
      <c r="A792" s="30" t="s">
        <v>843</v>
      </c>
      <c r="B792" s="42">
        <v>0.52507892</v>
      </c>
      <c r="C792" s="42">
        <v>0</v>
      </c>
      <c r="D792" s="42">
        <v>0.44102569899999999</v>
      </c>
      <c r="E792" s="42">
        <v>0.444209466</v>
      </c>
      <c r="F792" s="42">
        <v>0.52885204500000005</v>
      </c>
      <c r="G792" s="42">
        <v>0</v>
      </c>
      <c r="H792" s="40">
        <v>0.50007892700000001</v>
      </c>
      <c r="I792" s="40">
        <v>0</v>
      </c>
      <c r="J792" s="40">
        <v>0.19898381700000001</v>
      </c>
      <c r="K792" s="40">
        <v>0.58301634599999996</v>
      </c>
      <c r="L792" s="40">
        <v>0.52885204500000005</v>
      </c>
      <c r="M792" s="40">
        <v>0.83620286600000004</v>
      </c>
      <c r="N792" s="37">
        <v>0.64280215600000001</v>
      </c>
      <c r="O792" s="37">
        <v>0</v>
      </c>
      <c r="P792" s="37">
        <v>0.13873777600000001</v>
      </c>
      <c r="Q792" s="37">
        <v>7.6887087000000007E-2</v>
      </c>
      <c r="R792" s="37">
        <v>0.52885204500000005</v>
      </c>
      <c r="S792" s="37">
        <v>0</v>
      </c>
      <c r="T792" s="49">
        <v>0.35469811600000001</v>
      </c>
      <c r="U792" s="49">
        <v>0</v>
      </c>
      <c r="V792" s="49">
        <v>0.35212457200000002</v>
      </c>
      <c r="W792" s="49">
        <v>0.68957121499999996</v>
      </c>
      <c r="X792" s="49">
        <v>0.52885204500000005</v>
      </c>
      <c r="Y792" s="49">
        <v>0</v>
      </c>
      <c r="Z792" s="46">
        <v>0.49975429999999998</v>
      </c>
      <c r="AA792" s="46">
        <v>0</v>
      </c>
      <c r="AB792" s="46">
        <v>0.309841535</v>
      </c>
      <c r="AC792" s="46">
        <v>0</v>
      </c>
      <c r="AD792" s="46">
        <v>0.52885204500000005</v>
      </c>
      <c r="AE792" s="46">
        <v>0</v>
      </c>
      <c r="AF792" s="64">
        <v>0.70690230099999996</v>
      </c>
      <c r="AG792" s="64">
        <v>0</v>
      </c>
      <c r="AH792" s="64">
        <v>9.2131692000000001E-2</v>
      </c>
      <c r="AI792" s="64">
        <v>0</v>
      </c>
      <c r="AJ792" s="64">
        <v>0.52885204500000005</v>
      </c>
      <c r="AK792" s="64">
        <v>0</v>
      </c>
    </row>
    <row r="793" spans="1:37" x14ac:dyDescent="0.2">
      <c r="A793" s="30" t="s">
        <v>844</v>
      </c>
      <c r="B793" s="42">
        <v>0.487548229</v>
      </c>
      <c r="C793" s="42">
        <v>0</v>
      </c>
      <c r="D793" s="42">
        <v>0.40427264899999998</v>
      </c>
      <c r="E793" s="42">
        <v>0.44141236099999998</v>
      </c>
      <c r="F793" s="42">
        <v>0.52885204500000005</v>
      </c>
      <c r="G793" s="42">
        <v>0</v>
      </c>
      <c r="H793" s="40">
        <v>0.45524861900000002</v>
      </c>
      <c r="I793" s="40">
        <v>0</v>
      </c>
      <c r="J793" s="40">
        <v>0.191330164</v>
      </c>
      <c r="K793" s="40">
        <v>0.56851068999999999</v>
      </c>
      <c r="L793" s="40">
        <v>0.52885204500000005</v>
      </c>
      <c r="M793" s="40">
        <v>0.83619675100000002</v>
      </c>
      <c r="N793" s="37">
        <v>0.57377469800000003</v>
      </c>
      <c r="O793" s="37">
        <v>0</v>
      </c>
      <c r="P793" s="37">
        <v>0.11825717199999999</v>
      </c>
      <c r="Q793" s="37">
        <v>8.0957910999999994E-2</v>
      </c>
      <c r="R793" s="37">
        <v>0.52885204500000005</v>
      </c>
      <c r="S793" s="37">
        <v>0</v>
      </c>
      <c r="T793" s="49">
        <v>0.323676452</v>
      </c>
      <c r="U793" s="49">
        <v>0</v>
      </c>
      <c r="V793" s="49">
        <v>0.32913288099999999</v>
      </c>
      <c r="W793" s="49">
        <v>0.73556925299999998</v>
      </c>
      <c r="X793" s="49">
        <v>0.52885204500000005</v>
      </c>
      <c r="Y793" s="49">
        <v>0</v>
      </c>
      <c r="Z793" s="46">
        <v>0.45356265400000001</v>
      </c>
      <c r="AA793" s="46">
        <v>0</v>
      </c>
      <c r="AB793" s="46">
        <v>0.30882496700000001</v>
      </c>
      <c r="AC793" s="46">
        <v>0</v>
      </c>
      <c r="AD793" s="46">
        <v>0.52885204500000005</v>
      </c>
      <c r="AE793" s="46">
        <v>0</v>
      </c>
      <c r="AF793" s="64">
        <v>0.63021006999999996</v>
      </c>
      <c r="AG793" s="64">
        <v>0</v>
      </c>
      <c r="AH793" s="64">
        <v>9.2710927999999998E-2</v>
      </c>
      <c r="AI793" s="64">
        <v>0</v>
      </c>
      <c r="AJ793" s="64">
        <v>0.52885204500000005</v>
      </c>
      <c r="AK793" s="64">
        <v>0</v>
      </c>
    </row>
    <row r="794" spans="1:37" x14ac:dyDescent="0.2">
      <c r="A794" s="30" t="s">
        <v>845</v>
      </c>
      <c r="B794" s="42">
        <v>0.44966678399999999</v>
      </c>
      <c r="C794" s="42">
        <v>0</v>
      </c>
      <c r="D794" s="42">
        <v>0.1561959</v>
      </c>
      <c r="E794" s="42">
        <v>0.45149772100000002</v>
      </c>
      <c r="F794" s="42">
        <v>0.52885204500000005</v>
      </c>
      <c r="G794" s="42">
        <v>0</v>
      </c>
      <c r="H794" s="40">
        <v>0.42967640099999999</v>
      </c>
      <c r="I794" s="40">
        <v>0</v>
      </c>
      <c r="J794" s="40">
        <v>0.137757408</v>
      </c>
      <c r="K794" s="40">
        <v>0.51287244300000001</v>
      </c>
      <c r="L794" s="40">
        <v>0.52885204500000005</v>
      </c>
      <c r="M794" s="40">
        <v>0.83619063699999996</v>
      </c>
      <c r="N794" s="37">
        <v>0.49589427800000002</v>
      </c>
      <c r="O794" s="37">
        <v>0</v>
      </c>
      <c r="P794" s="37">
        <v>8.1260332000000005E-2</v>
      </c>
      <c r="Q794" s="37">
        <v>7.2838590999999994E-2</v>
      </c>
      <c r="R794" s="37">
        <v>0.52885204500000005</v>
      </c>
      <c r="S794" s="37">
        <v>0</v>
      </c>
      <c r="T794" s="49">
        <v>0.26752980399999998</v>
      </c>
      <c r="U794" s="49">
        <v>0</v>
      </c>
      <c r="V794" s="49">
        <v>0.29186276700000002</v>
      </c>
      <c r="W794" s="49">
        <v>0.66039388399999999</v>
      </c>
      <c r="X794" s="49">
        <v>0.52885204500000005</v>
      </c>
      <c r="Y794" s="49">
        <v>0</v>
      </c>
      <c r="Z794" s="46">
        <v>0.40343980299999999</v>
      </c>
      <c r="AA794" s="46">
        <v>0</v>
      </c>
      <c r="AB794" s="46">
        <v>0.32406231299999999</v>
      </c>
      <c r="AC794" s="46">
        <v>0</v>
      </c>
      <c r="AD794" s="46">
        <v>0.52885204500000005</v>
      </c>
      <c r="AE794" s="46">
        <v>0</v>
      </c>
      <c r="AF794" s="64">
        <v>0.54051350499999995</v>
      </c>
      <c r="AG794" s="64">
        <v>0</v>
      </c>
      <c r="AH794" s="64">
        <v>0.11125286400000001</v>
      </c>
      <c r="AI794" s="64">
        <v>0</v>
      </c>
      <c r="AJ794" s="64">
        <v>0.52885204500000005</v>
      </c>
      <c r="AK794" s="64">
        <v>0</v>
      </c>
    </row>
    <row r="795" spans="1:37" x14ac:dyDescent="0.2">
      <c r="A795" s="30" t="s">
        <v>846</v>
      </c>
      <c r="B795" s="42">
        <v>0.42830585799999998</v>
      </c>
      <c r="C795" s="42">
        <v>0</v>
      </c>
      <c r="D795" s="42">
        <v>0.13781960200000001</v>
      </c>
      <c r="E795" s="42">
        <v>0.44196960200000002</v>
      </c>
      <c r="F795" s="42">
        <v>0.52885204500000005</v>
      </c>
      <c r="G795" s="42">
        <v>0</v>
      </c>
      <c r="H795" s="40">
        <v>0.399368587</v>
      </c>
      <c r="I795" s="40">
        <v>0</v>
      </c>
      <c r="J795" s="40">
        <v>0.21428882099999999</v>
      </c>
      <c r="K795" s="40">
        <v>0.51809581900000001</v>
      </c>
      <c r="L795" s="40">
        <v>0.52885204500000005</v>
      </c>
      <c r="M795" s="40">
        <v>0.83618452300000001</v>
      </c>
      <c r="N795" s="37">
        <v>0.45470874999999999</v>
      </c>
      <c r="O795" s="37">
        <v>0</v>
      </c>
      <c r="P795" s="37">
        <v>6.1440600999999997E-2</v>
      </c>
      <c r="Q795" s="37">
        <v>7.6886679999999999E-2</v>
      </c>
      <c r="R795" s="37">
        <v>0.52885204500000005</v>
      </c>
      <c r="S795" s="37">
        <v>0</v>
      </c>
      <c r="T795" s="49">
        <v>0.24637866899999999</v>
      </c>
      <c r="U795" s="49">
        <v>0</v>
      </c>
      <c r="V795" s="49">
        <v>0.29355617000000001</v>
      </c>
      <c r="W795" s="49">
        <v>0.65607125700000002</v>
      </c>
      <c r="X795" s="49">
        <v>0.52885204500000005</v>
      </c>
      <c r="Y795" s="49">
        <v>0</v>
      </c>
      <c r="Z795" s="46">
        <v>0.376412776</v>
      </c>
      <c r="AA795" s="46">
        <v>0</v>
      </c>
      <c r="AB795" s="46">
        <v>0.34437892599999997</v>
      </c>
      <c r="AC795" s="46">
        <v>0</v>
      </c>
      <c r="AD795" s="46">
        <v>0.52885204500000005</v>
      </c>
      <c r="AE795" s="46">
        <v>0</v>
      </c>
      <c r="AF795" s="64">
        <v>0.47749249700000002</v>
      </c>
      <c r="AG795" s="64">
        <v>0</v>
      </c>
      <c r="AH795" s="64">
        <v>0.20106592300000001</v>
      </c>
      <c r="AI795" s="64">
        <v>0</v>
      </c>
      <c r="AJ795" s="64">
        <v>0.52885204500000005</v>
      </c>
      <c r="AK795" s="64">
        <v>0</v>
      </c>
    </row>
    <row r="796" spans="1:37" x14ac:dyDescent="0.2">
      <c r="A796" s="30" t="s">
        <v>847</v>
      </c>
      <c r="B796" s="42">
        <v>0.42122062399999999</v>
      </c>
      <c r="C796" s="42">
        <v>0</v>
      </c>
      <c r="D796" s="42">
        <v>0.14700724600000001</v>
      </c>
      <c r="E796" s="42">
        <v>0.438617796</v>
      </c>
      <c r="F796" s="42">
        <v>0.52885204500000005</v>
      </c>
      <c r="G796" s="42">
        <v>0</v>
      </c>
      <c r="H796" s="40">
        <v>0.38437253399999999</v>
      </c>
      <c r="I796" s="40">
        <v>0</v>
      </c>
      <c r="J796" s="40">
        <v>0.26786042399999999</v>
      </c>
      <c r="K796" s="40">
        <v>0.51809516600000005</v>
      </c>
      <c r="L796" s="40">
        <v>0.52885204500000005</v>
      </c>
      <c r="M796" s="40">
        <v>0.83617840899999996</v>
      </c>
      <c r="N796" s="37">
        <v>0.43315370800000003</v>
      </c>
      <c r="O796" s="37">
        <v>0</v>
      </c>
      <c r="P796" s="37">
        <v>5.8137212000000001E-2</v>
      </c>
      <c r="Q796" s="37">
        <v>7.2838335000000004E-2</v>
      </c>
      <c r="R796" s="37">
        <v>0.52885204500000005</v>
      </c>
      <c r="S796" s="37">
        <v>0</v>
      </c>
      <c r="T796" s="49">
        <v>0.24073836700000001</v>
      </c>
      <c r="U796" s="49">
        <v>0</v>
      </c>
      <c r="V796" s="49">
        <v>0.28532724399999998</v>
      </c>
      <c r="W796" s="49">
        <v>0.66467501699999998</v>
      </c>
      <c r="X796" s="49">
        <v>0.52885204500000005</v>
      </c>
      <c r="Y796" s="49">
        <v>0</v>
      </c>
      <c r="Z796" s="46">
        <v>0.36019656</v>
      </c>
      <c r="AA796" s="46">
        <v>0</v>
      </c>
      <c r="AB796" s="46">
        <v>0.31288634500000001</v>
      </c>
      <c r="AC796" s="46">
        <v>0</v>
      </c>
      <c r="AD796" s="46">
        <v>0.52885204500000005</v>
      </c>
      <c r="AE796" s="46">
        <v>0</v>
      </c>
      <c r="AF796" s="64">
        <v>0.44748249400000001</v>
      </c>
      <c r="AG796" s="64">
        <v>0</v>
      </c>
      <c r="AH796" s="64">
        <v>0.272336517</v>
      </c>
      <c r="AI796" s="64">
        <v>0</v>
      </c>
      <c r="AJ796" s="64">
        <v>0.52885204500000005</v>
      </c>
      <c r="AK796" s="64">
        <v>0</v>
      </c>
    </row>
    <row r="797" spans="1:37" x14ac:dyDescent="0.2">
      <c r="A797" s="30" t="s">
        <v>848</v>
      </c>
      <c r="B797" s="42">
        <v>0.41532795500000003</v>
      </c>
      <c r="C797" s="42">
        <v>0</v>
      </c>
      <c r="D797" s="42">
        <v>0.13781898300000001</v>
      </c>
      <c r="E797" s="42">
        <v>0.44029169200000001</v>
      </c>
      <c r="F797" s="42">
        <v>0.52885204500000005</v>
      </c>
      <c r="G797" s="42">
        <v>0</v>
      </c>
      <c r="H797" s="40">
        <v>0.39005524899999999</v>
      </c>
      <c r="I797" s="40">
        <v>0</v>
      </c>
      <c r="J797" s="40">
        <v>0.25255354699999999</v>
      </c>
      <c r="K797" s="40">
        <v>0.51287049799999995</v>
      </c>
      <c r="L797" s="40">
        <v>0.52885204500000005</v>
      </c>
      <c r="M797" s="40">
        <v>0.83895967400000004</v>
      </c>
      <c r="N797" s="37">
        <v>0.42404413699999999</v>
      </c>
      <c r="O797" s="37">
        <v>0</v>
      </c>
      <c r="P797" s="37">
        <v>6.0779675999999998E-2</v>
      </c>
      <c r="Q797" s="37">
        <v>7.2838207000000002E-2</v>
      </c>
      <c r="R797" s="37">
        <v>0.52885204500000005</v>
      </c>
      <c r="S797" s="37">
        <v>0</v>
      </c>
      <c r="T797" s="49">
        <v>0.24073836700000001</v>
      </c>
      <c r="U797" s="49">
        <v>0</v>
      </c>
      <c r="V797" s="49">
        <v>0.28193850100000001</v>
      </c>
      <c r="W797" s="49">
        <v>0.69358810699999995</v>
      </c>
      <c r="X797" s="49">
        <v>0.52885204500000005</v>
      </c>
      <c r="Y797" s="49">
        <v>0</v>
      </c>
      <c r="Z797" s="46">
        <v>0.35724815700000001</v>
      </c>
      <c r="AA797" s="46">
        <v>0</v>
      </c>
      <c r="AB797" s="46">
        <v>0.329139442</v>
      </c>
      <c r="AC797" s="46">
        <v>0</v>
      </c>
      <c r="AD797" s="46">
        <v>0.52885204500000005</v>
      </c>
      <c r="AE797" s="46">
        <v>0</v>
      </c>
      <c r="AF797" s="64">
        <v>0.43814604899999998</v>
      </c>
      <c r="AG797" s="64">
        <v>0</v>
      </c>
      <c r="AH797" s="64">
        <v>0.32274702</v>
      </c>
      <c r="AI797" s="64">
        <v>0</v>
      </c>
      <c r="AJ797" s="64">
        <v>0.52885204500000005</v>
      </c>
      <c r="AK797" s="64">
        <v>0</v>
      </c>
    </row>
    <row r="798" spans="1:37" x14ac:dyDescent="0.2">
      <c r="A798" s="30" t="s">
        <v>849</v>
      </c>
      <c r="B798" s="42">
        <v>0.42974394900000001</v>
      </c>
      <c r="C798" s="42">
        <v>0</v>
      </c>
      <c r="D798" s="42">
        <v>0.17457032</v>
      </c>
      <c r="E798" s="42">
        <v>0.44532407699999998</v>
      </c>
      <c r="F798" s="42">
        <v>0.52885204500000005</v>
      </c>
      <c r="G798" s="42">
        <v>0</v>
      </c>
      <c r="H798" s="40">
        <v>0.397474349</v>
      </c>
      <c r="I798" s="40">
        <v>0</v>
      </c>
      <c r="J798" s="40">
        <v>0.22194049699999999</v>
      </c>
      <c r="K798" s="40">
        <v>0.51809386099999999</v>
      </c>
      <c r="L798" s="40">
        <v>0.52885204500000005</v>
      </c>
      <c r="M798" s="40">
        <v>0.83895353800000005</v>
      </c>
      <c r="N798" s="37">
        <v>0.42943289699999998</v>
      </c>
      <c r="O798" s="37">
        <v>0</v>
      </c>
      <c r="P798" s="37">
        <v>5.1530478999999997E-2</v>
      </c>
      <c r="Q798" s="37">
        <v>7.2838078000000001E-2</v>
      </c>
      <c r="R798" s="37">
        <v>0.52885204500000005</v>
      </c>
      <c r="S798" s="37">
        <v>0</v>
      </c>
      <c r="T798" s="49">
        <v>0.243814896</v>
      </c>
      <c r="U798" s="49">
        <v>0</v>
      </c>
      <c r="V798" s="49">
        <v>0.26451338200000002</v>
      </c>
      <c r="W798" s="49">
        <v>0.65170724099999999</v>
      </c>
      <c r="X798" s="49">
        <v>0.52885204500000005</v>
      </c>
      <c r="Y798" s="49">
        <v>0</v>
      </c>
      <c r="Z798" s="46">
        <v>0.35921375900000002</v>
      </c>
      <c r="AA798" s="46">
        <v>0</v>
      </c>
      <c r="AB798" s="46">
        <v>0.33320214399999998</v>
      </c>
      <c r="AC798" s="46">
        <v>0</v>
      </c>
      <c r="AD798" s="46">
        <v>0.52885204500000005</v>
      </c>
      <c r="AE798" s="46">
        <v>0</v>
      </c>
      <c r="AF798" s="64">
        <v>0.44148049299999997</v>
      </c>
      <c r="AG798" s="64">
        <v>0</v>
      </c>
      <c r="AH798" s="64">
        <v>0.39575533099999999</v>
      </c>
      <c r="AI798" s="64">
        <v>0</v>
      </c>
      <c r="AJ798" s="64">
        <v>0.52885204500000005</v>
      </c>
      <c r="AK798" s="64">
        <v>0</v>
      </c>
    </row>
    <row r="799" spans="1:37" x14ac:dyDescent="0.2">
      <c r="A799" s="30" t="s">
        <v>850</v>
      </c>
      <c r="B799" s="42">
        <v>0.47955103500000001</v>
      </c>
      <c r="C799" s="42">
        <v>0</v>
      </c>
      <c r="D799" s="42">
        <v>0.211321492</v>
      </c>
      <c r="E799" s="42">
        <v>0.45317975399999999</v>
      </c>
      <c r="F799" s="42">
        <v>0.52885204500000005</v>
      </c>
      <c r="G799" s="42">
        <v>0</v>
      </c>
      <c r="H799" s="40">
        <v>0.42509865800000002</v>
      </c>
      <c r="I799" s="40">
        <v>0</v>
      </c>
      <c r="J799" s="40">
        <v>0.24489930900000001</v>
      </c>
      <c r="K799" s="40">
        <v>0.51809320800000003</v>
      </c>
      <c r="L799" s="40">
        <v>0.52885204500000005</v>
      </c>
      <c r="M799" s="40">
        <v>0.83894740300000004</v>
      </c>
      <c r="N799" s="37">
        <v>0.46510136000000002</v>
      </c>
      <c r="O799" s="37">
        <v>0</v>
      </c>
      <c r="P799" s="37">
        <v>7.0689088999999997E-2</v>
      </c>
      <c r="Q799" s="37">
        <v>7.2837949999999999E-2</v>
      </c>
      <c r="R799" s="37">
        <v>0.52885204500000005</v>
      </c>
      <c r="S799" s="37">
        <v>0</v>
      </c>
      <c r="T799" s="49">
        <v>0.25765927399999999</v>
      </c>
      <c r="U799" s="49">
        <v>0</v>
      </c>
      <c r="V799" s="49">
        <v>0.26644883699999999</v>
      </c>
      <c r="W799" s="49">
        <v>0.64285988500000002</v>
      </c>
      <c r="X799" s="49">
        <v>0.52885204500000005</v>
      </c>
      <c r="Y799" s="49">
        <v>0</v>
      </c>
      <c r="Z799" s="46">
        <v>0.37690417700000001</v>
      </c>
      <c r="AA799" s="46">
        <v>0</v>
      </c>
      <c r="AB799" s="46">
        <v>0.30475737400000003</v>
      </c>
      <c r="AC799" s="46">
        <v>0</v>
      </c>
      <c r="AD799" s="46">
        <v>0.52885204500000005</v>
      </c>
      <c r="AE799" s="46">
        <v>0</v>
      </c>
      <c r="AF799" s="64">
        <v>0.46882294099999999</v>
      </c>
      <c r="AG799" s="64">
        <v>0</v>
      </c>
      <c r="AH799" s="64">
        <v>0.42414678099999997</v>
      </c>
      <c r="AI799" s="64">
        <v>0</v>
      </c>
      <c r="AJ799" s="64">
        <v>0.52885204500000005</v>
      </c>
      <c r="AK799" s="64">
        <v>0</v>
      </c>
    </row>
    <row r="800" spans="1:37" x14ac:dyDescent="0.2">
      <c r="A800" s="30" t="s">
        <v>851</v>
      </c>
      <c r="B800" s="42">
        <v>0.60698000699999999</v>
      </c>
      <c r="C800" s="42">
        <v>0</v>
      </c>
      <c r="D800" s="42">
        <v>0.25726036899999999</v>
      </c>
      <c r="E800" s="42">
        <v>0.46899158699999999</v>
      </c>
      <c r="F800" s="42">
        <v>0.52885204500000005</v>
      </c>
      <c r="G800" s="42">
        <v>0</v>
      </c>
      <c r="H800" s="40">
        <v>0.518232044</v>
      </c>
      <c r="I800" s="40">
        <v>0</v>
      </c>
      <c r="J800" s="40">
        <v>0.22959258699999999</v>
      </c>
      <c r="K800" s="40">
        <v>0.52843831799999996</v>
      </c>
      <c r="L800" s="40">
        <v>0.52885204500000005</v>
      </c>
      <c r="M800" s="40">
        <v>0.83615395299999995</v>
      </c>
      <c r="N800" s="37">
        <v>0.56671798799999995</v>
      </c>
      <c r="O800" s="37">
        <v>0</v>
      </c>
      <c r="P800" s="37">
        <v>7.2010218000000001E-2</v>
      </c>
      <c r="Q800" s="37">
        <v>6.8812178000000002E-2</v>
      </c>
      <c r="R800" s="37">
        <v>0.52885204500000005</v>
      </c>
      <c r="S800" s="37">
        <v>0</v>
      </c>
      <c r="T800" s="49">
        <v>0.299961543</v>
      </c>
      <c r="U800" s="49">
        <v>0</v>
      </c>
      <c r="V800" s="49">
        <v>0.28314663000000001</v>
      </c>
      <c r="W800" s="49">
        <v>0.63837345599999995</v>
      </c>
      <c r="X800" s="49">
        <v>0.52885204500000005</v>
      </c>
      <c r="Y800" s="49">
        <v>0</v>
      </c>
      <c r="Z800" s="46">
        <v>0.43292383299999998</v>
      </c>
      <c r="AA800" s="46">
        <v>0</v>
      </c>
      <c r="AB800" s="46">
        <v>0.28139201000000003</v>
      </c>
      <c r="AC800" s="46">
        <v>0</v>
      </c>
      <c r="AD800" s="46">
        <v>0.52885204500000005</v>
      </c>
      <c r="AE800" s="46">
        <v>0</v>
      </c>
      <c r="AF800" s="64">
        <v>0.561520507</v>
      </c>
      <c r="AG800" s="64">
        <v>0</v>
      </c>
      <c r="AH800" s="64">
        <v>0.43457564399999998</v>
      </c>
      <c r="AI800" s="64">
        <v>0</v>
      </c>
      <c r="AJ800" s="64">
        <v>0.52885204500000005</v>
      </c>
      <c r="AK800" s="64">
        <v>0</v>
      </c>
    </row>
    <row r="801" spans="1:37" x14ac:dyDescent="0.2">
      <c r="A801" s="30" t="s">
        <v>852</v>
      </c>
      <c r="B801" s="42">
        <v>0.74910557700000002</v>
      </c>
      <c r="C801" s="42">
        <v>0</v>
      </c>
      <c r="D801" s="42">
        <v>0.303199039</v>
      </c>
      <c r="E801" s="42">
        <v>0.47353319100000002</v>
      </c>
      <c r="F801" s="42">
        <v>0.52885204500000005</v>
      </c>
      <c r="G801" s="42">
        <v>0</v>
      </c>
      <c r="H801" s="40">
        <v>0.61499605400000001</v>
      </c>
      <c r="I801" s="40">
        <v>9.8102100000000011E-4</v>
      </c>
      <c r="J801" s="40">
        <v>0.26785741600000001</v>
      </c>
      <c r="K801" s="40">
        <v>0.54872942300000005</v>
      </c>
      <c r="L801" s="40">
        <v>0.52885204500000005</v>
      </c>
      <c r="M801" s="40">
        <v>0.83196823499999994</v>
      </c>
      <c r="N801" s="37">
        <v>0.68116499900000005</v>
      </c>
      <c r="O801" s="37">
        <v>4.21486E-4</v>
      </c>
      <c r="P801" s="37">
        <v>5.0208847000000001E-2</v>
      </c>
      <c r="Q801" s="37">
        <v>6.4808770000000002E-2</v>
      </c>
      <c r="R801" s="37">
        <v>0.52885204500000005</v>
      </c>
      <c r="S801" s="37">
        <v>0</v>
      </c>
      <c r="T801" s="49">
        <v>0.34944237900000003</v>
      </c>
      <c r="U801" s="49">
        <v>3.9849550000000001E-3</v>
      </c>
      <c r="V801" s="49">
        <v>0.27225576299999998</v>
      </c>
      <c r="W801" s="49">
        <v>0.66038935399999998</v>
      </c>
      <c r="X801" s="49">
        <v>0.52885204500000005</v>
      </c>
      <c r="Y801" s="49">
        <v>0</v>
      </c>
      <c r="Z801" s="46">
        <v>0.52334152300000003</v>
      </c>
      <c r="AA801" s="46">
        <v>0</v>
      </c>
      <c r="AB801" s="46">
        <v>0.249899924</v>
      </c>
      <c r="AC801" s="46">
        <v>0</v>
      </c>
      <c r="AD801" s="46">
        <v>0.52885204500000005</v>
      </c>
      <c r="AE801" s="46">
        <v>0</v>
      </c>
      <c r="AF801" s="64">
        <v>0.67855951999999997</v>
      </c>
      <c r="AG801" s="64">
        <v>1.4430105E-2</v>
      </c>
      <c r="AH801" s="64">
        <v>0.38358457400000001</v>
      </c>
      <c r="AI801" s="64">
        <v>0</v>
      </c>
      <c r="AJ801" s="64">
        <v>0.52885204500000005</v>
      </c>
      <c r="AK801" s="64">
        <v>0</v>
      </c>
    </row>
    <row r="802" spans="1:37" x14ac:dyDescent="0.2">
      <c r="A802" s="30" t="s">
        <v>853</v>
      </c>
      <c r="B802" s="42">
        <v>0.85061381999999996</v>
      </c>
      <c r="C802" s="42">
        <v>4.1744670000000003E-3</v>
      </c>
      <c r="D802" s="42">
        <v>0.26644704200000002</v>
      </c>
      <c r="E802" s="42">
        <v>0.47296387299999998</v>
      </c>
      <c r="F802" s="42">
        <v>0.52885204500000005</v>
      </c>
      <c r="G802" s="42">
        <v>0</v>
      </c>
      <c r="H802" s="40">
        <v>0.70181531200000002</v>
      </c>
      <c r="I802" s="40">
        <v>1.2753244E-2</v>
      </c>
      <c r="J802" s="40">
        <v>0.29081596999999998</v>
      </c>
      <c r="K802" s="40">
        <v>0.52843699600000005</v>
      </c>
      <c r="L802" s="40">
        <v>0.52885204500000005</v>
      </c>
      <c r="M802" s="40">
        <v>0.83196215299999998</v>
      </c>
      <c r="N802" s="37">
        <v>0.76238131899999995</v>
      </c>
      <c r="O802" s="37">
        <v>4.5098840000000001E-2</v>
      </c>
      <c r="P802" s="37">
        <v>5.8136429000000003E-2</v>
      </c>
      <c r="Q802" s="37">
        <v>6.0827539E-2</v>
      </c>
      <c r="R802" s="37">
        <v>0.52885204500000005</v>
      </c>
      <c r="S802" s="37">
        <v>0</v>
      </c>
      <c r="T802" s="49">
        <v>0.396103064</v>
      </c>
      <c r="U802" s="49">
        <v>3.8623306000000003E-2</v>
      </c>
      <c r="V802" s="49">
        <v>0.21562608</v>
      </c>
      <c r="W802" s="49">
        <v>0.59601674199999999</v>
      </c>
      <c r="X802" s="49">
        <v>0.52885204500000005</v>
      </c>
      <c r="Y802" s="49">
        <v>0</v>
      </c>
      <c r="Z802" s="46">
        <v>0.56904176900000003</v>
      </c>
      <c r="AA802" s="46">
        <v>2.4563833E-2</v>
      </c>
      <c r="AB802" s="46">
        <v>0.232629895</v>
      </c>
      <c r="AC802" s="46">
        <v>0</v>
      </c>
      <c r="AD802" s="46">
        <v>0.52885204500000005</v>
      </c>
      <c r="AE802" s="46">
        <v>0</v>
      </c>
      <c r="AF802" s="64">
        <v>0.75558519499999999</v>
      </c>
      <c r="AG802" s="64">
        <v>0.17061431699999999</v>
      </c>
      <c r="AH802" s="64">
        <v>0.30593987900000003</v>
      </c>
      <c r="AI802" s="64">
        <v>0</v>
      </c>
      <c r="AJ802" s="64">
        <v>0.52885204500000005</v>
      </c>
      <c r="AK802" s="64">
        <v>0</v>
      </c>
    </row>
    <row r="803" spans="1:37" x14ac:dyDescent="0.2">
      <c r="A803" s="30" t="s">
        <v>854</v>
      </c>
      <c r="B803" s="42">
        <v>0.88789898300000003</v>
      </c>
      <c r="C803" s="42">
        <v>1.8852384E-2</v>
      </c>
      <c r="D803" s="42">
        <v>0.25725863500000001</v>
      </c>
      <c r="E803" s="42">
        <v>0.49756087999999998</v>
      </c>
      <c r="F803" s="42">
        <v>0.52885204500000005</v>
      </c>
      <c r="G803" s="42">
        <v>0</v>
      </c>
      <c r="H803" s="40">
        <v>0.73638516200000004</v>
      </c>
      <c r="I803" s="40">
        <v>3.9731155999999997E-2</v>
      </c>
      <c r="J803" s="40">
        <v>0.31377442100000003</v>
      </c>
      <c r="K803" s="40">
        <v>0.52843633400000001</v>
      </c>
      <c r="L803" s="40">
        <v>0.52885204500000005</v>
      </c>
      <c r="M803" s="40">
        <v>0.83195607100000002</v>
      </c>
      <c r="N803" s="37">
        <v>0.81562740600000005</v>
      </c>
      <c r="O803" s="37">
        <v>0.127287979</v>
      </c>
      <c r="P803" s="37">
        <v>6.2760777000000004E-2</v>
      </c>
      <c r="Q803" s="37">
        <v>6.8811815999999998E-2</v>
      </c>
      <c r="R803" s="37">
        <v>0.52885204500000005</v>
      </c>
      <c r="S803" s="37">
        <v>0</v>
      </c>
      <c r="T803" s="49">
        <v>0.429944879</v>
      </c>
      <c r="U803" s="49">
        <v>8.9507742000000001E-2</v>
      </c>
      <c r="V803" s="49">
        <v>0.19723328900000001</v>
      </c>
      <c r="W803" s="49">
        <v>0.63384334499999995</v>
      </c>
      <c r="X803" s="49">
        <v>0.52885204500000005</v>
      </c>
      <c r="Y803" s="49">
        <v>0</v>
      </c>
      <c r="Z803" s="46">
        <v>0.57690417699999996</v>
      </c>
      <c r="AA803" s="46">
        <v>6.6015128000000006E-2</v>
      </c>
      <c r="AB803" s="46">
        <v>0.26513653300000001</v>
      </c>
      <c r="AC803" s="46">
        <v>0</v>
      </c>
      <c r="AD803" s="46">
        <v>0.52885204500000005</v>
      </c>
      <c r="AE803" s="46">
        <v>0</v>
      </c>
      <c r="AF803" s="64">
        <v>0.78059353099999995</v>
      </c>
      <c r="AG803" s="64">
        <v>0.30557707299999998</v>
      </c>
      <c r="AH803" s="64">
        <v>0.29666830799999999</v>
      </c>
      <c r="AI803" s="64">
        <v>0</v>
      </c>
      <c r="AJ803" s="64">
        <v>0.52885204500000005</v>
      </c>
      <c r="AK803" s="64">
        <v>0</v>
      </c>
    </row>
    <row r="804" spans="1:37" x14ac:dyDescent="0.2">
      <c r="A804" s="30" t="s">
        <v>855</v>
      </c>
      <c r="B804" s="42">
        <v>0.89631708200000004</v>
      </c>
      <c r="C804" s="42">
        <v>4.8881409000000001E-2</v>
      </c>
      <c r="D804" s="42">
        <v>0.220506906</v>
      </c>
      <c r="E804" s="42">
        <v>0.48379132899999999</v>
      </c>
      <c r="F804" s="42">
        <v>0.52885204500000005</v>
      </c>
      <c r="G804" s="42">
        <v>0</v>
      </c>
      <c r="H804" s="40">
        <v>0.73780584100000002</v>
      </c>
      <c r="I804" s="40">
        <v>7.1613992000000001E-2</v>
      </c>
      <c r="J804" s="40">
        <v>0.31377371599999998</v>
      </c>
      <c r="K804" s="40">
        <v>0.51808994500000005</v>
      </c>
      <c r="L804" s="40">
        <v>0.52885204500000005</v>
      </c>
      <c r="M804" s="40">
        <v>0.81802986799999999</v>
      </c>
      <c r="N804" s="37">
        <v>0.82807287699999998</v>
      </c>
      <c r="O804" s="37">
        <v>0.18460922900000001</v>
      </c>
      <c r="P804" s="37">
        <v>6.6063827000000006E-2</v>
      </c>
      <c r="Q804" s="37">
        <v>7.2837309000000003E-2</v>
      </c>
      <c r="R804" s="37">
        <v>0.52885204500000005</v>
      </c>
      <c r="S804" s="37">
        <v>0</v>
      </c>
      <c r="T804" s="49">
        <v>0.44263555999999998</v>
      </c>
      <c r="U804" s="49">
        <v>0.132728595</v>
      </c>
      <c r="V804" s="49">
        <v>0.18755270700000001</v>
      </c>
      <c r="W804" s="49">
        <v>0.64285667599999996</v>
      </c>
      <c r="X804" s="49">
        <v>0.52885204500000005</v>
      </c>
      <c r="Y804" s="49">
        <v>0</v>
      </c>
      <c r="Z804" s="46">
        <v>0.55675675700000005</v>
      </c>
      <c r="AA804" s="46">
        <v>0.10439574</v>
      </c>
      <c r="AB804" s="46">
        <v>0.27631024900000001</v>
      </c>
      <c r="AC804" s="46">
        <v>0</v>
      </c>
      <c r="AD804" s="46">
        <v>0.52885204500000005</v>
      </c>
      <c r="AE804" s="46">
        <v>0</v>
      </c>
      <c r="AF804" s="64">
        <v>0.79759919999999995</v>
      </c>
      <c r="AG804" s="64">
        <v>0.46939909499999999</v>
      </c>
      <c r="AH804" s="64">
        <v>0.38300255999999999</v>
      </c>
      <c r="AI804" s="64">
        <v>0</v>
      </c>
      <c r="AJ804" s="64">
        <v>0.52885204500000005</v>
      </c>
      <c r="AK804" s="64">
        <v>0</v>
      </c>
    </row>
    <row r="805" spans="1:37" x14ac:dyDescent="0.2">
      <c r="A805" s="30" t="s">
        <v>856</v>
      </c>
      <c r="B805" s="42">
        <v>0.89270431400000005</v>
      </c>
      <c r="C805" s="42">
        <v>5.1978440000000001E-2</v>
      </c>
      <c r="D805" s="42">
        <v>0.22050641100000001</v>
      </c>
      <c r="E805" s="42">
        <v>0.460499516</v>
      </c>
      <c r="F805" s="42">
        <v>0.52885204500000005</v>
      </c>
      <c r="G805" s="42">
        <v>0</v>
      </c>
      <c r="H805" s="40">
        <v>0.74601420699999998</v>
      </c>
      <c r="I805" s="40">
        <v>0.10791120999999999</v>
      </c>
      <c r="J805" s="40">
        <v>0.237243009</v>
      </c>
      <c r="K805" s="40">
        <v>0.55371822800000003</v>
      </c>
      <c r="L805" s="40">
        <v>0.52885204500000005</v>
      </c>
      <c r="M805" s="40">
        <v>0.80690068400000003</v>
      </c>
      <c r="N805" s="37">
        <v>0.83872209399999997</v>
      </c>
      <c r="O805" s="37">
        <v>0.27101237500000003</v>
      </c>
      <c r="P805" s="37">
        <v>7.4651957000000005E-2</v>
      </c>
      <c r="Q805" s="37">
        <v>8.0956190999999997E-2</v>
      </c>
      <c r="R805" s="37">
        <v>0.52885204500000005</v>
      </c>
      <c r="S805" s="37">
        <v>0</v>
      </c>
      <c r="T805" s="49">
        <v>0.43430329400000001</v>
      </c>
      <c r="U805" s="49">
        <v>0.147748299</v>
      </c>
      <c r="V805" s="49">
        <v>0.18392224099999999</v>
      </c>
      <c r="W805" s="49">
        <v>0.61999695499999996</v>
      </c>
      <c r="X805" s="49">
        <v>0.52885204500000005</v>
      </c>
      <c r="Y805" s="49">
        <v>0</v>
      </c>
      <c r="Z805" s="46">
        <v>0.54742014699999997</v>
      </c>
      <c r="AA805" s="46">
        <v>0.13356478399999999</v>
      </c>
      <c r="AB805" s="46">
        <v>0.28748391499999998</v>
      </c>
      <c r="AC805" s="46">
        <v>0</v>
      </c>
      <c r="AD805" s="46">
        <v>0.52885204500000005</v>
      </c>
      <c r="AE805" s="46">
        <v>0</v>
      </c>
      <c r="AF805" s="64">
        <v>0.76925641899999997</v>
      </c>
      <c r="AG805" s="64">
        <v>0.47703723999999997</v>
      </c>
      <c r="AH805" s="64">
        <v>0.43051476999999999</v>
      </c>
      <c r="AI805" s="64">
        <v>0</v>
      </c>
      <c r="AJ805" s="64">
        <v>0.52885204500000005</v>
      </c>
      <c r="AK805" s="64">
        <v>0</v>
      </c>
    </row>
    <row r="806" spans="1:37" x14ac:dyDescent="0.2">
      <c r="A806" s="30" t="s">
        <v>857</v>
      </c>
      <c r="B806" s="42">
        <v>0.823781129</v>
      </c>
      <c r="C806" s="42">
        <v>5.8441925999999998E-2</v>
      </c>
      <c r="D806" s="42">
        <v>0.18375493000000001</v>
      </c>
      <c r="E806" s="42">
        <v>0.45936986099999999</v>
      </c>
      <c r="F806" s="42">
        <v>0.52885204500000005</v>
      </c>
      <c r="G806" s="42">
        <v>0</v>
      </c>
      <c r="H806" s="40">
        <v>0.69565903699999998</v>
      </c>
      <c r="I806" s="40">
        <v>0.11870201599999999</v>
      </c>
      <c r="J806" s="40">
        <v>0.16071264499999999</v>
      </c>
      <c r="K806" s="40">
        <v>0.59723981500000001</v>
      </c>
      <c r="L806" s="40">
        <v>0.52885204500000005</v>
      </c>
      <c r="M806" s="40">
        <v>0.80967450699999999</v>
      </c>
      <c r="N806" s="37">
        <v>0.83217859900000002</v>
      </c>
      <c r="O806" s="37">
        <v>0.228020695</v>
      </c>
      <c r="P806" s="37">
        <v>8.1258142000000005E-2</v>
      </c>
      <c r="Q806" s="37">
        <v>9.3306913000000005E-2</v>
      </c>
      <c r="R806" s="37">
        <v>0.52885204500000005</v>
      </c>
      <c r="S806" s="37">
        <v>0</v>
      </c>
      <c r="T806" s="49">
        <v>0.44007178600000002</v>
      </c>
      <c r="U806" s="49">
        <v>0.158783021</v>
      </c>
      <c r="V806" s="49">
        <v>0.213204119</v>
      </c>
      <c r="W806" s="49">
        <v>0.58105101599999998</v>
      </c>
      <c r="X806" s="49">
        <v>0.52885204500000005</v>
      </c>
      <c r="Y806" s="49">
        <v>0</v>
      </c>
      <c r="Z806" s="46">
        <v>0.55135135099999999</v>
      </c>
      <c r="AA806" s="46">
        <v>0.15659278099999999</v>
      </c>
      <c r="AB806" s="46">
        <v>0.288499112</v>
      </c>
      <c r="AC806" s="46">
        <v>0</v>
      </c>
      <c r="AD806" s="46">
        <v>0.52885204500000005</v>
      </c>
      <c r="AE806" s="46">
        <v>0</v>
      </c>
      <c r="AF806" s="64">
        <v>0.75391797299999996</v>
      </c>
      <c r="AG806" s="64">
        <v>0.46345488200000001</v>
      </c>
      <c r="AH806" s="64">
        <v>0.45253200599999999</v>
      </c>
      <c r="AI806" s="64">
        <v>0</v>
      </c>
      <c r="AJ806" s="64">
        <v>0.52885204500000005</v>
      </c>
      <c r="AK806" s="64">
        <v>0</v>
      </c>
    </row>
    <row r="807" spans="1:37" x14ac:dyDescent="0.2">
      <c r="A807" s="30" t="s">
        <v>858</v>
      </c>
      <c r="B807" s="42">
        <v>0.82918274300000006</v>
      </c>
      <c r="C807" s="42">
        <v>4.8342387000000001E-2</v>
      </c>
      <c r="D807" s="42">
        <v>0.174566791</v>
      </c>
      <c r="E807" s="42">
        <v>0.44811853099999999</v>
      </c>
      <c r="F807" s="42">
        <v>0.52885204500000005</v>
      </c>
      <c r="G807" s="42">
        <v>0</v>
      </c>
      <c r="H807" s="40">
        <v>0.66977111300000003</v>
      </c>
      <c r="I807" s="40">
        <v>9.6138568999999993E-2</v>
      </c>
      <c r="J807" s="40">
        <v>0.14540635199999999</v>
      </c>
      <c r="K807" s="40">
        <v>0.55867643499999997</v>
      </c>
      <c r="L807" s="40">
        <v>0.52885204500000005</v>
      </c>
      <c r="M807" s="40">
        <v>0.82636168700000001</v>
      </c>
      <c r="N807" s="37">
        <v>0.79971773199999996</v>
      </c>
      <c r="O807" s="37">
        <v>0.14203839400000001</v>
      </c>
      <c r="P807" s="37">
        <v>8.7203664E-2</v>
      </c>
      <c r="Q807" s="37">
        <v>8.9166556999999994E-2</v>
      </c>
      <c r="R807" s="37">
        <v>0.52885204500000005</v>
      </c>
      <c r="S807" s="37">
        <v>0</v>
      </c>
      <c r="T807" s="49">
        <v>0.42456095399999999</v>
      </c>
      <c r="U807" s="49">
        <v>0.17073727599999999</v>
      </c>
      <c r="V807" s="49">
        <v>0.28241617299999999</v>
      </c>
      <c r="W807" s="49">
        <v>0.63384079000000004</v>
      </c>
      <c r="X807" s="49">
        <v>0.52885204500000005</v>
      </c>
      <c r="Y807" s="49">
        <v>0</v>
      </c>
      <c r="Z807" s="46">
        <v>0.55135135099999999</v>
      </c>
      <c r="AA807" s="46">
        <v>0.21339548</v>
      </c>
      <c r="AB807" s="46">
        <v>0.33725876700000001</v>
      </c>
      <c r="AC807" s="46">
        <v>0</v>
      </c>
      <c r="AD807" s="46">
        <v>0.52885204500000005</v>
      </c>
      <c r="AE807" s="46">
        <v>0</v>
      </c>
      <c r="AF807" s="64">
        <v>0.76158719600000002</v>
      </c>
      <c r="AG807" s="64">
        <v>0.50080157000000003</v>
      </c>
      <c r="AH807" s="64">
        <v>0.47396971799999998</v>
      </c>
      <c r="AI807" s="64">
        <v>0</v>
      </c>
      <c r="AJ807" s="64">
        <v>0.52885204500000005</v>
      </c>
      <c r="AK807" s="64">
        <v>0</v>
      </c>
    </row>
    <row r="808" spans="1:37" x14ac:dyDescent="0.2">
      <c r="A808" s="30" t="s">
        <v>859</v>
      </c>
      <c r="B808" s="42">
        <v>0.859242371</v>
      </c>
      <c r="C808" s="42">
        <v>3.3260550999999999E-2</v>
      </c>
      <c r="D808" s="42">
        <v>0.183754105</v>
      </c>
      <c r="E808" s="42">
        <v>0.44923967999999997</v>
      </c>
      <c r="F808" s="42">
        <v>0.52885204500000005</v>
      </c>
      <c r="G808" s="42">
        <v>0</v>
      </c>
      <c r="H808" s="40">
        <v>0.724388319</v>
      </c>
      <c r="I808" s="40">
        <v>7.6518249999999996E-2</v>
      </c>
      <c r="J808" s="40">
        <v>0.13010012800000001</v>
      </c>
      <c r="K808" s="40">
        <v>0.56360368400000005</v>
      </c>
      <c r="L808" s="40">
        <v>0.52885204500000005</v>
      </c>
      <c r="M808" s="40">
        <v>0.82218000499999999</v>
      </c>
      <c r="N808" s="37">
        <v>0.80164228900000001</v>
      </c>
      <c r="O808" s="37">
        <v>7.7551914999999999E-2</v>
      </c>
      <c r="P808" s="37">
        <v>0.10437990900000001</v>
      </c>
      <c r="Q808" s="37">
        <v>7.6884915999999998E-2</v>
      </c>
      <c r="R808" s="37">
        <v>0.52885204500000005</v>
      </c>
      <c r="S808" s="37">
        <v>0</v>
      </c>
      <c r="T808" s="49">
        <v>0.42199718000000003</v>
      </c>
      <c r="U808" s="49">
        <v>0.154490771</v>
      </c>
      <c r="V808" s="49">
        <v>0.34291586800000001</v>
      </c>
      <c r="W808" s="49">
        <v>0.63836833400000004</v>
      </c>
      <c r="X808" s="49">
        <v>0.52885204500000005</v>
      </c>
      <c r="Y808" s="49">
        <v>0</v>
      </c>
      <c r="Z808" s="46">
        <v>0.55331695299999994</v>
      </c>
      <c r="AA808" s="46">
        <v>0.201113194</v>
      </c>
      <c r="AB808" s="46">
        <v>0.37382815600000002</v>
      </c>
      <c r="AC808" s="46">
        <v>0</v>
      </c>
      <c r="AD808" s="46">
        <v>0.52885204500000005</v>
      </c>
      <c r="AE808" s="46">
        <v>0</v>
      </c>
      <c r="AF808" s="64">
        <v>0.74224741599999999</v>
      </c>
      <c r="AG808" s="64">
        <v>0.42016291700000002</v>
      </c>
      <c r="AH808" s="64">
        <v>0.46006248300000002</v>
      </c>
      <c r="AI808" s="64">
        <v>0</v>
      </c>
      <c r="AJ808" s="64">
        <v>0.52885204500000005</v>
      </c>
      <c r="AK808" s="64">
        <v>0</v>
      </c>
    </row>
    <row r="809" spans="1:37" x14ac:dyDescent="0.2">
      <c r="A809" s="30" t="s">
        <v>860</v>
      </c>
      <c r="B809" s="42">
        <v>0.86299543999999995</v>
      </c>
      <c r="C809" s="42">
        <v>2.1410582000000001E-2</v>
      </c>
      <c r="D809" s="42">
        <v>0.174566007</v>
      </c>
      <c r="E809" s="42">
        <v>0.45373356999999997</v>
      </c>
      <c r="F809" s="42">
        <v>0.52885204500000005</v>
      </c>
      <c r="G809" s="42">
        <v>0</v>
      </c>
      <c r="H809" s="40">
        <v>0.73259668499999997</v>
      </c>
      <c r="I809" s="40">
        <v>4.4145028000000003E-2</v>
      </c>
      <c r="J809" s="40">
        <v>0.130099836</v>
      </c>
      <c r="K809" s="40">
        <v>0.56849959500000002</v>
      </c>
      <c r="L809" s="40">
        <v>0.52885204500000005</v>
      </c>
      <c r="M809" s="40">
        <v>0.80965676900000005</v>
      </c>
      <c r="N809" s="37">
        <v>0.81883500099999995</v>
      </c>
      <c r="O809" s="37">
        <v>4.8469817999999998E-2</v>
      </c>
      <c r="P809" s="37">
        <v>0.141375002</v>
      </c>
      <c r="Q809" s="37">
        <v>6.4807861999999994E-2</v>
      </c>
      <c r="R809" s="37">
        <v>0.52885204500000005</v>
      </c>
      <c r="S809" s="37">
        <v>0</v>
      </c>
      <c r="T809" s="49">
        <v>0.39751313900000002</v>
      </c>
      <c r="U809" s="49">
        <v>7.5099481999999995E-2</v>
      </c>
      <c r="V809" s="49">
        <v>0.34097909199999998</v>
      </c>
      <c r="W809" s="49">
        <v>0.64285346700000001</v>
      </c>
      <c r="X809" s="49">
        <v>0.52885204500000005</v>
      </c>
      <c r="Y809" s="49">
        <v>0</v>
      </c>
      <c r="Z809" s="46">
        <v>0.53611793600000002</v>
      </c>
      <c r="AA809" s="46">
        <v>0.13509858199999999</v>
      </c>
      <c r="AB809" s="46">
        <v>0.346399768</v>
      </c>
      <c r="AC809" s="46">
        <v>0</v>
      </c>
      <c r="AD809" s="46">
        <v>0.52885204500000005</v>
      </c>
      <c r="AE809" s="46">
        <v>0</v>
      </c>
      <c r="AF809" s="64">
        <v>0.72324107999999998</v>
      </c>
      <c r="AG809" s="64">
        <v>0.21814461399999999</v>
      </c>
      <c r="AH809" s="64">
        <v>0.47107047699999999</v>
      </c>
      <c r="AI809" s="64">
        <v>0</v>
      </c>
      <c r="AJ809" s="64">
        <v>0.52885204500000005</v>
      </c>
      <c r="AK809" s="64">
        <v>0</v>
      </c>
    </row>
    <row r="810" spans="1:37" x14ac:dyDescent="0.2">
      <c r="A810" s="30" t="s">
        <v>861</v>
      </c>
      <c r="B810" s="42">
        <v>0.86615222700000005</v>
      </c>
      <c r="C810" s="42">
        <v>6.4635550000000002E-3</v>
      </c>
      <c r="D810" s="42">
        <v>0.165377951</v>
      </c>
      <c r="E810" s="42">
        <v>0.474093616</v>
      </c>
      <c r="F810" s="42">
        <v>0.52885204500000005</v>
      </c>
      <c r="G810" s="42">
        <v>0</v>
      </c>
      <c r="H810" s="40">
        <v>0.74838200499999996</v>
      </c>
      <c r="I810" s="40">
        <v>1.9619959999999999E-2</v>
      </c>
      <c r="J810" s="40">
        <v>9.9487886999999997E-2</v>
      </c>
      <c r="K810" s="40">
        <v>0.62037620699999996</v>
      </c>
      <c r="L810" s="40">
        <v>0.52885204500000005</v>
      </c>
      <c r="M810" s="40">
        <v>0.80965085699999995</v>
      </c>
      <c r="N810" s="37">
        <v>0.84218629700000003</v>
      </c>
      <c r="O810" s="37">
        <v>2.4024106999999999E-2</v>
      </c>
      <c r="P810" s="37">
        <v>0.15590853099999999</v>
      </c>
      <c r="Q810" s="37">
        <v>7.2836540000000005E-2</v>
      </c>
      <c r="R810" s="37">
        <v>0.52885204500000005</v>
      </c>
      <c r="S810" s="37">
        <v>0</v>
      </c>
      <c r="T810" s="49">
        <v>0.41058838600000003</v>
      </c>
      <c r="U810" s="49">
        <v>2.0843883000000001E-2</v>
      </c>
      <c r="V810" s="49">
        <v>0.317020303</v>
      </c>
      <c r="W810" s="49">
        <v>0.68141073900000004</v>
      </c>
      <c r="X810" s="49">
        <v>0.52885204500000005</v>
      </c>
      <c r="Y810" s="49">
        <v>0</v>
      </c>
      <c r="Z810" s="46">
        <v>0.52530712499999999</v>
      </c>
      <c r="AA810" s="46">
        <v>4.6056212999999999E-2</v>
      </c>
      <c r="AB810" s="46">
        <v>0.30678151100000001</v>
      </c>
      <c r="AC810" s="46">
        <v>0</v>
      </c>
      <c r="AD810" s="46">
        <v>0.52885204500000005</v>
      </c>
      <c r="AE810" s="46">
        <v>0</v>
      </c>
      <c r="AF810" s="64">
        <v>0.76625541799999997</v>
      </c>
      <c r="AG810" s="64">
        <v>0.113740471</v>
      </c>
      <c r="AH810" s="64">
        <v>0.42239803999999997</v>
      </c>
      <c r="AI810" s="64">
        <v>0</v>
      </c>
      <c r="AJ810" s="64">
        <v>0.52885204500000005</v>
      </c>
      <c r="AK810" s="64">
        <v>0</v>
      </c>
    </row>
    <row r="811" spans="1:37" x14ac:dyDescent="0.2">
      <c r="A811" s="30" t="s">
        <v>862</v>
      </c>
      <c r="B811" s="42">
        <v>0.87362329000000005</v>
      </c>
      <c r="C811" s="42">
        <v>2.1545129999999998E-3</v>
      </c>
      <c r="D811" s="42">
        <v>0.18375286599999999</v>
      </c>
      <c r="E811" s="42">
        <v>0.50968332999999999</v>
      </c>
      <c r="F811" s="42">
        <v>0.52885204500000005</v>
      </c>
      <c r="G811" s="42">
        <v>0</v>
      </c>
      <c r="H811" s="40">
        <v>0.75895816900000002</v>
      </c>
      <c r="I811" s="40">
        <v>4.9049800000000002E-4</v>
      </c>
      <c r="J811" s="40">
        <v>0.12244635500000001</v>
      </c>
      <c r="K811" s="40">
        <v>0.64281474500000002</v>
      </c>
      <c r="L811" s="40">
        <v>0.52885204500000005</v>
      </c>
      <c r="M811" s="40">
        <v>0.83330033699999995</v>
      </c>
      <c r="N811" s="37">
        <v>0.89337952300000001</v>
      </c>
      <c r="O811" s="37">
        <v>2.1073720000000002E-3</v>
      </c>
      <c r="P811" s="37">
        <v>0.167138855</v>
      </c>
      <c r="Q811" s="37">
        <v>7.6884509000000004E-2</v>
      </c>
      <c r="R811" s="37">
        <v>0.52885204500000005</v>
      </c>
      <c r="S811" s="37">
        <v>0</v>
      </c>
      <c r="T811" s="49">
        <v>0.452506089</v>
      </c>
      <c r="U811" s="49">
        <v>3.0652700000000001E-4</v>
      </c>
      <c r="V811" s="49">
        <v>0.297175617</v>
      </c>
      <c r="W811" s="49">
        <v>0.73555731999999996</v>
      </c>
      <c r="X811" s="49">
        <v>0.52885204500000005</v>
      </c>
      <c r="Y811" s="49">
        <v>0</v>
      </c>
      <c r="Z811" s="46">
        <v>0.58476658500000001</v>
      </c>
      <c r="AA811" s="46">
        <v>7.5224948999999999E-2</v>
      </c>
      <c r="AB811" s="46">
        <v>0.23160936200000001</v>
      </c>
      <c r="AC811" s="46">
        <v>0</v>
      </c>
      <c r="AD811" s="46">
        <v>0.52885204500000005</v>
      </c>
      <c r="AE811" s="46">
        <v>0</v>
      </c>
      <c r="AF811" s="64">
        <v>0.83061020299999999</v>
      </c>
      <c r="AG811" s="64">
        <v>1.6976140000000001E-3</v>
      </c>
      <c r="AH811" s="64">
        <v>0.34765192700000003</v>
      </c>
      <c r="AI811" s="64">
        <v>0</v>
      </c>
      <c r="AJ811" s="64">
        <v>0.52885204500000005</v>
      </c>
      <c r="AK811" s="64">
        <v>0</v>
      </c>
    </row>
    <row r="812" spans="1:37" x14ac:dyDescent="0.2">
      <c r="A812" s="30" t="s">
        <v>863</v>
      </c>
      <c r="B812" s="42">
        <v>0.86194317799999998</v>
      </c>
      <c r="C812" s="42">
        <v>0</v>
      </c>
      <c r="D812" s="42">
        <v>0.18375245400000001</v>
      </c>
      <c r="E812" s="42">
        <v>0.53593912499999996</v>
      </c>
      <c r="F812" s="42">
        <v>0.52885204500000005</v>
      </c>
      <c r="G812" s="42">
        <v>0</v>
      </c>
      <c r="H812" s="40">
        <v>0.75659037100000004</v>
      </c>
      <c r="I812" s="40">
        <v>0</v>
      </c>
      <c r="J812" s="40">
        <v>0.1147932</v>
      </c>
      <c r="K812" s="40">
        <v>0.63838061599999996</v>
      </c>
      <c r="L812" s="40">
        <v>0.52885204500000005</v>
      </c>
      <c r="M812" s="40">
        <v>0.83468733100000003</v>
      </c>
      <c r="N812" s="37">
        <v>0.91070053900000003</v>
      </c>
      <c r="O812" s="37">
        <v>0</v>
      </c>
      <c r="P812" s="37">
        <v>0.147980314</v>
      </c>
      <c r="Q812" s="37">
        <v>7.6884373000000006E-2</v>
      </c>
      <c r="R812" s="37">
        <v>0.52885204500000005</v>
      </c>
      <c r="S812" s="37">
        <v>0</v>
      </c>
      <c r="T812" s="49">
        <v>0.47186258199999997</v>
      </c>
      <c r="U812" s="49">
        <v>0</v>
      </c>
      <c r="V812" s="49">
        <v>0.24974311699999999</v>
      </c>
      <c r="W812" s="49">
        <v>0.73918009900000003</v>
      </c>
      <c r="X812" s="49">
        <v>0.52885204500000005</v>
      </c>
      <c r="Y812" s="49">
        <v>0</v>
      </c>
      <c r="Z812" s="46">
        <v>0.60737100700000002</v>
      </c>
      <c r="AA812" s="46">
        <v>0</v>
      </c>
      <c r="AB812" s="46">
        <v>0.152374238</v>
      </c>
      <c r="AC812" s="46">
        <v>0</v>
      </c>
      <c r="AD812" s="46">
        <v>0.52885204500000005</v>
      </c>
      <c r="AE812" s="46">
        <v>0</v>
      </c>
      <c r="AF812" s="64">
        <v>0.90463487799999998</v>
      </c>
      <c r="AG812" s="64">
        <v>0</v>
      </c>
      <c r="AH812" s="64">
        <v>0.34243637900000001</v>
      </c>
      <c r="AI812" s="64">
        <v>0</v>
      </c>
      <c r="AJ812" s="64">
        <v>0.52885204500000005</v>
      </c>
      <c r="AK812" s="64">
        <v>0</v>
      </c>
    </row>
    <row r="813" spans="1:37" x14ac:dyDescent="0.2">
      <c r="A813" s="30" t="s">
        <v>864</v>
      </c>
      <c r="B813" s="42">
        <v>0.82788495299999998</v>
      </c>
      <c r="C813" s="42">
        <v>0</v>
      </c>
      <c r="D813" s="42">
        <v>0.17456443899999999</v>
      </c>
      <c r="E813" s="42">
        <v>0.55601870399999997</v>
      </c>
      <c r="F813" s="42">
        <v>0.52885204500000005</v>
      </c>
      <c r="G813" s="42">
        <v>0</v>
      </c>
      <c r="H813" s="40">
        <v>0.72565114399999997</v>
      </c>
      <c r="I813" s="40">
        <v>0</v>
      </c>
      <c r="J813" s="40">
        <v>0.107140079</v>
      </c>
      <c r="K813" s="40">
        <v>0.64721989099999999</v>
      </c>
      <c r="L813" s="40">
        <v>0.52885204500000005</v>
      </c>
      <c r="M813" s="40">
        <v>0.83468122899999997</v>
      </c>
      <c r="N813" s="37">
        <v>0.91121375400000004</v>
      </c>
      <c r="O813" s="37">
        <v>0</v>
      </c>
      <c r="P813" s="37">
        <v>0.11825186</v>
      </c>
      <c r="Q813" s="37">
        <v>7.6884237999999994E-2</v>
      </c>
      <c r="R813" s="37">
        <v>0.52885204500000005</v>
      </c>
      <c r="S813" s="37">
        <v>0</v>
      </c>
      <c r="T813" s="49">
        <v>0.471478016</v>
      </c>
      <c r="U813" s="49">
        <v>0</v>
      </c>
      <c r="V813" s="49">
        <v>0.22384870600000001</v>
      </c>
      <c r="W813" s="49">
        <v>0.74633556199999995</v>
      </c>
      <c r="X813" s="49">
        <v>0.52885204500000005</v>
      </c>
      <c r="Y813" s="49">
        <v>0</v>
      </c>
      <c r="Z813" s="46">
        <v>0.623587224</v>
      </c>
      <c r="AA813" s="46">
        <v>0</v>
      </c>
      <c r="AB813" s="46">
        <v>0.12596242099999999</v>
      </c>
      <c r="AC813" s="46">
        <v>0</v>
      </c>
      <c r="AD813" s="46">
        <v>0.52885204500000005</v>
      </c>
      <c r="AE813" s="46">
        <v>0</v>
      </c>
      <c r="AF813" s="64">
        <v>0.93464488199999995</v>
      </c>
      <c r="AG813" s="64">
        <v>0</v>
      </c>
      <c r="AH813" s="64">
        <v>0.34996803399999998</v>
      </c>
      <c r="AI813" s="64">
        <v>0</v>
      </c>
      <c r="AJ813" s="64">
        <v>0.52885204500000005</v>
      </c>
      <c r="AK813" s="64">
        <v>0</v>
      </c>
    </row>
    <row r="814" spans="1:37" x14ac:dyDescent="0.2">
      <c r="A814" s="30" t="s">
        <v>865</v>
      </c>
      <c r="B814" s="42">
        <v>0.78235706800000004</v>
      </c>
      <c r="C814" s="42">
        <v>0</v>
      </c>
      <c r="D814" s="42">
        <v>0.19293921</v>
      </c>
      <c r="E814" s="42">
        <v>0.52072238699999995</v>
      </c>
      <c r="F814" s="42">
        <v>0.52885204500000005</v>
      </c>
      <c r="G814" s="42">
        <v>0</v>
      </c>
      <c r="H814" s="40">
        <v>0.66393054500000004</v>
      </c>
      <c r="I814" s="40">
        <v>0</v>
      </c>
      <c r="J814" s="40">
        <v>9.9486992999999996E-2</v>
      </c>
      <c r="K814" s="40">
        <v>0.61120342100000002</v>
      </c>
      <c r="L814" s="40">
        <v>0.52885204500000005</v>
      </c>
      <c r="M814" s="40">
        <v>0.83467512700000002</v>
      </c>
      <c r="N814" s="37">
        <v>0.86515268199999995</v>
      </c>
      <c r="O814" s="37">
        <v>0</v>
      </c>
      <c r="P814" s="37">
        <v>9.3147904000000004E-2</v>
      </c>
      <c r="Q814" s="37">
        <v>7.2836026999999998E-2</v>
      </c>
      <c r="R814" s="37">
        <v>0.52885204500000005</v>
      </c>
      <c r="S814" s="37">
        <v>0</v>
      </c>
      <c r="T814" s="49">
        <v>0.45173695699999999</v>
      </c>
      <c r="U814" s="49">
        <v>0</v>
      </c>
      <c r="V814" s="49">
        <v>0.20037439200000001</v>
      </c>
      <c r="W814" s="49">
        <v>0.68550069499999999</v>
      </c>
      <c r="X814" s="49">
        <v>0.52885204500000005</v>
      </c>
      <c r="Y814" s="49">
        <v>0</v>
      </c>
      <c r="Z814" s="46">
        <v>0.61031941000000001</v>
      </c>
      <c r="AA814" s="46">
        <v>0</v>
      </c>
      <c r="AB814" s="46">
        <v>0.127993785</v>
      </c>
      <c r="AC814" s="46">
        <v>0</v>
      </c>
      <c r="AD814" s="46">
        <v>0.52885204500000005</v>
      </c>
      <c r="AE814" s="46">
        <v>0</v>
      </c>
      <c r="AF814" s="64">
        <v>0.91497165700000005</v>
      </c>
      <c r="AG814" s="64">
        <v>0</v>
      </c>
      <c r="AH814" s="64">
        <v>0.336061265</v>
      </c>
      <c r="AI814" s="64">
        <v>0</v>
      </c>
      <c r="AJ814" s="64">
        <v>0.52885204500000005</v>
      </c>
      <c r="AK814" s="64">
        <v>0</v>
      </c>
    </row>
    <row r="815" spans="1:37" x14ac:dyDescent="0.2">
      <c r="A815" s="30" t="s">
        <v>866</v>
      </c>
      <c r="B815" s="42">
        <v>0.72693791699999999</v>
      </c>
      <c r="C815" s="42">
        <v>0</v>
      </c>
      <c r="D815" s="42">
        <v>0.18375121599999999</v>
      </c>
      <c r="E815" s="42">
        <v>0.50736292299999997</v>
      </c>
      <c r="F815" s="42">
        <v>0.52885204500000005</v>
      </c>
      <c r="G815" s="42">
        <v>0</v>
      </c>
      <c r="H815" s="40">
        <v>0.62762430899999999</v>
      </c>
      <c r="I815" s="40">
        <v>0</v>
      </c>
      <c r="J815" s="40">
        <v>0.114792426</v>
      </c>
      <c r="K815" s="40">
        <v>0.60191877900000001</v>
      </c>
      <c r="L815" s="40">
        <v>0.52885204500000005</v>
      </c>
      <c r="M815" s="40">
        <v>0.83606225700000003</v>
      </c>
      <c r="N815" s="37">
        <v>0.79471388200000004</v>
      </c>
      <c r="O815" s="37">
        <v>0</v>
      </c>
      <c r="P815" s="37">
        <v>7.0686549000000001E-2</v>
      </c>
      <c r="Q815" s="37">
        <v>7.2835898999999996E-2</v>
      </c>
      <c r="R815" s="37">
        <v>0.52885204500000005</v>
      </c>
      <c r="S815" s="37">
        <v>0</v>
      </c>
      <c r="T815" s="49">
        <v>0.41212664999999998</v>
      </c>
      <c r="U815" s="49">
        <v>0</v>
      </c>
      <c r="V815" s="49">
        <v>0.179562155</v>
      </c>
      <c r="W815" s="49">
        <v>0.664662698</v>
      </c>
      <c r="X815" s="49">
        <v>0.52885204500000005</v>
      </c>
      <c r="Y815" s="49">
        <v>0</v>
      </c>
      <c r="Z815" s="46">
        <v>0.57199017200000002</v>
      </c>
      <c r="AA815" s="46">
        <v>0</v>
      </c>
      <c r="AB815" s="46">
        <v>0.113771998</v>
      </c>
      <c r="AC815" s="46">
        <v>0</v>
      </c>
      <c r="AD815" s="46">
        <v>0.52885204500000005</v>
      </c>
      <c r="AE815" s="46">
        <v>0</v>
      </c>
      <c r="AF815" s="64">
        <v>0.86128709599999997</v>
      </c>
      <c r="AG815" s="64">
        <v>0</v>
      </c>
      <c r="AH815" s="64">
        <v>0.35460177999999998</v>
      </c>
      <c r="AI815" s="64">
        <v>0</v>
      </c>
      <c r="AJ815" s="64">
        <v>0.52885204500000005</v>
      </c>
      <c r="AK815" s="64">
        <v>0</v>
      </c>
    </row>
    <row r="816" spans="1:37" x14ac:dyDescent="0.2">
      <c r="A816" s="30" t="s">
        <v>867</v>
      </c>
      <c r="B816" s="42">
        <v>0.64401964199999995</v>
      </c>
      <c r="C816" s="42">
        <v>0</v>
      </c>
      <c r="D816" s="42">
        <v>0.165375723</v>
      </c>
      <c r="E816" s="42">
        <v>0.48664030899999999</v>
      </c>
      <c r="F816" s="42">
        <v>0.52885204500000005</v>
      </c>
      <c r="G816" s="42">
        <v>0</v>
      </c>
      <c r="H816" s="40">
        <v>0.56227308600000003</v>
      </c>
      <c r="I816" s="40">
        <v>0</v>
      </c>
      <c r="J816" s="40">
        <v>9.1833735E-2</v>
      </c>
      <c r="K816" s="40">
        <v>0.58777363400000004</v>
      </c>
      <c r="L816" s="40">
        <v>0.52885204500000005</v>
      </c>
      <c r="M816" s="40">
        <v>0.83605614399999995</v>
      </c>
      <c r="N816" s="37">
        <v>0.70772389000000002</v>
      </c>
      <c r="O816" s="37">
        <v>0</v>
      </c>
      <c r="P816" s="37">
        <v>5.2189016999999997E-2</v>
      </c>
      <c r="Q816" s="37">
        <v>7.6883831E-2</v>
      </c>
      <c r="R816" s="37">
        <v>0.52885204500000005</v>
      </c>
      <c r="S816" s="37">
        <v>0</v>
      </c>
      <c r="T816" s="49">
        <v>0.36738879600000002</v>
      </c>
      <c r="U816" s="49">
        <v>0</v>
      </c>
      <c r="V816" s="49">
        <v>0.16455794000000001</v>
      </c>
      <c r="W816" s="49">
        <v>0.66037964699999996</v>
      </c>
      <c r="X816" s="49">
        <v>0.52885204500000005</v>
      </c>
      <c r="Y816" s="49">
        <v>0</v>
      </c>
      <c r="Z816" s="46">
        <v>0.52186732199999997</v>
      </c>
      <c r="AA816" s="46">
        <v>0</v>
      </c>
      <c r="AB816" s="46">
        <v>0.109708466</v>
      </c>
      <c r="AC816" s="46">
        <v>0</v>
      </c>
      <c r="AD816" s="46">
        <v>0.52885204500000005</v>
      </c>
      <c r="AE816" s="46">
        <v>0</v>
      </c>
      <c r="AF816" s="64">
        <v>0.77425808600000001</v>
      </c>
      <c r="AG816" s="64">
        <v>0</v>
      </c>
      <c r="AH816" s="64">
        <v>0.344750956</v>
      </c>
      <c r="AI816" s="64">
        <v>0</v>
      </c>
      <c r="AJ816" s="64">
        <v>0.52885204500000005</v>
      </c>
      <c r="AK816" s="64">
        <v>0</v>
      </c>
    </row>
    <row r="817" spans="1:37" x14ac:dyDescent="0.2">
      <c r="A817" s="30" t="s">
        <v>868</v>
      </c>
      <c r="B817" s="42">
        <v>0.58874079300000004</v>
      </c>
      <c r="C817" s="42">
        <v>0</v>
      </c>
      <c r="D817" s="42">
        <v>0.14700031199999999</v>
      </c>
      <c r="E817" s="42">
        <v>0.48035286300000002</v>
      </c>
      <c r="F817" s="42">
        <v>0.52885204500000005</v>
      </c>
      <c r="G817" s="42">
        <v>0</v>
      </c>
      <c r="H817" s="40">
        <v>0.52091554900000003</v>
      </c>
      <c r="I817" s="40">
        <v>0</v>
      </c>
      <c r="J817" s="40">
        <v>9.1833527999999998E-2</v>
      </c>
      <c r="K817" s="40">
        <v>0.54369486</v>
      </c>
      <c r="L817" s="40">
        <v>0.52885204500000005</v>
      </c>
      <c r="M817" s="40">
        <v>0.83605003200000005</v>
      </c>
      <c r="N817" s="37">
        <v>0.61560174499999998</v>
      </c>
      <c r="O817" s="37">
        <v>0</v>
      </c>
      <c r="P817" s="37">
        <v>4.3600853000000002E-2</v>
      </c>
      <c r="Q817" s="37">
        <v>7.2835643000000005E-2</v>
      </c>
      <c r="R817" s="37">
        <v>0.52885204500000005</v>
      </c>
      <c r="S817" s="37">
        <v>0</v>
      </c>
      <c r="T817" s="49">
        <v>0.330214075</v>
      </c>
      <c r="U817" s="49">
        <v>0</v>
      </c>
      <c r="V817" s="49">
        <v>0.15850765999999999</v>
      </c>
      <c r="W817" s="49">
        <v>0.66890479400000002</v>
      </c>
      <c r="X817" s="49">
        <v>0.52885204500000005</v>
      </c>
      <c r="Y817" s="49">
        <v>0</v>
      </c>
      <c r="Z817" s="46">
        <v>0.46977887000000002</v>
      </c>
      <c r="AA817" s="46">
        <v>0</v>
      </c>
      <c r="AB817" s="46">
        <v>0.12088220500000001</v>
      </c>
      <c r="AC817" s="46">
        <v>0</v>
      </c>
      <c r="AD817" s="46">
        <v>0.52885204500000005</v>
      </c>
      <c r="AE817" s="46">
        <v>0</v>
      </c>
      <c r="AF817" s="64">
        <v>0.67489163100000005</v>
      </c>
      <c r="AG817" s="64">
        <v>0</v>
      </c>
      <c r="AH817" s="64">
        <v>0.31983546299999999</v>
      </c>
      <c r="AI817" s="64">
        <v>0</v>
      </c>
      <c r="AJ817" s="64">
        <v>0.52885204500000005</v>
      </c>
      <c r="AK817" s="64">
        <v>0</v>
      </c>
    </row>
    <row r="818" spans="1:37" x14ac:dyDescent="0.2">
      <c r="A818" s="30" t="s">
        <v>869</v>
      </c>
      <c r="B818" s="42">
        <v>0.54998246200000001</v>
      </c>
      <c r="C818" s="42">
        <v>0</v>
      </c>
      <c r="D818" s="42">
        <v>9.1874989000000004E-2</v>
      </c>
      <c r="E818" s="42">
        <v>0.49812237399999998</v>
      </c>
      <c r="F818" s="42">
        <v>0.52885204500000005</v>
      </c>
      <c r="G818" s="42">
        <v>0</v>
      </c>
      <c r="H818" s="40">
        <v>0.45903709599999998</v>
      </c>
      <c r="I818" s="40">
        <v>0</v>
      </c>
      <c r="J818" s="40">
        <v>6.8874991999999996E-2</v>
      </c>
      <c r="K818" s="40">
        <v>0.55866889099999995</v>
      </c>
      <c r="L818" s="40">
        <v>0.52885204500000005</v>
      </c>
      <c r="M818" s="40">
        <v>0.83465071999999996</v>
      </c>
      <c r="N818" s="37">
        <v>0.53823453899999996</v>
      </c>
      <c r="O818" s="37">
        <v>0</v>
      </c>
      <c r="P818" s="37">
        <v>2.9727786999999999E-2</v>
      </c>
      <c r="Q818" s="37">
        <v>8.5048015000000005E-2</v>
      </c>
      <c r="R818" s="37">
        <v>0.52885204500000005</v>
      </c>
      <c r="S818" s="37">
        <v>0</v>
      </c>
      <c r="T818" s="49">
        <v>0.28778361699999999</v>
      </c>
      <c r="U818" s="49">
        <v>0</v>
      </c>
      <c r="V818" s="49">
        <v>0.15826530799999999</v>
      </c>
      <c r="W818" s="49">
        <v>0.62926258499999999</v>
      </c>
      <c r="X818" s="49">
        <v>0.52885204500000005</v>
      </c>
      <c r="Y818" s="49">
        <v>0</v>
      </c>
      <c r="Z818" s="46">
        <v>0.41277641300000001</v>
      </c>
      <c r="AA818" s="46">
        <v>0</v>
      </c>
      <c r="AB818" s="46">
        <v>0.154403814</v>
      </c>
      <c r="AC818" s="46">
        <v>0</v>
      </c>
      <c r="AD818" s="46">
        <v>0.52885204500000005</v>
      </c>
      <c r="AE818" s="46">
        <v>0</v>
      </c>
      <c r="AF818" s="64">
        <v>0.56385461800000003</v>
      </c>
      <c r="AG818" s="64">
        <v>0</v>
      </c>
      <c r="AH818" s="64">
        <v>0.27174365099999997</v>
      </c>
      <c r="AI818" s="64">
        <v>0</v>
      </c>
      <c r="AJ818" s="64">
        <v>0.52885204500000005</v>
      </c>
      <c r="AK818" s="64">
        <v>0</v>
      </c>
    </row>
    <row r="819" spans="1:37" x14ac:dyDescent="0.2">
      <c r="A819" s="30" t="s">
        <v>870</v>
      </c>
      <c r="B819" s="42">
        <v>0.52357067700000004</v>
      </c>
      <c r="C819" s="42">
        <v>0</v>
      </c>
      <c r="D819" s="42">
        <v>7.3499826000000004E-2</v>
      </c>
      <c r="E819" s="42">
        <v>0.50100332599999997</v>
      </c>
      <c r="F819" s="42">
        <v>0.52885204500000005</v>
      </c>
      <c r="G819" s="42">
        <v>0</v>
      </c>
      <c r="H819" s="40">
        <v>0.42841357499999999</v>
      </c>
      <c r="I819" s="40">
        <v>0</v>
      </c>
      <c r="J819" s="40">
        <v>5.3569317999999998E-2</v>
      </c>
      <c r="K819" s="40">
        <v>0.57335818999999999</v>
      </c>
      <c r="L819" s="40">
        <v>0.52885204500000005</v>
      </c>
      <c r="M819" s="40">
        <v>0.83464461899999998</v>
      </c>
      <c r="N819" s="37">
        <v>0.49140364399999997</v>
      </c>
      <c r="O819" s="37">
        <v>0</v>
      </c>
      <c r="P819" s="37">
        <v>2.5764024999999999E-2</v>
      </c>
      <c r="Q819" s="37">
        <v>8.5047864000000001E-2</v>
      </c>
      <c r="R819" s="37">
        <v>0.52885204500000005</v>
      </c>
      <c r="S819" s="37">
        <v>0</v>
      </c>
      <c r="T819" s="49">
        <v>0.266376106</v>
      </c>
      <c r="U819" s="49">
        <v>0</v>
      </c>
      <c r="V819" s="49">
        <v>0.15995892</v>
      </c>
      <c r="W819" s="49">
        <v>0.58608019300000003</v>
      </c>
      <c r="X819" s="49">
        <v>0.52885204500000005</v>
      </c>
      <c r="Y819" s="49">
        <v>0</v>
      </c>
      <c r="Z819" s="46">
        <v>0.37690417700000001</v>
      </c>
      <c r="AA819" s="46">
        <v>0</v>
      </c>
      <c r="AB819" s="46">
        <v>0.175735525</v>
      </c>
      <c r="AC819" s="46">
        <v>0</v>
      </c>
      <c r="AD819" s="46">
        <v>0.52885204500000005</v>
      </c>
      <c r="AE819" s="46">
        <v>0</v>
      </c>
      <c r="AF819" s="64">
        <v>0.50150050000000002</v>
      </c>
      <c r="AG819" s="64">
        <v>0</v>
      </c>
      <c r="AH819" s="64">
        <v>0.25146370899999998</v>
      </c>
      <c r="AI819" s="64">
        <v>0</v>
      </c>
      <c r="AJ819" s="64">
        <v>0.52885204500000005</v>
      </c>
      <c r="AK819" s="64">
        <v>0</v>
      </c>
    </row>
    <row r="820" spans="1:37" x14ac:dyDescent="0.2">
      <c r="A820" s="30" t="s">
        <v>871</v>
      </c>
      <c r="B820" s="42">
        <v>0.50729568599999997</v>
      </c>
      <c r="C820" s="42">
        <v>0</v>
      </c>
      <c r="D820" s="42">
        <v>8.2687119000000003E-2</v>
      </c>
      <c r="E820" s="42">
        <v>0.50100236099999995</v>
      </c>
      <c r="F820" s="42">
        <v>0.52885204500000005</v>
      </c>
      <c r="G820" s="42">
        <v>0</v>
      </c>
      <c r="H820" s="40">
        <v>0.42146803500000002</v>
      </c>
      <c r="I820" s="40">
        <v>0</v>
      </c>
      <c r="J820" s="40">
        <v>5.3569196999999999E-2</v>
      </c>
      <c r="K820" s="40">
        <v>0.58299662200000002</v>
      </c>
      <c r="L820" s="40">
        <v>0.52885204500000005</v>
      </c>
      <c r="M820" s="40">
        <v>0.83463851700000002</v>
      </c>
      <c r="N820" s="37">
        <v>0.46510136000000002</v>
      </c>
      <c r="O820" s="37">
        <v>0</v>
      </c>
      <c r="P820" s="37">
        <v>2.4442737999999999E-2</v>
      </c>
      <c r="Q820" s="37">
        <v>8.9164493999999997E-2</v>
      </c>
      <c r="R820" s="37">
        <v>0.52885204500000005</v>
      </c>
      <c r="S820" s="37">
        <v>0</v>
      </c>
      <c r="T820" s="49">
        <v>0.25522368899999998</v>
      </c>
      <c r="U820" s="49">
        <v>0</v>
      </c>
      <c r="V820" s="49">
        <v>0.182464077</v>
      </c>
      <c r="W820" s="49">
        <v>0.53334085799999997</v>
      </c>
      <c r="X820" s="49">
        <v>0.52885204500000005</v>
      </c>
      <c r="Y820" s="49">
        <v>0</v>
      </c>
      <c r="Z820" s="46">
        <v>0.36363636399999999</v>
      </c>
      <c r="AA820" s="46">
        <v>0</v>
      </c>
      <c r="AB820" s="46">
        <v>0.14830826</v>
      </c>
      <c r="AC820" s="46">
        <v>0</v>
      </c>
      <c r="AD820" s="46">
        <v>0.52885204500000005</v>
      </c>
      <c r="AE820" s="46">
        <v>0</v>
      </c>
      <c r="AF820" s="64">
        <v>0.47482494200000003</v>
      </c>
      <c r="AG820" s="64">
        <v>0</v>
      </c>
      <c r="AH820" s="64">
        <v>0.23118385799999999</v>
      </c>
      <c r="AI820" s="64">
        <v>0</v>
      </c>
      <c r="AJ820" s="64">
        <v>0.52885204500000005</v>
      </c>
      <c r="AK820" s="64">
        <v>0</v>
      </c>
    </row>
    <row r="821" spans="1:37" x14ac:dyDescent="0.2">
      <c r="A821" s="30" t="s">
        <v>872</v>
      </c>
      <c r="B821" s="42">
        <v>0.50719045900000004</v>
      </c>
      <c r="C821" s="42">
        <v>0</v>
      </c>
      <c r="D821" s="42">
        <v>0.137811555</v>
      </c>
      <c r="E821" s="42">
        <v>0.49581713599999999</v>
      </c>
      <c r="F821" s="42">
        <v>0.52885204500000005</v>
      </c>
      <c r="G821" s="42">
        <v>0</v>
      </c>
      <c r="H821" s="40">
        <v>0.421625888</v>
      </c>
      <c r="I821" s="40">
        <v>0</v>
      </c>
      <c r="J821" s="40">
        <v>8.4179978000000003E-2</v>
      </c>
      <c r="K821" s="40">
        <v>0.61119834699999998</v>
      </c>
      <c r="L821" s="40">
        <v>0.52885204500000005</v>
      </c>
      <c r="M821" s="40">
        <v>0.83463241600000004</v>
      </c>
      <c r="N821" s="37">
        <v>0.45919938399999999</v>
      </c>
      <c r="O821" s="37">
        <v>0</v>
      </c>
      <c r="P821" s="37">
        <v>2.9066973999999999E-2</v>
      </c>
      <c r="Q821" s="37">
        <v>9.7467999999999999E-2</v>
      </c>
      <c r="R821" s="37">
        <v>0.52885204500000005</v>
      </c>
      <c r="S821" s="37">
        <v>0</v>
      </c>
      <c r="T821" s="49">
        <v>0.25253172699999998</v>
      </c>
      <c r="U821" s="49">
        <v>0</v>
      </c>
      <c r="V821" s="49">
        <v>0.172541902</v>
      </c>
      <c r="W821" s="49">
        <v>0.53886063200000001</v>
      </c>
      <c r="X821" s="49">
        <v>0.52885204500000005</v>
      </c>
      <c r="Y821" s="49">
        <v>0</v>
      </c>
      <c r="Z821" s="46">
        <v>0.35872235899999999</v>
      </c>
      <c r="AA821" s="46">
        <v>0</v>
      </c>
      <c r="AB821" s="46">
        <v>0.10462819499999999</v>
      </c>
      <c r="AC821" s="46">
        <v>0</v>
      </c>
      <c r="AD821" s="46">
        <v>0.52885204500000005</v>
      </c>
      <c r="AE821" s="46">
        <v>0</v>
      </c>
      <c r="AF821" s="64">
        <v>0.46348782900000002</v>
      </c>
      <c r="AG821" s="64">
        <v>0</v>
      </c>
      <c r="AH821" s="64">
        <v>0.22654808400000001</v>
      </c>
      <c r="AI821" s="64">
        <v>0</v>
      </c>
      <c r="AJ821" s="64">
        <v>0.52885204500000005</v>
      </c>
      <c r="AK821" s="64">
        <v>0</v>
      </c>
    </row>
    <row r="822" spans="1:37" x14ac:dyDescent="0.2">
      <c r="A822" s="30" t="s">
        <v>873</v>
      </c>
      <c r="B822" s="42">
        <v>0.51153981100000001</v>
      </c>
      <c r="C822" s="42">
        <v>0</v>
      </c>
      <c r="D822" s="42">
        <v>0.18374832699999999</v>
      </c>
      <c r="E822" s="42">
        <v>0.49466605499999999</v>
      </c>
      <c r="F822" s="42">
        <v>0.52885204500000005</v>
      </c>
      <c r="G822" s="42">
        <v>0</v>
      </c>
      <c r="H822" s="40">
        <v>0.42067876900000001</v>
      </c>
      <c r="I822" s="40">
        <v>0</v>
      </c>
      <c r="J822" s="40">
        <v>9.1832496999999999E-2</v>
      </c>
      <c r="K822" s="40">
        <v>0.61119762200000005</v>
      </c>
      <c r="L822" s="40">
        <v>0.52885204500000005</v>
      </c>
      <c r="M822" s="40">
        <v>0.83462631499999995</v>
      </c>
      <c r="N822" s="37">
        <v>0.46484475200000003</v>
      </c>
      <c r="O822" s="37">
        <v>0</v>
      </c>
      <c r="P822" s="37">
        <v>2.972752E-2</v>
      </c>
      <c r="Q822" s="37">
        <v>9.3304249000000006E-2</v>
      </c>
      <c r="R822" s="37">
        <v>0.52885204500000005</v>
      </c>
      <c r="S822" s="37">
        <v>0</v>
      </c>
      <c r="T822" s="49">
        <v>0.255095501</v>
      </c>
      <c r="U822" s="49">
        <v>0</v>
      </c>
      <c r="V822" s="49">
        <v>0.15971584799999999</v>
      </c>
      <c r="W822" s="49">
        <v>0.54973052</v>
      </c>
      <c r="X822" s="49">
        <v>0.52885204500000005</v>
      </c>
      <c r="Y822" s="49">
        <v>0</v>
      </c>
      <c r="Z822" s="46">
        <v>0.36412776400000002</v>
      </c>
      <c r="AA822" s="46">
        <v>0</v>
      </c>
      <c r="AB822" s="46">
        <v>0.13713373400000001</v>
      </c>
      <c r="AC822" s="46">
        <v>0</v>
      </c>
      <c r="AD822" s="46">
        <v>0.52885204500000005</v>
      </c>
      <c r="AE822" s="46">
        <v>0</v>
      </c>
      <c r="AF822" s="64">
        <v>0.46782260799999997</v>
      </c>
      <c r="AG822" s="64">
        <v>0</v>
      </c>
      <c r="AH822" s="64">
        <v>0.23755628100000001</v>
      </c>
      <c r="AI822" s="64">
        <v>0</v>
      </c>
      <c r="AJ822" s="64">
        <v>0.52885204500000005</v>
      </c>
      <c r="AK822" s="64">
        <v>0</v>
      </c>
    </row>
    <row r="823" spans="1:37" x14ac:dyDescent="0.2">
      <c r="A823" s="30" t="s">
        <v>874</v>
      </c>
      <c r="B823" s="42">
        <v>0.53756576599999994</v>
      </c>
      <c r="C823" s="42">
        <v>0</v>
      </c>
      <c r="D823" s="42">
        <v>0.156185727</v>
      </c>
      <c r="E823" s="42">
        <v>0.500999466</v>
      </c>
      <c r="F823" s="42">
        <v>0.52885204500000005</v>
      </c>
      <c r="G823" s="42">
        <v>0</v>
      </c>
      <c r="H823" s="40">
        <v>0.44530386700000002</v>
      </c>
      <c r="I823" s="40">
        <v>0</v>
      </c>
      <c r="J823" s="40">
        <v>0.107137673</v>
      </c>
      <c r="K823" s="40">
        <v>0.58776867799999999</v>
      </c>
      <c r="L823" s="40">
        <v>0.52885204500000005</v>
      </c>
      <c r="M823" s="40">
        <v>0.834620213</v>
      </c>
      <c r="N823" s="37">
        <v>0.491531948</v>
      </c>
      <c r="O823" s="37">
        <v>0</v>
      </c>
      <c r="P823" s="37">
        <v>2.1139523E-2</v>
      </c>
      <c r="Q823" s="37">
        <v>8.9164017999999998E-2</v>
      </c>
      <c r="R823" s="37">
        <v>0.52885204500000005</v>
      </c>
      <c r="S823" s="37">
        <v>0</v>
      </c>
      <c r="T823" s="49">
        <v>0.26727342599999998</v>
      </c>
      <c r="U823" s="49">
        <v>0</v>
      </c>
      <c r="V823" s="49">
        <v>0.165523326</v>
      </c>
      <c r="W823" s="49">
        <v>0.58104051499999998</v>
      </c>
      <c r="X823" s="49">
        <v>0.52885204500000005</v>
      </c>
      <c r="Y823" s="49">
        <v>0</v>
      </c>
      <c r="Z823" s="46">
        <v>0.37837837800000002</v>
      </c>
      <c r="AA823" s="46">
        <v>0</v>
      </c>
      <c r="AB823" s="46">
        <v>0.11681736299999999</v>
      </c>
      <c r="AC823" s="46">
        <v>0</v>
      </c>
      <c r="AD823" s="46">
        <v>0.52885204500000005</v>
      </c>
      <c r="AE823" s="46">
        <v>0</v>
      </c>
      <c r="AF823" s="64">
        <v>0.494164722</v>
      </c>
      <c r="AG823" s="64">
        <v>0</v>
      </c>
      <c r="AH823" s="64">
        <v>0.21785600299999999</v>
      </c>
      <c r="AI823" s="64">
        <v>0</v>
      </c>
      <c r="AJ823" s="64">
        <v>0.52885204500000005</v>
      </c>
      <c r="AK823" s="64">
        <v>0</v>
      </c>
    </row>
    <row r="824" spans="1:37" x14ac:dyDescent="0.2">
      <c r="A824" s="30" t="s">
        <v>875</v>
      </c>
      <c r="B824" s="42">
        <v>0.65247281700000004</v>
      </c>
      <c r="C824" s="42">
        <v>0</v>
      </c>
      <c r="D824" s="42">
        <v>0.192934877</v>
      </c>
      <c r="E824" s="42">
        <v>0.51663681900000002</v>
      </c>
      <c r="F824" s="42">
        <v>0.52885204500000005</v>
      </c>
      <c r="G824" s="42">
        <v>0</v>
      </c>
      <c r="H824" s="40">
        <v>0.52044198900000005</v>
      </c>
      <c r="I824" s="40">
        <v>0</v>
      </c>
      <c r="J824" s="40">
        <v>0.114790106</v>
      </c>
      <c r="K824" s="40">
        <v>0.61579519800000004</v>
      </c>
      <c r="L824" s="40">
        <v>0.52885204500000005</v>
      </c>
      <c r="M824" s="40">
        <v>0.83461411200000002</v>
      </c>
      <c r="N824" s="37">
        <v>0.58801642300000001</v>
      </c>
      <c r="O824" s="37">
        <v>0</v>
      </c>
      <c r="P824" s="37">
        <v>2.3781909E-2</v>
      </c>
      <c r="Q824" s="37">
        <v>9.7467476999999997E-2</v>
      </c>
      <c r="R824" s="37">
        <v>0.52885204500000005</v>
      </c>
      <c r="S824" s="37">
        <v>0</v>
      </c>
      <c r="T824" s="49">
        <v>0.307652865</v>
      </c>
      <c r="U824" s="49">
        <v>0</v>
      </c>
      <c r="V824" s="49">
        <v>0.16697491</v>
      </c>
      <c r="W824" s="49">
        <v>0.58607709399999997</v>
      </c>
      <c r="X824" s="49">
        <v>0.52885204500000005</v>
      </c>
      <c r="Y824" s="49">
        <v>0</v>
      </c>
      <c r="Z824" s="46">
        <v>0.43832923800000001</v>
      </c>
      <c r="AA824" s="46">
        <v>0</v>
      </c>
      <c r="AB824" s="46">
        <v>0.121896105</v>
      </c>
      <c r="AC824" s="46">
        <v>0</v>
      </c>
      <c r="AD824" s="46">
        <v>0.52885204500000005</v>
      </c>
      <c r="AE824" s="46">
        <v>0</v>
      </c>
      <c r="AF824" s="64">
        <v>0.57419139699999999</v>
      </c>
      <c r="AG824" s="64">
        <v>0</v>
      </c>
      <c r="AH824" s="64">
        <v>0.173241485</v>
      </c>
      <c r="AI824" s="64">
        <v>0</v>
      </c>
      <c r="AJ824" s="64">
        <v>0.52885204500000005</v>
      </c>
      <c r="AK824" s="64">
        <v>0</v>
      </c>
    </row>
    <row r="825" spans="1:37" x14ac:dyDescent="0.2">
      <c r="A825" s="30" t="s">
        <v>876</v>
      </c>
      <c r="B825" s="42">
        <v>0.78635566499999998</v>
      </c>
      <c r="C825" s="42">
        <v>0</v>
      </c>
      <c r="D825" s="42">
        <v>0.13781031699999999</v>
      </c>
      <c r="E825" s="42">
        <v>0.52947394999999997</v>
      </c>
      <c r="F825" s="42">
        <v>0.52885204500000005</v>
      </c>
      <c r="G825" s="42">
        <v>0</v>
      </c>
      <c r="H825" s="40">
        <v>0.61752170500000003</v>
      </c>
      <c r="I825" s="40">
        <v>4.9047999999999995E-4</v>
      </c>
      <c r="J825" s="40">
        <v>7.6526565000000005E-2</v>
      </c>
      <c r="K825" s="40">
        <v>0.64280429900000002</v>
      </c>
      <c r="L825" s="40">
        <v>0.52885204500000005</v>
      </c>
      <c r="M825" s="40">
        <v>0.83600113700000001</v>
      </c>
      <c r="N825" s="37">
        <v>0.69502181200000002</v>
      </c>
      <c r="O825" s="37">
        <v>2.5287529999999999E-3</v>
      </c>
      <c r="P825" s="37">
        <v>1.6515177999999998E-2</v>
      </c>
      <c r="Q825" s="37">
        <v>9.7467302000000006E-2</v>
      </c>
      <c r="R825" s="37">
        <v>0.52885204500000005</v>
      </c>
      <c r="S825" s="37">
        <v>0</v>
      </c>
      <c r="T825" s="49">
        <v>0.35777464399999998</v>
      </c>
      <c r="U825" s="49">
        <v>1.4099713999999999E-2</v>
      </c>
      <c r="V825" s="49">
        <v>0.14422727900000001</v>
      </c>
      <c r="W825" s="49">
        <v>0.64284319899999998</v>
      </c>
      <c r="X825" s="49">
        <v>0.52885204500000005</v>
      </c>
      <c r="Y825" s="49">
        <v>0</v>
      </c>
      <c r="Z825" s="46">
        <v>0.52432432399999995</v>
      </c>
      <c r="AA825" s="46">
        <v>0</v>
      </c>
      <c r="AB825" s="46">
        <v>0.154401387</v>
      </c>
      <c r="AC825" s="46">
        <v>0</v>
      </c>
      <c r="AD825" s="46">
        <v>0.52885204500000005</v>
      </c>
      <c r="AE825" s="46">
        <v>0</v>
      </c>
      <c r="AF825" s="64">
        <v>0.68122707599999999</v>
      </c>
      <c r="AG825" s="64">
        <v>2.9707153E-2</v>
      </c>
      <c r="AH825" s="64">
        <v>0.118197939</v>
      </c>
      <c r="AI825" s="64">
        <v>0</v>
      </c>
      <c r="AJ825" s="64">
        <v>0.52885204500000005</v>
      </c>
      <c r="AK825" s="64">
        <v>0</v>
      </c>
    </row>
    <row r="826" spans="1:37" x14ac:dyDescent="0.2">
      <c r="A826" s="30" t="s">
        <v>877</v>
      </c>
      <c r="B826" s="42">
        <v>0.887723606</v>
      </c>
      <c r="C826" s="42">
        <v>8.3484049999999997E-3</v>
      </c>
      <c r="D826" s="42">
        <v>0.110248006</v>
      </c>
      <c r="E826" s="42">
        <v>0.51896259</v>
      </c>
      <c r="F826" s="42">
        <v>0.52885204500000005</v>
      </c>
      <c r="G826" s="42">
        <v>0</v>
      </c>
      <c r="H826" s="40">
        <v>0.70497237599999996</v>
      </c>
      <c r="I826" s="40">
        <v>1.8147694999999998E-2</v>
      </c>
      <c r="J826" s="40">
        <v>4.5915836000000002E-2</v>
      </c>
      <c r="K826" s="40">
        <v>0.58299239599999997</v>
      </c>
      <c r="L826" s="40">
        <v>0.52885204500000005</v>
      </c>
      <c r="M826" s="40">
        <v>0.83460191100000003</v>
      </c>
      <c r="N826" s="37">
        <v>0.76212471100000001</v>
      </c>
      <c r="O826" s="37">
        <v>4.0459941999999999E-2</v>
      </c>
      <c r="P826" s="37">
        <v>1.7836352E-2</v>
      </c>
      <c r="Q826" s="37">
        <v>9.3303581999999996E-2</v>
      </c>
      <c r="R826" s="37">
        <v>0.52885204500000005</v>
      </c>
      <c r="S826" s="37">
        <v>0</v>
      </c>
      <c r="T826" s="49">
        <v>0.398923215</v>
      </c>
      <c r="U826" s="49">
        <v>6.4061573999999996E-2</v>
      </c>
      <c r="V826" s="49">
        <v>0.139387125</v>
      </c>
      <c r="W826" s="49">
        <v>0.66465556699999995</v>
      </c>
      <c r="X826" s="49">
        <v>0.52885204500000005</v>
      </c>
      <c r="Y826" s="49">
        <v>0</v>
      </c>
      <c r="Z826" s="46">
        <v>0.57248157200000005</v>
      </c>
      <c r="AA826" s="46">
        <v>7.0616536999999993E-2</v>
      </c>
      <c r="AB826" s="46">
        <v>0.15135365100000001</v>
      </c>
      <c r="AC826" s="46">
        <v>0</v>
      </c>
      <c r="AD826" s="46">
        <v>0.52885204500000005</v>
      </c>
      <c r="AE826" s="46">
        <v>0</v>
      </c>
      <c r="AF826" s="64">
        <v>0.76692230699999997</v>
      </c>
      <c r="AG826" s="64">
        <v>0.25208574500000003</v>
      </c>
      <c r="AH826" s="64">
        <v>7.1845645E-2</v>
      </c>
      <c r="AI826" s="64">
        <v>0</v>
      </c>
      <c r="AJ826" s="64">
        <v>0.52885204500000005</v>
      </c>
      <c r="AK826" s="64">
        <v>0</v>
      </c>
    </row>
    <row r="827" spans="1:37" x14ac:dyDescent="0.2">
      <c r="A827" s="30" t="s">
        <v>878</v>
      </c>
      <c r="B827" s="42">
        <v>0.92129077500000001</v>
      </c>
      <c r="C827" s="42">
        <v>2.7872826E-2</v>
      </c>
      <c r="D827" s="42">
        <v>0.110247758</v>
      </c>
      <c r="E827" s="42">
        <v>0.52596201200000003</v>
      </c>
      <c r="F827" s="42">
        <v>0.52885204500000005</v>
      </c>
      <c r="G827" s="42">
        <v>0</v>
      </c>
      <c r="H827" s="40">
        <v>0.72865035499999997</v>
      </c>
      <c r="I827" s="40">
        <v>3.9238156000000003E-2</v>
      </c>
      <c r="J827" s="40">
        <v>4.5915733E-2</v>
      </c>
      <c r="K827" s="40">
        <v>0.60191016100000005</v>
      </c>
      <c r="L827" s="40">
        <v>0.52885204500000005</v>
      </c>
      <c r="M827" s="40">
        <v>0.80816063400000004</v>
      </c>
      <c r="N827" s="37">
        <v>0.80100077000000003</v>
      </c>
      <c r="O827" s="37">
        <v>0.103678326</v>
      </c>
      <c r="P827" s="37">
        <v>2.5102958000000002E-2</v>
      </c>
      <c r="Q827" s="37">
        <v>0.105865347</v>
      </c>
      <c r="R827" s="37">
        <v>0.52885204500000005</v>
      </c>
      <c r="S827" s="37">
        <v>0</v>
      </c>
      <c r="T827" s="49">
        <v>0.42494552000000002</v>
      </c>
      <c r="U827" s="49">
        <v>0.145594102</v>
      </c>
      <c r="V827" s="49">
        <v>0.118333595</v>
      </c>
      <c r="W827" s="49">
        <v>0.67727014500000005</v>
      </c>
      <c r="X827" s="49">
        <v>0.52885204500000005</v>
      </c>
      <c r="Y827" s="49">
        <v>0</v>
      </c>
      <c r="Z827" s="46">
        <v>0.57051597099999996</v>
      </c>
      <c r="AA827" s="46">
        <v>0.17040032299999999</v>
      </c>
      <c r="AB827" s="46">
        <v>0.12291107800000001</v>
      </c>
      <c r="AC827" s="46">
        <v>0</v>
      </c>
      <c r="AD827" s="46">
        <v>0.52885204500000005</v>
      </c>
      <c r="AE827" s="46">
        <v>0</v>
      </c>
      <c r="AF827" s="64">
        <v>0.789263088</v>
      </c>
      <c r="AG827" s="64">
        <v>0.41165408399999998</v>
      </c>
      <c r="AH827" s="64">
        <v>7.8798272000000003E-2</v>
      </c>
      <c r="AI827" s="64">
        <v>0</v>
      </c>
      <c r="AJ827" s="64">
        <v>0.52885204500000005</v>
      </c>
      <c r="AK827" s="64">
        <v>0</v>
      </c>
    </row>
    <row r="828" spans="1:37" x14ac:dyDescent="0.2">
      <c r="A828" s="30" t="s">
        <v>879</v>
      </c>
      <c r="B828" s="42">
        <v>0.93093651399999999</v>
      </c>
      <c r="C828" s="42">
        <v>4.6723888999999998E-2</v>
      </c>
      <c r="D828" s="42">
        <v>0.10106021799999999</v>
      </c>
      <c r="E828" s="42">
        <v>0.54357524700000004</v>
      </c>
      <c r="F828" s="42">
        <v>0.52885204500000005</v>
      </c>
      <c r="G828" s="42">
        <v>0</v>
      </c>
      <c r="H828" s="40">
        <v>0.72154696100000004</v>
      </c>
      <c r="I828" s="40">
        <v>7.6023726E-2</v>
      </c>
      <c r="J828" s="40">
        <v>3.0610419999999999E-2</v>
      </c>
      <c r="K828" s="40">
        <v>0.61579228600000002</v>
      </c>
      <c r="L828" s="40">
        <v>0.52885204500000005</v>
      </c>
      <c r="M828" s="40">
        <v>0.816495686</v>
      </c>
      <c r="N828" s="37">
        <v>0.81049525300000003</v>
      </c>
      <c r="O828" s="37">
        <v>0.179961497</v>
      </c>
      <c r="P828" s="37">
        <v>2.9727119999999999E-2</v>
      </c>
      <c r="Q828" s="37">
        <v>0.118644099</v>
      </c>
      <c r="R828" s="37">
        <v>0.52885204500000005</v>
      </c>
      <c r="S828" s="37">
        <v>0</v>
      </c>
      <c r="T828" s="49">
        <v>0.43161133200000001</v>
      </c>
      <c r="U828" s="49">
        <v>0.24091928700000001</v>
      </c>
      <c r="V828" s="49">
        <v>0.100184046</v>
      </c>
      <c r="W828" s="49">
        <v>0.65604994299999997</v>
      </c>
      <c r="X828" s="49">
        <v>0.52885204500000005</v>
      </c>
      <c r="Y828" s="49">
        <v>0</v>
      </c>
      <c r="Z828" s="46">
        <v>0.55479115499999998</v>
      </c>
      <c r="AA828" s="46">
        <v>0.244086304</v>
      </c>
      <c r="AB828" s="46">
        <v>0.12189501</v>
      </c>
      <c r="AC828" s="46">
        <v>0</v>
      </c>
      <c r="AD828" s="46">
        <v>0.52885204500000005</v>
      </c>
      <c r="AE828" s="46">
        <v>0</v>
      </c>
      <c r="AF828" s="64">
        <v>0.76892297399999998</v>
      </c>
      <c r="AG828" s="64">
        <v>0.519446666</v>
      </c>
      <c r="AH828" s="64">
        <v>0.11008557400000001</v>
      </c>
      <c r="AI828" s="64">
        <v>0</v>
      </c>
      <c r="AJ828" s="64">
        <v>0.52885204500000005</v>
      </c>
      <c r="AK828" s="64">
        <v>0</v>
      </c>
    </row>
    <row r="829" spans="1:37" x14ac:dyDescent="0.2">
      <c r="A829" s="30" t="s">
        <v>880</v>
      </c>
      <c r="B829" s="42">
        <v>0.92858646099999997</v>
      </c>
      <c r="C829" s="42">
        <v>6.5440202000000003E-2</v>
      </c>
      <c r="D829" s="42">
        <v>9.1872719000000005E-2</v>
      </c>
      <c r="E829" s="42">
        <v>0.53709677199999994</v>
      </c>
      <c r="F829" s="42">
        <v>0.52885204500000005</v>
      </c>
      <c r="G829" s="42">
        <v>0</v>
      </c>
      <c r="H829" s="40">
        <v>0.72107340200000003</v>
      </c>
      <c r="I829" s="40">
        <v>8.7304435E-2</v>
      </c>
      <c r="J829" s="40">
        <v>3.0610351000000001E-2</v>
      </c>
      <c r="K829" s="40">
        <v>0.60656502700000003</v>
      </c>
      <c r="L829" s="40">
        <v>0.52885204500000005</v>
      </c>
      <c r="M829" s="40">
        <v>0.80814883400000004</v>
      </c>
      <c r="N829" s="37">
        <v>0.80818578399999996</v>
      </c>
      <c r="O829" s="37">
        <v>0.17869665800000001</v>
      </c>
      <c r="P829" s="37">
        <v>3.6993666000000001E-2</v>
      </c>
      <c r="Q829" s="37">
        <v>0.12728653100000001</v>
      </c>
      <c r="R829" s="37">
        <v>0.52885204500000005</v>
      </c>
      <c r="S829" s="37">
        <v>0</v>
      </c>
      <c r="T829" s="49">
        <v>0.42674016199999998</v>
      </c>
      <c r="U829" s="49">
        <v>0.34022862799999998</v>
      </c>
      <c r="V829" s="49">
        <v>9.9215861000000002E-2</v>
      </c>
      <c r="W829" s="49">
        <v>0.624640788</v>
      </c>
      <c r="X829" s="49">
        <v>0.52885204500000005</v>
      </c>
      <c r="Y829" s="49">
        <v>0</v>
      </c>
      <c r="Z829" s="46">
        <v>0.54987715000000004</v>
      </c>
      <c r="AA829" s="46">
        <v>0.28092877599999999</v>
      </c>
      <c r="AB829" s="46">
        <v>0.142210526</v>
      </c>
      <c r="AC829" s="46">
        <v>0</v>
      </c>
      <c r="AD829" s="46">
        <v>0.52885204500000005</v>
      </c>
      <c r="AE829" s="46">
        <v>0</v>
      </c>
      <c r="AF829" s="64">
        <v>0.72090696899999995</v>
      </c>
      <c r="AG829" s="64">
        <v>0.51520145699999997</v>
      </c>
      <c r="AH829" s="64">
        <v>0.118776273</v>
      </c>
      <c r="AI829" s="64">
        <v>0</v>
      </c>
      <c r="AJ829" s="64">
        <v>0.52885204500000005</v>
      </c>
      <c r="AK829" s="64">
        <v>0</v>
      </c>
    </row>
    <row r="830" spans="1:37" x14ac:dyDescent="0.2">
      <c r="A830" s="30" t="s">
        <v>881</v>
      </c>
      <c r="B830" s="42">
        <v>0.85215713800000004</v>
      </c>
      <c r="C830" s="42">
        <v>6.2881673999999999E-2</v>
      </c>
      <c r="D830" s="42">
        <v>0.119434267</v>
      </c>
      <c r="E830" s="42">
        <v>0.51024417499999997</v>
      </c>
      <c r="F830" s="42">
        <v>0.52885204500000005</v>
      </c>
      <c r="G830" s="42">
        <v>0</v>
      </c>
      <c r="H830" s="40">
        <v>0.68145224900000001</v>
      </c>
      <c r="I830" s="40">
        <v>9.4661300000000004E-2</v>
      </c>
      <c r="J830" s="40">
        <v>5.3567994000000001E-2</v>
      </c>
      <c r="K830" s="40">
        <v>0.61119182400000005</v>
      </c>
      <c r="L830" s="40">
        <v>0.52885204500000005</v>
      </c>
      <c r="M830" s="40">
        <v>0.81092249800000005</v>
      </c>
      <c r="N830" s="37">
        <v>0.81370284800000003</v>
      </c>
      <c r="O830" s="37">
        <v>0.19133978300000001</v>
      </c>
      <c r="P830" s="37">
        <v>4.7563177999999998E-2</v>
      </c>
      <c r="Q830" s="37">
        <v>0.13602963600000001</v>
      </c>
      <c r="R830" s="37">
        <v>0.52885204500000005</v>
      </c>
      <c r="S830" s="37">
        <v>0</v>
      </c>
      <c r="T830" s="49">
        <v>0.45391616499999998</v>
      </c>
      <c r="U830" s="49">
        <v>0.411338388</v>
      </c>
      <c r="V830" s="49">
        <v>0.112767043</v>
      </c>
      <c r="W830" s="49">
        <v>0.61998111099999997</v>
      </c>
      <c r="X830" s="49">
        <v>0.52885204500000005</v>
      </c>
      <c r="Y830" s="49">
        <v>0</v>
      </c>
      <c r="Z830" s="46">
        <v>0.57936117899999995</v>
      </c>
      <c r="AA830" s="46">
        <v>0.277857782</v>
      </c>
      <c r="AB830" s="46">
        <v>0.13509969599999999</v>
      </c>
      <c r="AC830" s="46">
        <v>0</v>
      </c>
      <c r="AD830" s="46">
        <v>0.52885204500000005</v>
      </c>
      <c r="AE830" s="46">
        <v>0</v>
      </c>
      <c r="AF830" s="64">
        <v>0.73324441500000004</v>
      </c>
      <c r="AG830" s="64">
        <v>0.55424326499999998</v>
      </c>
      <c r="AH830" s="64">
        <v>0.133260885</v>
      </c>
      <c r="AI830" s="64">
        <v>0</v>
      </c>
      <c r="AJ830" s="64">
        <v>0.52885204500000005</v>
      </c>
      <c r="AK830" s="64">
        <v>0</v>
      </c>
    </row>
    <row r="831" spans="1:37" x14ac:dyDescent="0.2">
      <c r="A831" s="30" t="s">
        <v>882</v>
      </c>
      <c r="B831" s="42">
        <v>0.85106979999999999</v>
      </c>
      <c r="C831" s="42">
        <v>5.0359066000000001E-2</v>
      </c>
      <c r="D831" s="42">
        <v>0.14699569100000001</v>
      </c>
      <c r="E831" s="42">
        <v>0.51082290600000002</v>
      </c>
      <c r="F831" s="42">
        <v>0.52885204500000005</v>
      </c>
      <c r="G831" s="42">
        <v>0</v>
      </c>
      <c r="H831" s="40">
        <v>0.67561168100000002</v>
      </c>
      <c r="I831" s="40">
        <v>0.120656053</v>
      </c>
      <c r="J831" s="40">
        <v>6.8872981E-2</v>
      </c>
      <c r="K831" s="40">
        <v>0.60656358399999999</v>
      </c>
      <c r="L831" s="40">
        <v>0.52885204500000005</v>
      </c>
      <c r="M831" s="40">
        <v>0.82204185900000004</v>
      </c>
      <c r="N831" s="37">
        <v>0.78534770300000001</v>
      </c>
      <c r="O831" s="37">
        <v>0.12559274100000001</v>
      </c>
      <c r="P831" s="37">
        <v>7.2665803000000001E-2</v>
      </c>
      <c r="Q831" s="37">
        <v>0.131645028</v>
      </c>
      <c r="R831" s="37">
        <v>0.52885204500000005</v>
      </c>
      <c r="S831" s="37">
        <v>0</v>
      </c>
      <c r="T831" s="49">
        <v>0.40161517800000002</v>
      </c>
      <c r="U831" s="49">
        <v>0.27310099399999999</v>
      </c>
      <c r="V831" s="49">
        <v>0.118574521</v>
      </c>
      <c r="W831" s="49">
        <v>0.61052706499999998</v>
      </c>
      <c r="X831" s="49">
        <v>0.52885204500000005</v>
      </c>
      <c r="Y831" s="49">
        <v>0</v>
      </c>
      <c r="Z831" s="46">
        <v>0.59017198999999998</v>
      </c>
      <c r="AA831" s="46">
        <v>0.198030713</v>
      </c>
      <c r="AB831" s="46">
        <v>0.13713096299999999</v>
      </c>
      <c r="AC831" s="46">
        <v>0</v>
      </c>
      <c r="AD831" s="46">
        <v>0.52885204500000005</v>
      </c>
      <c r="AE831" s="46">
        <v>0</v>
      </c>
      <c r="AF831" s="64">
        <v>0.711903968</v>
      </c>
      <c r="AG831" s="64">
        <v>0.507559871</v>
      </c>
      <c r="AH831" s="64">
        <v>0.15817452200000001</v>
      </c>
      <c r="AI831" s="64">
        <v>0</v>
      </c>
      <c r="AJ831" s="64">
        <v>0.52885204500000005</v>
      </c>
      <c r="AK831" s="64">
        <v>0</v>
      </c>
    </row>
    <row r="832" spans="1:37" x14ac:dyDescent="0.2">
      <c r="A832" s="30" t="s">
        <v>883</v>
      </c>
      <c r="B832" s="42">
        <v>0.88849526499999998</v>
      </c>
      <c r="C832" s="42">
        <v>3.9048369999999999E-2</v>
      </c>
      <c r="D832" s="42">
        <v>0.183744201</v>
      </c>
      <c r="E832" s="42">
        <v>0.52420441200000001</v>
      </c>
      <c r="F832" s="42">
        <v>0.52885204500000005</v>
      </c>
      <c r="G832" s="42">
        <v>0</v>
      </c>
      <c r="H832" s="40">
        <v>0.72107340200000003</v>
      </c>
      <c r="I832" s="40">
        <v>0.130955613</v>
      </c>
      <c r="J832" s="40">
        <v>7.6525362E-2</v>
      </c>
      <c r="K832" s="40">
        <v>0.59250656700000004</v>
      </c>
      <c r="L832" s="40">
        <v>0.52885204500000005</v>
      </c>
      <c r="M832" s="40">
        <v>0.83595835900000004</v>
      </c>
      <c r="N832" s="37">
        <v>0.81460097499999995</v>
      </c>
      <c r="O832" s="37">
        <v>0.110841623</v>
      </c>
      <c r="P832" s="37">
        <v>8.1253398000000004E-2</v>
      </c>
      <c r="Q832" s="37">
        <v>0.110099617</v>
      </c>
      <c r="R832" s="37">
        <v>0.52885204500000005</v>
      </c>
      <c r="S832" s="37">
        <v>0</v>
      </c>
      <c r="T832" s="49">
        <v>0.41020382</v>
      </c>
      <c r="U832" s="49">
        <v>0.23693211</v>
      </c>
      <c r="V832" s="49">
        <v>0.12655986799999999</v>
      </c>
      <c r="W832" s="49">
        <v>0.57080838899999997</v>
      </c>
      <c r="X832" s="49">
        <v>0.52885204500000005</v>
      </c>
      <c r="Y832" s="49">
        <v>0</v>
      </c>
      <c r="Z832" s="46">
        <v>0.57886977900000003</v>
      </c>
      <c r="AA832" s="46">
        <v>9.8247534999999997E-2</v>
      </c>
      <c r="AB832" s="46">
        <v>0.10056248</v>
      </c>
      <c r="AC832" s="46">
        <v>0</v>
      </c>
      <c r="AD832" s="46">
        <v>0.52885204500000005</v>
      </c>
      <c r="AE832" s="46">
        <v>0</v>
      </c>
      <c r="AF832" s="64">
        <v>0.72224074699999996</v>
      </c>
      <c r="AG832" s="64">
        <v>0.42607756000000002</v>
      </c>
      <c r="AH832" s="64">
        <v>0.15180084899999999</v>
      </c>
      <c r="AI832" s="64">
        <v>0</v>
      </c>
      <c r="AJ832" s="64">
        <v>0.52885204500000005</v>
      </c>
      <c r="AK832" s="64">
        <v>0</v>
      </c>
    </row>
    <row r="833" spans="1:37" x14ac:dyDescent="0.2">
      <c r="A833" s="30" t="s">
        <v>884</v>
      </c>
      <c r="B833" s="42">
        <v>0.89852683300000002</v>
      </c>
      <c r="C833" s="42">
        <v>2.6660540999999999E-2</v>
      </c>
      <c r="D833" s="42">
        <v>0.27561568199999997</v>
      </c>
      <c r="E833" s="42">
        <v>0.53591724600000001</v>
      </c>
      <c r="F833" s="42">
        <v>0.52885204500000005</v>
      </c>
      <c r="G833" s="42">
        <v>0</v>
      </c>
      <c r="H833" s="40">
        <v>0.73559589599999997</v>
      </c>
      <c r="I833" s="40">
        <v>6.6703806000000004E-2</v>
      </c>
      <c r="J833" s="40">
        <v>0.122440305</v>
      </c>
      <c r="K833" s="40">
        <v>0.61578864600000005</v>
      </c>
      <c r="L833" s="40">
        <v>0.52885204500000005</v>
      </c>
      <c r="M833" s="40">
        <v>0.82342128699999995</v>
      </c>
      <c r="N833" s="37">
        <v>0.84552219699999998</v>
      </c>
      <c r="O833" s="37">
        <v>0.121377577</v>
      </c>
      <c r="P833" s="37">
        <v>8.7198572000000002E-2</v>
      </c>
      <c r="Q833" s="37">
        <v>0.105864203</v>
      </c>
      <c r="R833" s="37">
        <v>0.52885204500000005</v>
      </c>
      <c r="S833" s="37">
        <v>0</v>
      </c>
      <c r="T833" s="49">
        <v>0.41122933</v>
      </c>
      <c r="U833" s="49">
        <v>0.15815866100000001</v>
      </c>
      <c r="V833" s="49">
        <v>0.13018940000000001</v>
      </c>
      <c r="W833" s="49">
        <v>0.61052580499999998</v>
      </c>
      <c r="X833" s="49">
        <v>0.52885204500000005</v>
      </c>
      <c r="Y833" s="49">
        <v>0</v>
      </c>
      <c r="Z833" s="46">
        <v>0.56412776399999998</v>
      </c>
      <c r="AA833" s="46">
        <v>3.8377842000000002E-2</v>
      </c>
      <c r="AB833" s="46">
        <v>0.111735838</v>
      </c>
      <c r="AC833" s="46">
        <v>0</v>
      </c>
      <c r="AD833" s="46">
        <v>0.52885204500000005</v>
      </c>
      <c r="AE833" s="46">
        <v>0</v>
      </c>
      <c r="AF833" s="64">
        <v>0.71790596900000003</v>
      </c>
      <c r="AG833" s="64">
        <v>0.241047225</v>
      </c>
      <c r="AH833" s="64">
        <v>0.13441876999999999</v>
      </c>
      <c r="AI833" s="64">
        <v>0</v>
      </c>
      <c r="AJ833" s="64">
        <v>0.52885204500000005</v>
      </c>
      <c r="AK833" s="64">
        <v>0</v>
      </c>
    </row>
    <row r="834" spans="1:37" x14ac:dyDescent="0.2">
      <c r="A834" s="30" t="s">
        <v>885</v>
      </c>
      <c r="B834" s="42">
        <v>0.90084180999999997</v>
      </c>
      <c r="C834" s="42">
        <v>8.6175260000000004E-3</v>
      </c>
      <c r="D834" s="42">
        <v>0.22049204999999999</v>
      </c>
      <c r="E834" s="42">
        <v>0.55362262600000001</v>
      </c>
      <c r="F834" s="42">
        <v>0.52885204500000005</v>
      </c>
      <c r="G834" s="42">
        <v>0</v>
      </c>
      <c r="H834" s="40">
        <v>0.74048934499999997</v>
      </c>
      <c r="I834" s="40">
        <v>2.3542457999999999E-2</v>
      </c>
      <c r="J834" s="40">
        <v>0.13009253200000001</v>
      </c>
      <c r="K834" s="40">
        <v>0.66456785699999998</v>
      </c>
      <c r="L834" s="40">
        <v>0.52885204500000005</v>
      </c>
      <c r="M834" s="40">
        <v>0.82480687799999997</v>
      </c>
      <c r="N834" s="37">
        <v>0.85719784399999999</v>
      </c>
      <c r="O834" s="37">
        <v>7.1646296999999998E-2</v>
      </c>
      <c r="P834" s="37">
        <v>7.4647094999999997E-2</v>
      </c>
      <c r="Q834" s="37">
        <v>0.10586401300000001</v>
      </c>
      <c r="R834" s="37">
        <v>0.52885204500000005</v>
      </c>
      <c r="S834" s="37">
        <v>0</v>
      </c>
      <c r="T834" s="49">
        <v>0.40879374400000001</v>
      </c>
      <c r="U834" s="49">
        <v>3.8313527999999999E-2</v>
      </c>
      <c r="V834" s="49">
        <v>0.119783658</v>
      </c>
      <c r="W834" s="49">
        <v>0.65168403799999997</v>
      </c>
      <c r="X834" s="49">
        <v>0.52885204500000005</v>
      </c>
      <c r="Y834" s="49">
        <v>0</v>
      </c>
      <c r="Z834" s="46">
        <v>0.57641277599999996</v>
      </c>
      <c r="AA834" s="46">
        <v>1.0745767E-2</v>
      </c>
      <c r="AB834" s="46">
        <v>8.6341135999999999E-2</v>
      </c>
      <c r="AC834" s="46">
        <v>0</v>
      </c>
      <c r="AD834" s="46">
        <v>0.52885204500000005</v>
      </c>
      <c r="AE834" s="46">
        <v>0</v>
      </c>
      <c r="AF834" s="64">
        <v>0.74391463800000002</v>
      </c>
      <c r="AG834" s="64">
        <v>5.6866623999999998E-2</v>
      </c>
      <c r="AH834" s="64">
        <v>0.104290191</v>
      </c>
      <c r="AI834" s="64">
        <v>0</v>
      </c>
      <c r="AJ834" s="64">
        <v>0.52885204500000005</v>
      </c>
      <c r="AK834" s="64">
        <v>0</v>
      </c>
    </row>
    <row r="835" spans="1:37" x14ac:dyDescent="0.2">
      <c r="A835" s="30" t="s">
        <v>886</v>
      </c>
      <c r="B835" s="42">
        <v>0.90708523299999999</v>
      </c>
      <c r="C835" s="42">
        <v>3.9048059999999998E-3</v>
      </c>
      <c r="D835" s="42">
        <v>0.23886585099999999</v>
      </c>
      <c r="E835" s="42">
        <v>0.59679382599999997</v>
      </c>
      <c r="F835" s="42">
        <v>0.52885204500000005</v>
      </c>
      <c r="G835" s="42">
        <v>0</v>
      </c>
      <c r="H835" s="40">
        <v>0.75659037100000004</v>
      </c>
      <c r="I835" s="40">
        <v>9.8093300000000002E-4</v>
      </c>
      <c r="J835" s="40">
        <v>0.160702178</v>
      </c>
      <c r="K835" s="40">
        <v>0.66884353399999996</v>
      </c>
      <c r="L835" s="40">
        <v>0.52885204500000005</v>
      </c>
      <c r="M835" s="40">
        <v>0.83594002700000003</v>
      </c>
      <c r="N835" s="37">
        <v>0.89286630700000003</v>
      </c>
      <c r="O835" s="37">
        <v>5.0573720000000001E-3</v>
      </c>
      <c r="P835" s="37">
        <v>9.3804103E-2</v>
      </c>
      <c r="Q835" s="37">
        <v>0.105863822</v>
      </c>
      <c r="R835" s="37">
        <v>0.52885204500000005</v>
      </c>
      <c r="S835" s="37">
        <v>0</v>
      </c>
      <c r="T835" s="49">
        <v>0.45468529699999999</v>
      </c>
      <c r="U835" s="49">
        <v>0</v>
      </c>
      <c r="V835" s="49">
        <v>0.120025376</v>
      </c>
      <c r="W835" s="49">
        <v>0.69754784000000003</v>
      </c>
      <c r="X835" s="49">
        <v>0.52885204500000005</v>
      </c>
      <c r="Y835" s="49">
        <v>0</v>
      </c>
      <c r="Z835" s="46">
        <v>0.60982800999999998</v>
      </c>
      <c r="AA835" s="46">
        <v>1.8421267000000002E-2</v>
      </c>
      <c r="AB835" s="46">
        <v>0.10360912999999999</v>
      </c>
      <c r="AC835" s="46">
        <v>0</v>
      </c>
      <c r="AD835" s="46">
        <v>0.52885204500000005</v>
      </c>
      <c r="AE835" s="46">
        <v>0</v>
      </c>
      <c r="AF835" s="64">
        <v>0.82427475800000005</v>
      </c>
      <c r="AG835" s="64">
        <v>8.4875300000000005E-4</v>
      </c>
      <c r="AH835" s="64">
        <v>8.9225851999999994E-2</v>
      </c>
      <c r="AI835" s="64">
        <v>0</v>
      </c>
      <c r="AJ835" s="64">
        <v>0.52885204500000005</v>
      </c>
      <c r="AK835" s="64">
        <v>0</v>
      </c>
    </row>
    <row r="836" spans="1:37" x14ac:dyDescent="0.2">
      <c r="A836" s="30" t="s">
        <v>887</v>
      </c>
      <c r="B836" s="42">
        <v>0.89172220300000005</v>
      </c>
      <c r="C836" s="42">
        <v>0</v>
      </c>
      <c r="D836" s="42">
        <v>0.27561382499999998</v>
      </c>
      <c r="E836" s="42">
        <v>0.58349848699999995</v>
      </c>
      <c r="F836" s="42">
        <v>0.52885204500000005</v>
      </c>
      <c r="G836" s="42">
        <v>0</v>
      </c>
      <c r="H836" s="40">
        <v>0.76921862699999999</v>
      </c>
      <c r="I836" s="40">
        <v>0</v>
      </c>
      <c r="J836" s="40">
        <v>0.145396883</v>
      </c>
      <c r="K836" s="40">
        <v>0.668842771</v>
      </c>
      <c r="L836" s="40">
        <v>0.52885204500000005</v>
      </c>
      <c r="M836" s="40">
        <v>0.83175542199999997</v>
      </c>
      <c r="N836" s="37">
        <v>0.92442904800000003</v>
      </c>
      <c r="O836" s="37">
        <v>0</v>
      </c>
      <c r="P836" s="37">
        <v>0.131457568</v>
      </c>
      <c r="Q836" s="37">
        <v>0.110098822</v>
      </c>
      <c r="R836" s="37">
        <v>0.52885204500000005</v>
      </c>
      <c r="S836" s="37">
        <v>0</v>
      </c>
      <c r="T836" s="49">
        <v>0.48134854500000002</v>
      </c>
      <c r="U836" s="49">
        <v>0</v>
      </c>
      <c r="V836" s="49">
        <v>0.12050907800000001</v>
      </c>
      <c r="W836" s="49">
        <v>0.71695415900000004</v>
      </c>
      <c r="X836" s="49">
        <v>0.52885204500000005</v>
      </c>
      <c r="Y836" s="49">
        <v>0</v>
      </c>
      <c r="Z836" s="46">
        <v>0.63390663400000002</v>
      </c>
      <c r="AA836" s="46">
        <v>0</v>
      </c>
      <c r="AB836" s="46">
        <v>0.13001900799999999</v>
      </c>
      <c r="AC836" s="46">
        <v>0</v>
      </c>
      <c r="AD836" s="46">
        <v>0.52885204500000005</v>
      </c>
      <c r="AE836" s="46">
        <v>0</v>
      </c>
      <c r="AF836" s="64">
        <v>0.89563187700000002</v>
      </c>
      <c r="AG836" s="64">
        <v>0</v>
      </c>
      <c r="AH836" s="64">
        <v>9.5598911999999994E-2</v>
      </c>
      <c r="AI836" s="64">
        <v>0</v>
      </c>
      <c r="AJ836" s="64">
        <v>0.52885204500000005</v>
      </c>
      <c r="AK836" s="64">
        <v>0</v>
      </c>
    </row>
    <row r="837" spans="1:37" x14ac:dyDescent="0.2">
      <c r="A837" s="30" t="s">
        <v>888</v>
      </c>
      <c r="B837" s="42">
        <v>0.85327955099999997</v>
      </c>
      <c r="C837" s="42">
        <v>0</v>
      </c>
      <c r="D837" s="42">
        <v>0.275613206</v>
      </c>
      <c r="E837" s="42">
        <v>0.58229329500000004</v>
      </c>
      <c r="F837" s="42">
        <v>0.52885204500000005</v>
      </c>
      <c r="G837" s="42">
        <v>0</v>
      </c>
      <c r="H837" s="40">
        <v>0.74285714300000005</v>
      </c>
      <c r="I837" s="40">
        <v>0</v>
      </c>
      <c r="J837" s="40">
        <v>0.16070145699999999</v>
      </c>
      <c r="K837" s="40">
        <v>0.681520185</v>
      </c>
      <c r="L837" s="40">
        <v>0.52885204500000005</v>
      </c>
      <c r="M837" s="40">
        <v>0.81227102799999995</v>
      </c>
      <c r="N837" s="37">
        <v>0.92404413699999999</v>
      </c>
      <c r="O837" s="37">
        <v>0</v>
      </c>
      <c r="P837" s="37">
        <v>0.16118379199999999</v>
      </c>
      <c r="Q837" s="37">
        <v>0.114358126</v>
      </c>
      <c r="R837" s="37">
        <v>0.52885204500000005</v>
      </c>
      <c r="S837" s="37">
        <v>0</v>
      </c>
      <c r="T837" s="49">
        <v>0.48173311099999999</v>
      </c>
      <c r="U837" s="49">
        <v>0</v>
      </c>
      <c r="V837" s="49">
        <v>0.156080685</v>
      </c>
      <c r="W837" s="49">
        <v>0.71695349900000005</v>
      </c>
      <c r="X837" s="49">
        <v>0.52885204500000005</v>
      </c>
      <c r="Y837" s="49">
        <v>0</v>
      </c>
      <c r="Z837" s="46">
        <v>0.63783783800000005</v>
      </c>
      <c r="AA837" s="46">
        <v>0</v>
      </c>
      <c r="AB837" s="46">
        <v>0.11986100399999999</v>
      </c>
      <c r="AC837" s="46">
        <v>0</v>
      </c>
      <c r="AD837" s="46">
        <v>0.52885204500000005</v>
      </c>
      <c r="AE837" s="46">
        <v>0</v>
      </c>
      <c r="AF837" s="64">
        <v>0.91830610199999996</v>
      </c>
      <c r="AG837" s="64">
        <v>0</v>
      </c>
      <c r="AH837" s="64">
        <v>9.9654400000000004E-2</v>
      </c>
      <c r="AI837" s="64">
        <v>0</v>
      </c>
      <c r="AJ837" s="64">
        <v>0.52885204500000005</v>
      </c>
      <c r="AK837" s="64">
        <v>0</v>
      </c>
    </row>
    <row r="838" spans="1:37" x14ac:dyDescent="0.2">
      <c r="A838" s="30" t="s">
        <v>889</v>
      </c>
      <c r="B838" s="42">
        <v>0.79954402000000002</v>
      </c>
      <c r="C838" s="42">
        <v>0</v>
      </c>
      <c r="D838" s="42">
        <v>0.330735104</v>
      </c>
      <c r="E838" s="42">
        <v>0.55717926100000004</v>
      </c>
      <c r="F838" s="42">
        <v>0.52885204500000005</v>
      </c>
      <c r="G838" s="42">
        <v>0</v>
      </c>
      <c r="H838" s="40">
        <v>0.67971586399999995</v>
      </c>
      <c r="I838" s="40">
        <v>0</v>
      </c>
      <c r="J838" s="40">
        <v>0.214268128</v>
      </c>
      <c r="K838" s="40">
        <v>0.68151941500000002</v>
      </c>
      <c r="L838" s="40">
        <v>0.52885204500000005</v>
      </c>
      <c r="M838" s="40">
        <v>0.81226509700000005</v>
      </c>
      <c r="N838" s="37">
        <v>0.86989992299999996</v>
      </c>
      <c r="O838" s="37">
        <v>0</v>
      </c>
      <c r="P838" s="37">
        <v>0.16911048400000001</v>
      </c>
      <c r="Q838" s="37">
        <v>0.110098425</v>
      </c>
      <c r="R838" s="37">
        <v>0.52885204500000005</v>
      </c>
      <c r="S838" s="37">
        <v>0</v>
      </c>
      <c r="T838" s="49">
        <v>0.463914883</v>
      </c>
      <c r="U838" s="49">
        <v>0</v>
      </c>
      <c r="V838" s="49">
        <v>0.183424641</v>
      </c>
      <c r="W838" s="49">
        <v>0.70149549099999997</v>
      </c>
      <c r="X838" s="49">
        <v>0.52885204500000005</v>
      </c>
      <c r="Y838" s="49">
        <v>0</v>
      </c>
      <c r="Z838" s="46">
        <v>0.62407862400000003</v>
      </c>
      <c r="AA838" s="46">
        <v>0</v>
      </c>
      <c r="AB838" s="46">
        <v>0.13204996199999999</v>
      </c>
      <c r="AC838" s="46">
        <v>0</v>
      </c>
      <c r="AD838" s="46">
        <v>0.52885204500000005</v>
      </c>
      <c r="AE838" s="46">
        <v>0</v>
      </c>
      <c r="AF838" s="64">
        <v>0.90163387800000006</v>
      </c>
      <c r="AG838" s="64">
        <v>0</v>
      </c>
      <c r="AH838" s="64">
        <v>9.5019097999999996E-2</v>
      </c>
      <c r="AI838" s="64">
        <v>0</v>
      </c>
      <c r="AJ838" s="64">
        <v>0.52885204500000005</v>
      </c>
      <c r="AK838" s="64">
        <v>0</v>
      </c>
    </row>
    <row r="839" spans="1:37" x14ac:dyDescent="0.2">
      <c r="A839" s="30" t="s">
        <v>890</v>
      </c>
      <c r="B839" s="42">
        <v>0.74166958999999999</v>
      </c>
      <c r="C839" s="42">
        <v>0</v>
      </c>
      <c r="D839" s="42">
        <v>0.40423088699999998</v>
      </c>
      <c r="E839" s="42">
        <v>0.55658422100000005</v>
      </c>
      <c r="F839" s="42">
        <v>0.52885204500000005</v>
      </c>
      <c r="G839" s="42">
        <v>0</v>
      </c>
      <c r="H839" s="40">
        <v>0.64135753699999998</v>
      </c>
      <c r="I839" s="40">
        <v>0</v>
      </c>
      <c r="J839" s="40">
        <v>0.24487730999999999</v>
      </c>
      <c r="K839" s="40">
        <v>0.66026207000000003</v>
      </c>
      <c r="L839" s="40">
        <v>0.52885204500000005</v>
      </c>
      <c r="M839" s="40">
        <v>0.81225916600000003</v>
      </c>
      <c r="N839" s="37">
        <v>0.79997433900000003</v>
      </c>
      <c r="O839" s="37">
        <v>0</v>
      </c>
      <c r="P839" s="37">
        <v>0.18892769400000001</v>
      </c>
      <c r="Q839" s="37">
        <v>0.114357712</v>
      </c>
      <c r="R839" s="37">
        <v>0.52885204500000005</v>
      </c>
      <c r="S839" s="37">
        <v>0</v>
      </c>
      <c r="T839" s="49">
        <v>0.43109857699999998</v>
      </c>
      <c r="U839" s="49">
        <v>0</v>
      </c>
      <c r="V839" s="49">
        <v>0.185844074</v>
      </c>
      <c r="W839" s="49">
        <v>0.71695217899999997</v>
      </c>
      <c r="X839" s="49">
        <v>0.52885204500000005</v>
      </c>
      <c r="Y839" s="49">
        <v>0</v>
      </c>
      <c r="Z839" s="46">
        <v>0.57739557699999999</v>
      </c>
      <c r="AA839" s="46">
        <v>0</v>
      </c>
      <c r="AB839" s="46">
        <v>0.151349232</v>
      </c>
      <c r="AC839" s="46">
        <v>0</v>
      </c>
      <c r="AD839" s="46">
        <v>0.52885204500000005</v>
      </c>
      <c r="AE839" s="46">
        <v>0</v>
      </c>
      <c r="AF839" s="64">
        <v>0.83327775900000001</v>
      </c>
      <c r="AG839" s="64">
        <v>0</v>
      </c>
      <c r="AH839" s="64">
        <v>7.5319847999999995E-2</v>
      </c>
      <c r="AI839" s="64">
        <v>0</v>
      </c>
      <c r="AJ839" s="64">
        <v>0.52885204500000005</v>
      </c>
      <c r="AK839" s="64">
        <v>0</v>
      </c>
    </row>
    <row r="840" spans="1:37" x14ac:dyDescent="0.2">
      <c r="A840" s="30" t="s">
        <v>891</v>
      </c>
      <c r="B840" s="42">
        <v>0.66303051599999996</v>
      </c>
      <c r="C840" s="42">
        <v>0</v>
      </c>
      <c r="D840" s="42">
        <v>0.477726339</v>
      </c>
      <c r="E840" s="42">
        <v>0.54415247200000005</v>
      </c>
      <c r="F840" s="42">
        <v>0.52885204500000005</v>
      </c>
      <c r="G840" s="42">
        <v>0</v>
      </c>
      <c r="H840" s="40">
        <v>0.58168902899999997</v>
      </c>
      <c r="I840" s="40">
        <v>0</v>
      </c>
      <c r="J840" s="40">
        <v>0.27548635500000002</v>
      </c>
      <c r="K840" s="40">
        <v>0.62941200399999997</v>
      </c>
      <c r="L840" s="40">
        <v>0.52885204500000005</v>
      </c>
      <c r="M840" s="40">
        <v>0.83173110699999997</v>
      </c>
      <c r="N840" s="37">
        <v>0.71272773899999997</v>
      </c>
      <c r="O840" s="37">
        <v>0</v>
      </c>
      <c r="P840" s="37">
        <v>0.16977030900000001</v>
      </c>
      <c r="Q840" s="37">
        <v>0.105862869</v>
      </c>
      <c r="R840" s="37">
        <v>0.52885204500000005</v>
      </c>
      <c r="S840" s="37">
        <v>0</v>
      </c>
      <c r="T840" s="49">
        <v>0.38443789299999997</v>
      </c>
      <c r="U840" s="49">
        <v>0</v>
      </c>
      <c r="V840" s="49">
        <v>0.18245588099999999</v>
      </c>
      <c r="W840" s="49">
        <v>0.68139115699999997</v>
      </c>
      <c r="X840" s="49">
        <v>0.52885204500000005</v>
      </c>
      <c r="Y840" s="49">
        <v>0</v>
      </c>
      <c r="Z840" s="46">
        <v>0.52825552799999997</v>
      </c>
      <c r="AA840" s="46">
        <v>0</v>
      </c>
      <c r="AB840" s="46">
        <v>0.186900646</v>
      </c>
      <c r="AC840" s="46">
        <v>0</v>
      </c>
      <c r="AD840" s="46">
        <v>0.52885204500000005</v>
      </c>
      <c r="AE840" s="46">
        <v>0</v>
      </c>
      <c r="AF840" s="64">
        <v>0.74958319399999995</v>
      </c>
      <c r="AG840" s="64">
        <v>0</v>
      </c>
      <c r="AH840" s="64">
        <v>7.9954735999999998E-2</v>
      </c>
      <c r="AI840" s="64">
        <v>0</v>
      </c>
      <c r="AJ840" s="64">
        <v>0.52885204500000005</v>
      </c>
      <c r="AK840" s="64">
        <v>0</v>
      </c>
    </row>
    <row r="841" spans="1:37" x14ac:dyDescent="0.2">
      <c r="A841" s="30" t="s">
        <v>892</v>
      </c>
      <c r="B841" s="42">
        <v>0.60722553499999998</v>
      </c>
      <c r="C841" s="42">
        <v>0</v>
      </c>
      <c r="D841" s="42">
        <v>0.42260312</v>
      </c>
      <c r="E841" s="42">
        <v>0.55539470000000002</v>
      </c>
      <c r="F841" s="42">
        <v>0.52885204500000005</v>
      </c>
      <c r="G841" s="42">
        <v>0</v>
      </c>
      <c r="H841" s="40">
        <v>0.53496448299999999</v>
      </c>
      <c r="I841" s="40">
        <v>0</v>
      </c>
      <c r="J841" s="40">
        <v>0.352009552</v>
      </c>
      <c r="K841" s="40">
        <v>0.61118385200000003</v>
      </c>
      <c r="L841" s="40">
        <v>0.52885204500000005</v>
      </c>
      <c r="M841" s="40">
        <v>0.83590336499999995</v>
      </c>
      <c r="N841" s="37">
        <v>0.62702078500000002</v>
      </c>
      <c r="O841" s="37">
        <v>0</v>
      </c>
      <c r="P841" s="37">
        <v>0.15523709299999999</v>
      </c>
      <c r="Q841" s="37">
        <v>0.105862679</v>
      </c>
      <c r="R841" s="37">
        <v>0.52885204500000005</v>
      </c>
      <c r="S841" s="37">
        <v>0</v>
      </c>
      <c r="T841" s="49">
        <v>0.33726445300000002</v>
      </c>
      <c r="U841" s="49">
        <v>0</v>
      </c>
      <c r="V841" s="49">
        <v>0.18245547200000001</v>
      </c>
      <c r="W841" s="49">
        <v>0.69754390099999997</v>
      </c>
      <c r="X841" s="49">
        <v>0.52885204500000005</v>
      </c>
      <c r="Y841" s="49">
        <v>0</v>
      </c>
      <c r="Z841" s="46">
        <v>0.47027026999999999</v>
      </c>
      <c r="AA841" s="46">
        <v>0</v>
      </c>
      <c r="AB841" s="46">
        <v>0.211278516</v>
      </c>
      <c r="AC841" s="46">
        <v>0</v>
      </c>
      <c r="AD841" s="46">
        <v>0.52885204500000005</v>
      </c>
      <c r="AE841" s="46">
        <v>0</v>
      </c>
      <c r="AF841" s="64">
        <v>0.652217406</v>
      </c>
      <c r="AG841" s="64">
        <v>0</v>
      </c>
      <c r="AH841" s="64">
        <v>8.9804030000000007E-2</v>
      </c>
      <c r="AI841" s="64">
        <v>0</v>
      </c>
      <c r="AJ841" s="64">
        <v>0.52885204500000005</v>
      </c>
      <c r="AK841" s="64">
        <v>0</v>
      </c>
    </row>
    <row r="842" spans="1:37" x14ac:dyDescent="0.2">
      <c r="A842" s="30" t="s">
        <v>893</v>
      </c>
      <c r="B842" s="42">
        <v>0.56737986699999998</v>
      </c>
      <c r="C842" s="42">
        <v>0</v>
      </c>
      <c r="D842" s="42">
        <v>0.42260217100000003</v>
      </c>
      <c r="E842" s="42">
        <v>0.56610619200000001</v>
      </c>
      <c r="F842" s="42">
        <v>0.52885204500000005</v>
      </c>
      <c r="G842" s="42">
        <v>0</v>
      </c>
      <c r="H842" s="40">
        <v>0.47561168100000001</v>
      </c>
      <c r="I842" s="40">
        <v>0</v>
      </c>
      <c r="J842" s="40">
        <v>0.44383713499999999</v>
      </c>
      <c r="K842" s="40">
        <v>0.60655564699999998</v>
      </c>
      <c r="L842" s="40">
        <v>0.52885204500000005</v>
      </c>
      <c r="M842" s="40">
        <v>0.83450430799999997</v>
      </c>
      <c r="N842" s="37">
        <v>0.55440082099999999</v>
      </c>
      <c r="O842" s="37">
        <v>0</v>
      </c>
      <c r="P842" s="37">
        <v>0.20478038700000001</v>
      </c>
      <c r="Q842" s="37">
        <v>0.11009763</v>
      </c>
      <c r="R842" s="37">
        <v>0.52885204500000005</v>
      </c>
      <c r="S842" s="37">
        <v>0</v>
      </c>
      <c r="T842" s="49">
        <v>0.28445071100000002</v>
      </c>
      <c r="U842" s="49">
        <v>0</v>
      </c>
      <c r="V842" s="49">
        <v>0.208347226</v>
      </c>
      <c r="W842" s="49">
        <v>0.66888855700000005</v>
      </c>
      <c r="X842" s="49">
        <v>0.52885204500000005</v>
      </c>
      <c r="Y842" s="49">
        <v>0</v>
      </c>
      <c r="Z842" s="46">
        <v>0.41769041800000001</v>
      </c>
      <c r="AA842" s="46">
        <v>0</v>
      </c>
      <c r="AB842" s="46">
        <v>0.18182100700000001</v>
      </c>
      <c r="AC842" s="46">
        <v>0</v>
      </c>
      <c r="AD842" s="46">
        <v>0.52885204500000005</v>
      </c>
      <c r="AE842" s="46">
        <v>0</v>
      </c>
      <c r="AF842" s="64">
        <v>0.55818606199999998</v>
      </c>
      <c r="AG842" s="64">
        <v>0</v>
      </c>
      <c r="AH842" s="64">
        <v>8.3430654000000007E-2</v>
      </c>
      <c r="AI842" s="64">
        <v>0</v>
      </c>
      <c r="AJ842" s="64">
        <v>0.52885204500000005</v>
      </c>
      <c r="AK842" s="64">
        <v>0</v>
      </c>
    </row>
    <row r="843" spans="1:37" x14ac:dyDescent="0.2">
      <c r="A843" s="30" t="s">
        <v>894</v>
      </c>
      <c r="B843" s="42">
        <v>0.53798667099999997</v>
      </c>
      <c r="C843" s="42">
        <v>0</v>
      </c>
      <c r="D843" s="42">
        <v>0.422601222</v>
      </c>
      <c r="E843" s="42">
        <v>0.56550837300000001</v>
      </c>
      <c r="F843" s="42">
        <v>0.52885204500000005</v>
      </c>
      <c r="G843" s="42">
        <v>0</v>
      </c>
      <c r="H843" s="40">
        <v>0.43946329899999997</v>
      </c>
      <c r="I843" s="40">
        <v>0</v>
      </c>
      <c r="J843" s="40">
        <v>0.35200797099999998</v>
      </c>
      <c r="K843" s="40">
        <v>0.582980422</v>
      </c>
      <c r="L843" s="40">
        <v>0.52885204500000005</v>
      </c>
      <c r="M843" s="40">
        <v>0.83449820900000005</v>
      </c>
      <c r="N843" s="37">
        <v>0.51244547100000004</v>
      </c>
      <c r="O843" s="37">
        <v>0</v>
      </c>
      <c r="P843" s="37">
        <v>0.245735912</v>
      </c>
      <c r="Q843" s="37">
        <v>0.101651276</v>
      </c>
      <c r="R843" s="37">
        <v>0.52885204500000005</v>
      </c>
      <c r="S843" s="37">
        <v>0</v>
      </c>
      <c r="T843" s="49">
        <v>0.25548006699999998</v>
      </c>
      <c r="U843" s="49">
        <v>0</v>
      </c>
      <c r="V843" s="49">
        <v>0.22528551899999999</v>
      </c>
      <c r="W843" s="49">
        <v>0.66036217500000005</v>
      </c>
      <c r="X843" s="49">
        <v>0.52885204500000005</v>
      </c>
      <c r="Y843" s="49">
        <v>0</v>
      </c>
      <c r="Z843" s="46">
        <v>0.38968058999999999</v>
      </c>
      <c r="AA843" s="46">
        <v>0</v>
      </c>
      <c r="AB843" s="46">
        <v>0.177757569</v>
      </c>
      <c r="AC843" s="46">
        <v>0</v>
      </c>
      <c r="AD843" s="46">
        <v>0.52885204500000005</v>
      </c>
      <c r="AE843" s="46">
        <v>0</v>
      </c>
      <c r="AF843" s="64">
        <v>0.50016672200000001</v>
      </c>
      <c r="AG843" s="64">
        <v>0</v>
      </c>
      <c r="AH843" s="64">
        <v>7.1842902E-2</v>
      </c>
      <c r="AI843" s="64">
        <v>0</v>
      </c>
      <c r="AJ843" s="64">
        <v>0.52885204500000005</v>
      </c>
      <c r="AK843" s="64">
        <v>0</v>
      </c>
    </row>
    <row r="844" spans="1:37" x14ac:dyDescent="0.2">
      <c r="A844" s="30" t="s">
        <v>895</v>
      </c>
      <c r="B844" s="42">
        <v>0.52500876900000004</v>
      </c>
      <c r="C844" s="42">
        <v>0</v>
      </c>
      <c r="D844" s="42">
        <v>0.45934812200000003</v>
      </c>
      <c r="E844" s="42">
        <v>0.56968810700000005</v>
      </c>
      <c r="F844" s="42">
        <v>0.52885204500000005</v>
      </c>
      <c r="G844" s="42">
        <v>0</v>
      </c>
      <c r="H844" s="40">
        <v>0.42730860300000001</v>
      </c>
      <c r="I844" s="40">
        <v>0</v>
      </c>
      <c r="J844" s="40">
        <v>0.27548388099999999</v>
      </c>
      <c r="K844" s="40">
        <v>0.58297971699999995</v>
      </c>
      <c r="L844" s="40">
        <v>0.52885204500000005</v>
      </c>
      <c r="M844" s="40">
        <v>0.83449211000000001</v>
      </c>
      <c r="N844" s="37">
        <v>0.49268668199999999</v>
      </c>
      <c r="O844" s="37">
        <v>0</v>
      </c>
      <c r="P844" s="37">
        <v>0.27612199100000001</v>
      </c>
      <c r="Q844" s="37">
        <v>0.105862107</v>
      </c>
      <c r="R844" s="37">
        <v>0.52885204500000005</v>
      </c>
      <c r="S844" s="37">
        <v>0</v>
      </c>
      <c r="T844" s="49">
        <v>0.24253300899999999</v>
      </c>
      <c r="U844" s="49">
        <v>0</v>
      </c>
      <c r="V844" s="49">
        <v>0.21947745099999999</v>
      </c>
      <c r="W844" s="49">
        <v>0.64727491500000001</v>
      </c>
      <c r="X844" s="49">
        <v>0.52885204500000005</v>
      </c>
      <c r="Y844" s="49">
        <v>0</v>
      </c>
      <c r="Z844" s="46">
        <v>0.37395577400000002</v>
      </c>
      <c r="AA844" s="46">
        <v>0</v>
      </c>
      <c r="AB844" s="46">
        <v>0.15541055400000001</v>
      </c>
      <c r="AC844" s="46">
        <v>0</v>
      </c>
      <c r="AD844" s="46">
        <v>0.52885204500000005</v>
      </c>
      <c r="AE844" s="46">
        <v>0</v>
      </c>
      <c r="AF844" s="64">
        <v>0.47215738600000001</v>
      </c>
      <c r="AG844" s="64">
        <v>0</v>
      </c>
      <c r="AH844" s="64">
        <v>5.7937693999999998E-2</v>
      </c>
      <c r="AI844" s="64">
        <v>0</v>
      </c>
      <c r="AJ844" s="64">
        <v>0.52885204500000005</v>
      </c>
      <c r="AK844" s="64">
        <v>0</v>
      </c>
    </row>
    <row r="845" spans="1:37" x14ac:dyDescent="0.2">
      <c r="A845" s="30" t="s">
        <v>896</v>
      </c>
      <c r="B845" s="42">
        <v>0.52293931999999999</v>
      </c>
      <c r="C845" s="42">
        <v>0</v>
      </c>
      <c r="D845" s="42">
        <v>0.486907916</v>
      </c>
      <c r="E845" s="42">
        <v>0.58108085700000001</v>
      </c>
      <c r="F845" s="42">
        <v>0.52885204500000005</v>
      </c>
      <c r="G845" s="42">
        <v>0</v>
      </c>
      <c r="H845" s="40">
        <v>0.42273085999999999</v>
      </c>
      <c r="I845" s="40">
        <v>0</v>
      </c>
      <c r="J845" s="40">
        <v>0.206612447</v>
      </c>
      <c r="K845" s="40">
        <v>0.60189723399999995</v>
      </c>
      <c r="L845" s="40">
        <v>0.52885204500000005</v>
      </c>
      <c r="M845" s="40">
        <v>0.83587892500000005</v>
      </c>
      <c r="N845" s="37">
        <v>0.48088272999999998</v>
      </c>
      <c r="O845" s="37">
        <v>0</v>
      </c>
      <c r="P845" s="37">
        <v>0.27876368099999999</v>
      </c>
      <c r="Q845" s="37">
        <v>0.110097033</v>
      </c>
      <c r="R845" s="37">
        <v>0.52885204500000005</v>
      </c>
      <c r="S845" s="37">
        <v>0</v>
      </c>
      <c r="T845" s="49">
        <v>0.23855915899999999</v>
      </c>
      <c r="U845" s="49">
        <v>0</v>
      </c>
      <c r="V845" s="49">
        <v>0.20761987900000001</v>
      </c>
      <c r="W845" s="49">
        <v>0.65603896399999995</v>
      </c>
      <c r="X845" s="49">
        <v>0.52885204500000005</v>
      </c>
      <c r="Y845" s="49">
        <v>0</v>
      </c>
      <c r="Z845" s="46">
        <v>0.36953317000000002</v>
      </c>
      <c r="AA845" s="46">
        <v>0</v>
      </c>
      <c r="AB845" s="46">
        <v>0.14118966299999999</v>
      </c>
      <c r="AC845" s="46">
        <v>0</v>
      </c>
      <c r="AD845" s="46">
        <v>0.52885204500000005</v>
      </c>
      <c r="AE845" s="46">
        <v>0</v>
      </c>
      <c r="AF845" s="64">
        <v>0.46148716200000001</v>
      </c>
      <c r="AG845" s="64">
        <v>0</v>
      </c>
      <c r="AH845" s="64">
        <v>3.3024410999999997E-2</v>
      </c>
      <c r="AI845" s="64">
        <v>0</v>
      </c>
      <c r="AJ845" s="64">
        <v>0.52885204500000005</v>
      </c>
      <c r="AK845" s="64">
        <v>0</v>
      </c>
    </row>
    <row r="846" spans="1:37" x14ac:dyDescent="0.2">
      <c r="A846" s="30" t="s">
        <v>897</v>
      </c>
      <c r="B846" s="42">
        <v>0.52998947699999999</v>
      </c>
      <c r="C846" s="42">
        <v>0</v>
      </c>
      <c r="D846" s="42">
        <v>0.51446758599999998</v>
      </c>
      <c r="E846" s="42">
        <v>0.58469177299999997</v>
      </c>
      <c r="F846" s="42">
        <v>0.52885204500000005</v>
      </c>
      <c r="G846" s="42">
        <v>0</v>
      </c>
      <c r="H846" s="40">
        <v>0.42636148400000001</v>
      </c>
      <c r="I846" s="40">
        <v>0</v>
      </c>
      <c r="J846" s="40">
        <v>0.23722116500000001</v>
      </c>
      <c r="K846" s="40">
        <v>0.61577918300000001</v>
      </c>
      <c r="L846" s="40">
        <v>0.52885204500000005</v>
      </c>
      <c r="M846" s="40">
        <v>0.83726589699999998</v>
      </c>
      <c r="N846" s="37">
        <v>0.48678470600000001</v>
      </c>
      <c r="O846" s="37">
        <v>0</v>
      </c>
      <c r="P846" s="37">
        <v>0.31443415600000002</v>
      </c>
      <c r="Q846" s="37">
        <v>0.110096835</v>
      </c>
      <c r="R846" s="37">
        <v>0.52885204500000005</v>
      </c>
      <c r="S846" s="37">
        <v>0</v>
      </c>
      <c r="T846" s="49">
        <v>0.24163568799999999</v>
      </c>
      <c r="U846" s="49">
        <v>0</v>
      </c>
      <c r="V846" s="49">
        <v>0.19189066900000001</v>
      </c>
      <c r="W846" s="49">
        <v>0.65603831800000001</v>
      </c>
      <c r="X846" s="49">
        <v>0.52885204500000005</v>
      </c>
      <c r="Y846" s="49">
        <v>0</v>
      </c>
      <c r="Z846" s="46">
        <v>0.37100737099999997</v>
      </c>
      <c r="AA846" s="46">
        <v>0</v>
      </c>
      <c r="AB846" s="46">
        <v>0.12798458700000001</v>
      </c>
      <c r="AC846" s="46">
        <v>0</v>
      </c>
      <c r="AD846" s="46">
        <v>0.52885204500000005</v>
      </c>
      <c r="AE846" s="46">
        <v>0</v>
      </c>
      <c r="AF846" s="64">
        <v>0.46848949600000001</v>
      </c>
      <c r="AG846" s="64">
        <v>0</v>
      </c>
      <c r="AH846" s="64">
        <v>2.0857476E-2</v>
      </c>
      <c r="AI846" s="64">
        <v>0</v>
      </c>
      <c r="AJ846" s="64">
        <v>0.52885204500000005</v>
      </c>
      <c r="AK846" s="64">
        <v>0</v>
      </c>
    </row>
    <row r="847" spans="1:37" x14ac:dyDescent="0.2">
      <c r="A847" s="30" t="s">
        <v>898</v>
      </c>
      <c r="B847" s="42">
        <v>0.56345142100000001</v>
      </c>
      <c r="C847" s="42">
        <v>0</v>
      </c>
      <c r="D847" s="42">
        <v>0.404223624</v>
      </c>
      <c r="E847" s="42">
        <v>0.58107857100000004</v>
      </c>
      <c r="F847" s="42">
        <v>0.52885204500000005</v>
      </c>
      <c r="G847" s="42">
        <v>0</v>
      </c>
      <c r="H847" s="40">
        <v>0.45303867399999997</v>
      </c>
      <c r="I847" s="40">
        <v>0</v>
      </c>
      <c r="J847" s="40">
        <v>0.18365468300000001</v>
      </c>
      <c r="K847" s="40">
        <v>0.60189579800000004</v>
      </c>
      <c r="L847" s="40">
        <v>0.52885204500000005</v>
      </c>
      <c r="M847" s="40">
        <v>0.83447381200000004</v>
      </c>
      <c r="N847" s="37">
        <v>0.51937387700000004</v>
      </c>
      <c r="O847" s="37">
        <v>0</v>
      </c>
      <c r="P847" s="37">
        <v>0.31971804599999998</v>
      </c>
      <c r="Q847" s="37">
        <v>0.10586153500000001</v>
      </c>
      <c r="R847" s="37">
        <v>0.52885204500000005</v>
      </c>
      <c r="S847" s="37">
        <v>0</v>
      </c>
      <c r="T847" s="49">
        <v>0.25342904799999999</v>
      </c>
      <c r="U847" s="49">
        <v>0</v>
      </c>
      <c r="V847" s="49">
        <v>0.18366291400000001</v>
      </c>
      <c r="W847" s="49">
        <v>0.66888530899999998</v>
      </c>
      <c r="X847" s="49">
        <v>0.52885204500000005</v>
      </c>
      <c r="Y847" s="49">
        <v>0</v>
      </c>
      <c r="Z847" s="46">
        <v>0.38722358699999998</v>
      </c>
      <c r="AA847" s="46">
        <v>0</v>
      </c>
      <c r="AB847" s="46">
        <v>0.14118902899999999</v>
      </c>
      <c r="AC847" s="46">
        <v>0</v>
      </c>
      <c r="AD847" s="46">
        <v>0.52885204500000005</v>
      </c>
      <c r="AE847" s="46">
        <v>0</v>
      </c>
      <c r="AF847" s="64">
        <v>0.494164722</v>
      </c>
      <c r="AG847" s="64">
        <v>0</v>
      </c>
      <c r="AH847" s="64">
        <v>2.1436802000000001E-2</v>
      </c>
      <c r="AI847" s="64">
        <v>0</v>
      </c>
      <c r="AJ847" s="64">
        <v>0.52885204500000005</v>
      </c>
      <c r="AK847" s="64">
        <v>0</v>
      </c>
    </row>
    <row r="848" spans="1:37" x14ac:dyDescent="0.2">
      <c r="A848" s="30" t="s">
        <v>899</v>
      </c>
      <c r="B848" s="42">
        <v>0.67113293600000001</v>
      </c>
      <c r="C848" s="42">
        <v>0</v>
      </c>
      <c r="D848" s="42">
        <v>0.47771775599999999</v>
      </c>
      <c r="E848" s="42">
        <v>0.57627184499999995</v>
      </c>
      <c r="F848" s="42">
        <v>0.52885204500000005</v>
      </c>
      <c r="G848" s="42">
        <v>0</v>
      </c>
      <c r="H848" s="40">
        <v>0.53638516199999997</v>
      </c>
      <c r="I848" s="40">
        <v>0</v>
      </c>
      <c r="J848" s="40">
        <v>0.17600200899999999</v>
      </c>
      <c r="K848" s="40">
        <v>0.615777727</v>
      </c>
      <c r="L848" s="40">
        <v>0.52885204500000005</v>
      </c>
      <c r="M848" s="40">
        <v>0.81359582799999997</v>
      </c>
      <c r="N848" s="37">
        <v>0.61354888399999996</v>
      </c>
      <c r="O848" s="37">
        <v>0</v>
      </c>
      <c r="P848" s="37">
        <v>0.30320300300000003</v>
      </c>
      <c r="Q848" s="37">
        <v>0.114355849</v>
      </c>
      <c r="R848" s="37">
        <v>0.52885204500000005</v>
      </c>
      <c r="S848" s="37">
        <v>0</v>
      </c>
      <c r="T848" s="49">
        <v>0.29457761799999999</v>
      </c>
      <c r="U848" s="49">
        <v>0</v>
      </c>
      <c r="V848" s="49">
        <v>0.192615746</v>
      </c>
      <c r="W848" s="49">
        <v>0.68138593599999997</v>
      </c>
      <c r="X848" s="49">
        <v>0.52885204500000005</v>
      </c>
      <c r="Y848" s="49">
        <v>0</v>
      </c>
      <c r="Z848" s="46">
        <v>0.44717444699999997</v>
      </c>
      <c r="AA848" s="46">
        <v>0</v>
      </c>
      <c r="AB848" s="46">
        <v>0.16759811099999999</v>
      </c>
      <c r="AC848" s="46">
        <v>0</v>
      </c>
      <c r="AD848" s="46">
        <v>0.52885204500000005</v>
      </c>
      <c r="AE848" s="46">
        <v>0</v>
      </c>
      <c r="AF848" s="64">
        <v>0.57585861999999999</v>
      </c>
      <c r="AG848" s="64">
        <v>0</v>
      </c>
      <c r="AH848" s="64">
        <v>2.8968587000000001E-2</v>
      </c>
      <c r="AI848" s="64">
        <v>0</v>
      </c>
      <c r="AJ848" s="64">
        <v>0.52885204500000005</v>
      </c>
      <c r="AK848" s="64">
        <v>0</v>
      </c>
    </row>
    <row r="849" spans="1:37" x14ac:dyDescent="0.2">
      <c r="A849" s="30" t="s">
        <v>900</v>
      </c>
      <c r="B849" s="42">
        <v>0.79473868800000003</v>
      </c>
      <c r="C849" s="42">
        <v>5.38574E-4</v>
      </c>
      <c r="D849" s="42">
        <v>0.51446411999999997</v>
      </c>
      <c r="E849" s="42">
        <v>0.55538601899999995</v>
      </c>
      <c r="F849" s="42">
        <v>0.52885204500000005</v>
      </c>
      <c r="G849" s="42">
        <v>0</v>
      </c>
      <c r="H849" s="40">
        <v>0.63220205200000001</v>
      </c>
      <c r="I849" s="40">
        <v>3.9235870000000001E-3</v>
      </c>
      <c r="J849" s="40">
        <v>0.183653858</v>
      </c>
      <c r="K849" s="40">
        <v>0.64278639299999996</v>
      </c>
      <c r="L849" s="40">
        <v>0.52885204500000005</v>
      </c>
      <c r="M849" s="40">
        <v>0.81358988799999998</v>
      </c>
      <c r="N849" s="37">
        <v>0.71426738499999998</v>
      </c>
      <c r="O849" s="37">
        <v>3.371457E-3</v>
      </c>
      <c r="P849" s="37">
        <v>0.277440034</v>
      </c>
      <c r="Q849" s="37">
        <v>0.110096238</v>
      </c>
      <c r="R849" s="37">
        <v>0.52885204500000005</v>
      </c>
      <c r="S849" s="37">
        <v>0</v>
      </c>
      <c r="T849" s="49">
        <v>0.34713498300000001</v>
      </c>
      <c r="U849" s="49">
        <v>2.9117126E-2</v>
      </c>
      <c r="V849" s="49">
        <v>0.19067948100000001</v>
      </c>
      <c r="W849" s="49">
        <v>0.68953390000000003</v>
      </c>
      <c r="X849" s="49">
        <v>0.52885204500000005</v>
      </c>
      <c r="Y849" s="49">
        <v>0</v>
      </c>
      <c r="Z849" s="46">
        <v>0.54054054100000004</v>
      </c>
      <c r="AA849" s="46">
        <v>1.5350489999999999E-3</v>
      </c>
      <c r="AB849" s="46">
        <v>0.16455050399999999</v>
      </c>
      <c r="AC849" s="46">
        <v>0</v>
      </c>
      <c r="AD849" s="46">
        <v>0.52885204500000005</v>
      </c>
      <c r="AE849" s="46">
        <v>0</v>
      </c>
      <c r="AF849" s="64">
        <v>0.68589529800000004</v>
      </c>
      <c r="AG849" s="64">
        <v>8.4872190000000007E-3</v>
      </c>
      <c r="AH849" s="64">
        <v>3.0706633000000001E-2</v>
      </c>
      <c r="AI849" s="64">
        <v>0</v>
      </c>
      <c r="AJ849" s="64">
        <v>0.52885204500000005</v>
      </c>
      <c r="AK849" s="64">
        <v>0</v>
      </c>
    </row>
    <row r="850" spans="1:37" x14ac:dyDescent="0.2">
      <c r="A850" s="30" t="s">
        <v>901</v>
      </c>
      <c r="B850" s="42">
        <v>0.886075061</v>
      </c>
      <c r="C850" s="42">
        <v>1.6022534000000001E-2</v>
      </c>
      <c r="D850" s="42">
        <v>0.53283664200000003</v>
      </c>
      <c r="E850" s="42">
        <v>0.51719248399999995</v>
      </c>
      <c r="F850" s="42">
        <v>0.52885204500000005</v>
      </c>
      <c r="G850" s="42">
        <v>0</v>
      </c>
      <c r="H850" s="40">
        <v>0.69992107299999995</v>
      </c>
      <c r="I850" s="40">
        <v>5.3949181999999998E-2</v>
      </c>
      <c r="J850" s="40">
        <v>0.183653446</v>
      </c>
      <c r="K850" s="40">
        <v>0.59720836300000002</v>
      </c>
      <c r="L850" s="40">
        <v>0.52885204500000005</v>
      </c>
      <c r="M850" s="40">
        <v>0.81219393100000004</v>
      </c>
      <c r="N850" s="37">
        <v>0.78060046199999999</v>
      </c>
      <c r="O850" s="37">
        <v>3.2450184999999999E-2</v>
      </c>
      <c r="P850" s="37">
        <v>0.232520649</v>
      </c>
      <c r="Q850" s="37">
        <v>9.7462940999999997E-2</v>
      </c>
      <c r="R850" s="37">
        <v>0.52885204500000005</v>
      </c>
      <c r="S850" s="37">
        <v>0</v>
      </c>
      <c r="T850" s="49">
        <v>0.39071913899999999</v>
      </c>
      <c r="U850" s="49">
        <v>0.225886999</v>
      </c>
      <c r="V850" s="49">
        <v>0.16430339699999999</v>
      </c>
      <c r="W850" s="49">
        <v>0.66888336100000001</v>
      </c>
      <c r="X850" s="49">
        <v>0.52885204500000005</v>
      </c>
      <c r="Y850" s="49">
        <v>0</v>
      </c>
      <c r="Z850" s="46">
        <v>0.58574938600000004</v>
      </c>
      <c r="AA850" s="46">
        <v>3.5306026999999997E-2</v>
      </c>
      <c r="AB850" s="46">
        <v>0.169628842</v>
      </c>
      <c r="AC850" s="46">
        <v>0</v>
      </c>
      <c r="AD850" s="46">
        <v>0.52885204500000005</v>
      </c>
      <c r="AE850" s="46">
        <v>0</v>
      </c>
      <c r="AF850" s="64">
        <v>0.77992664199999995</v>
      </c>
      <c r="AG850" s="64">
        <v>0.14258490300000001</v>
      </c>
      <c r="AH850" s="64">
        <v>3.4762148E-2</v>
      </c>
      <c r="AI850" s="64">
        <v>0</v>
      </c>
      <c r="AJ850" s="64">
        <v>0.52885204500000005</v>
      </c>
      <c r="AK850" s="64">
        <v>0</v>
      </c>
    </row>
    <row r="851" spans="1:37" x14ac:dyDescent="0.2">
      <c r="A851" s="30" t="s">
        <v>902</v>
      </c>
      <c r="B851" s="42">
        <v>0.918414591</v>
      </c>
      <c r="C851" s="42">
        <v>5.6415327000000001E-2</v>
      </c>
      <c r="D851" s="42">
        <v>0.56039589999999995</v>
      </c>
      <c r="E851" s="42">
        <v>0.52185104599999999</v>
      </c>
      <c r="F851" s="42">
        <v>0.52885204500000005</v>
      </c>
      <c r="G851" s="42">
        <v>0</v>
      </c>
      <c r="H851" s="40">
        <v>0.73843725299999996</v>
      </c>
      <c r="I851" s="40">
        <v>0.13094903099999999</v>
      </c>
      <c r="J851" s="40">
        <v>0.19895745300000001</v>
      </c>
      <c r="K851" s="40">
        <v>0.59720764800000004</v>
      </c>
      <c r="L851" s="40">
        <v>0.52885204500000005</v>
      </c>
      <c r="M851" s="40">
        <v>0.81079817399999998</v>
      </c>
      <c r="N851" s="37">
        <v>0.83230690299999999</v>
      </c>
      <c r="O851" s="37">
        <v>9.9036015000000005E-2</v>
      </c>
      <c r="P851" s="37">
        <v>0.24176808599999999</v>
      </c>
      <c r="Q851" s="37">
        <v>0.101649817</v>
      </c>
      <c r="R851" s="37">
        <v>0.52885204500000005</v>
      </c>
      <c r="S851" s="37">
        <v>0</v>
      </c>
      <c r="T851" s="49">
        <v>0.40546083799999999</v>
      </c>
      <c r="U851" s="49">
        <v>0.42817273099999997</v>
      </c>
      <c r="V851" s="49">
        <v>0.14131512299999999</v>
      </c>
      <c r="W851" s="49">
        <v>0.69355270800000002</v>
      </c>
      <c r="X851" s="49">
        <v>0.52885204500000005</v>
      </c>
      <c r="Y851" s="49">
        <v>0</v>
      </c>
      <c r="Z851" s="46">
        <v>0.59164619200000002</v>
      </c>
      <c r="AA851" s="46">
        <v>7.2146906999999996E-2</v>
      </c>
      <c r="AB851" s="46">
        <v>0.18994324700000001</v>
      </c>
      <c r="AC851" s="46">
        <v>0</v>
      </c>
      <c r="AD851" s="46">
        <v>0.52885204500000005</v>
      </c>
      <c r="AE851" s="46">
        <v>0</v>
      </c>
      <c r="AF851" s="64">
        <v>0.82127375800000002</v>
      </c>
      <c r="AG851" s="64">
        <v>0.33184851100000001</v>
      </c>
      <c r="AH851" s="64">
        <v>3.9397012000000002E-2</v>
      </c>
      <c r="AI851" s="64">
        <v>0</v>
      </c>
      <c r="AJ851" s="64">
        <v>0.52885204500000005</v>
      </c>
      <c r="AK851" s="64">
        <v>0</v>
      </c>
    </row>
    <row r="852" spans="1:37" x14ac:dyDescent="0.2">
      <c r="A852" s="30" t="s">
        <v>903</v>
      </c>
      <c r="B852" s="42">
        <v>0.928796913</v>
      </c>
      <c r="C852" s="42">
        <v>0.110272149</v>
      </c>
      <c r="D852" s="42">
        <v>0.560394642</v>
      </c>
      <c r="E852" s="42">
        <v>0.54945717299999997</v>
      </c>
      <c r="F852" s="42">
        <v>0.52885204500000005</v>
      </c>
      <c r="G852" s="42">
        <v>0</v>
      </c>
      <c r="H852" s="40">
        <v>0.75927387499999999</v>
      </c>
      <c r="I852" s="40">
        <v>0.167241578</v>
      </c>
      <c r="J852" s="40">
        <v>0.229565776</v>
      </c>
      <c r="K852" s="40">
        <v>0.64719068199999996</v>
      </c>
      <c r="L852" s="40">
        <v>0.52885204500000005</v>
      </c>
      <c r="M852" s="40">
        <v>0.81218207200000003</v>
      </c>
      <c r="N852" s="37">
        <v>0.84334103199999999</v>
      </c>
      <c r="O852" s="37">
        <v>0.151292917</v>
      </c>
      <c r="P852" s="37">
        <v>0.29527347500000001</v>
      </c>
      <c r="Q852" s="37">
        <v>0.114355021</v>
      </c>
      <c r="R852" s="37">
        <v>0.52885204500000005</v>
      </c>
      <c r="S852" s="37">
        <v>0</v>
      </c>
      <c r="T852" s="49">
        <v>0.39789770499999999</v>
      </c>
      <c r="U852" s="49">
        <v>0.50050409399999995</v>
      </c>
      <c r="V852" s="49">
        <v>0.17349780100000001</v>
      </c>
      <c r="W852" s="49">
        <v>0.72072484299999995</v>
      </c>
      <c r="X852" s="49">
        <v>0.52885204500000005</v>
      </c>
      <c r="Y852" s="49">
        <v>0</v>
      </c>
      <c r="Z852" s="46">
        <v>0.60491400500000003</v>
      </c>
      <c r="AA852" s="46">
        <v>0.113592703</v>
      </c>
      <c r="AB852" s="46">
        <v>0.21736771899999999</v>
      </c>
      <c r="AC852" s="46">
        <v>0</v>
      </c>
      <c r="AD852" s="46">
        <v>0.52885204500000005</v>
      </c>
      <c r="AE852" s="46">
        <v>0</v>
      </c>
      <c r="AF852" s="64">
        <v>0.79126375500000001</v>
      </c>
      <c r="AG852" s="64">
        <v>0.41671914999999998</v>
      </c>
      <c r="AH852" s="64">
        <v>4.5769956000000001E-2</v>
      </c>
      <c r="AI852" s="64">
        <v>0</v>
      </c>
      <c r="AJ852" s="64">
        <v>0.52885204500000005</v>
      </c>
      <c r="AK852" s="64">
        <v>0</v>
      </c>
    </row>
    <row r="853" spans="1:37" x14ac:dyDescent="0.2">
      <c r="A853" s="30" t="s">
        <v>904</v>
      </c>
      <c r="B853" s="42">
        <v>0.94096808099999996</v>
      </c>
      <c r="C853" s="42">
        <v>0.11983144499999999</v>
      </c>
      <c r="D853" s="42">
        <v>0.643074374</v>
      </c>
      <c r="E853" s="42">
        <v>0.56609399100000002</v>
      </c>
      <c r="F853" s="42">
        <v>0.52885204500000005</v>
      </c>
      <c r="G853" s="42">
        <v>0</v>
      </c>
      <c r="H853" s="40">
        <v>0.75611681100000006</v>
      </c>
      <c r="I853" s="40">
        <v>0.15743227200000001</v>
      </c>
      <c r="J853" s="40">
        <v>0.22956526099999999</v>
      </c>
      <c r="K853" s="40">
        <v>0.70620364400000002</v>
      </c>
      <c r="L853" s="40">
        <v>0.52885204500000005</v>
      </c>
      <c r="M853" s="40">
        <v>0.813566126</v>
      </c>
      <c r="N853" s="37">
        <v>0.85360533699999996</v>
      </c>
      <c r="O853" s="37">
        <v>0.204813825</v>
      </c>
      <c r="P853" s="37">
        <v>0.32764052500000002</v>
      </c>
      <c r="Q853" s="37">
        <v>0.13602388900000001</v>
      </c>
      <c r="R853" s="37">
        <v>0.52885204500000005</v>
      </c>
      <c r="S853" s="37">
        <v>0</v>
      </c>
      <c r="T853" s="49">
        <v>0.35149339800000001</v>
      </c>
      <c r="U853" s="49">
        <v>0.45360936899999998</v>
      </c>
      <c r="V853" s="49">
        <v>0.180030786</v>
      </c>
      <c r="W853" s="49">
        <v>0.69355139700000001</v>
      </c>
      <c r="X853" s="49">
        <v>0.52885204500000005</v>
      </c>
      <c r="Y853" s="49">
        <v>0</v>
      </c>
      <c r="Z853" s="46">
        <v>0.58378378399999997</v>
      </c>
      <c r="AA853" s="46">
        <v>0.104382207</v>
      </c>
      <c r="AB853" s="46">
        <v>0.25393368100000002</v>
      </c>
      <c r="AC853" s="46">
        <v>0</v>
      </c>
      <c r="AD853" s="46">
        <v>0.52885204500000005</v>
      </c>
      <c r="AE853" s="46">
        <v>0</v>
      </c>
      <c r="AF853" s="64">
        <v>0.74691563900000002</v>
      </c>
      <c r="AG853" s="64">
        <v>0.41586933500000001</v>
      </c>
      <c r="AH853" s="64">
        <v>5.7357157999999998E-2</v>
      </c>
      <c r="AI853" s="64">
        <v>0</v>
      </c>
      <c r="AJ853" s="64">
        <v>0.52885204500000005</v>
      </c>
      <c r="AK853" s="64">
        <v>0</v>
      </c>
    </row>
    <row r="854" spans="1:37" x14ac:dyDescent="0.2">
      <c r="A854" s="30" t="s">
        <v>905</v>
      </c>
      <c r="B854" s="42">
        <v>0.87144861500000004</v>
      </c>
      <c r="C854" s="42">
        <v>0.119023278</v>
      </c>
      <c r="D854" s="42">
        <v>0.62469941799999995</v>
      </c>
      <c r="E854" s="42">
        <v>0.55123077799999998</v>
      </c>
      <c r="F854" s="42">
        <v>0.52885204500000005</v>
      </c>
      <c r="G854" s="42">
        <v>0</v>
      </c>
      <c r="H854" s="40">
        <v>0.71712707200000003</v>
      </c>
      <c r="I854" s="40">
        <v>0.18832969599999999</v>
      </c>
      <c r="J854" s="40">
        <v>0.275477694</v>
      </c>
      <c r="K854" s="40">
        <v>0.70620285999999999</v>
      </c>
      <c r="L854" s="40">
        <v>0.52885204500000005</v>
      </c>
      <c r="M854" s="40">
        <v>0.81356018600000002</v>
      </c>
      <c r="N854" s="37">
        <v>0.85245060299999997</v>
      </c>
      <c r="O854" s="37">
        <v>0.192170488</v>
      </c>
      <c r="P854" s="37">
        <v>0.34547502000000002</v>
      </c>
      <c r="Q854" s="37">
        <v>0.12728072000000001</v>
      </c>
      <c r="R854" s="37">
        <v>0.52885204500000005</v>
      </c>
      <c r="S854" s="37">
        <v>0</v>
      </c>
      <c r="T854" s="49">
        <v>0.36392770200000002</v>
      </c>
      <c r="U854" s="49">
        <v>0.45514062900000002</v>
      </c>
      <c r="V854" s="49">
        <v>0.22140833300000001</v>
      </c>
      <c r="W854" s="49">
        <v>0.66888076299999999</v>
      </c>
      <c r="X854" s="49">
        <v>0.52885204500000005</v>
      </c>
      <c r="Y854" s="49">
        <v>0</v>
      </c>
      <c r="Z854" s="46">
        <v>0.57886977900000003</v>
      </c>
      <c r="AA854" s="46">
        <v>7.8286447999999995E-2</v>
      </c>
      <c r="AB854" s="46">
        <v>0.29253094400000001</v>
      </c>
      <c r="AC854" s="46">
        <v>0</v>
      </c>
      <c r="AD854" s="46">
        <v>0.52885204500000005</v>
      </c>
      <c r="AE854" s="46">
        <v>0</v>
      </c>
      <c r="AF854" s="64">
        <v>0.73391130400000004</v>
      </c>
      <c r="AG854" s="64">
        <v>0.381919807</v>
      </c>
      <c r="AH854" s="64">
        <v>7.8214130000000007E-2</v>
      </c>
      <c r="AI854" s="64">
        <v>0</v>
      </c>
      <c r="AJ854" s="64">
        <v>0.52885204500000005</v>
      </c>
      <c r="AK854" s="64">
        <v>0</v>
      </c>
    </row>
    <row r="855" spans="1:37" x14ac:dyDescent="0.2">
      <c r="A855" s="30" t="s">
        <v>906</v>
      </c>
      <c r="B855" s="42">
        <v>0.86622237800000002</v>
      </c>
      <c r="C855" s="42">
        <v>0.114310515</v>
      </c>
      <c r="D855" s="42">
        <v>0.53283066000000001</v>
      </c>
      <c r="E855" s="42">
        <v>0.55359992199999997</v>
      </c>
      <c r="F855" s="42">
        <v>0.52885204500000005</v>
      </c>
      <c r="G855" s="42">
        <v>0</v>
      </c>
      <c r="H855" s="40">
        <v>0.68808208400000004</v>
      </c>
      <c r="I855" s="40">
        <v>0.163807167</v>
      </c>
      <c r="J855" s="40">
        <v>0.29078135799999999</v>
      </c>
      <c r="K855" s="40">
        <v>0.726136169</v>
      </c>
      <c r="L855" s="40">
        <v>0.52885204500000005</v>
      </c>
      <c r="M855" s="40">
        <v>0.81355424600000004</v>
      </c>
      <c r="N855" s="37">
        <v>0.82537849600000002</v>
      </c>
      <c r="O855" s="37">
        <v>0.18205577000000001</v>
      </c>
      <c r="P855" s="37">
        <v>0.42143894399999998</v>
      </c>
      <c r="Q855" s="37">
        <v>0.13163924099999999</v>
      </c>
      <c r="R855" s="37">
        <v>0.52885204500000005</v>
      </c>
      <c r="S855" s="37">
        <v>0</v>
      </c>
      <c r="T855" s="49">
        <v>0.34328932200000001</v>
      </c>
      <c r="U855" s="49">
        <v>0.39537364200000003</v>
      </c>
      <c r="V855" s="49">
        <v>0.25964000799999998</v>
      </c>
      <c r="W855" s="49">
        <v>0.68138136699999996</v>
      </c>
      <c r="X855" s="49">
        <v>0.52885204500000005</v>
      </c>
      <c r="Y855" s="49">
        <v>0</v>
      </c>
      <c r="Z855" s="46">
        <v>0.55085995099999996</v>
      </c>
      <c r="AA855" s="46">
        <v>5.0655802999999999E-2</v>
      </c>
      <c r="AB855" s="46">
        <v>0.36871004899999998</v>
      </c>
      <c r="AC855" s="46">
        <v>0</v>
      </c>
      <c r="AD855" s="46">
        <v>0.52885204500000005</v>
      </c>
      <c r="AE855" s="46">
        <v>0</v>
      </c>
      <c r="AF855" s="64">
        <v>0.70456818899999996</v>
      </c>
      <c r="AG855" s="64">
        <v>0.26564574099999999</v>
      </c>
      <c r="AH855" s="64">
        <v>0.10138846</v>
      </c>
      <c r="AI855" s="64">
        <v>0</v>
      </c>
      <c r="AJ855" s="64">
        <v>0.52885204500000005</v>
      </c>
      <c r="AK855" s="64">
        <v>0</v>
      </c>
    </row>
    <row r="856" spans="1:37" x14ac:dyDescent="0.2">
      <c r="A856" s="30" t="s">
        <v>907</v>
      </c>
      <c r="B856" s="42">
        <v>0.88361978299999999</v>
      </c>
      <c r="C856" s="42">
        <v>8.7247371000000004E-2</v>
      </c>
      <c r="D856" s="42">
        <v>0.47770917400000001</v>
      </c>
      <c r="E856" s="42">
        <v>0.55241336799999996</v>
      </c>
      <c r="F856" s="42">
        <v>0.52885204500000005</v>
      </c>
      <c r="G856" s="42">
        <v>0</v>
      </c>
      <c r="H856" s="40">
        <v>0.74869771100000004</v>
      </c>
      <c r="I856" s="40">
        <v>0.13830388900000001</v>
      </c>
      <c r="J856" s="40">
        <v>0.29843282900000001</v>
      </c>
      <c r="K856" s="40">
        <v>0.67730450600000003</v>
      </c>
      <c r="L856" s="40">
        <v>0.52885204500000005</v>
      </c>
      <c r="M856" s="40">
        <v>0.81354830600000005</v>
      </c>
      <c r="N856" s="37">
        <v>0.83564280199999996</v>
      </c>
      <c r="O856" s="37">
        <v>0.153819862</v>
      </c>
      <c r="P856" s="37">
        <v>0.43266753699999999</v>
      </c>
      <c r="Q856" s="37">
        <v>0.122946683</v>
      </c>
      <c r="R856" s="37">
        <v>0.52885204500000005</v>
      </c>
      <c r="S856" s="37">
        <v>0</v>
      </c>
      <c r="T856" s="49">
        <v>0.33662351000000001</v>
      </c>
      <c r="U856" s="49">
        <v>0.31936298099999999</v>
      </c>
      <c r="V856" s="49">
        <v>0.26351102900000001</v>
      </c>
      <c r="W856" s="49">
        <v>0.68952931699999997</v>
      </c>
      <c r="X856" s="49">
        <v>0.52885204500000005</v>
      </c>
      <c r="Y856" s="49">
        <v>0</v>
      </c>
      <c r="Z856" s="46">
        <v>0.54201474199999999</v>
      </c>
      <c r="AA856" s="46">
        <v>5.5260730000000001E-2</v>
      </c>
      <c r="AB856" s="46">
        <v>0.448951724</v>
      </c>
      <c r="AC856" s="46">
        <v>0</v>
      </c>
      <c r="AD856" s="46">
        <v>0.52885204500000005</v>
      </c>
      <c r="AE856" s="46">
        <v>0</v>
      </c>
      <c r="AF856" s="64">
        <v>0.72024007999999995</v>
      </c>
      <c r="AG856" s="64">
        <v>0.198597249</v>
      </c>
      <c r="AH856" s="64">
        <v>0.103126316</v>
      </c>
      <c r="AI856" s="64">
        <v>0</v>
      </c>
      <c r="AJ856" s="64">
        <v>0.52885204500000005</v>
      </c>
      <c r="AK856" s="64">
        <v>0</v>
      </c>
    </row>
    <row r="857" spans="1:37" x14ac:dyDescent="0.2">
      <c r="A857" s="30" t="s">
        <v>908</v>
      </c>
      <c r="B857" s="42">
        <v>0.887478078</v>
      </c>
      <c r="C857" s="42">
        <v>4.5508539000000001E-2</v>
      </c>
      <c r="D857" s="42">
        <v>0.45933471300000001</v>
      </c>
      <c r="E857" s="42">
        <v>0.57146810100000001</v>
      </c>
      <c r="F857" s="42">
        <v>0.52885204500000005</v>
      </c>
      <c r="G857" s="42">
        <v>0</v>
      </c>
      <c r="H857" s="40">
        <v>0.76164167299999996</v>
      </c>
      <c r="I857" s="40">
        <v>0.10004935700000001</v>
      </c>
      <c r="J857" s="40">
        <v>0.35199690500000003</v>
      </c>
      <c r="K857" s="40">
        <v>0.66024844100000002</v>
      </c>
      <c r="L857" s="40">
        <v>0.52885204500000005</v>
      </c>
      <c r="M857" s="40">
        <v>0.81493248600000001</v>
      </c>
      <c r="N857" s="37">
        <v>0.83987682799999996</v>
      </c>
      <c r="O857" s="37">
        <v>7.0377668000000004E-2</v>
      </c>
      <c r="P857" s="37">
        <v>0.41549201400000002</v>
      </c>
      <c r="Q857" s="37">
        <v>0.110094648</v>
      </c>
      <c r="R857" s="37">
        <v>0.52885204500000005</v>
      </c>
      <c r="S857" s="37">
        <v>0</v>
      </c>
      <c r="T857" s="49">
        <v>0.36021022899999999</v>
      </c>
      <c r="U857" s="49">
        <v>0.20565450399999999</v>
      </c>
      <c r="V857" s="49">
        <v>0.26472031000000001</v>
      </c>
      <c r="W857" s="49">
        <v>0.74983976299999999</v>
      </c>
      <c r="X857" s="49">
        <v>0.52885204500000005</v>
      </c>
      <c r="Y857" s="49">
        <v>0</v>
      </c>
      <c r="Z857" s="46">
        <v>0.55479115499999998</v>
      </c>
      <c r="AA857" s="46">
        <v>4.1445438000000001E-2</v>
      </c>
      <c r="AB857" s="46">
        <v>0.47434385600000001</v>
      </c>
      <c r="AC857" s="46">
        <v>0</v>
      </c>
      <c r="AD857" s="46">
        <v>0.52885204500000005</v>
      </c>
      <c r="AE857" s="46">
        <v>0</v>
      </c>
      <c r="AF857" s="64">
        <v>0.74091363799999999</v>
      </c>
      <c r="AG857" s="64">
        <v>0.127305592</v>
      </c>
      <c r="AH857" s="64">
        <v>9.9649924000000001E-2</v>
      </c>
      <c r="AI857" s="64">
        <v>0</v>
      </c>
      <c r="AJ857" s="64">
        <v>0.52885204500000005</v>
      </c>
      <c r="AK857" s="64">
        <v>0</v>
      </c>
    </row>
    <row r="858" spans="1:37" x14ac:dyDescent="0.2">
      <c r="A858" s="30" t="s">
        <v>909</v>
      </c>
      <c r="B858" s="42">
        <v>0.88923184799999999</v>
      </c>
      <c r="C858" s="42">
        <v>9.9633819999999998E-3</v>
      </c>
      <c r="D858" s="42">
        <v>0.48689370199999998</v>
      </c>
      <c r="E858" s="42">
        <v>0.581065999</v>
      </c>
      <c r="F858" s="42">
        <v>0.52885204500000005</v>
      </c>
      <c r="G858" s="42">
        <v>0</v>
      </c>
      <c r="H858" s="40">
        <v>0.77221783700000002</v>
      </c>
      <c r="I858" s="40">
        <v>3.0897514000000001E-2</v>
      </c>
      <c r="J858" s="40">
        <v>0.374952383</v>
      </c>
      <c r="K858" s="40">
        <v>0.706199723</v>
      </c>
      <c r="L858" s="40">
        <v>0.52885204500000005</v>
      </c>
      <c r="M858" s="40">
        <v>0.81492653500000001</v>
      </c>
      <c r="N858" s="37">
        <v>0.86322812400000004</v>
      </c>
      <c r="O858" s="37">
        <v>2.3599635000000001E-2</v>
      </c>
      <c r="P858" s="37">
        <v>0.41879387200000001</v>
      </c>
      <c r="Q858" s="37">
        <v>0.11009445</v>
      </c>
      <c r="R858" s="37">
        <v>0.52885204500000005</v>
      </c>
      <c r="S858" s="37">
        <v>0</v>
      </c>
      <c r="T858" s="49">
        <v>0.38200230699999999</v>
      </c>
      <c r="U858" s="49">
        <v>3.8924072999999997E-2</v>
      </c>
      <c r="V858" s="49">
        <v>0.28649738899999999</v>
      </c>
      <c r="W858" s="49">
        <v>0.82370754899999998</v>
      </c>
      <c r="X858" s="49">
        <v>0.52885204500000005</v>
      </c>
      <c r="Y858" s="49">
        <v>0</v>
      </c>
      <c r="Z858" s="46">
        <v>0.568058968</v>
      </c>
      <c r="AA858" s="46">
        <v>1.3815109000000001E-2</v>
      </c>
      <c r="AB858" s="46">
        <v>0.51497172300000005</v>
      </c>
      <c r="AC858" s="46">
        <v>0</v>
      </c>
      <c r="AD858" s="46">
        <v>0.52885204500000005</v>
      </c>
      <c r="AE858" s="46">
        <v>0</v>
      </c>
      <c r="AF858" s="64">
        <v>0.77025675199999999</v>
      </c>
      <c r="AG858" s="64">
        <v>4.6678593999999997E-2</v>
      </c>
      <c r="AH858" s="64">
        <v>0.100808418</v>
      </c>
      <c r="AI858" s="64">
        <v>0</v>
      </c>
      <c r="AJ858" s="64">
        <v>0.52885204500000005</v>
      </c>
      <c r="AK858" s="64">
        <v>0</v>
      </c>
    </row>
    <row r="859" spans="1:37" x14ac:dyDescent="0.2">
      <c r="A859" s="30" t="s">
        <v>910</v>
      </c>
      <c r="B859" s="42">
        <v>0.90161346899999995</v>
      </c>
      <c r="C859" s="42">
        <v>1.750319E-3</v>
      </c>
      <c r="D859" s="42">
        <v>0.45933265000000001</v>
      </c>
      <c r="E859" s="42">
        <v>0.602230143</v>
      </c>
      <c r="F859" s="42">
        <v>0.52885204500000005</v>
      </c>
      <c r="G859" s="42">
        <v>0</v>
      </c>
      <c r="H859" s="40">
        <v>0.77426992900000002</v>
      </c>
      <c r="I859" s="40">
        <v>1.4713059999999999E-3</v>
      </c>
      <c r="J859" s="40">
        <v>0.51268884100000001</v>
      </c>
      <c r="K859" s="40">
        <v>0.69806287300000003</v>
      </c>
      <c r="L859" s="40">
        <v>0.52885204500000005</v>
      </c>
      <c r="M859" s="40">
        <v>0.80658265600000001</v>
      </c>
      <c r="N859" s="37">
        <v>0.92147805999999999</v>
      </c>
      <c r="O859" s="37">
        <v>1.685684E-3</v>
      </c>
      <c r="P859" s="37">
        <v>0.38114120099999999</v>
      </c>
      <c r="Q859" s="37">
        <v>9.7461371000000005E-2</v>
      </c>
      <c r="R859" s="37">
        <v>0.52885204500000005</v>
      </c>
      <c r="S859" s="37">
        <v>0</v>
      </c>
      <c r="T859" s="49">
        <v>0.43455967200000001</v>
      </c>
      <c r="U859" s="49">
        <v>3.06488E-4</v>
      </c>
      <c r="V859" s="49">
        <v>0.30803239599999999</v>
      </c>
      <c r="W859" s="49">
        <v>0.84369582399999998</v>
      </c>
      <c r="X859" s="49">
        <v>0.52885204500000005</v>
      </c>
      <c r="Y859" s="49">
        <v>0</v>
      </c>
      <c r="Z859" s="46">
        <v>0.60442260400000003</v>
      </c>
      <c r="AA859" s="46">
        <v>1.0745057000000001E-2</v>
      </c>
      <c r="AB859" s="46">
        <v>0.57286666600000002</v>
      </c>
      <c r="AC859" s="46">
        <v>0</v>
      </c>
      <c r="AD859" s="46">
        <v>0.52885204500000005</v>
      </c>
      <c r="AE859" s="46">
        <v>0</v>
      </c>
      <c r="AF859" s="64">
        <v>0.84528176099999996</v>
      </c>
      <c r="AG859" s="64">
        <v>8.4869899999999996E-4</v>
      </c>
      <c r="AH859" s="64">
        <v>0.112974697</v>
      </c>
      <c r="AI859" s="64">
        <v>0</v>
      </c>
      <c r="AJ859" s="64">
        <v>0.52885204500000005</v>
      </c>
      <c r="AK859" s="64">
        <v>0</v>
      </c>
    </row>
    <row r="860" spans="1:37" x14ac:dyDescent="0.2">
      <c r="A860" s="30" t="s">
        <v>911</v>
      </c>
      <c r="B860" s="42">
        <v>0.89031918600000004</v>
      </c>
      <c r="C860" s="42">
        <v>0</v>
      </c>
      <c r="D860" s="42">
        <v>0.41339845600000003</v>
      </c>
      <c r="E860" s="42">
        <v>0.60283707799999997</v>
      </c>
      <c r="F860" s="42">
        <v>0.52885204500000005</v>
      </c>
      <c r="G860" s="42">
        <v>0</v>
      </c>
      <c r="H860" s="40">
        <v>0.77995264399999997</v>
      </c>
      <c r="I860" s="40">
        <v>0</v>
      </c>
      <c r="J860" s="40">
        <v>0.52799180000000001</v>
      </c>
      <c r="K860" s="40">
        <v>0.70214193000000003</v>
      </c>
      <c r="L860" s="40">
        <v>0.52885204500000005</v>
      </c>
      <c r="M860" s="40">
        <v>0.78992019000000002</v>
      </c>
      <c r="N860" s="37">
        <v>0.95239928100000004</v>
      </c>
      <c r="O860" s="37">
        <v>0</v>
      </c>
      <c r="P860" s="37">
        <v>0.36000257899999999</v>
      </c>
      <c r="Q860" s="37">
        <v>0.10164817399999999</v>
      </c>
      <c r="R860" s="37">
        <v>0.52885204500000005</v>
      </c>
      <c r="S860" s="37">
        <v>0</v>
      </c>
      <c r="T860" s="49">
        <v>0.463914883</v>
      </c>
      <c r="U860" s="49">
        <v>0</v>
      </c>
      <c r="V860" s="49">
        <v>0.300046594</v>
      </c>
      <c r="W860" s="49">
        <v>0.82662654099999999</v>
      </c>
      <c r="X860" s="49">
        <v>0.52885204500000005</v>
      </c>
      <c r="Y860" s="49">
        <v>0</v>
      </c>
      <c r="Z860" s="46">
        <v>0.62850122900000005</v>
      </c>
      <c r="AA860" s="46">
        <v>0</v>
      </c>
      <c r="AB860" s="46">
        <v>0.59927406699999997</v>
      </c>
      <c r="AC860" s="46">
        <v>0</v>
      </c>
      <c r="AD860" s="46">
        <v>0.52885204500000005</v>
      </c>
      <c r="AE860" s="46">
        <v>0</v>
      </c>
      <c r="AF860" s="64">
        <v>0.91130376800000001</v>
      </c>
      <c r="AG860" s="64">
        <v>0</v>
      </c>
      <c r="AH860" s="64">
        <v>0.13672804499999999</v>
      </c>
      <c r="AI860" s="64">
        <v>0</v>
      </c>
      <c r="AJ860" s="64">
        <v>0.52885204500000005</v>
      </c>
      <c r="AK860" s="64">
        <v>0</v>
      </c>
    </row>
    <row r="861" spans="1:37" x14ac:dyDescent="0.2">
      <c r="A861" s="30" t="s">
        <v>912</v>
      </c>
      <c r="B861" s="42">
        <v>0.84847421999999995</v>
      </c>
      <c r="C861" s="42">
        <v>0</v>
      </c>
      <c r="D861" s="42">
        <v>0.39502430399999999</v>
      </c>
      <c r="E861" s="42">
        <v>0.60283588600000004</v>
      </c>
      <c r="F861" s="42">
        <v>0.52885204500000005</v>
      </c>
      <c r="G861" s="42">
        <v>0</v>
      </c>
      <c r="H861" s="40">
        <v>0.75848460900000003</v>
      </c>
      <c r="I861" s="40">
        <v>0</v>
      </c>
      <c r="J861" s="40">
        <v>0.54329468999999997</v>
      </c>
      <c r="K861" s="40">
        <v>0.70619737100000002</v>
      </c>
      <c r="L861" s="40">
        <v>0.52885204500000005</v>
      </c>
      <c r="M861" s="40">
        <v>0.81073898499999997</v>
      </c>
      <c r="N861" s="37">
        <v>0.94919168600000003</v>
      </c>
      <c r="O861" s="37">
        <v>0</v>
      </c>
      <c r="P861" s="37">
        <v>0.383781704</v>
      </c>
      <c r="Q861" s="37">
        <v>0.11009385300000001</v>
      </c>
      <c r="R861" s="37">
        <v>0.52885204500000005</v>
      </c>
      <c r="S861" s="37">
        <v>0</v>
      </c>
      <c r="T861" s="49">
        <v>0.46494039199999998</v>
      </c>
      <c r="U861" s="49">
        <v>0</v>
      </c>
      <c r="V861" s="49">
        <v>0.27270302600000002</v>
      </c>
      <c r="W861" s="49">
        <v>0.81481008600000004</v>
      </c>
      <c r="X861" s="49">
        <v>0.52885204500000005</v>
      </c>
      <c r="Y861" s="49">
        <v>0</v>
      </c>
      <c r="Z861" s="46">
        <v>0.63488943499999995</v>
      </c>
      <c r="AA861" s="46">
        <v>0</v>
      </c>
      <c r="AB861" s="46">
        <v>0.59216270599999998</v>
      </c>
      <c r="AC861" s="46">
        <v>0</v>
      </c>
      <c r="AD861" s="46">
        <v>0.52885204500000005</v>
      </c>
      <c r="AE861" s="46">
        <v>0</v>
      </c>
      <c r="AF861" s="64">
        <v>0.92897632500000005</v>
      </c>
      <c r="AG861" s="64">
        <v>0</v>
      </c>
      <c r="AH861" s="64">
        <v>0.18423483299999999</v>
      </c>
      <c r="AI861" s="64">
        <v>0</v>
      </c>
      <c r="AJ861" s="64">
        <v>0.52885204500000005</v>
      </c>
      <c r="AK861" s="64">
        <v>0</v>
      </c>
    </row>
    <row r="862" spans="1:37" x14ac:dyDescent="0.2">
      <c r="A862" s="30" t="s">
        <v>913</v>
      </c>
      <c r="B862" s="42">
        <v>0.79940371799999999</v>
      </c>
      <c r="C862" s="42">
        <v>0</v>
      </c>
      <c r="D862" s="42">
        <v>0.38583682600000002</v>
      </c>
      <c r="E862" s="42">
        <v>0.57985894900000001</v>
      </c>
      <c r="F862" s="42">
        <v>0.52885204500000005</v>
      </c>
      <c r="G862" s="42">
        <v>0</v>
      </c>
      <c r="H862" s="40">
        <v>0.70055248599999997</v>
      </c>
      <c r="I862" s="40">
        <v>0</v>
      </c>
      <c r="J862" s="40">
        <v>0.53564144899999999</v>
      </c>
      <c r="K862" s="40">
        <v>0.64718319300000005</v>
      </c>
      <c r="L862" s="40">
        <v>0.52885204500000005</v>
      </c>
      <c r="M862" s="40">
        <v>0.81212277799999999</v>
      </c>
      <c r="N862" s="37">
        <v>0.86797536600000003</v>
      </c>
      <c r="O862" s="37">
        <v>0</v>
      </c>
      <c r="P862" s="37">
        <v>0.33754218699999999</v>
      </c>
      <c r="Q862" s="37">
        <v>9.7460847000000003E-2</v>
      </c>
      <c r="R862" s="37">
        <v>0.52885204500000005</v>
      </c>
      <c r="S862" s="37">
        <v>0</v>
      </c>
      <c r="T862" s="49">
        <v>0.467632355</v>
      </c>
      <c r="U862" s="49">
        <v>0</v>
      </c>
      <c r="V862" s="49">
        <v>0.25092493599999999</v>
      </c>
      <c r="W862" s="49">
        <v>0.80876443099999995</v>
      </c>
      <c r="X862" s="49">
        <v>0.52885204500000005</v>
      </c>
      <c r="Y862" s="49">
        <v>0</v>
      </c>
      <c r="Z862" s="46">
        <v>0.62653562699999998</v>
      </c>
      <c r="AA862" s="46">
        <v>0</v>
      </c>
      <c r="AB862" s="46">
        <v>0.68357565399999998</v>
      </c>
      <c r="AC862" s="46">
        <v>0</v>
      </c>
      <c r="AD862" s="46">
        <v>0.52885204500000005</v>
      </c>
      <c r="AE862" s="46">
        <v>0</v>
      </c>
      <c r="AF862" s="64">
        <v>0.89629876600000002</v>
      </c>
      <c r="AG862" s="64">
        <v>0</v>
      </c>
      <c r="AH862" s="64">
        <v>0.259550377</v>
      </c>
      <c r="AI862" s="64">
        <v>0</v>
      </c>
      <c r="AJ862" s="64">
        <v>0.52885204500000005</v>
      </c>
      <c r="AK862" s="64">
        <v>0</v>
      </c>
    </row>
    <row r="863" spans="1:37" x14ac:dyDescent="0.2">
      <c r="A863" s="30" t="s">
        <v>914</v>
      </c>
      <c r="B863" s="42">
        <v>0.73703963500000003</v>
      </c>
      <c r="C863" s="42">
        <v>0</v>
      </c>
      <c r="D863" s="42">
        <v>0.367462819</v>
      </c>
      <c r="E863" s="42">
        <v>0.56548621799999998</v>
      </c>
      <c r="F863" s="42">
        <v>0.52885204500000005</v>
      </c>
      <c r="G863" s="42">
        <v>0</v>
      </c>
      <c r="H863" s="40">
        <v>0.65572217799999999</v>
      </c>
      <c r="I863" s="40">
        <v>0</v>
      </c>
      <c r="J863" s="40">
        <v>0.51268423600000002</v>
      </c>
      <c r="K863" s="40">
        <v>0.63834271399999998</v>
      </c>
      <c r="L863" s="40">
        <v>0.52885204500000005</v>
      </c>
      <c r="M863" s="40">
        <v>0.81211684900000003</v>
      </c>
      <c r="N863" s="37">
        <v>0.82486528100000001</v>
      </c>
      <c r="O863" s="37">
        <v>0</v>
      </c>
      <c r="P863" s="37">
        <v>0.321688211</v>
      </c>
      <c r="Q863" s="37">
        <v>0.101647627</v>
      </c>
      <c r="R863" s="37">
        <v>0.52885204500000005</v>
      </c>
      <c r="S863" s="37">
        <v>0</v>
      </c>
      <c r="T863" s="49">
        <v>0.40751185699999998</v>
      </c>
      <c r="U863" s="49">
        <v>0</v>
      </c>
      <c r="V863" s="49">
        <v>0.27778320099999998</v>
      </c>
      <c r="W863" s="49">
        <v>0.80262453099999997</v>
      </c>
      <c r="X863" s="49">
        <v>0.52885204500000005</v>
      </c>
      <c r="Y863" s="49">
        <v>0</v>
      </c>
      <c r="Z863" s="46">
        <v>0.58771498799999999</v>
      </c>
      <c r="AA863" s="46">
        <v>0</v>
      </c>
      <c r="AB863" s="46">
        <v>0.67951127099999997</v>
      </c>
      <c r="AC863" s="46">
        <v>0</v>
      </c>
      <c r="AD863" s="46">
        <v>0.52885204500000005</v>
      </c>
      <c r="AE863" s="46">
        <v>0</v>
      </c>
      <c r="AF863" s="64">
        <v>0.83227742599999999</v>
      </c>
      <c r="AG863" s="64">
        <v>0</v>
      </c>
      <c r="AH863" s="64">
        <v>0.29199351800000001</v>
      </c>
      <c r="AI863" s="64">
        <v>0</v>
      </c>
      <c r="AJ863" s="64">
        <v>0.52885204500000005</v>
      </c>
      <c r="AK863" s="64">
        <v>0</v>
      </c>
    </row>
    <row r="864" spans="1:37" x14ac:dyDescent="0.2">
      <c r="A864" s="30" t="s">
        <v>915</v>
      </c>
      <c r="B864" s="42">
        <v>0.66499473899999995</v>
      </c>
      <c r="C864" s="42">
        <v>0</v>
      </c>
      <c r="D864" s="42">
        <v>0.40420819299999999</v>
      </c>
      <c r="E864" s="42">
        <v>0.57086190400000003</v>
      </c>
      <c r="F864" s="42">
        <v>0.52885204500000005</v>
      </c>
      <c r="G864" s="42">
        <v>0</v>
      </c>
      <c r="H864" s="40">
        <v>0.59258089999999997</v>
      </c>
      <c r="I864" s="40">
        <v>0</v>
      </c>
      <c r="J864" s="40">
        <v>0.48207513899999999</v>
      </c>
      <c r="K864" s="40">
        <v>0.62033672799999995</v>
      </c>
      <c r="L864" s="40">
        <v>0.52885204500000005</v>
      </c>
      <c r="M864" s="40">
        <v>0.81072122999999996</v>
      </c>
      <c r="N864" s="37">
        <v>0.73364126299999999</v>
      </c>
      <c r="O864" s="37">
        <v>0</v>
      </c>
      <c r="P864" s="37">
        <v>0.441246904</v>
      </c>
      <c r="Q864" s="37">
        <v>0.101647445</v>
      </c>
      <c r="R864" s="37">
        <v>0.52885204500000005</v>
      </c>
      <c r="S864" s="37">
        <v>0</v>
      </c>
      <c r="T864" s="49">
        <v>0.36290219200000001</v>
      </c>
      <c r="U864" s="49">
        <v>0</v>
      </c>
      <c r="V864" s="49">
        <v>0.31722383199999998</v>
      </c>
      <c r="W864" s="49">
        <v>0.77376979099999998</v>
      </c>
      <c r="X864" s="49">
        <v>0.52885204500000005</v>
      </c>
      <c r="Y864" s="49">
        <v>0</v>
      </c>
      <c r="Z864" s="46">
        <v>0.54201474199999999</v>
      </c>
      <c r="AA864" s="46">
        <v>0</v>
      </c>
      <c r="AB864" s="46">
        <v>0.67036835900000002</v>
      </c>
      <c r="AC864" s="46">
        <v>0</v>
      </c>
      <c r="AD864" s="46">
        <v>0.52885204500000005</v>
      </c>
      <c r="AE864" s="46">
        <v>0</v>
      </c>
      <c r="AF864" s="64">
        <v>0.75691897299999999</v>
      </c>
      <c r="AG864" s="64">
        <v>0</v>
      </c>
      <c r="AH864" s="64">
        <v>0.342975743</v>
      </c>
      <c r="AI864" s="64">
        <v>0</v>
      </c>
      <c r="AJ864" s="64">
        <v>0.52885204500000005</v>
      </c>
      <c r="AK864" s="64">
        <v>0</v>
      </c>
    </row>
    <row r="865" spans="1:37" x14ac:dyDescent="0.2">
      <c r="A865" s="30" t="s">
        <v>916</v>
      </c>
      <c r="B865" s="42">
        <v>0.61034724699999998</v>
      </c>
      <c r="C865" s="42">
        <v>0</v>
      </c>
      <c r="D865" s="42">
        <v>0.413393815</v>
      </c>
      <c r="E865" s="42">
        <v>0.57565276600000004</v>
      </c>
      <c r="F865" s="42">
        <v>0.52885204500000005</v>
      </c>
      <c r="G865" s="42">
        <v>0</v>
      </c>
      <c r="H865" s="40">
        <v>0.54206787700000003</v>
      </c>
      <c r="I865" s="40">
        <v>0</v>
      </c>
      <c r="J865" s="40">
        <v>0.40555436499999997</v>
      </c>
      <c r="K865" s="40">
        <v>0.60653905399999997</v>
      </c>
      <c r="L865" s="40">
        <v>0.52885204500000005</v>
      </c>
      <c r="M865" s="40">
        <v>0.81210499199999997</v>
      </c>
      <c r="N865" s="37">
        <v>0.64575314299999997</v>
      </c>
      <c r="O865" s="37">
        <v>0</v>
      </c>
      <c r="P865" s="37">
        <v>0.51985109900000004</v>
      </c>
      <c r="Q865" s="37">
        <v>9.7460324000000001E-2</v>
      </c>
      <c r="R865" s="37">
        <v>0.52885204500000005</v>
      </c>
      <c r="S865" s="37">
        <v>0</v>
      </c>
      <c r="T865" s="49">
        <v>0.31931803600000003</v>
      </c>
      <c r="U865" s="49">
        <v>0</v>
      </c>
      <c r="V865" s="49">
        <v>0.36924674299999999</v>
      </c>
      <c r="W865" s="49">
        <v>0.76026062500000002</v>
      </c>
      <c r="X865" s="49">
        <v>0.52885204500000005</v>
      </c>
      <c r="Y865" s="49">
        <v>0</v>
      </c>
      <c r="Z865" s="46">
        <v>0.48009827999999999</v>
      </c>
      <c r="AA865" s="46">
        <v>0</v>
      </c>
      <c r="AB865" s="46">
        <v>0.67544539000000003</v>
      </c>
      <c r="AC865" s="46">
        <v>0</v>
      </c>
      <c r="AD865" s="46">
        <v>0.52885204500000005</v>
      </c>
      <c r="AE865" s="46">
        <v>0</v>
      </c>
      <c r="AF865" s="64">
        <v>0.65455151700000003</v>
      </c>
      <c r="AG865" s="64">
        <v>0</v>
      </c>
      <c r="AH865" s="64">
        <v>0.356300014</v>
      </c>
      <c r="AI865" s="64">
        <v>0</v>
      </c>
      <c r="AJ865" s="64">
        <v>0.52885204500000005</v>
      </c>
      <c r="AK865" s="64">
        <v>0</v>
      </c>
    </row>
    <row r="866" spans="1:37" x14ac:dyDescent="0.2">
      <c r="A866" s="30" t="s">
        <v>917</v>
      </c>
      <c r="B866" s="42">
        <v>0.57667485100000004</v>
      </c>
      <c r="C866" s="42">
        <v>0</v>
      </c>
      <c r="D866" s="42">
        <v>0.68898814399999997</v>
      </c>
      <c r="E866" s="42">
        <v>0.49577422199999999</v>
      </c>
      <c r="F866" s="42">
        <v>0.52885204500000005</v>
      </c>
      <c r="G866" s="42">
        <v>0</v>
      </c>
      <c r="H866" s="40">
        <v>0.48318863499999998</v>
      </c>
      <c r="I866" s="40">
        <v>0</v>
      </c>
      <c r="J866" s="40">
        <v>0.53563663800000005</v>
      </c>
      <c r="K866" s="40">
        <v>0.83473243200000002</v>
      </c>
      <c r="L866" s="40">
        <v>0.52885204500000005</v>
      </c>
      <c r="M866" s="40">
        <v>0.832965434</v>
      </c>
      <c r="N866" s="37">
        <v>0.57197844499999995</v>
      </c>
      <c r="O866" s="37">
        <v>0</v>
      </c>
      <c r="P866" s="37">
        <v>0.60307876400000004</v>
      </c>
      <c r="Q866" s="37">
        <v>0.181308039</v>
      </c>
      <c r="R866" s="37">
        <v>0.52885204500000005</v>
      </c>
      <c r="S866" s="37">
        <v>0</v>
      </c>
      <c r="T866" s="49">
        <v>0.29867965600000002</v>
      </c>
      <c r="U866" s="49">
        <v>0</v>
      </c>
      <c r="V866" s="49">
        <v>0.40070198800000001</v>
      </c>
      <c r="W866" s="49">
        <v>0.88818427099999997</v>
      </c>
      <c r="X866" s="49">
        <v>0.52885204500000005</v>
      </c>
      <c r="Y866" s="49">
        <v>0</v>
      </c>
      <c r="Z866" s="46">
        <v>0.43980343999999999</v>
      </c>
      <c r="AA866" s="46">
        <v>0</v>
      </c>
      <c r="AB866" s="46">
        <v>0.74552752300000003</v>
      </c>
      <c r="AC866" s="46">
        <v>0</v>
      </c>
      <c r="AD866" s="46">
        <v>0.52885204500000005</v>
      </c>
      <c r="AE866" s="46">
        <v>0</v>
      </c>
      <c r="AF866" s="64">
        <v>0.57085695199999997</v>
      </c>
      <c r="AG866" s="64">
        <v>0</v>
      </c>
      <c r="AH866" s="64">
        <v>0.389901416</v>
      </c>
      <c r="AI866" s="64">
        <v>0</v>
      </c>
      <c r="AJ866" s="64">
        <v>0.52885204500000005</v>
      </c>
      <c r="AK866" s="64">
        <v>0</v>
      </c>
    </row>
    <row r="867" spans="1:37" x14ac:dyDescent="0.2">
      <c r="A867" s="30" t="s">
        <v>918</v>
      </c>
      <c r="B867" s="42">
        <v>0.54738688199999996</v>
      </c>
      <c r="C867" s="42">
        <v>0</v>
      </c>
      <c r="D867" s="42">
        <v>0.69817308499999997</v>
      </c>
      <c r="E867" s="42">
        <v>0.50557672399999998</v>
      </c>
      <c r="F867" s="42">
        <v>0.52885204500000005</v>
      </c>
      <c r="G867" s="42">
        <v>0</v>
      </c>
      <c r="H867" s="40">
        <v>0.447040253</v>
      </c>
      <c r="I867" s="40">
        <v>0</v>
      </c>
      <c r="J867" s="40">
        <v>0.52033156599999997</v>
      </c>
      <c r="K867" s="40">
        <v>0.85765368500000005</v>
      </c>
      <c r="L867" s="40">
        <v>0.52885204500000005</v>
      </c>
      <c r="M867" s="40">
        <v>0.83295934699999996</v>
      </c>
      <c r="N867" s="37">
        <v>0.52193995400000004</v>
      </c>
      <c r="O867" s="37">
        <v>0</v>
      </c>
      <c r="P867" s="37">
        <v>0.64733391200000001</v>
      </c>
      <c r="Q867" s="37">
        <v>0.19069322599999999</v>
      </c>
      <c r="R867" s="37">
        <v>0.52885204500000005</v>
      </c>
      <c r="S867" s="37">
        <v>0</v>
      </c>
      <c r="T867" s="49">
        <v>0.27073452100000001</v>
      </c>
      <c r="U867" s="49">
        <v>0</v>
      </c>
      <c r="V867" s="49">
        <v>0.42465604400000001</v>
      </c>
      <c r="W867" s="49">
        <v>0.87565314999999999</v>
      </c>
      <c r="X867" s="49">
        <v>0.52885204500000005</v>
      </c>
      <c r="Y867" s="49">
        <v>0</v>
      </c>
      <c r="Z867" s="46">
        <v>0.40737100700000001</v>
      </c>
      <c r="AA867" s="46">
        <v>0</v>
      </c>
      <c r="AB867" s="46">
        <v>0.73638452399999998</v>
      </c>
      <c r="AC867" s="46">
        <v>0</v>
      </c>
      <c r="AD867" s="46">
        <v>0.52885204500000005</v>
      </c>
      <c r="AE867" s="46">
        <v>0</v>
      </c>
      <c r="AF867" s="64">
        <v>0.52117372500000003</v>
      </c>
      <c r="AG867" s="64">
        <v>0</v>
      </c>
      <c r="AH867" s="64">
        <v>0.37078208899999998</v>
      </c>
      <c r="AI867" s="64">
        <v>0</v>
      </c>
      <c r="AJ867" s="64">
        <v>0.52885204500000005</v>
      </c>
      <c r="AK867" s="64">
        <v>0</v>
      </c>
    </row>
    <row r="868" spans="1:37" x14ac:dyDescent="0.2">
      <c r="A868" s="30" t="s">
        <v>919</v>
      </c>
      <c r="B868" s="42">
        <v>0.53577691999999999</v>
      </c>
      <c r="C868" s="42">
        <v>0</v>
      </c>
      <c r="D868" s="42">
        <v>0.66142564800000003</v>
      </c>
      <c r="E868" s="42">
        <v>0.50210991400000005</v>
      </c>
      <c r="F868" s="42">
        <v>0.52885204500000005</v>
      </c>
      <c r="G868" s="42">
        <v>0</v>
      </c>
      <c r="H868" s="40">
        <v>0.44056827199999998</v>
      </c>
      <c r="I868" s="40">
        <v>0</v>
      </c>
      <c r="J868" s="40">
        <v>0.52033039699999994</v>
      </c>
      <c r="K868" s="40">
        <v>0.864050714</v>
      </c>
      <c r="L868" s="40">
        <v>0.52885204500000005</v>
      </c>
      <c r="M868" s="40">
        <v>0.834345754</v>
      </c>
      <c r="N868" s="37">
        <v>0.50064151899999998</v>
      </c>
      <c r="O868" s="37">
        <v>0</v>
      </c>
      <c r="P868" s="37">
        <v>0.66252495499999997</v>
      </c>
      <c r="Q868" s="37">
        <v>0.19069286299999999</v>
      </c>
      <c r="R868" s="37">
        <v>0.52885204500000005</v>
      </c>
      <c r="S868" s="37">
        <v>0</v>
      </c>
      <c r="T868" s="49">
        <v>0.25586463300000001</v>
      </c>
      <c r="U868" s="49">
        <v>0</v>
      </c>
      <c r="V868" s="49">
        <v>0.41521831100000001</v>
      </c>
      <c r="W868" s="49">
        <v>0.86267058399999996</v>
      </c>
      <c r="X868" s="49">
        <v>0.52885204500000005</v>
      </c>
      <c r="Y868" s="49">
        <v>0</v>
      </c>
      <c r="Z868" s="46">
        <v>0.38968058999999999</v>
      </c>
      <c r="AA868" s="46">
        <v>0</v>
      </c>
      <c r="AB868" s="46">
        <v>0.69270774899999998</v>
      </c>
      <c r="AC868" s="46">
        <v>0</v>
      </c>
      <c r="AD868" s="46">
        <v>0.52885204500000005</v>
      </c>
      <c r="AE868" s="46">
        <v>0</v>
      </c>
      <c r="AF868" s="64">
        <v>0.49583194400000002</v>
      </c>
      <c r="AG868" s="64">
        <v>0</v>
      </c>
      <c r="AH868" s="64">
        <v>0.36556714499999998</v>
      </c>
      <c r="AI868" s="64">
        <v>0</v>
      </c>
      <c r="AJ868" s="64">
        <v>0.52885204500000005</v>
      </c>
      <c r="AK868" s="64">
        <v>0</v>
      </c>
    </row>
    <row r="869" spans="1:37" x14ac:dyDescent="0.2">
      <c r="A869" s="30" t="s">
        <v>920</v>
      </c>
      <c r="B869" s="42">
        <v>0.53223430400000005</v>
      </c>
      <c r="C869" s="42">
        <v>0</v>
      </c>
      <c r="D869" s="42">
        <v>0.66142416199999998</v>
      </c>
      <c r="E869" s="42">
        <v>0.49462135099999999</v>
      </c>
      <c r="F869" s="42">
        <v>0.52885204500000005</v>
      </c>
      <c r="G869" s="42">
        <v>0</v>
      </c>
      <c r="H869" s="40">
        <v>0.42904498800000002</v>
      </c>
      <c r="I869" s="40">
        <v>0</v>
      </c>
      <c r="J869" s="40">
        <v>0.42085452299999998</v>
      </c>
      <c r="K869" s="40">
        <v>0.83805597700000001</v>
      </c>
      <c r="L869" s="40">
        <v>0.52885204500000005</v>
      </c>
      <c r="M869" s="40">
        <v>0.83433965700000001</v>
      </c>
      <c r="N869" s="37">
        <v>0.49422632799999999</v>
      </c>
      <c r="O869" s="37">
        <v>0</v>
      </c>
      <c r="P869" s="37">
        <v>0.53041509899999995</v>
      </c>
      <c r="Q869" s="37">
        <v>0.18130700999999999</v>
      </c>
      <c r="R869" s="37">
        <v>0.52885204500000005</v>
      </c>
      <c r="S869" s="37">
        <v>0</v>
      </c>
      <c r="T869" s="49">
        <v>0.24625048099999999</v>
      </c>
      <c r="U869" s="49">
        <v>0</v>
      </c>
      <c r="V869" s="49">
        <v>0.398763543</v>
      </c>
      <c r="W869" s="49">
        <v>0.87565182900000005</v>
      </c>
      <c r="X869" s="49">
        <v>0.52885204500000005</v>
      </c>
      <c r="Y869" s="49">
        <v>0</v>
      </c>
      <c r="Z869" s="46">
        <v>0.38574938600000003</v>
      </c>
      <c r="AA869" s="46">
        <v>0</v>
      </c>
      <c r="AB869" s="46">
        <v>0.68965909800000003</v>
      </c>
      <c r="AC869" s="46">
        <v>0</v>
      </c>
      <c r="AD869" s="46">
        <v>0.52885204500000005</v>
      </c>
      <c r="AE869" s="46">
        <v>0</v>
      </c>
      <c r="AF869" s="64">
        <v>0.48082694199999998</v>
      </c>
      <c r="AG869" s="64">
        <v>0</v>
      </c>
      <c r="AH869" s="64">
        <v>0.34586861400000002</v>
      </c>
      <c r="AI869" s="64">
        <v>0</v>
      </c>
      <c r="AJ869" s="64">
        <v>0.52885204500000005</v>
      </c>
      <c r="AK869" s="64">
        <v>0</v>
      </c>
    </row>
    <row r="870" spans="1:37" x14ac:dyDescent="0.2">
      <c r="A870" s="30" t="s">
        <v>921</v>
      </c>
      <c r="B870" s="42">
        <v>0.53833742500000004</v>
      </c>
      <c r="C870" s="42">
        <v>0</v>
      </c>
      <c r="D870" s="42">
        <v>0.73491408599999997</v>
      </c>
      <c r="E870" s="42">
        <v>0.49864849100000003</v>
      </c>
      <c r="F870" s="42">
        <v>0.52885204500000005</v>
      </c>
      <c r="G870" s="42">
        <v>0</v>
      </c>
      <c r="H870" s="40">
        <v>0.43962115200000002</v>
      </c>
      <c r="I870" s="40">
        <v>0</v>
      </c>
      <c r="J870" s="40">
        <v>0.39024604499999999</v>
      </c>
      <c r="K870" s="40">
        <v>0.84792956399999997</v>
      </c>
      <c r="L870" s="40">
        <v>0.52885204500000005</v>
      </c>
      <c r="M870" s="40">
        <v>0.83433356000000003</v>
      </c>
      <c r="N870" s="37">
        <v>0.49076212499999999</v>
      </c>
      <c r="O870" s="37">
        <v>0</v>
      </c>
      <c r="P870" s="37">
        <v>0.44784636300000003</v>
      </c>
      <c r="Q870" s="37">
        <v>0.18598528</v>
      </c>
      <c r="R870" s="37">
        <v>0.52885204500000005</v>
      </c>
      <c r="S870" s="37">
        <v>0</v>
      </c>
      <c r="T870" s="49">
        <v>0.24932700899999999</v>
      </c>
      <c r="U870" s="49">
        <v>0</v>
      </c>
      <c r="V870" s="49">
        <v>0.38763213699999999</v>
      </c>
      <c r="W870" s="49">
        <v>0.86001654900000002</v>
      </c>
      <c r="X870" s="49">
        <v>0.52885204500000005</v>
      </c>
      <c r="Y870" s="49">
        <v>0</v>
      </c>
      <c r="Z870" s="46">
        <v>0.38574938600000003</v>
      </c>
      <c r="AA870" s="46">
        <v>0</v>
      </c>
      <c r="AB870" s="46">
        <v>0.72012842799999999</v>
      </c>
      <c r="AC870" s="46">
        <v>0</v>
      </c>
      <c r="AD870" s="46">
        <v>0.52885204500000005</v>
      </c>
      <c r="AE870" s="46">
        <v>0</v>
      </c>
      <c r="AF870" s="64">
        <v>0.48349449799999999</v>
      </c>
      <c r="AG870" s="64">
        <v>0</v>
      </c>
      <c r="AH870" s="64">
        <v>0.38294579699999998</v>
      </c>
      <c r="AI870" s="64">
        <v>0</v>
      </c>
      <c r="AJ870" s="64">
        <v>0.52885204500000005</v>
      </c>
      <c r="AK870" s="64">
        <v>0</v>
      </c>
    </row>
    <row r="871" spans="1:37" x14ac:dyDescent="0.2">
      <c r="A871" s="30" t="s">
        <v>922</v>
      </c>
      <c r="B871" s="42">
        <v>0.56983514599999996</v>
      </c>
      <c r="C871" s="42">
        <v>0</v>
      </c>
      <c r="D871" s="42">
        <v>0.64304838099999995</v>
      </c>
      <c r="E871" s="42">
        <v>0.49749577499999997</v>
      </c>
      <c r="F871" s="42">
        <v>0.52885204500000005</v>
      </c>
      <c r="G871" s="42">
        <v>0</v>
      </c>
      <c r="H871" s="40">
        <v>0.46566692999999998</v>
      </c>
      <c r="I871" s="40">
        <v>0</v>
      </c>
      <c r="J871" s="40">
        <v>0.30607464200000001</v>
      </c>
      <c r="K871" s="40">
        <v>0.84465440400000003</v>
      </c>
      <c r="L871" s="40">
        <v>0.52885204500000005</v>
      </c>
      <c r="M871" s="40">
        <v>0.83293500099999995</v>
      </c>
      <c r="N871" s="37">
        <v>0.51167564799999998</v>
      </c>
      <c r="O871" s="37">
        <v>0</v>
      </c>
      <c r="P871" s="37">
        <v>0.38839685800000001</v>
      </c>
      <c r="Q871" s="37">
        <v>0.18598492699999999</v>
      </c>
      <c r="R871" s="37">
        <v>0.52885204500000005</v>
      </c>
      <c r="S871" s="37">
        <v>0</v>
      </c>
      <c r="T871" s="49">
        <v>0.26817074699999999</v>
      </c>
      <c r="U871" s="49">
        <v>0</v>
      </c>
      <c r="V871" s="49">
        <v>0.338269981</v>
      </c>
      <c r="W871" s="49">
        <v>0.86001588600000001</v>
      </c>
      <c r="X871" s="49">
        <v>0.52885204500000005</v>
      </c>
      <c r="Y871" s="49">
        <v>0</v>
      </c>
      <c r="Z871" s="46">
        <v>0.39901719899999999</v>
      </c>
      <c r="AA871" s="46">
        <v>0</v>
      </c>
      <c r="AB871" s="46">
        <v>0.64293409199999996</v>
      </c>
      <c r="AC871" s="46">
        <v>0</v>
      </c>
      <c r="AD871" s="46">
        <v>0.52885204500000005</v>
      </c>
      <c r="AE871" s="46">
        <v>0</v>
      </c>
      <c r="AF871" s="64">
        <v>0.50750250100000005</v>
      </c>
      <c r="AG871" s="64">
        <v>0</v>
      </c>
      <c r="AH871" s="64">
        <v>0.42407820499999999</v>
      </c>
      <c r="AI871" s="64">
        <v>0</v>
      </c>
      <c r="AJ871" s="64">
        <v>0.52885204500000005</v>
      </c>
      <c r="AK871" s="64">
        <v>0</v>
      </c>
    </row>
    <row r="872" spans="1:37" x14ac:dyDescent="0.2">
      <c r="A872" s="30" t="s">
        <v>923</v>
      </c>
      <c r="B872" s="42">
        <v>0.67292178199999997</v>
      </c>
      <c r="C872" s="42">
        <v>0</v>
      </c>
      <c r="D872" s="42">
        <v>0.43176008599999999</v>
      </c>
      <c r="E872" s="42">
        <v>0.49922271200000001</v>
      </c>
      <c r="F872" s="42">
        <v>0.52885204500000005</v>
      </c>
      <c r="G872" s="42">
        <v>0</v>
      </c>
      <c r="H872" s="40">
        <v>0.53417521700000004</v>
      </c>
      <c r="I872" s="40">
        <v>0</v>
      </c>
      <c r="J872" s="40">
        <v>0.22955546600000001</v>
      </c>
      <c r="K872" s="40">
        <v>0.84792787199999997</v>
      </c>
      <c r="L872" s="40">
        <v>0.52885204500000005</v>
      </c>
      <c r="M872" s="40">
        <v>0.83432136599999995</v>
      </c>
      <c r="N872" s="37">
        <v>0.60238645099999999</v>
      </c>
      <c r="O872" s="37">
        <v>0</v>
      </c>
      <c r="P872" s="37">
        <v>0.32498439699999998</v>
      </c>
      <c r="Q872" s="37">
        <v>0.18598457400000001</v>
      </c>
      <c r="R872" s="37">
        <v>0.52885204500000005</v>
      </c>
      <c r="S872" s="37">
        <v>0</v>
      </c>
      <c r="T872" s="49">
        <v>0.31444686599999999</v>
      </c>
      <c r="U872" s="49">
        <v>0</v>
      </c>
      <c r="V872" s="49">
        <v>0.27293825599999999</v>
      </c>
      <c r="W872" s="49">
        <v>0.88071487699999995</v>
      </c>
      <c r="X872" s="49">
        <v>0.52885204500000005</v>
      </c>
      <c r="Y872" s="49">
        <v>0</v>
      </c>
      <c r="Z872" s="46">
        <v>0.456019656</v>
      </c>
      <c r="AA872" s="46">
        <v>0</v>
      </c>
      <c r="AB872" s="46">
        <v>0.51698691600000002</v>
      </c>
      <c r="AC872" s="46">
        <v>0</v>
      </c>
      <c r="AD872" s="46">
        <v>0.52885204500000005</v>
      </c>
      <c r="AE872" s="46">
        <v>0</v>
      </c>
      <c r="AF872" s="64">
        <v>0.58219406500000004</v>
      </c>
      <c r="AG872" s="64">
        <v>0</v>
      </c>
      <c r="AH872" s="64">
        <v>0.45420295900000002</v>
      </c>
      <c r="AI872" s="64">
        <v>0</v>
      </c>
      <c r="AJ872" s="64">
        <v>0.52885204500000005</v>
      </c>
      <c r="AK872" s="64">
        <v>0</v>
      </c>
    </row>
    <row r="873" spans="1:37" x14ac:dyDescent="0.2">
      <c r="A873" s="30" t="s">
        <v>924</v>
      </c>
      <c r="B873" s="42">
        <v>0.79323044499999995</v>
      </c>
      <c r="C873" s="42">
        <v>8.0780999999999995E-4</v>
      </c>
      <c r="D873" s="42">
        <v>0.40420002399999999</v>
      </c>
      <c r="E873" s="42">
        <v>0.49634281000000002</v>
      </c>
      <c r="F873" s="42">
        <v>0.52885204500000005</v>
      </c>
      <c r="G873" s="42">
        <v>0</v>
      </c>
      <c r="H873" s="40">
        <v>0.63630623500000005</v>
      </c>
      <c r="I873" s="40">
        <v>2.452086E-3</v>
      </c>
      <c r="J873" s="40">
        <v>0.19894762399999999</v>
      </c>
      <c r="K873" s="40">
        <v>0.86085575700000005</v>
      </c>
      <c r="L873" s="40">
        <v>0.52885204500000005</v>
      </c>
      <c r="M873" s="40">
        <v>0.83153056700000005</v>
      </c>
      <c r="N873" s="37">
        <v>0.70746728299999995</v>
      </c>
      <c r="O873" s="37">
        <v>6.7424850000000003E-3</v>
      </c>
      <c r="P873" s="37">
        <v>0.306488661</v>
      </c>
      <c r="Q873" s="37">
        <v>0.18130563799999999</v>
      </c>
      <c r="R873" s="37">
        <v>0.52885204500000005</v>
      </c>
      <c r="S873" s="37">
        <v>0</v>
      </c>
      <c r="T873" s="49">
        <v>0.36828611700000002</v>
      </c>
      <c r="U873" s="49">
        <v>1.2259064E-2</v>
      </c>
      <c r="V873" s="49">
        <v>0.28043858900000002</v>
      </c>
      <c r="W873" s="49">
        <v>0.88570854799999998</v>
      </c>
      <c r="X873" s="49">
        <v>0.52885204500000005</v>
      </c>
      <c r="Y873" s="49">
        <v>0</v>
      </c>
      <c r="Z873" s="46">
        <v>0.54545454500000001</v>
      </c>
      <c r="AA873" s="46">
        <v>1.5349509999999999E-3</v>
      </c>
      <c r="AB873" s="46">
        <v>0.43776200500000001</v>
      </c>
      <c r="AC873" s="46">
        <v>0</v>
      </c>
      <c r="AD873" s="46">
        <v>0.52885204500000005</v>
      </c>
      <c r="AE873" s="46">
        <v>0</v>
      </c>
      <c r="AF873" s="64">
        <v>0.69356452199999996</v>
      </c>
      <c r="AG873" s="64">
        <v>1.3578688E-2</v>
      </c>
      <c r="AH873" s="64">
        <v>0.55500696199999999</v>
      </c>
      <c r="AI873" s="64">
        <v>0</v>
      </c>
      <c r="AJ873" s="64">
        <v>0.52885204500000005</v>
      </c>
      <c r="AK873" s="64">
        <v>0</v>
      </c>
    </row>
    <row r="874" spans="1:37" x14ac:dyDescent="0.2">
      <c r="A874" s="30" t="s">
        <v>925</v>
      </c>
      <c r="B874" s="42">
        <v>0.88074359899999999</v>
      </c>
      <c r="C874" s="42">
        <v>5.0218703000000003E-2</v>
      </c>
      <c r="D874" s="42">
        <v>0.33989471199999999</v>
      </c>
      <c r="E874" s="42">
        <v>0.51600542500000002</v>
      </c>
      <c r="F874" s="42">
        <v>0.52885204500000005</v>
      </c>
      <c r="G874" s="42">
        <v>0</v>
      </c>
      <c r="H874" s="40">
        <v>0.72375690599999998</v>
      </c>
      <c r="I874" s="40">
        <v>6.5715739999999995E-2</v>
      </c>
      <c r="J874" s="40">
        <v>0.114777218</v>
      </c>
      <c r="K874" s="40">
        <v>0.84792617999999997</v>
      </c>
      <c r="L874" s="40">
        <v>0.52885204500000005</v>
      </c>
      <c r="M874" s="40">
        <v>0.83013241699999996</v>
      </c>
      <c r="N874" s="37">
        <v>0.77995894300000002</v>
      </c>
      <c r="O874" s="37">
        <v>9.0601905999999996E-2</v>
      </c>
      <c r="P874" s="37">
        <v>0.255626823</v>
      </c>
      <c r="Q874" s="37">
        <v>0.172031867</v>
      </c>
      <c r="R874" s="37">
        <v>0.52885204500000005</v>
      </c>
      <c r="S874" s="37">
        <v>0</v>
      </c>
      <c r="T874" s="49">
        <v>0.41199846200000001</v>
      </c>
      <c r="U874" s="49">
        <v>0.104201769</v>
      </c>
      <c r="V874" s="49">
        <v>0.35302759500000003</v>
      </c>
      <c r="W874" s="49">
        <v>0.91426875699999999</v>
      </c>
      <c r="X874" s="49">
        <v>0.52885204500000005</v>
      </c>
      <c r="Y874" s="49">
        <v>0</v>
      </c>
      <c r="Z874" s="46">
        <v>0.58771498799999999</v>
      </c>
      <c r="AA874" s="46">
        <v>0.101306514</v>
      </c>
      <c r="AB874" s="46">
        <v>0.38291393400000001</v>
      </c>
      <c r="AC874" s="46">
        <v>0</v>
      </c>
      <c r="AD874" s="46">
        <v>0.52885204500000005</v>
      </c>
      <c r="AE874" s="46">
        <v>0</v>
      </c>
      <c r="AF874" s="64">
        <v>0.76758919599999997</v>
      </c>
      <c r="AG874" s="64">
        <v>0.168884491</v>
      </c>
      <c r="AH874" s="64">
        <v>0.57875856999999997</v>
      </c>
      <c r="AI874" s="64">
        <v>0</v>
      </c>
      <c r="AJ874" s="64">
        <v>0.52885204500000005</v>
      </c>
      <c r="AK874" s="64">
        <v>0</v>
      </c>
    </row>
    <row r="875" spans="1:37" x14ac:dyDescent="0.2">
      <c r="A875" s="30" t="s">
        <v>926</v>
      </c>
      <c r="B875" s="42">
        <v>0.91469659800000003</v>
      </c>
      <c r="C875" s="42">
        <v>0.21352990099999999</v>
      </c>
      <c r="D875" s="42">
        <v>0.349080271</v>
      </c>
      <c r="E875" s="42">
        <v>0.52474466500000005</v>
      </c>
      <c r="F875" s="42">
        <v>0.52885204500000005</v>
      </c>
      <c r="G875" s="42">
        <v>0</v>
      </c>
      <c r="H875" s="40">
        <v>0.74285714300000005</v>
      </c>
      <c r="I875" s="40">
        <v>0.15399020699999999</v>
      </c>
      <c r="J875" s="40">
        <v>7.6517973000000003E-2</v>
      </c>
      <c r="K875" s="40">
        <v>0.83138126999999995</v>
      </c>
      <c r="L875" s="40">
        <v>0.52885204500000005</v>
      </c>
      <c r="M875" s="40">
        <v>0.82873446699999997</v>
      </c>
      <c r="N875" s="37">
        <v>0.84860148800000001</v>
      </c>
      <c r="O875" s="37">
        <v>0.29751058699999999</v>
      </c>
      <c r="P875" s="37">
        <v>0.229204931</v>
      </c>
      <c r="Q875" s="37">
        <v>0.18598351599999999</v>
      </c>
      <c r="R875" s="37">
        <v>0.52885204500000005</v>
      </c>
      <c r="S875" s="37">
        <v>0</v>
      </c>
      <c r="T875" s="49">
        <v>0.43263684099999999</v>
      </c>
      <c r="U875" s="49">
        <v>0.23966343500000001</v>
      </c>
      <c r="V875" s="49">
        <v>0.39246708299999999</v>
      </c>
      <c r="W875" s="49">
        <v>0.91654489100000003</v>
      </c>
      <c r="X875" s="49">
        <v>0.52885204500000005</v>
      </c>
      <c r="Y875" s="49">
        <v>0</v>
      </c>
      <c r="Z875" s="46">
        <v>0.60540540499999995</v>
      </c>
      <c r="AA875" s="46">
        <v>0.31159345500000002</v>
      </c>
      <c r="AB875" s="46">
        <v>0.31587789399999999</v>
      </c>
      <c r="AC875" s="46">
        <v>0</v>
      </c>
      <c r="AD875" s="46">
        <v>0.52885204500000005</v>
      </c>
      <c r="AE875" s="46">
        <v>0</v>
      </c>
      <c r="AF875" s="64">
        <v>0.819606536</v>
      </c>
      <c r="AG875" s="64">
        <v>0.42348310500000003</v>
      </c>
      <c r="AH875" s="64">
        <v>0.62452486200000001</v>
      </c>
      <c r="AI875" s="64">
        <v>0</v>
      </c>
      <c r="AJ875" s="64">
        <v>0.52885204500000005</v>
      </c>
      <c r="AK875" s="64">
        <v>0</v>
      </c>
    </row>
    <row r="876" spans="1:37" x14ac:dyDescent="0.2">
      <c r="A876" s="30" t="s">
        <v>927</v>
      </c>
      <c r="B876" s="42">
        <v>0.903893371</v>
      </c>
      <c r="C876" s="42">
        <v>0.30548427700000003</v>
      </c>
      <c r="D876" s="42">
        <v>0.32152058</v>
      </c>
      <c r="E876" s="42">
        <v>0.53293752299999997</v>
      </c>
      <c r="F876" s="42">
        <v>0.52885204500000005</v>
      </c>
      <c r="G876" s="42">
        <v>0</v>
      </c>
      <c r="H876" s="40">
        <v>0.72202052100000003</v>
      </c>
      <c r="I876" s="40">
        <v>0.23392718000000001</v>
      </c>
      <c r="J876" s="40">
        <v>9.9473142000000001E-2</v>
      </c>
      <c r="K876" s="40">
        <v>0.82124313100000002</v>
      </c>
      <c r="L876" s="40">
        <v>0.52885204500000005</v>
      </c>
      <c r="M876" s="40">
        <v>0.82455385599999997</v>
      </c>
      <c r="N876" s="37">
        <v>0.864382859</v>
      </c>
      <c r="O876" s="37">
        <v>0.426458807</v>
      </c>
      <c r="P876" s="37">
        <v>0.24043345099999999</v>
      </c>
      <c r="Q876" s="37">
        <v>0.19068995999999999</v>
      </c>
      <c r="R876" s="37">
        <v>0.52885204500000005</v>
      </c>
      <c r="S876" s="37">
        <v>0</v>
      </c>
      <c r="T876" s="49">
        <v>0.40866555599999999</v>
      </c>
      <c r="U876" s="49">
        <v>0.35826830399999998</v>
      </c>
      <c r="V876" s="49">
        <v>0.36754387199999999</v>
      </c>
      <c r="W876" s="49">
        <v>0.91880587700000005</v>
      </c>
      <c r="X876" s="49">
        <v>0.52885204500000005</v>
      </c>
      <c r="Y876" s="49">
        <v>0</v>
      </c>
      <c r="Z876" s="46">
        <v>0.61670761699999999</v>
      </c>
      <c r="AA876" s="46">
        <v>0.49425037999999999</v>
      </c>
      <c r="AB876" s="46">
        <v>0.32806537200000002</v>
      </c>
      <c r="AC876" s="46">
        <v>0</v>
      </c>
      <c r="AD876" s="46">
        <v>0.52885204500000005</v>
      </c>
      <c r="AE876" s="46">
        <v>0</v>
      </c>
      <c r="AF876" s="64">
        <v>0.79726575499999996</v>
      </c>
      <c r="AG876" s="64">
        <v>0.521078033</v>
      </c>
      <c r="AH876" s="64">
        <v>0.62394412399999999</v>
      </c>
      <c r="AI876" s="64">
        <v>0</v>
      </c>
      <c r="AJ876" s="64">
        <v>0.52885204500000005</v>
      </c>
      <c r="AK876" s="64">
        <v>0</v>
      </c>
    </row>
    <row r="877" spans="1:37" x14ac:dyDescent="0.2">
      <c r="A877" s="30" t="s">
        <v>928</v>
      </c>
      <c r="B877" s="42">
        <v>0.88972290399999998</v>
      </c>
      <c r="C877" s="42">
        <v>0.39905376799999998</v>
      </c>
      <c r="D877" s="42">
        <v>0.33070613999999998</v>
      </c>
      <c r="E877" s="42">
        <v>0.51600243199999996</v>
      </c>
      <c r="F877" s="42">
        <v>0.52885204500000005</v>
      </c>
      <c r="G877" s="42">
        <v>0</v>
      </c>
      <c r="H877" s="40">
        <v>0.72059984200000005</v>
      </c>
      <c r="I877" s="40">
        <v>0.237359445</v>
      </c>
      <c r="J877" s="40">
        <v>8.4169392999999995E-2</v>
      </c>
      <c r="K877" s="40">
        <v>0.824639291</v>
      </c>
      <c r="L877" s="40">
        <v>0.52885204500000005</v>
      </c>
      <c r="M877" s="40">
        <v>0.81064429999999998</v>
      </c>
      <c r="N877" s="37">
        <v>0.86207339000000005</v>
      </c>
      <c r="O877" s="37">
        <v>0.51453046099999999</v>
      </c>
      <c r="P877" s="37">
        <v>0.235148671</v>
      </c>
      <c r="Q877" s="37">
        <v>0.209804351</v>
      </c>
      <c r="R877" s="37">
        <v>0.52885204500000005</v>
      </c>
      <c r="S877" s="37">
        <v>0</v>
      </c>
      <c r="T877" s="49">
        <v>0.39366747899999999</v>
      </c>
      <c r="U877" s="49">
        <v>0.48821206099999997</v>
      </c>
      <c r="V877" s="49">
        <v>0.38230283900000001</v>
      </c>
      <c r="W877" s="49">
        <v>0.87050929899999996</v>
      </c>
      <c r="X877" s="49">
        <v>0.52885204500000005</v>
      </c>
      <c r="Y877" s="49">
        <v>0</v>
      </c>
      <c r="Z877" s="46">
        <v>0.60737100700000002</v>
      </c>
      <c r="AA877" s="46">
        <v>0.57253075799999997</v>
      </c>
      <c r="AB877" s="46">
        <v>0.35751935400000001</v>
      </c>
      <c r="AC877" s="46">
        <v>0</v>
      </c>
      <c r="AD877" s="46">
        <v>0.52885204500000005</v>
      </c>
      <c r="AE877" s="46">
        <v>0</v>
      </c>
      <c r="AF877" s="64">
        <v>0.76525508499999995</v>
      </c>
      <c r="AG877" s="64">
        <v>0.55926631199999999</v>
      </c>
      <c r="AH877" s="64">
        <v>0.65406809200000005</v>
      </c>
      <c r="AI877" s="64">
        <v>0</v>
      </c>
      <c r="AJ877" s="64">
        <v>0.52885204500000005</v>
      </c>
      <c r="AK877" s="64">
        <v>0</v>
      </c>
    </row>
    <row r="878" spans="1:37" x14ac:dyDescent="0.2">
      <c r="A878" s="30" t="s">
        <v>929</v>
      </c>
      <c r="B878" s="42">
        <v>0.81473167300000005</v>
      </c>
      <c r="C878" s="42">
        <v>0.43742316599999997</v>
      </c>
      <c r="D878" s="42">
        <v>0.30314661399999998</v>
      </c>
      <c r="E878" s="42">
        <v>0.488873328</v>
      </c>
      <c r="F878" s="42">
        <v>0.52885204500000005</v>
      </c>
      <c r="G878" s="42">
        <v>0</v>
      </c>
      <c r="H878" s="40">
        <v>0.690292028</v>
      </c>
      <c r="I878" s="40">
        <v>0.24912867599999999</v>
      </c>
      <c r="J878" s="40">
        <v>8.4169203999999997E-2</v>
      </c>
      <c r="K878" s="40">
        <v>0.83137874899999997</v>
      </c>
      <c r="L878" s="40">
        <v>0.52885204500000005</v>
      </c>
      <c r="M878" s="40">
        <v>0.81063838300000002</v>
      </c>
      <c r="N878" s="37">
        <v>0.84423915800000005</v>
      </c>
      <c r="O878" s="37">
        <v>0.51452909999999996</v>
      </c>
      <c r="P878" s="37">
        <v>0.14003204</v>
      </c>
      <c r="Q878" s="37">
        <v>0.22444941600000001</v>
      </c>
      <c r="R878" s="37">
        <v>0.52885204500000005</v>
      </c>
      <c r="S878" s="37">
        <v>0</v>
      </c>
      <c r="T878" s="49">
        <v>0.38892449699999998</v>
      </c>
      <c r="U878" s="49">
        <v>0.47901659299999999</v>
      </c>
      <c r="V878" s="49">
        <v>0.42416162800000001</v>
      </c>
      <c r="W878" s="49">
        <v>0.82369422400000003</v>
      </c>
      <c r="X878" s="49">
        <v>0.52885204500000005</v>
      </c>
      <c r="Y878" s="49">
        <v>0</v>
      </c>
      <c r="Z878" s="46">
        <v>0.59803439800000002</v>
      </c>
      <c r="AA878" s="46">
        <v>0.595553208</v>
      </c>
      <c r="AB878" s="46">
        <v>0.36462829600000002</v>
      </c>
      <c r="AC878" s="46">
        <v>0</v>
      </c>
      <c r="AD878" s="46">
        <v>0.52885204500000005</v>
      </c>
      <c r="AE878" s="46">
        <v>0</v>
      </c>
      <c r="AF878" s="64">
        <v>0.75025008299999996</v>
      </c>
      <c r="AG878" s="64">
        <v>0.54229169600000005</v>
      </c>
      <c r="AH878" s="64">
        <v>0.62394132199999996</v>
      </c>
      <c r="AI878" s="64">
        <v>0</v>
      </c>
      <c r="AJ878" s="64">
        <v>0.52885204500000005</v>
      </c>
      <c r="AK878" s="64">
        <v>0</v>
      </c>
    </row>
    <row r="879" spans="1:37" x14ac:dyDescent="0.2">
      <c r="A879" s="30" t="s">
        <v>930</v>
      </c>
      <c r="B879" s="42">
        <v>0.81171518799999998</v>
      </c>
      <c r="C879" s="42">
        <v>0.41211103999999998</v>
      </c>
      <c r="D879" s="42">
        <v>0.257214732</v>
      </c>
      <c r="E879" s="42">
        <v>0.49059239399999999</v>
      </c>
      <c r="F879" s="42">
        <v>0.52885204500000005</v>
      </c>
      <c r="G879" s="42">
        <v>0</v>
      </c>
      <c r="H879" s="40">
        <v>0.65461720599999995</v>
      </c>
      <c r="I879" s="40">
        <v>0.16624881499999999</v>
      </c>
      <c r="J879" s="40">
        <v>8.4169015E-2</v>
      </c>
      <c r="K879" s="40">
        <v>0.83804754999999997</v>
      </c>
      <c r="L879" s="40">
        <v>0.52885204500000005</v>
      </c>
      <c r="M879" s="40">
        <v>0.79535930799999999</v>
      </c>
      <c r="N879" s="37">
        <v>0.82255581200000005</v>
      </c>
      <c r="O879" s="37">
        <v>0.51199934700000005</v>
      </c>
      <c r="P879" s="37">
        <v>7.2657971000000002E-2</v>
      </c>
      <c r="Q879" s="37">
        <v>0.20980354200000001</v>
      </c>
      <c r="R879" s="37">
        <v>0.52885204500000005</v>
      </c>
      <c r="S879" s="37">
        <v>0</v>
      </c>
      <c r="T879" s="49">
        <v>0.40123061100000001</v>
      </c>
      <c r="U879" s="49">
        <v>0.433657509</v>
      </c>
      <c r="V879" s="49">
        <v>0.45924527199999998</v>
      </c>
      <c r="W879" s="49">
        <v>0.84089051999999997</v>
      </c>
      <c r="X879" s="49">
        <v>0.52885204500000005</v>
      </c>
      <c r="Y879" s="49">
        <v>0</v>
      </c>
      <c r="Z879" s="46">
        <v>0.56412776399999998</v>
      </c>
      <c r="AA879" s="46">
        <v>0.56024831399999997</v>
      </c>
      <c r="AB879" s="46">
        <v>0.34634531899999998</v>
      </c>
      <c r="AC879" s="46">
        <v>0</v>
      </c>
      <c r="AD879" s="46">
        <v>0.52885204500000005</v>
      </c>
      <c r="AE879" s="46">
        <v>0</v>
      </c>
      <c r="AF879" s="64">
        <v>0.73091030300000004</v>
      </c>
      <c r="AG879" s="64">
        <v>0.51428466100000003</v>
      </c>
      <c r="AH879" s="64">
        <v>0.62162259600000003</v>
      </c>
      <c r="AI879" s="64">
        <v>0</v>
      </c>
      <c r="AJ879" s="64">
        <v>0.52885204500000005</v>
      </c>
      <c r="AK879" s="64">
        <v>0</v>
      </c>
    </row>
    <row r="880" spans="1:37" x14ac:dyDescent="0.2">
      <c r="A880" s="30" t="s">
        <v>931</v>
      </c>
      <c r="B880" s="42">
        <v>0.84377411400000002</v>
      </c>
      <c r="C880" s="42">
        <v>0.37777867399999998</v>
      </c>
      <c r="D880" s="42">
        <v>0.25721415399999997</v>
      </c>
      <c r="E880" s="42">
        <v>0.491165134</v>
      </c>
      <c r="F880" s="42">
        <v>0.52885204500000005</v>
      </c>
      <c r="G880" s="42">
        <v>0</v>
      </c>
      <c r="H880" s="40">
        <v>0.69297553300000003</v>
      </c>
      <c r="I880" s="40">
        <v>0.162325109</v>
      </c>
      <c r="J880" s="40">
        <v>8.4168826000000002E-2</v>
      </c>
      <c r="K880" s="40">
        <v>0.85764264800000001</v>
      </c>
      <c r="L880" s="40">
        <v>0.52885204500000005</v>
      </c>
      <c r="M880" s="40">
        <v>0.79396611100000003</v>
      </c>
      <c r="N880" s="37">
        <v>0.82935591500000005</v>
      </c>
      <c r="O880" s="37">
        <v>0.49219230899999999</v>
      </c>
      <c r="P880" s="37">
        <v>5.8126245999999999E-2</v>
      </c>
      <c r="Q880" s="37">
        <v>0.20498081500000001</v>
      </c>
      <c r="R880" s="37">
        <v>0.52885204500000005</v>
      </c>
      <c r="S880" s="37">
        <v>0</v>
      </c>
      <c r="T880" s="49">
        <v>0.38430970399999997</v>
      </c>
      <c r="U880" s="49">
        <v>0.28808267100000001</v>
      </c>
      <c r="V880" s="49">
        <v>0.46263171199999997</v>
      </c>
      <c r="W880" s="49">
        <v>0.82661321899999995</v>
      </c>
      <c r="X880" s="49">
        <v>0.52885204500000005</v>
      </c>
      <c r="Y880" s="49">
        <v>0</v>
      </c>
      <c r="Z880" s="46">
        <v>0.54987715000000004</v>
      </c>
      <c r="AA880" s="46">
        <v>0.486570536</v>
      </c>
      <c r="AB880" s="46">
        <v>0.310795981</v>
      </c>
      <c r="AC880" s="46">
        <v>0</v>
      </c>
      <c r="AD880" s="46">
        <v>0.52885204500000005</v>
      </c>
      <c r="AE880" s="46">
        <v>0</v>
      </c>
      <c r="AF880" s="64">
        <v>0.73857952699999996</v>
      </c>
      <c r="AG880" s="64">
        <v>0.468456076</v>
      </c>
      <c r="AH880" s="64">
        <v>0.65000837499999997</v>
      </c>
      <c r="AI880" s="64">
        <v>0</v>
      </c>
      <c r="AJ880" s="64">
        <v>0.52885204500000005</v>
      </c>
      <c r="AK880" s="64">
        <v>0</v>
      </c>
    </row>
    <row r="881" spans="1:37" x14ac:dyDescent="0.2">
      <c r="A881" s="30" t="s">
        <v>932</v>
      </c>
      <c r="B881" s="42">
        <v>0.84735180600000004</v>
      </c>
      <c r="C881" s="42">
        <v>0.215411361</v>
      </c>
      <c r="D881" s="42">
        <v>0.24802737699999999</v>
      </c>
      <c r="E881" s="42">
        <v>0.49691059900000001</v>
      </c>
      <c r="F881" s="42">
        <v>0.52885204500000005</v>
      </c>
      <c r="G881" s="42">
        <v>0</v>
      </c>
      <c r="H881" s="40">
        <v>0.72896606200000003</v>
      </c>
      <c r="I881" s="40">
        <v>0.153497356</v>
      </c>
      <c r="J881" s="40">
        <v>0.12242710800000001</v>
      </c>
      <c r="K881" s="40">
        <v>0.86084895699999997</v>
      </c>
      <c r="L881" s="40">
        <v>0.52885204500000005</v>
      </c>
      <c r="M881" s="40">
        <v>0.80228728599999999</v>
      </c>
      <c r="N881" s="37">
        <v>0.83230690299999999</v>
      </c>
      <c r="O881" s="37">
        <v>0.38220654399999998</v>
      </c>
      <c r="P881" s="37">
        <v>7.7941837E-2</v>
      </c>
      <c r="Q881" s="37">
        <v>0.20980273399999999</v>
      </c>
      <c r="R881" s="37">
        <v>0.52885204500000005</v>
      </c>
      <c r="S881" s="37">
        <v>0</v>
      </c>
      <c r="T881" s="49">
        <v>0.40481989499999999</v>
      </c>
      <c r="U881" s="49">
        <v>0.21728731200000001</v>
      </c>
      <c r="V881" s="49">
        <v>0.43286939000000002</v>
      </c>
      <c r="W881" s="49">
        <v>0.83238747599999996</v>
      </c>
      <c r="X881" s="49">
        <v>0.52885204500000005</v>
      </c>
      <c r="Y881" s="49">
        <v>0</v>
      </c>
      <c r="Z881" s="46">
        <v>0.53955774000000001</v>
      </c>
      <c r="AA881" s="46">
        <v>0.34535672299999998</v>
      </c>
      <c r="AB881" s="46">
        <v>0.26102741099999999</v>
      </c>
      <c r="AC881" s="46">
        <v>0</v>
      </c>
      <c r="AD881" s="46">
        <v>0.52885204500000005</v>
      </c>
      <c r="AE881" s="46">
        <v>0</v>
      </c>
      <c r="AF881" s="64">
        <v>0.75625208399999999</v>
      </c>
      <c r="AG881" s="64">
        <v>0.38953038099999998</v>
      </c>
      <c r="AH881" s="64">
        <v>0.64015832500000003</v>
      </c>
      <c r="AI881" s="64">
        <v>0</v>
      </c>
      <c r="AJ881" s="64">
        <v>0.52885204500000005</v>
      </c>
      <c r="AK881" s="64">
        <v>0</v>
      </c>
    </row>
    <row r="882" spans="1:37" x14ac:dyDescent="0.2">
      <c r="A882" s="30" t="s">
        <v>933</v>
      </c>
      <c r="B882" s="42">
        <v>0.83721501200000004</v>
      </c>
      <c r="C882" s="42">
        <v>5.9641863000000003E-2</v>
      </c>
      <c r="D882" s="42">
        <v>0.22046828500000001</v>
      </c>
      <c r="E882" s="42">
        <v>0.53175861800000002</v>
      </c>
      <c r="F882" s="42">
        <v>0.52885204500000005</v>
      </c>
      <c r="G882" s="42">
        <v>0</v>
      </c>
      <c r="H882" s="40">
        <v>0.74096290399999998</v>
      </c>
      <c r="I882" s="40">
        <v>4.1684474999999999E-2</v>
      </c>
      <c r="J882" s="40">
        <v>0.122426833</v>
      </c>
      <c r="K882" s="40">
        <v>0.92169463600000001</v>
      </c>
      <c r="L882" s="40">
        <v>0.52885204500000005</v>
      </c>
      <c r="M882" s="40">
        <v>0.81339389699999998</v>
      </c>
      <c r="N882" s="37">
        <v>0.81921991299999997</v>
      </c>
      <c r="O882" s="37">
        <v>0.155916259</v>
      </c>
      <c r="P882" s="37">
        <v>8.0583751999999995E-2</v>
      </c>
      <c r="Q882" s="37">
        <v>0.190687782</v>
      </c>
      <c r="R882" s="37">
        <v>0.52885204500000005</v>
      </c>
      <c r="S882" s="37">
        <v>0</v>
      </c>
      <c r="T882" s="49">
        <v>0.41328034899999999</v>
      </c>
      <c r="U882" s="49">
        <v>8.6730813000000004E-2</v>
      </c>
      <c r="V882" s="49">
        <v>0.39923582400000002</v>
      </c>
      <c r="W882" s="49">
        <v>0.85193409200000003</v>
      </c>
      <c r="X882" s="49">
        <v>0.52885204500000005</v>
      </c>
      <c r="Y882" s="49">
        <v>0</v>
      </c>
      <c r="Z882" s="46">
        <v>0.52776412800000005</v>
      </c>
      <c r="AA882" s="46">
        <v>0.145816897</v>
      </c>
      <c r="AB882" s="46">
        <v>0.17571066399999999</v>
      </c>
      <c r="AC882" s="46">
        <v>0</v>
      </c>
      <c r="AD882" s="46">
        <v>0.52885204500000005</v>
      </c>
      <c r="AE882" s="46">
        <v>0</v>
      </c>
      <c r="AF882" s="64">
        <v>0.77825942000000004</v>
      </c>
      <c r="AG882" s="64">
        <v>0.18330793000000001</v>
      </c>
      <c r="AH882" s="64">
        <v>0.59265203300000002</v>
      </c>
      <c r="AI882" s="64">
        <v>0</v>
      </c>
      <c r="AJ882" s="64">
        <v>0.52885204500000005</v>
      </c>
      <c r="AK882" s="64">
        <v>0</v>
      </c>
    </row>
    <row r="883" spans="1:37" x14ac:dyDescent="0.2">
      <c r="A883" s="30" t="s">
        <v>934</v>
      </c>
      <c r="B883" s="42">
        <v>0.84836899300000002</v>
      </c>
      <c r="C883" s="42">
        <v>5.3852559999999997E-3</v>
      </c>
      <c r="D883" s="42">
        <v>0.229653948</v>
      </c>
      <c r="E883" s="42">
        <v>0.52824382599999997</v>
      </c>
      <c r="F883" s="42">
        <v>0.52885204500000005</v>
      </c>
      <c r="G883" s="42">
        <v>0</v>
      </c>
      <c r="H883" s="40">
        <v>0.76195738000000002</v>
      </c>
      <c r="I883" s="40">
        <v>9.8080900000000002E-4</v>
      </c>
      <c r="J883" s="40">
        <v>9.9471578000000005E-2</v>
      </c>
      <c r="K883" s="40">
        <v>0.90704748499999999</v>
      </c>
      <c r="L883" s="40">
        <v>0.52885204500000005</v>
      </c>
      <c r="M883" s="40">
        <v>0.81616782899999996</v>
      </c>
      <c r="N883" s="37">
        <v>0.85322042600000003</v>
      </c>
      <c r="O883" s="37">
        <v>1.0113459999999999E-2</v>
      </c>
      <c r="P883" s="37">
        <v>9.1151908000000004E-2</v>
      </c>
      <c r="Q883" s="37">
        <v>0.17202895500000001</v>
      </c>
      <c r="R883" s="37">
        <v>0.52885204500000005</v>
      </c>
      <c r="S883" s="37">
        <v>0</v>
      </c>
      <c r="T883" s="49">
        <v>0.45468529699999999</v>
      </c>
      <c r="U883" s="49">
        <v>1.5323419999999999E-3</v>
      </c>
      <c r="V883" s="49">
        <v>0.33342165499999998</v>
      </c>
      <c r="W883" s="49">
        <v>0.86266064499999995</v>
      </c>
      <c r="X883" s="49">
        <v>0.52885204500000005</v>
      </c>
      <c r="Y883" s="49">
        <v>0</v>
      </c>
      <c r="Z883" s="46">
        <v>0.55577395600000001</v>
      </c>
      <c r="AA883" s="46">
        <v>1.8418928000000001E-2</v>
      </c>
      <c r="AB883" s="46">
        <v>8.6331635000000004E-2</v>
      </c>
      <c r="AC883" s="46">
        <v>0</v>
      </c>
      <c r="AD883" s="46">
        <v>0.52885204500000005</v>
      </c>
      <c r="AE883" s="46">
        <v>0</v>
      </c>
      <c r="AF883" s="64">
        <v>0.82427475800000005</v>
      </c>
      <c r="AG883" s="64">
        <v>8.4864559999999999E-3</v>
      </c>
      <c r="AH883" s="64">
        <v>0.53529740800000003</v>
      </c>
      <c r="AI883" s="64">
        <v>0</v>
      </c>
      <c r="AJ883" s="64">
        <v>0.52885204500000005</v>
      </c>
      <c r="AK883" s="64">
        <v>0</v>
      </c>
    </row>
    <row r="884" spans="1:37" x14ac:dyDescent="0.2">
      <c r="A884" s="30" t="s">
        <v>935</v>
      </c>
      <c r="B884" s="42">
        <v>0.87762188699999999</v>
      </c>
      <c r="C884" s="42">
        <v>0</v>
      </c>
      <c r="D884" s="42">
        <v>0.20209501999999999</v>
      </c>
      <c r="E884" s="42">
        <v>0.54824003600000004</v>
      </c>
      <c r="F884" s="42">
        <v>0.52885204500000005</v>
      </c>
      <c r="G884" s="42">
        <v>0</v>
      </c>
      <c r="H884" s="40">
        <v>0.79258090000000003</v>
      </c>
      <c r="I884" s="40">
        <v>0</v>
      </c>
      <c r="J884" s="40">
        <v>0.122426283</v>
      </c>
      <c r="K884" s="40">
        <v>0.86403709799999995</v>
      </c>
      <c r="L884" s="40">
        <v>0.52885204500000005</v>
      </c>
      <c r="M884" s="40">
        <v>0.817552061</v>
      </c>
      <c r="N884" s="37">
        <v>0.91493456500000003</v>
      </c>
      <c r="O884" s="37">
        <v>0</v>
      </c>
      <c r="P884" s="37">
        <v>6.6712479000000005E-2</v>
      </c>
      <c r="Q884" s="37">
        <v>0.15832436</v>
      </c>
      <c r="R884" s="37">
        <v>0.52885204500000005</v>
      </c>
      <c r="S884" s="37">
        <v>0</v>
      </c>
      <c r="T884" s="49">
        <v>0.49121907399999998</v>
      </c>
      <c r="U884" s="49">
        <v>0</v>
      </c>
      <c r="V884" s="49">
        <v>0.269301501</v>
      </c>
      <c r="W884" s="49">
        <v>0.91426222899999998</v>
      </c>
      <c r="X884" s="49">
        <v>0.52885204500000005</v>
      </c>
      <c r="Y884" s="49">
        <v>0</v>
      </c>
      <c r="Z884" s="46">
        <v>0.61818181800000005</v>
      </c>
      <c r="AA884" s="46">
        <v>0</v>
      </c>
      <c r="AB884" s="46">
        <v>9.7503746000000002E-2</v>
      </c>
      <c r="AC884" s="46">
        <v>0</v>
      </c>
      <c r="AD884" s="46">
        <v>0.52885204500000005</v>
      </c>
      <c r="AE884" s="46">
        <v>0</v>
      </c>
      <c r="AF884" s="64">
        <v>0.90696898999999997</v>
      </c>
      <c r="AG884" s="64">
        <v>0</v>
      </c>
      <c r="AH884" s="64">
        <v>0.47968101600000002</v>
      </c>
      <c r="AI884" s="64">
        <v>0</v>
      </c>
      <c r="AJ884" s="64">
        <v>0.52885204500000005</v>
      </c>
      <c r="AK884" s="64">
        <v>0</v>
      </c>
    </row>
    <row r="885" spans="1:37" x14ac:dyDescent="0.2">
      <c r="A885" s="30" t="s">
        <v>936</v>
      </c>
      <c r="B885" s="42">
        <v>0.84682567500000006</v>
      </c>
      <c r="C885" s="42">
        <v>0</v>
      </c>
      <c r="D885" s="42">
        <v>0.17453621599999999</v>
      </c>
      <c r="E885" s="42">
        <v>0.54646607800000002</v>
      </c>
      <c r="F885" s="42">
        <v>0.52885204500000005</v>
      </c>
      <c r="G885" s="42">
        <v>0</v>
      </c>
      <c r="H885" s="40">
        <v>0.76700868200000005</v>
      </c>
      <c r="I885" s="40">
        <v>0</v>
      </c>
      <c r="J885" s="40">
        <v>0.14538088499999999</v>
      </c>
      <c r="K885" s="40">
        <v>0.84464257499999995</v>
      </c>
      <c r="L885" s="40">
        <v>0.52885204500000005</v>
      </c>
      <c r="M885" s="40">
        <v>0.81615591099999996</v>
      </c>
      <c r="N885" s="37">
        <v>0.92288940200000003</v>
      </c>
      <c r="O885" s="37">
        <v>0</v>
      </c>
      <c r="P885" s="37">
        <v>3.6989014000000001E-2</v>
      </c>
      <c r="Q885" s="37">
        <v>0.149322134</v>
      </c>
      <c r="R885" s="37">
        <v>0.52885204500000005</v>
      </c>
      <c r="S885" s="37">
        <v>0</v>
      </c>
      <c r="T885" s="49">
        <v>0.49506473499999998</v>
      </c>
      <c r="U885" s="49">
        <v>0</v>
      </c>
      <c r="V885" s="49">
        <v>0.219941163</v>
      </c>
      <c r="W885" s="49">
        <v>0.94271991499999996</v>
      </c>
      <c r="X885" s="49">
        <v>0.52885204500000005</v>
      </c>
      <c r="Y885" s="49">
        <v>0</v>
      </c>
      <c r="Z885" s="46">
        <v>0.639312039</v>
      </c>
      <c r="AA885" s="46">
        <v>0</v>
      </c>
      <c r="AB885" s="46">
        <v>7.1096322000000003E-2</v>
      </c>
      <c r="AC885" s="46">
        <v>0</v>
      </c>
      <c r="AD885" s="46">
        <v>0.52885204500000005</v>
      </c>
      <c r="AE885" s="46">
        <v>0</v>
      </c>
      <c r="AF885" s="64">
        <v>0.93631210399999998</v>
      </c>
      <c r="AG885" s="64">
        <v>0</v>
      </c>
      <c r="AH885" s="64">
        <v>0.38293289800000002</v>
      </c>
      <c r="AI885" s="64">
        <v>0</v>
      </c>
      <c r="AJ885" s="64">
        <v>0.52885204500000005</v>
      </c>
      <c r="AK885" s="64">
        <v>0</v>
      </c>
    </row>
    <row r="886" spans="1:37" x14ac:dyDescent="0.2">
      <c r="A886" s="30" t="s">
        <v>937</v>
      </c>
      <c r="B886" s="42">
        <v>0.79975447200000005</v>
      </c>
      <c r="C886" s="42">
        <v>0</v>
      </c>
      <c r="D886" s="42">
        <v>0.13779143999999999</v>
      </c>
      <c r="E886" s="42">
        <v>0.54410371400000002</v>
      </c>
      <c r="F886" s="42">
        <v>0.52885204500000005</v>
      </c>
      <c r="G886" s="42">
        <v>0</v>
      </c>
      <c r="H886" s="40">
        <v>0.70134175200000004</v>
      </c>
      <c r="I886" s="40">
        <v>0</v>
      </c>
      <c r="J886" s="40">
        <v>0.13007734200000001</v>
      </c>
      <c r="K886" s="40">
        <v>0.84791602899999996</v>
      </c>
      <c r="L886" s="40">
        <v>0.52885204500000005</v>
      </c>
      <c r="M886" s="40">
        <v>0.81614995300000004</v>
      </c>
      <c r="N886" s="37">
        <v>0.87580189900000005</v>
      </c>
      <c r="O886" s="37">
        <v>0</v>
      </c>
      <c r="P886" s="37">
        <v>1.9815499E-2</v>
      </c>
      <c r="Q886" s="37">
        <v>0.149321857</v>
      </c>
      <c r="R886" s="37">
        <v>0.52885204500000005</v>
      </c>
      <c r="S886" s="37">
        <v>0</v>
      </c>
      <c r="T886" s="49">
        <v>0.471349827</v>
      </c>
      <c r="U886" s="49">
        <v>0</v>
      </c>
      <c r="V886" s="49">
        <v>0.17154888300000001</v>
      </c>
      <c r="W886" s="49">
        <v>0.93636478899999998</v>
      </c>
      <c r="X886" s="49">
        <v>0.52885204500000005</v>
      </c>
      <c r="Y886" s="49">
        <v>0</v>
      </c>
      <c r="Z886" s="46">
        <v>0.62751842800000002</v>
      </c>
      <c r="AA886" s="46">
        <v>0</v>
      </c>
      <c r="AB886" s="46">
        <v>3.0469784E-2</v>
      </c>
      <c r="AC886" s="46">
        <v>0</v>
      </c>
      <c r="AD886" s="46">
        <v>0.52885204500000005</v>
      </c>
      <c r="AE886" s="46">
        <v>0</v>
      </c>
      <c r="AF886" s="64">
        <v>0.90896965699999999</v>
      </c>
      <c r="AG886" s="64">
        <v>0</v>
      </c>
      <c r="AH886" s="64">
        <v>0.28155063600000002</v>
      </c>
      <c r="AI886" s="64">
        <v>0</v>
      </c>
      <c r="AJ886" s="64">
        <v>0.52885204500000005</v>
      </c>
      <c r="AK886" s="64">
        <v>0</v>
      </c>
    </row>
    <row r="887" spans="1:37" x14ac:dyDescent="0.2">
      <c r="A887" s="30" t="s">
        <v>938</v>
      </c>
      <c r="B887" s="42">
        <v>0.74437039599999999</v>
      </c>
      <c r="C887" s="42">
        <v>0</v>
      </c>
      <c r="D887" s="42">
        <v>0.128605056</v>
      </c>
      <c r="E887" s="42">
        <v>0.52356480599999999</v>
      </c>
      <c r="F887" s="42">
        <v>0.52885204500000005</v>
      </c>
      <c r="G887" s="42">
        <v>0</v>
      </c>
      <c r="H887" s="40">
        <v>0.64435674799999998</v>
      </c>
      <c r="I887" s="40">
        <v>0</v>
      </c>
      <c r="J887" s="40">
        <v>0.160683414</v>
      </c>
      <c r="K887" s="40">
        <v>0.86084385699999999</v>
      </c>
      <c r="L887" s="40">
        <v>0.52885204500000005</v>
      </c>
      <c r="M887" s="40">
        <v>0.83562239599999999</v>
      </c>
      <c r="N887" s="37">
        <v>0.80703104999999997</v>
      </c>
      <c r="O887" s="37">
        <v>0</v>
      </c>
      <c r="P887" s="37">
        <v>1.3870818E-2</v>
      </c>
      <c r="Q887" s="37">
        <v>0.15832347399999999</v>
      </c>
      <c r="R887" s="37">
        <v>0.52885204500000005</v>
      </c>
      <c r="S887" s="37">
        <v>0</v>
      </c>
      <c r="T887" s="49">
        <v>0.43276502999999999</v>
      </c>
      <c r="U887" s="49">
        <v>0</v>
      </c>
      <c r="V887" s="49">
        <v>0.133561031</v>
      </c>
      <c r="W887" s="49">
        <v>0.91196817299999999</v>
      </c>
      <c r="X887" s="49">
        <v>0.52885204500000005</v>
      </c>
      <c r="Y887" s="49">
        <v>0</v>
      </c>
      <c r="Z887" s="46">
        <v>0.58525798500000004</v>
      </c>
      <c r="AA887" s="46">
        <v>0</v>
      </c>
      <c r="AB887" s="46">
        <v>3.9610630000000001E-2</v>
      </c>
      <c r="AC887" s="46">
        <v>0</v>
      </c>
      <c r="AD887" s="46">
        <v>0.52885204500000005</v>
      </c>
      <c r="AE887" s="46">
        <v>0</v>
      </c>
      <c r="AF887" s="64">
        <v>0.84494831599999998</v>
      </c>
      <c r="AG887" s="64">
        <v>0</v>
      </c>
      <c r="AH887" s="64">
        <v>0.13729907599999999</v>
      </c>
      <c r="AI887" s="64">
        <v>0</v>
      </c>
      <c r="AJ887" s="64">
        <v>0.52885204500000005</v>
      </c>
      <c r="AK887" s="64">
        <v>0</v>
      </c>
    </row>
    <row r="888" spans="1:37" x14ac:dyDescent="0.2">
      <c r="A888" s="30" t="s">
        <v>939</v>
      </c>
      <c r="B888" s="42">
        <v>0.66492458799999998</v>
      </c>
      <c r="C888" s="42">
        <v>0</v>
      </c>
      <c r="D888" s="42">
        <v>0.13779082200000001</v>
      </c>
      <c r="E888" s="42">
        <v>0.51308703099999997</v>
      </c>
      <c r="F888" s="42">
        <v>0.52885204500000005</v>
      </c>
      <c r="G888" s="42">
        <v>0</v>
      </c>
      <c r="H888" s="40">
        <v>0.58784530400000001</v>
      </c>
      <c r="I888" s="40">
        <v>0</v>
      </c>
      <c r="J888" s="40">
        <v>9.9470461999999996E-2</v>
      </c>
      <c r="K888" s="40">
        <v>0.84134862899999996</v>
      </c>
      <c r="L888" s="40">
        <v>0.52885204500000005</v>
      </c>
      <c r="M888" s="40">
        <v>0.838401744</v>
      </c>
      <c r="N888" s="37">
        <v>0.72260713399999998</v>
      </c>
      <c r="O888" s="37">
        <v>0</v>
      </c>
      <c r="P888" s="37">
        <v>1.9154896000000001E-2</v>
      </c>
      <c r="Q888" s="37">
        <v>0.15832317900000001</v>
      </c>
      <c r="R888" s="37">
        <v>0.52885204500000005</v>
      </c>
      <c r="S888" s="37">
        <v>0</v>
      </c>
      <c r="T888" s="49">
        <v>0.38738623300000002</v>
      </c>
      <c r="U888" s="49">
        <v>0</v>
      </c>
      <c r="V888" s="49">
        <v>0.107429284</v>
      </c>
      <c r="W888" s="49">
        <v>0.94480903400000005</v>
      </c>
      <c r="X888" s="49">
        <v>0.52885204500000005</v>
      </c>
      <c r="Y888" s="49">
        <v>0</v>
      </c>
      <c r="Z888" s="46">
        <v>0.53169533199999996</v>
      </c>
      <c r="AA888" s="46">
        <v>0</v>
      </c>
      <c r="AB888" s="46">
        <v>5.7892328999999999E-2</v>
      </c>
      <c r="AC888" s="46">
        <v>0</v>
      </c>
      <c r="AD888" s="46">
        <v>0.52885204500000005</v>
      </c>
      <c r="AE888" s="46">
        <v>0</v>
      </c>
      <c r="AF888" s="64">
        <v>0.75891964000000001</v>
      </c>
      <c r="AG888" s="64">
        <v>0</v>
      </c>
      <c r="AH888" s="64">
        <v>5.9669928999999997E-2</v>
      </c>
      <c r="AI888" s="64">
        <v>0</v>
      </c>
      <c r="AJ888" s="64">
        <v>0.52885204500000005</v>
      </c>
      <c r="AK888" s="64">
        <v>0</v>
      </c>
    </row>
    <row r="889" spans="1:37" x14ac:dyDescent="0.2">
      <c r="A889" s="30" t="s">
        <v>940</v>
      </c>
      <c r="B889" s="42">
        <v>0.61360926000000005</v>
      </c>
      <c r="C889" s="42">
        <v>0</v>
      </c>
      <c r="D889" s="42">
        <v>0.12860447799999999</v>
      </c>
      <c r="E889" s="42">
        <v>0.49287870099999997</v>
      </c>
      <c r="F889" s="42">
        <v>0.52885204500000005</v>
      </c>
      <c r="G889" s="42">
        <v>0</v>
      </c>
      <c r="H889" s="40">
        <v>0.53764798700000005</v>
      </c>
      <c r="I889" s="40">
        <v>0</v>
      </c>
      <c r="J889" s="40">
        <v>7.6515568000000006E-2</v>
      </c>
      <c r="K889" s="40">
        <v>0.82123225399999999</v>
      </c>
      <c r="L889" s="40">
        <v>0.52885204500000005</v>
      </c>
      <c r="M889" s="40">
        <v>0.83839561699999998</v>
      </c>
      <c r="N889" s="37">
        <v>0.63010007700000004</v>
      </c>
      <c r="O889" s="37">
        <v>0</v>
      </c>
      <c r="P889" s="37">
        <v>2.0475877E-2</v>
      </c>
      <c r="Q889" s="37">
        <v>0.153808691</v>
      </c>
      <c r="R889" s="37">
        <v>0.52885204500000005</v>
      </c>
      <c r="S889" s="37">
        <v>0</v>
      </c>
      <c r="T889" s="49">
        <v>0.33944366100000001</v>
      </c>
      <c r="U889" s="49">
        <v>0</v>
      </c>
      <c r="V889" s="49">
        <v>9.0250074E-2</v>
      </c>
      <c r="W889" s="49">
        <v>0.96106718300000005</v>
      </c>
      <c r="X889" s="49">
        <v>0.52885204500000005</v>
      </c>
      <c r="Y889" s="49">
        <v>0</v>
      </c>
      <c r="Z889" s="46">
        <v>0.47813267799999998</v>
      </c>
      <c r="AA889" s="46">
        <v>0</v>
      </c>
      <c r="AB889" s="46">
        <v>0.10867483</v>
      </c>
      <c r="AC889" s="46">
        <v>0</v>
      </c>
      <c r="AD889" s="46">
        <v>0.52885204500000005</v>
      </c>
      <c r="AE889" s="46">
        <v>0</v>
      </c>
      <c r="AF889" s="64">
        <v>0.66088696199999997</v>
      </c>
      <c r="AG889" s="64">
        <v>0</v>
      </c>
      <c r="AH889" s="64">
        <v>4.0552287999999999E-2</v>
      </c>
      <c r="AI889" s="64">
        <v>0</v>
      </c>
      <c r="AJ889" s="64">
        <v>0.52885204500000005</v>
      </c>
      <c r="AK889" s="64">
        <v>0</v>
      </c>
    </row>
    <row r="890" spans="1:37" x14ac:dyDescent="0.2">
      <c r="A890" s="30" t="s">
        <v>941</v>
      </c>
      <c r="B890" s="42">
        <v>0.57330761100000005</v>
      </c>
      <c r="C890" s="42">
        <v>0</v>
      </c>
      <c r="D890" s="42">
        <v>8.2674122000000003E-2</v>
      </c>
      <c r="E890" s="42">
        <v>0.308774989</v>
      </c>
      <c r="F890" s="42">
        <v>0.52885204500000005</v>
      </c>
      <c r="G890" s="42">
        <v>0</v>
      </c>
      <c r="H890" s="40">
        <v>0.48934490899999999</v>
      </c>
      <c r="I890" s="40">
        <v>0</v>
      </c>
      <c r="J890" s="40">
        <v>6.8863856000000001E-2</v>
      </c>
      <c r="K890" s="40">
        <v>0.96085349900000006</v>
      </c>
      <c r="L890" s="40">
        <v>0.52885204500000005</v>
      </c>
      <c r="M890" s="40">
        <v>0.83699669499999996</v>
      </c>
      <c r="N890" s="37">
        <v>0.55440082099999999</v>
      </c>
      <c r="O890" s="37">
        <v>0</v>
      </c>
      <c r="P890" s="37">
        <v>3.3025535000000002E-2</v>
      </c>
      <c r="Q890" s="37">
        <v>0.35213823599999999</v>
      </c>
      <c r="R890" s="37">
        <v>0.52885204500000005</v>
      </c>
      <c r="S890" s="37">
        <v>0</v>
      </c>
      <c r="T890" s="49">
        <v>0.29303935399999997</v>
      </c>
      <c r="U890" s="49">
        <v>0</v>
      </c>
      <c r="V890" s="49">
        <v>9.6540746999999996E-2</v>
      </c>
      <c r="W890" s="49">
        <v>0.44299376099999999</v>
      </c>
      <c r="X890" s="49">
        <v>0.52885204500000005</v>
      </c>
      <c r="Y890" s="49">
        <v>0</v>
      </c>
      <c r="Z890" s="46">
        <v>0.42506142499999999</v>
      </c>
      <c r="AA890" s="46">
        <v>0</v>
      </c>
      <c r="AB890" s="46">
        <v>0.132034544</v>
      </c>
      <c r="AC890" s="46">
        <v>4.8527806E-2</v>
      </c>
      <c r="AD890" s="46">
        <v>0.52885204500000005</v>
      </c>
      <c r="AE890" s="46">
        <v>0</v>
      </c>
      <c r="AF890" s="64">
        <v>0.57852617500000003</v>
      </c>
      <c r="AG890" s="64">
        <v>0</v>
      </c>
      <c r="AH890" s="64">
        <v>3.7076294000000003E-2</v>
      </c>
      <c r="AI890" s="64">
        <v>0.24959464000000001</v>
      </c>
      <c r="AJ890" s="64">
        <v>0.52885204500000005</v>
      </c>
      <c r="AK890" s="64">
        <v>0</v>
      </c>
    </row>
    <row r="891" spans="1:37" x14ac:dyDescent="0.2">
      <c r="A891" s="30" t="s">
        <v>942</v>
      </c>
      <c r="B891" s="42">
        <v>0.54479130099999995</v>
      </c>
      <c r="C891" s="42">
        <v>0</v>
      </c>
      <c r="D891" s="42">
        <v>6.4301949999999997E-2</v>
      </c>
      <c r="E891" s="42">
        <v>0.28092908700000002</v>
      </c>
      <c r="F891" s="42">
        <v>0.52885204500000005</v>
      </c>
      <c r="G891" s="42">
        <v>0</v>
      </c>
      <c r="H891" s="40">
        <v>0.46187845300000002</v>
      </c>
      <c r="I891" s="40">
        <v>0</v>
      </c>
      <c r="J891" s="40">
        <v>7.6515224000000007E-2</v>
      </c>
      <c r="K891" s="40">
        <v>0.95814133199999996</v>
      </c>
      <c r="L891" s="40">
        <v>0.52885204500000005</v>
      </c>
      <c r="M891" s="40">
        <v>0.83699057899999996</v>
      </c>
      <c r="N891" s="37">
        <v>0.50551706399999996</v>
      </c>
      <c r="O891" s="37">
        <v>0</v>
      </c>
      <c r="P891" s="37">
        <v>6.0106338000000002E-2</v>
      </c>
      <c r="Q891" s="37">
        <v>0.34641079400000002</v>
      </c>
      <c r="R891" s="37">
        <v>0.52885204500000005</v>
      </c>
      <c r="S891" s="37">
        <v>0</v>
      </c>
      <c r="T891" s="49">
        <v>0.27342648400000003</v>
      </c>
      <c r="U891" s="49">
        <v>0</v>
      </c>
      <c r="V891" s="49">
        <v>0.10767051599999999</v>
      </c>
      <c r="W891" s="49">
        <v>0.44299322600000002</v>
      </c>
      <c r="X891" s="49">
        <v>0.52885204500000005</v>
      </c>
      <c r="Y891" s="49">
        <v>0</v>
      </c>
      <c r="Z891" s="46">
        <v>0.400982801</v>
      </c>
      <c r="AA891" s="46">
        <v>0</v>
      </c>
      <c r="AB891" s="46">
        <v>0.17875405799999999</v>
      </c>
      <c r="AC891" s="46">
        <v>4.8527716999999998E-2</v>
      </c>
      <c r="AD891" s="46">
        <v>0.52885204500000005</v>
      </c>
      <c r="AE891" s="46">
        <v>0</v>
      </c>
      <c r="AF891" s="64">
        <v>0.52317439099999996</v>
      </c>
      <c r="AG891" s="64">
        <v>0</v>
      </c>
      <c r="AH891" s="64">
        <v>2.7227841999999999E-2</v>
      </c>
      <c r="AI891" s="64">
        <v>0.24959425800000001</v>
      </c>
      <c r="AJ891" s="64">
        <v>0.52885204500000005</v>
      </c>
      <c r="AK891" s="64">
        <v>0</v>
      </c>
    </row>
    <row r="892" spans="1:37" x14ac:dyDescent="0.2">
      <c r="A892" s="30" t="s">
        <v>943</v>
      </c>
      <c r="B892" s="42">
        <v>0.53602244799999998</v>
      </c>
      <c r="C892" s="42">
        <v>0</v>
      </c>
      <c r="D892" s="42">
        <v>4.5929861000000002E-2</v>
      </c>
      <c r="E892" s="42">
        <v>0.26159096500000001</v>
      </c>
      <c r="F892" s="42">
        <v>0.52885204500000005</v>
      </c>
      <c r="G892" s="42">
        <v>0</v>
      </c>
      <c r="H892" s="40">
        <v>0.44530386700000002</v>
      </c>
      <c r="I892" s="40">
        <v>0</v>
      </c>
      <c r="J892" s="40">
        <v>0.114772579</v>
      </c>
      <c r="K892" s="40">
        <v>0.95267910200000006</v>
      </c>
      <c r="L892" s="40">
        <v>0.52885204500000005</v>
      </c>
      <c r="M892" s="40">
        <v>0.83698446299999996</v>
      </c>
      <c r="N892" s="37">
        <v>0.47972799599999999</v>
      </c>
      <c r="O892" s="37">
        <v>0</v>
      </c>
      <c r="P892" s="37">
        <v>0.12021240599999999</v>
      </c>
      <c r="Q892" s="37">
        <v>0.34641006899999999</v>
      </c>
      <c r="R892" s="37">
        <v>0.52885204500000005</v>
      </c>
      <c r="S892" s="37">
        <v>0</v>
      </c>
      <c r="T892" s="49">
        <v>0.26112036900000002</v>
      </c>
      <c r="U892" s="49">
        <v>0</v>
      </c>
      <c r="V892" s="49">
        <v>0.12630086099999999</v>
      </c>
      <c r="W892" s="49">
        <v>0.44299269099999999</v>
      </c>
      <c r="X892" s="49">
        <v>0.52885204500000005</v>
      </c>
      <c r="Y892" s="49">
        <v>0</v>
      </c>
      <c r="Z892" s="46">
        <v>0.391154791</v>
      </c>
      <c r="AA892" s="46">
        <v>0</v>
      </c>
      <c r="AB892" s="46">
        <v>0.199066572</v>
      </c>
      <c r="AC892" s="46">
        <v>4.8527628000000003E-2</v>
      </c>
      <c r="AD892" s="46">
        <v>0.52885204500000005</v>
      </c>
      <c r="AE892" s="46">
        <v>0</v>
      </c>
      <c r="AF892" s="64">
        <v>0.49716572199999998</v>
      </c>
      <c r="AG892" s="64">
        <v>0</v>
      </c>
      <c r="AH892" s="64">
        <v>1.6800120000000002E-2</v>
      </c>
      <c r="AI892" s="64">
        <v>0.24959387599999999</v>
      </c>
      <c r="AJ892" s="64">
        <v>0.52885204500000005</v>
      </c>
      <c r="AK892" s="64">
        <v>0</v>
      </c>
    </row>
    <row r="893" spans="1:37" x14ac:dyDescent="0.2">
      <c r="A893" s="30" t="s">
        <v>944</v>
      </c>
      <c r="B893" s="42">
        <v>0.52995440199999999</v>
      </c>
      <c r="C893" s="42">
        <v>0</v>
      </c>
      <c r="D893" s="42">
        <v>5.5115709999999998E-2</v>
      </c>
      <c r="E893" s="42">
        <v>0.25603184899999998</v>
      </c>
      <c r="F893" s="42">
        <v>0.52885204500000005</v>
      </c>
      <c r="G893" s="42">
        <v>0</v>
      </c>
      <c r="H893" s="40">
        <v>0.45035517000000003</v>
      </c>
      <c r="I893" s="40">
        <v>0</v>
      </c>
      <c r="J893" s="40">
        <v>0.15302976099999999</v>
      </c>
      <c r="K893" s="40">
        <v>0.95267823100000004</v>
      </c>
      <c r="L893" s="40">
        <v>0.52885204500000005</v>
      </c>
      <c r="M893" s="40">
        <v>0.83697834699999996</v>
      </c>
      <c r="N893" s="37">
        <v>0.46959199400000001</v>
      </c>
      <c r="O893" s="37">
        <v>0</v>
      </c>
      <c r="P893" s="37">
        <v>0.20673845399999999</v>
      </c>
      <c r="Q893" s="37">
        <v>0.34640934400000001</v>
      </c>
      <c r="R893" s="37">
        <v>0.52885204500000005</v>
      </c>
      <c r="S893" s="37">
        <v>0</v>
      </c>
      <c r="T893" s="49">
        <v>0.26163312399999999</v>
      </c>
      <c r="U893" s="49">
        <v>0</v>
      </c>
      <c r="V893" s="49">
        <v>0.16041625100000001</v>
      </c>
      <c r="W893" s="49">
        <v>0.43642315599999998</v>
      </c>
      <c r="X893" s="49">
        <v>0.52885204500000005</v>
      </c>
      <c r="Y893" s="49">
        <v>0</v>
      </c>
      <c r="Z893" s="46">
        <v>0.38771498799999998</v>
      </c>
      <c r="AA893" s="46">
        <v>0</v>
      </c>
      <c r="AB893" s="46">
        <v>0.19703483799999999</v>
      </c>
      <c r="AC893" s="46">
        <v>4.8527539000000001E-2</v>
      </c>
      <c r="AD893" s="46">
        <v>0.52885204500000005</v>
      </c>
      <c r="AE893" s="46">
        <v>0</v>
      </c>
      <c r="AF893" s="64">
        <v>0.48982994299999999</v>
      </c>
      <c r="AG893" s="64">
        <v>0</v>
      </c>
      <c r="AH893" s="64">
        <v>9.8483240000000003E-3</v>
      </c>
      <c r="AI893" s="64">
        <v>0.249593494</v>
      </c>
      <c r="AJ893" s="64">
        <v>0.52885204500000005</v>
      </c>
      <c r="AK893" s="64">
        <v>0</v>
      </c>
    </row>
    <row r="894" spans="1:37" x14ac:dyDescent="0.2">
      <c r="A894" s="30" t="s">
        <v>945</v>
      </c>
      <c r="B894" s="42">
        <v>0.53447913000000002</v>
      </c>
      <c r="C894" s="42">
        <v>0</v>
      </c>
      <c r="D894" s="42">
        <v>4.5929655E-2</v>
      </c>
      <c r="E894" s="42">
        <v>0.25603138800000003</v>
      </c>
      <c r="F894" s="42">
        <v>0.52885204500000005</v>
      </c>
      <c r="G894" s="42">
        <v>0</v>
      </c>
      <c r="H894" s="40">
        <v>0.45445935300000001</v>
      </c>
      <c r="I894" s="40">
        <v>0</v>
      </c>
      <c r="J894" s="40">
        <v>0.183635301</v>
      </c>
      <c r="K894" s="40">
        <v>0.95541452999999998</v>
      </c>
      <c r="L894" s="40">
        <v>0.52885204500000005</v>
      </c>
      <c r="M894" s="40">
        <v>0.83697223099999996</v>
      </c>
      <c r="N894" s="37">
        <v>0.47113164000000002</v>
      </c>
      <c r="O894" s="37">
        <v>0</v>
      </c>
      <c r="P894" s="37">
        <v>0.25693635199999998</v>
      </c>
      <c r="Q894" s="37">
        <v>0.352135278</v>
      </c>
      <c r="R894" s="37">
        <v>0.52885204500000005</v>
      </c>
      <c r="S894" s="37">
        <v>0</v>
      </c>
      <c r="T894" s="49">
        <v>0.26470965299999999</v>
      </c>
      <c r="U894" s="49">
        <v>0</v>
      </c>
      <c r="V894" s="49">
        <v>0.174449257</v>
      </c>
      <c r="W894" s="49">
        <v>0.442991621</v>
      </c>
      <c r="X894" s="49">
        <v>0.52885204500000005</v>
      </c>
      <c r="Y894" s="49">
        <v>0</v>
      </c>
      <c r="Z894" s="46">
        <v>0.391154791</v>
      </c>
      <c r="AA894" s="46">
        <v>0</v>
      </c>
      <c r="AB894" s="46">
        <v>0.21226901400000001</v>
      </c>
      <c r="AC894" s="46">
        <v>4.8527450999999999E-2</v>
      </c>
      <c r="AD894" s="46">
        <v>0.52885204500000005</v>
      </c>
      <c r="AE894" s="46">
        <v>0</v>
      </c>
      <c r="AF894" s="64">
        <v>0.49249749900000001</v>
      </c>
      <c r="AG894" s="64">
        <v>0</v>
      </c>
      <c r="AH894" s="64">
        <v>3.4179401999999998E-2</v>
      </c>
      <c r="AI894" s="64">
        <v>0.24959311200000001</v>
      </c>
      <c r="AJ894" s="64">
        <v>0.52885204500000005</v>
      </c>
      <c r="AK894" s="64">
        <v>0</v>
      </c>
    </row>
    <row r="895" spans="1:37" x14ac:dyDescent="0.2">
      <c r="A895" s="30" t="s">
        <v>946</v>
      </c>
      <c r="B895" s="42">
        <v>0.56299544000000001</v>
      </c>
      <c r="C895" s="42">
        <v>0</v>
      </c>
      <c r="D895" s="42">
        <v>5.5115461999999997E-2</v>
      </c>
      <c r="E895" s="42">
        <v>0.25906074099999998</v>
      </c>
      <c r="F895" s="42">
        <v>0.52885204500000005</v>
      </c>
      <c r="G895" s="42">
        <v>0</v>
      </c>
      <c r="H895" s="40">
        <v>0.474822415</v>
      </c>
      <c r="I895" s="40">
        <v>0</v>
      </c>
      <c r="J895" s="40">
        <v>0.22954361100000001</v>
      </c>
      <c r="K895" s="40">
        <v>0.95541365899999997</v>
      </c>
      <c r="L895" s="40">
        <v>0.52885204500000005</v>
      </c>
      <c r="M895" s="40">
        <v>0.83696611499999995</v>
      </c>
      <c r="N895" s="37">
        <v>0.50333589899999998</v>
      </c>
      <c r="O895" s="37">
        <v>0</v>
      </c>
      <c r="P895" s="37">
        <v>0.309776037</v>
      </c>
      <c r="Q895" s="37">
        <v>0.37542763699999998</v>
      </c>
      <c r="R895" s="37">
        <v>0.52885204500000005</v>
      </c>
      <c r="S895" s="37">
        <v>0</v>
      </c>
      <c r="T895" s="49">
        <v>0.27611844600000002</v>
      </c>
      <c r="U895" s="49">
        <v>0</v>
      </c>
      <c r="V895" s="49">
        <v>0.18436898099999999</v>
      </c>
      <c r="W895" s="49">
        <v>0.44299108700000001</v>
      </c>
      <c r="X895" s="49">
        <v>0.52885204500000005</v>
      </c>
      <c r="Y895" s="49">
        <v>0</v>
      </c>
      <c r="Z895" s="46">
        <v>0.40737100700000001</v>
      </c>
      <c r="AA895" s="46">
        <v>0</v>
      </c>
      <c r="AB895" s="46">
        <v>0.238675149</v>
      </c>
      <c r="AC895" s="46">
        <v>4.8527361999999997E-2</v>
      </c>
      <c r="AD895" s="46">
        <v>0.52885204500000005</v>
      </c>
      <c r="AE895" s="46">
        <v>0</v>
      </c>
      <c r="AF895" s="64">
        <v>0.51750583500000003</v>
      </c>
      <c r="AG895" s="64">
        <v>0</v>
      </c>
      <c r="AH895" s="64">
        <v>6.6041406999999996E-2</v>
      </c>
      <c r="AI895" s="64">
        <v>0.24959273000000001</v>
      </c>
      <c r="AJ895" s="64">
        <v>0.52885204500000005</v>
      </c>
      <c r="AK895" s="64">
        <v>0</v>
      </c>
    </row>
    <row r="896" spans="1:37" x14ac:dyDescent="0.2">
      <c r="A896" s="30" t="s">
        <v>947</v>
      </c>
      <c r="B896" s="42">
        <v>0.67099263399999998</v>
      </c>
      <c r="C896" s="42">
        <v>0</v>
      </c>
      <c r="D896" s="42">
        <v>0.17453190499999999</v>
      </c>
      <c r="E896" s="42">
        <v>0.33811095299999999</v>
      </c>
      <c r="F896" s="42">
        <v>0.52885204500000005</v>
      </c>
      <c r="G896" s="42">
        <v>0</v>
      </c>
      <c r="H896" s="40">
        <v>0.54901341800000003</v>
      </c>
      <c r="I896" s="40">
        <v>0</v>
      </c>
      <c r="J896" s="40">
        <v>0.30605746099999998</v>
      </c>
      <c r="K896" s="40">
        <v>0.96354675700000003</v>
      </c>
      <c r="L896" s="40">
        <v>0.52885204500000005</v>
      </c>
      <c r="M896" s="40">
        <v>0.83556744500000002</v>
      </c>
      <c r="N896" s="37">
        <v>0.59969207099999999</v>
      </c>
      <c r="O896" s="37">
        <v>0</v>
      </c>
      <c r="P896" s="37">
        <v>0.33817691900000002</v>
      </c>
      <c r="Q896" s="37">
        <v>0.40544265299999999</v>
      </c>
      <c r="R896" s="37">
        <v>0.52885204500000005</v>
      </c>
      <c r="S896" s="37">
        <v>0</v>
      </c>
      <c r="T896" s="49">
        <v>0.31842071500000002</v>
      </c>
      <c r="U896" s="49">
        <v>0</v>
      </c>
      <c r="V896" s="49">
        <v>0.197917963</v>
      </c>
      <c r="W896" s="49">
        <v>0.51638404699999996</v>
      </c>
      <c r="X896" s="49">
        <v>0.52885204500000005</v>
      </c>
      <c r="Y896" s="49">
        <v>0</v>
      </c>
      <c r="Z896" s="46">
        <v>0.46830466799999998</v>
      </c>
      <c r="AA896" s="46">
        <v>0</v>
      </c>
      <c r="AB896" s="46">
        <v>0.26508116599999998</v>
      </c>
      <c r="AC896" s="46">
        <v>9.1381753999999996E-2</v>
      </c>
      <c r="AD896" s="46">
        <v>0.52885204500000005</v>
      </c>
      <c r="AE896" s="46">
        <v>0</v>
      </c>
      <c r="AF896" s="64">
        <v>0.59386462200000001</v>
      </c>
      <c r="AG896" s="64">
        <v>0</v>
      </c>
      <c r="AH896" s="64">
        <v>7.9944682000000003E-2</v>
      </c>
      <c r="AI896" s="64">
        <v>0.20310107199999999</v>
      </c>
      <c r="AJ896" s="64">
        <v>0.52885204500000005</v>
      </c>
      <c r="AK896" s="64">
        <v>0</v>
      </c>
    </row>
    <row r="897" spans="1:37" x14ac:dyDescent="0.2">
      <c r="A897" s="30" t="s">
        <v>948</v>
      </c>
      <c r="B897" s="42">
        <v>0.79186250400000002</v>
      </c>
      <c r="C897" s="42">
        <v>1.750143E-3</v>
      </c>
      <c r="D897" s="42">
        <v>0.137788037</v>
      </c>
      <c r="E897" s="42">
        <v>0.54350220100000002</v>
      </c>
      <c r="F897" s="42">
        <v>0.52885204500000005</v>
      </c>
      <c r="G897" s="42">
        <v>0</v>
      </c>
      <c r="H897" s="40">
        <v>0.63851617999999999</v>
      </c>
      <c r="I897" s="40">
        <v>6.3750200000000003E-3</v>
      </c>
      <c r="J897" s="40">
        <v>0.40552522499999999</v>
      </c>
      <c r="K897" s="40">
        <v>0.96623166500000002</v>
      </c>
      <c r="L897" s="40">
        <v>0.52885204500000005</v>
      </c>
      <c r="M897" s="40">
        <v>0.83277678799999999</v>
      </c>
      <c r="N897" s="37">
        <v>0.70798049799999996</v>
      </c>
      <c r="O897" s="37">
        <v>1.1377221999999999E-2</v>
      </c>
      <c r="P897" s="37">
        <v>0.34742316400000001</v>
      </c>
      <c r="Q897" s="37">
        <v>0.61727505199999999</v>
      </c>
      <c r="R897" s="37">
        <v>0.52885204500000005</v>
      </c>
      <c r="S897" s="37">
        <v>0</v>
      </c>
      <c r="T897" s="49">
        <v>0.37072170199999999</v>
      </c>
      <c r="U897" s="49">
        <v>5.5468743000000001E-2</v>
      </c>
      <c r="V897" s="49">
        <v>0.196949706</v>
      </c>
      <c r="W897" s="49">
        <v>0.62459757900000001</v>
      </c>
      <c r="X897" s="49">
        <v>0.52885204500000005</v>
      </c>
      <c r="Y897" s="49">
        <v>0</v>
      </c>
      <c r="Z897" s="46">
        <v>0.55282555300000003</v>
      </c>
      <c r="AA897" s="46">
        <v>3.069708E-3</v>
      </c>
      <c r="AB897" s="46">
        <v>0.31789355800000002</v>
      </c>
      <c r="AC897" s="46">
        <v>0.107152675</v>
      </c>
      <c r="AD897" s="46">
        <v>0.52885204500000005</v>
      </c>
      <c r="AE897" s="46">
        <v>0</v>
      </c>
      <c r="AF897" s="64">
        <v>0.70856952299999998</v>
      </c>
      <c r="AG897" s="64">
        <v>3.8187637000000003E-2</v>
      </c>
      <c r="AH897" s="64">
        <v>9.0372045999999998E-2</v>
      </c>
      <c r="AI897" s="64">
        <v>0.20310075599999999</v>
      </c>
      <c r="AJ897" s="64">
        <v>0.52885204500000005</v>
      </c>
      <c r="AK897" s="64">
        <v>0</v>
      </c>
    </row>
    <row r="898" spans="1:37" x14ac:dyDescent="0.2">
      <c r="A898" s="30" t="s">
        <v>949</v>
      </c>
      <c r="B898" s="42">
        <v>0.883163802</v>
      </c>
      <c r="C898" s="42">
        <v>3.5137398E-2</v>
      </c>
      <c r="D898" s="42">
        <v>0.11941603100000001</v>
      </c>
      <c r="E898" s="42">
        <v>0.69047728600000002</v>
      </c>
      <c r="F898" s="42">
        <v>0.52885204500000005</v>
      </c>
      <c r="G898" s="42">
        <v>0</v>
      </c>
      <c r="H898" s="40">
        <v>0.74301499599999998</v>
      </c>
      <c r="I898" s="40">
        <v>0.123576979</v>
      </c>
      <c r="J898" s="40">
        <v>0.48203833600000001</v>
      </c>
      <c r="K898" s="40">
        <v>0.97947214500000002</v>
      </c>
      <c r="L898" s="40">
        <v>0.52885204500000005</v>
      </c>
      <c r="M898" s="40">
        <v>0.83137870599999997</v>
      </c>
      <c r="N898" s="37">
        <v>0.79099307200000002</v>
      </c>
      <c r="O898" s="37">
        <v>0.153381396</v>
      </c>
      <c r="P898" s="37">
        <v>0.32364442599999999</v>
      </c>
      <c r="Q898" s="37">
        <v>0.67228208300000003</v>
      </c>
      <c r="R898" s="37">
        <v>0.52885204500000005</v>
      </c>
      <c r="S898" s="37">
        <v>0</v>
      </c>
      <c r="T898" s="49">
        <v>0.40725548</v>
      </c>
      <c r="U898" s="49">
        <v>0.27856880899999997</v>
      </c>
      <c r="V898" s="49">
        <v>0.181222357</v>
      </c>
      <c r="W898" s="49">
        <v>0.61993801900000001</v>
      </c>
      <c r="X898" s="49">
        <v>0.52885204500000005</v>
      </c>
      <c r="Y898" s="49">
        <v>0</v>
      </c>
      <c r="Z898" s="46">
        <v>0.58722358699999999</v>
      </c>
      <c r="AA898" s="46">
        <v>8.7486436000000001E-2</v>
      </c>
      <c r="AB898" s="46">
        <v>0.33617422200000002</v>
      </c>
      <c r="AC898" s="46">
        <v>0.24563737199999999</v>
      </c>
      <c r="AD898" s="46">
        <v>0.52885204500000005</v>
      </c>
      <c r="AE898" s="46">
        <v>0</v>
      </c>
      <c r="AF898" s="64">
        <v>0.78826275400000001</v>
      </c>
      <c r="AG898" s="64">
        <v>0.25288634799999998</v>
      </c>
      <c r="AH898" s="64">
        <v>8.6316695999999998E-2</v>
      </c>
      <c r="AI898" s="64">
        <v>0.20310043999999999</v>
      </c>
      <c r="AJ898" s="64">
        <v>0.52885204500000005</v>
      </c>
      <c r="AK898" s="64">
        <v>0</v>
      </c>
    </row>
    <row r="899" spans="1:37" x14ac:dyDescent="0.2">
      <c r="A899" s="30" t="s">
        <v>950</v>
      </c>
      <c r="B899" s="42">
        <v>0.926131182</v>
      </c>
      <c r="C899" s="42">
        <v>0.122644004</v>
      </c>
      <c r="D899" s="42">
        <v>0.183716558</v>
      </c>
      <c r="E899" s="42">
        <v>0.66960118700000004</v>
      </c>
      <c r="F899" s="42">
        <v>0.52885204500000005</v>
      </c>
      <c r="G899" s="42">
        <v>0</v>
      </c>
      <c r="H899" s="40">
        <v>0.81215469600000001</v>
      </c>
      <c r="I899" s="40">
        <v>0.30992239700000002</v>
      </c>
      <c r="J899" s="40">
        <v>0.48968863800000001</v>
      </c>
      <c r="K899" s="40">
        <v>0.97947127</v>
      </c>
      <c r="L899" s="40">
        <v>0.52885204500000005</v>
      </c>
      <c r="M899" s="40">
        <v>0.83137263299999997</v>
      </c>
      <c r="N899" s="37">
        <v>0.84565049999999997</v>
      </c>
      <c r="O899" s="37">
        <v>0.35522026000000001</v>
      </c>
      <c r="P899" s="37">
        <v>0.31902021800000002</v>
      </c>
      <c r="Q899" s="37">
        <v>0.70510058499999995</v>
      </c>
      <c r="R899" s="37">
        <v>0.52885204500000005</v>
      </c>
      <c r="S899" s="37">
        <v>0</v>
      </c>
      <c r="T899" s="49">
        <v>0.41199846200000001</v>
      </c>
      <c r="U899" s="49">
        <v>0.44834443299999999</v>
      </c>
      <c r="V899" s="49">
        <v>0.17565705700000001</v>
      </c>
      <c r="W899" s="49">
        <v>0.63831007399999995</v>
      </c>
      <c r="X899" s="49">
        <v>0.52885204500000005</v>
      </c>
      <c r="Y899" s="49">
        <v>0</v>
      </c>
      <c r="Z899" s="46">
        <v>0.59262899300000005</v>
      </c>
      <c r="AA899" s="46">
        <v>0.25631923000000001</v>
      </c>
      <c r="AB899" s="46">
        <v>0.347345395</v>
      </c>
      <c r="AC899" s="46">
        <v>0.14129077900000001</v>
      </c>
      <c r="AD899" s="46">
        <v>0.52885204500000005</v>
      </c>
      <c r="AE899" s="46">
        <v>0</v>
      </c>
      <c r="AF899" s="64">
        <v>0.81027009000000005</v>
      </c>
      <c r="AG899" s="64">
        <v>0.417515953</v>
      </c>
      <c r="AH899" s="64">
        <v>0.100799137</v>
      </c>
      <c r="AI899" s="64">
        <v>0.20310012399999999</v>
      </c>
      <c r="AJ899" s="64">
        <v>0.52885204500000005</v>
      </c>
      <c r="AK899" s="64">
        <v>0</v>
      </c>
    </row>
    <row r="900" spans="1:37" x14ac:dyDescent="0.2">
      <c r="A900" s="30" t="s">
        <v>951</v>
      </c>
      <c r="B900" s="42">
        <v>0.93254998200000006</v>
      </c>
      <c r="C900" s="42">
        <v>0.145799237</v>
      </c>
      <c r="D900" s="42">
        <v>0.16534453099999999</v>
      </c>
      <c r="E900" s="42">
        <v>0.61499087299999999</v>
      </c>
      <c r="F900" s="42">
        <v>0.52885204500000005</v>
      </c>
      <c r="G900" s="42">
        <v>0</v>
      </c>
      <c r="H900" s="40">
        <v>0.80994475099999996</v>
      </c>
      <c r="I900" s="40">
        <v>0.42516140400000002</v>
      </c>
      <c r="J900" s="40">
        <v>0.47438480300000002</v>
      </c>
      <c r="K900" s="40">
        <v>0.982081765</v>
      </c>
      <c r="L900" s="40">
        <v>0.52885204500000005</v>
      </c>
      <c r="M900" s="40">
        <v>0.83136655999999998</v>
      </c>
      <c r="N900" s="37">
        <v>0.84244290499999996</v>
      </c>
      <c r="O900" s="37">
        <v>0.45171424900000001</v>
      </c>
      <c r="P900" s="37">
        <v>0.323642973</v>
      </c>
      <c r="Q900" s="37">
        <v>0.65625433499999997</v>
      </c>
      <c r="R900" s="37">
        <v>0.52885204500000005</v>
      </c>
      <c r="S900" s="37">
        <v>0</v>
      </c>
      <c r="T900" s="49">
        <v>0.39341110099999999</v>
      </c>
      <c r="U900" s="49">
        <v>0.53997320599999998</v>
      </c>
      <c r="V900" s="49">
        <v>0.184124959</v>
      </c>
      <c r="W900" s="49">
        <v>0.63378139300000003</v>
      </c>
      <c r="X900" s="49">
        <v>0.52885204500000005</v>
      </c>
      <c r="Y900" s="49">
        <v>0</v>
      </c>
      <c r="Z900" s="46">
        <v>0.59508599500000003</v>
      </c>
      <c r="AA900" s="46">
        <v>0.40519818899999999</v>
      </c>
      <c r="AB900" s="46">
        <v>0.39406348200000002</v>
      </c>
      <c r="AC900" s="46">
        <v>0.107152026</v>
      </c>
      <c r="AD900" s="46">
        <v>0.52885204500000005</v>
      </c>
      <c r="AE900" s="46">
        <v>0</v>
      </c>
      <c r="AF900" s="64">
        <v>0.78092697600000005</v>
      </c>
      <c r="AG900" s="64">
        <v>0.49643533899999998</v>
      </c>
      <c r="AH900" s="64">
        <v>0.123971074</v>
      </c>
      <c r="AI900" s="64">
        <v>0.20309980799999999</v>
      </c>
      <c r="AJ900" s="64">
        <v>0.52885204500000005</v>
      </c>
      <c r="AK900" s="64">
        <v>0</v>
      </c>
    </row>
    <row r="901" spans="1:37" x14ac:dyDescent="0.2">
      <c r="A901" s="30" t="s">
        <v>952</v>
      </c>
      <c r="B901" s="42">
        <v>0.93041038200000004</v>
      </c>
      <c r="C901" s="42">
        <v>0.15158772600000001</v>
      </c>
      <c r="D901" s="42">
        <v>0.16534415899999999</v>
      </c>
      <c r="E901" s="42">
        <v>0.60522237800000001</v>
      </c>
      <c r="F901" s="42">
        <v>0.52885204500000005</v>
      </c>
      <c r="G901" s="42">
        <v>0</v>
      </c>
      <c r="H901" s="40">
        <v>0.80552486199999995</v>
      </c>
      <c r="I901" s="40">
        <v>0.48106370700000001</v>
      </c>
      <c r="J901" s="40">
        <v>0.53559454299999998</v>
      </c>
      <c r="K901" s="40">
        <v>0.98208088999999998</v>
      </c>
      <c r="L901" s="40">
        <v>0.52885204500000005</v>
      </c>
      <c r="M901" s="40">
        <v>0.83136048699999998</v>
      </c>
      <c r="N901" s="37">
        <v>0.82448036999999996</v>
      </c>
      <c r="O901" s="37">
        <v>0.46898939299999998</v>
      </c>
      <c r="P901" s="37">
        <v>0.36921635800000002</v>
      </c>
      <c r="Q901" s="37">
        <v>0.48185956600000002</v>
      </c>
      <c r="R901" s="37">
        <v>0.52885204500000005</v>
      </c>
      <c r="S901" s="37">
        <v>0</v>
      </c>
      <c r="T901" s="49">
        <v>0.37200358900000002</v>
      </c>
      <c r="U901" s="49">
        <v>0.55897191999999996</v>
      </c>
      <c r="V901" s="49">
        <v>0.21364254099999999</v>
      </c>
      <c r="W901" s="49">
        <v>0.56557534499999995</v>
      </c>
      <c r="X901" s="49">
        <v>0.52885204500000005</v>
      </c>
      <c r="Y901" s="49">
        <v>0</v>
      </c>
      <c r="Z901" s="46">
        <v>0.58378378399999997</v>
      </c>
      <c r="AA901" s="46">
        <v>0.47733448299999998</v>
      </c>
      <c r="AB901" s="46">
        <v>0.353437587</v>
      </c>
      <c r="AC901" s="46">
        <v>0.107151809</v>
      </c>
      <c r="AD901" s="46">
        <v>0.52885204500000005</v>
      </c>
      <c r="AE901" s="46">
        <v>0</v>
      </c>
      <c r="AF901" s="64">
        <v>0.74691563900000002</v>
      </c>
      <c r="AG901" s="64">
        <v>0.528681022</v>
      </c>
      <c r="AH901" s="64">
        <v>0.16857711</v>
      </c>
      <c r="AI901" s="64">
        <v>0.20309949099999999</v>
      </c>
      <c r="AJ901" s="64">
        <v>0.52885204500000005</v>
      </c>
      <c r="AK901" s="64">
        <v>0</v>
      </c>
    </row>
    <row r="902" spans="1:37" x14ac:dyDescent="0.2">
      <c r="A902" s="30" t="s">
        <v>953</v>
      </c>
      <c r="B902" s="42">
        <v>0.86043493500000001</v>
      </c>
      <c r="C902" s="42">
        <v>0.13906723500000001</v>
      </c>
      <c r="D902" s="42">
        <v>0.119414958</v>
      </c>
      <c r="E902" s="42">
        <v>0.55948687100000005</v>
      </c>
      <c r="F902" s="42">
        <v>0.52885204500000005</v>
      </c>
      <c r="G902" s="42">
        <v>0</v>
      </c>
      <c r="H902" s="40">
        <v>0.75043409599999999</v>
      </c>
      <c r="I902" s="40">
        <v>0.48498547199999997</v>
      </c>
      <c r="J902" s="40">
        <v>0.58915267400000004</v>
      </c>
      <c r="K902" s="40">
        <v>0.98467928299999996</v>
      </c>
      <c r="L902" s="40">
        <v>0.52885204500000005</v>
      </c>
      <c r="M902" s="40">
        <v>0.83135441399999999</v>
      </c>
      <c r="N902" s="37">
        <v>0.80805747999999999</v>
      </c>
      <c r="O902" s="37">
        <v>0.47235913600000001</v>
      </c>
      <c r="P902" s="37">
        <v>0.40157968100000002</v>
      </c>
      <c r="Q902" s="37">
        <v>0.37542204400000001</v>
      </c>
      <c r="R902" s="37">
        <v>0.52885204500000005</v>
      </c>
      <c r="S902" s="37">
        <v>0</v>
      </c>
      <c r="T902" s="49">
        <v>0.37123445700000002</v>
      </c>
      <c r="U902" s="49">
        <v>0.55651881700000005</v>
      </c>
      <c r="V902" s="49">
        <v>0.23251417999999999</v>
      </c>
      <c r="W902" s="49">
        <v>0.498922107</v>
      </c>
      <c r="X902" s="49">
        <v>0.52885204500000005</v>
      </c>
      <c r="Y902" s="49">
        <v>0</v>
      </c>
      <c r="Z902" s="46">
        <v>0.577886978</v>
      </c>
      <c r="AA902" s="46">
        <v>0.36989487500000001</v>
      </c>
      <c r="AB902" s="46">
        <v>0.37578049800000002</v>
      </c>
      <c r="AC902" s="46">
        <v>0.107151593</v>
      </c>
      <c r="AD902" s="46">
        <v>0.52885204500000005</v>
      </c>
      <c r="AE902" s="46">
        <v>0</v>
      </c>
      <c r="AF902" s="64">
        <v>0.73524508200000005</v>
      </c>
      <c r="AG902" s="64">
        <v>0.53716565299999997</v>
      </c>
      <c r="AH902" s="64">
        <v>0.219555262</v>
      </c>
      <c r="AI902" s="64">
        <v>0.20309917499999999</v>
      </c>
      <c r="AJ902" s="64">
        <v>0.52885204500000005</v>
      </c>
      <c r="AK902" s="64">
        <v>0</v>
      </c>
    </row>
    <row r="903" spans="1:37" x14ac:dyDescent="0.2">
      <c r="A903" s="30" t="s">
        <v>954</v>
      </c>
      <c r="B903" s="42">
        <v>0.86152227299999995</v>
      </c>
      <c r="C903" s="42">
        <v>0.14889443799999999</v>
      </c>
      <c r="D903" s="42">
        <v>0.16534341699999999</v>
      </c>
      <c r="E903" s="42">
        <v>0.55829675899999998</v>
      </c>
      <c r="F903" s="42">
        <v>0.52885204500000005</v>
      </c>
      <c r="G903" s="42">
        <v>0</v>
      </c>
      <c r="H903" s="40">
        <v>0.69629045000000001</v>
      </c>
      <c r="I903" s="40">
        <v>0.41289857200000002</v>
      </c>
      <c r="J903" s="40">
        <v>0.52794082099999995</v>
      </c>
      <c r="K903" s="40">
        <v>0.93313786399999998</v>
      </c>
      <c r="L903" s="40">
        <v>0.52885204500000005</v>
      </c>
      <c r="M903" s="40">
        <v>0.83134834099999999</v>
      </c>
      <c r="N903" s="37">
        <v>0.79907621200000001</v>
      </c>
      <c r="O903" s="37">
        <v>0.49890431600000001</v>
      </c>
      <c r="P903" s="37">
        <v>0.484800697</v>
      </c>
      <c r="Q903" s="37">
        <v>0.36953933500000002</v>
      </c>
      <c r="R903" s="37">
        <v>0.52885204500000005</v>
      </c>
      <c r="S903" s="37">
        <v>0</v>
      </c>
      <c r="T903" s="49">
        <v>0.36597872100000001</v>
      </c>
      <c r="U903" s="49">
        <v>0.52709792600000005</v>
      </c>
      <c r="V903" s="49">
        <v>0.27824215099999999</v>
      </c>
      <c r="W903" s="49">
        <v>0.50480339200000002</v>
      </c>
      <c r="X903" s="49">
        <v>0.52885204500000005</v>
      </c>
      <c r="Y903" s="49">
        <v>0</v>
      </c>
      <c r="Z903" s="46">
        <v>0.52579852599999999</v>
      </c>
      <c r="AA903" s="46">
        <v>0.15348294500000001</v>
      </c>
      <c r="AB903" s="46">
        <v>0.50984158599999996</v>
      </c>
      <c r="AC903" s="46">
        <v>0.10715137700000001</v>
      </c>
      <c r="AD903" s="46">
        <v>0.52885204500000005</v>
      </c>
      <c r="AE903" s="46">
        <v>0</v>
      </c>
      <c r="AF903" s="64">
        <v>0.71623874600000004</v>
      </c>
      <c r="AG903" s="64">
        <v>0.51340341300000003</v>
      </c>
      <c r="AH903" s="64">
        <v>0.25720928100000001</v>
      </c>
      <c r="AI903" s="64">
        <v>0.20309885899999999</v>
      </c>
      <c r="AJ903" s="64">
        <v>0.52885204500000005</v>
      </c>
      <c r="AK903" s="64">
        <v>0</v>
      </c>
    </row>
    <row r="904" spans="1:37" x14ac:dyDescent="0.2">
      <c r="A904" s="30" t="s">
        <v>955</v>
      </c>
      <c r="B904" s="42">
        <v>0.87583304100000003</v>
      </c>
      <c r="C904" s="42">
        <v>9.1678883000000003E-2</v>
      </c>
      <c r="D904" s="42">
        <v>0.18371449500000001</v>
      </c>
      <c r="E904" s="42">
        <v>0.57500907999999995</v>
      </c>
      <c r="F904" s="42">
        <v>0.52885204500000005</v>
      </c>
      <c r="G904" s="42">
        <v>0</v>
      </c>
      <c r="H904" s="40">
        <v>0.74490923399999998</v>
      </c>
      <c r="I904" s="40">
        <v>0.35503298700000002</v>
      </c>
      <c r="J904" s="40">
        <v>0.52793963600000005</v>
      </c>
      <c r="K904" s="40">
        <v>0.98207826399999998</v>
      </c>
      <c r="L904" s="40">
        <v>0.52885204500000005</v>
      </c>
      <c r="M904" s="40">
        <v>0.831342268</v>
      </c>
      <c r="N904" s="37">
        <v>0.78701565299999998</v>
      </c>
      <c r="O904" s="37">
        <v>0.41673569500000002</v>
      </c>
      <c r="P904" s="37">
        <v>0.45375658200000002</v>
      </c>
      <c r="Q904" s="37">
        <v>0.44284245300000002</v>
      </c>
      <c r="R904" s="37">
        <v>0.52885204500000005</v>
      </c>
      <c r="S904" s="37">
        <v>0</v>
      </c>
      <c r="T904" s="49">
        <v>0.37059351400000001</v>
      </c>
      <c r="U904" s="49">
        <v>0.44343527999999999</v>
      </c>
      <c r="V904" s="49">
        <v>0.300984747</v>
      </c>
      <c r="W904" s="49">
        <v>0.56557351499999997</v>
      </c>
      <c r="X904" s="49">
        <v>0.52885204500000005</v>
      </c>
      <c r="Y904" s="49">
        <v>0</v>
      </c>
      <c r="Z904" s="46">
        <v>0.52579852599999999</v>
      </c>
      <c r="AA904" s="46">
        <v>0.11818155499999999</v>
      </c>
      <c r="AB904" s="46">
        <v>0.46820008600000002</v>
      </c>
      <c r="AC904" s="46">
        <v>0.10715116</v>
      </c>
      <c r="AD904" s="46">
        <v>0.52885204500000005</v>
      </c>
      <c r="AE904" s="46">
        <v>0</v>
      </c>
      <c r="AF904" s="64">
        <v>0.72190730199999997</v>
      </c>
      <c r="AG904" s="64">
        <v>0.44296838500000002</v>
      </c>
      <c r="AH904" s="64">
        <v>0.29254593600000001</v>
      </c>
      <c r="AI904" s="64">
        <v>0.20309854299999999</v>
      </c>
      <c r="AJ904" s="64">
        <v>0.52885204500000005</v>
      </c>
      <c r="AK904" s="64">
        <v>0</v>
      </c>
    </row>
    <row r="905" spans="1:37" x14ac:dyDescent="0.2">
      <c r="A905" s="30" t="s">
        <v>956</v>
      </c>
      <c r="B905" s="42">
        <v>0.87386881800000005</v>
      </c>
      <c r="C905" s="42">
        <v>3.8233088999999998E-2</v>
      </c>
      <c r="D905" s="42">
        <v>0.20208549100000001</v>
      </c>
      <c r="E905" s="42">
        <v>0.54290406899999999</v>
      </c>
      <c r="F905" s="42">
        <v>0.52885204500000005</v>
      </c>
      <c r="G905" s="42">
        <v>0</v>
      </c>
      <c r="H905" s="40">
        <v>0.75485398599999998</v>
      </c>
      <c r="I905" s="40">
        <v>0.23439961200000001</v>
      </c>
      <c r="J905" s="40">
        <v>0.61975383299999998</v>
      </c>
      <c r="K905" s="40">
        <v>0.98726390799999997</v>
      </c>
      <c r="L905" s="40">
        <v>0.52885204500000005</v>
      </c>
      <c r="M905" s="40">
        <v>0.83551250300000002</v>
      </c>
      <c r="N905" s="37">
        <v>0.79253271700000005</v>
      </c>
      <c r="O905" s="37">
        <v>0.30001519700000001</v>
      </c>
      <c r="P905" s="37">
        <v>0.44516921300000001</v>
      </c>
      <c r="Q905" s="37">
        <v>0.46214106300000002</v>
      </c>
      <c r="R905" s="37">
        <v>0.52885204500000005</v>
      </c>
      <c r="S905" s="37">
        <v>0</v>
      </c>
      <c r="T905" s="49">
        <v>0.39097551600000002</v>
      </c>
      <c r="U905" s="49">
        <v>0.30767646399999998</v>
      </c>
      <c r="V905" s="49">
        <v>0.32154970300000002</v>
      </c>
      <c r="W905" s="49">
        <v>0.57590238299999996</v>
      </c>
      <c r="X905" s="49">
        <v>0.52885204500000005</v>
      </c>
      <c r="Y905" s="49">
        <v>0</v>
      </c>
      <c r="Z905" s="46">
        <v>0.53611793600000002</v>
      </c>
      <c r="AA905" s="46">
        <v>0.119716064</v>
      </c>
      <c r="AB905" s="46">
        <v>0.47530834799999999</v>
      </c>
      <c r="AC905" s="46">
        <v>7.6389203000000003E-2</v>
      </c>
      <c r="AD905" s="46">
        <v>0.52885204500000005</v>
      </c>
      <c r="AE905" s="46">
        <v>0</v>
      </c>
      <c r="AF905" s="64">
        <v>0.741247082</v>
      </c>
      <c r="AG905" s="64">
        <v>0.34028707400000002</v>
      </c>
      <c r="AH905" s="64">
        <v>0.33251681199999999</v>
      </c>
      <c r="AI905" s="64">
        <v>0.20309822699999999</v>
      </c>
      <c r="AJ905" s="64">
        <v>0.52885204500000005</v>
      </c>
      <c r="AK905" s="64">
        <v>0</v>
      </c>
    </row>
    <row r="906" spans="1:37" x14ac:dyDescent="0.2">
      <c r="A906" s="30" t="s">
        <v>957</v>
      </c>
      <c r="B906" s="42">
        <v>0.880252543</v>
      </c>
      <c r="C906" s="42">
        <v>1.2923827000000001E-2</v>
      </c>
      <c r="D906" s="42">
        <v>0.202085037</v>
      </c>
      <c r="E906" s="42">
        <v>0.537604215</v>
      </c>
      <c r="F906" s="42">
        <v>0.52885204500000005</v>
      </c>
      <c r="G906" s="42">
        <v>0</v>
      </c>
      <c r="H906" s="40">
        <v>0.75011839000000002</v>
      </c>
      <c r="I906" s="40">
        <v>7.5517666999999997E-2</v>
      </c>
      <c r="J906" s="40">
        <v>0.61975244200000001</v>
      </c>
      <c r="K906" s="40">
        <v>0.99240181599999999</v>
      </c>
      <c r="L906" s="40">
        <v>0.52885204500000005</v>
      </c>
      <c r="M906" s="40">
        <v>0.83550639800000004</v>
      </c>
      <c r="N906" s="37">
        <v>0.73826020000000003</v>
      </c>
      <c r="O906" s="37">
        <v>8.9330130999999993E-2</v>
      </c>
      <c r="P906" s="37">
        <v>0.44913113599999999</v>
      </c>
      <c r="Q906" s="37">
        <v>0.65624461099999998</v>
      </c>
      <c r="R906" s="37">
        <v>0.52885204500000005</v>
      </c>
      <c r="S906" s="37">
        <v>0</v>
      </c>
      <c r="T906" s="49">
        <v>0.46840148700000001</v>
      </c>
      <c r="U906" s="49">
        <v>8.5805958000000002E-2</v>
      </c>
      <c r="V906" s="49">
        <v>0.33703365699999999</v>
      </c>
      <c r="W906" s="49">
        <v>0.638305593</v>
      </c>
      <c r="X906" s="49">
        <v>0.52885204500000005</v>
      </c>
      <c r="Y906" s="49">
        <v>0</v>
      </c>
      <c r="Z906" s="46">
        <v>0.54987715000000004</v>
      </c>
      <c r="AA906" s="46">
        <v>6.5997142999999994E-2</v>
      </c>
      <c r="AB906" s="46">
        <v>0.47733850799999999</v>
      </c>
      <c r="AC906" s="46">
        <v>0.200151092</v>
      </c>
      <c r="AD906" s="46">
        <v>0.52885204500000005</v>
      </c>
      <c r="AE906" s="46">
        <v>0</v>
      </c>
      <c r="AF906" s="64">
        <v>0.76058686200000003</v>
      </c>
      <c r="AG906" s="64">
        <v>0.14171518999999999</v>
      </c>
      <c r="AH906" s="64">
        <v>0.36263947200000002</v>
      </c>
      <c r="AI906" s="64">
        <v>0.20309791099999999</v>
      </c>
      <c r="AJ906" s="64">
        <v>0.52885204500000005</v>
      </c>
      <c r="AK906" s="64">
        <v>0</v>
      </c>
    </row>
    <row r="907" spans="1:37" x14ac:dyDescent="0.2">
      <c r="A907" s="30" t="s">
        <v>958</v>
      </c>
      <c r="B907" s="42">
        <v>0.87909505399999999</v>
      </c>
      <c r="C907" s="42">
        <v>6.7311400000000005E-4</v>
      </c>
      <c r="D907" s="42">
        <v>0.17452759500000001</v>
      </c>
      <c r="E907" s="42">
        <v>0.64831155600000001</v>
      </c>
      <c r="F907" s="42">
        <v>0.52885204500000005</v>
      </c>
      <c r="G907" s="42">
        <v>0</v>
      </c>
      <c r="H907" s="40">
        <v>0.75769534299999997</v>
      </c>
      <c r="I907" s="40">
        <v>3.4326119999999998E-3</v>
      </c>
      <c r="J907" s="40">
        <v>0.56619231699999995</v>
      </c>
      <c r="K907" s="40">
        <v>0.99749264400000004</v>
      </c>
      <c r="L907" s="40">
        <v>0.52885204500000005</v>
      </c>
      <c r="M907" s="40">
        <v>0.83550029400000003</v>
      </c>
      <c r="N907" s="37">
        <v>0.79176289499999997</v>
      </c>
      <c r="O907" s="37">
        <v>2.1068369999999999E-3</v>
      </c>
      <c r="P907" s="37">
        <v>0.45705595300000001</v>
      </c>
      <c r="Q907" s="37">
        <v>0.78292416399999998</v>
      </c>
      <c r="R907" s="37">
        <v>0.52885204500000005</v>
      </c>
      <c r="S907" s="37">
        <v>0</v>
      </c>
      <c r="T907" s="49">
        <v>0.51595949200000002</v>
      </c>
      <c r="U907" s="49">
        <v>9.1934700000000005E-4</v>
      </c>
      <c r="V907" s="49">
        <v>0.37235723900000001</v>
      </c>
      <c r="W907" s="49">
        <v>0.65163699100000005</v>
      </c>
      <c r="X907" s="49">
        <v>0.52885204500000005</v>
      </c>
      <c r="Y907" s="49">
        <v>0</v>
      </c>
      <c r="Z907" s="46">
        <v>0.57002456999999995</v>
      </c>
      <c r="AA907" s="46">
        <v>3.0696260000000002E-3</v>
      </c>
      <c r="AB907" s="46">
        <v>0.50679017199999998</v>
      </c>
      <c r="AC907" s="46">
        <v>0.24563191500000001</v>
      </c>
      <c r="AD907" s="46">
        <v>0.52885204500000005</v>
      </c>
      <c r="AE907" s="46">
        <v>0</v>
      </c>
      <c r="AF907" s="64">
        <v>0.81393797899999998</v>
      </c>
      <c r="AG907" s="64">
        <v>4.2429590000000001E-3</v>
      </c>
      <c r="AH907" s="64">
        <v>0.34352192300000001</v>
      </c>
      <c r="AI907" s="64">
        <v>0.46033752700000002</v>
      </c>
      <c r="AJ907" s="64">
        <v>0.52885204500000005</v>
      </c>
      <c r="AK907" s="64">
        <v>0</v>
      </c>
    </row>
    <row r="908" spans="1:37" x14ac:dyDescent="0.2">
      <c r="A908" s="30" t="s">
        <v>959</v>
      </c>
      <c r="B908" s="42">
        <v>0.879024904</v>
      </c>
      <c r="C908" s="42">
        <v>0</v>
      </c>
      <c r="D908" s="42">
        <v>0.19289848700000001</v>
      </c>
      <c r="E908" s="42">
        <v>0.65142512399999997</v>
      </c>
      <c r="F908" s="42">
        <v>0.52885204500000005</v>
      </c>
      <c r="G908" s="42">
        <v>0</v>
      </c>
      <c r="H908" s="40">
        <v>0.77190213100000005</v>
      </c>
      <c r="I908" s="40">
        <v>0</v>
      </c>
      <c r="J908" s="40">
        <v>0.59679596700000004</v>
      </c>
      <c r="K908" s="40">
        <v>0.99749176799999995</v>
      </c>
      <c r="L908" s="40">
        <v>0.52885204500000005</v>
      </c>
      <c r="M908" s="40">
        <v>0.83410194100000001</v>
      </c>
      <c r="N908" s="37">
        <v>0.92134975600000002</v>
      </c>
      <c r="O908" s="37">
        <v>0</v>
      </c>
      <c r="P908" s="37">
        <v>0.45837589499999998</v>
      </c>
      <c r="Q908" s="37">
        <v>0.926469129</v>
      </c>
      <c r="R908" s="37">
        <v>0.52885204500000005</v>
      </c>
      <c r="S908" s="37">
        <v>0</v>
      </c>
      <c r="T908" s="49">
        <v>0.49519292399999998</v>
      </c>
      <c r="U908" s="49">
        <v>0</v>
      </c>
      <c r="V908" s="49">
        <v>0.41493907099999999</v>
      </c>
      <c r="W908" s="49">
        <v>0.62920524799999999</v>
      </c>
      <c r="X908" s="49">
        <v>0.52885204500000005</v>
      </c>
      <c r="Y908" s="49">
        <v>0</v>
      </c>
      <c r="Z908" s="46">
        <v>0.62014742</v>
      </c>
      <c r="AA908" s="46">
        <v>0</v>
      </c>
      <c r="AB908" s="46">
        <v>0.49257050400000002</v>
      </c>
      <c r="AC908" s="46">
        <v>0.38943172799999998</v>
      </c>
      <c r="AD908" s="46">
        <v>0.52885204500000005</v>
      </c>
      <c r="AE908" s="46">
        <v>0</v>
      </c>
      <c r="AF908" s="64">
        <v>0.909303101</v>
      </c>
      <c r="AG908" s="64">
        <v>0</v>
      </c>
      <c r="AH908" s="64">
        <v>0.383492416</v>
      </c>
      <c r="AI908" s="64">
        <v>0.20309727899999999</v>
      </c>
      <c r="AJ908" s="64">
        <v>0.52885204500000005</v>
      </c>
      <c r="AK908" s="64">
        <v>0</v>
      </c>
    </row>
    <row r="909" spans="1:37" x14ac:dyDescent="0.2">
      <c r="A909" s="30" t="s">
        <v>960</v>
      </c>
      <c r="B909" s="42">
        <v>0.83686425799999997</v>
      </c>
      <c r="C909" s="42">
        <v>0</v>
      </c>
      <c r="D909" s="42">
        <v>0.18371243200000001</v>
      </c>
      <c r="E909" s="42">
        <v>0.59610046299999997</v>
      </c>
      <c r="F909" s="42">
        <v>0.52885204500000005</v>
      </c>
      <c r="G909" s="42">
        <v>0</v>
      </c>
      <c r="H909" s="40">
        <v>0.74727703199999995</v>
      </c>
      <c r="I909" s="40">
        <v>0</v>
      </c>
      <c r="J909" s="40">
        <v>0.60444584099999998</v>
      </c>
      <c r="K909" s="40">
        <v>0.99749089099999999</v>
      </c>
      <c r="L909" s="40">
        <v>0.52885204500000005</v>
      </c>
      <c r="M909" s="40">
        <v>0.83131190499999996</v>
      </c>
      <c r="N909" s="37">
        <v>0.92430074399999995</v>
      </c>
      <c r="O909" s="37">
        <v>0</v>
      </c>
      <c r="P909" s="37">
        <v>0.50394815900000001</v>
      </c>
      <c r="Q909" s="37">
        <v>0.94706299699999996</v>
      </c>
      <c r="R909" s="37">
        <v>0.52885204500000005</v>
      </c>
      <c r="S909" s="37">
        <v>0</v>
      </c>
      <c r="T909" s="49">
        <v>0.50660171799999998</v>
      </c>
      <c r="U909" s="49">
        <v>0</v>
      </c>
      <c r="V909" s="49">
        <v>0.42800324699999998</v>
      </c>
      <c r="W909" s="49">
        <v>0.62920461100000002</v>
      </c>
      <c r="X909" s="49">
        <v>0.52885204500000005</v>
      </c>
      <c r="Y909" s="49">
        <v>0</v>
      </c>
      <c r="Z909" s="46">
        <v>0.63587223599999998</v>
      </c>
      <c r="AA909" s="46">
        <v>0</v>
      </c>
      <c r="AB909" s="46">
        <v>0.46514800899999997</v>
      </c>
      <c r="AC909" s="46">
        <v>0.20014969799999999</v>
      </c>
      <c r="AD909" s="46">
        <v>0.52885204500000005</v>
      </c>
      <c r="AE909" s="46">
        <v>0</v>
      </c>
      <c r="AF909" s="64">
        <v>0.93431143699999997</v>
      </c>
      <c r="AG909" s="64">
        <v>0</v>
      </c>
      <c r="AH909" s="64">
        <v>0.38580872399999999</v>
      </c>
      <c r="AI909" s="64">
        <v>0.20309696299999999</v>
      </c>
      <c r="AJ909" s="64">
        <v>0.52885204500000005</v>
      </c>
      <c r="AK909" s="64">
        <v>0</v>
      </c>
    </row>
    <row r="910" spans="1:37" x14ac:dyDescent="0.2">
      <c r="A910" s="30" t="s">
        <v>961</v>
      </c>
      <c r="B910" s="42">
        <v>0.78337425500000002</v>
      </c>
      <c r="C910" s="42">
        <v>0</v>
      </c>
      <c r="D910" s="42">
        <v>0.17452641899999999</v>
      </c>
      <c r="E910" s="42">
        <v>0.48998971499999999</v>
      </c>
      <c r="F910" s="42">
        <v>0.52885204500000005</v>
      </c>
      <c r="G910" s="42">
        <v>0</v>
      </c>
      <c r="H910" s="40">
        <v>0.69913180699999999</v>
      </c>
      <c r="I910" s="40">
        <v>0</v>
      </c>
      <c r="J910" s="40">
        <v>0.61974687500000003</v>
      </c>
      <c r="K910" s="40">
        <v>0.99749001400000004</v>
      </c>
      <c r="L910" s="40">
        <v>0.52885204500000005</v>
      </c>
      <c r="M910" s="40">
        <v>0.829914139</v>
      </c>
      <c r="N910" s="37">
        <v>0.87002822700000004</v>
      </c>
      <c r="O910" s="37">
        <v>0</v>
      </c>
      <c r="P910" s="37">
        <v>0.49734221699999998</v>
      </c>
      <c r="Q910" s="37">
        <v>0.92646394399999998</v>
      </c>
      <c r="R910" s="37">
        <v>0.52885204500000005</v>
      </c>
      <c r="S910" s="37">
        <v>0</v>
      </c>
      <c r="T910" s="49">
        <v>0.49544930100000001</v>
      </c>
      <c r="U910" s="49">
        <v>0</v>
      </c>
      <c r="V910" s="49">
        <v>0.41929223399999999</v>
      </c>
      <c r="W910" s="49">
        <v>0.61047728899999998</v>
      </c>
      <c r="X910" s="49">
        <v>0.52885204500000005</v>
      </c>
      <c r="Y910" s="49">
        <v>0</v>
      </c>
      <c r="Z910" s="46">
        <v>0.61818181800000005</v>
      </c>
      <c r="AA910" s="46">
        <v>0</v>
      </c>
      <c r="AB910" s="46">
        <v>0.39100781899999998</v>
      </c>
      <c r="AC910" s="46">
        <v>0.22218877000000001</v>
      </c>
      <c r="AD910" s="46">
        <v>0.52885204500000005</v>
      </c>
      <c r="AE910" s="46">
        <v>0</v>
      </c>
      <c r="AF910" s="64">
        <v>0.91197065700000002</v>
      </c>
      <c r="AG910" s="64">
        <v>0</v>
      </c>
      <c r="AH910" s="64">
        <v>0.360319051</v>
      </c>
      <c r="AI910" s="64">
        <v>0.20309664699999999</v>
      </c>
      <c r="AJ910" s="64">
        <v>0.52885204500000005</v>
      </c>
      <c r="AK910" s="64">
        <v>0</v>
      </c>
    </row>
    <row r="911" spans="1:37" x14ac:dyDescent="0.2">
      <c r="A911" s="30" t="s">
        <v>962</v>
      </c>
      <c r="B911" s="42">
        <v>0.71851981799999998</v>
      </c>
      <c r="C911" s="42">
        <v>0</v>
      </c>
      <c r="D911" s="42">
        <v>0.156154866</v>
      </c>
      <c r="E911" s="42">
        <v>0.41854712900000002</v>
      </c>
      <c r="F911" s="42">
        <v>0.52885204500000005</v>
      </c>
      <c r="G911" s="42">
        <v>0</v>
      </c>
      <c r="H911" s="40">
        <v>0.65382794</v>
      </c>
      <c r="I911" s="40">
        <v>0</v>
      </c>
      <c r="J911" s="40">
        <v>0.67330373499999996</v>
      </c>
      <c r="K911" s="40">
        <v>0.98983396999999995</v>
      </c>
      <c r="L911" s="40">
        <v>0.52885204500000005</v>
      </c>
      <c r="M911" s="40">
        <v>0.82851657199999995</v>
      </c>
      <c r="N911" s="37">
        <v>0.79574031300000003</v>
      </c>
      <c r="O911" s="37">
        <v>0</v>
      </c>
      <c r="P911" s="37">
        <v>0.508569253</v>
      </c>
      <c r="Q911" s="37">
        <v>0.782915947</v>
      </c>
      <c r="R911" s="37">
        <v>0.52885204500000005</v>
      </c>
      <c r="S911" s="37">
        <v>0</v>
      </c>
      <c r="T911" s="49">
        <v>0.44917318299999998</v>
      </c>
      <c r="U911" s="49">
        <v>0</v>
      </c>
      <c r="V911" s="49">
        <v>0.41493627599999999</v>
      </c>
      <c r="W911" s="49">
        <v>0.60568112200000002</v>
      </c>
      <c r="X911" s="49">
        <v>0.52885204500000005</v>
      </c>
      <c r="Y911" s="49">
        <v>0</v>
      </c>
      <c r="Z911" s="46">
        <v>0.57493857500000001</v>
      </c>
      <c r="AA911" s="46">
        <v>0</v>
      </c>
      <c r="AB911" s="46">
        <v>0.41233459300000003</v>
      </c>
      <c r="AC911" s="46">
        <v>0.107149646</v>
      </c>
      <c r="AD911" s="46">
        <v>0.52885204500000005</v>
      </c>
      <c r="AE911" s="46">
        <v>0</v>
      </c>
      <c r="AF911" s="64">
        <v>0.84461487199999996</v>
      </c>
      <c r="AG911" s="64">
        <v>0</v>
      </c>
      <c r="AH911" s="64">
        <v>0.33251233200000002</v>
      </c>
      <c r="AI911" s="64">
        <v>0.20309632999999999</v>
      </c>
      <c r="AJ911" s="64">
        <v>0.52885204500000005</v>
      </c>
      <c r="AK911" s="64">
        <v>0</v>
      </c>
    </row>
    <row r="912" spans="1:37" x14ac:dyDescent="0.2">
      <c r="A912" s="30" t="s">
        <v>963</v>
      </c>
      <c r="B912" s="42">
        <v>0.64626446900000001</v>
      </c>
      <c r="C912" s="42">
        <v>0</v>
      </c>
      <c r="D912" s="42">
        <v>6.4298917999999997E-2</v>
      </c>
      <c r="E912" s="42">
        <v>0.36631226500000003</v>
      </c>
      <c r="F912" s="42">
        <v>0.52885204500000005</v>
      </c>
      <c r="G912" s="42">
        <v>0</v>
      </c>
      <c r="H912" s="40">
        <v>0.60173638500000004</v>
      </c>
      <c r="I912" s="40">
        <v>0</v>
      </c>
      <c r="J912" s="40">
        <v>0.64269757699999996</v>
      </c>
      <c r="K912" s="40">
        <v>0.96353279199999997</v>
      </c>
      <c r="L912" s="40">
        <v>0.52885204500000005</v>
      </c>
      <c r="M912" s="40">
        <v>0.82990201600000002</v>
      </c>
      <c r="N912" s="37">
        <v>0.71452399300000002</v>
      </c>
      <c r="O912" s="37">
        <v>0</v>
      </c>
      <c r="P912" s="37">
        <v>0.53564771200000005</v>
      </c>
      <c r="Q912" s="37">
        <v>0.411555581</v>
      </c>
      <c r="R912" s="37">
        <v>0.52885204500000005</v>
      </c>
      <c r="S912" s="37">
        <v>0</v>
      </c>
      <c r="T912" s="49">
        <v>0.410844763</v>
      </c>
      <c r="U912" s="49">
        <v>0</v>
      </c>
      <c r="V912" s="49">
        <v>0.41977424000000002</v>
      </c>
      <c r="W912" s="49">
        <v>0.560325089</v>
      </c>
      <c r="X912" s="49">
        <v>0.52885204500000005</v>
      </c>
      <c r="Y912" s="49">
        <v>0</v>
      </c>
      <c r="Z912" s="46">
        <v>0.52923832900000001</v>
      </c>
      <c r="AA912" s="46">
        <v>0</v>
      </c>
      <c r="AB912" s="46">
        <v>0.462098075</v>
      </c>
      <c r="AC912" s="46">
        <v>0.10714943</v>
      </c>
      <c r="AD912" s="46">
        <v>0.52885204500000005</v>
      </c>
      <c r="AE912" s="46">
        <v>0</v>
      </c>
      <c r="AF912" s="64">
        <v>0.76525508499999995</v>
      </c>
      <c r="AG912" s="64">
        <v>0</v>
      </c>
      <c r="AH912" s="64">
        <v>0.26705198800000002</v>
      </c>
      <c r="AI912" s="64">
        <v>0.294533553</v>
      </c>
      <c r="AJ912" s="64">
        <v>0.52885204500000005</v>
      </c>
      <c r="AK912" s="64">
        <v>0</v>
      </c>
    </row>
    <row r="913" spans="1:37" x14ac:dyDescent="0.2">
      <c r="A913" s="30" t="s">
        <v>964</v>
      </c>
      <c r="B913" s="42">
        <v>0.59859698400000005</v>
      </c>
      <c r="C913" s="42">
        <v>0</v>
      </c>
      <c r="D913" s="42">
        <v>5.5113234999999997E-2</v>
      </c>
      <c r="E913" s="42">
        <v>0.32914357100000002</v>
      </c>
      <c r="F913" s="42">
        <v>0.52885204500000005</v>
      </c>
      <c r="G913" s="42">
        <v>0</v>
      </c>
      <c r="H913" s="40">
        <v>0.55911602199999999</v>
      </c>
      <c r="I913" s="40">
        <v>0</v>
      </c>
      <c r="J913" s="40">
        <v>0.61209155599999998</v>
      </c>
      <c r="K913" s="40">
        <v>0.97155147200000003</v>
      </c>
      <c r="L913" s="40">
        <v>0.52885204500000005</v>
      </c>
      <c r="M913" s="40">
        <v>0.83267945600000004</v>
      </c>
      <c r="N913" s="37">
        <v>0.63138311499999999</v>
      </c>
      <c r="O913" s="37">
        <v>0</v>
      </c>
      <c r="P913" s="37">
        <v>0.58121939300000003</v>
      </c>
      <c r="Q913" s="37">
        <v>0.375413257</v>
      </c>
      <c r="R913" s="37">
        <v>0.52885204500000005</v>
      </c>
      <c r="S913" s="37">
        <v>0</v>
      </c>
      <c r="T913" s="49">
        <v>0.36790155099999999</v>
      </c>
      <c r="U913" s="49">
        <v>0</v>
      </c>
      <c r="V913" s="49">
        <v>0.38227193700000001</v>
      </c>
      <c r="W913" s="49">
        <v>0.48695991700000002</v>
      </c>
      <c r="X913" s="49">
        <v>0.52885204500000005</v>
      </c>
      <c r="Y913" s="49">
        <v>0</v>
      </c>
      <c r="Z913" s="46">
        <v>0.47960688000000001</v>
      </c>
      <c r="AA913" s="46">
        <v>0</v>
      </c>
      <c r="AB913" s="46">
        <v>0.459050244</v>
      </c>
      <c r="AC913" s="46">
        <v>9.1378697999999994E-2</v>
      </c>
      <c r="AD913" s="46">
        <v>0.52885204500000005</v>
      </c>
      <c r="AE913" s="46">
        <v>0</v>
      </c>
      <c r="AF913" s="64">
        <v>0.67389129699999994</v>
      </c>
      <c r="AG913" s="64">
        <v>0</v>
      </c>
      <c r="AH913" s="64">
        <v>0.22360484999999999</v>
      </c>
      <c r="AI913" s="64">
        <v>0.20309569799999999</v>
      </c>
      <c r="AJ913" s="64">
        <v>0.52885204500000005</v>
      </c>
      <c r="AK913" s="64">
        <v>0</v>
      </c>
    </row>
    <row r="914" spans="1:37" x14ac:dyDescent="0.2">
      <c r="A914" s="30" t="s">
        <v>965</v>
      </c>
      <c r="B914" s="42">
        <v>0.56766046999999997</v>
      </c>
      <c r="C914" s="42">
        <v>0</v>
      </c>
      <c r="D914" s="42">
        <v>0.101040703</v>
      </c>
      <c r="E914" s="42">
        <v>0.29117954200000001</v>
      </c>
      <c r="F914" s="42">
        <v>0.52885204500000005</v>
      </c>
      <c r="G914" s="42">
        <v>0</v>
      </c>
      <c r="H914" s="40">
        <v>0.47608524099999999</v>
      </c>
      <c r="I914" s="40">
        <v>0</v>
      </c>
      <c r="J914" s="40">
        <v>0.55853229100000001</v>
      </c>
      <c r="K914" s="40">
        <v>0.947146288</v>
      </c>
      <c r="L914" s="40">
        <v>0.52885204500000005</v>
      </c>
      <c r="M914" s="40">
        <v>0.83406538100000005</v>
      </c>
      <c r="N914" s="37">
        <v>0.55093661800000004</v>
      </c>
      <c r="O914" s="37">
        <v>0</v>
      </c>
      <c r="P914" s="37">
        <v>0.522435804</v>
      </c>
      <c r="Q914" s="37">
        <v>0.32386373499999999</v>
      </c>
      <c r="R914" s="37">
        <v>0.52885204500000005</v>
      </c>
      <c r="S914" s="37">
        <v>0</v>
      </c>
      <c r="T914" s="49">
        <v>0.32111267799999998</v>
      </c>
      <c r="U914" s="49">
        <v>0</v>
      </c>
      <c r="V914" s="49">
        <v>0.35009256399999999</v>
      </c>
      <c r="W914" s="49">
        <v>0.40241223799999998</v>
      </c>
      <c r="X914" s="49">
        <v>0.52885204500000005</v>
      </c>
      <c r="Y914" s="49">
        <v>0</v>
      </c>
      <c r="Z914" s="46">
        <v>0.42800982799999998</v>
      </c>
      <c r="AA914" s="46">
        <v>0</v>
      </c>
      <c r="AB914" s="46">
        <v>0.362567631</v>
      </c>
      <c r="AC914" s="46">
        <v>4.8525675999999997E-2</v>
      </c>
      <c r="AD914" s="46">
        <v>0.52885204500000005</v>
      </c>
      <c r="AE914" s="46">
        <v>0</v>
      </c>
      <c r="AF914" s="64">
        <v>0.59586528800000005</v>
      </c>
      <c r="AG914" s="64">
        <v>0</v>
      </c>
      <c r="AH914" s="64">
        <v>0.23461077899999999</v>
      </c>
      <c r="AI914" s="64">
        <v>0.20309538199999999</v>
      </c>
      <c r="AJ914" s="64">
        <v>0.52885204500000005</v>
      </c>
      <c r="AK914" s="64">
        <v>0</v>
      </c>
    </row>
    <row r="915" spans="1:37" x14ac:dyDescent="0.2">
      <c r="A915" s="30" t="s">
        <v>966</v>
      </c>
      <c r="B915" s="42">
        <v>0.53872325499999996</v>
      </c>
      <c r="C915" s="42">
        <v>0</v>
      </c>
      <c r="D915" s="42">
        <v>5.5112987000000002E-2</v>
      </c>
      <c r="E915" s="42">
        <v>0.26918793499999999</v>
      </c>
      <c r="F915" s="42">
        <v>0.52885204500000005</v>
      </c>
      <c r="G915" s="42">
        <v>0</v>
      </c>
      <c r="H915" s="40">
        <v>0.446724546</v>
      </c>
      <c r="I915" s="40">
        <v>0</v>
      </c>
      <c r="J915" s="40">
        <v>0.466717716</v>
      </c>
      <c r="K915" s="40">
        <v>0.94436874199999998</v>
      </c>
      <c r="L915" s="40">
        <v>0.52885204500000005</v>
      </c>
      <c r="M915" s="40">
        <v>0.83545146299999995</v>
      </c>
      <c r="N915" s="37">
        <v>0.50295098800000004</v>
      </c>
      <c r="O915" s="37">
        <v>0</v>
      </c>
      <c r="P915" s="37">
        <v>0.51582989499999998</v>
      </c>
      <c r="Q915" s="37">
        <v>0.31281782899999999</v>
      </c>
      <c r="R915" s="37">
        <v>0.52885204500000005</v>
      </c>
      <c r="S915" s="37">
        <v>0</v>
      </c>
      <c r="T915" s="49">
        <v>0.29432124100000001</v>
      </c>
      <c r="U915" s="49">
        <v>0</v>
      </c>
      <c r="V915" s="49">
        <v>0.337994619</v>
      </c>
      <c r="W915" s="49">
        <v>0.33590942800000001</v>
      </c>
      <c r="X915" s="49">
        <v>0.52885204500000005</v>
      </c>
      <c r="Y915" s="49">
        <v>0</v>
      </c>
      <c r="Z915" s="46">
        <v>0.40491400500000002</v>
      </c>
      <c r="AA915" s="46">
        <v>0</v>
      </c>
      <c r="AB915" s="46">
        <v>0.36358241000000002</v>
      </c>
      <c r="AC915" s="46">
        <v>4.8525587000000002E-2</v>
      </c>
      <c r="AD915" s="46">
        <v>0.52885204500000005</v>
      </c>
      <c r="AE915" s="46">
        <v>0</v>
      </c>
      <c r="AF915" s="64">
        <v>0.54118039299999998</v>
      </c>
      <c r="AG915" s="64">
        <v>0</v>
      </c>
      <c r="AH915" s="64">
        <v>0.26820875799999999</v>
      </c>
      <c r="AI915" s="64">
        <v>0.20309506599999999</v>
      </c>
      <c r="AJ915" s="64">
        <v>0.52885204500000005</v>
      </c>
      <c r="AK915" s="64">
        <v>0</v>
      </c>
    </row>
    <row r="916" spans="1:37" x14ac:dyDescent="0.2">
      <c r="A916" s="30" t="s">
        <v>967</v>
      </c>
      <c r="B916" s="42">
        <v>0.52455278800000005</v>
      </c>
      <c r="C916" s="42">
        <v>0</v>
      </c>
      <c r="D916" s="42">
        <v>3.6741909000000003E-2</v>
      </c>
      <c r="E916" s="42">
        <v>0.26563308000000002</v>
      </c>
      <c r="F916" s="42">
        <v>0.52885204500000005</v>
      </c>
      <c r="G916" s="42">
        <v>0</v>
      </c>
      <c r="H916" s="40">
        <v>0.43014996100000003</v>
      </c>
      <c r="I916" s="40">
        <v>0</v>
      </c>
      <c r="J916" s="40">
        <v>0.40550792499999999</v>
      </c>
      <c r="K916" s="40">
        <v>0.941577836</v>
      </c>
      <c r="L916" s="40">
        <v>0.52885204500000005</v>
      </c>
      <c r="M916" s="40">
        <v>0.83544536000000003</v>
      </c>
      <c r="N916" s="37">
        <v>0.47587888099999998</v>
      </c>
      <c r="O916" s="37">
        <v>0</v>
      </c>
      <c r="P916" s="37">
        <v>0.624806639</v>
      </c>
      <c r="Q916" s="37">
        <v>0.312817187</v>
      </c>
      <c r="R916" s="37">
        <v>0.52885204500000005</v>
      </c>
      <c r="S916" s="37">
        <v>0</v>
      </c>
      <c r="T916" s="49">
        <v>0.28650173099999998</v>
      </c>
      <c r="U916" s="49">
        <v>0</v>
      </c>
      <c r="V916" s="49">
        <v>0.39243095300000003</v>
      </c>
      <c r="W916" s="49">
        <v>0.351319677</v>
      </c>
      <c r="X916" s="49">
        <v>0.52885204500000005</v>
      </c>
      <c r="Y916" s="49">
        <v>0</v>
      </c>
      <c r="Z916" s="46">
        <v>0.38869778900000002</v>
      </c>
      <c r="AA916" s="46">
        <v>0</v>
      </c>
      <c r="AB916" s="46">
        <v>0.31077085900000001</v>
      </c>
      <c r="AC916" s="46">
        <v>4.8525499E-2</v>
      </c>
      <c r="AD916" s="46">
        <v>0.52885204500000005</v>
      </c>
      <c r="AE916" s="46">
        <v>0</v>
      </c>
      <c r="AF916" s="64">
        <v>0.51117038999999997</v>
      </c>
      <c r="AG916" s="64">
        <v>0</v>
      </c>
      <c r="AH916" s="64">
        <v>0.22360334400000001</v>
      </c>
      <c r="AI916" s="64">
        <v>0.20309474999999999</v>
      </c>
      <c r="AJ916" s="64">
        <v>0.52885204500000005</v>
      </c>
      <c r="AK916" s="64">
        <v>0</v>
      </c>
    </row>
    <row r="917" spans="1:37" x14ac:dyDescent="0.2">
      <c r="A917" s="30" t="s">
        <v>968</v>
      </c>
      <c r="B917" s="42">
        <v>0.51287267599999997</v>
      </c>
      <c r="C917" s="42">
        <v>0</v>
      </c>
      <c r="D917" s="42">
        <v>5.511274E-2</v>
      </c>
      <c r="E917" s="42">
        <v>0.261579167</v>
      </c>
      <c r="F917" s="42">
        <v>0.52885204500000005</v>
      </c>
      <c r="G917" s="42">
        <v>0</v>
      </c>
      <c r="H917" s="40">
        <v>0.423835833</v>
      </c>
      <c r="I917" s="40">
        <v>0</v>
      </c>
      <c r="J917" s="40">
        <v>0.36725163500000002</v>
      </c>
      <c r="K917" s="40">
        <v>0.93877347200000005</v>
      </c>
      <c r="L917" s="40">
        <v>0.52885204500000005</v>
      </c>
      <c r="M917" s="40">
        <v>0.83683158800000002</v>
      </c>
      <c r="N917" s="37">
        <v>0.46125224500000001</v>
      </c>
      <c r="O917" s="37">
        <v>0</v>
      </c>
      <c r="P917" s="37">
        <v>0.60036782200000005</v>
      </c>
      <c r="Q917" s="37">
        <v>0.31281654599999997</v>
      </c>
      <c r="R917" s="37">
        <v>0.52885204500000005</v>
      </c>
      <c r="S917" s="37">
        <v>0</v>
      </c>
      <c r="T917" s="49">
        <v>0.28239969199999998</v>
      </c>
      <c r="U917" s="49">
        <v>0</v>
      </c>
      <c r="V917" s="49">
        <v>0.37646189299999999</v>
      </c>
      <c r="W917" s="49">
        <v>0.37374137800000001</v>
      </c>
      <c r="X917" s="49">
        <v>0.52885204500000005</v>
      </c>
      <c r="Y917" s="49">
        <v>0</v>
      </c>
      <c r="Z917" s="46">
        <v>0.38476658499999999</v>
      </c>
      <c r="AA917" s="46">
        <v>0</v>
      </c>
      <c r="AB917" s="46">
        <v>0.284364854</v>
      </c>
      <c r="AC917" s="46">
        <v>4.8525409999999998E-2</v>
      </c>
      <c r="AD917" s="46">
        <v>0.52885204500000005</v>
      </c>
      <c r="AE917" s="46">
        <v>0</v>
      </c>
      <c r="AF917" s="64">
        <v>0.49616538799999998</v>
      </c>
      <c r="AG917" s="64">
        <v>0</v>
      </c>
      <c r="AH917" s="64">
        <v>0.19753515299999999</v>
      </c>
      <c r="AI917" s="64">
        <v>0.20309443399999999</v>
      </c>
      <c r="AJ917" s="64">
        <v>0.52885204500000005</v>
      </c>
      <c r="AK917" s="64">
        <v>0</v>
      </c>
    </row>
    <row r="918" spans="1:37" x14ac:dyDescent="0.2">
      <c r="A918" s="30" t="s">
        <v>969</v>
      </c>
      <c r="B918" s="42">
        <v>0.51090845299999998</v>
      </c>
      <c r="C918" s="42">
        <v>0</v>
      </c>
      <c r="D918" s="42">
        <v>3.6741744E-2</v>
      </c>
      <c r="E918" s="42">
        <v>0.262084867</v>
      </c>
      <c r="F918" s="42">
        <v>0.52885204500000005</v>
      </c>
      <c r="G918" s="42">
        <v>0</v>
      </c>
      <c r="H918" s="40">
        <v>0.422573007</v>
      </c>
      <c r="I918" s="40">
        <v>0</v>
      </c>
      <c r="J918" s="40">
        <v>0.39785504500000002</v>
      </c>
      <c r="K918" s="40">
        <v>0.93877260299999998</v>
      </c>
      <c r="L918" s="40">
        <v>0.52885204500000005</v>
      </c>
      <c r="M918" s="40">
        <v>0.83682547399999996</v>
      </c>
      <c r="N918" s="37">
        <v>0.45791634599999997</v>
      </c>
      <c r="O918" s="37">
        <v>0</v>
      </c>
      <c r="P918" s="37">
        <v>0.49997515999999997</v>
      </c>
      <c r="Q918" s="37">
        <v>0.30734705899999998</v>
      </c>
      <c r="R918" s="37">
        <v>0.52885204500000005</v>
      </c>
      <c r="S918" s="37">
        <v>0</v>
      </c>
      <c r="T918" s="49">
        <v>0.28098961700000002</v>
      </c>
      <c r="U918" s="49">
        <v>0</v>
      </c>
      <c r="V918" s="49">
        <v>0.330976037</v>
      </c>
      <c r="W918" s="49">
        <v>0.39536969300000002</v>
      </c>
      <c r="X918" s="49">
        <v>0.52885204500000005</v>
      </c>
      <c r="Y918" s="49">
        <v>0</v>
      </c>
      <c r="Z918" s="46">
        <v>0.38476658499999999</v>
      </c>
      <c r="AA918" s="46">
        <v>0</v>
      </c>
      <c r="AB918" s="46">
        <v>0.25795896699999998</v>
      </c>
      <c r="AC918" s="46">
        <v>4.8525321000000003E-2</v>
      </c>
      <c r="AD918" s="46">
        <v>0.52885204500000005</v>
      </c>
      <c r="AE918" s="46">
        <v>0</v>
      </c>
      <c r="AF918" s="64">
        <v>0.49316438800000001</v>
      </c>
      <c r="AG918" s="64">
        <v>0</v>
      </c>
      <c r="AH918" s="64">
        <v>0.15814362400000001</v>
      </c>
      <c r="AI918" s="64">
        <v>0.20309411799999999</v>
      </c>
      <c r="AJ918" s="64">
        <v>0.52885204500000005</v>
      </c>
      <c r="AK918" s="64">
        <v>0</v>
      </c>
    </row>
    <row r="919" spans="1:37" x14ac:dyDescent="0.2">
      <c r="A919" s="30" t="s">
        <v>970</v>
      </c>
      <c r="B919" s="42">
        <v>0.52037881399999997</v>
      </c>
      <c r="C919" s="42">
        <v>0</v>
      </c>
      <c r="D919" s="42">
        <v>0.101039569</v>
      </c>
      <c r="E919" s="42">
        <v>0.26613896999999997</v>
      </c>
      <c r="F919" s="42">
        <v>0.52885204500000005</v>
      </c>
      <c r="G919" s="42">
        <v>0</v>
      </c>
      <c r="H919" s="40">
        <v>0.42699289699999998</v>
      </c>
      <c r="I919" s="40">
        <v>0</v>
      </c>
      <c r="J919" s="40">
        <v>0.42080727600000001</v>
      </c>
      <c r="K919" s="40">
        <v>0.93877173400000002</v>
      </c>
      <c r="L919" s="40">
        <v>0.52885204500000005</v>
      </c>
      <c r="M919" s="40">
        <v>0.83681936099999998</v>
      </c>
      <c r="N919" s="37">
        <v>0.469976905</v>
      </c>
      <c r="O919" s="37">
        <v>0</v>
      </c>
      <c r="P919" s="37">
        <v>0.36788050100000003</v>
      </c>
      <c r="Q919" s="37">
        <v>0.31281526199999998</v>
      </c>
      <c r="R919" s="37">
        <v>0.52885204500000005</v>
      </c>
      <c r="S919" s="37">
        <v>0</v>
      </c>
      <c r="T919" s="49">
        <v>0.28816818399999999</v>
      </c>
      <c r="U919" s="49">
        <v>0</v>
      </c>
      <c r="V919" s="49">
        <v>0.25718328800000001</v>
      </c>
      <c r="W919" s="49">
        <v>0.40240972400000002</v>
      </c>
      <c r="X919" s="49">
        <v>0.52885204500000005</v>
      </c>
      <c r="Y919" s="49">
        <v>0</v>
      </c>
      <c r="Z919" s="46">
        <v>0.39459459499999999</v>
      </c>
      <c r="AA919" s="46">
        <v>0</v>
      </c>
      <c r="AB919" s="46">
        <v>0.22545969299999999</v>
      </c>
      <c r="AC919" s="46">
        <v>4.8525232000000001E-2</v>
      </c>
      <c r="AD919" s="46">
        <v>0.52885204500000005</v>
      </c>
      <c r="AE919" s="46">
        <v>0</v>
      </c>
      <c r="AF919" s="64">
        <v>0.515838613</v>
      </c>
      <c r="AG919" s="64">
        <v>0</v>
      </c>
      <c r="AH919" s="64">
        <v>0.151771195</v>
      </c>
      <c r="AI919" s="64">
        <v>0.20309380199999999</v>
      </c>
      <c r="AJ919" s="64">
        <v>0.52885204500000005</v>
      </c>
      <c r="AK919" s="64">
        <v>0</v>
      </c>
    </row>
    <row r="920" spans="1:37" x14ac:dyDescent="0.2">
      <c r="A920" s="30" t="s">
        <v>971</v>
      </c>
      <c r="B920" s="42">
        <v>0.56608207600000005</v>
      </c>
      <c r="C920" s="42">
        <v>0</v>
      </c>
      <c r="D920" s="42">
        <v>0.14696631600000001</v>
      </c>
      <c r="E920" s="42">
        <v>0.305124179</v>
      </c>
      <c r="F920" s="42">
        <v>0.52885204500000005</v>
      </c>
      <c r="G920" s="42">
        <v>0</v>
      </c>
      <c r="H920" s="40">
        <v>0.46377269100000001</v>
      </c>
      <c r="I920" s="40">
        <v>0</v>
      </c>
      <c r="J920" s="40">
        <v>0.42845735499999998</v>
      </c>
      <c r="K920" s="40">
        <v>0.93877086499999995</v>
      </c>
      <c r="L920" s="40">
        <v>0.52885204500000005</v>
      </c>
      <c r="M920" s="40">
        <v>0.83681324700000004</v>
      </c>
      <c r="N920" s="37">
        <v>0.520528612</v>
      </c>
      <c r="O920" s="37">
        <v>0</v>
      </c>
      <c r="P920" s="37">
        <v>0.41411230900000001</v>
      </c>
      <c r="Q920" s="37">
        <v>0.34070137</v>
      </c>
      <c r="R920" s="37">
        <v>0.52885204500000005</v>
      </c>
      <c r="S920" s="37">
        <v>0</v>
      </c>
      <c r="T920" s="49">
        <v>0.31367773399999999</v>
      </c>
      <c r="U920" s="49">
        <v>0</v>
      </c>
      <c r="V920" s="49">
        <v>0.28524780399999999</v>
      </c>
      <c r="W920" s="49">
        <v>0.48087981699999999</v>
      </c>
      <c r="X920" s="49">
        <v>0.52885204500000005</v>
      </c>
      <c r="Y920" s="49">
        <v>0</v>
      </c>
      <c r="Z920" s="46">
        <v>0.43243243199999998</v>
      </c>
      <c r="AA920" s="46">
        <v>0</v>
      </c>
      <c r="AB920" s="46">
        <v>0.22850593199999999</v>
      </c>
      <c r="AC920" s="46">
        <v>9.1377439000000005E-2</v>
      </c>
      <c r="AD920" s="46">
        <v>0.52885204500000005</v>
      </c>
      <c r="AE920" s="46">
        <v>0</v>
      </c>
      <c r="AF920" s="64">
        <v>0.57119039699999996</v>
      </c>
      <c r="AG920" s="64">
        <v>0</v>
      </c>
      <c r="AH920" s="64">
        <v>0.12454478500000001</v>
      </c>
      <c r="AI920" s="64">
        <v>0.20309348599999999</v>
      </c>
      <c r="AJ920" s="64">
        <v>0.52885204500000005</v>
      </c>
      <c r="AK920" s="64">
        <v>0</v>
      </c>
    </row>
    <row r="921" spans="1:37" x14ac:dyDescent="0.2">
      <c r="A921" s="30" t="s">
        <v>972</v>
      </c>
      <c r="B921" s="42">
        <v>0.61873027000000003</v>
      </c>
      <c r="C921" s="42">
        <v>2.4231209999999999E-3</v>
      </c>
      <c r="D921" s="42">
        <v>0.183707483</v>
      </c>
      <c r="E921" s="42">
        <v>0.40479352000000002</v>
      </c>
      <c r="F921" s="42">
        <v>0.52885204500000005</v>
      </c>
      <c r="G921" s="42">
        <v>0</v>
      </c>
      <c r="H921" s="40">
        <v>0.50339384399999998</v>
      </c>
      <c r="I921" s="40">
        <v>7.8456800000000007E-3</v>
      </c>
      <c r="J921" s="40">
        <v>0.46671142799999998</v>
      </c>
      <c r="K921" s="40">
        <v>0.96352493800000005</v>
      </c>
      <c r="L921" s="40">
        <v>0.52885204500000005</v>
      </c>
      <c r="M921" s="40">
        <v>0.83680713399999995</v>
      </c>
      <c r="N921" s="37">
        <v>0.58211444700000003</v>
      </c>
      <c r="O921" s="37">
        <v>6.7416289999999999E-3</v>
      </c>
      <c r="P921" s="37">
        <v>0.38306953700000002</v>
      </c>
      <c r="Q921" s="37">
        <v>0.37540686699999998</v>
      </c>
      <c r="R921" s="37">
        <v>0.52885204500000005</v>
      </c>
      <c r="S921" s="37">
        <v>0</v>
      </c>
      <c r="T921" s="49">
        <v>0.346109473</v>
      </c>
      <c r="U921" s="49">
        <v>1.1951069999999999E-2</v>
      </c>
      <c r="V921" s="49">
        <v>0.31210249400000001</v>
      </c>
      <c r="W921" s="49">
        <v>0.51061208899999999</v>
      </c>
      <c r="X921" s="49">
        <v>0.52885204500000005</v>
      </c>
      <c r="Y921" s="49">
        <v>0</v>
      </c>
      <c r="Z921" s="46">
        <v>0.48304668299999998</v>
      </c>
      <c r="AA921" s="46">
        <v>3.0695129999999998E-3</v>
      </c>
      <c r="AB921" s="46">
        <v>0.23358331800000001</v>
      </c>
      <c r="AC921" s="46">
        <v>0.222182923</v>
      </c>
      <c r="AD921" s="46">
        <v>0.52885204500000005</v>
      </c>
      <c r="AE921" s="46">
        <v>0</v>
      </c>
      <c r="AF921" s="64">
        <v>0.65521840600000003</v>
      </c>
      <c r="AG921" s="64">
        <v>7.6370429999999996E-3</v>
      </c>
      <c r="AH921" s="64">
        <v>0.22070445</v>
      </c>
      <c r="AI921" s="64">
        <v>0.42084427800000002</v>
      </c>
      <c r="AJ921" s="64">
        <v>0.52885204500000005</v>
      </c>
      <c r="AK921" s="64">
        <v>0</v>
      </c>
    </row>
    <row r="922" spans="1:37" x14ac:dyDescent="0.2">
      <c r="A922" s="30" t="s">
        <v>973</v>
      </c>
      <c r="B922" s="42">
        <v>0.67720098200000001</v>
      </c>
      <c r="C922" s="42">
        <v>7.0270335000000003E-2</v>
      </c>
      <c r="D922" s="42">
        <v>0.18370707</v>
      </c>
      <c r="E922" s="42">
        <v>0.48368189</v>
      </c>
      <c r="F922" s="42">
        <v>0.52885204500000005</v>
      </c>
      <c r="G922" s="42">
        <v>0</v>
      </c>
      <c r="H922" s="40">
        <v>0.55138121500000004</v>
      </c>
      <c r="I922" s="40">
        <v>0.118665597</v>
      </c>
      <c r="J922" s="40">
        <v>0.45905939000000001</v>
      </c>
      <c r="K922" s="40">
        <v>0.98206251300000003</v>
      </c>
      <c r="L922" s="40">
        <v>0.52885204500000005</v>
      </c>
      <c r="M922" s="40">
        <v>0.83680102000000001</v>
      </c>
      <c r="N922" s="37">
        <v>0.65858352600000003</v>
      </c>
      <c r="O922" s="37">
        <v>8.5534194999999993E-2</v>
      </c>
      <c r="P922" s="37">
        <v>0.358631537</v>
      </c>
      <c r="Q922" s="37">
        <v>0.43018293299999999</v>
      </c>
      <c r="R922" s="37">
        <v>0.52885204500000005</v>
      </c>
      <c r="S922" s="37">
        <v>0</v>
      </c>
      <c r="T922" s="49">
        <v>0.38161774100000001</v>
      </c>
      <c r="U922" s="49">
        <v>5.2094269999999998E-2</v>
      </c>
      <c r="V922" s="49">
        <v>0.29008530999999999</v>
      </c>
      <c r="W922" s="49">
        <v>0.59594184299999997</v>
      </c>
      <c r="X922" s="49">
        <v>0.52885204500000005</v>
      </c>
      <c r="Y922" s="49">
        <v>0</v>
      </c>
      <c r="Z922" s="46">
        <v>0.52432432399999995</v>
      </c>
      <c r="AA922" s="46">
        <v>7.6737615999999995E-2</v>
      </c>
      <c r="AB922" s="46">
        <v>0.267096846</v>
      </c>
      <c r="AC922" s="46">
        <v>0.270603066</v>
      </c>
      <c r="AD922" s="46">
        <v>0.52885204500000005</v>
      </c>
      <c r="AE922" s="46">
        <v>0</v>
      </c>
      <c r="AF922" s="64">
        <v>0.75425141699999998</v>
      </c>
      <c r="AG922" s="64">
        <v>0.118798125</v>
      </c>
      <c r="AH922" s="64">
        <v>0.256619033</v>
      </c>
      <c r="AI922" s="64">
        <v>0.42084367499999997</v>
      </c>
      <c r="AJ922" s="64">
        <v>0.52885204500000005</v>
      </c>
      <c r="AK922" s="64">
        <v>0</v>
      </c>
    </row>
    <row r="923" spans="1:37" x14ac:dyDescent="0.2">
      <c r="A923" s="30" t="s">
        <v>974</v>
      </c>
      <c r="B923" s="42">
        <v>0.73107681499999999</v>
      </c>
      <c r="C923" s="42">
        <v>0.203002654</v>
      </c>
      <c r="D923" s="42">
        <v>0.16533599199999999</v>
      </c>
      <c r="E923" s="42">
        <v>0.46944849700000002</v>
      </c>
      <c r="F923" s="42">
        <v>0.52885204500000005</v>
      </c>
      <c r="G923" s="42">
        <v>0</v>
      </c>
      <c r="H923" s="40">
        <v>0.59147592699999996</v>
      </c>
      <c r="I923" s="40">
        <v>0.29617285599999998</v>
      </c>
      <c r="J923" s="40">
        <v>0.45140738699999999</v>
      </c>
      <c r="K923" s="40">
        <v>0.960824711</v>
      </c>
      <c r="L923" s="40">
        <v>0.52885204500000005</v>
      </c>
      <c r="M923" s="40">
        <v>0.83679490700000003</v>
      </c>
      <c r="N923" s="37">
        <v>0.70721067500000001</v>
      </c>
      <c r="O923" s="37">
        <v>0.200562409</v>
      </c>
      <c r="P923" s="37">
        <v>0.27409162799999998</v>
      </c>
      <c r="Q923" s="37">
        <v>0.57239107</v>
      </c>
      <c r="R923" s="37">
        <v>0.52885204500000005</v>
      </c>
      <c r="S923" s="37">
        <v>0</v>
      </c>
      <c r="T923" s="49">
        <v>0.41712600900000002</v>
      </c>
      <c r="U923" s="49">
        <v>0.13391256300000001</v>
      </c>
      <c r="V923" s="49">
        <v>0.30363323399999997</v>
      </c>
      <c r="W923" s="49">
        <v>0.58601572999999996</v>
      </c>
      <c r="X923" s="49">
        <v>0.52885204500000005</v>
      </c>
      <c r="Y923" s="49">
        <v>0</v>
      </c>
      <c r="Z923" s="46">
        <v>0.54742014699999997</v>
      </c>
      <c r="AA923" s="46">
        <v>0.19798252499999999</v>
      </c>
      <c r="AB923" s="46">
        <v>0.33310862699999999</v>
      </c>
      <c r="AC923" s="46">
        <v>0.200143196</v>
      </c>
      <c r="AD923" s="46">
        <v>0.52885204500000005</v>
      </c>
      <c r="AE923" s="46">
        <v>0</v>
      </c>
      <c r="AF923" s="64">
        <v>0.77692564200000003</v>
      </c>
      <c r="AG923" s="64">
        <v>0.23844417800000001</v>
      </c>
      <c r="AH923" s="64">
        <v>0.33655829199999998</v>
      </c>
      <c r="AI923" s="64">
        <v>0.20309253699999999</v>
      </c>
      <c r="AJ923" s="64">
        <v>0.52885204500000005</v>
      </c>
      <c r="AK923" s="64">
        <v>0</v>
      </c>
    </row>
    <row r="924" spans="1:37" x14ac:dyDescent="0.2">
      <c r="A924" s="30" t="s">
        <v>975</v>
      </c>
      <c r="B924" s="42">
        <v>0.73588214699999999</v>
      </c>
      <c r="C924" s="42">
        <v>0.286599143</v>
      </c>
      <c r="D924" s="42">
        <v>0.15615030799999999</v>
      </c>
      <c r="E924" s="42">
        <v>0.43294138599999998</v>
      </c>
      <c r="F924" s="42">
        <v>0.52885204500000005</v>
      </c>
      <c r="G924" s="42">
        <v>0</v>
      </c>
      <c r="H924" s="40">
        <v>0.59810576199999999</v>
      </c>
      <c r="I924" s="40">
        <v>0.41777914900000002</v>
      </c>
      <c r="J924" s="40">
        <v>0.42845350700000001</v>
      </c>
      <c r="K924" s="40">
        <v>0.96082383800000004</v>
      </c>
      <c r="L924" s="40">
        <v>0.52885204500000005</v>
      </c>
      <c r="M924" s="40">
        <v>0.83539653599999997</v>
      </c>
      <c r="N924" s="37">
        <v>0.715165512</v>
      </c>
      <c r="O924" s="37">
        <v>0.27977539299999998</v>
      </c>
      <c r="P924" s="37">
        <v>0.23578431699999999</v>
      </c>
      <c r="Q924" s="37">
        <v>0.59455675699999999</v>
      </c>
      <c r="R924" s="37">
        <v>0.52885204500000005</v>
      </c>
      <c r="S924" s="37">
        <v>0</v>
      </c>
      <c r="T924" s="49">
        <v>0.37572106100000002</v>
      </c>
      <c r="U924" s="49">
        <v>0.117364705</v>
      </c>
      <c r="V924" s="49">
        <v>0.30532611999999998</v>
      </c>
      <c r="W924" s="49">
        <v>0.49296398400000002</v>
      </c>
      <c r="X924" s="49">
        <v>0.52885204500000005</v>
      </c>
      <c r="Y924" s="49">
        <v>0</v>
      </c>
      <c r="Z924" s="46">
        <v>0.55135135099999999</v>
      </c>
      <c r="AA924" s="46">
        <v>0.34685218899999998</v>
      </c>
      <c r="AB924" s="46">
        <v>0.44177416800000002</v>
      </c>
      <c r="AC924" s="46">
        <v>0.107146834</v>
      </c>
      <c r="AD924" s="46">
        <v>0.52885204500000005</v>
      </c>
      <c r="AE924" s="46">
        <v>0</v>
      </c>
      <c r="AF924" s="64">
        <v>0.72124041299999997</v>
      </c>
      <c r="AG924" s="64">
        <v>0.25286895799999998</v>
      </c>
      <c r="AH924" s="64">
        <v>0.331923354</v>
      </c>
      <c r="AI924" s="64">
        <v>0.20309222099999999</v>
      </c>
      <c r="AJ924" s="64">
        <v>0.52885204500000005</v>
      </c>
      <c r="AK924" s="64">
        <v>0</v>
      </c>
    </row>
    <row r="925" spans="1:37" x14ac:dyDescent="0.2">
      <c r="A925" s="30" t="s">
        <v>976</v>
      </c>
      <c r="B925" s="42">
        <v>0.72016836200000001</v>
      </c>
      <c r="C925" s="42">
        <v>0.31702169899999999</v>
      </c>
      <c r="D925" s="42">
        <v>0.174520541</v>
      </c>
      <c r="E925" s="42">
        <v>0.40643456500000003</v>
      </c>
      <c r="F925" s="42">
        <v>0.52885204500000005</v>
      </c>
      <c r="G925" s="42">
        <v>0</v>
      </c>
      <c r="H925" s="40">
        <v>0.59100236799999994</v>
      </c>
      <c r="I925" s="40">
        <v>0.42758504000000003</v>
      </c>
      <c r="J925" s="40">
        <v>0.37489597699999999</v>
      </c>
      <c r="K925" s="40">
        <v>0.96082296599999995</v>
      </c>
      <c r="L925" s="40">
        <v>0.52885204500000005</v>
      </c>
      <c r="M925" s="40">
        <v>0.83678268</v>
      </c>
      <c r="N925" s="37">
        <v>0.70156530699999997</v>
      </c>
      <c r="O925" s="37">
        <v>0.33033633800000001</v>
      </c>
      <c r="P925" s="37">
        <v>0.24106745700000001</v>
      </c>
      <c r="Q925" s="37">
        <v>0.41154396100000001</v>
      </c>
      <c r="R925" s="37">
        <v>0.52885204500000005</v>
      </c>
      <c r="S925" s="37">
        <v>0</v>
      </c>
      <c r="T925" s="49">
        <v>0.36418407899999999</v>
      </c>
      <c r="U925" s="49">
        <v>0.160878087</v>
      </c>
      <c r="V925" s="49">
        <v>0.28838979199999998</v>
      </c>
      <c r="W925" s="49">
        <v>0.48087700900000002</v>
      </c>
      <c r="X925" s="49">
        <v>0.52885204500000005</v>
      </c>
      <c r="Y925" s="49">
        <v>0</v>
      </c>
      <c r="Z925" s="46">
        <v>0.52923832900000001</v>
      </c>
      <c r="AA925" s="46">
        <v>0.32076068899999999</v>
      </c>
      <c r="AB925" s="46">
        <v>0.54129908699999996</v>
      </c>
      <c r="AC925" s="46">
        <v>0.107146618</v>
      </c>
      <c r="AD925" s="46">
        <v>0.52885204500000005</v>
      </c>
      <c r="AE925" s="46">
        <v>0</v>
      </c>
      <c r="AF925" s="64">
        <v>0.74891630499999995</v>
      </c>
      <c r="AG925" s="64">
        <v>0.42088144700000002</v>
      </c>
      <c r="AH925" s="64">
        <v>0.33655678100000003</v>
      </c>
      <c r="AI925" s="64">
        <v>0.20309190499999999</v>
      </c>
      <c r="AJ925" s="64">
        <v>0.52885204500000005</v>
      </c>
      <c r="AK925" s="64">
        <v>0</v>
      </c>
    </row>
    <row r="926" spans="1:37" x14ac:dyDescent="0.2">
      <c r="A926" s="30" t="s">
        <v>977</v>
      </c>
      <c r="B926" s="42">
        <v>0.66313574200000003</v>
      </c>
      <c r="C926" s="42">
        <v>0.279462975</v>
      </c>
      <c r="D926" s="42">
        <v>0.16533487799999999</v>
      </c>
      <c r="E926" s="42">
        <v>0.32231639299999998</v>
      </c>
      <c r="F926" s="42">
        <v>0.52885204500000005</v>
      </c>
      <c r="G926" s="42">
        <v>0</v>
      </c>
      <c r="H926" s="40">
        <v>0.56464088400000001</v>
      </c>
      <c r="I926" s="40">
        <v>0.422680424</v>
      </c>
      <c r="J926" s="40">
        <v>0.27543316099999998</v>
      </c>
      <c r="K926" s="40">
        <v>0.97944765</v>
      </c>
      <c r="L926" s="40">
        <v>0.52885204500000005</v>
      </c>
      <c r="M926" s="40">
        <v>0.83677656700000003</v>
      </c>
      <c r="N926" s="37">
        <v>0.69553502700000003</v>
      </c>
      <c r="O926" s="37">
        <v>0.36025104800000002</v>
      </c>
      <c r="P926" s="37">
        <v>0.284657098</v>
      </c>
      <c r="Q926" s="37">
        <v>0.39328816500000002</v>
      </c>
      <c r="R926" s="37">
        <v>0.52885204500000005</v>
      </c>
      <c r="S926" s="37">
        <v>0</v>
      </c>
      <c r="T926" s="49">
        <v>0.36572234300000001</v>
      </c>
      <c r="U926" s="49">
        <v>0.19887543199999999</v>
      </c>
      <c r="V926" s="49">
        <v>0.337986271</v>
      </c>
      <c r="W926" s="49">
        <v>0.50479012599999995</v>
      </c>
      <c r="X926" s="49">
        <v>0.52885204500000005</v>
      </c>
      <c r="Y926" s="49">
        <v>0</v>
      </c>
      <c r="Z926" s="46">
        <v>0.53169533199999996</v>
      </c>
      <c r="AA926" s="46">
        <v>0.29620406300000002</v>
      </c>
      <c r="AB926" s="46">
        <v>0.62355890000000003</v>
      </c>
      <c r="AC926" s="46">
        <v>0.107146401</v>
      </c>
      <c r="AD926" s="46">
        <v>0.52885204500000005</v>
      </c>
      <c r="AE926" s="46">
        <v>0</v>
      </c>
      <c r="AF926" s="64">
        <v>0.76158719600000002</v>
      </c>
      <c r="AG926" s="64">
        <v>0.481127317</v>
      </c>
      <c r="AH926" s="64">
        <v>0.37884275499999998</v>
      </c>
      <c r="AI926" s="64">
        <v>0.20309158899999999</v>
      </c>
      <c r="AJ926" s="64">
        <v>0.52885204500000005</v>
      </c>
      <c r="AK926" s="64">
        <v>0</v>
      </c>
    </row>
    <row r="927" spans="1:37" x14ac:dyDescent="0.2">
      <c r="A927" s="30" t="s">
        <v>978</v>
      </c>
      <c r="B927" s="42">
        <v>0.62549982500000001</v>
      </c>
      <c r="C927" s="42">
        <v>0.19721203100000001</v>
      </c>
      <c r="D927" s="42">
        <v>0.16533450699999999</v>
      </c>
      <c r="E927" s="42">
        <v>0.297874627</v>
      </c>
      <c r="F927" s="42">
        <v>0.52885204500000005</v>
      </c>
      <c r="G927" s="42">
        <v>0</v>
      </c>
      <c r="H927" s="40">
        <v>0.52249408100000005</v>
      </c>
      <c r="I927" s="40">
        <v>0.33147472300000003</v>
      </c>
      <c r="J927" s="40">
        <v>0.37489429299999999</v>
      </c>
      <c r="K927" s="40">
        <v>0.987244644</v>
      </c>
      <c r="L927" s="40">
        <v>0.52885204500000005</v>
      </c>
      <c r="M927" s="40">
        <v>0.83677045400000005</v>
      </c>
      <c r="N927" s="37">
        <v>0.65973826000000002</v>
      </c>
      <c r="O927" s="37">
        <v>0.33918283799999999</v>
      </c>
      <c r="P927" s="37">
        <v>0.400896684</v>
      </c>
      <c r="Q927" s="37">
        <v>0.35211088200000001</v>
      </c>
      <c r="R927" s="37">
        <v>0.52885204500000005</v>
      </c>
      <c r="S927" s="37">
        <v>0</v>
      </c>
      <c r="T927" s="49">
        <v>0.35777464399999998</v>
      </c>
      <c r="U927" s="49">
        <v>0.236872577</v>
      </c>
      <c r="V927" s="49">
        <v>0.36193724100000002</v>
      </c>
      <c r="W927" s="49">
        <v>0.47473284700000001</v>
      </c>
      <c r="X927" s="49">
        <v>0.52885204500000005</v>
      </c>
      <c r="Y927" s="49">
        <v>0</v>
      </c>
      <c r="Z927" s="46">
        <v>0.51498771499999996</v>
      </c>
      <c r="AA927" s="46">
        <v>0.30694640400000001</v>
      </c>
      <c r="AB927" s="46">
        <v>0.67332023100000005</v>
      </c>
      <c r="AC927" s="46">
        <v>0.107146185</v>
      </c>
      <c r="AD927" s="46">
        <v>0.52885204500000005</v>
      </c>
      <c r="AE927" s="46">
        <v>0</v>
      </c>
      <c r="AF927" s="64">
        <v>0.70190063400000002</v>
      </c>
      <c r="AG927" s="64">
        <v>0.36317803700000001</v>
      </c>
      <c r="AH927" s="64">
        <v>0.39100655200000001</v>
      </c>
      <c r="AI927" s="64">
        <v>0.20309127299999999</v>
      </c>
      <c r="AJ927" s="64">
        <v>0.52885204500000005</v>
      </c>
      <c r="AK927" s="64">
        <v>0</v>
      </c>
    </row>
    <row r="928" spans="1:37" x14ac:dyDescent="0.2">
      <c r="A928" s="30" t="s">
        <v>979</v>
      </c>
      <c r="B928" s="42">
        <v>0.63346194300000003</v>
      </c>
      <c r="C928" s="42">
        <v>0.17971151199999999</v>
      </c>
      <c r="D928" s="42">
        <v>0.16533413599999999</v>
      </c>
      <c r="E928" s="42">
        <v>0.29580927000000001</v>
      </c>
      <c r="F928" s="42">
        <v>0.52885204500000005</v>
      </c>
      <c r="G928" s="42">
        <v>0</v>
      </c>
      <c r="H928" s="40">
        <v>0.48271507499999999</v>
      </c>
      <c r="I928" s="40">
        <v>0.221146013</v>
      </c>
      <c r="J928" s="40">
        <v>0.32898813100000002</v>
      </c>
      <c r="K928" s="40">
        <v>0.99238254100000001</v>
      </c>
      <c r="L928" s="40">
        <v>0.52885204500000005</v>
      </c>
      <c r="M928" s="40">
        <v>0.83676434099999997</v>
      </c>
      <c r="N928" s="37">
        <v>0.66410058999999999</v>
      </c>
      <c r="O928" s="37">
        <v>0.25744119999999998</v>
      </c>
      <c r="P928" s="37">
        <v>0.476187578</v>
      </c>
      <c r="Q928" s="37">
        <v>0.39932978000000002</v>
      </c>
      <c r="R928" s="37">
        <v>0.52885204500000005</v>
      </c>
      <c r="S928" s="37">
        <v>0</v>
      </c>
      <c r="T928" s="49">
        <v>0.38046404299999997</v>
      </c>
      <c r="U928" s="49">
        <v>0.25587073599999999</v>
      </c>
      <c r="V928" s="49">
        <v>0.39145263499999999</v>
      </c>
      <c r="W928" s="49">
        <v>0.52769878699999995</v>
      </c>
      <c r="X928" s="49">
        <v>0.52885204500000005</v>
      </c>
      <c r="Y928" s="49">
        <v>0</v>
      </c>
      <c r="Z928" s="46">
        <v>0.47862407899999998</v>
      </c>
      <c r="AA928" s="46">
        <v>0.193375723</v>
      </c>
      <c r="AB928" s="46">
        <v>0.67027202900000005</v>
      </c>
      <c r="AC928" s="46">
        <v>0.10714596899999999</v>
      </c>
      <c r="AD928" s="46">
        <v>0.52885204500000005</v>
      </c>
      <c r="AE928" s="46">
        <v>0</v>
      </c>
      <c r="AF928" s="64">
        <v>0.75391797299999996</v>
      </c>
      <c r="AG928" s="64">
        <v>0.46075970199999999</v>
      </c>
      <c r="AH928" s="64">
        <v>0.32438989299999998</v>
      </c>
      <c r="AI928" s="64">
        <v>0.20309095699999999</v>
      </c>
      <c r="AJ928" s="64">
        <v>0.52885204500000005</v>
      </c>
      <c r="AK928" s="64">
        <v>0</v>
      </c>
    </row>
    <row r="929" spans="1:37" x14ac:dyDescent="0.2">
      <c r="A929" s="30" t="s">
        <v>980</v>
      </c>
      <c r="B929" s="42">
        <v>0.61529288000000004</v>
      </c>
      <c r="C929" s="42">
        <v>5.6403689E-2</v>
      </c>
      <c r="D929" s="42">
        <v>0.128592928</v>
      </c>
      <c r="E929" s="42">
        <v>0.31813091799999998</v>
      </c>
      <c r="F929" s="42">
        <v>0.52885204500000005</v>
      </c>
      <c r="G929" s="42">
        <v>0</v>
      </c>
      <c r="H929" s="40">
        <v>0.50907655900000004</v>
      </c>
      <c r="I929" s="40">
        <v>0.15347786899999999</v>
      </c>
      <c r="J929" s="40">
        <v>0.31368565300000001</v>
      </c>
      <c r="K929" s="40">
        <v>0.99493335599999999</v>
      </c>
      <c r="L929" s="40">
        <v>0.52885204500000005</v>
      </c>
      <c r="M929" s="40">
        <v>0.83536602299999996</v>
      </c>
      <c r="N929" s="37">
        <v>0.65999486799999996</v>
      </c>
      <c r="O929" s="37">
        <v>0.15842493499999999</v>
      </c>
      <c r="P929" s="37">
        <v>0.46297745200000001</v>
      </c>
      <c r="Q929" s="37">
        <v>0.39328562900000003</v>
      </c>
      <c r="R929" s="37">
        <v>0.52885204500000005</v>
      </c>
      <c r="S929" s="37">
        <v>0</v>
      </c>
      <c r="T929" s="49">
        <v>0.36405588999999999</v>
      </c>
      <c r="U929" s="49">
        <v>0.15413489799999999</v>
      </c>
      <c r="V929" s="49">
        <v>0.397016274</v>
      </c>
      <c r="W929" s="49">
        <v>0.49296113699999999</v>
      </c>
      <c r="X929" s="49">
        <v>0.52885204500000005</v>
      </c>
      <c r="Y929" s="49">
        <v>0</v>
      </c>
      <c r="Z929" s="46">
        <v>0.47813267799999998</v>
      </c>
      <c r="AA929" s="46">
        <v>9.0548710000000004E-2</v>
      </c>
      <c r="AB929" s="46">
        <v>0.58496336599999998</v>
      </c>
      <c r="AC929" s="46">
        <v>0.107145753</v>
      </c>
      <c r="AD929" s="46">
        <v>0.52885204500000005</v>
      </c>
      <c r="AE929" s="46">
        <v>0</v>
      </c>
      <c r="AF929" s="64">
        <v>0.727242414</v>
      </c>
      <c r="AG929" s="64">
        <v>0.30886940699999998</v>
      </c>
      <c r="AH929" s="64">
        <v>0.236340677</v>
      </c>
      <c r="AI929" s="64">
        <v>0.20309064099999999</v>
      </c>
      <c r="AJ929" s="64">
        <v>0.52885204500000005</v>
      </c>
      <c r="AK929" s="64">
        <v>0</v>
      </c>
    </row>
    <row r="930" spans="1:37" x14ac:dyDescent="0.2">
      <c r="A930" s="30" t="s">
        <v>981</v>
      </c>
      <c r="B930" s="42">
        <v>0.62062434200000005</v>
      </c>
      <c r="C930" s="42">
        <v>1.0903787E-2</v>
      </c>
      <c r="D930" s="42">
        <v>8.2666696999999997E-2</v>
      </c>
      <c r="E930" s="42">
        <v>0.42849245499999999</v>
      </c>
      <c r="F930" s="42">
        <v>0.52885204500000005</v>
      </c>
      <c r="G930" s="42">
        <v>0</v>
      </c>
      <c r="H930" s="40">
        <v>0.53228097900000004</v>
      </c>
      <c r="I930" s="40">
        <v>4.6092273000000003E-2</v>
      </c>
      <c r="J930" s="40">
        <v>0.306034097</v>
      </c>
      <c r="K930" s="40">
        <v>0.99238078799999996</v>
      </c>
      <c r="L930" s="40">
        <v>0.52885204500000005</v>
      </c>
      <c r="M930" s="40">
        <v>0.83675211599999999</v>
      </c>
      <c r="N930" s="37">
        <v>0.68270464500000005</v>
      </c>
      <c r="O930" s="37">
        <v>4.9718331999999997E-2</v>
      </c>
      <c r="P930" s="37">
        <v>0.4088194</v>
      </c>
      <c r="Q930" s="37">
        <v>0.41153949200000001</v>
      </c>
      <c r="R930" s="37">
        <v>0.52885204500000005</v>
      </c>
      <c r="S930" s="37">
        <v>0</v>
      </c>
      <c r="T930" s="49">
        <v>0.38187411900000001</v>
      </c>
      <c r="U930" s="49">
        <v>5.2706028000000002E-2</v>
      </c>
      <c r="V930" s="49">
        <v>0.43620885700000001</v>
      </c>
      <c r="W930" s="49">
        <v>0.61521398599999999</v>
      </c>
      <c r="X930" s="49">
        <v>0.52885204500000005</v>
      </c>
      <c r="Y930" s="49">
        <v>0</v>
      </c>
      <c r="Z930" s="46">
        <v>0.50368550400000001</v>
      </c>
      <c r="AA930" s="46">
        <v>4.9111034999999997E-2</v>
      </c>
      <c r="AB930" s="46">
        <v>0.56261975200000003</v>
      </c>
      <c r="AC930" s="46">
        <v>0.107145536</v>
      </c>
      <c r="AD930" s="46">
        <v>0.52885204500000005</v>
      </c>
      <c r="AE930" s="46">
        <v>0</v>
      </c>
      <c r="AF930" s="64">
        <v>0.74658219400000003</v>
      </c>
      <c r="AG930" s="64">
        <v>0.15358575499999999</v>
      </c>
      <c r="AH930" s="64">
        <v>0.17783437499999999</v>
      </c>
      <c r="AI930" s="64">
        <v>0.46032258700000001</v>
      </c>
      <c r="AJ930" s="64">
        <v>0.52885204500000005</v>
      </c>
      <c r="AK930" s="64">
        <v>0</v>
      </c>
    </row>
    <row r="931" spans="1:37" x14ac:dyDescent="0.2">
      <c r="A931" s="30" t="s">
        <v>982</v>
      </c>
      <c r="B931" s="42">
        <v>0.66089091499999997</v>
      </c>
      <c r="C931" s="42">
        <v>8.0768599999999995E-4</v>
      </c>
      <c r="D931" s="42">
        <v>0.119407183</v>
      </c>
      <c r="E931" s="42">
        <v>0.47284724700000003</v>
      </c>
      <c r="F931" s="42">
        <v>0.52885204500000005</v>
      </c>
      <c r="G931" s="42">
        <v>0</v>
      </c>
      <c r="H931" s="40">
        <v>0.58263614799999996</v>
      </c>
      <c r="I931" s="40">
        <v>1.4710260000000001E-3</v>
      </c>
      <c r="J931" s="40">
        <v>0.32898591500000002</v>
      </c>
      <c r="K931" s="40">
        <v>1</v>
      </c>
      <c r="L931" s="40">
        <v>0.52885204500000005</v>
      </c>
      <c r="M931" s="40">
        <v>0.83674600300000002</v>
      </c>
      <c r="N931" s="37">
        <v>0.73890171900000001</v>
      </c>
      <c r="O931" s="37">
        <v>5.8987700000000002E-3</v>
      </c>
      <c r="P931" s="37">
        <v>0.41476253099999999</v>
      </c>
      <c r="Q931" s="37">
        <v>0.48849226699999998</v>
      </c>
      <c r="R931" s="37">
        <v>0.52885204500000005</v>
      </c>
      <c r="S931" s="37">
        <v>0</v>
      </c>
      <c r="T931" s="49">
        <v>0.42327906700000001</v>
      </c>
      <c r="U931" s="49">
        <v>9.19289E-4</v>
      </c>
      <c r="V931" s="49">
        <v>0.44298204299999999</v>
      </c>
      <c r="W931" s="49">
        <v>0.59593622700000004</v>
      </c>
      <c r="X931" s="49">
        <v>0.52885204500000005</v>
      </c>
      <c r="Y931" s="49">
        <v>0</v>
      </c>
      <c r="Z931" s="46">
        <v>0.52530712499999999</v>
      </c>
      <c r="AA931" s="46">
        <v>9.208295E-3</v>
      </c>
      <c r="AB931" s="46">
        <v>0.52199621500000004</v>
      </c>
      <c r="AC931" s="46">
        <v>0.10714532</v>
      </c>
      <c r="AD931" s="46">
        <v>0.52885204500000005</v>
      </c>
      <c r="AE931" s="46">
        <v>0</v>
      </c>
      <c r="AF931" s="64">
        <v>0.79159719900000003</v>
      </c>
      <c r="AG931" s="64">
        <v>6.7883029999999999E-3</v>
      </c>
      <c r="AH931" s="64">
        <v>0.110060115</v>
      </c>
      <c r="AI931" s="64">
        <v>0.49859567599999999</v>
      </c>
      <c r="AJ931" s="64">
        <v>0.52885204500000005</v>
      </c>
      <c r="AK931" s="64">
        <v>0</v>
      </c>
    </row>
    <row r="932" spans="1:37" x14ac:dyDescent="0.2">
      <c r="A932" s="30" t="s">
        <v>983</v>
      </c>
      <c r="B932" s="42">
        <v>0.699894774</v>
      </c>
      <c r="C932" s="42">
        <v>0</v>
      </c>
      <c r="D932" s="42">
        <v>8.2666324999999999E-2</v>
      </c>
      <c r="E932" s="42">
        <v>0.61801395299999995</v>
      </c>
      <c r="F932" s="42">
        <v>0.52885204500000005</v>
      </c>
      <c r="G932" s="42">
        <v>0</v>
      </c>
      <c r="H932" s="40">
        <v>0.63583267600000004</v>
      </c>
      <c r="I932" s="40">
        <v>0</v>
      </c>
      <c r="J932" s="40">
        <v>0.38254090299999999</v>
      </c>
      <c r="K932" s="40">
        <v>0.99999912300000005</v>
      </c>
      <c r="L932" s="40">
        <v>0.52885204500000005</v>
      </c>
      <c r="M932" s="40">
        <v>0.83534771699999999</v>
      </c>
      <c r="N932" s="37">
        <v>0.81075185999999999</v>
      </c>
      <c r="O932" s="37">
        <v>0</v>
      </c>
      <c r="P932" s="37">
        <v>0.490052718</v>
      </c>
      <c r="Q932" s="37">
        <v>0.58710063300000004</v>
      </c>
      <c r="R932" s="37">
        <v>0.52885204500000005</v>
      </c>
      <c r="S932" s="37">
        <v>0</v>
      </c>
      <c r="T932" s="49">
        <v>0.45571080600000002</v>
      </c>
      <c r="U932" s="49">
        <v>0</v>
      </c>
      <c r="V932" s="49">
        <v>0.46935184899999999</v>
      </c>
      <c r="W932" s="49">
        <v>0.57588577399999996</v>
      </c>
      <c r="X932" s="49">
        <v>0.52885204500000005</v>
      </c>
      <c r="Y932" s="49">
        <v>0</v>
      </c>
      <c r="Z932" s="46">
        <v>0.58230958200000005</v>
      </c>
      <c r="AA932" s="46">
        <v>0</v>
      </c>
      <c r="AB932" s="46">
        <v>0.54433724400000005</v>
      </c>
      <c r="AC932" s="46">
        <v>0.65477657099999997</v>
      </c>
      <c r="AD932" s="46">
        <v>0.52885204500000005</v>
      </c>
      <c r="AE932" s="46">
        <v>0</v>
      </c>
      <c r="AF932" s="64">
        <v>0.88129376500000001</v>
      </c>
      <c r="AG932" s="64">
        <v>0</v>
      </c>
      <c r="AH932" s="64">
        <v>9.0944206999999999E-2</v>
      </c>
      <c r="AI932" s="64">
        <v>0.64063836500000004</v>
      </c>
      <c r="AJ932" s="64">
        <v>0.52885204500000005</v>
      </c>
      <c r="AK932" s="64">
        <v>0</v>
      </c>
    </row>
    <row r="933" spans="1:37" x14ac:dyDescent="0.2">
      <c r="A933" s="30" t="s">
        <v>984</v>
      </c>
      <c r="B933" s="42">
        <v>0.69344089799999997</v>
      </c>
      <c r="C933" s="42">
        <v>0</v>
      </c>
      <c r="D933" s="42">
        <v>0.11940664600000001</v>
      </c>
      <c r="E933" s="42">
        <v>0.60884077700000006</v>
      </c>
      <c r="F933" s="42">
        <v>0.52885204500000005</v>
      </c>
      <c r="G933" s="42">
        <v>0</v>
      </c>
      <c r="H933" s="40">
        <v>0.64325177600000005</v>
      </c>
      <c r="I933" s="40">
        <v>0</v>
      </c>
      <c r="J933" s="40">
        <v>0.44374645099999999</v>
      </c>
      <c r="K933" s="40">
        <v>0.99999824599999998</v>
      </c>
      <c r="L933" s="40">
        <v>0.52885204500000005</v>
      </c>
      <c r="M933" s="40">
        <v>0.83394963</v>
      </c>
      <c r="N933" s="37">
        <v>0.82871439599999996</v>
      </c>
      <c r="O933" s="37">
        <v>0</v>
      </c>
      <c r="P933" s="37">
        <v>0.52373441099999996</v>
      </c>
      <c r="Q933" s="37">
        <v>0.587099233</v>
      </c>
      <c r="R933" s="37">
        <v>0.52885204500000005</v>
      </c>
      <c r="S933" s="37">
        <v>0</v>
      </c>
      <c r="T933" s="49">
        <v>0.45865914600000002</v>
      </c>
      <c r="U933" s="49">
        <v>0</v>
      </c>
      <c r="V933" s="49">
        <v>0.44152845400000001</v>
      </c>
      <c r="W933" s="49">
        <v>0.62457470599999998</v>
      </c>
      <c r="X933" s="49">
        <v>0.52885204500000005</v>
      </c>
      <c r="Y933" s="49">
        <v>0</v>
      </c>
      <c r="Z933" s="46">
        <v>0.60049140000000001</v>
      </c>
      <c r="AA933" s="46">
        <v>0</v>
      </c>
      <c r="AB933" s="46">
        <v>0.52504052800000001</v>
      </c>
      <c r="AC933" s="46">
        <v>0.245616153</v>
      </c>
      <c r="AD933" s="46">
        <v>0.52885204500000005</v>
      </c>
      <c r="AE933" s="46">
        <v>0</v>
      </c>
      <c r="AF933" s="64">
        <v>0.90496832299999996</v>
      </c>
      <c r="AG933" s="64">
        <v>0</v>
      </c>
      <c r="AH933" s="64">
        <v>8.4572129999999995E-2</v>
      </c>
      <c r="AI933" s="64">
        <v>0.64063752600000001</v>
      </c>
      <c r="AJ933" s="64">
        <v>0.52885204500000005</v>
      </c>
      <c r="AK933" s="64">
        <v>0</v>
      </c>
    </row>
    <row r="934" spans="1:37" x14ac:dyDescent="0.2">
      <c r="A934" s="30" t="s">
        <v>985</v>
      </c>
      <c r="B934" s="42">
        <v>0.64412486800000002</v>
      </c>
      <c r="C934" s="42">
        <v>0</v>
      </c>
      <c r="D934" s="42">
        <v>0.156146802</v>
      </c>
      <c r="E934" s="42">
        <v>0.47284453500000001</v>
      </c>
      <c r="F934" s="42">
        <v>0.52885204500000005</v>
      </c>
      <c r="G934" s="42">
        <v>0</v>
      </c>
      <c r="H934" s="40">
        <v>0.59352801899999996</v>
      </c>
      <c r="I934" s="40">
        <v>0</v>
      </c>
      <c r="J934" s="40">
        <v>0.52025329200000003</v>
      </c>
      <c r="K934" s="40">
        <v>0.99999737</v>
      </c>
      <c r="L934" s="40">
        <v>0.52885204500000005</v>
      </c>
      <c r="M934" s="40">
        <v>0.83255174300000001</v>
      </c>
      <c r="N934" s="37">
        <v>0.78509109600000004</v>
      </c>
      <c r="O934" s="37">
        <v>0</v>
      </c>
      <c r="P934" s="37">
        <v>0.55147194399999999</v>
      </c>
      <c r="Q934" s="37">
        <v>0.57970925799999995</v>
      </c>
      <c r="R934" s="37">
        <v>0.52885204500000005</v>
      </c>
      <c r="S934" s="37">
        <v>0</v>
      </c>
      <c r="T934" s="49">
        <v>0.44417382399999999</v>
      </c>
      <c r="U934" s="49">
        <v>0</v>
      </c>
      <c r="V934" s="49">
        <v>0.43572107399999999</v>
      </c>
      <c r="W934" s="49">
        <v>0.59593435400000005</v>
      </c>
      <c r="X934" s="49">
        <v>0.52885204500000005</v>
      </c>
      <c r="Y934" s="49">
        <v>0</v>
      </c>
      <c r="Z934" s="46">
        <v>0.58918918899999995</v>
      </c>
      <c r="AA934" s="46">
        <v>0</v>
      </c>
      <c r="AB934" s="46">
        <v>0.51793049899999999</v>
      </c>
      <c r="AC934" s="46">
        <v>0.141280248</v>
      </c>
      <c r="AD934" s="46">
        <v>0.52885204500000005</v>
      </c>
      <c r="AE934" s="46">
        <v>0</v>
      </c>
      <c r="AF934" s="64">
        <v>0.87962654200000001</v>
      </c>
      <c r="AG934" s="64">
        <v>0</v>
      </c>
      <c r="AH934" s="64">
        <v>7.6462301999999996E-2</v>
      </c>
      <c r="AI934" s="64">
        <v>0.57172683400000002</v>
      </c>
      <c r="AJ934" s="64">
        <v>0.52885204500000005</v>
      </c>
      <c r="AK934" s="64">
        <v>0</v>
      </c>
    </row>
    <row r="935" spans="1:37" x14ac:dyDescent="0.2">
      <c r="A935" s="30" t="s">
        <v>986</v>
      </c>
      <c r="B935" s="42">
        <v>0.59989477400000002</v>
      </c>
      <c r="C935" s="42">
        <v>0</v>
      </c>
      <c r="D935" s="42">
        <v>0.165331537</v>
      </c>
      <c r="E935" s="42">
        <v>0.40368766299999997</v>
      </c>
      <c r="F935" s="42">
        <v>0.52885204500000005</v>
      </c>
      <c r="G935" s="42">
        <v>0</v>
      </c>
      <c r="H935" s="40">
        <v>0.53275453800000006</v>
      </c>
      <c r="I935" s="40">
        <v>0</v>
      </c>
      <c r="J935" s="40">
        <v>0.53555365700000002</v>
      </c>
      <c r="K935" s="40">
        <v>0.997468099</v>
      </c>
      <c r="L935" s="40">
        <v>0.52885204500000005</v>
      </c>
      <c r="M935" s="40">
        <v>0.83115405399999998</v>
      </c>
      <c r="N935" s="37">
        <v>0.72440338699999995</v>
      </c>
      <c r="O935" s="37">
        <v>0</v>
      </c>
      <c r="P935" s="37">
        <v>0.59572045100000004</v>
      </c>
      <c r="Q935" s="37">
        <v>0.57237480900000004</v>
      </c>
      <c r="R935" s="37">
        <v>0.52885204500000005</v>
      </c>
      <c r="S935" s="37">
        <v>0</v>
      </c>
      <c r="T935" s="49">
        <v>0.403666197</v>
      </c>
      <c r="U935" s="49">
        <v>0</v>
      </c>
      <c r="V935" s="49">
        <v>0.46378424400000001</v>
      </c>
      <c r="W935" s="49">
        <v>0.59099550899999997</v>
      </c>
      <c r="X935" s="49">
        <v>0.52885204500000005</v>
      </c>
      <c r="Y935" s="49">
        <v>0</v>
      </c>
      <c r="Z935" s="46">
        <v>0.54398034399999995</v>
      </c>
      <c r="AA935" s="46">
        <v>0</v>
      </c>
      <c r="AB935" s="46">
        <v>0.57073781800000001</v>
      </c>
      <c r="AC935" s="46">
        <v>0.14127994699999999</v>
      </c>
      <c r="AD935" s="46">
        <v>0.52885204500000005</v>
      </c>
      <c r="AE935" s="46">
        <v>0</v>
      </c>
      <c r="AF935" s="64">
        <v>0.80926975700000003</v>
      </c>
      <c r="AG935" s="64">
        <v>0</v>
      </c>
      <c r="AH935" s="64">
        <v>9.1522853000000001E-2</v>
      </c>
      <c r="AI935" s="64">
        <v>0.42083583400000002</v>
      </c>
      <c r="AJ935" s="64">
        <v>0.52885204500000005</v>
      </c>
      <c r="AK935" s="64">
        <v>0</v>
      </c>
    </row>
    <row r="936" spans="1:37" x14ac:dyDescent="0.2">
      <c r="A936" s="30" t="s">
        <v>987</v>
      </c>
      <c r="B936" s="42">
        <v>0.55843563699999998</v>
      </c>
      <c r="C936" s="42">
        <v>0</v>
      </c>
      <c r="D936" s="42">
        <v>0.17451623099999999</v>
      </c>
      <c r="E936" s="42">
        <v>0.356132587</v>
      </c>
      <c r="F936" s="42">
        <v>0.52885204500000005</v>
      </c>
      <c r="G936" s="42">
        <v>0</v>
      </c>
      <c r="H936" s="40">
        <v>0.49581689000000001</v>
      </c>
      <c r="I936" s="40">
        <v>0</v>
      </c>
      <c r="J936" s="40">
        <v>0.65031369400000005</v>
      </c>
      <c r="K936" s="40">
        <v>0.97417954500000004</v>
      </c>
      <c r="L936" s="40">
        <v>0.52885204500000005</v>
      </c>
      <c r="M936" s="40">
        <v>0.82975656499999995</v>
      </c>
      <c r="N936" s="37">
        <v>0.66641005900000005</v>
      </c>
      <c r="O936" s="37">
        <v>0</v>
      </c>
      <c r="P936" s="37">
        <v>0.65978203300000005</v>
      </c>
      <c r="Q936" s="37">
        <v>0.55787131999999995</v>
      </c>
      <c r="R936" s="37">
        <v>0.52885204500000005</v>
      </c>
      <c r="S936" s="37">
        <v>0</v>
      </c>
      <c r="T936" s="49">
        <v>0.36918343799999997</v>
      </c>
      <c r="U936" s="49">
        <v>0</v>
      </c>
      <c r="V936" s="49">
        <v>0.45579945399999999</v>
      </c>
      <c r="W936" s="49">
        <v>0.53879203200000003</v>
      </c>
      <c r="X936" s="49">
        <v>0.52885204500000005</v>
      </c>
      <c r="Y936" s="49">
        <v>0</v>
      </c>
      <c r="Z936" s="46">
        <v>0.50466830500000004</v>
      </c>
      <c r="AA936" s="46">
        <v>0</v>
      </c>
      <c r="AB936" s="46">
        <v>0.56464326399999998</v>
      </c>
      <c r="AC936" s="46">
        <v>0.14127964600000001</v>
      </c>
      <c r="AD936" s="46">
        <v>0.52885204500000005</v>
      </c>
      <c r="AE936" s="46">
        <v>0</v>
      </c>
      <c r="AF936" s="64">
        <v>0.73924641499999999</v>
      </c>
      <c r="AG936" s="64">
        <v>0</v>
      </c>
      <c r="AH936" s="64">
        <v>0.13091214100000001</v>
      </c>
      <c r="AI936" s="64">
        <v>0.42083523</v>
      </c>
      <c r="AJ936" s="64">
        <v>0.52885204500000005</v>
      </c>
      <c r="AK936" s="64">
        <v>0</v>
      </c>
    </row>
    <row r="937" spans="1:37" x14ac:dyDescent="0.2">
      <c r="A937" s="30" t="s">
        <v>988</v>
      </c>
      <c r="B937" s="42">
        <v>0.52097509600000003</v>
      </c>
      <c r="C937" s="42">
        <v>0</v>
      </c>
      <c r="D937" s="42">
        <v>0.19288592700000001</v>
      </c>
      <c r="E937" s="42">
        <v>0.31917125200000002</v>
      </c>
      <c r="F937" s="42">
        <v>0.52885204500000005</v>
      </c>
      <c r="G937" s="42">
        <v>0</v>
      </c>
      <c r="H937" s="40">
        <v>0.45098658200000002</v>
      </c>
      <c r="I937" s="40">
        <v>0</v>
      </c>
      <c r="J937" s="40">
        <v>0.65796296600000004</v>
      </c>
      <c r="K937" s="40">
        <v>0.96886988600000001</v>
      </c>
      <c r="L937" s="40">
        <v>0.52885204500000005</v>
      </c>
      <c r="M937" s="40">
        <v>0.83114191400000004</v>
      </c>
      <c r="N937" s="37">
        <v>0.61034128799999998</v>
      </c>
      <c r="O937" s="37">
        <v>0</v>
      </c>
      <c r="P937" s="37">
        <v>0.62741894300000001</v>
      </c>
      <c r="Q937" s="37">
        <v>0.41153323600000002</v>
      </c>
      <c r="R937" s="37">
        <v>0.52885204500000005</v>
      </c>
      <c r="S937" s="37">
        <v>0</v>
      </c>
      <c r="T937" s="49">
        <v>0.34187924600000003</v>
      </c>
      <c r="U937" s="49">
        <v>0</v>
      </c>
      <c r="V937" s="49">
        <v>0.42096033399999999</v>
      </c>
      <c r="W937" s="49">
        <v>0.51636011299999995</v>
      </c>
      <c r="X937" s="49">
        <v>0.52885204500000005</v>
      </c>
      <c r="Y937" s="49">
        <v>0</v>
      </c>
      <c r="Z937" s="46">
        <v>0.47027026999999999</v>
      </c>
      <c r="AA937" s="46">
        <v>0</v>
      </c>
      <c r="AB937" s="46">
        <v>0.54534667599999997</v>
      </c>
      <c r="AC937" s="46">
        <v>0.10714402200000001</v>
      </c>
      <c r="AD937" s="46">
        <v>0.52885204500000005</v>
      </c>
      <c r="AE937" s="46">
        <v>0</v>
      </c>
      <c r="AF937" s="64">
        <v>0.67422474200000004</v>
      </c>
      <c r="AG937" s="64">
        <v>0</v>
      </c>
      <c r="AH937" s="64">
        <v>0.196947027</v>
      </c>
      <c r="AI937" s="64">
        <v>0.20308811199999999</v>
      </c>
      <c r="AJ937" s="64">
        <v>0.52885204500000005</v>
      </c>
      <c r="AK937" s="64">
        <v>0</v>
      </c>
    </row>
    <row r="938" spans="1:37" x14ac:dyDescent="0.2">
      <c r="A938" s="30" t="s">
        <v>989</v>
      </c>
      <c r="B938" s="42">
        <v>0.48628551399999997</v>
      </c>
      <c r="C938" s="42">
        <v>0</v>
      </c>
      <c r="D938" s="42">
        <v>0.183700471</v>
      </c>
      <c r="E938" s="42">
        <v>0.28705507499999999</v>
      </c>
      <c r="F938" s="42">
        <v>0.52885204500000005</v>
      </c>
      <c r="G938" s="42">
        <v>0</v>
      </c>
      <c r="H938" s="40">
        <v>0.43188634599999998</v>
      </c>
      <c r="I938" s="40">
        <v>0</v>
      </c>
      <c r="J938" s="40">
        <v>0.65031077400000004</v>
      </c>
      <c r="K938" s="40">
        <v>0.96081162600000003</v>
      </c>
      <c r="L938" s="40">
        <v>0.52885204500000005</v>
      </c>
      <c r="M938" s="40">
        <v>0.83113584500000004</v>
      </c>
      <c r="N938" s="37">
        <v>0.54760071899999996</v>
      </c>
      <c r="O938" s="37">
        <v>0</v>
      </c>
      <c r="P938" s="37">
        <v>0.67695049799999996</v>
      </c>
      <c r="Q938" s="37">
        <v>0.346376727</v>
      </c>
      <c r="R938" s="37">
        <v>0.52885204500000005</v>
      </c>
      <c r="S938" s="37">
        <v>0</v>
      </c>
      <c r="T938" s="49">
        <v>0.29342392</v>
      </c>
      <c r="U938" s="49">
        <v>0</v>
      </c>
      <c r="V938" s="49">
        <v>0.43208820100000001</v>
      </c>
      <c r="W938" s="49">
        <v>0.39535975200000001</v>
      </c>
      <c r="X938" s="49">
        <v>0.52885204500000005</v>
      </c>
      <c r="Y938" s="49">
        <v>0</v>
      </c>
      <c r="Z938" s="46">
        <v>0.43488943499999999</v>
      </c>
      <c r="AA938" s="46">
        <v>0</v>
      </c>
      <c r="AB938" s="46">
        <v>0.51894138899999998</v>
      </c>
      <c r="AC938" s="46">
        <v>4.8523547E-2</v>
      </c>
      <c r="AD938" s="46">
        <v>0.52885204500000005</v>
      </c>
      <c r="AE938" s="46">
        <v>0</v>
      </c>
      <c r="AF938" s="64">
        <v>0.61587195699999997</v>
      </c>
      <c r="AG938" s="64">
        <v>0</v>
      </c>
      <c r="AH938" s="64">
        <v>0.28557254700000001</v>
      </c>
      <c r="AI938" s="64">
        <v>0.20308779599999999</v>
      </c>
      <c r="AJ938" s="64">
        <v>0.52885204500000005</v>
      </c>
      <c r="AK938" s="64">
        <v>0</v>
      </c>
    </row>
    <row r="939" spans="1:37" x14ac:dyDescent="0.2">
      <c r="A939" s="30" t="s">
        <v>990</v>
      </c>
      <c r="B939" s="42">
        <v>0.45398105900000002</v>
      </c>
      <c r="C939" s="42">
        <v>0</v>
      </c>
      <c r="D939" s="42">
        <v>0.21125506699999999</v>
      </c>
      <c r="E939" s="42">
        <v>0.26917625499999998</v>
      </c>
      <c r="F939" s="42">
        <v>0.52885204500000005</v>
      </c>
      <c r="G939" s="42">
        <v>0</v>
      </c>
      <c r="H939" s="40">
        <v>0.40662983400000002</v>
      </c>
      <c r="I939" s="40">
        <v>0</v>
      </c>
      <c r="J939" s="40">
        <v>0.64265861599999996</v>
      </c>
      <c r="K939" s="40">
        <v>0.96619499399999997</v>
      </c>
      <c r="L939" s="40">
        <v>0.52885204500000005</v>
      </c>
      <c r="M939" s="40">
        <v>0.83112977499999996</v>
      </c>
      <c r="N939" s="37">
        <v>0.49563766999999997</v>
      </c>
      <c r="O939" s="37">
        <v>0</v>
      </c>
      <c r="P939" s="37">
        <v>0.737709277</v>
      </c>
      <c r="Q939" s="37">
        <v>0.30733386099999999</v>
      </c>
      <c r="R939" s="37">
        <v>0.52885204500000005</v>
      </c>
      <c r="S939" s="37">
        <v>0</v>
      </c>
      <c r="T939" s="49">
        <v>0.26586335100000003</v>
      </c>
      <c r="U939" s="49">
        <v>0</v>
      </c>
      <c r="V939" s="49">
        <v>0.424103536</v>
      </c>
      <c r="W939" s="49">
        <v>0.37373085499999997</v>
      </c>
      <c r="X939" s="49">
        <v>0.52885204500000005</v>
      </c>
      <c r="Y939" s="49">
        <v>0</v>
      </c>
      <c r="Z939" s="46">
        <v>0.405896806</v>
      </c>
      <c r="AA939" s="46">
        <v>0</v>
      </c>
      <c r="AB939" s="46">
        <v>0.53011114800000003</v>
      </c>
      <c r="AC939" s="46">
        <v>4.8523457999999998E-2</v>
      </c>
      <c r="AD939" s="46">
        <v>0.52885204500000005</v>
      </c>
      <c r="AE939" s="46">
        <v>0</v>
      </c>
      <c r="AF939" s="64">
        <v>0.55018339400000005</v>
      </c>
      <c r="AG939" s="64">
        <v>0</v>
      </c>
      <c r="AH939" s="64">
        <v>0.352186043</v>
      </c>
      <c r="AI939" s="64">
        <v>0.20308747999999999</v>
      </c>
      <c r="AJ939" s="64">
        <v>0.52885204500000005</v>
      </c>
      <c r="AK939" s="64">
        <v>0</v>
      </c>
    </row>
    <row r="940" spans="1:37" x14ac:dyDescent="0.2">
      <c r="A940" s="30" t="s">
        <v>991</v>
      </c>
      <c r="B940" s="42">
        <v>0.43525078900000003</v>
      </c>
      <c r="C940" s="42">
        <v>0</v>
      </c>
      <c r="D940" s="42">
        <v>0.20206961000000001</v>
      </c>
      <c r="E940" s="42">
        <v>0.25500147400000001</v>
      </c>
      <c r="F940" s="42">
        <v>0.52885204500000005</v>
      </c>
      <c r="G940" s="42">
        <v>0</v>
      </c>
      <c r="H940" s="40">
        <v>0.38610891899999999</v>
      </c>
      <c r="I940" s="40">
        <v>0</v>
      </c>
      <c r="J940" s="40">
        <v>0.612054451</v>
      </c>
      <c r="K940" s="40">
        <v>0.96350835599999995</v>
      </c>
      <c r="L940" s="40">
        <v>0.52885204500000005</v>
      </c>
      <c r="M940" s="40">
        <v>0.83112370499999999</v>
      </c>
      <c r="N940" s="37">
        <v>0.46420323299999999</v>
      </c>
      <c r="O940" s="37">
        <v>0</v>
      </c>
      <c r="P940" s="37">
        <v>0.72317801599999998</v>
      </c>
      <c r="Q940" s="37">
        <v>0.30733323200000001</v>
      </c>
      <c r="R940" s="37">
        <v>0.52885204500000005</v>
      </c>
      <c r="S940" s="37">
        <v>0</v>
      </c>
      <c r="T940" s="49">
        <v>0.24945519799999999</v>
      </c>
      <c r="U940" s="49">
        <v>0</v>
      </c>
      <c r="V940" s="49">
        <v>0.44853747300000002</v>
      </c>
      <c r="W940" s="49">
        <v>0.32010173800000002</v>
      </c>
      <c r="X940" s="49">
        <v>0.52885204500000005</v>
      </c>
      <c r="Y940" s="49">
        <v>0</v>
      </c>
      <c r="Z940" s="46">
        <v>0.39213759199999998</v>
      </c>
      <c r="AA940" s="46">
        <v>0</v>
      </c>
      <c r="AB940" s="46">
        <v>0.64181895300000003</v>
      </c>
      <c r="AC940" s="46">
        <v>4.8523368999999997E-2</v>
      </c>
      <c r="AD940" s="46">
        <v>0.52885204500000005</v>
      </c>
      <c r="AE940" s="46">
        <v>0</v>
      </c>
      <c r="AF940" s="64">
        <v>0.50950316799999995</v>
      </c>
      <c r="AG940" s="64">
        <v>0</v>
      </c>
      <c r="AH940" s="64">
        <v>0.352185252</v>
      </c>
      <c r="AI940" s="64">
        <v>0.20308716399999999</v>
      </c>
      <c r="AJ940" s="64">
        <v>0.52885204500000005</v>
      </c>
      <c r="AK940" s="64">
        <v>0</v>
      </c>
    </row>
    <row r="941" spans="1:37" x14ac:dyDescent="0.2">
      <c r="A941" s="30" t="s">
        <v>992</v>
      </c>
      <c r="B941" s="42">
        <v>0.43062083499999998</v>
      </c>
      <c r="C941" s="42">
        <v>0</v>
      </c>
      <c r="D941" s="42">
        <v>0.16532931000000001</v>
      </c>
      <c r="E941" s="42">
        <v>0.25147509299999998</v>
      </c>
      <c r="F941" s="42">
        <v>0.52885204500000005</v>
      </c>
      <c r="G941" s="42">
        <v>0</v>
      </c>
      <c r="H941" s="40">
        <v>0.380899763</v>
      </c>
      <c r="I941" s="40">
        <v>0</v>
      </c>
      <c r="J941" s="40">
        <v>0.63500506700000003</v>
      </c>
      <c r="K941" s="40">
        <v>0.96080900899999999</v>
      </c>
      <c r="L941" s="40">
        <v>0.52885204500000005</v>
      </c>
      <c r="M941" s="40">
        <v>0.82972626900000002</v>
      </c>
      <c r="N941" s="37">
        <v>0.44598409</v>
      </c>
      <c r="O941" s="37">
        <v>0</v>
      </c>
      <c r="P941" s="37">
        <v>0.67892724299999996</v>
      </c>
      <c r="Q941" s="37">
        <v>0.30733260400000001</v>
      </c>
      <c r="R941" s="37">
        <v>0.52885204500000005</v>
      </c>
      <c r="S941" s="37">
        <v>0</v>
      </c>
      <c r="T941" s="49">
        <v>0.24086655600000001</v>
      </c>
      <c r="U941" s="49">
        <v>0</v>
      </c>
      <c r="V941" s="49">
        <v>0.43305300600000002</v>
      </c>
      <c r="W941" s="49">
        <v>0.32010130999999997</v>
      </c>
      <c r="X941" s="49">
        <v>0.52885204500000005</v>
      </c>
      <c r="Y941" s="49">
        <v>0</v>
      </c>
      <c r="Z941" s="46">
        <v>0.386240786</v>
      </c>
      <c r="AA941" s="46">
        <v>0</v>
      </c>
      <c r="AB941" s="46">
        <v>0.711889361</v>
      </c>
      <c r="AC941" s="46">
        <v>4.8523280000000002E-2</v>
      </c>
      <c r="AD941" s="46">
        <v>0.52885204500000005</v>
      </c>
      <c r="AE941" s="46">
        <v>0</v>
      </c>
      <c r="AF941" s="64">
        <v>0.49049683199999999</v>
      </c>
      <c r="AG941" s="64">
        <v>0</v>
      </c>
      <c r="AH941" s="64">
        <v>0.36087322300000002</v>
      </c>
      <c r="AI941" s="64">
        <v>0.20308684799999999</v>
      </c>
      <c r="AJ941" s="64">
        <v>0.52885204500000005</v>
      </c>
      <c r="AK941" s="64">
        <v>0</v>
      </c>
    </row>
    <row r="942" spans="1:37" x14ac:dyDescent="0.2">
      <c r="A942" s="30" t="s">
        <v>993</v>
      </c>
      <c r="B942" s="42">
        <v>0.430445458</v>
      </c>
      <c r="C942" s="42">
        <v>0</v>
      </c>
      <c r="D942" s="42">
        <v>0.16532893900000001</v>
      </c>
      <c r="E942" s="42">
        <v>0.252481328</v>
      </c>
      <c r="F942" s="42">
        <v>0.52885204500000005</v>
      </c>
      <c r="G942" s="42">
        <v>0</v>
      </c>
      <c r="H942" s="40">
        <v>0.37979479100000002</v>
      </c>
      <c r="I942" s="40">
        <v>0</v>
      </c>
      <c r="J942" s="40">
        <v>0.61970234899999999</v>
      </c>
      <c r="K942" s="40">
        <v>0.96350661000000004</v>
      </c>
      <c r="L942" s="40">
        <v>0.52885204500000005</v>
      </c>
      <c r="M942" s="40">
        <v>0.82972020999999996</v>
      </c>
      <c r="N942" s="37">
        <v>0.44072363399999998</v>
      </c>
      <c r="O942" s="37">
        <v>0</v>
      </c>
      <c r="P942" s="37">
        <v>0.64854577400000002</v>
      </c>
      <c r="Q942" s="37">
        <v>0.30733197499999998</v>
      </c>
      <c r="R942" s="37">
        <v>0.52885204500000005</v>
      </c>
      <c r="S942" s="37">
        <v>0</v>
      </c>
      <c r="T942" s="49">
        <v>0.239200103</v>
      </c>
      <c r="U942" s="49">
        <v>0</v>
      </c>
      <c r="V942" s="49">
        <v>0.416842824</v>
      </c>
      <c r="W942" s="49">
        <v>0.32804835700000001</v>
      </c>
      <c r="X942" s="49">
        <v>0.52885204500000005</v>
      </c>
      <c r="Y942" s="49">
        <v>0</v>
      </c>
      <c r="Z942" s="46">
        <v>0.38968058999999999</v>
      </c>
      <c r="AA942" s="46">
        <v>0</v>
      </c>
      <c r="AB942" s="46">
        <v>0.68446840499999995</v>
      </c>
      <c r="AC942" s="46">
        <v>4.8523192E-2</v>
      </c>
      <c r="AD942" s="46">
        <v>0.52885204500000005</v>
      </c>
      <c r="AE942" s="46">
        <v>0</v>
      </c>
      <c r="AF942" s="64">
        <v>0.48149383099999998</v>
      </c>
      <c r="AG942" s="64">
        <v>0</v>
      </c>
      <c r="AH942" s="64">
        <v>0.34407417800000001</v>
      </c>
      <c r="AI942" s="64">
        <v>0.20308653199999999</v>
      </c>
      <c r="AJ942" s="64">
        <v>0.52885204500000005</v>
      </c>
      <c r="AK942" s="64">
        <v>0</v>
      </c>
    </row>
    <row r="943" spans="1:37" x14ac:dyDescent="0.2">
      <c r="A943" s="30" t="s">
        <v>994</v>
      </c>
      <c r="B943" s="42">
        <v>0.43788144499999998</v>
      </c>
      <c r="C943" s="42">
        <v>0</v>
      </c>
      <c r="D943" s="42">
        <v>0.156143647</v>
      </c>
      <c r="E943" s="42">
        <v>0.25399197699999998</v>
      </c>
      <c r="F943" s="42">
        <v>0.52885204500000005</v>
      </c>
      <c r="G943" s="42">
        <v>0</v>
      </c>
      <c r="H943" s="40">
        <v>0.38153117600000003</v>
      </c>
      <c r="I943" s="40">
        <v>0</v>
      </c>
      <c r="J943" s="40">
        <v>0.64265284499999997</v>
      </c>
      <c r="K943" s="40">
        <v>0.96886464500000002</v>
      </c>
      <c r="L943" s="40">
        <v>0.52885204500000005</v>
      </c>
      <c r="M943" s="40">
        <v>0.82832298299999996</v>
      </c>
      <c r="N943" s="37">
        <v>0.44931999</v>
      </c>
      <c r="O943" s="37">
        <v>0</v>
      </c>
      <c r="P943" s="37">
        <v>0.66571555299999996</v>
      </c>
      <c r="Q943" s="37">
        <v>0.30189818899999998</v>
      </c>
      <c r="R943" s="37">
        <v>0.52885204500000005</v>
      </c>
      <c r="S943" s="37">
        <v>0</v>
      </c>
      <c r="T943" s="49">
        <v>0.24125112200000001</v>
      </c>
      <c r="U943" s="49">
        <v>0</v>
      </c>
      <c r="V943" s="49">
        <v>0.39676186699999999</v>
      </c>
      <c r="W943" s="49">
        <v>0.33589701799999999</v>
      </c>
      <c r="X943" s="49">
        <v>0.52885204500000005</v>
      </c>
      <c r="Y943" s="49">
        <v>0</v>
      </c>
      <c r="Z943" s="46">
        <v>0.39508599500000002</v>
      </c>
      <c r="AA943" s="46">
        <v>0</v>
      </c>
      <c r="AB943" s="46">
        <v>0.73625887099999998</v>
      </c>
      <c r="AC943" s="46">
        <v>4.8523102999999998E-2</v>
      </c>
      <c r="AD943" s="46">
        <v>0.52885204500000005</v>
      </c>
      <c r="AE943" s="46">
        <v>0</v>
      </c>
      <c r="AF943" s="64">
        <v>0.48949649899999997</v>
      </c>
      <c r="AG943" s="64">
        <v>0</v>
      </c>
      <c r="AH943" s="64">
        <v>0.32032423100000001</v>
      </c>
      <c r="AI943" s="64">
        <v>0.20308621600000001</v>
      </c>
      <c r="AJ943" s="64">
        <v>0.52885204500000005</v>
      </c>
      <c r="AK943" s="64">
        <v>0</v>
      </c>
    </row>
    <row r="944" spans="1:37" x14ac:dyDescent="0.2">
      <c r="A944" s="30" t="s">
        <v>995</v>
      </c>
      <c r="B944" s="42">
        <v>0.457839355</v>
      </c>
      <c r="C944" s="42">
        <v>0</v>
      </c>
      <c r="D944" s="42">
        <v>6.4294298999999999E-2</v>
      </c>
      <c r="E944" s="42">
        <v>0.25903785699999998</v>
      </c>
      <c r="F944" s="42">
        <v>0.52885204500000005</v>
      </c>
      <c r="G944" s="42">
        <v>0</v>
      </c>
      <c r="H944" s="40">
        <v>0.39668508299999999</v>
      </c>
      <c r="I944" s="40">
        <v>0</v>
      </c>
      <c r="J944" s="40">
        <v>0.67325385000000004</v>
      </c>
      <c r="K944" s="40">
        <v>0.97152438399999996</v>
      </c>
      <c r="L944" s="40">
        <v>0.52885204500000005</v>
      </c>
      <c r="M944" s="40">
        <v>0.82831693500000003</v>
      </c>
      <c r="N944" s="37">
        <v>0.47652040000000001</v>
      </c>
      <c r="O944" s="37">
        <v>0</v>
      </c>
      <c r="P944" s="37">
        <v>0.67363922600000004</v>
      </c>
      <c r="Q944" s="37">
        <v>0.296499442</v>
      </c>
      <c r="R944" s="37">
        <v>0.52885204500000005</v>
      </c>
      <c r="S944" s="37">
        <v>0</v>
      </c>
      <c r="T944" s="49">
        <v>0.25124984</v>
      </c>
      <c r="U944" s="49">
        <v>0</v>
      </c>
      <c r="V944" s="49">
        <v>0.36603619300000001</v>
      </c>
      <c r="W944" s="49">
        <v>0.35887154799999998</v>
      </c>
      <c r="X944" s="49">
        <v>0.52885204500000005</v>
      </c>
      <c r="Y944" s="49">
        <v>0</v>
      </c>
      <c r="Z944" s="46">
        <v>0.40393120399999999</v>
      </c>
      <c r="AA944" s="46">
        <v>0</v>
      </c>
      <c r="AB944" s="46">
        <v>0.56057101300000001</v>
      </c>
      <c r="AC944" s="46">
        <v>9.1373124E-2</v>
      </c>
      <c r="AD944" s="46">
        <v>0.52885204500000005</v>
      </c>
      <c r="AE944" s="46">
        <v>0</v>
      </c>
      <c r="AF944" s="64">
        <v>0.51450483499999999</v>
      </c>
      <c r="AG944" s="64">
        <v>0</v>
      </c>
      <c r="AH944" s="64">
        <v>0.35855380399999998</v>
      </c>
      <c r="AI944" s="64">
        <v>0.20308590000000001</v>
      </c>
      <c r="AJ944" s="64">
        <v>0.52885204500000005</v>
      </c>
      <c r="AK944" s="64">
        <v>0</v>
      </c>
    </row>
    <row r="945" spans="1:37" x14ac:dyDescent="0.2">
      <c r="A945" s="30" t="s">
        <v>996</v>
      </c>
      <c r="B945" s="42">
        <v>0.48063837300000001</v>
      </c>
      <c r="C945" s="42">
        <v>1.34609E-4</v>
      </c>
      <c r="D945" s="42">
        <v>2.7554637999999999E-2</v>
      </c>
      <c r="E945" s="42">
        <v>0.27477285200000001</v>
      </c>
      <c r="F945" s="42">
        <v>0.52885204500000005</v>
      </c>
      <c r="G945" s="42">
        <v>0</v>
      </c>
      <c r="H945" s="40">
        <v>0.39984214699999998</v>
      </c>
      <c r="I945" s="40">
        <v>4.9032390000000002E-3</v>
      </c>
      <c r="J945" s="40">
        <v>0.65795114799999999</v>
      </c>
      <c r="K945" s="40">
        <v>0.97152351000000003</v>
      </c>
      <c r="L945" s="40">
        <v>0.52885204500000005</v>
      </c>
      <c r="M945" s="40">
        <v>0.828310887</v>
      </c>
      <c r="N945" s="37">
        <v>0.49961508900000001</v>
      </c>
      <c r="O945" s="37">
        <v>1.2639750000000001E-3</v>
      </c>
      <c r="P945" s="37">
        <v>0.69675273299999996</v>
      </c>
      <c r="Q945" s="37">
        <v>0.28580629499999999</v>
      </c>
      <c r="R945" s="37">
        <v>0.52885204500000005</v>
      </c>
      <c r="S945" s="37">
        <v>0</v>
      </c>
      <c r="T945" s="49">
        <v>0.258556595</v>
      </c>
      <c r="U945" s="49">
        <v>8.8861289999999996E-3</v>
      </c>
      <c r="V945" s="49">
        <v>0.35563251499999998</v>
      </c>
      <c r="W945" s="49">
        <v>0.37372798600000001</v>
      </c>
      <c r="X945" s="49">
        <v>0.52885204500000005</v>
      </c>
      <c r="Y945" s="49">
        <v>0</v>
      </c>
      <c r="Z945" s="46">
        <v>0.41818181799999998</v>
      </c>
      <c r="AA945" s="46">
        <v>1.5346590000000001E-3</v>
      </c>
      <c r="AB945" s="46">
        <v>0.51182455800000004</v>
      </c>
      <c r="AC945" s="46">
        <v>0.107142292</v>
      </c>
      <c r="AD945" s="46">
        <v>0.52885204500000005</v>
      </c>
      <c r="AE945" s="46">
        <v>0</v>
      </c>
      <c r="AF945" s="64">
        <v>0.54251417099999999</v>
      </c>
      <c r="AG945" s="64">
        <v>1.1030583E-2</v>
      </c>
      <c r="AH945" s="64">
        <v>0.38693603199999999</v>
      </c>
      <c r="AI945" s="64">
        <v>0.20308558400000001</v>
      </c>
      <c r="AJ945" s="64">
        <v>0.52885204500000005</v>
      </c>
      <c r="AK945" s="64">
        <v>0</v>
      </c>
    </row>
    <row r="946" spans="1:37" x14ac:dyDescent="0.2">
      <c r="A946" s="30" t="s">
        <v>997</v>
      </c>
      <c r="B946" s="42">
        <v>0.49866713400000001</v>
      </c>
      <c r="C946" s="42">
        <v>1.6018465999999999E-2</v>
      </c>
      <c r="D946" s="42">
        <v>0.101033444</v>
      </c>
      <c r="E946" s="42">
        <v>0.30510969199999999</v>
      </c>
      <c r="F946" s="42">
        <v>0.52885204500000005</v>
      </c>
      <c r="G946" s="42">
        <v>0</v>
      </c>
      <c r="H946" s="40">
        <v>0.43772691400000002</v>
      </c>
      <c r="I946" s="40">
        <v>3.8245161E-2</v>
      </c>
      <c r="J946" s="40">
        <v>0.65794967100000001</v>
      </c>
      <c r="K946" s="40">
        <v>0.98980331399999999</v>
      </c>
      <c r="L946" s="40">
        <v>0.52885204500000005</v>
      </c>
      <c r="M946" s="40">
        <v>0.82274207099999996</v>
      </c>
      <c r="N946" s="37">
        <v>0.54708750299999998</v>
      </c>
      <c r="O946" s="37">
        <v>8.0051549999999999E-3</v>
      </c>
      <c r="P946" s="37">
        <v>0.73241426099999996</v>
      </c>
      <c r="Q946" s="37">
        <v>0.32941896599999998</v>
      </c>
      <c r="R946" s="37">
        <v>0.52885204500000005</v>
      </c>
      <c r="S946" s="37">
        <v>0</v>
      </c>
      <c r="T946" s="49">
        <v>0.28662991900000001</v>
      </c>
      <c r="U946" s="49">
        <v>2.7883985999999999E-2</v>
      </c>
      <c r="V946" s="49">
        <v>0.445628315</v>
      </c>
      <c r="W946" s="49">
        <v>0.388231883</v>
      </c>
      <c r="X946" s="49">
        <v>0.52885204500000005</v>
      </c>
      <c r="Y946" s="49">
        <v>0</v>
      </c>
      <c r="Z946" s="46">
        <v>0.462407862</v>
      </c>
      <c r="AA946" s="46">
        <v>7.9802054999999997E-2</v>
      </c>
      <c r="AB946" s="46">
        <v>0.61439119600000003</v>
      </c>
      <c r="AC946" s="46">
        <v>0.107142076</v>
      </c>
      <c r="AD946" s="46">
        <v>0.52885204500000005</v>
      </c>
      <c r="AE946" s="46">
        <v>0</v>
      </c>
      <c r="AF946" s="64">
        <v>0.62554184700000004</v>
      </c>
      <c r="AG946" s="64">
        <v>4.2425208999999998E-2</v>
      </c>
      <c r="AH946" s="64">
        <v>0.37998423199999998</v>
      </c>
      <c r="AI946" s="64">
        <v>0.20308526800000001</v>
      </c>
      <c r="AJ946" s="64">
        <v>0.52885204500000005</v>
      </c>
      <c r="AK946" s="64">
        <v>0</v>
      </c>
    </row>
    <row r="947" spans="1:37" x14ac:dyDescent="0.2">
      <c r="A947" s="30" t="s">
        <v>998</v>
      </c>
      <c r="B947" s="42">
        <v>0.53283058599999999</v>
      </c>
      <c r="C947" s="42">
        <v>6.9323429000000006E-2</v>
      </c>
      <c r="D947" s="42">
        <v>7.3478703000000006E-2</v>
      </c>
      <c r="E947" s="42">
        <v>0.31916540100000002</v>
      </c>
      <c r="F947" s="42">
        <v>0.52885204500000005</v>
      </c>
      <c r="G947" s="42">
        <v>0</v>
      </c>
      <c r="H947" s="40">
        <v>0.48555643300000001</v>
      </c>
      <c r="I947" s="40">
        <v>6.6683695000000001E-2</v>
      </c>
      <c r="J947" s="40">
        <v>0.62734595199999998</v>
      </c>
      <c r="K947" s="40">
        <v>0.99491758200000002</v>
      </c>
      <c r="L947" s="40">
        <v>0.52885204500000005</v>
      </c>
      <c r="M947" s="40">
        <v>0.81161913500000005</v>
      </c>
      <c r="N947" s="37">
        <v>0.61265075700000005</v>
      </c>
      <c r="O947" s="37">
        <v>2.0644820000000001E-2</v>
      </c>
      <c r="P947" s="37">
        <v>0.74760241900000002</v>
      </c>
      <c r="Q947" s="37">
        <v>0.340682186</v>
      </c>
      <c r="R947" s="37">
        <v>0.52885204500000005</v>
      </c>
      <c r="S947" s="37">
        <v>0</v>
      </c>
      <c r="T947" s="49">
        <v>0.32790667899999998</v>
      </c>
      <c r="U947" s="49">
        <v>0.105100901</v>
      </c>
      <c r="V947" s="49">
        <v>0.52207586500000003</v>
      </c>
      <c r="W947" s="49">
        <v>0.41623160199999998</v>
      </c>
      <c r="X947" s="49">
        <v>0.52885204500000005</v>
      </c>
      <c r="Y947" s="49">
        <v>0</v>
      </c>
      <c r="Z947" s="46">
        <v>0.51056511100000002</v>
      </c>
      <c r="AA947" s="46">
        <v>0.27009854799999999</v>
      </c>
      <c r="AB947" s="46">
        <v>0.66211927299999995</v>
      </c>
      <c r="AC947" s="46">
        <v>0.10714185900000001</v>
      </c>
      <c r="AD947" s="46">
        <v>0.52885204500000005</v>
      </c>
      <c r="AE947" s="46">
        <v>0</v>
      </c>
      <c r="AF947" s="64">
        <v>0.70490163400000005</v>
      </c>
      <c r="AG947" s="64">
        <v>0.11115375299999999</v>
      </c>
      <c r="AH947" s="64">
        <v>0.45702269200000001</v>
      </c>
      <c r="AI947" s="64">
        <v>0.20308495200000001</v>
      </c>
      <c r="AJ947" s="64">
        <v>0.52885204500000005</v>
      </c>
      <c r="AK947" s="64">
        <v>0</v>
      </c>
    </row>
    <row r="948" spans="1:37" x14ac:dyDescent="0.2">
      <c r="A948" s="30" t="s">
        <v>999</v>
      </c>
      <c r="B948" s="42">
        <v>0.56709926300000002</v>
      </c>
      <c r="C948" s="42">
        <v>0.16529892400000001</v>
      </c>
      <c r="D948" s="42">
        <v>1.8369634999999999E-2</v>
      </c>
      <c r="E948" s="42">
        <v>0.32807163700000003</v>
      </c>
      <c r="F948" s="42">
        <v>0.52885204500000005</v>
      </c>
      <c r="G948" s="42">
        <v>0</v>
      </c>
      <c r="H948" s="40">
        <v>0.51996842899999995</v>
      </c>
      <c r="I948" s="40">
        <v>0.148566957</v>
      </c>
      <c r="J948" s="40">
        <v>0.58909182800000004</v>
      </c>
      <c r="K948" s="40">
        <v>0.99745670399999997</v>
      </c>
      <c r="L948" s="40">
        <v>0.52885204500000005</v>
      </c>
      <c r="M948" s="40">
        <v>0.811613213</v>
      </c>
      <c r="N948" s="37">
        <v>0.65922504500000001</v>
      </c>
      <c r="O948" s="37">
        <v>5.2665217E-2</v>
      </c>
      <c r="P948" s="37">
        <v>0.73373182199999998</v>
      </c>
      <c r="Q948" s="37">
        <v>0.34068147500000001</v>
      </c>
      <c r="R948" s="37">
        <v>0.52885204500000005</v>
      </c>
      <c r="S948" s="37">
        <v>0</v>
      </c>
      <c r="T948" s="49">
        <v>0.34713498300000001</v>
      </c>
      <c r="U948" s="49">
        <v>0.120114998</v>
      </c>
      <c r="V948" s="49">
        <v>0.56392776200000005</v>
      </c>
      <c r="W948" s="49">
        <v>0.41623108800000003</v>
      </c>
      <c r="X948" s="49">
        <v>0.52885204500000005</v>
      </c>
      <c r="Y948" s="49">
        <v>0</v>
      </c>
      <c r="Z948" s="46">
        <v>0.53611793600000002</v>
      </c>
      <c r="AA948" s="46">
        <v>0.423562512</v>
      </c>
      <c r="AB948" s="46">
        <v>0.69766091900000005</v>
      </c>
      <c r="AC948" s="46">
        <v>0.10714164299999999</v>
      </c>
      <c r="AD948" s="46">
        <v>0.52885204500000005</v>
      </c>
      <c r="AE948" s="46">
        <v>0</v>
      </c>
      <c r="AF948" s="64">
        <v>0.74324774900000001</v>
      </c>
      <c r="AG948" s="64">
        <v>0.24012541200000001</v>
      </c>
      <c r="AH948" s="64">
        <v>0.490617682</v>
      </c>
      <c r="AI948" s="64">
        <v>0.20308463600000001</v>
      </c>
      <c r="AJ948" s="64">
        <v>0.52885204500000005</v>
      </c>
      <c r="AK948" s="64">
        <v>0</v>
      </c>
    </row>
    <row r="949" spans="1:37" x14ac:dyDescent="0.2">
      <c r="A949" s="30" t="s">
        <v>1000</v>
      </c>
      <c r="B949" s="42">
        <v>0.57488600499999998</v>
      </c>
      <c r="C949" s="42">
        <v>0.225064389</v>
      </c>
      <c r="D949" s="42">
        <v>2.7554390000000002E-2</v>
      </c>
      <c r="E949" s="42">
        <v>0.33966303199999998</v>
      </c>
      <c r="F949" s="42">
        <v>0.52885204500000005</v>
      </c>
      <c r="G949" s="42">
        <v>0</v>
      </c>
      <c r="H949" s="40">
        <v>0.54143646400000001</v>
      </c>
      <c r="I949" s="40">
        <v>0.202011301</v>
      </c>
      <c r="J949" s="40">
        <v>0.60439155700000002</v>
      </c>
      <c r="K949" s="40">
        <v>0.98980068700000001</v>
      </c>
      <c r="L949" s="40">
        <v>0.52885204500000005</v>
      </c>
      <c r="M949" s="40">
        <v>0.81299626599999997</v>
      </c>
      <c r="N949" s="37">
        <v>0.70579933299999997</v>
      </c>
      <c r="O949" s="37">
        <v>0.17232013600000001</v>
      </c>
      <c r="P949" s="37">
        <v>0.71523832499999995</v>
      </c>
      <c r="Q949" s="37">
        <v>0.340680765</v>
      </c>
      <c r="R949" s="37">
        <v>0.52885204500000005</v>
      </c>
      <c r="S949" s="37">
        <v>0</v>
      </c>
      <c r="T949" s="49">
        <v>0.33841815200000003</v>
      </c>
      <c r="U949" s="49">
        <v>0.10785808</v>
      </c>
      <c r="V949" s="49">
        <v>0.61037604000000001</v>
      </c>
      <c r="W949" s="49">
        <v>0.39535428500000003</v>
      </c>
      <c r="X949" s="49">
        <v>0.52885204500000005</v>
      </c>
      <c r="Y949" s="49">
        <v>0</v>
      </c>
      <c r="Z949" s="46">
        <v>0.53562653599999999</v>
      </c>
      <c r="AA949" s="46">
        <v>0.492620314</v>
      </c>
      <c r="AB949" s="46">
        <v>0.66516284699999995</v>
      </c>
      <c r="AC949" s="46">
        <v>0.107141427</v>
      </c>
      <c r="AD949" s="46">
        <v>0.52885204500000005</v>
      </c>
      <c r="AE949" s="46">
        <v>0</v>
      </c>
      <c r="AF949" s="64">
        <v>0.71557185700000003</v>
      </c>
      <c r="AG949" s="64">
        <v>0.20024539699999999</v>
      </c>
      <c r="AH949" s="64">
        <v>0.472080889</v>
      </c>
      <c r="AI949" s="64">
        <v>0.20308432000000001</v>
      </c>
      <c r="AJ949" s="64">
        <v>0.52885204500000005</v>
      </c>
      <c r="AK949" s="64">
        <v>0</v>
      </c>
    </row>
    <row r="950" spans="1:37" x14ac:dyDescent="0.2">
      <c r="A950" s="30" t="s">
        <v>1001</v>
      </c>
      <c r="B950" s="42">
        <v>0.56594177499999998</v>
      </c>
      <c r="C950" s="42">
        <v>0.307712818</v>
      </c>
      <c r="D950" s="42">
        <v>6.4293431999999998E-2</v>
      </c>
      <c r="E950" s="42">
        <v>0.27987611499999998</v>
      </c>
      <c r="F950" s="42">
        <v>0.52885204500000005</v>
      </c>
      <c r="G950" s="42">
        <v>0</v>
      </c>
      <c r="H950" s="40">
        <v>0.48871349600000002</v>
      </c>
      <c r="I950" s="40">
        <v>0.160333788</v>
      </c>
      <c r="J950" s="40">
        <v>0.61204070899999996</v>
      </c>
      <c r="K950" s="40">
        <v>0.98979981100000003</v>
      </c>
      <c r="L950" s="40">
        <v>0.52885204500000005</v>
      </c>
      <c r="M950" s="40">
        <v>0.82688973200000004</v>
      </c>
      <c r="N950" s="37">
        <v>0.72068257599999996</v>
      </c>
      <c r="O950" s="37">
        <v>0.26711657</v>
      </c>
      <c r="P950" s="37">
        <v>0.70004701999999996</v>
      </c>
      <c r="Q950" s="37">
        <v>0.31279536800000002</v>
      </c>
      <c r="R950" s="37">
        <v>0.52885204500000005</v>
      </c>
      <c r="S950" s="37">
        <v>0</v>
      </c>
      <c r="T950" s="49">
        <v>0.33598256599999998</v>
      </c>
      <c r="U950" s="49">
        <v>0.16760856199999999</v>
      </c>
      <c r="V950" s="49">
        <v>0.60722965500000003</v>
      </c>
      <c r="W950" s="49">
        <v>0.36634203900000001</v>
      </c>
      <c r="X950" s="49">
        <v>0.52885204500000005</v>
      </c>
      <c r="Y950" s="49">
        <v>0</v>
      </c>
      <c r="Z950" s="46">
        <v>0.51941031900000001</v>
      </c>
      <c r="AA950" s="46">
        <v>0.474203347</v>
      </c>
      <c r="AB950" s="46">
        <v>0.61133913799999995</v>
      </c>
      <c r="AC950" s="46">
        <v>0.10714121</v>
      </c>
      <c r="AD950" s="46">
        <v>0.52885204500000005</v>
      </c>
      <c r="AE950" s="46">
        <v>0</v>
      </c>
      <c r="AF950" s="64">
        <v>0.75658552899999998</v>
      </c>
      <c r="AG950" s="64">
        <v>0.33345861300000001</v>
      </c>
      <c r="AH950" s="64">
        <v>0.45933657</v>
      </c>
      <c r="AI950" s="64">
        <v>0.20308400400000001</v>
      </c>
      <c r="AJ950" s="64">
        <v>0.52885204500000005</v>
      </c>
      <c r="AK950" s="64">
        <v>0</v>
      </c>
    </row>
    <row r="951" spans="1:37" x14ac:dyDescent="0.2">
      <c r="A951" s="30" t="s">
        <v>1002</v>
      </c>
      <c r="B951" s="42">
        <v>0.54721150500000004</v>
      </c>
      <c r="C951" s="42">
        <v>0.39924488400000002</v>
      </c>
      <c r="D951" s="42">
        <v>0.10103231</v>
      </c>
      <c r="E951" s="42">
        <v>0.27120454100000002</v>
      </c>
      <c r="F951" s="42">
        <v>0.52885204500000005</v>
      </c>
      <c r="G951" s="42">
        <v>0</v>
      </c>
      <c r="H951" s="40">
        <v>0.47797947899999998</v>
      </c>
      <c r="I951" s="40">
        <v>0.27506733100000003</v>
      </c>
      <c r="J951" s="40">
        <v>0.60438884299999995</v>
      </c>
      <c r="K951" s="40">
        <v>0.98722362900000005</v>
      </c>
      <c r="L951" s="40">
        <v>0.52885204500000005</v>
      </c>
      <c r="M951" s="40">
        <v>0.81437353300000004</v>
      </c>
      <c r="N951" s="37">
        <v>0.686168848</v>
      </c>
      <c r="O951" s="37">
        <v>0.36149118400000002</v>
      </c>
      <c r="P951" s="37">
        <v>0.69608292699999996</v>
      </c>
      <c r="Q951" s="37">
        <v>0.335028883</v>
      </c>
      <c r="R951" s="37">
        <v>0.52885204500000005</v>
      </c>
      <c r="S951" s="37">
        <v>0</v>
      </c>
      <c r="T951" s="49">
        <v>0.34085373699999999</v>
      </c>
      <c r="U951" s="49">
        <v>0.31376730000000003</v>
      </c>
      <c r="V951" s="49">
        <v>0.68730501099999997</v>
      </c>
      <c r="W951" s="49">
        <v>0.30389962799999998</v>
      </c>
      <c r="X951" s="49">
        <v>0.52885204500000005</v>
      </c>
      <c r="Y951" s="49">
        <v>0</v>
      </c>
      <c r="Z951" s="46">
        <v>0.49631449599999999</v>
      </c>
      <c r="AA951" s="46">
        <v>0.48187526600000002</v>
      </c>
      <c r="AB951" s="46">
        <v>0.570717315</v>
      </c>
      <c r="AC951" s="46">
        <v>0.107140994</v>
      </c>
      <c r="AD951" s="46">
        <v>0.52885204500000005</v>
      </c>
      <c r="AE951" s="46">
        <v>0</v>
      </c>
      <c r="AF951" s="64">
        <v>0.67889296399999999</v>
      </c>
      <c r="AG951" s="64">
        <v>0.28509363300000001</v>
      </c>
      <c r="AH951" s="64">
        <v>0.46512791599999997</v>
      </c>
      <c r="AI951" s="64">
        <v>0.20308368800000001</v>
      </c>
      <c r="AJ951" s="64">
        <v>0.52885204500000005</v>
      </c>
      <c r="AK951" s="64">
        <v>0</v>
      </c>
    </row>
    <row r="952" spans="1:37" x14ac:dyDescent="0.2">
      <c r="A952" s="30" t="s">
        <v>1003</v>
      </c>
      <c r="B952" s="42">
        <v>0.53900385799999995</v>
      </c>
      <c r="C952" s="42">
        <v>0.39197505999999999</v>
      </c>
      <c r="D952" s="42">
        <v>5.5108408999999997E-2</v>
      </c>
      <c r="E952" s="42">
        <v>0.27171294400000001</v>
      </c>
      <c r="F952" s="42">
        <v>0.52885204500000005</v>
      </c>
      <c r="G952" s="42">
        <v>0</v>
      </c>
      <c r="H952" s="40">
        <v>0.433464878</v>
      </c>
      <c r="I952" s="40">
        <v>0.31085958499999999</v>
      </c>
      <c r="J952" s="40">
        <v>0.57378558800000001</v>
      </c>
      <c r="K952" s="40">
        <v>0.99236151399999994</v>
      </c>
      <c r="L952" s="40">
        <v>0.52885204500000005</v>
      </c>
      <c r="M952" s="40">
        <v>0.82409639999999995</v>
      </c>
      <c r="N952" s="37">
        <v>0.66371567899999995</v>
      </c>
      <c r="O952" s="37">
        <v>0.34505885400000003</v>
      </c>
      <c r="P952" s="37">
        <v>0.62475613900000004</v>
      </c>
      <c r="Q952" s="37">
        <v>0.411519831</v>
      </c>
      <c r="R952" s="37">
        <v>0.52885204500000005</v>
      </c>
      <c r="S952" s="37">
        <v>0</v>
      </c>
      <c r="T952" s="49">
        <v>0.31265222399999998</v>
      </c>
      <c r="U952" s="49">
        <v>0.26198274599999999</v>
      </c>
      <c r="V952" s="49">
        <v>0.65125692899999998</v>
      </c>
      <c r="W952" s="49">
        <v>0.295645359</v>
      </c>
      <c r="X952" s="49">
        <v>0.52885204500000005</v>
      </c>
      <c r="Y952" s="49">
        <v>0</v>
      </c>
      <c r="Z952" s="46">
        <v>0.457493857</v>
      </c>
      <c r="AA952" s="46">
        <v>0.37138059200000001</v>
      </c>
      <c r="AB952" s="46">
        <v>0.37980035000000001</v>
      </c>
      <c r="AC952" s="46">
        <v>0.10714077800000001</v>
      </c>
      <c r="AD952" s="46">
        <v>0.52885204500000005</v>
      </c>
      <c r="AE952" s="46">
        <v>0</v>
      </c>
      <c r="AF952" s="64">
        <v>0.62420806900000003</v>
      </c>
      <c r="AG952" s="64">
        <v>0.252001741</v>
      </c>
      <c r="AH952" s="64">
        <v>0.32263470399999999</v>
      </c>
      <c r="AI952" s="64">
        <v>0.20308337200000001</v>
      </c>
      <c r="AJ952" s="64">
        <v>0.52885204500000005</v>
      </c>
      <c r="AK952" s="64">
        <v>0</v>
      </c>
    </row>
    <row r="953" spans="1:37" x14ac:dyDescent="0.2">
      <c r="A953" s="30" t="s">
        <v>1004</v>
      </c>
      <c r="B953" s="42">
        <v>0.52648193600000004</v>
      </c>
      <c r="C953" s="42">
        <v>0.29074996199999997</v>
      </c>
      <c r="D953" s="42">
        <v>0.16532485599999999</v>
      </c>
      <c r="E953" s="42">
        <v>0.28602082000000001</v>
      </c>
      <c r="F953" s="42">
        <v>0.52885204500000005</v>
      </c>
      <c r="G953" s="42">
        <v>0</v>
      </c>
      <c r="H953" s="40">
        <v>0.45256511399999999</v>
      </c>
      <c r="I953" s="40">
        <v>0.227015153</v>
      </c>
      <c r="J953" s="40">
        <v>0.65028887400000002</v>
      </c>
      <c r="K953" s="40">
        <v>0.99236063799999996</v>
      </c>
      <c r="L953" s="40">
        <v>0.52885204500000005</v>
      </c>
      <c r="M953" s="40">
        <v>0.81436164899999997</v>
      </c>
      <c r="N953" s="37">
        <v>0.63869643300000001</v>
      </c>
      <c r="O953" s="37">
        <v>0.26711445</v>
      </c>
      <c r="P953" s="37">
        <v>0.56531718200000003</v>
      </c>
      <c r="Q953" s="37">
        <v>0.481803009</v>
      </c>
      <c r="R953" s="37">
        <v>0.52885204500000005</v>
      </c>
      <c r="S953" s="37">
        <v>0</v>
      </c>
      <c r="T953" s="49">
        <v>0.28611716399999998</v>
      </c>
      <c r="U953" s="49">
        <v>9.3455585999999993E-2</v>
      </c>
      <c r="V953" s="49">
        <v>0.59875827599999998</v>
      </c>
      <c r="W953" s="49">
        <v>0.33589258599999999</v>
      </c>
      <c r="X953" s="49">
        <v>0.52885204500000005</v>
      </c>
      <c r="Y953" s="49">
        <v>0</v>
      </c>
      <c r="Z953" s="46">
        <v>0.451105651</v>
      </c>
      <c r="AA953" s="46">
        <v>0.242470985</v>
      </c>
      <c r="AB953" s="46">
        <v>0.312776057</v>
      </c>
      <c r="AC953" s="46">
        <v>0.10714056199999999</v>
      </c>
      <c r="AD953" s="46">
        <v>0.52885204500000005</v>
      </c>
      <c r="AE953" s="46">
        <v>0</v>
      </c>
      <c r="AF953" s="64">
        <v>0.63287762599999997</v>
      </c>
      <c r="AG953" s="64">
        <v>0.21891002500000001</v>
      </c>
      <c r="AH953" s="64">
        <v>0.30931157100000001</v>
      </c>
      <c r="AI953" s="64">
        <v>0.24957058100000001</v>
      </c>
      <c r="AJ953" s="64">
        <v>0.52885204500000005</v>
      </c>
      <c r="AK953" s="64">
        <v>0</v>
      </c>
    </row>
    <row r="954" spans="1:37" x14ac:dyDescent="0.2">
      <c r="A954" s="30" t="s">
        <v>1005</v>
      </c>
      <c r="B954" s="42">
        <v>0.51129428300000002</v>
      </c>
      <c r="C954" s="42">
        <v>0.101762218</v>
      </c>
      <c r="D954" s="42">
        <v>0.16532448499999999</v>
      </c>
      <c r="E954" s="42">
        <v>0.33649110999999998</v>
      </c>
      <c r="F954" s="42">
        <v>0.52885204500000005</v>
      </c>
      <c r="G954" s="42">
        <v>0</v>
      </c>
      <c r="H954" s="40">
        <v>0.45524861900000002</v>
      </c>
      <c r="I954" s="40">
        <v>8.4333699999999998E-2</v>
      </c>
      <c r="J954" s="40">
        <v>0.57378301200000004</v>
      </c>
      <c r="K954" s="40">
        <v>0.98722100300000004</v>
      </c>
      <c r="L954" s="40">
        <v>0.52885204500000005</v>
      </c>
      <c r="M954" s="40">
        <v>0.83660543700000001</v>
      </c>
      <c r="N954" s="37">
        <v>0.63151141899999996</v>
      </c>
      <c r="O954" s="37">
        <v>0.118810845</v>
      </c>
      <c r="P954" s="37">
        <v>0.54154094399999997</v>
      </c>
      <c r="Q954" s="37">
        <v>0.51561225099999997</v>
      </c>
      <c r="R954" s="37">
        <v>0.52885204500000005</v>
      </c>
      <c r="S954" s="37">
        <v>0</v>
      </c>
      <c r="T954" s="49">
        <v>0.300217921</v>
      </c>
      <c r="U954" s="49">
        <v>3.7688547000000003E-2</v>
      </c>
      <c r="V954" s="49">
        <v>0.57964509500000005</v>
      </c>
      <c r="W954" s="49">
        <v>0.41622800300000001</v>
      </c>
      <c r="X954" s="49">
        <v>0.52885204500000005</v>
      </c>
      <c r="Y954" s="49">
        <v>0</v>
      </c>
      <c r="Z954" s="46">
        <v>0.45503685500000002</v>
      </c>
      <c r="AA954" s="46">
        <v>9.0542723000000006E-2</v>
      </c>
      <c r="AB954" s="46">
        <v>0.24879857699999999</v>
      </c>
      <c r="AC954" s="46">
        <v>0.107140345</v>
      </c>
      <c r="AD954" s="46">
        <v>0.52885204500000005</v>
      </c>
      <c r="AE954" s="46">
        <v>0</v>
      </c>
      <c r="AF954" s="64">
        <v>0.65188396100000001</v>
      </c>
      <c r="AG954" s="64">
        <v>0.10860623699999999</v>
      </c>
      <c r="AH954" s="64">
        <v>0.29425079700000001</v>
      </c>
      <c r="AI954" s="64">
        <v>0.24957019999999999</v>
      </c>
      <c r="AJ954" s="64">
        <v>0.52885204500000005</v>
      </c>
      <c r="AK954" s="64">
        <v>0</v>
      </c>
    </row>
    <row r="955" spans="1:37" x14ac:dyDescent="0.2">
      <c r="A955" s="30" t="s">
        <v>1006</v>
      </c>
      <c r="B955" s="42">
        <v>0.54012627099999999</v>
      </c>
      <c r="C955" s="42">
        <v>3.7689609999999999E-3</v>
      </c>
      <c r="D955" s="42">
        <v>0.13777009400000001</v>
      </c>
      <c r="E955" s="42">
        <v>0.48765545900000001</v>
      </c>
      <c r="F955" s="42">
        <v>0.52885204500000005</v>
      </c>
      <c r="G955" s="42">
        <v>0</v>
      </c>
      <c r="H955" s="40">
        <v>0.50702446700000003</v>
      </c>
      <c r="I955" s="40">
        <v>2.9418650000000001E-3</v>
      </c>
      <c r="J955" s="40">
        <v>0.55083045500000005</v>
      </c>
      <c r="K955" s="40">
        <v>0.992358886</v>
      </c>
      <c r="L955" s="40">
        <v>0.52885204500000005</v>
      </c>
      <c r="M955" s="40">
        <v>0.83659932599999998</v>
      </c>
      <c r="N955" s="37">
        <v>0.66641005900000005</v>
      </c>
      <c r="O955" s="37">
        <v>4.2131390000000003E-3</v>
      </c>
      <c r="P955" s="37">
        <v>0.56003132899999997</v>
      </c>
      <c r="Q955" s="37">
        <v>0.67218671200000002</v>
      </c>
      <c r="R955" s="37">
        <v>0.52885204500000005</v>
      </c>
      <c r="S955" s="37">
        <v>0</v>
      </c>
      <c r="T955" s="49">
        <v>0.33970003799999998</v>
      </c>
      <c r="U955" s="49">
        <v>9.1923000000000005E-4</v>
      </c>
      <c r="V955" s="49">
        <v>0.52690491699999997</v>
      </c>
      <c r="W955" s="49">
        <v>0.51634960500000004</v>
      </c>
      <c r="X955" s="49">
        <v>0.52885204500000005</v>
      </c>
      <c r="Y955" s="49">
        <v>0</v>
      </c>
      <c r="Z955" s="46">
        <v>0.48796068799999998</v>
      </c>
      <c r="AA955" s="46">
        <v>7.6730920000000003E-3</v>
      </c>
      <c r="AB955" s="46">
        <v>0.179743875</v>
      </c>
      <c r="AC955" s="46">
        <v>0.15978520700000001</v>
      </c>
      <c r="AD955" s="46">
        <v>0.52885204500000005</v>
      </c>
      <c r="AE955" s="46">
        <v>0</v>
      </c>
      <c r="AF955" s="64">
        <v>0.70690230099999996</v>
      </c>
      <c r="AG955" s="64">
        <v>3.3939360000000002E-3</v>
      </c>
      <c r="AH955" s="64">
        <v>0.315102508</v>
      </c>
      <c r="AI955" s="64">
        <v>0.53569664500000003</v>
      </c>
      <c r="AJ955" s="64">
        <v>0.52885204500000005</v>
      </c>
      <c r="AK955" s="64">
        <v>0</v>
      </c>
    </row>
    <row r="956" spans="1:37" x14ac:dyDescent="0.2">
      <c r="A956" s="30" t="s">
        <v>1007</v>
      </c>
      <c r="B956" s="42">
        <v>0.61894072300000003</v>
      </c>
      <c r="C956" s="42">
        <v>0</v>
      </c>
      <c r="D956" s="42">
        <v>0.101031176</v>
      </c>
      <c r="E956" s="42">
        <v>0.62350815000000004</v>
      </c>
      <c r="F956" s="42">
        <v>0.52885204500000005</v>
      </c>
      <c r="G956" s="42">
        <v>0</v>
      </c>
      <c r="H956" s="40">
        <v>0.56700868199999999</v>
      </c>
      <c r="I956" s="40">
        <v>0</v>
      </c>
      <c r="J956" s="40">
        <v>0.51257718900000004</v>
      </c>
      <c r="K956" s="40">
        <v>0.997449692</v>
      </c>
      <c r="L956" s="40">
        <v>0.52885204500000005</v>
      </c>
      <c r="M956" s="40">
        <v>0.83520129600000004</v>
      </c>
      <c r="N956" s="37">
        <v>0.74262253</v>
      </c>
      <c r="O956" s="37">
        <v>0</v>
      </c>
      <c r="P956" s="37">
        <v>0.66305447200000001</v>
      </c>
      <c r="Q956" s="37">
        <v>0.85706216199999996</v>
      </c>
      <c r="R956" s="37">
        <v>0.52885204500000005</v>
      </c>
      <c r="S956" s="37">
        <v>0</v>
      </c>
      <c r="T956" s="49">
        <v>0.37854121299999999</v>
      </c>
      <c r="U956" s="49">
        <v>0</v>
      </c>
      <c r="V956" s="49">
        <v>0.61520486500000005</v>
      </c>
      <c r="W956" s="49">
        <v>0.56554178200000005</v>
      </c>
      <c r="X956" s="49">
        <v>0.52885204500000005</v>
      </c>
      <c r="Y956" s="49">
        <v>0</v>
      </c>
      <c r="Z956" s="46">
        <v>0.54643734600000005</v>
      </c>
      <c r="AA956" s="46">
        <v>0</v>
      </c>
      <c r="AB956" s="46">
        <v>7.6162488E-2</v>
      </c>
      <c r="AC956" s="46">
        <v>0.65471692500000001</v>
      </c>
      <c r="AD956" s="46">
        <v>0.52885204500000005</v>
      </c>
      <c r="AE956" s="46">
        <v>0</v>
      </c>
      <c r="AF956" s="64">
        <v>0.78159386500000005</v>
      </c>
      <c r="AG956" s="64">
        <v>0</v>
      </c>
      <c r="AH956" s="64">
        <v>0.36954953800000001</v>
      </c>
      <c r="AI956" s="64">
        <v>0.46030569999999998</v>
      </c>
      <c r="AJ956" s="64">
        <v>0.52885204500000005</v>
      </c>
      <c r="AK956" s="64">
        <v>0</v>
      </c>
    </row>
    <row r="957" spans="1:37" x14ac:dyDescent="0.2">
      <c r="A957" s="30" t="s">
        <v>1008</v>
      </c>
      <c r="B957" s="42">
        <v>0.63051560900000003</v>
      </c>
      <c r="C957" s="42">
        <v>0</v>
      </c>
      <c r="D957" s="42">
        <v>0.10103094899999999</v>
      </c>
      <c r="E957" s="42">
        <v>0.66198753300000002</v>
      </c>
      <c r="F957" s="42">
        <v>0.52885204500000005</v>
      </c>
      <c r="G957" s="42">
        <v>0</v>
      </c>
      <c r="H957" s="40">
        <v>0.59842146799999996</v>
      </c>
      <c r="I957" s="40">
        <v>0</v>
      </c>
      <c r="J957" s="40">
        <v>0.44372254100000003</v>
      </c>
      <c r="K957" s="40">
        <v>0.99490881799999997</v>
      </c>
      <c r="L957" s="40">
        <v>0.52885204500000005</v>
      </c>
      <c r="M957" s="40">
        <v>0.83519519600000003</v>
      </c>
      <c r="N957" s="37">
        <v>0.76263792699999999</v>
      </c>
      <c r="O957" s="37">
        <v>0</v>
      </c>
      <c r="P957" s="37">
        <v>0.63927817499999995</v>
      </c>
      <c r="Q957" s="37">
        <v>0.838025083</v>
      </c>
      <c r="R957" s="37">
        <v>0.52885204500000005</v>
      </c>
      <c r="S957" s="37">
        <v>0</v>
      </c>
      <c r="T957" s="49">
        <v>0.38174593000000001</v>
      </c>
      <c r="U957" s="49">
        <v>0</v>
      </c>
      <c r="V957" s="49">
        <v>0.610123156</v>
      </c>
      <c r="W957" s="49">
        <v>0.57073179100000004</v>
      </c>
      <c r="X957" s="49">
        <v>0.52885204500000005</v>
      </c>
      <c r="Y957" s="49">
        <v>0</v>
      </c>
      <c r="Z957" s="46">
        <v>0.57395577399999997</v>
      </c>
      <c r="AA957" s="46">
        <v>0</v>
      </c>
      <c r="AB957" s="46">
        <v>5.8898857999999998E-2</v>
      </c>
      <c r="AC957" s="46">
        <v>0.55050834100000001</v>
      </c>
      <c r="AD957" s="46">
        <v>0.52885204500000005</v>
      </c>
      <c r="AE957" s="46">
        <v>0</v>
      </c>
      <c r="AF957" s="64">
        <v>0.80660220100000002</v>
      </c>
      <c r="AG957" s="64">
        <v>0</v>
      </c>
      <c r="AH957" s="64">
        <v>0.23053351999999999</v>
      </c>
      <c r="AI957" s="64">
        <v>0.53569517899999997</v>
      </c>
      <c r="AJ957" s="64">
        <v>0.52885204500000005</v>
      </c>
      <c r="AK957" s="64">
        <v>0</v>
      </c>
    </row>
    <row r="958" spans="1:37" x14ac:dyDescent="0.2">
      <c r="A958" s="30" t="s">
        <v>1009</v>
      </c>
      <c r="B958" s="42">
        <v>0.60571729200000002</v>
      </c>
      <c r="C958" s="42">
        <v>0</v>
      </c>
      <c r="D958" s="42">
        <v>0.137769167</v>
      </c>
      <c r="E958" s="42">
        <v>0.58335841799999999</v>
      </c>
      <c r="F958" s="42">
        <v>0.52885204500000005</v>
      </c>
      <c r="G958" s="42">
        <v>0</v>
      </c>
      <c r="H958" s="40">
        <v>0.56590370999999995</v>
      </c>
      <c r="I958" s="40">
        <v>0</v>
      </c>
      <c r="J958" s="40">
        <v>0.28306374400000001</v>
      </c>
      <c r="K958" s="40">
        <v>0.99490794199999999</v>
      </c>
      <c r="L958" s="40">
        <v>0.52885204500000005</v>
      </c>
      <c r="M958" s="40">
        <v>0.83518909600000002</v>
      </c>
      <c r="N958" s="37">
        <v>0.76238131899999995</v>
      </c>
      <c r="O958" s="37">
        <v>0</v>
      </c>
      <c r="P958" s="37">
        <v>0.71984674199999998</v>
      </c>
      <c r="Q958" s="37">
        <v>0.81931027899999997</v>
      </c>
      <c r="R958" s="37">
        <v>0.52885204500000005</v>
      </c>
      <c r="S958" s="37">
        <v>0</v>
      </c>
      <c r="T958" s="49">
        <v>0.38225868499999999</v>
      </c>
      <c r="U958" s="49">
        <v>0</v>
      </c>
      <c r="V958" s="49">
        <v>0.64544208000000003</v>
      </c>
      <c r="W958" s="49">
        <v>0.56029713800000003</v>
      </c>
      <c r="X958" s="49">
        <v>0.52885204500000005</v>
      </c>
      <c r="Y958" s="49">
        <v>0</v>
      </c>
      <c r="Z958" s="46">
        <v>0.57248157200000005</v>
      </c>
      <c r="AA958" s="46">
        <v>0</v>
      </c>
      <c r="AB958" s="46">
        <v>0.18278915000000001</v>
      </c>
      <c r="AC958" s="46">
        <v>0.65471195500000001</v>
      </c>
      <c r="AD958" s="46">
        <v>0.52885204500000005</v>
      </c>
      <c r="AE958" s="46">
        <v>0</v>
      </c>
      <c r="AF958" s="64">
        <v>0.82360786900000005</v>
      </c>
      <c r="AG958" s="64">
        <v>0</v>
      </c>
      <c r="AH958" s="64">
        <v>0.18535316800000001</v>
      </c>
      <c r="AI958" s="64">
        <v>0.736827499</v>
      </c>
      <c r="AJ958" s="64">
        <v>0.52885204500000005</v>
      </c>
      <c r="AK958" s="64">
        <v>0</v>
      </c>
    </row>
    <row r="959" spans="1:37" x14ac:dyDescent="0.2">
      <c r="A959" s="30" t="s">
        <v>1010</v>
      </c>
      <c r="B959" s="42">
        <v>0.572641179</v>
      </c>
      <c r="C959" s="42">
        <v>0</v>
      </c>
      <c r="D959" s="42">
        <v>0.15613803800000001</v>
      </c>
      <c r="E959" s="42">
        <v>0.48307625900000001</v>
      </c>
      <c r="F959" s="42">
        <v>0.52885204500000005</v>
      </c>
      <c r="G959" s="42">
        <v>0</v>
      </c>
      <c r="H959" s="40">
        <v>0.53528018899999996</v>
      </c>
      <c r="I959" s="40">
        <v>0</v>
      </c>
      <c r="J959" s="40">
        <v>0.17595814800000001</v>
      </c>
      <c r="K959" s="40">
        <v>0.99235538099999998</v>
      </c>
      <c r="L959" s="40">
        <v>0.52885204500000005</v>
      </c>
      <c r="M959" s="40">
        <v>0.83657488499999999</v>
      </c>
      <c r="N959" s="37">
        <v>0.71927123400000004</v>
      </c>
      <c r="O959" s="37">
        <v>0</v>
      </c>
      <c r="P959" s="37">
        <v>0.68550389</v>
      </c>
      <c r="Q959" s="37">
        <v>0.73030306599999995</v>
      </c>
      <c r="R959" s="37">
        <v>0.52885204500000005</v>
      </c>
      <c r="S959" s="37">
        <v>0</v>
      </c>
      <c r="T959" s="49">
        <v>0.36367132400000002</v>
      </c>
      <c r="U959" s="49">
        <v>0</v>
      </c>
      <c r="V959" s="49">
        <v>0.66019770700000002</v>
      </c>
      <c r="W959" s="49">
        <v>0.41622543299999998</v>
      </c>
      <c r="X959" s="49">
        <v>0.52885204500000005</v>
      </c>
      <c r="Y959" s="49">
        <v>0</v>
      </c>
      <c r="Z959" s="46">
        <v>0.53955774000000001</v>
      </c>
      <c r="AA959" s="46">
        <v>0</v>
      </c>
      <c r="AB959" s="46">
        <v>0.27824508100000001</v>
      </c>
      <c r="AC959" s="46">
        <v>0.29725101700000001</v>
      </c>
      <c r="AD959" s="46">
        <v>0.52885204500000005</v>
      </c>
      <c r="AE959" s="46">
        <v>0</v>
      </c>
      <c r="AF959" s="64">
        <v>0.78392797599999997</v>
      </c>
      <c r="AG959" s="64">
        <v>0</v>
      </c>
      <c r="AH959" s="64">
        <v>0.15001988399999999</v>
      </c>
      <c r="AI959" s="64">
        <v>0.67359881300000002</v>
      </c>
      <c r="AJ959" s="64">
        <v>0.52885204500000005</v>
      </c>
      <c r="AK959" s="64">
        <v>0</v>
      </c>
    </row>
    <row r="960" spans="1:37" x14ac:dyDescent="0.2">
      <c r="A960" s="30" t="s">
        <v>1011</v>
      </c>
      <c r="B960" s="42">
        <v>0.53577691999999999</v>
      </c>
      <c r="C960" s="42">
        <v>0</v>
      </c>
      <c r="D960" s="42">
        <v>0.165322258</v>
      </c>
      <c r="E960" s="42">
        <v>0.352919176</v>
      </c>
      <c r="F960" s="42">
        <v>0.52885204500000005</v>
      </c>
      <c r="G960" s="42">
        <v>0</v>
      </c>
      <c r="H960" s="40">
        <v>0.495027624</v>
      </c>
      <c r="I960" s="40">
        <v>0</v>
      </c>
      <c r="J960" s="40">
        <v>0.23716044999999999</v>
      </c>
      <c r="K960" s="40">
        <v>0.93591908700000004</v>
      </c>
      <c r="L960" s="40">
        <v>0.52885204500000005</v>
      </c>
      <c r="M960" s="40">
        <v>0.83656877500000004</v>
      </c>
      <c r="N960" s="37">
        <v>0.66089299499999998</v>
      </c>
      <c r="O960" s="37">
        <v>0</v>
      </c>
      <c r="P960" s="37">
        <v>0.63266979999999995</v>
      </c>
      <c r="Q960" s="37">
        <v>0.543553332</v>
      </c>
      <c r="R960" s="37">
        <v>0.52885204500000005</v>
      </c>
      <c r="S960" s="37">
        <v>0</v>
      </c>
      <c r="T960" s="49">
        <v>0.33752083100000002</v>
      </c>
      <c r="U960" s="49">
        <v>0</v>
      </c>
      <c r="V960" s="49">
        <v>0.64084272600000003</v>
      </c>
      <c r="W960" s="49">
        <v>0.44295632299999999</v>
      </c>
      <c r="X960" s="49">
        <v>0.52885204500000005</v>
      </c>
      <c r="Y960" s="49">
        <v>0</v>
      </c>
      <c r="Z960" s="46">
        <v>0.50171990200000005</v>
      </c>
      <c r="AA960" s="46">
        <v>0</v>
      </c>
      <c r="AB960" s="46">
        <v>0.28839936399999999</v>
      </c>
      <c r="AC960" s="46">
        <v>0.14127242600000001</v>
      </c>
      <c r="AD960" s="46">
        <v>0.52885204500000005</v>
      </c>
      <c r="AE960" s="46">
        <v>0</v>
      </c>
      <c r="AF960" s="64">
        <v>0.72190730199999997</v>
      </c>
      <c r="AG960" s="64">
        <v>0</v>
      </c>
      <c r="AH960" s="64">
        <v>0.13438044299999999</v>
      </c>
      <c r="AI960" s="64">
        <v>0.49857558699999999</v>
      </c>
      <c r="AJ960" s="64">
        <v>0.52885204500000005</v>
      </c>
      <c r="AK960" s="64">
        <v>0</v>
      </c>
    </row>
    <row r="961" spans="1:37" x14ac:dyDescent="0.2">
      <c r="A961" s="30" t="s">
        <v>1012</v>
      </c>
      <c r="B961" s="42">
        <v>0.49021396</v>
      </c>
      <c r="C961" s="42">
        <v>0</v>
      </c>
      <c r="D961" s="42">
        <v>0.17450643599999999</v>
      </c>
      <c r="E961" s="42">
        <v>0.31445970699999998</v>
      </c>
      <c r="F961" s="42">
        <v>0.52885204500000005</v>
      </c>
      <c r="G961" s="42">
        <v>0</v>
      </c>
      <c r="H961" s="40">
        <v>0.44198894999999999</v>
      </c>
      <c r="I961" s="40">
        <v>0</v>
      </c>
      <c r="J961" s="40">
        <v>0.28306183699999998</v>
      </c>
      <c r="K961" s="40">
        <v>0.97150952999999995</v>
      </c>
      <c r="L961" s="40">
        <v>0.52885204500000005</v>
      </c>
      <c r="M961" s="40">
        <v>0.83795470999999999</v>
      </c>
      <c r="N961" s="37">
        <v>0.58185783899999999</v>
      </c>
      <c r="O961" s="37">
        <v>0</v>
      </c>
      <c r="P961" s="37">
        <v>0.47152946000000001</v>
      </c>
      <c r="Q961" s="37">
        <v>0.37537491699999997</v>
      </c>
      <c r="R961" s="37">
        <v>0.52885204500000005</v>
      </c>
      <c r="S961" s="37">
        <v>0</v>
      </c>
      <c r="T961" s="49">
        <v>0.307781054</v>
      </c>
      <c r="U961" s="49">
        <v>0</v>
      </c>
      <c r="V961" s="49">
        <v>0.53996140199999998</v>
      </c>
      <c r="W961" s="49">
        <v>0.42974320999999999</v>
      </c>
      <c r="X961" s="49">
        <v>0.52885204500000005</v>
      </c>
      <c r="Y961" s="49">
        <v>0</v>
      </c>
      <c r="Z961" s="46">
        <v>0.457493857</v>
      </c>
      <c r="AA961" s="46">
        <v>0</v>
      </c>
      <c r="AB961" s="46">
        <v>0.34018862700000002</v>
      </c>
      <c r="AC961" s="46">
        <v>0.107138831</v>
      </c>
      <c r="AD961" s="46">
        <v>0.52885204500000005</v>
      </c>
      <c r="AE961" s="46">
        <v>0</v>
      </c>
      <c r="AF961" s="64">
        <v>0.64088029300000005</v>
      </c>
      <c r="AG961" s="64">
        <v>0</v>
      </c>
      <c r="AH961" s="64">
        <v>0.10368123</v>
      </c>
      <c r="AI961" s="64">
        <v>0.38006969899999998</v>
      </c>
      <c r="AJ961" s="64">
        <v>0.52885204500000005</v>
      </c>
      <c r="AK961" s="64">
        <v>0</v>
      </c>
    </row>
    <row r="962" spans="1:37" x14ac:dyDescent="0.2">
      <c r="A962" s="30" t="s">
        <v>1013</v>
      </c>
      <c r="B962" s="42">
        <v>0.45671694099999999</v>
      </c>
      <c r="C962" s="42">
        <v>0</v>
      </c>
      <c r="D962" s="42">
        <v>0.19287510099999999</v>
      </c>
      <c r="E962" s="42">
        <v>0.28242833499999997</v>
      </c>
      <c r="F962" s="42">
        <v>0.52885204500000005</v>
      </c>
      <c r="G962" s="42">
        <v>0</v>
      </c>
      <c r="H962" s="40">
        <v>0.418626677</v>
      </c>
      <c r="I962" s="40">
        <v>0</v>
      </c>
      <c r="J962" s="40">
        <v>0.33661332100000002</v>
      </c>
      <c r="K962" s="40">
        <v>0.97150865600000003</v>
      </c>
      <c r="L962" s="40">
        <v>0.52885204500000005</v>
      </c>
      <c r="M962" s="40">
        <v>0.83934080200000005</v>
      </c>
      <c r="N962" s="37">
        <v>0.49396972</v>
      </c>
      <c r="O962" s="37">
        <v>0</v>
      </c>
      <c r="P962" s="37">
        <v>0.33086236600000002</v>
      </c>
      <c r="Q962" s="37">
        <v>0.32940804699999998</v>
      </c>
      <c r="R962" s="37">
        <v>0.52885204500000005</v>
      </c>
      <c r="S962" s="37">
        <v>0</v>
      </c>
      <c r="T962" s="49">
        <v>0.28150237099999997</v>
      </c>
      <c r="U962" s="49">
        <v>0</v>
      </c>
      <c r="V962" s="49">
        <v>0.43012957699999999</v>
      </c>
      <c r="W962" s="49">
        <v>0.36633637899999999</v>
      </c>
      <c r="X962" s="49">
        <v>0.52885204500000005</v>
      </c>
      <c r="Y962" s="49">
        <v>0</v>
      </c>
      <c r="Z962" s="46">
        <v>0.41670761699999997</v>
      </c>
      <c r="AA962" s="46">
        <v>0</v>
      </c>
      <c r="AB962" s="46">
        <v>0.39502411599999998</v>
      </c>
      <c r="AC962" s="46">
        <v>4.8521416999999997E-2</v>
      </c>
      <c r="AD962" s="46">
        <v>0.52885204500000005</v>
      </c>
      <c r="AE962" s="46">
        <v>0</v>
      </c>
      <c r="AF962" s="64">
        <v>0.55885295099999999</v>
      </c>
      <c r="AG962" s="64">
        <v>0</v>
      </c>
      <c r="AH962" s="64">
        <v>0.10773556099999999</v>
      </c>
      <c r="AI962" s="64">
        <v>0.24956714499999999</v>
      </c>
      <c r="AJ962" s="64">
        <v>0.52885204500000005</v>
      </c>
      <c r="AK962" s="64">
        <v>0</v>
      </c>
    </row>
    <row r="963" spans="1:37" x14ac:dyDescent="0.2">
      <c r="A963" s="30" t="s">
        <v>1014</v>
      </c>
      <c r="B963" s="42">
        <v>0.43640827799999998</v>
      </c>
      <c r="C963" s="42">
        <v>0</v>
      </c>
      <c r="D963" s="42">
        <v>0.165321144</v>
      </c>
      <c r="E963" s="42">
        <v>0.273235061</v>
      </c>
      <c r="F963" s="42">
        <v>0.52885204500000005</v>
      </c>
      <c r="G963" s="42">
        <v>0</v>
      </c>
      <c r="H963" s="40">
        <v>0.39289660599999998</v>
      </c>
      <c r="I963" s="40">
        <v>0</v>
      </c>
      <c r="J963" s="40">
        <v>0.298361137</v>
      </c>
      <c r="K963" s="40">
        <v>0.97150778199999999</v>
      </c>
      <c r="L963" s="40">
        <v>0.52885204500000005</v>
      </c>
      <c r="M963" s="40">
        <v>0.83794246900000002</v>
      </c>
      <c r="N963" s="37">
        <v>0.44944829400000003</v>
      </c>
      <c r="O963" s="37">
        <v>0</v>
      </c>
      <c r="P963" s="37">
        <v>0.38633542799999998</v>
      </c>
      <c r="Q963" s="37">
        <v>0.30731877800000001</v>
      </c>
      <c r="R963" s="37">
        <v>0.52885204500000005</v>
      </c>
      <c r="S963" s="37">
        <v>0</v>
      </c>
      <c r="T963" s="49">
        <v>0.26047942600000001</v>
      </c>
      <c r="U963" s="49">
        <v>0</v>
      </c>
      <c r="V963" s="49">
        <v>0.36602057900000001</v>
      </c>
      <c r="W963" s="49">
        <v>0.33588815500000002</v>
      </c>
      <c r="X963" s="49">
        <v>0.52885204500000005</v>
      </c>
      <c r="Y963" s="49">
        <v>0</v>
      </c>
      <c r="Z963" s="46">
        <v>0.38968058999999999</v>
      </c>
      <c r="AA963" s="46">
        <v>0</v>
      </c>
      <c r="AB963" s="46">
        <v>0.47118452</v>
      </c>
      <c r="AC963" s="46">
        <v>4.8521329000000002E-2</v>
      </c>
      <c r="AD963" s="46">
        <v>0.52885204500000005</v>
      </c>
      <c r="AE963" s="46">
        <v>0</v>
      </c>
      <c r="AF963" s="64">
        <v>0.50783594499999996</v>
      </c>
      <c r="AG963" s="64">
        <v>0</v>
      </c>
      <c r="AH963" s="64">
        <v>0.10715609700000001</v>
      </c>
      <c r="AI963" s="64">
        <v>0.20307989500000001</v>
      </c>
      <c r="AJ963" s="64">
        <v>0.52885204500000005</v>
      </c>
      <c r="AK963" s="64">
        <v>0</v>
      </c>
    </row>
    <row r="964" spans="1:37" x14ac:dyDescent="0.2">
      <c r="A964" s="30" t="s">
        <v>1015</v>
      </c>
      <c r="B964" s="42">
        <v>0.42700806699999999</v>
      </c>
      <c r="C964" s="42">
        <v>0</v>
      </c>
      <c r="D964" s="42">
        <v>0.165320773</v>
      </c>
      <c r="E964" s="42">
        <v>0.25549470899999999</v>
      </c>
      <c r="F964" s="42">
        <v>0.52885204500000005</v>
      </c>
      <c r="G964" s="42">
        <v>0</v>
      </c>
      <c r="H964" s="40">
        <v>0.379163378</v>
      </c>
      <c r="I964" s="40">
        <v>0</v>
      </c>
      <c r="J964" s="40">
        <v>0.36721288299999999</v>
      </c>
      <c r="K964" s="40">
        <v>0.97150690799999995</v>
      </c>
      <c r="L964" s="40">
        <v>0.52885204500000005</v>
      </c>
      <c r="M964" s="40">
        <v>0.836544336</v>
      </c>
      <c r="N964" s="37">
        <v>0.43264049300000001</v>
      </c>
      <c r="O964" s="37">
        <v>0</v>
      </c>
      <c r="P964" s="37">
        <v>0.37378694299999998</v>
      </c>
      <c r="Q964" s="37">
        <v>0.30188526700000001</v>
      </c>
      <c r="R964" s="37">
        <v>0.52885204500000005</v>
      </c>
      <c r="S964" s="37">
        <v>0</v>
      </c>
      <c r="T964" s="49">
        <v>0.24599410299999999</v>
      </c>
      <c r="U964" s="49">
        <v>0</v>
      </c>
      <c r="V964" s="49">
        <v>0.26949504899999999</v>
      </c>
      <c r="W964" s="49">
        <v>0.27023438300000002</v>
      </c>
      <c r="X964" s="49">
        <v>0.52885204500000005</v>
      </c>
      <c r="Y964" s="49">
        <v>0</v>
      </c>
      <c r="Z964" s="46">
        <v>0.37837837800000002</v>
      </c>
      <c r="AA964" s="46">
        <v>0</v>
      </c>
      <c r="AB964" s="46">
        <v>0.55749939800000003</v>
      </c>
      <c r="AC964" s="46">
        <v>4.852124E-2</v>
      </c>
      <c r="AD964" s="46">
        <v>0.52885204500000005</v>
      </c>
      <c r="AE964" s="46">
        <v>0</v>
      </c>
      <c r="AF964" s="64">
        <v>0.47915972000000001</v>
      </c>
      <c r="AG964" s="64">
        <v>0</v>
      </c>
      <c r="AH964" s="64">
        <v>0.162181837</v>
      </c>
      <c r="AI964" s="64">
        <v>0.20307957900000001</v>
      </c>
      <c r="AJ964" s="64">
        <v>0.52885204500000005</v>
      </c>
      <c r="AK964" s="64">
        <v>0</v>
      </c>
    </row>
    <row r="965" spans="1:37" x14ac:dyDescent="0.2">
      <c r="A965" s="30" t="s">
        <v>1016</v>
      </c>
      <c r="B965" s="42">
        <v>0.429252894</v>
      </c>
      <c r="C965" s="42">
        <v>0</v>
      </c>
      <c r="D965" s="42">
        <v>0.11021360099999999</v>
      </c>
      <c r="E965" s="42">
        <v>0.25196748600000002</v>
      </c>
      <c r="F965" s="42">
        <v>0.52885204500000005</v>
      </c>
      <c r="G965" s="42">
        <v>0</v>
      </c>
      <c r="H965" s="40">
        <v>0.374269929</v>
      </c>
      <c r="I965" s="40">
        <v>0</v>
      </c>
      <c r="J965" s="40">
        <v>0.36721205899999998</v>
      </c>
      <c r="K965" s="40">
        <v>0.97150603400000002</v>
      </c>
      <c r="L965" s="40">
        <v>0.52885204500000005</v>
      </c>
      <c r="M965" s="40">
        <v>0.83514640100000004</v>
      </c>
      <c r="N965" s="37">
        <v>0.42494226299999999</v>
      </c>
      <c r="O965" s="37">
        <v>0</v>
      </c>
      <c r="P965" s="37">
        <v>0.253593399</v>
      </c>
      <c r="Q965" s="37">
        <v>0.301884651</v>
      </c>
      <c r="R965" s="37">
        <v>0.52885204500000005</v>
      </c>
      <c r="S965" s="37">
        <v>0</v>
      </c>
      <c r="T965" s="49">
        <v>0.24202025399999999</v>
      </c>
      <c r="U965" s="49">
        <v>0</v>
      </c>
      <c r="V965" s="49">
        <v>0.20006454700000001</v>
      </c>
      <c r="W965" s="49">
        <v>0.27023400800000003</v>
      </c>
      <c r="X965" s="49">
        <v>0.52885204500000005</v>
      </c>
      <c r="Y965" s="49">
        <v>0</v>
      </c>
      <c r="Z965" s="46">
        <v>0.37149877100000001</v>
      </c>
      <c r="AA965" s="46">
        <v>0</v>
      </c>
      <c r="AB965" s="46">
        <v>0.59100896400000003</v>
      </c>
      <c r="AC965" s="46">
        <v>4.8521150999999998E-2</v>
      </c>
      <c r="AD965" s="46">
        <v>0.52885204500000005</v>
      </c>
      <c r="AE965" s="46">
        <v>0</v>
      </c>
      <c r="AF965" s="64">
        <v>0.46348782900000002</v>
      </c>
      <c r="AG965" s="64">
        <v>0</v>
      </c>
      <c r="AH965" s="64">
        <v>0.24095533199999999</v>
      </c>
      <c r="AI965" s="64">
        <v>0.20307926300000001</v>
      </c>
      <c r="AJ965" s="64">
        <v>0.52885204500000005</v>
      </c>
      <c r="AK965" s="64">
        <v>0</v>
      </c>
    </row>
    <row r="966" spans="1:37" x14ac:dyDescent="0.2">
      <c r="A966" s="30" t="s">
        <v>1017</v>
      </c>
      <c r="B966" s="42">
        <v>0.44124868499999997</v>
      </c>
      <c r="C966" s="42">
        <v>0</v>
      </c>
      <c r="D966" s="42">
        <v>1.8368892000000001E-2</v>
      </c>
      <c r="E966" s="42">
        <v>0.25498953600000002</v>
      </c>
      <c r="F966" s="42">
        <v>0.52885204500000005</v>
      </c>
      <c r="G966" s="42">
        <v>0</v>
      </c>
      <c r="H966" s="40">
        <v>0.37853196500000003</v>
      </c>
      <c r="I966" s="40">
        <v>0</v>
      </c>
      <c r="J966" s="40">
        <v>0.39016193700000001</v>
      </c>
      <c r="K966" s="40">
        <v>0.97150516099999995</v>
      </c>
      <c r="L966" s="40">
        <v>0.52885204500000005</v>
      </c>
      <c r="M966" s="40">
        <v>0.83374866599999997</v>
      </c>
      <c r="N966" s="37">
        <v>0.42763664400000001</v>
      </c>
      <c r="O966" s="37">
        <v>0</v>
      </c>
      <c r="P966" s="37">
        <v>0.22123332800000001</v>
      </c>
      <c r="Q966" s="37">
        <v>0.29648618900000001</v>
      </c>
      <c r="R966" s="37">
        <v>0.52885204500000005</v>
      </c>
      <c r="S966" s="37">
        <v>0</v>
      </c>
      <c r="T966" s="49">
        <v>0.246635047</v>
      </c>
      <c r="U966" s="49">
        <v>0</v>
      </c>
      <c r="V966" s="49">
        <v>0.202483253</v>
      </c>
      <c r="W966" s="49">
        <v>0.31204310800000001</v>
      </c>
      <c r="X966" s="49">
        <v>0.52885204500000005</v>
      </c>
      <c r="Y966" s="49">
        <v>0</v>
      </c>
      <c r="Z966" s="46">
        <v>0.37395577400000002</v>
      </c>
      <c r="AA966" s="46">
        <v>0</v>
      </c>
      <c r="AB966" s="46">
        <v>0.66716841500000001</v>
      </c>
      <c r="AC966" s="46">
        <v>4.8521061999999997E-2</v>
      </c>
      <c r="AD966" s="46">
        <v>0.52885204500000005</v>
      </c>
      <c r="AE966" s="46">
        <v>0</v>
      </c>
      <c r="AF966" s="64">
        <v>0.46282094000000001</v>
      </c>
      <c r="AG966" s="64">
        <v>0</v>
      </c>
      <c r="AH966" s="64">
        <v>0.31335707200000001</v>
      </c>
      <c r="AI966" s="64">
        <v>0.20307894700000001</v>
      </c>
      <c r="AJ966" s="64">
        <v>0.52885204500000005</v>
      </c>
      <c r="AK966" s="64">
        <v>0</v>
      </c>
    </row>
    <row r="967" spans="1:37" x14ac:dyDescent="0.2">
      <c r="A967" s="30" t="s">
        <v>1018</v>
      </c>
      <c r="B967" s="42">
        <v>0.48846018899999999</v>
      </c>
      <c r="C967" s="42">
        <v>0</v>
      </c>
      <c r="D967" s="42">
        <v>2.7553277000000001E-2</v>
      </c>
      <c r="E967" s="42">
        <v>0.26408763800000001</v>
      </c>
      <c r="F967" s="42">
        <v>0.52885204500000005</v>
      </c>
      <c r="G967" s="42">
        <v>0</v>
      </c>
      <c r="H967" s="40">
        <v>0.41625887900000003</v>
      </c>
      <c r="I967" s="40">
        <v>0</v>
      </c>
      <c r="J967" s="40">
        <v>0.42841214500000002</v>
      </c>
      <c r="K967" s="40">
        <v>0.97150428700000002</v>
      </c>
      <c r="L967" s="40">
        <v>0.52885204500000005</v>
      </c>
      <c r="M967" s="40">
        <v>0.83374257699999998</v>
      </c>
      <c r="N967" s="37">
        <v>0.46240698000000002</v>
      </c>
      <c r="O967" s="37">
        <v>0</v>
      </c>
      <c r="P967" s="37">
        <v>0.254913053</v>
      </c>
      <c r="Q967" s="37">
        <v>0.30188342099999999</v>
      </c>
      <c r="R967" s="37">
        <v>0.52885204500000005</v>
      </c>
      <c r="S967" s="37">
        <v>0</v>
      </c>
      <c r="T967" s="49">
        <v>0.25945391600000001</v>
      </c>
      <c r="U967" s="49">
        <v>0</v>
      </c>
      <c r="V967" s="49">
        <v>0.17683981500000001</v>
      </c>
      <c r="W967" s="49">
        <v>0.31204268800000001</v>
      </c>
      <c r="X967" s="49">
        <v>0.52885204500000005</v>
      </c>
      <c r="Y967" s="49">
        <v>0</v>
      </c>
      <c r="Z967" s="46">
        <v>0.39066339100000003</v>
      </c>
      <c r="AA967" s="46">
        <v>0</v>
      </c>
      <c r="AB967" s="46">
        <v>0.67325976499999995</v>
      </c>
      <c r="AC967" s="46">
        <v>4.8520974000000001E-2</v>
      </c>
      <c r="AD967" s="46">
        <v>0.52885204500000005</v>
      </c>
      <c r="AE967" s="46">
        <v>0</v>
      </c>
      <c r="AF967" s="64">
        <v>0.48649549800000003</v>
      </c>
      <c r="AG967" s="64">
        <v>0</v>
      </c>
      <c r="AH967" s="64">
        <v>0.38633770299999998</v>
      </c>
      <c r="AI967" s="64">
        <v>0.20307863100000001</v>
      </c>
      <c r="AJ967" s="64">
        <v>0.52885204500000005</v>
      </c>
      <c r="AK967" s="64">
        <v>0</v>
      </c>
    </row>
    <row r="968" spans="1:37" x14ac:dyDescent="0.2">
      <c r="A968" s="30" t="s">
        <v>1019</v>
      </c>
      <c r="B968" s="42">
        <v>0.61592423699999999</v>
      </c>
      <c r="C968" s="42">
        <v>0</v>
      </c>
      <c r="D968" s="42">
        <v>1.8368809999999999E-2</v>
      </c>
      <c r="E968" s="42">
        <v>0.347597196</v>
      </c>
      <c r="F968" s="42">
        <v>0.52885204500000005</v>
      </c>
      <c r="G968" s="42">
        <v>0</v>
      </c>
      <c r="H968" s="40">
        <v>0.51870560399999999</v>
      </c>
      <c r="I968" s="40">
        <v>0</v>
      </c>
      <c r="J968" s="40">
        <v>0.39781038400000002</v>
      </c>
      <c r="K968" s="40">
        <v>0.97415157299999999</v>
      </c>
      <c r="L968" s="40">
        <v>0.52885204500000005</v>
      </c>
      <c r="M968" s="40">
        <v>0.83234505199999997</v>
      </c>
      <c r="N968" s="37">
        <v>0.56735950700000004</v>
      </c>
      <c r="O968" s="37">
        <v>0</v>
      </c>
      <c r="P968" s="37">
        <v>0.23840260499999999</v>
      </c>
      <c r="Q968" s="37">
        <v>0.35208057500000001</v>
      </c>
      <c r="R968" s="37">
        <v>0.52885204500000005</v>
      </c>
      <c r="S968" s="37">
        <v>0</v>
      </c>
      <c r="T968" s="49">
        <v>0.30342263800000002</v>
      </c>
      <c r="U968" s="49">
        <v>0</v>
      </c>
      <c r="V968" s="49">
        <v>0.141036089</v>
      </c>
      <c r="W968" s="49">
        <v>0.41622080500000003</v>
      </c>
      <c r="X968" s="49">
        <v>0.52885204500000005</v>
      </c>
      <c r="Y968" s="49">
        <v>0</v>
      </c>
      <c r="Z968" s="46">
        <v>0.44422604399999999</v>
      </c>
      <c r="AA968" s="46">
        <v>0</v>
      </c>
      <c r="AB968" s="46">
        <v>0.67528919899999995</v>
      </c>
      <c r="AC968" s="46">
        <v>9.1368809999999995E-2</v>
      </c>
      <c r="AD968" s="46">
        <v>0.52885204500000005</v>
      </c>
      <c r="AE968" s="46">
        <v>0</v>
      </c>
      <c r="AF968" s="64">
        <v>0.56552184100000003</v>
      </c>
      <c r="AG968" s="64">
        <v>0</v>
      </c>
      <c r="AH968" s="64">
        <v>0.47727369200000003</v>
      </c>
      <c r="AI968" s="64">
        <v>0.20307831500000001</v>
      </c>
      <c r="AJ968" s="64">
        <v>0.52885204500000005</v>
      </c>
      <c r="AK968" s="64">
        <v>0</v>
      </c>
    </row>
    <row r="969" spans="1:37" x14ac:dyDescent="0.2">
      <c r="A969" s="30" t="s">
        <v>1020</v>
      </c>
      <c r="B969" s="42">
        <v>0.75149070500000004</v>
      </c>
      <c r="C969" s="42">
        <v>0</v>
      </c>
      <c r="D969" s="42">
        <v>3.6737537000000001E-2</v>
      </c>
      <c r="E969" s="42">
        <v>0.467140257</v>
      </c>
      <c r="F969" s="42">
        <v>0.52885204500000005</v>
      </c>
      <c r="G969" s="42">
        <v>0</v>
      </c>
      <c r="H969" s="40">
        <v>0.624782952</v>
      </c>
      <c r="I969" s="40">
        <v>9.8058600000000009E-4</v>
      </c>
      <c r="J969" s="40">
        <v>0.38250912599999998</v>
      </c>
      <c r="K969" s="40">
        <v>0.97150254000000003</v>
      </c>
      <c r="L969" s="40">
        <v>0.52885204500000005</v>
      </c>
      <c r="M969" s="40">
        <v>0.83094772500000003</v>
      </c>
      <c r="N969" s="37">
        <v>0.68860661999999995</v>
      </c>
      <c r="O969" s="37">
        <v>1.685193E-3</v>
      </c>
      <c r="P969" s="37">
        <v>0.33151755999999999</v>
      </c>
      <c r="Q969" s="37">
        <v>0.48845021900000002</v>
      </c>
      <c r="R969" s="37">
        <v>0.52885204500000005</v>
      </c>
      <c r="S969" s="37">
        <v>0</v>
      </c>
      <c r="T969" s="49">
        <v>0.365209589</v>
      </c>
      <c r="U969" s="49">
        <v>7.3535710000000004E-2</v>
      </c>
      <c r="V969" s="49">
        <v>0.184096437</v>
      </c>
      <c r="W969" s="49">
        <v>0.53877235000000001</v>
      </c>
      <c r="X969" s="49">
        <v>0.52885204500000005</v>
      </c>
      <c r="Y969" s="49">
        <v>0</v>
      </c>
      <c r="Z969" s="46">
        <v>0.532678133</v>
      </c>
      <c r="AA969" s="46">
        <v>0</v>
      </c>
      <c r="AB969" s="46">
        <v>0.73723136499999997</v>
      </c>
      <c r="AC969" s="46">
        <v>0.107137101</v>
      </c>
      <c r="AD969" s="46">
        <v>0.52885204500000005</v>
      </c>
      <c r="AE969" s="46">
        <v>0</v>
      </c>
      <c r="AF969" s="64">
        <v>0.67189063000000004</v>
      </c>
      <c r="AG969" s="64">
        <v>2.5453577000000002E-2</v>
      </c>
      <c r="AH969" s="64">
        <v>0.52418898300000005</v>
      </c>
      <c r="AI969" s="64">
        <v>0.38006527099999998</v>
      </c>
      <c r="AJ969" s="64">
        <v>0.52885204500000005</v>
      </c>
      <c r="AK969" s="64">
        <v>0</v>
      </c>
    </row>
    <row r="970" spans="1:37" x14ac:dyDescent="0.2">
      <c r="A970" s="30" t="s">
        <v>1021</v>
      </c>
      <c r="B970" s="42">
        <v>0.85331462599999996</v>
      </c>
      <c r="C970" s="42">
        <v>5.1148160000000003E-3</v>
      </c>
      <c r="D970" s="42">
        <v>5.5106181999999997E-2</v>
      </c>
      <c r="E970" s="42">
        <v>0.60027519699999998</v>
      </c>
      <c r="F970" s="42">
        <v>0.52885204500000005</v>
      </c>
      <c r="G970" s="42">
        <v>0</v>
      </c>
      <c r="H970" s="40">
        <v>0.73307024499999995</v>
      </c>
      <c r="I970" s="40">
        <v>9.3155379999999999E-3</v>
      </c>
      <c r="J970" s="40">
        <v>0.42840926000000001</v>
      </c>
      <c r="K970" s="40">
        <v>0.98461975999999996</v>
      </c>
      <c r="L970" s="40">
        <v>0.52885204500000005</v>
      </c>
      <c r="M970" s="40">
        <v>0.83094165799999997</v>
      </c>
      <c r="N970" s="37">
        <v>0.77777777800000003</v>
      </c>
      <c r="O970" s="37">
        <v>1.0111133E-2</v>
      </c>
      <c r="P970" s="37">
        <v>0.35661171400000002</v>
      </c>
      <c r="Q970" s="37">
        <v>0.67216161900000004</v>
      </c>
      <c r="R970" s="37">
        <v>0.52885204500000005</v>
      </c>
      <c r="S970" s="37">
        <v>0</v>
      </c>
      <c r="T970" s="49">
        <v>0.41827970799999997</v>
      </c>
      <c r="U970" s="49">
        <v>0.23102407899999999</v>
      </c>
      <c r="V970" s="49">
        <v>0.21433518600000001</v>
      </c>
      <c r="W970" s="49">
        <v>0.638264626</v>
      </c>
      <c r="X970" s="49">
        <v>0.52885204500000005</v>
      </c>
      <c r="Y970" s="49">
        <v>0</v>
      </c>
      <c r="Z970" s="46">
        <v>0.56953317000000003</v>
      </c>
      <c r="AA970" s="46">
        <v>1.8414690000000001E-2</v>
      </c>
      <c r="AB970" s="46">
        <v>0.66310055199999995</v>
      </c>
      <c r="AC970" s="46">
        <v>0.107136885</v>
      </c>
      <c r="AD970" s="46">
        <v>0.52885204500000005</v>
      </c>
      <c r="AE970" s="46">
        <v>0</v>
      </c>
      <c r="AF970" s="64">
        <v>0.75125041699999995</v>
      </c>
      <c r="AG970" s="64">
        <v>0.12302529700000001</v>
      </c>
      <c r="AH970" s="64">
        <v>0.54677711500000004</v>
      </c>
      <c r="AI970" s="64">
        <v>0.38006471800000002</v>
      </c>
      <c r="AJ970" s="64">
        <v>0.52885204500000005</v>
      </c>
      <c r="AK970" s="64">
        <v>0</v>
      </c>
    </row>
    <row r="971" spans="1:37" x14ac:dyDescent="0.2">
      <c r="A971" s="30" t="s">
        <v>1022</v>
      </c>
      <c r="B971" s="42">
        <v>0.89470361300000001</v>
      </c>
      <c r="C971" s="42">
        <v>1.6152006999999999E-2</v>
      </c>
      <c r="D971" s="42">
        <v>0.101027773</v>
      </c>
      <c r="E971" s="42">
        <v>0.64077403499999996</v>
      </c>
      <c r="F971" s="42">
        <v>0.52885204500000005</v>
      </c>
      <c r="G971" s="42">
        <v>0</v>
      </c>
      <c r="H971" s="40">
        <v>0.77095501200000005</v>
      </c>
      <c r="I971" s="40">
        <v>1.7160155999999999E-2</v>
      </c>
      <c r="J971" s="40">
        <v>0.44370859400000001</v>
      </c>
      <c r="K971" s="40">
        <v>0.97414895099999999</v>
      </c>
      <c r="L971" s="40">
        <v>0.52885204500000005</v>
      </c>
      <c r="M971" s="40">
        <v>0.83093559100000003</v>
      </c>
      <c r="N971" s="37">
        <v>0.82986912999999995</v>
      </c>
      <c r="O971" s="37">
        <v>2.0643509000000001E-2</v>
      </c>
      <c r="P971" s="37">
        <v>0.33613880499999998</v>
      </c>
      <c r="Q971" s="37">
        <v>0.78279271800000005</v>
      </c>
      <c r="R971" s="37">
        <v>0.52885204500000005</v>
      </c>
      <c r="S971" s="37">
        <v>0</v>
      </c>
      <c r="T971" s="49">
        <v>0.45442891899999999</v>
      </c>
      <c r="U971" s="49">
        <v>0.35082476200000001</v>
      </c>
      <c r="V971" s="49">
        <v>0.21868913500000001</v>
      </c>
      <c r="W971" s="49">
        <v>0.65595760000000003</v>
      </c>
      <c r="X971" s="49">
        <v>0.52885204500000005</v>
      </c>
      <c r="Y971" s="49">
        <v>0</v>
      </c>
      <c r="Z971" s="46">
        <v>0.58820638800000002</v>
      </c>
      <c r="AA971" s="46">
        <v>7.8262225000000005E-2</v>
      </c>
      <c r="AB971" s="46">
        <v>0.64482068100000001</v>
      </c>
      <c r="AC971" s="46">
        <v>0.107136669</v>
      </c>
      <c r="AD971" s="46">
        <v>0.52885204500000005</v>
      </c>
      <c r="AE971" s="46">
        <v>0</v>
      </c>
      <c r="AF971" s="64">
        <v>0.77525841900000003</v>
      </c>
      <c r="AG971" s="64">
        <v>0.262170456</v>
      </c>
      <c r="AH971" s="64">
        <v>0.56009775699999997</v>
      </c>
      <c r="AI971" s="64">
        <v>0.20307736700000001</v>
      </c>
      <c r="AJ971" s="64">
        <v>0.52885204500000005</v>
      </c>
      <c r="AK971" s="64">
        <v>0</v>
      </c>
    </row>
    <row r="972" spans="1:37" x14ac:dyDescent="0.2">
      <c r="A972" s="30" t="s">
        <v>1023</v>
      </c>
      <c r="B972" s="42">
        <v>0.90831287299999997</v>
      </c>
      <c r="C972" s="42">
        <v>2.4766344999999999E-2</v>
      </c>
      <c r="D972" s="42">
        <v>0.101027547</v>
      </c>
      <c r="E972" s="42">
        <v>0.66950286800000003</v>
      </c>
      <c r="F972" s="42">
        <v>0.52885204500000005</v>
      </c>
      <c r="G972" s="42">
        <v>0</v>
      </c>
      <c r="H972" s="40">
        <v>0.77647987399999996</v>
      </c>
      <c r="I972" s="40">
        <v>2.6965888E-2</v>
      </c>
      <c r="J972" s="40">
        <v>0.51255877699999997</v>
      </c>
      <c r="K972" s="40">
        <v>0.99234399299999998</v>
      </c>
      <c r="L972" s="40">
        <v>0.52885204500000005</v>
      </c>
      <c r="M972" s="40">
        <v>0.82675693699999997</v>
      </c>
      <c r="N972" s="37">
        <v>0.850782653</v>
      </c>
      <c r="O972" s="37">
        <v>4.2972089999999998E-2</v>
      </c>
      <c r="P972" s="37">
        <v>0.41010162999999999</v>
      </c>
      <c r="Q972" s="37">
        <v>0.791798589</v>
      </c>
      <c r="R972" s="37">
        <v>0.52885204500000005</v>
      </c>
      <c r="S972" s="37">
        <v>0</v>
      </c>
      <c r="T972" s="49">
        <v>0.448916806</v>
      </c>
      <c r="U972" s="49">
        <v>0.35204942</v>
      </c>
      <c r="V972" s="49">
        <v>0.25013723199999999</v>
      </c>
      <c r="W972" s="49">
        <v>0.647192604</v>
      </c>
      <c r="X972" s="49">
        <v>0.52885204500000005</v>
      </c>
      <c r="Y972" s="49">
        <v>0</v>
      </c>
      <c r="Z972" s="46">
        <v>0.58722358699999999</v>
      </c>
      <c r="AA972" s="46">
        <v>0.112022105</v>
      </c>
      <c r="AB972" s="46">
        <v>0.61943265000000003</v>
      </c>
      <c r="AC972" s="46">
        <v>0.10713645199999999</v>
      </c>
      <c r="AD972" s="46">
        <v>0.52885204500000005</v>
      </c>
      <c r="AE972" s="46">
        <v>0</v>
      </c>
      <c r="AF972" s="64">
        <v>0.78192730899999996</v>
      </c>
      <c r="AG972" s="64">
        <v>0.46155453299999999</v>
      </c>
      <c r="AH972" s="64">
        <v>0.57515597200000002</v>
      </c>
      <c r="AI972" s="64">
        <v>0.20307705100000001</v>
      </c>
      <c r="AJ972" s="64">
        <v>0.52885204500000005</v>
      </c>
      <c r="AK972" s="64">
        <v>0</v>
      </c>
    </row>
    <row r="973" spans="1:37" x14ac:dyDescent="0.2">
      <c r="A973" s="30" t="s">
        <v>1024</v>
      </c>
      <c r="B973" s="42">
        <v>0.91171518799999995</v>
      </c>
      <c r="C973" s="42">
        <v>3.5534227000000002E-2</v>
      </c>
      <c r="D973" s="42">
        <v>0.119395923</v>
      </c>
      <c r="E973" s="42">
        <v>0.73733369699999995</v>
      </c>
      <c r="F973" s="42">
        <v>0.52885204500000005</v>
      </c>
      <c r="G973" s="42">
        <v>0</v>
      </c>
      <c r="H973" s="40">
        <v>0.78784530399999997</v>
      </c>
      <c r="I973" s="40">
        <v>3.1868691999999997E-2</v>
      </c>
      <c r="J973" s="40">
        <v>0.44370660200000001</v>
      </c>
      <c r="K973" s="40">
        <v>0.99489479700000005</v>
      </c>
      <c r="L973" s="40">
        <v>0.52885204500000005</v>
      </c>
      <c r="M973" s="40">
        <v>0.82536040600000005</v>
      </c>
      <c r="N973" s="37">
        <v>0.860277136</v>
      </c>
      <c r="O973" s="37">
        <v>6.0666319000000003E-2</v>
      </c>
      <c r="P973" s="37">
        <v>0.402176058</v>
      </c>
      <c r="Q973" s="37">
        <v>0.79179650300000004</v>
      </c>
      <c r="R973" s="37">
        <v>0.52885204500000005</v>
      </c>
      <c r="S973" s="37">
        <v>0</v>
      </c>
      <c r="T973" s="49">
        <v>0.43212408699999999</v>
      </c>
      <c r="U973" s="49">
        <v>0.317732187</v>
      </c>
      <c r="V973" s="49">
        <v>0.31666238000000002</v>
      </c>
      <c r="W973" s="49">
        <v>0.56553140899999998</v>
      </c>
      <c r="X973" s="49">
        <v>0.52885204500000005</v>
      </c>
      <c r="Y973" s="49">
        <v>0</v>
      </c>
      <c r="Z973" s="46">
        <v>0.57936117899999995</v>
      </c>
      <c r="AA973" s="46">
        <v>9.8210900000000004E-2</v>
      </c>
      <c r="AB973" s="46">
        <v>0.61740033699999997</v>
      </c>
      <c r="AC973" s="46">
        <v>0.107136236</v>
      </c>
      <c r="AD973" s="46">
        <v>0.52885204500000005</v>
      </c>
      <c r="AE973" s="46">
        <v>0</v>
      </c>
      <c r="AF973" s="64">
        <v>0.74958319399999995</v>
      </c>
      <c r="AG973" s="64">
        <v>0.51839903300000001</v>
      </c>
      <c r="AH973" s="64">
        <v>0.614540902</v>
      </c>
      <c r="AI973" s="64">
        <v>0.20307673500000001</v>
      </c>
      <c r="AJ973" s="64">
        <v>0.52885204500000005</v>
      </c>
      <c r="AK973" s="64">
        <v>0</v>
      </c>
    </row>
    <row r="974" spans="1:37" x14ac:dyDescent="0.2">
      <c r="A974" s="30" t="s">
        <v>1025</v>
      </c>
      <c r="B974" s="42">
        <v>0.84205541900000003</v>
      </c>
      <c r="C974" s="42">
        <v>3.2034558999999997E-2</v>
      </c>
      <c r="D974" s="42">
        <v>0.101027093</v>
      </c>
      <c r="E974" s="42">
        <v>0.63087475199999998</v>
      </c>
      <c r="F974" s="42">
        <v>0.52885204500000005</v>
      </c>
      <c r="G974" s="42">
        <v>0</v>
      </c>
      <c r="H974" s="40">
        <v>0.74996053699999998</v>
      </c>
      <c r="I974" s="40">
        <v>3.7752042999999999E-2</v>
      </c>
      <c r="J974" s="40">
        <v>0.46665589600000001</v>
      </c>
      <c r="K974" s="40">
        <v>0.98201701100000005</v>
      </c>
      <c r="L974" s="40">
        <v>0.52885204500000005</v>
      </c>
      <c r="M974" s="40">
        <v>0.82396407299999996</v>
      </c>
      <c r="N974" s="37">
        <v>0.85476007200000004</v>
      </c>
      <c r="O974" s="37">
        <v>8.6365018000000002E-2</v>
      </c>
      <c r="P974" s="37">
        <v>0.42594905500000002</v>
      </c>
      <c r="Q974" s="37">
        <v>0.64036291099999998</v>
      </c>
      <c r="R974" s="37">
        <v>0.52885204500000005</v>
      </c>
      <c r="S974" s="37">
        <v>0</v>
      </c>
      <c r="T974" s="49">
        <v>0.425201897</v>
      </c>
      <c r="U974" s="49">
        <v>0.26595063600000002</v>
      </c>
      <c r="V974" s="49">
        <v>0.35077113900000001</v>
      </c>
      <c r="W974" s="49">
        <v>0.52203496299999996</v>
      </c>
      <c r="X974" s="49">
        <v>0.52885204500000005</v>
      </c>
      <c r="Y974" s="49">
        <v>0</v>
      </c>
      <c r="Z974" s="46">
        <v>0.574447174</v>
      </c>
      <c r="AA974" s="46">
        <v>7.8261603999999999E-2</v>
      </c>
      <c r="AB974" s="46">
        <v>0.689496526</v>
      </c>
      <c r="AC974" s="46">
        <v>0.10713602</v>
      </c>
      <c r="AD974" s="46">
        <v>0.52885204500000005</v>
      </c>
      <c r="AE974" s="46">
        <v>0</v>
      </c>
      <c r="AF974" s="64">
        <v>0.72557519199999998</v>
      </c>
      <c r="AG974" s="64">
        <v>0.48446000900000002</v>
      </c>
      <c r="AH974" s="64">
        <v>0.62149001699999995</v>
      </c>
      <c r="AI974" s="64">
        <v>0.20307641900000001</v>
      </c>
      <c r="AJ974" s="64">
        <v>0.52885204500000005</v>
      </c>
      <c r="AK974" s="64">
        <v>0</v>
      </c>
    </row>
    <row r="975" spans="1:37" x14ac:dyDescent="0.2">
      <c r="A975" s="30" t="s">
        <v>1026</v>
      </c>
      <c r="B975" s="42">
        <v>0.85226236399999999</v>
      </c>
      <c r="C975" s="42">
        <v>2.8938706000000002E-2</v>
      </c>
      <c r="D975" s="42">
        <v>9.1842605999999993E-2</v>
      </c>
      <c r="E975" s="42">
        <v>0.53929645800000003</v>
      </c>
      <c r="F975" s="42">
        <v>0.52885204500000005</v>
      </c>
      <c r="G975" s="42">
        <v>0</v>
      </c>
      <c r="H975" s="40">
        <v>0.70497237599999996</v>
      </c>
      <c r="I975" s="40">
        <v>2.9417098999999999E-2</v>
      </c>
      <c r="J975" s="40">
        <v>0.43605453</v>
      </c>
      <c r="K975" s="40">
        <v>0.98461538400000004</v>
      </c>
      <c r="L975" s="40">
        <v>0.52885204500000005</v>
      </c>
      <c r="M975" s="40">
        <v>0.82117799599999997</v>
      </c>
      <c r="N975" s="37">
        <v>0.816397229</v>
      </c>
      <c r="O975" s="37">
        <v>8.5522206000000003E-2</v>
      </c>
      <c r="P975" s="37">
        <v>0.48868464099999998</v>
      </c>
      <c r="Q975" s="37">
        <v>0.481779085</v>
      </c>
      <c r="R975" s="37">
        <v>0.52885204500000005</v>
      </c>
      <c r="S975" s="37">
        <v>0</v>
      </c>
      <c r="T975" s="49">
        <v>0.41302397099999999</v>
      </c>
      <c r="U975" s="49">
        <v>0.32263280999999999</v>
      </c>
      <c r="V975" s="49">
        <v>0.403023038</v>
      </c>
      <c r="W975" s="49">
        <v>0.52767104399999998</v>
      </c>
      <c r="X975" s="49">
        <v>0.52885204500000005</v>
      </c>
      <c r="Y975" s="49">
        <v>0</v>
      </c>
      <c r="Z975" s="46">
        <v>0.55429975399999998</v>
      </c>
      <c r="AA975" s="46">
        <v>6.4450563000000002E-2</v>
      </c>
      <c r="AB975" s="46">
        <v>0.78494789099999995</v>
      </c>
      <c r="AC975" s="46">
        <v>0.107135804</v>
      </c>
      <c r="AD975" s="46">
        <v>0.52885204500000005</v>
      </c>
      <c r="AE975" s="46">
        <v>0</v>
      </c>
      <c r="AF975" s="64">
        <v>0.698566189</v>
      </c>
      <c r="AG975" s="64">
        <v>0.43015862500000002</v>
      </c>
      <c r="AH975" s="64">
        <v>0.629597513</v>
      </c>
      <c r="AI975" s="64">
        <v>0.20307610300000001</v>
      </c>
      <c r="AJ975" s="64">
        <v>0.52885204500000005</v>
      </c>
      <c r="AK975" s="64">
        <v>0</v>
      </c>
    </row>
    <row r="976" spans="1:37" x14ac:dyDescent="0.2">
      <c r="A976" s="30" t="s">
        <v>1027</v>
      </c>
      <c r="B976" s="42">
        <v>0.89558049799999995</v>
      </c>
      <c r="C976" s="42">
        <v>3.4726355E-2</v>
      </c>
      <c r="D976" s="42">
        <v>9.1842399000000005E-2</v>
      </c>
      <c r="E976" s="42">
        <v>0.67832498500000005</v>
      </c>
      <c r="F976" s="42">
        <v>0.52885204500000005</v>
      </c>
      <c r="G976" s="42">
        <v>0</v>
      </c>
      <c r="H976" s="40">
        <v>0.73054459400000005</v>
      </c>
      <c r="I976" s="40">
        <v>2.8926737000000001E-2</v>
      </c>
      <c r="J976" s="40">
        <v>0.344252803</v>
      </c>
      <c r="K976" s="40">
        <v>0.98720174000000005</v>
      </c>
      <c r="L976" s="40">
        <v>0.52885204500000005</v>
      </c>
      <c r="M976" s="40">
        <v>0.81978224899999996</v>
      </c>
      <c r="N976" s="37">
        <v>0.84244290499999996</v>
      </c>
      <c r="O976" s="37">
        <v>0.107850379</v>
      </c>
      <c r="P976" s="37">
        <v>0.49462699199999999</v>
      </c>
      <c r="Q976" s="37">
        <v>0.55781888999999996</v>
      </c>
      <c r="R976" s="37">
        <v>0.52885204500000005</v>
      </c>
      <c r="S976" s="37">
        <v>0</v>
      </c>
      <c r="T976" s="49">
        <v>0.36559415499999998</v>
      </c>
      <c r="U976" s="49">
        <v>0.151970988</v>
      </c>
      <c r="V976" s="49">
        <v>0.42019774599999998</v>
      </c>
      <c r="W976" s="49">
        <v>0.52767045300000004</v>
      </c>
      <c r="X976" s="49">
        <v>0.52885204500000005</v>
      </c>
      <c r="Y976" s="49">
        <v>0</v>
      </c>
      <c r="Z976" s="46">
        <v>0.52776412800000005</v>
      </c>
      <c r="AA976" s="46">
        <v>4.1432394999999997E-2</v>
      </c>
      <c r="AB976" s="46">
        <v>0.70066342599999998</v>
      </c>
      <c r="AC976" s="46">
        <v>0.107135587</v>
      </c>
      <c r="AD976" s="46">
        <v>0.52885204500000005</v>
      </c>
      <c r="AE976" s="46">
        <v>0</v>
      </c>
      <c r="AF976" s="64">
        <v>0.73224408100000005</v>
      </c>
      <c r="AG976" s="64">
        <v>0.397916887</v>
      </c>
      <c r="AH976" s="64">
        <v>0.57862603800000001</v>
      </c>
      <c r="AI976" s="64">
        <v>0.20307578700000001</v>
      </c>
      <c r="AJ976" s="64">
        <v>0.52885204500000005</v>
      </c>
      <c r="AK976" s="64">
        <v>0</v>
      </c>
    </row>
    <row r="977" spans="1:37" x14ac:dyDescent="0.2">
      <c r="A977" s="30" t="s">
        <v>1028</v>
      </c>
      <c r="B977" s="42">
        <v>0.89631708200000004</v>
      </c>
      <c r="C977" s="42">
        <v>2.0997275999999999E-2</v>
      </c>
      <c r="D977" s="42">
        <v>9.1842193000000003E-2</v>
      </c>
      <c r="E977" s="42">
        <v>0.76749333799999997</v>
      </c>
      <c r="F977" s="42">
        <v>0.52885204500000005</v>
      </c>
      <c r="G977" s="42">
        <v>0</v>
      </c>
      <c r="H977" s="40">
        <v>0.74806629800000002</v>
      </c>
      <c r="I977" s="40">
        <v>2.9416943000000001E-2</v>
      </c>
      <c r="J977" s="40">
        <v>0.42840252699999998</v>
      </c>
      <c r="K977" s="40">
        <v>0.99743128400000003</v>
      </c>
      <c r="L977" s="40">
        <v>0.52885204500000005</v>
      </c>
      <c r="M977" s="40">
        <v>0.81977626699999995</v>
      </c>
      <c r="N977" s="37">
        <v>0.85065434900000003</v>
      </c>
      <c r="O977" s="37">
        <v>0.108692672</v>
      </c>
      <c r="P977" s="37">
        <v>0.55934328700000002</v>
      </c>
      <c r="Q977" s="37">
        <v>0.57965002700000001</v>
      </c>
      <c r="R977" s="37">
        <v>0.52885204500000005</v>
      </c>
      <c r="S977" s="37">
        <v>0</v>
      </c>
      <c r="T977" s="49">
        <v>0.38097679800000001</v>
      </c>
      <c r="U977" s="49">
        <v>8.8547377999999996E-2</v>
      </c>
      <c r="V977" s="49">
        <v>0.44970976200000001</v>
      </c>
      <c r="W977" s="49">
        <v>0.53324768300000003</v>
      </c>
      <c r="X977" s="49">
        <v>0.52885204500000005</v>
      </c>
      <c r="Y977" s="49">
        <v>0</v>
      </c>
      <c r="Z977" s="46">
        <v>0.53120393099999996</v>
      </c>
      <c r="AA977" s="46">
        <v>0.128900443</v>
      </c>
      <c r="AB977" s="46">
        <v>0.70066185299999995</v>
      </c>
      <c r="AC977" s="46">
        <v>0.10713537099999999</v>
      </c>
      <c r="AD977" s="46">
        <v>0.52885204500000005</v>
      </c>
      <c r="AE977" s="46">
        <v>0</v>
      </c>
      <c r="AF977" s="64">
        <v>0.74724908300000004</v>
      </c>
      <c r="AG977" s="64">
        <v>0.29355837699999998</v>
      </c>
      <c r="AH977" s="64">
        <v>0.53634285100000001</v>
      </c>
      <c r="AI977" s="64">
        <v>0.20307547100000001</v>
      </c>
      <c r="AJ977" s="64">
        <v>0.52885204500000005</v>
      </c>
      <c r="AK977" s="64">
        <v>0</v>
      </c>
    </row>
    <row r="978" spans="1:37" x14ac:dyDescent="0.2">
      <c r="A978" s="30" t="s">
        <v>1029</v>
      </c>
      <c r="B978" s="42">
        <v>0.892108032</v>
      </c>
      <c r="C978" s="42">
        <v>6.9990729999999998E-3</v>
      </c>
      <c r="D978" s="42">
        <v>0.11021038499999999</v>
      </c>
      <c r="E978" s="42">
        <v>0.59178210399999998</v>
      </c>
      <c r="F978" s="42">
        <v>0.52885204500000005</v>
      </c>
      <c r="G978" s="42">
        <v>0</v>
      </c>
      <c r="H978" s="40">
        <v>0.76827150700000002</v>
      </c>
      <c r="I978" s="40">
        <v>1.9611244E-2</v>
      </c>
      <c r="J978" s="40">
        <v>0.53550195700000003</v>
      </c>
      <c r="K978" s="40">
        <v>0.95806547399999997</v>
      </c>
      <c r="L978" s="40">
        <v>0.52885204500000005</v>
      </c>
      <c r="M978" s="40">
        <v>0.82116001900000002</v>
      </c>
      <c r="N978" s="37">
        <v>0.86694893500000003</v>
      </c>
      <c r="O978" s="37">
        <v>4.2550119999999997E-2</v>
      </c>
      <c r="P978" s="37">
        <v>0.61613472899999999</v>
      </c>
      <c r="Q978" s="37">
        <v>0.64035663600000003</v>
      </c>
      <c r="R978" s="37">
        <v>0.52885204500000005</v>
      </c>
      <c r="S978" s="37">
        <v>0</v>
      </c>
      <c r="T978" s="49">
        <v>0.39789770499999999</v>
      </c>
      <c r="U978" s="49">
        <v>2.7268844E-2</v>
      </c>
      <c r="V978" s="49">
        <v>0.48067309899999999</v>
      </c>
      <c r="W978" s="49">
        <v>0.58598164399999997</v>
      </c>
      <c r="X978" s="49">
        <v>0.52885204500000005</v>
      </c>
      <c r="Y978" s="49">
        <v>0</v>
      </c>
      <c r="Z978" s="46">
        <v>0.54004914000000004</v>
      </c>
      <c r="AA978" s="46">
        <v>4.7570276000000002E-2</v>
      </c>
      <c r="AB978" s="46">
        <v>0.65191869599999996</v>
      </c>
      <c r="AC978" s="46">
        <v>0.107135155</v>
      </c>
      <c r="AD978" s="46">
        <v>0.52885204500000005</v>
      </c>
      <c r="AE978" s="46">
        <v>0</v>
      </c>
      <c r="AF978" s="64">
        <v>0.76525508499999995</v>
      </c>
      <c r="AG978" s="64">
        <v>0.123871126</v>
      </c>
      <c r="AH978" s="64">
        <v>0.52301998599999999</v>
      </c>
      <c r="AI978" s="64">
        <v>0.20307515500000001</v>
      </c>
      <c r="AJ978" s="64">
        <v>0.52885204500000005</v>
      </c>
      <c r="AK978" s="64">
        <v>0</v>
      </c>
    </row>
    <row r="979" spans="1:37" x14ac:dyDescent="0.2">
      <c r="A979" s="30" t="s">
        <v>1030</v>
      </c>
      <c r="B979" s="42">
        <v>0.886039986</v>
      </c>
      <c r="C979" s="42">
        <v>5.3838900000000001E-4</v>
      </c>
      <c r="D979" s="42">
        <v>0.21123609600000001</v>
      </c>
      <c r="E979" s="42">
        <v>0.635191532</v>
      </c>
      <c r="F979" s="42">
        <v>0.52885204500000005</v>
      </c>
      <c r="G979" s="42">
        <v>0</v>
      </c>
      <c r="H979" s="40">
        <v>0.79021310199999995</v>
      </c>
      <c r="I979" s="40">
        <v>9.805599999999999E-4</v>
      </c>
      <c r="J979" s="40">
        <v>0.65025091599999996</v>
      </c>
      <c r="K979" s="40">
        <v>0.99995791499999997</v>
      </c>
      <c r="L979" s="40">
        <v>0.52885204500000005</v>
      </c>
      <c r="M979" s="40">
        <v>0.82254392700000001</v>
      </c>
      <c r="N979" s="37">
        <v>0.89312291499999996</v>
      </c>
      <c r="O979" s="37">
        <v>2.5277229999999999E-3</v>
      </c>
      <c r="P979" s="37">
        <v>0.63924660099999997</v>
      </c>
      <c r="Q979" s="37">
        <v>0.87637233999999997</v>
      </c>
      <c r="R979" s="37">
        <v>0.52885204500000005</v>
      </c>
      <c r="S979" s="37">
        <v>0</v>
      </c>
      <c r="T979" s="49">
        <v>0.45327522100000001</v>
      </c>
      <c r="U979" s="49">
        <v>6.1278099999999996E-4</v>
      </c>
      <c r="V979" s="49">
        <v>0.49712179200000001</v>
      </c>
      <c r="W979" s="49">
        <v>0.61043382099999999</v>
      </c>
      <c r="X979" s="49">
        <v>0.52885204500000005</v>
      </c>
      <c r="Y979" s="49">
        <v>0</v>
      </c>
      <c r="Z979" s="46">
        <v>0.568550369</v>
      </c>
      <c r="AA979" s="46">
        <v>4.6035629999999998E-3</v>
      </c>
      <c r="AB979" s="46">
        <v>0.68034975900000005</v>
      </c>
      <c r="AC979" s="46">
        <v>0.107134939</v>
      </c>
      <c r="AD979" s="46">
        <v>0.52885204500000005</v>
      </c>
      <c r="AE979" s="46">
        <v>0</v>
      </c>
      <c r="AF979" s="64">
        <v>0.82160720200000004</v>
      </c>
      <c r="AG979" s="64">
        <v>4.2421510000000004E-3</v>
      </c>
      <c r="AH979" s="64">
        <v>0.53460283900000005</v>
      </c>
      <c r="AI979" s="64">
        <v>0.57169215299999998</v>
      </c>
      <c r="AJ979" s="64">
        <v>0.52885204500000005</v>
      </c>
      <c r="AK979" s="64">
        <v>0</v>
      </c>
    </row>
    <row r="980" spans="1:37" x14ac:dyDescent="0.2">
      <c r="A980" s="30" t="s">
        <v>1031</v>
      </c>
      <c r="B980" s="42">
        <v>0.87660470000000001</v>
      </c>
      <c r="C980" s="42">
        <v>0</v>
      </c>
      <c r="D980" s="42">
        <v>0.22041977900000001</v>
      </c>
      <c r="E980" s="42">
        <v>0.68148172200000001</v>
      </c>
      <c r="F980" s="42">
        <v>0.52885204500000005</v>
      </c>
      <c r="G980" s="42">
        <v>0</v>
      </c>
      <c r="H980" s="40">
        <v>0.77616416700000002</v>
      </c>
      <c r="I980" s="40">
        <v>0</v>
      </c>
      <c r="J980" s="40">
        <v>0.53549955199999999</v>
      </c>
      <c r="K980" s="40">
        <v>0.99995703899999999</v>
      </c>
      <c r="L980" s="40">
        <v>0.52885204500000005</v>
      </c>
      <c r="M980" s="40">
        <v>0.82949003700000001</v>
      </c>
      <c r="N980" s="37">
        <v>0.93392353100000003</v>
      </c>
      <c r="O980" s="37">
        <v>0</v>
      </c>
      <c r="P980" s="37">
        <v>0.69801873999999997</v>
      </c>
      <c r="Q980" s="37">
        <v>1</v>
      </c>
      <c r="R980" s="37">
        <v>0.52885204500000005</v>
      </c>
      <c r="S980" s="37">
        <v>0</v>
      </c>
      <c r="T980" s="49">
        <v>0.48596333800000002</v>
      </c>
      <c r="U980" s="49">
        <v>0</v>
      </c>
      <c r="V980" s="49">
        <v>0.547679421</v>
      </c>
      <c r="W980" s="49">
        <v>0.65595178899999995</v>
      </c>
      <c r="X980" s="49">
        <v>0.52885204500000005</v>
      </c>
      <c r="Y980" s="49">
        <v>0</v>
      </c>
      <c r="Z980" s="46">
        <v>0.60687960699999999</v>
      </c>
      <c r="AA980" s="46">
        <v>0</v>
      </c>
      <c r="AB980" s="46">
        <v>0.64683854299999999</v>
      </c>
      <c r="AC980" s="46">
        <v>0.14126641000000001</v>
      </c>
      <c r="AD980" s="46">
        <v>0.52885204500000005</v>
      </c>
      <c r="AE980" s="46">
        <v>0</v>
      </c>
      <c r="AF980" s="64">
        <v>0.91297099000000004</v>
      </c>
      <c r="AG980" s="64">
        <v>0</v>
      </c>
      <c r="AH980" s="64">
        <v>0.50042883599999999</v>
      </c>
      <c r="AI980" s="64">
        <v>0.88055405099999995</v>
      </c>
      <c r="AJ980" s="64">
        <v>0.52885204500000005</v>
      </c>
      <c r="AK980" s="64">
        <v>0</v>
      </c>
    </row>
    <row r="981" spans="1:37" x14ac:dyDescent="0.2">
      <c r="A981" s="30" t="s">
        <v>1032</v>
      </c>
      <c r="B981" s="42">
        <v>0.83777621899999999</v>
      </c>
      <c r="C981" s="42">
        <v>0</v>
      </c>
      <c r="D981" s="42">
        <v>0.16531446299999999</v>
      </c>
      <c r="E981" s="42">
        <v>0.60330099000000004</v>
      </c>
      <c r="F981" s="42">
        <v>0.52885204500000005</v>
      </c>
      <c r="G981" s="42">
        <v>0</v>
      </c>
      <c r="H981" s="40">
        <v>0.74522494100000003</v>
      </c>
      <c r="I981" s="40">
        <v>0</v>
      </c>
      <c r="J981" s="40">
        <v>0.420748703</v>
      </c>
      <c r="K981" s="40">
        <v>0.98977265999999997</v>
      </c>
      <c r="L981" s="40">
        <v>0.52885204500000005</v>
      </c>
      <c r="M981" s="40">
        <v>0.83087492699999999</v>
      </c>
      <c r="N981" s="37">
        <v>0.93956889899999996</v>
      </c>
      <c r="O981" s="37">
        <v>0</v>
      </c>
      <c r="P981" s="37">
        <v>0.74490385100000001</v>
      </c>
      <c r="Q981" s="37">
        <v>0.98917805199999997</v>
      </c>
      <c r="R981" s="37">
        <v>0.52885204500000005</v>
      </c>
      <c r="S981" s="37">
        <v>0</v>
      </c>
      <c r="T981" s="49">
        <v>0.48827073500000001</v>
      </c>
      <c r="U981" s="49">
        <v>0</v>
      </c>
      <c r="V981" s="49">
        <v>0.56485361199999995</v>
      </c>
      <c r="W981" s="49">
        <v>0.66027288799999995</v>
      </c>
      <c r="X981" s="49">
        <v>0.52885204500000005</v>
      </c>
      <c r="Y981" s="49">
        <v>0</v>
      </c>
      <c r="Z981" s="46">
        <v>0.62113022100000004</v>
      </c>
      <c r="AA981" s="46">
        <v>0</v>
      </c>
      <c r="AB981" s="46">
        <v>0.61942013399999996</v>
      </c>
      <c r="AC981" s="46">
        <v>0.141266109</v>
      </c>
      <c r="AD981" s="46">
        <v>0.52885204500000005</v>
      </c>
      <c r="AE981" s="46">
        <v>0</v>
      </c>
      <c r="AF981" s="64">
        <v>0.937979326</v>
      </c>
      <c r="AG981" s="64">
        <v>0</v>
      </c>
      <c r="AH981" s="64">
        <v>0.46915098100000002</v>
      </c>
      <c r="AI981" s="64">
        <v>0.95820522100000005</v>
      </c>
      <c r="AJ981" s="64">
        <v>0.52885204500000005</v>
      </c>
      <c r="AK981" s="64">
        <v>0</v>
      </c>
    </row>
    <row r="982" spans="1:37" x14ac:dyDescent="0.2">
      <c r="A982" s="30" t="s">
        <v>1033</v>
      </c>
      <c r="B982" s="42">
        <v>0.79095054399999998</v>
      </c>
      <c r="C982" s="42">
        <v>0</v>
      </c>
      <c r="D982" s="42">
        <v>0.18368232500000001</v>
      </c>
      <c r="E982" s="42">
        <v>0.52580399499999997</v>
      </c>
      <c r="F982" s="42">
        <v>0.52885204500000005</v>
      </c>
      <c r="G982" s="42">
        <v>0</v>
      </c>
      <c r="H982" s="40">
        <v>0.68697711100000003</v>
      </c>
      <c r="I982" s="40">
        <v>0</v>
      </c>
      <c r="J982" s="40">
        <v>0.39779788100000002</v>
      </c>
      <c r="K982" s="40">
        <v>0.955337836</v>
      </c>
      <c r="L982" s="40">
        <v>0.52885204500000005</v>
      </c>
      <c r="M982" s="40">
        <v>0.83225997299999999</v>
      </c>
      <c r="N982" s="37">
        <v>0.88452655899999999</v>
      </c>
      <c r="O982" s="37">
        <v>0</v>
      </c>
      <c r="P982" s="37">
        <v>0.75150592100000002</v>
      </c>
      <c r="Q982" s="37">
        <v>0.52248899400000004</v>
      </c>
      <c r="R982" s="37">
        <v>0.52885204500000005</v>
      </c>
      <c r="S982" s="37">
        <v>0</v>
      </c>
      <c r="T982" s="49">
        <v>0.46327393900000002</v>
      </c>
      <c r="U982" s="49">
        <v>0</v>
      </c>
      <c r="V982" s="49">
        <v>0.54356454700000001</v>
      </c>
      <c r="W982" s="49">
        <v>0.61988479699999999</v>
      </c>
      <c r="X982" s="49">
        <v>0.52885204500000005</v>
      </c>
      <c r="Y982" s="49">
        <v>0</v>
      </c>
      <c r="Z982" s="46">
        <v>0.60638820599999999</v>
      </c>
      <c r="AA982" s="46">
        <v>0</v>
      </c>
      <c r="AB982" s="46">
        <v>0.55443054700000005</v>
      </c>
      <c r="AC982" s="46">
        <v>0.14126580899999999</v>
      </c>
      <c r="AD982" s="46">
        <v>0.52885204500000005</v>
      </c>
      <c r="AE982" s="46">
        <v>0</v>
      </c>
      <c r="AF982" s="64">
        <v>0.91963987999999997</v>
      </c>
      <c r="AG982" s="64">
        <v>0</v>
      </c>
      <c r="AH982" s="64">
        <v>0.44134845</v>
      </c>
      <c r="AI982" s="64">
        <v>0.82534502899999995</v>
      </c>
      <c r="AJ982" s="64">
        <v>0.52885204500000005</v>
      </c>
      <c r="AK982" s="64">
        <v>0</v>
      </c>
    </row>
    <row r="983" spans="1:37" x14ac:dyDescent="0.2">
      <c r="A983" s="30" t="s">
        <v>1034</v>
      </c>
      <c r="B983" s="42">
        <v>0.73128726799999999</v>
      </c>
      <c r="C983" s="42">
        <v>0</v>
      </c>
      <c r="D983" s="42">
        <v>0.119393243</v>
      </c>
      <c r="E983" s="42">
        <v>0.45189727200000002</v>
      </c>
      <c r="F983" s="42">
        <v>0.52885204500000005</v>
      </c>
      <c r="G983" s="42">
        <v>0</v>
      </c>
      <c r="H983" s="40">
        <v>0.63535911599999995</v>
      </c>
      <c r="I983" s="40">
        <v>0</v>
      </c>
      <c r="J983" s="40">
        <v>0.43604669899999998</v>
      </c>
      <c r="K983" s="40">
        <v>0.94151959699999999</v>
      </c>
      <c r="L983" s="40">
        <v>0.52885204500000005</v>
      </c>
      <c r="M983" s="40">
        <v>0.83225389699999996</v>
      </c>
      <c r="N983" s="37">
        <v>0.81665383599999997</v>
      </c>
      <c r="O983" s="37">
        <v>0</v>
      </c>
      <c r="P983" s="37">
        <v>0.70593851200000002</v>
      </c>
      <c r="Q983" s="37">
        <v>0.43642318499999999</v>
      </c>
      <c r="R983" s="37">
        <v>0.52885204500000005</v>
      </c>
      <c r="S983" s="37">
        <v>0</v>
      </c>
      <c r="T983" s="49">
        <v>0.42276631199999998</v>
      </c>
      <c r="U983" s="49">
        <v>0</v>
      </c>
      <c r="V983" s="49">
        <v>0.52469463999999999</v>
      </c>
      <c r="W983" s="49">
        <v>0.56552530700000003</v>
      </c>
      <c r="X983" s="49">
        <v>0.52885204500000005</v>
      </c>
      <c r="Y983" s="49">
        <v>0</v>
      </c>
      <c r="Z983" s="46">
        <v>0.56904176900000003</v>
      </c>
      <c r="AA983" s="46">
        <v>0</v>
      </c>
      <c r="AB983" s="46">
        <v>0.47217880200000001</v>
      </c>
      <c r="AC983" s="46">
        <v>0.14126550800000001</v>
      </c>
      <c r="AD983" s="46">
        <v>0.52885204500000005</v>
      </c>
      <c r="AE983" s="46">
        <v>0</v>
      </c>
      <c r="AF983" s="64">
        <v>0.84494831599999998</v>
      </c>
      <c r="AG983" s="64">
        <v>0</v>
      </c>
      <c r="AH983" s="64">
        <v>0.37473990299999999</v>
      </c>
      <c r="AI983" s="64">
        <v>0.82534403499999998</v>
      </c>
      <c r="AJ983" s="64">
        <v>0.52885204500000005</v>
      </c>
      <c r="AK983" s="64">
        <v>0</v>
      </c>
    </row>
    <row r="984" spans="1:37" x14ac:dyDescent="0.2">
      <c r="A984" s="30" t="s">
        <v>1035</v>
      </c>
      <c r="B984" s="42">
        <v>0.65534899999999996</v>
      </c>
      <c r="C984" s="42">
        <v>0</v>
      </c>
      <c r="D984" s="42">
        <v>0.119392975</v>
      </c>
      <c r="E984" s="42">
        <v>0.38026192800000003</v>
      </c>
      <c r="F984" s="42">
        <v>0.52885204500000005</v>
      </c>
      <c r="G984" s="42">
        <v>0</v>
      </c>
      <c r="H984" s="40">
        <v>0.55706393099999996</v>
      </c>
      <c r="I984" s="40">
        <v>0</v>
      </c>
      <c r="J984" s="40">
        <v>0.28304722100000002</v>
      </c>
      <c r="K984" s="40">
        <v>0.90099991000000001</v>
      </c>
      <c r="L984" s="40">
        <v>0.52885204500000005</v>
      </c>
      <c r="M984" s="40">
        <v>0.83224782100000005</v>
      </c>
      <c r="N984" s="37">
        <v>0.73518090800000002</v>
      </c>
      <c r="O984" s="37">
        <v>0</v>
      </c>
      <c r="P984" s="37">
        <v>0.75612514600000003</v>
      </c>
      <c r="Q984" s="37">
        <v>0.40536544200000002</v>
      </c>
      <c r="R984" s="37">
        <v>0.52885204500000005</v>
      </c>
      <c r="S984" s="37">
        <v>0</v>
      </c>
      <c r="T984" s="49">
        <v>0.37533649499999999</v>
      </c>
      <c r="U984" s="49">
        <v>0</v>
      </c>
      <c r="V984" s="49">
        <v>0.50122860899999999</v>
      </c>
      <c r="W984" s="49">
        <v>0.53324353000000002</v>
      </c>
      <c r="X984" s="49">
        <v>0.52885204500000005</v>
      </c>
      <c r="Y984" s="49">
        <v>0</v>
      </c>
      <c r="Z984" s="46">
        <v>0.51842751799999998</v>
      </c>
      <c r="AA984" s="46">
        <v>0</v>
      </c>
      <c r="AB984" s="46">
        <v>0.43968379000000002</v>
      </c>
      <c r="AC984" s="46">
        <v>0.141265207</v>
      </c>
      <c r="AD984" s="46">
        <v>0.52885204500000005</v>
      </c>
      <c r="AE984" s="46">
        <v>0</v>
      </c>
      <c r="AF984" s="64">
        <v>0.76892297399999998</v>
      </c>
      <c r="AG984" s="64">
        <v>0</v>
      </c>
      <c r="AH984" s="64">
        <v>0.317977968</v>
      </c>
      <c r="AI984" s="64">
        <v>0.42080627900000001</v>
      </c>
      <c r="AJ984" s="64">
        <v>0.52885204500000005</v>
      </c>
      <c r="AK984" s="64">
        <v>0</v>
      </c>
    </row>
    <row r="985" spans="1:37" x14ac:dyDescent="0.2">
      <c r="A985" s="30" t="s">
        <v>1036</v>
      </c>
      <c r="B985" s="42">
        <v>0.60256050500000002</v>
      </c>
      <c r="C985" s="42">
        <v>0</v>
      </c>
      <c r="D985" s="42">
        <v>0.119392707</v>
      </c>
      <c r="E985" s="42">
        <v>0.35024262099999998</v>
      </c>
      <c r="F985" s="42">
        <v>0.52885204500000005</v>
      </c>
      <c r="G985" s="42">
        <v>0</v>
      </c>
      <c r="H985" s="40">
        <v>0.50213101800000004</v>
      </c>
      <c r="I985" s="40">
        <v>0</v>
      </c>
      <c r="J985" s="40">
        <v>0.23714714000000001</v>
      </c>
      <c r="K985" s="40">
        <v>0.89497890499999999</v>
      </c>
      <c r="L985" s="40">
        <v>0.52885204500000005</v>
      </c>
      <c r="M985" s="40">
        <v>0.83224174399999995</v>
      </c>
      <c r="N985" s="37">
        <v>0.651911727</v>
      </c>
      <c r="O985" s="37">
        <v>0</v>
      </c>
      <c r="P985" s="37">
        <v>0.75480270900000002</v>
      </c>
      <c r="Q985" s="37">
        <v>0.39928069100000002</v>
      </c>
      <c r="R985" s="37">
        <v>0.52885204500000005</v>
      </c>
      <c r="S985" s="37">
        <v>0</v>
      </c>
      <c r="T985" s="49">
        <v>0.33188052800000001</v>
      </c>
      <c r="U985" s="49">
        <v>0</v>
      </c>
      <c r="V985" s="49">
        <v>0.48985794100000002</v>
      </c>
      <c r="W985" s="49">
        <v>0.52766514099999995</v>
      </c>
      <c r="X985" s="49">
        <v>0.52885204500000005</v>
      </c>
      <c r="Y985" s="49">
        <v>0</v>
      </c>
      <c r="Z985" s="46">
        <v>0.47321867299999998</v>
      </c>
      <c r="AA985" s="46">
        <v>0</v>
      </c>
      <c r="AB985" s="46">
        <v>0.42343586300000002</v>
      </c>
      <c r="AC985" s="46">
        <v>0.107133641</v>
      </c>
      <c r="AD985" s="46">
        <v>0.52885204500000005</v>
      </c>
      <c r="AE985" s="46">
        <v>0</v>
      </c>
      <c r="AF985" s="64">
        <v>0.68556185400000003</v>
      </c>
      <c r="AG985" s="64">
        <v>0</v>
      </c>
      <c r="AH985" s="64">
        <v>0.25136999700000001</v>
      </c>
      <c r="AI985" s="64">
        <v>0.20307294200000001</v>
      </c>
      <c r="AJ985" s="64">
        <v>0.52885204500000005</v>
      </c>
      <c r="AK985" s="64">
        <v>0</v>
      </c>
    </row>
    <row r="986" spans="1:37" x14ac:dyDescent="0.2">
      <c r="A986" s="30" t="s">
        <v>1037</v>
      </c>
      <c r="B986" s="42">
        <v>0.54773763600000003</v>
      </c>
      <c r="C986" s="42">
        <v>0</v>
      </c>
      <c r="D986" s="42">
        <v>5.5104202999999997E-2</v>
      </c>
      <c r="E986" s="42">
        <v>0.30924046300000002</v>
      </c>
      <c r="F986" s="42">
        <v>0.52885204500000005</v>
      </c>
      <c r="G986" s="42">
        <v>0</v>
      </c>
      <c r="H986" s="40">
        <v>0.53733228099999997</v>
      </c>
      <c r="I986" s="40">
        <v>0</v>
      </c>
      <c r="J986" s="40">
        <v>0.31364551299999999</v>
      </c>
      <c r="K986" s="40">
        <v>0.89194532199999998</v>
      </c>
      <c r="L986" s="40">
        <v>0.52885204500000005</v>
      </c>
      <c r="M986" s="40">
        <v>0.83223566800000004</v>
      </c>
      <c r="N986" s="37">
        <v>0.55388760599999998</v>
      </c>
      <c r="O986" s="37">
        <v>0</v>
      </c>
      <c r="P986" s="37">
        <v>0.76008396099999997</v>
      </c>
      <c r="Q986" s="37">
        <v>0.31277226800000002</v>
      </c>
      <c r="R986" s="37">
        <v>0.52885204500000005</v>
      </c>
      <c r="S986" s="37">
        <v>0</v>
      </c>
      <c r="T986" s="49">
        <v>0.29406486300000001</v>
      </c>
      <c r="U986" s="49">
        <v>0</v>
      </c>
      <c r="V986" s="49">
        <v>0.51041873400000004</v>
      </c>
      <c r="W986" s="49">
        <v>0.35128762800000002</v>
      </c>
      <c r="X986" s="49">
        <v>0.52885204500000005</v>
      </c>
      <c r="Y986" s="49">
        <v>0</v>
      </c>
      <c r="Z986" s="46">
        <v>0.42506142499999999</v>
      </c>
      <c r="AA986" s="46">
        <v>0</v>
      </c>
      <c r="AB986" s="46">
        <v>0.43765095300000001</v>
      </c>
      <c r="AC986" s="46">
        <v>4.8519288000000001E-2</v>
      </c>
      <c r="AD986" s="46">
        <v>0.52885204500000005</v>
      </c>
      <c r="AE986" s="46">
        <v>0</v>
      </c>
      <c r="AF986" s="64">
        <v>0.57885962000000002</v>
      </c>
      <c r="AG986" s="64">
        <v>0</v>
      </c>
      <c r="AH986" s="64">
        <v>0.16217382699999999</v>
      </c>
      <c r="AI986" s="64">
        <v>0.20307262600000001</v>
      </c>
      <c r="AJ986" s="64">
        <v>0.52885204500000005</v>
      </c>
      <c r="AK986" s="64">
        <v>0</v>
      </c>
    </row>
    <row r="987" spans="1:37" x14ac:dyDescent="0.2">
      <c r="A987" s="30" t="s">
        <v>1038</v>
      </c>
      <c r="B987" s="42">
        <v>0.52514907099999997</v>
      </c>
      <c r="C987" s="42">
        <v>0</v>
      </c>
      <c r="D987" s="42">
        <v>2.7552039E-2</v>
      </c>
      <c r="E987" s="42">
        <v>0.29114087900000002</v>
      </c>
      <c r="F987" s="42">
        <v>0.52885204500000005</v>
      </c>
      <c r="G987" s="42">
        <v>0</v>
      </c>
      <c r="H987" s="40">
        <v>0.499289661</v>
      </c>
      <c r="I987" s="40">
        <v>0</v>
      </c>
      <c r="J987" s="40">
        <v>0.45899240299999999</v>
      </c>
      <c r="K987" s="40">
        <v>0.89497718699999995</v>
      </c>
      <c r="L987" s="40">
        <v>0.52885204500000005</v>
      </c>
      <c r="M987" s="40">
        <v>0.83362082900000001</v>
      </c>
      <c r="N987" s="37">
        <v>0.50821144500000004</v>
      </c>
      <c r="O987" s="37">
        <v>0</v>
      </c>
      <c r="P987" s="37">
        <v>0.73895051599999995</v>
      </c>
      <c r="Q987" s="37">
        <v>0.30730369699999999</v>
      </c>
      <c r="R987" s="37">
        <v>0.52885204500000005</v>
      </c>
      <c r="S987" s="37">
        <v>0</v>
      </c>
      <c r="T987" s="49">
        <v>0.26893988000000002</v>
      </c>
      <c r="U987" s="49">
        <v>0</v>
      </c>
      <c r="V987" s="49">
        <v>0.449699666</v>
      </c>
      <c r="W987" s="49">
        <v>0.34362973299999999</v>
      </c>
      <c r="X987" s="49">
        <v>0.52885204500000005</v>
      </c>
      <c r="Y987" s="49">
        <v>0</v>
      </c>
      <c r="Z987" s="46">
        <v>0.39705159699999998</v>
      </c>
      <c r="AA987" s="46">
        <v>0</v>
      </c>
      <c r="AB987" s="46">
        <v>0.41023338300000001</v>
      </c>
      <c r="AC987" s="46">
        <v>4.8519198999999999E-2</v>
      </c>
      <c r="AD987" s="46">
        <v>0.52885204500000005</v>
      </c>
      <c r="AE987" s="46">
        <v>0</v>
      </c>
      <c r="AF987" s="64">
        <v>0.52250750300000004</v>
      </c>
      <c r="AG987" s="64">
        <v>0</v>
      </c>
      <c r="AH987" s="64">
        <v>0.12047171600000001</v>
      </c>
      <c r="AI987" s="64">
        <v>0.20307231000000001</v>
      </c>
      <c r="AJ987" s="64">
        <v>0.52885204500000005</v>
      </c>
      <c r="AK987" s="64">
        <v>0</v>
      </c>
    </row>
    <row r="988" spans="1:37" x14ac:dyDescent="0.2">
      <c r="A988" s="30" t="s">
        <v>1039</v>
      </c>
      <c r="B988" s="42">
        <v>0.51396001400000002</v>
      </c>
      <c r="C988" s="42">
        <v>0</v>
      </c>
      <c r="D988" s="42">
        <v>3.673597E-2</v>
      </c>
      <c r="E988" s="42">
        <v>0.27322269799999999</v>
      </c>
      <c r="F988" s="42">
        <v>0.52885204500000005</v>
      </c>
      <c r="G988" s="42">
        <v>0</v>
      </c>
      <c r="H988" s="40">
        <v>0.48697711100000002</v>
      </c>
      <c r="I988" s="40">
        <v>0</v>
      </c>
      <c r="J988" s="40">
        <v>0.474291085</v>
      </c>
      <c r="K988" s="40">
        <v>0.87965902299999998</v>
      </c>
      <c r="L988" s="40">
        <v>0.52885204500000005</v>
      </c>
      <c r="M988" s="40">
        <v>0.83639772899999998</v>
      </c>
      <c r="N988" s="37">
        <v>0.481011034</v>
      </c>
      <c r="O988" s="37">
        <v>0</v>
      </c>
      <c r="P988" s="37">
        <v>0.67291231900000004</v>
      </c>
      <c r="Q988" s="37">
        <v>0.30730306800000001</v>
      </c>
      <c r="R988" s="37">
        <v>0.52885204500000005</v>
      </c>
      <c r="S988" s="37">
        <v>0</v>
      </c>
      <c r="T988" s="49">
        <v>0.25560825500000001</v>
      </c>
      <c r="U988" s="49">
        <v>0</v>
      </c>
      <c r="V988" s="49">
        <v>0.39841510899999999</v>
      </c>
      <c r="W988" s="49">
        <v>0.27880343600000002</v>
      </c>
      <c r="X988" s="49">
        <v>0.52885204500000005</v>
      </c>
      <c r="Y988" s="49">
        <v>0</v>
      </c>
      <c r="Z988" s="46">
        <v>0.37936117899999999</v>
      </c>
      <c r="AA988" s="46">
        <v>0</v>
      </c>
      <c r="AB988" s="46">
        <v>0.24776416000000001</v>
      </c>
      <c r="AC988" s="46">
        <v>4.8519110999999997E-2</v>
      </c>
      <c r="AD988" s="46">
        <v>0.52885204500000005</v>
      </c>
      <c r="AE988" s="46">
        <v>0</v>
      </c>
      <c r="AF988" s="64">
        <v>0.49183061</v>
      </c>
      <c r="AG988" s="64">
        <v>0</v>
      </c>
      <c r="AH988" s="64">
        <v>0.121629824</v>
      </c>
      <c r="AI988" s="64">
        <v>0.20307199400000001</v>
      </c>
      <c r="AJ988" s="64">
        <v>0.52885204500000005</v>
      </c>
      <c r="AK988" s="64">
        <v>0</v>
      </c>
    </row>
    <row r="989" spans="1:37" x14ac:dyDescent="0.2">
      <c r="A989" s="30" t="s">
        <v>1040</v>
      </c>
      <c r="B989" s="42">
        <v>0.50596282000000004</v>
      </c>
      <c r="C989" s="42">
        <v>0</v>
      </c>
      <c r="D989" s="42">
        <v>2.7551915999999999E-2</v>
      </c>
      <c r="E989" s="42">
        <v>0.26915192500000001</v>
      </c>
      <c r="F989" s="42">
        <v>0.52885204500000005</v>
      </c>
      <c r="G989" s="42">
        <v>0</v>
      </c>
      <c r="H989" s="40">
        <v>0.48634569900000002</v>
      </c>
      <c r="I989" s="40">
        <v>0</v>
      </c>
      <c r="J989" s="40">
        <v>0.35954243499999999</v>
      </c>
      <c r="K989" s="40">
        <v>0.87028005799999997</v>
      </c>
      <c r="L989" s="40">
        <v>0.52885204500000005</v>
      </c>
      <c r="M989" s="40">
        <v>0.83639162199999995</v>
      </c>
      <c r="N989" s="37">
        <v>0.47716191899999999</v>
      </c>
      <c r="O989" s="37">
        <v>0</v>
      </c>
      <c r="P989" s="37">
        <v>0.61744024099999995</v>
      </c>
      <c r="Q989" s="37">
        <v>0.301869885</v>
      </c>
      <c r="R989" s="37">
        <v>0.52885204500000005</v>
      </c>
      <c r="S989" s="37">
        <v>0</v>
      </c>
      <c r="T989" s="49">
        <v>0.250480708</v>
      </c>
      <c r="U989" s="49">
        <v>0</v>
      </c>
      <c r="V989" s="49">
        <v>0.34930790900000003</v>
      </c>
      <c r="W989" s="49">
        <v>0.27022500500000002</v>
      </c>
      <c r="X989" s="49">
        <v>0.52885204500000005</v>
      </c>
      <c r="Y989" s="49">
        <v>0</v>
      </c>
      <c r="Z989" s="46">
        <v>0.38034398000000003</v>
      </c>
      <c r="AA989" s="46">
        <v>0</v>
      </c>
      <c r="AB989" s="46">
        <v>0.21425459199999999</v>
      </c>
      <c r="AC989" s="46">
        <v>4.8519022000000002E-2</v>
      </c>
      <c r="AD989" s="46">
        <v>0.52885204500000005</v>
      </c>
      <c r="AE989" s="46">
        <v>0</v>
      </c>
      <c r="AF989" s="64">
        <v>0.48782927599999998</v>
      </c>
      <c r="AG989" s="64">
        <v>0</v>
      </c>
      <c r="AH989" s="64">
        <v>0.16448948799999999</v>
      </c>
      <c r="AI989" s="64">
        <v>0.20307167800000001</v>
      </c>
      <c r="AJ989" s="64">
        <v>0.52885204500000005</v>
      </c>
      <c r="AK989" s="64">
        <v>0</v>
      </c>
    </row>
    <row r="990" spans="1:37" x14ac:dyDescent="0.2">
      <c r="A990" s="30" t="s">
        <v>1041</v>
      </c>
      <c r="B990" s="42">
        <v>0.50999649199999997</v>
      </c>
      <c r="C990" s="42">
        <v>0</v>
      </c>
      <c r="D990" s="42">
        <v>3.6735805000000003E-2</v>
      </c>
      <c r="E990" s="42">
        <v>0.26965971300000002</v>
      </c>
      <c r="F990" s="42">
        <v>0.52885204500000005</v>
      </c>
      <c r="G990" s="42">
        <v>0</v>
      </c>
      <c r="H990" s="40">
        <v>0.49092344100000002</v>
      </c>
      <c r="I990" s="40">
        <v>0</v>
      </c>
      <c r="J990" s="40">
        <v>0.21419501199999999</v>
      </c>
      <c r="K990" s="40">
        <v>0.89497460900000003</v>
      </c>
      <c r="L990" s="40">
        <v>0.52885204500000005</v>
      </c>
      <c r="M990" s="40">
        <v>0.83777725300000006</v>
      </c>
      <c r="N990" s="37">
        <v>0.47985630000000001</v>
      </c>
      <c r="O990" s="37">
        <v>0</v>
      </c>
      <c r="P990" s="37">
        <v>0.49857362100000002</v>
      </c>
      <c r="Q990" s="37">
        <v>0.32381291200000001</v>
      </c>
      <c r="R990" s="37">
        <v>0.52885204500000005</v>
      </c>
      <c r="S990" s="37">
        <v>0</v>
      </c>
      <c r="T990" s="49">
        <v>0.247788745</v>
      </c>
      <c r="U990" s="49">
        <v>0</v>
      </c>
      <c r="V990" s="49">
        <v>0.30044283199999999</v>
      </c>
      <c r="W990" s="49">
        <v>0.31203304100000001</v>
      </c>
      <c r="X990" s="49">
        <v>0.52885204500000005</v>
      </c>
      <c r="Y990" s="49">
        <v>0</v>
      </c>
      <c r="Z990" s="46">
        <v>0.38230958199999998</v>
      </c>
      <c r="AA990" s="46">
        <v>0</v>
      </c>
      <c r="AB990" s="46">
        <v>0.297518742</v>
      </c>
      <c r="AC990" s="46">
        <v>4.8518933E-2</v>
      </c>
      <c r="AD990" s="46">
        <v>0.52885204500000005</v>
      </c>
      <c r="AE990" s="46">
        <v>0</v>
      </c>
      <c r="AF990" s="64">
        <v>0.48782927599999998</v>
      </c>
      <c r="AG990" s="64">
        <v>0</v>
      </c>
      <c r="AH990" s="64">
        <v>0.24499611800000001</v>
      </c>
      <c r="AI990" s="64">
        <v>0.20307136200000001</v>
      </c>
      <c r="AJ990" s="64">
        <v>0.52885204500000005</v>
      </c>
      <c r="AK990" s="64">
        <v>0</v>
      </c>
    </row>
    <row r="991" spans="1:37" x14ac:dyDescent="0.2">
      <c r="A991" s="30" t="s">
        <v>1042</v>
      </c>
      <c r="B991" s="42">
        <v>0.542721852</v>
      </c>
      <c r="C991" s="42">
        <v>0</v>
      </c>
      <c r="D991" s="42">
        <v>5.5103583999999997E-2</v>
      </c>
      <c r="E991" s="42">
        <v>0.28292554800000003</v>
      </c>
      <c r="F991" s="42">
        <v>0.52885204500000005</v>
      </c>
      <c r="G991" s="42">
        <v>0</v>
      </c>
      <c r="H991" s="40">
        <v>0.497079716</v>
      </c>
      <c r="I991" s="40">
        <v>0</v>
      </c>
      <c r="J991" s="40">
        <v>0.122396875</v>
      </c>
      <c r="K991" s="40">
        <v>0.89497375000000001</v>
      </c>
      <c r="L991" s="40">
        <v>0.52885204500000005</v>
      </c>
      <c r="M991" s="40">
        <v>0.80719413500000003</v>
      </c>
      <c r="N991" s="37">
        <v>0.50179625400000005</v>
      </c>
      <c r="O991" s="37">
        <v>0</v>
      </c>
      <c r="P991" s="37">
        <v>0.34008587899999998</v>
      </c>
      <c r="Q991" s="37">
        <v>0.34065092699999999</v>
      </c>
      <c r="R991" s="37">
        <v>0.52885204500000005</v>
      </c>
      <c r="S991" s="37">
        <v>0</v>
      </c>
      <c r="T991" s="49">
        <v>0.262530445</v>
      </c>
      <c r="U991" s="49">
        <v>0</v>
      </c>
      <c r="V991" s="49">
        <v>0.31253725199999999</v>
      </c>
      <c r="W991" s="49">
        <v>0.42972746699999997</v>
      </c>
      <c r="X991" s="49">
        <v>0.52885204500000005</v>
      </c>
      <c r="Y991" s="49">
        <v>0</v>
      </c>
      <c r="Z991" s="46">
        <v>0.39705159699999998</v>
      </c>
      <c r="AA991" s="46">
        <v>0</v>
      </c>
      <c r="AB991" s="46">
        <v>0.33001151499999998</v>
      </c>
      <c r="AC991" s="46">
        <v>4.8518844999999998E-2</v>
      </c>
      <c r="AD991" s="46">
        <v>0.52885204500000005</v>
      </c>
      <c r="AE991" s="46">
        <v>0</v>
      </c>
      <c r="AF991" s="64">
        <v>0.51217072399999997</v>
      </c>
      <c r="AG991" s="64">
        <v>0</v>
      </c>
      <c r="AH991" s="64">
        <v>0.24383719600000001</v>
      </c>
      <c r="AI991" s="64">
        <v>0.20307104600000001</v>
      </c>
      <c r="AJ991" s="64">
        <v>0.52885204500000005</v>
      </c>
      <c r="AK991" s="64">
        <v>0</v>
      </c>
    </row>
    <row r="992" spans="1:37" x14ac:dyDescent="0.2">
      <c r="A992" s="30" t="s">
        <v>1043</v>
      </c>
      <c r="B992" s="42">
        <v>0.656716941</v>
      </c>
      <c r="C992" s="42">
        <v>0</v>
      </c>
      <c r="D992" s="42">
        <v>2.755173E-2</v>
      </c>
      <c r="E992" s="42">
        <v>0.382419389</v>
      </c>
      <c r="F992" s="42">
        <v>0.52885204500000005</v>
      </c>
      <c r="G992" s="42">
        <v>0</v>
      </c>
      <c r="H992" s="40">
        <v>0.56495658999999998</v>
      </c>
      <c r="I992" s="40">
        <v>0</v>
      </c>
      <c r="J992" s="40">
        <v>6.8848088000000002E-2</v>
      </c>
      <c r="K992" s="40">
        <v>0.89799046999999999</v>
      </c>
      <c r="L992" s="40">
        <v>0.52885204500000005</v>
      </c>
      <c r="M992" s="40">
        <v>0.78361946999999998</v>
      </c>
      <c r="N992" s="37">
        <v>0.59302027199999996</v>
      </c>
      <c r="O992" s="37">
        <v>0</v>
      </c>
      <c r="P992" s="37">
        <v>0.29385995399999998</v>
      </c>
      <c r="Q992" s="37">
        <v>0.36362845300000002</v>
      </c>
      <c r="R992" s="37">
        <v>0.52885204500000005</v>
      </c>
      <c r="S992" s="37">
        <v>0</v>
      </c>
      <c r="T992" s="49">
        <v>0.29906422300000002</v>
      </c>
      <c r="U992" s="49">
        <v>0</v>
      </c>
      <c r="V992" s="49">
        <v>0.38196223899999998</v>
      </c>
      <c r="W992" s="49">
        <v>0.492925269</v>
      </c>
      <c r="X992" s="49">
        <v>0.52885204500000005</v>
      </c>
      <c r="Y992" s="49">
        <v>0</v>
      </c>
      <c r="Z992" s="46">
        <v>0.45208845199999997</v>
      </c>
      <c r="AA992" s="46">
        <v>0</v>
      </c>
      <c r="AB992" s="46">
        <v>0.35234996499999999</v>
      </c>
      <c r="AC992" s="46">
        <v>9.1364496000000003E-2</v>
      </c>
      <c r="AD992" s="46">
        <v>0.52885204500000005</v>
      </c>
      <c r="AE992" s="46">
        <v>0</v>
      </c>
      <c r="AF992" s="64">
        <v>0.58419473200000005</v>
      </c>
      <c r="AG992" s="64">
        <v>0</v>
      </c>
      <c r="AH992" s="64">
        <v>0.26700402600000001</v>
      </c>
      <c r="AI992" s="64">
        <v>0.20307073</v>
      </c>
      <c r="AJ992" s="64">
        <v>0.52885204500000005</v>
      </c>
      <c r="AK992" s="64">
        <v>0</v>
      </c>
    </row>
    <row r="993" spans="1:37" x14ac:dyDescent="0.2">
      <c r="A993" s="30" t="s">
        <v>1044</v>
      </c>
      <c r="B993" s="42">
        <v>0.77941073299999997</v>
      </c>
      <c r="C993" s="42">
        <v>6.7296100000000002E-4</v>
      </c>
      <c r="D993" s="42">
        <v>3.6735558000000001E-2</v>
      </c>
      <c r="E993" s="42">
        <v>0.50256606400000003</v>
      </c>
      <c r="F993" s="42">
        <v>0.52885204500000005</v>
      </c>
      <c r="G993" s="42">
        <v>0</v>
      </c>
      <c r="H993" s="40">
        <v>0.65414364599999997</v>
      </c>
      <c r="I993" s="40">
        <v>3.9220929999999998E-3</v>
      </c>
      <c r="J993" s="40">
        <v>6.8847933E-2</v>
      </c>
      <c r="K993" s="40">
        <v>0.91578341799999996</v>
      </c>
      <c r="L993" s="40">
        <v>0.52885204500000005</v>
      </c>
      <c r="M993" s="40">
        <v>0.78361376199999999</v>
      </c>
      <c r="N993" s="37">
        <v>0.69899922999999997</v>
      </c>
      <c r="O993" s="37">
        <v>2.106358E-3</v>
      </c>
      <c r="P993" s="37">
        <v>0.24631352100000001</v>
      </c>
      <c r="Q993" s="37">
        <v>0.49513586999999998</v>
      </c>
      <c r="R993" s="37">
        <v>0.52885204500000005</v>
      </c>
      <c r="S993" s="37">
        <v>0</v>
      </c>
      <c r="T993" s="49">
        <v>0.35072426600000001</v>
      </c>
      <c r="U993" s="49">
        <v>2.9718797000000002E-2</v>
      </c>
      <c r="V993" s="49">
        <v>0.36502832499999999</v>
      </c>
      <c r="W993" s="49">
        <v>0.61517418199999996</v>
      </c>
      <c r="X993" s="49">
        <v>0.52885204500000005</v>
      </c>
      <c r="Y993" s="49">
        <v>0</v>
      </c>
      <c r="Z993" s="46">
        <v>0.53710073700000005</v>
      </c>
      <c r="AA993" s="46">
        <v>0</v>
      </c>
      <c r="AB993" s="46">
        <v>0.354380005</v>
      </c>
      <c r="AC993" s="46">
        <v>0.107131911</v>
      </c>
      <c r="AD993" s="46">
        <v>0.52885204500000005</v>
      </c>
      <c r="AE993" s="46">
        <v>0</v>
      </c>
      <c r="AF993" s="64">
        <v>0.68756252100000004</v>
      </c>
      <c r="AG993" s="64">
        <v>1.2725981000000001E-2</v>
      </c>
      <c r="AH993" s="64">
        <v>0.29712094999999999</v>
      </c>
      <c r="AI993" s="64">
        <v>0.49855272899999997</v>
      </c>
      <c r="AJ993" s="64">
        <v>0.52885204500000005</v>
      </c>
      <c r="AK993" s="64">
        <v>0</v>
      </c>
    </row>
    <row r="994" spans="1:37" x14ac:dyDescent="0.2">
      <c r="A994" s="30" t="s">
        <v>1045</v>
      </c>
      <c r="B994" s="42">
        <v>0.87720098199999996</v>
      </c>
      <c r="C994" s="42">
        <v>3.7551132000000001E-2</v>
      </c>
      <c r="D994" s="42">
        <v>5.5103212999999998E-2</v>
      </c>
      <c r="E994" s="42">
        <v>0.66381939099999998</v>
      </c>
      <c r="F994" s="42">
        <v>0.52885204500000005</v>
      </c>
      <c r="G994" s="42">
        <v>0</v>
      </c>
      <c r="H994" s="40">
        <v>0.74569850000000004</v>
      </c>
      <c r="I994" s="40">
        <v>3.5789004999999999E-2</v>
      </c>
      <c r="J994" s="40">
        <v>9.1797037999999997E-2</v>
      </c>
      <c r="K994" s="40">
        <v>0.95805152400000004</v>
      </c>
      <c r="L994" s="40">
        <v>0.52885204500000005</v>
      </c>
      <c r="M994" s="40">
        <v>0.782223267</v>
      </c>
      <c r="N994" s="37">
        <v>0.76969463699999996</v>
      </c>
      <c r="O994" s="37">
        <v>2.6961311000000002E-2</v>
      </c>
      <c r="P994" s="37">
        <v>0.220559065</v>
      </c>
      <c r="Q994" s="37">
        <v>0.59445711899999998</v>
      </c>
      <c r="R994" s="37">
        <v>0.52885204500000005</v>
      </c>
      <c r="S994" s="37">
        <v>0</v>
      </c>
      <c r="T994" s="49">
        <v>0.395333932</v>
      </c>
      <c r="U994" s="49">
        <v>0.16084873199999999</v>
      </c>
      <c r="V994" s="49">
        <v>0.30237533599999999</v>
      </c>
      <c r="W994" s="49">
        <v>0.64717845900000004</v>
      </c>
      <c r="X994" s="49">
        <v>0.52885204500000005</v>
      </c>
      <c r="Y994" s="49">
        <v>0</v>
      </c>
      <c r="Z994" s="46">
        <v>0.58329238299999997</v>
      </c>
      <c r="AA994" s="46">
        <v>2.9154742000000001E-2</v>
      </c>
      <c r="AB994" s="46">
        <v>0.33711718499999999</v>
      </c>
      <c r="AC994" s="46">
        <v>0.107131695</v>
      </c>
      <c r="AD994" s="46">
        <v>0.52885204500000005</v>
      </c>
      <c r="AE994" s="46">
        <v>0</v>
      </c>
      <c r="AF994" s="64">
        <v>0.73824608199999997</v>
      </c>
      <c r="AG994" s="64">
        <v>9.6717198000000004E-2</v>
      </c>
      <c r="AH994" s="64">
        <v>0.27453219099999998</v>
      </c>
      <c r="AI994" s="64">
        <v>0.57168059400000004</v>
      </c>
      <c r="AJ994" s="64">
        <v>0.52885204500000005</v>
      </c>
      <c r="AK994" s="64">
        <v>0</v>
      </c>
    </row>
    <row r="995" spans="1:37" x14ac:dyDescent="0.2">
      <c r="A995" s="30" t="s">
        <v>1046</v>
      </c>
      <c r="B995" s="42">
        <v>0.914521221</v>
      </c>
      <c r="C995" s="42">
        <v>0.116690842</v>
      </c>
      <c r="D995" s="42">
        <v>3.6735392999999998E-2</v>
      </c>
      <c r="E995" s="42">
        <v>0.7327496</v>
      </c>
      <c r="F995" s="42">
        <v>0.52885204500000005</v>
      </c>
      <c r="G995" s="42">
        <v>0</v>
      </c>
      <c r="H995" s="40">
        <v>0.78973954199999996</v>
      </c>
      <c r="I995" s="40">
        <v>8.6285592999999994E-2</v>
      </c>
      <c r="J995" s="40">
        <v>4.5898415999999997E-2</v>
      </c>
      <c r="K995" s="40">
        <v>0.97412797399999995</v>
      </c>
      <c r="L995" s="40">
        <v>0.52885204500000005</v>
      </c>
      <c r="M995" s="40">
        <v>0.77944854399999997</v>
      </c>
      <c r="N995" s="37">
        <v>0.82204259700000004</v>
      </c>
      <c r="O995" s="37">
        <v>7.8777372999999998E-2</v>
      </c>
      <c r="P995" s="37">
        <v>0.18489939999999999</v>
      </c>
      <c r="Q995" s="37">
        <v>0.59445569600000003</v>
      </c>
      <c r="R995" s="37">
        <v>0.52885204500000005</v>
      </c>
      <c r="S995" s="37">
        <v>0</v>
      </c>
      <c r="T995" s="49">
        <v>0.39648762999999998</v>
      </c>
      <c r="U995" s="49">
        <v>0.27665908700000003</v>
      </c>
      <c r="V995" s="49">
        <v>0.28665117499999998</v>
      </c>
      <c r="W995" s="49">
        <v>0.66026383099999997</v>
      </c>
      <c r="X995" s="49">
        <v>0.52885204500000005</v>
      </c>
      <c r="Y995" s="49">
        <v>0</v>
      </c>
      <c r="Z995" s="46">
        <v>0.58918918899999995</v>
      </c>
      <c r="AA995" s="46">
        <v>4.9102593E-2</v>
      </c>
      <c r="AB995" s="46">
        <v>0.40819519300000001</v>
      </c>
      <c r="AC995" s="46">
        <v>0.200109761</v>
      </c>
      <c r="AD995" s="46">
        <v>0.52885204500000005</v>
      </c>
      <c r="AE995" s="46">
        <v>0</v>
      </c>
      <c r="AF995" s="64">
        <v>0.74858286100000004</v>
      </c>
      <c r="AG995" s="64">
        <v>0.180707971</v>
      </c>
      <c r="AH995" s="64">
        <v>0.31333667100000001</v>
      </c>
      <c r="AI995" s="64">
        <v>0.67356752099999995</v>
      </c>
      <c r="AJ995" s="64">
        <v>0.52885204500000005</v>
      </c>
      <c r="AK995" s="64">
        <v>0</v>
      </c>
    </row>
    <row r="996" spans="1:37" x14ac:dyDescent="0.2">
      <c r="A996" s="30" t="s">
        <v>1047</v>
      </c>
      <c r="B996" s="42">
        <v>0.92448263799999997</v>
      </c>
      <c r="C996" s="42">
        <v>0.228401195</v>
      </c>
      <c r="D996" s="42">
        <v>2.7551483000000002E-2</v>
      </c>
      <c r="E996" s="42">
        <v>0.75560615499999995</v>
      </c>
      <c r="F996" s="42">
        <v>0.52885204500000005</v>
      </c>
      <c r="G996" s="42">
        <v>0</v>
      </c>
      <c r="H996" s="40">
        <v>0.79542225700000002</v>
      </c>
      <c r="I996" s="40">
        <v>0.110798252</v>
      </c>
      <c r="J996" s="40">
        <v>5.3548032000000002E-2</v>
      </c>
      <c r="K996" s="40">
        <v>0.97412710000000002</v>
      </c>
      <c r="L996" s="40">
        <v>0.52885204500000005</v>
      </c>
      <c r="M996" s="40">
        <v>0.78221187199999997</v>
      </c>
      <c r="N996" s="37">
        <v>0.83153708000000004</v>
      </c>
      <c r="O996" s="37">
        <v>0.12174652699999999</v>
      </c>
      <c r="P996" s="37">
        <v>0.136032825</v>
      </c>
      <c r="Q996" s="37">
        <v>0.59445427299999998</v>
      </c>
      <c r="R996" s="37">
        <v>0.52885204500000005</v>
      </c>
      <c r="S996" s="37">
        <v>0</v>
      </c>
      <c r="T996" s="49">
        <v>0.36623509799999998</v>
      </c>
      <c r="U996" s="49">
        <v>0.33425721600000002</v>
      </c>
      <c r="V996" s="49">
        <v>0.28786002700000002</v>
      </c>
      <c r="W996" s="49">
        <v>0.64273348100000005</v>
      </c>
      <c r="X996" s="49">
        <v>0.52885204500000005</v>
      </c>
      <c r="Y996" s="49">
        <v>0</v>
      </c>
      <c r="Z996" s="46">
        <v>0.63439803400000006</v>
      </c>
      <c r="AA996" s="46">
        <v>0.20715101799999999</v>
      </c>
      <c r="AB996" s="46">
        <v>0.451856849</v>
      </c>
      <c r="AC996" s="46">
        <v>0.20010929699999999</v>
      </c>
      <c r="AD996" s="46">
        <v>0.52885204500000005</v>
      </c>
      <c r="AE996" s="46">
        <v>0</v>
      </c>
      <c r="AF996" s="64">
        <v>0.73457819300000005</v>
      </c>
      <c r="AG996" s="64">
        <v>0.21209799700000001</v>
      </c>
      <c r="AH996" s="64">
        <v>0.33129052399999998</v>
      </c>
      <c r="AI996" s="64">
        <v>0.67356665199999999</v>
      </c>
      <c r="AJ996" s="64">
        <v>0.52885204500000005</v>
      </c>
      <c r="AK996" s="64">
        <v>0</v>
      </c>
    </row>
    <row r="997" spans="1:37" x14ac:dyDescent="0.2">
      <c r="A997" s="30" t="s">
        <v>1048</v>
      </c>
      <c r="B997" s="42">
        <v>0.91592423700000003</v>
      </c>
      <c r="C997" s="42">
        <v>0.27860296000000001</v>
      </c>
      <c r="D997" s="42">
        <v>2.7551421E-2</v>
      </c>
      <c r="E997" s="42">
        <v>0.65567724999999999</v>
      </c>
      <c r="F997" s="42">
        <v>0.52885204500000005</v>
      </c>
      <c r="G997" s="42">
        <v>0</v>
      </c>
      <c r="H997" s="40">
        <v>0.79084451499999997</v>
      </c>
      <c r="I997" s="40">
        <v>0.10197334299999999</v>
      </c>
      <c r="J997" s="40">
        <v>7.6497016000000001E-2</v>
      </c>
      <c r="K997" s="40">
        <v>0.99232209199999999</v>
      </c>
      <c r="L997" s="40">
        <v>0.52885204500000005</v>
      </c>
      <c r="M997" s="40">
        <v>0.782206175</v>
      </c>
      <c r="N997" s="37">
        <v>0.83743905600000001</v>
      </c>
      <c r="O997" s="37">
        <v>0.21358244300000001</v>
      </c>
      <c r="P997" s="37">
        <v>0.118203014</v>
      </c>
      <c r="Q997" s="37">
        <v>0.58700961900000004</v>
      </c>
      <c r="R997" s="37">
        <v>0.52885204500000005</v>
      </c>
      <c r="S997" s="37">
        <v>0</v>
      </c>
      <c r="T997" s="49">
        <v>0.33316241499999999</v>
      </c>
      <c r="U997" s="49">
        <v>0.29902308</v>
      </c>
      <c r="V997" s="49">
        <v>0.28036052299999997</v>
      </c>
      <c r="W997" s="49">
        <v>0.56551676500000003</v>
      </c>
      <c r="X997" s="49">
        <v>0.52885204500000005</v>
      </c>
      <c r="Y997" s="49">
        <v>0</v>
      </c>
      <c r="Z997" s="46">
        <v>0.59852579900000002</v>
      </c>
      <c r="AA997" s="46">
        <v>0.187202647</v>
      </c>
      <c r="AB997" s="46">
        <v>0.53105753099999997</v>
      </c>
      <c r="AC997" s="46">
        <v>0.24557736199999999</v>
      </c>
      <c r="AD997" s="46">
        <v>0.52885204500000005</v>
      </c>
      <c r="AE997" s="46">
        <v>0</v>
      </c>
      <c r="AF997" s="64">
        <v>0.757585862</v>
      </c>
      <c r="AG997" s="64">
        <v>0.26809115900000002</v>
      </c>
      <c r="AH997" s="64">
        <v>0.34576922900000001</v>
      </c>
      <c r="AI997" s="64">
        <v>0.20306915</v>
      </c>
      <c r="AJ997" s="64">
        <v>0.52885204500000005</v>
      </c>
      <c r="AK997" s="64">
        <v>0</v>
      </c>
    </row>
    <row r="998" spans="1:37" x14ac:dyDescent="0.2">
      <c r="A998" s="30" t="s">
        <v>1049</v>
      </c>
      <c r="B998" s="42">
        <v>0.83826727499999998</v>
      </c>
      <c r="C998" s="42">
        <v>0.303905227</v>
      </c>
      <c r="D998" s="42">
        <v>9.1837859999999993E-3</v>
      </c>
      <c r="E998" s="42">
        <v>0.51937206599999997</v>
      </c>
      <c r="F998" s="42">
        <v>0.52885204500000005</v>
      </c>
      <c r="G998" s="42">
        <v>0</v>
      </c>
      <c r="H998" s="40">
        <v>0.74317284900000002</v>
      </c>
      <c r="I998" s="40">
        <v>9.3638735000000001E-2</v>
      </c>
      <c r="J998" s="40">
        <v>4.5898107E-2</v>
      </c>
      <c r="K998" s="40">
        <v>0.95532389299999998</v>
      </c>
      <c r="L998" s="40">
        <v>0.52885204500000005</v>
      </c>
      <c r="M998" s="40">
        <v>0.78220047699999995</v>
      </c>
      <c r="N998" s="37">
        <v>0.81434436700000001</v>
      </c>
      <c r="O998" s="37">
        <v>0.22200719899999999</v>
      </c>
      <c r="P998" s="37">
        <v>6.9336808E-2</v>
      </c>
      <c r="Q998" s="37">
        <v>0.56501264200000001</v>
      </c>
      <c r="R998" s="37">
        <v>0.52885204500000005</v>
      </c>
      <c r="S998" s="37">
        <v>0</v>
      </c>
      <c r="T998" s="49">
        <v>0.31072939399999999</v>
      </c>
      <c r="U998" s="49">
        <v>0.208028826</v>
      </c>
      <c r="V998" s="49">
        <v>0.262943231</v>
      </c>
      <c r="W998" s="49">
        <v>0.56027283400000005</v>
      </c>
      <c r="X998" s="49">
        <v>0.52885204500000005</v>
      </c>
      <c r="Y998" s="49">
        <v>0</v>
      </c>
      <c r="Z998" s="46">
        <v>0.54791154799999997</v>
      </c>
      <c r="AA998" s="46">
        <v>0.17185771399999999</v>
      </c>
      <c r="AB998" s="46">
        <v>0.66508967900000004</v>
      </c>
      <c r="AC998" s="46">
        <v>0.10713083</v>
      </c>
      <c r="AD998" s="46">
        <v>0.52885204500000005</v>
      </c>
      <c r="AE998" s="46">
        <v>0</v>
      </c>
      <c r="AF998" s="64">
        <v>0.78959653200000002</v>
      </c>
      <c r="AG998" s="64">
        <v>0.30966143699999998</v>
      </c>
      <c r="AH998" s="64">
        <v>0.35677280900000002</v>
      </c>
      <c r="AI998" s="64">
        <v>0.203068834</v>
      </c>
      <c r="AJ998" s="64">
        <v>0.52885204500000005</v>
      </c>
      <c r="AK998" s="64">
        <v>0</v>
      </c>
    </row>
    <row r="999" spans="1:37" x14ac:dyDescent="0.2">
      <c r="A999" s="30" t="s">
        <v>1050</v>
      </c>
      <c r="B999" s="42">
        <v>0.83511048799999998</v>
      </c>
      <c r="C999" s="42">
        <v>0.309960978</v>
      </c>
      <c r="D999" s="42">
        <v>9.1837659999999995E-3</v>
      </c>
      <c r="E999" s="42">
        <v>0.53691928300000002</v>
      </c>
      <c r="F999" s="42">
        <v>0.52885204500000005</v>
      </c>
      <c r="G999" s="42">
        <v>0</v>
      </c>
      <c r="H999" s="40">
        <v>0.72012628300000003</v>
      </c>
      <c r="I999" s="40">
        <v>0.103933819</v>
      </c>
      <c r="J999" s="40">
        <v>1.5299335000000001E-2</v>
      </c>
      <c r="K999" s="40">
        <v>0.97938379600000003</v>
      </c>
      <c r="L999" s="40">
        <v>0.52885204500000005</v>
      </c>
      <c r="M999" s="40">
        <v>0.77942583899999995</v>
      </c>
      <c r="N999" s="37">
        <v>0.79574031300000003</v>
      </c>
      <c r="O999" s="37">
        <v>0.246018712</v>
      </c>
      <c r="P999" s="37">
        <v>2.9055358999999999E-2</v>
      </c>
      <c r="Q999" s="37">
        <v>0.56501131000000004</v>
      </c>
      <c r="R999" s="37">
        <v>0.52885204500000005</v>
      </c>
      <c r="S999" s="37">
        <v>0</v>
      </c>
      <c r="T999" s="49">
        <v>0.32175362099999999</v>
      </c>
      <c r="U999" s="49">
        <v>0.21109202099999999</v>
      </c>
      <c r="V999" s="49">
        <v>0.28955137199999997</v>
      </c>
      <c r="W999" s="49">
        <v>0.55497529400000001</v>
      </c>
      <c r="X999" s="49">
        <v>0.52885204500000005</v>
      </c>
      <c r="Y999" s="49">
        <v>0</v>
      </c>
      <c r="Z999" s="46">
        <v>0.53071253100000004</v>
      </c>
      <c r="AA999" s="46">
        <v>0.19180497699999999</v>
      </c>
      <c r="AB999" s="46">
        <v>0.77779778700000002</v>
      </c>
      <c r="AC999" s="46">
        <v>0.107130614</v>
      </c>
      <c r="AD999" s="46">
        <v>0.52885204500000005</v>
      </c>
      <c r="AE999" s="46">
        <v>0</v>
      </c>
      <c r="AF999" s="64">
        <v>0.80660220100000002</v>
      </c>
      <c r="AG999" s="64">
        <v>0.33426379099999998</v>
      </c>
      <c r="AH999" s="64">
        <v>0.39152252799999998</v>
      </c>
      <c r="AI999" s="64">
        <v>0.203068518</v>
      </c>
      <c r="AJ999" s="64">
        <v>0.52885204500000005</v>
      </c>
      <c r="AK999" s="64">
        <v>0</v>
      </c>
    </row>
    <row r="1000" spans="1:37" x14ac:dyDescent="0.2">
      <c r="A1000" s="30" t="s">
        <v>1051</v>
      </c>
      <c r="B1000" s="42">
        <v>0.86089091500000003</v>
      </c>
      <c r="C1000" s="42">
        <v>0.26043113600000001</v>
      </c>
      <c r="D1000" s="42">
        <v>9.1837450000000001E-3</v>
      </c>
      <c r="E1000" s="42">
        <v>0.51995239999999998</v>
      </c>
      <c r="F1000" s="42">
        <v>0.52885204500000005</v>
      </c>
      <c r="G1000" s="42">
        <v>0</v>
      </c>
      <c r="H1000" s="40">
        <v>0.75295974700000001</v>
      </c>
      <c r="I1000" s="40">
        <v>0.102953039</v>
      </c>
      <c r="J1000" s="40">
        <v>1.52993E-2</v>
      </c>
      <c r="K1000" s="40">
        <v>0.97412360399999998</v>
      </c>
      <c r="L1000" s="40">
        <v>0.52885204500000005</v>
      </c>
      <c r="M1000" s="40">
        <v>0.76143936800000001</v>
      </c>
      <c r="N1000" s="37">
        <v>0.79753656699999997</v>
      </c>
      <c r="O1000" s="37">
        <v>0.181985963</v>
      </c>
      <c r="P1000" s="37">
        <v>6.9336496999999997E-2</v>
      </c>
      <c r="Q1000" s="37">
        <v>0.57961835100000003</v>
      </c>
      <c r="R1000" s="37">
        <v>0.52885204500000005</v>
      </c>
      <c r="S1000" s="37">
        <v>0</v>
      </c>
      <c r="T1000" s="49">
        <v>0.33828996300000003</v>
      </c>
      <c r="U1000" s="49">
        <v>0.19025805300000001</v>
      </c>
      <c r="V1000" s="49">
        <v>0.36115223699999999</v>
      </c>
      <c r="W1000" s="49">
        <v>0.56551493399999997</v>
      </c>
      <c r="X1000" s="49">
        <v>0.52885204500000005</v>
      </c>
      <c r="Y1000" s="49">
        <v>0</v>
      </c>
      <c r="Z1000" s="46">
        <v>0.55429975399999998</v>
      </c>
      <c r="AA1000" s="46">
        <v>0.28847392199999999</v>
      </c>
      <c r="AB1000" s="46">
        <v>0.84988940700000004</v>
      </c>
      <c r="AC1000" s="46">
        <v>3.5551089000000001E-2</v>
      </c>
      <c r="AD1000" s="46">
        <v>0.52885204500000005</v>
      </c>
      <c r="AE1000" s="46">
        <v>0</v>
      </c>
      <c r="AF1000" s="64">
        <v>0.78559519799999999</v>
      </c>
      <c r="AG1000" s="64">
        <v>0.20870222099999999</v>
      </c>
      <c r="AH1000" s="64">
        <v>0.47086849200000003</v>
      </c>
      <c r="AI1000" s="64">
        <v>0.203068202</v>
      </c>
      <c r="AJ1000" s="64">
        <v>0.52885204500000005</v>
      </c>
      <c r="AK1000" s="64">
        <v>0</v>
      </c>
    </row>
    <row r="1001" spans="1:37" x14ac:dyDescent="0.2">
      <c r="A1001" s="30" t="s">
        <v>1052</v>
      </c>
      <c r="B1001" s="42">
        <v>0.86660820800000005</v>
      </c>
      <c r="C1001" s="42">
        <v>0.17577372799999999</v>
      </c>
      <c r="D1001" s="42">
        <v>9.1837250000000002E-3</v>
      </c>
      <c r="E1001" s="42">
        <v>0.499098765</v>
      </c>
      <c r="F1001" s="42">
        <v>0.52885204500000005</v>
      </c>
      <c r="G1001" s="42">
        <v>0</v>
      </c>
      <c r="H1001" s="40">
        <v>0.76400947100000005</v>
      </c>
      <c r="I1001" s="40">
        <v>6.8144926999999994E-2</v>
      </c>
      <c r="J1001" s="40">
        <v>1.5299266000000001E-2</v>
      </c>
      <c r="K1001" s="40">
        <v>0.97675852299999999</v>
      </c>
      <c r="L1001" s="40">
        <v>0.52885204500000005</v>
      </c>
      <c r="M1001" s="40">
        <v>0.76143382699999995</v>
      </c>
      <c r="N1001" s="37">
        <v>0.806902746</v>
      </c>
      <c r="O1001" s="37">
        <v>0.136910374</v>
      </c>
      <c r="P1001" s="37">
        <v>0.130088183</v>
      </c>
      <c r="Q1001" s="37">
        <v>0.57961697300000004</v>
      </c>
      <c r="R1001" s="37">
        <v>0.52885204500000005</v>
      </c>
      <c r="S1001" s="37">
        <v>0</v>
      </c>
      <c r="T1001" s="49">
        <v>0.37572106100000002</v>
      </c>
      <c r="U1001" s="49">
        <v>0.14062514500000001</v>
      </c>
      <c r="V1001" s="49">
        <v>0.37880986799999999</v>
      </c>
      <c r="W1001" s="49">
        <v>0.66454212800000001</v>
      </c>
      <c r="X1001" s="49">
        <v>0.52885204500000005</v>
      </c>
      <c r="Y1001" s="49">
        <v>0</v>
      </c>
      <c r="Z1001" s="46">
        <v>0.55429975399999998</v>
      </c>
      <c r="AA1001" s="46">
        <v>0.25625009399999998</v>
      </c>
      <c r="AB1001" s="46">
        <v>0.881364814</v>
      </c>
      <c r="AC1001" s="46">
        <v>3.5551025999999999E-2</v>
      </c>
      <c r="AD1001" s="46">
        <v>0.52885204500000005</v>
      </c>
      <c r="AE1001" s="46">
        <v>0</v>
      </c>
      <c r="AF1001" s="64">
        <v>0.77725908600000004</v>
      </c>
      <c r="AG1001" s="64">
        <v>0.137437685</v>
      </c>
      <c r="AH1001" s="64">
        <v>0.52762636299999999</v>
      </c>
      <c r="AI1001" s="64">
        <v>0.203067886</v>
      </c>
      <c r="AJ1001" s="64">
        <v>0.52885204500000005</v>
      </c>
      <c r="AK1001" s="64">
        <v>0</v>
      </c>
    </row>
    <row r="1002" spans="1:37" x14ac:dyDescent="0.2">
      <c r="A1002" s="30" t="s">
        <v>1053</v>
      </c>
      <c r="B1002" s="42">
        <v>0.85997895499999999</v>
      </c>
      <c r="C1002" s="42">
        <v>7.6850331999999993E-2</v>
      </c>
      <c r="D1002" s="42">
        <v>9.1837040000000009E-3</v>
      </c>
      <c r="E1002" s="42">
        <v>0.54162301700000004</v>
      </c>
      <c r="F1002" s="42">
        <v>0.52885204500000005</v>
      </c>
      <c r="G1002" s="42">
        <v>0</v>
      </c>
      <c r="H1002" s="40">
        <v>0.77000789300000005</v>
      </c>
      <c r="I1002" s="40">
        <v>2.7944248000000001E-2</v>
      </c>
      <c r="J1002" s="40">
        <v>7.6496159999999997E-3</v>
      </c>
      <c r="K1002" s="40">
        <v>0.99231771199999996</v>
      </c>
      <c r="L1002" s="40">
        <v>0.52885204500000005</v>
      </c>
      <c r="M1002" s="40">
        <v>0.76834035000000001</v>
      </c>
      <c r="N1002" s="37">
        <v>0.81832178600000005</v>
      </c>
      <c r="O1002" s="37">
        <v>5.2236434999999998E-2</v>
      </c>
      <c r="P1002" s="37">
        <v>0.23244130700000001</v>
      </c>
      <c r="Q1002" s="37">
        <v>0.60950281799999995</v>
      </c>
      <c r="R1002" s="37">
        <v>0.52885204500000005</v>
      </c>
      <c r="S1002" s="37">
        <v>0</v>
      </c>
      <c r="T1002" s="49">
        <v>0.39315472400000001</v>
      </c>
      <c r="U1002" s="49">
        <v>3.4620041999999997E-2</v>
      </c>
      <c r="V1002" s="49">
        <v>0.40856221599999998</v>
      </c>
      <c r="W1002" s="49">
        <v>0.66454148000000002</v>
      </c>
      <c r="X1002" s="49">
        <v>0.52885204500000005</v>
      </c>
      <c r="Y1002" s="49">
        <v>0</v>
      </c>
      <c r="Z1002" s="46">
        <v>0.55331695299999994</v>
      </c>
      <c r="AA1002" s="46">
        <v>0.14577062599999999</v>
      </c>
      <c r="AB1002" s="46">
        <v>0.84988559100000005</v>
      </c>
      <c r="AC1002" s="46">
        <v>0.15976876600000001</v>
      </c>
      <c r="AD1002" s="46">
        <v>0.52885204500000005</v>
      </c>
      <c r="AE1002" s="46">
        <v>0</v>
      </c>
      <c r="AF1002" s="64">
        <v>0.80626875600000003</v>
      </c>
      <c r="AG1002" s="64">
        <v>8.3989473999999995E-2</v>
      </c>
      <c r="AH1002" s="64">
        <v>0.50214163599999995</v>
      </c>
      <c r="AI1002" s="64">
        <v>0.20306757</v>
      </c>
      <c r="AJ1002" s="64">
        <v>0.52885204500000005</v>
      </c>
      <c r="AK1002" s="64">
        <v>0</v>
      </c>
    </row>
    <row r="1003" spans="1:37" x14ac:dyDescent="0.2">
      <c r="A1003" s="30" t="s">
        <v>1054</v>
      </c>
      <c r="B1003" s="42">
        <v>0.85612065900000001</v>
      </c>
      <c r="C1003" s="42">
        <v>6.5948450000000002E-3</v>
      </c>
      <c r="D1003" s="42">
        <v>9.1836829999999998E-3</v>
      </c>
      <c r="E1003" s="42">
        <v>0.68588543599999996</v>
      </c>
      <c r="F1003" s="42">
        <v>0.52885204500000005</v>
      </c>
      <c r="G1003" s="42">
        <v>0</v>
      </c>
      <c r="H1003" s="40">
        <v>0.776637727</v>
      </c>
      <c r="I1003" s="40">
        <v>9.804970000000001E-4</v>
      </c>
      <c r="J1003" s="40">
        <v>2.2948796E-2</v>
      </c>
      <c r="K1003" s="40">
        <v>0.99486850900000001</v>
      </c>
      <c r="L1003" s="40">
        <v>0.52885204500000005</v>
      </c>
      <c r="M1003" s="40">
        <v>0.78217199299999995</v>
      </c>
      <c r="N1003" s="37">
        <v>0.86322812400000004</v>
      </c>
      <c r="O1003" s="37">
        <v>5.4763859999999998E-3</v>
      </c>
      <c r="P1003" s="37">
        <v>0.23442181500000001</v>
      </c>
      <c r="Q1003" s="37">
        <v>0.59444431099999995</v>
      </c>
      <c r="R1003" s="37">
        <v>0.52885204500000005</v>
      </c>
      <c r="S1003" s="37">
        <v>0</v>
      </c>
      <c r="T1003" s="49">
        <v>0.448788617</v>
      </c>
      <c r="U1003" s="49">
        <v>3.06371E-4</v>
      </c>
      <c r="V1003" s="49">
        <v>0.454763317</v>
      </c>
      <c r="W1003" s="49">
        <v>0.67298871199999999</v>
      </c>
      <c r="X1003" s="49">
        <v>0.52885204500000005</v>
      </c>
      <c r="Y1003" s="49">
        <v>0</v>
      </c>
      <c r="Z1003" s="46">
        <v>0.57100737099999999</v>
      </c>
      <c r="AA1003" s="46">
        <v>2.4550776999999999E-2</v>
      </c>
      <c r="AB1003" s="46">
        <v>0.77982158800000001</v>
      </c>
      <c r="AC1003" s="46">
        <v>0.35638417999999999</v>
      </c>
      <c r="AD1003" s="46">
        <v>0.52885204500000005</v>
      </c>
      <c r="AE1003" s="46">
        <v>0</v>
      </c>
      <c r="AF1003" s="64">
        <v>0.84094698199999995</v>
      </c>
      <c r="AG1003" s="64">
        <v>2.5451290000000001E-3</v>
      </c>
      <c r="AH1003" s="64">
        <v>0.51082806000000003</v>
      </c>
      <c r="AI1003" s="64">
        <v>0.64057882300000002</v>
      </c>
      <c r="AJ1003" s="64">
        <v>0.52885204500000005</v>
      </c>
      <c r="AK1003" s="64">
        <v>0</v>
      </c>
    </row>
    <row r="1004" spans="1:37" x14ac:dyDescent="0.2">
      <c r="A1004" s="30" t="s">
        <v>1055</v>
      </c>
      <c r="B1004" s="42">
        <v>0.87804279200000002</v>
      </c>
      <c r="C1004" s="42">
        <v>0</v>
      </c>
      <c r="D1004" s="42">
        <v>9.1836629999999999E-3</v>
      </c>
      <c r="E1004" s="42">
        <v>0.84487661400000003</v>
      </c>
      <c r="F1004" s="42">
        <v>0.52885204500000005</v>
      </c>
      <c r="G1004" s="42">
        <v>0</v>
      </c>
      <c r="H1004" s="40">
        <v>0.78374112100000004</v>
      </c>
      <c r="I1004" s="40">
        <v>0</v>
      </c>
      <c r="J1004" s="40">
        <v>3.8247906999999998E-2</v>
      </c>
      <c r="K1004" s="40">
        <v>0.99486763300000003</v>
      </c>
      <c r="L1004" s="40">
        <v>0.52885204500000005</v>
      </c>
      <c r="M1004" s="40">
        <v>0.78216629599999998</v>
      </c>
      <c r="N1004" s="37">
        <v>0.91442135000000002</v>
      </c>
      <c r="O1004" s="37">
        <v>0</v>
      </c>
      <c r="P1004" s="37">
        <v>0.112258082</v>
      </c>
      <c r="Q1004" s="37">
        <v>0.72171557900000005</v>
      </c>
      <c r="R1004" s="37">
        <v>0.52885204500000005</v>
      </c>
      <c r="S1004" s="37">
        <v>0</v>
      </c>
      <c r="T1004" s="49">
        <v>0.47006794000000002</v>
      </c>
      <c r="U1004" s="49">
        <v>0</v>
      </c>
      <c r="V1004" s="49">
        <v>0.355343517</v>
      </c>
      <c r="W1004" s="49">
        <v>0.66878335799999999</v>
      </c>
      <c r="X1004" s="49">
        <v>0.52885204500000005</v>
      </c>
      <c r="Y1004" s="49">
        <v>0</v>
      </c>
      <c r="Z1004" s="46">
        <v>0.61621621599999998</v>
      </c>
      <c r="AA1004" s="46">
        <v>0</v>
      </c>
      <c r="AB1004" s="46">
        <v>0.74123500099999995</v>
      </c>
      <c r="AC1004" s="46">
        <v>0.60008011299999997</v>
      </c>
      <c r="AD1004" s="46">
        <v>0.52885204500000005</v>
      </c>
      <c r="AE1004" s="46">
        <v>0</v>
      </c>
      <c r="AF1004" s="64">
        <v>0.90496832299999996</v>
      </c>
      <c r="AG1004" s="64">
        <v>0</v>
      </c>
      <c r="AH1004" s="64">
        <v>0.51082691400000002</v>
      </c>
      <c r="AI1004" s="64">
        <v>0.60663007700000005</v>
      </c>
      <c r="AJ1004" s="64">
        <v>0.52885204500000005</v>
      </c>
      <c r="AK1004" s="64">
        <v>0</v>
      </c>
    </row>
    <row r="1005" spans="1:37" x14ac:dyDescent="0.2">
      <c r="A1005" s="30" t="s">
        <v>1056</v>
      </c>
      <c r="B1005" s="42">
        <v>0.84896527499999996</v>
      </c>
      <c r="C1005" s="42">
        <v>0</v>
      </c>
      <c r="D1005" s="42">
        <v>9.1836420000000005E-3</v>
      </c>
      <c r="E1005" s="42">
        <v>0.67386696300000004</v>
      </c>
      <c r="F1005" s="42">
        <v>0.52885204500000005</v>
      </c>
      <c r="G1005" s="42">
        <v>0</v>
      </c>
      <c r="H1005" s="40">
        <v>0.75927387499999999</v>
      </c>
      <c r="I1005" s="40">
        <v>0</v>
      </c>
      <c r="J1005" s="40">
        <v>6.8846078000000005E-2</v>
      </c>
      <c r="K1005" s="40">
        <v>0.99740674299999998</v>
      </c>
      <c r="L1005" s="40">
        <v>0.52885204500000005</v>
      </c>
      <c r="M1005" s="40">
        <v>0.78216059900000001</v>
      </c>
      <c r="N1005" s="37">
        <v>0.91621760299999999</v>
      </c>
      <c r="O1005" s="37">
        <v>0</v>
      </c>
      <c r="P1005" s="37">
        <v>9.9051026E-2</v>
      </c>
      <c r="Q1005" s="37">
        <v>0.57961146500000005</v>
      </c>
      <c r="R1005" s="37">
        <v>0.52885204500000005</v>
      </c>
      <c r="S1005" s="37">
        <v>0</v>
      </c>
      <c r="T1005" s="49">
        <v>0.48314318699999997</v>
      </c>
      <c r="U1005" s="49">
        <v>0</v>
      </c>
      <c r="V1005" s="49">
        <v>0.31930047</v>
      </c>
      <c r="W1005" s="49">
        <v>0.66025736199999996</v>
      </c>
      <c r="X1005" s="49">
        <v>0.52885204500000005</v>
      </c>
      <c r="Y1005" s="49">
        <v>0</v>
      </c>
      <c r="Z1005" s="46">
        <v>0.63046683000000003</v>
      </c>
      <c r="AA1005" s="46">
        <v>0</v>
      </c>
      <c r="AB1005" s="46">
        <v>0.71280246999999997</v>
      </c>
      <c r="AC1005" s="46">
        <v>0.71471766999999997</v>
      </c>
      <c r="AD1005" s="46">
        <v>0.52885204500000005</v>
      </c>
      <c r="AE1005" s="46">
        <v>0</v>
      </c>
      <c r="AF1005" s="64">
        <v>0.93031010300000005</v>
      </c>
      <c r="AG1005" s="64">
        <v>0</v>
      </c>
      <c r="AH1005" s="64">
        <v>0.47839238499999998</v>
      </c>
      <c r="AI1005" s="64">
        <v>0.73678404799999997</v>
      </c>
      <c r="AJ1005" s="64">
        <v>0.52885204500000005</v>
      </c>
      <c r="AK1005" s="64">
        <v>0</v>
      </c>
    </row>
    <row r="1006" spans="1:37" x14ac:dyDescent="0.2">
      <c r="A1006" s="30" t="s">
        <v>1057</v>
      </c>
      <c r="B1006" s="42">
        <v>0.801788846</v>
      </c>
      <c r="C1006" s="42">
        <v>0</v>
      </c>
      <c r="D1006" s="42">
        <v>9.1836209999999995E-3</v>
      </c>
      <c r="E1006" s="42">
        <v>0.53397608699999999</v>
      </c>
      <c r="F1006" s="42">
        <v>0.52885204500000005</v>
      </c>
      <c r="G1006" s="42">
        <v>0</v>
      </c>
      <c r="H1006" s="40">
        <v>0.69960536699999998</v>
      </c>
      <c r="I1006" s="40">
        <v>0</v>
      </c>
      <c r="J1006" s="40">
        <v>9.9444112000000001E-2</v>
      </c>
      <c r="K1006" s="40">
        <v>0.99486588099999995</v>
      </c>
      <c r="L1006" s="40">
        <v>0.52885204500000005</v>
      </c>
      <c r="M1006" s="40">
        <v>0.78353956499999999</v>
      </c>
      <c r="N1006" s="37">
        <v>0.86823197299999999</v>
      </c>
      <c r="O1006" s="37">
        <v>0</v>
      </c>
      <c r="P1006" s="37">
        <v>8.5183691000000006E-2</v>
      </c>
      <c r="Q1006" s="37">
        <v>0.58699701900000001</v>
      </c>
      <c r="R1006" s="37">
        <v>0.52885204500000005</v>
      </c>
      <c r="S1006" s="37">
        <v>0</v>
      </c>
      <c r="T1006" s="49">
        <v>0.46917061900000001</v>
      </c>
      <c r="U1006" s="49">
        <v>0</v>
      </c>
      <c r="V1006" s="49">
        <v>0.30260908399999997</v>
      </c>
      <c r="W1006" s="49">
        <v>0.62452833100000005</v>
      </c>
      <c r="X1006" s="49">
        <v>0.52885204500000005</v>
      </c>
      <c r="Y1006" s="49">
        <v>0</v>
      </c>
      <c r="Z1006" s="46">
        <v>0.62063882100000001</v>
      </c>
      <c r="AA1006" s="46">
        <v>0</v>
      </c>
      <c r="AB1006" s="46">
        <v>0.66203157700000004</v>
      </c>
      <c r="AC1006" s="46">
        <v>0.78135343599999996</v>
      </c>
      <c r="AD1006" s="46">
        <v>0.52885204500000005</v>
      </c>
      <c r="AE1006" s="46">
        <v>0</v>
      </c>
      <c r="AF1006" s="64">
        <v>0.91130376800000001</v>
      </c>
      <c r="AG1006" s="64">
        <v>0</v>
      </c>
      <c r="AH1006" s="64">
        <v>0.53225377100000004</v>
      </c>
      <c r="AI1006" s="64">
        <v>0.38004479400000002</v>
      </c>
      <c r="AJ1006" s="64">
        <v>0.52885204500000005</v>
      </c>
      <c r="AK1006" s="64">
        <v>0</v>
      </c>
    </row>
    <row r="1007" spans="1:37" x14ac:dyDescent="0.2">
      <c r="A1007" s="30" t="s">
        <v>1058</v>
      </c>
      <c r="B1007" s="42">
        <v>0.74216064500000001</v>
      </c>
      <c r="C1007" s="42">
        <v>0</v>
      </c>
      <c r="D1007" s="42">
        <v>9.1836009999999996E-3</v>
      </c>
      <c r="E1007" s="42">
        <v>0.46314602900000001</v>
      </c>
      <c r="F1007" s="42">
        <v>0.52885204500000005</v>
      </c>
      <c r="G1007" s="42">
        <v>0</v>
      </c>
      <c r="H1007" s="40">
        <v>0.66771902100000002</v>
      </c>
      <c r="I1007" s="40">
        <v>0</v>
      </c>
      <c r="J1007" s="40">
        <v>5.3546708999999998E-2</v>
      </c>
      <c r="K1007" s="40">
        <v>0.99740499000000005</v>
      </c>
      <c r="L1007" s="40">
        <v>0.52885204500000005</v>
      </c>
      <c r="M1007" s="40">
        <v>0.78353385799999997</v>
      </c>
      <c r="N1007" s="37">
        <v>0.80343854199999998</v>
      </c>
      <c r="O1007" s="37">
        <v>0</v>
      </c>
      <c r="P1007" s="37">
        <v>8.3862826000000001E-2</v>
      </c>
      <c r="Q1007" s="37">
        <v>0.58699561899999997</v>
      </c>
      <c r="R1007" s="37">
        <v>0.52885204500000005</v>
      </c>
      <c r="S1007" s="37">
        <v>0</v>
      </c>
      <c r="T1007" s="49">
        <v>0.43148314300000001</v>
      </c>
      <c r="U1007" s="49">
        <v>0</v>
      </c>
      <c r="V1007" s="49">
        <v>0.31542874500000001</v>
      </c>
      <c r="W1007" s="49">
        <v>0.58596367299999996</v>
      </c>
      <c r="X1007" s="49">
        <v>0.52885204500000005</v>
      </c>
      <c r="Y1007" s="49">
        <v>0</v>
      </c>
      <c r="Z1007" s="46">
        <v>0.574447174</v>
      </c>
      <c r="AA1007" s="46">
        <v>0</v>
      </c>
      <c r="AB1007" s="46">
        <v>0.57978402100000004</v>
      </c>
      <c r="AC1007" s="46">
        <v>0.78135014899999999</v>
      </c>
      <c r="AD1007" s="46">
        <v>0.52885204500000005</v>
      </c>
      <c r="AE1007" s="46">
        <v>0</v>
      </c>
      <c r="AF1007" s="64">
        <v>0.83161053699999998</v>
      </c>
      <c r="AG1007" s="64">
        <v>0</v>
      </c>
      <c r="AH1007" s="64">
        <v>0.57568994600000001</v>
      </c>
      <c r="AI1007" s="64">
        <v>0.20306599</v>
      </c>
      <c r="AJ1007" s="64">
        <v>0.52885204500000005</v>
      </c>
      <c r="AK1007" s="64">
        <v>0</v>
      </c>
    </row>
    <row r="1008" spans="1:37" x14ac:dyDescent="0.2">
      <c r="A1008" s="30" t="s">
        <v>1059</v>
      </c>
      <c r="B1008" s="42">
        <v>0.65903191900000002</v>
      </c>
      <c r="C1008" s="42">
        <v>0</v>
      </c>
      <c r="D1008" s="42">
        <v>9.1835800000000002E-3</v>
      </c>
      <c r="E1008" s="42">
        <v>0.40035111099999998</v>
      </c>
      <c r="F1008" s="42">
        <v>0.52885204500000005</v>
      </c>
      <c r="G1008" s="42">
        <v>0</v>
      </c>
      <c r="H1008" s="40">
        <v>0.61562746599999996</v>
      </c>
      <c r="I1008" s="40">
        <v>0</v>
      </c>
      <c r="J1008" s="40">
        <v>3.8247563999999998E-2</v>
      </c>
      <c r="K1008" s="40">
        <v>0.984586501</v>
      </c>
      <c r="L1008" s="40">
        <v>0.52885204500000005</v>
      </c>
      <c r="M1008" s="40">
        <v>0.78491296899999996</v>
      </c>
      <c r="N1008" s="37">
        <v>0.71593533499999995</v>
      </c>
      <c r="O1008" s="37">
        <v>0</v>
      </c>
      <c r="P1008" s="37">
        <v>9.3767672999999996E-2</v>
      </c>
      <c r="Q1008" s="37">
        <v>0.50187947099999997</v>
      </c>
      <c r="R1008" s="37">
        <v>0.52885204500000005</v>
      </c>
      <c r="S1008" s="37">
        <v>0</v>
      </c>
      <c r="T1008" s="49">
        <v>0.39328291199999998</v>
      </c>
      <c r="U1008" s="49">
        <v>0</v>
      </c>
      <c r="V1008" s="49">
        <v>0.33236052300000002</v>
      </c>
      <c r="W1008" s="49">
        <v>0.55496984999999999</v>
      </c>
      <c r="X1008" s="49">
        <v>0.52885204500000005</v>
      </c>
      <c r="Y1008" s="49">
        <v>0</v>
      </c>
      <c r="Z1008" s="46">
        <v>0.53071253100000004</v>
      </c>
      <c r="AA1008" s="46">
        <v>0</v>
      </c>
      <c r="AB1008" s="46">
        <v>0.59907496400000004</v>
      </c>
      <c r="AC1008" s="46">
        <v>0.85562110800000002</v>
      </c>
      <c r="AD1008" s="46">
        <v>0.52885204500000005</v>
      </c>
      <c r="AE1008" s="46">
        <v>0</v>
      </c>
      <c r="AF1008" s="64">
        <v>0.75125041699999995</v>
      </c>
      <c r="AG1008" s="64">
        <v>0</v>
      </c>
      <c r="AH1008" s="64">
        <v>0.60928014500000005</v>
      </c>
      <c r="AI1008" s="64">
        <v>0.203065674</v>
      </c>
      <c r="AJ1008" s="64">
        <v>0.52885204500000005</v>
      </c>
      <c r="AK1008" s="64">
        <v>0</v>
      </c>
    </row>
    <row r="1009" spans="1:37" x14ac:dyDescent="0.2">
      <c r="A1009" s="30" t="s">
        <v>1060</v>
      </c>
      <c r="B1009" s="42">
        <v>0.60855840100000003</v>
      </c>
      <c r="C1009" s="42">
        <v>0</v>
      </c>
      <c r="D1009" s="42">
        <v>1.8367119000000001E-2</v>
      </c>
      <c r="E1009" s="42">
        <v>0.365173943</v>
      </c>
      <c r="F1009" s="42">
        <v>0.52885204500000005</v>
      </c>
      <c r="G1009" s="42">
        <v>0</v>
      </c>
      <c r="H1009" s="40">
        <v>0.56779794800000005</v>
      </c>
      <c r="I1009" s="40">
        <v>0</v>
      </c>
      <c r="J1009" s="40">
        <v>9.9443443000000006E-2</v>
      </c>
      <c r="K1009" s="40">
        <v>0.97937505000000002</v>
      </c>
      <c r="L1009" s="40">
        <v>0.52885204500000005</v>
      </c>
      <c r="M1009" s="40">
        <v>0.784907252</v>
      </c>
      <c r="N1009" s="37">
        <v>0.62548113900000002</v>
      </c>
      <c r="O1009" s="37">
        <v>0</v>
      </c>
      <c r="P1009" s="37">
        <v>5.2826739999999997E-2</v>
      </c>
      <c r="Q1009" s="37">
        <v>0.43639820200000001</v>
      </c>
      <c r="R1009" s="37">
        <v>0.52885204500000005</v>
      </c>
      <c r="S1009" s="37">
        <v>0</v>
      </c>
      <c r="T1009" s="49">
        <v>0.34585309600000003</v>
      </c>
      <c r="U1009" s="49">
        <v>0</v>
      </c>
      <c r="V1009" s="49">
        <v>0.395251729</v>
      </c>
      <c r="W1009" s="49">
        <v>0.57583841099999999</v>
      </c>
      <c r="X1009" s="49">
        <v>0.52885204500000005</v>
      </c>
      <c r="Y1009" s="49">
        <v>0</v>
      </c>
      <c r="Z1009" s="46">
        <v>0.48058968099999999</v>
      </c>
      <c r="AA1009" s="46">
        <v>0</v>
      </c>
      <c r="AB1009" s="46">
        <v>0.62445809500000005</v>
      </c>
      <c r="AC1009" s="46">
        <v>0.60006925799999999</v>
      </c>
      <c r="AD1009" s="46">
        <v>0.52885204500000005</v>
      </c>
      <c r="AE1009" s="46">
        <v>0</v>
      </c>
      <c r="AF1009" s="64">
        <v>0.65755251800000003</v>
      </c>
      <c r="AG1009" s="64">
        <v>0</v>
      </c>
      <c r="AH1009" s="64">
        <v>0.61449123800000005</v>
      </c>
      <c r="AI1009" s="64">
        <v>0.203065358</v>
      </c>
      <c r="AJ1009" s="64">
        <v>0.52885204500000005</v>
      </c>
      <c r="AK1009" s="64">
        <v>0</v>
      </c>
    </row>
    <row r="1010" spans="1:37" x14ac:dyDescent="0.2">
      <c r="A1010" s="30" t="s">
        <v>1061</v>
      </c>
      <c r="B1010" s="42">
        <v>0.559382673</v>
      </c>
      <c r="C1010" s="42">
        <v>0</v>
      </c>
      <c r="D1010" s="42">
        <v>0.321423864</v>
      </c>
      <c r="E1010" s="42">
        <v>0.494487289</v>
      </c>
      <c r="F1010" s="42">
        <v>0.52885204500000005</v>
      </c>
      <c r="G1010" s="42">
        <v>0</v>
      </c>
      <c r="H1010" s="40">
        <v>0.49692186300000002</v>
      </c>
      <c r="I1010" s="40">
        <v>0</v>
      </c>
      <c r="J1010" s="40">
        <v>0.25243278699999999</v>
      </c>
      <c r="K1010" s="40">
        <v>0.89192471799999995</v>
      </c>
      <c r="L1010" s="40">
        <v>0.52885204500000005</v>
      </c>
      <c r="M1010" s="40">
        <v>0.78351673799999999</v>
      </c>
      <c r="N1010" s="37">
        <v>0.57043879900000005</v>
      </c>
      <c r="O1010" s="37">
        <v>0</v>
      </c>
      <c r="P1010" s="37">
        <v>6.4712611000000003E-2</v>
      </c>
      <c r="Q1010" s="37">
        <v>0.20975060800000001</v>
      </c>
      <c r="R1010" s="37">
        <v>0.52885204500000005</v>
      </c>
      <c r="S1010" s="37">
        <v>0</v>
      </c>
      <c r="T1010" s="49">
        <v>0.29432124100000001</v>
      </c>
      <c r="U1010" s="49">
        <v>0</v>
      </c>
      <c r="V1010" s="49">
        <v>0.43467917</v>
      </c>
      <c r="W1010" s="49">
        <v>0.90256301500000002</v>
      </c>
      <c r="X1010" s="49">
        <v>0.52885204500000005</v>
      </c>
      <c r="Y1010" s="49">
        <v>0</v>
      </c>
      <c r="Z1010" s="46">
        <v>0.431449631</v>
      </c>
      <c r="AA1010" s="46">
        <v>0</v>
      </c>
      <c r="AB1010" s="46">
        <v>0.62141056299999997</v>
      </c>
      <c r="AC1010" s="46">
        <v>0</v>
      </c>
      <c r="AD1010" s="46">
        <v>0.52885204500000005</v>
      </c>
      <c r="AE1010" s="46">
        <v>0</v>
      </c>
      <c r="AF1010" s="64">
        <v>0.56618873000000003</v>
      </c>
      <c r="AG1010" s="64">
        <v>0</v>
      </c>
      <c r="AH1010" s="64">
        <v>0.62491475699999999</v>
      </c>
      <c r="AI1010" s="64">
        <v>0</v>
      </c>
      <c r="AJ1010" s="64">
        <v>0.52885204500000005</v>
      </c>
      <c r="AK1010" s="64">
        <v>0</v>
      </c>
    </row>
    <row r="1011" spans="1:37" x14ac:dyDescent="0.2">
      <c r="A1011" s="30" t="s">
        <v>1062</v>
      </c>
      <c r="B1011" s="42">
        <v>0.53430375299999999</v>
      </c>
      <c r="C1011" s="42">
        <v>0</v>
      </c>
      <c r="D1011" s="42">
        <v>0.34897369700000003</v>
      </c>
      <c r="E1011" s="42">
        <v>0.49104156300000001</v>
      </c>
      <c r="F1011" s="42">
        <v>0.52885204500000005</v>
      </c>
      <c r="G1011" s="42">
        <v>0</v>
      </c>
      <c r="H1011" s="40">
        <v>0.48239936900000002</v>
      </c>
      <c r="I1011" s="40">
        <v>0</v>
      </c>
      <c r="J1011" s="40">
        <v>0.18358706999999999</v>
      </c>
      <c r="K1011" s="40">
        <v>0.88581257599999996</v>
      </c>
      <c r="L1011" s="40">
        <v>0.52885204500000005</v>
      </c>
      <c r="M1011" s="40">
        <v>0.77382246600000004</v>
      </c>
      <c r="N1011" s="37">
        <v>0.51821914300000005</v>
      </c>
      <c r="O1011" s="37">
        <v>0</v>
      </c>
      <c r="P1011" s="37">
        <v>9.8389360999999995E-2</v>
      </c>
      <c r="Q1011" s="37">
        <v>0.209750204</v>
      </c>
      <c r="R1011" s="37">
        <v>0.52885204500000005</v>
      </c>
      <c r="S1011" s="37">
        <v>0</v>
      </c>
      <c r="T1011" s="49">
        <v>0.27714395600000002</v>
      </c>
      <c r="U1011" s="49">
        <v>0</v>
      </c>
      <c r="V1011" s="49">
        <v>0.394524282</v>
      </c>
      <c r="W1011" s="49">
        <v>0.91188716299999995</v>
      </c>
      <c r="X1011" s="49">
        <v>0.52885204500000005</v>
      </c>
      <c r="Y1011" s="49">
        <v>0</v>
      </c>
      <c r="Z1011" s="46">
        <v>0.40196560199999998</v>
      </c>
      <c r="AA1011" s="46">
        <v>0</v>
      </c>
      <c r="AB1011" s="46">
        <v>0.51377947499999999</v>
      </c>
      <c r="AC1011" s="46">
        <v>0</v>
      </c>
      <c r="AD1011" s="46">
        <v>0.52885204500000005</v>
      </c>
      <c r="AE1011" s="46">
        <v>0</v>
      </c>
      <c r="AF1011" s="64">
        <v>0.51417139000000001</v>
      </c>
      <c r="AG1011" s="64">
        <v>0</v>
      </c>
      <c r="AH1011" s="64">
        <v>0.62259671500000002</v>
      </c>
      <c r="AI1011" s="64">
        <v>0</v>
      </c>
      <c r="AJ1011" s="64">
        <v>0.52885204500000005</v>
      </c>
      <c r="AK1011" s="64">
        <v>0</v>
      </c>
    </row>
    <row r="1012" spans="1:37" x14ac:dyDescent="0.2">
      <c r="A1012" s="30" t="s">
        <v>1063</v>
      </c>
      <c r="B1012" s="42">
        <v>0.52476324100000005</v>
      </c>
      <c r="C1012" s="42">
        <v>0</v>
      </c>
      <c r="D1012" s="42">
        <v>0.38570690499999999</v>
      </c>
      <c r="E1012" s="42">
        <v>0.49333643399999999</v>
      </c>
      <c r="F1012" s="42">
        <v>0.52885204500000005</v>
      </c>
      <c r="G1012" s="42">
        <v>0</v>
      </c>
      <c r="H1012" s="40">
        <v>0.44719810599999998</v>
      </c>
      <c r="I1012" s="40">
        <v>0</v>
      </c>
      <c r="J1012" s="40">
        <v>0.168287769</v>
      </c>
      <c r="K1012" s="40">
        <v>0.88887504500000003</v>
      </c>
      <c r="L1012" s="40">
        <v>0.52885204500000005</v>
      </c>
      <c r="M1012" s="40">
        <v>0.76966726600000002</v>
      </c>
      <c r="N1012" s="37">
        <v>0.49615088499999999</v>
      </c>
      <c r="O1012" s="37">
        <v>0</v>
      </c>
      <c r="P1012" s="37">
        <v>0.188193993</v>
      </c>
      <c r="Q1012" s="37">
        <v>0.21460028</v>
      </c>
      <c r="R1012" s="37">
        <v>0.52885204500000005</v>
      </c>
      <c r="S1012" s="37">
        <v>0</v>
      </c>
      <c r="T1012" s="49">
        <v>0.26291501099999998</v>
      </c>
      <c r="U1012" s="49">
        <v>0</v>
      </c>
      <c r="V1012" s="49">
        <v>0.38000996599999998</v>
      </c>
      <c r="W1012" s="49">
        <v>0.90019066599999997</v>
      </c>
      <c r="X1012" s="49">
        <v>0.52885204500000005</v>
      </c>
      <c r="Y1012" s="49">
        <v>0</v>
      </c>
      <c r="Z1012" s="46">
        <v>0.40343980299999999</v>
      </c>
      <c r="AA1012" s="46">
        <v>0</v>
      </c>
      <c r="AB1012" s="46">
        <v>0.46707120200000002</v>
      </c>
      <c r="AC1012" s="46">
        <v>0</v>
      </c>
      <c r="AD1012" s="46">
        <v>0.52885204500000005</v>
      </c>
      <c r="AE1012" s="46">
        <v>0</v>
      </c>
      <c r="AF1012" s="64">
        <v>0.49149716599999999</v>
      </c>
      <c r="AG1012" s="64">
        <v>0</v>
      </c>
      <c r="AH1012" s="64">
        <v>0.57510432600000005</v>
      </c>
      <c r="AI1012" s="64">
        <v>0</v>
      </c>
      <c r="AJ1012" s="64">
        <v>0.52885204500000005</v>
      </c>
      <c r="AK1012" s="64">
        <v>0</v>
      </c>
    </row>
    <row r="1013" spans="1:37" x14ac:dyDescent="0.2">
      <c r="A1013" s="30" t="s">
        <v>1064</v>
      </c>
      <c r="B1013" s="42">
        <v>0.51592423700000001</v>
      </c>
      <c r="C1013" s="42">
        <v>0</v>
      </c>
      <c r="D1013" s="42">
        <v>0.46835733299999999</v>
      </c>
      <c r="E1013" s="42">
        <v>0.48931964999999999</v>
      </c>
      <c r="F1013" s="42">
        <v>0.52885204500000005</v>
      </c>
      <c r="G1013" s="42">
        <v>0</v>
      </c>
      <c r="H1013" s="40">
        <v>0.463299132</v>
      </c>
      <c r="I1013" s="40">
        <v>0</v>
      </c>
      <c r="J1013" s="40">
        <v>0.22183338</v>
      </c>
      <c r="K1013" s="40">
        <v>0.88887418699999998</v>
      </c>
      <c r="L1013" s="40">
        <v>0.52885204500000005</v>
      </c>
      <c r="M1013" s="40">
        <v>0.78349961800000001</v>
      </c>
      <c r="N1013" s="37">
        <v>0.49037721299999998</v>
      </c>
      <c r="O1013" s="37">
        <v>0</v>
      </c>
      <c r="P1013" s="37">
        <v>0.204701778</v>
      </c>
      <c r="Q1013" s="37">
        <v>0.209749396</v>
      </c>
      <c r="R1013" s="37">
        <v>0.52885204500000005</v>
      </c>
      <c r="S1013" s="37">
        <v>0</v>
      </c>
      <c r="T1013" s="49">
        <v>0.261761313</v>
      </c>
      <c r="U1013" s="49">
        <v>0</v>
      </c>
      <c r="V1013" s="49">
        <v>0.37831588399999999</v>
      </c>
      <c r="W1013" s="49">
        <v>0.89539897800000001</v>
      </c>
      <c r="X1013" s="49">
        <v>0.52885204500000005</v>
      </c>
      <c r="Y1013" s="49">
        <v>0</v>
      </c>
      <c r="Z1013" s="46">
        <v>0.39410319399999999</v>
      </c>
      <c r="AA1013" s="46">
        <v>0</v>
      </c>
      <c r="AB1013" s="46">
        <v>0.47214700300000001</v>
      </c>
      <c r="AC1013" s="46">
        <v>0</v>
      </c>
      <c r="AD1013" s="46">
        <v>0.52885204500000005</v>
      </c>
      <c r="AE1013" s="46">
        <v>0</v>
      </c>
      <c r="AF1013" s="64">
        <v>0.47915972000000001</v>
      </c>
      <c r="AG1013" s="64">
        <v>0</v>
      </c>
      <c r="AH1013" s="64">
        <v>0.52645383599999995</v>
      </c>
      <c r="AI1013" s="64">
        <v>0</v>
      </c>
      <c r="AJ1013" s="64">
        <v>0.52885204500000005</v>
      </c>
      <c r="AK1013" s="64">
        <v>0</v>
      </c>
    </row>
    <row r="1014" spans="1:37" x14ac:dyDescent="0.2">
      <c r="A1014" s="30" t="s">
        <v>1065</v>
      </c>
      <c r="B1014" s="42">
        <v>0.52504384400000004</v>
      </c>
      <c r="C1014" s="42">
        <v>0</v>
      </c>
      <c r="D1014" s="42">
        <v>0.404072086</v>
      </c>
      <c r="E1014" s="42">
        <v>0.492760325</v>
      </c>
      <c r="F1014" s="42">
        <v>0.52885204500000005</v>
      </c>
      <c r="G1014" s="42">
        <v>0</v>
      </c>
      <c r="H1014" s="40">
        <v>0.45714285700000001</v>
      </c>
      <c r="I1014" s="40">
        <v>0</v>
      </c>
      <c r="J1014" s="40">
        <v>0.244781111</v>
      </c>
      <c r="K1014" s="40">
        <v>0.89192128400000004</v>
      </c>
      <c r="L1014" s="40">
        <v>0.52885204500000005</v>
      </c>
      <c r="M1014" s="40">
        <v>0.78349391199999996</v>
      </c>
      <c r="N1014" s="37">
        <v>0.493199897</v>
      </c>
      <c r="O1014" s="37">
        <v>0</v>
      </c>
      <c r="P1014" s="37">
        <v>0.164421382</v>
      </c>
      <c r="Q1014" s="37">
        <v>0.20492807399999999</v>
      </c>
      <c r="R1014" s="37">
        <v>0.52885204500000005</v>
      </c>
      <c r="S1014" s="37">
        <v>0</v>
      </c>
      <c r="T1014" s="49">
        <v>0.26522240699999999</v>
      </c>
      <c r="U1014" s="49">
        <v>0</v>
      </c>
      <c r="V1014" s="49">
        <v>0.35727065600000002</v>
      </c>
      <c r="W1014" s="49">
        <v>0.88561565099999995</v>
      </c>
      <c r="X1014" s="49">
        <v>0.52885204500000005</v>
      </c>
      <c r="Y1014" s="49">
        <v>0</v>
      </c>
      <c r="Z1014" s="46">
        <v>0.39705159699999998</v>
      </c>
      <c r="AA1014" s="46">
        <v>0</v>
      </c>
      <c r="AB1014" s="46">
        <v>0.37365528399999998</v>
      </c>
      <c r="AC1014" s="46">
        <v>0</v>
      </c>
      <c r="AD1014" s="46">
        <v>0.52885204500000005</v>
      </c>
      <c r="AE1014" s="46">
        <v>0</v>
      </c>
      <c r="AF1014" s="64">
        <v>0.48249416499999997</v>
      </c>
      <c r="AG1014" s="64">
        <v>0</v>
      </c>
      <c r="AH1014" s="64">
        <v>0.505603044</v>
      </c>
      <c r="AI1014" s="64">
        <v>0</v>
      </c>
      <c r="AJ1014" s="64">
        <v>0.52885204500000005</v>
      </c>
      <c r="AK1014" s="64">
        <v>0</v>
      </c>
    </row>
    <row r="1015" spans="1:37" x14ac:dyDescent="0.2">
      <c r="A1015" s="30" t="s">
        <v>1066</v>
      </c>
      <c r="B1015" s="42">
        <v>0.56078568900000003</v>
      </c>
      <c r="C1015" s="42">
        <v>0</v>
      </c>
      <c r="D1015" s="42">
        <v>0.36733743499999999</v>
      </c>
      <c r="E1015" s="42">
        <v>0.49850935699999999</v>
      </c>
      <c r="F1015" s="42">
        <v>0.52885204500000005</v>
      </c>
      <c r="G1015" s="42">
        <v>0</v>
      </c>
      <c r="H1015" s="40">
        <v>0.46740331499999999</v>
      </c>
      <c r="I1015" s="40">
        <v>0</v>
      </c>
      <c r="J1015" s="40">
        <v>0.21418299099999999</v>
      </c>
      <c r="K1015" s="40">
        <v>0.88580914899999996</v>
      </c>
      <c r="L1015" s="40">
        <v>0.52885204500000005</v>
      </c>
      <c r="M1015" s="40">
        <v>0.78348820600000002</v>
      </c>
      <c r="N1015" s="37">
        <v>0.52437772599999999</v>
      </c>
      <c r="O1015" s="37">
        <v>0</v>
      </c>
      <c r="P1015" s="37">
        <v>0.149233529</v>
      </c>
      <c r="Q1015" s="37">
        <v>0.204927681</v>
      </c>
      <c r="R1015" s="37">
        <v>0.52885204500000005</v>
      </c>
      <c r="S1015" s="37">
        <v>0</v>
      </c>
      <c r="T1015" s="49">
        <v>0.27701576700000002</v>
      </c>
      <c r="U1015" s="49">
        <v>0</v>
      </c>
      <c r="V1015" s="49">
        <v>0.31977707999999999</v>
      </c>
      <c r="W1015" s="49">
        <v>0.902559738</v>
      </c>
      <c r="X1015" s="49">
        <v>0.52885204500000005</v>
      </c>
      <c r="Y1015" s="49">
        <v>0</v>
      </c>
      <c r="Z1015" s="46">
        <v>0.41375921399999999</v>
      </c>
      <c r="AA1015" s="46">
        <v>0</v>
      </c>
      <c r="AB1015" s="46">
        <v>0.29953277499999997</v>
      </c>
      <c r="AC1015" s="46">
        <v>0</v>
      </c>
      <c r="AD1015" s="46">
        <v>0.52885204500000005</v>
      </c>
      <c r="AE1015" s="46">
        <v>0</v>
      </c>
      <c r="AF1015" s="64">
        <v>0.50550183400000004</v>
      </c>
      <c r="AG1015" s="64">
        <v>0</v>
      </c>
      <c r="AH1015" s="64">
        <v>0.41177887400000002</v>
      </c>
      <c r="AI1015" s="64">
        <v>0</v>
      </c>
      <c r="AJ1015" s="64">
        <v>0.52885204500000005</v>
      </c>
      <c r="AK1015" s="64">
        <v>0</v>
      </c>
    </row>
    <row r="1016" spans="1:37" x14ac:dyDescent="0.2">
      <c r="A1016" s="30" t="s">
        <v>1067</v>
      </c>
      <c r="B1016" s="42">
        <v>0.67548228700000001</v>
      </c>
      <c r="C1016" s="42">
        <v>0</v>
      </c>
      <c r="D1016" s="42">
        <v>0.33060295000000001</v>
      </c>
      <c r="E1016" s="42">
        <v>0.51064047300000004</v>
      </c>
      <c r="F1016" s="42">
        <v>0.52885204500000005</v>
      </c>
      <c r="G1016" s="42">
        <v>0</v>
      </c>
      <c r="H1016" s="40">
        <v>0.54380426199999998</v>
      </c>
      <c r="I1016" s="40">
        <v>0</v>
      </c>
      <c r="J1016" s="40">
        <v>0.22948126099999999</v>
      </c>
      <c r="K1016" s="40">
        <v>0.90693280899999995</v>
      </c>
      <c r="L1016" s="40">
        <v>0.52885204500000005</v>
      </c>
      <c r="M1016" s="40">
        <v>0.78486723400000002</v>
      </c>
      <c r="N1016" s="37">
        <v>0.61457531399999998</v>
      </c>
      <c r="O1016" s="37">
        <v>0</v>
      </c>
      <c r="P1016" s="37">
        <v>0.16772226300000001</v>
      </c>
      <c r="Q1016" s="37">
        <v>0.21947887199999999</v>
      </c>
      <c r="R1016" s="37">
        <v>0.52885204500000005</v>
      </c>
      <c r="S1016" s="37">
        <v>0</v>
      </c>
      <c r="T1016" s="49">
        <v>0.315215998</v>
      </c>
      <c r="U1016" s="49">
        <v>0</v>
      </c>
      <c r="V1016" s="49">
        <v>0.28929843300000002</v>
      </c>
      <c r="W1016" s="49">
        <v>0.92096136699999998</v>
      </c>
      <c r="X1016" s="49">
        <v>0.52885204500000005</v>
      </c>
      <c r="Y1016" s="49">
        <v>0</v>
      </c>
      <c r="Z1016" s="46">
        <v>0.47862407899999998</v>
      </c>
      <c r="AA1016" s="46">
        <v>0</v>
      </c>
      <c r="AB1016" s="46">
        <v>0.27617875200000003</v>
      </c>
      <c r="AC1016" s="46">
        <v>0</v>
      </c>
      <c r="AD1016" s="46">
        <v>0.52885204500000005</v>
      </c>
      <c r="AE1016" s="46">
        <v>0</v>
      </c>
      <c r="AF1016" s="64">
        <v>0.58119373100000005</v>
      </c>
      <c r="AG1016" s="64">
        <v>0</v>
      </c>
      <c r="AH1016" s="64">
        <v>0.332433957</v>
      </c>
      <c r="AI1016" s="64">
        <v>0</v>
      </c>
      <c r="AJ1016" s="64">
        <v>0.52885204500000005</v>
      </c>
      <c r="AK1016" s="64">
        <v>0</v>
      </c>
    </row>
    <row r="1017" spans="1:37" x14ac:dyDescent="0.2">
      <c r="A1017" s="30" t="s">
        <v>1068</v>
      </c>
      <c r="B1017" s="42">
        <v>0.79070501599999998</v>
      </c>
      <c r="C1017" s="42">
        <v>3.6337589999999999E-3</v>
      </c>
      <c r="D1017" s="42">
        <v>0.33978560200000002</v>
      </c>
      <c r="E1017" s="42">
        <v>0.50254282900000002</v>
      </c>
      <c r="F1017" s="42">
        <v>0.52885204500000005</v>
      </c>
      <c r="G1017" s="42">
        <v>0</v>
      </c>
      <c r="H1017" s="40">
        <v>0.63393843699999997</v>
      </c>
      <c r="I1017" s="40">
        <v>4.902305E-3</v>
      </c>
      <c r="J1017" s="40">
        <v>0.28302625399999998</v>
      </c>
      <c r="K1017" s="40">
        <v>0.93586960200000002</v>
      </c>
      <c r="L1017" s="40">
        <v>0.52885204500000005</v>
      </c>
      <c r="M1017" s="40">
        <v>0.78347679400000003</v>
      </c>
      <c r="N1017" s="37">
        <v>0.70721067500000001</v>
      </c>
      <c r="O1017" s="37">
        <v>1.0952366999999999E-2</v>
      </c>
      <c r="P1017" s="37">
        <v>0.14196931300000001</v>
      </c>
      <c r="Q1017" s="37">
        <v>0.20974777999999999</v>
      </c>
      <c r="R1017" s="37">
        <v>0.52885204500000005</v>
      </c>
      <c r="S1017" s="37">
        <v>0</v>
      </c>
      <c r="T1017" s="49">
        <v>0.36097936200000003</v>
      </c>
      <c r="U1017" s="49">
        <v>1.5624354999999999E-2</v>
      </c>
      <c r="V1017" s="49">
        <v>0.25083762700000001</v>
      </c>
      <c r="W1017" s="49">
        <v>0.92540975299999995</v>
      </c>
      <c r="X1017" s="49">
        <v>0.52885204500000005</v>
      </c>
      <c r="Y1017" s="49">
        <v>0</v>
      </c>
      <c r="Z1017" s="46">
        <v>0.54692874700000005</v>
      </c>
      <c r="AA1017" s="46">
        <v>1.534367E-3</v>
      </c>
      <c r="AB1017" s="46">
        <v>0.241655866</v>
      </c>
      <c r="AC1017" s="46">
        <v>0</v>
      </c>
      <c r="AD1017" s="46">
        <v>0.52885204500000005</v>
      </c>
      <c r="AE1017" s="46">
        <v>0</v>
      </c>
      <c r="AF1017" s="64">
        <v>0.69423140999999999</v>
      </c>
      <c r="AG1017" s="64">
        <v>4.6658968000000002E-2</v>
      </c>
      <c r="AH1017" s="64">
        <v>0.28436359999999999</v>
      </c>
      <c r="AI1017" s="64">
        <v>0</v>
      </c>
      <c r="AJ1017" s="64">
        <v>0.52885204500000005</v>
      </c>
      <c r="AK1017" s="64">
        <v>0</v>
      </c>
    </row>
    <row r="1018" spans="1:37" x14ac:dyDescent="0.2">
      <c r="A1018" s="30" t="s">
        <v>1069</v>
      </c>
      <c r="B1018" s="42">
        <v>0.88095405100000002</v>
      </c>
      <c r="C1018" s="42">
        <v>0.101341246</v>
      </c>
      <c r="D1018" s="42">
        <v>0.27550122100000002</v>
      </c>
      <c r="E1018" s="42">
        <v>0.53983978200000005</v>
      </c>
      <c r="F1018" s="42">
        <v>0.52885204500000005</v>
      </c>
      <c r="G1018" s="42">
        <v>0</v>
      </c>
      <c r="H1018" s="40">
        <v>0.71981057599999998</v>
      </c>
      <c r="I1018" s="40">
        <v>7.8926906000000005E-2</v>
      </c>
      <c r="J1018" s="40">
        <v>0.26007759499999999</v>
      </c>
      <c r="K1018" s="40">
        <v>0.92733542000000002</v>
      </c>
      <c r="L1018" s="40">
        <v>0.52885204500000005</v>
      </c>
      <c r="M1018" s="40">
        <v>0.78347108799999998</v>
      </c>
      <c r="N1018" s="37">
        <v>0.78919681799999997</v>
      </c>
      <c r="O1018" s="37">
        <v>0.109102132</v>
      </c>
      <c r="P1018" s="37">
        <v>0.121499046</v>
      </c>
      <c r="Q1018" s="37">
        <v>0.20974737700000001</v>
      </c>
      <c r="R1018" s="37">
        <v>0.52885204500000005</v>
      </c>
      <c r="S1018" s="37">
        <v>0</v>
      </c>
      <c r="T1018" s="49">
        <v>0.42071529299999999</v>
      </c>
      <c r="U1018" s="49">
        <v>0.18381545599999999</v>
      </c>
      <c r="V1018" s="49">
        <v>0.237291379</v>
      </c>
      <c r="W1018" s="49">
        <v>0.94263413100000004</v>
      </c>
      <c r="X1018" s="49">
        <v>0.52885204500000005</v>
      </c>
      <c r="Y1018" s="49">
        <v>0</v>
      </c>
      <c r="Z1018" s="46">
        <v>0.58230958200000005</v>
      </c>
      <c r="AA1018" s="46">
        <v>6.5977596999999999E-2</v>
      </c>
      <c r="AB1018" s="46">
        <v>0.31780721099999998</v>
      </c>
      <c r="AC1018" s="46">
        <v>0</v>
      </c>
      <c r="AD1018" s="46">
        <v>0.52885204500000005</v>
      </c>
      <c r="AE1018" s="46">
        <v>0</v>
      </c>
      <c r="AF1018" s="64">
        <v>0.75025008299999996</v>
      </c>
      <c r="AG1018" s="64">
        <v>0.16797184100000001</v>
      </c>
      <c r="AH1018" s="64">
        <v>0.23339770600000001</v>
      </c>
      <c r="AI1018" s="64">
        <v>0</v>
      </c>
      <c r="AJ1018" s="64">
        <v>0.52885204500000005</v>
      </c>
      <c r="AK1018" s="64">
        <v>0</v>
      </c>
    </row>
    <row r="1019" spans="1:37" x14ac:dyDescent="0.2">
      <c r="A1019" s="30" t="s">
        <v>1070</v>
      </c>
      <c r="B1019" s="42">
        <v>0.91164503699999999</v>
      </c>
      <c r="C1019" s="42">
        <v>0.308733339</v>
      </c>
      <c r="D1019" s="42">
        <v>0.38570084399999999</v>
      </c>
      <c r="E1019" s="42">
        <v>0.52868950400000003</v>
      </c>
      <c r="F1019" s="42">
        <v>0.52885204500000005</v>
      </c>
      <c r="G1019" s="42">
        <v>0</v>
      </c>
      <c r="H1019" s="40">
        <v>0.75785319699999998</v>
      </c>
      <c r="I1019" s="40">
        <v>0.17893319599999999</v>
      </c>
      <c r="J1019" s="40">
        <v>0.25242768700000001</v>
      </c>
      <c r="K1019" s="40">
        <v>0.91576095199999996</v>
      </c>
      <c r="L1019" s="40">
        <v>0.52885204500000005</v>
      </c>
      <c r="M1019" s="40">
        <v>0.76271599499999998</v>
      </c>
      <c r="N1019" s="37">
        <v>0.826020015</v>
      </c>
      <c r="O1019" s="37">
        <v>0.20640889300000001</v>
      </c>
      <c r="P1019" s="37">
        <v>0.20932125700000001</v>
      </c>
      <c r="Q1019" s="37">
        <v>0.21459737800000001</v>
      </c>
      <c r="R1019" s="37">
        <v>0.52885204500000005</v>
      </c>
      <c r="S1019" s="37">
        <v>0</v>
      </c>
      <c r="T1019" s="49">
        <v>0.41148570699999998</v>
      </c>
      <c r="U1019" s="49">
        <v>0.24600570099999999</v>
      </c>
      <c r="V1019" s="49">
        <v>0.25325536799999998</v>
      </c>
      <c r="W1019" s="49">
        <v>0.95699578500000004</v>
      </c>
      <c r="X1019" s="49">
        <v>0.52885204500000005</v>
      </c>
      <c r="Y1019" s="49">
        <v>0</v>
      </c>
      <c r="Z1019" s="46">
        <v>0.62113022100000004</v>
      </c>
      <c r="AA1019" s="46">
        <v>0.25470353800000001</v>
      </c>
      <c r="AB1019" s="46">
        <v>0.36349752800000001</v>
      </c>
      <c r="AC1019" s="46">
        <v>0</v>
      </c>
      <c r="AD1019" s="46">
        <v>0.52885204500000005</v>
      </c>
      <c r="AE1019" s="46">
        <v>0</v>
      </c>
      <c r="AF1019" s="64">
        <v>0.75458486199999997</v>
      </c>
      <c r="AG1019" s="64">
        <v>0.21802347999999999</v>
      </c>
      <c r="AH1019" s="64">
        <v>0.25714230399999999</v>
      </c>
      <c r="AI1019" s="64">
        <v>0</v>
      </c>
      <c r="AJ1019" s="64">
        <v>0.52885204500000005</v>
      </c>
      <c r="AK1019" s="64">
        <v>0</v>
      </c>
    </row>
    <row r="1020" spans="1:37" x14ac:dyDescent="0.2">
      <c r="A1020" s="30" t="s">
        <v>1071</v>
      </c>
      <c r="B1020" s="42">
        <v>0.91059277400000005</v>
      </c>
      <c r="C1020" s="42">
        <v>0.432952277</v>
      </c>
      <c r="D1020" s="42">
        <v>0.404066643</v>
      </c>
      <c r="E1020" s="42">
        <v>0.54042628699999995</v>
      </c>
      <c r="F1020" s="42">
        <v>0.52885204500000005</v>
      </c>
      <c r="G1020" s="42">
        <v>0</v>
      </c>
      <c r="H1020" s="40">
        <v>0.78531965299999995</v>
      </c>
      <c r="I1020" s="40">
        <v>0.30590142300000001</v>
      </c>
      <c r="J1020" s="40">
        <v>0.260076427</v>
      </c>
      <c r="K1020" s="40">
        <v>0.92446147599999995</v>
      </c>
      <c r="L1020" s="40">
        <v>0.52885204500000005</v>
      </c>
      <c r="M1020" s="40">
        <v>0.78345967599999999</v>
      </c>
      <c r="N1020" s="37">
        <v>0.82268411600000002</v>
      </c>
      <c r="O1020" s="37">
        <v>0.27928313100000002</v>
      </c>
      <c r="P1020" s="37">
        <v>0.28063512499999999</v>
      </c>
      <c r="Q1020" s="37">
        <v>0.214596963</v>
      </c>
      <c r="R1020" s="37">
        <v>0.52885204500000005</v>
      </c>
      <c r="S1020" s="37">
        <v>0</v>
      </c>
      <c r="T1020" s="49">
        <v>0.41020382</v>
      </c>
      <c r="U1020" s="49">
        <v>0.32872156899999999</v>
      </c>
      <c r="V1020" s="49">
        <v>0.28977960800000002</v>
      </c>
      <c r="W1020" s="49">
        <v>0.942632841</v>
      </c>
      <c r="X1020" s="49">
        <v>0.52885204500000005</v>
      </c>
      <c r="Y1020" s="49">
        <v>0</v>
      </c>
      <c r="Z1020" s="46">
        <v>0.60491400500000003</v>
      </c>
      <c r="AA1020" s="46">
        <v>0.251634156</v>
      </c>
      <c r="AB1020" s="46">
        <v>0.42543330200000001</v>
      </c>
      <c r="AC1020" s="46">
        <v>0</v>
      </c>
      <c r="AD1020" s="46">
        <v>0.52885204500000005</v>
      </c>
      <c r="AE1020" s="46">
        <v>0</v>
      </c>
      <c r="AF1020" s="64">
        <v>0.758252751</v>
      </c>
      <c r="AG1020" s="64">
        <v>0.29097998400000002</v>
      </c>
      <c r="AH1020" s="64">
        <v>0.313319087</v>
      </c>
      <c r="AI1020" s="64">
        <v>0</v>
      </c>
      <c r="AJ1020" s="64">
        <v>0.52885204500000005</v>
      </c>
      <c r="AK1020" s="64">
        <v>0</v>
      </c>
    </row>
    <row r="1021" spans="1:37" x14ac:dyDescent="0.2">
      <c r="A1021" s="30" t="s">
        <v>1072</v>
      </c>
      <c r="B1021" s="42">
        <v>0.90662925299999997</v>
      </c>
      <c r="C1021" s="42">
        <v>0.51248924900000004</v>
      </c>
      <c r="D1021" s="42">
        <v>0.42243236099999998</v>
      </c>
      <c r="E1021" s="42">
        <v>0.53572146399999998</v>
      </c>
      <c r="F1021" s="42">
        <v>0.52885204500000005</v>
      </c>
      <c r="G1021" s="42">
        <v>0</v>
      </c>
      <c r="H1021" s="40">
        <v>0.76164167299999996</v>
      </c>
      <c r="I1021" s="40">
        <v>0.30197881100000001</v>
      </c>
      <c r="J1021" s="40">
        <v>0.21418010700000001</v>
      </c>
      <c r="K1021" s="40">
        <v>0.94705318199999999</v>
      </c>
      <c r="L1021" s="40">
        <v>0.52885204500000005</v>
      </c>
      <c r="M1021" s="40">
        <v>0.78345397000000006</v>
      </c>
      <c r="N1021" s="37">
        <v>0.84449576599999998</v>
      </c>
      <c r="O1021" s="37">
        <v>0.38627745699999999</v>
      </c>
      <c r="P1021" s="37">
        <v>0.28657734299999998</v>
      </c>
      <c r="Q1021" s="37">
        <v>0.23429897999999999</v>
      </c>
      <c r="R1021" s="37">
        <v>0.52885204500000005</v>
      </c>
      <c r="S1021" s="37">
        <v>0</v>
      </c>
      <c r="T1021" s="49">
        <v>0.36726060799999999</v>
      </c>
      <c r="U1021" s="49">
        <v>0.31125837000000001</v>
      </c>
      <c r="V1021" s="49">
        <v>0.31009734799999999</v>
      </c>
      <c r="W1021" s="49">
        <v>0.88561103900000004</v>
      </c>
      <c r="X1021" s="49">
        <v>0.52885204500000005</v>
      </c>
      <c r="Y1021" s="49">
        <v>0</v>
      </c>
      <c r="Z1021" s="46">
        <v>0.57936117899999995</v>
      </c>
      <c r="AA1021" s="46">
        <v>0.25163349000000002</v>
      </c>
      <c r="AB1021" s="46">
        <v>0.52290610699999995</v>
      </c>
      <c r="AC1021" s="46">
        <v>0</v>
      </c>
      <c r="AD1021" s="46">
        <v>0.52885204500000005</v>
      </c>
      <c r="AE1021" s="46">
        <v>0</v>
      </c>
      <c r="AF1021" s="64">
        <v>0.79259753300000002</v>
      </c>
      <c r="AG1021" s="64">
        <v>0.34612104799999999</v>
      </c>
      <c r="AH1021" s="64">
        <v>0.398452953</v>
      </c>
      <c r="AI1021" s="64">
        <v>0</v>
      </c>
      <c r="AJ1021" s="64">
        <v>0.52885204500000005</v>
      </c>
      <c r="AK1021" s="64">
        <v>0</v>
      </c>
    </row>
    <row r="1022" spans="1:37" x14ac:dyDescent="0.2">
      <c r="A1022" s="30" t="s">
        <v>1073</v>
      </c>
      <c r="B1022" s="42">
        <v>0.83019993000000003</v>
      </c>
      <c r="C1022" s="42">
        <v>0.5228507</v>
      </c>
      <c r="D1022" s="42">
        <v>0.33059849699999999</v>
      </c>
      <c r="E1022" s="42">
        <v>0.51934794799999995</v>
      </c>
      <c r="F1022" s="42">
        <v>0.52885204500000005</v>
      </c>
      <c r="G1022" s="42">
        <v>0</v>
      </c>
      <c r="H1022" s="40">
        <v>0.67561168100000002</v>
      </c>
      <c r="I1022" s="40">
        <v>0.32060652699999997</v>
      </c>
      <c r="J1022" s="40">
        <v>0.19888108099999999</v>
      </c>
      <c r="K1022" s="40">
        <v>0.95802711299999999</v>
      </c>
      <c r="L1022" s="40">
        <v>0.52885204500000005</v>
      </c>
      <c r="M1022" s="40">
        <v>0.78206377000000005</v>
      </c>
      <c r="N1022" s="37">
        <v>0.85091095699999997</v>
      </c>
      <c r="O1022" s="37">
        <v>0.434297716</v>
      </c>
      <c r="P1022" s="37">
        <v>0.26544662000000002</v>
      </c>
      <c r="Q1022" s="37">
        <v>0.21947632</v>
      </c>
      <c r="R1022" s="37">
        <v>0.52885204500000005</v>
      </c>
      <c r="S1022" s="37">
        <v>0</v>
      </c>
      <c r="T1022" s="49">
        <v>0.36815792800000002</v>
      </c>
      <c r="U1022" s="49">
        <v>0.29379526299999997</v>
      </c>
      <c r="V1022" s="49">
        <v>0.278893479</v>
      </c>
      <c r="W1022" s="49">
        <v>0.87041339799999995</v>
      </c>
      <c r="X1022" s="49">
        <v>0.52885204500000005</v>
      </c>
      <c r="Y1022" s="49">
        <v>0</v>
      </c>
      <c r="Z1022" s="46">
        <v>0.63390663400000002</v>
      </c>
      <c r="AA1022" s="46">
        <v>0.44956352199999999</v>
      </c>
      <c r="AB1022" s="46">
        <v>0.59194869100000003</v>
      </c>
      <c r="AC1022" s="46">
        <v>0</v>
      </c>
      <c r="AD1022" s="46">
        <v>0.52885204500000005</v>
      </c>
      <c r="AE1022" s="46">
        <v>0</v>
      </c>
      <c r="AF1022" s="64">
        <v>0.789263088</v>
      </c>
      <c r="AG1022" s="64">
        <v>0.32491179100000001</v>
      </c>
      <c r="AH1022" s="64">
        <v>0.448837712</v>
      </c>
      <c r="AI1022" s="64">
        <v>0</v>
      </c>
      <c r="AJ1022" s="64">
        <v>0.52885204500000005</v>
      </c>
      <c r="AK1022" s="64">
        <v>0</v>
      </c>
    </row>
    <row r="1023" spans="1:37" x14ac:dyDescent="0.2">
      <c r="A1023" s="30" t="s">
        <v>1074</v>
      </c>
      <c r="B1023" s="42">
        <v>0.83602244800000003</v>
      </c>
      <c r="C1023" s="42">
        <v>0.50791076599999996</v>
      </c>
      <c r="D1023" s="42">
        <v>0.247948316</v>
      </c>
      <c r="E1023" s="42">
        <v>0.51760107099999997</v>
      </c>
      <c r="F1023" s="42">
        <v>0.52885204500000005</v>
      </c>
      <c r="G1023" s="42">
        <v>0</v>
      </c>
      <c r="H1023" s="40">
        <v>0.677979479</v>
      </c>
      <c r="I1023" s="40">
        <v>0.35982349899999999</v>
      </c>
      <c r="J1023" s="40">
        <v>0.160634359</v>
      </c>
      <c r="K1023" s="40">
        <v>0.96343592600000005</v>
      </c>
      <c r="L1023" s="40">
        <v>0.52885204500000005</v>
      </c>
      <c r="M1023" s="40">
        <v>0.78205807500000002</v>
      </c>
      <c r="N1023" s="37">
        <v>0.80946882200000003</v>
      </c>
      <c r="O1023" s="37">
        <v>0.40986475300000003</v>
      </c>
      <c r="P1023" s="37">
        <v>0.204697183</v>
      </c>
      <c r="Q1023" s="37">
        <v>0.224386157</v>
      </c>
      <c r="R1023" s="37">
        <v>0.52885204500000005</v>
      </c>
      <c r="S1023" s="37">
        <v>0</v>
      </c>
      <c r="T1023" s="49">
        <v>0.34277656699999998</v>
      </c>
      <c r="U1023" s="49">
        <v>0.20954684900000001</v>
      </c>
      <c r="V1023" s="49">
        <v>0.26631485799999999</v>
      </c>
      <c r="W1023" s="49">
        <v>0.87041273699999999</v>
      </c>
      <c r="X1023" s="49">
        <v>0.52885204500000005</v>
      </c>
      <c r="Y1023" s="49">
        <v>0</v>
      </c>
      <c r="Z1023" s="46">
        <v>0.59803439800000002</v>
      </c>
      <c r="AA1023" s="46">
        <v>0.47104312799999998</v>
      </c>
      <c r="AB1023" s="46">
        <v>0.63459194100000005</v>
      </c>
      <c r="AC1023" s="46">
        <v>0</v>
      </c>
      <c r="AD1023" s="46">
        <v>0.52885204500000005</v>
      </c>
      <c r="AE1023" s="46">
        <v>0</v>
      </c>
      <c r="AF1023" s="64">
        <v>0.77625875300000002</v>
      </c>
      <c r="AG1023" s="64">
        <v>0.25874108200000001</v>
      </c>
      <c r="AH1023" s="64">
        <v>0.41292976799999997</v>
      </c>
      <c r="AI1023" s="64">
        <v>0</v>
      </c>
      <c r="AJ1023" s="64">
        <v>0.52885204500000005</v>
      </c>
      <c r="AK1023" s="64">
        <v>0</v>
      </c>
    </row>
    <row r="1024" spans="1:37" x14ac:dyDescent="0.2">
      <c r="A1024" s="30" t="s">
        <v>1075</v>
      </c>
      <c r="B1024" s="42">
        <v>0.85615573499999997</v>
      </c>
      <c r="C1024" s="42">
        <v>0.41787460399999998</v>
      </c>
      <c r="D1024" s="42">
        <v>0.211214758</v>
      </c>
      <c r="E1024" s="42">
        <v>0.51179206099999996</v>
      </c>
      <c r="F1024" s="42">
        <v>0.52885204500000005</v>
      </c>
      <c r="G1024" s="42">
        <v>0</v>
      </c>
      <c r="H1024" s="40">
        <v>0.70702446699999999</v>
      </c>
      <c r="I1024" s="40">
        <v>0.31619283799999998</v>
      </c>
      <c r="J1024" s="40">
        <v>0.18358171200000001</v>
      </c>
      <c r="K1024" s="40">
        <v>0.92733022099999995</v>
      </c>
      <c r="L1024" s="40">
        <v>0.52885204500000005</v>
      </c>
      <c r="M1024" s="40">
        <v>0.78205237900000002</v>
      </c>
      <c r="N1024" s="37">
        <v>0.81306132900000005</v>
      </c>
      <c r="O1024" s="37">
        <v>0.38374697099999999</v>
      </c>
      <c r="P1024" s="37">
        <v>0.160455819</v>
      </c>
      <c r="Q1024" s="37">
        <v>0.21459530499999999</v>
      </c>
      <c r="R1024" s="37">
        <v>0.52885204500000005</v>
      </c>
      <c r="S1024" s="37">
        <v>0</v>
      </c>
      <c r="T1024" s="49">
        <v>0.36264581499999998</v>
      </c>
      <c r="U1024" s="49">
        <v>0.16665670299999999</v>
      </c>
      <c r="V1024" s="49">
        <v>0.238497603</v>
      </c>
      <c r="W1024" s="49">
        <v>0.89053430499999997</v>
      </c>
      <c r="X1024" s="49">
        <v>0.52885204500000005</v>
      </c>
      <c r="Y1024" s="49">
        <v>0</v>
      </c>
      <c r="Z1024" s="46">
        <v>0.56019655999999995</v>
      </c>
      <c r="AA1024" s="46">
        <v>0.40046231700000001</v>
      </c>
      <c r="AB1024" s="46">
        <v>0.61225293000000003</v>
      </c>
      <c r="AC1024" s="46">
        <v>0</v>
      </c>
      <c r="AD1024" s="46">
        <v>0.52885204500000005</v>
      </c>
      <c r="AE1024" s="46">
        <v>0</v>
      </c>
      <c r="AF1024" s="64">
        <v>0.77892630900000004</v>
      </c>
      <c r="AG1024" s="64">
        <v>0.18663241799999999</v>
      </c>
      <c r="AH1024" s="64">
        <v>0.40366255499999998</v>
      </c>
      <c r="AI1024" s="64">
        <v>0</v>
      </c>
      <c r="AJ1024" s="64">
        <v>0.52885204500000005</v>
      </c>
      <c r="AK1024" s="64">
        <v>0</v>
      </c>
    </row>
    <row r="1025" spans="1:37" x14ac:dyDescent="0.2">
      <c r="A1025" s="30" t="s">
        <v>1076</v>
      </c>
      <c r="B1025" s="42">
        <v>0.85012276399999998</v>
      </c>
      <c r="C1025" s="42">
        <v>0.28921421899999999</v>
      </c>
      <c r="D1025" s="42">
        <v>0.18366459500000001</v>
      </c>
      <c r="E1025" s="42">
        <v>0.50889372099999997</v>
      </c>
      <c r="F1025" s="42">
        <v>0.52885204500000005</v>
      </c>
      <c r="G1025" s="42">
        <v>0</v>
      </c>
      <c r="H1025" s="40">
        <v>0.71996842900000002</v>
      </c>
      <c r="I1025" s="40">
        <v>0.18530321999999999</v>
      </c>
      <c r="J1025" s="40">
        <v>0.145335196</v>
      </c>
      <c r="K1025" s="40">
        <v>0.90988317100000005</v>
      </c>
      <c r="L1025" s="40">
        <v>0.52885204500000005</v>
      </c>
      <c r="M1025" s="40">
        <v>0.78204668499999996</v>
      </c>
      <c r="N1025" s="37">
        <v>0.81793687500000001</v>
      </c>
      <c r="O1025" s="37">
        <v>0.283070563</v>
      </c>
      <c r="P1025" s="37">
        <v>8.9141920999999999E-2</v>
      </c>
      <c r="Q1025" s="37">
        <v>0.19536968599999999</v>
      </c>
      <c r="R1025" s="37">
        <v>0.52885204500000005</v>
      </c>
      <c r="S1025" s="37">
        <v>0</v>
      </c>
      <c r="T1025" s="49">
        <v>0.36623509799999998</v>
      </c>
      <c r="U1025" s="49">
        <v>0.119171481</v>
      </c>
      <c r="V1025" s="49">
        <v>0.183831411</v>
      </c>
      <c r="W1025" s="49">
        <v>0.95091467399999996</v>
      </c>
      <c r="X1025" s="49">
        <v>0.52885204500000005</v>
      </c>
      <c r="Y1025" s="49">
        <v>0</v>
      </c>
      <c r="Z1025" s="46">
        <v>0.52530712499999999</v>
      </c>
      <c r="AA1025" s="46">
        <v>0.208669468</v>
      </c>
      <c r="AB1025" s="46">
        <v>0.54625429000000003</v>
      </c>
      <c r="AC1025" s="46">
        <v>0</v>
      </c>
      <c r="AD1025" s="46">
        <v>0.52885204500000005</v>
      </c>
      <c r="AE1025" s="46">
        <v>0</v>
      </c>
      <c r="AF1025" s="64">
        <v>0.80493497800000002</v>
      </c>
      <c r="AG1025" s="64">
        <v>0.135732309</v>
      </c>
      <c r="AH1025" s="64">
        <v>0.32200269300000001</v>
      </c>
      <c r="AI1025" s="64">
        <v>0</v>
      </c>
      <c r="AJ1025" s="64">
        <v>0.52885204500000005</v>
      </c>
      <c r="AK1025" s="64">
        <v>0</v>
      </c>
    </row>
    <row r="1026" spans="1:37" x14ac:dyDescent="0.2">
      <c r="A1026" s="30" t="s">
        <v>1077</v>
      </c>
      <c r="B1026" s="42">
        <v>0.84686075100000002</v>
      </c>
      <c r="C1026" s="42">
        <v>0.13592628600000001</v>
      </c>
      <c r="D1026" s="42">
        <v>0.17448097300000001</v>
      </c>
      <c r="E1026" s="42">
        <v>0.51179008400000003</v>
      </c>
      <c r="F1026" s="42">
        <v>0.52885204500000005</v>
      </c>
      <c r="G1026" s="42">
        <v>0</v>
      </c>
      <c r="H1026" s="40">
        <v>0.73054459400000005</v>
      </c>
      <c r="I1026" s="40">
        <v>6.0787138999999997E-2</v>
      </c>
      <c r="J1026" s="40">
        <v>9.1790443999999999E-2</v>
      </c>
      <c r="K1026" s="40">
        <v>0.90692418799999996</v>
      </c>
      <c r="L1026" s="40">
        <v>0.52885204500000005</v>
      </c>
      <c r="M1026" s="40">
        <v>0.78342544300000005</v>
      </c>
      <c r="N1026" s="37">
        <v>0.82512188900000005</v>
      </c>
      <c r="O1026" s="37">
        <v>0.14869589899999999</v>
      </c>
      <c r="P1026" s="37">
        <v>7.9897394999999996E-2</v>
      </c>
      <c r="Q1026" s="37">
        <v>0.17198270800000001</v>
      </c>
      <c r="R1026" s="37">
        <v>0.52885204500000005</v>
      </c>
      <c r="S1026" s="37">
        <v>0</v>
      </c>
      <c r="T1026" s="49">
        <v>0.394949365</v>
      </c>
      <c r="U1026" s="49">
        <v>4.7484655000000001E-2</v>
      </c>
      <c r="V1026" s="49">
        <v>0.130858645</v>
      </c>
      <c r="W1026" s="49">
        <v>0.98205545999999999</v>
      </c>
      <c r="X1026" s="49">
        <v>0.52885204500000005</v>
      </c>
      <c r="Y1026" s="49">
        <v>0</v>
      </c>
      <c r="Z1026" s="46">
        <v>0.54299754300000003</v>
      </c>
      <c r="AA1026" s="46">
        <v>0.10893744900000001</v>
      </c>
      <c r="AB1026" s="46">
        <v>0.62849562599999997</v>
      </c>
      <c r="AC1026" s="46">
        <v>0</v>
      </c>
      <c r="AD1026" s="46">
        <v>0.52885204500000005</v>
      </c>
      <c r="AE1026" s="46">
        <v>0</v>
      </c>
      <c r="AF1026" s="64">
        <v>0.81493831299999997</v>
      </c>
      <c r="AG1026" s="64">
        <v>5.6837753999999997E-2</v>
      </c>
      <c r="AH1026" s="64">
        <v>0.30578604399999998</v>
      </c>
      <c r="AI1026" s="64">
        <v>0</v>
      </c>
      <c r="AJ1026" s="64">
        <v>0.52885204500000005</v>
      </c>
      <c r="AK1026" s="64">
        <v>0</v>
      </c>
    </row>
    <row r="1027" spans="1:37" x14ac:dyDescent="0.2">
      <c r="A1027" s="30" t="s">
        <v>1078</v>
      </c>
      <c r="B1027" s="42">
        <v>0.84398456700000002</v>
      </c>
      <c r="C1027" s="42">
        <v>9.0168680000000008E-3</v>
      </c>
      <c r="D1027" s="42">
        <v>0.15611420500000001</v>
      </c>
      <c r="E1027" s="42">
        <v>0.51411015400000004</v>
      </c>
      <c r="F1027" s="42">
        <v>0.52885204500000005</v>
      </c>
      <c r="G1027" s="42">
        <v>0</v>
      </c>
      <c r="H1027" s="40">
        <v>0.736227309</v>
      </c>
      <c r="I1027" s="40">
        <v>6.8630460000000003E-3</v>
      </c>
      <c r="J1027" s="40">
        <v>8.4141050999999994E-2</v>
      </c>
      <c r="K1027" s="40">
        <v>0.89191012400000003</v>
      </c>
      <c r="L1027" s="40">
        <v>0.52885204500000005</v>
      </c>
      <c r="M1027" s="40">
        <v>0.78341973799999998</v>
      </c>
      <c r="N1027" s="37">
        <v>0.85514498299999997</v>
      </c>
      <c r="O1027" s="37">
        <v>2.1061686E-2</v>
      </c>
      <c r="P1027" s="37">
        <v>6.9332294000000003E-2</v>
      </c>
      <c r="Q1027" s="37">
        <v>0.14928285699999999</v>
      </c>
      <c r="R1027" s="37">
        <v>0.52885204500000005</v>
      </c>
      <c r="S1027" s="37">
        <v>0</v>
      </c>
      <c r="T1027" s="49">
        <v>0.44930137199999998</v>
      </c>
      <c r="U1027" s="49">
        <v>1.5317589999999999E-3</v>
      </c>
      <c r="V1027" s="49">
        <v>9.9655527999999993E-2</v>
      </c>
      <c r="W1027" s="49">
        <v>0.99475374800000005</v>
      </c>
      <c r="X1027" s="49">
        <v>0.52885204500000005</v>
      </c>
      <c r="Y1027" s="49">
        <v>0</v>
      </c>
      <c r="Z1027" s="46">
        <v>0.56265356300000002</v>
      </c>
      <c r="AA1027" s="46">
        <v>1.6877587999999999E-2</v>
      </c>
      <c r="AB1027" s="46">
        <v>0.66707705799999995</v>
      </c>
      <c r="AC1027" s="46">
        <v>0</v>
      </c>
      <c r="AD1027" s="46">
        <v>0.52885204500000005</v>
      </c>
      <c r="AE1027" s="46">
        <v>0</v>
      </c>
      <c r="AF1027" s="64">
        <v>0.84994998300000002</v>
      </c>
      <c r="AG1027" s="64">
        <v>1.0179868999999999E-2</v>
      </c>
      <c r="AH1027" s="64">
        <v>0.27451185500000003</v>
      </c>
      <c r="AI1027" s="64">
        <v>0</v>
      </c>
      <c r="AJ1027" s="64">
        <v>0.52885204500000005</v>
      </c>
      <c r="AK1027" s="64">
        <v>0</v>
      </c>
    </row>
    <row r="1028" spans="1:37" x14ac:dyDescent="0.2">
      <c r="A1028" s="30" t="s">
        <v>1079</v>
      </c>
      <c r="B1028" s="42">
        <v>0.88561908099999997</v>
      </c>
      <c r="C1028" s="42">
        <v>0</v>
      </c>
      <c r="D1028" s="42">
        <v>0.156113854</v>
      </c>
      <c r="E1028" s="42">
        <v>0.52809528500000003</v>
      </c>
      <c r="F1028" s="42">
        <v>0.52885204500000005</v>
      </c>
      <c r="G1028" s="42">
        <v>0</v>
      </c>
      <c r="H1028" s="40">
        <v>0.75422257299999995</v>
      </c>
      <c r="I1028" s="40">
        <v>0</v>
      </c>
      <c r="J1028" s="40">
        <v>9.9439201000000005E-2</v>
      </c>
      <c r="K1028" s="40">
        <v>0.89795951100000004</v>
      </c>
      <c r="L1028" s="40">
        <v>0.52885204500000005</v>
      </c>
      <c r="M1028" s="40">
        <v>0.78479864099999996</v>
      </c>
      <c r="N1028" s="37">
        <v>0.91070053900000003</v>
      </c>
      <c r="O1028" s="37">
        <v>0</v>
      </c>
      <c r="P1028" s="37">
        <v>3.6316834999999999E-2</v>
      </c>
      <c r="Q1028" s="37">
        <v>0.15828187799999999</v>
      </c>
      <c r="R1028" s="37">
        <v>0.52885204500000005</v>
      </c>
      <c r="S1028" s="37">
        <v>0</v>
      </c>
      <c r="T1028" s="49">
        <v>0.48301499799999997</v>
      </c>
      <c r="U1028" s="49">
        <v>0</v>
      </c>
      <c r="V1028" s="49">
        <v>7.0629487000000005E-2</v>
      </c>
      <c r="W1028" s="49">
        <v>0.98019616600000004</v>
      </c>
      <c r="X1028" s="49">
        <v>0.52885204500000005</v>
      </c>
      <c r="Y1028" s="49">
        <v>0</v>
      </c>
      <c r="Z1028" s="46">
        <v>0.61326781299999999</v>
      </c>
      <c r="AA1028" s="46">
        <v>0</v>
      </c>
      <c r="AB1028" s="46">
        <v>0.57569534700000002</v>
      </c>
      <c r="AC1028" s="46">
        <v>0</v>
      </c>
      <c r="AD1028" s="46">
        <v>0.52885204500000005</v>
      </c>
      <c r="AE1028" s="46">
        <v>0</v>
      </c>
      <c r="AF1028" s="64">
        <v>0.91497165700000005</v>
      </c>
      <c r="AG1028" s="64">
        <v>0</v>
      </c>
      <c r="AH1028" s="64">
        <v>0.26061193500000002</v>
      </c>
      <c r="AI1028" s="64">
        <v>0</v>
      </c>
      <c r="AJ1028" s="64">
        <v>0.52885204500000005</v>
      </c>
      <c r="AK1028" s="64">
        <v>0</v>
      </c>
    </row>
    <row r="1029" spans="1:37" x14ac:dyDescent="0.2">
      <c r="A1029" s="30" t="s">
        <v>1080</v>
      </c>
      <c r="B1029" s="42">
        <v>0.86043493500000001</v>
      </c>
      <c r="C1029" s="42">
        <v>0</v>
      </c>
      <c r="D1029" s="42">
        <v>0.119380915</v>
      </c>
      <c r="E1029" s="42">
        <v>0.52225422799999999</v>
      </c>
      <c r="F1029" s="42">
        <v>0.52885204500000005</v>
      </c>
      <c r="G1029" s="42">
        <v>0</v>
      </c>
      <c r="H1029" s="40">
        <v>0.73733228100000003</v>
      </c>
      <c r="I1029" s="40">
        <v>0</v>
      </c>
      <c r="J1029" s="40">
        <v>0.137684739</v>
      </c>
      <c r="K1029" s="40">
        <v>0.88886046399999996</v>
      </c>
      <c r="L1029" s="40">
        <v>0.52885204500000005</v>
      </c>
      <c r="M1029" s="40">
        <v>0.78479292599999995</v>
      </c>
      <c r="N1029" s="37">
        <v>0.91750064200000003</v>
      </c>
      <c r="O1029" s="37">
        <v>0</v>
      </c>
      <c r="P1029" s="37">
        <v>2.7072489000000002E-2</v>
      </c>
      <c r="Q1029" s="37">
        <v>0.16282123200000001</v>
      </c>
      <c r="R1029" s="37">
        <v>0.52885204500000005</v>
      </c>
      <c r="S1029" s="37">
        <v>0</v>
      </c>
      <c r="T1029" s="49">
        <v>0.48391231899999998</v>
      </c>
      <c r="U1029" s="49">
        <v>0</v>
      </c>
      <c r="V1029" s="49">
        <v>5.8293383999999997E-2</v>
      </c>
      <c r="W1029" s="49">
        <v>0.96097771200000004</v>
      </c>
      <c r="X1029" s="49">
        <v>0.52885204500000005</v>
      </c>
      <c r="Y1029" s="49">
        <v>0</v>
      </c>
      <c r="Z1029" s="46">
        <v>0.63243243199999999</v>
      </c>
      <c r="AA1029" s="46">
        <v>0</v>
      </c>
      <c r="AB1029" s="46">
        <v>0.46705337800000002</v>
      </c>
      <c r="AC1029" s="46">
        <v>0</v>
      </c>
      <c r="AD1029" s="46">
        <v>0.52885204500000005</v>
      </c>
      <c r="AE1029" s="46">
        <v>0</v>
      </c>
      <c r="AF1029" s="64">
        <v>0.93631210399999998</v>
      </c>
      <c r="AG1029" s="64">
        <v>0</v>
      </c>
      <c r="AH1029" s="64">
        <v>0.23107539699999999</v>
      </c>
      <c r="AI1029" s="64">
        <v>0</v>
      </c>
      <c r="AJ1029" s="64">
        <v>0.52885204500000005</v>
      </c>
      <c r="AK1029" s="64">
        <v>0</v>
      </c>
    </row>
    <row r="1030" spans="1:37" x14ac:dyDescent="0.2">
      <c r="A1030" s="30" t="s">
        <v>1081</v>
      </c>
      <c r="B1030" s="42">
        <v>0.81304805300000005</v>
      </c>
      <c r="C1030" s="42">
        <v>0</v>
      </c>
      <c r="D1030" s="42">
        <v>0.10101439299999999</v>
      </c>
      <c r="E1030" s="42">
        <v>0.54041577299999999</v>
      </c>
      <c r="F1030" s="42">
        <v>0.52885204500000005</v>
      </c>
      <c r="G1030" s="42">
        <v>0</v>
      </c>
      <c r="H1030" s="40">
        <v>0.68050513000000001</v>
      </c>
      <c r="I1030" s="40">
        <v>0</v>
      </c>
      <c r="J1030" s="40">
        <v>8.4140485000000001E-2</v>
      </c>
      <c r="K1030" s="40">
        <v>0.87651298399999999</v>
      </c>
      <c r="L1030" s="40">
        <v>0.52885204500000005</v>
      </c>
      <c r="M1030" s="40">
        <v>0.78340262199999999</v>
      </c>
      <c r="N1030" s="37">
        <v>0.86386964300000002</v>
      </c>
      <c r="O1030" s="37">
        <v>0</v>
      </c>
      <c r="P1030" s="37">
        <v>2.3770912000000002E-2</v>
      </c>
      <c r="Q1030" s="37">
        <v>0.162820927</v>
      </c>
      <c r="R1030" s="37">
        <v>0.52885204500000005</v>
      </c>
      <c r="S1030" s="37">
        <v>0</v>
      </c>
      <c r="T1030" s="49">
        <v>0.46929880800000001</v>
      </c>
      <c r="U1030" s="49">
        <v>0</v>
      </c>
      <c r="V1030" s="49">
        <v>5.3455638999999999E-2</v>
      </c>
      <c r="W1030" s="49">
        <v>0.98937433600000002</v>
      </c>
      <c r="X1030" s="49">
        <v>0.52885204500000005</v>
      </c>
      <c r="Y1030" s="49">
        <v>0</v>
      </c>
      <c r="Z1030" s="46">
        <v>0.61769041800000002</v>
      </c>
      <c r="AA1030" s="46">
        <v>0</v>
      </c>
      <c r="AB1030" s="46">
        <v>0.41527044099999999</v>
      </c>
      <c r="AC1030" s="46">
        <v>0</v>
      </c>
      <c r="AD1030" s="46">
        <v>0.52885204500000005</v>
      </c>
      <c r="AE1030" s="46">
        <v>0</v>
      </c>
      <c r="AF1030" s="64">
        <v>0.90196732199999996</v>
      </c>
      <c r="AG1030" s="64">
        <v>0</v>
      </c>
      <c r="AH1030" s="64">
        <v>0.20269726199999999</v>
      </c>
      <c r="AI1030" s="64">
        <v>0</v>
      </c>
      <c r="AJ1030" s="64">
        <v>0.52885204500000005</v>
      </c>
      <c r="AK1030" s="64">
        <v>0</v>
      </c>
    </row>
    <row r="1031" spans="1:37" x14ac:dyDescent="0.2">
      <c r="A1031" s="30" t="s">
        <v>1082</v>
      </c>
      <c r="B1031" s="42">
        <v>0.74945633099999998</v>
      </c>
      <c r="C1031" s="42">
        <v>0</v>
      </c>
      <c r="D1031" s="42">
        <v>0.110197273</v>
      </c>
      <c r="E1031" s="42">
        <v>0.51992120799999997</v>
      </c>
      <c r="F1031" s="42">
        <v>0.52885204500000005</v>
      </c>
      <c r="G1031" s="42">
        <v>0</v>
      </c>
      <c r="H1031" s="40">
        <v>0.64435674799999998</v>
      </c>
      <c r="I1031" s="40">
        <v>0</v>
      </c>
      <c r="J1031" s="40">
        <v>4.5894707E-2</v>
      </c>
      <c r="K1031" s="40">
        <v>0.86391202600000006</v>
      </c>
      <c r="L1031" s="40">
        <v>0.52885204500000005</v>
      </c>
      <c r="M1031" s="40">
        <v>0.783396918</v>
      </c>
      <c r="N1031" s="37">
        <v>0.79869130099999996</v>
      </c>
      <c r="O1031" s="37">
        <v>0</v>
      </c>
      <c r="P1031" s="37">
        <v>2.1789954E-2</v>
      </c>
      <c r="Q1031" s="37">
        <v>0.171981091</v>
      </c>
      <c r="R1031" s="37">
        <v>0.52885204500000005</v>
      </c>
      <c r="S1031" s="37">
        <v>0</v>
      </c>
      <c r="T1031" s="49">
        <v>0.43071401100000001</v>
      </c>
      <c r="U1031" s="49">
        <v>0</v>
      </c>
      <c r="V1031" s="49">
        <v>4.8617915999999997E-2</v>
      </c>
      <c r="W1031" s="49">
        <v>0.98573495200000005</v>
      </c>
      <c r="X1031" s="49">
        <v>0.52885204500000005</v>
      </c>
      <c r="Y1031" s="49">
        <v>0</v>
      </c>
      <c r="Z1031" s="46">
        <v>0.57542997500000004</v>
      </c>
      <c r="AA1031" s="46">
        <v>0</v>
      </c>
      <c r="AB1031" s="46">
        <v>0.33607385699999998</v>
      </c>
      <c r="AC1031" s="46">
        <v>0</v>
      </c>
      <c r="AD1031" s="46">
        <v>0.52885204500000005</v>
      </c>
      <c r="AE1031" s="46">
        <v>0</v>
      </c>
      <c r="AF1031" s="64">
        <v>0.84194731599999995</v>
      </c>
      <c r="AG1031" s="64">
        <v>0</v>
      </c>
      <c r="AH1031" s="64">
        <v>0.16621138199999999</v>
      </c>
      <c r="AI1031" s="64">
        <v>0</v>
      </c>
      <c r="AJ1031" s="64">
        <v>0.52885204500000005</v>
      </c>
      <c r="AK1031" s="64">
        <v>0</v>
      </c>
    </row>
    <row r="1032" spans="1:37" x14ac:dyDescent="0.2">
      <c r="A1032" s="30" t="s">
        <v>1083</v>
      </c>
      <c r="B1032" s="42">
        <v>0.67393896900000005</v>
      </c>
      <c r="C1032" s="42">
        <v>0</v>
      </c>
      <c r="D1032" s="42">
        <v>0.137746282</v>
      </c>
      <c r="E1032" s="42">
        <v>0.51120433899999995</v>
      </c>
      <c r="F1032" s="42">
        <v>0.52885204500000005</v>
      </c>
      <c r="G1032" s="42">
        <v>0</v>
      </c>
      <c r="H1032" s="40">
        <v>0.58342541400000003</v>
      </c>
      <c r="I1032" s="40">
        <v>0</v>
      </c>
      <c r="J1032" s="40">
        <v>6.1192805000000003E-2</v>
      </c>
      <c r="K1032" s="40">
        <v>0.86708538999999996</v>
      </c>
      <c r="L1032" s="40">
        <v>0.52885204500000005</v>
      </c>
      <c r="M1032" s="40">
        <v>0.78200682200000005</v>
      </c>
      <c r="N1032" s="37">
        <v>0.71452399300000002</v>
      </c>
      <c r="O1032" s="37">
        <v>0</v>
      </c>
      <c r="P1032" s="37">
        <v>1.5847204E-2</v>
      </c>
      <c r="Q1032" s="37">
        <v>0.17660208199999999</v>
      </c>
      <c r="R1032" s="37">
        <v>0.52885204500000005</v>
      </c>
      <c r="S1032" s="37">
        <v>0</v>
      </c>
      <c r="T1032" s="49">
        <v>0.38648891200000002</v>
      </c>
      <c r="U1032" s="49">
        <v>0</v>
      </c>
      <c r="V1032" s="49">
        <v>4.1603296999999997E-2</v>
      </c>
      <c r="W1032" s="49">
        <v>0.97832432999999996</v>
      </c>
      <c r="X1032" s="49">
        <v>0.52885204500000005</v>
      </c>
      <c r="Y1032" s="49">
        <v>0</v>
      </c>
      <c r="Z1032" s="46">
        <v>0.52628992600000002</v>
      </c>
      <c r="AA1032" s="46">
        <v>0</v>
      </c>
      <c r="AB1032" s="46">
        <v>0.27007687400000002</v>
      </c>
      <c r="AC1032" s="46">
        <v>0</v>
      </c>
      <c r="AD1032" s="46">
        <v>0.52885204500000005</v>
      </c>
      <c r="AE1032" s="46">
        <v>0</v>
      </c>
      <c r="AF1032" s="64">
        <v>0.75658552899999998</v>
      </c>
      <c r="AG1032" s="64">
        <v>0</v>
      </c>
      <c r="AH1032" s="64">
        <v>0.194588498</v>
      </c>
      <c r="AI1032" s="64">
        <v>0</v>
      </c>
      <c r="AJ1032" s="64">
        <v>0.52885204500000005</v>
      </c>
      <c r="AK1032" s="64">
        <v>0</v>
      </c>
    </row>
    <row r="1033" spans="1:37" x14ac:dyDescent="0.2">
      <c r="A1033" s="30" t="s">
        <v>1084</v>
      </c>
      <c r="B1033" s="42">
        <v>0.61431076799999995</v>
      </c>
      <c r="C1033" s="42">
        <v>0</v>
      </c>
      <c r="D1033" s="42">
        <v>0.119379843</v>
      </c>
      <c r="E1033" s="42">
        <v>0.50830693599999999</v>
      </c>
      <c r="F1033" s="42">
        <v>0.52885204500000005</v>
      </c>
      <c r="G1033" s="42">
        <v>0</v>
      </c>
      <c r="H1033" s="40">
        <v>0.54569849999999998</v>
      </c>
      <c r="I1033" s="40">
        <v>0</v>
      </c>
      <c r="J1033" s="40">
        <v>5.3543583999999998E-2</v>
      </c>
      <c r="K1033" s="40">
        <v>0.87024254300000004</v>
      </c>
      <c r="L1033" s="40">
        <v>0.52885204500000005</v>
      </c>
      <c r="M1033" s="40">
        <v>0.78338550799999995</v>
      </c>
      <c r="N1033" s="37">
        <v>0.62047728999999996</v>
      </c>
      <c r="O1033" s="37">
        <v>0</v>
      </c>
      <c r="P1033" s="37">
        <v>1.1225077E-2</v>
      </c>
      <c r="Q1033" s="37">
        <v>0.181250775</v>
      </c>
      <c r="R1033" s="37">
        <v>0.52885204500000005</v>
      </c>
      <c r="S1033" s="37">
        <v>0</v>
      </c>
      <c r="T1033" s="49">
        <v>0.34277656699999998</v>
      </c>
      <c r="U1033" s="49">
        <v>0</v>
      </c>
      <c r="V1033" s="49">
        <v>4.0393808000000003E-2</v>
      </c>
      <c r="W1033" s="49">
        <v>0.97644301</v>
      </c>
      <c r="X1033" s="49">
        <v>0.52885204500000005</v>
      </c>
      <c r="Y1033" s="49">
        <v>0</v>
      </c>
      <c r="Z1033" s="46">
        <v>0.47371007399999998</v>
      </c>
      <c r="AA1033" s="46">
        <v>0</v>
      </c>
      <c r="AB1033" s="46">
        <v>0.26093834900000001</v>
      </c>
      <c r="AC1033" s="46">
        <v>0</v>
      </c>
      <c r="AD1033" s="46">
        <v>0.52885204500000005</v>
      </c>
      <c r="AE1033" s="46">
        <v>0</v>
      </c>
      <c r="AF1033" s="64">
        <v>0.65655218400000004</v>
      </c>
      <c r="AG1033" s="64">
        <v>0</v>
      </c>
      <c r="AH1033" s="64">
        <v>0.261767272</v>
      </c>
      <c r="AI1033" s="64">
        <v>0</v>
      </c>
      <c r="AJ1033" s="64">
        <v>0.52885204500000005</v>
      </c>
      <c r="AK1033" s="64">
        <v>0</v>
      </c>
    </row>
    <row r="1034" spans="1:37" x14ac:dyDescent="0.2">
      <c r="A1034" s="30" t="s">
        <v>1085</v>
      </c>
      <c r="B1034" s="42">
        <v>0.57520168400000005</v>
      </c>
      <c r="C1034" s="42">
        <v>0</v>
      </c>
      <c r="D1034" s="42">
        <v>0.12856261899999999</v>
      </c>
      <c r="E1034" s="42">
        <v>0.48072362800000001</v>
      </c>
      <c r="F1034" s="42">
        <v>0.52885204500000005</v>
      </c>
      <c r="G1034" s="42">
        <v>0</v>
      </c>
      <c r="H1034" s="40">
        <v>0.48413575399999997</v>
      </c>
      <c r="I1034" s="40">
        <v>0</v>
      </c>
      <c r="J1034" s="40">
        <v>4.5894398000000003E-2</v>
      </c>
      <c r="K1034" s="40">
        <v>0.90095687400000002</v>
      </c>
      <c r="L1034" s="40">
        <v>0.52885204500000005</v>
      </c>
      <c r="M1034" s="40">
        <v>0.78614907199999995</v>
      </c>
      <c r="N1034" s="37">
        <v>0.54015909699999998</v>
      </c>
      <c r="O1034" s="37">
        <v>0</v>
      </c>
      <c r="P1034" s="37">
        <v>1.1225051999999999E-2</v>
      </c>
      <c r="Q1034" s="37">
        <v>0.209740913</v>
      </c>
      <c r="R1034" s="37">
        <v>0.52885204500000005</v>
      </c>
      <c r="S1034" s="37">
        <v>0</v>
      </c>
      <c r="T1034" s="49">
        <v>0.30188437400000001</v>
      </c>
      <c r="U1034" s="49">
        <v>0</v>
      </c>
      <c r="V1034" s="49">
        <v>4.5956924000000003E-2</v>
      </c>
      <c r="W1034" s="49">
        <v>0.93840098999999999</v>
      </c>
      <c r="X1034" s="49">
        <v>0.52885204500000005</v>
      </c>
      <c r="Y1034" s="49">
        <v>0</v>
      </c>
      <c r="Z1034" s="46">
        <v>0.42506142499999999</v>
      </c>
      <c r="AA1034" s="46">
        <v>0</v>
      </c>
      <c r="AB1034" s="46">
        <v>0.38988366099999999</v>
      </c>
      <c r="AC1034" s="46">
        <v>0</v>
      </c>
      <c r="AD1034" s="46">
        <v>0.52885204500000005</v>
      </c>
      <c r="AE1034" s="46">
        <v>0</v>
      </c>
      <c r="AF1034" s="64">
        <v>0.57185728599999996</v>
      </c>
      <c r="AG1034" s="64">
        <v>0</v>
      </c>
      <c r="AH1034" s="64">
        <v>0.334157914</v>
      </c>
      <c r="AI1034" s="64">
        <v>0</v>
      </c>
      <c r="AJ1034" s="64">
        <v>0.52885204500000005</v>
      </c>
      <c r="AK1034" s="64">
        <v>0</v>
      </c>
    </row>
    <row r="1035" spans="1:37" x14ac:dyDescent="0.2">
      <c r="A1035" s="30" t="s">
        <v>1086</v>
      </c>
      <c r="B1035" s="42">
        <v>0.54349351099999998</v>
      </c>
      <c r="C1035" s="42">
        <v>0</v>
      </c>
      <c r="D1035" s="42">
        <v>0.146928378</v>
      </c>
      <c r="E1035" s="42">
        <v>0.48700816200000002</v>
      </c>
      <c r="F1035" s="42">
        <v>0.52885204500000005</v>
      </c>
      <c r="G1035" s="42">
        <v>0</v>
      </c>
      <c r="H1035" s="40">
        <v>0.46108918700000001</v>
      </c>
      <c r="I1035" s="40">
        <v>0</v>
      </c>
      <c r="J1035" s="40">
        <v>0.15298098299999999</v>
      </c>
      <c r="K1035" s="40">
        <v>0.91281807299999995</v>
      </c>
      <c r="L1035" s="40">
        <v>0.52885204500000005</v>
      </c>
      <c r="M1035" s="40">
        <v>0.78614334600000002</v>
      </c>
      <c r="N1035" s="37">
        <v>0.49166025099999999</v>
      </c>
      <c r="O1035" s="37">
        <v>0</v>
      </c>
      <c r="P1035" s="37">
        <v>1.1225027E-2</v>
      </c>
      <c r="Q1035" s="37">
        <v>0.219470791</v>
      </c>
      <c r="R1035" s="37">
        <v>0.52885204500000005</v>
      </c>
      <c r="S1035" s="37">
        <v>0</v>
      </c>
      <c r="T1035" s="49">
        <v>0.27996410700000002</v>
      </c>
      <c r="U1035" s="49">
        <v>0</v>
      </c>
      <c r="V1035" s="49">
        <v>5.2729405E-2</v>
      </c>
      <c r="W1035" s="49">
        <v>0.91870226899999996</v>
      </c>
      <c r="X1035" s="49">
        <v>0.52885204500000005</v>
      </c>
      <c r="Y1035" s="49">
        <v>0</v>
      </c>
      <c r="Z1035" s="46">
        <v>0.39803439800000001</v>
      </c>
      <c r="AA1035" s="46">
        <v>0</v>
      </c>
      <c r="AB1035" s="46">
        <v>0.38988278599999998</v>
      </c>
      <c r="AC1035" s="46">
        <v>0</v>
      </c>
      <c r="AD1035" s="46">
        <v>0.52885204500000005</v>
      </c>
      <c r="AE1035" s="46">
        <v>0</v>
      </c>
      <c r="AF1035" s="64">
        <v>0.51883961300000003</v>
      </c>
      <c r="AG1035" s="64">
        <v>0</v>
      </c>
      <c r="AH1035" s="64">
        <v>0.36716748999999999</v>
      </c>
      <c r="AI1035" s="64">
        <v>0</v>
      </c>
      <c r="AJ1035" s="64">
        <v>0.52885204500000005</v>
      </c>
      <c r="AK1035" s="64">
        <v>0</v>
      </c>
    </row>
    <row r="1036" spans="1:37" x14ac:dyDescent="0.2">
      <c r="A1036" s="30" t="s">
        <v>1087</v>
      </c>
      <c r="B1036" s="42">
        <v>0.53002455299999995</v>
      </c>
      <c r="C1036" s="42">
        <v>0</v>
      </c>
      <c r="D1036" s="42">
        <v>0.211209069</v>
      </c>
      <c r="E1036" s="42">
        <v>0.484719187</v>
      </c>
      <c r="F1036" s="42">
        <v>0.52885204500000005</v>
      </c>
      <c r="G1036" s="42">
        <v>0</v>
      </c>
      <c r="H1036" s="40">
        <v>0.45398579300000003</v>
      </c>
      <c r="I1036" s="40">
        <v>0</v>
      </c>
      <c r="J1036" s="40">
        <v>0.26006708699999997</v>
      </c>
      <c r="K1036" s="40">
        <v>0.92156136399999999</v>
      </c>
      <c r="L1036" s="40">
        <v>0.52885204500000005</v>
      </c>
      <c r="M1036" s="40">
        <v>0.78613762099999995</v>
      </c>
      <c r="N1036" s="37">
        <v>0.46471644899999998</v>
      </c>
      <c r="O1036" s="37">
        <v>0</v>
      </c>
      <c r="P1036" s="37">
        <v>1.3205883999999999E-2</v>
      </c>
      <c r="Q1036" s="37">
        <v>0.219470366</v>
      </c>
      <c r="R1036" s="37">
        <v>0.52885204500000005</v>
      </c>
      <c r="S1036" s="37">
        <v>0</v>
      </c>
      <c r="T1036" s="49">
        <v>0.27111908699999998</v>
      </c>
      <c r="U1036" s="49">
        <v>0</v>
      </c>
      <c r="V1036" s="49">
        <v>6.6032546999999997E-2</v>
      </c>
      <c r="W1036" s="49">
        <v>0.90723994900000005</v>
      </c>
      <c r="X1036" s="49">
        <v>0.52885204500000005</v>
      </c>
      <c r="Y1036" s="49">
        <v>0</v>
      </c>
      <c r="Z1036" s="46">
        <v>0.38329238300000001</v>
      </c>
      <c r="AA1036" s="46">
        <v>0</v>
      </c>
      <c r="AB1036" s="46">
        <v>0.30865651300000002</v>
      </c>
      <c r="AC1036" s="46">
        <v>0</v>
      </c>
      <c r="AD1036" s="46">
        <v>0.52885204500000005</v>
      </c>
      <c r="AE1036" s="46">
        <v>0</v>
      </c>
      <c r="AF1036" s="64">
        <v>0.48949649899999997</v>
      </c>
      <c r="AG1036" s="64">
        <v>0</v>
      </c>
      <c r="AH1036" s="64">
        <v>0.36369190299999998</v>
      </c>
      <c r="AI1036" s="64">
        <v>0</v>
      </c>
      <c r="AJ1036" s="64">
        <v>0.52885204500000005</v>
      </c>
      <c r="AK1036" s="64">
        <v>0</v>
      </c>
    </row>
    <row r="1037" spans="1:37" x14ac:dyDescent="0.2">
      <c r="A1037" s="30" t="s">
        <v>1088</v>
      </c>
      <c r="B1037" s="42">
        <v>0.52792002800000004</v>
      </c>
      <c r="C1037" s="42">
        <v>0</v>
      </c>
      <c r="D1037" s="42">
        <v>0.20202561199999999</v>
      </c>
      <c r="E1037" s="42">
        <v>0.47275145800000001</v>
      </c>
      <c r="F1037" s="42">
        <v>0.52885204500000005</v>
      </c>
      <c r="G1037" s="42">
        <v>0</v>
      </c>
      <c r="H1037" s="40">
        <v>0.44119968399999998</v>
      </c>
      <c r="I1037" s="40">
        <v>0</v>
      </c>
      <c r="J1037" s="40">
        <v>0.16827832500000001</v>
      </c>
      <c r="K1037" s="40">
        <v>0.90095429199999999</v>
      </c>
      <c r="L1037" s="40">
        <v>0.52885204500000005</v>
      </c>
      <c r="M1037" s="40">
        <v>0.786131896</v>
      </c>
      <c r="N1037" s="37">
        <v>0.45522196599999998</v>
      </c>
      <c r="O1037" s="37">
        <v>0</v>
      </c>
      <c r="P1037" s="37">
        <v>1.1224977000000001E-2</v>
      </c>
      <c r="Q1037" s="37">
        <v>0.209739701</v>
      </c>
      <c r="R1037" s="37">
        <v>0.52885204500000005</v>
      </c>
      <c r="S1037" s="37">
        <v>0</v>
      </c>
      <c r="T1037" s="49">
        <v>0.26906806799999999</v>
      </c>
      <c r="U1037" s="49">
        <v>0</v>
      </c>
      <c r="V1037" s="49">
        <v>7.4014336999999999E-2</v>
      </c>
      <c r="W1037" s="49">
        <v>0.92317957799999995</v>
      </c>
      <c r="X1037" s="49">
        <v>0.52885204500000005</v>
      </c>
      <c r="Y1037" s="49">
        <v>0</v>
      </c>
      <c r="Z1037" s="46">
        <v>0.37985258</v>
      </c>
      <c r="AA1037" s="46">
        <v>0</v>
      </c>
      <c r="AB1037" s="46">
        <v>0.266012582</v>
      </c>
      <c r="AC1037" s="46">
        <v>0</v>
      </c>
      <c r="AD1037" s="46">
        <v>0.52885204500000005</v>
      </c>
      <c r="AE1037" s="46">
        <v>0</v>
      </c>
      <c r="AF1037" s="64">
        <v>0.47282427500000002</v>
      </c>
      <c r="AG1037" s="64">
        <v>0</v>
      </c>
      <c r="AH1037" s="64">
        <v>0.37064059799999999</v>
      </c>
      <c r="AI1037" s="64">
        <v>0</v>
      </c>
      <c r="AJ1037" s="64">
        <v>0.52885204500000005</v>
      </c>
      <c r="AK1037" s="64">
        <v>0</v>
      </c>
    </row>
    <row r="1038" spans="1:37" x14ac:dyDescent="0.2">
      <c r="A1038" s="30" t="s">
        <v>1089</v>
      </c>
      <c r="B1038" s="42">
        <v>0.538407576</v>
      </c>
      <c r="C1038" s="42">
        <v>0</v>
      </c>
      <c r="D1038" s="42">
        <v>0.23875700599999999</v>
      </c>
      <c r="E1038" s="42">
        <v>0.47616187399999998</v>
      </c>
      <c r="F1038" s="42">
        <v>0.52885204500000005</v>
      </c>
      <c r="G1038" s="42">
        <v>0</v>
      </c>
      <c r="H1038" s="40">
        <v>0.44656669300000001</v>
      </c>
      <c r="I1038" s="40">
        <v>0</v>
      </c>
      <c r="J1038" s="40">
        <v>0.13768195699999999</v>
      </c>
      <c r="K1038" s="40">
        <v>0.90987195499999995</v>
      </c>
      <c r="L1038" s="40">
        <v>0.52885204500000005</v>
      </c>
      <c r="M1038" s="40">
        <v>0.78751102799999995</v>
      </c>
      <c r="N1038" s="37">
        <v>0.45740313100000002</v>
      </c>
      <c r="O1038" s="37">
        <v>0</v>
      </c>
      <c r="P1038" s="37">
        <v>9.9043689999999997E-3</v>
      </c>
      <c r="Q1038" s="37">
        <v>0.21458950199999999</v>
      </c>
      <c r="R1038" s="37">
        <v>0.52885204500000005</v>
      </c>
      <c r="S1038" s="37">
        <v>0</v>
      </c>
      <c r="T1038" s="49">
        <v>0.27047814399999998</v>
      </c>
      <c r="U1038" s="49">
        <v>0</v>
      </c>
      <c r="V1038" s="49">
        <v>7.3046665999999996E-2</v>
      </c>
      <c r="W1038" s="49">
        <v>0.90723864099999996</v>
      </c>
      <c r="X1038" s="49">
        <v>0.52885204500000005</v>
      </c>
      <c r="Y1038" s="49">
        <v>0</v>
      </c>
      <c r="Z1038" s="46">
        <v>0.386240786</v>
      </c>
      <c r="AA1038" s="46">
        <v>0</v>
      </c>
      <c r="AB1038" s="46">
        <v>0.28022636499999998</v>
      </c>
      <c r="AC1038" s="46">
        <v>0</v>
      </c>
      <c r="AD1038" s="46">
        <v>0.52885204500000005</v>
      </c>
      <c r="AE1038" s="46">
        <v>0</v>
      </c>
      <c r="AF1038" s="64">
        <v>0.48249416499999997</v>
      </c>
      <c r="AG1038" s="64">
        <v>0</v>
      </c>
      <c r="AH1038" s="64">
        <v>0.37237714</v>
      </c>
      <c r="AI1038" s="64">
        <v>0</v>
      </c>
      <c r="AJ1038" s="64">
        <v>0.52885204500000005</v>
      </c>
      <c r="AK1038" s="64">
        <v>0</v>
      </c>
    </row>
    <row r="1039" spans="1:37" x14ac:dyDescent="0.2">
      <c r="A1039" s="30" t="s">
        <v>1090</v>
      </c>
      <c r="B1039" s="42">
        <v>0.57232550000000004</v>
      </c>
      <c r="C1039" s="42">
        <v>0</v>
      </c>
      <c r="D1039" s="42">
        <v>0.257122352</v>
      </c>
      <c r="E1039" s="42">
        <v>0.47957847399999998</v>
      </c>
      <c r="F1039" s="42">
        <v>0.52885204500000005</v>
      </c>
      <c r="G1039" s="42">
        <v>0</v>
      </c>
      <c r="H1039" s="40">
        <v>0.46945540600000002</v>
      </c>
      <c r="I1039" s="40">
        <v>0</v>
      </c>
      <c r="J1039" s="40">
        <v>0.11473470700000001</v>
      </c>
      <c r="K1039" s="40">
        <v>0.89795005100000003</v>
      </c>
      <c r="L1039" s="40">
        <v>0.52885204500000005</v>
      </c>
      <c r="M1039" s="40">
        <v>0.78750529199999997</v>
      </c>
      <c r="N1039" s="37">
        <v>0.48639979500000002</v>
      </c>
      <c r="O1039" s="37">
        <v>0</v>
      </c>
      <c r="P1039" s="37">
        <v>1.0564636000000001E-2</v>
      </c>
      <c r="Q1039" s="37">
        <v>0.20973889400000001</v>
      </c>
      <c r="R1039" s="37">
        <v>0.52885204500000005</v>
      </c>
      <c r="S1039" s="37">
        <v>0</v>
      </c>
      <c r="T1039" s="49">
        <v>0.28637354199999998</v>
      </c>
      <c r="U1039" s="49">
        <v>0</v>
      </c>
      <c r="V1039" s="49">
        <v>7.9335273999999997E-2</v>
      </c>
      <c r="W1039" s="49">
        <v>0.900172957</v>
      </c>
      <c r="X1039" s="49">
        <v>0.52885204500000005</v>
      </c>
      <c r="Y1039" s="49">
        <v>0</v>
      </c>
      <c r="Z1039" s="46">
        <v>0.40343980299999999</v>
      </c>
      <c r="AA1039" s="46">
        <v>0</v>
      </c>
      <c r="AB1039" s="46">
        <v>0.35738934500000002</v>
      </c>
      <c r="AC1039" s="46">
        <v>0</v>
      </c>
      <c r="AD1039" s="46">
        <v>0.52885204500000005</v>
      </c>
      <c r="AE1039" s="46">
        <v>0</v>
      </c>
      <c r="AF1039" s="64">
        <v>0.51350450199999997</v>
      </c>
      <c r="AG1039" s="64">
        <v>0</v>
      </c>
      <c r="AH1039" s="64">
        <v>0.38743350999999998</v>
      </c>
      <c r="AI1039" s="64">
        <v>0</v>
      </c>
      <c r="AJ1039" s="64">
        <v>0.52885204500000005</v>
      </c>
      <c r="AK1039" s="64">
        <v>0</v>
      </c>
    </row>
    <row r="1040" spans="1:37" x14ac:dyDescent="0.2">
      <c r="A1040" s="30" t="s">
        <v>1091</v>
      </c>
      <c r="B1040" s="42">
        <v>0.68354963199999996</v>
      </c>
      <c r="C1040" s="42">
        <v>0</v>
      </c>
      <c r="D1040" s="42">
        <v>0.28467053599999997</v>
      </c>
      <c r="E1040" s="42">
        <v>0.47843769800000002</v>
      </c>
      <c r="F1040" s="42">
        <v>0.52885204500000005</v>
      </c>
      <c r="G1040" s="42">
        <v>0</v>
      </c>
      <c r="H1040" s="40">
        <v>0.54064719800000005</v>
      </c>
      <c r="I1040" s="40">
        <v>0</v>
      </c>
      <c r="J1040" s="40">
        <v>6.1191705999999998E-2</v>
      </c>
      <c r="K1040" s="40">
        <v>0.90393931599999999</v>
      </c>
      <c r="L1040" s="40">
        <v>0.52885204500000005</v>
      </c>
      <c r="M1040" s="40">
        <v>0.78749955699999996</v>
      </c>
      <c r="N1040" s="37">
        <v>0.58981267599999998</v>
      </c>
      <c r="O1040" s="37">
        <v>0</v>
      </c>
      <c r="P1040" s="37">
        <v>1.1885189000000001E-2</v>
      </c>
      <c r="Q1040" s="37">
        <v>0.20973849</v>
      </c>
      <c r="R1040" s="37">
        <v>0.52885204500000005</v>
      </c>
      <c r="S1040" s="37">
        <v>0</v>
      </c>
      <c r="T1040" s="49">
        <v>0.319702602</v>
      </c>
      <c r="U1040" s="49">
        <v>0</v>
      </c>
      <c r="V1040" s="49">
        <v>7.9335094999999994E-2</v>
      </c>
      <c r="W1040" s="49">
        <v>0.92539480799999996</v>
      </c>
      <c r="X1040" s="49">
        <v>0.52885204500000005</v>
      </c>
      <c r="Y1040" s="49">
        <v>0</v>
      </c>
      <c r="Z1040" s="46">
        <v>0.45798525800000001</v>
      </c>
      <c r="AA1040" s="46">
        <v>0</v>
      </c>
      <c r="AB1040" s="46">
        <v>0.32388336699999998</v>
      </c>
      <c r="AC1040" s="46">
        <v>0</v>
      </c>
      <c r="AD1040" s="46">
        <v>0.52885204500000005</v>
      </c>
      <c r="AE1040" s="46">
        <v>0</v>
      </c>
      <c r="AF1040" s="64">
        <v>0.58786262099999997</v>
      </c>
      <c r="AG1040" s="64">
        <v>0</v>
      </c>
      <c r="AH1040" s="64">
        <v>0.424496451</v>
      </c>
      <c r="AI1040" s="64">
        <v>0</v>
      </c>
      <c r="AJ1040" s="64">
        <v>0.52885204500000005</v>
      </c>
      <c r="AK1040" s="64">
        <v>0</v>
      </c>
    </row>
    <row r="1041" spans="1:37" x14ac:dyDescent="0.2">
      <c r="A1041" s="30" t="s">
        <v>1092</v>
      </c>
      <c r="B1041" s="42">
        <v>0.79245878599999997</v>
      </c>
      <c r="C1041" s="42">
        <v>2.0186269999999998E-3</v>
      </c>
      <c r="D1041" s="42">
        <v>0.247938298</v>
      </c>
      <c r="E1041" s="42">
        <v>0.48872039099999998</v>
      </c>
      <c r="F1041" s="42">
        <v>0.52885204500000005</v>
      </c>
      <c r="G1041" s="42">
        <v>0</v>
      </c>
      <c r="H1041" s="40">
        <v>0.62131018199999999</v>
      </c>
      <c r="I1041" s="40">
        <v>8.8235899999999992E-3</v>
      </c>
      <c r="J1041" s="40">
        <v>9.1787353000000002E-2</v>
      </c>
      <c r="K1041" s="40">
        <v>0.91574194200000003</v>
      </c>
      <c r="L1041" s="40">
        <v>0.52885204500000005</v>
      </c>
      <c r="M1041" s="40">
        <v>0.78749382099999998</v>
      </c>
      <c r="N1041" s="37">
        <v>0.69322555799999996</v>
      </c>
      <c r="O1041" s="37">
        <v>2.3166997000000002E-2</v>
      </c>
      <c r="P1041" s="37">
        <v>1.9148318000000001E-2</v>
      </c>
      <c r="Q1041" s="37">
        <v>0.204917451</v>
      </c>
      <c r="R1041" s="37">
        <v>0.52885204500000005</v>
      </c>
      <c r="S1041" s="37">
        <v>0</v>
      </c>
      <c r="T1041" s="49">
        <v>0.37187540099999999</v>
      </c>
      <c r="U1041" s="49">
        <v>7.2602689999999998E-2</v>
      </c>
      <c r="V1041" s="49">
        <v>7.0627425999999993E-2</v>
      </c>
      <c r="W1041" s="49">
        <v>0.92759678099999998</v>
      </c>
      <c r="X1041" s="49">
        <v>0.52885204500000005</v>
      </c>
      <c r="Y1041" s="49">
        <v>0</v>
      </c>
      <c r="Z1041" s="46">
        <v>0.53169533199999996</v>
      </c>
      <c r="AA1041" s="46">
        <v>1.534269E-3</v>
      </c>
      <c r="AB1041" s="46">
        <v>0.27311733599999999</v>
      </c>
      <c r="AC1041" s="46">
        <v>0</v>
      </c>
      <c r="AD1041" s="46">
        <v>0.52885204500000005</v>
      </c>
      <c r="AE1041" s="46">
        <v>0</v>
      </c>
      <c r="AF1041" s="64">
        <v>0.70323441099999995</v>
      </c>
      <c r="AG1041" s="64">
        <v>5.1745752999999999E-2</v>
      </c>
      <c r="AH1041" s="64">
        <v>0.40712187599999999</v>
      </c>
      <c r="AI1041" s="64">
        <v>0</v>
      </c>
      <c r="AJ1041" s="64">
        <v>0.52885204500000005</v>
      </c>
      <c r="AK1041" s="64">
        <v>0</v>
      </c>
    </row>
    <row r="1042" spans="1:37" x14ac:dyDescent="0.2">
      <c r="A1042" s="30" t="s">
        <v>1093</v>
      </c>
      <c r="B1042" s="42">
        <v>0.886039986</v>
      </c>
      <c r="C1042" s="42">
        <v>0.106448657</v>
      </c>
      <c r="D1042" s="42">
        <v>0.26630350000000003</v>
      </c>
      <c r="E1042" s="42">
        <v>0.52515877700000002</v>
      </c>
      <c r="F1042" s="42">
        <v>0.52885204500000005</v>
      </c>
      <c r="G1042" s="42">
        <v>0</v>
      </c>
      <c r="H1042" s="40">
        <v>0.69897395399999995</v>
      </c>
      <c r="I1042" s="40">
        <v>0.103431804</v>
      </c>
      <c r="J1042" s="40">
        <v>0.107085005</v>
      </c>
      <c r="K1042" s="40">
        <v>0.90094998900000001</v>
      </c>
      <c r="L1042" s="40">
        <v>0.52885204500000005</v>
      </c>
      <c r="M1042" s="40">
        <v>0.78610327099999999</v>
      </c>
      <c r="N1042" s="37">
        <v>0.78611752599999996</v>
      </c>
      <c r="O1042" s="37">
        <v>0.209766077</v>
      </c>
      <c r="P1042" s="37">
        <v>2.6411413000000002E-2</v>
      </c>
      <c r="Q1042" s="37">
        <v>0.19536334699999999</v>
      </c>
      <c r="R1042" s="37">
        <v>0.52885204500000005</v>
      </c>
      <c r="S1042" s="37">
        <v>0</v>
      </c>
      <c r="T1042" s="49">
        <v>0.40315344199999997</v>
      </c>
      <c r="U1042" s="49">
        <v>0.302357237</v>
      </c>
      <c r="V1042" s="49">
        <v>7.1111015999999999E-2</v>
      </c>
      <c r="W1042" s="49">
        <v>0.95496804599999996</v>
      </c>
      <c r="X1042" s="49">
        <v>0.52885204500000005</v>
      </c>
      <c r="Y1042" s="49">
        <v>0</v>
      </c>
      <c r="Z1042" s="46">
        <v>0.56707616699999996</v>
      </c>
      <c r="AA1042" s="46">
        <v>7.5179001999999995E-2</v>
      </c>
      <c r="AB1042" s="46">
        <v>0.31169826699999997</v>
      </c>
      <c r="AC1042" s="46">
        <v>0</v>
      </c>
      <c r="AD1042" s="46">
        <v>0.52885204500000005</v>
      </c>
      <c r="AE1042" s="46">
        <v>0</v>
      </c>
      <c r="AF1042" s="64">
        <v>0.78392797599999997</v>
      </c>
      <c r="AG1042" s="64">
        <v>0.290963058</v>
      </c>
      <c r="AH1042" s="64">
        <v>0.31504097199999997</v>
      </c>
      <c r="AI1042" s="64">
        <v>0</v>
      </c>
      <c r="AJ1042" s="64">
        <v>0.52885204500000005</v>
      </c>
      <c r="AK1042" s="64">
        <v>0</v>
      </c>
    </row>
    <row r="1043" spans="1:37" x14ac:dyDescent="0.2">
      <c r="A1043" s="30" t="s">
        <v>1094</v>
      </c>
      <c r="B1043" s="42">
        <v>0.91708172600000004</v>
      </c>
      <c r="C1043" s="42">
        <v>0.24667493400000001</v>
      </c>
      <c r="D1043" s="42">
        <v>0.30303433699999999</v>
      </c>
      <c r="E1043" s="42">
        <v>0.53217848899999998</v>
      </c>
      <c r="F1043" s="42">
        <v>0.52885204500000005</v>
      </c>
      <c r="G1043" s="42">
        <v>0</v>
      </c>
      <c r="H1043" s="40">
        <v>0.74017363899999999</v>
      </c>
      <c r="I1043" s="40">
        <v>0.31029459100000001</v>
      </c>
      <c r="J1043" s="40">
        <v>0.13003149999999999</v>
      </c>
      <c r="K1043" s="40">
        <v>0.90094912800000004</v>
      </c>
      <c r="L1043" s="40">
        <v>0.52885204500000005</v>
      </c>
      <c r="M1043" s="40">
        <v>0.78056009000000004</v>
      </c>
      <c r="N1043" s="37">
        <v>0.84423915800000005</v>
      </c>
      <c r="O1043" s="37">
        <v>0.39720660099999999</v>
      </c>
      <c r="P1043" s="37">
        <v>4.2258166E-2</v>
      </c>
      <c r="Q1043" s="37">
        <v>0.21946738900000001</v>
      </c>
      <c r="R1043" s="37">
        <v>0.52885204500000005</v>
      </c>
      <c r="S1043" s="37">
        <v>0</v>
      </c>
      <c r="T1043" s="49">
        <v>0.411101141</v>
      </c>
      <c r="U1043" s="49">
        <v>0.48033930499999999</v>
      </c>
      <c r="V1043" s="49">
        <v>8.2237044999999995E-2</v>
      </c>
      <c r="W1043" s="49">
        <v>0.97072528199999997</v>
      </c>
      <c r="X1043" s="49">
        <v>0.52885204500000005</v>
      </c>
      <c r="Y1043" s="49">
        <v>0</v>
      </c>
      <c r="Z1043" s="46">
        <v>0.594103194</v>
      </c>
      <c r="AA1043" s="46">
        <v>0.25008459100000002</v>
      </c>
      <c r="AB1043" s="46">
        <v>0.35129432700000002</v>
      </c>
      <c r="AC1043" s="46">
        <v>0</v>
      </c>
      <c r="AD1043" s="46">
        <v>0.52885204500000005</v>
      </c>
      <c r="AE1043" s="46">
        <v>0</v>
      </c>
      <c r="AF1043" s="64">
        <v>0.81760586899999999</v>
      </c>
      <c r="AG1043" s="64">
        <v>0.46570931900000001</v>
      </c>
      <c r="AH1043" s="64">
        <v>0.28608435799999998</v>
      </c>
      <c r="AI1043" s="64">
        <v>0</v>
      </c>
      <c r="AJ1043" s="64">
        <v>0.52885204500000005</v>
      </c>
      <c r="AK1043" s="64">
        <v>0</v>
      </c>
    </row>
    <row r="1044" spans="1:37" x14ac:dyDescent="0.2">
      <c r="A1044" s="30" t="s">
        <v>1095</v>
      </c>
      <c r="B1044" s="42">
        <v>0.91255699800000001</v>
      </c>
      <c r="C1044" s="42">
        <v>0.29175659700000001</v>
      </c>
      <c r="D1044" s="42">
        <v>0.358130685</v>
      </c>
      <c r="E1044" s="42">
        <v>0.54275716399999996</v>
      </c>
      <c r="F1044" s="42">
        <v>0.52885204500000005</v>
      </c>
      <c r="G1044" s="42">
        <v>0</v>
      </c>
      <c r="H1044" s="40">
        <v>0.77537490099999995</v>
      </c>
      <c r="I1044" s="40">
        <v>0.50343081000000001</v>
      </c>
      <c r="J1044" s="40">
        <v>0.16827568100000001</v>
      </c>
      <c r="K1044" s="40">
        <v>0.87961113000000002</v>
      </c>
      <c r="L1044" s="40">
        <v>0.52885204500000005</v>
      </c>
      <c r="M1044" s="40">
        <v>0.78055440700000001</v>
      </c>
      <c r="N1044" s="37">
        <v>0.85668462899999998</v>
      </c>
      <c r="O1044" s="37">
        <v>0.47513028800000001</v>
      </c>
      <c r="P1044" s="37">
        <v>9.4420378999999999E-2</v>
      </c>
      <c r="Q1044" s="37">
        <v>0.21458701399999999</v>
      </c>
      <c r="R1044" s="37">
        <v>0.52885204500000005</v>
      </c>
      <c r="S1044" s="37">
        <v>0</v>
      </c>
      <c r="T1044" s="49">
        <v>0.38853993100000001</v>
      </c>
      <c r="U1044" s="49">
        <v>0.53639789500000001</v>
      </c>
      <c r="V1044" s="49">
        <v>0.100135471</v>
      </c>
      <c r="W1044" s="49">
        <v>0.96294370100000004</v>
      </c>
      <c r="X1044" s="49">
        <v>0.52885204500000005</v>
      </c>
      <c r="Y1044" s="49">
        <v>0</v>
      </c>
      <c r="Z1044" s="46">
        <v>0.55331695299999994</v>
      </c>
      <c r="AA1044" s="46">
        <v>0.19331641199999999</v>
      </c>
      <c r="AB1044" s="46">
        <v>0.387844311</v>
      </c>
      <c r="AC1044" s="46">
        <v>0</v>
      </c>
      <c r="AD1044" s="46">
        <v>0.52885204500000005</v>
      </c>
      <c r="AE1044" s="46">
        <v>0</v>
      </c>
      <c r="AF1044" s="64">
        <v>0.77859286400000005</v>
      </c>
      <c r="AG1044" s="64">
        <v>0.51914999900000003</v>
      </c>
      <c r="AH1044" s="64">
        <v>0.25944434199999999</v>
      </c>
      <c r="AI1044" s="64">
        <v>0</v>
      </c>
      <c r="AJ1044" s="64">
        <v>0.52885204500000005</v>
      </c>
      <c r="AK1044" s="64">
        <v>0</v>
      </c>
    </row>
    <row r="1045" spans="1:37" x14ac:dyDescent="0.2">
      <c r="A1045" s="30" t="s">
        <v>1096</v>
      </c>
      <c r="B1045" s="42">
        <v>0.92041388999999996</v>
      </c>
      <c r="C1045" s="42">
        <v>0.31355676799999999</v>
      </c>
      <c r="D1045" s="42">
        <v>0.33976424599999999</v>
      </c>
      <c r="E1045" s="42">
        <v>0.53687127700000004</v>
      </c>
      <c r="F1045" s="42">
        <v>0.52885204500000005</v>
      </c>
      <c r="G1045" s="42">
        <v>0</v>
      </c>
      <c r="H1045" s="40">
        <v>0.76937648000000003</v>
      </c>
      <c r="I1045" s="40">
        <v>0.60440949099999997</v>
      </c>
      <c r="J1045" s="40">
        <v>0.19887081300000001</v>
      </c>
      <c r="K1045" s="40">
        <v>0.88270466000000003</v>
      </c>
      <c r="L1045" s="40">
        <v>0.52885204500000005</v>
      </c>
      <c r="M1045" s="40">
        <v>0.78054872399999997</v>
      </c>
      <c r="N1045" s="37">
        <v>0.81216320200000003</v>
      </c>
      <c r="O1045" s="37">
        <v>0.44016829600000001</v>
      </c>
      <c r="P1045" s="37">
        <v>0.20864875999999999</v>
      </c>
      <c r="Q1045" s="37">
        <v>0.239289949</v>
      </c>
      <c r="R1045" s="37">
        <v>0.52885204500000005</v>
      </c>
      <c r="S1045" s="37">
        <v>0</v>
      </c>
      <c r="T1045" s="49">
        <v>0.34662222799999998</v>
      </c>
      <c r="U1045" s="49">
        <v>0.46410089199999999</v>
      </c>
      <c r="V1045" s="49">
        <v>0.166650205</v>
      </c>
      <c r="W1045" s="49">
        <v>0.91643401999999996</v>
      </c>
      <c r="X1045" s="49">
        <v>0.52885204500000005</v>
      </c>
      <c r="Y1045" s="49">
        <v>0</v>
      </c>
      <c r="Z1045" s="46">
        <v>0.56953317000000003</v>
      </c>
      <c r="AA1045" s="46">
        <v>0.25161752199999998</v>
      </c>
      <c r="AB1045" s="46">
        <v>0.426424725</v>
      </c>
      <c r="AC1045" s="46">
        <v>0</v>
      </c>
      <c r="AD1045" s="46">
        <v>0.52885204500000005</v>
      </c>
      <c r="AE1045" s="46">
        <v>0</v>
      </c>
      <c r="AF1045" s="64">
        <v>0.74958319399999995</v>
      </c>
      <c r="AG1045" s="64">
        <v>0.52423831899999995</v>
      </c>
      <c r="AH1045" s="64">
        <v>0.246703218</v>
      </c>
      <c r="AI1045" s="64">
        <v>0</v>
      </c>
      <c r="AJ1045" s="64">
        <v>0.52885204500000005</v>
      </c>
      <c r="AK1045" s="64">
        <v>0</v>
      </c>
    </row>
    <row r="1046" spans="1:37" x14ac:dyDescent="0.2">
      <c r="A1046" s="30" t="s">
        <v>1097</v>
      </c>
      <c r="B1046" s="42">
        <v>0.86127674499999995</v>
      </c>
      <c r="C1046" s="42">
        <v>0.340874332</v>
      </c>
      <c r="D1046" s="42">
        <v>0.38567746800000002</v>
      </c>
      <c r="E1046" s="42">
        <v>0.52573877700000005</v>
      </c>
      <c r="F1046" s="42">
        <v>0.52885204500000005</v>
      </c>
      <c r="G1046" s="42">
        <v>0</v>
      </c>
      <c r="H1046" s="40">
        <v>0.70734017400000004</v>
      </c>
      <c r="I1046" s="40">
        <v>0.58038843900000003</v>
      </c>
      <c r="J1046" s="40">
        <v>0.25241238900000001</v>
      </c>
      <c r="K1046" s="40">
        <v>0.90393414800000005</v>
      </c>
      <c r="L1046" s="40">
        <v>0.52885204500000005</v>
      </c>
      <c r="M1046" s="40">
        <v>0.78054304200000002</v>
      </c>
      <c r="N1046" s="37">
        <v>0.81921991299999997</v>
      </c>
      <c r="O1046" s="37">
        <v>0.49155506599999998</v>
      </c>
      <c r="P1046" s="37">
        <v>0.248925335</v>
      </c>
      <c r="Q1046" s="37">
        <v>0.26477350199999999</v>
      </c>
      <c r="R1046" s="37">
        <v>0.52885204500000005</v>
      </c>
      <c r="S1046" s="37">
        <v>0</v>
      </c>
      <c r="T1046" s="49">
        <v>0.34944237900000003</v>
      </c>
      <c r="U1046" s="49">
        <v>0.45521590899999997</v>
      </c>
      <c r="V1046" s="49">
        <v>0.24380700999999999</v>
      </c>
      <c r="W1046" s="49">
        <v>0.88060008599999995</v>
      </c>
      <c r="X1046" s="49">
        <v>0.52885204500000005</v>
      </c>
      <c r="Y1046" s="49">
        <v>0</v>
      </c>
      <c r="Z1046" s="46">
        <v>0.56560196600000001</v>
      </c>
      <c r="AA1046" s="46">
        <v>0.27616484299999999</v>
      </c>
      <c r="AB1046" s="46">
        <v>0.50866263700000003</v>
      </c>
      <c r="AC1046" s="46">
        <v>0</v>
      </c>
      <c r="AD1046" s="46">
        <v>0.52885204500000005</v>
      </c>
      <c r="AE1046" s="46">
        <v>0</v>
      </c>
      <c r="AF1046" s="64">
        <v>0.76125375100000003</v>
      </c>
      <c r="AG1046" s="64">
        <v>0.57258888299999999</v>
      </c>
      <c r="AH1046" s="64">
        <v>0.29013623100000002</v>
      </c>
      <c r="AI1046" s="64">
        <v>0</v>
      </c>
      <c r="AJ1046" s="64">
        <v>0.52885204500000005</v>
      </c>
      <c r="AK1046" s="64">
        <v>0</v>
      </c>
    </row>
    <row r="1047" spans="1:37" x14ac:dyDescent="0.2">
      <c r="A1047" s="30" t="s">
        <v>1098</v>
      </c>
      <c r="B1047" s="42">
        <v>0.84615924200000003</v>
      </c>
      <c r="C1047" s="42">
        <v>0.21706626300000001</v>
      </c>
      <c r="D1047" s="42">
        <v>0.449956036</v>
      </c>
      <c r="E1047" s="42">
        <v>0.51409028800000001</v>
      </c>
      <c r="F1047" s="42">
        <v>0.52885204500000005</v>
      </c>
      <c r="G1047" s="42">
        <v>0</v>
      </c>
      <c r="H1047" s="40">
        <v>0.670086819</v>
      </c>
      <c r="I1047" s="40">
        <v>0.44117247799999998</v>
      </c>
      <c r="J1047" s="40">
        <v>0.237114136</v>
      </c>
      <c r="K1047" s="40">
        <v>0.90986419100000004</v>
      </c>
      <c r="L1047" s="40">
        <v>0.52885204500000005</v>
      </c>
      <c r="M1047" s="40">
        <v>0.77915347800000001</v>
      </c>
      <c r="N1047" s="37">
        <v>0.78958172999999998</v>
      </c>
      <c r="O1047" s="37">
        <v>0.44901140899999997</v>
      </c>
      <c r="P1047" s="37">
        <v>0.34202396299999999</v>
      </c>
      <c r="Q1047" s="37">
        <v>0.244322175</v>
      </c>
      <c r="R1047" s="37">
        <v>0.52885204500000005</v>
      </c>
      <c r="S1047" s="37">
        <v>0</v>
      </c>
      <c r="T1047" s="49">
        <v>0.357518267</v>
      </c>
      <c r="U1047" s="49">
        <v>0.48891162100000002</v>
      </c>
      <c r="V1047" s="49">
        <v>0.28952017400000002</v>
      </c>
      <c r="W1047" s="49">
        <v>0.89537664400000005</v>
      </c>
      <c r="X1047" s="49">
        <v>0.52885204500000005</v>
      </c>
      <c r="Y1047" s="49">
        <v>0</v>
      </c>
      <c r="Z1047" s="46">
        <v>0.53562653599999999</v>
      </c>
      <c r="AA1047" s="46">
        <v>0.22093129</v>
      </c>
      <c r="AB1047" s="46">
        <v>0.57160962500000001</v>
      </c>
      <c r="AC1047" s="46">
        <v>0</v>
      </c>
      <c r="AD1047" s="46">
        <v>0.52885204500000005</v>
      </c>
      <c r="AE1047" s="46">
        <v>0</v>
      </c>
      <c r="AF1047" s="64">
        <v>0.73991330399999999</v>
      </c>
      <c r="AG1047" s="64">
        <v>0.556470095</v>
      </c>
      <c r="AH1047" s="64">
        <v>0.30635074200000001</v>
      </c>
      <c r="AI1047" s="64">
        <v>0</v>
      </c>
      <c r="AJ1047" s="64">
        <v>0.52885204500000005</v>
      </c>
      <c r="AK1047" s="64">
        <v>0</v>
      </c>
    </row>
    <row r="1048" spans="1:37" x14ac:dyDescent="0.2">
      <c r="A1048" s="30" t="s">
        <v>1099</v>
      </c>
      <c r="B1048" s="42">
        <v>0.86446860800000003</v>
      </c>
      <c r="C1048" s="42">
        <v>0.10348636999999999</v>
      </c>
      <c r="D1048" s="42">
        <v>0.41322400300000001</v>
      </c>
      <c r="E1048" s="42">
        <v>0.491006673</v>
      </c>
      <c r="F1048" s="42">
        <v>0.52885204500000005</v>
      </c>
      <c r="G1048" s="42">
        <v>0</v>
      </c>
      <c r="H1048" s="40">
        <v>0.73007103399999995</v>
      </c>
      <c r="I1048" s="40">
        <v>0.35440761999999998</v>
      </c>
      <c r="J1048" s="40">
        <v>0.267708907</v>
      </c>
      <c r="K1048" s="40">
        <v>0.86070703000000004</v>
      </c>
      <c r="L1048" s="40">
        <v>0.52885204500000005</v>
      </c>
      <c r="M1048" s="40">
        <v>0.78191572399999998</v>
      </c>
      <c r="N1048" s="37">
        <v>0.78868360299999996</v>
      </c>
      <c r="O1048" s="37">
        <v>0.371086309</v>
      </c>
      <c r="P1048" s="37">
        <v>0.49520732899999997</v>
      </c>
      <c r="Q1048" s="37">
        <v>0.20973525800000001</v>
      </c>
      <c r="R1048" s="37">
        <v>0.52885204500000005</v>
      </c>
      <c r="S1048" s="37">
        <v>0</v>
      </c>
      <c r="T1048" s="49">
        <v>0.32406101799999998</v>
      </c>
      <c r="U1048" s="49">
        <v>0.40681260400000002</v>
      </c>
      <c r="V1048" s="49">
        <v>0.37248125900000001</v>
      </c>
      <c r="W1048" s="49">
        <v>0.82939969700000005</v>
      </c>
      <c r="X1048" s="49">
        <v>0.52885204500000005</v>
      </c>
      <c r="Y1048" s="49">
        <v>0</v>
      </c>
      <c r="Z1048" s="46">
        <v>0.53710073700000005</v>
      </c>
      <c r="AA1048" s="46">
        <v>0.22399918799999999</v>
      </c>
      <c r="AB1048" s="46">
        <v>0.59800588499999996</v>
      </c>
      <c r="AC1048" s="46">
        <v>0</v>
      </c>
      <c r="AD1048" s="46">
        <v>0.52885204500000005</v>
      </c>
      <c r="AE1048" s="46">
        <v>0</v>
      </c>
      <c r="AF1048" s="64">
        <v>0.73491163699999995</v>
      </c>
      <c r="AG1048" s="64">
        <v>0.47503419099999999</v>
      </c>
      <c r="AH1048" s="64">
        <v>0.25712556600000003</v>
      </c>
      <c r="AI1048" s="64">
        <v>0</v>
      </c>
      <c r="AJ1048" s="64">
        <v>0.52885204500000005</v>
      </c>
      <c r="AK1048" s="64">
        <v>0</v>
      </c>
    </row>
    <row r="1049" spans="1:37" x14ac:dyDescent="0.2">
      <c r="A1049" s="30" t="s">
        <v>1100</v>
      </c>
      <c r="B1049" s="42">
        <v>0.88786390699999995</v>
      </c>
      <c r="C1049" s="42">
        <v>0.108330699</v>
      </c>
      <c r="D1049" s="42">
        <v>0.37649213599999998</v>
      </c>
      <c r="E1049" s="42">
        <v>0.49675004099999998</v>
      </c>
      <c r="F1049" s="42">
        <v>0.52885204500000005</v>
      </c>
      <c r="G1049" s="42">
        <v>0</v>
      </c>
      <c r="H1049" s="40">
        <v>0.77142857099999995</v>
      </c>
      <c r="I1049" s="40">
        <v>0.25293755000000001</v>
      </c>
      <c r="J1049" s="40">
        <v>0.31360115900000002</v>
      </c>
      <c r="K1049" s="40">
        <v>0.86389671300000004</v>
      </c>
      <c r="L1049" s="40">
        <v>0.52885204500000005</v>
      </c>
      <c r="M1049" s="40">
        <v>0.78191003100000001</v>
      </c>
      <c r="N1049" s="37">
        <v>0.79137798299999995</v>
      </c>
      <c r="O1049" s="37">
        <v>0.20934098500000001</v>
      </c>
      <c r="P1049" s="37">
        <v>0.52227749099999998</v>
      </c>
      <c r="Q1049" s="37">
        <v>0.209734854</v>
      </c>
      <c r="R1049" s="37">
        <v>0.52885204500000005</v>
      </c>
      <c r="S1049" s="37">
        <v>0</v>
      </c>
      <c r="T1049" s="49">
        <v>0.32688116900000003</v>
      </c>
      <c r="U1049" s="49">
        <v>0.267735901</v>
      </c>
      <c r="V1049" s="49">
        <v>0.43826917300000001</v>
      </c>
      <c r="W1049" s="49">
        <v>0.83513077599999996</v>
      </c>
      <c r="X1049" s="49">
        <v>0.52885204500000005</v>
      </c>
      <c r="Y1049" s="49">
        <v>0</v>
      </c>
      <c r="Z1049" s="46">
        <v>0.56412776399999998</v>
      </c>
      <c r="AA1049" s="46">
        <v>0.30684739100000002</v>
      </c>
      <c r="AB1049" s="46">
        <v>0.587851664</v>
      </c>
      <c r="AC1049" s="46">
        <v>0</v>
      </c>
      <c r="AD1049" s="46">
        <v>0.52885204500000005</v>
      </c>
      <c r="AE1049" s="46">
        <v>0</v>
      </c>
      <c r="AF1049" s="64">
        <v>0.75591863999999998</v>
      </c>
      <c r="AG1049" s="64">
        <v>0.38087462100000002</v>
      </c>
      <c r="AH1049" s="64">
        <v>0.22064103700000001</v>
      </c>
      <c r="AI1049" s="64">
        <v>0</v>
      </c>
      <c r="AJ1049" s="64">
        <v>0.52885204500000005</v>
      </c>
      <c r="AK1049" s="64">
        <v>0</v>
      </c>
    </row>
    <row r="1050" spans="1:37" x14ac:dyDescent="0.2">
      <c r="A1050" s="30" t="s">
        <v>1101</v>
      </c>
      <c r="B1050" s="42">
        <v>0.89007365800000005</v>
      </c>
      <c r="C1050" s="42">
        <v>5.5039923999999997E-2</v>
      </c>
      <c r="D1050" s="42">
        <v>0.33976043299999997</v>
      </c>
      <c r="E1050" s="42">
        <v>0.53099935799999998</v>
      </c>
      <c r="F1050" s="42">
        <v>0.52885204500000005</v>
      </c>
      <c r="G1050" s="42">
        <v>0</v>
      </c>
      <c r="H1050" s="40">
        <v>0.76369376499999997</v>
      </c>
      <c r="I1050" s="40">
        <v>9.2645485E-2</v>
      </c>
      <c r="J1050" s="40">
        <v>0.34419562199999998</v>
      </c>
      <c r="K1050" s="40">
        <v>0.92443549999999997</v>
      </c>
      <c r="L1050" s="40">
        <v>0.52885204500000005</v>
      </c>
      <c r="M1050" s="40">
        <v>0.71842109200000004</v>
      </c>
      <c r="N1050" s="37">
        <v>0.80921221499999996</v>
      </c>
      <c r="O1050" s="37">
        <v>7.0762962999999998E-2</v>
      </c>
      <c r="P1050" s="37">
        <v>0.57443792299999996</v>
      </c>
      <c r="Q1050" s="37">
        <v>0.190626832</v>
      </c>
      <c r="R1050" s="37">
        <v>0.52885204500000005</v>
      </c>
      <c r="S1050" s="37">
        <v>0</v>
      </c>
      <c r="T1050" s="49">
        <v>0.35482630399999998</v>
      </c>
      <c r="U1050" s="49">
        <v>9.5882282999999999E-2</v>
      </c>
      <c r="V1050" s="49">
        <v>0.48156289499999999</v>
      </c>
      <c r="W1050" s="49">
        <v>0.85453372999999999</v>
      </c>
      <c r="X1050" s="49">
        <v>0.52885204500000005</v>
      </c>
      <c r="Y1050" s="49">
        <v>0</v>
      </c>
      <c r="Z1050" s="46">
        <v>0.56314496300000005</v>
      </c>
      <c r="AA1050" s="46">
        <v>0.16416291999999999</v>
      </c>
      <c r="AB1050" s="46">
        <v>0.53505549500000005</v>
      </c>
      <c r="AC1050" s="46">
        <v>0</v>
      </c>
      <c r="AD1050" s="46">
        <v>0.52885204500000005</v>
      </c>
      <c r="AE1050" s="46">
        <v>0</v>
      </c>
      <c r="AF1050" s="64">
        <v>0.76892297399999998</v>
      </c>
      <c r="AG1050" s="64">
        <v>0.16541281699999999</v>
      </c>
      <c r="AH1050" s="64">
        <v>0.24496312200000001</v>
      </c>
      <c r="AI1050" s="64">
        <v>0</v>
      </c>
      <c r="AJ1050" s="64">
        <v>0.52885204500000005</v>
      </c>
      <c r="AK1050" s="64">
        <v>0</v>
      </c>
    </row>
    <row r="1051" spans="1:37" x14ac:dyDescent="0.2">
      <c r="A1051" s="30" t="s">
        <v>1102</v>
      </c>
      <c r="B1051" s="42">
        <v>0.87863907399999996</v>
      </c>
      <c r="C1051" s="42">
        <v>2.018574E-3</v>
      </c>
      <c r="D1051" s="42">
        <v>0.33975967000000001</v>
      </c>
      <c r="E1051" s="42">
        <v>0.52807173100000004</v>
      </c>
      <c r="F1051" s="42">
        <v>0.52885204500000005</v>
      </c>
      <c r="G1051" s="42">
        <v>0</v>
      </c>
      <c r="H1051" s="40">
        <v>0.77127071800000002</v>
      </c>
      <c r="I1051" s="40">
        <v>3.9214920000000004E-3</v>
      </c>
      <c r="J1051" s="40">
        <v>0.34419484900000002</v>
      </c>
      <c r="K1051" s="40">
        <v>0.90986073999999995</v>
      </c>
      <c r="L1051" s="40">
        <v>0.52885204500000005</v>
      </c>
      <c r="M1051" s="40">
        <v>0.77221423499999997</v>
      </c>
      <c r="N1051" s="37">
        <v>0.83089556099999995</v>
      </c>
      <c r="O1051" s="37">
        <v>1.1793796E-2</v>
      </c>
      <c r="P1051" s="37">
        <v>0.536140858</v>
      </c>
      <c r="Q1051" s="37">
        <v>0.17197462499999999</v>
      </c>
      <c r="R1051" s="37">
        <v>0.52885204500000005</v>
      </c>
      <c r="S1051" s="37">
        <v>0</v>
      </c>
      <c r="T1051" s="49">
        <v>0.40405076299999998</v>
      </c>
      <c r="U1051" s="49">
        <v>2.450659E-3</v>
      </c>
      <c r="V1051" s="49">
        <v>0.48688293900000001</v>
      </c>
      <c r="W1051" s="49">
        <v>0.86518307699999997</v>
      </c>
      <c r="X1051" s="49">
        <v>0.52885204500000005</v>
      </c>
      <c r="Y1051" s="49">
        <v>0</v>
      </c>
      <c r="Z1051" s="46">
        <v>0.56265356300000002</v>
      </c>
      <c r="AA1051" s="46">
        <v>2.3013433E-2</v>
      </c>
      <c r="AB1051" s="46">
        <v>0.51170277799999997</v>
      </c>
      <c r="AC1051" s="46">
        <v>0</v>
      </c>
      <c r="AD1051" s="46">
        <v>0.52885204500000005</v>
      </c>
      <c r="AE1051" s="46">
        <v>0</v>
      </c>
      <c r="AF1051" s="64">
        <v>0.80826942300000004</v>
      </c>
      <c r="AG1051" s="64">
        <v>7.6344179999999996E-3</v>
      </c>
      <c r="AH1051" s="64">
        <v>0.24496257199999999</v>
      </c>
      <c r="AI1051" s="64">
        <v>0</v>
      </c>
      <c r="AJ1051" s="64">
        <v>0.52885204500000005</v>
      </c>
      <c r="AK1051" s="64">
        <v>0</v>
      </c>
    </row>
    <row r="1052" spans="1:37" x14ac:dyDescent="0.2">
      <c r="A1052" s="30" t="s">
        <v>1103</v>
      </c>
      <c r="B1052" s="42">
        <v>0.88796913399999999</v>
      </c>
      <c r="C1052" s="42">
        <v>0</v>
      </c>
      <c r="D1052" s="42">
        <v>0.33057623400000002</v>
      </c>
      <c r="E1052" s="42">
        <v>0.54865159799999996</v>
      </c>
      <c r="F1052" s="42">
        <v>0.52885204500000005</v>
      </c>
      <c r="G1052" s="42">
        <v>0</v>
      </c>
      <c r="H1052" s="40">
        <v>0.78263614800000003</v>
      </c>
      <c r="I1052" s="40">
        <v>0</v>
      </c>
      <c r="J1052" s="40">
        <v>0.40538413400000001</v>
      </c>
      <c r="K1052" s="40">
        <v>0.86706835699999996</v>
      </c>
      <c r="L1052" s="40">
        <v>0.52885204500000005</v>
      </c>
      <c r="M1052" s="40">
        <v>0.76529651600000004</v>
      </c>
      <c r="N1052" s="37">
        <v>0.90159096699999997</v>
      </c>
      <c r="O1052" s="37">
        <v>0</v>
      </c>
      <c r="P1052" s="37">
        <v>0.59094210700000005</v>
      </c>
      <c r="Q1052" s="37">
        <v>0.162814233</v>
      </c>
      <c r="R1052" s="37">
        <v>0.52885204500000005</v>
      </c>
      <c r="S1052" s="37">
        <v>0</v>
      </c>
      <c r="T1052" s="49">
        <v>0.45301884399999998</v>
      </c>
      <c r="U1052" s="49">
        <v>0</v>
      </c>
      <c r="V1052" s="49">
        <v>0.50018462799999996</v>
      </c>
      <c r="W1052" s="49">
        <v>0.91869119200000005</v>
      </c>
      <c r="X1052" s="49">
        <v>0.52885204500000005</v>
      </c>
      <c r="Y1052" s="49">
        <v>0</v>
      </c>
      <c r="Z1052" s="46">
        <v>0.60687960699999999</v>
      </c>
      <c r="AA1052" s="46">
        <v>0</v>
      </c>
      <c r="AB1052" s="46">
        <v>0.51576275400000005</v>
      </c>
      <c r="AC1052" s="46">
        <v>0</v>
      </c>
      <c r="AD1052" s="46">
        <v>0.52885204500000005</v>
      </c>
      <c r="AE1052" s="46">
        <v>0</v>
      </c>
      <c r="AF1052" s="64">
        <v>0.89963321100000004</v>
      </c>
      <c r="AG1052" s="64">
        <v>0</v>
      </c>
      <c r="AH1052" s="64">
        <v>0.22758882899999999</v>
      </c>
      <c r="AI1052" s="64">
        <v>0</v>
      </c>
      <c r="AJ1052" s="64">
        <v>0.52885204500000005</v>
      </c>
      <c r="AK1052" s="64">
        <v>0</v>
      </c>
    </row>
    <row r="1053" spans="1:37" x14ac:dyDescent="0.2">
      <c r="A1053" s="30" t="s">
        <v>1104</v>
      </c>
      <c r="B1053" s="42">
        <v>0.85384075800000003</v>
      </c>
      <c r="C1053" s="42">
        <v>0</v>
      </c>
      <c r="D1053" s="42">
        <v>0.24793161899999999</v>
      </c>
      <c r="E1053" s="42">
        <v>0.54805942200000002</v>
      </c>
      <c r="F1053" s="42">
        <v>0.52885204500000005</v>
      </c>
      <c r="G1053" s="42">
        <v>0</v>
      </c>
      <c r="H1053" s="40">
        <v>0.76022099399999998</v>
      </c>
      <c r="I1053" s="40">
        <v>0</v>
      </c>
      <c r="J1053" s="40">
        <v>0.45892440499999998</v>
      </c>
      <c r="K1053" s="40">
        <v>0.851031922</v>
      </c>
      <c r="L1053" s="40">
        <v>0.52885204500000005</v>
      </c>
      <c r="M1053" s="40">
        <v>0.76252736099999996</v>
      </c>
      <c r="N1053" s="37">
        <v>0.91673081899999997</v>
      </c>
      <c r="O1053" s="37">
        <v>0</v>
      </c>
      <c r="P1053" s="37">
        <v>0.63385826700000003</v>
      </c>
      <c r="Q1053" s="37">
        <v>0.15376182999999999</v>
      </c>
      <c r="R1053" s="37">
        <v>0.52885204500000005</v>
      </c>
      <c r="S1053" s="37">
        <v>0</v>
      </c>
      <c r="T1053" s="49">
        <v>0.45763363699999998</v>
      </c>
      <c r="U1053" s="49">
        <v>0</v>
      </c>
      <c r="V1053" s="49">
        <v>0.483494598</v>
      </c>
      <c r="W1053" s="49">
        <v>0.94470271900000002</v>
      </c>
      <c r="X1053" s="49">
        <v>0.52885204500000005</v>
      </c>
      <c r="Y1053" s="49">
        <v>0</v>
      </c>
      <c r="Z1053" s="46">
        <v>0.63095823100000004</v>
      </c>
      <c r="AA1053" s="46">
        <v>0</v>
      </c>
      <c r="AB1053" s="46">
        <v>0.56754081199999995</v>
      </c>
      <c r="AC1053" s="46">
        <v>0</v>
      </c>
      <c r="AD1053" s="46">
        <v>0.52885204500000005</v>
      </c>
      <c r="AE1053" s="46">
        <v>0</v>
      </c>
      <c r="AF1053" s="64">
        <v>0.92064021299999999</v>
      </c>
      <c r="AG1053" s="64">
        <v>0</v>
      </c>
      <c r="AH1053" s="64">
        <v>0.22758831800000001</v>
      </c>
      <c r="AI1053" s="64">
        <v>0</v>
      </c>
      <c r="AJ1053" s="64">
        <v>0.52885204500000005</v>
      </c>
      <c r="AK1053" s="64">
        <v>0</v>
      </c>
    </row>
    <row r="1054" spans="1:37" x14ac:dyDescent="0.2">
      <c r="A1054" s="30" t="s">
        <v>1105</v>
      </c>
      <c r="B1054" s="42">
        <v>0.80021045199999996</v>
      </c>
      <c r="C1054" s="42">
        <v>0</v>
      </c>
      <c r="D1054" s="42">
        <v>0.21120053499999999</v>
      </c>
      <c r="E1054" s="42">
        <v>0.54333606599999995</v>
      </c>
      <c r="F1054" s="42">
        <v>0.52885204500000005</v>
      </c>
      <c r="G1054" s="42">
        <v>0</v>
      </c>
      <c r="H1054" s="40">
        <v>0.71602209900000002</v>
      </c>
      <c r="I1054" s="40">
        <v>0</v>
      </c>
      <c r="J1054" s="40">
        <v>0.45892337500000002</v>
      </c>
      <c r="K1054" s="40">
        <v>0.85103107499999997</v>
      </c>
      <c r="L1054" s="40">
        <v>0.52885204500000005</v>
      </c>
      <c r="M1054" s="40">
        <v>0.77081462499999998</v>
      </c>
      <c r="N1054" s="37">
        <v>0.87156787300000005</v>
      </c>
      <c r="O1054" s="37">
        <v>0</v>
      </c>
      <c r="P1054" s="37">
        <v>0.67347289700000001</v>
      </c>
      <c r="Q1054" s="37">
        <v>0.14927539100000001</v>
      </c>
      <c r="R1054" s="37">
        <v>0.52885204500000005</v>
      </c>
      <c r="S1054" s="37">
        <v>0</v>
      </c>
      <c r="T1054" s="49">
        <v>0.44199461600000001</v>
      </c>
      <c r="U1054" s="49">
        <v>0</v>
      </c>
      <c r="V1054" s="49">
        <v>0.50695467800000005</v>
      </c>
      <c r="W1054" s="49">
        <v>0.93838806699999999</v>
      </c>
      <c r="X1054" s="49">
        <v>0.52885204500000005</v>
      </c>
      <c r="Y1054" s="49">
        <v>0</v>
      </c>
      <c r="Z1054" s="46">
        <v>0.61523341499999995</v>
      </c>
      <c r="AA1054" s="46">
        <v>0</v>
      </c>
      <c r="AB1054" s="46">
        <v>0.64774637800000001</v>
      </c>
      <c r="AC1054" s="46">
        <v>0</v>
      </c>
      <c r="AD1054" s="46">
        <v>0.52885204500000005</v>
      </c>
      <c r="AE1054" s="46">
        <v>0</v>
      </c>
      <c r="AF1054" s="64">
        <v>0.90363454499999996</v>
      </c>
      <c r="AG1054" s="64">
        <v>0</v>
      </c>
      <c r="AH1054" s="64">
        <v>0.25248927199999999</v>
      </c>
      <c r="AI1054" s="64">
        <v>0</v>
      </c>
      <c r="AJ1054" s="64">
        <v>0.52885204500000005</v>
      </c>
      <c r="AK1054" s="64">
        <v>0</v>
      </c>
    </row>
    <row r="1055" spans="1:37" x14ac:dyDescent="0.2">
      <c r="A1055" s="30" t="s">
        <v>1106</v>
      </c>
      <c r="B1055" s="42">
        <v>0.73574184499999995</v>
      </c>
      <c r="C1055" s="42">
        <v>0</v>
      </c>
      <c r="D1055" s="42">
        <v>0.19283483800000001</v>
      </c>
      <c r="E1055" s="42">
        <v>0.52339444499999999</v>
      </c>
      <c r="F1055" s="42">
        <v>0.52885204500000005</v>
      </c>
      <c r="G1055" s="42">
        <v>0</v>
      </c>
      <c r="H1055" s="40">
        <v>0.68161010300000002</v>
      </c>
      <c r="I1055" s="40">
        <v>0</v>
      </c>
      <c r="J1055" s="40">
        <v>0.49716587299999998</v>
      </c>
      <c r="K1055" s="40">
        <v>0.86070108199999995</v>
      </c>
      <c r="L1055" s="40">
        <v>0.52885204500000005</v>
      </c>
      <c r="M1055" s="40">
        <v>0.77219175699999998</v>
      </c>
      <c r="N1055" s="37">
        <v>0.80356684599999995</v>
      </c>
      <c r="O1055" s="37">
        <v>0</v>
      </c>
      <c r="P1055" s="37">
        <v>0.66026606399999999</v>
      </c>
      <c r="Q1055" s="37">
        <v>0.15827391599999999</v>
      </c>
      <c r="R1055" s="37">
        <v>0.52885204500000005</v>
      </c>
      <c r="S1055" s="37">
        <v>0</v>
      </c>
      <c r="T1055" s="49">
        <v>0.40174336599999999</v>
      </c>
      <c r="U1055" s="49">
        <v>0</v>
      </c>
      <c r="V1055" s="49">
        <v>0.51445142200000005</v>
      </c>
      <c r="W1055" s="49">
        <v>0.91415061099999995</v>
      </c>
      <c r="X1055" s="49">
        <v>0.52885204500000005</v>
      </c>
      <c r="Y1055" s="49">
        <v>0</v>
      </c>
      <c r="Z1055" s="46">
        <v>0.57149877100000002</v>
      </c>
      <c r="AA1055" s="46">
        <v>0</v>
      </c>
      <c r="AB1055" s="46">
        <v>0.61931724700000002</v>
      </c>
      <c r="AC1055" s="46">
        <v>0</v>
      </c>
      <c r="AD1055" s="46">
        <v>0.52885204500000005</v>
      </c>
      <c r="AE1055" s="46">
        <v>0</v>
      </c>
      <c r="AF1055" s="64">
        <v>0.83927976000000004</v>
      </c>
      <c r="AG1055" s="64">
        <v>0</v>
      </c>
      <c r="AH1055" s="64">
        <v>0.27796921699999999</v>
      </c>
      <c r="AI1055" s="64">
        <v>0</v>
      </c>
      <c r="AJ1055" s="64">
        <v>0.52885204500000005</v>
      </c>
      <c r="AK1055" s="64">
        <v>0</v>
      </c>
    </row>
    <row r="1056" spans="1:37" x14ac:dyDescent="0.2">
      <c r="A1056" s="30" t="s">
        <v>1107</v>
      </c>
      <c r="B1056" s="42">
        <v>0.65987372899999996</v>
      </c>
      <c r="C1056" s="42">
        <v>0</v>
      </c>
      <c r="D1056" s="42">
        <v>0.16528663299999999</v>
      </c>
      <c r="E1056" s="42">
        <v>0.51292053800000004</v>
      </c>
      <c r="F1056" s="42">
        <v>0.52885204500000005</v>
      </c>
      <c r="G1056" s="42">
        <v>0</v>
      </c>
      <c r="H1056" s="40">
        <v>0.63835832699999995</v>
      </c>
      <c r="I1056" s="40">
        <v>0</v>
      </c>
      <c r="J1056" s="40">
        <v>0.489516069</v>
      </c>
      <c r="K1056" s="40">
        <v>0.84120689999999998</v>
      </c>
      <c r="L1056" s="40">
        <v>0.52885204500000005</v>
      </c>
      <c r="M1056" s="40">
        <v>0.82208196200000005</v>
      </c>
      <c r="N1056" s="37">
        <v>0.71067487799999995</v>
      </c>
      <c r="O1056" s="37">
        <v>0</v>
      </c>
      <c r="P1056" s="37">
        <v>0.67941225500000002</v>
      </c>
      <c r="Q1056" s="37">
        <v>0.158273621</v>
      </c>
      <c r="R1056" s="37">
        <v>0.52885204500000005</v>
      </c>
      <c r="S1056" s="37">
        <v>0</v>
      </c>
      <c r="T1056" s="49">
        <v>0.35790283299999998</v>
      </c>
      <c r="U1056" s="49">
        <v>0</v>
      </c>
      <c r="V1056" s="49">
        <v>0.51178973500000002</v>
      </c>
      <c r="W1056" s="49">
        <v>0.94677861200000002</v>
      </c>
      <c r="X1056" s="49">
        <v>0.52885204500000005</v>
      </c>
      <c r="Y1056" s="49">
        <v>0</v>
      </c>
      <c r="Z1056" s="46">
        <v>0.52334152300000003</v>
      </c>
      <c r="AA1056" s="46">
        <v>0</v>
      </c>
      <c r="AB1056" s="46">
        <v>0.64469765400000001</v>
      </c>
      <c r="AC1056" s="46">
        <v>0</v>
      </c>
      <c r="AD1056" s="46">
        <v>0.52885204500000005</v>
      </c>
      <c r="AE1056" s="46">
        <v>0</v>
      </c>
      <c r="AF1056" s="64">
        <v>0.75225074999999997</v>
      </c>
      <c r="AG1056" s="64">
        <v>0</v>
      </c>
      <c r="AH1056" s="64">
        <v>0.32603399599999999</v>
      </c>
      <c r="AI1056" s="64">
        <v>0</v>
      </c>
      <c r="AJ1056" s="64">
        <v>0.52885204500000005</v>
      </c>
      <c r="AK1056" s="64">
        <v>0</v>
      </c>
    </row>
    <row r="1057" spans="1:37" x14ac:dyDescent="0.2">
      <c r="A1057" s="30" t="s">
        <v>1108</v>
      </c>
      <c r="B1057" s="42">
        <v>0.60831287300000003</v>
      </c>
      <c r="C1057" s="42">
        <v>0</v>
      </c>
      <c r="D1057" s="42">
        <v>0.13773855199999999</v>
      </c>
      <c r="E1057" s="42">
        <v>0.492719617</v>
      </c>
      <c r="F1057" s="42">
        <v>0.52885204500000005</v>
      </c>
      <c r="G1057" s="42">
        <v>0</v>
      </c>
      <c r="H1057" s="40">
        <v>0.59431728500000003</v>
      </c>
      <c r="I1057" s="40">
        <v>0</v>
      </c>
      <c r="J1057" s="40">
        <v>0.47421762699999997</v>
      </c>
      <c r="K1057" s="40">
        <v>0.82448848299999999</v>
      </c>
      <c r="L1057" s="40">
        <v>0.52885204500000005</v>
      </c>
      <c r="M1057" s="40">
        <v>0.83736755500000004</v>
      </c>
      <c r="N1057" s="37">
        <v>0.62201693599999996</v>
      </c>
      <c r="O1057" s="37">
        <v>0</v>
      </c>
      <c r="P1057" s="37">
        <v>0.66092336299999999</v>
      </c>
      <c r="Q1057" s="37">
        <v>0.15827332599999999</v>
      </c>
      <c r="R1057" s="37">
        <v>0.52885204500000005</v>
      </c>
      <c r="S1057" s="37">
        <v>0</v>
      </c>
      <c r="T1057" s="49">
        <v>0.31624150699999998</v>
      </c>
      <c r="U1057" s="49">
        <v>0</v>
      </c>
      <c r="V1057" s="49">
        <v>0.53210533500000001</v>
      </c>
      <c r="W1057" s="49">
        <v>0.96095982000000002</v>
      </c>
      <c r="X1057" s="49">
        <v>0.52885204500000005</v>
      </c>
      <c r="Y1057" s="49">
        <v>0</v>
      </c>
      <c r="Z1057" s="46">
        <v>0.47321867299999998</v>
      </c>
      <c r="AA1057" s="46">
        <v>0</v>
      </c>
      <c r="AB1057" s="46">
        <v>0.58885637800000001</v>
      </c>
      <c r="AC1057" s="46">
        <v>0</v>
      </c>
      <c r="AD1057" s="46">
        <v>0.52885204500000005</v>
      </c>
      <c r="AE1057" s="46">
        <v>0</v>
      </c>
      <c r="AF1057" s="64">
        <v>0.66155385099999997</v>
      </c>
      <c r="AG1057" s="64">
        <v>0</v>
      </c>
      <c r="AH1057" s="64">
        <v>0.37873135800000002</v>
      </c>
      <c r="AI1057" s="64">
        <v>0</v>
      </c>
      <c r="AJ1057" s="64">
        <v>0.52885204500000005</v>
      </c>
      <c r="AK1057" s="64">
        <v>0</v>
      </c>
    </row>
    <row r="1058" spans="1:37" x14ac:dyDescent="0.2">
      <c r="A1058" s="30" t="s">
        <v>1109</v>
      </c>
      <c r="B1058" s="42">
        <v>0.56734479100000001</v>
      </c>
      <c r="C1058" s="42">
        <v>0</v>
      </c>
      <c r="D1058" s="42">
        <v>0.68869121300000002</v>
      </c>
      <c r="E1058" s="42">
        <v>0.45127123299999999</v>
      </c>
      <c r="F1058" s="42">
        <v>0.52885204500000005</v>
      </c>
      <c r="G1058" s="42">
        <v>0</v>
      </c>
      <c r="H1058" s="40">
        <v>0.51349644800000005</v>
      </c>
      <c r="I1058" s="40">
        <v>0</v>
      </c>
      <c r="J1058" s="40">
        <v>0.50481118000000003</v>
      </c>
      <c r="K1058" s="40">
        <v>0.85426797700000001</v>
      </c>
      <c r="L1058" s="40">
        <v>0.52885204500000005</v>
      </c>
      <c r="M1058" s="40">
        <v>0.83736144300000004</v>
      </c>
      <c r="N1058" s="37">
        <v>0.56030279699999996</v>
      </c>
      <c r="O1058" s="37">
        <v>0</v>
      </c>
      <c r="P1058" s="37">
        <v>0.66950528099999995</v>
      </c>
      <c r="Q1058" s="37">
        <v>0.18124220599999999</v>
      </c>
      <c r="R1058" s="37">
        <v>0.52885204500000005</v>
      </c>
      <c r="S1058" s="37">
        <v>0</v>
      </c>
      <c r="T1058" s="49">
        <v>0.29675682599999997</v>
      </c>
      <c r="U1058" s="49">
        <v>0</v>
      </c>
      <c r="V1058" s="49">
        <v>0.57104448900000004</v>
      </c>
      <c r="W1058" s="49">
        <v>0.98935673899999999</v>
      </c>
      <c r="X1058" s="49">
        <v>0.52885204500000005</v>
      </c>
      <c r="Y1058" s="49">
        <v>0</v>
      </c>
      <c r="Z1058" s="46">
        <v>0.42751842800000001</v>
      </c>
      <c r="AA1058" s="46">
        <v>0</v>
      </c>
      <c r="AB1058" s="46">
        <v>0.48428251999999999</v>
      </c>
      <c r="AC1058" s="46">
        <v>0</v>
      </c>
      <c r="AD1058" s="46">
        <v>0.52885204500000005</v>
      </c>
      <c r="AE1058" s="46">
        <v>0</v>
      </c>
      <c r="AF1058" s="64">
        <v>0.604868289</v>
      </c>
      <c r="AG1058" s="64">
        <v>0</v>
      </c>
      <c r="AH1058" s="64">
        <v>0.45517152799999999</v>
      </c>
      <c r="AI1058" s="64">
        <v>0</v>
      </c>
      <c r="AJ1058" s="64">
        <v>0.52885204500000005</v>
      </c>
      <c r="AK1058" s="64">
        <v>0</v>
      </c>
    </row>
    <row r="1059" spans="1:37" x14ac:dyDescent="0.2">
      <c r="A1059" s="30" t="s">
        <v>1110</v>
      </c>
      <c r="B1059" s="42">
        <v>0.53658365500000005</v>
      </c>
      <c r="C1059" s="42">
        <v>0</v>
      </c>
      <c r="D1059" s="42">
        <v>0.66114208100000005</v>
      </c>
      <c r="E1059" s="42">
        <v>0.45183200400000001</v>
      </c>
      <c r="F1059" s="42">
        <v>0.52885204500000005</v>
      </c>
      <c r="G1059" s="42">
        <v>0</v>
      </c>
      <c r="H1059" s="40">
        <v>0.4765588</v>
      </c>
      <c r="I1059" s="40">
        <v>0</v>
      </c>
      <c r="J1059" s="40">
        <v>0.49716141000000003</v>
      </c>
      <c r="K1059" s="40">
        <v>0.87648820800000005</v>
      </c>
      <c r="L1059" s="40">
        <v>0.52885204500000005</v>
      </c>
      <c r="M1059" s="40">
        <v>0.83874652000000005</v>
      </c>
      <c r="N1059" s="37">
        <v>0.51937387700000004</v>
      </c>
      <c r="O1059" s="37">
        <v>0</v>
      </c>
      <c r="P1059" s="37">
        <v>0.66620247700000002</v>
      </c>
      <c r="Q1059" s="37">
        <v>0.195357009</v>
      </c>
      <c r="R1059" s="37">
        <v>0.52885204500000005</v>
      </c>
      <c r="S1059" s="37">
        <v>0</v>
      </c>
      <c r="T1059" s="49">
        <v>0.2698372</v>
      </c>
      <c r="U1059" s="49">
        <v>0</v>
      </c>
      <c r="V1059" s="49">
        <v>0.60176005899999996</v>
      </c>
      <c r="W1059" s="49">
        <v>0.96489746200000004</v>
      </c>
      <c r="X1059" s="49">
        <v>0.52885204500000005</v>
      </c>
      <c r="Y1059" s="49">
        <v>0</v>
      </c>
      <c r="Z1059" s="46">
        <v>0.39754299799999998</v>
      </c>
      <c r="AA1059" s="46">
        <v>0</v>
      </c>
      <c r="AB1059" s="46">
        <v>0.34112905999999998</v>
      </c>
      <c r="AC1059" s="46">
        <v>0</v>
      </c>
      <c r="AD1059" s="46">
        <v>0.52885204500000005</v>
      </c>
      <c r="AE1059" s="46">
        <v>0</v>
      </c>
      <c r="AF1059" s="64">
        <v>0.54851617200000002</v>
      </c>
      <c r="AG1059" s="64">
        <v>0</v>
      </c>
      <c r="AH1059" s="64">
        <v>0.47080613399999999</v>
      </c>
      <c r="AI1059" s="64">
        <v>0</v>
      </c>
      <c r="AJ1059" s="64">
        <v>0.52885204500000005</v>
      </c>
      <c r="AK1059" s="64">
        <v>0</v>
      </c>
    </row>
    <row r="1060" spans="1:37" x14ac:dyDescent="0.2">
      <c r="A1060" s="30" t="s">
        <v>1111</v>
      </c>
      <c r="B1060" s="42">
        <v>0.52321992299999998</v>
      </c>
      <c r="C1060" s="42">
        <v>0</v>
      </c>
      <c r="D1060" s="42">
        <v>0.615228055</v>
      </c>
      <c r="E1060" s="42">
        <v>0.45070806000000002</v>
      </c>
      <c r="F1060" s="42">
        <v>0.52885204500000005</v>
      </c>
      <c r="G1060" s="42">
        <v>0</v>
      </c>
      <c r="H1060" s="40">
        <v>0.47355958999999997</v>
      </c>
      <c r="I1060" s="40">
        <v>0</v>
      </c>
      <c r="J1060" s="40">
        <v>0.497160294</v>
      </c>
      <c r="K1060" s="40">
        <v>0.89491446299999999</v>
      </c>
      <c r="L1060" s="40">
        <v>0.52885204500000005</v>
      </c>
      <c r="M1060" s="40">
        <v>0.84013175399999995</v>
      </c>
      <c r="N1060" s="37">
        <v>0.494996151</v>
      </c>
      <c r="O1060" s="37">
        <v>0</v>
      </c>
      <c r="P1060" s="37">
        <v>0.62856623899999997</v>
      </c>
      <c r="Q1060" s="37">
        <v>0.20011880600000001</v>
      </c>
      <c r="R1060" s="37">
        <v>0.52885204500000005</v>
      </c>
      <c r="S1060" s="37">
        <v>0</v>
      </c>
      <c r="T1060" s="49">
        <v>0.26329957700000001</v>
      </c>
      <c r="U1060" s="49">
        <v>0</v>
      </c>
      <c r="V1060" s="49">
        <v>0.67697854700000004</v>
      </c>
      <c r="W1060" s="49">
        <v>0.93194661199999995</v>
      </c>
      <c r="X1060" s="49">
        <v>0.52885204500000005</v>
      </c>
      <c r="Y1060" s="49">
        <v>0</v>
      </c>
      <c r="Z1060" s="46">
        <v>0.38771498799999998</v>
      </c>
      <c r="AA1060" s="46">
        <v>0</v>
      </c>
      <c r="AB1060" s="46">
        <v>0.29442620600000002</v>
      </c>
      <c r="AC1060" s="46">
        <v>0</v>
      </c>
      <c r="AD1060" s="46">
        <v>0.52885204500000005</v>
      </c>
      <c r="AE1060" s="46">
        <v>0</v>
      </c>
      <c r="AF1060" s="64">
        <v>0.51483827900000001</v>
      </c>
      <c r="AG1060" s="64">
        <v>0</v>
      </c>
      <c r="AH1060" s="64">
        <v>0.45516948400000001</v>
      </c>
      <c r="AI1060" s="64">
        <v>0</v>
      </c>
      <c r="AJ1060" s="64">
        <v>0.52885204500000005</v>
      </c>
      <c r="AK1060" s="64">
        <v>0</v>
      </c>
    </row>
    <row r="1061" spans="1:37" x14ac:dyDescent="0.2">
      <c r="A1061" s="30" t="s">
        <v>1112</v>
      </c>
      <c r="B1061" s="42">
        <v>0.52329007400000005</v>
      </c>
      <c r="C1061" s="42">
        <v>0</v>
      </c>
      <c r="D1061" s="42">
        <v>0.70705155099999994</v>
      </c>
      <c r="E1061" s="42">
        <v>0.44230555199999999</v>
      </c>
      <c r="F1061" s="42">
        <v>0.52885204500000005</v>
      </c>
      <c r="G1061" s="42">
        <v>0</v>
      </c>
      <c r="H1061" s="40">
        <v>0.47545382800000002</v>
      </c>
      <c r="I1061" s="40">
        <v>0</v>
      </c>
      <c r="J1061" s="40">
        <v>0.52775358900000002</v>
      </c>
      <c r="K1061" s="40">
        <v>0.87959659199999995</v>
      </c>
      <c r="L1061" s="40">
        <v>0.52885204500000005</v>
      </c>
      <c r="M1061" s="40">
        <v>0.83873427599999995</v>
      </c>
      <c r="N1061" s="37">
        <v>0.47921478099999998</v>
      </c>
      <c r="O1061" s="37">
        <v>0</v>
      </c>
      <c r="P1061" s="37">
        <v>0.65101357199999998</v>
      </c>
      <c r="Q1061" s="37">
        <v>0.20011842299999999</v>
      </c>
      <c r="R1061" s="37">
        <v>0.52885204500000005</v>
      </c>
      <c r="S1061" s="37">
        <v>0</v>
      </c>
      <c r="T1061" s="49">
        <v>0.26201769000000003</v>
      </c>
      <c r="U1061" s="49">
        <v>0</v>
      </c>
      <c r="V1061" s="49">
        <v>0.65133945500000001</v>
      </c>
      <c r="W1061" s="49">
        <v>0.93625159099999999</v>
      </c>
      <c r="X1061" s="49">
        <v>0.52885204500000005</v>
      </c>
      <c r="Y1061" s="49">
        <v>0</v>
      </c>
      <c r="Z1061" s="46">
        <v>0.38378378400000002</v>
      </c>
      <c r="AA1061" s="46">
        <v>0</v>
      </c>
      <c r="AB1061" s="46">
        <v>0.34721909200000001</v>
      </c>
      <c r="AC1061" s="46">
        <v>0</v>
      </c>
      <c r="AD1061" s="46">
        <v>0.52885204500000005</v>
      </c>
      <c r="AE1061" s="46">
        <v>0</v>
      </c>
      <c r="AF1061" s="64">
        <v>0.50883627899999995</v>
      </c>
      <c r="AG1061" s="64">
        <v>0</v>
      </c>
      <c r="AH1061" s="64">
        <v>0.47659496800000001</v>
      </c>
      <c r="AI1061" s="64">
        <v>0</v>
      </c>
      <c r="AJ1061" s="64">
        <v>0.52885204500000005</v>
      </c>
      <c r="AK1061" s="64">
        <v>0</v>
      </c>
    </row>
    <row r="1062" spans="1:37" x14ac:dyDescent="0.2">
      <c r="A1062" s="30" t="s">
        <v>1113</v>
      </c>
      <c r="B1062" s="42">
        <v>0.52998947699999999</v>
      </c>
      <c r="C1062" s="42">
        <v>0</v>
      </c>
      <c r="D1062" s="42">
        <v>0.679502563</v>
      </c>
      <c r="E1062" s="42">
        <v>0.44118734900000001</v>
      </c>
      <c r="F1062" s="42">
        <v>0.52885204500000005</v>
      </c>
      <c r="G1062" s="42">
        <v>0</v>
      </c>
      <c r="H1062" s="40">
        <v>0.47103393799999999</v>
      </c>
      <c r="I1062" s="40">
        <v>0</v>
      </c>
      <c r="J1062" s="40">
        <v>0.52010381900000002</v>
      </c>
      <c r="K1062" s="40">
        <v>0.89491274499999995</v>
      </c>
      <c r="L1062" s="40">
        <v>0.52885204500000005</v>
      </c>
      <c r="M1062" s="40">
        <v>0.838728154</v>
      </c>
      <c r="N1062" s="37">
        <v>0.48178085700000001</v>
      </c>
      <c r="O1062" s="37">
        <v>0</v>
      </c>
      <c r="P1062" s="37">
        <v>0.67015952499999998</v>
      </c>
      <c r="Q1062" s="37">
        <v>0.20011804</v>
      </c>
      <c r="R1062" s="37">
        <v>0.52885204500000005</v>
      </c>
      <c r="S1062" s="37">
        <v>0</v>
      </c>
      <c r="T1062" s="49">
        <v>0.262402256</v>
      </c>
      <c r="U1062" s="49">
        <v>0</v>
      </c>
      <c r="V1062" s="49">
        <v>0.57587662900000003</v>
      </c>
      <c r="W1062" s="49">
        <v>0.93194531599999997</v>
      </c>
      <c r="X1062" s="49">
        <v>0.52885204500000005</v>
      </c>
      <c r="Y1062" s="49">
        <v>0</v>
      </c>
      <c r="Z1062" s="46">
        <v>0.38673218700000001</v>
      </c>
      <c r="AA1062" s="46">
        <v>0</v>
      </c>
      <c r="AB1062" s="46">
        <v>0.35432511999999999</v>
      </c>
      <c r="AC1062" s="46">
        <v>0</v>
      </c>
      <c r="AD1062" s="46">
        <v>0.52885204500000005</v>
      </c>
      <c r="AE1062" s="46">
        <v>0</v>
      </c>
      <c r="AF1062" s="64">
        <v>0.51417139000000001</v>
      </c>
      <c r="AG1062" s="64">
        <v>0</v>
      </c>
      <c r="AH1062" s="64">
        <v>0.51191859799999995</v>
      </c>
      <c r="AI1062" s="64">
        <v>0</v>
      </c>
      <c r="AJ1062" s="64">
        <v>0.52885204500000005</v>
      </c>
      <c r="AK1062" s="64">
        <v>0</v>
      </c>
    </row>
    <row r="1063" spans="1:37" x14ac:dyDescent="0.2">
      <c r="A1063" s="30" t="s">
        <v>1114</v>
      </c>
      <c r="B1063" s="42">
        <v>0.56502981399999996</v>
      </c>
      <c r="C1063" s="42">
        <v>0</v>
      </c>
      <c r="D1063" s="42">
        <v>0.65195369800000003</v>
      </c>
      <c r="E1063" s="42">
        <v>0.45576466399999999</v>
      </c>
      <c r="F1063" s="42">
        <v>0.52885204500000005</v>
      </c>
      <c r="G1063" s="42">
        <v>0</v>
      </c>
      <c r="H1063" s="40">
        <v>0.49644830299999998</v>
      </c>
      <c r="I1063" s="40">
        <v>0</v>
      </c>
      <c r="J1063" s="40">
        <v>0.59658833499999997</v>
      </c>
      <c r="K1063" s="40">
        <v>0.91863760000000005</v>
      </c>
      <c r="L1063" s="40">
        <v>0.52885204500000005</v>
      </c>
      <c r="M1063" s="40">
        <v>0.84011335600000003</v>
      </c>
      <c r="N1063" s="37">
        <v>0.51141904000000005</v>
      </c>
      <c r="O1063" s="37">
        <v>0</v>
      </c>
      <c r="P1063" s="37">
        <v>0.56715836500000005</v>
      </c>
      <c r="Q1063" s="37">
        <v>0.204908795</v>
      </c>
      <c r="R1063" s="37">
        <v>0.52885204500000005</v>
      </c>
      <c r="S1063" s="37">
        <v>0</v>
      </c>
      <c r="T1063" s="49">
        <v>0.27586206899999999</v>
      </c>
      <c r="U1063" s="49">
        <v>0</v>
      </c>
      <c r="V1063" s="49">
        <v>0.59304759500000004</v>
      </c>
      <c r="W1063" s="49">
        <v>0.89776989100000004</v>
      </c>
      <c r="X1063" s="49">
        <v>0.52885204500000005</v>
      </c>
      <c r="Y1063" s="49">
        <v>0</v>
      </c>
      <c r="Z1063" s="46">
        <v>0.405405405</v>
      </c>
      <c r="AA1063" s="46">
        <v>0</v>
      </c>
      <c r="AB1063" s="46">
        <v>0.43960582399999998</v>
      </c>
      <c r="AC1063" s="46">
        <v>0</v>
      </c>
      <c r="AD1063" s="46">
        <v>0.52885204500000005</v>
      </c>
      <c r="AE1063" s="46">
        <v>0</v>
      </c>
      <c r="AF1063" s="64">
        <v>0.53351117000000003</v>
      </c>
      <c r="AG1063" s="64">
        <v>0</v>
      </c>
      <c r="AH1063" s="64">
        <v>0.56635210899999999</v>
      </c>
      <c r="AI1063" s="64">
        <v>0</v>
      </c>
      <c r="AJ1063" s="64">
        <v>0.52885204500000005</v>
      </c>
      <c r="AK1063" s="64">
        <v>0</v>
      </c>
    </row>
    <row r="1064" spans="1:37" x14ac:dyDescent="0.2">
      <c r="A1064" s="30" t="s">
        <v>1115</v>
      </c>
      <c r="B1064" s="42">
        <v>0.67414942099999997</v>
      </c>
      <c r="C1064" s="42">
        <v>0</v>
      </c>
      <c r="D1064" s="42">
        <v>0.49585099599999999</v>
      </c>
      <c r="E1064" s="42">
        <v>0.45688991600000001</v>
      </c>
      <c r="F1064" s="42">
        <v>0.52885204500000005</v>
      </c>
      <c r="G1064" s="42">
        <v>0</v>
      </c>
      <c r="H1064" s="40">
        <v>0.55974743500000002</v>
      </c>
      <c r="I1064" s="40">
        <v>0</v>
      </c>
      <c r="J1064" s="40">
        <v>0.49715583000000002</v>
      </c>
      <c r="K1064" s="40">
        <v>0.88268839499999996</v>
      </c>
      <c r="L1064" s="40">
        <v>0.52885204500000005</v>
      </c>
      <c r="M1064" s="40">
        <v>0.84149871499999995</v>
      </c>
      <c r="N1064" s="37">
        <v>0.60059019800000002</v>
      </c>
      <c r="O1064" s="37">
        <v>0</v>
      </c>
      <c r="P1064" s="37">
        <v>0.49981131400000001</v>
      </c>
      <c r="Q1064" s="37">
        <v>0.190621754</v>
      </c>
      <c r="R1064" s="37">
        <v>0.52885204500000005</v>
      </c>
      <c r="S1064" s="37">
        <v>0</v>
      </c>
      <c r="T1064" s="49">
        <v>0.31713882799999998</v>
      </c>
      <c r="U1064" s="49">
        <v>0</v>
      </c>
      <c r="V1064" s="49">
        <v>0.56982748699999997</v>
      </c>
      <c r="W1064" s="49">
        <v>0.92977007099999998</v>
      </c>
      <c r="X1064" s="49">
        <v>0.52885204500000005</v>
      </c>
      <c r="Y1064" s="49">
        <v>0</v>
      </c>
      <c r="Z1064" s="46">
        <v>0.45700245699999997</v>
      </c>
      <c r="AA1064" s="46">
        <v>0</v>
      </c>
      <c r="AB1064" s="46">
        <v>0.353308275</v>
      </c>
      <c r="AC1064" s="46">
        <v>0</v>
      </c>
      <c r="AD1064" s="46">
        <v>0.52885204500000005</v>
      </c>
      <c r="AE1064" s="46">
        <v>0</v>
      </c>
      <c r="AF1064" s="64">
        <v>0.59919973299999996</v>
      </c>
      <c r="AG1064" s="64">
        <v>0</v>
      </c>
      <c r="AH1064" s="64">
        <v>0.64568628299999997</v>
      </c>
      <c r="AI1064" s="64">
        <v>0</v>
      </c>
      <c r="AJ1064" s="64">
        <v>0.52885204500000005</v>
      </c>
      <c r="AK1064" s="64">
        <v>0</v>
      </c>
    </row>
    <row r="1065" spans="1:37" x14ac:dyDescent="0.2">
      <c r="A1065" s="30" t="s">
        <v>1116</v>
      </c>
      <c r="B1065" s="42">
        <v>0.78000701500000003</v>
      </c>
      <c r="C1065" s="42">
        <v>7.4011629999999997E-3</v>
      </c>
      <c r="D1065" s="42">
        <v>0.37647861500000002</v>
      </c>
      <c r="E1065" s="42">
        <v>0.471590495</v>
      </c>
      <c r="F1065" s="42">
        <v>0.52885204500000005</v>
      </c>
      <c r="G1065" s="42">
        <v>0</v>
      </c>
      <c r="H1065" s="40">
        <v>0.63330702400000005</v>
      </c>
      <c r="I1065" s="40">
        <v>9.8033660000000009E-3</v>
      </c>
      <c r="J1065" s="40">
        <v>0.42066937399999998</v>
      </c>
      <c r="K1065" s="40">
        <v>0.88268753899999997</v>
      </c>
      <c r="L1065" s="40">
        <v>0.52885204500000005</v>
      </c>
      <c r="M1065" s="40">
        <v>0.84149257200000005</v>
      </c>
      <c r="N1065" s="37">
        <v>0.69373877299999998</v>
      </c>
      <c r="O1065" s="37">
        <v>1.2635742E-2</v>
      </c>
      <c r="P1065" s="37">
        <v>0.43840682600000003</v>
      </c>
      <c r="Q1065" s="37">
        <v>0.19535477300000001</v>
      </c>
      <c r="R1065" s="37">
        <v>0.52885204500000005</v>
      </c>
      <c r="S1065" s="37">
        <v>0</v>
      </c>
      <c r="T1065" s="49">
        <v>0.372644533</v>
      </c>
      <c r="U1065" s="49">
        <v>1.3478125000000001E-2</v>
      </c>
      <c r="V1065" s="49">
        <v>0.524598067</v>
      </c>
      <c r="W1065" s="49">
        <v>0.92976942299999998</v>
      </c>
      <c r="X1065" s="49">
        <v>0.52885204500000005</v>
      </c>
      <c r="Y1065" s="49">
        <v>0</v>
      </c>
      <c r="Z1065" s="46">
        <v>0.53120393099999996</v>
      </c>
      <c r="AA1065" s="46">
        <v>4.6025160000000001E-3</v>
      </c>
      <c r="AB1065" s="46">
        <v>0.26193485799999999</v>
      </c>
      <c r="AC1065" s="46">
        <v>0</v>
      </c>
      <c r="AD1065" s="46">
        <v>0.52885204500000005</v>
      </c>
      <c r="AE1065" s="46">
        <v>0</v>
      </c>
      <c r="AF1065" s="64">
        <v>0.70623541199999995</v>
      </c>
      <c r="AG1065" s="64">
        <v>2.4598879000000001E-2</v>
      </c>
      <c r="AH1065" s="64">
        <v>0.63699849099999994</v>
      </c>
      <c r="AI1065" s="64">
        <v>0</v>
      </c>
      <c r="AJ1065" s="64">
        <v>0.52885204500000005</v>
      </c>
      <c r="AK1065" s="64">
        <v>0</v>
      </c>
    </row>
    <row r="1066" spans="1:37" x14ac:dyDescent="0.2">
      <c r="A1066" s="30" t="s">
        <v>1117</v>
      </c>
      <c r="B1066" s="42">
        <v>0.87239565100000005</v>
      </c>
      <c r="C1066" s="42">
        <v>0.135911911</v>
      </c>
      <c r="D1066" s="42">
        <v>0.28465392299999998</v>
      </c>
      <c r="E1066" s="42">
        <v>0.51233050499999999</v>
      </c>
      <c r="F1066" s="42">
        <v>0.52885204500000005</v>
      </c>
      <c r="G1066" s="42">
        <v>0</v>
      </c>
      <c r="H1066" s="40">
        <v>0.70134175200000004</v>
      </c>
      <c r="I1066" s="40">
        <v>0.142638602</v>
      </c>
      <c r="J1066" s="40">
        <v>0.34418325999999999</v>
      </c>
      <c r="K1066" s="40">
        <v>0.93015206100000003</v>
      </c>
      <c r="L1066" s="40">
        <v>0.52885204500000005</v>
      </c>
      <c r="M1066" s="40">
        <v>0.84148642900000004</v>
      </c>
      <c r="N1066" s="37">
        <v>0.77495509399999996</v>
      </c>
      <c r="O1066" s="37">
        <v>0.16847611800000001</v>
      </c>
      <c r="P1066" s="37">
        <v>0.36445786899999999</v>
      </c>
      <c r="Q1066" s="37">
        <v>0.21457789499999999</v>
      </c>
      <c r="R1066" s="37">
        <v>0.52885204500000005</v>
      </c>
      <c r="S1066" s="37">
        <v>0</v>
      </c>
      <c r="T1066" s="49">
        <v>0.39110370500000002</v>
      </c>
      <c r="U1066" s="49">
        <v>7.9336934999999997E-2</v>
      </c>
      <c r="V1066" s="49">
        <v>0.49315493700000002</v>
      </c>
      <c r="W1066" s="49">
        <v>0.92092881900000001</v>
      </c>
      <c r="X1066" s="49">
        <v>0.52885204500000005</v>
      </c>
      <c r="Y1066" s="49">
        <v>0</v>
      </c>
      <c r="Z1066" s="46">
        <v>0.57100737099999999</v>
      </c>
      <c r="AA1066" s="46">
        <v>0.12887011200000001</v>
      </c>
      <c r="AB1066" s="46">
        <v>0.20508032000000001</v>
      </c>
      <c r="AC1066" s="46">
        <v>0</v>
      </c>
      <c r="AD1066" s="46">
        <v>0.52885204500000005</v>
      </c>
      <c r="AE1066" s="46">
        <v>0</v>
      </c>
      <c r="AF1066" s="64">
        <v>0.74791597200000004</v>
      </c>
      <c r="AG1066" s="64">
        <v>0.115359956</v>
      </c>
      <c r="AH1066" s="64">
        <v>0.58661638400000005</v>
      </c>
      <c r="AI1066" s="64">
        <v>0</v>
      </c>
      <c r="AJ1066" s="64">
        <v>0.52885204500000005</v>
      </c>
      <c r="AK1066" s="64">
        <v>0</v>
      </c>
    </row>
    <row r="1067" spans="1:37" x14ac:dyDescent="0.2">
      <c r="A1067" s="30" t="s">
        <v>1118</v>
      </c>
      <c r="B1067" s="42">
        <v>0.90403367199999995</v>
      </c>
      <c r="C1067" s="42">
        <v>0.34139366999999998</v>
      </c>
      <c r="D1067" s="42">
        <v>0.174464916</v>
      </c>
      <c r="E1067" s="42">
        <v>0.52105003999999999</v>
      </c>
      <c r="F1067" s="42">
        <v>0.52885204500000005</v>
      </c>
      <c r="G1067" s="42">
        <v>0</v>
      </c>
      <c r="H1067" s="40">
        <v>0.73038674000000003</v>
      </c>
      <c r="I1067" s="40">
        <v>0.29262893600000001</v>
      </c>
      <c r="J1067" s="40">
        <v>0.13002449499999999</v>
      </c>
      <c r="K1067" s="40">
        <v>0.93015119400000001</v>
      </c>
      <c r="L1067" s="40">
        <v>0.52885204500000005</v>
      </c>
      <c r="M1067" s="40">
        <v>0.84008882699999998</v>
      </c>
      <c r="N1067" s="37">
        <v>0.82948421900000002</v>
      </c>
      <c r="O1067" s="37">
        <v>0.39465426199999998</v>
      </c>
      <c r="P1067" s="37">
        <v>0.343329106</v>
      </c>
      <c r="Q1067" s="37">
        <v>0.23427790300000001</v>
      </c>
      <c r="R1067" s="37">
        <v>0.52885204500000005</v>
      </c>
      <c r="S1067" s="37">
        <v>0</v>
      </c>
      <c r="T1067" s="49">
        <v>0.40828099000000001</v>
      </c>
      <c r="U1067" s="49">
        <v>0.23647857999999999</v>
      </c>
      <c r="V1067" s="49">
        <v>0.39640957700000001</v>
      </c>
      <c r="W1067" s="49">
        <v>0.91185058299999999</v>
      </c>
      <c r="X1067" s="49">
        <v>0.52885204500000005</v>
      </c>
      <c r="Y1067" s="49">
        <v>0</v>
      </c>
      <c r="Z1067" s="46">
        <v>0.59262899300000005</v>
      </c>
      <c r="AA1067" s="46">
        <v>0.36973350999999999</v>
      </c>
      <c r="AB1067" s="46">
        <v>0.18883591</v>
      </c>
      <c r="AC1067" s="46">
        <v>0</v>
      </c>
      <c r="AD1067" s="46">
        <v>0.52885204500000005</v>
      </c>
      <c r="AE1067" s="46">
        <v>0</v>
      </c>
      <c r="AF1067" s="64">
        <v>0.76258752900000004</v>
      </c>
      <c r="AG1067" s="64">
        <v>0.28330973100000001</v>
      </c>
      <c r="AH1067" s="64">
        <v>0.54897441599999997</v>
      </c>
      <c r="AI1067" s="64">
        <v>0</v>
      </c>
      <c r="AJ1067" s="64">
        <v>0.52885204500000005</v>
      </c>
      <c r="AK1067" s="64">
        <v>0</v>
      </c>
    </row>
    <row r="1068" spans="1:37" x14ac:dyDescent="0.2">
      <c r="A1068" s="30" t="s">
        <v>1119</v>
      </c>
      <c r="B1068" s="42">
        <v>0.89245878599999995</v>
      </c>
      <c r="C1068" s="42">
        <v>0.46465479900000001</v>
      </c>
      <c r="D1068" s="42">
        <v>0.137735151</v>
      </c>
      <c r="E1068" s="42">
        <v>0.534498527</v>
      </c>
      <c r="F1068" s="42">
        <v>0.52885204500000005</v>
      </c>
      <c r="G1068" s="42">
        <v>0</v>
      </c>
      <c r="H1068" s="40">
        <v>0.70465666900000001</v>
      </c>
      <c r="I1068" s="40">
        <v>0.357329866</v>
      </c>
      <c r="J1068" s="40">
        <v>9.1781791000000001E-2</v>
      </c>
      <c r="K1068" s="40">
        <v>0.89187492899999998</v>
      </c>
      <c r="L1068" s="40">
        <v>0.52885204500000005</v>
      </c>
      <c r="M1068" s="40">
        <v>0.84008269499999999</v>
      </c>
      <c r="N1068" s="37">
        <v>0.83307672600000005</v>
      </c>
      <c r="O1068" s="37">
        <v>0.52564270700000004</v>
      </c>
      <c r="P1068" s="37">
        <v>0.37303944100000003</v>
      </c>
      <c r="Q1068" s="37">
        <v>0.25447276499999999</v>
      </c>
      <c r="R1068" s="37">
        <v>0.52885204500000005</v>
      </c>
      <c r="S1068" s="37">
        <v>0</v>
      </c>
      <c r="T1068" s="49">
        <v>0.42866299200000002</v>
      </c>
      <c r="U1068" s="49">
        <v>0.46315371399999999</v>
      </c>
      <c r="V1068" s="49">
        <v>0.31151579499999998</v>
      </c>
      <c r="W1068" s="49">
        <v>0.92976747699999995</v>
      </c>
      <c r="X1068" s="49">
        <v>0.52885204500000005</v>
      </c>
      <c r="Y1068" s="49">
        <v>0</v>
      </c>
      <c r="Z1068" s="46">
        <v>0.58722358699999999</v>
      </c>
      <c r="AA1068" s="46">
        <v>0.51394356200000002</v>
      </c>
      <c r="AB1068" s="46">
        <v>0.16040863899999999</v>
      </c>
      <c r="AC1068" s="46">
        <v>0</v>
      </c>
      <c r="AD1068" s="46">
        <v>0.52885204500000005</v>
      </c>
      <c r="AE1068" s="46">
        <v>0</v>
      </c>
      <c r="AF1068" s="64">
        <v>0.76025341800000001</v>
      </c>
      <c r="AG1068" s="64">
        <v>0.45210684800000001</v>
      </c>
      <c r="AH1068" s="64">
        <v>0.53565421499999999</v>
      </c>
      <c r="AI1068" s="64">
        <v>0</v>
      </c>
      <c r="AJ1068" s="64">
        <v>0.52885204500000005</v>
      </c>
      <c r="AK1068" s="64">
        <v>0</v>
      </c>
    </row>
    <row r="1069" spans="1:37" x14ac:dyDescent="0.2">
      <c r="A1069" s="30" t="s">
        <v>1120</v>
      </c>
      <c r="B1069" s="42">
        <v>0.886039986</v>
      </c>
      <c r="C1069" s="42">
        <v>0.56302071799999998</v>
      </c>
      <c r="D1069" s="42">
        <v>0.14691716499999999</v>
      </c>
      <c r="E1069" s="42">
        <v>0.51871864700000003</v>
      </c>
      <c r="F1069" s="42">
        <v>0.52885204500000005</v>
      </c>
      <c r="G1069" s="42">
        <v>0</v>
      </c>
      <c r="H1069" s="40">
        <v>0.71507498000000003</v>
      </c>
      <c r="I1069" s="40">
        <v>0.49016313</v>
      </c>
      <c r="J1069" s="40">
        <v>0.13002391199999999</v>
      </c>
      <c r="K1069" s="40">
        <v>0.88268411499999999</v>
      </c>
      <c r="L1069" s="40">
        <v>0.52885204500000005</v>
      </c>
      <c r="M1069" s="40">
        <v>0.840076563</v>
      </c>
      <c r="N1069" s="37">
        <v>0.82871439599999996</v>
      </c>
      <c r="O1069" s="37">
        <v>0.59303123000000002</v>
      </c>
      <c r="P1069" s="37">
        <v>0.34794928200000003</v>
      </c>
      <c r="Q1069" s="37">
        <v>0.25447226099999998</v>
      </c>
      <c r="R1069" s="37">
        <v>0.52885204500000005</v>
      </c>
      <c r="S1069" s="37">
        <v>0</v>
      </c>
      <c r="T1069" s="49">
        <v>0.38918087400000001</v>
      </c>
      <c r="U1069" s="49">
        <v>0.430989122</v>
      </c>
      <c r="V1069" s="49">
        <v>0.31296625300000003</v>
      </c>
      <c r="W1069" s="49">
        <v>0.91184927699999996</v>
      </c>
      <c r="X1069" s="49">
        <v>0.52885204500000005</v>
      </c>
      <c r="Y1069" s="49">
        <v>0</v>
      </c>
      <c r="Z1069" s="46">
        <v>0.58132678100000001</v>
      </c>
      <c r="AA1069" s="46">
        <v>0.59525246200000004</v>
      </c>
      <c r="AB1069" s="46">
        <v>0.15431682499999999</v>
      </c>
      <c r="AC1069" s="46">
        <v>0</v>
      </c>
      <c r="AD1069" s="46">
        <v>0.52885204500000005</v>
      </c>
      <c r="AE1069" s="46">
        <v>0</v>
      </c>
      <c r="AF1069" s="64">
        <v>0.74158052699999999</v>
      </c>
      <c r="AG1069" s="64">
        <v>0.53353556400000002</v>
      </c>
      <c r="AH1069" s="64">
        <v>0.58313792799999997</v>
      </c>
      <c r="AI1069" s="64">
        <v>0</v>
      </c>
      <c r="AJ1069" s="64">
        <v>0.52885204500000005</v>
      </c>
      <c r="AK1069" s="64">
        <v>0</v>
      </c>
    </row>
    <row r="1070" spans="1:37" x14ac:dyDescent="0.2">
      <c r="A1070" s="30" t="s">
        <v>1121</v>
      </c>
      <c r="B1070" s="42">
        <v>0.817958611</v>
      </c>
      <c r="C1070" s="42">
        <v>0.60002455600000004</v>
      </c>
      <c r="D1070" s="42">
        <v>0.110187626</v>
      </c>
      <c r="E1070" s="42">
        <v>0.51058724700000002</v>
      </c>
      <c r="F1070" s="42">
        <v>0.52885204500000005</v>
      </c>
      <c r="G1070" s="42">
        <v>0</v>
      </c>
      <c r="H1070" s="40">
        <v>0.68255722200000002</v>
      </c>
      <c r="I1070" s="40">
        <v>0.54996157800000001</v>
      </c>
      <c r="J1070" s="40">
        <v>9.9429826999999998E-2</v>
      </c>
      <c r="K1070" s="40">
        <v>0.88576202199999998</v>
      </c>
      <c r="L1070" s="40">
        <v>0.52885204500000005</v>
      </c>
      <c r="M1070" s="40">
        <v>0.844245248</v>
      </c>
      <c r="N1070" s="37">
        <v>0.81408776000000005</v>
      </c>
      <c r="O1070" s="37">
        <v>0.60608642300000004</v>
      </c>
      <c r="P1070" s="37">
        <v>0.214579246</v>
      </c>
      <c r="Q1070" s="37">
        <v>0.25960009099999998</v>
      </c>
      <c r="R1070" s="37">
        <v>0.52885204500000005</v>
      </c>
      <c r="S1070" s="37">
        <v>0</v>
      </c>
      <c r="T1070" s="49">
        <v>0.39200102599999997</v>
      </c>
      <c r="U1070" s="49">
        <v>0.42210479000000001</v>
      </c>
      <c r="V1070" s="49">
        <v>0.32288177000000001</v>
      </c>
      <c r="W1070" s="49">
        <v>0.888049965</v>
      </c>
      <c r="X1070" s="49">
        <v>0.52885204500000005</v>
      </c>
      <c r="Y1070" s="49">
        <v>0</v>
      </c>
      <c r="Z1070" s="46">
        <v>0.56658476700000004</v>
      </c>
      <c r="AA1070" s="46">
        <v>0.62439977199999996</v>
      </c>
      <c r="AB1070" s="46">
        <v>0.25279475800000001</v>
      </c>
      <c r="AC1070" s="46">
        <v>0</v>
      </c>
      <c r="AD1070" s="46">
        <v>0.52885204500000005</v>
      </c>
      <c r="AE1070" s="46">
        <v>0</v>
      </c>
      <c r="AF1070" s="64">
        <v>0.73424474799999995</v>
      </c>
      <c r="AG1070" s="64">
        <v>0.55304335199999999</v>
      </c>
      <c r="AH1070" s="64">
        <v>0.64336125499999997</v>
      </c>
      <c r="AI1070" s="64">
        <v>0</v>
      </c>
      <c r="AJ1070" s="64">
        <v>0.52885204500000005</v>
      </c>
      <c r="AK1070" s="64">
        <v>0</v>
      </c>
    </row>
    <row r="1071" spans="1:37" x14ac:dyDescent="0.2">
      <c r="A1071" s="30" t="s">
        <v>1122</v>
      </c>
      <c r="B1071" s="42">
        <v>0.81638021699999996</v>
      </c>
      <c r="C1071" s="42">
        <v>0.55938449999999995</v>
      </c>
      <c r="D1071" s="42">
        <v>0.128551942</v>
      </c>
      <c r="E1071" s="42">
        <v>0.49615383299999999</v>
      </c>
      <c r="F1071" s="42">
        <v>0.52885204500000005</v>
      </c>
      <c r="G1071" s="42">
        <v>0</v>
      </c>
      <c r="H1071" s="40">
        <v>0.651933702</v>
      </c>
      <c r="I1071" s="40">
        <v>0.55535188899999999</v>
      </c>
      <c r="J1071" s="40">
        <v>0.114726466</v>
      </c>
      <c r="K1071" s="40">
        <v>0.88576116500000002</v>
      </c>
      <c r="L1071" s="40">
        <v>0.52885204500000005</v>
      </c>
      <c r="M1071" s="40">
        <v>0.845631036</v>
      </c>
      <c r="N1071" s="37">
        <v>0.78996664100000002</v>
      </c>
      <c r="O1071" s="37">
        <v>0.59429164800000001</v>
      </c>
      <c r="P1071" s="37">
        <v>0.131388228</v>
      </c>
      <c r="Q1071" s="37">
        <v>0.244310637</v>
      </c>
      <c r="R1071" s="37">
        <v>0.52885204500000005</v>
      </c>
      <c r="S1071" s="37">
        <v>0</v>
      </c>
      <c r="T1071" s="49">
        <v>0.39353928999999999</v>
      </c>
      <c r="U1071" s="49">
        <v>0.45181634199999998</v>
      </c>
      <c r="V1071" s="49">
        <v>0.35166220199999998</v>
      </c>
      <c r="W1071" s="49">
        <v>0.94259995100000005</v>
      </c>
      <c r="X1071" s="49">
        <v>0.52885204500000005</v>
      </c>
      <c r="Y1071" s="49">
        <v>0</v>
      </c>
      <c r="Z1071" s="46">
        <v>0.54152334199999996</v>
      </c>
      <c r="AA1071" s="46">
        <v>0.61059079100000002</v>
      </c>
      <c r="AB1071" s="46">
        <v>0.31167797800000002</v>
      </c>
      <c r="AC1071" s="46">
        <v>0</v>
      </c>
      <c r="AD1071" s="46">
        <v>0.52885204500000005</v>
      </c>
      <c r="AE1071" s="46">
        <v>0</v>
      </c>
      <c r="AF1071" s="64">
        <v>0.70856952299999998</v>
      </c>
      <c r="AG1071" s="64">
        <v>0.51741649199999995</v>
      </c>
      <c r="AH1071" s="64">
        <v>0.65957410000000005</v>
      </c>
      <c r="AI1071" s="64">
        <v>0</v>
      </c>
      <c r="AJ1071" s="64">
        <v>0.52885204500000005</v>
      </c>
      <c r="AK1071" s="64">
        <v>0</v>
      </c>
    </row>
    <row r="1072" spans="1:37" x14ac:dyDescent="0.2">
      <c r="A1072" s="30" t="s">
        <v>1123</v>
      </c>
      <c r="B1072" s="42">
        <v>0.82571027699999999</v>
      </c>
      <c r="C1072" s="42">
        <v>0.45442301200000002</v>
      </c>
      <c r="D1072" s="42">
        <v>9.1822609999999999E-2</v>
      </c>
      <c r="E1072" s="42">
        <v>0.50653311300000003</v>
      </c>
      <c r="F1072" s="42">
        <v>0.52885204500000005</v>
      </c>
      <c r="G1072" s="42">
        <v>0</v>
      </c>
      <c r="H1072" s="40">
        <v>0.68350434100000002</v>
      </c>
      <c r="I1072" s="40">
        <v>0.480356057</v>
      </c>
      <c r="J1072" s="40">
        <v>8.4132552999999999E-2</v>
      </c>
      <c r="K1072" s="40">
        <v>0.90391175300000004</v>
      </c>
      <c r="L1072" s="40">
        <v>0.52885204500000005</v>
      </c>
      <c r="M1072" s="40">
        <v>0.84562486199999998</v>
      </c>
      <c r="N1072" s="37">
        <v>0.78842699500000002</v>
      </c>
      <c r="O1072" s="37">
        <v>0.51805584299999996</v>
      </c>
      <c r="P1072" s="37">
        <v>0.13072769200000001</v>
      </c>
      <c r="Q1072" s="37">
        <v>0.23427561199999999</v>
      </c>
      <c r="R1072" s="37">
        <v>0.52885204500000005</v>
      </c>
      <c r="S1072" s="37">
        <v>0</v>
      </c>
      <c r="T1072" s="49">
        <v>0.37546468399999999</v>
      </c>
      <c r="U1072" s="49">
        <v>0.38687629299999998</v>
      </c>
      <c r="V1072" s="49">
        <v>0.38576337900000002</v>
      </c>
      <c r="W1072" s="49">
        <v>0.91413951599999999</v>
      </c>
      <c r="X1072" s="49">
        <v>0.52885204500000005</v>
      </c>
      <c r="Y1072" s="49">
        <v>0</v>
      </c>
      <c r="Z1072" s="46">
        <v>0.53366093400000003</v>
      </c>
      <c r="AA1072" s="46">
        <v>0.540018569</v>
      </c>
      <c r="AB1072" s="46">
        <v>0.29035733400000002</v>
      </c>
      <c r="AC1072" s="46">
        <v>0</v>
      </c>
      <c r="AD1072" s="46">
        <v>0.52885204500000005</v>
      </c>
      <c r="AE1072" s="46">
        <v>0</v>
      </c>
      <c r="AF1072" s="64">
        <v>0.71157052399999998</v>
      </c>
      <c r="AG1072" s="64">
        <v>0.46991471899999998</v>
      </c>
      <c r="AH1072" s="64">
        <v>0.64277928600000001</v>
      </c>
      <c r="AI1072" s="64">
        <v>0</v>
      </c>
      <c r="AJ1072" s="64">
        <v>0.52885204500000005</v>
      </c>
      <c r="AK1072" s="64">
        <v>0</v>
      </c>
    </row>
    <row r="1073" spans="1:37" x14ac:dyDescent="0.2">
      <c r="A1073" s="30" t="s">
        <v>1124</v>
      </c>
      <c r="B1073" s="42">
        <v>0.82644686099999998</v>
      </c>
      <c r="C1073" s="42">
        <v>0.30438322099999998</v>
      </c>
      <c r="D1073" s="42">
        <v>0.110186884</v>
      </c>
      <c r="E1073" s="42">
        <v>0.51000488099999997</v>
      </c>
      <c r="F1073" s="42">
        <v>0.52885204500000005</v>
      </c>
      <c r="G1073" s="42">
        <v>0</v>
      </c>
      <c r="H1073" s="40">
        <v>0.70276243100000002</v>
      </c>
      <c r="I1073" s="40">
        <v>0.33036645599999998</v>
      </c>
      <c r="J1073" s="40">
        <v>0.145319538</v>
      </c>
      <c r="K1073" s="40">
        <v>0.91571429400000004</v>
      </c>
      <c r="L1073" s="40">
        <v>0.52885204500000005</v>
      </c>
      <c r="M1073" s="40">
        <v>0.84561868799999995</v>
      </c>
      <c r="N1073" s="37">
        <v>0.78932512200000005</v>
      </c>
      <c r="O1073" s="37">
        <v>0.37990661399999998</v>
      </c>
      <c r="P1073" s="37">
        <v>0.14855386200000001</v>
      </c>
      <c r="Q1073" s="37">
        <v>0.20490486099999999</v>
      </c>
      <c r="R1073" s="37">
        <v>0.52885204500000005</v>
      </c>
      <c r="S1073" s="37">
        <v>0</v>
      </c>
      <c r="T1073" s="49">
        <v>0.39751313900000002</v>
      </c>
      <c r="U1073" s="49">
        <v>0.30784611699999997</v>
      </c>
      <c r="V1073" s="49">
        <v>0.38818108699999998</v>
      </c>
      <c r="W1073" s="49">
        <v>0.923156164</v>
      </c>
      <c r="X1073" s="49">
        <v>0.52885204500000005</v>
      </c>
      <c r="Y1073" s="49">
        <v>0</v>
      </c>
      <c r="Z1073" s="46">
        <v>0.52727272700000005</v>
      </c>
      <c r="AA1073" s="46">
        <v>0.414217693</v>
      </c>
      <c r="AB1073" s="46">
        <v>0.22842746</v>
      </c>
      <c r="AC1073" s="46">
        <v>0</v>
      </c>
      <c r="AD1073" s="46">
        <v>0.52885204500000005</v>
      </c>
      <c r="AE1073" s="46">
        <v>0</v>
      </c>
      <c r="AF1073" s="64">
        <v>0.73524508200000005</v>
      </c>
      <c r="AG1073" s="64">
        <v>0.37152004100000002</v>
      </c>
      <c r="AH1073" s="64">
        <v>0.64567323899999995</v>
      </c>
      <c r="AI1073" s="64">
        <v>0</v>
      </c>
      <c r="AJ1073" s="64">
        <v>0.52885204500000005</v>
      </c>
      <c r="AK1073" s="64">
        <v>0</v>
      </c>
    </row>
    <row r="1074" spans="1:37" x14ac:dyDescent="0.2">
      <c r="A1074" s="30" t="s">
        <v>1125</v>
      </c>
      <c r="B1074" s="42">
        <v>0.81655559499999997</v>
      </c>
      <c r="C1074" s="42">
        <v>8.3160182999999999E-2</v>
      </c>
      <c r="D1074" s="42">
        <v>0.110186637</v>
      </c>
      <c r="E1074" s="42">
        <v>0.50942466500000005</v>
      </c>
      <c r="F1074" s="42">
        <v>0.52885204500000005</v>
      </c>
      <c r="G1074" s="42">
        <v>0</v>
      </c>
      <c r="H1074" s="40">
        <v>0.693291239</v>
      </c>
      <c r="I1074" s="40">
        <v>0.122049006</v>
      </c>
      <c r="J1074" s="40">
        <v>0.19885786799999999</v>
      </c>
      <c r="K1074" s="40">
        <v>0.894902435</v>
      </c>
      <c r="L1074" s="40">
        <v>0.52885204500000005</v>
      </c>
      <c r="M1074" s="40">
        <v>0.84561251400000004</v>
      </c>
      <c r="N1074" s="37">
        <v>0.78868360299999996</v>
      </c>
      <c r="O1074" s="37">
        <v>0.18026563300000001</v>
      </c>
      <c r="P1074" s="37">
        <v>0.15779686000000001</v>
      </c>
      <c r="Q1074" s="37">
        <v>0.176588097</v>
      </c>
      <c r="R1074" s="37">
        <v>0.52885204500000005</v>
      </c>
      <c r="S1074" s="37">
        <v>0</v>
      </c>
      <c r="T1074" s="49">
        <v>0.413921292</v>
      </c>
      <c r="U1074" s="49">
        <v>0.114561337</v>
      </c>
      <c r="V1074" s="49">
        <v>0.37898965600000001</v>
      </c>
      <c r="W1074" s="49">
        <v>0.97829775299999999</v>
      </c>
      <c r="X1074" s="49">
        <v>0.52885204500000005</v>
      </c>
      <c r="Y1074" s="49">
        <v>0</v>
      </c>
      <c r="Z1074" s="46">
        <v>0.51449631399999995</v>
      </c>
      <c r="AA1074" s="46">
        <v>0.18869867200000001</v>
      </c>
      <c r="AB1074" s="46">
        <v>0.156345555</v>
      </c>
      <c r="AC1074" s="46">
        <v>0</v>
      </c>
      <c r="AD1074" s="46">
        <v>0.52885204500000005</v>
      </c>
      <c r="AE1074" s="46">
        <v>0</v>
      </c>
      <c r="AF1074" s="64">
        <v>0.75591863999999998</v>
      </c>
      <c r="AG1074" s="64">
        <v>0.20357208700000001</v>
      </c>
      <c r="AH1074" s="64">
        <v>0.60861080899999997</v>
      </c>
      <c r="AI1074" s="64">
        <v>0</v>
      </c>
      <c r="AJ1074" s="64">
        <v>0.52885204500000005</v>
      </c>
      <c r="AK1074" s="64">
        <v>0</v>
      </c>
    </row>
    <row r="1075" spans="1:37" x14ac:dyDescent="0.2">
      <c r="A1075" s="30" t="s">
        <v>1126</v>
      </c>
      <c r="B1075" s="42">
        <v>0.82171168000000006</v>
      </c>
      <c r="C1075" s="42">
        <v>4.4405809999999999E-3</v>
      </c>
      <c r="D1075" s="42">
        <v>0.10100418999999999</v>
      </c>
      <c r="E1075" s="42">
        <v>0.51522394900000001</v>
      </c>
      <c r="F1075" s="42">
        <v>0.52885204500000005</v>
      </c>
      <c r="G1075" s="42">
        <v>0</v>
      </c>
      <c r="H1075" s="40">
        <v>0.70655090799999998</v>
      </c>
      <c r="I1075" s="40">
        <v>7.8424859999999992E-3</v>
      </c>
      <c r="J1075" s="40">
        <v>0.152967248</v>
      </c>
      <c r="K1075" s="40">
        <v>0.88267898</v>
      </c>
      <c r="L1075" s="40">
        <v>0.52885204500000005</v>
      </c>
      <c r="M1075" s="40">
        <v>0.84560634099999998</v>
      </c>
      <c r="N1075" s="37">
        <v>0.81216320200000003</v>
      </c>
      <c r="O1075" s="37">
        <v>1.5162490000000001E-2</v>
      </c>
      <c r="P1075" s="37">
        <v>0.12478468400000001</v>
      </c>
      <c r="Q1075" s="37">
        <v>0.16737343800000001</v>
      </c>
      <c r="R1075" s="37">
        <v>0.52885204500000005</v>
      </c>
      <c r="S1075" s="37">
        <v>0</v>
      </c>
      <c r="T1075" s="49">
        <v>0.46647865700000002</v>
      </c>
      <c r="U1075" s="49">
        <v>2.756816E-3</v>
      </c>
      <c r="V1075" s="49">
        <v>0.34706377599999999</v>
      </c>
      <c r="W1075" s="49">
        <v>0.98387141600000005</v>
      </c>
      <c r="X1075" s="49">
        <v>0.52885204500000005</v>
      </c>
      <c r="Y1075" s="49">
        <v>0</v>
      </c>
      <c r="Z1075" s="46">
        <v>0.52678132700000002</v>
      </c>
      <c r="AA1075" s="46">
        <v>2.9148497999999998E-2</v>
      </c>
      <c r="AB1075" s="46">
        <v>0.15126906100000001</v>
      </c>
      <c r="AC1075" s="46">
        <v>0</v>
      </c>
      <c r="AD1075" s="46">
        <v>0.52885204500000005</v>
      </c>
      <c r="AE1075" s="46">
        <v>0</v>
      </c>
      <c r="AF1075" s="64">
        <v>0.78426141999999999</v>
      </c>
      <c r="AG1075" s="64">
        <v>1.4419651E-2</v>
      </c>
      <c r="AH1075" s="64">
        <v>0.50437566499999997</v>
      </c>
      <c r="AI1075" s="64">
        <v>0</v>
      </c>
      <c r="AJ1075" s="64">
        <v>0.52885204500000005</v>
      </c>
      <c r="AK1075" s="64">
        <v>0</v>
      </c>
    </row>
    <row r="1076" spans="1:37" x14ac:dyDescent="0.2">
      <c r="A1076" s="30" t="s">
        <v>1127</v>
      </c>
      <c r="B1076" s="42">
        <v>0.86187302700000001</v>
      </c>
      <c r="C1076" s="42">
        <v>0</v>
      </c>
      <c r="D1076" s="42">
        <v>9.1821785000000003E-2</v>
      </c>
      <c r="E1076" s="42">
        <v>0.53038691900000001</v>
      </c>
      <c r="F1076" s="42">
        <v>0.52885204500000005</v>
      </c>
      <c r="G1076" s="42">
        <v>0</v>
      </c>
      <c r="H1076" s="40">
        <v>0.72517758499999996</v>
      </c>
      <c r="I1076" s="40">
        <v>0</v>
      </c>
      <c r="J1076" s="40">
        <v>0.14531855900000001</v>
      </c>
      <c r="K1076" s="40">
        <v>0.88267812400000001</v>
      </c>
      <c r="L1076" s="40">
        <v>0.52885204500000005</v>
      </c>
      <c r="M1076" s="40">
        <v>0.84699224299999998</v>
      </c>
      <c r="N1076" s="37">
        <v>0.89260969999999995</v>
      </c>
      <c r="O1076" s="37">
        <v>0</v>
      </c>
      <c r="P1076" s="37">
        <v>0.139969808</v>
      </c>
      <c r="Q1076" s="37">
        <v>0.16737312400000001</v>
      </c>
      <c r="R1076" s="37">
        <v>0.52885204500000005</v>
      </c>
      <c r="S1076" s="37">
        <v>0</v>
      </c>
      <c r="T1076" s="49">
        <v>0.50403794400000002</v>
      </c>
      <c r="U1076" s="49">
        <v>0</v>
      </c>
      <c r="V1076" s="49">
        <v>0.32747268099999999</v>
      </c>
      <c r="W1076" s="49">
        <v>0.97070430799999996</v>
      </c>
      <c r="X1076" s="49">
        <v>0.52885204500000005</v>
      </c>
      <c r="Y1076" s="49">
        <v>0</v>
      </c>
      <c r="Z1076" s="46">
        <v>0.57985257999999995</v>
      </c>
      <c r="AA1076" s="46">
        <v>0</v>
      </c>
      <c r="AB1076" s="46">
        <v>0.180710285</v>
      </c>
      <c r="AC1076" s="46">
        <v>0</v>
      </c>
      <c r="AD1076" s="46">
        <v>0.52885204500000005</v>
      </c>
      <c r="AE1076" s="46">
        <v>0</v>
      </c>
      <c r="AF1076" s="64">
        <v>0.88929643199999997</v>
      </c>
      <c r="AG1076" s="64">
        <v>0</v>
      </c>
      <c r="AH1076" s="64">
        <v>0.39029671100000002</v>
      </c>
      <c r="AI1076" s="64">
        <v>0</v>
      </c>
      <c r="AJ1076" s="64">
        <v>0.52885204500000005</v>
      </c>
      <c r="AK1076" s="64">
        <v>0</v>
      </c>
    </row>
    <row r="1077" spans="1:37" x14ac:dyDescent="0.2">
      <c r="A1077" s="30" t="s">
        <v>1128</v>
      </c>
      <c r="B1077" s="42">
        <v>0.83549631700000004</v>
      </c>
      <c r="C1077" s="42">
        <v>0</v>
      </c>
      <c r="D1077" s="42">
        <v>7.3457262999999995E-2</v>
      </c>
      <c r="E1077" s="42">
        <v>0.52570719300000002</v>
      </c>
      <c r="F1077" s="42">
        <v>0.52885204500000005</v>
      </c>
      <c r="G1077" s="42">
        <v>0</v>
      </c>
      <c r="H1077" s="40">
        <v>0.71018153100000003</v>
      </c>
      <c r="I1077" s="40">
        <v>0</v>
      </c>
      <c r="J1077" s="40">
        <v>0.152966561</v>
      </c>
      <c r="K1077" s="40">
        <v>0.88267726800000001</v>
      </c>
      <c r="L1077" s="40">
        <v>0.52885204500000005</v>
      </c>
      <c r="M1077" s="40">
        <v>0.84559399400000002</v>
      </c>
      <c r="N1077" s="37">
        <v>0.90313061299999997</v>
      </c>
      <c r="O1077" s="37">
        <v>0</v>
      </c>
      <c r="P1077" s="37">
        <v>0.10299642000000001</v>
      </c>
      <c r="Q1077" s="37">
        <v>0.16737281100000001</v>
      </c>
      <c r="R1077" s="37">
        <v>0.52885204500000005</v>
      </c>
      <c r="S1077" s="37">
        <v>0</v>
      </c>
      <c r="T1077" s="49">
        <v>0.51172926500000004</v>
      </c>
      <c r="U1077" s="49">
        <v>0</v>
      </c>
      <c r="V1077" s="49">
        <v>0.29941674200000001</v>
      </c>
      <c r="W1077" s="49">
        <v>0.98016519499999999</v>
      </c>
      <c r="X1077" s="49">
        <v>0.52885204500000005</v>
      </c>
      <c r="Y1077" s="49">
        <v>0</v>
      </c>
      <c r="Z1077" s="46">
        <v>0.60491400500000003</v>
      </c>
      <c r="AA1077" s="46">
        <v>0</v>
      </c>
      <c r="AB1077" s="46">
        <v>0.144161814</v>
      </c>
      <c r="AC1077" s="46">
        <v>0</v>
      </c>
      <c r="AD1077" s="46">
        <v>0.52885204500000005</v>
      </c>
      <c r="AE1077" s="46">
        <v>0</v>
      </c>
      <c r="AF1077" s="64">
        <v>0.91730576900000005</v>
      </c>
      <c r="AG1077" s="64">
        <v>0</v>
      </c>
      <c r="AH1077" s="64">
        <v>0.34396991999999998</v>
      </c>
      <c r="AI1077" s="64">
        <v>0</v>
      </c>
      <c r="AJ1077" s="64">
        <v>0.52885204500000005</v>
      </c>
      <c r="AK1077" s="64">
        <v>0</v>
      </c>
    </row>
    <row r="1078" spans="1:37" x14ac:dyDescent="0.2">
      <c r="A1078" s="30" t="s">
        <v>1129</v>
      </c>
      <c r="B1078" s="42">
        <v>0.78211154000000005</v>
      </c>
      <c r="C1078" s="42">
        <v>0</v>
      </c>
      <c r="D1078" s="42">
        <v>7.3457097999999998E-2</v>
      </c>
      <c r="E1078" s="42">
        <v>0.52278781699999999</v>
      </c>
      <c r="F1078" s="42">
        <v>0.52885204500000005</v>
      </c>
      <c r="G1078" s="42">
        <v>0</v>
      </c>
      <c r="H1078" s="40">
        <v>0.65698500400000004</v>
      </c>
      <c r="I1078" s="40">
        <v>0</v>
      </c>
      <c r="J1078" s="40">
        <v>8.4131419999999998E-2</v>
      </c>
      <c r="K1078" s="40">
        <v>0.86704621599999998</v>
      </c>
      <c r="L1078" s="40">
        <v>0.52885204500000005</v>
      </c>
      <c r="M1078" s="40">
        <v>0.84558781999999999</v>
      </c>
      <c r="N1078" s="37">
        <v>0.84616371599999995</v>
      </c>
      <c r="O1078" s="37">
        <v>0</v>
      </c>
      <c r="P1078" s="37">
        <v>7.5926677999999997E-2</v>
      </c>
      <c r="Q1078" s="37">
        <v>0.162806323</v>
      </c>
      <c r="R1078" s="37">
        <v>0.52885204500000005</v>
      </c>
      <c r="S1078" s="37">
        <v>0</v>
      </c>
      <c r="T1078" s="49">
        <v>0.49519292399999998</v>
      </c>
      <c r="U1078" s="49">
        <v>0</v>
      </c>
      <c r="V1078" s="49">
        <v>0.24572433599999999</v>
      </c>
      <c r="W1078" s="49">
        <v>0.99293988</v>
      </c>
      <c r="X1078" s="49">
        <v>0.52885204500000005</v>
      </c>
      <c r="Y1078" s="49">
        <v>0</v>
      </c>
      <c r="Z1078" s="46">
        <v>0.594103194</v>
      </c>
      <c r="AA1078" s="46">
        <v>0</v>
      </c>
      <c r="AB1078" s="46">
        <v>0.122841833</v>
      </c>
      <c r="AC1078" s="46">
        <v>0</v>
      </c>
      <c r="AD1078" s="46">
        <v>0.52885204500000005</v>
      </c>
      <c r="AE1078" s="46">
        <v>0</v>
      </c>
      <c r="AF1078" s="64">
        <v>0.88296098700000003</v>
      </c>
      <c r="AG1078" s="64">
        <v>0</v>
      </c>
      <c r="AH1078" s="64">
        <v>0.34975987400000003</v>
      </c>
      <c r="AI1078" s="64">
        <v>0</v>
      </c>
      <c r="AJ1078" s="64">
        <v>0.52885204500000005</v>
      </c>
      <c r="AK1078" s="64">
        <v>0</v>
      </c>
    </row>
    <row r="1079" spans="1:37" x14ac:dyDescent="0.2">
      <c r="A1079" s="30" t="s">
        <v>1130</v>
      </c>
      <c r="B1079" s="42">
        <v>0.72146615199999997</v>
      </c>
      <c r="C1079" s="42">
        <v>0</v>
      </c>
      <c r="D1079" s="42">
        <v>8.2639050000000006E-2</v>
      </c>
      <c r="E1079" s="42">
        <v>0.50421467099999995</v>
      </c>
      <c r="F1079" s="42">
        <v>0.52885204500000005</v>
      </c>
      <c r="G1079" s="42">
        <v>0</v>
      </c>
      <c r="H1079" s="40">
        <v>0.62162588799999996</v>
      </c>
      <c r="I1079" s="40">
        <v>0</v>
      </c>
      <c r="J1079" s="40">
        <v>3.8241469E-2</v>
      </c>
      <c r="K1079" s="40">
        <v>0.847752795</v>
      </c>
      <c r="L1079" s="40">
        <v>0.52885204500000005</v>
      </c>
      <c r="M1079" s="40">
        <v>0.84558164700000005</v>
      </c>
      <c r="N1079" s="37">
        <v>0.768411599</v>
      </c>
      <c r="O1079" s="37">
        <v>0</v>
      </c>
      <c r="P1079" s="37">
        <v>5.5459361999999998E-2</v>
      </c>
      <c r="Q1079" s="37">
        <v>0.15826683899999999</v>
      </c>
      <c r="R1079" s="37">
        <v>0.52885204500000005</v>
      </c>
      <c r="S1079" s="37">
        <v>0</v>
      </c>
      <c r="T1079" s="49">
        <v>0.45032688100000001</v>
      </c>
      <c r="U1079" s="49">
        <v>0</v>
      </c>
      <c r="V1079" s="49">
        <v>0.226859163</v>
      </c>
      <c r="W1079" s="49">
        <v>0.98934354099999999</v>
      </c>
      <c r="X1079" s="49">
        <v>0.52885204500000005</v>
      </c>
      <c r="Y1079" s="49">
        <v>0</v>
      </c>
      <c r="Z1079" s="46">
        <v>0.548402948</v>
      </c>
      <c r="AA1079" s="46">
        <v>0</v>
      </c>
      <c r="AB1079" s="46">
        <v>9.8476289999999994E-2</v>
      </c>
      <c r="AC1079" s="46">
        <v>0</v>
      </c>
      <c r="AD1079" s="46">
        <v>0.52885204500000005</v>
      </c>
      <c r="AE1079" s="46">
        <v>0</v>
      </c>
      <c r="AF1079" s="64">
        <v>0.80560186700000003</v>
      </c>
      <c r="AG1079" s="64">
        <v>0</v>
      </c>
      <c r="AH1079" s="64">
        <v>0.32833345000000003</v>
      </c>
      <c r="AI1079" s="64">
        <v>0</v>
      </c>
      <c r="AJ1079" s="64">
        <v>0.52885204500000005</v>
      </c>
      <c r="AK1079" s="64">
        <v>0</v>
      </c>
    </row>
    <row r="1080" spans="1:37" x14ac:dyDescent="0.2">
      <c r="A1080" s="30" t="s">
        <v>1131</v>
      </c>
      <c r="B1080" s="42">
        <v>0.65289372199999995</v>
      </c>
      <c r="C1080" s="42">
        <v>0</v>
      </c>
      <c r="D1080" s="42">
        <v>6.4274673000000004E-2</v>
      </c>
      <c r="E1080" s="42">
        <v>0.48239325100000002</v>
      </c>
      <c r="F1080" s="42">
        <v>0.52885204500000005</v>
      </c>
      <c r="G1080" s="42">
        <v>0</v>
      </c>
      <c r="H1080" s="40">
        <v>0.57332280999999996</v>
      </c>
      <c r="I1080" s="40">
        <v>0</v>
      </c>
      <c r="J1080" s="40">
        <v>3.8241382999999997E-2</v>
      </c>
      <c r="K1080" s="40">
        <v>0.82446921799999995</v>
      </c>
      <c r="L1080" s="40">
        <v>0.52885204500000005</v>
      </c>
      <c r="M1080" s="40">
        <v>0.84557547399999999</v>
      </c>
      <c r="N1080" s="37">
        <v>0.68963305100000005</v>
      </c>
      <c r="O1080" s="37">
        <v>0</v>
      </c>
      <c r="P1080" s="37">
        <v>3.7633053999999999E-2</v>
      </c>
      <c r="Q1080" s="37">
        <v>0.16280571499999999</v>
      </c>
      <c r="R1080" s="37">
        <v>0.52885204500000005</v>
      </c>
      <c r="S1080" s="37">
        <v>0</v>
      </c>
      <c r="T1080" s="49">
        <v>0.41187027300000001</v>
      </c>
      <c r="U1080" s="49">
        <v>0</v>
      </c>
      <c r="V1080" s="49">
        <v>0.181632035</v>
      </c>
      <c r="W1080" s="49">
        <v>0.99649198900000002</v>
      </c>
      <c r="X1080" s="49">
        <v>0.52885204500000005</v>
      </c>
      <c r="Y1080" s="49">
        <v>0</v>
      </c>
      <c r="Z1080" s="46">
        <v>0.50663390699999999</v>
      </c>
      <c r="AA1080" s="46">
        <v>0</v>
      </c>
      <c r="AB1080" s="46">
        <v>8.730868E-2</v>
      </c>
      <c r="AC1080" s="46">
        <v>0</v>
      </c>
      <c r="AD1080" s="46">
        <v>0.52885204500000005</v>
      </c>
      <c r="AE1080" s="46">
        <v>0</v>
      </c>
      <c r="AF1080" s="64">
        <v>0.725908636</v>
      </c>
      <c r="AG1080" s="64">
        <v>0</v>
      </c>
      <c r="AH1080" s="64">
        <v>0.27563733899999998</v>
      </c>
      <c r="AI1080" s="64">
        <v>0</v>
      </c>
      <c r="AJ1080" s="64">
        <v>0.52885204500000005</v>
      </c>
      <c r="AK1080" s="64">
        <v>0</v>
      </c>
    </row>
    <row r="1081" spans="1:37" x14ac:dyDescent="0.2">
      <c r="A1081" s="30" t="s">
        <v>1132</v>
      </c>
      <c r="B1081" s="42">
        <v>0.60101718699999995</v>
      </c>
      <c r="C1081" s="42">
        <v>0</v>
      </c>
      <c r="D1081" s="42">
        <v>5.5092453E-2</v>
      </c>
      <c r="E1081" s="42">
        <v>0.46025744099999999</v>
      </c>
      <c r="F1081" s="42">
        <v>0.52885204500000005</v>
      </c>
      <c r="G1081" s="42">
        <v>0</v>
      </c>
      <c r="H1081" s="40">
        <v>0.54048934500000001</v>
      </c>
      <c r="I1081" s="40">
        <v>0</v>
      </c>
      <c r="J1081" s="40">
        <v>3.0593037999999999E-2</v>
      </c>
      <c r="K1081" s="40">
        <v>0.83455153699999995</v>
      </c>
      <c r="L1081" s="40">
        <v>0.52885204500000005</v>
      </c>
      <c r="M1081" s="40">
        <v>0.84417745499999997</v>
      </c>
      <c r="N1081" s="37">
        <v>0.61688478300000005</v>
      </c>
      <c r="O1081" s="37">
        <v>0</v>
      </c>
      <c r="P1081" s="37">
        <v>2.9710238999999999E-2</v>
      </c>
      <c r="Q1081" s="37">
        <v>0.167371556</v>
      </c>
      <c r="R1081" s="37">
        <v>0.52885204500000005</v>
      </c>
      <c r="S1081" s="37">
        <v>0</v>
      </c>
      <c r="T1081" s="49">
        <v>0.36751698500000002</v>
      </c>
      <c r="U1081" s="49">
        <v>0</v>
      </c>
      <c r="V1081" s="49">
        <v>0.138339935</v>
      </c>
      <c r="W1081" s="49">
        <v>0.98016266699999999</v>
      </c>
      <c r="X1081" s="49">
        <v>0.52885204500000005</v>
      </c>
      <c r="Y1081" s="49">
        <v>0</v>
      </c>
      <c r="Z1081" s="46">
        <v>0.46339066299999998</v>
      </c>
      <c r="AA1081" s="46">
        <v>0</v>
      </c>
      <c r="AB1081" s="46">
        <v>8.8323699000000006E-2</v>
      </c>
      <c r="AC1081" s="46">
        <v>0</v>
      </c>
      <c r="AD1081" s="46">
        <v>0.52885204500000005</v>
      </c>
      <c r="AE1081" s="46">
        <v>0</v>
      </c>
      <c r="AF1081" s="64">
        <v>0.65088362799999999</v>
      </c>
      <c r="AG1081" s="64">
        <v>0</v>
      </c>
      <c r="AH1081" s="64">
        <v>0.212518228</v>
      </c>
      <c r="AI1081" s="64">
        <v>0</v>
      </c>
      <c r="AJ1081" s="64">
        <v>0.52885204500000005</v>
      </c>
      <c r="AK1081" s="64">
        <v>0</v>
      </c>
    </row>
    <row r="1082" spans="1:37" x14ac:dyDescent="0.2">
      <c r="A1082" s="30" t="s">
        <v>1133</v>
      </c>
      <c r="B1082" s="42">
        <v>0.56134689599999998</v>
      </c>
      <c r="C1082" s="42">
        <v>0</v>
      </c>
      <c r="D1082" s="42">
        <v>3.6728218999999999E-2</v>
      </c>
      <c r="E1082" s="42">
        <v>0.44676391999999998</v>
      </c>
      <c r="F1082" s="42">
        <v>0.52885204500000005</v>
      </c>
      <c r="G1082" s="42">
        <v>0</v>
      </c>
      <c r="H1082" s="40">
        <v>0.48271507499999999</v>
      </c>
      <c r="I1082" s="40">
        <v>0</v>
      </c>
      <c r="J1082" s="40">
        <v>3.0592969000000001E-2</v>
      </c>
      <c r="K1082" s="40">
        <v>0.82446754200000005</v>
      </c>
      <c r="L1082" s="40">
        <v>0.52885204500000005</v>
      </c>
      <c r="M1082" s="40">
        <v>0.84417129300000004</v>
      </c>
      <c r="N1082" s="37">
        <v>0.53451372900000005</v>
      </c>
      <c r="O1082" s="37">
        <v>0</v>
      </c>
      <c r="P1082" s="37">
        <v>2.4428364000000001E-2</v>
      </c>
      <c r="Q1082" s="37">
        <v>0.167371242</v>
      </c>
      <c r="R1082" s="37">
        <v>0.52885204500000005</v>
      </c>
      <c r="S1082" s="37">
        <v>0</v>
      </c>
      <c r="T1082" s="49">
        <v>0.33752083100000002</v>
      </c>
      <c r="U1082" s="49">
        <v>0</v>
      </c>
      <c r="V1082" s="49">
        <v>0.10883362000000001</v>
      </c>
      <c r="W1082" s="49">
        <v>0.98016203499999999</v>
      </c>
      <c r="X1082" s="49">
        <v>0.52885204500000005</v>
      </c>
      <c r="Y1082" s="49">
        <v>0</v>
      </c>
      <c r="Z1082" s="46">
        <v>0.42113022100000003</v>
      </c>
      <c r="AA1082" s="46">
        <v>0</v>
      </c>
      <c r="AB1082" s="46">
        <v>8.3247436999999994E-2</v>
      </c>
      <c r="AC1082" s="46">
        <v>0</v>
      </c>
      <c r="AD1082" s="46">
        <v>0.52885204500000005</v>
      </c>
      <c r="AE1082" s="46">
        <v>0</v>
      </c>
      <c r="AF1082" s="64">
        <v>0.58352784300000005</v>
      </c>
      <c r="AG1082" s="64">
        <v>0</v>
      </c>
      <c r="AH1082" s="64">
        <v>0.14939939999999999</v>
      </c>
      <c r="AI1082" s="64">
        <v>0</v>
      </c>
      <c r="AJ1082" s="64">
        <v>0.52885204500000005</v>
      </c>
      <c r="AK1082" s="64">
        <v>0</v>
      </c>
    </row>
    <row r="1083" spans="1:37" x14ac:dyDescent="0.2">
      <c r="A1083" s="30" t="s">
        <v>1134</v>
      </c>
      <c r="B1083" s="42">
        <v>0.53304103800000002</v>
      </c>
      <c r="C1083" s="42">
        <v>0</v>
      </c>
      <c r="D1083" s="42">
        <v>3.6728137000000001E-2</v>
      </c>
      <c r="E1083" s="42">
        <v>0.44452374700000002</v>
      </c>
      <c r="F1083" s="42">
        <v>0.52885204500000005</v>
      </c>
      <c r="G1083" s="42">
        <v>0</v>
      </c>
      <c r="H1083" s="40">
        <v>0.460299921</v>
      </c>
      <c r="I1083" s="40">
        <v>0</v>
      </c>
      <c r="J1083" s="40">
        <v>4.5889350000000002E-2</v>
      </c>
      <c r="K1083" s="40">
        <v>0.82784550599999995</v>
      </c>
      <c r="L1083" s="40">
        <v>0.52885204500000005</v>
      </c>
      <c r="M1083" s="40">
        <v>0.84555695500000005</v>
      </c>
      <c r="N1083" s="37">
        <v>0.48267898399999998</v>
      </c>
      <c r="O1083" s="37">
        <v>0</v>
      </c>
      <c r="P1083" s="37">
        <v>1.3204491E-2</v>
      </c>
      <c r="Q1083" s="37">
        <v>0.17196428</v>
      </c>
      <c r="R1083" s="37">
        <v>0.52885204500000005</v>
      </c>
      <c r="S1083" s="37">
        <v>0</v>
      </c>
      <c r="T1083" s="49">
        <v>0.315856941</v>
      </c>
      <c r="U1083" s="49">
        <v>0</v>
      </c>
      <c r="V1083" s="49">
        <v>9.2871148000000001E-2</v>
      </c>
      <c r="W1083" s="49">
        <v>0.96094320700000002</v>
      </c>
      <c r="X1083" s="49">
        <v>0.52885204500000005</v>
      </c>
      <c r="Y1083" s="49">
        <v>0</v>
      </c>
      <c r="Z1083" s="46">
        <v>0.39213759199999998</v>
      </c>
      <c r="AA1083" s="46">
        <v>0</v>
      </c>
      <c r="AB1083" s="46">
        <v>0.103551458</v>
      </c>
      <c r="AC1083" s="46">
        <v>0</v>
      </c>
      <c r="AD1083" s="46">
        <v>0.52885204500000005</v>
      </c>
      <c r="AE1083" s="46">
        <v>0</v>
      </c>
      <c r="AF1083" s="64">
        <v>0.53151050399999999</v>
      </c>
      <c r="AG1083" s="64">
        <v>0</v>
      </c>
      <c r="AH1083" s="64">
        <v>0.130289882</v>
      </c>
      <c r="AI1083" s="64">
        <v>0</v>
      </c>
      <c r="AJ1083" s="64">
        <v>0.52885204500000005</v>
      </c>
      <c r="AK1083" s="64">
        <v>0</v>
      </c>
    </row>
    <row r="1084" spans="1:37" x14ac:dyDescent="0.2">
      <c r="A1084" s="30" t="s">
        <v>1135</v>
      </c>
      <c r="B1084" s="42">
        <v>0.51388986299999995</v>
      </c>
      <c r="C1084" s="42">
        <v>0</v>
      </c>
      <c r="D1084" s="42">
        <v>5.5092082000000001E-2</v>
      </c>
      <c r="E1084" s="42">
        <v>0.44172752900000001</v>
      </c>
      <c r="F1084" s="42">
        <v>0.52885204500000005</v>
      </c>
      <c r="G1084" s="42">
        <v>0</v>
      </c>
      <c r="H1084" s="40">
        <v>0.43693764800000001</v>
      </c>
      <c r="I1084" s="40">
        <v>0</v>
      </c>
      <c r="J1084" s="40">
        <v>4.5889247000000001E-2</v>
      </c>
      <c r="K1084" s="40">
        <v>0.80030381900000003</v>
      </c>
      <c r="L1084" s="40">
        <v>0.52885204500000005</v>
      </c>
      <c r="M1084" s="40">
        <v>0.84415896800000001</v>
      </c>
      <c r="N1084" s="37">
        <v>0.45637670000000002</v>
      </c>
      <c r="O1084" s="37">
        <v>0</v>
      </c>
      <c r="P1084" s="37">
        <v>1.1884016000000001E-2</v>
      </c>
      <c r="Q1084" s="37">
        <v>0.167370615</v>
      </c>
      <c r="R1084" s="37">
        <v>0.52885204500000005</v>
      </c>
      <c r="S1084" s="37">
        <v>0</v>
      </c>
      <c r="T1084" s="49">
        <v>0.29983335500000002</v>
      </c>
      <c r="U1084" s="49">
        <v>0</v>
      </c>
      <c r="V1084" s="49">
        <v>9.6498710000000001E-2</v>
      </c>
      <c r="W1084" s="49">
        <v>0.98934039900000004</v>
      </c>
      <c r="X1084" s="49">
        <v>0.52885204500000005</v>
      </c>
      <c r="Y1084" s="49">
        <v>0</v>
      </c>
      <c r="Z1084" s="46">
        <v>0.37542997500000003</v>
      </c>
      <c r="AA1084" s="46">
        <v>0</v>
      </c>
      <c r="AB1084" s="46">
        <v>0.14009871700000001</v>
      </c>
      <c r="AC1084" s="46">
        <v>0</v>
      </c>
      <c r="AD1084" s="46">
        <v>0.52885204500000005</v>
      </c>
      <c r="AE1084" s="46">
        <v>0</v>
      </c>
      <c r="AF1084" s="64">
        <v>0.499499833</v>
      </c>
      <c r="AG1084" s="64">
        <v>0</v>
      </c>
      <c r="AH1084" s="64">
        <v>9.6703829000000005E-2</v>
      </c>
      <c r="AI1084" s="64">
        <v>0</v>
      </c>
      <c r="AJ1084" s="64">
        <v>0.52885204500000005</v>
      </c>
      <c r="AK1084" s="64">
        <v>0</v>
      </c>
    </row>
    <row r="1085" spans="1:37" x14ac:dyDescent="0.2">
      <c r="A1085" s="30" t="s">
        <v>1136</v>
      </c>
      <c r="B1085" s="42">
        <v>0.50529638700000001</v>
      </c>
      <c r="C1085" s="42">
        <v>0</v>
      </c>
      <c r="D1085" s="42">
        <v>6.4273950999999996E-2</v>
      </c>
      <c r="E1085" s="42">
        <v>0.44116812100000002</v>
      </c>
      <c r="F1085" s="42">
        <v>0.52885204500000005</v>
      </c>
      <c r="G1085" s="42">
        <v>0</v>
      </c>
      <c r="H1085" s="40">
        <v>0.42967640099999999</v>
      </c>
      <c r="I1085" s="40">
        <v>0</v>
      </c>
      <c r="J1085" s="40">
        <v>5.3537334999999998E-2</v>
      </c>
      <c r="K1085" s="40">
        <v>0.78966619699999996</v>
      </c>
      <c r="L1085" s="40">
        <v>0.52885204500000005</v>
      </c>
      <c r="M1085" s="40">
        <v>0.84415280599999998</v>
      </c>
      <c r="N1085" s="37">
        <v>0.440980241</v>
      </c>
      <c r="O1085" s="37">
        <v>0</v>
      </c>
      <c r="P1085" s="37">
        <v>1.2544211E-2</v>
      </c>
      <c r="Q1085" s="37">
        <v>0.16280419400000001</v>
      </c>
      <c r="R1085" s="37">
        <v>0.52885204500000005</v>
      </c>
      <c r="S1085" s="37">
        <v>0</v>
      </c>
      <c r="T1085" s="49">
        <v>0.28803999499999999</v>
      </c>
      <c r="U1085" s="49">
        <v>0</v>
      </c>
      <c r="V1085" s="49">
        <v>9.3112581999999999E-2</v>
      </c>
      <c r="W1085" s="49">
        <v>0.99824989799999997</v>
      </c>
      <c r="X1085" s="49">
        <v>0.52885204500000005</v>
      </c>
      <c r="Y1085" s="49">
        <v>0</v>
      </c>
      <c r="Z1085" s="46">
        <v>0.37199017200000001</v>
      </c>
      <c r="AA1085" s="46">
        <v>0</v>
      </c>
      <c r="AB1085" s="46">
        <v>0.165478547</v>
      </c>
      <c r="AC1085" s="46">
        <v>0</v>
      </c>
      <c r="AD1085" s="46">
        <v>0.52885204500000005</v>
      </c>
      <c r="AE1085" s="46">
        <v>0</v>
      </c>
      <c r="AF1085" s="64">
        <v>0.48516172099999999</v>
      </c>
      <c r="AG1085" s="64">
        <v>0</v>
      </c>
      <c r="AH1085" s="64">
        <v>7.2382943000000005E-2</v>
      </c>
      <c r="AI1085" s="64">
        <v>0</v>
      </c>
      <c r="AJ1085" s="64">
        <v>0.52885204500000005</v>
      </c>
      <c r="AK1085" s="64">
        <v>0</v>
      </c>
    </row>
    <row r="1086" spans="1:37" x14ac:dyDescent="0.2">
      <c r="A1086" s="30" t="s">
        <v>1137</v>
      </c>
      <c r="B1086" s="42">
        <v>0.49964924599999999</v>
      </c>
      <c r="C1086" s="42">
        <v>0</v>
      </c>
      <c r="D1086" s="42">
        <v>7.3455778999999999E-2</v>
      </c>
      <c r="E1086" s="42">
        <v>0.44005064700000002</v>
      </c>
      <c r="F1086" s="42">
        <v>0.52885204500000005</v>
      </c>
      <c r="G1086" s="42">
        <v>0</v>
      </c>
      <c r="H1086" s="40">
        <v>0.42541436500000002</v>
      </c>
      <c r="I1086" s="40">
        <v>0</v>
      </c>
      <c r="J1086" s="40">
        <v>5.3537214999999999E-2</v>
      </c>
      <c r="K1086" s="40">
        <v>0.78247722099999995</v>
      </c>
      <c r="L1086" s="40">
        <v>0.52885204500000005</v>
      </c>
      <c r="M1086" s="40">
        <v>0.84414664399999995</v>
      </c>
      <c r="N1086" s="37">
        <v>0.43879907600000001</v>
      </c>
      <c r="O1086" s="37">
        <v>0</v>
      </c>
      <c r="P1086" s="37">
        <v>1.7165723000000001E-2</v>
      </c>
      <c r="Q1086" s="37">
        <v>0.158264774</v>
      </c>
      <c r="R1086" s="37">
        <v>0.52885204500000005</v>
      </c>
      <c r="S1086" s="37">
        <v>0</v>
      </c>
      <c r="T1086" s="49">
        <v>0.28547622099999997</v>
      </c>
      <c r="U1086" s="49">
        <v>0</v>
      </c>
      <c r="V1086" s="49">
        <v>8.2470958999999996E-2</v>
      </c>
      <c r="W1086" s="49">
        <v>1</v>
      </c>
      <c r="X1086" s="49">
        <v>0.52885204500000005</v>
      </c>
      <c r="Y1086" s="49">
        <v>0</v>
      </c>
      <c r="Z1086" s="46">
        <v>0.37248157199999998</v>
      </c>
      <c r="AA1086" s="46">
        <v>0</v>
      </c>
      <c r="AB1086" s="46">
        <v>0.187812654</v>
      </c>
      <c r="AC1086" s="46">
        <v>0</v>
      </c>
      <c r="AD1086" s="46">
        <v>0.52885204500000005</v>
      </c>
      <c r="AE1086" s="46">
        <v>0</v>
      </c>
      <c r="AF1086" s="64">
        <v>0.48149383099999998</v>
      </c>
      <c r="AG1086" s="64">
        <v>0</v>
      </c>
      <c r="AH1086" s="64">
        <v>6.9487468999999996E-2</v>
      </c>
      <c r="AI1086" s="64">
        <v>0</v>
      </c>
      <c r="AJ1086" s="64">
        <v>0.52885204500000005</v>
      </c>
      <c r="AK1086" s="64">
        <v>0</v>
      </c>
    </row>
    <row r="1087" spans="1:37" x14ac:dyDescent="0.2">
      <c r="A1087" s="30" t="s">
        <v>1138</v>
      </c>
      <c r="B1087" s="42">
        <v>0.51097860399999995</v>
      </c>
      <c r="C1087" s="42">
        <v>0</v>
      </c>
      <c r="D1087" s="42">
        <v>0.10100147</v>
      </c>
      <c r="E1087" s="42">
        <v>0.44900167699999999</v>
      </c>
      <c r="F1087" s="42">
        <v>0.52885204500000005</v>
      </c>
      <c r="G1087" s="42">
        <v>0</v>
      </c>
      <c r="H1087" s="40">
        <v>0.43472770300000002</v>
      </c>
      <c r="I1087" s="40">
        <v>0</v>
      </c>
      <c r="J1087" s="40">
        <v>0.12237050200000001</v>
      </c>
      <c r="K1087" s="40">
        <v>0.79322937699999996</v>
      </c>
      <c r="L1087" s="40">
        <v>0.52885204500000005</v>
      </c>
      <c r="M1087" s="40">
        <v>0.84414048200000003</v>
      </c>
      <c r="N1087" s="37">
        <v>0.453810624</v>
      </c>
      <c r="O1087" s="37">
        <v>0</v>
      </c>
      <c r="P1087" s="37">
        <v>1.9146341000000001E-2</v>
      </c>
      <c r="Q1087" s="37">
        <v>0.15826448000000001</v>
      </c>
      <c r="R1087" s="37">
        <v>0.52885204500000005</v>
      </c>
      <c r="S1087" s="37">
        <v>0</v>
      </c>
      <c r="T1087" s="49">
        <v>0.29406486300000001</v>
      </c>
      <c r="U1087" s="49">
        <v>0</v>
      </c>
      <c r="V1087" s="49">
        <v>7.1587533999999994E-2</v>
      </c>
      <c r="W1087" s="49">
        <v>0.99824864800000002</v>
      </c>
      <c r="X1087" s="49">
        <v>0.52885204500000005</v>
      </c>
      <c r="Y1087" s="49">
        <v>0</v>
      </c>
      <c r="Z1087" s="46">
        <v>0.38427518399999999</v>
      </c>
      <c r="AA1087" s="46">
        <v>0</v>
      </c>
      <c r="AB1087" s="46">
        <v>0.23146588600000001</v>
      </c>
      <c r="AC1087" s="46">
        <v>0</v>
      </c>
      <c r="AD1087" s="46">
        <v>0.52885204500000005</v>
      </c>
      <c r="AE1087" s="46">
        <v>0</v>
      </c>
      <c r="AF1087" s="64">
        <v>0.49983327799999999</v>
      </c>
      <c r="AG1087" s="64">
        <v>0</v>
      </c>
      <c r="AH1087" s="64">
        <v>5.5589850000000003E-2</v>
      </c>
      <c r="AI1087" s="64">
        <v>0</v>
      </c>
      <c r="AJ1087" s="64">
        <v>0.52885204500000005</v>
      </c>
      <c r="AK1087" s="64">
        <v>0</v>
      </c>
    </row>
    <row r="1088" spans="1:37" x14ac:dyDescent="0.2">
      <c r="A1088" s="30" t="s">
        <v>1139</v>
      </c>
      <c r="B1088" s="42">
        <v>0.55741845000000001</v>
      </c>
      <c r="C1088" s="42">
        <v>0</v>
      </c>
      <c r="D1088" s="42">
        <v>9.1819312E-2</v>
      </c>
      <c r="E1088" s="42">
        <v>0.45630593400000002</v>
      </c>
      <c r="F1088" s="42">
        <v>0.52885204500000005</v>
      </c>
      <c r="G1088" s="42">
        <v>0</v>
      </c>
      <c r="H1088" s="40">
        <v>0.47355958999999997</v>
      </c>
      <c r="I1088" s="40">
        <v>0</v>
      </c>
      <c r="J1088" s="40">
        <v>0.19885162000000001</v>
      </c>
      <c r="K1088" s="40">
        <v>0.81765096299999995</v>
      </c>
      <c r="L1088" s="40">
        <v>0.52885204500000005</v>
      </c>
      <c r="M1088" s="40">
        <v>0.84413431999999999</v>
      </c>
      <c r="N1088" s="37">
        <v>0.50538876099999996</v>
      </c>
      <c r="O1088" s="37">
        <v>0</v>
      </c>
      <c r="P1088" s="37">
        <v>3.4331291999999999E-2</v>
      </c>
      <c r="Q1088" s="37">
        <v>0.17658343600000001</v>
      </c>
      <c r="R1088" s="37">
        <v>0.52885204500000005</v>
      </c>
      <c r="S1088" s="37">
        <v>0</v>
      </c>
      <c r="T1088" s="49">
        <v>0.311626715</v>
      </c>
      <c r="U1088" s="49">
        <v>6.1260500000000001E-4</v>
      </c>
      <c r="V1088" s="49">
        <v>6.0462307999999999E-2</v>
      </c>
      <c r="W1088" s="49">
        <v>0.97451596200000001</v>
      </c>
      <c r="X1088" s="49">
        <v>0.52885204500000005</v>
      </c>
      <c r="Y1088" s="49">
        <v>0</v>
      </c>
      <c r="Z1088" s="46">
        <v>0.42113022100000003</v>
      </c>
      <c r="AA1088" s="46">
        <v>0</v>
      </c>
      <c r="AB1088" s="46">
        <v>0.23755656</v>
      </c>
      <c r="AC1088" s="46">
        <v>0</v>
      </c>
      <c r="AD1088" s="46">
        <v>0.52885204500000005</v>
      </c>
      <c r="AE1088" s="46">
        <v>0</v>
      </c>
      <c r="AF1088" s="64">
        <v>0.54251417099999999</v>
      </c>
      <c r="AG1088" s="64">
        <v>0</v>
      </c>
      <c r="AH1088" s="64">
        <v>3.9376056E-2</v>
      </c>
      <c r="AI1088" s="64">
        <v>0</v>
      </c>
      <c r="AJ1088" s="64">
        <v>0.52885204500000005</v>
      </c>
      <c r="AK1088" s="64">
        <v>0</v>
      </c>
    </row>
    <row r="1089" spans="1:37" x14ac:dyDescent="0.2">
      <c r="A1089" s="30" t="s">
        <v>1140</v>
      </c>
      <c r="B1089" s="42">
        <v>0.60785689200000004</v>
      </c>
      <c r="C1089" s="42">
        <v>1.614697E-3</v>
      </c>
      <c r="D1089" s="42">
        <v>0.119364838</v>
      </c>
      <c r="E1089" s="42">
        <v>0.48982134700000002</v>
      </c>
      <c r="F1089" s="42">
        <v>0.52885204500000005</v>
      </c>
      <c r="G1089" s="42">
        <v>0</v>
      </c>
      <c r="H1089" s="40">
        <v>0.49960536700000002</v>
      </c>
      <c r="I1089" s="40">
        <v>7.8421949999999997E-3</v>
      </c>
      <c r="J1089" s="40">
        <v>0.29062863799999999</v>
      </c>
      <c r="K1089" s="40">
        <v>0.83787062800000001</v>
      </c>
      <c r="L1089" s="40">
        <v>0.52885204500000005</v>
      </c>
      <c r="M1089" s="40">
        <v>0.84273657499999999</v>
      </c>
      <c r="N1089" s="37">
        <v>0.55196304799999996</v>
      </c>
      <c r="O1089" s="37">
        <v>2.3164058000000001E-2</v>
      </c>
      <c r="P1089" s="37">
        <v>4.8855959999999997E-2</v>
      </c>
      <c r="Q1089" s="37">
        <v>0.17196233999999999</v>
      </c>
      <c r="R1089" s="37">
        <v>0.52885204500000005</v>
      </c>
      <c r="S1089" s="37">
        <v>0</v>
      </c>
      <c r="T1089" s="49">
        <v>0.34905781299999999</v>
      </c>
      <c r="U1089" s="49">
        <v>9.5566095000000004E-2</v>
      </c>
      <c r="V1089" s="49">
        <v>6.6266540999999998E-2</v>
      </c>
      <c r="W1089" s="49">
        <v>0.96487833300000003</v>
      </c>
      <c r="X1089" s="49">
        <v>0.52885204500000005</v>
      </c>
      <c r="Y1089" s="49">
        <v>0</v>
      </c>
      <c r="Z1089" s="46">
        <v>0.46535626499999999</v>
      </c>
      <c r="AA1089" s="46">
        <v>4.6022240000000002E-3</v>
      </c>
      <c r="AB1089" s="46">
        <v>0.21826729</v>
      </c>
      <c r="AC1089" s="46">
        <v>0</v>
      </c>
      <c r="AD1089" s="46">
        <v>0.52885204500000005</v>
      </c>
      <c r="AE1089" s="46">
        <v>0</v>
      </c>
      <c r="AF1089" s="64">
        <v>0.60620206700000001</v>
      </c>
      <c r="AG1089" s="64">
        <v>4.5801902999999998E-2</v>
      </c>
      <c r="AH1089" s="64">
        <v>3.4743501000000003E-2</v>
      </c>
      <c r="AI1089" s="64">
        <v>0</v>
      </c>
      <c r="AJ1089" s="64">
        <v>0.52885204500000005</v>
      </c>
      <c r="AK1089" s="64">
        <v>0</v>
      </c>
    </row>
    <row r="1090" spans="1:37" x14ac:dyDescent="0.2">
      <c r="A1090" s="30" t="s">
        <v>1141</v>
      </c>
      <c r="B1090" s="42">
        <v>0.66194317800000002</v>
      </c>
      <c r="C1090" s="42">
        <v>4.0905544000000002E-2</v>
      </c>
      <c r="D1090" s="42">
        <v>0.16527401999999999</v>
      </c>
      <c r="E1090" s="42">
        <v>0.525109936</v>
      </c>
      <c r="F1090" s="42">
        <v>0.52885204500000005</v>
      </c>
      <c r="G1090" s="42">
        <v>0</v>
      </c>
      <c r="H1090" s="40">
        <v>0.56022099400000003</v>
      </c>
      <c r="I1090" s="40">
        <v>0.12890574599999999</v>
      </c>
      <c r="J1090" s="40">
        <v>0.351812825</v>
      </c>
      <c r="K1090" s="40">
        <v>0.844469413</v>
      </c>
      <c r="L1090" s="40">
        <v>0.52885204500000005</v>
      </c>
      <c r="M1090" s="40">
        <v>0.84133902900000002</v>
      </c>
      <c r="N1090" s="37">
        <v>0.63536053400000003</v>
      </c>
      <c r="O1090" s="37">
        <v>0.20931829399999999</v>
      </c>
      <c r="P1090" s="37">
        <v>0.104313843</v>
      </c>
      <c r="Q1090" s="37">
        <v>0.16736873299999999</v>
      </c>
      <c r="R1090" s="37">
        <v>0.52885204500000005</v>
      </c>
      <c r="S1090" s="37">
        <v>0</v>
      </c>
      <c r="T1090" s="49">
        <v>0.37174721199999999</v>
      </c>
      <c r="U1090" s="49">
        <v>0.31273309399999999</v>
      </c>
      <c r="V1090" s="49">
        <v>7.9084344000000001E-2</v>
      </c>
      <c r="W1090" s="49">
        <v>0.96291433800000004</v>
      </c>
      <c r="X1090" s="49">
        <v>0.52885204500000005</v>
      </c>
      <c r="Y1090" s="49">
        <v>0</v>
      </c>
      <c r="Z1090" s="46">
        <v>0.496805897</v>
      </c>
      <c r="AA1090" s="46">
        <v>8.2839814999999997E-2</v>
      </c>
      <c r="AB1090" s="46">
        <v>0.18273499500000001</v>
      </c>
      <c r="AC1090" s="46">
        <v>0</v>
      </c>
      <c r="AD1090" s="46">
        <v>0.52885204500000005</v>
      </c>
      <c r="AE1090" s="46">
        <v>0</v>
      </c>
      <c r="AF1090" s="64">
        <v>0.67689229699999998</v>
      </c>
      <c r="AG1090" s="64">
        <v>0.212893469</v>
      </c>
      <c r="AH1090" s="64">
        <v>3.1848136999999999E-2</v>
      </c>
      <c r="AI1090" s="64">
        <v>0</v>
      </c>
      <c r="AJ1090" s="64">
        <v>0.52885204500000005</v>
      </c>
      <c r="AK1090" s="64">
        <v>0</v>
      </c>
    </row>
    <row r="1091" spans="1:37" x14ac:dyDescent="0.2">
      <c r="A1091" s="30" t="s">
        <v>1142</v>
      </c>
      <c r="B1091" s="42">
        <v>0.70438442700000004</v>
      </c>
      <c r="C1091" s="42">
        <v>0.10024522900000001</v>
      </c>
      <c r="D1091" s="42">
        <v>0.19281925699999999</v>
      </c>
      <c r="E1091" s="42">
        <v>0.52335795399999996</v>
      </c>
      <c r="F1091" s="42">
        <v>0.52885204500000005</v>
      </c>
      <c r="G1091" s="42">
        <v>0</v>
      </c>
      <c r="H1091" s="40">
        <v>0.59242304700000004</v>
      </c>
      <c r="I1091" s="40">
        <v>0.29163009899999998</v>
      </c>
      <c r="J1091" s="40">
        <v>0.37475629900000001</v>
      </c>
      <c r="K1091" s="40">
        <v>0.82783879599999999</v>
      </c>
      <c r="L1091" s="40">
        <v>0.52885204500000005</v>
      </c>
      <c r="M1091" s="40">
        <v>0.83994168199999997</v>
      </c>
      <c r="N1091" s="37">
        <v>0.70387477499999995</v>
      </c>
      <c r="O1091" s="37">
        <v>0.403473633</v>
      </c>
      <c r="P1091" s="37">
        <v>0.198724027</v>
      </c>
      <c r="Q1091" s="37">
        <v>0.17658243700000001</v>
      </c>
      <c r="R1091" s="37">
        <v>0.52885204500000005</v>
      </c>
      <c r="S1091" s="37">
        <v>0</v>
      </c>
      <c r="T1091" s="49">
        <v>0.38430970399999997</v>
      </c>
      <c r="U1091" s="49">
        <v>0.49099884900000001</v>
      </c>
      <c r="V1091" s="49">
        <v>0.110282508</v>
      </c>
      <c r="W1091" s="49">
        <v>0.96876748400000001</v>
      </c>
      <c r="X1091" s="49">
        <v>0.52885204500000005</v>
      </c>
      <c r="Y1091" s="49">
        <v>0</v>
      </c>
      <c r="Z1091" s="46">
        <v>0.49877149900000001</v>
      </c>
      <c r="AA1091" s="46">
        <v>0.20556492400000001</v>
      </c>
      <c r="AB1091" s="46">
        <v>0.18882573799999999</v>
      </c>
      <c r="AC1091" s="46">
        <v>0</v>
      </c>
      <c r="AD1091" s="46">
        <v>0.52885204500000005</v>
      </c>
      <c r="AE1091" s="46">
        <v>0</v>
      </c>
      <c r="AF1091" s="64">
        <v>0.74724908300000004</v>
      </c>
      <c r="AG1091" s="64">
        <v>0.45547207299999998</v>
      </c>
      <c r="AH1091" s="64">
        <v>3.3585232999999999E-2</v>
      </c>
      <c r="AI1091" s="64">
        <v>0</v>
      </c>
      <c r="AJ1091" s="64">
        <v>0.52885204500000005</v>
      </c>
      <c r="AK1091" s="64">
        <v>0</v>
      </c>
    </row>
    <row r="1092" spans="1:37" x14ac:dyDescent="0.2">
      <c r="A1092" s="30" t="s">
        <v>1143</v>
      </c>
      <c r="B1092" s="42">
        <v>0.70831287300000001</v>
      </c>
      <c r="C1092" s="42">
        <v>0.15581700500000001</v>
      </c>
      <c r="D1092" s="42">
        <v>0.229546219</v>
      </c>
      <c r="E1092" s="42">
        <v>0.52861465500000004</v>
      </c>
      <c r="F1092" s="42">
        <v>0.52885204500000005</v>
      </c>
      <c r="G1092" s="42">
        <v>0</v>
      </c>
      <c r="H1092" s="40">
        <v>0.61720599799999998</v>
      </c>
      <c r="I1092" s="40">
        <v>0.45533385900000001</v>
      </c>
      <c r="J1092" s="40">
        <v>0.39769966899999998</v>
      </c>
      <c r="K1092" s="40">
        <v>0.82445916600000002</v>
      </c>
      <c r="L1092" s="40">
        <v>0.52885204500000005</v>
      </c>
      <c r="M1092" s="40">
        <v>0.83993555200000003</v>
      </c>
      <c r="N1092" s="37">
        <v>0.71336925799999995</v>
      </c>
      <c r="O1092" s="37">
        <v>0.50539361100000002</v>
      </c>
      <c r="P1092" s="37">
        <v>0.26078343700000001</v>
      </c>
      <c r="Q1092" s="37">
        <v>0.214567119</v>
      </c>
      <c r="R1092" s="37">
        <v>0.52885204500000005</v>
      </c>
      <c r="S1092" s="37">
        <v>0</v>
      </c>
      <c r="T1092" s="49">
        <v>0.36559415499999998</v>
      </c>
      <c r="U1092" s="49">
        <v>0.55807706599999996</v>
      </c>
      <c r="V1092" s="49">
        <v>0.13906205999999999</v>
      </c>
      <c r="W1092" s="49">
        <v>0.94258640800000004</v>
      </c>
      <c r="X1092" s="49">
        <v>0.52885204500000005</v>
      </c>
      <c r="Y1092" s="49">
        <v>0</v>
      </c>
      <c r="Z1092" s="46">
        <v>0.49238329199999997</v>
      </c>
      <c r="AA1092" s="46">
        <v>0.35436844699999998</v>
      </c>
      <c r="AB1092" s="46">
        <v>0.24567594700000001</v>
      </c>
      <c r="AC1092" s="46">
        <v>0</v>
      </c>
      <c r="AD1092" s="46">
        <v>0.52885204500000005</v>
      </c>
      <c r="AE1092" s="46">
        <v>0</v>
      </c>
      <c r="AF1092" s="64">
        <v>0.72790930300000001</v>
      </c>
      <c r="AG1092" s="64">
        <v>0.54707394899999995</v>
      </c>
      <c r="AH1092" s="64">
        <v>3.4164211999999999E-2</v>
      </c>
      <c r="AI1092" s="64">
        <v>0</v>
      </c>
      <c r="AJ1092" s="64">
        <v>0.52885204500000005</v>
      </c>
      <c r="AK1092" s="64">
        <v>0</v>
      </c>
    </row>
    <row r="1093" spans="1:37" x14ac:dyDescent="0.2">
      <c r="A1093" s="30" t="s">
        <v>1144</v>
      </c>
      <c r="B1093" s="42">
        <v>0.72388635599999995</v>
      </c>
      <c r="C1093" s="42">
        <v>0.30692370299999999</v>
      </c>
      <c r="D1093" s="42">
        <v>0.266273017</v>
      </c>
      <c r="E1093" s="42">
        <v>0.52510688299999997</v>
      </c>
      <c r="F1093" s="42">
        <v>0.52885204500000005</v>
      </c>
      <c r="G1093" s="42">
        <v>0</v>
      </c>
      <c r="H1093" s="40">
        <v>0.61925808999999998</v>
      </c>
      <c r="I1093" s="40">
        <v>0.54894787300000003</v>
      </c>
      <c r="J1093" s="40">
        <v>0.37475461599999998</v>
      </c>
      <c r="K1093" s="40">
        <v>0.82445832900000005</v>
      </c>
      <c r="L1093" s="40">
        <v>0.52885204500000005</v>
      </c>
      <c r="M1093" s="40">
        <v>0.83992942199999998</v>
      </c>
      <c r="N1093" s="37">
        <v>0.69745958399999997</v>
      </c>
      <c r="O1093" s="37">
        <v>0.55382570099999995</v>
      </c>
      <c r="P1093" s="37">
        <v>0.28587082200000002</v>
      </c>
      <c r="Q1093" s="37">
        <v>0.224355631</v>
      </c>
      <c r="R1093" s="37">
        <v>0.52885204500000005</v>
      </c>
      <c r="S1093" s="37">
        <v>0</v>
      </c>
      <c r="T1093" s="49">
        <v>0.35482630399999998</v>
      </c>
      <c r="U1093" s="49">
        <v>0.60310144799999998</v>
      </c>
      <c r="V1093" s="49">
        <v>0.17920827</v>
      </c>
      <c r="W1093" s="49">
        <v>0.93408506000000002</v>
      </c>
      <c r="X1093" s="49">
        <v>0.52885204500000005</v>
      </c>
      <c r="Y1093" s="49">
        <v>0</v>
      </c>
      <c r="Z1093" s="46">
        <v>0.49533169500000002</v>
      </c>
      <c r="AA1093" s="46">
        <v>0.51084147599999996</v>
      </c>
      <c r="AB1093" s="46">
        <v>0.198976766</v>
      </c>
      <c r="AC1093" s="46">
        <v>0</v>
      </c>
      <c r="AD1093" s="46">
        <v>0.52885204500000005</v>
      </c>
      <c r="AE1093" s="46">
        <v>0</v>
      </c>
      <c r="AF1093" s="64">
        <v>0.70256752300000003</v>
      </c>
      <c r="AG1093" s="64">
        <v>0.57930313099999997</v>
      </c>
      <c r="AH1093" s="64">
        <v>4.8640464000000001E-2</v>
      </c>
      <c r="AI1093" s="64">
        <v>0</v>
      </c>
      <c r="AJ1093" s="64">
        <v>0.52885204500000005</v>
      </c>
      <c r="AK1093" s="64">
        <v>0</v>
      </c>
    </row>
    <row r="1094" spans="1:37" x14ac:dyDescent="0.2">
      <c r="A1094" s="30" t="s">
        <v>1145</v>
      </c>
      <c r="B1094" s="42">
        <v>0.66692388599999997</v>
      </c>
      <c r="C1094" s="42">
        <v>0.28337554100000001</v>
      </c>
      <c r="D1094" s="42">
        <v>0.26627241899999998</v>
      </c>
      <c r="E1094" s="42">
        <v>0.50882597699999998</v>
      </c>
      <c r="F1094" s="42">
        <v>0.52885204500000005</v>
      </c>
      <c r="G1094" s="42">
        <v>0</v>
      </c>
      <c r="H1094" s="40">
        <v>0.59479084500000001</v>
      </c>
      <c r="I1094" s="40">
        <v>0.55384772900000001</v>
      </c>
      <c r="J1094" s="40">
        <v>0.35945770300000002</v>
      </c>
      <c r="K1094" s="40">
        <v>0.86385843399999995</v>
      </c>
      <c r="L1094" s="40">
        <v>0.52885204500000005</v>
      </c>
      <c r="M1094" s="40">
        <v>0.83853229500000004</v>
      </c>
      <c r="N1094" s="37">
        <v>0.69373877299999998</v>
      </c>
      <c r="O1094" s="37">
        <v>0.58878044399999996</v>
      </c>
      <c r="P1094" s="37">
        <v>0.29313247199999998</v>
      </c>
      <c r="Q1094" s="37">
        <v>0.24936371900000001</v>
      </c>
      <c r="R1094" s="37">
        <v>0.52885204500000005</v>
      </c>
      <c r="S1094" s="37">
        <v>0</v>
      </c>
      <c r="T1094" s="49">
        <v>0.34880143600000002</v>
      </c>
      <c r="U1094" s="49">
        <v>0.61443286200000002</v>
      </c>
      <c r="V1094" s="49">
        <v>0.178966022</v>
      </c>
      <c r="W1094" s="49">
        <v>0.87550320599999998</v>
      </c>
      <c r="X1094" s="49">
        <v>0.52885204500000005</v>
      </c>
      <c r="Y1094" s="49">
        <v>0</v>
      </c>
      <c r="Z1094" s="46">
        <v>0.50417690400000004</v>
      </c>
      <c r="AA1094" s="46">
        <v>0.58447473900000002</v>
      </c>
      <c r="AB1094" s="46">
        <v>0.18780928099999999</v>
      </c>
      <c r="AC1094" s="46">
        <v>0</v>
      </c>
      <c r="AD1094" s="46">
        <v>0.52885204500000005</v>
      </c>
      <c r="AE1094" s="46">
        <v>0</v>
      </c>
      <c r="AF1094" s="64">
        <v>0.69123040999999996</v>
      </c>
      <c r="AG1094" s="64">
        <v>0.58947966500000004</v>
      </c>
      <c r="AH1094" s="64">
        <v>6.2537598999999999E-2</v>
      </c>
      <c r="AI1094" s="64">
        <v>0</v>
      </c>
      <c r="AJ1094" s="64">
        <v>0.52885204500000005</v>
      </c>
      <c r="AK1094" s="64">
        <v>0</v>
      </c>
    </row>
    <row r="1095" spans="1:37" x14ac:dyDescent="0.2">
      <c r="A1095" s="30" t="s">
        <v>1146</v>
      </c>
      <c r="B1095" s="42">
        <v>0.63023500499999996</v>
      </c>
      <c r="C1095" s="42">
        <v>0.228072304</v>
      </c>
      <c r="D1095" s="42">
        <v>0.27545360899999999</v>
      </c>
      <c r="E1095" s="42">
        <v>0.51172190200000001</v>
      </c>
      <c r="F1095" s="42">
        <v>0.52885204500000005</v>
      </c>
      <c r="G1095" s="42">
        <v>0</v>
      </c>
      <c r="H1095" s="40">
        <v>0.542383583</v>
      </c>
      <c r="I1095" s="40">
        <v>0.48571827299999998</v>
      </c>
      <c r="J1095" s="40">
        <v>0.31356878199999999</v>
      </c>
      <c r="K1095" s="40">
        <v>0.87956751700000002</v>
      </c>
      <c r="L1095" s="40">
        <v>0.52885204500000005</v>
      </c>
      <c r="M1095" s="40">
        <v>0.83713536700000002</v>
      </c>
      <c r="N1095" s="37">
        <v>0.66871952800000001</v>
      </c>
      <c r="O1095" s="37">
        <v>0.58540962299999999</v>
      </c>
      <c r="P1095" s="37">
        <v>0.300394088</v>
      </c>
      <c r="Q1095" s="37">
        <v>0.22929459699999999</v>
      </c>
      <c r="R1095" s="37">
        <v>0.52885204500000005</v>
      </c>
      <c r="S1095" s="37">
        <v>0</v>
      </c>
      <c r="T1095" s="49">
        <v>0.33521343399999998</v>
      </c>
      <c r="U1095" s="49">
        <v>0.58900860899999996</v>
      </c>
      <c r="V1095" s="49">
        <v>0.19009050999999999</v>
      </c>
      <c r="W1095" s="49">
        <v>0.85450387699999997</v>
      </c>
      <c r="X1095" s="49">
        <v>0.52885204500000005</v>
      </c>
      <c r="Y1095" s="49">
        <v>0</v>
      </c>
      <c r="Z1095" s="46">
        <v>0.48501228499999999</v>
      </c>
      <c r="AA1095" s="46">
        <v>0.56453053900000005</v>
      </c>
      <c r="AB1095" s="46">
        <v>0.21420361900000001</v>
      </c>
      <c r="AC1095" s="46">
        <v>0</v>
      </c>
      <c r="AD1095" s="46">
        <v>0.52885204500000005</v>
      </c>
      <c r="AE1095" s="46">
        <v>0</v>
      </c>
      <c r="AF1095" s="64">
        <v>0.67289096400000004</v>
      </c>
      <c r="AG1095" s="64">
        <v>0.57505921800000004</v>
      </c>
      <c r="AH1095" s="64">
        <v>5.6746953000000003E-2</v>
      </c>
      <c r="AI1095" s="64">
        <v>0</v>
      </c>
      <c r="AJ1095" s="64">
        <v>0.52885204500000005</v>
      </c>
      <c r="AK1095" s="64">
        <v>0</v>
      </c>
    </row>
    <row r="1096" spans="1:37" x14ac:dyDescent="0.2">
      <c r="A1096" s="30" t="s">
        <v>1147</v>
      </c>
      <c r="B1096" s="42">
        <v>0.61196071600000002</v>
      </c>
      <c r="C1096" s="42">
        <v>0.18326469400000001</v>
      </c>
      <c r="D1096" s="42">
        <v>0.27545299000000001</v>
      </c>
      <c r="E1096" s="42">
        <v>0.50535356099999995</v>
      </c>
      <c r="F1096" s="42">
        <v>0.52885204500000005</v>
      </c>
      <c r="G1096" s="42">
        <v>0</v>
      </c>
      <c r="H1096" s="40">
        <v>0.528176796</v>
      </c>
      <c r="I1096" s="40">
        <v>0.415138536</v>
      </c>
      <c r="J1096" s="40">
        <v>0.26003206499999998</v>
      </c>
      <c r="K1096" s="40">
        <v>0.87645660000000003</v>
      </c>
      <c r="L1096" s="40">
        <v>0.52885204500000005</v>
      </c>
      <c r="M1096" s="40">
        <v>0.83573863699999995</v>
      </c>
      <c r="N1096" s="37">
        <v>0.65319476499999996</v>
      </c>
      <c r="O1096" s="37">
        <v>0.52223454199999997</v>
      </c>
      <c r="P1096" s="37">
        <v>0.26078109599999999</v>
      </c>
      <c r="Q1096" s="37">
        <v>0.20489581400000001</v>
      </c>
      <c r="R1096" s="37">
        <v>0.52885204500000005</v>
      </c>
      <c r="S1096" s="37">
        <v>0</v>
      </c>
      <c r="T1096" s="49">
        <v>0.32111267799999998</v>
      </c>
      <c r="U1096" s="49">
        <v>0.50018123599999997</v>
      </c>
      <c r="V1096" s="49">
        <v>0.18960639400000001</v>
      </c>
      <c r="W1096" s="49">
        <v>0.870364464</v>
      </c>
      <c r="X1096" s="49">
        <v>0.52885204500000005</v>
      </c>
      <c r="Y1096" s="49">
        <v>0</v>
      </c>
      <c r="Z1096" s="46">
        <v>0.472235872</v>
      </c>
      <c r="AA1096" s="46">
        <v>0.497031008</v>
      </c>
      <c r="AB1096" s="46">
        <v>0.21521831899999999</v>
      </c>
      <c r="AC1096" s="46">
        <v>0</v>
      </c>
      <c r="AD1096" s="46">
        <v>0.52885204500000005</v>
      </c>
      <c r="AE1096" s="46">
        <v>0</v>
      </c>
      <c r="AF1096" s="64">
        <v>0.67489163100000005</v>
      </c>
      <c r="AG1096" s="64">
        <v>0.52671213900000002</v>
      </c>
      <c r="AH1096" s="64">
        <v>4.2270595000000001E-2</v>
      </c>
      <c r="AI1096" s="64">
        <v>0</v>
      </c>
      <c r="AJ1096" s="64">
        <v>0.52885204500000005</v>
      </c>
      <c r="AK1096" s="64">
        <v>0</v>
      </c>
    </row>
    <row r="1097" spans="1:37" x14ac:dyDescent="0.2">
      <c r="A1097" s="30" t="s">
        <v>1148</v>
      </c>
      <c r="B1097" s="42">
        <v>0.61318835500000002</v>
      </c>
      <c r="C1097" s="42">
        <v>0.14047565000000001</v>
      </c>
      <c r="D1097" s="42">
        <v>0.26627062600000001</v>
      </c>
      <c r="E1097" s="42">
        <v>0.498430708</v>
      </c>
      <c r="F1097" s="42">
        <v>0.52885204500000005</v>
      </c>
      <c r="G1097" s="42">
        <v>0</v>
      </c>
      <c r="H1097" s="40">
        <v>0.52407261199999999</v>
      </c>
      <c r="I1097" s="40">
        <v>0.31221080099999998</v>
      </c>
      <c r="J1097" s="40">
        <v>0.24473551199999999</v>
      </c>
      <c r="K1097" s="40">
        <v>0.86385588199999996</v>
      </c>
      <c r="L1097" s="40">
        <v>0.52885204500000005</v>
      </c>
      <c r="M1097" s="40">
        <v>0.835732539</v>
      </c>
      <c r="N1097" s="37">
        <v>0.64575314299999997</v>
      </c>
      <c r="O1097" s="37">
        <v>0.40009798600000002</v>
      </c>
      <c r="P1097" s="37">
        <v>0.28322744</v>
      </c>
      <c r="Q1097" s="37">
        <v>0.18590520399999999</v>
      </c>
      <c r="R1097" s="37">
        <v>0.52885204500000005</v>
      </c>
      <c r="S1097" s="37">
        <v>0</v>
      </c>
      <c r="T1097" s="49">
        <v>0.330085886</v>
      </c>
      <c r="U1097" s="49">
        <v>0.35070790000000002</v>
      </c>
      <c r="V1097" s="49">
        <v>0.16977473200000001</v>
      </c>
      <c r="W1097" s="49">
        <v>0.91866187399999999</v>
      </c>
      <c r="X1097" s="49">
        <v>0.52885204500000005</v>
      </c>
      <c r="Y1097" s="49">
        <v>0</v>
      </c>
      <c r="Z1097" s="46">
        <v>0.45896805899999998</v>
      </c>
      <c r="AA1097" s="46">
        <v>0.374306313</v>
      </c>
      <c r="AB1097" s="46">
        <v>0.183747303</v>
      </c>
      <c r="AC1097" s="46">
        <v>0</v>
      </c>
      <c r="AD1097" s="46">
        <v>0.52885204500000005</v>
      </c>
      <c r="AE1097" s="46">
        <v>0</v>
      </c>
      <c r="AF1097" s="64">
        <v>0.68622874300000003</v>
      </c>
      <c r="AG1097" s="64">
        <v>0.42323456100000001</v>
      </c>
      <c r="AH1097" s="64">
        <v>4.2849548000000001E-2</v>
      </c>
      <c r="AI1097" s="64">
        <v>0</v>
      </c>
      <c r="AJ1097" s="64">
        <v>0.52885204500000005</v>
      </c>
      <c r="AK1097" s="64">
        <v>0</v>
      </c>
    </row>
    <row r="1098" spans="1:37" x14ac:dyDescent="0.2">
      <c r="A1098" s="30" t="s">
        <v>1149</v>
      </c>
      <c r="B1098" s="42">
        <v>0.607927043</v>
      </c>
      <c r="C1098" s="42">
        <v>4.5883209000000001E-2</v>
      </c>
      <c r="D1098" s="42">
        <v>0.25708830399999999</v>
      </c>
      <c r="E1098" s="42">
        <v>0.49555309400000003</v>
      </c>
      <c r="F1098" s="42">
        <v>0.52885204500000005</v>
      </c>
      <c r="G1098" s="42">
        <v>0</v>
      </c>
      <c r="H1098" s="40">
        <v>0.508918706</v>
      </c>
      <c r="I1098" s="40">
        <v>0.120570885</v>
      </c>
      <c r="J1098" s="40">
        <v>0.23708699499999999</v>
      </c>
      <c r="K1098" s="40">
        <v>0.89789931700000003</v>
      </c>
      <c r="L1098" s="40">
        <v>0.52885204500000005</v>
      </c>
      <c r="M1098" s="40">
        <v>0.83572644200000001</v>
      </c>
      <c r="N1098" s="37">
        <v>0.65075699300000001</v>
      </c>
      <c r="O1098" s="37">
        <v>0.19836384600000001</v>
      </c>
      <c r="P1098" s="37">
        <v>0.28388700700000002</v>
      </c>
      <c r="Q1098" s="37">
        <v>0.16280023900000001</v>
      </c>
      <c r="R1098" s="37">
        <v>0.52885204500000005</v>
      </c>
      <c r="S1098" s="37">
        <v>0</v>
      </c>
      <c r="T1098" s="49">
        <v>0.34559671800000002</v>
      </c>
      <c r="U1098" s="49">
        <v>0.13936390600000001</v>
      </c>
      <c r="V1098" s="49">
        <v>0.17654597699999999</v>
      </c>
      <c r="W1098" s="49">
        <v>0.92313990599999995</v>
      </c>
      <c r="X1098" s="49">
        <v>0.52885204500000005</v>
      </c>
      <c r="Y1098" s="49">
        <v>0</v>
      </c>
      <c r="Z1098" s="46">
        <v>0.456019656</v>
      </c>
      <c r="AA1098" s="46">
        <v>0.176414394</v>
      </c>
      <c r="AB1098" s="46">
        <v>0.15126125200000001</v>
      </c>
      <c r="AC1098" s="46">
        <v>0</v>
      </c>
      <c r="AD1098" s="46">
        <v>0.52885204500000005</v>
      </c>
      <c r="AE1098" s="46">
        <v>0</v>
      </c>
      <c r="AF1098" s="64">
        <v>0.696232077</v>
      </c>
      <c r="AG1098" s="64">
        <v>0.22391508800000001</v>
      </c>
      <c r="AH1098" s="64">
        <v>4.2270404999999997E-2</v>
      </c>
      <c r="AI1098" s="64">
        <v>0</v>
      </c>
      <c r="AJ1098" s="64">
        <v>0.52885204500000005</v>
      </c>
      <c r="AK1098" s="64">
        <v>0</v>
      </c>
    </row>
    <row r="1099" spans="1:37" x14ac:dyDescent="0.2">
      <c r="A1099" s="30" t="s">
        <v>1150</v>
      </c>
      <c r="B1099" s="42">
        <v>0.63030515600000003</v>
      </c>
      <c r="C1099" s="42">
        <v>2.9601990000000002E-3</v>
      </c>
      <c r="D1099" s="42">
        <v>0.27545113599999999</v>
      </c>
      <c r="E1099" s="42">
        <v>0.490958589</v>
      </c>
      <c r="F1099" s="42">
        <v>0.52885204500000005</v>
      </c>
      <c r="G1099" s="42">
        <v>0</v>
      </c>
      <c r="H1099" s="40">
        <v>0.54159431700000005</v>
      </c>
      <c r="I1099" s="40">
        <v>5.881491E-3</v>
      </c>
      <c r="J1099" s="40">
        <v>0.252382363</v>
      </c>
      <c r="K1099" s="40">
        <v>0.90090093400000004</v>
      </c>
      <c r="L1099" s="40">
        <v>0.52885204500000005</v>
      </c>
      <c r="M1099" s="40">
        <v>0.83711093299999995</v>
      </c>
      <c r="N1099" s="37">
        <v>0.68052347999999996</v>
      </c>
      <c r="O1099" s="37">
        <v>2.2321138000000001E-2</v>
      </c>
      <c r="P1099" s="37">
        <v>0.26870175000000002</v>
      </c>
      <c r="Q1099" s="37">
        <v>0.14926295000000001</v>
      </c>
      <c r="R1099" s="37">
        <v>0.52885204500000005</v>
      </c>
      <c r="S1099" s="37">
        <v>0</v>
      </c>
      <c r="T1099" s="49">
        <v>0.39200102599999997</v>
      </c>
      <c r="U1099" s="49">
        <v>3.9818149999999997E-3</v>
      </c>
      <c r="V1099" s="49">
        <v>0.200971751</v>
      </c>
      <c r="W1099" s="49">
        <v>0.93192134000000004</v>
      </c>
      <c r="X1099" s="49">
        <v>0.52885204500000005</v>
      </c>
      <c r="Y1099" s="49">
        <v>0</v>
      </c>
      <c r="Z1099" s="46">
        <v>0.47665847700000002</v>
      </c>
      <c r="AA1099" s="46">
        <v>2.7612615E-2</v>
      </c>
      <c r="AB1099" s="46">
        <v>0.177655435</v>
      </c>
      <c r="AC1099" s="46">
        <v>0</v>
      </c>
      <c r="AD1099" s="46">
        <v>0.52885204500000005</v>
      </c>
      <c r="AE1099" s="46">
        <v>0</v>
      </c>
      <c r="AF1099" s="64">
        <v>0.72390796899999998</v>
      </c>
      <c r="AG1099" s="64">
        <v>2.0355862999999998E-2</v>
      </c>
      <c r="AH1099" s="64">
        <v>5.2693126999999999E-2</v>
      </c>
      <c r="AI1099" s="64">
        <v>0</v>
      </c>
      <c r="AJ1099" s="64">
        <v>0.52885204500000005</v>
      </c>
      <c r="AK1099" s="64">
        <v>0</v>
      </c>
    </row>
    <row r="1100" spans="1:37" x14ac:dyDescent="0.2">
      <c r="A1100" s="30" t="s">
        <v>1151</v>
      </c>
      <c r="B1100" s="42">
        <v>0.69382672700000003</v>
      </c>
      <c r="C1100" s="42">
        <v>0</v>
      </c>
      <c r="D1100" s="42">
        <v>0.33054062099999998</v>
      </c>
      <c r="E1100" s="42">
        <v>0.52218243900000005</v>
      </c>
      <c r="F1100" s="42">
        <v>0.52885204500000005</v>
      </c>
      <c r="G1100" s="42">
        <v>0</v>
      </c>
      <c r="H1100" s="40">
        <v>0.59542225699999995</v>
      </c>
      <c r="I1100" s="40">
        <v>0</v>
      </c>
      <c r="J1100" s="40">
        <v>0.28297352999999997</v>
      </c>
      <c r="K1100" s="40">
        <v>0.88573631900000005</v>
      </c>
      <c r="L1100" s="40">
        <v>0.52885204500000005</v>
      </c>
      <c r="M1100" s="40">
        <v>0.83710482500000005</v>
      </c>
      <c r="N1100" s="37">
        <v>0.77546830899999997</v>
      </c>
      <c r="O1100" s="37">
        <v>0</v>
      </c>
      <c r="P1100" s="37">
        <v>0.30303151499999997</v>
      </c>
      <c r="Q1100" s="37">
        <v>0.14926267300000001</v>
      </c>
      <c r="R1100" s="37">
        <v>0.52885204500000005</v>
      </c>
      <c r="S1100" s="37">
        <v>0</v>
      </c>
      <c r="T1100" s="49">
        <v>0.44212280500000001</v>
      </c>
      <c r="U1100" s="49">
        <v>0</v>
      </c>
      <c r="V1100" s="49">
        <v>0.20919395199999999</v>
      </c>
      <c r="W1100" s="49">
        <v>0.93192069300000002</v>
      </c>
      <c r="X1100" s="49">
        <v>0.52885204500000005</v>
      </c>
      <c r="Y1100" s="49">
        <v>0</v>
      </c>
      <c r="Z1100" s="46">
        <v>0.53808353799999997</v>
      </c>
      <c r="AA1100" s="46">
        <v>0</v>
      </c>
      <c r="AB1100" s="46">
        <v>0.220292245</v>
      </c>
      <c r="AC1100" s="46">
        <v>0</v>
      </c>
      <c r="AD1100" s="46">
        <v>0.52885204500000005</v>
      </c>
      <c r="AE1100" s="46">
        <v>0</v>
      </c>
      <c r="AF1100" s="64">
        <v>0.83061020299999999</v>
      </c>
      <c r="AG1100" s="64">
        <v>0</v>
      </c>
      <c r="AH1100" s="64">
        <v>5.2113963999999999E-2</v>
      </c>
      <c r="AI1100" s="64">
        <v>0</v>
      </c>
      <c r="AJ1100" s="64">
        <v>0.52885204500000005</v>
      </c>
      <c r="AK1100" s="64">
        <v>0</v>
      </c>
    </row>
    <row r="1101" spans="1:37" x14ac:dyDescent="0.2">
      <c r="A1101" s="30" t="s">
        <v>1152</v>
      </c>
      <c r="B1101" s="42">
        <v>0.68870571700000005</v>
      </c>
      <c r="C1101" s="42">
        <v>0</v>
      </c>
      <c r="D1101" s="42">
        <v>0.30299488899999999</v>
      </c>
      <c r="E1101" s="42">
        <v>0.51287596099999999</v>
      </c>
      <c r="F1101" s="42">
        <v>0.52885204500000005</v>
      </c>
      <c r="G1101" s="42">
        <v>0</v>
      </c>
      <c r="H1101" s="40">
        <v>0.61120757699999995</v>
      </c>
      <c r="I1101" s="40">
        <v>0</v>
      </c>
      <c r="J1101" s="40">
        <v>0.35180413900000002</v>
      </c>
      <c r="K1101" s="40">
        <v>0.900899212</v>
      </c>
      <c r="L1101" s="40">
        <v>0.52885204500000005</v>
      </c>
      <c r="M1101" s="40">
        <v>0.83570814900000001</v>
      </c>
      <c r="N1101" s="37">
        <v>0.80228380799999999</v>
      </c>
      <c r="O1101" s="37">
        <v>0</v>
      </c>
      <c r="P1101" s="37">
        <v>0.31953578199999999</v>
      </c>
      <c r="Q1101" s="37">
        <v>0.15826035199999999</v>
      </c>
      <c r="R1101" s="37">
        <v>0.52885204500000005</v>
      </c>
      <c r="S1101" s="37">
        <v>0</v>
      </c>
      <c r="T1101" s="49">
        <v>0.44904499399999998</v>
      </c>
      <c r="U1101" s="49">
        <v>0</v>
      </c>
      <c r="V1101" s="49">
        <v>0.22854085599999999</v>
      </c>
      <c r="W1101" s="49">
        <v>0.907197421</v>
      </c>
      <c r="X1101" s="49">
        <v>0.52885204500000005</v>
      </c>
      <c r="Y1101" s="49">
        <v>0</v>
      </c>
      <c r="Z1101" s="46">
        <v>0.56461916499999998</v>
      </c>
      <c r="AA1101" s="46">
        <v>0</v>
      </c>
      <c r="AB1101" s="46">
        <v>0.24364064499999999</v>
      </c>
      <c r="AC1101" s="46">
        <v>0</v>
      </c>
      <c r="AD1101" s="46">
        <v>0.52885204500000005</v>
      </c>
      <c r="AE1101" s="46">
        <v>0</v>
      </c>
      <c r="AF1101" s="64">
        <v>0.85861953999999996</v>
      </c>
      <c r="AG1101" s="64">
        <v>0</v>
      </c>
      <c r="AH1101" s="64">
        <v>5.0376719E-2</v>
      </c>
      <c r="AI1101" s="64">
        <v>0</v>
      </c>
      <c r="AJ1101" s="64">
        <v>0.52885204500000005</v>
      </c>
      <c r="AK1101" s="64">
        <v>0</v>
      </c>
    </row>
    <row r="1102" spans="1:37" x14ac:dyDescent="0.2">
      <c r="A1102" s="30" t="s">
        <v>1153</v>
      </c>
      <c r="B1102" s="42">
        <v>0.643177832</v>
      </c>
      <c r="C1102" s="42">
        <v>0</v>
      </c>
      <c r="D1102" s="42">
        <v>0.35808406500000001</v>
      </c>
      <c r="E1102" s="42">
        <v>0.506503814</v>
      </c>
      <c r="F1102" s="42">
        <v>0.52885204500000005</v>
      </c>
      <c r="G1102" s="42">
        <v>0</v>
      </c>
      <c r="H1102" s="40">
        <v>0.57127071799999996</v>
      </c>
      <c r="I1102" s="40">
        <v>0</v>
      </c>
      <c r="J1102" s="40">
        <v>0.390042844</v>
      </c>
      <c r="K1102" s="40">
        <v>0.89789587800000004</v>
      </c>
      <c r="L1102" s="40">
        <v>0.52885204500000005</v>
      </c>
      <c r="M1102" s="40">
        <v>0.83570205099999995</v>
      </c>
      <c r="N1102" s="37">
        <v>0.75981524199999995</v>
      </c>
      <c r="O1102" s="37">
        <v>0</v>
      </c>
      <c r="P1102" s="37">
        <v>0.34066134999999997</v>
      </c>
      <c r="Q1102" s="37">
        <v>0.15826005700000001</v>
      </c>
      <c r="R1102" s="37">
        <v>0.52885204500000005</v>
      </c>
      <c r="S1102" s="37">
        <v>0</v>
      </c>
      <c r="T1102" s="49">
        <v>0.43481604899999998</v>
      </c>
      <c r="U1102" s="49">
        <v>0</v>
      </c>
      <c r="V1102" s="49">
        <v>0.23531190900000001</v>
      </c>
      <c r="W1102" s="49">
        <v>0.90719676699999996</v>
      </c>
      <c r="X1102" s="49">
        <v>0.52885204500000005</v>
      </c>
      <c r="Y1102" s="49">
        <v>0</v>
      </c>
      <c r="Z1102" s="46">
        <v>0.55085995099999996</v>
      </c>
      <c r="AA1102" s="46">
        <v>0</v>
      </c>
      <c r="AB1102" s="46">
        <v>0.22232159000000001</v>
      </c>
      <c r="AC1102" s="46">
        <v>0</v>
      </c>
      <c r="AD1102" s="46">
        <v>0.52885204500000005</v>
      </c>
      <c r="AE1102" s="46">
        <v>0</v>
      </c>
      <c r="AF1102" s="64">
        <v>0.83894631500000005</v>
      </c>
      <c r="AG1102" s="64">
        <v>0</v>
      </c>
      <c r="AH1102" s="64">
        <v>6.8905932000000003E-2</v>
      </c>
      <c r="AI1102" s="64">
        <v>0</v>
      </c>
      <c r="AJ1102" s="64">
        <v>0.52885204500000005</v>
      </c>
      <c r="AK1102" s="64">
        <v>0</v>
      </c>
    </row>
    <row r="1103" spans="1:37" x14ac:dyDescent="0.2">
      <c r="A1103" s="30" t="s">
        <v>1154</v>
      </c>
      <c r="B1103" s="42">
        <v>0.59561557300000001</v>
      </c>
      <c r="C1103" s="42">
        <v>0</v>
      </c>
      <c r="D1103" s="42">
        <v>0.41317299400000002</v>
      </c>
      <c r="E1103" s="42">
        <v>0.472691835</v>
      </c>
      <c r="F1103" s="42">
        <v>0.52885204500000005</v>
      </c>
      <c r="G1103" s="42">
        <v>0</v>
      </c>
      <c r="H1103" s="40">
        <v>0.54648776600000004</v>
      </c>
      <c r="I1103" s="40">
        <v>0</v>
      </c>
      <c r="J1103" s="40">
        <v>0.42828137799999999</v>
      </c>
      <c r="K1103" s="40">
        <v>0.90089749100000005</v>
      </c>
      <c r="L1103" s="40">
        <v>0.52885204500000005</v>
      </c>
      <c r="M1103" s="40">
        <v>0.83569595399999996</v>
      </c>
      <c r="N1103" s="37">
        <v>0.704131383</v>
      </c>
      <c r="O1103" s="37">
        <v>0</v>
      </c>
      <c r="P1103" s="37">
        <v>0.40271890900000001</v>
      </c>
      <c r="Q1103" s="37">
        <v>0.16279871800000001</v>
      </c>
      <c r="R1103" s="37">
        <v>0.52885204500000005</v>
      </c>
      <c r="S1103" s="37">
        <v>0</v>
      </c>
      <c r="T1103" s="49">
        <v>0.39456479900000002</v>
      </c>
      <c r="U1103" s="49">
        <v>0</v>
      </c>
      <c r="V1103" s="49">
        <v>0.26723440500000001</v>
      </c>
      <c r="W1103" s="49">
        <v>0.88306849899999995</v>
      </c>
      <c r="X1103" s="49">
        <v>0.52885204500000005</v>
      </c>
      <c r="Y1103" s="49">
        <v>0</v>
      </c>
      <c r="Z1103" s="46">
        <v>0.51056511100000002</v>
      </c>
      <c r="AA1103" s="46">
        <v>0</v>
      </c>
      <c r="AB1103" s="46">
        <v>0.26191251799999998</v>
      </c>
      <c r="AC1103" s="46">
        <v>0</v>
      </c>
      <c r="AD1103" s="46">
        <v>0.52885204500000005</v>
      </c>
      <c r="AE1103" s="46">
        <v>0</v>
      </c>
      <c r="AF1103" s="64">
        <v>0.77092364099999999</v>
      </c>
      <c r="AG1103" s="64">
        <v>0</v>
      </c>
      <c r="AH1103" s="64">
        <v>0.11812419</v>
      </c>
      <c r="AI1103" s="64">
        <v>0</v>
      </c>
      <c r="AJ1103" s="64">
        <v>0.52885204500000005</v>
      </c>
      <c r="AK1103" s="64">
        <v>0</v>
      </c>
    </row>
    <row r="1104" spans="1:37" x14ac:dyDescent="0.2">
      <c r="A1104" s="30" t="s">
        <v>1155</v>
      </c>
      <c r="B1104" s="42">
        <v>0.55047351799999999</v>
      </c>
      <c r="C1104" s="42">
        <v>0</v>
      </c>
      <c r="D1104" s="42">
        <v>0.37644566099999999</v>
      </c>
      <c r="E1104" s="42">
        <v>0.46249543799999998</v>
      </c>
      <c r="F1104" s="42">
        <v>0.52885204500000005</v>
      </c>
      <c r="G1104" s="42">
        <v>0</v>
      </c>
      <c r="H1104" s="40">
        <v>0.51460142099999995</v>
      </c>
      <c r="I1104" s="40">
        <v>0</v>
      </c>
      <c r="J1104" s="40">
        <v>0.40533682300000001</v>
      </c>
      <c r="K1104" s="40">
        <v>0.89487666200000004</v>
      </c>
      <c r="L1104" s="40">
        <v>0.52885204500000005</v>
      </c>
      <c r="M1104" s="40">
        <v>0.83568985699999998</v>
      </c>
      <c r="N1104" s="37">
        <v>0.64536823200000004</v>
      </c>
      <c r="O1104" s="37">
        <v>0</v>
      </c>
      <c r="P1104" s="37">
        <v>0.39281510400000003</v>
      </c>
      <c r="Q1104" s="37">
        <v>0.162798414</v>
      </c>
      <c r="R1104" s="37">
        <v>0.52885204500000005</v>
      </c>
      <c r="S1104" s="37">
        <v>0</v>
      </c>
      <c r="T1104" s="49">
        <v>0.35636456900000002</v>
      </c>
      <c r="U1104" s="49">
        <v>0</v>
      </c>
      <c r="V1104" s="49">
        <v>0.28416264400000002</v>
      </c>
      <c r="W1104" s="49">
        <v>0.88306784000000005</v>
      </c>
      <c r="X1104" s="49">
        <v>0.52885204500000005</v>
      </c>
      <c r="Y1104" s="49">
        <v>0</v>
      </c>
      <c r="Z1104" s="46">
        <v>0.477641278</v>
      </c>
      <c r="AA1104" s="46">
        <v>0</v>
      </c>
      <c r="AB1104" s="46">
        <v>0.21622961700000001</v>
      </c>
      <c r="AC1104" s="46">
        <v>0</v>
      </c>
      <c r="AD1104" s="46">
        <v>0.52885204500000005</v>
      </c>
      <c r="AE1104" s="46">
        <v>0</v>
      </c>
      <c r="AF1104" s="64">
        <v>0.70323441099999995</v>
      </c>
      <c r="AG1104" s="64">
        <v>0</v>
      </c>
      <c r="AH1104" s="64">
        <v>0.13433701300000001</v>
      </c>
      <c r="AI1104" s="64">
        <v>0</v>
      </c>
      <c r="AJ1104" s="64">
        <v>0.52885204500000005</v>
      </c>
      <c r="AK1104" s="64">
        <v>0</v>
      </c>
    </row>
    <row r="1105" spans="1:37" x14ac:dyDescent="0.2">
      <c r="A1105" s="30" t="s">
        <v>1156</v>
      </c>
      <c r="B1105" s="42">
        <v>0.51097860399999995</v>
      </c>
      <c r="C1105" s="42">
        <v>0</v>
      </c>
      <c r="D1105" s="42">
        <v>0.35808165400000003</v>
      </c>
      <c r="E1105" s="42">
        <v>0.43724625299999997</v>
      </c>
      <c r="F1105" s="42">
        <v>0.52885204500000005</v>
      </c>
      <c r="G1105" s="42">
        <v>0</v>
      </c>
      <c r="H1105" s="40">
        <v>0.47324388299999998</v>
      </c>
      <c r="I1105" s="40">
        <v>0</v>
      </c>
      <c r="J1105" s="40">
        <v>0.34415313400000003</v>
      </c>
      <c r="K1105" s="40">
        <v>0.87332301800000001</v>
      </c>
      <c r="L1105" s="40">
        <v>0.52885204500000005</v>
      </c>
      <c r="M1105" s="40">
        <v>0.83429341099999998</v>
      </c>
      <c r="N1105" s="37">
        <v>0.58391070099999998</v>
      </c>
      <c r="O1105" s="37">
        <v>0</v>
      </c>
      <c r="P1105" s="37">
        <v>0.371027887</v>
      </c>
      <c r="Q1105" s="37">
        <v>0.162798109</v>
      </c>
      <c r="R1105" s="37">
        <v>0.52885204500000005</v>
      </c>
      <c r="S1105" s="37">
        <v>0</v>
      </c>
      <c r="T1105" s="49">
        <v>0.32316369700000003</v>
      </c>
      <c r="U1105" s="49">
        <v>0</v>
      </c>
      <c r="V1105" s="49">
        <v>0.302541846</v>
      </c>
      <c r="W1105" s="49">
        <v>0.89048102299999998</v>
      </c>
      <c r="X1105" s="49">
        <v>0.52885204500000005</v>
      </c>
      <c r="Y1105" s="49">
        <v>0</v>
      </c>
      <c r="Z1105" s="46">
        <v>0.44520884500000002</v>
      </c>
      <c r="AA1105" s="46">
        <v>0</v>
      </c>
      <c r="AB1105" s="46">
        <v>0.15633467700000001</v>
      </c>
      <c r="AC1105" s="46">
        <v>0</v>
      </c>
      <c r="AD1105" s="46">
        <v>0.52885204500000005</v>
      </c>
      <c r="AE1105" s="46">
        <v>0</v>
      </c>
      <c r="AF1105" s="64">
        <v>0.63621207099999999</v>
      </c>
      <c r="AG1105" s="64">
        <v>0</v>
      </c>
      <c r="AH1105" s="64">
        <v>0.16386762599999999</v>
      </c>
      <c r="AI1105" s="64">
        <v>0</v>
      </c>
      <c r="AJ1105" s="64">
        <v>0.52885204500000005</v>
      </c>
      <c r="AK1105" s="64">
        <v>0</v>
      </c>
    </row>
    <row r="1106" spans="1:37" x14ac:dyDescent="0.2">
      <c r="A1106" s="30" t="s">
        <v>1157</v>
      </c>
      <c r="B1106" s="42">
        <v>0.474289723</v>
      </c>
      <c r="C1106" s="42">
        <v>0</v>
      </c>
      <c r="D1106" s="42">
        <v>0.34889928999999997</v>
      </c>
      <c r="E1106" s="42">
        <v>0.42668689399999998</v>
      </c>
      <c r="F1106" s="42">
        <v>0.52885204500000005</v>
      </c>
      <c r="G1106" s="42">
        <v>0</v>
      </c>
      <c r="H1106" s="40">
        <v>0.43014996100000003</v>
      </c>
      <c r="I1106" s="40">
        <v>0</v>
      </c>
      <c r="J1106" s="40">
        <v>0.31356104000000001</v>
      </c>
      <c r="K1106" s="40">
        <v>0.850987049</v>
      </c>
      <c r="L1106" s="40">
        <v>0.52885204500000005</v>
      </c>
      <c r="M1106" s="40">
        <v>0.83428732400000005</v>
      </c>
      <c r="N1106" s="37">
        <v>0.52463433400000004</v>
      </c>
      <c r="O1106" s="37">
        <v>0</v>
      </c>
      <c r="P1106" s="37">
        <v>0.35452229200000002</v>
      </c>
      <c r="Q1106" s="37">
        <v>0.16279780499999999</v>
      </c>
      <c r="R1106" s="37">
        <v>0.52885204500000005</v>
      </c>
      <c r="S1106" s="37">
        <v>0</v>
      </c>
      <c r="T1106" s="49">
        <v>0.28855275000000002</v>
      </c>
      <c r="U1106" s="49">
        <v>0</v>
      </c>
      <c r="V1106" s="49">
        <v>0.30737795699999998</v>
      </c>
      <c r="W1106" s="49">
        <v>0.88306652200000002</v>
      </c>
      <c r="X1106" s="49">
        <v>0.52885204500000005</v>
      </c>
      <c r="Y1106" s="49">
        <v>0</v>
      </c>
      <c r="Z1106" s="46">
        <v>0.40737100700000001</v>
      </c>
      <c r="AA1106" s="46">
        <v>0</v>
      </c>
      <c r="AB1106" s="46">
        <v>0.112682534</v>
      </c>
      <c r="AC1106" s="46">
        <v>0</v>
      </c>
      <c r="AD1106" s="46">
        <v>0.52885204500000005</v>
      </c>
      <c r="AE1106" s="46">
        <v>0</v>
      </c>
      <c r="AF1106" s="64">
        <v>0.57919306400000004</v>
      </c>
      <c r="AG1106" s="64">
        <v>0</v>
      </c>
      <c r="AH1106" s="64">
        <v>0.18008027400000001</v>
      </c>
      <c r="AI1106" s="64">
        <v>0</v>
      </c>
      <c r="AJ1106" s="64">
        <v>0.52885204500000005</v>
      </c>
      <c r="AK1106" s="64">
        <v>0</v>
      </c>
    </row>
    <row r="1107" spans="1:37" x14ac:dyDescent="0.2">
      <c r="A1107" s="30" t="s">
        <v>1158</v>
      </c>
      <c r="B1107" s="42">
        <v>0.443142757</v>
      </c>
      <c r="C1107" s="42">
        <v>0</v>
      </c>
      <c r="D1107" s="42">
        <v>0.367261587</v>
      </c>
      <c r="E1107" s="42">
        <v>0.42336425500000002</v>
      </c>
      <c r="F1107" s="42">
        <v>0.52885204500000005</v>
      </c>
      <c r="G1107" s="42">
        <v>0</v>
      </c>
      <c r="H1107" s="40">
        <v>0.40220994500000001</v>
      </c>
      <c r="I1107" s="40">
        <v>0</v>
      </c>
      <c r="J1107" s="40">
        <v>0.30591252299999999</v>
      </c>
      <c r="K1107" s="40">
        <v>0.85744996299999998</v>
      </c>
      <c r="L1107" s="40">
        <v>0.52885204500000005</v>
      </c>
      <c r="M1107" s="40">
        <v>0.832891088</v>
      </c>
      <c r="N1107" s="37">
        <v>0.47857326100000003</v>
      </c>
      <c r="O1107" s="37">
        <v>0</v>
      </c>
      <c r="P1107" s="37">
        <v>0.33009450299999998</v>
      </c>
      <c r="Q1107" s="37">
        <v>0.1673634</v>
      </c>
      <c r="R1107" s="37">
        <v>0.52885204500000005</v>
      </c>
      <c r="S1107" s="37">
        <v>0</v>
      </c>
      <c r="T1107" s="49">
        <v>0.25971029400000001</v>
      </c>
      <c r="U1107" s="49">
        <v>0</v>
      </c>
      <c r="V1107" s="49">
        <v>0.29214141500000002</v>
      </c>
      <c r="W1107" s="49">
        <v>0.88055985000000003</v>
      </c>
      <c r="X1107" s="49">
        <v>0.52885204500000005</v>
      </c>
      <c r="Y1107" s="49">
        <v>0</v>
      </c>
      <c r="Z1107" s="46">
        <v>0.38280098299999998</v>
      </c>
      <c r="AA1107" s="46">
        <v>0</v>
      </c>
      <c r="AB1107" s="46">
        <v>9.2379166999999998E-2</v>
      </c>
      <c r="AC1107" s="46">
        <v>0</v>
      </c>
      <c r="AD1107" s="46">
        <v>0.52885204500000005</v>
      </c>
      <c r="AE1107" s="46">
        <v>0</v>
      </c>
      <c r="AF1107" s="64">
        <v>0.52217405800000005</v>
      </c>
      <c r="AG1107" s="64">
        <v>0</v>
      </c>
      <c r="AH1107" s="64">
        <v>0.202662232</v>
      </c>
      <c r="AI1107" s="64">
        <v>0</v>
      </c>
      <c r="AJ1107" s="64">
        <v>0.52885204500000005</v>
      </c>
      <c r="AK1107" s="64">
        <v>0</v>
      </c>
    </row>
    <row r="1108" spans="1:37" x14ac:dyDescent="0.2">
      <c r="A1108" s="30" t="s">
        <v>1159</v>
      </c>
      <c r="B1108" s="42">
        <v>0.42893721499999998</v>
      </c>
      <c r="C1108" s="42">
        <v>0</v>
      </c>
      <c r="D1108" s="42">
        <v>0.34889772400000002</v>
      </c>
      <c r="E1108" s="42">
        <v>0.42557734699999999</v>
      </c>
      <c r="F1108" s="42">
        <v>0.52885204500000005</v>
      </c>
      <c r="G1108" s="42">
        <v>0</v>
      </c>
      <c r="H1108" s="40">
        <v>0.381846882</v>
      </c>
      <c r="I1108" s="40">
        <v>0</v>
      </c>
      <c r="J1108" s="40">
        <v>0.290616245</v>
      </c>
      <c r="K1108" s="40">
        <v>0.86065605000000001</v>
      </c>
      <c r="L1108" s="40">
        <v>0.52885204500000005</v>
      </c>
      <c r="M1108" s="40">
        <v>0.83288501199999998</v>
      </c>
      <c r="N1108" s="37">
        <v>0.44341801400000003</v>
      </c>
      <c r="O1108" s="37">
        <v>0</v>
      </c>
      <c r="P1108" s="37">
        <v>0.32811319999999999</v>
      </c>
      <c r="Q1108" s="37">
        <v>0.162797197</v>
      </c>
      <c r="R1108" s="37">
        <v>0.52885204500000005</v>
      </c>
      <c r="S1108" s="37">
        <v>0</v>
      </c>
      <c r="T1108" s="49">
        <v>0.24919882099999999</v>
      </c>
      <c r="U1108" s="49">
        <v>0</v>
      </c>
      <c r="V1108" s="49">
        <v>0.26529669900000002</v>
      </c>
      <c r="W1108" s="49">
        <v>0.87549396000000002</v>
      </c>
      <c r="X1108" s="49">
        <v>0.52885204500000005</v>
      </c>
      <c r="Y1108" s="49">
        <v>0</v>
      </c>
      <c r="Z1108" s="46">
        <v>0.36904176900000002</v>
      </c>
      <c r="AA1108" s="46">
        <v>0</v>
      </c>
      <c r="AB1108" s="46">
        <v>8.6288039999999996E-2</v>
      </c>
      <c r="AC1108" s="46">
        <v>0</v>
      </c>
      <c r="AD1108" s="46">
        <v>0.52885204500000005</v>
      </c>
      <c r="AE1108" s="46">
        <v>0</v>
      </c>
      <c r="AF1108" s="64">
        <v>0.48749583200000002</v>
      </c>
      <c r="AG1108" s="64">
        <v>0</v>
      </c>
      <c r="AH1108" s="64">
        <v>0.22582312399999999</v>
      </c>
      <c r="AI1108" s="64">
        <v>0</v>
      </c>
      <c r="AJ1108" s="64">
        <v>0.52885204500000005</v>
      </c>
      <c r="AK1108" s="64">
        <v>0</v>
      </c>
    </row>
    <row r="1109" spans="1:37" x14ac:dyDescent="0.2">
      <c r="A1109" s="30" t="s">
        <v>1160</v>
      </c>
      <c r="B1109" s="42">
        <v>0.41750263100000001</v>
      </c>
      <c r="C1109" s="42">
        <v>0</v>
      </c>
      <c r="D1109" s="42">
        <v>0.31217094699999998</v>
      </c>
      <c r="E1109" s="42">
        <v>0.42834762100000001</v>
      </c>
      <c r="F1109" s="42">
        <v>0.52885204500000005</v>
      </c>
      <c r="G1109" s="42">
        <v>0</v>
      </c>
      <c r="H1109" s="40">
        <v>0.37079715899999999</v>
      </c>
      <c r="I1109" s="40">
        <v>0</v>
      </c>
      <c r="J1109" s="40">
        <v>0.29061559300000001</v>
      </c>
      <c r="K1109" s="40">
        <v>0.86065519999999995</v>
      </c>
      <c r="L1109" s="40">
        <v>0.52885204500000005</v>
      </c>
      <c r="M1109" s="40">
        <v>0.83287893599999996</v>
      </c>
      <c r="N1109" s="37">
        <v>0.428791378</v>
      </c>
      <c r="O1109" s="37">
        <v>0</v>
      </c>
      <c r="P1109" s="37">
        <v>0.34593748699999999</v>
      </c>
      <c r="Q1109" s="37">
        <v>0.17195587600000001</v>
      </c>
      <c r="R1109" s="37">
        <v>0.52885204500000005</v>
      </c>
      <c r="S1109" s="37">
        <v>0</v>
      </c>
      <c r="T1109" s="49">
        <v>0.24125112200000001</v>
      </c>
      <c r="U1109" s="49">
        <v>0</v>
      </c>
      <c r="V1109" s="49">
        <v>0.27061653600000002</v>
      </c>
      <c r="W1109" s="49">
        <v>0.86514468</v>
      </c>
      <c r="X1109" s="49">
        <v>0.52885204500000005</v>
      </c>
      <c r="Y1109" s="49">
        <v>0</v>
      </c>
      <c r="Z1109" s="46">
        <v>0.36412776400000002</v>
      </c>
      <c r="AA1109" s="46">
        <v>0</v>
      </c>
      <c r="AB1109" s="46">
        <v>7.7151486000000005E-2</v>
      </c>
      <c r="AC1109" s="46">
        <v>0</v>
      </c>
      <c r="AD1109" s="46">
        <v>0.52885204500000005</v>
      </c>
      <c r="AE1109" s="46">
        <v>0</v>
      </c>
      <c r="AF1109" s="64">
        <v>0.46915638500000001</v>
      </c>
      <c r="AG1109" s="64">
        <v>0</v>
      </c>
      <c r="AH1109" s="64">
        <v>0.248983911</v>
      </c>
      <c r="AI1109" s="64">
        <v>0</v>
      </c>
      <c r="AJ1109" s="64">
        <v>0.52885204500000005</v>
      </c>
      <c r="AK1109" s="64">
        <v>0</v>
      </c>
    </row>
    <row r="1110" spans="1:37" x14ac:dyDescent="0.2">
      <c r="A1110" s="30" t="s">
        <v>1161</v>
      </c>
      <c r="B1110" s="42">
        <v>0.41795861099999998</v>
      </c>
      <c r="C1110" s="42">
        <v>0</v>
      </c>
      <c r="D1110" s="42">
        <v>0.34889615800000001</v>
      </c>
      <c r="E1110" s="42">
        <v>0.42502202300000003</v>
      </c>
      <c r="F1110" s="42">
        <v>0.52885204500000005</v>
      </c>
      <c r="G1110" s="42">
        <v>0</v>
      </c>
      <c r="H1110" s="40">
        <v>0.36795580100000003</v>
      </c>
      <c r="I1110" s="40">
        <v>0</v>
      </c>
      <c r="J1110" s="40">
        <v>0.27531941700000001</v>
      </c>
      <c r="K1110" s="40">
        <v>0.85744741800000002</v>
      </c>
      <c r="L1110" s="40">
        <v>0.52885204500000005</v>
      </c>
      <c r="M1110" s="40">
        <v>0.83287286100000002</v>
      </c>
      <c r="N1110" s="37">
        <v>0.42404413699999999</v>
      </c>
      <c r="O1110" s="37">
        <v>0</v>
      </c>
      <c r="P1110" s="37">
        <v>0.30170434499999998</v>
      </c>
      <c r="Q1110" s="37">
        <v>0.16736245899999999</v>
      </c>
      <c r="R1110" s="37">
        <v>0.52885204500000005</v>
      </c>
      <c r="S1110" s="37">
        <v>0</v>
      </c>
      <c r="T1110" s="49">
        <v>0.23843096999999999</v>
      </c>
      <c r="U1110" s="49">
        <v>0</v>
      </c>
      <c r="V1110" s="49">
        <v>0.26215162400000003</v>
      </c>
      <c r="W1110" s="49">
        <v>0.86514401799999996</v>
      </c>
      <c r="X1110" s="49">
        <v>0.52885204500000005</v>
      </c>
      <c r="Y1110" s="49">
        <v>0</v>
      </c>
      <c r="Z1110" s="46">
        <v>0.36216216200000001</v>
      </c>
      <c r="AA1110" s="46">
        <v>0</v>
      </c>
      <c r="AB1110" s="46">
        <v>7.4105866000000006E-2</v>
      </c>
      <c r="AC1110" s="46">
        <v>0</v>
      </c>
      <c r="AD1110" s="46">
        <v>0.52885204500000005</v>
      </c>
      <c r="AE1110" s="46">
        <v>0</v>
      </c>
      <c r="AF1110" s="64">
        <v>0.45748582900000001</v>
      </c>
      <c r="AG1110" s="64">
        <v>0</v>
      </c>
      <c r="AH1110" s="64">
        <v>0.27735587299999998</v>
      </c>
      <c r="AI1110" s="64">
        <v>0</v>
      </c>
      <c r="AJ1110" s="64">
        <v>0.52885204500000005</v>
      </c>
      <c r="AK1110" s="64">
        <v>0</v>
      </c>
    </row>
    <row r="1111" spans="1:37" x14ac:dyDescent="0.2">
      <c r="A1111" s="30" t="s">
        <v>1162</v>
      </c>
      <c r="B1111" s="42">
        <v>0.42725359499999999</v>
      </c>
      <c r="C1111" s="42">
        <v>0</v>
      </c>
      <c r="D1111" s="42">
        <v>0.36725828999999999</v>
      </c>
      <c r="E1111" s="42">
        <v>0.425021221</v>
      </c>
      <c r="F1111" s="42">
        <v>0.52885204500000005</v>
      </c>
      <c r="G1111" s="42">
        <v>0</v>
      </c>
      <c r="H1111" s="40">
        <v>0.36985003900000002</v>
      </c>
      <c r="I1111" s="40">
        <v>0</v>
      </c>
      <c r="J1111" s="40">
        <v>0.31355752199999998</v>
      </c>
      <c r="K1111" s="40">
        <v>0.86701811500000003</v>
      </c>
      <c r="L1111" s="40">
        <v>0.52885204500000005</v>
      </c>
      <c r="M1111" s="40">
        <v>0.832866785</v>
      </c>
      <c r="N1111" s="37">
        <v>0.43315370800000003</v>
      </c>
      <c r="O1111" s="37">
        <v>0</v>
      </c>
      <c r="P1111" s="37">
        <v>0.247568655</v>
      </c>
      <c r="Q1111" s="37">
        <v>0.17195522899999999</v>
      </c>
      <c r="R1111" s="37">
        <v>0.52885204500000005</v>
      </c>
      <c r="S1111" s="37">
        <v>0</v>
      </c>
      <c r="T1111" s="49">
        <v>0.243173952</v>
      </c>
      <c r="U1111" s="49">
        <v>0</v>
      </c>
      <c r="V1111" s="49">
        <v>0.24449695299999999</v>
      </c>
      <c r="W1111" s="49">
        <v>0.83792340700000001</v>
      </c>
      <c r="X1111" s="49">
        <v>0.52885204500000005</v>
      </c>
      <c r="Y1111" s="49">
        <v>0</v>
      </c>
      <c r="Z1111" s="46">
        <v>0.36658476699999998</v>
      </c>
      <c r="AA1111" s="46">
        <v>0</v>
      </c>
      <c r="AB1111" s="46">
        <v>6.5984527000000001E-2</v>
      </c>
      <c r="AC1111" s="46">
        <v>0</v>
      </c>
      <c r="AD1111" s="46">
        <v>0.52885204500000005</v>
      </c>
      <c r="AE1111" s="46">
        <v>0</v>
      </c>
      <c r="AF1111" s="64">
        <v>0.47315771899999998</v>
      </c>
      <c r="AG1111" s="64">
        <v>0</v>
      </c>
      <c r="AH1111" s="64">
        <v>0.30746479799999998</v>
      </c>
      <c r="AI1111" s="64">
        <v>0</v>
      </c>
      <c r="AJ1111" s="64">
        <v>0.52885204500000005</v>
      </c>
      <c r="AK1111" s="64">
        <v>0</v>
      </c>
    </row>
    <row r="1112" spans="1:37" x14ac:dyDescent="0.2">
      <c r="A1112" s="30" t="s">
        <v>1163</v>
      </c>
      <c r="B1112" s="42">
        <v>0.44952648200000001</v>
      </c>
      <c r="C1112" s="42">
        <v>0</v>
      </c>
      <c r="D1112" s="42">
        <v>0.33971315499999999</v>
      </c>
      <c r="E1112" s="42">
        <v>0.43724045900000003</v>
      </c>
      <c r="F1112" s="42">
        <v>0.52885204500000005</v>
      </c>
      <c r="G1112" s="42">
        <v>0</v>
      </c>
      <c r="H1112" s="40">
        <v>0.38910812900000002</v>
      </c>
      <c r="I1112" s="40">
        <v>0</v>
      </c>
      <c r="J1112" s="40">
        <v>0.30590909100000002</v>
      </c>
      <c r="K1112" s="40">
        <v>0.86701726300000004</v>
      </c>
      <c r="L1112" s="40">
        <v>0.52885204500000005</v>
      </c>
      <c r="M1112" s="40">
        <v>0.83286070999999995</v>
      </c>
      <c r="N1112" s="37">
        <v>0.45329740800000001</v>
      </c>
      <c r="O1112" s="37">
        <v>0</v>
      </c>
      <c r="P1112" s="37">
        <v>0.20795720300000001</v>
      </c>
      <c r="Q1112" s="37">
        <v>0.17195490599999999</v>
      </c>
      <c r="R1112" s="37">
        <v>0.52885204500000005</v>
      </c>
      <c r="S1112" s="37">
        <v>0</v>
      </c>
      <c r="T1112" s="49">
        <v>0.24560953699999999</v>
      </c>
      <c r="U1112" s="49">
        <v>3.0628300000000002E-4</v>
      </c>
      <c r="V1112" s="49">
        <v>0.24062702499999999</v>
      </c>
      <c r="W1112" s="49">
        <v>0.84905035500000003</v>
      </c>
      <c r="X1112" s="49">
        <v>0.52885204500000005</v>
      </c>
      <c r="Y1112" s="49">
        <v>0</v>
      </c>
      <c r="Z1112" s="46">
        <v>0.38329238300000001</v>
      </c>
      <c r="AA1112" s="46">
        <v>0</v>
      </c>
      <c r="AB1112" s="46">
        <v>5.3802648000000002E-2</v>
      </c>
      <c r="AC1112" s="46">
        <v>0</v>
      </c>
      <c r="AD1112" s="46">
        <v>0.52885204500000005</v>
      </c>
      <c r="AE1112" s="46">
        <v>0</v>
      </c>
      <c r="AF1112" s="64">
        <v>0.484161387</v>
      </c>
      <c r="AG1112" s="64">
        <v>0</v>
      </c>
      <c r="AH1112" s="64">
        <v>0.32657204699999998</v>
      </c>
      <c r="AI1112" s="64">
        <v>0</v>
      </c>
      <c r="AJ1112" s="64">
        <v>0.52885204500000005</v>
      </c>
      <c r="AK1112" s="64">
        <v>0</v>
      </c>
    </row>
    <row r="1113" spans="1:37" x14ac:dyDescent="0.2">
      <c r="A1113" s="30" t="s">
        <v>1164</v>
      </c>
      <c r="B1113" s="42">
        <v>0.47015082400000002</v>
      </c>
      <c r="C1113" s="42">
        <v>4.4401340000000001E-3</v>
      </c>
      <c r="D1113" s="42">
        <v>0.348893809</v>
      </c>
      <c r="E1113" s="42">
        <v>0.43779699999999999</v>
      </c>
      <c r="F1113" s="42">
        <v>0.52885204500000005</v>
      </c>
      <c r="G1113" s="42">
        <v>0</v>
      </c>
      <c r="H1113" s="40">
        <v>0.39510655099999997</v>
      </c>
      <c r="I1113" s="40">
        <v>1.1762547E-2</v>
      </c>
      <c r="J1113" s="40">
        <v>0.35179466500000001</v>
      </c>
      <c r="K1113" s="40">
        <v>0.88264645399999997</v>
      </c>
      <c r="L1113" s="40">
        <v>0.52885204500000005</v>
      </c>
      <c r="M1113" s="40">
        <v>0.83285463400000004</v>
      </c>
      <c r="N1113" s="37">
        <v>0.467539133</v>
      </c>
      <c r="O1113" s="37">
        <v>2.2320311999999998E-2</v>
      </c>
      <c r="P1113" s="37">
        <v>0.186170793</v>
      </c>
      <c r="Q1113" s="37">
        <v>0.16736151799999999</v>
      </c>
      <c r="R1113" s="37">
        <v>0.52885204500000005</v>
      </c>
      <c r="S1113" s="37">
        <v>0</v>
      </c>
      <c r="T1113" s="49">
        <v>0.247532368</v>
      </c>
      <c r="U1113" s="49">
        <v>4.9923991000000001E-2</v>
      </c>
      <c r="V1113" s="49">
        <v>0.23578977100000001</v>
      </c>
      <c r="W1113" s="49">
        <v>0.88055589199999995</v>
      </c>
      <c r="X1113" s="49">
        <v>0.52885204500000005</v>
      </c>
      <c r="Y1113" s="49">
        <v>0</v>
      </c>
      <c r="Z1113" s="46">
        <v>0.396068796</v>
      </c>
      <c r="AA1113" s="46">
        <v>9.2038640000000008E-3</v>
      </c>
      <c r="AB1113" s="46">
        <v>6.4969088999999994E-2</v>
      </c>
      <c r="AC1113" s="46">
        <v>0</v>
      </c>
      <c r="AD1113" s="46">
        <v>0.52885204500000005</v>
      </c>
      <c r="AE1113" s="46">
        <v>0</v>
      </c>
      <c r="AF1113" s="64">
        <v>0.51750583500000003</v>
      </c>
      <c r="AG1113" s="64">
        <v>6.9546625000000001E-2</v>
      </c>
      <c r="AH1113" s="64">
        <v>0.35031142700000001</v>
      </c>
      <c r="AI1113" s="64">
        <v>0</v>
      </c>
      <c r="AJ1113" s="64">
        <v>0.52885204500000005</v>
      </c>
      <c r="AK1113" s="64">
        <v>0</v>
      </c>
    </row>
    <row r="1114" spans="1:37" x14ac:dyDescent="0.2">
      <c r="A1114" s="30" t="s">
        <v>1165</v>
      </c>
      <c r="B1114" s="42">
        <v>0.50199929799999998</v>
      </c>
      <c r="C1114" s="42">
        <v>5.2205079000000001E-2</v>
      </c>
      <c r="D1114" s="42">
        <v>0.38561860799999997</v>
      </c>
      <c r="E1114" s="42">
        <v>0.436681604</v>
      </c>
      <c r="F1114" s="42">
        <v>0.52885204500000005</v>
      </c>
      <c r="G1114" s="42">
        <v>0</v>
      </c>
      <c r="H1114" s="40">
        <v>0.42762430899999998</v>
      </c>
      <c r="I1114" s="40">
        <v>0.14850176000000001</v>
      </c>
      <c r="J1114" s="40">
        <v>0.35179387499999998</v>
      </c>
      <c r="K1114" s="40">
        <v>0.86384142200000003</v>
      </c>
      <c r="L1114" s="40">
        <v>0.52885204500000005</v>
      </c>
      <c r="M1114" s="40">
        <v>0.83284855899999999</v>
      </c>
      <c r="N1114" s="37">
        <v>0.53104952500000002</v>
      </c>
      <c r="O1114" s="37">
        <v>0.17182383400000001</v>
      </c>
      <c r="P1114" s="37">
        <v>0.22049966400000001</v>
      </c>
      <c r="Q1114" s="37">
        <v>0.16279537199999999</v>
      </c>
      <c r="R1114" s="37">
        <v>0.52885204500000005</v>
      </c>
      <c r="S1114" s="37">
        <v>0</v>
      </c>
      <c r="T1114" s="49">
        <v>0.27034995499999998</v>
      </c>
      <c r="U1114" s="49">
        <v>0.17274267800000001</v>
      </c>
      <c r="V1114" s="49">
        <v>0.22563216699999999</v>
      </c>
      <c r="W1114" s="49">
        <v>0.90249486099999998</v>
      </c>
      <c r="X1114" s="49">
        <v>0.52885204500000005</v>
      </c>
      <c r="Y1114" s="49">
        <v>0</v>
      </c>
      <c r="Z1114" s="46">
        <v>0.44226044199999998</v>
      </c>
      <c r="AA1114" s="46">
        <v>0.13652362600000001</v>
      </c>
      <c r="AB1114" s="46">
        <v>5.4817546000000002E-2</v>
      </c>
      <c r="AC1114" s="46">
        <v>0</v>
      </c>
      <c r="AD1114" s="46">
        <v>0.52885204500000005</v>
      </c>
      <c r="AE1114" s="46">
        <v>0</v>
      </c>
      <c r="AF1114" s="64">
        <v>0.61320440099999995</v>
      </c>
      <c r="AG1114" s="64">
        <v>0.29684456799999998</v>
      </c>
      <c r="AH1114" s="64">
        <v>0.343941357</v>
      </c>
      <c r="AI1114" s="64">
        <v>0</v>
      </c>
      <c r="AJ1114" s="64">
        <v>0.52885204500000005</v>
      </c>
      <c r="AK1114" s="64">
        <v>0</v>
      </c>
    </row>
    <row r="1115" spans="1:37" x14ac:dyDescent="0.2">
      <c r="A1115" s="30" t="s">
        <v>1166</v>
      </c>
      <c r="B1115" s="42">
        <v>0.54819361600000005</v>
      </c>
      <c r="C1115" s="42">
        <v>0.107235407</v>
      </c>
      <c r="D1115" s="42">
        <v>0.37643636699999999</v>
      </c>
      <c r="E1115" s="42">
        <v>0.464746571</v>
      </c>
      <c r="F1115" s="42">
        <v>0.52885204500000005</v>
      </c>
      <c r="G1115" s="42">
        <v>0</v>
      </c>
      <c r="H1115" s="40">
        <v>0.47624309399999998</v>
      </c>
      <c r="I1115" s="40">
        <v>0.30190377099999999</v>
      </c>
      <c r="J1115" s="40">
        <v>0.305907031</v>
      </c>
      <c r="K1115" s="40">
        <v>0.86384057199999997</v>
      </c>
      <c r="L1115" s="40">
        <v>0.52885204500000005</v>
      </c>
      <c r="M1115" s="40">
        <v>0.83423254999999996</v>
      </c>
      <c r="N1115" s="37">
        <v>0.58365409300000004</v>
      </c>
      <c r="O1115" s="37">
        <v>0.32890700899999997</v>
      </c>
      <c r="P1115" s="37">
        <v>0.231722181</v>
      </c>
      <c r="Q1115" s="37">
        <v>0.176574447</v>
      </c>
      <c r="R1115" s="37">
        <v>0.52885204500000005</v>
      </c>
      <c r="S1115" s="37">
        <v>0</v>
      </c>
      <c r="T1115" s="49">
        <v>0.27240097400000002</v>
      </c>
      <c r="U1115" s="49">
        <v>0.220828265</v>
      </c>
      <c r="V1115" s="49">
        <v>0.22224597700000001</v>
      </c>
      <c r="W1115" s="49">
        <v>0.90484920000000002</v>
      </c>
      <c r="X1115" s="49">
        <v>0.52885204500000005</v>
      </c>
      <c r="Y1115" s="49">
        <v>0</v>
      </c>
      <c r="Z1115" s="46">
        <v>0.46486486500000002</v>
      </c>
      <c r="AA1115" s="46">
        <v>0.26384271399999998</v>
      </c>
      <c r="AB1115" s="46">
        <v>4.7711460999999997E-2</v>
      </c>
      <c r="AC1115" s="46">
        <v>0</v>
      </c>
      <c r="AD1115" s="46">
        <v>0.52885204500000005</v>
      </c>
      <c r="AE1115" s="46">
        <v>0</v>
      </c>
      <c r="AF1115" s="64">
        <v>0.67155718600000003</v>
      </c>
      <c r="AG1115" s="64">
        <v>0.44781004899999999</v>
      </c>
      <c r="AH1115" s="64">
        <v>0.35378400199999999</v>
      </c>
      <c r="AI1115" s="64">
        <v>0</v>
      </c>
      <c r="AJ1115" s="64">
        <v>0.52885204500000005</v>
      </c>
      <c r="AK1115" s="64">
        <v>0</v>
      </c>
    </row>
    <row r="1116" spans="1:37" x14ac:dyDescent="0.2">
      <c r="A1116" s="30" t="s">
        <v>1167</v>
      </c>
      <c r="B1116" s="42">
        <v>0.56688881099999999</v>
      </c>
      <c r="C1116" s="42">
        <v>0.126610102</v>
      </c>
      <c r="D1116" s="42">
        <v>0.413160939</v>
      </c>
      <c r="E1116" s="42">
        <v>0.46361493199999998</v>
      </c>
      <c r="F1116" s="42">
        <v>0.52885204500000005</v>
      </c>
      <c r="G1116" s="42">
        <v>0</v>
      </c>
      <c r="H1116" s="40">
        <v>0.501973165</v>
      </c>
      <c r="I1116" s="40">
        <v>0.414136383</v>
      </c>
      <c r="J1116" s="40">
        <v>0.31355400300000003</v>
      </c>
      <c r="K1116" s="40">
        <v>0.87331363100000003</v>
      </c>
      <c r="L1116" s="40">
        <v>0.52885204500000005</v>
      </c>
      <c r="M1116" s="40">
        <v>0.834226464</v>
      </c>
      <c r="N1116" s="37">
        <v>0.60585065400000004</v>
      </c>
      <c r="O1116" s="37">
        <v>0.40049902500000001</v>
      </c>
      <c r="P1116" s="37">
        <v>0.26076938999999999</v>
      </c>
      <c r="Q1116" s="37">
        <v>0.19060289799999999</v>
      </c>
      <c r="R1116" s="37">
        <v>0.52885204500000005</v>
      </c>
      <c r="S1116" s="37">
        <v>0</v>
      </c>
      <c r="T1116" s="49">
        <v>0.27445199300000001</v>
      </c>
      <c r="U1116" s="49">
        <v>0.30321692700000002</v>
      </c>
      <c r="V1116" s="49">
        <v>0.22418014999999999</v>
      </c>
      <c r="W1116" s="49">
        <v>0.904848545</v>
      </c>
      <c r="X1116" s="49">
        <v>0.52885204500000005</v>
      </c>
      <c r="Y1116" s="49">
        <v>0</v>
      </c>
      <c r="Z1116" s="46">
        <v>0.477149877</v>
      </c>
      <c r="AA1116" s="46">
        <v>0.40496681600000001</v>
      </c>
      <c r="AB1116" s="46">
        <v>5.1771893999999999E-2</v>
      </c>
      <c r="AC1116" s="46">
        <v>0</v>
      </c>
      <c r="AD1116" s="46">
        <v>0.52885204500000005</v>
      </c>
      <c r="AE1116" s="46">
        <v>0</v>
      </c>
      <c r="AF1116" s="64">
        <v>0.68189396499999999</v>
      </c>
      <c r="AG1116" s="64">
        <v>0.54788736199999999</v>
      </c>
      <c r="AH1116" s="64">
        <v>0.37810218499999998</v>
      </c>
      <c r="AI1116" s="64">
        <v>0</v>
      </c>
      <c r="AJ1116" s="64">
        <v>0.52885204500000005</v>
      </c>
      <c r="AK1116" s="64">
        <v>0</v>
      </c>
    </row>
    <row r="1117" spans="1:37" x14ac:dyDescent="0.2">
      <c r="A1117" s="30" t="s">
        <v>1168</v>
      </c>
      <c r="B1117" s="42">
        <v>0.57663977600000005</v>
      </c>
      <c r="C1117" s="42">
        <v>0.167377844</v>
      </c>
      <c r="D1117" s="42">
        <v>0.38561601099999998</v>
      </c>
      <c r="E1117" s="42">
        <v>0.478936945</v>
      </c>
      <c r="F1117" s="42">
        <v>0.52885204500000005</v>
      </c>
      <c r="G1117" s="42">
        <v>0</v>
      </c>
      <c r="H1117" s="40">
        <v>0.51791633800000003</v>
      </c>
      <c r="I1117" s="40">
        <v>0.485690024</v>
      </c>
      <c r="J1117" s="40">
        <v>0.29825801600000001</v>
      </c>
      <c r="K1117" s="40">
        <v>0.84444661200000004</v>
      </c>
      <c r="L1117" s="40">
        <v>0.52885204500000005</v>
      </c>
      <c r="M1117" s="40">
        <v>0.83422037900000001</v>
      </c>
      <c r="N1117" s="37">
        <v>0.60803181900000003</v>
      </c>
      <c r="O1117" s="37">
        <v>0.41355310499999998</v>
      </c>
      <c r="P1117" s="37">
        <v>0.34857197200000001</v>
      </c>
      <c r="Q1117" s="37">
        <v>0.195335389</v>
      </c>
      <c r="R1117" s="37">
        <v>0.52885204500000005</v>
      </c>
      <c r="S1117" s="37">
        <v>0</v>
      </c>
      <c r="T1117" s="49">
        <v>0.27137546499999998</v>
      </c>
      <c r="U1117" s="49">
        <v>0.335681691</v>
      </c>
      <c r="V1117" s="49">
        <v>0.21232980600000001</v>
      </c>
      <c r="W1117" s="49">
        <v>0.89773444999999996</v>
      </c>
      <c r="X1117" s="49">
        <v>0.52885204500000005</v>
      </c>
      <c r="Y1117" s="49">
        <v>0</v>
      </c>
      <c r="Z1117" s="46">
        <v>0.48501228499999999</v>
      </c>
      <c r="AA1117" s="46">
        <v>0.50467322100000001</v>
      </c>
      <c r="AB1117" s="46">
        <v>7.3089568999999993E-2</v>
      </c>
      <c r="AC1117" s="46">
        <v>0</v>
      </c>
      <c r="AD1117" s="46">
        <v>0.52885204500000005</v>
      </c>
      <c r="AE1117" s="46">
        <v>0</v>
      </c>
      <c r="AF1117" s="64">
        <v>0.66955651900000002</v>
      </c>
      <c r="AG1117" s="64">
        <v>0.59198818499999994</v>
      </c>
      <c r="AH1117" s="64">
        <v>0.41979091699999999</v>
      </c>
      <c r="AI1117" s="64">
        <v>0</v>
      </c>
      <c r="AJ1117" s="64">
        <v>0.52885204500000005</v>
      </c>
      <c r="AK1117" s="64">
        <v>0</v>
      </c>
    </row>
    <row r="1118" spans="1:37" x14ac:dyDescent="0.2">
      <c r="A1118" s="30" t="s">
        <v>1169</v>
      </c>
      <c r="B1118" s="42">
        <v>0.573868818</v>
      </c>
      <c r="C1118" s="42">
        <v>0.245146001</v>
      </c>
      <c r="D1118" s="42">
        <v>0.42234039800000001</v>
      </c>
      <c r="E1118" s="42">
        <v>0.46870690799999998</v>
      </c>
      <c r="F1118" s="42">
        <v>0.52885204500000005</v>
      </c>
      <c r="G1118" s="42">
        <v>0</v>
      </c>
      <c r="H1118" s="40">
        <v>0.52786108899999995</v>
      </c>
      <c r="I1118" s="40">
        <v>0.52930760799999999</v>
      </c>
      <c r="J1118" s="40">
        <v>0.30590497100000003</v>
      </c>
      <c r="K1118" s="40">
        <v>0.84771981799999996</v>
      </c>
      <c r="L1118" s="40">
        <v>0.52885204500000005</v>
      </c>
      <c r="M1118" s="40">
        <v>0.83282425900000001</v>
      </c>
      <c r="N1118" s="37">
        <v>0.61380549100000004</v>
      </c>
      <c r="O1118" s="37">
        <v>0.41060408500000001</v>
      </c>
      <c r="P1118" s="37">
        <v>0.38290017100000001</v>
      </c>
      <c r="Q1118" s="37">
        <v>0.20488716000000001</v>
      </c>
      <c r="R1118" s="37">
        <v>0.52885204500000005</v>
      </c>
      <c r="S1118" s="37">
        <v>0</v>
      </c>
      <c r="T1118" s="49">
        <v>0.28483527800000003</v>
      </c>
      <c r="U1118" s="49">
        <v>0.35803910500000002</v>
      </c>
      <c r="V1118" s="49">
        <v>0.23554529199999999</v>
      </c>
      <c r="W1118" s="49">
        <v>0.872927758</v>
      </c>
      <c r="X1118" s="49">
        <v>0.52885204500000005</v>
      </c>
      <c r="Y1118" s="49">
        <v>0</v>
      </c>
      <c r="Z1118" s="46">
        <v>0.48108108100000002</v>
      </c>
      <c r="AA1118" s="46">
        <v>0.52307937199999999</v>
      </c>
      <c r="AB1118" s="46">
        <v>0.125876197</v>
      </c>
      <c r="AC1118" s="46">
        <v>0</v>
      </c>
      <c r="AD1118" s="46">
        <v>0.52885204500000005</v>
      </c>
      <c r="AE1118" s="46">
        <v>0</v>
      </c>
      <c r="AF1118" s="64">
        <v>0.66455485199999997</v>
      </c>
      <c r="AG1118" s="64">
        <v>0.59961968600000004</v>
      </c>
      <c r="AH1118" s="64">
        <v>0.46437456500000002</v>
      </c>
      <c r="AI1118" s="64">
        <v>0</v>
      </c>
      <c r="AJ1118" s="64">
        <v>0.52885204500000005</v>
      </c>
      <c r="AK1118" s="64">
        <v>0</v>
      </c>
    </row>
    <row r="1119" spans="1:37" x14ac:dyDescent="0.2">
      <c r="A1119" s="30" t="s">
        <v>1170</v>
      </c>
      <c r="B1119" s="42">
        <v>0.54921080300000003</v>
      </c>
      <c r="C1119" s="42">
        <v>0.262501967</v>
      </c>
      <c r="D1119" s="42">
        <v>0.44070203499999999</v>
      </c>
      <c r="E1119" s="42">
        <v>0.46870601299999998</v>
      </c>
      <c r="F1119" s="42">
        <v>0.52885204500000005</v>
      </c>
      <c r="G1119" s="42">
        <v>0</v>
      </c>
      <c r="H1119" s="40">
        <v>0.48602999200000002</v>
      </c>
      <c r="I1119" s="40">
        <v>0.50970227499999998</v>
      </c>
      <c r="J1119" s="40">
        <v>0.328847106</v>
      </c>
      <c r="K1119" s="40">
        <v>0.85421626900000003</v>
      </c>
      <c r="L1119" s="40">
        <v>0.52885204500000005</v>
      </c>
      <c r="M1119" s="40">
        <v>0.83142833699999996</v>
      </c>
      <c r="N1119" s="37">
        <v>0.59712599399999999</v>
      </c>
      <c r="O1119" s="37">
        <v>0.43923992699999997</v>
      </c>
      <c r="P1119" s="37">
        <v>0.385539996</v>
      </c>
      <c r="Q1119" s="37">
        <v>0.204886767</v>
      </c>
      <c r="R1119" s="37">
        <v>0.52885204500000005</v>
      </c>
      <c r="S1119" s="37">
        <v>0</v>
      </c>
      <c r="T1119" s="49">
        <v>0.278169465</v>
      </c>
      <c r="U1119" s="49">
        <v>0.37702735100000001</v>
      </c>
      <c r="V1119" s="49">
        <v>0.25682601599999999</v>
      </c>
      <c r="W1119" s="49">
        <v>0.89047181399999997</v>
      </c>
      <c r="X1119" s="49">
        <v>0.52885204500000005</v>
      </c>
      <c r="Y1119" s="49">
        <v>0</v>
      </c>
      <c r="Z1119" s="46">
        <v>0.456511057</v>
      </c>
      <c r="AA1119" s="46">
        <v>0.516942177</v>
      </c>
      <c r="AB1119" s="46">
        <v>0.140087712</v>
      </c>
      <c r="AC1119" s="46">
        <v>0</v>
      </c>
      <c r="AD1119" s="46">
        <v>0.52885204500000005</v>
      </c>
      <c r="AE1119" s="46">
        <v>0</v>
      </c>
      <c r="AF1119" s="64">
        <v>0.62587529200000003</v>
      </c>
      <c r="AG1119" s="64">
        <v>0.57841519799999996</v>
      </c>
      <c r="AH1119" s="64">
        <v>0.49332449099999998</v>
      </c>
      <c r="AI1119" s="64">
        <v>0</v>
      </c>
      <c r="AJ1119" s="64">
        <v>0.52885204500000005</v>
      </c>
      <c r="AK1119" s="64">
        <v>0</v>
      </c>
    </row>
    <row r="1120" spans="1:37" x14ac:dyDescent="0.2">
      <c r="A1120" s="30" t="s">
        <v>1171</v>
      </c>
      <c r="B1120" s="42">
        <v>0.54889512500000004</v>
      </c>
      <c r="C1120" s="42">
        <v>0.26546130800000001</v>
      </c>
      <c r="D1120" s="42">
        <v>0.44070104599999999</v>
      </c>
      <c r="E1120" s="42">
        <v>0.46870511799999998</v>
      </c>
      <c r="F1120" s="42">
        <v>0.52885204500000005</v>
      </c>
      <c r="G1120" s="42">
        <v>0</v>
      </c>
      <c r="H1120" s="40">
        <v>0.46187845300000002</v>
      </c>
      <c r="I1120" s="40">
        <v>0.421483459</v>
      </c>
      <c r="J1120" s="40">
        <v>0.305903598</v>
      </c>
      <c r="K1120" s="40">
        <v>0.86701045099999996</v>
      </c>
      <c r="L1120" s="40">
        <v>0.52885204500000005</v>
      </c>
      <c r="M1120" s="40">
        <v>0.83281210900000002</v>
      </c>
      <c r="N1120" s="37">
        <v>0.57531434400000003</v>
      </c>
      <c r="O1120" s="37">
        <v>0.36680437700000001</v>
      </c>
      <c r="P1120" s="37">
        <v>0.40336371399999998</v>
      </c>
      <c r="Q1120" s="37">
        <v>0.20970617999999999</v>
      </c>
      <c r="R1120" s="37">
        <v>0.52885204500000005</v>
      </c>
      <c r="S1120" s="37">
        <v>0</v>
      </c>
      <c r="T1120" s="49">
        <v>0.250993462</v>
      </c>
      <c r="U1120" s="49">
        <v>0.26002873700000001</v>
      </c>
      <c r="V1120" s="49">
        <v>0.27568832500000001</v>
      </c>
      <c r="W1120" s="49">
        <v>0.89532869599999998</v>
      </c>
      <c r="X1120" s="49">
        <v>0.52885204500000005</v>
      </c>
      <c r="Y1120" s="49">
        <v>0</v>
      </c>
      <c r="Z1120" s="46">
        <v>0.43832923800000001</v>
      </c>
      <c r="AA1120" s="46">
        <v>0.460184698</v>
      </c>
      <c r="AB1120" s="46">
        <v>0.17764706199999999</v>
      </c>
      <c r="AC1120" s="46">
        <v>0</v>
      </c>
      <c r="AD1120" s="46">
        <v>0.52885204500000005</v>
      </c>
      <c r="AE1120" s="46">
        <v>0</v>
      </c>
      <c r="AF1120" s="64">
        <v>0.62220740200000002</v>
      </c>
      <c r="AG1120" s="64">
        <v>0.52159003800000003</v>
      </c>
      <c r="AH1120" s="64">
        <v>0.53269661099999999</v>
      </c>
      <c r="AI1120" s="64">
        <v>0</v>
      </c>
      <c r="AJ1120" s="64">
        <v>0.52885204500000005</v>
      </c>
      <c r="AK1120" s="64">
        <v>0</v>
      </c>
    </row>
    <row r="1121" spans="1:37" x14ac:dyDescent="0.2">
      <c r="A1121" s="30" t="s">
        <v>1172</v>
      </c>
      <c r="B1121" s="42">
        <v>0.53556646799999996</v>
      </c>
      <c r="C1121" s="42">
        <v>0.16455059399999999</v>
      </c>
      <c r="D1121" s="42">
        <v>0.49578756400000001</v>
      </c>
      <c r="E1121" s="42">
        <v>0.47950319400000002</v>
      </c>
      <c r="F1121" s="42">
        <v>0.52885204500000005</v>
      </c>
      <c r="G1121" s="42">
        <v>0</v>
      </c>
      <c r="H1121" s="40">
        <v>0.461562747</v>
      </c>
      <c r="I1121" s="40">
        <v>0.29454754599999999</v>
      </c>
      <c r="J1121" s="40">
        <v>0.26766504800000002</v>
      </c>
      <c r="K1121" s="40">
        <v>0.88263960699999999</v>
      </c>
      <c r="L1121" s="40">
        <v>0.52885204500000005</v>
      </c>
      <c r="M1121" s="40">
        <v>0.834196037</v>
      </c>
      <c r="N1121" s="37">
        <v>0.57082371099999996</v>
      </c>
      <c r="O1121" s="37">
        <v>0.24930840100000001</v>
      </c>
      <c r="P1121" s="37">
        <v>0.38883910700000002</v>
      </c>
      <c r="Q1121" s="37">
        <v>0.181220615</v>
      </c>
      <c r="R1121" s="37">
        <v>0.52885204500000005</v>
      </c>
      <c r="S1121" s="37">
        <v>0</v>
      </c>
      <c r="T1121" s="49">
        <v>0.258043841</v>
      </c>
      <c r="U1121" s="49">
        <v>0.148543703</v>
      </c>
      <c r="V1121" s="49">
        <v>0.28705377799999998</v>
      </c>
      <c r="W1121" s="49">
        <v>0.92089301800000001</v>
      </c>
      <c r="X1121" s="49">
        <v>0.52885204500000005</v>
      </c>
      <c r="Y1121" s="49">
        <v>0</v>
      </c>
      <c r="Z1121" s="46">
        <v>0.43587223600000002</v>
      </c>
      <c r="AA1121" s="46">
        <v>0.395757794</v>
      </c>
      <c r="AB1121" s="46">
        <v>0.19287351999999999</v>
      </c>
      <c r="AC1121" s="46">
        <v>0</v>
      </c>
      <c r="AD1121" s="46">
        <v>0.52885204500000005</v>
      </c>
      <c r="AE1121" s="46">
        <v>0</v>
      </c>
      <c r="AF1121" s="64">
        <v>0.62620873600000004</v>
      </c>
      <c r="AG1121" s="64">
        <v>0.42320770899999999</v>
      </c>
      <c r="AH1121" s="64">
        <v>0.50837671200000001</v>
      </c>
      <c r="AI1121" s="64">
        <v>0</v>
      </c>
      <c r="AJ1121" s="64">
        <v>0.52885204500000005</v>
      </c>
      <c r="AK1121" s="64">
        <v>0</v>
      </c>
    </row>
    <row r="1122" spans="1:37" x14ac:dyDescent="0.2">
      <c r="A1122" s="30" t="s">
        <v>1173</v>
      </c>
      <c r="B1122" s="42">
        <v>0.52683268999999999</v>
      </c>
      <c r="C1122" s="42">
        <v>7.292411E-2</v>
      </c>
      <c r="D1122" s="42">
        <v>0.49578645100000002</v>
      </c>
      <c r="E1122" s="42">
        <v>0.468703329</v>
      </c>
      <c r="F1122" s="42">
        <v>0.52885204500000005</v>
      </c>
      <c r="G1122" s="42">
        <v>0</v>
      </c>
      <c r="H1122" s="40">
        <v>0.44925019700000002</v>
      </c>
      <c r="I1122" s="40">
        <v>0.109781158</v>
      </c>
      <c r="J1122" s="40">
        <v>0.290607114</v>
      </c>
      <c r="K1122" s="40">
        <v>0.90684143500000003</v>
      </c>
      <c r="L1122" s="40">
        <v>0.52885204500000005</v>
      </c>
      <c r="M1122" s="40">
        <v>0.83418995200000001</v>
      </c>
      <c r="N1122" s="37">
        <v>0.56710289999999997</v>
      </c>
      <c r="O1122" s="37">
        <v>0.11665244</v>
      </c>
      <c r="P1122" s="37">
        <v>0.36441206300000001</v>
      </c>
      <c r="Q1122" s="37">
        <v>0.162792938</v>
      </c>
      <c r="R1122" s="37">
        <v>0.52885204500000005</v>
      </c>
      <c r="S1122" s="37">
        <v>0</v>
      </c>
      <c r="T1122" s="49">
        <v>0.28752724000000002</v>
      </c>
      <c r="U1122" s="49">
        <v>4.9003979000000003E-2</v>
      </c>
      <c r="V1122" s="49">
        <v>0.28681130300000002</v>
      </c>
      <c r="W1122" s="49">
        <v>0.92312429799999995</v>
      </c>
      <c r="X1122" s="49">
        <v>0.52885204500000005</v>
      </c>
      <c r="Y1122" s="49">
        <v>0</v>
      </c>
      <c r="Z1122" s="46">
        <v>0.41179361199999998</v>
      </c>
      <c r="AA1122" s="46">
        <v>0.18560684699999999</v>
      </c>
      <c r="AB1122" s="46">
        <v>0.17967650700000001</v>
      </c>
      <c r="AC1122" s="46">
        <v>0</v>
      </c>
      <c r="AD1122" s="46">
        <v>0.52885204500000005</v>
      </c>
      <c r="AE1122" s="46">
        <v>0</v>
      </c>
      <c r="AF1122" s="64">
        <v>0.60820273400000002</v>
      </c>
      <c r="AG1122" s="64">
        <v>0.22983764700000001</v>
      </c>
      <c r="AH1122" s="64">
        <v>0.43136651500000001</v>
      </c>
      <c r="AI1122" s="64">
        <v>0</v>
      </c>
      <c r="AJ1122" s="64">
        <v>0.52885204500000005</v>
      </c>
      <c r="AK1122" s="64">
        <v>0</v>
      </c>
    </row>
    <row r="1123" spans="1:37" x14ac:dyDescent="0.2">
      <c r="A1123" s="30" t="s">
        <v>1174</v>
      </c>
      <c r="B1123" s="42">
        <v>0.55029814099999996</v>
      </c>
      <c r="C1123" s="42">
        <v>4.7091090000000004E-3</v>
      </c>
      <c r="D1123" s="42">
        <v>0.55087259799999999</v>
      </c>
      <c r="E1123" s="42">
        <v>0.48692595999999999</v>
      </c>
      <c r="F1123" s="42">
        <v>0.52885204500000005</v>
      </c>
      <c r="G1123" s="42">
        <v>0</v>
      </c>
      <c r="H1123" s="40">
        <v>0.48460931299999999</v>
      </c>
      <c r="I1123" s="40">
        <v>6.3712109999999999E-3</v>
      </c>
      <c r="J1123" s="40">
        <v>0.34413923099999999</v>
      </c>
      <c r="K1123" s="40">
        <v>0.91567109599999996</v>
      </c>
      <c r="L1123" s="40">
        <v>0.52885204500000005</v>
      </c>
      <c r="M1123" s="40">
        <v>0.83418386700000002</v>
      </c>
      <c r="N1123" s="37">
        <v>0.60379779300000003</v>
      </c>
      <c r="O1123" s="37">
        <v>1.9371834000000001E-2</v>
      </c>
      <c r="P1123" s="37">
        <v>0.28981256700000002</v>
      </c>
      <c r="Q1123" s="37">
        <v>0.16279263399999999</v>
      </c>
      <c r="R1123" s="37">
        <v>0.52885204500000005</v>
      </c>
      <c r="S1123" s="37">
        <v>0</v>
      </c>
      <c r="T1123" s="49">
        <v>0.33303422599999999</v>
      </c>
      <c r="U1123" s="49">
        <v>3.0627409999999999E-3</v>
      </c>
      <c r="V1123" s="49">
        <v>0.27375182599999998</v>
      </c>
      <c r="W1123" s="49">
        <v>0.92534087600000003</v>
      </c>
      <c r="X1123" s="49">
        <v>0.52885204500000005</v>
      </c>
      <c r="Y1123" s="49">
        <v>0</v>
      </c>
      <c r="Z1123" s="46">
        <v>0.43341523300000001</v>
      </c>
      <c r="AA1123" s="46">
        <v>3.5280547000000002E-2</v>
      </c>
      <c r="AB1123" s="46">
        <v>0.22434134999999999</v>
      </c>
      <c r="AC1123" s="46">
        <v>0</v>
      </c>
      <c r="AD1123" s="46">
        <v>0.52885204500000005</v>
      </c>
      <c r="AE1123" s="46">
        <v>0</v>
      </c>
      <c r="AF1123" s="64">
        <v>0.63654551500000001</v>
      </c>
      <c r="AG1123" s="64">
        <v>2.1202678999999999E-2</v>
      </c>
      <c r="AH1123" s="64">
        <v>0.41920625</v>
      </c>
      <c r="AI1123" s="64">
        <v>0</v>
      </c>
      <c r="AJ1123" s="64">
        <v>0.52885204500000005</v>
      </c>
      <c r="AK1123" s="64">
        <v>0</v>
      </c>
    </row>
    <row r="1124" spans="1:37" x14ac:dyDescent="0.2">
      <c r="A1124" s="30" t="s">
        <v>1175</v>
      </c>
      <c r="B1124" s="42">
        <v>0.61290775200000003</v>
      </c>
      <c r="C1124" s="42">
        <v>0</v>
      </c>
      <c r="D1124" s="42">
        <v>0.43151590000000001</v>
      </c>
      <c r="E1124" s="42">
        <v>0.51749998699999999</v>
      </c>
      <c r="F1124" s="42">
        <v>0.52885204500000005</v>
      </c>
      <c r="G1124" s="42">
        <v>0</v>
      </c>
      <c r="H1124" s="40">
        <v>0.55516969199999999</v>
      </c>
      <c r="I1124" s="40">
        <v>0</v>
      </c>
      <c r="J1124" s="40">
        <v>0.35943350099999999</v>
      </c>
      <c r="K1124" s="40">
        <v>0.93577672300000003</v>
      </c>
      <c r="L1124" s="40">
        <v>0.52885204500000005</v>
      </c>
      <c r="M1124" s="40">
        <v>0.83278781099999999</v>
      </c>
      <c r="N1124" s="37">
        <v>0.69219912800000005</v>
      </c>
      <c r="O1124" s="37">
        <v>0</v>
      </c>
      <c r="P1124" s="37">
        <v>0.23831913800000001</v>
      </c>
      <c r="Q1124" s="37">
        <v>0.167358068</v>
      </c>
      <c r="R1124" s="37">
        <v>0.52885204500000005</v>
      </c>
      <c r="S1124" s="37">
        <v>0</v>
      </c>
      <c r="T1124" s="49">
        <v>0.37456736299999999</v>
      </c>
      <c r="U1124" s="49">
        <v>0</v>
      </c>
      <c r="V1124" s="49">
        <v>0.233607483</v>
      </c>
      <c r="W1124" s="49">
        <v>0.91181335200000002</v>
      </c>
      <c r="X1124" s="49">
        <v>0.52885204500000005</v>
      </c>
      <c r="Y1124" s="49">
        <v>0</v>
      </c>
      <c r="Z1124" s="46">
        <v>0.48943488899999998</v>
      </c>
      <c r="AA1124" s="46">
        <v>0</v>
      </c>
      <c r="AB1124" s="46">
        <v>0.303519969</v>
      </c>
      <c r="AC1124" s="46">
        <v>0</v>
      </c>
      <c r="AD1124" s="46">
        <v>0.52885204500000005</v>
      </c>
      <c r="AE1124" s="46">
        <v>0</v>
      </c>
      <c r="AF1124" s="64">
        <v>0.73791263799999995</v>
      </c>
      <c r="AG1124" s="64">
        <v>0</v>
      </c>
      <c r="AH1124" s="64">
        <v>0.458578184</v>
      </c>
      <c r="AI1124" s="64">
        <v>0</v>
      </c>
      <c r="AJ1124" s="64">
        <v>0.52885204500000005</v>
      </c>
      <c r="AK1124" s="64">
        <v>0</v>
      </c>
    </row>
    <row r="1125" spans="1:37" x14ac:dyDescent="0.2">
      <c r="A1125" s="30" t="s">
        <v>1176</v>
      </c>
      <c r="B1125" s="42">
        <v>0.63072606099999995</v>
      </c>
      <c r="C1125" s="42">
        <v>0</v>
      </c>
      <c r="D1125" s="42">
        <v>0.403971425</v>
      </c>
      <c r="E1125" s="42">
        <v>0.52565829600000002</v>
      </c>
      <c r="F1125" s="42">
        <v>0.52885204500000005</v>
      </c>
      <c r="G1125" s="42">
        <v>0</v>
      </c>
      <c r="H1125" s="40">
        <v>0.58342541400000003</v>
      </c>
      <c r="I1125" s="40">
        <v>0</v>
      </c>
      <c r="J1125" s="40">
        <v>0.39767021499999999</v>
      </c>
      <c r="K1125" s="40">
        <v>0.92148436</v>
      </c>
      <c r="L1125" s="40">
        <v>0.52885204500000005</v>
      </c>
      <c r="M1125" s="40">
        <v>0.82305697700000002</v>
      </c>
      <c r="N1125" s="37">
        <v>0.72594303299999996</v>
      </c>
      <c r="O1125" s="37">
        <v>0</v>
      </c>
      <c r="P1125" s="37">
        <v>0.23831860399999999</v>
      </c>
      <c r="Q1125" s="37">
        <v>0.15374126599999999</v>
      </c>
      <c r="R1125" s="37">
        <v>0.52885204500000005</v>
      </c>
      <c r="S1125" s="37">
        <v>0</v>
      </c>
      <c r="T1125" s="49">
        <v>0.38148955299999998</v>
      </c>
      <c r="U1125" s="49">
        <v>0</v>
      </c>
      <c r="V1125" s="49">
        <v>0.25730621599999998</v>
      </c>
      <c r="W1125" s="49">
        <v>0.91638185400000005</v>
      </c>
      <c r="X1125" s="49">
        <v>0.52885204500000005</v>
      </c>
      <c r="Y1125" s="49">
        <v>0</v>
      </c>
      <c r="Z1125" s="46">
        <v>0.51842751799999998</v>
      </c>
      <c r="AA1125" s="46">
        <v>0</v>
      </c>
      <c r="AB1125" s="46">
        <v>0.33803318700000001</v>
      </c>
      <c r="AC1125" s="46">
        <v>0</v>
      </c>
      <c r="AD1125" s="46">
        <v>0.52885204500000005</v>
      </c>
      <c r="AE1125" s="46">
        <v>0</v>
      </c>
      <c r="AF1125" s="64">
        <v>0.76658886299999995</v>
      </c>
      <c r="AG1125" s="64">
        <v>0</v>
      </c>
      <c r="AH1125" s="64">
        <v>0.47768453599999999</v>
      </c>
      <c r="AI1125" s="64">
        <v>0</v>
      </c>
      <c r="AJ1125" s="64">
        <v>0.52885204500000005</v>
      </c>
      <c r="AK1125" s="64">
        <v>0</v>
      </c>
    </row>
    <row r="1126" spans="1:37" x14ac:dyDescent="0.2">
      <c r="A1126" s="30" t="s">
        <v>1177</v>
      </c>
      <c r="B1126" s="42">
        <v>0.60883900400000002</v>
      </c>
      <c r="C1126" s="42">
        <v>0</v>
      </c>
      <c r="D1126" s="42">
        <v>0.50496314899999994</v>
      </c>
      <c r="E1126" s="42">
        <v>0.51691651500000002</v>
      </c>
      <c r="F1126" s="42">
        <v>0.52885204500000005</v>
      </c>
      <c r="G1126" s="42">
        <v>0</v>
      </c>
      <c r="H1126" s="40">
        <v>0.56400947099999998</v>
      </c>
      <c r="I1126" s="40">
        <v>0</v>
      </c>
      <c r="J1126" s="40">
        <v>0.40531681000000003</v>
      </c>
      <c r="K1126" s="40">
        <v>0.90386524300000004</v>
      </c>
      <c r="L1126" s="40">
        <v>0.52885204500000005</v>
      </c>
      <c r="M1126" s="40">
        <v>0.83416561300000003</v>
      </c>
      <c r="N1126" s="37">
        <v>0.72363356400000001</v>
      </c>
      <c r="O1126" s="37">
        <v>0</v>
      </c>
      <c r="P1126" s="37">
        <v>0.35846734400000002</v>
      </c>
      <c r="Q1126" s="37">
        <v>0.14925548599999999</v>
      </c>
      <c r="R1126" s="37">
        <v>0.52885204500000005</v>
      </c>
      <c r="S1126" s="37">
        <v>0</v>
      </c>
      <c r="T1126" s="49">
        <v>0.38187411900000001</v>
      </c>
      <c r="U1126" s="49">
        <v>0</v>
      </c>
      <c r="V1126" s="49">
        <v>0.30107661600000002</v>
      </c>
      <c r="W1126" s="49">
        <v>0.92972986000000002</v>
      </c>
      <c r="X1126" s="49">
        <v>0.52885204500000005</v>
      </c>
      <c r="Y1126" s="49">
        <v>0</v>
      </c>
      <c r="Z1126" s="46">
        <v>0.52383292400000003</v>
      </c>
      <c r="AA1126" s="46">
        <v>0</v>
      </c>
      <c r="AB1126" s="46">
        <v>0.37254625000000002</v>
      </c>
      <c r="AC1126" s="46">
        <v>0</v>
      </c>
      <c r="AD1126" s="46">
        <v>0.52885204500000005</v>
      </c>
      <c r="AE1126" s="46">
        <v>0</v>
      </c>
      <c r="AF1126" s="64">
        <v>0.772257419</v>
      </c>
      <c r="AG1126" s="64">
        <v>0</v>
      </c>
      <c r="AH1126" s="64">
        <v>0.43194165299999998</v>
      </c>
      <c r="AI1126" s="64">
        <v>0</v>
      </c>
      <c r="AJ1126" s="64">
        <v>0.52885204500000005</v>
      </c>
      <c r="AK1126" s="64">
        <v>0</v>
      </c>
    </row>
    <row r="1127" spans="1:37" x14ac:dyDescent="0.2">
      <c r="A1127" s="30" t="s">
        <v>1178</v>
      </c>
      <c r="B1127" s="42">
        <v>0.57435987399999999</v>
      </c>
      <c r="C1127" s="42">
        <v>0</v>
      </c>
      <c r="D1127" s="42">
        <v>0.468237505</v>
      </c>
      <c r="E1127" s="42">
        <v>0.49150574200000002</v>
      </c>
      <c r="F1127" s="42">
        <v>0.52885204500000005</v>
      </c>
      <c r="G1127" s="42">
        <v>0</v>
      </c>
      <c r="H1127" s="40">
        <v>0.54017363900000004</v>
      </c>
      <c r="I1127" s="40">
        <v>0</v>
      </c>
      <c r="J1127" s="40">
        <v>0.38237349100000001</v>
      </c>
      <c r="K1127" s="40">
        <v>0.89485690299999998</v>
      </c>
      <c r="L1127" s="40">
        <v>0.52885204500000005</v>
      </c>
      <c r="M1127" s="40">
        <v>0.83276958800000001</v>
      </c>
      <c r="N1127" s="37">
        <v>0.68296125200000002</v>
      </c>
      <c r="O1127" s="37">
        <v>0</v>
      </c>
      <c r="P1127" s="37">
        <v>0.46475219899999998</v>
      </c>
      <c r="Q1127" s="37">
        <v>0.14479599500000001</v>
      </c>
      <c r="R1127" s="37">
        <v>0.52885204500000005</v>
      </c>
      <c r="S1127" s="37">
        <v>0</v>
      </c>
      <c r="T1127" s="49">
        <v>0.36918343799999997</v>
      </c>
      <c r="U1127" s="49">
        <v>0</v>
      </c>
      <c r="V1127" s="49">
        <v>0.33057896399999998</v>
      </c>
      <c r="W1127" s="49">
        <v>0.92754095199999997</v>
      </c>
      <c r="X1127" s="49">
        <v>0.52885204500000005</v>
      </c>
      <c r="Y1127" s="49">
        <v>0</v>
      </c>
      <c r="Z1127" s="46">
        <v>0.496805897</v>
      </c>
      <c r="AA1127" s="46">
        <v>0</v>
      </c>
      <c r="AB1127" s="46">
        <v>0.37559074399999998</v>
      </c>
      <c r="AC1127" s="46">
        <v>0</v>
      </c>
      <c r="AD1127" s="46">
        <v>0.52885204500000005</v>
      </c>
      <c r="AE1127" s="46">
        <v>0</v>
      </c>
      <c r="AF1127" s="64">
        <v>0.73857952699999996</v>
      </c>
      <c r="AG1127" s="64">
        <v>0</v>
      </c>
      <c r="AH1127" s="64">
        <v>0.41283338800000002</v>
      </c>
      <c r="AI1127" s="64">
        <v>0</v>
      </c>
      <c r="AJ1127" s="64">
        <v>0.52885204500000005</v>
      </c>
      <c r="AK1127" s="64">
        <v>0</v>
      </c>
    </row>
    <row r="1128" spans="1:37" x14ac:dyDescent="0.2">
      <c r="A1128" s="30" t="s">
        <v>1179</v>
      </c>
      <c r="B1128" s="42">
        <v>0.531146966</v>
      </c>
      <c r="C1128" s="42">
        <v>0</v>
      </c>
      <c r="D1128" s="42">
        <v>0.46823645400000002</v>
      </c>
      <c r="E1128" s="42">
        <v>0.48806612399999999</v>
      </c>
      <c r="F1128" s="42">
        <v>0.52885204500000005</v>
      </c>
      <c r="G1128" s="42">
        <v>0</v>
      </c>
      <c r="H1128" s="40">
        <v>0.50560378800000005</v>
      </c>
      <c r="I1128" s="40">
        <v>0</v>
      </c>
      <c r="J1128" s="40">
        <v>0.43590480100000001</v>
      </c>
      <c r="K1128" s="40">
        <v>0.87953930000000002</v>
      </c>
      <c r="L1128" s="40">
        <v>0.52885204500000005</v>
      </c>
      <c r="M1128" s="40">
        <v>0.83276351400000004</v>
      </c>
      <c r="N1128" s="37">
        <v>0.62509622799999998</v>
      </c>
      <c r="O1128" s="37">
        <v>0</v>
      </c>
      <c r="P1128" s="37">
        <v>0.49775905100000001</v>
      </c>
      <c r="Q1128" s="37">
        <v>0.14925493300000001</v>
      </c>
      <c r="R1128" s="37">
        <v>0.52885204500000005</v>
      </c>
      <c r="S1128" s="37">
        <v>0</v>
      </c>
      <c r="T1128" s="49">
        <v>0.34123830300000002</v>
      </c>
      <c r="U1128" s="49">
        <v>0</v>
      </c>
      <c r="V1128" s="49">
        <v>0.36975428100000002</v>
      </c>
      <c r="W1128" s="49">
        <v>0.94045852100000005</v>
      </c>
      <c r="X1128" s="49">
        <v>0.52885204500000005</v>
      </c>
      <c r="Y1128" s="49">
        <v>0</v>
      </c>
      <c r="Z1128" s="46">
        <v>0.46584766599999999</v>
      </c>
      <c r="AA1128" s="46">
        <v>0</v>
      </c>
      <c r="AB1128" s="46">
        <v>0.40705824400000001</v>
      </c>
      <c r="AC1128" s="46">
        <v>0</v>
      </c>
      <c r="AD1128" s="46">
        <v>0.52885204500000005</v>
      </c>
      <c r="AE1128" s="46">
        <v>0</v>
      </c>
      <c r="AF1128" s="64">
        <v>0.68589529800000004</v>
      </c>
      <c r="AG1128" s="64">
        <v>0</v>
      </c>
      <c r="AH1128" s="64">
        <v>0.40820040000000002</v>
      </c>
      <c r="AI1128" s="64">
        <v>0</v>
      </c>
      <c r="AJ1128" s="64">
        <v>0.52885204500000005</v>
      </c>
      <c r="AK1128" s="64">
        <v>0</v>
      </c>
    </row>
    <row r="1129" spans="1:37" x14ac:dyDescent="0.2">
      <c r="A1129" s="30" t="s">
        <v>1180</v>
      </c>
      <c r="B1129" s="42">
        <v>0.48744300200000001</v>
      </c>
      <c r="C1129" s="42">
        <v>0</v>
      </c>
      <c r="D1129" s="42">
        <v>0.44069214400000001</v>
      </c>
      <c r="E1129" s="42">
        <v>0.47323636400000002</v>
      </c>
      <c r="F1129" s="42">
        <v>0.52885204500000005</v>
      </c>
      <c r="G1129" s="42">
        <v>0</v>
      </c>
      <c r="H1129" s="40">
        <v>0.45019731600000001</v>
      </c>
      <c r="I1129" s="40">
        <v>0</v>
      </c>
      <c r="J1129" s="40">
        <v>0.47414099999999998</v>
      </c>
      <c r="K1129" s="40">
        <v>0.85420779300000005</v>
      </c>
      <c r="L1129" s="40">
        <v>0.52885204500000005</v>
      </c>
      <c r="M1129" s="40">
        <v>0.83275743999999996</v>
      </c>
      <c r="N1129" s="37">
        <v>0.557480113</v>
      </c>
      <c r="O1129" s="37">
        <v>0</v>
      </c>
      <c r="P1129" s="37">
        <v>0.49115636899999998</v>
      </c>
      <c r="Q1129" s="37">
        <v>0.15825209600000001</v>
      </c>
      <c r="R1129" s="37">
        <v>0.52885204500000005</v>
      </c>
      <c r="S1129" s="37">
        <v>0</v>
      </c>
      <c r="T1129" s="49">
        <v>0.312139469</v>
      </c>
      <c r="U1129" s="49">
        <v>0</v>
      </c>
      <c r="V1129" s="49">
        <v>0.35766210199999998</v>
      </c>
      <c r="W1129" s="49">
        <v>0.98013233</v>
      </c>
      <c r="X1129" s="49">
        <v>0.52885204500000005</v>
      </c>
      <c r="Y1129" s="49">
        <v>0</v>
      </c>
      <c r="Z1129" s="46">
        <v>0.43095823100000002</v>
      </c>
      <c r="AA1129" s="46">
        <v>0</v>
      </c>
      <c r="AB1129" s="46">
        <v>0.43751049800000003</v>
      </c>
      <c r="AC1129" s="46">
        <v>0</v>
      </c>
      <c r="AD1129" s="46">
        <v>0.52885204500000005</v>
      </c>
      <c r="AE1129" s="46">
        <v>0</v>
      </c>
      <c r="AF1129" s="64">
        <v>0.61320440099999995</v>
      </c>
      <c r="AG1129" s="64">
        <v>0</v>
      </c>
      <c r="AH1129" s="64">
        <v>0.40472544599999999</v>
      </c>
      <c r="AI1129" s="64">
        <v>0</v>
      </c>
      <c r="AJ1129" s="64">
        <v>0.52885204500000005</v>
      </c>
      <c r="AK1129" s="64">
        <v>0</v>
      </c>
    </row>
    <row r="1130" spans="1:37" x14ac:dyDescent="0.2">
      <c r="A1130" s="30" t="s">
        <v>1181</v>
      </c>
      <c r="B1130" s="42">
        <v>0.44942125599999999</v>
      </c>
      <c r="C1130" s="42">
        <v>0</v>
      </c>
      <c r="D1130" s="42">
        <v>0.49577755000000001</v>
      </c>
      <c r="E1130" s="42">
        <v>0.4834891</v>
      </c>
      <c r="F1130" s="42">
        <v>0.52885204500000005</v>
      </c>
      <c r="G1130" s="42">
        <v>0</v>
      </c>
      <c r="H1130" s="40">
        <v>0.44088397800000001</v>
      </c>
      <c r="I1130" s="40">
        <v>0</v>
      </c>
      <c r="J1130" s="40">
        <v>0.39766575300000001</v>
      </c>
      <c r="K1130" s="40">
        <v>0.86063735900000005</v>
      </c>
      <c r="L1130" s="40">
        <v>0.52885204500000005</v>
      </c>
      <c r="M1130" s="40">
        <v>0.83136163600000001</v>
      </c>
      <c r="N1130" s="37">
        <v>0.49178855500000002</v>
      </c>
      <c r="O1130" s="37">
        <v>0</v>
      </c>
      <c r="P1130" s="37">
        <v>0.50435836599999995</v>
      </c>
      <c r="Q1130" s="37">
        <v>0.162790505</v>
      </c>
      <c r="R1130" s="37">
        <v>0.52885204500000005</v>
      </c>
      <c r="S1130" s="37">
        <v>0</v>
      </c>
      <c r="T1130" s="49">
        <v>0.27611844600000002</v>
      </c>
      <c r="U1130" s="49">
        <v>0</v>
      </c>
      <c r="V1130" s="49">
        <v>0.33130221799999998</v>
      </c>
      <c r="W1130" s="49">
        <v>0.96091317600000004</v>
      </c>
      <c r="X1130" s="49">
        <v>0.52885204500000005</v>
      </c>
      <c r="Y1130" s="49">
        <v>0</v>
      </c>
      <c r="Z1130" s="46">
        <v>0.39066339100000003</v>
      </c>
      <c r="AA1130" s="46">
        <v>0</v>
      </c>
      <c r="AB1130" s="46">
        <v>0.42329807000000003</v>
      </c>
      <c r="AC1130" s="46">
        <v>0</v>
      </c>
      <c r="AD1130" s="46">
        <v>0.52885204500000005</v>
      </c>
      <c r="AE1130" s="46">
        <v>0</v>
      </c>
      <c r="AF1130" s="64">
        <v>0.53184394800000001</v>
      </c>
      <c r="AG1130" s="64">
        <v>0</v>
      </c>
      <c r="AH1130" s="64">
        <v>0.36651020400000001</v>
      </c>
      <c r="AI1130" s="64">
        <v>0</v>
      </c>
      <c r="AJ1130" s="64">
        <v>0.52885204500000005</v>
      </c>
      <c r="AK1130" s="64">
        <v>0</v>
      </c>
    </row>
    <row r="1131" spans="1:37" x14ac:dyDescent="0.2">
      <c r="A1131" s="30" t="s">
        <v>1182</v>
      </c>
      <c r="B1131" s="42">
        <v>0.42385128</v>
      </c>
      <c r="C1131" s="42">
        <v>0</v>
      </c>
      <c r="D1131" s="42">
        <v>0.51413852699999996</v>
      </c>
      <c r="E1131" s="42">
        <v>0.490928423</v>
      </c>
      <c r="F1131" s="42">
        <v>0.52885204500000005</v>
      </c>
      <c r="G1131" s="42">
        <v>0</v>
      </c>
      <c r="H1131" s="40">
        <v>0.42872928199999999</v>
      </c>
      <c r="I1131" s="40">
        <v>0</v>
      </c>
      <c r="J1131" s="40">
        <v>0.46649147099999999</v>
      </c>
      <c r="K1131" s="40">
        <v>0.86063650899999999</v>
      </c>
      <c r="L1131" s="40">
        <v>0.52885204500000005</v>
      </c>
      <c r="M1131" s="40">
        <v>0.832745293</v>
      </c>
      <c r="N1131" s="37">
        <v>0.45483705400000002</v>
      </c>
      <c r="O1131" s="37">
        <v>0</v>
      </c>
      <c r="P1131" s="37">
        <v>0.56113042999999996</v>
      </c>
      <c r="Q1131" s="37">
        <v>0.171948765</v>
      </c>
      <c r="R1131" s="37">
        <v>0.52885204500000005</v>
      </c>
      <c r="S1131" s="37">
        <v>0</v>
      </c>
      <c r="T1131" s="49">
        <v>0.25317266999999999</v>
      </c>
      <c r="U1131" s="49">
        <v>0</v>
      </c>
      <c r="V1131" s="49">
        <v>0.32380487099999999</v>
      </c>
      <c r="W1131" s="49">
        <v>0.95288521299999995</v>
      </c>
      <c r="X1131" s="49">
        <v>0.52885204500000005</v>
      </c>
      <c r="Y1131" s="49">
        <v>0</v>
      </c>
      <c r="Z1131" s="46">
        <v>0.36855036899999999</v>
      </c>
      <c r="AA1131" s="46">
        <v>0</v>
      </c>
      <c r="AB1131" s="46">
        <v>0.33498333200000002</v>
      </c>
      <c r="AC1131" s="46">
        <v>0</v>
      </c>
      <c r="AD1131" s="46">
        <v>0.52885204500000005</v>
      </c>
      <c r="AE1131" s="46">
        <v>0</v>
      </c>
      <c r="AF1131" s="64">
        <v>0.48682894300000001</v>
      </c>
      <c r="AG1131" s="64">
        <v>0</v>
      </c>
      <c r="AH1131" s="64">
        <v>0.33292716300000003</v>
      </c>
      <c r="AI1131" s="64">
        <v>0</v>
      </c>
      <c r="AJ1131" s="64">
        <v>0.52885204500000005</v>
      </c>
      <c r="AK1131" s="64">
        <v>0</v>
      </c>
    </row>
    <row r="1132" spans="1:37" x14ac:dyDescent="0.2">
      <c r="A1132" s="30" t="s">
        <v>1183</v>
      </c>
      <c r="B1132" s="42">
        <v>0.41774815900000001</v>
      </c>
      <c r="C1132" s="42">
        <v>0</v>
      </c>
      <c r="D1132" s="42">
        <v>0.48659429999999998</v>
      </c>
      <c r="E1132" s="42">
        <v>0.48863505099999999</v>
      </c>
      <c r="F1132" s="42">
        <v>0.52885204500000005</v>
      </c>
      <c r="G1132" s="42">
        <v>0</v>
      </c>
      <c r="H1132" s="40">
        <v>0.42541436500000002</v>
      </c>
      <c r="I1132" s="40">
        <v>0</v>
      </c>
      <c r="J1132" s="40">
        <v>0.47413780799999999</v>
      </c>
      <c r="K1132" s="40">
        <v>0.86063565900000005</v>
      </c>
      <c r="L1132" s="40">
        <v>0.52885204500000005</v>
      </c>
      <c r="M1132" s="40">
        <v>0.83273921900000003</v>
      </c>
      <c r="N1132" s="37">
        <v>0.43520656899999999</v>
      </c>
      <c r="O1132" s="37">
        <v>0</v>
      </c>
      <c r="P1132" s="37">
        <v>0.56509008299999997</v>
      </c>
      <c r="Q1132" s="37">
        <v>0.16278989599999999</v>
      </c>
      <c r="R1132" s="37">
        <v>0.52885204500000005</v>
      </c>
      <c r="S1132" s="37">
        <v>0</v>
      </c>
      <c r="T1132" s="49">
        <v>0.239071914</v>
      </c>
      <c r="U1132" s="49">
        <v>0</v>
      </c>
      <c r="V1132" s="49">
        <v>0.34363382399999998</v>
      </c>
      <c r="W1132" s="49">
        <v>0.96288753100000002</v>
      </c>
      <c r="X1132" s="49">
        <v>0.52885204500000005</v>
      </c>
      <c r="Y1132" s="49">
        <v>0</v>
      </c>
      <c r="Z1132" s="46">
        <v>0.360687961</v>
      </c>
      <c r="AA1132" s="46">
        <v>0</v>
      </c>
      <c r="AB1132" s="46">
        <v>0.27204645900000002</v>
      </c>
      <c r="AC1132" s="46">
        <v>0</v>
      </c>
      <c r="AD1132" s="46">
        <v>0.52885204500000005</v>
      </c>
      <c r="AE1132" s="46">
        <v>0</v>
      </c>
      <c r="AF1132" s="64">
        <v>0.46448816300000001</v>
      </c>
      <c r="AG1132" s="64">
        <v>0</v>
      </c>
      <c r="AH1132" s="64">
        <v>0.28834322600000001</v>
      </c>
      <c r="AI1132" s="64">
        <v>0</v>
      </c>
      <c r="AJ1132" s="64">
        <v>0.52885204500000005</v>
      </c>
      <c r="AK1132" s="64">
        <v>0</v>
      </c>
    </row>
    <row r="1133" spans="1:37" x14ac:dyDescent="0.2">
      <c r="A1133" s="30" t="s">
        <v>1184</v>
      </c>
      <c r="B1133" s="42">
        <v>0.417783234</v>
      </c>
      <c r="C1133" s="42">
        <v>0</v>
      </c>
      <c r="D1133" s="42">
        <v>0.41314517699999997</v>
      </c>
      <c r="E1133" s="42">
        <v>0.49035317099999998</v>
      </c>
      <c r="F1133" s="42">
        <v>0.52885204500000005</v>
      </c>
      <c r="G1133" s="42">
        <v>0</v>
      </c>
      <c r="H1133" s="40">
        <v>0.41831097099999998</v>
      </c>
      <c r="I1133" s="40">
        <v>0</v>
      </c>
      <c r="J1133" s="40">
        <v>0.51237357800000005</v>
      </c>
      <c r="K1133" s="40">
        <v>0.84114195599999997</v>
      </c>
      <c r="L1133" s="40">
        <v>0.52885204500000005</v>
      </c>
      <c r="M1133" s="40">
        <v>0.83273314499999995</v>
      </c>
      <c r="N1133" s="37">
        <v>0.42891968200000002</v>
      </c>
      <c r="O1133" s="37">
        <v>0</v>
      </c>
      <c r="P1133" s="37">
        <v>0.54726475100000005</v>
      </c>
      <c r="Q1133" s="37">
        <v>0.16278959200000001</v>
      </c>
      <c r="R1133" s="37">
        <v>0.52885204500000005</v>
      </c>
      <c r="S1133" s="37">
        <v>0</v>
      </c>
      <c r="T1133" s="49">
        <v>0.23496987599999999</v>
      </c>
      <c r="U1133" s="49">
        <v>0</v>
      </c>
      <c r="V1133" s="49">
        <v>0.34871137299999999</v>
      </c>
      <c r="W1133" s="49">
        <v>0.98383484099999996</v>
      </c>
      <c r="X1133" s="49">
        <v>0.52885204500000005</v>
      </c>
      <c r="Y1133" s="49">
        <v>0</v>
      </c>
      <c r="Z1133" s="46">
        <v>0.35921375900000002</v>
      </c>
      <c r="AA1133" s="46">
        <v>0</v>
      </c>
      <c r="AB1133" s="46">
        <v>0.27103075199999999</v>
      </c>
      <c r="AC1133" s="46">
        <v>0</v>
      </c>
      <c r="AD1133" s="46">
        <v>0.52885204500000005</v>
      </c>
      <c r="AE1133" s="46">
        <v>0</v>
      </c>
      <c r="AF1133" s="64">
        <v>0.45748582900000001</v>
      </c>
      <c r="AG1133" s="64">
        <v>0</v>
      </c>
      <c r="AH1133" s="64">
        <v>0.26286652799999999</v>
      </c>
      <c r="AI1133" s="64">
        <v>0</v>
      </c>
      <c r="AJ1133" s="64">
        <v>0.52885204500000005</v>
      </c>
      <c r="AK1133" s="64">
        <v>0</v>
      </c>
    </row>
    <row r="1134" spans="1:37" x14ac:dyDescent="0.2">
      <c r="A1134" s="30" t="s">
        <v>1185</v>
      </c>
      <c r="B1134" s="42">
        <v>0.43367239600000002</v>
      </c>
      <c r="C1134" s="42">
        <v>0</v>
      </c>
      <c r="D1134" s="42">
        <v>0.42232523300000002</v>
      </c>
      <c r="E1134" s="42">
        <v>0.500123188</v>
      </c>
      <c r="F1134" s="42">
        <v>0.52885204500000005</v>
      </c>
      <c r="G1134" s="42">
        <v>0</v>
      </c>
      <c r="H1134" s="40">
        <v>0.42573007099999999</v>
      </c>
      <c r="I1134" s="40">
        <v>0</v>
      </c>
      <c r="J1134" s="40">
        <v>0.58119857500000005</v>
      </c>
      <c r="K1134" s="40">
        <v>0.87015644299999995</v>
      </c>
      <c r="L1134" s="40">
        <v>0.52885204500000005</v>
      </c>
      <c r="M1134" s="40">
        <v>0.83133738300000004</v>
      </c>
      <c r="N1134" s="37">
        <v>0.43353861900000001</v>
      </c>
      <c r="O1134" s="37">
        <v>0</v>
      </c>
      <c r="P1134" s="37">
        <v>0.54660337400000003</v>
      </c>
      <c r="Q1134" s="37">
        <v>0.16735493200000001</v>
      </c>
      <c r="R1134" s="37">
        <v>0.52885204500000005</v>
      </c>
      <c r="S1134" s="37">
        <v>0</v>
      </c>
      <c r="T1134" s="49">
        <v>0.235354442</v>
      </c>
      <c r="U1134" s="49">
        <v>0</v>
      </c>
      <c r="V1134" s="49">
        <v>0.35306342800000001</v>
      </c>
      <c r="W1134" s="49">
        <v>0.95490907599999997</v>
      </c>
      <c r="X1134" s="49">
        <v>0.52885204500000005</v>
      </c>
      <c r="Y1134" s="49">
        <v>0</v>
      </c>
      <c r="Z1134" s="46">
        <v>0.360687961</v>
      </c>
      <c r="AA1134" s="46">
        <v>0</v>
      </c>
      <c r="AB1134" s="46">
        <v>0.21418487</v>
      </c>
      <c r="AC1134" s="46">
        <v>0</v>
      </c>
      <c r="AD1134" s="46">
        <v>0.52885204500000005</v>
      </c>
      <c r="AE1134" s="46">
        <v>0</v>
      </c>
      <c r="AF1134" s="64">
        <v>0.45881960700000002</v>
      </c>
      <c r="AG1134" s="64">
        <v>0</v>
      </c>
      <c r="AH1134" s="64">
        <v>0.235652944</v>
      </c>
      <c r="AI1134" s="64">
        <v>0</v>
      </c>
      <c r="AJ1134" s="64">
        <v>0.52885204500000005</v>
      </c>
      <c r="AK1134" s="64">
        <v>0</v>
      </c>
    </row>
    <row r="1135" spans="1:37" x14ac:dyDescent="0.2">
      <c r="A1135" s="30" t="s">
        <v>1186</v>
      </c>
      <c r="B1135" s="42">
        <v>0.481304805</v>
      </c>
      <c r="C1135" s="42">
        <v>0</v>
      </c>
      <c r="D1135" s="42">
        <v>0.48659102399999998</v>
      </c>
      <c r="E1135" s="42">
        <v>0.519234423</v>
      </c>
      <c r="F1135" s="42">
        <v>0.52885204500000005</v>
      </c>
      <c r="G1135" s="42">
        <v>0</v>
      </c>
      <c r="H1135" s="40">
        <v>0.43677979500000003</v>
      </c>
      <c r="I1135" s="40">
        <v>0</v>
      </c>
      <c r="J1135" s="40">
        <v>0.497076613</v>
      </c>
      <c r="K1135" s="40">
        <v>0.87015558999999998</v>
      </c>
      <c r="L1135" s="40">
        <v>0.52885204500000005</v>
      </c>
      <c r="M1135" s="40">
        <v>0.83272099899999996</v>
      </c>
      <c r="N1135" s="37">
        <v>0.47356941200000002</v>
      </c>
      <c r="O1135" s="37">
        <v>0</v>
      </c>
      <c r="P1135" s="37">
        <v>0.559805098</v>
      </c>
      <c r="Q1135" s="37">
        <v>0.16735461800000001</v>
      </c>
      <c r="R1135" s="37">
        <v>0.52885204500000005</v>
      </c>
      <c r="S1135" s="37">
        <v>0</v>
      </c>
      <c r="T1135" s="49">
        <v>0.24586591499999999</v>
      </c>
      <c r="U1135" s="49">
        <v>0</v>
      </c>
      <c r="V1135" s="49">
        <v>0.367088411</v>
      </c>
      <c r="W1135" s="49">
        <v>0.94672776800000003</v>
      </c>
      <c r="X1135" s="49">
        <v>0.52885204500000005</v>
      </c>
      <c r="Y1135" s="49">
        <v>0</v>
      </c>
      <c r="Z1135" s="46">
        <v>0.37690417700000001</v>
      </c>
      <c r="AA1135" s="46">
        <v>0</v>
      </c>
      <c r="AB1135" s="46">
        <v>0.22535040100000001</v>
      </c>
      <c r="AC1135" s="46">
        <v>0</v>
      </c>
      <c r="AD1135" s="46">
        <v>0.52885204500000005</v>
      </c>
      <c r="AE1135" s="46">
        <v>0</v>
      </c>
      <c r="AF1135" s="64">
        <v>0.48449483199999999</v>
      </c>
      <c r="AG1135" s="64">
        <v>0</v>
      </c>
      <c r="AH1135" s="64">
        <v>0.26054935400000001</v>
      </c>
      <c r="AI1135" s="64">
        <v>0</v>
      </c>
      <c r="AJ1135" s="64">
        <v>0.52885204500000005</v>
      </c>
      <c r="AK1135" s="64">
        <v>0</v>
      </c>
    </row>
    <row r="1136" spans="1:37" x14ac:dyDescent="0.2">
      <c r="A1136" s="30" t="s">
        <v>1187</v>
      </c>
      <c r="B1136" s="42">
        <v>0.60143809199999998</v>
      </c>
      <c r="C1136" s="42">
        <v>0</v>
      </c>
      <c r="D1136" s="42">
        <v>0.46822804800000001</v>
      </c>
      <c r="E1136" s="42">
        <v>0.51690652199999998</v>
      </c>
      <c r="F1136" s="42">
        <v>0.52885204500000005</v>
      </c>
      <c r="G1136" s="42">
        <v>0</v>
      </c>
      <c r="H1136" s="40">
        <v>0.50670876099999995</v>
      </c>
      <c r="I1136" s="40">
        <v>0</v>
      </c>
      <c r="J1136" s="40">
        <v>0.43589697500000002</v>
      </c>
      <c r="K1136" s="40">
        <v>0.88570547700000002</v>
      </c>
      <c r="L1136" s="40">
        <v>0.52885204500000005</v>
      </c>
      <c r="M1136" s="40">
        <v>0.83271492499999999</v>
      </c>
      <c r="N1136" s="37">
        <v>0.56055940500000001</v>
      </c>
      <c r="O1136" s="37">
        <v>0</v>
      </c>
      <c r="P1136" s="37">
        <v>0.54462048299999999</v>
      </c>
      <c r="Q1136" s="37">
        <v>0.15825003300000001</v>
      </c>
      <c r="R1136" s="37">
        <v>0.52885204500000005</v>
      </c>
      <c r="S1136" s="37">
        <v>0</v>
      </c>
      <c r="T1136" s="49">
        <v>0.28163055999999997</v>
      </c>
      <c r="U1136" s="49">
        <v>9.1879099999999997E-4</v>
      </c>
      <c r="V1136" s="49">
        <v>0.394413607</v>
      </c>
      <c r="W1136" s="49">
        <v>0.94879179300000005</v>
      </c>
      <c r="X1136" s="49">
        <v>0.52885204500000005</v>
      </c>
      <c r="Y1136" s="49">
        <v>0</v>
      </c>
      <c r="Z1136" s="46">
        <v>0.42899262900000001</v>
      </c>
      <c r="AA1136" s="46">
        <v>0</v>
      </c>
      <c r="AB1136" s="46">
        <v>0.230425343</v>
      </c>
      <c r="AC1136" s="46">
        <v>0</v>
      </c>
      <c r="AD1136" s="46">
        <v>0.52885204500000005</v>
      </c>
      <c r="AE1136" s="46">
        <v>0</v>
      </c>
      <c r="AF1136" s="64">
        <v>0.54418139399999998</v>
      </c>
      <c r="AG1136" s="64">
        <v>0</v>
      </c>
      <c r="AH1136" s="64">
        <v>0.297604594</v>
      </c>
      <c r="AI1136" s="64">
        <v>0</v>
      </c>
      <c r="AJ1136" s="64">
        <v>0.52885204500000005</v>
      </c>
      <c r="AK1136" s="64">
        <v>0</v>
      </c>
    </row>
    <row r="1137" spans="1:37" x14ac:dyDescent="0.2">
      <c r="A1137" s="30" t="s">
        <v>1188</v>
      </c>
      <c r="B1137" s="42">
        <v>0.72546474900000002</v>
      </c>
      <c r="C1137" s="42">
        <v>9.4178700000000003E-4</v>
      </c>
      <c r="D1137" s="42">
        <v>0.49576976099999998</v>
      </c>
      <c r="E1137" s="42">
        <v>0.492643899</v>
      </c>
      <c r="F1137" s="42">
        <v>0.52885204500000005</v>
      </c>
      <c r="G1137" s="42">
        <v>0</v>
      </c>
      <c r="H1137" s="40">
        <v>0.58421467999999999</v>
      </c>
      <c r="I1137" s="40">
        <v>1.1761801000000001E-2</v>
      </c>
      <c r="J1137" s="40">
        <v>0.46648518900000002</v>
      </c>
      <c r="K1137" s="40">
        <v>0.92147397799999997</v>
      </c>
      <c r="L1137" s="40">
        <v>0.52885204500000005</v>
      </c>
      <c r="M1137" s="40">
        <v>0.832708852</v>
      </c>
      <c r="N1137" s="37">
        <v>0.66012317200000004</v>
      </c>
      <c r="O1137" s="37">
        <v>2.1476673000000002E-2</v>
      </c>
      <c r="P1137" s="37">
        <v>0.50170986399999995</v>
      </c>
      <c r="Q1137" s="37">
        <v>0.15373783999999999</v>
      </c>
      <c r="R1137" s="37">
        <v>0.52885204500000005</v>
      </c>
      <c r="S1137" s="37">
        <v>0</v>
      </c>
      <c r="T1137" s="49">
        <v>0.34072554799999999</v>
      </c>
      <c r="U1137" s="49">
        <v>6.7071536000000001E-2</v>
      </c>
      <c r="V1137" s="49">
        <v>0.41835316299999997</v>
      </c>
      <c r="W1137" s="49">
        <v>0.97066554100000002</v>
      </c>
      <c r="X1137" s="49">
        <v>0.52885204500000005</v>
      </c>
      <c r="Y1137" s="49">
        <v>0</v>
      </c>
      <c r="Z1137" s="46">
        <v>0.48599508600000002</v>
      </c>
      <c r="AA1137" s="46">
        <v>9.2032799999999994E-3</v>
      </c>
      <c r="AB1137" s="46">
        <v>0.228394651</v>
      </c>
      <c r="AC1137" s="46">
        <v>0</v>
      </c>
      <c r="AD1137" s="46">
        <v>0.52885204500000005</v>
      </c>
      <c r="AE1137" s="46">
        <v>0</v>
      </c>
      <c r="AF1137" s="64">
        <v>0.64354784899999995</v>
      </c>
      <c r="AG1137" s="64">
        <v>6.9542213000000005E-2</v>
      </c>
      <c r="AH1137" s="64">
        <v>0.31844778099999999</v>
      </c>
      <c r="AI1137" s="64">
        <v>0</v>
      </c>
      <c r="AJ1137" s="64">
        <v>0.52885204500000005</v>
      </c>
      <c r="AK1137" s="64">
        <v>0</v>
      </c>
    </row>
    <row r="1138" spans="1:37" x14ac:dyDescent="0.2">
      <c r="A1138" s="30" t="s">
        <v>1189</v>
      </c>
      <c r="B1138" s="42">
        <v>0.825429674</v>
      </c>
      <c r="C1138" s="42">
        <v>3.3366078E-2</v>
      </c>
      <c r="D1138" s="42">
        <v>0.43150234199999998</v>
      </c>
      <c r="E1138" s="42">
        <v>0.52622918600000002</v>
      </c>
      <c r="F1138" s="42">
        <v>0.52885204500000005</v>
      </c>
      <c r="G1138" s="42">
        <v>0</v>
      </c>
      <c r="H1138" s="40">
        <v>0.70181531200000002</v>
      </c>
      <c r="I1138" s="40">
        <v>0.14016108599999999</v>
      </c>
      <c r="J1138" s="40">
        <v>0.50472054799999999</v>
      </c>
      <c r="K1138" s="40">
        <v>0.944174823</v>
      </c>
      <c r="L1138" s="40">
        <v>0.52885204500000005</v>
      </c>
      <c r="M1138" s="40">
        <v>0.83131313200000001</v>
      </c>
      <c r="N1138" s="37">
        <v>0.73787528899999999</v>
      </c>
      <c r="O1138" s="37">
        <v>0.16002184999999999</v>
      </c>
      <c r="P1138" s="37">
        <v>0.43371400100000002</v>
      </c>
      <c r="Q1138" s="37">
        <v>0.16278807100000001</v>
      </c>
      <c r="R1138" s="37">
        <v>0.52885204500000005</v>
      </c>
      <c r="S1138" s="37">
        <v>0</v>
      </c>
      <c r="T1138" s="49">
        <v>0.37495192900000002</v>
      </c>
      <c r="U1138" s="49">
        <v>0.218058482</v>
      </c>
      <c r="V1138" s="49">
        <v>0.40747022900000002</v>
      </c>
      <c r="W1138" s="49">
        <v>0.94672583799999999</v>
      </c>
      <c r="X1138" s="49">
        <v>0.52885204500000005</v>
      </c>
      <c r="Y1138" s="49">
        <v>0</v>
      </c>
      <c r="Z1138" s="46">
        <v>0.52825552799999997</v>
      </c>
      <c r="AA1138" s="46">
        <v>0.111972948</v>
      </c>
      <c r="AB1138" s="46">
        <v>0.195911417</v>
      </c>
      <c r="AC1138" s="46">
        <v>0</v>
      </c>
      <c r="AD1138" s="46">
        <v>0.52885204500000005</v>
      </c>
      <c r="AE1138" s="46">
        <v>0</v>
      </c>
      <c r="AF1138" s="64">
        <v>0.71890630200000005</v>
      </c>
      <c r="AG1138" s="64">
        <v>0.312091059</v>
      </c>
      <c r="AH1138" s="64">
        <v>0.29818225300000001</v>
      </c>
      <c r="AI1138" s="64">
        <v>0</v>
      </c>
      <c r="AJ1138" s="64">
        <v>0.52885204500000005</v>
      </c>
      <c r="AK1138" s="64">
        <v>0</v>
      </c>
    </row>
    <row r="1139" spans="1:37" x14ac:dyDescent="0.2">
      <c r="A1139" s="30" t="s">
        <v>1190</v>
      </c>
      <c r="B1139" s="42">
        <v>0.852016836</v>
      </c>
      <c r="C1139" s="42">
        <v>6.7942842000000003E-2</v>
      </c>
      <c r="D1139" s="42">
        <v>0.41313961300000002</v>
      </c>
      <c r="E1139" s="42">
        <v>0.54737674599999997</v>
      </c>
      <c r="F1139" s="42">
        <v>0.52885204500000005</v>
      </c>
      <c r="G1139" s="42">
        <v>0</v>
      </c>
      <c r="H1139" s="40">
        <v>0.73954222599999997</v>
      </c>
      <c r="I1139" s="40">
        <v>0.30335483400000002</v>
      </c>
      <c r="J1139" s="40">
        <v>0.474130359</v>
      </c>
      <c r="K1139" s="40">
        <v>0.918571892</v>
      </c>
      <c r="L1139" s="40">
        <v>0.52885204500000005</v>
      </c>
      <c r="M1139" s="40">
        <v>0.83269670600000001</v>
      </c>
      <c r="N1139" s="37">
        <v>0.78021554999999998</v>
      </c>
      <c r="O1139" s="37">
        <v>0.312884</v>
      </c>
      <c r="P1139" s="37">
        <v>0.42909203699999998</v>
      </c>
      <c r="Q1139" s="37">
        <v>0.162787767</v>
      </c>
      <c r="R1139" s="37">
        <v>0.52885204500000005</v>
      </c>
      <c r="S1139" s="37">
        <v>0</v>
      </c>
      <c r="T1139" s="49">
        <v>0.38174593000000001</v>
      </c>
      <c r="U1139" s="49">
        <v>0.38466394599999998</v>
      </c>
      <c r="V1139" s="49">
        <v>0.39199273600000001</v>
      </c>
      <c r="W1139" s="49">
        <v>0.95891942500000005</v>
      </c>
      <c r="X1139" s="49">
        <v>0.52885204500000005</v>
      </c>
      <c r="Y1139" s="49">
        <v>0</v>
      </c>
      <c r="Z1139" s="46">
        <v>0.55184275199999999</v>
      </c>
      <c r="AA1139" s="46">
        <v>0.29143567100000001</v>
      </c>
      <c r="AB1139" s="46">
        <v>0.17763948700000001</v>
      </c>
      <c r="AC1139" s="46">
        <v>0</v>
      </c>
      <c r="AD1139" s="46">
        <v>0.52885204500000005</v>
      </c>
      <c r="AE1139" s="46">
        <v>0</v>
      </c>
      <c r="AF1139" s="64">
        <v>0.73324441500000004</v>
      </c>
      <c r="AG1139" s="64">
        <v>0.47152763600000003</v>
      </c>
      <c r="AH1139" s="64">
        <v>0.27386386200000001</v>
      </c>
      <c r="AI1139" s="64">
        <v>0</v>
      </c>
      <c r="AJ1139" s="64">
        <v>0.52885204500000005</v>
      </c>
      <c r="AK1139" s="64">
        <v>0</v>
      </c>
    </row>
    <row r="1140" spans="1:37" x14ac:dyDescent="0.2">
      <c r="A1140" s="30" t="s">
        <v>1191</v>
      </c>
      <c r="B1140" s="42">
        <v>0.85654156400000003</v>
      </c>
      <c r="C1140" s="42">
        <v>0.112340838</v>
      </c>
      <c r="D1140" s="42">
        <v>0.38559610700000002</v>
      </c>
      <c r="E1140" s="42">
        <v>0.57894159300000003</v>
      </c>
      <c r="F1140" s="42">
        <v>0.52885204500000005</v>
      </c>
      <c r="G1140" s="42">
        <v>0</v>
      </c>
      <c r="H1140" s="40">
        <v>0.74822415200000003</v>
      </c>
      <c r="I1140" s="40">
        <v>0.43420302599999999</v>
      </c>
      <c r="J1140" s="40">
        <v>0.45118755500000002</v>
      </c>
      <c r="K1140" s="40">
        <v>0.88262334499999995</v>
      </c>
      <c r="L1140" s="40">
        <v>0.52885204500000005</v>
      </c>
      <c r="M1140" s="40">
        <v>0.80909109099999998</v>
      </c>
      <c r="N1140" s="37">
        <v>0.78983833699999995</v>
      </c>
      <c r="O1140" s="37">
        <v>0.45648096799999999</v>
      </c>
      <c r="P1140" s="37">
        <v>0.46077779899999999</v>
      </c>
      <c r="Q1140" s="37">
        <v>0.16735305</v>
      </c>
      <c r="R1140" s="37">
        <v>0.52885204500000005</v>
      </c>
      <c r="S1140" s="37">
        <v>0</v>
      </c>
      <c r="T1140" s="49">
        <v>0.35290347399999999</v>
      </c>
      <c r="U1140" s="49">
        <v>0.450815152</v>
      </c>
      <c r="V1140" s="49">
        <v>0.41641577800000001</v>
      </c>
      <c r="W1140" s="49">
        <v>0.95490523000000005</v>
      </c>
      <c r="X1140" s="49">
        <v>0.52885204500000005</v>
      </c>
      <c r="Y1140" s="49">
        <v>0</v>
      </c>
      <c r="Z1140" s="46">
        <v>0.55773955799999997</v>
      </c>
      <c r="AA1140" s="46">
        <v>0.44482168999999999</v>
      </c>
      <c r="AB1140" s="46">
        <v>0.135005707</v>
      </c>
      <c r="AC1140" s="46">
        <v>0</v>
      </c>
      <c r="AD1140" s="46">
        <v>0.52885204500000005</v>
      </c>
      <c r="AE1140" s="46">
        <v>0</v>
      </c>
      <c r="AF1140" s="64">
        <v>0.70690230099999996</v>
      </c>
      <c r="AG1140" s="64">
        <v>0.55209294799999997</v>
      </c>
      <c r="AH1140" s="64">
        <v>0.32770950999999998</v>
      </c>
      <c r="AI1140" s="64">
        <v>0</v>
      </c>
      <c r="AJ1140" s="64">
        <v>0.52885204500000005</v>
      </c>
      <c r="AK1140" s="64">
        <v>0</v>
      </c>
    </row>
    <row r="1141" spans="1:37" x14ac:dyDescent="0.2">
      <c r="A1141" s="30" t="s">
        <v>1192</v>
      </c>
      <c r="B1141" s="42">
        <v>0.86032970900000005</v>
      </c>
      <c r="C1141" s="42">
        <v>0.20288567199999999</v>
      </c>
      <c r="D1141" s="42">
        <v>0.339691046</v>
      </c>
      <c r="E1141" s="42">
        <v>0.57894045599999999</v>
      </c>
      <c r="F1141" s="42">
        <v>0.52885204500000005</v>
      </c>
      <c r="G1141" s="42">
        <v>0</v>
      </c>
      <c r="H1141" s="40">
        <v>0.73149171300000004</v>
      </c>
      <c r="I1141" s="40">
        <v>0.432241598</v>
      </c>
      <c r="J1141" s="40">
        <v>0.48177546100000002</v>
      </c>
      <c r="K1141" s="40">
        <v>0.90385232500000001</v>
      </c>
      <c r="L1141" s="40">
        <v>0.52885204500000005</v>
      </c>
      <c r="M1141" s="40">
        <v>0.80908519700000003</v>
      </c>
      <c r="N1141" s="37">
        <v>0.78919681799999997</v>
      </c>
      <c r="O1141" s="37">
        <v>0.53270008999999996</v>
      </c>
      <c r="P1141" s="37">
        <v>0.46275718100000002</v>
      </c>
      <c r="Q1141" s="37">
        <v>0.176565793</v>
      </c>
      <c r="R1141" s="37">
        <v>0.52885204500000005</v>
      </c>
      <c r="S1141" s="37">
        <v>0</v>
      </c>
      <c r="T1141" s="49">
        <v>0.34380207699999998</v>
      </c>
      <c r="U1141" s="49">
        <v>0.49705914299999998</v>
      </c>
      <c r="V1141" s="49">
        <v>0.45558975899999998</v>
      </c>
      <c r="W1141" s="49">
        <v>0.91409448599999998</v>
      </c>
      <c r="X1141" s="49">
        <v>0.52885204500000005</v>
      </c>
      <c r="Y1141" s="49">
        <v>0</v>
      </c>
      <c r="Z1141" s="46">
        <v>0.54742014699999997</v>
      </c>
      <c r="AA1141" s="46">
        <v>0.51997984200000003</v>
      </c>
      <c r="AB1141" s="46">
        <v>9.9477666000000006E-2</v>
      </c>
      <c r="AC1141" s="46">
        <v>0</v>
      </c>
      <c r="AD1141" s="46">
        <v>0.52885204500000005</v>
      </c>
      <c r="AE1141" s="46">
        <v>0</v>
      </c>
      <c r="AF1141" s="64">
        <v>0.68822941000000004</v>
      </c>
      <c r="AG1141" s="64">
        <v>0.59279869600000001</v>
      </c>
      <c r="AH1141" s="64">
        <v>0.35955326700000001</v>
      </c>
      <c r="AI1141" s="64">
        <v>0</v>
      </c>
      <c r="AJ1141" s="64">
        <v>0.52885204500000005</v>
      </c>
      <c r="AK1141" s="64">
        <v>0</v>
      </c>
    </row>
    <row r="1142" spans="1:37" x14ac:dyDescent="0.2">
      <c r="A1142" s="30" t="s">
        <v>1193</v>
      </c>
      <c r="B1142" s="42">
        <v>0.79109084500000004</v>
      </c>
      <c r="C1142" s="42">
        <v>0.27109651699999998</v>
      </c>
      <c r="D1142" s="42">
        <v>0.293786192</v>
      </c>
      <c r="E1142" s="42">
        <v>0.58676142899999995</v>
      </c>
      <c r="F1142" s="42">
        <v>0.52885204500000005</v>
      </c>
      <c r="G1142" s="42">
        <v>0</v>
      </c>
      <c r="H1142" s="40">
        <v>0.64435674799999998</v>
      </c>
      <c r="I1142" s="40">
        <v>0.35431955700000001</v>
      </c>
      <c r="J1142" s="40">
        <v>0.48942159200000002</v>
      </c>
      <c r="K1142" s="40">
        <v>0.94138141799999997</v>
      </c>
      <c r="L1142" s="40">
        <v>0.52885204500000005</v>
      </c>
      <c r="M1142" s="40">
        <v>0.81046607400000004</v>
      </c>
      <c r="N1142" s="37">
        <v>0.78419296900000002</v>
      </c>
      <c r="O1142" s="37">
        <v>0.54027858399999995</v>
      </c>
      <c r="P1142" s="37">
        <v>0.47661902299999998</v>
      </c>
      <c r="Q1142" s="37">
        <v>0.20487772100000001</v>
      </c>
      <c r="R1142" s="37">
        <v>0.52885204500000005</v>
      </c>
      <c r="S1142" s="37">
        <v>0</v>
      </c>
      <c r="T1142" s="49">
        <v>0.33508524499999998</v>
      </c>
      <c r="U1142" s="49">
        <v>0.49338272500000002</v>
      </c>
      <c r="V1142" s="49">
        <v>0.43575950299999999</v>
      </c>
      <c r="W1142" s="49">
        <v>0.86248907299999999</v>
      </c>
      <c r="X1142" s="49">
        <v>0.52885204500000005</v>
      </c>
      <c r="Y1142" s="49">
        <v>0</v>
      </c>
      <c r="Z1142" s="46">
        <v>0.54545454500000001</v>
      </c>
      <c r="AA1142" s="46">
        <v>0.53685092499999998</v>
      </c>
      <c r="AB1142" s="46">
        <v>6.0904556999999998E-2</v>
      </c>
      <c r="AC1142" s="46">
        <v>0</v>
      </c>
      <c r="AD1142" s="46">
        <v>0.52885204500000005</v>
      </c>
      <c r="AE1142" s="46">
        <v>0</v>
      </c>
      <c r="AF1142" s="64">
        <v>0.67989329799999998</v>
      </c>
      <c r="AG1142" s="64">
        <v>0.60297390299999998</v>
      </c>
      <c r="AH1142" s="64">
        <v>0.32249713400000002</v>
      </c>
      <c r="AI1142" s="64">
        <v>0</v>
      </c>
      <c r="AJ1142" s="64">
        <v>0.52885204500000005</v>
      </c>
      <c r="AK1142" s="64">
        <v>0</v>
      </c>
    </row>
    <row r="1143" spans="1:37" x14ac:dyDescent="0.2">
      <c r="A1143" s="30" t="s">
        <v>1194</v>
      </c>
      <c r="B1143" s="42">
        <v>0.81171518799999998</v>
      </c>
      <c r="C1143" s="42">
        <v>0.33204190300000003</v>
      </c>
      <c r="D1143" s="42">
        <v>0.26624313900000002</v>
      </c>
      <c r="E1143" s="42">
        <v>0.57713756800000005</v>
      </c>
      <c r="F1143" s="42">
        <v>0.52885204500000005</v>
      </c>
      <c r="G1143" s="42">
        <v>0</v>
      </c>
      <c r="H1143" s="40">
        <v>0.62336227300000002</v>
      </c>
      <c r="I1143" s="40">
        <v>0.35088815000000001</v>
      </c>
      <c r="J1143" s="40">
        <v>0.42824293200000002</v>
      </c>
      <c r="K1143" s="40">
        <v>0.89786062600000005</v>
      </c>
      <c r="L1143" s="40">
        <v>0.52885204500000005</v>
      </c>
      <c r="M1143" s="40">
        <v>0.81184710699999996</v>
      </c>
      <c r="N1143" s="37">
        <v>0.75596612799999996</v>
      </c>
      <c r="O1143" s="37">
        <v>0.49732449099999998</v>
      </c>
      <c r="P1143" s="37">
        <v>0.501042973</v>
      </c>
      <c r="Q1143" s="37">
        <v>0.20008701800000001</v>
      </c>
      <c r="R1143" s="37">
        <v>0.52885204500000005</v>
      </c>
      <c r="S1143" s="37">
        <v>0</v>
      </c>
      <c r="T1143" s="49">
        <v>0.330342264</v>
      </c>
      <c r="U1143" s="49">
        <v>0.47592472200000002</v>
      </c>
      <c r="V1143" s="49">
        <v>0.431889415</v>
      </c>
      <c r="W1143" s="49">
        <v>0.91863190699999997</v>
      </c>
      <c r="X1143" s="49">
        <v>0.52885204500000005</v>
      </c>
      <c r="Y1143" s="49">
        <v>0</v>
      </c>
      <c r="Z1143" s="46">
        <v>0.53022113000000004</v>
      </c>
      <c r="AA1143" s="46">
        <v>0.50003696900000005</v>
      </c>
      <c r="AB1143" s="46">
        <v>3.045221E-2</v>
      </c>
      <c r="AC1143" s="46">
        <v>0</v>
      </c>
      <c r="AD1143" s="46">
        <v>0.52885204500000005</v>
      </c>
      <c r="AE1143" s="46">
        <v>0</v>
      </c>
      <c r="AF1143" s="64">
        <v>0.66822274100000001</v>
      </c>
      <c r="AG1143" s="64">
        <v>0.58770718799999999</v>
      </c>
      <c r="AH1143" s="64">
        <v>0.279072298</v>
      </c>
      <c r="AI1143" s="64">
        <v>0</v>
      </c>
      <c r="AJ1143" s="64">
        <v>0.52885204500000005</v>
      </c>
      <c r="AK1143" s="64">
        <v>0</v>
      </c>
    </row>
    <row r="1144" spans="1:37" x14ac:dyDescent="0.2">
      <c r="A1144" s="30" t="s">
        <v>1195</v>
      </c>
      <c r="B1144" s="42">
        <v>0.84173973999999996</v>
      </c>
      <c r="C1144" s="42">
        <v>0.32006709900000002</v>
      </c>
      <c r="D1144" s="42">
        <v>0.247880987</v>
      </c>
      <c r="E1144" s="42">
        <v>0.56219636299999998</v>
      </c>
      <c r="F1144" s="42">
        <v>0.52885204500000005</v>
      </c>
      <c r="G1144" s="42">
        <v>0</v>
      </c>
      <c r="H1144" s="40">
        <v>0.67987371699999999</v>
      </c>
      <c r="I1144" s="40">
        <v>0.34549649700000001</v>
      </c>
      <c r="J1144" s="40">
        <v>0.39765325899999998</v>
      </c>
      <c r="K1144" s="40">
        <v>0.90384974100000004</v>
      </c>
      <c r="L1144" s="40">
        <v>0.52885204500000005</v>
      </c>
      <c r="M1144" s="40">
        <v>0.83405610200000002</v>
      </c>
      <c r="N1144" s="37">
        <v>0.75827559700000002</v>
      </c>
      <c r="O1144" s="37">
        <v>0.42573558900000003</v>
      </c>
      <c r="P1144" s="37">
        <v>0.50632292199999995</v>
      </c>
      <c r="Q1144" s="37">
        <v>0.167351796</v>
      </c>
      <c r="R1144" s="37">
        <v>0.52885204500000005</v>
      </c>
      <c r="S1144" s="37">
        <v>0</v>
      </c>
      <c r="T1144" s="49">
        <v>0.32931675399999999</v>
      </c>
      <c r="U1144" s="49">
        <v>0.38986523200000001</v>
      </c>
      <c r="V1144" s="49">
        <v>0.43962664800000001</v>
      </c>
      <c r="W1144" s="49">
        <v>0.92310999100000002</v>
      </c>
      <c r="X1144" s="49">
        <v>0.52885204500000005</v>
      </c>
      <c r="Y1144" s="49">
        <v>0</v>
      </c>
      <c r="Z1144" s="46">
        <v>0.48845208800000001</v>
      </c>
      <c r="AA1144" s="46">
        <v>0.323642704</v>
      </c>
      <c r="AB1144" s="46">
        <v>2.5376784999999999E-2</v>
      </c>
      <c r="AC1144" s="46">
        <v>0</v>
      </c>
      <c r="AD1144" s="46">
        <v>0.52885204500000005</v>
      </c>
      <c r="AE1144" s="46">
        <v>0</v>
      </c>
      <c r="AF1144" s="64">
        <v>0.683227743</v>
      </c>
      <c r="AG1144" s="64">
        <v>0.54106233000000004</v>
      </c>
      <c r="AH1144" s="64">
        <v>0.25649118300000001</v>
      </c>
      <c r="AI1144" s="64">
        <v>0</v>
      </c>
      <c r="AJ1144" s="64">
        <v>0.52885204500000005</v>
      </c>
      <c r="AK1144" s="64">
        <v>0</v>
      </c>
    </row>
    <row r="1145" spans="1:37" x14ac:dyDescent="0.2">
      <c r="A1145" s="30" t="s">
        <v>1196</v>
      </c>
      <c r="B1145" s="42">
        <v>0.83977551699999997</v>
      </c>
      <c r="C1145" s="42">
        <v>0.24041967</v>
      </c>
      <c r="D1145" s="42">
        <v>0.22033816000000001</v>
      </c>
      <c r="E1145" s="42">
        <v>0.55922111200000002</v>
      </c>
      <c r="F1145" s="42">
        <v>0.52885204500000005</v>
      </c>
      <c r="G1145" s="42">
        <v>0</v>
      </c>
      <c r="H1145" s="40">
        <v>0.69897395399999995</v>
      </c>
      <c r="I1145" s="40">
        <v>0.24160187599999999</v>
      </c>
      <c r="J1145" s="40">
        <v>0.328827918</v>
      </c>
      <c r="K1145" s="40">
        <v>0.915652091</v>
      </c>
      <c r="L1145" s="40">
        <v>0.52885204500000005</v>
      </c>
      <c r="M1145" s="40">
        <v>0.83543994700000002</v>
      </c>
      <c r="N1145" s="37">
        <v>0.76148319200000003</v>
      </c>
      <c r="O1145" s="37">
        <v>0.30445699100000001</v>
      </c>
      <c r="P1145" s="37">
        <v>0.451530771</v>
      </c>
      <c r="Q1145" s="37">
        <v>0.14479118299999999</v>
      </c>
      <c r="R1145" s="37">
        <v>0.52885204500000005</v>
      </c>
      <c r="S1145" s="37">
        <v>0</v>
      </c>
      <c r="T1145" s="49">
        <v>0.34431483099999999</v>
      </c>
      <c r="U1145" s="49">
        <v>0.26644293400000002</v>
      </c>
      <c r="V1145" s="49">
        <v>0.43430565900000001</v>
      </c>
      <c r="W1145" s="49">
        <v>0.93405139800000003</v>
      </c>
      <c r="X1145" s="49">
        <v>0.52885204500000005</v>
      </c>
      <c r="Y1145" s="49">
        <v>0</v>
      </c>
      <c r="Z1145" s="46">
        <v>0.48009827999999999</v>
      </c>
      <c r="AA1145" s="46">
        <v>0.25001716299999999</v>
      </c>
      <c r="AB1145" s="46">
        <v>2.2331521E-2</v>
      </c>
      <c r="AC1145" s="46">
        <v>0</v>
      </c>
      <c r="AD1145" s="46">
        <v>0.52885204500000005</v>
      </c>
      <c r="AE1145" s="46">
        <v>0</v>
      </c>
      <c r="AF1145" s="64">
        <v>0.70956985699999997</v>
      </c>
      <c r="AG1145" s="64">
        <v>0.43674978599999997</v>
      </c>
      <c r="AH1145" s="64">
        <v>0.22754132899999999</v>
      </c>
      <c r="AI1145" s="64">
        <v>0</v>
      </c>
      <c r="AJ1145" s="64">
        <v>0.52885204500000005</v>
      </c>
      <c r="AK1145" s="64">
        <v>0</v>
      </c>
    </row>
    <row r="1146" spans="1:37" x14ac:dyDescent="0.2">
      <c r="A1146" s="30" t="s">
        <v>1197</v>
      </c>
      <c r="B1146" s="42">
        <v>0.829779025</v>
      </c>
      <c r="C1146" s="42">
        <v>0.122563928</v>
      </c>
      <c r="D1146" s="42">
        <v>0.201976194</v>
      </c>
      <c r="E1146" s="42">
        <v>0.57054629700000004</v>
      </c>
      <c r="F1146" s="42">
        <v>0.52885204500000005</v>
      </c>
      <c r="G1146" s="42">
        <v>0</v>
      </c>
      <c r="H1146" s="40">
        <v>0.71254932900000001</v>
      </c>
      <c r="I1146" s="40">
        <v>9.6542481999999999E-2</v>
      </c>
      <c r="J1146" s="40">
        <v>0.32118003699999997</v>
      </c>
      <c r="K1146" s="40">
        <v>0.92146619200000002</v>
      </c>
      <c r="L1146" s="40">
        <v>0.52885204500000005</v>
      </c>
      <c r="M1146" s="40">
        <v>0.83543385400000003</v>
      </c>
      <c r="N1146" s="37">
        <v>0.765845522</v>
      </c>
      <c r="O1146" s="37">
        <v>0.13770010099999999</v>
      </c>
      <c r="P1146" s="37">
        <v>0.39541860400000001</v>
      </c>
      <c r="Q1146" s="37">
        <v>0.140357913</v>
      </c>
      <c r="R1146" s="37">
        <v>0.52885204500000005</v>
      </c>
      <c r="S1146" s="37">
        <v>0</v>
      </c>
      <c r="T1146" s="49">
        <v>0.35880015399999998</v>
      </c>
      <c r="U1146" s="49">
        <v>0.104739359</v>
      </c>
      <c r="V1146" s="49">
        <v>0.442768306</v>
      </c>
      <c r="W1146" s="49">
        <v>0.92971688900000005</v>
      </c>
      <c r="X1146" s="49">
        <v>0.52885204500000005</v>
      </c>
      <c r="Y1146" s="49">
        <v>0</v>
      </c>
      <c r="Z1146" s="46">
        <v>0.48058968099999999</v>
      </c>
      <c r="AA1146" s="46">
        <v>0.12270748500000001</v>
      </c>
      <c r="AB1146" s="46">
        <v>3.1467071999999999E-2</v>
      </c>
      <c r="AC1146" s="46">
        <v>0</v>
      </c>
      <c r="AD1146" s="46">
        <v>0.52885204500000005</v>
      </c>
      <c r="AE1146" s="46">
        <v>0</v>
      </c>
      <c r="AF1146" s="64">
        <v>0.70656885599999997</v>
      </c>
      <c r="AG1146" s="64">
        <v>0.23660751099999999</v>
      </c>
      <c r="AH1146" s="64">
        <v>0.231014724</v>
      </c>
      <c r="AI1146" s="64">
        <v>0</v>
      </c>
      <c r="AJ1146" s="64">
        <v>0.52885204500000005</v>
      </c>
      <c r="AK1146" s="64">
        <v>0</v>
      </c>
    </row>
    <row r="1147" spans="1:37" x14ac:dyDescent="0.2">
      <c r="A1147" s="30" t="s">
        <v>1198</v>
      </c>
      <c r="B1147" s="42">
        <v>0.81715187700000003</v>
      </c>
      <c r="C1147" s="42">
        <v>1.4260968000000001E-2</v>
      </c>
      <c r="D1147" s="42">
        <v>0.16525287799999999</v>
      </c>
      <c r="E1147" s="42">
        <v>0.55862464999999994</v>
      </c>
      <c r="F1147" s="42">
        <v>0.52885204500000005</v>
      </c>
      <c r="G1147" s="42">
        <v>0</v>
      </c>
      <c r="H1147" s="40">
        <v>0.70781373299999994</v>
      </c>
      <c r="I1147" s="40">
        <v>6.8608690000000003E-3</v>
      </c>
      <c r="J1147" s="40">
        <v>0.29823793599999998</v>
      </c>
      <c r="K1147" s="40">
        <v>0.88875926999999999</v>
      </c>
      <c r="L1147" s="40">
        <v>0.52885204500000005</v>
      </c>
      <c r="M1147" s="40">
        <v>0.83542775999999996</v>
      </c>
      <c r="N1147" s="37">
        <v>0.79509879400000005</v>
      </c>
      <c r="O1147" s="37">
        <v>1.3054102999999999E-2</v>
      </c>
      <c r="P1147" s="37">
        <v>0.34062694799999998</v>
      </c>
      <c r="Q1147" s="37">
        <v>0.131568881</v>
      </c>
      <c r="R1147" s="37">
        <v>0.52885204500000005</v>
      </c>
      <c r="S1147" s="37">
        <v>0</v>
      </c>
      <c r="T1147" s="49">
        <v>0.39712857299999998</v>
      </c>
      <c r="U1147" s="49">
        <v>4.9000739999999999E-3</v>
      </c>
      <c r="V1147" s="49">
        <v>0.41399106400000002</v>
      </c>
      <c r="W1147" s="49">
        <v>0.93619597099999996</v>
      </c>
      <c r="X1147" s="49">
        <v>0.52885204500000005</v>
      </c>
      <c r="Y1147" s="49">
        <v>0</v>
      </c>
      <c r="Z1147" s="46">
        <v>0.50122850100000005</v>
      </c>
      <c r="AA1147" s="46">
        <v>2.6075272E-2</v>
      </c>
      <c r="AB1147" s="46">
        <v>4.7708034000000003E-2</v>
      </c>
      <c r="AC1147" s="46">
        <v>0</v>
      </c>
      <c r="AD1147" s="46">
        <v>0.52885204500000005</v>
      </c>
      <c r="AE1147" s="46">
        <v>0</v>
      </c>
      <c r="AF1147" s="64">
        <v>0.72524174699999999</v>
      </c>
      <c r="AG1147" s="64">
        <v>2.2897441000000001E-2</v>
      </c>
      <c r="AH1147" s="64">
        <v>0.26401623499999999</v>
      </c>
      <c r="AI1147" s="64">
        <v>0</v>
      </c>
      <c r="AJ1147" s="64">
        <v>0.52885204500000005</v>
      </c>
      <c r="AK1147" s="64">
        <v>0</v>
      </c>
    </row>
    <row r="1148" spans="1:37" x14ac:dyDescent="0.2">
      <c r="A1148" s="30" t="s">
        <v>1199</v>
      </c>
      <c r="B1148" s="42">
        <v>0.84444054700000004</v>
      </c>
      <c r="C1148" s="42">
        <v>0</v>
      </c>
      <c r="D1148" s="42">
        <v>0.17443320200000001</v>
      </c>
      <c r="E1148" s="42">
        <v>0.56696015399999999</v>
      </c>
      <c r="F1148" s="42">
        <v>0.52885204500000005</v>
      </c>
      <c r="G1148" s="42">
        <v>0</v>
      </c>
      <c r="H1148" s="40">
        <v>0.74001578499999998</v>
      </c>
      <c r="I1148" s="40">
        <v>0</v>
      </c>
      <c r="J1148" s="40">
        <v>0.24470750099999999</v>
      </c>
      <c r="K1148" s="40">
        <v>0.88261649799999997</v>
      </c>
      <c r="L1148" s="40">
        <v>0.52885204500000005</v>
      </c>
      <c r="M1148" s="40">
        <v>0.83681174000000003</v>
      </c>
      <c r="N1148" s="37">
        <v>0.87516037999999996</v>
      </c>
      <c r="O1148" s="37">
        <v>0</v>
      </c>
      <c r="P1148" s="37">
        <v>0.31290079599999998</v>
      </c>
      <c r="Q1148" s="37">
        <v>0.13595022500000001</v>
      </c>
      <c r="R1148" s="37">
        <v>0.52885204500000005</v>
      </c>
      <c r="S1148" s="37">
        <v>0</v>
      </c>
      <c r="T1148" s="49">
        <v>0.44930137199999998</v>
      </c>
      <c r="U1148" s="49">
        <v>0</v>
      </c>
      <c r="V1148" s="49">
        <v>0.375541285</v>
      </c>
      <c r="W1148" s="49">
        <v>0.94044561199999999</v>
      </c>
      <c r="X1148" s="49">
        <v>0.52885204500000005</v>
      </c>
      <c r="Y1148" s="49">
        <v>0</v>
      </c>
      <c r="Z1148" s="46">
        <v>0.55970516000000003</v>
      </c>
      <c r="AA1148" s="46">
        <v>0</v>
      </c>
      <c r="AB1148" s="46">
        <v>6.1918798999999997E-2</v>
      </c>
      <c r="AC1148" s="46">
        <v>0</v>
      </c>
      <c r="AD1148" s="46">
        <v>0.52885204500000005</v>
      </c>
      <c r="AE1148" s="46">
        <v>0</v>
      </c>
      <c r="AF1148" s="64">
        <v>0.82660887000000005</v>
      </c>
      <c r="AG1148" s="64">
        <v>0</v>
      </c>
      <c r="AH1148" s="64">
        <v>0.30917621299999998</v>
      </c>
      <c r="AI1148" s="64">
        <v>0</v>
      </c>
      <c r="AJ1148" s="64">
        <v>0.52885204500000005</v>
      </c>
      <c r="AK1148" s="64">
        <v>0</v>
      </c>
    </row>
    <row r="1149" spans="1:37" x14ac:dyDescent="0.2">
      <c r="A1149" s="30" t="s">
        <v>1200</v>
      </c>
      <c r="B1149" s="42">
        <v>0.82255349</v>
      </c>
      <c r="C1149" s="42">
        <v>0</v>
      </c>
      <c r="D1149" s="42">
        <v>0.14689078799999999</v>
      </c>
      <c r="E1149" s="42">
        <v>0.56636237499999997</v>
      </c>
      <c r="F1149" s="42">
        <v>0.52885204500000005</v>
      </c>
      <c r="G1149" s="42">
        <v>0</v>
      </c>
      <c r="H1149" s="40">
        <v>0.721389108</v>
      </c>
      <c r="I1149" s="40">
        <v>0</v>
      </c>
      <c r="J1149" s="40">
        <v>0.214118583</v>
      </c>
      <c r="K1149" s="40">
        <v>0.88569434000000002</v>
      </c>
      <c r="L1149" s="40">
        <v>0.52885204500000005</v>
      </c>
      <c r="M1149" s="40">
        <v>0.83541557399999999</v>
      </c>
      <c r="N1149" s="37">
        <v>0.88196048199999999</v>
      </c>
      <c r="O1149" s="37">
        <v>0</v>
      </c>
      <c r="P1149" s="37">
        <v>0.28913552999999997</v>
      </c>
      <c r="Q1149" s="37">
        <v>0.1315684</v>
      </c>
      <c r="R1149" s="37">
        <v>0.52885204500000005</v>
      </c>
      <c r="S1149" s="37">
        <v>0</v>
      </c>
      <c r="T1149" s="49">
        <v>0.46250480700000002</v>
      </c>
      <c r="U1149" s="49">
        <v>0</v>
      </c>
      <c r="V1149" s="49">
        <v>0.34942430099999999</v>
      </c>
      <c r="W1149" s="49">
        <v>0.94254965199999996</v>
      </c>
      <c r="X1149" s="49">
        <v>0.52885204500000005</v>
      </c>
      <c r="Y1149" s="49">
        <v>0</v>
      </c>
      <c r="Z1149" s="46">
        <v>0.58378378399999997</v>
      </c>
      <c r="AA1149" s="46">
        <v>0</v>
      </c>
      <c r="AB1149" s="46">
        <v>7.5114440000000005E-2</v>
      </c>
      <c r="AC1149" s="46">
        <v>0</v>
      </c>
      <c r="AD1149" s="46">
        <v>0.52885204500000005</v>
      </c>
      <c r="AE1149" s="46">
        <v>0</v>
      </c>
      <c r="AF1149" s="64">
        <v>0.85761920599999997</v>
      </c>
      <c r="AG1149" s="64">
        <v>0</v>
      </c>
      <c r="AH1149" s="64">
        <v>0.35491496900000002</v>
      </c>
      <c r="AI1149" s="64">
        <v>0</v>
      </c>
      <c r="AJ1149" s="64">
        <v>0.52885204500000005</v>
      </c>
      <c r="AK1149" s="64">
        <v>0</v>
      </c>
    </row>
    <row r="1150" spans="1:37" x14ac:dyDescent="0.2">
      <c r="A1150" s="30" t="s">
        <v>1201</v>
      </c>
      <c r="B1150" s="42">
        <v>0.78137495599999995</v>
      </c>
      <c r="C1150" s="42">
        <v>0</v>
      </c>
      <c r="D1150" s="42">
        <v>0.192793727</v>
      </c>
      <c r="E1150" s="42">
        <v>0.59884800699999996</v>
      </c>
      <c r="F1150" s="42">
        <v>0.52885204500000005</v>
      </c>
      <c r="G1150" s="42">
        <v>0</v>
      </c>
      <c r="H1150" s="40">
        <v>0.68318863500000004</v>
      </c>
      <c r="I1150" s="40">
        <v>0</v>
      </c>
      <c r="J1150" s="40">
        <v>0.22176517700000001</v>
      </c>
      <c r="K1150" s="40">
        <v>0.90681730100000002</v>
      </c>
      <c r="L1150" s="40">
        <v>0.52885204500000005</v>
      </c>
      <c r="M1150" s="40">
        <v>0.83540948000000004</v>
      </c>
      <c r="N1150" s="37">
        <v>0.83628432100000005</v>
      </c>
      <c r="O1150" s="37">
        <v>0</v>
      </c>
      <c r="P1150" s="37">
        <v>0.312899392</v>
      </c>
      <c r="Q1150" s="37">
        <v>0.144789846</v>
      </c>
      <c r="R1150" s="37">
        <v>0.52885204500000005</v>
      </c>
      <c r="S1150" s="37">
        <v>0</v>
      </c>
      <c r="T1150" s="49">
        <v>0.44622484299999998</v>
      </c>
      <c r="U1150" s="49">
        <v>0</v>
      </c>
      <c r="V1150" s="49">
        <v>0.349907148</v>
      </c>
      <c r="W1150" s="49">
        <v>0.92971429500000002</v>
      </c>
      <c r="X1150" s="49">
        <v>0.52885204500000005</v>
      </c>
      <c r="Y1150" s="49">
        <v>0</v>
      </c>
      <c r="Z1150" s="46">
        <v>0.57100737099999999</v>
      </c>
      <c r="AA1150" s="46">
        <v>0</v>
      </c>
      <c r="AB1150" s="46">
        <v>0.112671407</v>
      </c>
      <c r="AC1150" s="46">
        <v>0</v>
      </c>
      <c r="AD1150" s="46">
        <v>0.52885204500000005</v>
      </c>
      <c r="AE1150" s="46">
        <v>0</v>
      </c>
      <c r="AF1150" s="64">
        <v>0.84528176099999996</v>
      </c>
      <c r="AG1150" s="64">
        <v>0</v>
      </c>
      <c r="AH1150" s="64">
        <v>0.39370577000000001</v>
      </c>
      <c r="AI1150" s="64">
        <v>0</v>
      </c>
      <c r="AJ1150" s="64">
        <v>0.52885204500000005</v>
      </c>
      <c r="AK1150" s="64">
        <v>0</v>
      </c>
    </row>
    <row r="1151" spans="1:37" x14ac:dyDescent="0.2">
      <c r="A1151" s="30" t="s">
        <v>1202</v>
      </c>
      <c r="B1151" s="42">
        <v>0.72630655899999996</v>
      </c>
      <c r="C1151" s="42">
        <v>0</v>
      </c>
      <c r="D1151" s="42">
        <v>0.22033519300000001</v>
      </c>
      <c r="E1151" s="42">
        <v>0.58795721999999995</v>
      </c>
      <c r="F1151" s="42">
        <v>0.52885204500000005</v>
      </c>
      <c r="G1151" s="42">
        <v>0</v>
      </c>
      <c r="H1151" s="40">
        <v>0.642936069</v>
      </c>
      <c r="I1151" s="40">
        <v>0</v>
      </c>
      <c r="J1151" s="40">
        <v>0.23705879599999999</v>
      </c>
      <c r="K1151" s="40">
        <v>0.90977447499999997</v>
      </c>
      <c r="L1151" s="40">
        <v>0.52885204500000005</v>
      </c>
      <c r="M1151" s="40">
        <v>0.83401352299999998</v>
      </c>
      <c r="N1151" s="37">
        <v>0.77123428299999996</v>
      </c>
      <c r="O1151" s="37">
        <v>0</v>
      </c>
      <c r="P1151" s="37">
        <v>0.30959807099999997</v>
      </c>
      <c r="Q1151" s="37">
        <v>0.144789579</v>
      </c>
      <c r="R1151" s="37">
        <v>0.52885204500000005</v>
      </c>
      <c r="S1151" s="37">
        <v>0</v>
      </c>
      <c r="T1151" s="49">
        <v>0.40956287699999999</v>
      </c>
      <c r="U1151" s="49">
        <v>0</v>
      </c>
      <c r="V1151" s="49">
        <v>0.35740262900000003</v>
      </c>
      <c r="W1151" s="49">
        <v>0.91636490199999998</v>
      </c>
      <c r="X1151" s="49">
        <v>0.52885204500000005</v>
      </c>
      <c r="Y1151" s="49">
        <v>0</v>
      </c>
      <c r="Z1151" s="46">
        <v>0.52383292400000003</v>
      </c>
      <c r="AA1151" s="46">
        <v>0</v>
      </c>
      <c r="AB1151" s="46">
        <v>0.163423927</v>
      </c>
      <c r="AC1151" s="46">
        <v>0</v>
      </c>
      <c r="AD1151" s="46">
        <v>0.52885204500000005</v>
      </c>
      <c r="AE1151" s="46">
        <v>0</v>
      </c>
      <c r="AF1151" s="64">
        <v>0.78359453199999995</v>
      </c>
      <c r="AG1151" s="64">
        <v>0</v>
      </c>
      <c r="AH1151" s="64">
        <v>0.42207479799999997</v>
      </c>
      <c r="AI1151" s="64">
        <v>0</v>
      </c>
      <c r="AJ1151" s="64">
        <v>0.52885204500000005</v>
      </c>
      <c r="AK1151" s="64">
        <v>0</v>
      </c>
    </row>
    <row r="1152" spans="1:37" x14ac:dyDescent="0.2">
      <c r="A1152" s="30" t="s">
        <v>1203</v>
      </c>
      <c r="B1152" s="42">
        <v>0.64566818699999995</v>
      </c>
      <c r="C1152" s="42">
        <v>0</v>
      </c>
      <c r="D1152" s="42">
        <v>0.229515311</v>
      </c>
      <c r="E1152" s="42">
        <v>0.58012926099999995</v>
      </c>
      <c r="F1152" s="42">
        <v>0.52885204500000005</v>
      </c>
      <c r="G1152" s="42">
        <v>0</v>
      </c>
      <c r="H1152" s="40">
        <v>0.59147592699999996</v>
      </c>
      <c r="I1152" s="40">
        <v>0</v>
      </c>
      <c r="J1152" s="40">
        <v>0.21411714100000001</v>
      </c>
      <c r="K1152" s="40">
        <v>0.90085532499999998</v>
      </c>
      <c r="L1152" s="40">
        <v>0.52885204500000005</v>
      </c>
      <c r="M1152" s="40">
        <v>0.83400744100000002</v>
      </c>
      <c r="N1152" s="37">
        <v>0.69194252000000001</v>
      </c>
      <c r="O1152" s="37">
        <v>0</v>
      </c>
      <c r="P1152" s="37">
        <v>0.281872238</v>
      </c>
      <c r="Q1152" s="37">
        <v>0.15373355599999999</v>
      </c>
      <c r="R1152" s="37">
        <v>0.52885204500000005</v>
      </c>
      <c r="S1152" s="37">
        <v>0</v>
      </c>
      <c r="T1152" s="49">
        <v>0.36303038100000001</v>
      </c>
      <c r="U1152" s="49">
        <v>0</v>
      </c>
      <c r="V1152" s="49">
        <v>0.38158327600000003</v>
      </c>
      <c r="W1152" s="49">
        <v>0.92087284000000003</v>
      </c>
      <c r="X1152" s="49">
        <v>0.52885204500000005</v>
      </c>
      <c r="Y1152" s="49">
        <v>0</v>
      </c>
      <c r="Z1152" s="46">
        <v>0.48452088500000001</v>
      </c>
      <c r="AA1152" s="46">
        <v>0</v>
      </c>
      <c r="AB1152" s="46">
        <v>0.221281591</v>
      </c>
      <c r="AC1152" s="46">
        <v>0</v>
      </c>
      <c r="AD1152" s="46">
        <v>0.52885204500000005</v>
      </c>
      <c r="AE1152" s="46">
        <v>0</v>
      </c>
      <c r="AF1152" s="64">
        <v>0.70956985699999997</v>
      </c>
      <c r="AG1152" s="64">
        <v>0</v>
      </c>
      <c r="AH1152" s="64">
        <v>0.44928574500000001</v>
      </c>
      <c r="AI1152" s="64">
        <v>0</v>
      </c>
      <c r="AJ1152" s="64">
        <v>0.52885204500000005</v>
      </c>
      <c r="AK1152" s="64">
        <v>0</v>
      </c>
    </row>
    <row r="1153" spans="1:37" x14ac:dyDescent="0.2">
      <c r="A1153" s="30" t="s">
        <v>1204</v>
      </c>
      <c r="B1153" s="42">
        <v>0.59263416300000005</v>
      </c>
      <c r="C1153" s="42">
        <v>0</v>
      </c>
      <c r="D1153" s="42">
        <v>0.17443124500000001</v>
      </c>
      <c r="E1153" s="42">
        <v>0.57233290199999998</v>
      </c>
      <c r="F1153" s="42">
        <v>0.52885204500000005</v>
      </c>
      <c r="G1153" s="42">
        <v>0</v>
      </c>
      <c r="H1153" s="40">
        <v>0.554222573</v>
      </c>
      <c r="I1153" s="40">
        <v>0</v>
      </c>
      <c r="J1153" s="40">
        <v>0.22176368399999999</v>
      </c>
      <c r="K1153" s="40">
        <v>0.873282059</v>
      </c>
      <c r="L1153" s="40">
        <v>0.52885204500000005</v>
      </c>
      <c r="M1153" s="40">
        <v>0.83400135799999997</v>
      </c>
      <c r="N1153" s="37">
        <v>0.60520913499999995</v>
      </c>
      <c r="O1153" s="37">
        <v>0</v>
      </c>
      <c r="P1153" s="37">
        <v>0.25942749599999998</v>
      </c>
      <c r="Q1153" s="37">
        <v>0.153733271</v>
      </c>
      <c r="R1153" s="37">
        <v>0.52885204500000005</v>
      </c>
      <c r="S1153" s="37">
        <v>0</v>
      </c>
      <c r="T1153" s="49">
        <v>0.32470196099999998</v>
      </c>
      <c r="U1153" s="49">
        <v>0</v>
      </c>
      <c r="V1153" s="49">
        <v>0.38883683899999999</v>
      </c>
      <c r="W1153" s="49">
        <v>0.94671618499999999</v>
      </c>
      <c r="X1153" s="49">
        <v>0.52885204500000005</v>
      </c>
      <c r="Y1153" s="49">
        <v>0</v>
      </c>
      <c r="Z1153" s="46">
        <v>0.44078624100000002</v>
      </c>
      <c r="AA1153" s="46">
        <v>0</v>
      </c>
      <c r="AB1153" s="46">
        <v>0.27812394400000001</v>
      </c>
      <c r="AC1153" s="46">
        <v>0</v>
      </c>
      <c r="AD1153" s="46">
        <v>0.52885204500000005</v>
      </c>
      <c r="AE1153" s="46">
        <v>0</v>
      </c>
      <c r="AF1153" s="64">
        <v>0.62554184700000004</v>
      </c>
      <c r="AG1153" s="64">
        <v>0</v>
      </c>
      <c r="AH1153" s="64">
        <v>0.46491706599999999</v>
      </c>
      <c r="AI1153" s="64">
        <v>0</v>
      </c>
      <c r="AJ1153" s="64">
        <v>0.52885204500000005</v>
      </c>
      <c r="AK1153" s="64">
        <v>0</v>
      </c>
    </row>
    <row r="1154" spans="1:37" x14ac:dyDescent="0.2">
      <c r="A1154" s="30" t="s">
        <v>1205</v>
      </c>
      <c r="B1154" s="42">
        <v>0.554787794</v>
      </c>
      <c r="C1154" s="42">
        <v>0</v>
      </c>
      <c r="D1154" s="42">
        <v>0.156069711</v>
      </c>
      <c r="E1154" s="42">
        <v>0.54736074599999995</v>
      </c>
      <c r="F1154" s="42">
        <v>0.52885204500000005</v>
      </c>
      <c r="G1154" s="42">
        <v>0</v>
      </c>
      <c r="H1154" s="40">
        <v>0.476874507</v>
      </c>
      <c r="I1154" s="40">
        <v>0</v>
      </c>
      <c r="J1154" s="40">
        <v>0.221763187</v>
      </c>
      <c r="K1154" s="40">
        <v>0.87951706900000004</v>
      </c>
      <c r="L1154" s="40">
        <v>0.52885204500000005</v>
      </c>
      <c r="M1154" s="40">
        <v>0.83399527600000001</v>
      </c>
      <c r="N1154" s="37">
        <v>0.54015909699999998</v>
      </c>
      <c r="O1154" s="37">
        <v>0</v>
      </c>
      <c r="P1154" s="37">
        <v>0.228401303</v>
      </c>
      <c r="Q1154" s="37">
        <v>0.176561465</v>
      </c>
      <c r="R1154" s="37">
        <v>0.52885204500000005</v>
      </c>
      <c r="S1154" s="37">
        <v>0</v>
      </c>
      <c r="T1154" s="49">
        <v>0.27278553999999999</v>
      </c>
      <c r="U1154" s="49">
        <v>0</v>
      </c>
      <c r="V1154" s="49">
        <v>0.36683094599999999</v>
      </c>
      <c r="W1154" s="49">
        <v>0.89771016699999995</v>
      </c>
      <c r="X1154" s="49">
        <v>0.52885204500000005</v>
      </c>
      <c r="Y1154" s="49">
        <v>0</v>
      </c>
      <c r="Z1154" s="46">
        <v>0.40147420099999998</v>
      </c>
      <c r="AA1154" s="46">
        <v>0</v>
      </c>
      <c r="AB1154" s="46">
        <v>0.26492768799999999</v>
      </c>
      <c r="AC1154" s="46">
        <v>0</v>
      </c>
      <c r="AD1154" s="46">
        <v>0.52885204500000005</v>
      </c>
      <c r="AE1154" s="46">
        <v>0</v>
      </c>
      <c r="AF1154" s="64">
        <v>0.54918306100000003</v>
      </c>
      <c r="AG1154" s="64">
        <v>0</v>
      </c>
      <c r="AH1154" s="64">
        <v>0.49270676899999999</v>
      </c>
      <c r="AI1154" s="64">
        <v>0</v>
      </c>
      <c r="AJ1154" s="64">
        <v>0.52885204500000005</v>
      </c>
      <c r="AK1154" s="64">
        <v>0</v>
      </c>
    </row>
    <row r="1155" spans="1:37" x14ac:dyDescent="0.2">
      <c r="A1155" s="30" t="s">
        <v>1206</v>
      </c>
      <c r="B1155" s="42">
        <v>0.53325149100000002</v>
      </c>
      <c r="C1155" s="42">
        <v>0</v>
      </c>
      <c r="D1155" s="42">
        <v>0.110166608</v>
      </c>
      <c r="E1155" s="42">
        <v>0.54795046999999997</v>
      </c>
      <c r="F1155" s="42">
        <v>0.52885204500000005</v>
      </c>
      <c r="G1155" s="42">
        <v>0</v>
      </c>
      <c r="H1155" s="40">
        <v>0.44782951900000001</v>
      </c>
      <c r="I1155" s="40">
        <v>0</v>
      </c>
      <c r="J1155" s="40">
        <v>0.24470365699999999</v>
      </c>
      <c r="K1155" s="40">
        <v>0.90681299199999998</v>
      </c>
      <c r="L1155" s="40">
        <v>0.52885204500000005</v>
      </c>
      <c r="M1155" s="40">
        <v>0.83398919400000004</v>
      </c>
      <c r="N1155" s="37">
        <v>0.49396972</v>
      </c>
      <c r="O1155" s="37">
        <v>0</v>
      </c>
      <c r="P1155" s="37">
        <v>0.23434185199999999</v>
      </c>
      <c r="Q1155" s="37">
        <v>0.18588475500000001</v>
      </c>
      <c r="R1155" s="37">
        <v>0.52885204500000005</v>
      </c>
      <c r="S1155" s="37">
        <v>0</v>
      </c>
      <c r="T1155" s="49">
        <v>0.25535187799999998</v>
      </c>
      <c r="U1155" s="49">
        <v>0</v>
      </c>
      <c r="V1155" s="49">
        <v>0.333218134</v>
      </c>
      <c r="W1155" s="49">
        <v>0.85982765299999997</v>
      </c>
      <c r="X1155" s="49">
        <v>0.52885204500000005</v>
      </c>
      <c r="Y1155" s="49">
        <v>0</v>
      </c>
      <c r="Z1155" s="46">
        <v>0.37297297299999999</v>
      </c>
      <c r="AA1155" s="46">
        <v>0</v>
      </c>
      <c r="AB1155" s="46">
        <v>0.212144684</v>
      </c>
      <c r="AC1155" s="46">
        <v>0</v>
      </c>
      <c r="AD1155" s="46">
        <v>0.52885204500000005</v>
      </c>
      <c r="AE1155" s="46">
        <v>0</v>
      </c>
      <c r="AF1155" s="64">
        <v>0.50216738900000002</v>
      </c>
      <c r="AG1155" s="64">
        <v>0</v>
      </c>
      <c r="AH1155" s="64">
        <v>0.49849538900000001</v>
      </c>
      <c r="AI1155" s="64">
        <v>0</v>
      </c>
      <c r="AJ1155" s="64">
        <v>0.52885204500000005</v>
      </c>
      <c r="AK1155" s="64">
        <v>0</v>
      </c>
    </row>
    <row r="1156" spans="1:37" x14ac:dyDescent="0.2">
      <c r="A1156" s="30" t="s">
        <v>1207</v>
      </c>
      <c r="B1156" s="42">
        <v>0.51964223099999995</v>
      </c>
      <c r="C1156" s="42">
        <v>0</v>
      </c>
      <c r="D1156" s="42">
        <v>0.137707951</v>
      </c>
      <c r="E1156" s="42">
        <v>0.55386731899999997</v>
      </c>
      <c r="F1156" s="42">
        <v>0.52885204500000005</v>
      </c>
      <c r="G1156" s="42">
        <v>0</v>
      </c>
      <c r="H1156" s="40">
        <v>0.43851617999999998</v>
      </c>
      <c r="I1156" s="40">
        <v>0</v>
      </c>
      <c r="J1156" s="40">
        <v>0.25999705200000001</v>
      </c>
      <c r="K1156" s="40">
        <v>0.92434372899999995</v>
      </c>
      <c r="L1156" s="40">
        <v>0.52885204500000005</v>
      </c>
      <c r="M1156" s="40">
        <v>0.83398311199999997</v>
      </c>
      <c r="N1156" s="37">
        <v>0.469207082</v>
      </c>
      <c r="O1156" s="37">
        <v>0</v>
      </c>
      <c r="P1156" s="37">
        <v>0.27856912499999997</v>
      </c>
      <c r="Q1156" s="37">
        <v>0.19532085399999999</v>
      </c>
      <c r="R1156" s="37">
        <v>0.52885204500000005</v>
      </c>
      <c r="S1156" s="37">
        <v>0</v>
      </c>
      <c r="T1156" s="49">
        <v>0.25227534899999998</v>
      </c>
      <c r="U1156" s="49">
        <v>0</v>
      </c>
      <c r="V1156" s="49">
        <v>0.25680469099999997</v>
      </c>
      <c r="W1156" s="49">
        <v>0.80856842900000003</v>
      </c>
      <c r="X1156" s="49">
        <v>0.52885204500000005</v>
      </c>
      <c r="Y1156" s="49">
        <v>0</v>
      </c>
      <c r="Z1156" s="46">
        <v>0.36363636399999999</v>
      </c>
      <c r="AA1156" s="46">
        <v>0</v>
      </c>
      <c r="AB1156" s="46">
        <v>0.24462561799999999</v>
      </c>
      <c r="AC1156" s="46">
        <v>0</v>
      </c>
      <c r="AD1156" s="46">
        <v>0.52885204500000005</v>
      </c>
      <c r="AE1156" s="46">
        <v>0</v>
      </c>
      <c r="AF1156" s="64">
        <v>0.48049349800000002</v>
      </c>
      <c r="AG1156" s="64">
        <v>0</v>
      </c>
      <c r="AH1156" s="64">
        <v>0.50428398299999999</v>
      </c>
      <c r="AI1156" s="64">
        <v>0</v>
      </c>
      <c r="AJ1156" s="64">
        <v>0.52885204500000005</v>
      </c>
      <c r="AK1156" s="64">
        <v>0</v>
      </c>
    </row>
    <row r="1157" spans="1:37" x14ac:dyDescent="0.2">
      <c r="A1157" s="30" t="s">
        <v>1208</v>
      </c>
      <c r="B1157" s="42">
        <v>0.51560855800000005</v>
      </c>
      <c r="C1157" s="42">
        <v>0</v>
      </c>
      <c r="D1157" s="42">
        <v>0.174429679</v>
      </c>
      <c r="E1157" s="42">
        <v>0.55861373299999995</v>
      </c>
      <c r="F1157" s="42">
        <v>0.52885204500000005</v>
      </c>
      <c r="G1157" s="42">
        <v>0</v>
      </c>
      <c r="H1157" s="40">
        <v>0.43362273099999998</v>
      </c>
      <c r="I1157" s="40">
        <v>0</v>
      </c>
      <c r="J1157" s="40">
        <v>0.25999646900000001</v>
      </c>
      <c r="K1157" s="40">
        <v>0.92721499500000004</v>
      </c>
      <c r="L1157" s="40">
        <v>0.52885204500000005</v>
      </c>
      <c r="M1157" s="40">
        <v>0.83397703000000001</v>
      </c>
      <c r="N1157" s="37">
        <v>0.45714652300000003</v>
      </c>
      <c r="O1157" s="37">
        <v>0</v>
      </c>
      <c r="P1157" s="37">
        <v>0.26800666099999998</v>
      </c>
      <c r="Q1157" s="37">
        <v>0.19532048199999999</v>
      </c>
      <c r="R1157" s="37">
        <v>0.52885204500000005</v>
      </c>
      <c r="S1157" s="37">
        <v>0</v>
      </c>
      <c r="T1157" s="49">
        <v>0.25009614200000002</v>
      </c>
      <c r="U1157" s="49">
        <v>0</v>
      </c>
      <c r="V1157" s="49">
        <v>0.198285663</v>
      </c>
      <c r="W1157" s="49">
        <v>0.78985835999999998</v>
      </c>
      <c r="X1157" s="49">
        <v>0.52885204500000005</v>
      </c>
      <c r="Y1157" s="49">
        <v>0</v>
      </c>
      <c r="Z1157" s="46">
        <v>0.35970516000000002</v>
      </c>
      <c r="AA1157" s="46">
        <v>0</v>
      </c>
      <c r="AB1157" s="46">
        <v>0.30146740799999999</v>
      </c>
      <c r="AC1157" s="46">
        <v>0</v>
      </c>
      <c r="AD1157" s="46">
        <v>0.52885204500000005</v>
      </c>
      <c r="AE1157" s="46">
        <v>0</v>
      </c>
      <c r="AF1157" s="64">
        <v>0.47282427500000002</v>
      </c>
      <c r="AG1157" s="64">
        <v>0</v>
      </c>
      <c r="AH1157" s="64">
        <v>0.510651521</v>
      </c>
      <c r="AI1157" s="64">
        <v>0</v>
      </c>
      <c r="AJ1157" s="64">
        <v>0.52885204500000005</v>
      </c>
      <c r="AK1157" s="64">
        <v>0</v>
      </c>
    </row>
    <row r="1158" spans="1:37" x14ac:dyDescent="0.2">
      <c r="A1158" s="30" t="s">
        <v>1209</v>
      </c>
      <c r="B1158" s="42">
        <v>0.517607857</v>
      </c>
      <c r="C1158" s="42">
        <v>0</v>
      </c>
      <c r="D1158" s="42">
        <v>0.21115124299999999</v>
      </c>
      <c r="E1158" s="42">
        <v>0.55564408899999995</v>
      </c>
      <c r="F1158" s="42">
        <v>0.52885204500000005</v>
      </c>
      <c r="G1158" s="42">
        <v>0</v>
      </c>
      <c r="H1158" s="40">
        <v>0.43535911599999999</v>
      </c>
      <c r="I1158" s="40">
        <v>0</v>
      </c>
      <c r="J1158" s="40">
        <v>0.244702009</v>
      </c>
      <c r="K1158" s="40">
        <v>0.92434199699999997</v>
      </c>
      <c r="L1158" s="40">
        <v>0.52885204500000005</v>
      </c>
      <c r="M1158" s="40">
        <v>0.83397094800000005</v>
      </c>
      <c r="N1158" s="37">
        <v>0.45868616899999998</v>
      </c>
      <c r="O1158" s="37">
        <v>0</v>
      </c>
      <c r="P1158" s="37">
        <v>0.15446654700000001</v>
      </c>
      <c r="Q1158" s="37">
        <v>0.19058766999999999</v>
      </c>
      <c r="R1158" s="37">
        <v>0.52885204500000005</v>
      </c>
      <c r="S1158" s="37">
        <v>0</v>
      </c>
      <c r="T1158" s="49">
        <v>0.255095501</v>
      </c>
      <c r="U1158" s="49">
        <v>0</v>
      </c>
      <c r="V1158" s="49">
        <v>0.15645187299999999</v>
      </c>
      <c r="W1158" s="49">
        <v>0.80242783500000003</v>
      </c>
      <c r="X1158" s="49">
        <v>0.52885204500000005</v>
      </c>
      <c r="Y1158" s="49">
        <v>0</v>
      </c>
      <c r="Z1158" s="46">
        <v>0.36314496299999999</v>
      </c>
      <c r="AA1158" s="46">
        <v>0</v>
      </c>
      <c r="AB1158" s="46">
        <v>0.31364720600000001</v>
      </c>
      <c r="AC1158" s="46">
        <v>0</v>
      </c>
      <c r="AD1158" s="46">
        <v>0.52885204500000005</v>
      </c>
      <c r="AE1158" s="46">
        <v>0</v>
      </c>
      <c r="AF1158" s="64">
        <v>0.47315771899999998</v>
      </c>
      <c r="AG1158" s="64">
        <v>0</v>
      </c>
      <c r="AH1158" s="64">
        <v>0.48807059699999999</v>
      </c>
      <c r="AI1158" s="64">
        <v>0</v>
      </c>
      <c r="AJ1158" s="64">
        <v>0.52885204500000005</v>
      </c>
      <c r="AK1158" s="64">
        <v>0</v>
      </c>
    </row>
    <row r="1159" spans="1:37" x14ac:dyDescent="0.2">
      <c r="A1159" s="30" t="s">
        <v>1210</v>
      </c>
      <c r="B1159" s="42">
        <v>0.54945633100000002</v>
      </c>
      <c r="C1159" s="42">
        <v>0</v>
      </c>
      <c r="D1159" s="42">
        <v>0.257053111</v>
      </c>
      <c r="E1159" s="42">
        <v>0.57292467400000002</v>
      </c>
      <c r="F1159" s="42">
        <v>0.52885204500000005</v>
      </c>
      <c r="G1159" s="42">
        <v>0</v>
      </c>
      <c r="H1159" s="40">
        <v>0.45698500399999997</v>
      </c>
      <c r="I1159" s="40">
        <v>0</v>
      </c>
      <c r="J1159" s="40">
        <v>0.29822990500000002</v>
      </c>
      <c r="K1159" s="40">
        <v>0.89179682299999996</v>
      </c>
      <c r="L1159" s="40">
        <v>0.52885204500000005</v>
      </c>
      <c r="M1159" s="40">
        <v>0.83535464599999998</v>
      </c>
      <c r="N1159" s="37">
        <v>0.48614318699999998</v>
      </c>
      <c r="O1159" s="37">
        <v>0</v>
      </c>
      <c r="P1159" s="37">
        <v>7.4592651999999995E-2</v>
      </c>
      <c r="Q1159" s="37">
        <v>0.181207594</v>
      </c>
      <c r="R1159" s="37">
        <v>0.52885204500000005</v>
      </c>
      <c r="S1159" s="37">
        <v>0</v>
      </c>
      <c r="T1159" s="49">
        <v>0.27432380499999998</v>
      </c>
      <c r="U1159" s="49">
        <v>0</v>
      </c>
      <c r="V1159" s="49">
        <v>0.124048888</v>
      </c>
      <c r="W1159" s="49">
        <v>0.83220245199999998</v>
      </c>
      <c r="X1159" s="49">
        <v>0.52885204500000005</v>
      </c>
      <c r="Y1159" s="49">
        <v>0</v>
      </c>
      <c r="Z1159" s="46">
        <v>0.37690417700000001</v>
      </c>
      <c r="AA1159" s="46">
        <v>0</v>
      </c>
      <c r="AB1159" s="46">
        <v>0.36744347500000002</v>
      </c>
      <c r="AC1159" s="46">
        <v>0</v>
      </c>
      <c r="AD1159" s="46">
        <v>0.52885204500000005</v>
      </c>
      <c r="AE1159" s="46">
        <v>0</v>
      </c>
      <c r="AF1159" s="64">
        <v>0.49916638899999999</v>
      </c>
      <c r="AG1159" s="64">
        <v>0</v>
      </c>
      <c r="AH1159" s="64">
        <v>0.47822705599999998</v>
      </c>
      <c r="AI1159" s="64">
        <v>0</v>
      </c>
      <c r="AJ1159" s="64">
        <v>0.52885204500000005</v>
      </c>
      <c r="AK1159" s="64">
        <v>0</v>
      </c>
    </row>
    <row r="1160" spans="1:37" x14ac:dyDescent="0.2">
      <c r="A1160" s="30" t="s">
        <v>1211</v>
      </c>
      <c r="B1160" s="42">
        <v>0.65727814799999995</v>
      </c>
      <c r="C1160" s="42">
        <v>0</v>
      </c>
      <c r="D1160" s="42">
        <v>0.27541342899999999</v>
      </c>
      <c r="E1160" s="42">
        <v>0.56635017499999996</v>
      </c>
      <c r="F1160" s="42">
        <v>0.52885204500000005</v>
      </c>
      <c r="G1160" s="42">
        <v>0</v>
      </c>
      <c r="H1160" s="40">
        <v>0.53464877700000002</v>
      </c>
      <c r="I1160" s="40">
        <v>0</v>
      </c>
      <c r="J1160" s="40">
        <v>0.35940446300000001</v>
      </c>
      <c r="K1160" s="40">
        <v>0.90084844200000003</v>
      </c>
      <c r="L1160" s="40">
        <v>0.52885204500000005</v>
      </c>
      <c r="M1160" s="40">
        <v>0.83534855399999997</v>
      </c>
      <c r="N1160" s="37">
        <v>0.57159353300000004</v>
      </c>
      <c r="O1160" s="37">
        <v>0</v>
      </c>
      <c r="P1160" s="37">
        <v>6.0070053999999998E-2</v>
      </c>
      <c r="Q1160" s="37">
        <v>0.185882993</v>
      </c>
      <c r="R1160" s="37">
        <v>0.52885204500000005</v>
      </c>
      <c r="S1160" s="37">
        <v>0</v>
      </c>
      <c r="T1160" s="49">
        <v>0.307652865</v>
      </c>
      <c r="U1160" s="49">
        <v>3.06244E-4</v>
      </c>
      <c r="V1160" s="49">
        <v>0.10446198700000001</v>
      </c>
      <c r="W1160" s="49">
        <v>0.820563771</v>
      </c>
      <c r="X1160" s="49">
        <v>0.52885204500000005</v>
      </c>
      <c r="Y1160" s="49">
        <v>0</v>
      </c>
      <c r="Z1160" s="46">
        <v>0.42948402899999999</v>
      </c>
      <c r="AA1160" s="46">
        <v>0</v>
      </c>
      <c r="AB1160" s="46">
        <v>0.41007411799999999</v>
      </c>
      <c r="AC1160" s="46">
        <v>0</v>
      </c>
      <c r="AD1160" s="46">
        <v>0.52885204500000005</v>
      </c>
      <c r="AE1160" s="46">
        <v>0</v>
      </c>
      <c r="AF1160" s="64">
        <v>0.55651883999999996</v>
      </c>
      <c r="AG1160" s="64">
        <v>0</v>
      </c>
      <c r="AH1160" s="64">
        <v>0.46433079700000002</v>
      </c>
      <c r="AI1160" s="64">
        <v>0</v>
      </c>
      <c r="AJ1160" s="64">
        <v>0.52885204500000005</v>
      </c>
      <c r="AK1160" s="64">
        <v>0</v>
      </c>
    </row>
    <row r="1161" spans="1:37" x14ac:dyDescent="0.2">
      <c r="A1161" s="30" t="s">
        <v>1212</v>
      </c>
      <c r="B1161" s="42">
        <v>0.76741494200000004</v>
      </c>
      <c r="C1161" s="42">
        <v>2.959714E-3</v>
      </c>
      <c r="D1161" s="42">
        <v>0.27541281099999998</v>
      </c>
      <c r="E1161" s="42">
        <v>0.53910141099999997</v>
      </c>
      <c r="F1161" s="42">
        <v>0.52885204500000005</v>
      </c>
      <c r="G1161" s="42">
        <v>0</v>
      </c>
      <c r="H1161" s="40">
        <v>0.62352012599999995</v>
      </c>
      <c r="I1161" s="40">
        <v>1.8621669E-2</v>
      </c>
      <c r="J1161" s="40">
        <v>0.34410988399999998</v>
      </c>
      <c r="K1161" s="40">
        <v>0.91270929599999995</v>
      </c>
      <c r="L1161" s="40">
        <v>0.52885204500000005</v>
      </c>
      <c r="M1161" s="40">
        <v>0.83534246199999995</v>
      </c>
      <c r="N1161" s="37">
        <v>0.66679496999999999</v>
      </c>
      <c r="O1161" s="37">
        <v>2.9897001999999999E-2</v>
      </c>
      <c r="P1161" s="37">
        <v>5.1488501999999998E-2</v>
      </c>
      <c r="Q1161" s="37">
        <v>0.181206909</v>
      </c>
      <c r="R1161" s="37">
        <v>0.52885204500000005</v>
      </c>
      <c r="S1161" s="37">
        <v>0</v>
      </c>
      <c r="T1161" s="49">
        <v>0.34380207699999998</v>
      </c>
      <c r="U1161" s="49">
        <v>2.694941E-2</v>
      </c>
      <c r="V1161" s="49">
        <v>9.9625561000000001E-2</v>
      </c>
      <c r="W1161" s="49">
        <v>0.85982367800000004</v>
      </c>
      <c r="X1161" s="49">
        <v>0.52885204500000005</v>
      </c>
      <c r="Y1161" s="49">
        <v>0</v>
      </c>
      <c r="Z1161" s="46">
        <v>0.49238329199999997</v>
      </c>
      <c r="AA1161" s="46">
        <v>3.0675659999999999E-3</v>
      </c>
      <c r="AB1161" s="46">
        <v>0.44661437399999998</v>
      </c>
      <c r="AC1161" s="46">
        <v>0</v>
      </c>
      <c r="AD1161" s="46">
        <v>0.52885204500000005</v>
      </c>
      <c r="AE1161" s="46">
        <v>0</v>
      </c>
      <c r="AF1161" s="64">
        <v>0.64221407100000005</v>
      </c>
      <c r="AG1161" s="64">
        <v>3.5616923000000002E-2</v>
      </c>
      <c r="AH1161" s="64">
        <v>0.48227766300000002</v>
      </c>
      <c r="AI1161" s="64">
        <v>0</v>
      </c>
      <c r="AJ1161" s="64">
        <v>0.52885204500000005</v>
      </c>
      <c r="AK1161" s="64">
        <v>0</v>
      </c>
    </row>
    <row r="1162" spans="1:37" x14ac:dyDescent="0.2">
      <c r="A1162" s="30" t="s">
        <v>1213</v>
      </c>
      <c r="B1162" s="42">
        <v>0.86061031200000004</v>
      </c>
      <c r="C1162" s="42">
        <v>5.1929390999999998E-2</v>
      </c>
      <c r="D1162" s="42">
        <v>0.25705138</v>
      </c>
      <c r="E1162" s="42">
        <v>0.55030793899999997</v>
      </c>
      <c r="F1162" s="42">
        <v>0.52885204500000005</v>
      </c>
      <c r="G1162" s="42">
        <v>0</v>
      </c>
      <c r="H1162" s="40">
        <v>0.71823204399999996</v>
      </c>
      <c r="I1162" s="40">
        <v>0.17200496500000001</v>
      </c>
      <c r="J1162" s="40">
        <v>0.26764041999999999</v>
      </c>
      <c r="K1162" s="40">
        <v>0.88260451600000001</v>
      </c>
      <c r="L1162" s="40">
        <v>0.52885204500000005</v>
      </c>
      <c r="M1162" s="40">
        <v>0.83394662100000005</v>
      </c>
      <c r="N1162" s="37">
        <v>0.75763407699999996</v>
      </c>
      <c r="O1162" s="37">
        <v>0.222753127</v>
      </c>
      <c r="P1162" s="37">
        <v>5.4128817000000003E-2</v>
      </c>
      <c r="Q1162" s="37">
        <v>0.18588228800000001</v>
      </c>
      <c r="R1162" s="37">
        <v>0.52885204500000005</v>
      </c>
      <c r="S1162" s="37">
        <v>0</v>
      </c>
      <c r="T1162" s="49">
        <v>0.35803102199999998</v>
      </c>
      <c r="U1162" s="49">
        <v>0.113309719</v>
      </c>
      <c r="V1162" s="49">
        <v>9.4063727999999999E-2</v>
      </c>
      <c r="W1162" s="49">
        <v>0.91635772900000001</v>
      </c>
      <c r="X1162" s="49">
        <v>0.52885204500000005</v>
      </c>
      <c r="Y1162" s="49">
        <v>0</v>
      </c>
      <c r="Z1162" s="46">
        <v>0.53710073700000005</v>
      </c>
      <c r="AA1162" s="46">
        <v>4.2945803999999997E-2</v>
      </c>
      <c r="AB1162" s="46">
        <v>0.46488391800000001</v>
      </c>
      <c r="AC1162" s="46">
        <v>0</v>
      </c>
      <c r="AD1162" s="46">
        <v>0.52885204500000005</v>
      </c>
      <c r="AE1162" s="46">
        <v>0</v>
      </c>
      <c r="AF1162" s="64">
        <v>0.69223074399999995</v>
      </c>
      <c r="AG1162" s="64">
        <v>0.117026723</v>
      </c>
      <c r="AH1162" s="64">
        <v>0.48459243499999999</v>
      </c>
      <c r="AI1162" s="64">
        <v>0</v>
      </c>
      <c r="AJ1162" s="64">
        <v>0.52885204500000005</v>
      </c>
      <c r="AK1162" s="64">
        <v>0</v>
      </c>
    </row>
    <row r="1163" spans="1:37" x14ac:dyDescent="0.2">
      <c r="A1163" s="30" t="s">
        <v>1214</v>
      </c>
      <c r="B1163" s="42">
        <v>0.88874079299999997</v>
      </c>
      <c r="C1163" s="42">
        <v>0.12861234999999999</v>
      </c>
      <c r="D1163" s="42">
        <v>0.19278810199999999</v>
      </c>
      <c r="E1163" s="42">
        <v>0.56039049699999999</v>
      </c>
      <c r="F1163" s="42">
        <v>0.52885204500000005</v>
      </c>
      <c r="G1163" s="42">
        <v>0</v>
      </c>
      <c r="H1163" s="40">
        <v>0.73354380399999997</v>
      </c>
      <c r="I1163" s="40">
        <v>0.30627583800000002</v>
      </c>
      <c r="J1163" s="40">
        <v>0.21411185599999999</v>
      </c>
      <c r="K1163" s="40">
        <v>0.88874555099999997</v>
      </c>
      <c r="L1163" s="40">
        <v>0.52885204500000005</v>
      </c>
      <c r="M1163" s="40">
        <v>0.82977238900000005</v>
      </c>
      <c r="N1163" s="37">
        <v>0.80305363100000005</v>
      </c>
      <c r="O1163" s="37">
        <v>0.39329087099999999</v>
      </c>
      <c r="P1163" s="37">
        <v>4.8187740999999999E-2</v>
      </c>
      <c r="Q1163" s="37">
        <v>0.209688818</v>
      </c>
      <c r="R1163" s="37">
        <v>0.52885204500000005</v>
      </c>
      <c r="S1163" s="37">
        <v>0</v>
      </c>
      <c r="T1163" s="49">
        <v>0.36303038100000001</v>
      </c>
      <c r="U1163" s="49">
        <v>0.24162468100000001</v>
      </c>
      <c r="V1163" s="49">
        <v>8.4874793000000004E-2</v>
      </c>
      <c r="W1163" s="49">
        <v>0.91635707700000002</v>
      </c>
      <c r="X1163" s="49">
        <v>0.52885204500000005</v>
      </c>
      <c r="Y1163" s="49">
        <v>0</v>
      </c>
      <c r="Z1163" s="46">
        <v>0.55921375900000003</v>
      </c>
      <c r="AA1163" s="46">
        <v>7.5154957999999994E-2</v>
      </c>
      <c r="AB1163" s="46">
        <v>0.51563428099999997</v>
      </c>
      <c r="AC1163" s="46">
        <v>0</v>
      </c>
      <c r="AD1163" s="46">
        <v>0.52885204500000005</v>
      </c>
      <c r="AE1163" s="46">
        <v>0</v>
      </c>
      <c r="AF1163" s="64">
        <v>0.74024674899999998</v>
      </c>
      <c r="AG1163" s="64">
        <v>0.27560568299999999</v>
      </c>
      <c r="AH1163" s="64">
        <v>0.47417002800000002</v>
      </c>
      <c r="AI1163" s="64">
        <v>0</v>
      </c>
      <c r="AJ1163" s="64">
        <v>0.52885204500000005</v>
      </c>
      <c r="AK1163" s="64">
        <v>0</v>
      </c>
    </row>
    <row r="1164" spans="1:37" x14ac:dyDescent="0.2">
      <c r="A1164" s="30" t="s">
        <v>1215</v>
      </c>
      <c r="B1164" s="42">
        <v>0.88270782199999998</v>
      </c>
      <c r="C1164" s="42">
        <v>0.15646000700000001</v>
      </c>
      <c r="D1164" s="42">
        <v>0.13770547799999999</v>
      </c>
      <c r="E1164" s="42">
        <v>0.58011557899999999</v>
      </c>
      <c r="F1164" s="42">
        <v>0.52885204500000005</v>
      </c>
      <c r="G1164" s="42">
        <v>0</v>
      </c>
      <c r="H1164" s="40">
        <v>0.73212312499999999</v>
      </c>
      <c r="I1164" s="40">
        <v>0.377820875</v>
      </c>
      <c r="J1164" s="40">
        <v>0.25234554999999997</v>
      </c>
      <c r="K1164" s="40">
        <v>0.88568148999999996</v>
      </c>
      <c r="L1164" s="40">
        <v>0.52885204500000005</v>
      </c>
      <c r="M1164" s="40">
        <v>0.81865915</v>
      </c>
      <c r="N1164" s="37">
        <v>0.81408776000000005</v>
      </c>
      <c r="O1164" s="37">
        <v>0.47792715000000002</v>
      </c>
      <c r="P1164" s="37">
        <v>4.8187633000000001E-2</v>
      </c>
      <c r="Q1164" s="37">
        <v>0.224324677</v>
      </c>
      <c r="R1164" s="37">
        <v>0.52885204500000005</v>
      </c>
      <c r="S1164" s="37">
        <v>0</v>
      </c>
      <c r="T1164" s="49">
        <v>0.36597872100000001</v>
      </c>
      <c r="U1164" s="49">
        <v>0.353095718</v>
      </c>
      <c r="V1164" s="49">
        <v>9.9383081999999998E-2</v>
      </c>
      <c r="W1164" s="49">
        <v>0.87799854600000005</v>
      </c>
      <c r="X1164" s="49">
        <v>0.52885204500000005</v>
      </c>
      <c r="Y1164" s="49">
        <v>0</v>
      </c>
      <c r="Z1164" s="46">
        <v>0.55773955799999997</v>
      </c>
      <c r="AA1164" s="46">
        <v>9.3560006000000001E-2</v>
      </c>
      <c r="AB1164" s="46">
        <v>0.51969322699999998</v>
      </c>
      <c r="AC1164" s="46">
        <v>0</v>
      </c>
      <c r="AD1164" s="46">
        <v>0.52885204500000005</v>
      </c>
      <c r="AE1164" s="46">
        <v>0</v>
      </c>
      <c r="AF1164" s="64">
        <v>0.76692230699999997</v>
      </c>
      <c r="AG1164" s="64">
        <v>0.47319250699999998</v>
      </c>
      <c r="AH1164" s="64">
        <v>0.50890661699999995</v>
      </c>
      <c r="AI1164" s="64">
        <v>0</v>
      </c>
      <c r="AJ1164" s="64">
        <v>0.52885204500000005</v>
      </c>
      <c r="AK1164" s="64">
        <v>0</v>
      </c>
    </row>
    <row r="1165" spans="1:37" x14ac:dyDescent="0.2">
      <c r="A1165" s="30" t="s">
        <v>1216</v>
      </c>
      <c r="B1165" s="42">
        <v>0.87983163799999997</v>
      </c>
      <c r="C1165" s="42">
        <v>0.17785002899999999</v>
      </c>
      <c r="D1165" s="42">
        <v>0.12852482500000001</v>
      </c>
      <c r="E1165" s="42">
        <v>0.56574816699999997</v>
      </c>
      <c r="F1165" s="42">
        <v>0.52885204500000005</v>
      </c>
      <c r="G1165" s="42">
        <v>0</v>
      </c>
      <c r="H1165" s="40">
        <v>0.71981057599999998</v>
      </c>
      <c r="I1165" s="40">
        <v>0.42584367400000001</v>
      </c>
      <c r="J1165" s="40">
        <v>0.168229989</v>
      </c>
      <c r="K1165" s="40">
        <v>0.87639766200000002</v>
      </c>
      <c r="L1165" s="40">
        <v>0.52885204500000005</v>
      </c>
      <c r="M1165" s="40">
        <v>0.82142889799999996</v>
      </c>
      <c r="N1165" s="37">
        <v>0.79214780600000001</v>
      </c>
      <c r="O1165" s="37">
        <v>0.47034644599999997</v>
      </c>
      <c r="P1165" s="37">
        <v>4.9507730999999999E-2</v>
      </c>
      <c r="Q1165" s="37">
        <v>0.23923363</v>
      </c>
      <c r="R1165" s="37">
        <v>0.52885204500000005</v>
      </c>
      <c r="S1165" s="37">
        <v>0</v>
      </c>
      <c r="T1165" s="49">
        <v>0.36072298400000002</v>
      </c>
      <c r="U1165" s="49">
        <v>0.41097415500000001</v>
      </c>
      <c r="V1165" s="49">
        <v>0.11727661</v>
      </c>
      <c r="W1165" s="49">
        <v>0.84901516600000004</v>
      </c>
      <c r="X1165" s="49">
        <v>0.52885204500000005</v>
      </c>
      <c r="Y1165" s="49">
        <v>0</v>
      </c>
      <c r="Z1165" s="46">
        <v>0.54496314499999998</v>
      </c>
      <c r="AA1165" s="46">
        <v>0.107363658</v>
      </c>
      <c r="AB1165" s="46">
        <v>0.50548173100000005</v>
      </c>
      <c r="AC1165" s="46">
        <v>0</v>
      </c>
      <c r="AD1165" s="46">
        <v>0.52885204500000005</v>
      </c>
      <c r="AE1165" s="46">
        <v>0</v>
      </c>
      <c r="AF1165" s="64">
        <v>0.74191397100000001</v>
      </c>
      <c r="AG1165" s="64">
        <v>0.49947965900000002</v>
      </c>
      <c r="AH1165" s="64">
        <v>0.54827472700000002</v>
      </c>
      <c r="AI1165" s="64">
        <v>0</v>
      </c>
      <c r="AJ1165" s="64">
        <v>0.52885204500000005</v>
      </c>
      <c r="AK1165" s="64">
        <v>0</v>
      </c>
    </row>
    <row r="1166" spans="1:37" x14ac:dyDescent="0.2">
      <c r="A1166" s="30" t="s">
        <v>1217</v>
      </c>
      <c r="B1166" s="42">
        <v>0.81950192899999996</v>
      </c>
      <c r="C1166" s="42">
        <v>0.22749137899999999</v>
      </c>
      <c r="D1166" s="42">
        <v>0.12852453599999999</v>
      </c>
      <c r="E1166" s="42">
        <v>0.55800983999999998</v>
      </c>
      <c r="F1166" s="42">
        <v>0.52885204500000005</v>
      </c>
      <c r="G1166" s="42">
        <v>0</v>
      </c>
      <c r="H1166" s="40">
        <v>0.64151539099999999</v>
      </c>
      <c r="I1166" s="40">
        <v>0.39153992700000001</v>
      </c>
      <c r="J1166" s="40">
        <v>0.13764240899999999</v>
      </c>
      <c r="K1166" s="40">
        <v>0.86379719499999996</v>
      </c>
      <c r="L1166" s="40">
        <v>0.52885204500000005</v>
      </c>
      <c r="M1166" s="40">
        <v>0.82975423999999998</v>
      </c>
      <c r="N1166" s="37">
        <v>0.75198870900000003</v>
      </c>
      <c r="O1166" s="37">
        <v>0.25601601000000002</v>
      </c>
      <c r="P1166" s="37">
        <v>4.5547009999999999E-2</v>
      </c>
      <c r="Q1166" s="37">
        <v>0.24932828500000001</v>
      </c>
      <c r="R1166" s="37">
        <v>0.52885204500000005</v>
      </c>
      <c r="S1166" s="37">
        <v>0</v>
      </c>
      <c r="T1166" s="49">
        <v>0.35239071900000002</v>
      </c>
      <c r="U1166" s="49">
        <v>0.41097306900000002</v>
      </c>
      <c r="V1166" s="49">
        <v>0.134202829</v>
      </c>
      <c r="W1166" s="49">
        <v>0.82642276299999995</v>
      </c>
      <c r="X1166" s="49">
        <v>0.52885204500000005</v>
      </c>
      <c r="Y1166" s="49">
        <v>0</v>
      </c>
      <c r="Z1166" s="46">
        <v>0.54201474199999999</v>
      </c>
      <c r="AA1166" s="46">
        <v>0.105829611</v>
      </c>
      <c r="AB1166" s="46">
        <v>0.541006341</v>
      </c>
      <c r="AC1166" s="46">
        <v>0</v>
      </c>
      <c r="AD1166" s="46">
        <v>0.52885204500000005</v>
      </c>
      <c r="AE1166" s="46">
        <v>0</v>
      </c>
      <c r="AF1166" s="64">
        <v>0.70723574499999997</v>
      </c>
      <c r="AG1166" s="64">
        <v>0.47658204900000001</v>
      </c>
      <c r="AH1166" s="64">
        <v>0.57258974399999996</v>
      </c>
      <c r="AI1166" s="64">
        <v>0</v>
      </c>
      <c r="AJ1166" s="64">
        <v>0.52885204500000005</v>
      </c>
      <c r="AK1166" s="64">
        <v>0</v>
      </c>
    </row>
    <row r="1167" spans="1:37" x14ac:dyDescent="0.2">
      <c r="A1167" s="30" t="s">
        <v>1218</v>
      </c>
      <c r="B1167" s="42">
        <v>0.83574184500000004</v>
      </c>
      <c r="C1167" s="42">
        <v>0.26690816299999998</v>
      </c>
      <c r="D1167" s="42">
        <v>0.15606515800000001</v>
      </c>
      <c r="E1167" s="42">
        <v>0.55741486799999995</v>
      </c>
      <c r="F1167" s="42">
        <v>0.52885204500000005</v>
      </c>
      <c r="G1167" s="42">
        <v>0</v>
      </c>
      <c r="H1167" s="40">
        <v>0.632675612</v>
      </c>
      <c r="I1167" s="40">
        <v>0.27883057500000002</v>
      </c>
      <c r="J1167" s="40">
        <v>0.20646315100000001</v>
      </c>
      <c r="K1167" s="40">
        <v>0.87950595399999998</v>
      </c>
      <c r="L1167" s="40">
        <v>0.52885204500000005</v>
      </c>
      <c r="M1167" s="40">
        <v>0.82835920299999999</v>
      </c>
      <c r="N1167" s="37">
        <v>0.74210931499999999</v>
      </c>
      <c r="O1167" s="37">
        <v>0.23959329700000001</v>
      </c>
      <c r="P1167" s="37">
        <v>4.3566608E-2</v>
      </c>
      <c r="Q1167" s="37">
        <v>0.24932779299999999</v>
      </c>
      <c r="R1167" s="37">
        <v>0.52885204500000005</v>
      </c>
      <c r="S1167" s="37">
        <v>0</v>
      </c>
      <c r="T1167" s="49">
        <v>0.34354569899999998</v>
      </c>
      <c r="U1167" s="49">
        <v>0.373610893</v>
      </c>
      <c r="V1167" s="49">
        <v>0.13250988399999999</v>
      </c>
      <c r="W1167" s="49">
        <v>0.83788616800000004</v>
      </c>
      <c r="X1167" s="49">
        <v>0.52885204500000005</v>
      </c>
      <c r="Y1167" s="49">
        <v>0</v>
      </c>
      <c r="Z1167" s="46">
        <v>0.52334152300000003</v>
      </c>
      <c r="AA1167" s="46">
        <v>0.111964365</v>
      </c>
      <c r="AB1167" s="46">
        <v>0.47705892999999999</v>
      </c>
      <c r="AC1167" s="46">
        <v>0</v>
      </c>
      <c r="AD1167" s="46">
        <v>0.52885204500000005</v>
      </c>
      <c r="AE1167" s="46">
        <v>0</v>
      </c>
      <c r="AF1167" s="64">
        <v>0.67955985299999999</v>
      </c>
      <c r="AG1167" s="64">
        <v>0.45622858399999999</v>
      </c>
      <c r="AH1167" s="64">
        <v>0.44406000800000001</v>
      </c>
      <c r="AI1167" s="64">
        <v>0</v>
      </c>
      <c r="AJ1167" s="64">
        <v>0.52885204500000005</v>
      </c>
      <c r="AK1167" s="64">
        <v>0</v>
      </c>
    </row>
    <row r="1168" spans="1:37" x14ac:dyDescent="0.2">
      <c r="A1168" s="30" t="s">
        <v>1219</v>
      </c>
      <c r="B1168" s="42">
        <v>0.85724307300000002</v>
      </c>
      <c r="C1168" s="42">
        <v>0.21134658000000001</v>
      </c>
      <c r="D1168" s="42">
        <v>0.156064808</v>
      </c>
      <c r="E1168" s="42">
        <v>0.55860172399999997</v>
      </c>
      <c r="F1168" s="42">
        <v>0.52885204500000005</v>
      </c>
      <c r="G1168" s="42">
        <v>0</v>
      </c>
      <c r="H1168" s="40">
        <v>0.68745067100000001</v>
      </c>
      <c r="I1168" s="40">
        <v>0.193073737</v>
      </c>
      <c r="J1168" s="40">
        <v>0.21410945300000001</v>
      </c>
      <c r="K1168" s="40">
        <v>0.89783913199999998</v>
      </c>
      <c r="L1168" s="40">
        <v>0.52885204500000005</v>
      </c>
      <c r="M1168" s="40">
        <v>0.83113129399999996</v>
      </c>
      <c r="N1168" s="37">
        <v>0.76546061099999996</v>
      </c>
      <c r="O1168" s="37">
        <v>0.23369758900000001</v>
      </c>
      <c r="P1168" s="37">
        <v>3.9605917999999997E-2</v>
      </c>
      <c r="Q1168" s="37">
        <v>0.22926197000000001</v>
      </c>
      <c r="R1168" s="37">
        <v>0.52885204500000005</v>
      </c>
      <c r="S1168" s="37">
        <v>0</v>
      </c>
      <c r="T1168" s="49">
        <v>0.36456864500000002</v>
      </c>
      <c r="U1168" s="49">
        <v>0.31511851899999999</v>
      </c>
      <c r="V1168" s="49">
        <v>0.12839888799999999</v>
      </c>
      <c r="W1168" s="49">
        <v>0.82350105600000001</v>
      </c>
      <c r="X1168" s="49">
        <v>0.52885204500000005</v>
      </c>
      <c r="Y1168" s="49">
        <v>0</v>
      </c>
      <c r="Z1168" s="46">
        <v>0.52334152300000003</v>
      </c>
      <c r="AA1168" s="46">
        <v>0.14417291099999999</v>
      </c>
      <c r="AB1168" s="46">
        <v>0.43341214099999997</v>
      </c>
      <c r="AC1168" s="46">
        <v>0</v>
      </c>
      <c r="AD1168" s="46">
        <v>0.52885204500000005</v>
      </c>
      <c r="AE1168" s="46">
        <v>0</v>
      </c>
      <c r="AF1168" s="64">
        <v>0.68622874300000003</v>
      </c>
      <c r="AG1168" s="64">
        <v>0.38329883799999998</v>
      </c>
      <c r="AH1168" s="64">
        <v>0.45911185999999998</v>
      </c>
      <c r="AI1168" s="64">
        <v>0</v>
      </c>
      <c r="AJ1168" s="64">
        <v>0.52885204500000005</v>
      </c>
      <c r="AK1168" s="64">
        <v>0</v>
      </c>
    </row>
    <row r="1169" spans="1:37" x14ac:dyDescent="0.2">
      <c r="A1169" s="30" t="s">
        <v>1220</v>
      </c>
      <c r="B1169" s="42">
        <v>0.84805331500000003</v>
      </c>
      <c r="C1169" s="42">
        <v>8.9731251999999997E-2</v>
      </c>
      <c r="D1169" s="42">
        <v>0.17442498200000001</v>
      </c>
      <c r="E1169" s="42">
        <v>0.54793551900000004</v>
      </c>
      <c r="F1169" s="42">
        <v>0.52885204500000005</v>
      </c>
      <c r="G1169" s="42">
        <v>0</v>
      </c>
      <c r="H1169" s="40">
        <v>0.71207577</v>
      </c>
      <c r="I1169" s="40">
        <v>0.113687788</v>
      </c>
      <c r="J1169" s="40">
        <v>0.229402471</v>
      </c>
      <c r="K1169" s="40">
        <v>0.89783827199999999</v>
      </c>
      <c r="L1169" s="40">
        <v>0.52885204500000005</v>
      </c>
      <c r="M1169" s="40">
        <v>0.83251455500000004</v>
      </c>
      <c r="N1169" s="37">
        <v>0.76533230699999999</v>
      </c>
      <c r="O1169" s="37">
        <v>0.14148141</v>
      </c>
      <c r="P1169" s="37">
        <v>3.4325052000000002E-2</v>
      </c>
      <c r="Q1169" s="37">
        <v>0.200077062</v>
      </c>
      <c r="R1169" s="37">
        <v>0.52885204500000005</v>
      </c>
      <c r="S1169" s="37">
        <v>0</v>
      </c>
      <c r="T1169" s="49">
        <v>0.35944109699999999</v>
      </c>
      <c r="U1169" s="49">
        <v>0.13933775200000001</v>
      </c>
      <c r="V1169" s="49">
        <v>0.13444373100000001</v>
      </c>
      <c r="W1169" s="49">
        <v>0.84348979199999996</v>
      </c>
      <c r="X1169" s="49">
        <v>0.52885204500000005</v>
      </c>
      <c r="Y1169" s="49">
        <v>0</v>
      </c>
      <c r="Z1169" s="46">
        <v>0.52432432399999995</v>
      </c>
      <c r="AA1169" s="46">
        <v>0.13036877699999999</v>
      </c>
      <c r="AB1169" s="46">
        <v>0.46995168799999998</v>
      </c>
      <c r="AC1169" s="46">
        <v>0</v>
      </c>
      <c r="AD1169" s="46">
        <v>0.52885204500000005</v>
      </c>
      <c r="AE1169" s="46">
        <v>0</v>
      </c>
      <c r="AF1169" s="64">
        <v>0.68456152100000001</v>
      </c>
      <c r="AG1169" s="64">
        <v>0.24931318699999999</v>
      </c>
      <c r="AH1169" s="64">
        <v>0.484584823</v>
      </c>
      <c r="AI1169" s="64">
        <v>0</v>
      </c>
      <c r="AJ1169" s="64">
        <v>0.52885204500000005</v>
      </c>
      <c r="AK1169" s="64">
        <v>0</v>
      </c>
    </row>
    <row r="1170" spans="1:37" x14ac:dyDescent="0.2">
      <c r="A1170" s="30" t="s">
        <v>1221</v>
      </c>
      <c r="B1170" s="42">
        <v>0.85499824599999996</v>
      </c>
      <c r="C1170" s="42">
        <v>2.6367734E-2</v>
      </c>
      <c r="D1170" s="42">
        <v>0.146883866</v>
      </c>
      <c r="E1170" s="42">
        <v>0.56157260399999998</v>
      </c>
      <c r="F1170" s="42">
        <v>0.52885204500000005</v>
      </c>
      <c r="G1170" s="42">
        <v>0</v>
      </c>
      <c r="H1170" s="40">
        <v>0.722336227</v>
      </c>
      <c r="I1170" s="40">
        <v>4.5573002000000001E-2</v>
      </c>
      <c r="J1170" s="40">
        <v>0.25234215199999999</v>
      </c>
      <c r="K1170" s="40">
        <v>0.92144543000000001</v>
      </c>
      <c r="L1170" s="40">
        <v>0.52885204500000005</v>
      </c>
      <c r="M1170" s="40">
        <v>0.83250848499999996</v>
      </c>
      <c r="N1170" s="37">
        <v>0.77444187799999997</v>
      </c>
      <c r="O1170" s="37">
        <v>7.7477710000000005E-2</v>
      </c>
      <c r="P1170" s="37">
        <v>3.6965357999999997E-2</v>
      </c>
      <c r="Q1170" s="37">
        <v>0.18587946799999999</v>
      </c>
      <c r="R1170" s="37">
        <v>0.52885204500000005</v>
      </c>
      <c r="S1170" s="37">
        <v>0</v>
      </c>
      <c r="T1170" s="49">
        <v>0.36841430600000002</v>
      </c>
      <c r="U1170" s="49">
        <v>4.2566804999999999E-2</v>
      </c>
      <c r="V1170" s="49">
        <v>0.162492778</v>
      </c>
      <c r="W1170" s="49">
        <v>0.85714564999999998</v>
      </c>
      <c r="X1170" s="49">
        <v>0.52885204500000005</v>
      </c>
      <c r="Y1170" s="49">
        <v>0</v>
      </c>
      <c r="Z1170" s="46">
        <v>0.51990172000000001</v>
      </c>
      <c r="AA1170" s="46">
        <v>5.2147372999999997E-2</v>
      </c>
      <c r="AB1170" s="46">
        <v>0.55318163099999995</v>
      </c>
      <c r="AC1170" s="46">
        <v>0</v>
      </c>
      <c r="AD1170" s="46">
        <v>0.52885204500000005</v>
      </c>
      <c r="AE1170" s="46">
        <v>0</v>
      </c>
      <c r="AF1170" s="64">
        <v>0.71057018999999999</v>
      </c>
      <c r="AG1170" s="64">
        <v>0.120416255</v>
      </c>
      <c r="AH1170" s="64">
        <v>0.49847860900000002</v>
      </c>
      <c r="AI1170" s="64">
        <v>0</v>
      </c>
      <c r="AJ1170" s="64">
        <v>0.52885204500000005</v>
      </c>
      <c r="AK1170" s="64">
        <v>0</v>
      </c>
    </row>
    <row r="1171" spans="1:37" x14ac:dyDescent="0.2">
      <c r="A1171" s="30" t="s">
        <v>1222</v>
      </c>
      <c r="B1171" s="42">
        <v>0.84959663299999999</v>
      </c>
      <c r="C1171" s="42">
        <v>2.0179339999999999E-3</v>
      </c>
      <c r="D1171" s="42">
        <v>0.20196486299999999</v>
      </c>
      <c r="E1171" s="42">
        <v>0.55207386899999999</v>
      </c>
      <c r="F1171" s="42">
        <v>0.52885204500000005</v>
      </c>
      <c r="G1171" s="42">
        <v>0</v>
      </c>
      <c r="H1171" s="40">
        <v>0.73070244699999998</v>
      </c>
      <c r="I1171" s="40">
        <v>3.9202480000000003E-3</v>
      </c>
      <c r="J1171" s="40">
        <v>0.25998830000000001</v>
      </c>
      <c r="K1171" s="40">
        <v>0.88873869100000003</v>
      </c>
      <c r="L1171" s="40">
        <v>0.52885204500000005</v>
      </c>
      <c r="M1171" s="40">
        <v>0.83111311499999996</v>
      </c>
      <c r="N1171" s="37">
        <v>0.80818578399999996</v>
      </c>
      <c r="O1171" s="37">
        <v>1.0947907999999999E-2</v>
      </c>
      <c r="P1171" s="37">
        <v>4.5546498999999997E-2</v>
      </c>
      <c r="Q1171" s="37">
        <v>0.17655580700000001</v>
      </c>
      <c r="R1171" s="37">
        <v>0.52885204500000005</v>
      </c>
      <c r="S1171" s="37">
        <v>0</v>
      </c>
      <c r="T1171" s="49">
        <v>0.418407896</v>
      </c>
      <c r="U1171" s="49">
        <v>1.8374109999999999E-3</v>
      </c>
      <c r="V1171" s="49">
        <v>0.19441056600000001</v>
      </c>
      <c r="W1171" s="49">
        <v>0.87545235600000004</v>
      </c>
      <c r="X1171" s="49">
        <v>0.52885204500000005</v>
      </c>
      <c r="Y1171" s="49">
        <v>0</v>
      </c>
      <c r="Z1171" s="46">
        <v>0.532186732</v>
      </c>
      <c r="AA1171" s="46">
        <v>6.1349689999999997E-3</v>
      </c>
      <c r="AB1171" s="46">
        <v>0.58363068600000001</v>
      </c>
      <c r="AC1171" s="46">
        <v>0</v>
      </c>
      <c r="AD1171" s="46">
        <v>0.52885204500000005</v>
      </c>
      <c r="AE1171" s="46">
        <v>0</v>
      </c>
      <c r="AF1171" s="64">
        <v>0.76258752900000004</v>
      </c>
      <c r="AG1171" s="64">
        <v>9.3279950000000004E-3</v>
      </c>
      <c r="AH1171" s="64">
        <v>0.60210986099999997</v>
      </c>
      <c r="AI1171" s="64">
        <v>0</v>
      </c>
      <c r="AJ1171" s="64">
        <v>0.52885204500000005</v>
      </c>
      <c r="AK1171" s="64">
        <v>0</v>
      </c>
    </row>
    <row r="1172" spans="1:37" x14ac:dyDescent="0.2">
      <c r="A1172" s="30" t="s">
        <v>1223</v>
      </c>
      <c r="B1172" s="42">
        <v>0.86643283100000001</v>
      </c>
      <c r="C1172" s="42">
        <v>0</v>
      </c>
      <c r="D1172" s="42">
        <v>0.302946614</v>
      </c>
      <c r="E1172" s="42">
        <v>0.54321126799999997</v>
      </c>
      <c r="F1172" s="42">
        <v>0.52885204500000005</v>
      </c>
      <c r="G1172" s="42">
        <v>0</v>
      </c>
      <c r="H1172" s="40">
        <v>0.76053670100000004</v>
      </c>
      <c r="I1172" s="40">
        <v>0</v>
      </c>
      <c r="J1172" s="40">
        <v>0.26763441399999999</v>
      </c>
      <c r="K1172" s="40">
        <v>0.86696617499999995</v>
      </c>
      <c r="L1172" s="40">
        <v>0.52885204500000005</v>
      </c>
      <c r="M1172" s="40">
        <v>0.83249634400000005</v>
      </c>
      <c r="N1172" s="37">
        <v>0.880805748</v>
      </c>
      <c r="O1172" s="37">
        <v>0</v>
      </c>
      <c r="P1172" s="37">
        <v>5.6107879999999999E-2</v>
      </c>
      <c r="Q1172" s="37">
        <v>0.17193551500000001</v>
      </c>
      <c r="R1172" s="37">
        <v>0.52885204500000005</v>
      </c>
      <c r="S1172" s="37">
        <v>0</v>
      </c>
      <c r="T1172" s="49">
        <v>0.46263299600000002</v>
      </c>
      <c r="U1172" s="49">
        <v>0</v>
      </c>
      <c r="V1172" s="49">
        <v>0.22922985500000001</v>
      </c>
      <c r="W1172" s="49">
        <v>0.87799326700000002</v>
      </c>
      <c r="X1172" s="49">
        <v>0.52885204500000005</v>
      </c>
      <c r="Y1172" s="49">
        <v>0</v>
      </c>
      <c r="Z1172" s="46">
        <v>0.57297297300000005</v>
      </c>
      <c r="AA1172" s="46">
        <v>0</v>
      </c>
      <c r="AB1172" s="46">
        <v>0.66889001599999998</v>
      </c>
      <c r="AC1172" s="46">
        <v>0</v>
      </c>
      <c r="AD1172" s="46">
        <v>0.52885204500000005</v>
      </c>
      <c r="AE1172" s="46">
        <v>0</v>
      </c>
      <c r="AF1172" s="64">
        <v>0.85895298399999997</v>
      </c>
      <c r="AG1172" s="64">
        <v>0</v>
      </c>
      <c r="AH1172" s="64">
        <v>0.65942460800000002</v>
      </c>
      <c r="AI1172" s="64">
        <v>0</v>
      </c>
      <c r="AJ1172" s="64">
        <v>0.52885204500000005</v>
      </c>
      <c r="AK1172" s="64">
        <v>0</v>
      </c>
    </row>
    <row r="1173" spans="1:37" x14ac:dyDescent="0.2">
      <c r="A1173" s="30" t="s">
        <v>1224</v>
      </c>
      <c r="B1173" s="42">
        <v>0.84166958999999997</v>
      </c>
      <c r="C1173" s="42">
        <v>0</v>
      </c>
      <c r="D1173" s="42">
        <v>0.33966665299999999</v>
      </c>
      <c r="E1173" s="42">
        <v>0.543210211</v>
      </c>
      <c r="F1173" s="42">
        <v>0.52885204500000005</v>
      </c>
      <c r="G1173" s="42">
        <v>0</v>
      </c>
      <c r="H1173" s="40">
        <v>0.73985793200000005</v>
      </c>
      <c r="I1173" s="40">
        <v>0</v>
      </c>
      <c r="J1173" s="40">
        <v>0.29057385499999999</v>
      </c>
      <c r="K1173" s="40">
        <v>0.87326499400000002</v>
      </c>
      <c r="L1173" s="40">
        <v>0.52885204500000005</v>
      </c>
      <c r="M1173" s="40">
        <v>0.83110099599999998</v>
      </c>
      <c r="N1173" s="37">
        <v>0.89132666199999999</v>
      </c>
      <c r="O1173" s="37">
        <v>0</v>
      </c>
      <c r="P1173" s="37">
        <v>9.0432498E-2</v>
      </c>
      <c r="Q1173" s="37">
        <v>0.17193519199999999</v>
      </c>
      <c r="R1173" s="37">
        <v>0.52885204500000005</v>
      </c>
      <c r="S1173" s="37">
        <v>0</v>
      </c>
      <c r="T1173" s="49">
        <v>0.46724778900000002</v>
      </c>
      <c r="U1173" s="49">
        <v>0</v>
      </c>
      <c r="V1173" s="49">
        <v>0.25437686300000001</v>
      </c>
      <c r="W1173" s="49">
        <v>0.87545103499999999</v>
      </c>
      <c r="X1173" s="49">
        <v>0.52885204500000005</v>
      </c>
      <c r="Y1173" s="49">
        <v>0</v>
      </c>
      <c r="Z1173" s="46">
        <v>0.58968058999999995</v>
      </c>
      <c r="AA1173" s="46">
        <v>0</v>
      </c>
      <c r="AB1173" s="46">
        <v>0.65366343500000001</v>
      </c>
      <c r="AC1173" s="46">
        <v>0</v>
      </c>
      <c r="AD1173" s="46">
        <v>0.52885204500000005</v>
      </c>
      <c r="AE1173" s="46">
        <v>0</v>
      </c>
      <c r="AF1173" s="64">
        <v>0.89129709899999998</v>
      </c>
      <c r="AG1173" s="64">
        <v>0</v>
      </c>
      <c r="AH1173" s="64">
        <v>0.68316004500000005</v>
      </c>
      <c r="AI1173" s="64">
        <v>0</v>
      </c>
      <c r="AJ1173" s="64">
        <v>0.52885204500000005</v>
      </c>
      <c r="AK1173" s="64">
        <v>0</v>
      </c>
    </row>
    <row r="1174" spans="1:37" x14ac:dyDescent="0.2">
      <c r="A1174" s="30" t="s">
        <v>1225</v>
      </c>
      <c r="B1174" s="42">
        <v>0.79403718000000001</v>
      </c>
      <c r="C1174" s="42">
        <v>0</v>
      </c>
      <c r="D1174" s="42">
        <v>0.38556668700000002</v>
      </c>
      <c r="E1174" s="42">
        <v>0.57650264500000004</v>
      </c>
      <c r="F1174" s="42">
        <v>0.52885204500000005</v>
      </c>
      <c r="G1174" s="42">
        <v>0</v>
      </c>
      <c r="H1174" s="40">
        <v>0.67387529599999996</v>
      </c>
      <c r="I1174" s="40">
        <v>0</v>
      </c>
      <c r="J1174" s="40">
        <v>0.35174650899999998</v>
      </c>
      <c r="K1174" s="40">
        <v>0.89783397399999998</v>
      </c>
      <c r="L1174" s="40">
        <v>0.52885204500000005</v>
      </c>
      <c r="M1174" s="40">
        <v>0.83109493599999995</v>
      </c>
      <c r="N1174" s="37">
        <v>0.84526558900000004</v>
      </c>
      <c r="O1174" s="37">
        <v>0</v>
      </c>
      <c r="P1174" s="37">
        <v>0.111555167</v>
      </c>
      <c r="Q1174" s="37">
        <v>0.18120245500000001</v>
      </c>
      <c r="R1174" s="37">
        <v>0.52885204500000005</v>
      </c>
      <c r="S1174" s="37">
        <v>0</v>
      </c>
      <c r="T1174" s="49">
        <v>0.45481348500000002</v>
      </c>
      <c r="U1174" s="49">
        <v>0</v>
      </c>
      <c r="V1174" s="49">
        <v>0.26356478900000002</v>
      </c>
      <c r="W1174" s="49">
        <v>0.875450375</v>
      </c>
      <c r="X1174" s="49">
        <v>0.52885204500000005</v>
      </c>
      <c r="Y1174" s="49">
        <v>0</v>
      </c>
      <c r="Z1174" s="46">
        <v>0.57297297300000005</v>
      </c>
      <c r="AA1174" s="46">
        <v>0</v>
      </c>
      <c r="AB1174" s="46">
        <v>0.50445651899999999</v>
      </c>
      <c r="AC1174" s="46">
        <v>0</v>
      </c>
      <c r="AD1174" s="46">
        <v>0.52885204500000005</v>
      </c>
      <c r="AE1174" s="46">
        <v>0</v>
      </c>
      <c r="AF1174" s="64">
        <v>0.86562187400000001</v>
      </c>
      <c r="AG1174" s="64">
        <v>0</v>
      </c>
      <c r="AH1174" s="64">
        <v>0.69879010500000005</v>
      </c>
      <c r="AI1174" s="64">
        <v>0</v>
      </c>
      <c r="AJ1174" s="64">
        <v>0.52885204500000005</v>
      </c>
      <c r="AK1174" s="64">
        <v>0</v>
      </c>
    </row>
    <row r="1175" spans="1:37" x14ac:dyDescent="0.2">
      <c r="A1175" s="30" t="s">
        <v>1226</v>
      </c>
      <c r="B1175" s="42">
        <v>0.73254998199999999</v>
      </c>
      <c r="C1175" s="42">
        <v>0</v>
      </c>
      <c r="D1175" s="42">
        <v>0.41310623800000001</v>
      </c>
      <c r="E1175" s="42">
        <v>0.58371128699999997</v>
      </c>
      <c r="F1175" s="42">
        <v>0.52885204500000005</v>
      </c>
      <c r="G1175" s="42">
        <v>0</v>
      </c>
      <c r="H1175" s="40">
        <v>0.62036306200000002</v>
      </c>
      <c r="I1175" s="40">
        <v>0</v>
      </c>
      <c r="J1175" s="40">
        <v>0.336452427</v>
      </c>
      <c r="K1175" s="40">
        <v>0.87638912099999999</v>
      </c>
      <c r="L1175" s="40">
        <v>0.52885204500000005</v>
      </c>
      <c r="M1175" s="40">
        <v>0.831088877</v>
      </c>
      <c r="N1175" s="37">
        <v>0.77700795499999997</v>
      </c>
      <c r="O1175" s="37">
        <v>0</v>
      </c>
      <c r="P1175" s="37">
        <v>0.117495711</v>
      </c>
      <c r="Q1175" s="37">
        <v>0.185877705</v>
      </c>
      <c r="R1175" s="37">
        <v>0.52885204500000005</v>
      </c>
      <c r="S1175" s="37">
        <v>0</v>
      </c>
      <c r="T1175" s="49">
        <v>0.41892065099999998</v>
      </c>
      <c r="U1175" s="49">
        <v>0</v>
      </c>
      <c r="V1175" s="49">
        <v>0.27396168500000001</v>
      </c>
      <c r="W1175" s="49">
        <v>0.89529257500000003</v>
      </c>
      <c r="X1175" s="49">
        <v>0.52885204500000005</v>
      </c>
      <c r="Y1175" s="49">
        <v>0</v>
      </c>
      <c r="Z1175" s="46">
        <v>0.52923832900000001</v>
      </c>
      <c r="AA1175" s="46">
        <v>0</v>
      </c>
      <c r="AB1175" s="46">
        <v>0.422240324</v>
      </c>
      <c r="AC1175" s="46">
        <v>0</v>
      </c>
      <c r="AD1175" s="46">
        <v>0.52885204500000005</v>
      </c>
      <c r="AE1175" s="46">
        <v>0</v>
      </c>
      <c r="AF1175" s="64">
        <v>0.79126375500000001</v>
      </c>
      <c r="AG1175" s="64">
        <v>0</v>
      </c>
      <c r="AH1175" s="64">
        <v>0.66463068800000003</v>
      </c>
      <c r="AI1175" s="64">
        <v>0</v>
      </c>
      <c r="AJ1175" s="64">
        <v>0.52885204500000005</v>
      </c>
      <c r="AK1175" s="64">
        <v>0</v>
      </c>
    </row>
    <row r="1176" spans="1:37" x14ac:dyDescent="0.2">
      <c r="A1176" s="30" t="s">
        <v>1227</v>
      </c>
      <c r="B1176" s="42">
        <v>0.66159242399999996</v>
      </c>
      <c r="C1176" s="42">
        <v>0</v>
      </c>
      <c r="D1176" s="42">
        <v>0.431465547</v>
      </c>
      <c r="E1176" s="42">
        <v>0.57710016799999997</v>
      </c>
      <c r="F1176" s="42">
        <v>0.52885204500000005</v>
      </c>
      <c r="G1176" s="42">
        <v>0</v>
      </c>
      <c r="H1176" s="40">
        <v>0.55106550899999995</v>
      </c>
      <c r="I1176" s="40">
        <v>0</v>
      </c>
      <c r="J1176" s="40">
        <v>0.42821121899999998</v>
      </c>
      <c r="K1176" s="40">
        <v>0.88259253500000001</v>
      </c>
      <c r="L1176" s="40">
        <v>0.52885204500000005</v>
      </c>
      <c r="M1176" s="40">
        <v>0.83247206500000004</v>
      </c>
      <c r="N1176" s="37">
        <v>0.70656915600000003</v>
      </c>
      <c r="O1176" s="37">
        <v>0</v>
      </c>
      <c r="P1176" s="37">
        <v>0.13465770399999999</v>
      </c>
      <c r="Q1176" s="37">
        <v>0.185877353</v>
      </c>
      <c r="R1176" s="37">
        <v>0.52885204500000005</v>
      </c>
      <c r="S1176" s="37">
        <v>0</v>
      </c>
      <c r="T1176" s="49">
        <v>0.37674657099999997</v>
      </c>
      <c r="U1176" s="49">
        <v>0</v>
      </c>
      <c r="V1176" s="49">
        <v>0.27033404799999999</v>
      </c>
      <c r="W1176" s="49">
        <v>0.890434324</v>
      </c>
      <c r="X1176" s="49">
        <v>0.52885204500000005</v>
      </c>
      <c r="Y1176" s="49">
        <v>0</v>
      </c>
      <c r="Z1176" s="46">
        <v>0.48599508600000002</v>
      </c>
      <c r="AA1176" s="46">
        <v>0</v>
      </c>
      <c r="AB1176" s="46">
        <v>0.302469553</v>
      </c>
      <c r="AC1176" s="46">
        <v>0</v>
      </c>
      <c r="AD1176" s="46">
        <v>0.52885204500000005</v>
      </c>
      <c r="AE1176" s="46">
        <v>0</v>
      </c>
      <c r="AF1176" s="64">
        <v>0.72690896999999999</v>
      </c>
      <c r="AG1176" s="64">
        <v>0</v>
      </c>
      <c r="AH1176" s="64">
        <v>0.68662911800000004</v>
      </c>
      <c r="AI1176" s="64">
        <v>0</v>
      </c>
      <c r="AJ1176" s="64">
        <v>0.52885204500000005</v>
      </c>
      <c r="AK1176" s="64">
        <v>0</v>
      </c>
    </row>
    <row r="1177" spans="1:37" x14ac:dyDescent="0.2">
      <c r="A1177" s="30" t="s">
        <v>1228</v>
      </c>
      <c r="B1177" s="42">
        <v>0.60947036099999996</v>
      </c>
      <c r="C1177" s="42">
        <v>0</v>
      </c>
      <c r="D1177" s="42">
        <v>0.41310438399999999</v>
      </c>
      <c r="E1177" s="42">
        <v>0.54733621499999996</v>
      </c>
      <c r="F1177" s="42">
        <v>0.52885204500000005</v>
      </c>
      <c r="G1177" s="42">
        <v>0</v>
      </c>
      <c r="H1177" s="40">
        <v>0.49581689000000001</v>
      </c>
      <c r="I1177" s="40">
        <v>0</v>
      </c>
      <c r="J1177" s="40">
        <v>0.443503482</v>
      </c>
      <c r="K1177" s="40">
        <v>0.86378783999999997</v>
      </c>
      <c r="L1177" s="40">
        <v>0.52885204500000005</v>
      </c>
      <c r="M1177" s="40">
        <v>0.83246599499999996</v>
      </c>
      <c r="N1177" s="37">
        <v>0.63125481100000003</v>
      </c>
      <c r="O1177" s="37">
        <v>0</v>
      </c>
      <c r="P1177" s="37">
        <v>0.157100302</v>
      </c>
      <c r="Q1177" s="37">
        <v>0.190580782</v>
      </c>
      <c r="R1177" s="37">
        <v>0.52885204500000005</v>
      </c>
      <c r="S1177" s="37">
        <v>0</v>
      </c>
      <c r="T1177" s="49">
        <v>0.33713626499999999</v>
      </c>
      <c r="U1177" s="49">
        <v>0</v>
      </c>
      <c r="V1177" s="49">
        <v>0.26743182999999998</v>
      </c>
      <c r="W1177" s="49">
        <v>0.90947102499999999</v>
      </c>
      <c r="X1177" s="49">
        <v>0.52885204500000005</v>
      </c>
      <c r="Y1177" s="49">
        <v>0</v>
      </c>
      <c r="Z1177" s="46">
        <v>0.44029484000000002</v>
      </c>
      <c r="AA1177" s="46">
        <v>0</v>
      </c>
      <c r="AB1177" s="46">
        <v>0.22837415</v>
      </c>
      <c r="AC1177" s="46">
        <v>0</v>
      </c>
      <c r="AD1177" s="46">
        <v>0.52885204500000005</v>
      </c>
      <c r="AE1177" s="46">
        <v>0</v>
      </c>
      <c r="AF1177" s="64">
        <v>0.64888296099999998</v>
      </c>
      <c r="AG1177" s="64">
        <v>0</v>
      </c>
      <c r="AH1177" s="64">
        <v>0.69357490499999996</v>
      </c>
      <c r="AI1177" s="64">
        <v>0</v>
      </c>
      <c r="AJ1177" s="64">
        <v>0.52885204500000005</v>
      </c>
      <c r="AK1177" s="64">
        <v>0</v>
      </c>
    </row>
    <row r="1178" spans="1:37" x14ac:dyDescent="0.2">
      <c r="A1178" s="30" t="s">
        <v>1229</v>
      </c>
      <c r="B1178" s="42">
        <v>0.56580147300000005</v>
      </c>
      <c r="C1178" s="42">
        <v>0</v>
      </c>
      <c r="D1178" s="42">
        <v>0.48654407100000002</v>
      </c>
      <c r="E1178" s="42">
        <v>0.52152076599999997</v>
      </c>
      <c r="F1178" s="42">
        <v>0.52885204500000005</v>
      </c>
      <c r="G1178" s="42">
        <v>0</v>
      </c>
      <c r="H1178" s="40">
        <v>0.46708760900000001</v>
      </c>
      <c r="I1178" s="40">
        <v>0</v>
      </c>
      <c r="J1178" s="40">
        <v>0.45879567599999999</v>
      </c>
      <c r="K1178" s="40">
        <v>0.85092609799999996</v>
      </c>
      <c r="L1178" s="40">
        <v>0.52885204500000005</v>
      </c>
      <c r="M1178" s="40">
        <v>0.83107069899999997</v>
      </c>
      <c r="N1178" s="37">
        <v>0.53566846300000004</v>
      </c>
      <c r="O1178" s="37">
        <v>0</v>
      </c>
      <c r="P1178" s="37">
        <v>0.15974028500000001</v>
      </c>
      <c r="Q1178" s="37">
        <v>0.190580419</v>
      </c>
      <c r="R1178" s="37">
        <v>0.52885204500000005</v>
      </c>
      <c r="S1178" s="37">
        <v>0</v>
      </c>
      <c r="T1178" s="49">
        <v>0.31290860100000001</v>
      </c>
      <c r="U1178" s="49">
        <v>0</v>
      </c>
      <c r="V1178" s="49">
        <v>0.28121385199999999</v>
      </c>
      <c r="W1178" s="49">
        <v>0.87031024599999995</v>
      </c>
      <c r="X1178" s="49">
        <v>0.52885204500000005</v>
      </c>
      <c r="Y1178" s="49">
        <v>0</v>
      </c>
      <c r="Z1178" s="46">
        <v>0.400982801</v>
      </c>
      <c r="AA1178" s="46">
        <v>0</v>
      </c>
      <c r="AB1178" s="46">
        <v>0.17762394000000001</v>
      </c>
      <c r="AC1178" s="46">
        <v>0</v>
      </c>
      <c r="AD1178" s="46">
        <v>0.52885204500000005</v>
      </c>
      <c r="AE1178" s="46">
        <v>0</v>
      </c>
      <c r="AF1178" s="64">
        <v>0.58719573199999997</v>
      </c>
      <c r="AG1178" s="64">
        <v>0</v>
      </c>
      <c r="AH1178" s="64">
        <v>0.68546815100000003</v>
      </c>
      <c r="AI1178" s="64">
        <v>0</v>
      </c>
      <c r="AJ1178" s="64">
        <v>0.52885204500000005</v>
      </c>
      <c r="AK1178" s="64">
        <v>0</v>
      </c>
    </row>
    <row r="1179" spans="1:37" x14ac:dyDescent="0.2">
      <c r="A1179" s="30" t="s">
        <v>1230</v>
      </c>
      <c r="B1179" s="42">
        <v>0.53914415999999998</v>
      </c>
      <c r="C1179" s="42">
        <v>0</v>
      </c>
      <c r="D1179" s="42">
        <v>0.49572303600000001</v>
      </c>
      <c r="E1179" s="42">
        <v>0.51919023200000003</v>
      </c>
      <c r="F1179" s="42">
        <v>0.52885204500000005</v>
      </c>
      <c r="G1179" s="42">
        <v>0</v>
      </c>
      <c r="H1179" s="40">
        <v>0.43299131800000001</v>
      </c>
      <c r="I1179" s="40">
        <v>0</v>
      </c>
      <c r="J1179" s="40">
        <v>0.36703571699999998</v>
      </c>
      <c r="K1179" s="40">
        <v>0.84766824299999999</v>
      </c>
      <c r="L1179" s="40">
        <v>0.52885204500000005</v>
      </c>
      <c r="M1179" s="40">
        <v>0.83106464000000002</v>
      </c>
      <c r="N1179" s="37">
        <v>0.49166025099999999</v>
      </c>
      <c r="O1179" s="37">
        <v>0</v>
      </c>
      <c r="P1179" s="37">
        <v>0.18746338500000001</v>
      </c>
      <c r="Q1179" s="37">
        <v>0.190580057</v>
      </c>
      <c r="R1179" s="37">
        <v>0.52885204500000005</v>
      </c>
      <c r="S1179" s="37">
        <v>0</v>
      </c>
      <c r="T1179" s="49">
        <v>0.28701448499999999</v>
      </c>
      <c r="U1179" s="49">
        <v>0</v>
      </c>
      <c r="V1179" s="49">
        <v>0.30708580400000002</v>
      </c>
      <c r="W1179" s="49">
        <v>0.88051236300000002</v>
      </c>
      <c r="X1179" s="49">
        <v>0.52885204500000005</v>
      </c>
      <c r="Y1179" s="49">
        <v>0</v>
      </c>
      <c r="Z1179" s="46">
        <v>0.37837837800000002</v>
      </c>
      <c r="AA1179" s="46">
        <v>0</v>
      </c>
      <c r="AB1179" s="46">
        <v>0.22126818400000001</v>
      </c>
      <c r="AC1179" s="46">
        <v>0</v>
      </c>
      <c r="AD1179" s="46">
        <v>0.52885204500000005</v>
      </c>
      <c r="AE1179" s="46">
        <v>0</v>
      </c>
      <c r="AF1179" s="64">
        <v>0.54851617200000002</v>
      </c>
      <c r="AG1179" s="64">
        <v>0</v>
      </c>
      <c r="AH1179" s="64">
        <v>0.67562460899999999</v>
      </c>
      <c r="AI1179" s="64">
        <v>0</v>
      </c>
      <c r="AJ1179" s="64">
        <v>0.52885204500000005</v>
      </c>
      <c r="AK1179" s="64">
        <v>0</v>
      </c>
    </row>
    <row r="1180" spans="1:37" x14ac:dyDescent="0.2">
      <c r="A1180" s="30" t="s">
        <v>1231</v>
      </c>
      <c r="B1180" s="42">
        <v>0.52578042800000002</v>
      </c>
      <c r="C1180" s="42">
        <v>0</v>
      </c>
      <c r="D1180" s="42">
        <v>0.52326203000000004</v>
      </c>
      <c r="E1180" s="42">
        <v>0.52210157400000001</v>
      </c>
      <c r="F1180" s="42">
        <v>0.52885204500000005</v>
      </c>
      <c r="G1180" s="42">
        <v>0</v>
      </c>
      <c r="H1180" s="40">
        <v>0.41625887900000003</v>
      </c>
      <c r="I1180" s="40">
        <v>0</v>
      </c>
      <c r="J1180" s="40">
        <v>0.359388333</v>
      </c>
      <c r="K1180" s="40">
        <v>0.85092440499999999</v>
      </c>
      <c r="L1180" s="40">
        <v>0.52885204500000005</v>
      </c>
      <c r="M1180" s="40">
        <v>0.83105858200000005</v>
      </c>
      <c r="N1180" s="37">
        <v>0.47575057700000001</v>
      </c>
      <c r="O1180" s="37">
        <v>0</v>
      </c>
      <c r="P1180" s="37">
        <v>0.27723396099999997</v>
      </c>
      <c r="Q1180" s="37">
        <v>0.195311911</v>
      </c>
      <c r="R1180" s="37">
        <v>0.52885204500000005</v>
      </c>
      <c r="S1180" s="37">
        <v>0</v>
      </c>
      <c r="T1180" s="49">
        <v>0.27381105</v>
      </c>
      <c r="U1180" s="49">
        <v>0</v>
      </c>
      <c r="V1180" s="49">
        <v>0.33585923200000001</v>
      </c>
      <c r="W1180" s="49">
        <v>0.87030892400000004</v>
      </c>
      <c r="X1180" s="49">
        <v>0.52885204500000005</v>
      </c>
      <c r="Y1180" s="49">
        <v>0</v>
      </c>
      <c r="Z1180" s="46">
        <v>0.36658476699999998</v>
      </c>
      <c r="AA1180" s="46">
        <v>0</v>
      </c>
      <c r="AB1180" s="46">
        <v>0.27201715700000001</v>
      </c>
      <c r="AC1180" s="46">
        <v>0</v>
      </c>
      <c r="AD1180" s="46">
        <v>0.52885204500000005</v>
      </c>
      <c r="AE1180" s="46">
        <v>0</v>
      </c>
      <c r="AF1180" s="64">
        <v>0.52617539199999996</v>
      </c>
      <c r="AG1180" s="64">
        <v>0</v>
      </c>
      <c r="AH1180" s="64">
        <v>0.67678097299999995</v>
      </c>
      <c r="AI1180" s="64">
        <v>0</v>
      </c>
      <c r="AJ1180" s="64">
        <v>0.52885204500000005</v>
      </c>
      <c r="AK1180" s="64">
        <v>0</v>
      </c>
    </row>
    <row r="1181" spans="1:37" x14ac:dyDescent="0.2">
      <c r="A1181" s="30" t="s">
        <v>1232</v>
      </c>
      <c r="B1181" s="42">
        <v>0.52094002100000003</v>
      </c>
      <c r="C1181" s="42">
        <v>0</v>
      </c>
      <c r="D1181" s="42">
        <v>0.50490082599999997</v>
      </c>
      <c r="E1181" s="42">
        <v>0.51221675</v>
      </c>
      <c r="F1181" s="42">
        <v>0.52885204500000005</v>
      </c>
      <c r="G1181" s="42">
        <v>0</v>
      </c>
      <c r="H1181" s="40">
        <v>0.399368587</v>
      </c>
      <c r="I1181" s="40">
        <v>0</v>
      </c>
      <c r="J1181" s="40">
        <v>0.24468938000000001</v>
      </c>
      <c r="K1181" s="40">
        <v>0.84110147700000004</v>
      </c>
      <c r="L1181" s="40">
        <v>0.52885204500000005</v>
      </c>
      <c r="M1181" s="40">
        <v>0.83105252299999999</v>
      </c>
      <c r="N1181" s="37">
        <v>0.47049012099999998</v>
      </c>
      <c r="O1181" s="37">
        <v>0</v>
      </c>
      <c r="P1181" s="37">
        <v>0.30099619599999999</v>
      </c>
      <c r="Q1181" s="37">
        <v>0.19057933199999999</v>
      </c>
      <c r="R1181" s="37">
        <v>0.52885204500000005</v>
      </c>
      <c r="S1181" s="37">
        <v>0</v>
      </c>
      <c r="T1181" s="49">
        <v>0.27252916300000002</v>
      </c>
      <c r="U1181" s="49">
        <v>0</v>
      </c>
      <c r="V1181" s="49">
        <v>0.34673942299999999</v>
      </c>
      <c r="W1181" s="49">
        <v>0.85981042500000004</v>
      </c>
      <c r="X1181" s="49">
        <v>0.52885204500000005</v>
      </c>
      <c r="Y1181" s="49">
        <v>0</v>
      </c>
      <c r="Z1181" s="46">
        <v>0.36412776400000002</v>
      </c>
      <c r="AA1181" s="46">
        <v>0</v>
      </c>
      <c r="AB1181" s="46">
        <v>0.26389664899999998</v>
      </c>
      <c r="AC1181" s="46">
        <v>0</v>
      </c>
      <c r="AD1181" s="46">
        <v>0.52885204500000005</v>
      </c>
      <c r="AE1181" s="46">
        <v>0</v>
      </c>
      <c r="AF1181" s="64">
        <v>0.50550183400000004</v>
      </c>
      <c r="AG1181" s="64">
        <v>0</v>
      </c>
      <c r="AH1181" s="64">
        <v>0.67967414900000001</v>
      </c>
      <c r="AI1181" s="64">
        <v>0</v>
      </c>
      <c r="AJ1181" s="64">
        <v>0.52885204500000005</v>
      </c>
      <c r="AK1181" s="64">
        <v>0</v>
      </c>
    </row>
    <row r="1182" spans="1:37" x14ac:dyDescent="0.2">
      <c r="A1182" s="30" t="s">
        <v>1233</v>
      </c>
      <c r="B1182" s="42">
        <v>0.52897229000000001</v>
      </c>
      <c r="C1182" s="42">
        <v>0</v>
      </c>
      <c r="D1182" s="42">
        <v>0.50489969300000004</v>
      </c>
      <c r="E1182" s="42">
        <v>0.51686055799999997</v>
      </c>
      <c r="F1182" s="42">
        <v>0.52885204500000005</v>
      </c>
      <c r="G1182" s="42">
        <v>0</v>
      </c>
      <c r="H1182" s="40">
        <v>0.41152328300000002</v>
      </c>
      <c r="I1182" s="40">
        <v>0</v>
      </c>
      <c r="J1182" s="40">
        <v>0.29056798700000003</v>
      </c>
      <c r="K1182" s="40">
        <v>0.85416287300000004</v>
      </c>
      <c r="L1182" s="40">
        <v>0.52885204500000005</v>
      </c>
      <c r="M1182" s="40">
        <v>0.82965745700000004</v>
      </c>
      <c r="N1182" s="37">
        <v>0.47087503200000003</v>
      </c>
      <c r="O1182" s="37">
        <v>0</v>
      </c>
      <c r="P1182" s="37">
        <v>0.25280983499999998</v>
      </c>
      <c r="Q1182" s="37">
        <v>0.19057896899999999</v>
      </c>
      <c r="R1182" s="37">
        <v>0.52885204500000005</v>
      </c>
      <c r="S1182" s="37">
        <v>0</v>
      </c>
      <c r="T1182" s="49">
        <v>0.27714395600000002</v>
      </c>
      <c r="U1182" s="49">
        <v>0</v>
      </c>
      <c r="V1182" s="49">
        <v>0.35326719699999998</v>
      </c>
      <c r="W1182" s="49">
        <v>0.85713769500000003</v>
      </c>
      <c r="X1182" s="49">
        <v>0.52885204500000005</v>
      </c>
      <c r="Y1182" s="49">
        <v>0</v>
      </c>
      <c r="Z1182" s="46">
        <v>0.36216216200000001</v>
      </c>
      <c r="AA1182" s="46">
        <v>0</v>
      </c>
      <c r="AB1182" s="46">
        <v>0.14311286200000001</v>
      </c>
      <c r="AC1182" s="46">
        <v>0</v>
      </c>
      <c r="AD1182" s="46">
        <v>0.52885204500000005</v>
      </c>
      <c r="AE1182" s="46">
        <v>0</v>
      </c>
      <c r="AF1182" s="64">
        <v>0.51550516800000001</v>
      </c>
      <c r="AG1182" s="64">
        <v>0</v>
      </c>
      <c r="AH1182" s="64">
        <v>0.67562006100000005</v>
      </c>
      <c r="AI1182" s="64">
        <v>0</v>
      </c>
      <c r="AJ1182" s="64">
        <v>0.52885204500000005</v>
      </c>
      <c r="AK1182" s="64">
        <v>0</v>
      </c>
    </row>
    <row r="1183" spans="1:37" x14ac:dyDescent="0.2">
      <c r="A1183" s="30" t="s">
        <v>1234</v>
      </c>
      <c r="B1183" s="42">
        <v>0.56152227300000002</v>
      </c>
      <c r="C1183" s="42">
        <v>0</v>
      </c>
      <c r="D1183" s="42">
        <v>0.47735863899999997</v>
      </c>
      <c r="E1183" s="42">
        <v>0.52618329799999997</v>
      </c>
      <c r="F1183" s="42">
        <v>0.52885204500000005</v>
      </c>
      <c r="G1183" s="42">
        <v>0</v>
      </c>
      <c r="H1183" s="40">
        <v>0.44151539099999998</v>
      </c>
      <c r="I1183" s="40">
        <v>0</v>
      </c>
      <c r="J1183" s="40">
        <v>0.33644638700000001</v>
      </c>
      <c r="K1183" s="40">
        <v>0.83446574500000004</v>
      </c>
      <c r="L1183" s="40">
        <v>0.52885204500000005</v>
      </c>
      <c r="M1183" s="40">
        <v>0.82965140900000001</v>
      </c>
      <c r="N1183" s="37">
        <v>0.49461123899999998</v>
      </c>
      <c r="O1183" s="37">
        <v>0</v>
      </c>
      <c r="P1183" s="37">
        <v>0.21188452899999999</v>
      </c>
      <c r="Q1183" s="37">
        <v>0.18587488499999999</v>
      </c>
      <c r="R1183" s="37">
        <v>0.52885204500000005</v>
      </c>
      <c r="S1183" s="37">
        <v>0</v>
      </c>
      <c r="T1183" s="49">
        <v>0.29137290100000002</v>
      </c>
      <c r="U1183" s="49">
        <v>0</v>
      </c>
      <c r="V1183" s="49">
        <v>0.339242139</v>
      </c>
      <c r="W1183" s="49">
        <v>0.86246191900000002</v>
      </c>
      <c r="X1183" s="49">
        <v>0.52885204500000005</v>
      </c>
      <c r="Y1183" s="49">
        <v>0</v>
      </c>
      <c r="Z1183" s="46">
        <v>0.37985258</v>
      </c>
      <c r="AA1183" s="46">
        <v>0</v>
      </c>
      <c r="AB1183" s="46">
        <v>0.14006759299999999</v>
      </c>
      <c r="AC1183" s="46">
        <v>0</v>
      </c>
      <c r="AD1183" s="46">
        <v>0.52885204500000005</v>
      </c>
      <c r="AE1183" s="46">
        <v>0</v>
      </c>
      <c r="AF1183" s="64">
        <v>0.54084694899999997</v>
      </c>
      <c r="AG1183" s="64">
        <v>0</v>
      </c>
      <c r="AH1183" s="64">
        <v>0.66114514000000002</v>
      </c>
      <c r="AI1183" s="64">
        <v>0</v>
      </c>
      <c r="AJ1183" s="64">
        <v>0.52885204500000005</v>
      </c>
      <c r="AK1183" s="64">
        <v>0</v>
      </c>
    </row>
    <row r="1184" spans="1:37" x14ac:dyDescent="0.2">
      <c r="A1184" s="30" t="s">
        <v>1235</v>
      </c>
      <c r="B1184" s="42">
        <v>0.66941424100000002</v>
      </c>
      <c r="C1184" s="42">
        <v>0</v>
      </c>
      <c r="D1184" s="42">
        <v>0.53243728700000004</v>
      </c>
      <c r="E1184" s="42">
        <v>0.54202016600000003</v>
      </c>
      <c r="F1184" s="42">
        <v>0.52885204500000005</v>
      </c>
      <c r="G1184" s="42">
        <v>0</v>
      </c>
      <c r="H1184" s="40">
        <v>0.51460142099999995</v>
      </c>
      <c r="I1184" s="40">
        <v>0</v>
      </c>
      <c r="J1184" s="40">
        <v>0.351738616</v>
      </c>
      <c r="K1184" s="40">
        <v>0.84109894799999996</v>
      </c>
      <c r="L1184" s="40">
        <v>0.52885204500000005</v>
      </c>
      <c r="M1184" s="40">
        <v>0.82547946800000005</v>
      </c>
      <c r="N1184" s="37">
        <v>0.57249165999999996</v>
      </c>
      <c r="O1184" s="37">
        <v>0</v>
      </c>
      <c r="P1184" s="37">
        <v>0.22244525300000001</v>
      </c>
      <c r="Q1184" s="37">
        <v>0.19057824400000001</v>
      </c>
      <c r="R1184" s="37">
        <v>0.52885204500000005</v>
      </c>
      <c r="S1184" s="37">
        <v>0</v>
      </c>
      <c r="T1184" s="49">
        <v>0.32598384800000002</v>
      </c>
      <c r="U1184" s="49">
        <v>1.5311229999999999E-3</v>
      </c>
      <c r="V1184" s="49">
        <v>0.32908589799999999</v>
      </c>
      <c r="W1184" s="49">
        <v>0.86770997500000002</v>
      </c>
      <c r="X1184" s="49">
        <v>0.52885204500000005</v>
      </c>
      <c r="Y1184" s="49">
        <v>0</v>
      </c>
      <c r="Z1184" s="46">
        <v>0.43390663400000001</v>
      </c>
      <c r="AA1184" s="46">
        <v>0</v>
      </c>
      <c r="AB1184" s="46">
        <v>0.224310642</v>
      </c>
      <c r="AC1184" s="46">
        <v>0</v>
      </c>
      <c r="AD1184" s="46">
        <v>0.52885204500000005</v>
      </c>
      <c r="AE1184" s="46">
        <v>0</v>
      </c>
      <c r="AF1184" s="64">
        <v>0.58986328799999999</v>
      </c>
      <c r="AG1184" s="64">
        <v>0</v>
      </c>
      <c r="AH1184" s="64">
        <v>0.64319667400000002</v>
      </c>
      <c r="AI1184" s="64">
        <v>0</v>
      </c>
      <c r="AJ1184" s="64">
        <v>0.52885204500000005</v>
      </c>
      <c r="AK1184" s="64">
        <v>0</v>
      </c>
    </row>
    <row r="1185" spans="1:37" x14ac:dyDescent="0.2">
      <c r="A1185" s="30" t="s">
        <v>1236</v>
      </c>
      <c r="B1185" s="42">
        <v>0.78796913400000002</v>
      </c>
      <c r="C1185" s="42">
        <v>5.3809599999999995E-4</v>
      </c>
      <c r="D1185" s="42">
        <v>0.55079595699999995</v>
      </c>
      <c r="E1185" s="42">
        <v>0.51743895500000003</v>
      </c>
      <c r="F1185" s="42">
        <v>0.52885204500000005</v>
      </c>
      <c r="G1185" s="42">
        <v>0</v>
      </c>
      <c r="H1185" s="40">
        <v>0.60899763200000001</v>
      </c>
      <c r="I1185" s="40">
        <v>1.0780283E-2</v>
      </c>
      <c r="J1185" s="40">
        <v>0.35173782599999998</v>
      </c>
      <c r="K1185" s="40">
        <v>0.863781036</v>
      </c>
      <c r="L1185" s="40">
        <v>0.52885204500000005</v>
      </c>
      <c r="M1185" s="40">
        <v>0.82408518500000005</v>
      </c>
      <c r="N1185" s="37">
        <v>0.66576853999999996</v>
      </c>
      <c r="O1185" s="37">
        <v>5.894809E-3</v>
      </c>
      <c r="P1185" s="37">
        <v>0.246867472</v>
      </c>
      <c r="Q1185" s="37">
        <v>0.181198687</v>
      </c>
      <c r="R1185" s="37">
        <v>0.52885204500000005</v>
      </c>
      <c r="S1185" s="37">
        <v>0</v>
      </c>
      <c r="T1185" s="49">
        <v>0.36405588999999999</v>
      </c>
      <c r="U1185" s="49">
        <v>6.6144355000000002E-2</v>
      </c>
      <c r="V1185" s="49">
        <v>0.33706444699999999</v>
      </c>
      <c r="W1185" s="49">
        <v>0.87030561799999995</v>
      </c>
      <c r="X1185" s="49">
        <v>0.52885204500000005</v>
      </c>
      <c r="Y1185" s="49">
        <v>0</v>
      </c>
      <c r="Z1185" s="46">
        <v>0.50368550400000001</v>
      </c>
      <c r="AA1185" s="46">
        <v>4.6010560000000001E-3</v>
      </c>
      <c r="AB1185" s="46">
        <v>0.289268731</v>
      </c>
      <c r="AC1185" s="46">
        <v>0</v>
      </c>
      <c r="AD1185" s="46">
        <v>0.52885204500000005</v>
      </c>
      <c r="AE1185" s="46">
        <v>0</v>
      </c>
      <c r="AF1185" s="64">
        <v>0.67955985299999999</v>
      </c>
      <c r="AG1185" s="64">
        <v>2.5439045E-2</v>
      </c>
      <c r="AH1185" s="64">
        <v>0.637405895</v>
      </c>
      <c r="AI1185" s="64">
        <v>0</v>
      </c>
      <c r="AJ1185" s="64">
        <v>0.52885204500000005</v>
      </c>
      <c r="AK1185" s="64">
        <v>0</v>
      </c>
    </row>
    <row r="1186" spans="1:37" x14ac:dyDescent="0.2">
      <c r="A1186" s="30" t="s">
        <v>1237</v>
      </c>
      <c r="B1186" s="42">
        <v>0.88909154700000004</v>
      </c>
      <c r="C1186" s="42">
        <v>1.3452357E-2</v>
      </c>
      <c r="D1186" s="42">
        <v>0.53243489700000002</v>
      </c>
      <c r="E1186" s="42">
        <v>0.53613687600000004</v>
      </c>
      <c r="F1186" s="42">
        <v>0.52885204500000005</v>
      </c>
      <c r="G1186" s="42">
        <v>0</v>
      </c>
      <c r="H1186" s="40">
        <v>0.71081294399999995</v>
      </c>
      <c r="I1186" s="40">
        <v>8.1341917E-2</v>
      </c>
      <c r="J1186" s="40">
        <v>0.29056537900000001</v>
      </c>
      <c r="K1186" s="40">
        <v>0.88566264400000005</v>
      </c>
      <c r="L1186" s="40">
        <v>0.52885204500000005</v>
      </c>
      <c r="M1186" s="40">
        <v>0.82685586799999999</v>
      </c>
      <c r="N1186" s="37">
        <v>0.731588401</v>
      </c>
      <c r="O1186" s="37">
        <v>5.2211030999999998E-2</v>
      </c>
      <c r="P1186" s="37">
        <v>0.25148742099999999</v>
      </c>
      <c r="Q1186" s="37">
        <v>0.190577519</v>
      </c>
      <c r="R1186" s="37">
        <v>0.52885204500000005</v>
      </c>
      <c r="S1186" s="37">
        <v>0</v>
      </c>
      <c r="T1186" s="49">
        <v>0.37790026900000001</v>
      </c>
      <c r="U1186" s="49">
        <v>0.17301602799999999</v>
      </c>
      <c r="V1186" s="49">
        <v>0.32449029600000001</v>
      </c>
      <c r="W1186" s="49">
        <v>0.91177285900000005</v>
      </c>
      <c r="X1186" s="49">
        <v>0.52885204500000005</v>
      </c>
      <c r="Y1186" s="49">
        <v>0</v>
      </c>
      <c r="Z1186" s="46">
        <v>0.54742014699999997</v>
      </c>
      <c r="AA1186" s="46">
        <v>8.2818796E-2</v>
      </c>
      <c r="AB1186" s="46">
        <v>0.28723812999999998</v>
      </c>
      <c r="AC1186" s="46">
        <v>0</v>
      </c>
      <c r="AD1186" s="46">
        <v>0.52885204500000005</v>
      </c>
      <c r="AE1186" s="46">
        <v>0</v>
      </c>
      <c r="AF1186" s="64">
        <v>0.73024341400000004</v>
      </c>
      <c r="AG1186" s="64">
        <v>0.114475401</v>
      </c>
      <c r="AH1186" s="64">
        <v>0.59166881299999996</v>
      </c>
      <c r="AI1186" s="64">
        <v>0</v>
      </c>
      <c r="AJ1186" s="64">
        <v>0.52885204500000005</v>
      </c>
      <c r="AK1186" s="64">
        <v>0</v>
      </c>
    </row>
    <row r="1187" spans="1:37" x14ac:dyDescent="0.2">
      <c r="A1187" s="30" t="s">
        <v>1238</v>
      </c>
      <c r="B1187" s="42">
        <v>0.92339530000000003</v>
      </c>
      <c r="C1187" s="42">
        <v>2.7980827999999999E-2</v>
      </c>
      <c r="D1187" s="42">
        <v>0.67013207399999997</v>
      </c>
      <c r="E1187" s="42">
        <v>0.55917520499999995</v>
      </c>
      <c r="F1187" s="42">
        <v>0.52885204500000005</v>
      </c>
      <c r="G1187" s="42">
        <v>0</v>
      </c>
      <c r="H1187" s="40">
        <v>0.74364640900000001</v>
      </c>
      <c r="I1187" s="40">
        <v>0.112702359</v>
      </c>
      <c r="J1187" s="40">
        <v>0.27527184599999999</v>
      </c>
      <c r="K1187" s="40">
        <v>0.876378871</v>
      </c>
      <c r="L1187" s="40">
        <v>0.52885204500000005</v>
      </c>
      <c r="M1187" s="40">
        <v>0.82546141799999995</v>
      </c>
      <c r="N1187" s="37">
        <v>0.764305876</v>
      </c>
      <c r="O1187" s="37">
        <v>0.111158676</v>
      </c>
      <c r="P1187" s="37">
        <v>0.40858363399999997</v>
      </c>
      <c r="Q1187" s="37">
        <v>0.19530930199999999</v>
      </c>
      <c r="R1187" s="37">
        <v>0.52885204500000005</v>
      </c>
      <c r="S1187" s="37">
        <v>0</v>
      </c>
      <c r="T1187" s="49">
        <v>0.37520830700000002</v>
      </c>
      <c r="U1187" s="49">
        <v>0.17944623800000001</v>
      </c>
      <c r="V1187" s="49">
        <v>0.357615552</v>
      </c>
      <c r="W1187" s="49">
        <v>0.92969030100000005</v>
      </c>
      <c r="X1187" s="49">
        <v>0.52885204500000005</v>
      </c>
      <c r="Y1187" s="49">
        <v>0</v>
      </c>
      <c r="Z1187" s="46">
        <v>0.55970516000000003</v>
      </c>
      <c r="AA1187" s="46">
        <v>0.118093156</v>
      </c>
      <c r="AB1187" s="46">
        <v>0.30144711400000002</v>
      </c>
      <c r="AC1187" s="46">
        <v>0</v>
      </c>
      <c r="AD1187" s="46">
        <v>0.52885204500000005</v>
      </c>
      <c r="AE1187" s="46">
        <v>0</v>
      </c>
      <c r="AF1187" s="64">
        <v>0.76825608499999998</v>
      </c>
      <c r="AG1187" s="64">
        <v>0.25947689000000002</v>
      </c>
      <c r="AH1187" s="64">
        <v>0.57082596900000004</v>
      </c>
      <c r="AI1187" s="64">
        <v>0</v>
      </c>
      <c r="AJ1187" s="64">
        <v>0.52885204500000005</v>
      </c>
      <c r="AK1187" s="64">
        <v>0</v>
      </c>
    </row>
    <row r="1188" spans="1:37" x14ac:dyDescent="0.2">
      <c r="A1188" s="30" t="s">
        <v>1239</v>
      </c>
      <c r="B1188" s="42">
        <v>0.92935811999999995</v>
      </c>
      <c r="C1188" s="42">
        <v>4.7352046000000002E-2</v>
      </c>
      <c r="D1188" s="42">
        <v>0.77110914900000005</v>
      </c>
      <c r="E1188" s="42">
        <v>0.57588721399999998</v>
      </c>
      <c r="F1188" s="42">
        <v>0.52885204500000005</v>
      </c>
      <c r="G1188" s="42">
        <v>0</v>
      </c>
      <c r="H1188" s="40">
        <v>0.72249408100000001</v>
      </c>
      <c r="I1188" s="40">
        <v>0.134262455</v>
      </c>
      <c r="J1188" s="40">
        <v>0.336442613</v>
      </c>
      <c r="K1188" s="40">
        <v>0.87011041600000005</v>
      </c>
      <c r="L1188" s="40">
        <v>0.52885204500000005</v>
      </c>
      <c r="M1188" s="40">
        <v>0.81712864699999999</v>
      </c>
      <c r="N1188" s="37">
        <v>0.76327944599999997</v>
      </c>
      <c r="O1188" s="37">
        <v>0.169684955</v>
      </c>
      <c r="P1188" s="37">
        <v>0.57954059099999999</v>
      </c>
      <c r="Q1188" s="37">
        <v>0.19057679399999999</v>
      </c>
      <c r="R1188" s="37">
        <v>0.52885204500000005</v>
      </c>
      <c r="S1188" s="37">
        <v>0</v>
      </c>
      <c r="T1188" s="49">
        <v>0.36367132400000002</v>
      </c>
      <c r="U1188" s="49">
        <v>0.22813497199999999</v>
      </c>
      <c r="V1188" s="49">
        <v>0.41177682100000002</v>
      </c>
      <c r="W1188" s="49">
        <v>0.90244637299999997</v>
      </c>
      <c r="X1188" s="49">
        <v>0.52885204500000005</v>
      </c>
      <c r="Y1188" s="49">
        <v>0</v>
      </c>
      <c r="Z1188" s="46">
        <v>0.53955774000000001</v>
      </c>
      <c r="AA1188" s="46">
        <v>0.11042447699999999</v>
      </c>
      <c r="AB1188" s="46">
        <v>0.31261112000000002</v>
      </c>
      <c r="AC1188" s="46">
        <v>0</v>
      </c>
      <c r="AD1188" s="46">
        <v>0.52885204500000005</v>
      </c>
      <c r="AE1188" s="46">
        <v>0</v>
      </c>
      <c r="AF1188" s="64">
        <v>0.75725241700000001</v>
      </c>
      <c r="AG1188" s="64">
        <v>0.32731312099999998</v>
      </c>
      <c r="AH1188" s="64">
        <v>0.53666783600000001</v>
      </c>
      <c r="AI1188" s="64">
        <v>0</v>
      </c>
      <c r="AJ1188" s="64">
        <v>0.52885204500000005</v>
      </c>
      <c r="AK1188" s="64">
        <v>0</v>
      </c>
    </row>
    <row r="1189" spans="1:37" x14ac:dyDescent="0.2">
      <c r="A1189" s="30" t="s">
        <v>1240</v>
      </c>
      <c r="B1189" s="42">
        <v>0.93493510999999996</v>
      </c>
      <c r="C1189" s="42">
        <v>7.6543302999999993E-2</v>
      </c>
      <c r="D1189" s="42">
        <v>0.68848876699999995</v>
      </c>
      <c r="E1189" s="42">
        <v>0.57408845100000006</v>
      </c>
      <c r="F1189" s="42">
        <v>0.52885204500000005</v>
      </c>
      <c r="G1189" s="42">
        <v>0</v>
      </c>
      <c r="H1189" s="40">
        <v>0.73180741900000001</v>
      </c>
      <c r="I1189" s="40">
        <v>0.28028438500000002</v>
      </c>
      <c r="J1189" s="40">
        <v>0.33644185799999998</v>
      </c>
      <c r="K1189" s="40">
        <v>0.89480364499999998</v>
      </c>
      <c r="L1189" s="40">
        <v>0.52885204500000005</v>
      </c>
      <c r="M1189" s="40">
        <v>0.82683778799999996</v>
      </c>
      <c r="N1189" s="37">
        <v>0.76738516800000001</v>
      </c>
      <c r="O1189" s="37">
        <v>0.234947778</v>
      </c>
      <c r="P1189" s="37">
        <v>0.66072759599999997</v>
      </c>
      <c r="Q1189" s="37">
        <v>0.209678322</v>
      </c>
      <c r="R1189" s="37">
        <v>0.52885204500000005</v>
      </c>
      <c r="S1189" s="37">
        <v>0</v>
      </c>
      <c r="T1189" s="49">
        <v>0.38982181799999999</v>
      </c>
      <c r="U1189" s="49">
        <v>0.31479480799999998</v>
      </c>
      <c r="V1189" s="49">
        <v>0.46086016499999999</v>
      </c>
      <c r="W1189" s="49">
        <v>0.84624803299999996</v>
      </c>
      <c r="X1189" s="49">
        <v>0.52885204500000005</v>
      </c>
      <c r="Y1189" s="49">
        <v>0</v>
      </c>
      <c r="Z1189" s="46">
        <v>0.52628992600000002</v>
      </c>
      <c r="AA1189" s="46">
        <v>0.10122217</v>
      </c>
      <c r="AB1189" s="46">
        <v>0.28622122799999999</v>
      </c>
      <c r="AC1189" s="46">
        <v>0</v>
      </c>
      <c r="AD1189" s="46">
        <v>0.52885204500000005</v>
      </c>
      <c r="AE1189" s="46">
        <v>0</v>
      </c>
      <c r="AF1189" s="64">
        <v>0.72390796899999998</v>
      </c>
      <c r="AG1189" s="64">
        <v>0.32052858200000001</v>
      </c>
      <c r="AH1189" s="64">
        <v>0.44577487199999999</v>
      </c>
      <c r="AI1189" s="64">
        <v>0</v>
      </c>
      <c r="AJ1189" s="64">
        <v>0.52885204500000005</v>
      </c>
      <c r="AK1189" s="64">
        <v>0</v>
      </c>
    </row>
    <row r="1190" spans="1:37" x14ac:dyDescent="0.2">
      <c r="A1190" s="30" t="s">
        <v>1241</v>
      </c>
      <c r="B1190" s="42">
        <v>0.85461241700000001</v>
      </c>
      <c r="C1190" s="42">
        <v>7.5063356999999997E-2</v>
      </c>
      <c r="D1190" s="42">
        <v>0.62422841399999995</v>
      </c>
      <c r="E1190" s="42">
        <v>0.56393229600000006</v>
      </c>
      <c r="F1190" s="42">
        <v>0.52885204500000005</v>
      </c>
      <c r="G1190" s="42">
        <v>0</v>
      </c>
      <c r="H1190" s="40">
        <v>0.694238358</v>
      </c>
      <c r="I1190" s="40">
        <v>0.38024494399999997</v>
      </c>
      <c r="J1190" s="40">
        <v>0.38996582400000002</v>
      </c>
      <c r="K1190" s="40">
        <v>0.909740836</v>
      </c>
      <c r="L1190" s="40">
        <v>0.52885204500000005</v>
      </c>
      <c r="M1190" s="40">
        <v>0.82544337000000001</v>
      </c>
      <c r="N1190" s="37">
        <v>0.768411599</v>
      </c>
      <c r="O1190" s="37">
        <v>0.27326291200000002</v>
      </c>
      <c r="P1190" s="37">
        <v>0.69702974600000001</v>
      </c>
      <c r="Q1190" s="37">
        <v>0.20006902200000001</v>
      </c>
      <c r="R1190" s="37">
        <v>0.52885204500000005</v>
      </c>
      <c r="S1190" s="37">
        <v>0</v>
      </c>
      <c r="T1190" s="49">
        <v>0.35213434199999999</v>
      </c>
      <c r="U1190" s="49">
        <v>0.32459301000000002</v>
      </c>
      <c r="V1190" s="49">
        <v>0.49059977700000001</v>
      </c>
      <c r="W1190" s="49">
        <v>0.83218182500000004</v>
      </c>
      <c r="X1190" s="49">
        <v>0.52885204500000005</v>
      </c>
      <c r="Y1190" s="49">
        <v>0</v>
      </c>
      <c r="Z1190" s="46">
        <v>0.51105651100000005</v>
      </c>
      <c r="AA1190" s="46">
        <v>9.2019910999999996E-2</v>
      </c>
      <c r="AB1190" s="46">
        <v>0.25272668700000001</v>
      </c>
      <c r="AC1190" s="46">
        <v>0</v>
      </c>
      <c r="AD1190" s="46">
        <v>0.52885204500000005</v>
      </c>
      <c r="AE1190" s="46">
        <v>0</v>
      </c>
      <c r="AF1190" s="64">
        <v>0.68889629900000005</v>
      </c>
      <c r="AG1190" s="64">
        <v>0.28915332700000002</v>
      </c>
      <c r="AH1190" s="64">
        <v>0.37514476499999999</v>
      </c>
      <c r="AI1190" s="64">
        <v>0</v>
      </c>
      <c r="AJ1190" s="64">
        <v>0.52885204500000005</v>
      </c>
      <c r="AK1190" s="64">
        <v>0</v>
      </c>
    </row>
    <row r="1191" spans="1:37" x14ac:dyDescent="0.2">
      <c r="A1191" s="30" t="s">
        <v>1242</v>
      </c>
      <c r="B1191" s="42">
        <v>0.85573482999999995</v>
      </c>
      <c r="C1191" s="42">
        <v>7.1431070999999999E-2</v>
      </c>
      <c r="D1191" s="42">
        <v>0.58750777799999998</v>
      </c>
      <c r="E1191" s="42">
        <v>0.56214467700000004</v>
      </c>
      <c r="F1191" s="42">
        <v>0.52885204500000005</v>
      </c>
      <c r="G1191" s="42">
        <v>0</v>
      </c>
      <c r="H1191" s="40">
        <v>0.64782951899999996</v>
      </c>
      <c r="I1191" s="40">
        <v>0.32732338999999999</v>
      </c>
      <c r="J1191" s="40">
        <v>0.435843178</v>
      </c>
      <c r="K1191" s="40">
        <v>0.91852694000000001</v>
      </c>
      <c r="L1191" s="40">
        <v>0.52885204500000005</v>
      </c>
      <c r="M1191" s="40">
        <v>0.82682573500000001</v>
      </c>
      <c r="N1191" s="37">
        <v>0.74133949200000004</v>
      </c>
      <c r="O1191" s="37">
        <v>0.26399906499999998</v>
      </c>
      <c r="P1191" s="37">
        <v>0.70230869900000004</v>
      </c>
      <c r="Q1191" s="37">
        <v>0.20006863899999999</v>
      </c>
      <c r="R1191" s="37">
        <v>0.52885204500000005</v>
      </c>
      <c r="S1191" s="37">
        <v>0</v>
      </c>
      <c r="T1191" s="49">
        <v>0.350083323</v>
      </c>
      <c r="U1191" s="49">
        <v>0.30775010600000002</v>
      </c>
      <c r="V1191" s="49">
        <v>0.50462269000000004</v>
      </c>
      <c r="W1191" s="49">
        <v>0.83503631199999995</v>
      </c>
      <c r="X1191" s="49">
        <v>0.52885204500000005</v>
      </c>
      <c r="Y1191" s="49">
        <v>0</v>
      </c>
      <c r="Z1191" s="46">
        <v>0.50368550400000001</v>
      </c>
      <c r="AA1191" s="46">
        <v>0.133428519</v>
      </c>
      <c r="AB1191" s="46">
        <v>0.20603775999999999</v>
      </c>
      <c r="AC1191" s="46">
        <v>0</v>
      </c>
      <c r="AD1191" s="46">
        <v>0.52885204500000005</v>
      </c>
      <c r="AE1191" s="46">
        <v>0</v>
      </c>
      <c r="AF1191" s="64">
        <v>0.70656885599999997</v>
      </c>
      <c r="AG1191" s="64">
        <v>0.32476666100000001</v>
      </c>
      <c r="AH1191" s="64">
        <v>0.33809267100000001</v>
      </c>
      <c r="AI1191" s="64">
        <v>0</v>
      </c>
      <c r="AJ1191" s="64">
        <v>0.52885204500000005</v>
      </c>
      <c r="AK1191" s="64">
        <v>0</v>
      </c>
    </row>
    <row r="1192" spans="1:37" x14ac:dyDescent="0.2">
      <c r="A1192" s="30" t="s">
        <v>1243</v>
      </c>
      <c r="B1192" s="42">
        <v>0.88074359899999999</v>
      </c>
      <c r="C1192" s="42">
        <v>6.3897681999999997E-2</v>
      </c>
      <c r="D1192" s="42">
        <v>0.44062984399999999</v>
      </c>
      <c r="E1192" s="42">
        <v>0.55798149200000002</v>
      </c>
      <c r="F1192" s="42">
        <v>0.52885204500000005</v>
      </c>
      <c r="G1192" s="42">
        <v>0</v>
      </c>
      <c r="H1192" s="40">
        <v>0.70576164200000002</v>
      </c>
      <c r="I1192" s="40">
        <v>0.26558204899999999</v>
      </c>
      <c r="J1192" s="40">
        <v>0.28291511200000002</v>
      </c>
      <c r="K1192" s="40">
        <v>0.90082090699999995</v>
      </c>
      <c r="L1192" s="40">
        <v>0.52885204500000005</v>
      </c>
      <c r="M1192" s="40">
        <v>0.82820825600000003</v>
      </c>
      <c r="N1192" s="37">
        <v>0.74390556799999996</v>
      </c>
      <c r="O1192" s="37">
        <v>0.209682914</v>
      </c>
      <c r="P1192" s="37">
        <v>0.66996403199999999</v>
      </c>
      <c r="Q1192" s="37">
        <v>0.20485805800000001</v>
      </c>
      <c r="R1192" s="37">
        <v>0.52885204500000005</v>
      </c>
      <c r="S1192" s="37">
        <v>0</v>
      </c>
      <c r="T1192" s="49">
        <v>0.34303294400000001</v>
      </c>
      <c r="U1192" s="49">
        <v>0.24681187099999999</v>
      </c>
      <c r="V1192" s="49">
        <v>0.49253191800000001</v>
      </c>
      <c r="W1192" s="49">
        <v>0.86770468300000003</v>
      </c>
      <c r="X1192" s="49">
        <v>0.52885204500000005</v>
      </c>
      <c r="Y1192" s="49">
        <v>0</v>
      </c>
      <c r="Z1192" s="46">
        <v>0.48550368599999999</v>
      </c>
      <c r="AA1192" s="46">
        <v>0.12575988099999999</v>
      </c>
      <c r="AB1192" s="46">
        <v>0.17254354999999999</v>
      </c>
      <c r="AC1192" s="46">
        <v>0</v>
      </c>
      <c r="AD1192" s="46">
        <v>0.52885204500000005</v>
      </c>
      <c r="AE1192" s="46">
        <v>0</v>
      </c>
      <c r="AF1192" s="64">
        <v>0.70523507799999996</v>
      </c>
      <c r="AG1192" s="64">
        <v>0.23149102899999999</v>
      </c>
      <c r="AH1192" s="64">
        <v>0.29062010300000002</v>
      </c>
      <c r="AI1192" s="64">
        <v>0</v>
      </c>
      <c r="AJ1192" s="64">
        <v>0.52885204500000005</v>
      </c>
      <c r="AK1192" s="64">
        <v>0</v>
      </c>
    </row>
    <row r="1193" spans="1:37" x14ac:dyDescent="0.2">
      <c r="A1193" s="30" t="s">
        <v>1244</v>
      </c>
      <c r="B1193" s="42">
        <v>0.88347948099999996</v>
      </c>
      <c r="C1193" s="42">
        <v>5.0445404999999999E-2</v>
      </c>
      <c r="D1193" s="42">
        <v>0.458988391</v>
      </c>
      <c r="E1193" s="42">
        <v>0.55086632300000005</v>
      </c>
      <c r="F1193" s="42">
        <v>0.52885204500000005</v>
      </c>
      <c r="G1193" s="42">
        <v>0</v>
      </c>
      <c r="H1193" s="40">
        <v>0.729281768</v>
      </c>
      <c r="I1193" s="40">
        <v>0.17052086499999999</v>
      </c>
      <c r="J1193" s="40">
        <v>0.19115843099999999</v>
      </c>
      <c r="K1193" s="40">
        <v>0.87010615400000002</v>
      </c>
      <c r="L1193" s="40">
        <v>0.52885204500000005</v>
      </c>
      <c r="M1193" s="40">
        <v>0.82959093299999997</v>
      </c>
      <c r="N1193" s="37">
        <v>0.75468309</v>
      </c>
      <c r="O1193" s="37">
        <v>0.15031446300000001</v>
      </c>
      <c r="P1193" s="37">
        <v>0.60329630599999995</v>
      </c>
      <c r="Q1193" s="37">
        <v>0.176548485</v>
      </c>
      <c r="R1193" s="37">
        <v>0.52885204500000005</v>
      </c>
      <c r="S1193" s="37">
        <v>0</v>
      </c>
      <c r="T1193" s="49">
        <v>0.35931290900000001</v>
      </c>
      <c r="U1193" s="49">
        <v>0.15096517500000001</v>
      </c>
      <c r="V1193" s="49">
        <v>0.45674555999999999</v>
      </c>
      <c r="W1193" s="49">
        <v>0.91859933500000002</v>
      </c>
      <c r="X1193" s="49">
        <v>0.52885204500000005</v>
      </c>
      <c r="Y1193" s="49">
        <v>0</v>
      </c>
      <c r="Z1193" s="46">
        <v>0.49140049099999999</v>
      </c>
      <c r="AA1193" s="46">
        <v>0.11195667099999999</v>
      </c>
      <c r="AB1193" s="46">
        <v>0.136004611</v>
      </c>
      <c r="AC1193" s="46">
        <v>0</v>
      </c>
      <c r="AD1193" s="46">
        <v>0.52885204500000005</v>
      </c>
      <c r="AE1193" s="46">
        <v>0</v>
      </c>
      <c r="AF1193" s="64">
        <v>0.71390463500000001</v>
      </c>
      <c r="AG1193" s="64">
        <v>0.16365439800000001</v>
      </c>
      <c r="AH1193" s="64">
        <v>0.24198990100000001</v>
      </c>
      <c r="AI1193" s="64">
        <v>0</v>
      </c>
      <c r="AJ1193" s="64">
        <v>0.52885204500000005</v>
      </c>
      <c r="AK1193" s="64">
        <v>0</v>
      </c>
    </row>
    <row r="1194" spans="1:37" x14ac:dyDescent="0.2">
      <c r="A1194" s="30" t="s">
        <v>1245</v>
      </c>
      <c r="B1194" s="42">
        <v>0.87790248999999998</v>
      </c>
      <c r="C1194" s="42">
        <v>2.2599482000000001E-2</v>
      </c>
      <c r="D1194" s="42">
        <v>0.40390887800000003</v>
      </c>
      <c r="E1194" s="42">
        <v>0.56631246800000001</v>
      </c>
      <c r="F1194" s="42">
        <v>0.52885204500000005</v>
      </c>
      <c r="G1194" s="42">
        <v>0</v>
      </c>
      <c r="H1194" s="40">
        <v>0.74080505100000005</v>
      </c>
      <c r="I1194" s="40">
        <v>7.3500178999999999E-2</v>
      </c>
      <c r="J1194" s="40">
        <v>0.122341121</v>
      </c>
      <c r="K1194" s="40">
        <v>0.86694744499999998</v>
      </c>
      <c r="L1194" s="40">
        <v>0.52885204500000005</v>
      </c>
      <c r="M1194" s="40">
        <v>0.83097376599999995</v>
      </c>
      <c r="N1194" s="37">
        <v>0.76571721800000003</v>
      </c>
      <c r="O1194" s="37">
        <v>7.284127E-2</v>
      </c>
      <c r="P1194" s="37">
        <v>0.51946731700000004</v>
      </c>
      <c r="Q1194" s="37">
        <v>0.153721564</v>
      </c>
      <c r="R1194" s="37">
        <v>0.52885204500000005</v>
      </c>
      <c r="S1194" s="37">
        <v>0</v>
      </c>
      <c r="T1194" s="49">
        <v>0.37277272099999997</v>
      </c>
      <c r="U1194" s="49">
        <v>3.4602474000000001E-2</v>
      </c>
      <c r="V1194" s="49">
        <v>0.38178910599999999</v>
      </c>
      <c r="W1194" s="49">
        <v>0.95284479300000002</v>
      </c>
      <c r="X1194" s="49">
        <v>0.52885204500000005</v>
      </c>
      <c r="Y1194" s="49">
        <v>0</v>
      </c>
      <c r="Z1194" s="46">
        <v>0.50221130199999997</v>
      </c>
      <c r="AA1194" s="46">
        <v>4.7543118000000002E-2</v>
      </c>
      <c r="AB1194" s="46">
        <v>0.10657053800000001</v>
      </c>
      <c r="AC1194" s="46">
        <v>0</v>
      </c>
      <c r="AD1194" s="46">
        <v>0.52885204500000005</v>
      </c>
      <c r="AE1194" s="46">
        <v>0</v>
      </c>
      <c r="AF1194" s="64">
        <v>0.71690563500000004</v>
      </c>
      <c r="AG1194" s="64">
        <v>5.7660464000000002E-2</v>
      </c>
      <c r="AH1194" s="64">
        <v>0.19683344899999999</v>
      </c>
      <c r="AI1194" s="64">
        <v>0</v>
      </c>
      <c r="AJ1194" s="64">
        <v>0.52885204500000005</v>
      </c>
      <c r="AK1194" s="64">
        <v>0</v>
      </c>
    </row>
    <row r="1195" spans="1:37" x14ac:dyDescent="0.2">
      <c r="A1195" s="30" t="s">
        <v>1246</v>
      </c>
      <c r="B1195" s="42">
        <v>0.86246930899999996</v>
      </c>
      <c r="C1195" s="42">
        <v>3.6320499999999999E-3</v>
      </c>
      <c r="D1195" s="42">
        <v>0.403907972</v>
      </c>
      <c r="E1195" s="42">
        <v>0.55204801999999997</v>
      </c>
      <c r="F1195" s="42">
        <v>0.52885204500000005</v>
      </c>
      <c r="G1195" s="42">
        <v>0</v>
      </c>
      <c r="H1195" s="40">
        <v>0.75311760100000003</v>
      </c>
      <c r="I1195" s="40">
        <v>8.8199980000000008E-3</v>
      </c>
      <c r="J1195" s="40">
        <v>0.129987149</v>
      </c>
      <c r="K1195" s="40">
        <v>0.81756161599999999</v>
      </c>
      <c r="L1195" s="40">
        <v>0.52885204500000005</v>
      </c>
      <c r="M1195" s="40">
        <v>0.83235675499999995</v>
      </c>
      <c r="N1195" s="37">
        <v>0.78714395699999995</v>
      </c>
      <c r="O1195" s="37">
        <v>8.8419799999999993E-3</v>
      </c>
      <c r="P1195" s="37">
        <v>0.48118274999999999</v>
      </c>
      <c r="Q1195" s="37">
        <v>0.12720150999999999</v>
      </c>
      <c r="R1195" s="37">
        <v>0.52885204500000005</v>
      </c>
      <c r="S1195" s="37">
        <v>0</v>
      </c>
      <c r="T1195" s="49">
        <v>0.42443276499999999</v>
      </c>
      <c r="U1195" s="49">
        <v>6.1243199999999999E-4</v>
      </c>
      <c r="V1195" s="49">
        <v>0.332462851</v>
      </c>
      <c r="W1195" s="49">
        <v>0.94041527700000005</v>
      </c>
      <c r="X1195" s="49">
        <v>0.52885204500000005</v>
      </c>
      <c r="Y1195" s="49">
        <v>0</v>
      </c>
      <c r="Z1195" s="46">
        <v>0.522850123</v>
      </c>
      <c r="AA1195" s="46">
        <v>7.6682249999999999E-3</v>
      </c>
      <c r="AB1195" s="46">
        <v>7.5106687000000005E-2</v>
      </c>
      <c r="AC1195" s="46">
        <v>0</v>
      </c>
      <c r="AD1195" s="46">
        <v>0.52885204500000005</v>
      </c>
      <c r="AE1195" s="46">
        <v>0</v>
      </c>
      <c r="AF1195" s="64">
        <v>0.77525841900000003</v>
      </c>
      <c r="AG1195" s="64">
        <v>1.6958920000000001E-3</v>
      </c>
      <c r="AH1195" s="64">
        <v>0.16151884999999999</v>
      </c>
      <c r="AI1195" s="64">
        <v>0</v>
      </c>
      <c r="AJ1195" s="64">
        <v>0.52885204500000005</v>
      </c>
      <c r="AK1195" s="64">
        <v>0</v>
      </c>
    </row>
    <row r="1196" spans="1:37" x14ac:dyDescent="0.2">
      <c r="A1196" s="30" t="s">
        <v>1247</v>
      </c>
      <c r="B1196" s="42">
        <v>0.87351806399999998</v>
      </c>
      <c r="C1196" s="42">
        <v>0</v>
      </c>
      <c r="D1196" s="42">
        <v>0.41308677100000002</v>
      </c>
      <c r="E1196" s="42">
        <v>0.55619615099999997</v>
      </c>
      <c r="F1196" s="42">
        <v>0.52885204500000005</v>
      </c>
      <c r="G1196" s="42">
        <v>0</v>
      </c>
      <c r="H1196" s="40">
        <v>0.78342541399999999</v>
      </c>
      <c r="I1196" s="40">
        <v>0</v>
      </c>
      <c r="J1196" s="40">
        <v>0.12234057199999999</v>
      </c>
      <c r="K1196" s="40">
        <v>0.82097546300000002</v>
      </c>
      <c r="L1196" s="40">
        <v>0.52885204500000005</v>
      </c>
      <c r="M1196" s="40">
        <v>0.83512929199999997</v>
      </c>
      <c r="N1196" s="37">
        <v>0.85450346399999999</v>
      </c>
      <c r="O1196" s="37">
        <v>0</v>
      </c>
      <c r="P1196" s="37">
        <v>0.41715612600000002</v>
      </c>
      <c r="Q1196" s="37">
        <v>0.13593824600000001</v>
      </c>
      <c r="R1196" s="37">
        <v>0.52885204500000005</v>
      </c>
      <c r="S1196" s="37">
        <v>0</v>
      </c>
      <c r="T1196" s="49">
        <v>0.46494039199999998</v>
      </c>
      <c r="U1196" s="49">
        <v>0</v>
      </c>
      <c r="V1196" s="49">
        <v>0.30344723099999998</v>
      </c>
      <c r="W1196" s="49">
        <v>0.92529344800000002</v>
      </c>
      <c r="X1196" s="49">
        <v>0.52885204500000005</v>
      </c>
      <c r="Y1196" s="49">
        <v>0</v>
      </c>
      <c r="Z1196" s="46">
        <v>0.568058968</v>
      </c>
      <c r="AA1196" s="46">
        <v>0</v>
      </c>
      <c r="AB1196" s="46">
        <v>9.1345764999999995E-2</v>
      </c>
      <c r="AC1196" s="46">
        <v>0</v>
      </c>
      <c r="AD1196" s="46">
        <v>0.52885204500000005</v>
      </c>
      <c r="AE1196" s="46">
        <v>0</v>
      </c>
      <c r="AF1196" s="64">
        <v>0.85361787300000003</v>
      </c>
      <c r="AG1196" s="64">
        <v>0</v>
      </c>
      <c r="AH1196" s="64">
        <v>0.116941701</v>
      </c>
      <c r="AI1196" s="64">
        <v>0</v>
      </c>
      <c r="AJ1196" s="64">
        <v>0.52885204500000005</v>
      </c>
      <c r="AK1196" s="64">
        <v>0</v>
      </c>
    </row>
    <row r="1197" spans="1:37" x14ac:dyDescent="0.2">
      <c r="A1197" s="30" t="s">
        <v>1248</v>
      </c>
      <c r="B1197" s="42">
        <v>0.84216064499999999</v>
      </c>
      <c r="C1197" s="42">
        <v>0</v>
      </c>
      <c r="D1197" s="42">
        <v>0.36718741700000002</v>
      </c>
      <c r="E1197" s="42">
        <v>0.54613396199999997</v>
      </c>
      <c r="F1197" s="42">
        <v>0.52885204500000005</v>
      </c>
      <c r="G1197" s="42">
        <v>0</v>
      </c>
      <c r="H1197" s="40">
        <v>0.75848460900000003</v>
      </c>
      <c r="I1197" s="40">
        <v>0</v>
      </c>
      <c r="J1197" s="40">
        <v>0.18351044599999999</v>
      </c>
      <c r="K1197" s="40">
        <v>0.82097462700000001</v>
      </c>
      <c r="L1197" s="40">
        <v>0.52885204500000005</v>
      </c>
      <c r="M1197" s="40">
        <v>0.83373382299999999</v>
      </c>
      <c r="N1197" s="37">
        <v>0.86810366900000002</v>
      </c>
      <c r="O1197" s="37">
        <v>0</v>
      </c>
      <c r="P1197" s="37">
        <v>0.38943285100000002</v>
      </c>
      <c r="Q1197" s="37">
        <v>0.140344735</v>
      </c>
      <c r="R1197" s="37">
        <v>0.52885204500000005</v>
      </c>
      <c r="S1197" s="37">
        <v>0</v>
      </c>
      <c r="T1197" s="49">
        <v>0.46558133600000001</v>
      </c>
      <c r="U1197" s="49">
        <v>0</v>
      </c>
      <c r="V1197" s="49">
        <v>0.29377494700000001</v>
      </c>
      <c r="W1197" s="49">
        <v>0.90945795299999999</v>
      </c>
      <c r="X1197" s="49">
        <v>0.52885204500000005</v>
      </c>
      <c r="Y1197" s="49">
        <v>0</v>
      </c>
      <c r="Z1197" s="46">
        <v>0.58869778900000003</v>
      </c>
      <c r="AA1197" s="46">
        <v>0</v>
      </c>
      <c r="AB1197" s="46">
        <v>0.117734278</v>
      </c>
      <c r="AC1197" s="46">
        <v>0</v>
      </c>
      <c r="AD1197" s="46">
        <v>0.52885204500000005</v>
      </c>
      <c r="AE1197" s="46">
        <v>0</v>
      </c>
      <c r="AF1197" s="64">
        <v>0.86695565200000002</v>
      </c>
      <c r="AG1197" s="64">
        <v>0</v>
      </c>
      <c r="AH1197" s="64">
        <v>9.8416061999999999E-2</v>
      </c>
      <c r="AI1197" s="64">
        <v>0</v>
      </c>
      <c r="AJ1197" s="64">
        <v>0.52885204500000005</v>
      </c>
      <c r="AK1197" s="64">
        <v>0</v>
      </c>
    </row>
    <row r="1198" spans="1:37" x14ac:dyDescent="0.2">
      <c r="A1198" s="30" t="s">
        <v>1249</v>
      </c>
      <c r="B1198" s="42">
        <v>0.79179235400000003</v>
      </c>
      <c r="C1198" s="42">
        <v>0</v>
      </c>
      <c r="D1198" s="42">
        <v>0.36718659300000001</v>
      </c>
      <c r="E1198" s="42">
        <v>0.58127875699999998</v>
      </c>
      <c r="F1198" s="42">
        <v>0.52885204500000005</v>
      </c>
      <c r="G1198" s="42">
        <v>0</v>
      </c>
      <c r="H1198" s="40">
        <v>0.69218626699999997</v>
      </c>
      <c r="I1198" s="40">
        <v>0</v>
      </c>
      <c r="J1198" s="40">
        <v>0.20644878899999999</v>
      </c>
      <c r="K1198" s="40">
        <v>0.79668313400000002</v>
      </c>
      <c r="L1198" s="40">
        <v>0.52885204500000005</v>
      </c>
      <c r="M1198" s="40">
        <v>0.83372774400000005</v>
      </c>
      <c r="N1198" s="37">
        <v>0.81819348199999997</v>
      </c>
      <c r="O1198" s="37">
        <v>0</v>
      </c>
      <c r="P1198" s="37">
        <v>0.39339230200000003</v>
      </c>
      <c r="Q1198" s="37">
        <v>0.140344477</v>
      </c>
      <c r="R1198" s="37">
        <v>0.52885204500000005</v>
      </c>
      <c r="S1198" s="37">
        <v>0</v>
      </c>
      <c r="T1198" s="49">
        <v>0.45199333400000002</v>
      </c>
      <c r="U1198" s="49">
        <v>0</v>
      </c>
      <c r="V1198" s="49">
        <v>0.29304891900000002</v>
      </c>
      <c r="W1198" s="49">
        <v>0.93185719700000003</v>
      </c>
      <c r="X1198" s="49">
        <v>0.52885204500000005</v>
      </c>
      <c r="Y1198" s="49">
        <v>0</v>
      </c>
      <c r="Z1198" s="46">
        <v>0.57542997500000004</v>
      </c>
      <c r="AA1198" s="46">
        <v>0</v>
      </c>
      <c r="AB1198" s="46">
        <v>0.21212421400000001</v>
      </c>
      <c r="AC1198" s="46">
        <v>0</v>
      </c>
      <c r="AD1198" s="46">
        <v>0.52885204500000005</v>
      </c>
      <c r="AE1198" s="46">
        <v>0</v>
      </c>
      <c r="AF1198" s="64">
        <v>0.85161720600000002</v>
      </c>
      <c r="AG1198" s="64">
        <v>0</v>
      </c>
      <c r="AH1198" s="64">
        <v>0.18004309800000001</v>
      </c>
      <c r="AI1198" s="64">
        <v>0</v>
      </c>
      <c r="AJ1198" s="64">
        <v>0.52885204500000005</v>
      </c>
      <c r="AK1198" s="64">
        <v>0</v>
      </c>
    </row>
    <row r="1199" spans="1:37" x14ac:dyDescent="0.2">
      <c r="A1199" s="30" t="s">
        <v>1250</v>
      </c>
      <c r="B1199" s="42">
        <v>0.73581199600000002</v>
      </c>
      <c r="C1199" s="42">
        <v>0</v>
      </c>
      <c r="D1199" s="42">
        <v>0.33964683699999998</v>
      </c>
      <c r="E1199" s="42">
        <v>0.59092007899999999</v>
      </c>
      <c r="F1199" s="42">
        <v>0.52885204500000005</v>
      </c>
      <c r="G1199" s="42">
        <v>0</v>
      </c>
      <c r="H1199" s="40">
        <v>0.63677979500000004</v>
      </c>
      <c r="I1199" s="40">
        <v>0</v>
      </c>
      <c r="J1199" s="40">
        <v>0.20644832499999999</v>
      </c>
      <c r="K1199" s="40">
        <v>0.78598815799999999</v>
      </c>
      <c r="L1199" s="40">
        <v>0.52885204500000005</v>
      </c>
      <c r="M1199" s="40">
        <v>0.82122540200000005</v>
      </c>
      <c r="N1199" s="37">
        <v>0.75340005099999996</v>
      </c>
      <c r="O1199" s="37">
        <v>0</v>
      </c>
      <c r="P1199" s="37">
        <v>0.37556999600000002</v>
      </c>
      <c r="Q1199" s="37">
        <v>0.14477674700000001</v>
      </c>
      <c r="R1199" s="37">
        <v>0.52885204500000005</v>
      </c>
      <c r="S1199" s="37">
        <v>0</v>
      </c>
      <c r="T1199" s="49">
        <v>0.41968978299999998</v>
      </c>
      <c r="U1199" s="49">
        <v>0</v>
      </c>
      <c r="V1199" s="49">
        <v>0.27709018800000002</v>
      </c>
      <c r="W1199" s="49">
        <v>0.92529149899999996</v>
      </c>
      <c r="X1199" s="49">
        <v>0.52885204500000005</v>
      </c>
      <c r="Y1199" s="49">
        <v>0</v>
      </c>
      <c r="Z1199" s="46">
        <v>0.53366093400000003</v>
      </c>
      <c r="AA1199" s="46">
        <v>0</v>
      </c>
      <c r="AB1199" s="46">
        <v>0.31158845800000001</v>
      </c>
      <c r="AC1199" s="46">
        <v>0</v>
      </c>
      <c r="AD1199" s="46">
        <v>0.52885204500000005</v>
      </c>
      <c r="AE1199" s="46">
        <v>0</v>
      </c>
      <c r="AF1199" s="64">
        <v>0.78792930999999999</v>
      </c>
      <c r="AG1199" s="64">
        <v>0</v>
      </c>
      <c r="AH1199" s="64">
        <v>0.19393666400000001</v>
      </c>
      <c r="AI1199" s="64">
        <v>0</v>
      </c>
      <c r="AJ1199" s="64">
        <v>0.52885204500000005</v>
      </c>
      <c r="AK1199" s="64">
        <v>0</v>
      </c>
    </row>
    <row r="1200" spans="1:37" x14ac:dyDescent="0.2">
      <c r="A1200" s="30" t="s">
        <v>1251</v>
      </c>
      <c r="B1200" s="42">
        <v>0.66401262699999997</v>
      </c>
      <c r="C1200" s="42">
        <v>0</v>
      </c>
      <c r="D1200" s="42">
        <v>0.35800532200000001</v>
      </c>
      <c r="E1200" s="42">
        <v>0.56570939899999995</v>
      </c>
      <c r="F1200" s="42">
        <v>0.52885204500000005</v>
      </c>
      <c r="G1200" s="42">
        <v>0</v>
      </c>
      <c r="H1200" s="40">
        <v>0.55990528799999995</v>
      </c>
      <c r="I1200" s="40">
        <v>0</v>
      </c>
      <c r="J1200" s="40">
        <v>0.198801645</v>
      </c>
      <c r="K1200" s="40">
        <v>0.79313610099999998</v>
      </c>
      <c r="L1200" s="40">
        <v>0.52885204500000005</v>
      </c>
      <c r="M1200" s="40">
        <v>0.81289660200000002</v>
      </c>
      <c r="N1200" s="37">
        <v>0.67744418799999995</v>
      </c>
      <c r="O1200" s="37">
        <v>0</v>
      </c>
      <c r="P1200" s="37">
        <v>0.38745007599999998</v>
      </c>
      <c r="Q1200" s="37">
        <v>0.14923503299999999</v>
      </c>
      <c r="R1200" s="37">
        <v>0.52885204500000005</v>
      </c>
      <c r="S1200" s="37">
        <v>0</v>
      </c>
      <c r="T1200" s="49">
        <v>0.37764389199999998</v>
      </c>
      <c r="U1200" s="49">
        <v>0</v>
      </c>
      <c r="V1200" s="49">
        <v>0.273704528</v>
      </c>
      <c r="W1200" s="49">
        <v>0.92084160000000004</v>
      </c>
      <c r="X1200" s="49">
        <v>0.52885204500000005</v>
      </c>
      <c r="Y1200" s="49">
        <v>0</v>
      </c>
      <c r="Z1200" s="46">
        <v>0.49140049099999999</v>
      </c>
      <c r="AA1200" s="46">
        <v>0</v>
      </c>
      <c r="AB1200" s="46">
        <v>0.417141918</v>
      </c>
      <c r="AC1200" s="46">
        <v>0</v>
      </c>
      <c r="AD1200" s="46">
        <v>0.52885204500000005</v>
      </c>
      <c r="AE1200" s="46">
        <v>0</v>
      </c>
      <c r="AF1200" s="64">
        <v>0.72790930300000001</v>
      </c>
      <c r="AG1200" s="64">
        <v>0</v>
      </c>
      <c r="AH1200" s="64">
        <v>0.192199486</v>
      </c>
      <c r="AI1200" s="64">
        <v>0</v>
      </c>
      <c r="AJ1200" s="64">
        <v>0.52885204500000005</v>
      </c>
      <c r="AK1200" s="64">
        <v>0</v>
      </c>
    </row>
    <row r="1201" spans="1:37" x14ac:dyDescent="0.2">
      <c r="A1201" s="30" t="s">
        <v>1252</v>
      </c>
      <c r="B1201" s="42">
        <v>0.61108382999999999</v>
      </c>
      <c r="C1201" s="42">
        <v>0</v>
      </c>
      <c r="D1201" s="42">
        <v>0.33964531199999998</v>
      </c>
      <c r="E1201" s="42">
        <v>0.56928955000000003</v>
      </c>
      <c r="F1201" s="42">
        <v>0.52885204500000005</v>
      </c>
      <c r="G1201" s="42">
        <v>0</v>
      </c>
      <c r="H1201" s="40">
        <v>0.50607734800000004</v>
      </c>
      <c r="I1201" s="40">
        <v>0</v>
      </c>
      <c r="J1201" s="40">
        <v>0.160570199</v>
      </c>
      <c r="K1201" s="40">
        <v>0.80020690500000002</v>
      </c>
      <c r="L1201" s="40">
        <v>0.52885204500000005</v>
      </c>
      <c r="M1201" s="40">
        <v>0.83232034899999996</v>
      </c>
      <c r="N1201" s="37">
        <v>0.59815242499999999</v>
      </c>
      <c r="O1201" s="37">
        <v>0</v>
      </c>
      <c r="P1201" s="37">
        <v>0.33134497699999998</v>
      </c>
      <c r="Q1201" s="37">
        <v>0.153719566</v>
      </c>
      <c r="R1201" s="37">
        <v>0.52885204500000005</v>
      </c>
      <c r="S1201" s="37">
        <v>0</v>
      </c>
      <c r="T1201" s="49">
        <v>0.333931547</v>
      </c>
      <c r="U1201" s="49">
        <v>0</v>
      </c>
      <c r="V1201" s="49">
        <v>0.26354882099999999</v>
      </c>
      <c r="W1201" s="49">
        <v>0.92084094900000002</v>
      </c>
      <c r="X1201" s="49">
        <v>0.52885204500000005</v>
      </c>
      <c r="Y1201" s="49">
        <v>0</v>
      </c>
      <c r="Z1201" s="46">
        <v>0.44373464400000001</v>
      </c>
      <c r="AA1201" s="46">
        <v>0</v>
      </c>
      <c r="AB1201" s="46">
        <v>0.37654332000000001</v>
      </c>
      <c r="AC1201" s="46">
        <v>0</v>
      </c>
      <c r="AD1201" s="46">
        <v>0.52885204500000005</v>
      </c>
      <c r="AE1201" s="46">
        <v>0</v>
      </c>
      <c r="AF1201" s="64">
        <v>0.64321440500000004</v>
      </c>
      <c r="AG1201" s="64">
        <v>0</v>
      </c>
      <c r="AH1201" s="64">
        <v>0.19277796799999999</v>
      </c>
      <c r="AI1201" s="64">
        <v>0</v>
      </c>
      <c r="AJ1201" s="64">
        <v>0.52885204500000005</v>
      </c>
      <c r="AK1201" s="64">
        <v>0</v>
      </c>
    </row>
    <row r="1202" spans="1:37" x14ac:dyDescent="0.2">
      <c r="A1202" s="30" t="s">
        <v>1253</v>
      </c>
      <c r="B1202" s="42">
        <v>0.560575237</v>
      </c>
      <c r="C1202" s="42">
        <v>0</v>
      </c>
      <c r="D1202" s="42">
        <v>0.33046496800000003</v>
      </c>
      <c r="E1202" s="42">
        <v>0.55263266799999999</v>
      </c>
      <c r="F1202" s="42">
        <v>0.52885204500000005</v>
      </c>
      <c r="G1202" s="42">
        <v>0</v>
      </c>
      <c r="H1202" s="40">
        <v>0.49881610100000001</v>
      </c>
      <c r="I1202" s="40">
        <v>0</v>
      </c>
      <c r="J1202" s="40">
        <v>0.12998510799999999</v>
      </c>
      <c r="K1202" s="40">
        <v>0.82436704000000005</v>
      </c>
      <c r="L1202" s="40">
        <v>0.52885204500000005</v>
      </c>
      <c r="M1202" s="40">
        <v>0.83092530799999997</v>
      </c>
      <c r="N1202" s="37">
        <v>0.53092122100000005</v>
      </c>
      <c r="O1202" s="37">
        <v>0</v>
      </c>
      <c r="P1202" s="37">
        <v>0.25279848900000002</v>
      </c>
      <c r="Q1202" s="37">
        <v>0.17654549</v>
      </c>
      <c r="R1202" s="37">
        <v>0.52885204500000005</v>
      </c>
      <c r="S1202" s="37">
        <v>0</v>
      </c>
      <c r="T1202" s="49">
        <v>0.28611716399999998</v>
      </c>
      <c r="U1202" s="49">
        <v>0</v>
      </c>
      <c r="V1202" s="49">
        <v>0.26161393100000002</v>
      </c>
      <c r="W1202" s="49">
        <v>0.88049719500000001</v>
      </c>
      <c r="X1202" s="49">
        <v>0.52885204500000005</v>
      </c>
      <c r="Y1202" s="49">
        <v>0</v>
      </c>
      <c r="Z1202" s="46">
        <v>0.40343980299999999</v>
      </c>
      <c r="AA1202" s="46">
        <v>0</v>
      </c>
      <c r="AB1202" s="46">
        <v>0.36233332499999998</v>
      </c>
      <c r="AC1202" s="46">
        <v>0</v>
      </c>
      <c r="AD1202" s="46">
        <v>0.52885204500000005</v>
      </c>
      <c r="AE1202" s="46">
        <v>0</v>
      </c>
      <c r="AF1202" s="64">
        <v>0.57952650900000002</v>
      </c>
      <c r="AG1202" s="64">
        <v>0</v>
      </c>
      <c r="AH1202" s="64">
        <v>0.21998637700000001</v>
      </c>
      <c r="AI1202" s="64">
        <v>0</v>
      </c>
      <c r="AJ1202" s="64">
        <v>0.52885204500000005</v>
      </c>
      <c r="AK1202" s="64">
        <v>0</v>
      </c>
    </row>
    <row r="1203" spans="1:37" x14ac:dyDescent="0.2">
      <c r="A1203" s="30" t="s">
        <v>1254</v>
      </c>
      <c r="B1203" s="42">
        <v>0.53542616600000004</v>
      </c>
      <c r="C1203" s="42">
        <v>0</v>
      </c>
      <c r="D1203" s="42">
        <v>0.25702773200000001</v>
      </c>
      <c r="E1203" s="42">
        <v>0.55618854699999998</v>
      </c>
      <c r="F1203" s="42">
        <v>0.52885204500000005</v>
      </c>
      <c r="G1203" s="42">
        <v>0</v>
      </c>
      <c r="H1203" s="40">
        <v>0.47450670900000003</v>
      </c>
      <c r="I1203" s="40">
        <v>0</v>
      </c>
      <c r="J1203" s="40">
        <v>0.114692485</v>
      </c>
      <c r="K1203" s="40">
        <v>0.84108292600000001</v>
      </c>
      <c r="L1203" s="40">
        <v>0.52885204500000005</v>
      </c>
      <c r="M1203" s="40">
        <v>0.83091925099999997</v>
      </c>
      <c r="N1203" s="37">
        <v>0.48793944099999997</v>
      </c>
      <c r="O1203" s="37">
        <v>0</v>
      </c>
      <c r="P1203" s="37">
        <v>0.198674085</v>
      </c>
      <c r="Q1203" s="37">
        <v>0.18586783600000001</v>
      </c>
      <c r="R1203" s="37">
        <v>0.52885204500000005</v>
      </c>
      <c r="S1203" s="37">
        <v>0</v>
      </c>
      <c r="T1203" s="49">
        <v>0.26535059599999999</v>
      </c>
      <c r="U1203" s="49">
        <v>0</v>
      </c>
      <c r="V1203" s="49">
        <v>0.23985253000000001</v>
      </c>
      <c r="W1203" s="49">
        <v>0.86244867400000003</v>
      </c>
      <c r="X1203" s="49">
        <v>0.52885204500000005</v>
      </c>
      <c r="Y1203" s="49">
        <v>0</v>
      </c>
      <c r="Z1203" s="46">
        <v>0.37346437300000002</v>
      </c>
      <c r="AA1203" s="46">
        <v>0</v>
      </c>
      <c r="AB1203" s="46">
        <v>0.44251253499999998</v>
      </c>
      <c r="AC1203" s="46">
        <v>0</v>
      </c>
      <c r="AD1203" s="46">
        <v>0.52885204500000005</v>
      </c>
      <c r="AE1203" s="46">
        <v>0</v>
      </c>
      <c r="AF1203" s="64">
        <v>0.53651217100000004</v>
      </c>
      <c r="AG1203" s="64">
        <v>0</v>
      </c>
      <c r="AH1203" s="64">
        <v>0.21303896</v>
      </c>
      <c r="AI1203" s="64">
        <v>0</v>
      </c>
      <c r="AJ1203" s="64">
        <v>0.52885204500000005</v>
      </c>
      <c r="AK1203" s="64">
        <v>0</v>
      </c>
    </row>
    <row r="1204" spans="1:37" x14ac:dyDescent="0.2">
      <c r="A1204" s="30" t="s">
        <v>1255</v>
      </c>
      <c r="B1204" s="42">
        <v>0.52329007400000005</v>
      </c>
      <c r="C1204" s="42">
        <v>0</v>
      </c>
      <c r="D1204" s="42">
        <v>0.14687265999999999</v>
      </c>
      <c r="E1204" s="42">
        <v>0.55559417799999999</v>
      </c>
      <c r="F1204" s="42">
        <v>0.52885204500000005</v>
      </c>
      <c r="G1204" s="42">
        <v>0</v>
      </c>
      <c r="H1204" s="40">
        <v>0.45745856400000001</v>
      </c>
      <c r="I1204" s="40">
        <v>0</v>
      </c>
      <c r="J1204" s="40">
        <v>0.12998452399999999</v>
      </c>
      <c r="K1204" s="40">
        <v>0.85090409</v>
      </c>
      <c r="L1204" s="40">
        <v>0.52885204500000005</v>
      </c>
      <c r="M1204" s="40">
        <v>0.83091319399999997</v>
      </c>
      <c r="N1204" s="37">
        <v>0.46394662599999997</v>
      </c>
      <c r="O1204" s="37">
        <v>0</v>
      </c>
      <c r="P1204" s="37">
        <v>0.13992960600000001</v>
      </c>
      <c r="Q1204" s="37">
        <v>0.185867483</v>
      </c>
      <c r="R1204" s="37">
        <v>0.52885204500000005</v>
      </c>
      <c r="S1204" s="37">
        <v>0</v>
      </c>
      <c r="T1204" s="49">
        <v>0.26022304800000001</v>
      </c>
      <c r="U1204" s="49">
        <v>0</v>
      </c>
      <c r="V1204" s="49">
        <v>0.19971546900000001</v>
      </c>
      <c r="W1204" s="49">
        <v>0.85172036900000003</v>
      </c>
      <c r="X1204" s="49">
        <v>0.52885204500000005</v>
      </c>
      <c r="Y1204" s="49">
        <v>0</v>
      </c>
      <c r="Z1204" s="46">
        <v>0.35872235899999999</v>
      </c>
      <c r="AA1204" s="46">
        <v>0</v>
      </c>
      <c r="AB1204" s="46">
        <v>0.33797326500000002</v>
      </c>
      <c r="AC1204" s="46">
        <v>0</v>
      </c>
      <c r="AD1204" s="46">
        <v>0.52885204500000005</v>
      </c>
      <c r="AE1204" s="46">
        <v>0</v>
      </c>
      <c r="AF1204" s="64">
        <v>0.50550183400000004</v>
      </c>
      <c r="AG1204" s="64">
        <v>0</v>
      </c>
      <c r="AH1204" s="64">
        <v>0.18293521800000001</v>
      </c>
      <c r="AI1204" s="64">
        <v>0</v>
      </c>
      <c r="AJ1204" s="64">
        <v>0.52885204500000005</v>
      </c>
      <c r="AK1204" s="64">
        <v>0</v>
      </c>
    </row>
    <row r="1205" spans="1:37" x14ac:dyDescent="0.2">
      <c r="A1205" s="30" t="s">
        <v>1256</v>
      </c>
      <c r="B1205" s="42">
        <v>0.51851981800000002</v>
      </c>
      <c r="C1205" s="42">
        <v>0</v>
      </c>
      <c r="D1205" s="42">
        <v>0.17441089200000001</v>
      </c>
      <c r="E1205" s="42">
        <v>0.54967034299999995</v>
      </c>
      <c r="F1205" s="42">
        <v>0.52885204500000005</v>
      </c>
      <c r="G1205" s="42">
        <v>0</v>
      </c>
      <c r="H1205" s="40">
        <v>0.44861878500000002</v>
      </c>
      <c r="I1205" s="40">
        <v>0</v>
      </c>
      <c r="J1205" s="40">
        <v>0.13763036400000001</v>
      </c>
      <c r="K1205" s="40">
        <v>0.83444724299999995</v>
      </c>
      <c r="L1205" s="40">
        <v>0.52885204500000005</v>
      </c>
      <c r="M1205" s="40">
        <v>0.83090713699999996</v>
      </c>
      <c r="N1205" s="37">
        <v>0.45714652300000003</v>
      </c>
      <c r="O1205" s="37">
        <v>0</v>
      </c>
      <c r="P1205" s="37">
        <v>0.120788021</v>
      </c>
      <c r="Q1205" s="37">
        <v>0.176544492</v>
      </c>
      <c r="R1205" s="37">
        <v>0.52885204500000005</v>
      </c>
      <c r="S1205" s="37">
        <v>0</v>
      </c>
      <c r="T1205" s="49">
        <v>0.25919753899999998</v>
      </c>
      <c r="U1205" s="49">
        <v>0</v>
      </c>
      <c r="V1205" s="49">
        <v>0.18303180499999999</v>
      </c>
      <c r="W1205" s="49">
        <v>0.870292395</v>
      </c>
      <c r="X1205" s="49">
        <v>0.52885204500000005</v>
      </c>
      <c r="Y1205" s="49">
        <v>0</v>
      </c>
      <c r="Z1205" s="46">
        <v>0.35675675699999998</v>
      </c>
      <c r="AA1205" s="46">
        <v>0</v>
      </c>
      <c r="AB1205" s="46">
        <v>0.32782318199999999</v>
      </c>
      <c r="AC1205" s="46">
        <v>0</v>
      </c>
      <c r="AD1205" s="46">
        <v>0.52885204500000005</v>
      </c>
      <c r="AE1205" s="46">
        <v>0</v>
      </c>
      <c r="AF1205" s="64">
        <v>0.48682894300000001</v>
      </c>
      <c r="AG1205" s="64">
        <v>0</v>
      </c>
      <c r="AH1205" s="64">
        <v>0.123886231</v>
      </c>
      <c r="AI1205" s="64">
        <v>0</v>
      </c>
      <c r="AJ1205" s="64">
        <v>0.52885204500000005</v>
      </c>
      <c r="AK1205" s="64">
        <v>0</v>
      </c>
    </row>
    <row r="1206" spans="1:37" x14ac:dyDescent="0.2">
      <c r="A1206" s="30" t="s">
        <v>1257</v>
      </c>
      <c r="B1206" s="42">
        <v>0.52963872300000003</v>
      </c>
      <c r="C1206" s="42">
        <v>0</v>
      </c>
      <c r="D1206" s="42">
        <v>0.146872001</v>
      </c>
      <c r="E1206" s="42">
        <v>0.55499891199999996</v>
      </c>
      <c r="F1206" s="42">
        <v>0.52885204500000005</v>
      </c>
      <c r="G1206" s="42">
        <v>0</v>
      </c>
      <c r="H1206" s="40">
        <v>0.43867403300000002</v>
      </c>
      <c r="I1206" s="40">
        <v>0</v>
      </c>
      <c r="J1206" s="40">
        <v>0.10704559800000001</v>
      </c>
      <c r="K1206" s="40">
        <v>0.84437145999999996</v>
      </c>
      <c r="L1206" s="40">
        <v>0.52885204500000005</v>
      </c>
      <c r="M1206" s="40">
        <v>0.83090108100000004</v>
      </c>
      <c r="N1206" s="37">
        <v>0.45740313100000002</v>
      </c>
      <c r="O1206" s="37">
        <v>0</v>
      </c>
      <c r="P1206" s="37">
        <v>7.9865123999999996E-2</v>
      </c>
      <c r="Q1206" s="37">
        <v>0.18586677800000001</v>
      </c>
      <c r="R1206" s="37">
        <v>0.52885204500000005</v>
      </c>
      <c r="S1206" s="37">
        <v>0</v>
      </c>
      <c r="T1206" s="49">
        <v>0.26483784100000002</v>
      </c>
      <c r="U1206" s="49">
        <v>0</v>
      </c>
      <c r="V1206" s="49">
        <v>0.16102894100000001</v>
      </c>
      <c r="W1206" s="49">
        <v>0.85712178400000005</v>
      </c>
      <c r="X1206" s="49">
        <v>0.52885204500000005</v>
      </c>
      <c r="Y1206" s="49">
        <v>0</v>
      </c>
      <c r="Z1206" s="46">
        <v>0.35724815700000001</v>
      </c>
      <c r="AA1206" s="46">
        <v>0</v>
      </c>
      <c r="AB1206" s="46">
        <v>0.34812104999999999</v>
      </c>
      <c r="AC1206" s="46">
        <v>0</v>
      </c>
      <c r="AD1206" s="46">
        <v>0.52885204500000005</v>
      </c>
      <c r="AE1206" s="46">
        <v>0</v>
      </c>
      <c r="AF1206" s="64">
        <v>0.48616205400000001</v>
      </c>
      <c r="AG1206" s="64">
        <v>0</v>
      </c>
      <c r="AH1206" s="64">
        <v>9.3203917999999997E-2</v>
      </c>
      <c r="AI1206" s="64">
        <v>0</v>
      </c>
      <c r="AJ1206" s="64">
        <v>0.52885204500000005</v>
      </c>
      <c r="AK1206" s="64">
        <v>0</v>
      </c>
    </row>
    <row r="1207" spans="1:37" x14ac:dyDescent="0.2">
      <c r="A1207" s="30" t="s">
        <v>1258</v>
      </c>
      <c r="B1207" s="42">
        <v>0.564959663</v>
      </c>
      <c r="C1207" s="42">
        <v>0</v>
      </c>
      <c r="D1207" s="42">
        <v>0.119333233</v>
      </c>
      <c r="E1207" s="42">
        <v>0.56034228900000005</v>
      </c>
      <c r="F1207" s="42">
        <v>0.52885204500000005</v>
      </c>
      <c r="G1207" s="42">
        <v>0</v>
      </c>
      <c r="H1207" s="40">
        <v>0.46740331499999999</v>
      </c>
      <c r="I1207" s="40">
        <v>0</v>
      </c>
      <c r="J1207" s="40">
        <v>9.1753163999999998E-2</v>
      </c>
      <c r="K1207" s="40">
        <v>0.84107955300000004</v>
      </c>
      <c r="L1207" s="40">
        <v>0.52885204500000005</v>
      </c>
      <c r="M1207" s="40">
        <v>0.83228394500000002</v>
      </c>
      <c r="N1207" s="37">
        <v>0.48319219899999999</v>
      </c>
      <c r="O1207" s="37">
        <v>0</v>
      </c>
      <c r="P1207" s="37">
        <v>4.2902655999999997E-2</v>
      </c>
      <c r="Q1207" s="37">
        <v>0.18119115</v>
      </c>
      <c r="R1207" s="37">
        <v>0.52885204500000005</v>
      </c>
      <c r="S1207" s="37">
        <v>0</v>
      </c>
      <c r="T1207" s="49">
        <v>0.27893859799999998</v>
      </c>
      <c r="U1207" s="49">
        <v>0</v>
      </c>
      <c r="V1207" s="49">
        <v>0.132739775</v>
      </c>
      <c r="W1207" s="49">
        <v>0.85712112100000004</v>
      </c>
      <c r="X1207" s="49">
        <v>0.52885204500000005</v>
      </c>
      <c r="Y1207" s="49">
        <v>0</v>
      </c>
      <c r="Z1207" s="46">
        <v>0.37444717399999999</v>
      </c>
      <c r="AA1207" s="46">
        <v>0</v>
      </c>
      <c r="AB1207" s="46">
        <v>0.40597115900000003</v>
      </c>
      <c r="AC1207" s="46">
        <v>0</v>
      </c>
      <c r="AD1207" s="46">
        <v>0.52885204500000005</v>
      </c>
      <c r="AE1207" s="46">
        <v>0</v>
      </c>
      <c r="AF1207" s="64">
        <v>0.51450483499999999</v>
      </c>
      <c r="AG1207" s="64">
        <v>0</v>
      </c>
      <c r="AH1207" s="64">
        <v>5.6153786999999997E-2</v>
      </c>
      <c r="AI1207" s="64">
        <v>0</v>
      </c>
      <c r="AJ1207" s="64">
        <v>0.52885204500000005</v>
      </c>
      <c r="AK1207" s="64">
        <v>0</v>
      </c>
    </row>
    <row r="1208" spans="1:37" x14ac:dyDescent="0.2">
      <c r="A1208" s="30" t="s">
        <v>1259</v>
      </c>
      <c r="B1208" s="42">
        <v>0.66594177499999996</v>
      </c>
      <c r="C1208" s="42">
        <v>0</v>
      </c>
      <c r="D1208" s="42">
        <v>0.110153506</v>
      </c>
      <c r="E1208" s="42">
        <v>0.56272128200000004</v>
      </c>
      <c r="F1208" s="42">
        <v>0.52885204500000005</v>
      </c>
      <c r="G1208" s="42">
        <v>0</v>
      </c>
      <c r="H1208" s="40">
        <v>0.53149171299999998</v>
      </c>
      <c r="I1208" s="40">
        <v>0</v>
      </c>
      <c r="J1208" s="40">
        <v>5.3522558999999997E-2</v>
      </c>
      <c r="K1208" s="40">
        <v>0.84107871000000001</v>
      </c>
      <c r="L1208" s="40">
        <v>0.52885204500000005</v>
      </c>
      <c r="M1208" s="40">
        <v>0.83227787799999997</v>
      </c>
      <c r="N1208" s="37">
        <v>0.57287657199999997</v>
      </c>
      <c r="O1208" s="37">
        <v>0</v>
      </c>
      <c r="P1208" s="37">
        <v>4.1582480999999998E-2</v>
      </c>
      <c r="Q1208" s="37">
        <v>0.18119080700000001</v>
      </c>
      <c r="R1208" s="37">
        <v>0.52885204500000005</v>
      </c>
      <c r="S1208" s="37">
        <v>0</v>
      </c>
      <c r="T1208" s="49">
        <v>0.31483143200000002</v>
      </c>
      <c r="U1208" s="49">
        <v>0</v>
      </c>
      <c r="V1208" s="49">
        <v>0.13443196600000001</v>
      </c>
      <c r="W1208" s="49">
        <v>0.87796951000000001</v>
      </c>
      <c r="X1208" s="49">
        <v>0.52885204500000005</v>
      </c>
      <c r="Y1208" s="49">
        <v>0</v>
      </c>
      <c r="Z1208" s="46">
        <v>0.427027027</v>
      </c>
      <c r="AA1208" s="46">
        <v>0</v>
      </c>
      <c r="AB1208" s="46">
        <v>0.477015042</v>
      </c>
      <c r="AC1208" s="46">
        <v>0</v>
      </c>
      <c r="AD1208" s="46">
        <v>0.52885204500000005</v>
      </c>
      <c r="AE1208" s="46">
        <v>0</v>
      </c>
      <c r="AF1208" s="64">
        <v>0.58386128699999995</v>
      </c>
      <c r="AG1208" s="64">
        <v>0</v>
      </c>
      <c r="AH1208" s="64">
        <v>9.1466787999999993E-2</v>
      </c>
      <c r="AI1208" s="64">
        <v>0</v>
      </c>
      <c r="AJ1208" s="64">
        <v>0.52885204500000005</v>
      </c>
      <c r="AK1208" s="64">
        <v>0</v>
      </c>
    </row>
    <row r="1209" spans="1:37" x14ac:dyDescent="0.2">
      <c r="A1209" s="30" t="s">
        <v>1260</v>
      </c>
      <c r="B1209" s="42">
        <v>0.77611364400000005</v>
      </c>
      <c r="C1209" s="42">
        <v>6.7257700000000005E-4</v>
      </c>
      <c r="D1209" s="42">
        <v>0.18358876499999999</v>
      </c>
      <c r="E1209" s="42">
        <v>0.55677548899999996</v>
      </c>
      <c r="F1209" s="42">
        <v>0.52885204500000005</v>
      </c>
      <c r="G1209" s="42">
        <v>0</v>
      </c>
      <c r="H1209" s="40">
        <v>0.60805051300000001</v>
      </c>
      <c r="I1209" s="40">
        <v>2.4499090000000001E-3</v>
      </c>
      <c r="J1209" s="40">
        <v>9.1752752000000007E-2</v>
      </c>
      <c r="K1209" s="40">
        <v>0.86376062600000003</v>
      </c>
      <c r="L1209" s="40">
        <v>0.52885204500000005</v>
      </c>
      <c r="M1209" s="40">
        <v>0.83227181100000003</v>
      </c>
      <c r="N1209" s="37">
        <v>0.66974595800000003</v>
      </c>
      <c r="O1209" s="37">
        <v>4.6313420000000001E-3</v>
      </c>
      <c r="P1209" s="37">
        <v>5.0822919000000001E-2</v>
      </c>
      <c r="Q1209" s="37">
        <v>0.18119046499999999</v>
      </c>
      <c r="R1209" s="37">
        <v>0.52885204500000005</v>
      </c>
      <c r="S1209" s="37">
        <v>0</v>
      </c>
      <c r="T1209" s="49">
        <v>0.35264709700000002</v>
      </c>
      <c r="U1209" s="49">
        <v>1.2860587E-2</v>
      </c>
      <c r="V1209" s="49">
        <v>0.13830020100000001</v>
      </c>
      <c r="W1209" s="49">
        <v>0.887958476</v>
      </c>
      <c r="X1209" s="49">
        <v>0.52885204500000005</v>
      </c>
      <c r="Y1209" s="49">
        <v>0</v>
      </c>
      <c r="Z1209" s="46">
        <v>0.48599508600000002</v>
      </c>
      <c r="AA1209" s="46">
        <v>4.6007649999999997E-3</v>
      </c>
      <c r="AB1209" s="46">
        <v>0.53892429500000005</v>
      </c>
      <c r="AC1209" s="46">
        <v>0</v>
      </c>
      <c r="AD1209" s="46">
        <v>0.52885204500000005</v>
      </c>
      <c r="AE1209" s="46">
        <v>0</v>
      </c>
      <c r="AF1209" s="64">
        <v>0.67322440800000005</v>
      </c>
      <c r="AG1209" s="64">
        <v>2.5437429999999998E-3</v>
      </c>
      <c r="AH1209" s="64">
        <v>8.8572071000000002E-2</v>
      </c>
      <c r="AI1209" s="64">
        <v>0</v>
      </c>
      <c r="AJ1209" s="64">
        <v>0.52885204500000005</v>
      </c>
      <c r="AK1209" s="64">
        <v>0</v>
      </c>
    </row>
    <row r="1210" spans="1:37" x14ac:dyDescent="0.2">
      <c r="A1210" s="30" t="s">
        <v>1261</v>
      </c>
      <c r="B1210" s="42">
        <v>0.87544721199999997</v>
      </c>
      <c r="C1210" s="42">
        <v>3.6588089999999997E-2</v>
      </c>
      <c r="D1210" s="42">
        <v>0.201947189</v>
      </c>
      <c r="E1210" s="42">
        <v>0.57226892200000001</v>
      </c>
      <c r="F1210" s="42">
        <v>0.52885204500000005</v>
      </c>
      <c r="G1210" s="42">
        <v>0</v>
      </c>
      <c r="H1210" s="40">
        <v>0.69771112899999999</v>
      </c>
      <c r="I1210" s="40">
        <v>2.8418867E-2</v>
      </c>
      <c r="J1210" s="40">
        <v>0.191151139</v>
      </c>
      <c r="K1210" s="40">
        <v>0.88564208600000005</v>
      </c>
      <c r="L1210" s="40">
        <v>0.52885204500000005</v>
      </c>
      <c r="M1210" s="40">
        <v>0.83226574399999997</v>
      </c>
      <c r="N1210" s="37">
        <v>0.75070567099999996</v>
      </c>
      <c r="O1210" s="37">
        <v>3.9155790000000003E-2</v>
      </c>
      <c r="P1210" s="37">
        <v>7.5244152999999994E-2</v>
      </c>
      <c r="Q1210" s="37">
        <v>0.19056882</v>
      </c>
      <c r="R1210" s="37">
        <v>0.52885204500000005</v>
      </c>
      <c r="S1210" s="37">
        <v>0</v>
      </c>
      <c r="T1210" s="49">
        <v>0.38405332599999997</v>
      </c>
      <c r="U1210" s="49">
        <v>5.3585635999999999E-2</v>
      </c>
      <c r="V1210" s="49">
        <v>0.16537958999999999</v>
      </c>
      <c r="W1210" s="49">
        <v>0.94251032000000001</v>
      </c>
      <c r="X1210" s="49">
        <v>0.52885204500000005</v>
      </c>
      <c r="Y1210" s="49">
        <v>0</v>
      </c>
      <c r="Z1210" s="46">
        <v>0.52334152300000003</v>
      </c>
      <c r="AA1210" s="46">
        <v>6.4410533000000006E-2</v>
      </c>
      <c r="AB1210" s="46">
        <v>0.60286311299999995</v>
      </c>
      <c r="AC1210" s="46">
        <v>0</v>
      </c>
      <c r="AD1210" s="46">
        <v>0.52885204500000005</v>
      </c>
      <c r="AE1210" s="46">
        <v>0</v>
      </c>
      <c r="AF1210" s="64">
        <v>0.73491163699999995</v>
      </c>
      <c r="AG1210" s="64">
        <v>2.2045716E-2</v>
      </c>
      <c r="AH1210" s="64">
        <v>0.122148137</v>
      </c>
      <c r="AI1210" s="64">
        <v>0</v>
      </c>
      <c r="AJ1210" s="64">
        <v>0.52885204500000005</v>
      </c>
      <c r="AK1210" s="64">
        <v>0</v>
      </c>
    </row>
    <row r="1211" spans="1:37" x14ac:dyDescent="0.2">
      <c r="A1211" s="30" t="s">
        <v>1262</v>
      </c>
      <c r="B1211" s="42">
        <v>0.90887407899999995</v>
      </c>
      <c r="C1211" s="42">
        <v>0.100347951</v>
      </c>
      <c r="D1211" s="42">
        <v>0.27538191200000001</v>
      </c>
      <c r="E1211" s="42">
        <v>0.58006199899999999</v>
      </c>
      <c r="F1211" s="42">
        <v>0.52885204500000005</v>
      </c>
      <c r="G1211" s="42">
        <v>0</v>
      </c>
      <c r="H1211" s="40">
        <v>0.72849250200000004</v>
      </c>
      <c r="I1211" s="40">
        <v>6.0757418000000001E-2</v>
      </c>
      <c r="J1211" s="40">
        <v>0.34407127799999998</v>
      </c>
      <c r="K1211" s="40">
        <v>0.87635837400000005</v>
      </c>
      <c r="L1211" s="40">
        <v>0.52885204500000005</v>
      </c>
      <c r="M1211" s="40">
        <v>0.81837885600000004</v>
      </c>
      <c r="N1211" s="37">
        <v>0.79933282000000005</v>
      </c>
      <c r="O1211" s="37">
        <v>5.8101986000000001E-2</v>
      </c>
      <c r="P1211" s="37">
        <v>8.0524262999999999E-2</v>
      </c>
      <c r="Q1211" s="37">
        <v>0.204850588</v>
      </c>
      <c r="R1211" s="37">
        <v>0.52885204500000005</v>
      </c>
      <c r="S1211" s="37">
        <v>0</v>
      </c>
      <c r="T1211" s="49">
        <v>0.39110370500000002</v>
      </c>
      <c r="U1211" s="49">
        <v>0.113601248</v>
      </c>
      <c r="V1211" s="49">
        <v>0.17698477800000001</v>
      </c>
      <c r="W1211" s="49">
        <v>0.95079521199999995</v>
      </c>
      <c r="X1211" s="49">
        <v>0.52885204500000005</v>
      </c>
      <c r="Y1211" s="49">
        <v>0</v>
      </c>
      <c r="Z1211" s="46">
        <v>0.53513513499999998</v>
      </c>
      <c r="AA1211" s="46">
        <v>0.161025907</v>
      </c>
      <c r="AB1211" s="46">
        <v>0.63838391800000005</v>
      </c>
      <c r="AC1211" s="46">
        <v>0</v>
      </c>
      <c r="AD1211" s="46">
        <v>0.52885204500000005</v>
      </c>
      <c r="AE1211" s="46">
        <v>0</v>
      </c>
      <c r="AF1211" s="64">
        <v>0.76192064000000004</v>
      </c>
      <c r="AG1211" s="64">
        <v>4.1547584999999998E-2</v>
      </c>
      <c r="AH1211" s="64">
        <v>9.5518470999999994E-2</v>
      </c>
      <c r="AI1211" s="64">
        <v>0</v>
      </c>
      <c r="AJ1211" s="64">
        <v>0.52885204500000005</v>
      </c>
      <c r="AK1211" s="64">
        <v>0</v>
      </c>
    </row>
    <row r="1212" spans="1:37" x14ac:dyDescent="0.2">
      <c r="A1212" s="30" t="s">
        <v>1263</v>
      </c>
      <c r="B1212" s="42">
        <v>0.91339880699999998</v>
      </c>
      <c r="C1212" s="42">
        <v>0.14164358299999999</v>
      </c>
      <c r="D1212" s="42">
        <v>0.247843165</v>
      </c>
      <c r="E1212" s="42">
        <v>0.56927727800000005</v>
      </c>
      <c r="F1212" s="42">
        <v>0.52885204500000005</v>
      </c>
      <c r="G1212" s="42">
        <v>0</v>
      </c>
      <c r="H1212" s="40">
        <v>0.72249408100000001</v>
      </c>
      <c r="I1212" s="40">
        <v>0.103385333</v>
      </c>
      <c r="J1212" s="40">
        <v>0.28290241599999999</v>
      </c>
      <c r="K1212" s="40">
        <v>0.85413744800000002</v>
      </c>
      <c r="L1212" s="40">
        <v>0.52885204500000005</v>
      </c>
      <c r="M1212" s="40">
        <v>0.83086474300000002</v>
      </c>
      <c r="N1212" s="37">
        <v>0.814857583</v>
      </c>
      <c r="O1212" s="37">
        <v>9.5573303999999998E-2</v>
      </c>
      <c r="P1212" s="37">
        <v>7.8543981999999998E-2</v>
      </c>
      <c r="Q1212" s="37">
        <v>0.20485019400000001</v>
      </c>
      <c r="R1212" s="37">
        <v>0.52885204500000005</v>
      </c>
      <c r="S1212" s="37">
        <v>0</v>
      </c>
      <c r="T1212" s="49">
        <v>0.40853736699999998</v>
      </c>
      <c r="U1212" s="49">
        <v>0.25200425900000001</v>
      </c>
      <c r="V1212" s="49">
        <v>0.14724520199999999</v>
      </c>
      <c r="W1212" s="49">
        <v>0.94460029199999995</v>
      </c>
      <c r="X1212" s="49">
        <v>0.52885204500000005</v>
      </c>
      <c r="Y1212" s="49">
        <v>0</v>
      </c>
      <c r="Z1212" s="46">
        <v>0.52874692899999998</v>
      </c>
      <c r="AA1212" s="46">
        <v>0.249972891</v>
      </c>
      <c r="AB1212" s="46">
        <v>0.69623272700000005</v>
      </c>
      <c r="AC1212" s="46">
        <v>0</v>
      </c>
      <c r="AD1212" s="46">
        <v>0.52885204500000005</v>
      </c>
      <c r="AE1212" s="46">
        <v>0</v>
      </c>
      <c r="AF1212" s="64">
        <v>0.76958986299999999</v>
      </c>
      <c r="AG1212" s="64">
        <v>0.100901012</v>
      </c>
      <c r="AH1212" s="64">
        <v>0.100728344</v>
      </c>
      <c r="AI1212" s="64">
        <v>0</v>
      </c>
      <c r="AJ1212" s="64">
        <v>0.52885204500000005</v>
      </c>
      <c r="AK1212" s="64">
        <v>0</v>
      </c>
    </row>
    <row r="1213" spans="1:37" x14ac:dyDescent="0.2">
      <c r="A1213" s="30" t="s">
        <v>1264</v>
      </c>
      <c r="B1213" s="42">
        <v>0.91013679400000003</v>
      </c>
      <c r="C1213" s="42">
        <v>0.172043366</v>
      </c>
      <c r="D1213" s="42">
        <v>0.22948389699999999</v>
      </c>
      <c r="E1213" s="42">
        <v>0.58788543999999998</v>
      </c>
      <c r="F1213" s="42">
        <v>0.52885204500000005</v>
      </c>
      <c r="G1213" s="42">
        <v>0</v>
      </c>
      <c r="H1213" s="40">
        <v>0.73875296000000001</v>
      </c>
      <c r="I1213" s="40">
        <v>0.147482952</v>
      </c>
      <c r="J1213" s="40">
        <v>0.259963799</v>
      </c>
      <c r="K1213" s="40">
        <v>0.86693126899999995</v>
      </c>
      <c r="L1213" s="40">
        <v>0.52885204500000005</v>
      </c>
      <c r="M1213" s="40">
        <v>0.83085868699999998</v>
      </c>
      <c r="N1213" s="37">
        <v>0.81306132900000005</v>
      </c>
      <c r="O1213" s="37">
        <v>0.138938797</v>
      </c>
      <c r="P1213" s="37">
        <v>0.109565309</v>
      </c>
      <c r="Q1213" s="37">
        <v>0.23421103099999999</v>
      </c>
      <c r="R1213" s="37">
        <v>0.52885204500000005</v>
      </c>
      <c r="S1213" s="37">
        <v>0</v>
      </c>
      <c r="T1213" s="49">
        <v>0.40020510199999998</v>
      </c>
      <c r="U1213" s="49">
        <v>0.28354231699999999</v>
      </c>
      <c r="V1213" s="49">
        <v>0.15739969100000001</v>
      </c>
      <c r="W1213" s="49">
        <v>0.90242999300000004</v>
      </c>
      <c r="X1213" s="49">
        <v>0.52885204500000005</v>
      </c>
      <c r="Y1213" s="49">
        <v>0</v>
      </c>
      <c r="Z1213" s="46">
        <v>0.52088452100000004</v>
      </c>
      <c r="AA1213" s="46">
        <v>0.30824796500000001</v>
      </c>
      <c r="AB1213" s="46">
        <v>0.71043996399999998</v>
      </c>
      <c r="AC1213" s="46">
        <v>0</v>
      </c>
      <c r="AD1213" s="46">
        <v>0.52885204500000005</v>
      </c>
      <c r="AE1213" s="46">
        <v>0</v>
      </c>
      <c r="AF1213" s="64">
        <v>0.74858286100000004</v>
      </c>
      <c r="AG1213" s="64">
        <v>0.123794192</v>
      </c>
      <c r="AH1213" s="64">
        <v>7.2941051000000007E-2</v>
      </c>
      <c r="AI1213" s="64">
        <v>0</v>
      </c>
      <c r="AJ1213" s="64">
        <v>0.52885204500000005</v>
      </c>
      <c r="AK1213" s="64">
        <v>0</v>
      </c>
    </row>
    <row r="1214" spans="1:37" x14ac:dyDescent="0.2">
      <c r="A1214" s="30" t="s">
        <v>1265</v>
      </c>
      <c r="B1214" s="42">
        <v>0.82904244100000002</v>
      </c>
      <c r="C1214" s="42">
        <v>0.17917213300000001</v>
      </c>
      <c r="D1214" s="42">
        <v>0.21112471099999999</v>
      </c>
      <c r="E1214" s="42">
        <v>0.59937901299999996</v>
      </c>
      <c r="F1214" s="42">
        <v>0.52885204500000005</v>
      </c>
      <c r="G1214" s="42">
        <v>0</v>
      </c>
      <c r="H1214" s="40">
        <v>0.72470402499999997</v>
      </c>
      <c r="I1214" s="40">
        <v>0.208729473</v>
      </c>
      <c r="J1214" s="40">
        <v>0.19114942300000001</v>
      </c>
      <c r="K1214" s="40">
        <v>0.888701823</v>
      </c>
      <c r="L1214" s="40">
        <v>0.52885204500000005</v>
      </c>
      <c r="M1214" s="40">
        <v>0.82946396099999997</v>
      </c>
      <c r="N1214" s="37">
        <v>0.80484988499999999</v>
      </c>
      <c r="O1214" s="37">
        <v>0.15577945200000001</v>
      </c>
      <c r="P1214" s="37">
        <v>0.10494485000000001</v>
      </c>
      <c r="Q1214" s="37">
        <v>0.25439921599999998</v>
      </c>
      <c r="R1214" s="37">
        <v>0.52885204500000005</v>
      </c>
      <c r="S1214" s="37">
        <v>0</v>
      </c>
      <c r="T1214" s="49">
        <v>0.37828483499999999</v>
      </c>
      <c r="U1214" s="49">
        <v>0.21219687500000001</v>
      </c>
      <c r="V1214" s="49">
        <v>0.15111303500000001</v>
      </c>
      <c r="W1214" s="49">
        <v>0.87028644499999996</v>
      </c>
      <c r="X1214" s="49">
        <v>0.52885204500000005</v>
      </c>
      <c r="Y1214" s="49">
        <v>0</v>
      </c>
      <c r="Z1214" s="46">
        <v>0.50515970499999996</v>
      </c>
      <c r="AA1214" s="46">
        <v>0.33278423699999998</v>
      </c>
      <c r="AB1214" s="46">
        <v>0.72566204899999998</v>
      </c>
      <c r="AC1214" s="46">
        <v>0</v>
      </c>
      <c r="AD1214" s="46">
        <v>0.52885204500000005</v>
      </c>
      <c r="AE1214" s="46">
        <v>0</v>
      </c>
      <c r="AF1214" s="64">
        <v>0.729576526</v>
      </c>
      <c r="AG1214" s="64">
        <v>0.119554349</v>
      </c>
      <c r="AH1214" s="64">
        <v>4.4574987000000003E-2</v>
      </c>
      <c r="AI1214" s="64">
        <v>0</v>
      </c>
      <c r="AJ1214" s="64">
        <v>0.52885204500000005</v>
      </c>
      <c r="AK1214" s="64">
        <v>0</v>
      </c>
    </row>
    <row r="1215" spans="1:37" x14ac:dyDescent="0.2">
      <c r="A1215" s="30" t="s">
        <v>1266</v>
      </c>
      <c r="B1215" s="42">
        <v>0.83100666400000001</v>
      </c>
      <c r="C1215" s="42">
        <v>0.197061923</v>
      </c>
      <c r="D1215" s="42">
        <v>0.22948286700000001</v>
      </c>
      <c r="E1215" s="42">
        <v>0.59211009400000003</v>
      </c>
      <c r="F1215" s="42">
        <v>0.52885204500000005</v>
      </c>
      <c r="G1215" s="42">
        <v>0</v>
      </c>
      <c r="H1215" s="40">
        <v>0.72359905300000005</v>
      </c>
      <c r="I1215" s="40">
        <v>0.246946893</v>
      </c>
      <c r="J1215" s="40">
        <v>0.206440914</v>
      </c>
      <c r="K1215" s="40">
        <v>0.88870096600000004</v>
      </c>
      <c r="L1215" s="40">
        <v>0.52885204500000005</v>
      </c>
      <c r="M1215" s="40">
        <v>0.82945791499999999</v>
      </c>
      <c r="N1215" s="37">
        <v>0.78804208399999998</v>
      </c>
      <c r="O1215" s="37">
        <v>0.20040763</v>
      </c>
      <c r="P1215" s="37">
        <v>0.128705659</v>
      </c>
      <c r="Q1215" s="37">
        <v>0.234210115</v>
      </c>
      <c r="R1215" s="37">
        <v>0.52885204500000005</v>
      </c>
      <c r="S1215" s="37">
        <v>0</v>
      </c>
      <c r="T1215" s="49">
        <v>0.35892834299999998</v>
      </c>
      <c r="U1215" s="49">
        <v>0.161367183</v>
      </c>
      <c r="V1215" s="49">
        <v>0.14555174900000001</v>
      </c>
      <c r="W1215" s="49">
        <v>0.880488622</v>
      </c>
      <c r="X1215" s="49">
        <v>0.52885204500000005</v>
      </c>
      <c r="Y1215" s="49">
        <v>0</v>
      </c>
      <c r="Z1215" s="46">
        <v>0.52088452100000004</v>
      </c>
      <c r="AA1215" s="46">
        <v>0.45240133799999999</v>
      </c>
      <c r="AB1215" s="46">
        <v>0.67795966600000002</v>
      </c>
      <c r="AC1215" s="46">
        <v>0</v>
      </c>
      <c r="AD1215" s="46">
        <v>0.52885204500000005</v>
      </c>
      <c r="AE1215" s="46">
        <v>0</v>
      </c>
      <c r="AF1215" s="64">
        <v>0.69256418799999997</v>
      </c>
      <c r="AG1215" s="64">
        <v>7.9702688999999993E-2</v>
      </c>
      <c r="AH1215" s="64">
        <v>4.8048253999999999E-2</v>
      </c>
      <c r="AI1215" s="64">
        <v>0</v>
      </c>
      <c r="AJ1215" s="64">
        <v>0.52885204500000005</v>
      </c>
      <c r="AK1215" s="64">
        <v>0</v>
      </c>
    </row>
    <row r="1216" spans="1:37" x14ac:dyDescent="0.2">
      <c r="A1216" s="30" t="s">
        <v>1267</v>
      </c>
      <c r="B1216" s="42">
        <v>0.82444756200000002</v>
      </c>
      <c r="C1216" s="42">
        <v>0.14110403399999999</v>
      </c>
      <c r="D1216" s="42">
        <v>0.47732329200000001</v>
      </c>
      <c r="E1216" s="42">
        <v>0.51160238099999999</v>
      </c>
      <c r="F1216" s="42">
        <v>0.52885204500000005</v>
      </c>
      <c r="G1216" s="42">
        <v>0</v>
      </c>
      <c r="H1216" s="40">
        <v>0.72501973200000003</v>
      </c>
      <c r="I1216" s="40">
        <v>0.12200320200000001</v>
      </c>
      <c r="J1216" s="40">
        <v>0.13762696699999999</v>
      </c>
      <c r="K1216" s="40">
        <v>0.92716388900000002</v>
      </c>
      <c r="L1216" s="40">
        <v>0.52885204500000005</v>
      </c>
      <c r="M1216" s="40">
        <v>0.84056602499999999</v>
      </c>
      <c r="N1216" s="37">
        <v>0.78804208399999998</v>
      </c>
      <c r="O1216" s="37">
        <v>0.140200766</v>
      </c>
      <c r="P1216" s="37">
        <v>0.180847546</v>
      </c>
      <c r="Q1216" s="37">
        <v>0.239209702</v>
      </c>
      <c r="R1216" s="37">
        <v>0.52885204500000005</v>
      </c>
      <c r="S1216" s="37">
        <v>0</v>
      </c>
      <c r="T1216" s="49">
        <v>0.33316241499999999</v>
      </c>
      <c r="U1216" s="49">
        <v>8.7572850999999993E-2</v>
      </c>
      <c r="V1216" s="49">
        <v>0.11919742699999999</v>
      </c>
      <c r="W1216" s="49">
        <v>0.88048796200000001</v>
      </c>
      <c r="X1216" s="49">
        <v>0.52885204500000005</v>
      </c>
      <c r="Y1216" s="49">
        <v>0</v>
      </c>
      <c r="Z1216" s="46">
        <v>0.46486486500000002</v>
      </c>
      <c r="AA1216" s="46">
        <v>0.38799063099999997</v>
      </c>
      <c r="AB1216" s="46">
        <v>0.52775184900000005</v>
      </c>
      <c r="AC1216" s="46">
        <v>0</v>
      </c>
      <c r="AD1216" s="46">
        <v>0.52885204500000005</v>
      </c>
      <c r="AE1216" s="46">
        <v>0</v>
      </c>
      <c r="AF1216" s="64">
        <v>0.72157385799999996</v>
      </c>
      <c r="AG1216" s="64">
        <v>5.9352909000000002E-2</v>
      </c>
      <c r="AH1216" s="64">
        <v>9.3201826000000002E-2</v>
      </c>
      <c r="AI1216" s="64">
        <v>0</v>
      </c>
      <c r="AJ1216" s="64">
        <v>0.52885204500000005</v>
      </c>
      <c r="AK1216" s="64">
        <v>0</v>
      </c>
    </row>
    <row r="1217" spans="1:37" x14ac:dyDescent="0.2">
      <c r="A1217" s="30" t="s">
        <v>1268</v>
      </c>
      <c r="B1217" s="42">
        <v>0.82781480200000002</v>
      </c>
      <c r="C1217" s="42">
        <v>0.103440148</v>
      </c>
      <c r="D1217" s="42">
        <v>0.50486004200000001</v>
      </c>
      <c r="E1217" s="42">
        <v>0.51798847599999998</v>
      </c>
      <c r="F1217" s="42">
        <v>0.52885204500000005</v>
      </c>
      <c r="G1217" s="42">
        <v>0</v>
      </c>
      <c r="H1217" s="40">
        <v>0.737647987</v>
      </c>
      <c r="I1217" s="40">
        <v>7.2515767999999994E-2</v>
      </c>
      <c r="J1217" s="40">
        <v>0.16821036</v>
      </c>
      <c r="K1217" s="40">
        <v>0.90675955799999997</v>
      </c>
      <c r="L1217" s="40">
        <v>0.52885204500000005</v>
      </c>
      <c r="M1217" s="40">
        <v>0.84334018600000005</v>
      </c>
      <c r="N1217" s="37">
        <v>0.78509109600000004</v>
      </c>
      <c r="O1217" s="37">
        <v>7.3257864000000006E-2</v>
      </c>
      <c r="P1217" s="37">
        <v>0.17160677499999999</v>
      </c>
      <c r="Q1217" s="37">
        <v>0.23420919900000001</v>
      </c>
      <c r="R1217" s="37">
        <v>0.52885204500000005</v>
      </c>
      <c r="S1217" s="37">
        <v>0</v>
      </c>
      <c r="T1217" s="49">
        <v>0.353031663</v>
      </c>
      <c r="U1217" s="49">
        <v>5.4197041000000001E-2</v>
      </c>
      <c r="V1217" s="49">
        <v>0.113878017</v>
      </c>
      <c r="W1217" s="49">
        <v>0.86768814500000002</v>
      </c>
      <c r="X1217" s="49">
        <v>0.52885204500000005</v>
      </c>
      <c r="Y1217" s="49">
        <v>0</v>
      </c>
      <c r="Z1217" s="46">
        <v>0.45945945900000001</v>
      </c>
      <c r="AA1217" s="46">
        <v>0.23616758600000001</v>
      </c>
      <c r="AB1217" s="46">
        <v>0.43031977300000002</v>
      </c>
      <c r="AC1217" s="46">
        <v>0</v>
      </c>
      <c r="AD1217" s="46">
        <v>0.52885204500000005</v>
      </c>
      <c r="AE1217" s="46">
        <v>0</v>
      </c>
      <c r="AF1217" s="64">
        <v>0.73624541499999996</v>
      </c>
      <c r="AG1217" s="64">
        <v>3.5611651000000001E-2</v>
      </c>
      <c r="AH1217" s="64">
        <v>0.116357299</v>
      </c>
      <c r="AI1217" s="64">
        <v>0</v>
      </c>
      <c r="AJ1217" s="64">
        <v>0.52885204500000005</v>
      </c>
      <c r="AK1217" s="64">
        <v>0</v>
      </c>
    </row>
    <row r="1218" spans="1:37" x14ac:dyDescent="0.2">
      <c r="A1218" s="30" t="s">
        <v>1269</v>
      </c>
      <c r="B1218" s="42">
        <v>0.82911259199999998</v>
      </c>
      <c r="C1218" s="42">
        <v>4.6003168999999997E-2</v>
      </c>
      <c r="D1218" s="42">
        <v>0.47732115000000003</v>
      </c>
      <c r="E1218" s="42">
        <v>0.52614761200000004</v>
      </c>
      <c r="F1218" s="42">
        <v>0.52885204500000005</v>
      </c>
      <c r="G1218" s="42">
        <v>0</v>
      </c>
      <c r="H1218" s="40">
        <v>0.73149171300000004</v>
      </c>
      <c r="I1218" s="40">
        <v>2.5478445999999998E-2</v>
      </c>
      <c r="J1218" s="40">
        <v>0.17585589099999999</v>
      </c>
      <c r="K1218" s="40">
        <v>0.95513221800000003</v>
      </c>
      <c r="L1218" s="40">
        <v>0.52885204500000005</v>
      </c>
      <c r="M1218" s="40">
        <v>0.84472443699999999</v>
      </c>
      <c r="N1218" s="37">
        <v>0.79792147800000002</v>
      </c>
      <c r="O1218" s="37">
        <v>4.1260066999999997E-2</v>
      </c>
      <c r="P1218" s="37">
        <v>0.119464449</v>
      </c>
      <c r="Q1218" s="37">
        <v>0.20484783500000001</v>
      </c>
      <c r="R1218" s="37">
        <v>0.52885204500000005</v>
      </c>
      <c r="S1218" s="37">
        <v>0</v>
      </c>
      <c r="T1218" s="49">
        <v>0.37559287299999999</v>
      </c>
      <c r="U1218" s="49">
        <v>1.8984224000000001E-2</v>
      </c>
      <c r="V1218" s="49">
        <v>0.11121819600000001</v>
      </c>
      <c r="W1218" s="49">
        <v>0.87796291100000001</v>
      </c>
      <c r="X1218" s="49">
        <v>0.52885204500000005</v>
      </c>
      <c r="Y1218" s="49">
        <v>0</v>
      </c>
      <c r="Z1218" s="46">
        <v>0.46879606899999998</v>
      </c>
      <c r="AA1218" s="46">
        <v>0.105815067</v>
      </c>
      <c r="AB1218" s="46">
        <v>0.33390303700000001</v>
      </c>
      <c r="AC1218" s="46">
        <v>0</v>
      </c>
      <c r="AD1218" s="46">
        <v>0.52885204500000005</v>
      </c>
      <c r="AE1218" s="46">
        <v>0</v>
      </c>
      <c r="AF1218" s="64">
        <v>0.76058686200000003</v>
      </c>
      <c r="AG1218" s="64">
        <v>1.6957883999999999E-2</v>
      </c>
      <c r="AH1218" s="64">
        <v>0.12735596099999999</v>
      </c>
      <c r="AI1218" s="64">
        <v>0</v>
      </c>
      <c r="AJ1218" s="64">
        <v>0.52885204500000005</v>
      </c>
      <c r="AK1218" s="64">
        <v>0</v>
      </c>
    </row>
    <row r="1219" spans="1:37" x14ac:dyDescent="0.2">
      <c r="A1219" s="30" t="s">
        <v>1270</v>
      </c>
      <c r="B1219" s="42">
        <v>0.82469309000000002</v>
      </c>
      <c r="C1219" s="42">
        <v>6.7255919999999999E-3</v>
      </c>
      <c r="D1219" s="42">
        <v>0.52321624</v>
      </c>
      <c r="E1219" s="42">
        <v>0.53258271999999995</v>
      </c>
      <c r="F1219" s="42">
        <v>0.52885204500000005</v>
      </c>
      <c r="G1219" s="42">
        <v>0</v>
      </c>
      <c r="H1219" s="40">
        <v>0.72123125499999996</v>
      </c>
      <c r="I1219" s="40">
        <v>2.9398129999999999E-3</v>
      </c>
      <c r="J1219" s="40">
        <v>0.15291782300000001</v>
      </c>
      <c r="K1219" s="40">
        <v>0.94410440600000001</v>
      </c>
      <c r="L1219" s="40">
        <v>0.52885204500000005</v>
      </c>
      <c r="M1219" s="40">
        <v>0.84610884399999997</v>
      </c>
      <c r="N1219" s="37">
        <v>0.83140877599999996</v>
      </c>
      <c r="O1219" s="37">
        <v>1.6840799E-2</v>
      </c>
      <c r="P1219" s="37">
        <v>9.6363372000000003E-2</v>
      </c>
      <c r="Q1219" s="37">
        <v>0.18586219600000001</v>
      </c>
      <c r="R1219" s="37">
        <v>0.52885204500000005</v>
      </c>
      <c r="S1219" s="37">
        <v>0</v>
      </c>
      <c r="T1219" s="49">
        <v>0.43199589799999999</v>
      </c>
      <c r="U1219" s="49">
        <v>1.2247849999999999E-3</v>
      </c>
      <c r="V1219" s="49">
        <v>0.103239267</v>
      </c>
      <c r="W1219" s="49">
        <v>0.89040604400000001</v>
      </c>
      <c r="X1219" s="49">
        <v>0.52885204500000005</v>
      </c>
      <c r="Y1219" s="49">
        <v>0</v>
      </c>
      <c r="Z1219" s="46">
        <v>0.47911547900000001</v>
      </c>
      <c r="AA1219" s="46">
        <v>2.4536762E-2</v>
      </c>
      <c r="AB1219" s="46">
        <v>0.29838076800000002</v>
      </c>
      <c r="AC1219" s="46">
        <v>0</v>
      </c>
      <c r="AD1219" s="46">
        <v>0.52885204500000005</v>
      </c>
      <c r="AE1219" s="46">
        <v>0</v>
      </c>
      <c r="AF1219" s="64">
        <v>0.81127042299999996</v>
      </c>
      <c r="AG1219" s="64">
        <v>3.3915680000000002E-3</v>
      </c>
      <c r="AH1219" s="64">
        <v>0.156300147</v>
      </c>
      <c r="AI1219" s="64">
        <v>0</v>
      </c>
      <c r="AJ1219" s="64">
        <v>0.52885204500000005</v>
      </c>
      <c r="AK1219" s="64">
        <v>0</v>
      </c>
    </row>
    <row r="1220" spans="1:37" x14ac:dyDescent="0.2">
      <c r="A1220" s="30" t="s">
        <v>1271</v>
      </c>
      <c r="B1220" s="42">
        <v>0.85790950499999996</v>
      </c>
      <c r="C1220" s="42">
        <v>0</v>
      </c>
      <c r="D1220" s="42">
        <v>0.56911112500000005</v>
      </c>
      <c r="E1220" s="42">
        <v>0.541982199</v>
      </c>
      <c r="F1220" s="42">
        <v>0.52885204500000005</v>
      </c>
      <c r="G1220" s="42">
        <v>0</v>
      </c>
      <c r="H1220" s="40">
        <v>0.73591160200000005</v>
      </c>
      <c r="I1220" s="40">
        <v>0</v>
      </c>
      <c r="J1220" s="40">
        <v>0.137625732</v>
      </c>
      <c r="K1220" s="40">
        <v>0.89779442799999998</v>
      </c>
      <c r="L1220" s="40">
        <v>0.52885204500000005</v>
      </c>
      <c r="M1220" s="40">
        <v>0.84610267299999997</v>
      </c>
      <c r="N1220" s="37">
        <v>0.88850397699999994</v>
      </c>
      <c r="O1220" s="37">
        <v>0</v>
      </c>
      <c r="P1220" s="37">
        <v>8.5142787999999997E-2</v>
      </c>
      <c r="Q1220" s="37">
        <v>0.17192000499999999</v>
      </c>
      <c r="R1220" s="37">
        <v>0.52885204500000005</v>
      </c>
      <c r="S1220" s="37">
        <v>0</v>
      </c>
      <c r="T1220" s="49">
        <v>0.48070760200000001</v>
      </c>
      <c r="U1220" s="49">
        <v>0</v>
      </c>
      <c r="V1220" s="49">
        <v>9.6227485000000001E-2</v>
      </c>
      <c r="W1220" s="49">
        <v>0.94039914199999997</v>
      </c>
      <c r="X1220" s="49">
        <v>0.52885204500000005</v>
      </c>
      <c r="Y1220" s="49">
        <v>0</v>
      </c>
      <c r="Z1220" s="46">
        <v>0.52579852599999999</v>
      </c>
      <c r="AA1220" s="46">
        <v>0</v>
      </c>
      <c r="AB1220" s="46">
        <v>0.28011192899999998</v>
      </c>
      <c r="AC1220" s="46">
        <v>0</v>
      </c>
      <c r="AD1220" s="46">
        <v>0.52885204500000005</v>
      </c>
      <c r="AE1220" s="46">
        <v>0</v>
      </c>
      <c r="AF1220" s="64">
        <v>0.87862620899999999</v>
      </c>
      <c r="AG1220" s="64">
        <v>0</v>
      </c>
      <c r="AH1220" s="64">
        <v>0.221714156</v>
      </c>
      <c r="AI1220" s="64">
        <v>0</v>
      </c>
      <c r="AJ1220" s="64">
        <v>0.52885204500000005</v>
      </c>
      <c r="AK1220" s="64">
        <v>0</v>
      </c>
    </row>
    <row r="1221" spans="1:37" x14ac:dyDescent="0.2">
      <c r="A1221" s="30" t="s">
        <v>1272</v>
      </c>
      <c r="B1221" s="42">
        <v>0.84124868500000005</v>
      </c>
      <c r="C1221" s="42">
        <v>0</v>
      </c>
      <c r="D1221" s="42">
        <v>0.74351447900000001</v>
      </c>
      <c r="E1221" s="42">
        <v>0.53668768</v>
      </c>
      <c r="F1221" s="42">
        <v>0.52885204500000005</v>
      </c>
      <c r="G1221" s="42">
        <v>0</v>
      </c>
      <c r="H1221" s="40">
        <v>0.71491712699999999</v>
      </c>
      <c r="I1221" s="40">
        <v>0</v>
      </c>
      <c r="J1221" s="40">
        <v>0.12997956599999999</v>
      </c>
      <c r="K1221" s="40">
        <v>0.88563266399999996</v>
      </c>
      <c r="L1221" s="40">
        <v>0.52885204500000005</v>
      </c>
      <c r="M1221" s="40">
        <v>0.84748722600000004</v>
      </c>
      <c r="N1221" s="37">
        <v>0.89953810599999995</v>
      </c>
      <c r="O1221" s="37">
        <v>0</v>
      </c>
      <c r="P1221" s="37">
        <v>6.8642094000000001E-2</v>
      </c>
      <c r="Q1221" s="37">
        <v>0.16276283</v>
      </c>
      <c r="R1221" s="37">
        <v>0.52885204500000005</v>
      </c>
      <c r="S1221" s="37">
        <v>0</v>
      </c>
      <c r="T1221" s="49">
        <v>0.48122035600000002</v>
      </c>
      <c r="U1221" s="49">
        <v>0</v>
      </c>
      <c r="V1221" s="49">
        <v>9.7919708999999994E-2</v>
      </c>
      <c r="W1221" s="49">
        <v>0.97252774099999995</v>
      </c>
      <c r="X1221" s="49">
        <v>0.52885204500000005</v>
      </c>
      <c r="Y1221" s="49">
        <v>0</v>
      </c>
      <c r="Z1221" s="46">
        <v>0.54348894299999995</v>
      </c>
      <c r="AA1221" s="46">
        <v>0</v>
      </c>
      <c r="AB1221" s="46">
        <v>0.29939432500000002</v>
      </c>
      <c r="AC1221" s="46">
        <v>0</v>
      </c>
      <c r="AD1221" s="46">
        <v>0.52885204500000005</v>
      </c>
      <c r="AE1221" s="46">
        <v>0</v>
      </c>
      <c r="AF1221" s="64">
        <v>0.90096698900000005</v>
      </c>
      <c r="AG1221" s="64">
        <v>0</v>
      </c>
      <c r="AH1221" s="64">
        <v>0.24834245299999999</v>
      </c>
      <c r="AI1221" s="64">
        <v>0</v>
      </c>
      <c r="AJ1221" s="64">
        <v>0.52885204500000005</v>
      </c>
      <c r="AK1221" s="64">
        <v>0</v>
      </c>
    </row>
    <row r="1222" spans="1:37" x14ac:dyDescent="0.2">
      <c r="A1222" s="30" t="s">
        <v>1273</v>
      </c>
      <c r="B1222" s="42">
        <v>0.79631708199999995</v>
      </c>
      <c r="C1222" s="42">
        <v>0</v>
      </c>
      <c r="D1222" s="42">
        <v>0.706796129</v>
      </c>
      <c r="E1222" s="42">
        <v>0.54433744500000003</v>
      </c>
      <c r="F1222" s="42">
        <v>0.52885204500000005</v>
      </c>
      <c r="G1222" s="42">
        <v>0</v>
      </c>
      <c r="H1222" s="40">
        <v>0.66377269100000003</v>
      </c>
      <c r="I1222" s="40">
        <v>0</v>
      </c>
      <c r="J1222" s="40">
        <v>0.12997927400000001</v>
      </c>
      <c r="K1222" s="40">
        <v>0.88869496400000003</v>
      </c>
      <c r="L1222" s="40">
        <v>0.52885204500000005</v>
      </c>
      <c r="M1222" s="40">
        <v>0.84748104400000002</v>
      </c>
      <c r="N1222" s="37">
        <v>0.85014113400000002</v>
      </c>
      <c r="O1222" s="37">
        <v>0</v>
      </c>
      <c r="P1222" s="37">
        <v>7.1942033000000002E-2</v>
      </c>
      <c r="Q1222" s="37">
        <v>0.16276252599999999</v>
      </c>
      <c r="R1222" s="37">
        <v>0.52885204500000005</v>
      </c>
      <c r="S1222" s="37">
        <v>0</v>
      </c>
      <c r="T1222" s="49">
        <v>0.471478016</v>
      </c>
      <c r="U1222" s="49">
        <v>0</v>
      </c>
      <c r="V1222" s="49">
        <v>9.7677712999999999E-2</v>
      </c>
      <c r="W1222" s="49">
        <v>0.96674485200000004</v>
      </c>
      <c r="X1222" s="49">
        <v>0.52885204500000005</v>
      </c>
      <c r="Y1222" s="49">
        <v>0</v>
      </c>
      <c r="Z1222" s="46">
        <v>0.53513513499999998</v>
      </c>
      <c r="AA1222" s="46">
        <v>0</v>
      </c>
      <c r="AB1222" s="46">
        <v>0.29939365299999998</v>
      </c>
      <c r="AC1222" s="46">
        <v>0</v>
      </c>
      <c r="AD1222" s="46">
        <v>0.52885204500000005</v>
      </c>
      <c r="AE1222" s="46">
        <v>0</v>
      </c>
      <c r="AF1222" s="64">
        <v>0.87562520799999999</v>
      </c>
      <c r="AG1222" s="64">
        <v>0</v>
      </c>
      <c r="AH1222" s="64">
        <v>0.23792195599999999</v>
      </c>
      <c r="AI1222" s="64">
        <v>0</v>
      </c>
      <c r="AJ1222" s="64">
        <v>0.52885204500000005</v>
      </c>
      <c r="AK1222" s="64">
        <v>0</v>
      </c>
    </row>
    <row r="1223" spans="1:37" x14ac:dyDescent="0.2">
      <c r="A1223" s="30" t="s">
        <v>1274</v>
      </c>
      <c r="B1223" s="42">
        <v>0.72855138500000005</v>
      </c>
      <c r="C1223" s="42">
        <v>0</v>
      </c>
      <c r="D1223" s="42">
        <v>0.706794543</v>
      </c>
      <c r="E1223" s="42">
        <v>0.51740094199999997</v>
      </c>
      <c r="F1223" s="42">
        <v>0.52885204500000005</v>
      </c>
      <c r="G1223" s="42">
        <v>0</v>
      </c>
      <c r="H1223" s="40">
        <v>0.61831097099999999</v>
      </c>
      <c r="I1223" s="40">
        <v>0</v>
      </c>
      <c r="J1223" s="40">
        <v>0.12233316</v>
      </c>
      <c r="K1223" s="40">
        <v>0.891741899</v>
      </c>
      <c r="L1223" s="40">
        <v>0.52885204500000005</v>
      </c>
      <c r="M1223" s="40">
        <v>0.84747486299999997</v>
      </c>
      <c r="N1223" s="37">
        <v>0.78406466500000005</v>
      </c>
      <c r="O1223" s="37">
        <v>0</v>
      </c>
      <c r="P1223" s="37">
        <v>6.6001717000000001E-2</v>
      </c>
      <c r="Q1223" s="37">
        <v>0.171919036</v>
      </c>
      <c r="R1223" s="37">
        <v>0.52885204500000005</v>
      </c>
      <c r="S1223" s="37">
        <v>0</v>
      </c>
      <c r="T1223" s="49">
        <v>0.45007050399999998</v>
      </c>
      <c r="U1223" s="49">
        <v>0</v>
      </c>
      <c r="V1223" s="49">
        <v>0.10106235700000001</v>
      </c>
      <c r="W1223" s="49">
        <v>0.93827887899999995</v>
      </c>
      <c r="X1223" s="49">
        <v>0.52885204500000005</v>
      </c>
      <c r="Y1223" s="49">
        <v>0</v>
      </c>
      <c r="Z1223" s="46">
        <v>0.50270270299999997</v>
      </c>
      <c r="AA1223" s="46">
        <v>0</v>
      </c>
      <c r="AB1223" s="46">
        <v>0.23849949300000001</v>
      </c>
      <c r="AC1223" s="46">
        <v>0</v>
      </c>
      <c r="AD1223" s="46">
        <v>0.52885204500000005</v>
      </c>
      <c r="AE1223" s="46">
        <v>0</v>
      </c>
      <c r="AF1223" s="64">
        <v>0.80526842300000001</v>
      </c>
      <c r="AG1223" s="64">
        <v>0</v>
      </c>
      <c r="AH1223" s="64">
        <v>0.229238159</v>
      </c>
      <c r="AI1223" s="64">
        <v>0</v>
      </c>
      <c r="AJ1223" s="64">
        <v>0.52885204500000005</v>
      </c>
      <c r="AK1223" s="64">
        <v>0</v>
      </c>
    </row>
    <row r="1224" spans="1:37" x14ac:dyDescent="0.2">
      <c r="A1224" s="30" t="s">
        <v>1275</v>
      </c>
      <c r="B1224" s="42">
        <v>0.65731322299999995</v>
      </c>
      <c r="C1224" s="42">
        <v>0</v>
      </c>
      <c r="D1224" s="42">
        <v>0.67007644</v>
      </c>
      <c r="E1224" s="42">
        <v>0.49946052000000002</v>
      </c>
      <c r="F1224" s="42">
        <v>0.52885204500000005</v>
      </c>
      <c r="G1224" s="42">
        <v>0</v>
      </c>
      <c r="H1224" s="40">
        <v>0.56290449899999995</v>
      </c>
      <c r="I1224" s="40">
        <v>0</v>
      </c>
      <c r="J1224" s="40">
        <v>0.14527030199999999</v>
      </c>
      <c r="K1224" s="40">
        <v>0.86692190400000002</v>
      </c>
      <c r="L1224" s="40">
        <v>0.52885204500000005</v>
      </c>
      <c r="M1224" s="40">
        <v>0.84746868099999995</v>
      </c>
      <c r="N1224" s="37">
        <v>0.69861431900000004</v>
      </c>
      <c r="O1224" s="37">
        <v>0</v>
      </c>
      <c r="P1224" s="37">
        <v>6.4681537999999997E-2</v>
      </c>
      <c r="Q1224" s="37">
        <v>0.16732670999999999</v>
      </c>
      <c r="R1224" s="37">
        <v>0.52885204500000005</v>
      </c>
      <c r="S1224" s="37">
        <v>0</v>
      </c>
      <c r="T1224" s="49">
        <v>0.407127291</v>
      </c>
      <c r="U1224" s="49">
        <v>0</v>
      </c>
      <c r="V1224" s="49">
        <v>9.8402601000000006E-2</v>
      </c>
      <c r="W1224" s="49">
        <v>0.96674357799999999</v>
      </c>
      <c r="X1224" s="49">
        <v>0.52885204500000005</v>
      </c>
      <c r="Y1224" s="49">
        <v>0</v>
      </c>
      <c r="Z1224" s="46">
        <v>0.45405405399999998</v>
      </c>
      <c r="AA1224" s="46">
        <v>0</v>
      </c>
      <c r="AB1224" s="46">
        <v>0.20399272600000001</v>
      </c>
      <c r="AC1224" s="46">
        <v>0</v>
      </c>
      <c r="AD1224" s="46">
        <v>0.52885204500000005</v>
      </c>
      <c r="AE1224" s="46">
        <v>0</v>
      </c>
      <c r="AF1224" s="64">
        <v>0.73991330399999999</v>
      </c>
      <c r="AG1224" s="64">
        <v>0</v>
      </c>
      <c r="AH1224" s="64">
        <v>0.18003259399999999</v>
      </c>
      <c r="AI1224" s="64">
        <v>0</v>
      </c>
      <c r="AJ1224" s="64">
        <v>0.52885204500000005</v>
      </c>
      <c r="AK1224" s="64">
        <v>0</v>
      </c>
    </row>
    <row r="1225" spans="1:37" x14ac:dyDescent="0.2">
      <c r="A1225" s="30" t="s">
        <v>1276</v>
      </c>
      <c r="B1225" s="42">
        <v>0.60150824300000005</v>
      </c>
      <c r="C1225" s="42">
        <v>0</v>
      </c>
      <c r="D1225" s="42">
        <v>0.56910474</v>
      </c>
      <c r="E1225" s="42">
        <v>0.47769890500000001</v>
      </c>
      <c r="F1225" s="42">
        <v>0.52885204500000005</v>
      </c>
      <c r="G1225" s="42">
        <v>0</v>
      </c>
      <c r="H1225" s="40">
        <v>0.52644040999999997</v>
      </c>
      <c r="I1225" s="40">
        <v>0</v>
      </c>
      <c r="J1225" s="40">
        <v>0.15291576400000001</v>
      </c>
      <c r="K1225" s="40">
        <v>0.85412643200000005</v>
      </c>
      <c r="L1225" s="40">
        <v>0.52885204500000005</v>
      </c>
      <c r="M1225" s="40">
        <v>0.84746250000000001</v>
      </c>
      <c r="N1225" s="37">
        <v>0.60610726199999998</v>
      </c>
      <c r="O1225" s="37">
        <v>0</v>
      </c>
      <c r="P1225" s="37">
        <v>7.0621521000000007E-2</v>
      </c>
      <c r="Q1225" s="37">
        <v>0.16732639699999999</v>
      </c>
      <c r="R1225" s="37">
        <v>0.52885204500000005</v>
      </c>
      <c r="S1225" s="37">
        <v>0</v>
      </c>
      <c r="T1225" s="49">
        <v>0.35610819100000002</v>
      </c>
      <c r="U1225" s="49">
        <v>0</v>
      </c>
      <c r="V1225" s="49">
        <v>9.7918829999999998E-2</v>
      </c>
      <c r="W1225" s="49">
        <v>0.98377683199999999</v>
      </c>
      <c r="X1225" s="49">
        <v>0.52885204500000005</v>
      </c>
      <c r="Y1225" s="49">
        <v>0</v>
      </c>
      <c r="Z1225" s="46">
        <v>0.40393120399999999</v>
      </c>
      <c r="AA1225" s="46">
        <v>0</v>
      </c>
      <c r="AB1225" s="46">
        <v>0.18369452999999999</v>
      </c>
      <c r="AC1225" s="46">
        <v>0</v>
      </c>
      <c r="AD1225" s="46">
        <v>0.52885204500000005</v>
      </c>
      <c r="AE1225" s="46">
        <v>0</v>
      </c>
      <c r="AF1225" s="64">
        <v>0.66255418499999996</v>
      </c>
      <c r="AG1225" s="64">
        <v>0</v>
      </c>
      <c r="AH1225" s="64">
        <v>0.162665741</v>
      </c>
      <c r="AI1225" s="64">
        <v>0</v>
      </c>
      <c r="AJ1225" s="64">
        <v>0.52885204500000005</v>
      </c>
      <c r="AK1225" s="64">
        <v>0</v>
      </c>
    </row>
    <row r="1226" spans="1:37" x14ac:dyDescent="0.2">
      <c r="A1226" s="30" t="s">
        <v>1277</v>
      </c>
      <c r="B1226" s="42">
        <v>0.56387232499999995</v>
      </c>
      <c r="C1226" s="42">
        <v>0</v>
      </c>
      <c r="D1226" s="42">
        <v>8.2611793000000003E-2</v>
      </c>
      <c r="E1226" s="42">
        <v>0.54905659500000004</v>
      </c>
      <c r="F1226" s="42">
        <v>0.52885204500000005</v>
      </c>
      <c r="G1226" s="42">
        <v>0</v>
      </c>
      <c r="H1226" s="40">
        <v>0.48508287300000003</v>
      </c>
      <c r="I1226" s="40">
        <v>0</v>
      </c>
      <c r="J1226" s="40">
        <v>3.8228854999999999E-2</v>
      </c>
      <c r="K1226" s="40">
        <v>0.807181869</v>
      </c>
      <c r="L1226" s="40">
        <v>0.52885204500000005</v>
      </c>
      <c r="M1226" s="40">
        <v>0.83911495199999997</v>
      </c>
      <c r="N1226" s="37">
        <v>0.53092122100000005</v>
      </c>
      <c r="O1226" s="37">
        <v>0</v>
      </c>
      <c r="P1226" s="37">
        <v>9.7681883999999997E-2</v>
      </c>
      <c r="Q1226" s="37">
        <v>0.16276130999999999</v>
      </c>
      <c r="R1226" s="37">
        <v>0.52885204500000005</v>
      </c>
      <c r="S1226" s="37">
        <v>0</v>
      </c>
      <c r="T1226" s="49">
        <v>0.30149980799999998</v>
      </c>
      <c r="U1226" s="49">
        <v>0</v>
      </c>
      <c r="V1226" s="49">
        <v>0.106138938</v>
      </c>
      <c r="W1226" s="49">
        <v>0.95282426399999998</v>
      </c>
      <c r="X1226" s="49">
        <v>0.52885204500000005</v>
      </c>
      <c r="Y1226" s="49">
        <v>0</v>
      </c>
      <c r="Z1226" s="46">
        <v>0.39705159699999998</v>
      </c>
      <c r="AA1226" s="46">
        <v>0</v>
      </c>
      <c r="AB1226" s="46">
        <v>0.18876854100000001</v>
      </c>
      <c r="AC1226" s="46">
        <v>0</v>
      </c>
      <c r="AD1226" s="46">
        <v>0.52885204500000005</v>
      </c>
      <c r="AE1226" s="46">
        <v>0</v>
      </c>
      <c r="AF1226" s="64">
        <v>0.55518506199999995</v>
      </c>
      <c r="AG1226" s="64">
        <v>0</v>
      </c>
      <c r="AH1226" s="64">
        <v>0.14819336799999999</v>
      </c>
      <c r="AI1226" s="64">
        <v>0</v>
      </c>
      <c r="AJ1226" s="64">
        <v>0.52885204500000005</v>
      </c>
      <c r="AK1226" s="64">
        <v>0</v>
      </c>
    </row>
    <row r="1227" spans="1:37" x14ac:dyDescent="0.2">
      <c r="A1227" s="30" t="s">
        <v>1278</v>
      </c>
      <c r="B1227" s="42">
        <v>0.53991581899999996</v>
      </c>
      <c r="C1227" s="42">
        <v>0</v>
      </c>
      <c r="D1227" s="42">
        <v>6.4253473000000005E-2</v>
      </c>
      <c r="E1227" s="42">
        <v>0.55201355799999996</v>
      </c>
      <c r="F1227" s="42">
        <v>0.52885204500000005</v>
      </c>
      <c r="G1227" s="42">
        <v>0</v>
      </c>
      <c r="H1227" s="40">
        <v>0.45414364600000001</v>
      </c>
      <c r="I1227" s="40">
        <v>0</v>
      </c>
      <c r="J1227" s="40">
        <v>2.2937262E-2</v>
      </c>
      <c r="K1227" s="40">
        <v>0.831085564</v>
      </c>
      <c r="L1227" s="40">
        <v>0.52885204500000005</v>
      </c>
      <c r="M1227" s="40">
        <v>0.83910883400000003</v>
      </c>
      <c r="N1227" s="37">
        <v>0.48870926399999998</v>
      </c>
      <c r="O1227" s="37">
        <v>0</v>
      </c>
      <c r="P1227" s="37">
        <v>4.5540775999999998E-2</v>
      </c>
      <c r="Q1227" s="37">
        <v>0.17653717099999999</v>
      </c>
      <c r="R1227" s="37">
        <v>0.52885204500000005</v>
      </c>
      <c r="S1227" s="37">
        <v>0</v>
      </c>
      <c r="T1227" s="49">
        <v>0.27842584300000001</v>
      </c>
      <c r="U1227" s="49">
        <v>0</v>
      </c>
      <c r="V1227" s="49">
        <v>9.1148724E-2</v>
      </c>
      <c r="W1227" s="49">
        <v>0.93183840900000003</v>
      </c>
      <c r="X1227" s="49">
        <v>0.52885204500000005</v>
      </c>
      <c r="Y1227" s="49">
        <v>0</v>
      </c>
      <c r="Z1227" s="46">
        <v>0.37149877100000001</v>
      </c>
      <c r="AA1227" s="46">
        <v>0</v>
      </c>
      <c r="AB1227" s="46">
        <v>0.186738353</v>
      </c>
      <c r="AC1227" s="46">
        <v>0</v>
      </c>
      <c r="AD1227" s="46">
        <v>0.52885204500000005</v>
      </c>
      <c r="AE1227" s="46">
        <v>0</v>
      </c>
      <c r="AF1227" s="64">
        <v>0.50516838900000005</v>
      </c>
      <c r="AG1227" s="64">
        <v>0</v>
      </c>
      <c r="AH1227" s="64">
        <v>0.15629734200000001</v>
      </c>
      <c r="AI1227" s="64">
        <v>0</v>
      </c>
      <c r="AJ1227" s="64">
        <v>0.52885204500000005</v>
      </c>
      <c r="AK1227" s="64">
        <v>0</v>
      </c>
    </row>
    <row r="1228" spans="1:37" x14ac:dyDescent="0.2">
      <c r="A1228" s="30" t="s">
        <v>1279</v>
      </c>
      <c r="B1228" s="42">
        <v>0.52693791700000003</v>
      </c>
      <c r="C1228" s="42">
        <v>0</v>
      </c>
      <c r="D1228" s="42">
        <v>7.3432374999999994E-2</v>
      </c>
      <c r="E1228" s="42">
        <v>0.55260463400000004</v>
      </c>
      <c r="F1228" s="42">
        <v>0.52885204500000005</v>
      </c>
      <c r="G1228" s="42">
        <v>0</v>
      </c>
      <c r="H1228" s="40">
        <v>0.43456984999999998</v>
      </c>
      <c r="I1228" s="40">
        <v>0</v>
      </c>
      <c r="J1228" s="40">
        <v>1.5291473E-2</v>
      </c>
      <c r="K1228" s="40">
        <v>0.85412388900000003</v>
      </c>
      <c r="L1228" s="40">
        <v>0.52885204500000005</v>
      </c>
      <c r="M1228" s="40">
        <v>0.83910271599999997</v>
      </c>
      <c r="N1228" s="37">
        <v>0.46458814500000001</v>
      </c>
      <c r="O1228" s="37">
        <v>0</v>
      </c>
      <c r="P1228" s="37">
        <v>1.1880175999999999E-2</v>
      </c>
      <c r="Q1228" s="37">
        <v>0.18118395600000001</v>
      </c>
      <c r="R1228" s="37">
        <v>0.52885204500000005</v>
      </c>
      <c r="S1228" s="37">
        <v>0</v>
      </c>
      <c r="T1228" s="49">
        <v>0.27099089900000001</v>
      </c>
      <c r="U1228" s="49">
        <v>0</v>
      </c>
      <c r="V1228" s="49">
        <v>4.5936919999999999E-2</v>
      </c>
      <c r="W1228" s="49">
        <v>0.90004901599999998</v>
      </c>
      <c r="X1228" s="49">
        <v>0.52885204500000005</v>
      </c>
      <c r="Y1228" s="49">
        <v>0</v>
      </c>
      <c r="Z1228" s="46">
        <v>0.35970516000000002</v>
      </c>
      <c r="AA1228" s="46">
        <v>0</v>
      </c>
      <c r="AB1228" s="46">
        <v>0.191812334</v>
      </c>
      <c r="AC1228" s="46">
        <v>0</v>
      </c>
      <c r="AD1228" s="46">
        <v>0.52885204500000005</v>
      </c>
      <c r="AE1228" s="46">
        <v>0</v>
      </c>
      <c r="AF1228" s="64">
        <v>0.476492164</v>
      </c>
      <c r="AG1228" s="64">
        <v>0</v>
      </c>
      <c r="AH1228" s="64">
        <v>0.197976189</v>
      </c>
      <c r="AI1228" s="64">
        <v>0</v>
      </c>
      <c r="AJ1228" s="64">
        <v>0.52885204500000005</v>
      </c>
      <c r="AK1228" s="64">
        <v>0</v>
      </c>
    </row>
    <row r="1229" spans="1:37" x14ac:dyDescent="0.2">
      <c r="A1229" s="30" t="s">
        <v>1280</v>
      </c>
      <c r="B1229" s="42">
        <v>0.52304454600000005</v>
      </c>
      <c r="C1229" s="42">
        <v>0</v>
      </c>
      <c r="D1229" s="42">
        <v>5.5074157999999998E-2</v>
      </c>
      <c r="E1229" s="42">
        <v>0.54256176599999995</v>
      </c>
      <c r="F1229" s="42">
        <v>0.52885204500000005</v>
      </c>
      <c r="G1229" s="42">
        <v>0</v>
      </c>
      <c r="H1229" s="40">
        <v>0.43251775799999997</v>
      </c>
      <c r="I1229" s="40">
        <v>0</v>
      </c>
      <c r="J1229" s="40">
        <v>1.5291439E-2</v>
      </c>
      <c r="K1229" s="40">
        <v>0.841061002</v>
      </c>
      <c r="L1229" s="40">
        <v>0.52885204500000005</v>
      </c>
      <c r="M1229" s="40">
        <v>0.83909659800000003</v>
      </c>
      <c r="N1229" s="37">
        <v>0.45778804200000001</v>
      </c>
      <c r="O1229" s="37">
        <v>0</v>
      </c>
      <c r="P1229" s="37">
        <v>1.5180191000000001E-2</v>
      </c>
      <c r="Q1229" s="37">
        <v>0.185858672</v>
      </c>
      <c r="R1229" s="37">
        <v>0.52885204500000005</v>
      </c>
      <c r="S1229" s="37">
        <v>0</v>
      </c>
      <c r="T1229" s="49">
        <v>0.26573516200000002</v>
      </c>
      <c r="U1229" s="49">
        <v>0</v>
      </c>
      <c r="V1229" s="49">
        <v>3.6991226000000002E-2</v>
      </c>
      <c r="W1229" s="49">
        <v>0.90711368599999997</v>
      </c>
      <c r="X1229" s="49">
        <v>0.52885204500000005</v>
      </c>
      <c r="Y1229" s="49">
        <v>0</v>
      </c>
      <c r="Z1229" s="46">
        <v>0.355773956</v>
      </c>
      <c r="AA1229" s="46">
        <v>0</v>
      </c>
      <c r="AB1229" s="46">
        <v>0.167454837</v>
      </c>
      <c r="AC1229" s="46">
        <v>0</v>
      </c>
      <c r="AD1229" s="46">
        <v>0.52885204500000005</v>
      </c>
      <c r="AE1229" s="46">
        <v>0</v>
      </c>
      <c r="AF1229" s="64">
        <v>0.46715571900000002</v>
      </c>
      <c r="AG1229" s="64">
        <v>0</v>
      </c>
      <c r="AH1229" s="64">
        <v>0.22113080199999999</v>
      </c>
      <c r="AI1229" s="64">
        <v>0</v>
      </c>
      <c r="AJ1229" s="64">
        <v>0.52885204500000005</v>
      </c>
      <c r="AK1229" s="64">
        <v>0</v>
      </c>
    </row>
    <row r="1230" spans="1:37" x14ac:dyDescent="0.2">
      <c r="A1230" s="30" t="s">
        <v>1281</v>
      </c>
      <c r="B1230" s="42">
        <v>0.52371097899999997</v>
      </c>
      <c r="C1230" s="42">
        <v>0</v>
      </c>
      <c r="D1230" s="42">
        <v>6.4253039999999997E-2</v>
      </c>
      <c r="E1230" s="42">
        <v>0.54609885800000002</v>
      </c>
      <c r="F1230" s="42">
        <v>0.52885204500000005</v>
      </c>
      <c r="G1230" s="42">
        <v>0</v>
      </c>
      <c r="H1230" s="40">
        <v>0.43204419900000002</v>
      </c>
      <c r="I1230" s="40">
        <v>0</v>
      </c>
      <c r="J1230" s="40">
        <v>2.2937107000000002E-2</v>
      </c>
      <c r="K1230" s="40">
        <v>0.86055240899999996</v>
      </c>
      <c r="L1230" s="40">
        <v>0.52885204500000005</v>
      </c>
      <c r="M1230" s="40">
        <v>0.83909048100000005</v>
      </c>
      <c r="N1230" s="37">
        <v>0.45727482699999999</v>
      </c>
      <c r="O1230" s="37">
        <v>0</v>
      </c>
      <c r="P1230" s="37">
        <v>1.2540129000000001E-2</v>
      </c>
      <c r="Q1230" s="37">
        <v>0.19056157100000001</v>
      </c>
      <c r="R1230" s="37">
        <v>0.52885204500000005</v>
      </c>
      <c r="S1230" s="37">
        <v>0</v>
      </c>
      <c r="T1230" s="49">
        <v>0.27086271000000001</v>
      </c>
      <c r="U1230" s="49">
        <v>0</v>
      </c>
      <c r="V1230" s="49">
        <v>3.8925319999999999E-2</v>
      </c>
      <c r="W1230" s="49">
        <v>0.90711303200000004</v>
      </c>
      <c r="X1230" s="49">
        <v>0.52885204500000005</v>
      </c>
      <c r="Y1230" s="49">
        <v>0</v>
      </c>
      <c r="Z1230" s="46">
        <v>0.35823095799999999</v>
      </c>
      <c r="AA1230" s="46">
        <v>0</v>
      </c>
      <c r="AB1230" s="46">
        <v>0.139037946</v>
      </c>
      <c r="AC1230" s="46">
        <v>0</v>
      </c>
      <c r="AD1230" s="46">
        <v>0.52885204500000005</v>
      </c>
      <c r="AE1230" s="46">
        <v>0</v>
      </c>
      <c r="AF1230" s="64">
        <v>0.46915638500000001</v>
      </c>
      <c r="AG1230" s="64">
        <v>0</v>
      </c>
      <c r="AH1230" s="64">
        <v>0.218814806</v>
      </c>
      <c r="AI1230" s="64">
        <v>0</v>
      </c>
      <c r="AJ1230" s="64">
        <v>0.52885204500000005</v>
      </c>
      <c r="AK1230" s="64">
        <v>0</v>
      </c>
    </row>
    <row r="1231" spans="1:37" x14ac:dyDescent="0.2">
      <c r="A1231" s="30" t="s">
        <v>1282</v>
      </c>
      <c r="B1231" s="42">
        <v>0.56054016100000004</v>
      </c>
      <c r="C1231" s="42">
        <v>0</v>
      </c>
      <c r="D1231" s="42">
        <v>5.5073911000000003E-2</v>
      </c>
      <c r="E1231" s="42">
        <v>0.55912711900000001</v>
      </c>
      <c r="F1231" s="42">
        <v>0.52885204500000005</v>
      </c>
      <c r="G1231" s="42">
        <v>0</v>
      </c>
      <c r="H1231" s="40">
        <v>0.46108918700000001</v>
      </c>
      <c r="I1231" s="40">
        <v>0</v>
      </c>
      <c r="J1231" s="40">
        <v>4.5874112000000002E-2</v>
      </c>
      <c r="K1231" s="40">
        <v>0.879451239</v>
      </c>
      <c r="L1231" s="40">
        <v>0.52885204500000005</v>
      </c>
      <c r="M1231" s="40">
        <v>0.839084363</v>
      </c>
      <c r="N1231" s="37">
        <v>0.48460354100000003</v>
      </c>
      <c r="O1231" s="37">
        <v>0</v>
      </c>
      <c r="P1231" s="37">
        <v>9.2400750000000004E-3</v>
      </c>
      <c r="Q1231" s="37">
        <v>0.19056120800000001</v>
      </c>
      <c r="R1231" s="37">
        <v>0.52885204500000005</v>
      </c>
      <c r="S1231" s="37">
        <v>0</v>
      </c>
      <c r="T1231" s="49">
        <v>0.285091655</v>
      </c>
      <c r="U1231" s="49">
        <v>0</v>
      </c>
      <c r="V1231" s="49">
        <v>3.7232832E-2</v>
      </c>
      <c r="W1231" s="49">
        <v>0.86767888400000004</v>
      </c>
      <c r="X1231" s="49">
        <v>0.52885204500000005</v>
      </c>
      <c r="Y1231" s="49">
        <v>0</v>
      </c>
      <c r="Z1231" s="46">
        <v>0.37592137599999997</v>
      </c>
      <c r="AA1231" s="46">
        <v>0</v>
      </c>
      <c r="AB1231" s="46">
        <v>9.3368337999999995E-2</v>
      </c>
      <c r="AC1231" s="46">
        <v>0</v>
      </c>
      <c r="AD1231" s="46">
        <v>0.52885204500000005</v>
      </c>
      <c r="AE1231" s="46">
        <v>0</v>
      </c>
      <c r="AF1231" s="64">
        <v>0.50283427800000002</v>
      </c>
      <c r="AG1231" s="64">
        <v>0</v>
      </c>
      <c r="AH1231" s="64">
        <v>0.20550021600000001</v>
      </c>
      <c r="AI1231" s="64">
        <v>0</v>
      </c>
      <c r="AJ1231" s="64">
        <v>0.52885204500000005</v>
      </c>
      <c r="AK1231" s="64">
        <v>0</v>
      </c>
    </row>
    <row r="1232" spans="1:37" x14ac:dyDescent="0.2">
      <c r="A1232" s="30" t="s">
        <v>1283</v>
      </c>
      <c r="B1232" s="42">
        <v>0.66282006299999996</v>
      </c>
      <c r="C1232" s="42">
        <v>0</v>
      </c>
      <c r="D1232" s="42">
        <v>4.5894823000000001E-2</v>
      </c>
      <c r="E1232" s="42">
        <v>0.56329031299999999</v>
      </c>
      <c r="F1232" s="42">
        <v>0.52885204500000005</v>
      </c>
      <c r="G1232" s="42">
        <v>0</v>
      </c>
      <c r="H1232" s="40">
        <v>0.530071034</v>
      </c>
      <c r="I1232" s="40">
        <v>0</v>
      </c>
      <c r="J1232" s="40">
        <v>3.0582672000000002E-2</v>
      </c>
      <c r="K1232" s="40">
        <v>0.84434950900000005</v>
      </c>
      <c r="L1232" s="40">
        <v>0.52885204500000005</v>
      </c>
      <c r="M1232" s="40">
        <v>0.83907824600000003</v>
      </c>
      <c r="N1232" s="37">
        <v>0.56710289999999997</v>
      </c>
      <c r="O1232" s="37">
        <v>0</v>
      </c>
      <c r="P1232" s="37">
        <v>8.5800500000000005E-3</v>
      </c>
      <c r="Q1232" s="37">
        <v>0.17653550700000001</v>
      </c>
      <c r="R1232" s="37">
        <v>0.52885204500000005</v>
      </c>
      <c r="S1232" s="37">
        <v>0</v>
      </c>
      <c r="T1232" s="49">
        <v>0.31957441399999997</v>
      </c>
      <c r="U1232" s="49">
        <v>0</v>
      </c>
      <c r="V1232" s="49">
        <v>3.1430241999999997E-2</v>
      </c>
      <c r="W1232" s="49">
        <v>0.90241754399999996</v>
      </c>
      <c r="X1232" s="49">
        <v>0.52885204500000005</v>
      </c>
      <c r="Y1232" s="49">
        <v>0</v>
      </c>
      <c r="Z1232" s="46">
        <v>0.42997542999999999</v>
      </c>
      <c r="AA1232" s="46">
        <v>0</v>
      </c>
      <c r="AB1232" s="46">
        <v>7.5100451999999998E-2</v>
      </c>
      <c r="AC1232" s="46">
        <v>0</v>
      </c>
      <c r="AD1232" s="46">
        <v>0.52885204500000005</v>
      </c>
      <c r="AE1232" s="46">
        <v>0</v>
      </c>
      <c r="AF1232" s="64">
        <v>0.56485495200000002</v>
      </c>
      <c r="AG1232" s="64">
        <v>0</v>
      </c>
      <c r="AH1232" s="64">
        <v>0.184660343</v>
      </c>
      <c r="AI1232" s="64">
        <v>0</v>
      </c>
      <c r="AJ1232" s="64">
        <v>0.52885204500000005</v>
      </c>
      <c r="AK1232" s="64">
        <v>0</v>
      </c>
    </row>
    <row r="1233" spans="1:37" x14ac:dyDescent="0.2">
      <c r="A1233" s="30" t="s">
        <v>1284</v>
      </c>
      <c r="B1233" s="42">
        <v>0.76383725000000002</v>
      </c>
      <c r="C1233" s="42">
        <v>8.473932E-3</v>
      </c>
      <c r="D1233" s="42">
        <v>4.589472E-2</v>
      </c>
      <c r="E1233" s="42">
        <v>0.53667516699999995</v>
      </c>
      <c r="F1233" s="42">
        <v>0.52885204500000005</v>
      </c>
      <c r="G1233" s="42">
        <v>0</v>
      </c>
      <c r="H1233" s="40">
        <v>0.60883977899999997</v>
      </c>
      <c r="I1233" s="40">
        <v>1.1758816E-2</v>
      </c>
      <c r="J1233" s="40">
        <v>2.2936953E-2</v>
      </c>
      <c r="K1233" s="40">
        <v>0.84434866399999997</v>
      </c>
      <c r="L1233" s="40">
        <v>0.52885204500000005</v>
      </c>
      <c r="M1233" s="40">
        <v>0.83768259499999997</v>
      </c>
      <c r="N1233" s="37">
        <v>0.66730818599999997</v>
      </c>
      <c r="O1233" s="37">
        <v>2.3576247000000002E-2</v>
      </c>
      <c r="P1233" s="37">
        <v>6.6000240000000003E-3</v>
      </c>
      <c r="Q1233" s="37">
        <v>0.17653517499999999</v>
      </c>
      <c r="R1233" s="37">
        <v>0.52885204500000005</v>
      </c>
      <c r="S1233" s="37">
        <v>0</v>
      </c>
      <c r="T1233" s="49">
        <v>0.36110755</v>
      </c>
      <c r="U1233" s="49">
        <v>1.9595840999999999E-2</v>
      </c>
      <c r="V1233" s="49">
        <v>2.7078300999999999E-2</v>
      </c>
      <c r="W1233" s="49">
        <v>0.89765832599999995</v>
      </c>
      <c r="X1233" s="49">
        <v>0.52885204500000005</v>
      </c>
      <c r="Y1233" s="49">
        <v>0</v>
      </c>
      <c r="Z1233" s="46">
        <v>0.49385749400000001</v>
      </c>
      <c r="AA1233" s="46">
        <v>1.8401891E-2</v>
      </c>
      <c r="AB1233" s="46">
        <v>4.4654222E-2</v>
      </c>
      <c r="AC1233" s="46">
        <v>0</v>
      </c>
      <c r="AD1233" s="46">
        <v>0.52885204500000005</v>
      </c>
      <c r="AE1233" s="46">
        <v>0</v>
      </c>
      <c r="AF1233" s="64">
        <v>0.67589196399999996</v>
      </c>
      <c r="AG1233" s="64">
        <v>5.0023775999999999E-2</v>
      </c>
      <c r="AH1233" s="64">
        <v>0.167293791</v>
      </c>
      <c r="AI1233" s="64">
        <v>0</v>
      </c>
      <c r="AJ1233" s="64">
        <v>0.52885204500000005</v>
      </c>
      <c r="AK1233" s="64">
        <v>0</v>
      </c>
    </row>
    <row r="1234" spans="1:37" x14ac:dyDescent="0.2">
      <c r="A1234" s="30" t="s">
        <v>1285</v>
      </c>
      <c r="B1234" s="42">
        <v>0.86317081699999998</v>
      </c>
      <c r="C1234" s="42">
        <v>0.113927008</v>
      </c>
      <c r="D1234" s="42">
        <v>5.5073539999999997E-2</v>
      </c>
      <c r="E1234" s="42">
        <v>0.56388374100000005</v>
      </c>
      <c r="F1234" s="42">
        <v>0.52885204500000005</v>
      </c>
      <c r="G1234" s="42">
        <v>0</v>
      </c>
      <c r="H1234" s="40">
        <v>0.69486977100000002</v>
      </c>
      <c r="I1234" s="40">
        <v>7.2022560999999999E-2</v>
      </c>
      <c r="J1234" s="40">
        <v>3.0582535000000001E-2</v>
      </c>
      <c r="K1234" s="40">
        <v>0.90970288799999999</v>
      </c>
      <c r="L1234" s="40">
        <v>0.52885204500000005</v>
      </c>
      <c r="M1234" s="40">
        <v>0.83628714199999998</v>
      </c>
      <c r="N1234" s="37">
        <v>0.76623043400000002</v>
      </c>
      <c r="O1234" s="37">
        <v>0.18018940899999999</v>
      </c>
      <c r="P1234" s="37">
        <v>1.2540017000000001E-2</v>
      </c>
      <c r="Q1234" s="37">
        <v>0.20484154500000001</v>
      </c>
      <c r="R1234" s="37">
        <v>0.52885204500000005</v>
      </c>
      <c r="S1234" s="37">
        <v>0</v>
      </c>
      <c r="T1234" s="49">
        <v>0.40764004599999998</v>
      </c>
      <c r="U1234" s="49">
        <v>8.7262501000000006E-2</v>
      </c>
      <c r="V1234" s="49">
        <v>4.3276831000000002E-2</v>
      </c>
      <c r="W1234" s="49">
        <v>0.90477129099999998</v>
      </c>
      <c r="X1234" s="49">
        <v>0.52885204500000005</v>
      </c>
      <c r="Y1234" s="49">
        <v>0</v>
      </c>
      <c r="Z1234" s="46">
        <v>0.54398034399999995</v>
      </c>
      <c r="AA1234" s="46">
        <v>0.18248493599999999</v>
      </c>
      <c r="AB1234" s="46">
        <v>2.6386527E-2</v>
      </c>
      <c r="AC1234" s="46">
        <v>0</v>
      </c>
      <c r="AD1234" s="46">
        <v>0.52885204500000005</v>
      </c>
      <c r="AE1234" s="46">
        <v>0</v>
      </c>
      <c r="AF1234" s="64">
        <v>0.77759253100000003</v>
      </c>
      <c r="AG1234" s="64">
        <v>0.23655248500000001</v>
      </c>
      <c r="AH1234" s="64">
        <v>0.14298087800000001</v>
      </c>
      <c r="AI1234" s="64">
        <v>0</v>
      </c>
      <c r="AJ1234" s="64">
        <v>0.52885204500000005</v>
      </c>
      <c r="AK1234" s="64">
        <v>0</v>
      </c>
    </row>
    <row r="1235" spans="1:37" x14ac:dyDescent="0.2">
      <c r="A1235" s="30" t="s">
        <v>1286</v>
      </c>
      <c r="B1235" s="42">
        <v>0.89533496999999995</v>
      </c>
      <c r="C1235" s="42">
        <v>0.27439254200000002</v>
      </c>
      <c r="D1235" s="42">
        <v>5.5073417E-2</v>
      </c>
      <c r="E1235" s="42">
        <v>0.56447845299999999</v>
      </c>
      <c r="F1235" s="42">
        <v>0.52885204500000005</v>
      </c>
      <c r="G1235" s="42">
        <v>0</v>
      </c>
      <c r="H1235" s="40">
        <v>0.74001578499999998</v>
      </c>
      <c r="I1235" s="40">
        <v>0.21067768200000001</v>
      </c>
      <c r="J1235" s="40">
        <v>3.0582466999999999E-2</v>
      </c>
      <c r="K1235" s="40">
        <v>0.91264542400000004</v>
      </c>
      <c r="L1235" s="40">
        <v>0.52885204500000005</v>
      </c>
      <c r="M1235" s="40">
        <v>0.83628104599999997</v>
      </c>
      <c r="N1235" s="37">
        <v>0.83038234499999997</v>
      </c>
      <c r="O1235" s="37">
        <v>0.34774780100000002</v>
      </c>
      <c r="P1235" s="37">
        <v>1.055999E-2</v>
      </c>
      <c r="Q1235" s="37">
        <v>0.224293731</v>
      </c>
      <c r="R1235" s="37">
        <v>0.52885204500000005</v>
      </c>
      <c r="S1235" s="37">
        <v>0</v>
      </c>
      <c r="T1235" s="49">
        <v>0.44558389999999998</v>
      </c>
      <c r="U1235" s="49">
        <v>0.16809468899999999</v>
      </c>
      <c r="V1235" s="49">
        <v>5.2463973999999997E-2</v>
      </c>
      <c r="W1235" s="49">
        <v>0.89765701399999998</v>
      </c>
      <c r="X1235" s="49">
        <v>0.52885204500000005</v>
      </c>
      <c r="Y1235" s="49">
        <v>0</v>
      </c>
      <c r="Z1235" s="46">
        <v>0.55970516000000003</v>
      </c>
      <c r="AA1235" s="46">
        <v>0.34963407899999999</v>
      </c>
      <c r="AB1235" s="46">
        <v>2.4356738999999999E-2</v>
      </c>
      <c r="AC1235" s="46">
        <v>0</v>
      </c>
      <c r="AD1235" s="46">
        <v>0.52885204500000005</v>
      </c>
      <c r="AE1235" s="46">
        <v>0</v>
      </c>
      <c r="AF1235" s="64">
        <v>0.79126375500000001</v>
      </c>
      <c r="AG1235" s="64">
        <v>0.36203456699999997</v>
      </c>
      <c r="AH1235" s="64">
        <v>0.14703263799999999</v>
      </c>
      <c r="AI1235" s="64">
        <v>0</v>
      </c>
      <c r="AJ1235" s="64">
        <v>0.52885204500000005</v>
      </c>
      <c r="AK1235" s="64">
        <v>0</v>
      </c>
    </row>
    <row r="1236" spans="1:37" x14ac:dyDescent="0.2">
      <c r="A1236" s="30" t="s">
        <v>1287</v>
      </c>
      <c r="B1236" s="42">
        <v>0.89196773100000004</v>
      </c>
      <c r="C1236" s="42">
        <v>0.40163429699999997</v>
      </c>
      <c r="D1236" s="42">
        <v>5.5073293000000002E-2</v>
      </c>
      <c r="E1236" s="42">
        <v>0.587255745</v>
      </c>
      <c r="F1236" s="42">
        <v>0.52885204500000005</v>
      </c>
      <c r="G1236" s="42">
        <v>0</v>
      </c>
      <c r="H1236" s="40">
        <v>0.74411996800000002</v>
      </c>
      <c r="I1236" s="40">
        <v>0.31797547500000001</v>
      </c>
      <c r="J1236" s="40">
        <v>2.2936799000000001E-2</v>
      </c>
      <c r="K1236" s="40">
        <v>0.87006950699999996</v>
      </c>
      <c r="L1236" s="40">
        <v>0.52885204500000005</v>
      </c>
      <c r="M1236" s="40">
        <v>0.83627494999999996</v>
      </c>
      <c r="N1236" s="37">
        <v>0.84295611999999998</v>
      </c>
      <c r="O1236" s="37">
        <v>0.45257614800000001</v>
      </c>
      <c r="P1236" s="37">
        <v>1.0559967E-2</v>
      </c>
      <c r="Q1236" s="37">
        <v>0.23920031999999999</v>
      </c>
      <c r="R1236" s="37">
        <v>0.52885204500000005</v>
      </c>
      <c r="S1236" s="37">
        <v>0</v>
      </c>
      <c r="T1236" s="49">
        <v>0.45083963599999999</v>
      </c>
      <c r="U1236" s="49">
        <v>0.22749366800000001</v>
      </c>
      <c r="V1236" s="49">
        <v>5.9958693E-2</v>
      </c>
      <c r="W1236" s="49">
        <v>0.91174020600000005</v>
      </c>
      <c r="X1236" s="49">
        <v>0.52885204500000005</v>
      </c>
      <c r="Y1236" s="49">
        <v>0</v>
      </c>
      <c r="Z1236" s="46">
        <v>0.53316953300000003</v>
      </c>
      <c r="AA1236" s="46">
        <v>0.38183620899999998</v>
      </c>
      <c r="AB1236" s="46">
        <v>3.6535026999999998E-2</v>
      </c>
      <c r="AC1236" s="46">
        <v>0</v>
      </c>
      <c r="AD1236" s="46">
        <v>0.52885204500000005</v>
      </c>
      <c r="AE1236" s="46">
        <v>0</v>
      </c>
      <c r="AF1236" s="64">
        <v>0.76325441800000005</v>
      </c>
      <c r="AG1236" s="64">
        <v>0.45360182999999998</v>
      </c>
      <c r="AH1236" s="64">
        <v>0.16150399200000001</v>
      </c>
      <c r="AI1236" s="64">
        <v>0</v>
      </c>
      <c r="AJ1236" s="64">
        <v>0.52885204500000005</v>
      </c>
      <c r="AK1236" s="64">
        <v>0</v>
      </c>
    </row>
    <row r="1237" spans="1:37" x14ac:dyDescent="0.2">
      <c r="A1237" s="30" t="s">
        <v>1288</v>
      </c>
      <c r="B1237" s="42">
        <v>0.88246229399999998</v>
      </c>
      <c r="C1237" s="42">
        <v>0.443598932</v>
      </c>
      <c r="D1237" s="42">
        <v>3.6715445999999999E-2</v>
      </c>
      <c r="E1237" s="42">
        <v>0.56030942500000003</v>
      </c>
      <c r="F1237" s="42">
        <v>0.52885204500000005</v>
      </c>
      <c r="G1237" s="42">
        <v>0</v>
      </c>
      <c r="H1237" s="40">
        <v>0.73196527199999994</v>
      </c>
      <c r="I1237" s="40">
        <v>0.364029512</v>
      </c>
      <c r="J1237" s="40">
        <v>3.0582328999999998E-2</v>
      </c>
      <c r="K1237" s="40">
        <v>0.87321039099999997</v>
      </c>
      <c r="L1237" s="40">
        <v>0.52885204500000005</v>
      </c>
      <c r="M1237" s="40">
        <v>0.83626885399999995</v>
      </c>
      <c r="N1237" s="37">
        <v>0.84167308200000002</v>
      </c>
      <c r="O1237" s="37">
        <v>0.52877594400000005</v>
      </c>
      <c r="P1237" s="37">
        <v>9.8999469999999992E-3</v>
      </c>
      <c r="Q1237" s="37">
        <v>0.249293352</v>
      </c>
      <c r="R1237" s="37">
        <v>0.52885204500000005</v>
      </c>
      <c r="S1237" s="37">
        <v>0</v>
      </c>
      <c r="T1237" s="49">
        <v>0.45468529699999999</v>
      </c>
      <c r="U1237" s="49">
        <v>0.27862542499999998</v>
      </c>
      <c r="V1237" s="49">
        <v>7.3739356000000006E-2</v>
      </c>
      <c r="W1237" s="49">
        <v>0.90710845299999998</v>
      </c>
      <c r="X1237" s="49">
        <v>0.52885204500000005</v>
      </c>
      <c r="Y1237" s="49">
        <v>0</v>
      </c>
      <c r="Z1237" s="46">
        <v>0.53562653599999999</v>
      </c>
      <c r="AA1237" s="46">
        <v>0.495312327</v>
      </c>
      <c r="AB1237" s="46">
        <v>5.2772698E-2</v>
      </c>
      <c r="AC1237" s="46">
        <v>0</v>
      </c>
      <c r="AD1237" s="46">
        <v>0.52885204500000005</v>
      </c>
      <c r="AE1237" s="46">
        <v>0</v>
      </c>
      <c r="AF1237" s="64">
        <v>0.73224408100000005</v>
      </c>
      <c r="AG1237" s="64">
        <v>0.518037356</v>
      </c>
      <c r="AH1237" s="64">
        <v>0.16208249499999999</v>
      </c>
      <c r="AI1237" s="64">
        <v>0</v>
      </c>
      <c r="AJ1237" s="64">
        <v>0.52885204500000005</v>
      </c>
      <c r="AK1237" s="64">
        <v>0</v>
      </c>
    </row>
    <row r="1238" spans="1:37" x14ac:dyDescent="0.2">
      <c r="A1238" s="30" t="s">
        <v>1289</v>
      </c>
      <c r="B1238" s="42">
        <v>0.81234654500000003</v>
      </c>
      <c r="C1238" s="42">
        <v>0.44104216299999999</v>
      </c>
      <c r="D1238" s="42">
        <v>3.6715364E-2</v>
      </c>
      <c r="E1238" s="42">
        <v>0.56566731400000003</v>
      </c>
      <c r="F1238" s="42">
        <v>0.52885204500000005</v>
      </c>
      <c r="G1238" s="42">
        <v>0</v>
      </c>
      <c r="H1238" s="40">
        <v>0.68382004699999999</v>
      </c>
      <c r="I1238" s="40">
        <v>0.39146542600000001</v>
      </c>
      <c r="J1238" s="40">
        <v>5.3518955999999999E-2</v>
      </c>
      <c r="K1238" s="40">
        <v>0.88253947799999999</v>
      </c>
      <c r="L1238" s="40">
        <v>0.52885204500000005</v>
      </c>
      <c r="M1238" s="40">
        <v>0.83487363199999998</v>
      </c>
      <c r="N1238" s="37">
        <v>0.834359764</v>
      </c>
      <c r="O1238" s="37">
        <v>0.52961654400000002</v>
      </c>
      <c r="P1238" s="37">
        <v>9.2399289999999992E-3</v>
      </c>
      <c r="Q1238" s="37">
        <v>0.25951348699999999</v>
      </c>
      <c r="R1238" s="37">
        <v>0.52885204500000005</v>
      </c>
      <c r="S1238" s="37">
        <v>0</v>
      </c>
      <c r="T1238" s="49">
        <v>0.467632355</v>
      </c>
      <c r="U1238" s="49">
        <v>0.326388921</v>
      </c>
      <c r="V1238" s="49">
        <v>9.2597080999999998E-2</v>
      </c>
      <c r="W1238" s="49">
        <v>0.88546810899999995</v>
      </c>
      <c r="X1238" s="49">
        <v>0.52885204500000005</v>
      </c>
      <c r="Y1238" s="49">
        <v>0</v>
      </c>
      <c r="Z1238" s="46">
        <v>0.52972973000000001</v>
      </c>
      <c r="AA1238" s="46">
        <v>0.54898249099999996</v>
      </c>
      <c r="AB1238" s="46">
        <v>8.1188583999999994E-2</v>
      </c>
      <c r="AC1238" s="46">
        <v>0</v>
      </c>
      <c r="AD1238" s="46">
        <v>0.52885204500000005</v>
      </c>
      <c r="AE1238" s="46">
        <v>0</v>
      </c>
      <c r="AF1238" s="64">
        <v>0.71790596900000003</v>
      </c>
      <c r="AG1238" s="64">
        <v>0.54347146999999996</v>
      </c>
      <c r="AH1238" s="64">
        <v>0.197971747</v>
      </c>
      <c r="AI1238" s="64">
        <v>0</v>
      </c>
      <c r="AJ1238" s="64">
        <v>0.52885204500000005</v>
      </c>
      <c r="AK1238" s="64">
        <v>0</v>
      </c>
    </row>
    <row r="1239" spans="1:37" x14ac:dyDescent="0.2">
      <c r="A1239" s="30" t="s">
        <v>1290</v>
      </c>
      <c r="B1239" s="42">
        <v>0.82083479500000001</v>
      </c>
      <c r="C1239" s="42">
        <v>0.41790618400000001</v>
      </c>
      <c r="D1239" s="42">
        <v>6.4251743E-2</v>
      </c>
      <c r="E1239" s="42">
        <v>0.55555620900000002</v>
      </c>
      <c r="F1239" s="42">
        <v>0.52885204500000005</v>
      </c>
      <c r="G1239" s="42">
        <v>0</v>
      </c>
      <c r="H1239" s="40">
        <v>0.64325177600000005</v>
      </c>
      <c r="I1239" s="40">
        <v>0.36598735999999998</v>
      </c>
      <c r="J1239" s="40">
        <v>7.6455480000000006E-2</v>
      </c>
      <c r="K1239" s="40">
        <v>0.87320868500000004</v>
      </c>
      <c r="L1239" s="40">
        <v>0.52885204500000005</v>
      </c>
      <c r="M1239" s="40">
        <v>0.83486754699999999</v>
      </c>
      <c r="N1239" s="37">
        <v>0.79112137500000002</v>
      </c>
      <c r="O1239" s="37">
        <v>0.45678253699999999</v>
      </c>
      <c r="P1239" s="37">
        <v>1.1879883000000001E-2</v>
      </c>
      <c r="Q1239" s="37">
        <v>0.23919891200000001</v>
      </c>
      <c r="R1239" s="37">
        <v>0.52885204500000005</v>
      </c>
      <c r="S1239" s="37">
        <v>0</v>
      </c>
      <c r="T1239" s="49">
        <v>0.45109601300000002</v>
      </c>
      <c r="U1239" s="49">
        <v>0.31291613099999999</v>
      </c>
      <c r="V1239" s="49">
        <v>0.10879528199999999</v>
      </c>
      <c r="W1239" s="49">
        <v>0.93399055499999994</v>
      </c>
      <c r="X1239" s="49">
        <v>0.52885204500000005</v>
      </c>
      <c r="Y1239" s="49">
        <v>0</v>
      </c>
      <c r="Z1239" s="46">
        <v>0.49631449599999999</v>
      </c>
      <c r="AA1239" s="46">
        <v>0.51984517500000005</v>
      </c>
      <c r="AB1239" s="46">
        <v>0.10351521299999999</v>
      </c>
      <c r="AC1239" s="46">
        <v>0</v>
      </c>
      <c r="AD1239" s="46">
        <v>0.52885204500000005</v>
      </c>
      <c r="AE1239" s="46">
        <v>0</v>
      </c>
      <c r="AF1239" s="64">
        <v>0.70123374500000002</v>
      </c>
      <c r="AG1239" s="64">
        <v>0.53923079699999998</v>
      </c>
      <c r="AH1239" s="64">
        <v>0.296956954</v>
      </c>
      <c r="AI1239" s="64">
        <v>0</v>
      </c>
      <c r="AJ1239" s="64">
        <v>0.52885204500000005</v>
      </c>
      <c r="AK1239" s="64">
        <v>0</v>
      </c>
    </row>
    <row r="1240" spans="1:37" x14ac:dyDescent="0.2">
      <c r="A1240" s="30" t="s">
        <v>1291</v>
      </c>
      <c r="B1240" s="42">
        <v>0.84528235699999998</v>
      </c>
      <c r="C1240" s="42">
        <v>0.33262930899999998</v>
      </c>
      <c r="D1240" s="42">
        <v>7.3430397999999994E-2</v>
      </c>
      <c r="E1240" s="42">
        <v>0.56149572999999997</v>
      </c>
      <c r="F1240" s="42">
        <v>0.52885204500000005</v>
      </c>
      <c r="G1240" s="42">
        <v>0</v>
      </c>
      <c r="H1240" s="40">
        <v>0.68034727699999997</v>
      </c>
      <c r="I1240" s="40">
        <v>0.32826088799999997</v>
      </c>
      <c r="J1240" s="40">
        <v>9.1746370999999993E-2</v>
      </c>
      <c r="K1240" s="40">
        <v>0.89475983999999997</v>
      </c>
      <c r="L1240" s="40">
        <v>0.52885204500000005</v>
      </c>
      <c r="M1240" s="40">
        <v>0.834861462</v>
      </c>
      <c r="N1240" s="37">
        <v>0.80484988499999999</v>
      </c>
      <c r="O1240" s="37">
        <v>0.45846531600000001</v>
      </c>
      <c r="P1240" s="37">
        <v>2.2439727999999999E-2</v>
      </c>
      <c r="Q1240" s="37">
        <v>0.22922980000000001</v>
      </c>
      <c r="R1240" s="37">
        <v>0.52885204500000005</v>
      </c>
      <c r="S1240" s="37">
        <v>0</v>
      </c>
      <c r="T1240" s="49">
        <v>0.402512498</v>
      </c>
      <c r="U1240" s="49">
        <v>0.19136209900000001</v>
      </c>
      <c r="V1240" s="49">
        <v>0.13635644799999999</v>
      </c>
      <c r="W1240" s="49">
        <v>0.90710649099999996</v>
      </c>
      <c r="X1240" s="49">
        <v>0.52885204500000005</v>
      </c>
      <c r="Y1240" s="49">
        <v>0</v>
      </c>
      <c r="Z1240" s="46">
        <v>0.46928746900000001</v>
      </c>
      <c r="AA1240" s="46">
        <v>0.40330064799999998</v>
      </c>
      <c r="AB1240" s="46">
        <v>0.127871447</v>
      </c>
      <c r="AC1240" s="46">
        <v>0</v>
      </c>
      <c r="AD1240" s="46">
        <v>0.52885204500000005</v>
      </c>
      <c r="AE1240" s="46">
        <v>0</v>
      </c>
      <c r="AF1240" s="64">
        <v>0.69323107699999997</v>
      </c>
      <c r="AG1240" s="64">
        <v>0.44850996500000001</v>
      </c>
      <c r="AH1240" s="64">
        <v>0.37452381699999998</v>
      </c>
      <c r="AI1240" s="64">
        <v>0</v>
      </c>
      <c r="AJ1240" s="64">
        <v>0.52885204500000005</v>
      </c>
      <c r="AK1240" s="64">
        <v>0</v>
      </c>
    </row>
    <row r="1241" spans="1:37" x14ac:dyDescent="0.2">
      <c r="A1241" s="30" t="s">
        <v>1292</v>
      </c>
      <c r="B1241" s="42">
        <v>0.82784987700000001</v>
      </c>
      <c r="C1241" s="42">
        <v>0.137866616</v>
      </c>
      <c r="D1241" s="42">
        <v>7.3430233999999997E-2</v>
      </c>
      <c r="E1241" s="42">
        <v>0.56268495600000001</v>
      </c>
      <c r="F1241" s="42">
        <v>0.52885204500000005</v>
      </c>
      <c r="G1241" s="42">
        <v>0</v>
      </c>
      <c r="H1241" s="40">
        <v>0.68950276200000005</v>
      </c>
      <c r="I1241" s="40">
        <v>0.19303648900000001</v>
      </c>
      <c r="J1241" s="40">
        <v>7.6455137000000006E-2</v>
      </c>
      <c r="K1241" s="40">
        <v>0.89475898200000004</v>
      </c>
      <c r="L1241" s="40">
        <v>0.52885204500000005</v>
      </c>
      <c r="M1241" s="40">
        <v>0.83624447199999996</v>
      </c>
      <c r="N1241" s="37">
        <v>0.79189119799999996</v>
      </c>
      <c r="O1241" s="37">
        <v>0.38015894099999997</v>
      </c>
      <c r="P1241" s="37">
        <v>2.9039583000000001E-2</v>
      </c>
      <c r="Q1241" s="37">
        <v>0.19528918300000001</v>
      </c>
      <c r="R1241" s="37">
        <v>0.52885204500000005</v>
      </c>
      <c r="S1241" s="37">
        <v>0</v>
      </c>
      <c r="T1241" s="49">
        <v>0.40302525300000003</v>
      </c>
      <c r="U1241" s="49">
        <v>0.12767645499999999</v>
      </c>
      <c r="V1241" s="49">
        <v>0.141916765</v>
      </c>
      <c r="W1241" s="49">
        <v>0.90710583700000003</v>
      </c>
      <c r="X1241" s="49">
        <v>0.52885204500000005</v>
      </c>
      <c r="Y1241" s="49">
        <v>0</v>
      </c>
      <c r="Z1241" s="46">
        <v>0.48452088500000001</v>
      </c>
      <c r="AA1241" s="46">
        <v>0.34349470100000001</v>
      </c>
      <c r="AB1241" s="46">
        <v>0.15831667399999999</v>
      </c>
      <c r="AC1241" s="46">
        <v>0</v>
      </c>
      <c r="AD1241" s="46">
        <v>0.52885204500000005</v>
      </c>
      <c r="AE1241" s="46">
        <v>0</v>
      </c>
      <c r="AF1241" s="64">
        <v>0.69923307800000001</v>
      </c>
      <c r="AG1241" s="64">
        <v>0.35015902900000001</v>
      </c>
      <c r="AH1241" s="64">
        <v>0.39941399300000002</v>
      </c>
      <c r="AI1241" s="64">
        <v>0</v>
      </c>
      <c r="AJ1241" s="64">
        <v>0.52885204500000005</v>
      </c>
      <c r="AK1241" s="64">
        <v>0</v>
      </c>
    </row>
    <row r="1242" spans="1:37" x14ac:dyDescent="0.2">
      <c r="A1242" s="30" t="s">
        <v>1293</v>
      </c>
      <c r="B1242" s="42">
        <v>0.82991932700000004</v>
      </c>
      <c r="C1242" s="42">
        <v>6.7386334000000006E-2</v>
      </c>
      <c r="D1242" s="42">
        <v>8.2608826999999996E-2</v>
      </c>
      <c r="E1242" s="42">
        <v>0.56804942999999997</v>
      </c>
      <c r="F1242" s="42">
        <v>0.52885204500000005</v>
      </c>
      <c r="G1242" s="42">
        <v>0</v>
      </c>
      <c r="H1242" s="40">
        <v>0.69108129399999996</v>
      </c>
      <c r="I1242" s="40">
        <v>6.2712195999999998E-2</v>
      </c>
      <c r="J1242" s="40">
        <v>5.3518476000000002E-2</v>
      </c>
      <c r="K1242" s="40">
        <v>0.87320612500000006</v>
      </c>
      <c r="L1242" s="40">
        <v>0.52885204500000005</v>
      </c>
      <c r="M1242" s="40">
        <v>0.83623837599999995</v>
      </c>
      <c r="N1242" s="37">
        <v>0.77559661300000005</v>
      </c>
      <c r="O1242" s="37">
        <v>0.19955134199999999</v>
      </c>
      <c r="P1242" s="37">
        <v>1.385977E-2</v>
      </c>
      <c r="Q1242" s="37">
        <v>0.17191289800000001</v>
      </c>
      <c r="R1242" s="37">
        <v>0.52885204500000005</v>
      </c>
      <c r="S1242" s="37">
        <v>0</v>
      </c>
      <c r="T1242" s="49">
        <v>0.414690424</v>
      </c>
      <c r="U1242" s="49">
        <v>7.2870301999999998E-2</v>
      </c>
      <c r="V1242" s="49">
        <v>0.12160812999999999</v>
      </c>
      <c r="W1242" s="49">
        <v>0.96281732799999997</v>
      </c>
      <c r="X1242" s="49">
        <v>0.52885204500000005</v>
      </c>
      <c r="Y1242" s="49">
        <v>0</v>
      </c>
      <c r="Z1242" s="46">
        <v>0.48353808399999998</v>
      </c>
      <c r="AA1242" s="46">
        <v>0.173280351</v>
      </c>
      <c r="AB1242" s="46">
        <v>0.16136086299999999</v>
      </c>
      <c r="AC1242" s="46">
        <v>0</v>
      </c>
      <c r="AD1242" s="46">
        <v>0.52885204500000005</v>
      </c>
      <c r="AE1242" s="46">
        <v>0</v>
      </c>
      <c r="AF1242" s="64">
        <v>0.711903968</v>
      </c>
      <c r="AG1242" s="64">
        <v>0.214503632</v>
      </c>
      <c r="AH1242" s="64">
        <v>0.40635941199999998</v>
      </c>
      <c r="AI1242" s="64">
        <v>0</v>
      </c>
      <c r="AJ1242" s="64">
        <v>0.52885204500000005</v>
      </c>
      <c r="AK1242" s="64">
        <v>0</v>
      </c>
    </row>
    <row r="1243" spans="1:37" x14ac:dyDescent="0.2">
      <c r="A1243" s="30" t="s">
        <v>1294</v>
      </c>
      <c r="B1243" s="42">
        <v>0.81764293200000004</v>
      </c>
      <c r="C1243" s="42">
        <v>9.8187410000000006E-3</v>
      </c>
      <c r="D1243" s="42">
        <v>0.10096611799999999</v>
      </c>
      <c r="E1243" s="42">
        <v>0.55555186999999995</v>
      </c>
      <c r="F1243" s="42">
        <v>0.52885204500000005</v>
      </c>
      <c r="G1243" s="42">
        <v>0</v>
      </c>
      <c r="H1243" s="40">
        <v>0.70844514599999997</v>
      </c>
      <c r="I1243" s="40">
        <v>5.8792530000000001E-3</v>
      </c>
      <c r="J1243" s="40">
        <v>5.3518356000000003E-2</v>
      </c>
      <c r="K1243" s="40">
        <v>0.86373171299999996</v>
      </c>
      <c r="L1243" s="40">
        <v>0.52885204500000005</v>
      </c>
      <c r="M1243" s="40">
        <v>0.83623228100000002</v>
      </c>
      <c r="N1243" s="37">
        <v>0.78085707000000004</v>
      </c>
      <c r="O1243" s="37">
        <v>3.2416483000000003E-2</v>
      </c>
      <c r="P1243" s="37">
        <v>1.7159675999999999E-2</v>
      </c>
      <c r="Q1243" s="37">
        <v>0.16275614099999999</v>
      </c>
      <c r="R1243" s="37">
        <v>0.52885204500000005</v>
      </c>
      <c r="S1243" s="37">
        <v>0</v>
      </c>
      <c r="T1243" s="49">
        <v>0.43520061500000001</v>
      </c>
      <c r="U1243" s="49">
        <v>1.0103839E-2</v>
      </c>
      <c r="V1243" s="49">
        <v>0.113146078</v>
      </c>
      <c r="W1243" s="49">
        <v>0.97059818200000003</v>
      </c>
      <c r="X1243" s="49">
        <v>0.52885204500000005</v>
      </c>
      <c r="Y1243" s="49">
        <v>0</v>
      </c>
      <c r="Z1243" s="46">
        <v>0.50221130199999997</v>
      </c>
      <c r="AA1243" s="46">
        <v>3.2202458000000003E-2</v>
      </c>
      <c r="AB1243" s="46">
        <v>0.115692435</v>
      </c>
      <c r="AC1243" s="46">
        <v>0</v>
      </c>
      <c r="AD1243" s="46">
        <v>0.52885204500000005</v>
      </c>
      <c r="AE1243" s="46">
        <v>0</v>
      </c>
      <c r="AF1243" s="64">
        <v>0.73757919299999997</v>
      </c>
      <c r="AG1243" s="64">
        <v>2.6282983999999999E-2</v>
      </c>
      <c r="AH1243" s="64">
        <v>0.354261257</v>
      </c>
      <c r="AI1243" s="64">
        <v>0</v>
      </c>
      <c r="AJ1243" s="64">
        <v>0.52885204500000005</v>
      </c>
      <c r="AK1243" s="64">
        <v>0</v>
      </c>
    </row>
    <row r="1244" spans="1:37" x14ac:dyDescent="0.2">
      <c r="A1244" s="30" t="s">
        <v>1295</v>
      </c>
      <c r="B1244" s="42">
        <v>0.84517713100000003</v>
      </c>
      <c r="C1244" s="42">
        <v>0</v>
      </c>
      <c r="D1244" s="42">
        <v>0.100965891</v>
      </c>
      <c r="E1244" s="42">
        <v>0.55792480300000002</v>
      </c>
      <c r="F1244" s="42">
        <v>0.52885204500000005</v>
      </c>
      <c r="G1244" s="42">
        <v>0</v>
      </c>
      <c r="H1244" s="40">
        <v>0.74143646399999996</v>
      </c>
      <c r="I1244" s="40">
        <v>0</v>
      </c>
      <c r="J1244" s="40">
        <v>7.6454622999999999E-2</v>
      </c>
      <c r="K1244" s="40">
        <v>0.86690487800000005</v>
      </c>
      <c r="L1244" s="40">
        <v>0.52885204500000005</v>
      </c>
      <c r="M1244" s="40">
        <v>0.83622618500000001</v>
      </c>
      <c r="N1244" s="37">
        <v>0.87490377200000002</v>
      </c>
      <c r="O1244" s="37">
        <v>0</v>
      </c>
      <c r="P1244" s="37">
        <v>1.7159638000000001E-2</v>
      </c>
      <c r="Q1244" s="37">
        <v>0.16275583699999999</v>
      </c>
      <c r="R1244" s="37">
        <v>0.52885204500000005</v>
      </c>
      <c r="S1244" s="37">
        <v>0</v>
      </c>
      <c r="T1244" s="49">
        <v>0.46917061900000001</v>
      </c>
      <c r="U1244" s="49">
        <v>0</v>
      </c>
      <c r="V1244" s="49">
        <v>9.5013480999999997E-2</v>
      </c>
      <c r="W1244" s="49">
        <v>0.95885227200000001</v>
      </c>
      <c r="X1244" s="49">
        <v>0.52885204500000005</v>
      </c>
      <c r="Y1244" s="49">
        <v>0</v>
      </c>
      <c r="Z1244" s="46">
        <v>0.55282555300000003</v>
      </c>
      <c r="AA1244" s="46">
        <v>0</v>
      </c>
      <c r="AB1244" s="46">
        <v>9.1335927999999997E-2</v>
      </c>
      <c r="AC1244" s="46">
        <v>0</v>
      </c>
      <c r="AD1244" s="46">
        <v>0.52885204500000005</v>
      </c>
      <c r="AE1244" s="46">
        <v>0</v>
      </c>
      <c r="AF1244" s="64">
        <v>0.83861287100000004</v>
      </c>
      <c r="AG1244" s="64">
        <v>0</v>
      </c>
      <c r="AH1244" s="64">
        <v>0.30737304799999998</v>
      </c>
      <c r="AI1244" s="64">
        <v>0</v>
      </c>
      <c r="AJ1244" s="64">
        <v>0.52885204500000005</v>
      </c>
      <c r="AK1244" s="64">
        <v>0</v>
      </c>
    </row>
    <row r="1245" spans="1:37" x14ac:dyDescent="0.2">
      <c r="A1245" s="30" t="s">
        <v>1296</v>
      </c>
      <c r="B1245" s="42">
        <v>0.82258856499999999</v>
      </c>
      <c r="C1245" s="42">
        <v>0</v>
      </c>
      <c r="D1245" s="42">
        <v>0.128501755</v>
      </c>
      <c r="E1245" s="42">
        <v>0.55081046099999997</v>
      </c>
      <c r="F1245" s="42">
        <v>0.52885204500000005</v>
      </c>
      <c r="G1245" s="42">
        <v>0</v>
      </c>
      <c r="H1245" s="40">
        <v>0.72596685100000002</v>
      </c>
      <c r="I1245" s="40">
        <v>0</v>
      </c>
      <c r="J1245" s="40">
        <v>6.1163560999999998E-2</v>
      </c>
      <c r="K1245" s="40">
        <v>0.854109483</v>
      </c>
      <c r="L1245" s="40">
        <v>0.52885204500000005</v>
      </c>
      <c r="M1245" s="40">
        <v>0.83622008999999997</v>
      </c>
      <c r="N1245" s="37">
        <v>0.88876058499999999</v>
      </c>
      <c r="O1245" s="37">
        <v>0</v>
      </c>
      <c r="P1245" s="37">
        <v>3.2999229999999997E-2</v>
      </c>
      <c r="Q1245" s="37">
        <v>0.15821790499999999</v>
      </c>
      <c r="R1245" s="37">
        <v>0.52885204500000005</v>
      </c>
      <c r="S1245" s="37">
        <v>0</v>
      </c>
      <c r="T1245" s="49">
        <v>0.47660556300000001</v>
      </c>
      <c r="U1245" s="49">
        <v>0</v>
      </c>
      <c r="V1245" s="49">
        <v>0.11338733500000001</v>
      </c>
      <c r="W1245" s="49">
        <v>0.95885163200000001</v>
      </c>
      <c r="X1245" s="49">
        <v>0.52885204500000005</v>
      </c>
      <c r="Y1245" s="49">
        <v>0</v>
      </c>
      <c r="Z1245" s="46">
        <v>0.58181818200000002</v>
      </c>
      <c r="AA1245" s="46">
        <v>0</v>
      </c>
      <c r="AB1245" s="46">
        <v>0.106558343</v>
      </c>
      <c r="AC1245" s="46">
        <v>0</v>
      </c>
      <c r="AD1245" s="46">
        <v>0.52885204500000005</v>
      </c>
      <c r="AE1245" s="46">
        <v>0</v>
      </c>
      <c r="AF1245" s="64">
        <v>0.87162387500000005</v>
      </c>
      <c r="AG1245" s="64">
        <v>0</v>
      </c>
      <c r="AH1245" s="64">
        <v>0.30447807999999998</v>
      </c>
      <c r="AI1245" s="64">
        <v>0</v>
      </c>
      <c r="AJ1245" s="64">
        <v>0.52885204500000005</v>
      </c>
      <c r="AK1245" s="64">
        <v>0</v>
      </c>
    </row>
    <row r="1246" spans="1:37" x14ac:dyDescent="0.2">
      <c r="A1246" s="30" t="s">
        <v>1297</v>
      </c>
      <c r="B1246" s="42">
        <v>0.77678007699999996</v>
      </c>
      <c r="C1246" s="42">
        <v>0</v>
      </c>
      <c r="D1246" s="42">
        <v>0.18357352399999999</v>
      </c>
      <c r="E1246" s="42">
        <v>0.56864207300000003</v>
      </c>
      <c r="F1246" s="42">
        <v>0.52885204500000005</v>
      </c>
      <c r="G1246" s="42">
        <v>0</v>
      </c>
      <c r="H1246" s="40">
        <v>0.66440410400000005</v>
      </c>
      <c r="I1246" s="40">
        <v>0</v>
      </c>
      <c r="J1246" s="40">
        <v>8.4099707999999995E-2</v>
      </c>
      <c r="K1246" s="40">
        <v>0.83106960900000004</v>
      </c>
      <c r="L1246" s="40">
        <v>0.52885204500000005</v>
      </c>
      <c r="M1246" s="40">
        <v>0.83621399500000004</v>
      </c>
      <c r="N1246" s="37">
        <v>0.83782396699999995</v>
      </c>
      <c r="O1246" s="37">
        <v>0</v>
      </c>
      <c r="P1246" s="37">
        <v>5.2798649000000003E-2</v>
      </c>
      <c r="Q1246" s="37">
        <v>0.14922232199999999</v>
      </c>
      <c r="R1246" s="37">
        <v>0.52885204500000005</v>
      </c>
      <c r="S1246" s="37">
        <v>0</v>
      </c>
      <c r="T1246" s="49">
        <v>0.46199205199999999</v>
      </c>
      <c r="U1246" s="49">
        <v>0</v>
      </c>
      <c r="V1246" s="49">
        <v>0.11193649899999999</v>
      </c>
      <c r="W1246" s="49">
        <v>0.96672956899999996</v>
      </c>
      <c r="X1246" s="49">
        <v>0.52885204500000005</v>
      </c>
      <c r="Y1246" s="49">
        <v>0</v>
      </c>
      <c r="Z1246" s="46">
        <v>0.568550369</v>
      </c>
      <c r="AA1246" s="46">
        <v>0</v>
      </c>
      <c r="AB1246" s="46">
        <v>0.14207747200000001</v>
      </c>
      <c r="AC1246" s="46">
        <v>0</v>
      </c>
      <c r="AD1246" s="46">
        <v>0.52885204500000005</v>
      </c>
      <c r="AE1246" s="46">
        <v>0</v>
      </c>
      <c r="AF1246" s="64">
        <v>0.84628209399999998</v>
      </c>
      <c r="AG1246" s="64">
        <v>0</v>
      </c>
      <c r="AH1246" s="64">
        <v>0.28074436800000002</v>
      </c>
      <c r="AI1246" s="64">
        <v>0</v>
      </c>
      <c r="AJ1246" s="64">
        <v>0.52885204500000005</v>
      </c>
      <c r="AK1246" s="64">
        <v>0</v>
      </c>
    </row>
    <row r="1247" spans="1:37" x14ac:dyDescent="0.2">
      <c r="A1247" s="30" t="s">
        <v>1298</v>
      </c>
      <c r="B1247" s="42">
        <v>0.71550333200000005</v>
      </c>
      <c r="C1247" s="42">
        <v>0</v>
      </c>
      <c r="D1247" s="42">
        <v>0.201930424</v>
      </c>
      <c r="E1247" s="42">
        <v>0.55851549199999995</v>
      </c>
      <c r="F1247" s="42">
        <v>0.52885204500000005</v>
      </c>
      <c r="G1247" s="42">
        <v>0</v>
      </c>
      <c r="H1247" s="40">
        <v>0.61657458600000004</v>
      </c>
      <c r="I1247" s="40">
        <v>0</v>
      </c>
      <c r="J1247" s="40">
        <v>0.18348985900000001</v>
      </c>
      <c r="K1247" s="40">
        <v>0.80016880800000001</v>
      </c>
      <c r="L1247" s="40">
        <v>0.52885204500000005</v>
      </c>
      <c r="M1247" s="40">
        <v>0.8362079</v>
      </c>
      <c r="N1247" s="37">
        <v>0.77906081599999999</v>
      </c>
      <c r="O1247" s="37">
        <v>0</v>
      </c>
      <c r="P1247" s="37">
        <v>0.117476731</v>
      </c>
      <c r="Q1247" s="37">
        <v>0.14476391699999999</v>
      </c>
      <c r="R1247" s="37">
        <v>0.52885204500000005</v>
      </c>
      <c r="S1247" s="37">
        <v>0</v>
      </c>
      <c r="T1247" s="49">
        <v>0.42699653900000001</v>
      </c>
      <c r="U1247" s="49">
        <v>0</v>
      </c>
      <c r="V1247" s="49">
        <v>0.137079595</v>
      </c>
      <c r="W1247" s="49">
        <v>0.95281079300000004</v>
      </c>
      <c r="X1247" s="49">
        <v>0.52885204500000005</v>
      </c>
      <c r="Y1247" s="49">
        <v>0</v>
      </c>
      <c r="Z1247" s="46">
        <v>0.52776412800000005</v>
      </c>
      <c r="AA1247" s="46">
        <v>0</v>
      </c>
      <c r="AB1247" s="46">
        <v>0.16846291099999999</v>
      </c>
      <c r="AC1247" s="46">
        <v>0</v>
      </c>
      <c r="AD1247" s="46">
        <v>0.52885204500000005</v>
      </c>
      <c r="AE1247" s="46">
        <v>0</v>
      </c>
      <c r="AF1247" s="64">
        <v>0.78359453199999995</v>
      </c>
      <c r="AG1247" s="64">
        <v>0</v>
      </c>
      <c r="AH1247" s="64">
        <v>0.28595341499999999</v>
      </c>
      <c r="AI1247" s="64">
        <v>0</v>
      </c>
      <c r="AJ1247" s="64">
        <v>0.52885204500000005</v>
      </c>
      <c r="AK1247" s="64">
        <v>0</v>
      </c>
    </row>
    <row r="1248" spans="1:37" x14ac:dyDescent="0.2">
      <c r="A1248" s="30" t="s">
        <v>1299</v>
      </c>
      <c r="B1248" s="42">
        <v>0.65001753799999995</v>
      </c>
      <c r="C1248" s="42">
        <v>0</v>
      </c>
      <c r="D1248" s="42">
        <v>0.25700178099999998</v>
      </c>
      <c r="E1248" s="42">
        <v>0.54430989200000002</v>
      </c>
      <c r="F1248" s="42">
        <v>0.52885204500000005</v>
      </c>
      <c r="G1248" s="42">
        <v>0</v>
      </c>
      <c r="H1248" s="40">
        <v>0.57616416699999995</v>
      </c>
      <c r="I1248" s="40">
        <v>0</v>
      </c>
      <c r="J1248" s="40">
        <v>0.275234172</v>
      </c>
      <c r="K1248" s="40">
        <v>0.78953189400000001</v>
      </c>
      <c r="L1248" s="40">
        <v>0.52885204500000005</v>
      </c>
      <c r="M1248" s="40">
        <v>0.83620180499999996</v>
      </c>
      <c r="N1248" s="37">
        <v>0.69502181200000002</v>
      </c>
      <c r="O1248" s="37">
        <v>0</v>
      </c>
      <c r="P1248" s="37">
        <v>0.163015097</v>
      </c>
      <c r="Q1248" s="37">
        <v>0.149221769</v>
      </c>
      <c r="R1248" s="37">
        <v>0.52885204500000005</v>
      </c>
      <c r="S1248" s="37">
        <v>0</v>
      </c>
      <c r="T1248" s="49">
        <v>0.39328291199999998</v>
      </c>
      <c r="U1248" s="49">
        <v>0</v>
      </c>
      <c r="V1248" s="49">
        <v>0.19050878099999999</v>
      </c>
      <c r="W1248" s="49">
        <v>0.97059500499999996</v>
      </c>
      <c r="X1248" s="49">
        <v>0.52885204500000005</v>
      </c>
      <c r="Y1248" s="49">
        <v>0</v>
      </c>
      <c r="Z1248" s="46">
        <v>0.48894348900000001</v>
      </c>
      <c r="AA1248" s="46">
        <v>0</v>
      </c>
      <c r="AB1248" s="46">
        <v>0.19383339599999999</v>
      </c>
      <c r="AC1248" s="46">
        <v>0</v>
      </c>
      <c r="AD1248" s="46">
        <v>0.52885204500000005</v>
      </c>
      <c r="AE1248" s="46">
        <v>0</v>
      </c>
      <c r="AF1248" s="64">
        <v>0.712570857</v>
      </c>
      <c r="AG1248" s="64">
        <v>0</v>
      </c>
      <c r="AH1248" s="64">
        <v>0.27553344200000002</v>
      </c>
      <c r="AI1248" s="64">
        <v>0</v>
      </c>
      <c r="AJ1248" s="64">
        <v>0.52885204500000005</v>
      </c>
      <c r="AK1248" s="64">
        <v>0</v>
      </c>
    </row>
    <row r="1249" spans="1:37" x14ac:dyDescent="0.2">
      <c r="A1249" s="30" t="s">
        <v>1300</v>
      </c>
      <c r="B1249" s="42">
        <v>0.59887758700000004</v>
      </c>
      <c r="C1249" s="42">
        <v>0</v>
      </c>
      <c r="D1249" s="42">
        <v>0.26617981899999998</v>
      </c>
      <c r="E1249" s="42">
        <v>0.539009179</v>
      </c>
      <c r="F1249" s="42">
        <v>0.52885204500000005</v>
      </c>
      <c r="G1249" s="42">
        <v>0</v>
      </c>
      <c r="H1249" s="40">
        <v>0.53496448299999999</v>
      </c>
      <c r="I1249" s="40">
        <v>0</v>
      </c>
      <c r="J1249" s="40">
        <v>0.31346043699999998</v>
      </c>
      <c r="K1249" s="40">
        <v>0.80367436400000003</v>
      </c>
      <c r="L1249" s="40">
        <v>0.52885204500000005</v>
      </c>
      <c r="M1249" s="40">
        <v>0.83480669900000004</v>
      </c>
      <c r="N1249" s="37">
        <v>0.61111111100000004</v>
      </c>
      <c r="O1249" s="37">
        <v>0</v>
      </c>
      <c r="P1249" s="37">
        <v>0.178194241</v>
      </c>
      <c r="Q1249" s="37">
        <v>0.158216726</v>
      </c>
      <c r="R1249" s="37">
        <v>0.52885204500000005</v>
      </c>
      <c r="S1249" s="37">
        <v>0</v>
      </c>
      <c r="T1249" s="49">
        <v>0.35315985100000002</v>
      </c>
      <c r="U1249" s="49">
        <v>0</v>
      </c>
      <c r="V1249" s="49">
        <v>0.23620134700000001</v>
      </c>
      <c r="W1249" s="49">
        <v>0.95884907399999997</v>
      </c>
      <c r="X1249" s="49">
        <v>0.52885204500000005</v>
      </c>
      <c r="Y1249" s="49">
        <v>0</v>
      </c>
      <c r="Z1249" s="46">
        <v>0.446683047</v>
      </c>
      <c r="AA1249" s="46">
        <v>0</v>
      </c>
      <c r="AB1249" s="46">
        <v>0.210070277</v>
      </c>
      <c r="AC1249" s="46">
        <v>0</v>
      </c>
      <c r="AD1249" s="46">
        <v>0.52885204500000005</v>
      </c>
      <c r="AE1249" s="46">
        <v>0</v>
      </c>
      <c r="AF1249" s="64">
        <v>0.62554184700000004</v>
      </c>
      <c r="AG1249" s="64">
        <v>0</v>
      </c>
      <c r="AH1249" s="64">
        <v>0.27958477700000001</v>
      </c>
      <c r="AI1249" s="64">
        <v>0</v>
      </c>
      <c r="AJ1249" s="64">
        <v>0.52885204500000005</v>
      </c>
      <c r="AK1249" s="64">
        <v>0</v>
      </c>
    </row>
    <row r="1250" spans="1:37" x14ac:dyDescent="0.2">
      <c r="A1250" s="30" t="s">
        <v>1301</v>
      </c>
      <c r="B1250" s="42">
        <v>0.55720799700000001</v>
      </c>
      <c r="C1250" s="42">
        <v>0</v>
      </c>
      <c r="D1250" s="42">
        <v>0.23864344000000001</v>
      </c>
      <c r="E1250" s="42">
        <v>0.494259265</v>
      </c>
      <c r="F1250" s="42">
        <v>0.52885204500000005</v>
      </c>
      <c r="G1250" s="42">
        <v>0</v>
      </c>
      <c r="H1250" s="40">
        <v>0.47198105800000001</v>
      </c>
      <c r="I1250" s="40">
        <v>0</v>
      </c>
      <c r="J1250" s="40">
        <v>0.39755868599999999</v>
      </c>
      <c r="K1250" s="40">
        <v>0.78234259299999998</v>
      </c>
      <c r="L1250" s="40">
        <v>0.52885204500000005</v>
      </c>
      <c r="M1250" s="40">
        <v>0.83480061500000002</v>
      </c>
      <c r="N1250" s="37">
        <v>0.54349499599999995</v>
      </c>
      <c r="O1250" s="37">
        <v>0</v>
      </c>
      <c r="P1250" s="37">
        <v>0.209872746</v>
      </c>
      <c r="Q1250" s="37">
        <v>0.14922121699999999</v>
      </c>
      <c r="R1250" s="37">
        <v>0.52885204500000005</v>
      </c>
      <c r="S1250" s="37">
        <v>0</v>
      </c>
      <c r="T1250" s="49">
        <v>0.30534546899999998</v>
      </c>
      <c r="U1250" s="49">
        <v>0</v>
      </c>
      <c r="V1250" s="49">
        <v>0.27633319699999997</v>
      </c>
      <c r="W1250" s="49">
        <v>0.94665376599999995</v>
      </c>
      <c r="X1250" s="49">
        <v>0.52885204500000005</v>
      </c>
      <c r="Y1250" s="49">
        <v>0</v>
      </c>
      <c r="Z1250" s="46">
        <v>0.40294840300000001</v>
      </c>
      <c r="AA1250" s="46">
        <v>0</v>
      </c>
      <c r="AB1250" s="46">
        <v>0.234425726</v>
      </c>
      <c r="AC1250" s="46">
        <v>0</v>
      </c>
      <c r="AD1250" s="46">
        <v>0.52885204500000005</v>
      </c>
      <c r="AE1250" s="46">
        <v>0</v>
      </c>
      <c r="AF1250" s="64">
        <v>0.55985328400000001</v>
      </c>
      <c r="AG1250" s="64">
        <v>0</v>
      </c>
      <c r="AH1250" s="64">
        <v>0.25469363499999997</v>
      </c>
      <c r="AI1250" s="64">
        <v>0</v>
      </c>
      <c r="AJ1250" s="64">
        <v>0.52885204500000005</v>
      </c>
      <c r="AK1250" s="64">
        <v>0</v>
      </c>
    </row>
    <row r="1251" spans="1:37" x14ac:dyDescent="0.2">
      <c r="A1251" s="30" t="s">
        <v>1302</v>
      </c>
      <c r="B1251" s="42">
        <v>0.53104174000000004</v>
      </c>
      <c r="C1251" s="42">
        <v>0</v>
      </c>
      <c r="D1251" s="42">
        <v>0.24782147800000001</v>
      </c>
      <c r="E1251" s="42">
        <v>0.49310995800000001</v>
      </c>
      <c r="F1251" s="42">
        <v>0.52885204500000005</v>
      </c>
      <c r="G1251" s="42">
        <v>0</v>
      </c>
      <c r="H1251" s="40">
        <v>0.44088397800000001</v>
      </c>
      <c r="I1251" s="40">
        <v>0</v>
      </c>
      <c r="J1251" s="40">
        <v>0.40520313600000002</v>
      </c>
      <c r="K1251" s="40">
        <v>0.78952942299999995</v>
      </c>
      <c r="L1251" s="40">
        <v>0.52885204500000005</v>
      </c>
      <c r="M1251" s="40">
        <v>0.83479453100000001</v>
      </c>
      <c r="N1251" s="37">
        <v>0.50243777300000003</v>
      </c>
      <c r="O1251" s="37">
        <v>0</v>
      </c>
      <c r="P1251" s="37">
        <v>0.207892348</v>
      </c>
      <c r="Q1251" s="37">
        <v>0.15821613700000001</v>
      </c>
      <c r="R1251" s="37">
        <v>0.52885204500000005</v>
      </c>
      <c r="S1251" s="37">
        <v>0</v>
      </c>
      <c r="T1251" s="49">
        <v>0.277400333</v>
      </c>
      <c r="U1251" s="49">
        <v>0</v>
      </c>
      <c r="V1251" s="49">
        <v>0.30921204400000002</v>
      </c>
      <c r="W1251" s="49">
        <v>0.93398278800000001</v>
      </c>
      <c r="X1251" s="49">
        <v>0.52885204500000005</v>
      </c>
      <c r="Y1251" s="49">
        <v>0</v>
      </c>
      <c r="Z1251" s="46">
        <v>0.37886977900000002</v>
      </c>
      <c r="AA1251" s="46">
        <v>0</v>
      </c>
      <c r="AB1251" s="46">
        <v>0.303433483</v>
      </c>
      <c r="AC1251" s="46">
        <v>0</v>
      </c>
      <c r="AD1251" s="46">
        <v>0.52885204500000005</v>
      </c>
      <c r="AE1251" s="46">
        <v>0</v>
      </c>
      <c r="AF1251" s="64">
        <v>0.51350450199999997</v>
      </c>
      <c r="AG1251" s="64">
        <v>0</v>
      </c>
      <c r="AH1251" s="64">
        <v>0.250062281</v>
      </c>
      <c r="AI1251" s="64">
        <v>0</v>
      </c>
      <c r="AJ1251" s="64">
        <v>0.52885204500000005</v>
      </c>
      <c r="AK1251" s="64">
        <v>0</v>
      </c>
    </row>
    <row r="1252" spans="1:37" x14ac:dyDescent="0.2">
      <c r="A1252" s="30" t="s">
        <v>1303</v>
      </c>
      <c r="B1252" s="42">
        <v>0.51006664300000004</v>
      </c>
      <c r="C1252" s="42">
        <v>0</v>
      </c>
      <c r="D1252" s="42">
        <v>0.201928158</v>
      </c>
      <c r="E1252" s="42">
        <v>0.49655617099999999</v>
      </c>
      <c r="F1252" s="42">
        <v>0.52885204500000005</v>
      </c>
      <c r="G1252" s="42">
        <v>0</v>
      </c>
      <c r="H1252" s="40">
        <v>0.41610102599999998</v>
      </c>
      <c r="I1252" s="40">
        <v>0</v>
      </c>
      <c r="J1252" s="40">
        <v>0.26758637600000001</v>
      </c>
      <c r="K1252" s="40">
        <v>0.76772722400000004</v>
      </c>
      <c r="L1252" s="40">
        <v>0.52885204500000005</v>
      </c>
      <c r="M1252" s="40">
        <v>0.836177426</v>
      </c>
      <c r="N1252" s="37">
        <v>0.47806004600000002</v>
      </c>
      <c r="O1252" s="37">
        <v>0</v>
      </c>
      <c r="P1252" s="37">
        <v>0.242210542</v>
      </c>
      <c r="Q1252" s="37">
        <v>0.153705007</v>
      </c>
      <c r="R1252" s="37">
        <v>0.52885204500000005</v>
      </c>
      <c r="S1252" s="37">
        <v>0</v>
      </c>
      <c r="T1252" s="49">
        <v>0.26765799299999998</v>
      </c>
      <c r="U1252" s="49">
        <v>0</v>
      </c>
      <c r="V1252" s="49">
        <v>0.34789298899999999</v>
      </c>
      <c r="W1252" s="49">
        <v>0.96281094599999995</v>
      </c>
      <c r="X1252" s="49">
        <v>0.52885204500000005</v>
      </c>
      <c r="Y1252" s="49">
        <v>0</v>
      </c>
      <c r="Z1252" s="46">
        <v>0.36855036899999999</v>
      </c>
      <c r="AA1252" s="46">
        <v>0</v>
      </c>
      <c r="AB1252" s="46">
        <v>0.36838163000000002</v>
      </c>
      <c r="AC1252" s="46">
        <v>0</v>
      </c>
      <c r="AD1252" s="46">
        <v>0.52885204500000005</v>
      </c>
      <c r="AE1252" s="46">
        <v>0</v>
      </c>
      <c r="AF1252" s="64">
        <v>0.484828276</v>
      </c>
      <c r="AG1252" s="64">
        <v>0</v>
      </c>
      <c r="AH1252" s="64">
        <v>0.287107901</v>
      </c>
      <c r="AI1252" s="64">
        <v>0</v>
      </c>
      <c r="AJ1252" s="64">
        <v>0.52885204500000005</v>
      </c>
      <c r="AK1252" s="64">
        <v>0</v>
      </c>
    </row>
    <row r="1253" spans="1:37" x14ac:dyDescent="0.2">
      <c r="A1253" s="30" t="s">
        <v>1304</v>
      </c>
      <c r="B1253" s="42">
        <v>0.50171869499999999</v>
      </c>
      <c r="C1253" s="42">
        <v>0</v>
      </c>
      <c r="D1253" s="42">
        <v>0.25699889799999998</v>
      </c>
      <c r="E1253" s="42">
        <v>0.49253414899999998</v>
      </c>
      <c r="F1253" s="42">
        <v>0.52885204500000005</v>
      </c>
      <c r="G1253" s="42">
        <v>0</v>
      </c>
      <c r="H1253" s="40">
        <v>0.40962904500000002</v>
      </c>
      <c r="I1253" s="40">
        <v>0</v>
      </c>
      <c r="J1253" s="40">
        <v>0.36697477899999997</v>
      </c>
      <c r="K1253" s="40">
        <v>0.75655225699999995</v>
      </c>
      <c r="L1253" s="40">
        <v>0.52885204500000005</v>
      </c>
      <c r="M1253" s="40">
        <v>0.83617133200000004</v>
      </c>
      <c r="N1253" s="37">
        <v>0.462278676</v>
      </c>
      <c r="O1253" s="37">
        <v>0</v>
      </c>
      <c r="P1253" s="37">
        <v>0.31414702799999999</v>
      </c>
      <c r="Q1253" s="37">
        <v>0.14922038800000001</v>
      </c>
      <c r="R1253" s="37">
        <v>0.52885204500000005</v>
      </c>
      <c r="S1253" s="37">
        <v>0</v>
      </c>
      <c r="T1253" s="49">
        <v>0.26586335100000003</v>
      </c>
      <c r="U1253" s="49">
        <v>0</v>
      </c>
      <c r="V1253" s="49">
        <v>0.41099149000000001</v>
      </c>
      <c r="W1253" s="49">
        <v>0.97059182799999999</v>
      </c>
      <c r="X1253" s="49">
        <v>0.52885204500000005</v>
      </c>
      <c r="Y1253" s="49">
        <v>0</v>
      </c>
      <c r="Z1253" s="46">
        <v>0.36412776400000002</v>
      </c>
      <c r="AA1253" s="46">
        <v>0</v>
      </c>
      <c r="AB1253" s="46">
        <v>0.36533633399999998</v>
      </c>
      <c r="AC1253" s="46">
        <v>0</v>
      </c>
      <c r="AD1253" s="46">
        <v>0.52885204500000005</v>
      </c>
      <c r="AE1253" s="46">
        <v>0</v>
      </c>
      <c r="AF1253" s="64">
        <v>0.47749249700000002</v>
      </c>
      <c r="AG1253" s="64">
        <v>0</v>
      </c>
      <c r="AH1253" s="64">
        <v>0.27437265999999999</v>
      </c>
      <c r="AI1253" s="64">
        <v>0</v>
      </c>
      <c r="AJ1253" s="64">
        <v>0.52885204500000005</v>
      </c>
      <c r="AK1253" s="64">
        <v>0</v>
      </c>
    </row>
    <row r="1254" spans="1:37" x14ac:dyDescent="0.2">
      <c r="A1254" s="30" t="s">
        <v>1305</v>
      </c>
      <c r="B1254" s="42">
        <v>0.50385829500000001</v>
      </c>
      <c r="C1254" s="42">
        <v>0</v>
      </c>
      <c r="D1254" s="42">
        <v>0.31206939</v>
      </c>
      <c r="E1254" s="42">
        <v>0.48623164200000002</v>
      </c>
      <c r="F1254" s="42">
        <v>0.52885204500000005</v>
      </c>
      <c r="G1254" s="42">
        <v>0</v>
      </c>
      <c r="H1254" s="40">
        <v>0.40299921100000002</v>
      </c>
      <c r="I1254" s="40">
        <v>0</v>
      </c>
      <c r="J1254" s="40">
        <v>0.38990982699999999</v>
      </c>
      <c r="K1254" s="40">
        <v>0.74518883800000002</v>
      </c>
      <c r="L1254" s="40">
        <v>0.52885204500000005</v>
      </c>
      <c r="M1254" s="40">
        <v>0.83616523700000001</v>
      </c>
      <c r="N1254" s="37">
        <v>0.45830125700000002</v>
      </c>
      <c r="O1254" s="37">
        <v>0</v>
      </c>
      <c r="P1254" s="37">
        <v>0.39994258799999999</v>
      </c>
      <c r="Q1254" s="37">
        <v>0.14476204600000001</v>
      </c>
      <c r="R1254" s="37">
        <v>0.52885204500000005</v>
      </c>
      <c r="S1254" s="37">
        <v>0</v>
      </c>
      <c r="T1254" s="49">
        <v>0.26958082300000002</v>
      </c>
      <c r="U1254" s="49">
        <v>0</v>
      </c>
      <c r="V1254" s="49">
        <v>0.46272702799999998</v>
      </c>
      <c r="W1254" s="49">
        <v>0.96866378900000005</v>
      </c>
      <c r="X1254" s="49">
        <v>0.52885204500000005</v>
      </c>
      <c r="Y1254" s="49">
        <v>0</v>
      </c>
      <c r="Z1254" s="46">
        <v>0.36461916500000002</v>
      </c>
      <c r="AA1254" s="46">
        <v>0</v>
      </c>
      <c r="AB1254" s="46">
        <v>0.363305873</v>
      </c>
      <c r="AC1254" s="46">
        <v>0</v>
      </c>
      <c r="AD1254" s="46">
        <v>0.52885204500000005</v>
      </c>
      <c r="AE1254" s="46">
        <v>0</v>
      </c>
      <c r="AF1254" s="64">
        <v>0.48249416499999997</v>
      </c>
      <c r="AG1254" s="64">
        <v>0</v>
      </c>
      <c r="AH1254" s="64">
        <v>0.26684707299999999</v>
      </c>
      <c r="AI1254" s="64">
        <v>0</v>
      </c>
      <c r="AJ1254" s="64">
        <v>0.52885204500000005</v>
      </c>
      <c r="AK1254" s="64">
        <v>0</v>
      </c>
    </row>
    <row r="1255" spans="1:37" x14ac:dyDescent="0.2">
      <c r="A1255" s="30" t="s">
        <v>1306</v>
      </c>
      <c r="B1255" s="42">
        <v>0.51339880699999996</v>
      </c>
      <c r="C1255" s="42">
        <v>0</v>
      </c>
      <c r="D1255" s="42">
        <v>0.31206868999999998</v>
      </c>
      <c r="E1255" s="42">
        <v>0.496553307</v>
      </c>
      <c r="F1255" s="42">
        <v>0.52885204500000005</v>
      </c>
      <c r="G1255" s="42">
        <v>0</v>
      </c>
      <c r="H1255" s="40">
        <v>0.405051302</v>
      </c>
      <c r="I1255" s="40">
        <v>0</v>
      </c>
      <c r="J1255" s="40">
        <v>0.412844773</v>
      </c>
      <c r="K1255" s="40">
        <v>0.74899680300000004</v>
      </c>
      <c r="L1255" s="40">
        <v>0.52885204500000005</v>
      </c>
      <c r="M1255" s="40">
        <v>0.826440226</v>
      </c>
      <c r="N1255" s="37">
        <v>0.473312805</v>
      </c>
      <c r="O1255" s="37">
        <v>0</v>
      </c>
      <c r="P1255" s="37">
        <v>0.35638368500000001</v>
      </c>
      <c r="Q1255" s="37">
        <v>0.14476177900000001</v>
      </c>
      <c r="R1255" s="37">
        <v>0.52885204500000005</v>
      </c>
      <c r="S1255" s="37">
        <v>0</v>
      </c>
      <c r="T1255" s="49">
        <v>0.278169465</v>
      </c>
      <c r="U1255" s="49">
        <v>0</v>
      </c>
      <c r="V1255" s="49">
        <v>0.447978714</v>
      </c>
      <c r="W1255" s="49">
        <v>0.96280903200000001</v>
      </c>
      <c r="X1255" s="49">
        <v>0.52885204500000005</v>
      </c>
      <c r="Y1255" s="49">
        <v>0</v>
      </c>
      <c r="Z1255" s="46">
        <v>0.37395577400000002</v>
      </c>
      <c r="AA1255" s="46">
        <v>0</v>
      </c>
      <c r="AB1255" s="46">
        <v>0.37243842500000002</v>
      </c>
      <c r="AC1255" s="46">
        <v>0</v>
      </c>
      <c r="AD1255" s="46">
        <v>0.52885204500000005</v>
      </c>
      <c r="AE1255" s="46">
        <v>0</v>
      </c>
      <c r="AF1255" s="64">
        <v>0.50383461200000002</v>
      </c>
      <c r="AG1255" s="64">
        <v>0</v>
      </c>
      <c r="AH1255" s="64">
        <v>0.23964086900000001</v>
      </c>
      <c r="AI1255" s="64">
        <v>0</v>
      </c>
      <c r="AJ1255" s="64">
        <v>0.52885204500000005</v>
      </c>
      <c r="AK1255" s="64">
        <v>0</v>
      </c>
    </row>
    <row r="1256" spans="1:37" x14ac:dyDescent="0.2">
      <c r="A1256" s="30" t="s">
        <v>1307</v>
      </c>
      <c r="B1256" s="42">
        <v>0.55850578699999998</v>
      </c>
      <c r="C1256" s="42">
        <v>0</v>
      </c>
      <c r="D1256" s="42">
        <v>0.22946175699999999</v>
      </c>
      <c r="E1256" s="42">
        <v>0.50173485699999998</v>
      </c>
      <c r="F1256" s="42">
        <v>0.52885204500000005</v>
      </c>
      <c r="G1256" s="42">
        <v>0</v>
      </c>
      <c r="H1256" s="40">
        <v>0.44877663800000001</v>
      </c>
      <c r="I1256" s="40">
        <v>0</v>
      </c>
      <c r="J1256" s="40">
        <v>0.420489104</v>
      </c>
      <c r="K1256" s="40">
        <v>0.76772396700000001</v>
      </c>
      <c r="L1256" s="40">
        <v>0.52885204500000005</v>
      </c>
      <c r="M1256" s="40">
        <v>0.81811066899999996</v>
      </c>
      <c r="N1256" s="37">
        <v>0.51744931999999999</v>
      </c>
      <c r="O1256" s="37">
        <v>0</v>
      </c>
      <c r="P1256" s="37">
        <v>0.30424538899999998</v>
      </c>
      <c r="Q1256" s="37">
        <v>0.153703865</v>
      </c>
      <c r="R1256" s="37">
        <v>0.52885204500000005</v>
      </c>
      <c r="S1256" s="37">
        <v>0</v>
      </c>
      <c r="T1256" s="49">
        <v>0.28662991900000001</v>
      </c>
      <c r="U1256" s="49">
        <v>1.530832E-3</v>
      </c>
      <c r="V1256" s="49">
        <v>0.40276894899999999</v>
      </c>
      <c r="W1256" s="49">
        <v>0.93397955200000005</v>
      </c>
      <c r="X1256" s="49">
        <v>0.52885204500000005</v>
      </c>
      <c r="Y1256" s="49">
        <v>0</v>
      </c>
      <c r="Z1256" s="46">
        <v>0.40442260400000002</v>
      </c>
      <c r="AA1256" s="46">
        <v>0</v>
      </c>
      <c r="AB1256" s="46">
        <v>0.38664501800000001</v>
      </c>
      <c r="AC1256" s="46">
        <v>0</v>
      </c>
      <c r="AD1256" s="46">
        <v>0.52885204500000005</v>
      </c>
      <c r="AE1256" s="46">
        <v>0</v>
      </c>
      <c r="AF1256" s="64">
        <v>0.53751250399999995</v>
      </c>
      <c r="AG1256" s="64">
        <v>0</v>
      </c>
      <c r="AH1256" s="64">
        <v>0.178283145</v>
      </c>
      <c r="AI1256" s="64">
        <v>0</v>
      </c>
      <c r="AJ1256" s="64">
        <v>0.52885204500000005</v>
      </c>
      <c r="AK1256" s="64">
        <v>0</v>
      </c>
    </row>
    <row r="1257" spans="1:37" x14ac:dyDescent="0.2">
      <c r="A1257" s="30" t="s">
        <v>1308</v>
      </c>
      <c r="B1257" s="42">
        <v>0.61069800100000005</v>
      </c>
      <c r="C1257" s="42">
        <v>7.1284110000000003E-3</v>
      </c>
      <c r="D1257" s="42">
        <v>0.23863969199999999</v>
      </c>
      <c r="E1257" s="42">
        <v>0.50231060000000005</v>
      </c>
      <c r="F1257" s="42">
        <v>0.52885204500000005</v>
      </c>
      <c r="G1257" s="42">
        <v>0</v>
      </c>
      <c r="H1257" s="40">
        <v>0.48413575399999997</v>
      </c>
      <c r="I1257" s="40">
        <v>1.273791E-2</v>
      </c>
      <c r="J1257" s="40">
        <v>0.44342387799999999</v>
      </c>
      <c r="K1257" s="40">
        <v>0.79308905799999996</v>
      </c>
      <c r="L1257" s="40">
        <v>0.52885204500000005</v>
      </c>
      <c r="M1257" s="40">
        <v>0.81810471100000004</v>
      </c>
      <c r="N1257" s="37">
        <v>0.57210674900000003</v>
      </c>
      <c r="O1257" s="37">
        <v>1.3050309E-2</v>
      </c>
      <c r="P1257" s="37">
        <v>0.33394321300000002</v>
      </c>
      <c r="Q1257" s="37">
        <v>0.15821436899999999</v>
      </c>
      <c r="R1257" s="37">
        <v>0.52885204500000005</v>
      </c>
      <c r="S1257" s="37">
        <v>0</v>
      </c>
      <c r="T1257" s="49">
        <v>0.32829124500000001</v>
      </c>
      <c r="U1257" s="49">
        <v>0.10072848299999999</v>
      </c>
      <c r="V1257" s="49">
        <v>0.41292186199999997</v>
      </c>
      <c r="W1257" s="49">
        <v>0.93181897400000002</v>
      </c>
      <c r="X1257" s="49">
        <v>0.52885204500000005</v>
      </c>
      <c r="Y1257" s="49">
        <v>0</v>
      </c>
      <c r="Z1257" s="46">
        <v>0.44864864900000001</v>
      </c>
      <c r="AA1257" s="46">
        <v>1.686733E-2</v>
      </c>
      <c r="AB1257" s="46">
        <v>0.37649600999999999</v>
      </c>
      <c r="AC1257" s="46">
        <v>0</v>
      </c>
      <c r="AD1257" s="46">
        <v>0.52885204500000005</v>
      </c>
      <c r="AE1257" s="46">
        <v>0</v>
      </c>
      <c r="AF1257" s="64">
        <v>0.60786929000000001</v>
      </c>
      <c r="AG1257" s="64">
        <v>5.4259637999999999E-2</v>
      </c>
      <c r="AH1257" s="64">
        <v>0.15107726099999999</v>
      </c>
      <c r="AI1257" s="64">
        <v>0</v>
      </c>
      <c r="AJ1257" s="64">
        <v>0.52885204500000005</v>
      </c>
      <c r="AK1257" s="64">
        <v>0</v>
      </c>
    </row>
    <row r="1258" spans="1:37" x14ac:dyDescent="0.2">
      <c r="A1258" s="30" t="s">
        <v>1309</v>
      </c>
      <c r="B1258" s="42">
        <v>0.66927393899999998</v>
      </c>
      <c r="C1258" s="42">
        <v>9.8990508000000005E-2</v>
      </c>
      <c r="D1258" s="42">
        <v>0.24781758600000001</v>
      </c>
      <c r="E1258" s="42">
        <v>0.51678463399999996</v>
      </c>
      <c r="F1258" s="42">
        <v>0.52885204500000005</v>
      </c>
      <c r="G1258" s="42">
        <v>0</v>
      </c>
      <c r="H1258" s="40">
        <v>0.54443567500000001</v>
      </c>
      <c r="I1258" s="40">
        <v>0.10484251999999999</v>
      </c>
      <c r="J1258" s="40">
        <v>0.40519677199999998</v>
      </c>
      <c r="K1258" s="40">
        <v>0.82092362200000002</v>
      </c>
      <c r="L1258" s="40">
        <v>0.52885204500000005</v>
      </c>
      <c r="M1258" s="40">
        <v>0.81809875300000001</v>
      </c>
      <c r="N1258" s="37">
        <v>0.65909674100000004</v>
      </c>
      <c r="O1258" s="37">
        <v>0.113242703</v>
      </c>
      <c r="P1258" s="37">
        <v>0.28378509800000001</v>
      </c>
      <c r="Q1258" s="37">
        <v>0.16275158000000001</v>
      </c>
      <c r="R1258" s="37">
        <v>0.52885204500000005</v>
      </c>
      <c r="S1258" s="37">
        <v>0</v>
      </c>
      <c r="T1258" s="49">
        <v>0.33931547200000001</v>
      </c>
      <c r="U1258" s="49">
        <v>0.27003734800000001</v>
      </c>
      <c r="V1258" s="49">
        <v>0.40760228199999998</v>
      </c>
      <c r="W1258" s="49">
        <v>0.946648618</v>
      </c>
      <c r="X1258" s="49">
        <v>0.52885204500000005</v>
      </c>
      <c r="Y1258" s="49">
        <v>0</v>
      </c>
      <c r="Z1258" s="46">
        <v>0.49926289899999998</v>
      </c>
      <c r="AA1258" s="46">
        <v>0.193207089</v>
      </c>
      <c r="AB1258" s="46">
        <v>0.37649516500000002</v>
      </c>
      <c r="AC1258" s="46">
        <v>0</v>
      </c>
      <c r="AD1258" s="46">
        <v>0.52885204500000005</v>
      </c>
      <c r="AE1258" s="46">
        <v>0</v>
      </c>
      <c r="AF1258" s="64">
        <v>0.67722574199999996</v>
      </c>
      <c r="AG1258" s="64">
        <v>0.208559931</v>
      </c>
      <c r="AH1258" s="64">
        <v>0.10940053</v>
      </c>
      <c r="AI1258" s="64">
        <v>0</v>
      </c>
      <c r="AJ1258" s="64">
        <v>0.52885204500000005</v>
      </c>
      <c r="AK1258" s="64">
        <v>0</v>
      </c>
    </row>
    <row r="1259" spans="1:37" x14ac:dyDescent="0.2">
      <c r="A1259" s="30" t="s">
        <v>1310</v>
      </c>
      <c r="B1259" s="42">
        <v>0.70406874799999997</v>
      </c>
      <c r="C1259" s="42">
        <v>0.200266952</v>
      </c>
      <c r="D1259" s="42">
        <v>0.25699543800000002</v>
      </c>
      <c r="E1259" s="42">
        <v>0.51852806900000004</v>
      </c>
      <c r="F1259" s="42">
        <v>0.52885204500000005</v>
      </c>
      <c r="G1259" s="42">
        <v>0</v>
      </c>
      <c r="H1259" s="40">
        <v>0.60489344899999997</v>
      </c>
      <c r="I1259" s="40">
        <v>0.26896444600000002</v>
      </c>
      <c r="J1259" s="40">
        <v>0.35167942899999999</v>
      </c>
      <c r="K1259" s="40">
        <v>0.82431931000000003</v>
      </c>
      <c r="L1259" s="40">
        <v>0.52885204500000005</v>
      </c>
      <c r="M1259" s="40">
        <v>0.81809279599999996</v>
      </c>
      <c r="N1259" s="37">
        <v>0.72170900699999996</v>
      </c>
      <c r="O1259" s="37">
        <v>0.236167244</v>
      </c>
      <c r="P1259" s="37">
        <v>0.29500384699999999</v>
      </c>
      <c r="Q1259" s="37">
        <v>0.17652652399999999</v>
      </c>
      <c r="R1259" s="37">
        <v>0.52885204500000005</v>
      </c>
      <c r="S1259" s="37">
        <v>0</v>
      </c>
      <c r="T1259" s="49">
        <v>0.349826945</v>
      </c>
      <c r="U1259" s="49">
        <v>0.42066931600000002</v>
      </c>
      <c r="V1259" s="49">
        <v>0.40034867400000002</v>
      </c>
      <c r="W1259" s="49">
        <v>0.96672128999999996</v>
      </c>
      <c r="X1259" s="49">
        <v>0.52885204500000005</v>
      </c>
      <c r="Y1259" s="49">
        <v>0</v>
      </c>
      <c r="Z1259" s="46">
        <v>0.52776412800000005</v>
      </c>
      <c r="AA1259" s="46">
        <v>0.38794654299999998</v>
      </c>
      <c r="AB1259" s="46">
        <v>0.45057541299999998</v>
      </c>
      <c r="AC1259" s="46">
        <v>0</v>
      </c>
      <c r="AD1259" s="46">
        <v>0.52885204500000005</v>
      </c>
      <c r="AE1259" s="46">
        <v>0</v>
      </c>
      <c r="AF1259" s="64">
        <v>0.71623874600000004</v>
      </c>
      <c r="AG1259" s="64">
        <v>0.33657753499999998</v>
      </c>
      <c r="AH1259" s="64">
        <v>8.0458409999999994E-2</v>
      </c>
      <c r="AI1259" s="64">
        <v>0</v>
      </c>
      <c r="AJ1259" s="64">
        <v>0.52885204500000005</v>
      </c>
      <c r="AK1259" s="64">
        <v>0</v>
      </c>
    </row>
    <row r="1260" spans="1:37" x14ac:dyDescent="0.2">
      <c r="A1260" s="30" t="s">
        <v>1311</v>
      </c>
      <c r="B1260" s="42">
        <v>0.69147667499999999</v>
      </c>
      <c r="C1260" s="42">
        <v>0.22918333399999999</v>
      </c>
      <c r="D1260" s="42">
        <v>0.293708413</v>
      </c>
      <c r="E1260" s="42">
        <v>0.54252903699999999</v>
      </c>
      <c r="F1260" s="42">
        <v>0.52885204500000005</v>
      </c>
      <c r="G1260" s="42">
        <v>0</v>
      </c>
      <c r="H1260" s="40">
        <v>0.57253354400000001</v>
      </c>
      <c r="I1260" s="40">
        <v>0.29003011200000001</v>
      </c>
      <c r="J1260" s="40">
        <v>0.34403345200000002</v>
      </c>
      <c r="K1260" s="40">
        <v>0.82092195000000001</v>
      </c>
      <c r="L1260" s="40">
        <v>0.52885204500000005</v>
      </c>
      <c r="M1260" s="40">
        <v>0.81670024299999999</v>
      </c>
      <c r="N1260" s="37">
        <v>0.72145239900000002</v>
      </c>
      <c r="O1260" s="37">
        <v>0.32793903200000002</v>
      </c>
      <c r="P1260" s="37">
        <v>0.39795731699999998</v>
      </c>
      <c r="Q1260" s="37">
        <v>0.214497513</v>
      </c>
      <c r="R1260" s="37">
        <v>0.52885204500000005</v>
      </c>
      <c r="S1260" s="37">
        <v>0</v>
      </c>
      <c r="T1260" s="49">
        <v>0.37482374099999999</v>
      </c>
      <c r="U1260" s="49">
        <v>0.51282331999999997</v>
      </c>
      <c r="V1260" s="49">
        <v>0.43830345300000001</v>
      </c>
      <c r="W1260" s="49">
        <v>0.94037332799999995</v>
      </c>
      <c r="X1260" s="49">
        <v>0.52885204500000005</v>
      </c>
      <c r="Y1260" s="49">
        <v>0</v>
      </c>
      <c r="Z1260" s="46">
        <v>0.51744471700000005</v>
      </c>
      <c r="AA1260" s="46">
        <v>0.51214941899999999</v>
      </c>
      <c r="AB1260" s="46">
        <v>0.54190705100000003</v>
      </c>
      <c r="AC1260" s="46">
        <v>0</v>
      </c>
      <c r="AD1260" s="46">
        <v>0.52885204500000005</v>
      </c>
      <c r="AE1260" s="46">
        <v>0</v>
      </c>
      <c r="AF1260" s="64">
        <v>0.72457485799999999</v>
      </c>
      <c r="AG1260" s="64">
        <v>0.45781206200000002</v>
      </c>
      <c r="AH1260" s="64">
        <v>0.114030728</v>
      </c>
      <c r="AI1260" s="64">
        <v>0</v>
      </c>
      <c r="AJ1260" s="64">
        <v>0.52885204500000005</v>
      </c>
      <c r="AK1260" s="64">
        <v>0</v>
      </c>
    </row>
    <row r="1261" spans="1:37" x14ac:dyDescent="0.2">
      <c r="A1261" s="30" t="s">
        <v>1312</v>
      </c>
      <c r="B1261" s="42">
        <v>0.68295335000000001</v>
      </c>
      <c r="C1261" s="42">
        <v>0.30732543099999998</v>
      </c>
      <c r="D1261" s="42">
        <v>0.25699428499999999</v>
      </c>
      <c r="E1261" s="42">
        <v>0.53488489100000003</v>
      </c>
      <c r="F1261" s="42">
        <v>0.52885204500000005</v>
      </c>
      <c r="G1261" s="42">
        <v>0</v>
      </c>
      <c r="H1261" s="40">
        <v>0.56132596700000004</v>
      </c>
      <c r="I1261" s="40">
        <v>0.39781052099999997</v>
      </c>
      <c r="J1261" s="40">
        <v>0.206419608</v>
      </c>
      <c r="K1261" s="40">
        <v>0.82769622099999995</v>
      </c>
      <c r="L1261" s="40">
        <v>0.52885204500000005</v>
      </c>
      <c r="M1261" s="40">
        <v>0.81530788700000001</v>
      </c>
      <c r="N1261" s="37">
        <v>0.71837310799999998</v>
      </c>
      <c r="O1261" s="37">
        <v>0.37298230399999999</v>
      </c>
      <c r="P1261" s="37">
        <v>0.45141325700000001</v>
      </c>
      <c r="Q1261" s="37">
        <v>0.22922041800000001</v>
      </c>
      <c r="R1261" s="37">
        <v>0.52885204500000005</v>
      </c>
      <c r="S1261" s="37">
        <v>0</v>
      </c>
      <c r="T1261" s="49">
        <v>0.35392898299999997</v>
      </c>
      <c r="U1261" s="49">
        <v>0.527517758</v>
      </c>
      <c r="V1261" s="49">
        <v>0.46151098400000001</v>
      </c>
      <c r="W1261" s="49">
        <v>0.938254331</v>
      </c>
      <c r="X1261" s="49">
        <v>0.52885204500000005</v>
      </c>
      <c r="Y1261" s="49">
        <v>0</v>
      </c>
      <c r="Z1261" s="46">
        <v>0.51056511100000002</v>
      </c>
      <c r="AA1261" s="46">
        <v>0.59648382499999997</v>
      </c>
      <c r="AB1261" s="46">
        <v>0.62106061999999995</v>
      </c>
      <c r="AC1261" s="46">
        <v>0</v>
      </c>
      <c r="AD1261" s="46">
        <v>0.52885204500000005</v>
      </c>
      <c r="AE1261" s="46">
        <v>0</v>
      </c>
      <c r="AF1261" s="64">
        <v>0.71957319099999995</v>
      </c>
      <c r="AG1261" s="64">
        <v>0.51800450200000003</v>
      </c>
      <c r="AH1261" s="64">
        <v>0.174229301</v>
      </c>
      <c r="AI1261" s="64">
        <v>0</v>
      </c>
      <c r="AJ1261" s="64">
        <v>0.52885204500000005</v>
      </c>
      <c r="AK1261" s="64">
        <v>0</v>
      </c>
    </row>
    <row r="1262" spans="1:37" x14ac:dyDescent="0.2">
      <c r="A1262" s="30" t="s">
        <v>1313</v>
      </c>
      <c r="B1262" s="42">
        <v>0.63118204099999997</v>
      </c>
      <c r="C1262" s="42">
        <v>0.32494366800000002</v>
      </c>
      <c r="D1262" s="42">
        <v>0.28452874900000003</v>
      </c>
      <c r="E1262" s="42">
        <v>0.53958366599999996</v>
      </c>
      <c r="F1262" s="42">
        <v>0.52885204500000005</v>
      </c>
      <c r="G1262" s="42">
        <v>0</v>
      </c>
      <c r="H1262" s="40">
        <v>0.52344120000000005</v>
      </c>
      <c r="I1262" s="40">
        <v>0.41789590799999998</v>
      </c>
      <c r="J1262" s="40">
        <v>0.21406429799999999</v>
      </c>
      <c r="K1262" s="40">
        <v>0.86052522799999998</v>
      </c>
      <c r="L1262" s="40">
        <v>0.52885204500000005</v>
      </c>
      <c r="M1262" s="40">
        <v>0.81530195100000002</v>
      </c>
      <c r="N1262" s="37">
        <v>0.73890171900000001</v>
      </c>
      <c r="O1262" s="37">
        <v>0.430233529</v>
      </c>
      <c r="P1262" s="37">
        <v>0.53258725299999998</v>
      </c>
      <c r="Q1262" s="37">
        <v>0.24421884599999999</v>
      </c>
      <c r="R1262" s="37">
        <v>0.52885204500000005</v>
      </c>
      <c r="S1262" s="37">
        <v>0</v>
      </c>
      <c r="T1262" s="49">
        <v>0.33726445300000002</v>
      </c>
      <c r="U1262" s="49">
        <v>0.54282444200000002</v>
      </c>
      <c r="V1262" s="49">
        <v>0.51082793100000001</v>
      </c>
      <c r="W1262" s="49">
        <v>0.87283261099999998</v>
      </c>
      <c r="X1262" s="49">
        <v>0.52885204500000005</v>
      </c>
      <c r="Y1262" s="49">
        <v>0</v>
      </c>
      <c r="Z1262" s="46">
        <v>0.50958230999999998</v>
      </c>
      <c r="AA1262" s="46">
        <v>0.630216463</v>
      </c>
      <c r="AB1262" s="46">
        <v>0.686006597</v>
      </c>
      <c r="AC1262" s="46">
        <v>0</v>
      </c>
      <c r="AD1262" s="46">
        <v>0.52885204500000005</v>
      </c>
      <c r="AE1262" s="46">
        <v>0</v>
      </c>
      <c r="AF1262" s="64">
        <v>0.68889629900000005</v>
      </c>
      <c r="AG1262" s="64">
        <v>0.46883098600000001</v>
      </c>
      <c r="AH1262" s="64">
        <v>0.19622458600000001</v>
      </c>
      <c r="AI1262" s="64">
        <v>0</v>
      </c>
      <c r="AJ1262" s="64">
        <v>0.52885204500000005</v>
      </c>
      <c r="AK1262" s="64">
        <v>0</v>
      </c>
    </row>
    <row r="1263" spans="1:37" x14ac:dyDescent="0.2">
      <c r="A1263" s="30" t="s">
        <v>1314</v>
      </c>
      <c r="B1263" s="42">
        <v>0.59673798700000003</v>
      </c>
      <c r="C1263" s="42">
        <v>0.32951567999999998</v>
      </c>
      <c r="D1263" s="42">
        <v>0.37631137199999998</v>
      </c>
      <c r="E1263" s="42">
        <v>0.54665404200000001</v>
      </c>
      <c r="F1263" s="42">
        <v>0.52885204500000005</v>
      </c>
      <c r="G1263" s="42">
        <v>0</v>
      </c>
      <c r="H1263" s="40">
        <v>0.48839779</v>
      </c>
      <c r="I1263" s="40">
        <v>0.38507071100000001</v>
      </c>
      <c r="J1263" s="40">
        <v>0.374611682</v>
      </c>
      <c r="K1263" s="40">
        <v>0.88251808600000003</v>
      </c>
      <c r="L1263" s="40">
        <v>0.52885204500000005</v>
      </c>
      <c r="M1263" s="40">
        <v>0.81529601500000004</v>
      </c>
      <c r="N1263" s="37">
        <v>0.70977675100000004</v>
      </c>
      <c r="O1263" s="37">
        <v>0.46096327799999998</v>
      </c>
      <c r="P1263" s="37">
        <v>0.52796635300000005</v>
      </c>
      <c r="Q1263" s="37">
        <v>0.22921952500000001</v>
      </c>
      <c r="R1263" s="37">
        <v>0.52885204500000005</v>
      </c>
      <c r="S1263" s="37">
        <v>0</v>
      </c>
      <c r="T1263" s="49">
        <v>0.31201128099999997</v>
      </c>
      <c r="U1263" s="49">
        <v>0.47975389400000001</v>
      </c>
      <c r="V1263" s="49">
        <v>0.46247592999999998</v>
      </c>
      <c r="W1263" s="49">
        <v>0.85708399899999999</v>
      </c>
      <c r="X1263" s="49">
        <v>0.52885204500000005</v>
      </c>
      <c r="Y1263" s="49">
        <v>0</v>
      </c>
      <c r="Z1263" s="46">
        <v>0.49729729700000003</v>
      </c>
      <c r="AA1263" s="46">
        <v>0.61181436600000005</v>
      </c>
      <c r="AB1263" s="46">
        <v>0.72152307100000002</v>
      </c>
      <c r="AC1263" s="46">
        <v>0</v>
      </c>
      <c r="AD1263" s="46">
        <v>0.52885204500000005</v>
      </c>
      <c r="AE1263" s="46">
        <v>0</v>
      </c>
      <c r="AF1263" s="64">
        <v>0.68922974299999995</v>
      </c>
      <c r="AG1263" s="64">
        <v>0.44933049899999999</v>
      </c>
      <c r="AH1263" s="64">
        <v>0.22053510200000001</v>
      </c>
      <c r="AI1263" s="64">
        <v>0</v>
      </c>
      <c r="AJ1263" s="64">
        <v>0.52885204500000005</v>
      </c>
      <c r="AK1263" s="64">
        <v>0</v>
      </c>
    </row>
    <row r="1264" spans="1:37" x14ac:dyDescent="0.2">
      <c r="A1264" s="30" t="s">
        <v>1315</v>
      </c>
      <c r="B1264" s="42">
        <v>0.57614871999999995</v>
      </c>
      <c r="C1264" s="42">
        <v>0.29454588999999998</v>
      </c>
      <c r="D1264" s="42">
        <v>0.51398511000000002</v>
      </c>
      <c r="E1264" s="42">
        <v>0.55552909100000003</v>
      </c>
      <c r="F1264" s="42">
        <v>0.52885204500000005</v>
      </c>
      <c r="G1264" s="42">
        <v>0</v>
      </c>
      <c r="H1264" s="40">
        <v>0.55516969199999999</v>
      </c>
      <c r="I1264" s="40">
        <v>0.34048783300000002</v>
      </c>
      <c r="J1264" s="40">
        <v>0.37461084100000003</v>
      </c>
      <c r="K1264" s="40">
        <v>0.88559583399999997</v>
      </c>
      <c r="L1264" s="40">
        <v>0.52885204500000005</v>
      </c>
      <c r="M1264" s="40">
        <v>0.81667645600000005</v>
      </c>
      <c r="N1264" s="37">
        <v>0.68591223999999995</v>
      </c>
      <c r="O1264" s="37">
        <v>0.44664908199999998</v>
      </c>
      <c r="P1264" s="37">
        <v>0.46196952200000002</v>
      </c>
      <c r="Q1264" s="37">
        <v>0.204829751</v>
      </c>
      <c r="R1264" s="37">
        <v>0.52885204500000005</v>
      </c>
      <c r="S1264" s="37">
        <v>0</v>
      </c>
      <c r="T1264" s="49">
        <v>0.30149980799999998</v>
      </c>
      <c r="U1264" s="49">
        <v>0.38821080400000002</v>
      </c>
      <c r="V1264" s="49">
        <v>0.43564022800000002</v>
      </c>
      <c r="W1264" s="49">
        <v>0.87539094699999997</v>
      </c>
      <c r="X1264" s="49">
        <v>0.52885204500000005</v>
      </c>
      <c r="Y1264" s="49">
        <v>0</v>
      </c>
      <c r="Z1264" s="46">
        <v>0.48108108100000002</v>
      </c>
      <c r="AA1264" s="46">
        <v>0.55047813800000001</v>
      </c>
      <c r="AB1264" s="46">
        <v>0.75196539600000001</v>
      </c>
      <c r="AC1264" s="46">
        <v>0</v>
      </c>
      <c r="AD1264" s="46">
        <v>0.52885204500000005</v>
      </c>
      <c r="AE1264" s="46">
        <v>0</v>
      </c>
      <c r="AF1264" s="64">
        <v>0.68889629900000005</v>
      </c>
      <c r="AG1264" s="64">
        <v>0.37896264600000001</v>
      </c>
      <c r="AH1264" s="64">
        <v>0.25931628299999998</v>
      </c>
      <c r="AI1264" s="64">
        <v>0</v>
      </c>
      <c r="AJ1264" s="64">
        <v>0.52885204500000005</v>
      </c>
      <c r="AK1264" s="64">
        <v>0</v>
      </c>
    </row>
    <row r="1265" spans="1:37" x14ac:dyDescent="0.2">
      <c r="A1265" s="30" t="s">
        <v>1316</v>
      </c>
      <c r="B1265" s="42">
        <v>0.58368993300000005</v>
      </c>
      <c r="C1265" s="42">
        <v>0.26172821400000001</v>
      </c>
      <c r="D1265" s="42">
        <v>0.48644910200000002</v>
      </c>
      <c r="E1265" s="42">
        <v>0.54842384799999999</v>
      </c>
      <c r="F1265" s="42">
        <v>0.52885204500000005</v>
      </c>
      <c r="G1265" s="42">
        <v>0</v>
      </c>
      <c r="H1265" s="40">
        <v>0.55864246299999998</v>
      </c>
      <c r="I1265" s="40">
        <v>0.27875836700000001</v>
      </c>
      <c r="J1265" s="40">
        <v>0.32873938800000002</v>
      </c>
      <c r="K1265" s="40">
        <v>0.86052267999999998</v>
      </c>
      <c r="L1265" s="40">
        <v>0.52885204500000005</v>
      </c>
      <c r="M1265" s="40">
        <v>0.81667050900000004</v>
      </c>
      <c r="N1265" s="37">
        <v>0.67090069299999999</v>
      </c>
      <c r="O1265" s="37">
        <v>0.35782348400000002</v>
      </c>
      <c r="P1265" s="37">
        <v>0.43623024199999999</v>
      </c>
      <c r="Q1265" s="37">
        <v>0.18584598499999999</v>
      </c>
      <c r="R1265" s="37">
        <v>0.52885204500000005</v>
      </c>
      <c r="S1265" s="37">
        <v>0</v>
      </c>
      <c r="T1265" s="49">
        <v>0.308421997</v>
      </c>
      <c r="U1265" s="49">
        <v>0.264521489</v>
      </c>
      <c r="V1265" s="49">
        <v>0.37640971899999998</v>
      </c>
      <c r="W1265" s="49">
        <v>0.91629057899999999</v>
      </c>
      <c r="X1265" s="49">
        <v>0.52885204500000005</v>
      </c>
      <c r="Y1265" s="49">
        <v>0</v>
      </c>
      <c r="Z1265" s="46">
        <v>0.46388206399999998</v>
      </c>
      <c r="AA1265" s="46">
        <v>0.41707425599999998</v>
      </c>
      <c r="AB1265" s="46">
        <v>0.71441626300000005</v>
      </c>
      <c r="AC1265" s="46">
        <v>0</v>
      </c>
      <c r="AD1265" s="46">
        <v>0.52885204500000005</v>
      </c>
      <c r="AE1265" s="46">
        <v>0</v>
      </c>
      <c r="AF1265" s="64">
        <v>0.69756585500000001</v>
      </c>
      <c r="AG1265" s="64">
        <v>0.30944295300000002</v>
      </c>
      <c r="AH1265" s="64">
        <v>0.27436527300000002</v>
      </c>
      <c r="AI1265" s="64">
        <v>0</v>
      </c>
      <c r="AJ1265" s="64">
        <v>0.52885204500000005</v>
      </c>
      <c r="AK1265" s="64">
        <v>0</v>
      </c>
    </row>
    <row r="1266" spans="1:37" x14ac:dyDescent="0.2">
      <c r="A1266" s="30" t="s">
        <v>1317</v>
      </c>
      <c r="B1266" s="42">
        <v>0.582848123</v>
      </c>
      <c r="C1266" s="42">
        <v>0.13651255600000001</v>
      </c>
      <c r="D1266" s="42">
        <v>0.468091482</v>
      </c>
      <c r="E1266" s="42">
        <v>0.55197156300000005</v>
      </c>
      <c r="F1266" s="42">
        <v>0.52885204500000005</v>
      </c>
      <c r="G1266" s="42">
        <v>0</v>
      </c>
      <c r="H1266" s="40">
        <v>0.54175216999999998</v>
      </c>
      <c r="I1266" s="40">
        <v>0.10337058</v>
      </c>
      <c r="J1266" s="40">
        <v>0.28286814100000002</v>
      </c>
      <c r="K1266" s="40">
        <v>0.89473751000000001</v>
      </c>
      <c r="L1266" s="40">
        <v>0.52885204500000005</v>
      </c>
      <c r="M1266" s="40">
        <v>0.81805109499999995</v>
      </c>
      <c r="N1266" s="37">
        <v>0.65588914499999995</v>
      </c>
      <c r="O1266" s="37">
        <v>0.20753707199999999</v>
      </c>
      <c r="P1266" s="37">
        <v>0.35505498200000002</v>
      </c>
      <c r="Q1266" s="37">
        <v>0.16274914800000001</v>
      </c>
      <c r="R1266" s="37">
        <v>0.52885204500000005</v>
      </c>
      <c r="S1266" s="37">
        <v>0</v>
      </c>
      <c r="T1266" s="49">
        <v>0.34726317099999998</v>
      </c>
      <c r="U1266" s="49">
        <v>0.12583106999999999</v>
      </c>
      <c r="V1266" s="49">
        <v>0.366255263</v>
      </c>
      <c r="W1266" s="49">
        <v>0.92079864700000003</v>
      </c>
      <c r="X1266" s="49">
        <v>0.52885204500000005</v>
      </c>
      <c r="Y1266" s="49">
        <v>0</v>
      </c>
      <c r="Z1266" s="46">
        <v>0.46388206399999998</v>
      </c>
      <c r="AA1266" s="46">
        <v>0.22693686299999999</v>
      </c>
      <c r="AB1266" s="46">
        <v>0.67585250500000005</v>
      </c>
      <c r="AC1266" s="46">
        <v>0</v>
      </c>
      <c r="AD1266" s="46">
        <v>0.52885204500000005</v>
      </c>
      <c r="AE1266" s="46">
        <v>0</v>
      </c>
      <c r="AF1266" s="64">
        <v>0.68622874300000003</v>
      </c>
      <c r="AG1266" s="64">
        <v>0.12377685400000001</v>
      </c>
      <c r="AH1266" s="64">
        <v>0.29520247999999999</v>
      </c>
      <c r="AI1266" s="64">
        <v>0</v>
      </c>
      <c r="AJ1266" s="64">
        <v>0.52885204500000005</v>
      </c>
      <c r="AK1266" s="64">
        <v>0</v>
      </c>
    </row>
    <row r="1267" spans="1:37" x14ac:dyDescent="0.2">
      <c r="A1267" s="30" t="s">
        <v>1318</v>
      </c>
      <c r="B1267" s="42">
        <v>0.60455980399999998</v>
      </c>
      <c r="C1267" s="42">
        <v>1.9501741999999999E-2</v>
      </c>
      <c r="D1267" s="42">
        <v>0.38548623799999998</v>
      </c>
      <c r="E1267" s="42">
        <v>0.54842170999999995</v>
      </c>
      <c r="F1267" s="42">
        <v>0.52885204500000005</v>
      </c>
      <c r="G1267" s="42">
        <v>0</v>
      </c>
      <c r="H1267" s="40">
        <v>0.53259668500000001</v>
      </c>
      <c r="I1267" s="40">
        <v>1.4697200000000001E-2</v>
      </c>
      <c r="J1267" s="40">
        <v>0.28286750700000002</v>
      </c>
      <c r="K1267" s="40">
        <v>0.90374382499999995</v>
      </c>
      <c r="L1267" s="40">
        <v>0.52885204500000005</v>
      </c>
      <c r="M1267" s="40">
        <v>0.81804513899999998</v>
      </c>
      <c r="N1267" s="37">
        <v>0.67693097300000005</v>
      </c>
      <c r="O1267" s="37">
        <v>3.6624091999999997E-2</v>
      </c>
      <c r="P1267" s="37">
        <v>0.32073668100000002</v>
      </c>
      <c r="Q1267" s="37">
        <v>0.14921651999999999</v>
      </c>
      <c r="R1267" s="37">
        <v>0.52885204500000005</v>
      </c>
      <c r="S1267" s="37">
        <v>0</v>
      </c>
      <c r="T1267" s="49">
        <v>0.38289962799999999</v>
      </c>
      <c r="U1267" s="49">
        <v>8.2662529999999994E-3</v>
      </c>
      <c r="V1267" s="49">
        <v>0.322980814</v>
      </c>
      <c r="W1267" s="49">
        <v>0.93397243299999999</v>
      </c>
      <c r="X1267" s="49">
        <v>0.52885204500000005</v>
      </c>
      <c r="Y1267" s="49">
        <v>0</v>
      </c>
      <c r="Z1267" s="46">
        <v>0.47125307100000002</v>
      </c>
      <c r="AA1267" s="46">
        <v>4.4467240999999998E-2</v>
      </c>
      <c r="AB1267" s="46">
        <v>0.62206705100000004</v>
      </c>
      <c r="AC1267" s="46">
        <v>0</v>
      </c>
      <c r="AD1267" s="46">
        <v>0.52885204500000005</v>
      </c>
      <c r="AE1267" s="46">
        <v>0</v>
      </c>
      <c r="AF1267" s="64">
        <v>0.72457485799999999</v>
      </c>
      <c r="AG1267" s="64">
        <v>2.5433533000000001E-2</v>
      </c>
      <c r="AH1267" s="64">
        <v>0.261051019</v>
      </c>
      <c r="AI1267" s="64">
        <v>0</v>
      </c>
      <c r="AJ1267" s="64">
        <v>0.52885204500000005</v>
      </c>
      <c r="AK1267" s="64">
        <v>0</v>
      </c>
    </row>
    <row r="1268" spans="1:37" x14ac:dyDescent="0.2">
      <c r="A1268" s="30" t="s">
        <v>1319</v>
      </c>
      <c r="B1268" s="42">
        <v>0.68603998600000005</v>
      </c>
      <c r="C1268" s="42">
        <v>0</v>
      </c>
      <c r="D1268" s="42">
        <v>0.33041603400000003</v>
      </c>
      <c r="E1268" s="42">
        <v>0.55256150900000001</v>
      </c>
      <c r="F1268" s="42">
        <v>0.52885204500000005</v>
      </c>
      <c r="G1268" s="42">
        <v>0</v>
      </c>
      <c r="H1268" s="40">
        <v>0.58910812899999998</v>
      </c>
      <c r="I1268" s="40">
        <v>0</v>
      </c>
      <c r="J1268" s="40">
        <v>0.244641619</v>
      </c>
      <c r="K1268" s="40">
        <v>0.89473579299999995</v>
      </c>
      <c r="L1268" s="40">
        <v>0.52885204500000005</v>
      </c>
      <c r="M1268" s="40">
        <v>0.81942587</v>
      </c>
      <c r="N1268" s="37">
        <v>0.76982294100000004</v>
      </c>
      <c r="O1268" s="37">
        <v>4.2096499999999998E-4</v>
      </c>
      <c r="P1268" s="37">
        <v>0.26398021500000002</v>
      </c>
      <c r="Q1268" s="37">
        <v>0.15370043999999999</v>
      </c>
      <c r="R1268" s="37">
        <v>0.52885204500000005</v>
      </c>
      <c r="S1268" s="37">
        <v>0</v>
      </c>
      <c r="T1268" s="49">
        <v>0.43866170999999998</v>
      </c>
      <c r="U1268" s="49">
        <v>0</v>
      </c>
      <c r="V1268" s="49">
        <v>0.31282652399999999</v>
      </c>
      <c r="W1268" s="49">
        <v>0.93824980999999996</v>
      </c>
      <c r="X1268" s="49">
        <v>0.52885204500000005</v>
      </c>
      <c r="Y1268" s="49">
        <v>0</v>
      </c>
      <c r="Z1268" s="46">
        <v>0.52481572499999996</v>
      </c>
      <c r="AA1268" s="46">
        <v>0</v>
      </c>
      <c r="AB1268" s="46">
        <v>0.53986774699999995</v>
      </c>
      <c r="AC1268" s="46">
        <v>0</v>
      </c>
      <c r="AD1268" s="46">
        <v>0.52885204500000005</v>
      </c>
      <c r="AE1268" s="46">
        <v>0</v>
      </c>
      <c r="AF1268" s="64">
        <v>0.81993998000000001</v>
      </c>
      <c r="AG1268" s="64">
        <v>0</v>
      </c>
      <c r="AH1268" s="64">
        <v>0.22516323399999999</v>
      </c>
      <c r="AI1268" s="64">
        <v>0</v>
      </c>
      <c r="AJ1268" s="64">
        <v>0.52885204500000005</v>
      </c>
      <c r="AK1268" s="64">
        <v>0</v>
      </c>
    </row>
    <row r="1269" spans="1:37" x14ac:dyDescent="0.2">
      <c r="A1269" s="30" t="s">
        <v>1320</v>
      </c>
      <c r="B1269" s="42">
        <v>0.68793405799999996</v>
      </c>
      <c r="C1269" s="42">
        <v>0</v>
      </c>
      <c r="D1269" s="42">
        <v>0.24781147000000001</v>
      </c>
      <c r="E1269" s="42">
        <v>0.55552366799999997</v>
      </c>
      <c r="F1269" s="42">
        <v>0.52885204500000005</v>
      </c>
      <c r="G1269" s="42">
        <v>0</v>
      </c>
      <c r="H1269" s="40">
        <v>0.61310181500000005</v>
      </c>
      <c r="I1269" s="40">
        <v>0</v>
      </c>
      <c r="J1269" s="40">
        <v>0.23699603699999999</v>
      </c>
      <c r="K1269" s="40">
        <v>0.909672704</v>
      </c>
      <c r="L1269" s="40">
        <v>0.52885204500000005</v>
      </c>
      <c r="M1269" s="40">
        <v>0.81941990300000001</v>
      </c>
      <c r="N1269" s="37">
        <v>0.79792147800000002</v>
      </c>
      <c r="O1269" s="37">
        <v>0</v>
      </c>
      <c r="P1269" s="37">
        <v>0.25672018299999999</v>
      </c>
      <c r="Q1269" s="37">
        <v>0.158210833</v>
      </c>
      <c r="R1269" s="37">
        <v>0.52885204500000005</v>
      </c>
      <c r="S1269" s="37">
        <v>0</v>
      </c>
      <c r="T1269" s="49">
        <v>0.44455839000000003</v>
      </c>
      <c r="U1269" s="49">
        <v>0</v>
      </c>
      <c r="V1269" s="49">
        <v>0.30484803799999999</v>
      </c>
      <c r="W1269" s="49">
        <v>0.91401096400000004</v>
      </c>
      <c r="X1269" s="49">
        <v>0.52885204500000005</v>
      </c>
      <c r="Y1269" s="49">
        <v>0</v>
      </c>
      <c r="Z1269" s="46">
        <v>0.56363636399999995</v>
      </c>
      <c r="AA1269" s="46">
        <v>0</v>
      </c>
      <c r="AB1269" s="46">
        <v>0.56523620399999996</v>
      </c>
      <c r="AC1269" s="46">
        <v>0</v>
      </c>
      <c r="AD1269" s="46">
        <v>0.52885204500000005</v>
      </c>
      <c r="AE1269" s="46">
        <v>0</v>
      </c>
      <c r="AF1269" s="64">
        <v>0.84628209399999998</v>
      </c>
      <c r="AG1269" s="64">
        <v>0</v>
      </c>
      <c r="AH1269" s="64">
        <v>0.21995330900000001</v>
      </c>
      <c r="AI1269" s="64">
        <v>0</v>
      </c>
      <c r="AJ1269" s="64">
        <v>0.52885204500000005</v>
      </c>
      <c r="AK1269" s="64">
        <v>0</v>
      </c>
    </row>
    <row r="1270" spans="1:37" x14ac:dyDescent="0.2">
      <c r="A1270" s="30" t="s">
        <v>1321</v>
      </c>
      <c r="B1270" s="42">
        <v>0.641950193</v>
      </c>
      <c r="C1270" s="42">
        <v>0</v>
      </c>
      <c r="D1270" s="42">
        <v>0.220276368</v>
      </c>
      <c r="E1270" s="42">
        <v>0.55196725599999996</v>
      </c>
      <c r="F1270" s="42">
        <v>0.52885204500000005</v>
      </c>
      <c r="G1270" s="42">
        <v>0</v>
      </c>
      <c r="H1270" s="40">
        <v>0.57569060800000005</v>
      </c>
      <c r="I1270" s="40">
        <v>0</v>
      </c>
      <c r="J1270" s="40">
        <v>0.191125407</v>
      </c>
      <c r="K1270" s="40">
        <v>0.90374124199999994</v>
      </c>
      <c r="L1270" s="40">
        <v>0.52885204500000005</v>
      </c>
      <c r="M1270" s="40">
        <v>0.81941393600000001</v>
      </c>
      <c r="N1270" s="37">
        <v>0.76135488799999995</v>
      </c>
      <c r="O1270" s="37">
        <v>0</v>
      </c>
      <c r="P1270" s="37">
        <v>0.23296149399999999</v>
      </c>
      <c r="Q1270" s="37">
        <v>0.16274793200000001</v>
      </c>
      <c r="R1270" s="37">
        <v>0.52885204500000005</v>
      </c>
      <c r="S1270" s="37">
        <v>0</v>
      </c>
      <c r="T1270" s="49">
        <v>0.429047558</v>
      </c>
      <c r="U1270" s="49">
        <v>0</v>
      </c>
      <c r="V1270" s="49">
        <v>0.29300158100000001</v>
      </c>
      <c r="W1270" s="49">
        <v>0.91171800400000003</v>
      </c>
      <c r="X1270" s="49">
        <v>0.52885204500000005</v>
      </c>
      <c r="Y1270" s="49">
        <v>0</v>
      </c>
      <c r="Z1270" s="46">
        <v>0.55429975399999998</v>
      </c>
      <c r="AA1270" s="46">
        <v>0</v>
      </c>
      <c r="AB1270" s="46">
        <v>0.57538277999999998</v>
      </c>
      <c r="AC1270" s="46">
        <v>0</v>
      </c>
      <c r="AD1270" s="46">
        <v>0.52885204500000005</v>
      </c>
      <c r="AE1270" s="46">
        <v>0</v>
      </c>
      <c r="AF1270" s="64">
        <v>0.82094031300000003</v>
      </c>
      <c r="AG1270" s="64">
        <v>0</v>
      </c>
      <c r="AH1270" s="64">
        <v>0.21879516900000001</v>
      </c>
      <c r="AI1270" s="64">
        <v>0</v>
      </c>
      <c r="AJ1270" s="64">
        <v>0.52885204500000005</v>
      </c>
      <c r="AK1270" s="64">
        <v>0</v>
      </c>
    </row>
    <row r="1271" spans="1:37" x14ac:dyDescent="0.2">
      <c r="A1271" s="30" t="s">
        <v>1322</v>
      </c>
      <c r="B1271" s="42">
        <v>0.59249386199999998</v>
      </c>
      <c r="C1271" s="42">
        <v>0</v>
      </c>
      <c r="D1271" s="42">
        <v>0.19274138900000001</v>
      </c>
      <c r="E1271" s="42">
        <v>0.52843121299999996</v>
      </c>
      <c r="F1271" s="42">
        <v>0.52885204500000005</v>
      </c>
      <c r="G1271" s="42">
        <v>0</v>
      </c>
      <c r="H1271" s="40">
        <v>0.54175216999999998</v>
      </c>
      <c r="I1271" s="40">
        <v>0</v>
      </c>
      <c r="J1271" s="40">
        <v>0.16818998099999999</v>
      </c>
      <c r="K1271" s="40">
        <v>0.90075293899999997</v>
      </c>
      <c r="L1271" s="40">
        <v>0.52885204500000005</v>
      </c>
      <c r="M1271" s="40">
        <v>0.81940796900000001</v>
      </c>
      <c r="N1271" s="37">
        <v>0.69065948200000005</v>
      </c>
      <c r="O1271" s="37">
        <v>0</v>
      </c>
      <c r="P1271" s="37">
        <v>0.174885715</v>
      </c>
      <c r="Q1271" s="37">
        <v>0.16274762800000001</v>
      </c>
      <c r="R1271" s="37">
        <v>0.52885204500000005</v>
      </c>
      <c r="S1271" s="37">
        <v>0</v>
      </c>
      <c r="T1271" s="49">
        <v>0.392129214</v>
      </c>
      <c r="U1271" s="49">
        <v>0</v>
      </c>
      <c r="V1271" s="49">
        <v>0.234980939</v>
      </c>
      <c r="W1271" s="49">
        <v>0.88295777799999997</v>
      </c>
      <c r="X1271" s="49">
        <v>0.52885204500000005</v>
      </c>
      <c r="Y1271" s="49">
        <v>0</v>
      </c>
      <c r="Z1271" s="46">
        <v>0.50958230999999998</v>
      </c>
      <c r="AA1271" s="46">
        <v>0</v>
      </c>
      <c r="AB1271" s="46">
        <v>0.55407106299999997</v>
      </c>
      <c r="AC1271" s="46">
        <v>0</v>
      </c>
      <c r="AD1271" s="46">
        <v>0.52885204500000005</v>
      </c>
      <c r="AE1271" s="46">
        <v>0</v>
      </c>
      <c r="AF1271" s="64">
        <v>0.75091697199999996</v>
      </c>
      <c r="AG1271" s="64">
        <v>0</v>
      </c>
      <c r="AH1271" s="64">
        <v>0.17075245999999999</v>
      </c>
      <c r="AI1271" s="64">
        <v>0</v>
      </c>
      <c r="AJ1271" s="64">
        <v>0.52885204500000005</v>
      </c>
      <c r="AK1271" s="64">
        <v>0</v>
      </c>
    </row>
    <row r="1272" spans="1:37" x14ac:dyDescent="0.2">
      <c r="A1272" s="30" t="s">
        <v>1323</v>
      </c>
      <c r="B1272" s="42">
        <v>0.54763240999999996</v>
      </c>
      <c r="C1272" s="42">
        <v>0</v>
      </c>
      <c r="D1272" s="42">
        <v>0.20191909799999999</v>
      </c>
      <c r="E1272" s="42">
        <v>0.51793339599999999</v>
      </c>
      <c r="F1272" s="42">
        <v>0.52885204500000005</v>
      </c>
      <c r="G1272" s="42">
        <v>0</v>
      </c>
      <c r="H1272" s="40">
        <v>0.50181531199999996</v>
      </c>
      <c r="I1272" s="40">
        <v>0</v>
      </c>
      <c r="J1272" s="40">
        <v>0.16818960399999999</v>
      </c>
      <c r="K1272" s="40">
        <v>0.87630627999999999</v>
      </c>
      <c r="L1272" s="40">
        <v>0.52885204500000005</v>
      </c>
      <c r="M1272" s="40">
        <v>0.82217582499999997</v>
      </c>
      <c r="N1272" s="37">
        <v>0.62984346899999999</v>
      </c>
      <c r="O1272" s="37">
        <v>0</v>
      </c>
      <c r="P1272" s="37">
        <v>9.7671803000000001E-2</v>
      </c>
      <c r="Q1272" s="37">
        <v>0.15820994899999999</v>
      </c>
      <c r="R1272" s="37">
        <v>0.52885204500000005</v>
      </c>
      <c r="S1272" s="37">
        <v>0</v>
      </c>
      <c r="T1272" s="49">
        <v>0.35841558800000001</v>
      </c>
      <c r="U1272" s="49">
        <v>0</v>
      </c>
      <c r="V1272" s="49">
        <v>0.17526831100000001</v>
      </c>
      <c r="W1272" s="49">
        <v>0.87282600399999999</v>
      </c>
      <c r="X1272" s="49">
        <v>0.52885204500000005</v>
      </c>
      <c r="Y1272" s="49">
        <v>0</v>
      </c>
      <c r="Z1272" s="46">
        <v>0.47469287500000001</v>
      </c>
      <c r="AA1272" s="46">
        <v>0</v>
      </c>
      <c r="AB1272" s="46">
        <v>0.53377422299999999</v>
      </c>
      <c r="AC1272" s="46">
        <v>0</v>
      </c>
      <c r="AD1272" s="46">
        <v>0.52885204500000005</v>
      </c>
      <c r="AE1272" s="46">
        <v>0</v>
      </c>
      <c r="AF1272" s="64">
        <v>0.68722907600000005</v>
      </c>
      <c r="AG1272" s="64">
        <v>0</v>
      </c>
      <c r="AH1272" s="64">
        <v>0.15686038299999999</v>
      </c>
      <c r="AI1272" s="64">
        <v>0</v>
      </c>
      <c r="AJ1272" s="64">
        <v>0.52885204500000005</v>
      </c>
      <c r="AK1272" s="64">
        <v>0</v>
      </c>
    </row>
    <row r="1273" spans="1:37" x14ac:dyDescent="0.2">
      <c r="A1273" s="30" t="s">
        <v>1324</v>
      </c>
      <c r="B1273" s="42">
        <v>0.51434584400000005</v>
      </c>
      <c r="C1273" s="42">
        <v>0</v>
      </c>
      <c r="D1273" s="42">
        <v>0.16520616399999999</v>
      </c>
      <c r="E1273" s="42">
        <v>0.50229512600000004</v>
      </c>
      <c r="F1273" s="42">
        <v>0.52885204500000005</v>
      </c>
      <c r="G1273" s="42">
        <v>0</v>
      </c>
      <c r="H1273" s="40">
        <v>0.47292817700000001</v>
      </c>
      <c r="I1273" s="40">
        <v>0</v>
      </c>
      <c r="J1273" s="40">
        <v>0.13760936700000001</v>
      </c>
      <c r="K1273" s="40">
        <v>0.85730911200000004</v>
      </c>
      <c r="L1273" s="40">
        <v>0.52885204500000005</v>
      </c>
      <c r="M1273" s="40">
        <v>0.83188371500000002</v>
      </c>
      <c r="N1273" s="37">
        <v>0.56671798799999995</v>
      </c>
      <c r="O1273" s="37">
        <v>0</v>
      </c>
      <c r="P1273" s="37">
        <v>5.2135507999999997E-2</v>
      </c>
      <c r="Q1273" s="37">
        <v>0.15820965400000001</v>
      </c>
      <c r="R1273" s="37">
        <v>0.52885204500000005</v>
      </c>
      <c r="S1273" s="37">
        <v>0</v>
      </c>
      <c r="T1273" s="49">
        <v>0.32765030099999998</v>
      </c>
      <c r="U1273" s="49">
        <v>0</v>
      </c>
      <c r="V1273" s="49">
        <v>0.16197173100000001</v>
      </c>
      <c r="W1273" s="49">
        <v>0.87792661800000005</v>
      </c>
      <c r="X1273" s="49">
        <v>0.52885204500000005</v>
      </c>
      <c r="Y1273" s="49">
        <v>0</v>
      </c>
      <c r="Z1273" s="46">
        <v>0.43882063900000001</v>
      </c>
      <c r="AA1273" s="46">
        <v>0</v>
      </c>
      <c r="AB1273" s="46">
        <v>0.50231491900000003</v>
      </c>
      <c r="AC1273" s="46">
        <v>0</v>
      </c>
      <c r="AD1273" s="46">
        <v>0.52885204500000005</v>
      </c>
      <c r="AE1273" s="46">
        <v>0</v>
      </c>
      <c r="AF1273" s="64">
        <v>0.62287429100000002</v>
      </c>
      <c r="AG1273" s="64">
        <v>0</v>
      </c>
      <c r="AH1273" s="64">
        <v>0.16264822400000001</v>
      </c>
      <c r="AI1273" s="64">
        <v>0</v>
      </c>
      <c r="AJ1273" s="64">
        <v>0.52885204500000005</v>
      </c>
      <c r="AK1273" s="64">
        <v>0</v>
      </c>
    </row>
    <row r="1274" spans="1:37" x14ac:dyDescent="0.2">
      <c r="A1274" s="30" t="s">
        <v>1325</v>
      </c>
      <c r="B1274" s="42">
        <v>0.477797264</v>
      </c>
      <c r="C1274" s="42">
        <v>0</v>
      </c>
      <c r="D1274" s="42">
        <v>0.16520579299999999</v>
      </c>
      <c r="E1274" s="42">
        <v>0.48621299800000001</v>
      </c>
      <c r="F1274" s="42">
        <v>0.52885204500000005</v>
      </c>
      <c r="G1274" s="42">
        <v>0</v>
      </c>
      <c r="H1274" s="40">
        <v>0.43030781400000001</v>
      </c>
      <c r="I1274" s="40">
        <v>0</v>
      </c>
      <c r="J1274" s="40">
        <v>0.14525400599999999</v>
      </c>
      <c r="K1274" s="40">
        <v>0.854084909</v>
      </c>
      <c r="L1274" s="40">
        <v>0.52885204500000005</v>
      </c>
      <c r="M1274" s="40">
        <v>0.83743229299999999</v>
      </c>
      <c r="N1274" s="37">
        <v>0.51206055900000003</v>
      </c>
      <c r="O1274" s="37">
        <v>0</v>
      </c>
      <c r="P1274" s="37">
        <v>4.2236266000000001E-2</v>
      </c>
      <c r="Q1274" s="37">
        <v>0.16274671600000001</v>
      </c>
      <c r="R1274" s="37">
        <v>0.52885204500000005</v>
      </c>
      <c r="S1274" s="37">
        <v>0</v>
      </c>
      <c r="T1274" s="49">
        <v>0.29880784500000002</v>
      </c>
      <c r="U1274" s="49">
        <v>0</v>
      </c>
      <c r="V1274" s="49">
        <v>0.1716413</v>
      </c>
      <c r="W1274" s="49">
        <v>0.88544440199999996</v>
      </c>
      <c r="X1274" s="49">
        <v>0.52885204500000005</v>
      </c>
      <c r="Y1274" s="49">
        <v>0</v>
      </c>
      <c r="Z1274" s="46">
        <v>0.39901719899999999</v>
      </c>
      <c r="AA1274" s="46">
        <v>0</v>
      </c>
      <c r="AB1274" s="46">
        <v>0.48912171300000001</v>
      </c>
      <c r="AC1274" s="46">
        <v>0</v>
      </c>
      <c r="AD1274" s="46">
        <v>0.52885204500000005</v>
      </c>
      <c r="AE1274" s="46">
        <v>0</v>
      </c>
      <c r="AF1274" s="64">
        <v>0.58186062000000005</v>
      </c>
      <c r="AG1274" s="64">
        <v>0</v>
      </c>
      <c r="AH1274" s="64">
        <v>0.193325213</v>
      </c>
      <c r="AI1274" s="64">
        <v>0</v>
      </c>
      <c r="AJ1274" s="64">
        <v>0.52885204500000005</v>
      </c>
      <c r="AK1274" s="64">
        <v>0</v>
      </c>
    </row>
    <row r="1275" spans="1:37" x14ac:dyDescent="0.2">
      <c r="A1275" s="30" t="s">
        <v>1326</v>
      </c>
      <c r="B1275" s="42">
        <v>0.44987723600000001</v>
      </c>
      <c r="C1275" s="42">
        <v>0</v>
      </c>
      <c r="D1275" s="42">
        <v>0.128493106</v>
      </c>
      <c r="E1275" s="42">
        <v>0.47936187699999999</v>
      </c>
      <c r="F1275" s="42">
        <v>0.52885204500000005</v>
      </c>
      <c r="G1275" s="42">
        <v>0</v>
      </c>
      <c r="H1275" s="40">
        <v>0.401104972</v>
      </c>
      <c r="I1275" s="40">
        <v>0</v>
      </c>
      <c r="J1275" s="40">
        <v>9.9384097000000005E-2</v>
      </c>
      <c r="K1275" s="40">
        <v>0.86051418700000004</v>
      </c>
      <c r="L1275" s="40">
        <v>0.52885204500000005</v>
      </c>
      <c r="M1275" s="40">
        <v>0.83742618999999996</v>
      </c>
      <c r="N1275" s="37">
        <v>0.46599948699999999</v>
      </c>
      <c r="O1275" s="37">
        <v>0</v>
      </c>
      <c r="P1275" s="37">
        <v>3.6296710000000003E-2</v>
      </c>
      <c r="Q1275" s="37">
        <v>0.167310722</v>
      </c>
      <c r="R1275" s="37">
        <v>0.52885204500000005</v>
      </c>
      <c r="S1275" s="37">
        <v>0</v>
      </c>
      <c r="T1275" s="49">
        <v>0.27137546499999998</v>
      </c>
      <c r="U1275" s="49">
        <v>0</v>
      </c>
      <c r="V1275" s="49">
        <v>0.16849819399999999</v>
      </c>
      <c r="W1275" s="49">
        <v>0.88044905500000004</v>
      </c>
      <c r="X1275" s="49">
        <v>0.52885204500000005</v>
      </c>
      <c r="Y1275" s="49">
        <v>0</v>
      </c>
      <c r="Z1275" s="46">
        <v>0.36855036899999999</v>
      </c>
      <c r="AA1275" s="46">
        <v>0</v>
      </c>
      <c r="AB1275" s="46">
        <v>0.42113082000000002</v>
      </c>
      <c r="AC1275" s="46">
        <v>0</v>
      </c>
      <c r="AD1275" s="46">
        <v>0.52885204500000005</v>
      </c>
      <c r="AE1275" s="46">
        <v>0</v>
      </c>
      <c r="AF1275" s="64">
        <v>0.52484161399999996</v>
      </c>
      <c r="AG1275" s="64">
        <v>0</v>
      </c>
      <c r="AH1275" s="64">
        <v>0.16033222699999999</v>
      </c>
      <c r="AI1275" s="64">
        <v>0</v>
      </c>
      <c r="AJ1275" s="64">
        <v>0.52885204500000005</v>
      </c>
      <c r="AK1275" s="64">
        <v>0</v>
      </c>
    </row>
    <row r="1276" spans="1:37" x14ac:dyDescent="0.2">
      <c r="A1276" s="30" t="s">
        <v>1327</v>
      </c>
      <c r="B1276" s="42">
        <v>0.43034023100000002</v>
      </c>
      <c r="C1276" s="42">
        <v>0</v>
      </c>
      <c r="D1276" s="42">
        <v>0.11931476000000001</v>
      </c>
      <c r="E1276" s="42">
        <v>0.48563933399999998</v>
      </c>
      <c r="F1276" s="42">
        <v>0.52885204500000005</v>
      </c>
      <c r="G1276" s="42">
        <v>0</v>
      </c>
      <c r="H1276" s="40">
        <v>0.38531965299999998</v>
      </c>
      <c r="I1276" s="40">
        <v>0</v>
      </c>
      <c r="J1276" s="40">
        <v>9.1738960999999994E-2</v>
      </c>
      <c r="K1276" s="40">
        <v>0.86051333699999999</v>
      </c>
      <c r="L1276" s="40">
        <v>0.52885204500000005</v>
      </c>
      <c r="M1276" s="40">
        <v>0.83742008700000004</v>
      </c>
      <c r="N1276" s="37">
        <v>0.434051835</v>
      </c>
      <c r="O1276" s="37">
        <v>0</v>
      </c>
      <c r="P1276" s="37">
        <v>2.6397548E-2</v>
      </c>
      <c r="Q1276" s="37">
        <v>0.16731040899999999</v>
      </c>
      <c r="R1276" s="37">
        <v>0.52885204500000005</v>
      </c>
      <c r="S1276" s="37">
        <v>0</v>
      </c>
      <c r="T1276" s="49">
        <v>0.25137802799999998</v>
      </c>
      <c r="U1276" s="49">
        <v>0</v>
      </c>
      <c r="V1276" s="49">
        <v>0.172849266</v>
      </c>
      <c r="W1276" s="49">
        <v>0.87538302400000001</v>
      </c>
      <c r="X1276" s="49">
        <v>0.52885204500000005</v>
      </c>
      <c r="Y1276" s="49">
        <v>0</v>
      </c>
      <c r="Z1276" s="46">
        <v>0.35331695299999999</v>
      </c>
      <c r="AA1276" s="46">
        <v>0</v>
      </c>
      <c r="AB1276" s="46">
        <v>0.32269710899999998</v>
      </c>
      <c r="AC1276" s="46">
        <v>0</v>
      </c>
      <c r="AD1276" s="46">
        <v>0.52885204500000005</v>
      </c>
      <c r="AE1276" s="46">
        <v>0</v>
      </c>
      <c r="AF1276" s="64">
        <v>0.493497833</v>
      </c>
      <c r="AG1276" s="64">
        <v>0</v>
      </c>
      <c r="AH1276" s="64">
        <v>0.14586148199999999</v>
      </c>
      <c r="AI1276" s="64">
        <v>0</v>
      </c>
      <c r="AJ1276" s="64">
        <v>0.52885204500000005</v>
      </c>
      <c r="AK1276" s="64">
        <v>0</v>
      </c>
    </row>
    <row r="1277" spans="1:37" x14ac:dyDescent="0.2">
      <c r="A1277" s="30" t="s">
        <v>1328</v>
      </c>
      <c r="B1277" s="42">
        <v>0.42511399500000002</v>
      </c>
      <c r="C1277" s="42">
        <v>0</v>
      </c>
      <c r="D1277" s="42">
        <v>0.11931449199999999</v>
      </c>
      <c r="E1277" s="42">
        <v>0.47822076800000002</v>
      </c>
      <c r="F1277" s="42">
        <v>0.52885204500000005</v>
      </c>
      <c r="G1277" s="42">
        <v>0</v>
      </c>
      <c r="H1277" s="40">
        <v>0.372217837</v>
      </c>
      <c r="I1277" s="40">
        <v>0</v>
      </c>
      <c r="J1277" s="40">
        <v>6.1159169999999999E-2</v>
      </c>
      <c r="K1277" s="40">
        <v>0.85730571899999997</v>
      </c>
      <c r="L1277" s="40">
        <v>0.52885204500000005</v>
      </c>
      <c r="M1277" s="40">
        <v>0.837413984</v>
      </c>
      <c r="N1277" s="37">
        <v>0.41865537600000002</v>
      </c>
      <c r="O1277" s="37">
        <v>0</v>
      </c>
      <c r="P1277" s="37">
        <v>2.3097802000000001E-2</v>
      </c>
      <c r="Q1277" s="37">
        <v>0.16731009599999999</v>
      </c>
      <c r="R1277" s="37">
        <v>0.52885204500000005</v>
      </c>
      <c r="S1277" s="37">
        <v>0</v>
      </c>
      <c r="T1277" s="49">
        <v>0.24817331100000001</v>
      </c>
      <c r="U1277" s="49">
        <v>0</v>
      </c>
      <c r="V1277" s="49">
        <v>0.164387744</v>
      </c>
      <c r="W1277" s="49">
        <v>0.86239966999999995</v>
      </c>
      <c r="X1277" s="49">
        <v>0.52885204500000005</v>
      </c>
      <c r="Y1277" s="49">
        <v>0</v>
      </c>
      <c r="Z1277" s="46">
        <v>0.345945946</v>
      </c>
      <c r="AA1277" s="46">
        <v>0</v>
      </c>
      <c r="AB1277" s="46">
        <v>0.26586934899999998</v>
      </c>
      <c r="AC1277" s="46">
        <v>0</v>
      </c>
      <c r="AD1277" s="46">
        <v>0.52885204500000005</v>
      </c>
      <c r="AE1277" s="46">
        <v>0</v>
      </c>
      <c r="AF1277" s="64">
        <v>0.476492164</v>
      </c>
      <c r="AG1277" s="64">
        <v>0</v>
      </c>
      <c r="AH1277" s="64">
        <v>0.15222811</v>
      </c>
      <c r="AI1277" s="64">
        <v>0</v>
      </c>
      <c r="AJ1277" s="64">
        <v>0.52885204500000005</v>
      </c>
      <c r="AK1277" s="64">
        <v>0</v>
      </c>
    </row>
    <row r="1278" spans="1:37" x14ac:dyDescent="0.2">
      <c r="A1278" s="30" t="s">
        <v>1329</v>
      </c>
      <c r="B1278" s="42">
        <v>0.42055419199999999</v>
      </c>
      <c r="C1278" s="42">
        <v>0</v>
      </c>
      <c r="D1278" s="42">
        <v>0.110136207</v>
      </c>
      <c r="E1278" s="42">
        <v>0.478789403</v>
      </c>
      <c r="F1278" s="42">
        <v>0.52885204500000005</v>
      </c>
      <c r="G1278" s="42">
        <v>0</v>
      </c>
      <c r="H1278" s="40">
        <v>0.36874506699999998</v>
      </c>
      <c r="I1278" s="40">
        <v>0</v>
      </c>
      <c r="J1278" s="40">
        <v>6.1159033000000002E-2</v>
      </c>
      <c r="K1278" s="40">
        <v>0.85730487099999997</v>
      </c>
      <c r="L1278" s="40">
        <v>0.52885204500000005</v>
      </c>
      <c r="M1278" s="40">
        <v>0.83601899800000001</v>
      </c>
      <c r="N1278" s="37">
        <v>0.410828843</v>
      </c>
      <c r="O1278" s="37">
        <v>0</v>
      </c>
      <c r="P1278" s="37">
        <v>1.6498393E-2</v>
      </c>
      <c r="Q1278" s="37">
        <v>0.16730978199999999</v>
      </c>
      <c r="R1278" s="37">
        <v>0.52885204500000005</v>
      </c>
      <c r="S1278" s="37">
        <v>0</v>
      </c>
      <c r="T1278" s="49">
        <v>0.24842968900000001</v>
      </c>
      <c r="U1278" s="49">
        <v>0</v>
      </c>
      <c r="V1278" s="49">
        <v>0.14190498400000001</v>
      </c>
      <c r="W1278" s="49">
        <v>0.86503282000000004</v>
      </c>
      <c r="X1278" s="49">
        <v>0.52885204500000005</v>
      </c>
      <c r="Y1278" s="49">
        <v>0</v>
      </c>
      <c r="Z1278" s="46">
        <v>0.345454545</v>
      </c>
      <c r="AA1278" s="46">
        <v>0</v>
      </c>
      <c r="AB1278" s="46">
        <v>0.208027077</v>
      </c>
      <c r="AC1278" s="46">
        <v>0</v>
      </c>
      <c r="AD1278" s="46">
        <v>0.52885204500000005</v>
      </c>
      <c r="AE1278" s="46">
        <v>0</v>
      </c>
      <c r="AF1278" s="64">
        <v>0.470156719</v>
      </c>
      <c r="AG1278" s="64">
        <v>0</v>
      </c>
      <c r="AH1278" s="64">
        <v>0.13428457199999999</v>
      </c>
      <c r="AI1278" s="64">
        <v>0</v>
      </c>
      <c r="AJ1278" s="64">
        <v>0.52885204500000005</v>
      </c>
      <c r="AK1278" s="64">
        <v>0</v>
      </c>
    </row>
    <row r="1279" spans="1:37" x14ac:dyDescent="0.2">
      <c r="A1279" s="30" t="s">
        <v>1330</v>
      </c>
      <c r="B1279" s="42">
        <v>0.43174324800000002</v>
      </c>
      <c r="C1279" s="42">
        <v>0</v>
      </c>
      <c r="D1279" s="42">
        <v>6.4245976999999996E-2</v>
      </c>
      <c r="E1279" s="42">
        <v>0.475373777</v>
      </c>
      <c r="F1279" s="42">
        <v>0.52885204500000005</v>
      </c>
      <c r="G1279" s="42">
        <v>0</v>
      </c>
      <c r="H1279" s="40">
        <v>0.37884767200000002</v>
      </c>
      <c r="I1279" s="40">
        <v>0</v>
      </c>
      <c r="J1279" s="40">
        <v>6.8803756999999993E-2</v>
      </c>
      <c r="K1279" s="40">
        <v>0.86370110099999997</v>
      </c>
      <c r="L1279" s="40">
        <v>0.52885204500000005</v>
      </c>
      <c r="M1279" s="40">
        <v>0.83740177800000004</v>
      </c>
      <c r="N1279" s="37">
        <v>0.419296895</v>
      </c>
      <c r="O1279" s="37">
        <v>0</v>
      </c>
      <c r="P1279" s="37">
        <v>1.4518553999999999E-2</v>
      </c>
      <c r="Q1279" s="37">
        <v>0.171900945</v>
      </c>
      <c r="R1279" s="37">
        <v>0.52885204500000005</v>
      </c>
      <c r="S1279" s="37">
        <v>0</v>
      </c>
      <c r="T1279" s="49">
        <v>0.247404179</v>
      </c>
      <c r="U1279" s="49">
        <v>0</v>
      </c>
      <c r="V1279" s="49">
        <v>0.100566169</v>
      </c>
      <c r="W1279" s="49">
        <v>0.83497778199999995</v>
      </c>
      <c r="X1279" s="49">
        <v>0.52885204500000005</v>
      </c>
      <c r="Y1279" s="49">
        <v>0</v>
      </c>
      <c r="Z1279" s="46">
        <v>0.35429975400000002</v>
      </c>
      <c r="AA1279" s="46">
        <v>0</v>
      </c>
      <c r="AB1279" s="46">
        <v>0.17859845599999999</v>
      </c>
      <c r="AC1279" s="46">
        <v>0</v>
      </c>
      <c r="AD1279" s="46">
        <v>0.52885204500000005</v>
      </c>
      <c r="AE1279" s="46">
        <v>0</v>
      </c>
      <c r="AF1279" s="64">
        <v>0.47915972000000001</v>
      </c>
      <c r="AG1279" s="64">
        <v>0</v>
      </c>
      <c r="AH1279" s="64">
        <v>0.12270804</v>
      </c>
      <c r="AI1279" s="64">
        <v>0</v>
      </c>
      <c r="AJ1279" s="64">
        <v>0.52885204500000005</v>
      </c>
      <c r="AK1279" s="64">
        <v>0</v>
      </c>
    </row>
    <row r="1280" spans="1:37" x14ac:dyDescent="0.2">
      <c r="A1280" s="30" t="s">
        <v>1331</v>
      </c>
      <c r="B1280" s="42">
        <v>0.45159593100000001</v>
      </c>
      <c r="C1280" s="42">
        <v>0</v>
      </c>
      <c r="D1280" s="42">
        <v>7.3423809000000007E-2</v>
      </c>
      <c r="E1280" s="42">
        <v>0.484492541</v>
      </c>
      <c r="F1280" s="42">
        <v>0.52885204500000005</v>
      </c>
      <c r="G1280" s="42">
        <v>0</v>
      </c>
      <c r="H1280" s="40">
        <v>0.38989739499999998</v>
      </c>
      <c r="I1280" s="40">
        <v>0</v>
      </c>
      <c r="J1280" s="40">
        <v>7.6448448000000002E-2</v>
      </c>
      <c r="K1280" s="40">
        <v>0.857303174</v>
      </c>
      <c r="L1280" s="40">
        <v>0.52885204500000005</v>
      </c>
      <c r="M1280" s="40">
        <v>0.83739567599999998</v>
      </c>
      <c r="N1280" s="37">
        <v>0.43661791100000003</v>
      </c>
      <c r="O1280" s="37">
        <v>0</v>
      </c>
      <c r="P1280" s="37">
        <v>1.3858588E-2</v>
      </c>
      <c r="Q1280" s="37">
        <v>0.16730915499999999</v>
      </c>
      <c r="R1280" s="37">
        <v>0.52885204500000005</v>
      </c>
      <c r="S1280" s="37">
        <v>0</v>
      </c>
      <c r="T1280" s="49">
        <v>0.246635047</v>
      </c>
      <c r="U1280" s="49">
        <v>6.1229399999999999E-4</v>
      </c>
      <c r="V1280" s="49">
        <v>8.4852515000000003E-2</v>
      </c>
      <c r="W1280" s="49">
        <v>0.84062393099999999</v>
      </c>
      <c r="X1280" s="49">
        <v>0.52885204500000005</v>
      </c>
      <c r="Y1280" s="49">
        <v>0</v>
      </c>
      <c r="Z1280" s="46">
        <v>0.37199017200000001</v>
      </c>
      <c r="AA1280" s="46">
        <v>0</v>
      </c>
      <c r="AB1280" s="46">
        <v>0.15018472799999999</v>
      </c>
      <c r="AC1280" s="46">
        <v>0</v>
      </c>
      <c r="AD1280" s="46">
        <v>0.52885204500000005</v>
      </c>
      <c r="AE1280" s="46">
        <v>0</v>
      </c>
      <c r="AF1280" s="64">
        <v>0.48749583200000002</v>
      </c>
      <c r="AG1280" s="64">
        <v>0</v>
      </c>
      <c r="AH1280" s="64">
        <v>0.13717802000000001</v>
      </c>
      <c r="AI1280" s="64">
        <v>0</v>
      </c>
      <c r="AJ1280" s="64">
        <v>0.52885204500000005</v>
      </c>
      <c r="AK1280" s="64">
        <v>0</v>
      </c>
    </row>
    <row r="1281" spans="1:37" x14ac:dyDescent="0.2">
      <c r="A1281" s="30" t="s">
        <v>1332</v>
      </c>
      <c r="B1281" s="42">
        <v>0.45482286900000002</v>
      </c>
      <c r="C1281" s="42">
        <v>2.1249388000000001E-2</v>
      </c>
      <c r="D1281" s="42">
        <v>8.2601598999999998E-2</v>
      </c>
      <c r="E1281" s="42">
        <v>0.481636974</v>
      </c>
      <c r="F1281" s="42">
        <v>0.52885204500000005</v>
      </c>
      <c r="G1281" s="42">
        <v>0</v>
      </c>
      <c r="H1281" s="40">
        <v>0.39289660599999998</v>
      </c>
      <c r="I1281" s="40">
        <v>1.2737102E-2</v>
      </c>
      <c r="J1281" s="40">
        <v>7.6448275999999996E-2</v>
      </c>
      <c r="K1281" s="40">
        <v>0.86050909099999995</v>
      </c>
      <c r="L1281" s="40">
        <v>0.52885204500000005</v>
      </c>
      <c r="M1281" s="40">
        <v>0.83877860199999998</v>
      </c>
      <c r="N1281" s="37">
        <v>0.45868616899999998</v>
      </c>
      <c r="O1281" s="37">
        <v>5.2618876000000002E-2</v>
      </c>
      <c r="P1281" s="37">
        <v>1.7818145000000001E-2</v>
      </c>
      <c r="Q1281" s="37">
        <v>0.158207297</v>
      </c>
      <c r="R1281" s="37">
        <v>0.52885204500000005</v>
      </c>
      <c r="S1281" s="37">
        <v>0</v>
      </c>
      <c r="T1281" s="49">
        <v>0.25830021800000003</v>
      </c>
      <c r="U1281" s="49">
        <v>6.0310798999999998E-2</v>
      </c>
      <c r="V1281" s="49">
        <v>7.7599988999999994E-2</v>
      </c>
      <c r="W1281" s="49">
        <v>0.86239702100000004</v>
      </c>
      <c r="X1281" s="49">
        <v>0.52885204500000005</v>
      </c>
      <c r="Y1281" s="49">
        <v>0</v>
      </c>
      <c r="Z1281" s="46">
        <v>0.38378378400000002</v>
      </c>
      <c r="AA1281" s="46">
        <v>1.9932853E-2</v>
      </c>
      <c r="AB1281" s="46">
        <v>0.151199151</v>
      </c>
      <c r="AC1281" s="46">
        <v>0</v>
      </c>
      <c r="AD1281" s="46">
        <v>0.52885204500000005</v>
      </c>
      <c r="AE1281" s="46">
        <v>0</v>
      </c>
      <c r="AF1281" s="64">
        <v>0.52017339100000004</v>
      </c>
      <c r="AG1281" s="64">
        <v>5.6799455999999998E-2</v>
      </c>
      <c r="AH1281" s="64">
        <v>0.13370485900000001</v>
      </c>
      <c r="AI1281" s="64">
        <v>0</v>
      </c>
      <c r="AJ1281" s="64">
        <v>0.52885204500000005</v>
      </c>
      <c r="AK1281" s="64">
        <v>0</v>
      </c>
    </row>
    <row r="1282" spans="1:37" x14ac:dyDescent="0.2">
      <c r="A1282" s="30" t="s">
        <v>1333</v>
      </c>
      <c r="B1282" s="42">
        <v>0.50617327300000003</v>
      </c>
      <c r="C1282" s="42">
        <v>0.18613338900000001</v>
      </c>
      <c r="D1282" s="42">
        <v>8.2601413999999998E-2</v>
      </c>
      <c r="E1282" s="42">
        <v>0.488494445</v>
      </c>
      <c r="F1282" s="42">
        <v>0.52885204500000005</v>
      </c>
      <c r="G1282" s="42">
        <v>0</v>
      </c>
      <c r="H1282" s="40">
        <v>0.42541436500000002</v>
      </c>
      <c r="I1282" s="40">
        <v>5.2907823E-2</v>
      </c>
      <c r="J1282" s="40">
        <v>0.122316968</v>
      </c>
      <c r="K1282" s="40">
        <v>0.86050824100000001</v>
      </c>
      <c r="L1282" s="40">
        <v>0.52885204500000005</v>
      </c>
      <c r="M1282" s="40">
        <v>0.83877248900000001</v>
      </c>
      <c r="N1282" s="37">
        <v>0.52155504200000002</v>
      </c>
      <c r="O1282" s="37">
        <v>0.23489004099999999</v>
      </c>
      <c r="P1282" s="37">
        <v>1.9137964E-2</v>
      </c>
      <c r="Q1282" s="37">
        <v>0.16274428399999999</v>
      </c>
      <c r="R1282" s="37">
        <v>0.52885204500000005</v>
      </c>
      <c r="S1282" s="37">
        <v>0</v>
      </c>
      <c r="T1282" s="49">
        <v>0.308421997</v>
      </c>
      <c r="U1282" s="49">
        <v>0.21368947399999999</v>
      </c>
      <c r="V1282" s="49">
        <v>6.9138775999999999E-2</v>
      </c>
      <c r="W1282" s="49">
        <v>0.90238478700000002</v>
      </c>
      <c r="X1282" s="49">
        <v>0.52885204500000005</v>
      </c>
      <c r="Y1282" s="49">
        <v>0</v>
      </c>
      <c r="Z1282" s="46">
        <v>0.446191646</v>
      </c>
      <c r="AA1282" s="46">
        <v>0.19626142099999999</v>
      </c>
      <c r="AB1282" s="46">
        <v>0.14511026899999999</v>
      </c>
      <c r="AC1282" s="46">
        <v>0</v>
      </c>
      <c r="AD1282" s="46">
        <v>0.52885204500000005</v>
      </c>
      <c r="AE1282" s="46">
        <v>0</v>
      </c>
      <c r="AF1282" s="64">
        <v>0.62220740200000002</v>
      </c>
      <c r="AG1282" s="64">
        <v>0.25347749800000002</v>
      </c>
      <c r="AH1282" s="64">
        <v>0.109973447</v>
      </c>
      <c r="AI1282" s="64">
        <v>0</v>
      </c>
      <c r="AJ1282" s="64">
        <v>0.52885204500000005</v>
      </c>
      <c r="AK1282" s="64">
        <v>0</v>
      </c>
    </row>
    <row r="1283" spans="1:37" x14ac:dyDescent="0.2">
      <c r="A1283" s="30" t="s">
        <v>1334</v>
      </c>
      <c r="B1283" s="42">
        <v>0.53416345099999996</v>
      </c>
      <c r="C1283" s="42">
        <v>0.35639608299999997</v>
      </c>
      <c r="D1283" s="42">
        <v>0.12849079999999999</v>
      </c>
      <c r="E1283" s="42">
        <v>0.481064722</v>
      </c>
      <c r="F1283" s="42">
        <v>0.52885204500000005</v>
      </c>
      <c r="G1283" s="42">
        <v>0</v>
      </c>
      <c r="H1283" s="40">
        <v>0.46645619599999999</v>
      </c>
      <c r="I1283" s="40">
        <v>0.18223757500000001</v>
      </c>
      <c r="J1283" s="40">
        <v>0.18347504000000001</v>
      </c>
      <c r="K1283" s="40">
        <v>0.86687167899999995</v>
      </c>
      <c r="L1283" s="40">
        <v>0.52885204500000005</v>
      </c>
      <c r="M1283" s="40">
        <v>0.83876637600000004</v>
      </c>
      <c r="N1283" s="37">
        <v>0.57082371099999996</v>
      </c>
      <c r="O1283" s="37">
        <v>0.30645071299999999</v>
      </c>
      <c r="P1283" s="37">
        <v>2.9696775000000002E-2</v>
      </c>
      <c r="Q1283" s="37">
        <v>0.176518539</v>
      </c>
      <c r="R1283" s="37">
        <v>0.52885204500000005</v>
      </c>
      <c r="S1283" s="37">
        <v>0</v>
      </c>
      <c r="T1283" s="49">
        <v>0.31765158300000002</v>
      </c>
      <c r="U1283" s="49">
        <v>0.28318372600000002</v>
      </c>
      <c r="V1283" s="49">
        <v>9.6455628000000002E-2</v>
      </c>
      <c r="W1283" s="49">
        <v>0.90707836500000005</v>
      </c>
      <c r="X1283" s="49">
        <v>0.52885204500000005</v>
      </c>
      <c r="Y1283" s="49">
        <v>0</v>
      </c>
      <c r="Z1283" s="46">
        <v>0.486977887</v>
      </c>
      <c r="AA1283" s="46">
        <v>0.36492261599999998</v>
      </c>
      <c r="AB1283" s="46">
        <v>0.16236077600000001</v>
      </c>
      <c r="AC1283" s="46">
        <v>0</v>
      </c>
      <c r="AD1283" s="46">
        <v>0.52885204500000005</v>
      </c>
      <c r="AE1283" s="46">
        <v>0</v>
      </c>
      <c r="AF1283" s="64">
        <v>0.66188729599999996</v>
      </c>
      <c r="AG1283" s="64">
        <v>0.35690215600000003</v>
      </c>
      <c r="AH1283" s="64">
        <v>0.13196784</v>
      </c>
      <c r="AI1283" s="64">
        <v>0</v>
      </c>
      <c r="AJ1283" s="64">
        <v>0.52885204500000005</v>
      </c>
      <c r="AK1283" s="64">
        <v>0</v>
      </c>
    </row>
    <row r="1284" spans="1:37" x14ac:dyDescent="0.2">
      <c r="A1284" s="30" t="s">
        <v>1335</v>
      </c>
      <c r="B1284" s="42">
        <v>0.55219221299999999</v>
      </c>
      <c r="C1284" s="42">
        <v>0.48604227900000002</v>
      </c>
      <c r="D1284" s="42">
        <v>0.13766840599999999</v>
      </c>
      <c r="E1284" s="42">
        <v>0.47992350900000003</v>
      </c>
      <c r="F1284" s="42">
        <v>0.52885204500000005</v>
      </c>
      <c r="G1284" s="42">
        <v>0</v>
      </c>
      <c r="H1284" s="40">
        <v>0.45603788499999998</v>
      </c>
      <c r="I1284" s="40">
        <v>0.24543221500000001</v>
      </c>
      <c r="J1284" s="40">
        <v>0.17582985200000001</v>
      </c>
      <c r="K1284" s="40">
        <v>0.86050654299999996</v>
      </c>
      <c r="L1284" s="40">
        <v>0.52885204500000005</v>
      </c>
      <c r="M1284" s="40">
        <v>0.84014943799999997</v>
      </c>
      <c r="N1284" s="37">
        <v>0.59853733600000003</v>
      </c>
      <c r="O1284" s="37">
        <v>0.38095764100000001</v>
      </c>
      <c r="P1284" s="37">
        <v>5.2134221000000001E-2</v>
      </c>
      <c r="Q1284" s="37">
        <v>0.18583928999999999</v>
      </c>
      <c r="R1284" s="37">
        <v>0.52885204500000005</v>
      </c>
      <c r="S1284" s="37">
        <v>0</v>
      </c>
      <c r="T1284" s="49">
        <v>0.34393026500000001</v>
      </c>
      <c r="U1284" s="49">
        <v>0.41451865100000002</v>
      </c>
      <c r="V1284" s="49">
        <v>0.16051727700000001</v>
      </c>
      <c r="W1284" s="49">
        <v>0.89522099700000002</v>
      </c>
      <c r="X1284" s="49">
        <v>0.52885204500000005</v>
      </c>
      <c r="Y1284" s="49">
        <v>0</v>
      </c>
      <c r="Z1284" s="46">
        <v>0.50417690400000004</v>
      </c>
      <c r="AA1284" s="46">
        <v>0.47991797000000003</v>
      </c>
      <c r="AB1284" s="46">
        <v>0.15525714299999999</v>
      </c>
      <c r="AC1284" s="46">
        <v>0</v>
      </c>
      <c r="AD1284" s="46">
        <v>0.52885204500000005</v>
      </c>
      <c r="AE1284" s="46">
        <v>0</v>
      </c>
      <c r="AF1284" s="64">
        <v>0.67755918599999998</v>
      </c>
      <c r="AG1284" s="64">
        <v>0.46626049200000003</v>
      </c>
      <c r="AH1284" s="64">
        <v>0.18753282600000001</v>
      </c>
      <c r="AI1284" s="64">
        <v>0</v>
      </c>
      <c r="AJ1284" s="64">
        <v>0.52885204500000005</v>
      </c>
      <c r="AK1284" s="64">
        <v>0</v>
      </c>
    </row>
    <row r="1285" spans="1:37" x14ac:dyDescent="0.2">
      <c r="A1285" s="30" t="s">
        <v>1336</v>
      </c>
      <c r="B1285" s="42">
        <v>0.55934759700000003</v>
      </c>
      <c r="C1285" s="42">
        <v>0.58502443999999998</v>
      </c>
      <c r="D1285" s="42">
        <v>0.11013447799999999</v>
      </c>
      <c r="E1285" s="42">
        <v>0.48620274400000002</v>
      </c>
      <c r="F1285" s="42">
        <v>0.52885204500000005</v>
      </c>
      <c r="G1285" s="42">
        <v>0</v>
      </c>
      <c r="H1285" s="40">
        <v>0.46708760900000001</v>
      </c>
      <c r="I1285" s="40">
        <v>0.29882885300000001</v>
      </c>
      <c r="J1285" s="40">
        <v>0.114671385</v>
      </c>
      <c r="K1285" s="40">
        <v>0.83437997100000005</v>
      </c>
      <c r="L1285" s="40">
        <v>0.52885204500000005</v>
      </c>
      <c r="M1285" s="40">
        <v>0.84153265600000005</v>
      </c>
      <c r="N1285" s="37">
        <v>0.61893764399999995</v>
      </c>
      <c r="O1285" s="37">
        <v>0.49166557900000002</v>
      </c>
      <c r="P1285" s="37">
        <v>0.100308656</v>
      </c>
      <c r="Q1285" s="37">
        <v>0.19054163900000001</v>
      </c>
      <c r="R1285" s="37">
        <v>0.52885204500000005</v>
      </c>
      <c r="S1285" s="37">
        <v>0</v>
      </c>
      <c r="T1285" s="49">
        <v>0.33277784900000001</v>
      </c>
      <c r="U1285" s="49">
        <v>0.388801548</v>
      </c>
      <c r="V1285" s="49">
        <v>0.215875913</v>
      </c>
      <c r="W1285" s="49">
        <v>0.89036264200000004</v>
      </c>
      <c r="X1285" s="49">
        <v>0.52885204500000005</v>
      </c>
      <c r="Y1285" s="49">
        <v>0</v>
      </c>
      <c r="Z1285" s="46">
        <v>0.49434889399999998</v>
      </c>
      <c r="AA1285" s="46">
        <v>0.51058230599999999</v>
      </c>
      <c r="AB1285" s="46">
        <v>0.16641904800000001</v>
      </c>
      <c r="AC1285" s="46">
        <v>0</v>
      </c>
      <c r="AD1285" s="46">
        <v>0.52885204500000005</v>
      </c>
      <c r="AE1285" s="46">
        <v>0</v>
      </c>
      <c r="AF1285" s="64">
        <v>0.68222740900000001</v>
      </c>
      <c r="AG1285" s="64">
        <v>0.52899232500000004</v>
      </c>
      <c r="AH1285" s="64">
        <v>0.20547531999999999</v>
      </c>
      <c r="AI1285" s="64">
        <v>0</v>
      </c>
      <c r="AJ1285" s="64">
        <v>0.52885204500000005</v>
      </c>
      <c r="AK1285" s="64">
        <v>0</v>
      </c>
    </row>
    <row r="1286" spans="1:37" x14ac:dyDescent="0.2">
      <c r="A1286" s="30" t="s">
        <v>1337</v>
      </c>
      <c r="B1286" s="42">
        <v>0.54700105200000004</v>
      </c>
      <c r="C1286" s="42">
        <v>0.62563827699999996</v>
      </c>
      <c r="D1286" s="42">
        <v>0.146845641</v>
      </c>
      <c r="E1286" s="42">
        <v>0.489636181</v>
      </c>
      <c r="F1286" s="42">
        <v>0.52885204500000005</v>
      </c>
      <c r="G1286" s="42">
        <v>0</v>
      </c>
      <c r="H1286" s="40">
        <v>0.47719021299999997</v>
      </c>
      <c r="I1286" s="40">
        <v>0.31205487900000001</v>
      </c>
      <c r="J1286" s="40">
        <v>0.107026386</v>
      </c>
      <c r="K1286" s="40">
        <v>0.84757779</v>
      </c>
      <c r="L1286" s="40">
        <v>0.52885204500000005</v>
      </c>
      <c r="M1286" s="40">
        <v>0.84013719099999995</v>
      </c>
      <c r="N1286" s="37">
        <v>0.61534513700000004</v>
      </c>
      <c r="O1286" s="37">
        <v>0.456304863</v>
      </c>
      <c r="P1286" s="37">
        <v>9.5688964000000001E-2</v>
      </c>
      <c r="Q1286" s="37">
        <v>0.204821103</v>
      </c>
      <c r="R1286" s="37">
        <v>0.52885204500000005</v>
      </c>
      <c r="S1286" s="37">
        <v>0</v>
      </c>
      <c r="T1286" s="49">
        <v>0.34200743500000003</v>
      </c>
      <c r="U1286" s="49">
        <v>0.36002315899999998</v>
      </c>
      <c r="V1286" s="49">
        <v>0.204030081</v>
      </c>
      <c r="W1286" s="49">
        <v>0.87023884799999995</v>
      </c>
      <c r="X1286" s="49">
        <v>0.52885204500000005</v>
      </c>
      <c r="Y1286" s="49">
        <v>0</v>
      </c>
      <c r="Z1286" s="46">
        <v>0.48796068799999998</v>
      </c>
      <c r="AA1286" s="46">
        <v>0.507514405</v>
      </c>
      <c r="AB1286" s="46">
        <v>0.2049791</v>
      </c>
      <c r="AC1286" s="46">
        <v>0</v>
      </c>
      <c r="AD1286" s="46">
        <v>0.52885204500000005</v>
      </c>
      <c r="AE1286" s="46">
        <v>0</v>
      </c>
      <c r="AF1286" s="64">
        <v>0.67122374100000004</v>
      </c>
      <c r="AG1286" s="64">
        <v>0.47897415599999998</v>
      </c>
      <c r="AH1286" s="64">
        <v>0.25814587999999999</v>
      </c>
      <c r="AI1286" s="64">
        <v>0</v>
      </c>
      <c r="AJ1286" s="64">
        <v>0.52885204500000005</v>
      </c>
      <c r="AK1286" s="64">
        <v>0</v>
      </c>
    </row>
    <row r="1287" spans="1:37" x14ac:dyDescent="0.2">
      <c r="A1287" s="30" t="s">
        <v>1338</v>
      </c>
      <c r="B1287" s="42">
        <v>0.51585408600000004</v>
      </c>
      <c r="C1287" s="42">
        <v>0.593628559</v>
      </c>
      <c r="D1287" s="42">
        <v>0.20191230299999999</v>
      </c>
      <c r="E1287" s="42">
        <v>0.48391477500000002</v>
      </c>
      <c r="F1287" s="42">
        <v>0.52885204500000005</v>
      </c>
      <c r="G1287" s="42">
        <v>0</v>
      </c>
      <c r="H1287" s="40">
        <v>0.467245462</v>
      </c>
      <c r="I1287" s="40">
        <v>0.358592729</v>
      </c>
      <c r="J1287" s="40">
        <v>0.168183944</v>
      </c>
      <c r="K1287" s="40">
        <v>0.84430307599999999</v>
      </c>
      <c r="L1287" s="40">
        <v>0.52885204500000005</v>
      </c>
      <c r="M1287" s="40">
        <v>0.84013106800000004</v>
      </c>
      <c r="N1287" s="37">
        <v>0.59071080300000001</v>
      </c>
      <c r="O1287" s="37">
        <v>0.42431188800000003</v>
      </c>
      <c r="P1287" s="37">
        <v>0.16102106699999999</v>
      </c>
      <c r="Q1287" s="37">
        <v>0.20003189199999999</v>
      </c>
      <c r="R1287" s="37">
        <v>0.52885204500000005</v>
      </c>
      <c r="S1287" s="37">
        <v>0</v>
      </c>
      <c r="T1287" s="49">
        <v>0.32534290500000002</v>
      </c>
      <c r="U1287" s="49">
        <v>0.327877368</v>
      </c>
      <c r="V1287" s="49">
        <v>0.28138682599999998</v>
      </c>
      <c r="W1287" s="49">
        <v>0.88294723399999997</v>
      </c>
      <c r="X1287" s="49">
        <v>0.52885204500000005</v>
      </c>
      <c r="Y1287" s="49">
        <v>0</v>
      </c>
      <c r="Z1287" s="46">
        <v>0.46977887000000002</v>
      </c>
      <c r="AA1287" s="46">
        <v>0.53971177800000003</v>
      </c>
      <c r="AB1287" s="46">
        <v>0.20700813100000001</v>
      </c>
      <c r="AC1287" s="46">
        <v>0</v>
      </c>
      <c r="AD1287" s="46">
        <v>0.52885204500000005</v>
      </c>
      <c r="AE1287" s="46">
        <v>0</v>
      </c>
      <c r="AF1287" s="64">
        <v>0.635878626</v>
      </c>
      <c r="AG1287" s="64">
        <v>0.456083921</v>
      </c>
      <c r="AH1287" s="64">
        <v>0.31255260600000001</v>
      </c>
      <c r="AI1287" s="64">
        <v>0</v>
      </c>
      <c r="AJ1287" s="64">
        <v>0.52885204500000005</v>
      </c>
      <c r="AK1287" s="64">
        <v>0</v>
      </c>
    </row>
    <row r="1288" spans="1:37" x14ac:dyDescent="0.2">
      <c r="A1288" s="30" t="s">
        <v>1339</v>
      </c>
      <c r="B1288" s="42">
        <v>0.49452823600000001</v>
      </c>
      <c r="C1288" s="42">
        <v>0.51051383299999997</v>
      </c>
      <c r="D1288" s="42">
        <v>0.22026747299999999</v>
      </c>
      <c r="E1288" s="42">
        <v>0.47934995200000002</v>
      </c>
      <c r="F1288" s="42">
        <v>0.52885204500000005</v>
      </c>
      <c r="G1288" s="42">
        <v>0</v>
      </c>
      <c r="H1288" s="40">
        <v>0.51854775099999995</v>
      </c>
      <c r="I1288" s="40">
        <v>0.32674961499999999</v>
      </c>
      <c r="J1288" s="40">
        <v>0.15289415100000001</v>
      </c>
      <c r="K1288" s="40">
        <v>0.854073046</v>
      </c>
      <c r="L1288" s="40">
        <v>0.52885204500000005</v>
      </c>
      <c r="M1288" s="40">
        <v>0.84012494500000001</v>
      </c>
      <c r="N1288" s="37">
        <v>0.58673338500000005</v>
      </c>
      <c r="O1288" s="37">
        <v>0.420522277</v>
      </c>
      <c r="P1288" s="37">
        <v>0.23361200800000001</v>
      </c>
      <c r="Q1288" s="37">
        <v>0.200031509</v>
      </c>
      <c r="R1288" s="37">
        <v>0.52885204500000005</v>
      </c>
      <c r="S1288" s="37">
        <v>0</v>
      </c>
      <c r="T1288" s="49">
        <v>0.28304063600000001</v>
      </c>
      <c r="U1288" s="49">
        <v>0.217053632</v>
      </c>
      <c r="V1288" s="49">
        <v>0.32248211599999999</v>
      </c>
      <c r="W1288" s="49">
        <v>0.88543518300000001</v>
      </c>
      <c r="X1288" s="49">
        <v>0.52885204500000005</v>
      </c>
      <c r="Y1288" s="49">
        <v>0</v>
      </c>
      <c r="Z1288" s="46">
        <v>0.456511057</v>
      </c>
      <c r="AA1288" s="46">
        <v>0.49831211399999997</v>
      </c>
      <c r="AB1288" s="46">
        <v>0.183668567</v>
      </c>
      <c r="AC1288" s="46">
        <v>0</v>
      </c>
      <c r="AD1288" s="46">
        <v>0.52885204500000005</v>
      </c>
      <c r="AE1288" s="46">
        <v>0</v>
      </c>
      <c r="AF1288" s="64">
        <v>0.60786929000000001</v>
      </c>
      <c r="AG1288" s="64">
        <v>0.32129247100000002</v>
      </c>
      <c r="AH1288" s="64">
        <v>0.36232868899999998</v>
      </c>
      <c r="AI1288" s="64">
        <v>0</v>
      </c>
      <c r="AJ1288" s="64">
        <v>0.52885204500000005</v>
      </c>
      <c r="AK1288" s="64">
        <v>0</v>
      </c>
    </row>
    <row r="1289" spans="1:37" x14ac:dyDescent="0.2">
      <c r="A1289" s="30" t="s">
        <v>1340</v>
      </c>
      <c r="B1289" s="42">
        <v>0.4935812</v>
      </c>
      <c r="C1289" s="42">
        <v>0.389877684</v>
      </c>
      <c r="D1289" s="42">
        <v>0.27533372299999997</v>
      </c>
      <c r="E1289" s="42">
        <v>0.48220016700000001</v>
      </c>
      <c r="F1289" s="42">
        <v>0.52885204500000005</v>
      </c>
      <c r="G1289" s="42">
        <v>0</v>
      </c>
      <c r="H1289" s="40">
        <v>0.51223362299999997</v>
      </c>
      <c r="I1289" s="40">
        <v>0.273352029</v>
      </c>
      <c r="J1289" s="40">
        <v>0.15289380799999999</v>
      </c>
      <c r="K1289" s="40">
        <v>0.86050229600000006</v>
      </c>
      <c r="L1289" s="40">
        <v>0.52885204500000005</v>
      </c>
      <c r="M1289" s="40">
        <v>0.84011882299999996</v>
      </c>
      <c r="N1289" s="37">
        <v>0.60469592000000005</v>
      </c>
      <c r="O1289" s="37">
        <v>0.37548036099999998</v>
      </c>
      <c r="P1289" s="37">
        <v>0.262647939</v>
      </c>
      <c r="Q1289" s="37">
        <v>0.17189771500000001</v>
      </c>
      <c r="R1289" s="37">
        <v>0.52885204500000005</v>
      </c>
      <c r="S1289" s="37">
        <v>0</v>
      </c>
      <c r="T1289" s="49">
        <v>0.269965389</v>
      </c>
      <c r="U1289" s="49">
        <v>0.102862944</v>
      </c>
      <c r="V1289" s="49">
        <v>0.31353700600000001</v>
      </c>
      <c r="W1289" s="49">
        <v>0.90473528599999997</v>
      </c>
      <c r="X1289" s="49">
        <v>0.52885204500000005</v>
      </c>
      <c r="Y1289" s="49">
        <v>0</v>
      </c>
      <c r="Z1289" s="46">
        <v>0.43095823100000002</v>
      </c>
      <c r="AA1289" s="46">
        <v>0.32505196600000003</v>
      </c>
      <c r="AB1289" s="46">
        <v>0.19077134300000001</v>
      </c>
      <c r="AC1289" s="46">
        <v>0</v>
      </c>
      <c r="AD1289" s="46">
        <v>0.52885204500000005</v>
      </c>
      <c r="AE1289" s="46">
        <v>0</v>
      </c>
      <c r="AF1289" s="64">
        <v>0.61620540199999996</v>
      </c>
      <c r="AG1289" s="64">
        <v>0.23990904699999999</v>
      </c>
      <c r="AH1289" s="64">
        <v>0.35190950300000001</v>
      </c>
      <c r="AI1289" s="64">
        <v>0</v>
      </c>
      <c r="AJ1289" s="64">
        <v>0.52885204500000005</v>
      </c>
      <c r="AK1289" s="64">
        <v>0</v>
      </c>
    </row>
    <row r="1290" spans="1:37" x14ac:dyDescent="0.2">
      <c r="A1290" s="30" t="s">
        <v>1341</v>
      </c>
      <c r="B1290" s="42">
        <v>0.48881094400000002</v>
      </c>
      <c r="C1290" s="42">
        <v>0.20993358300000001</v>
      </c>
      <c r="D1290" s="42">
        <v>0.25697756500000002</v>
      </c>
      <c r="E1290" s="42">
        <v>0.50805503699999999</v>
      </c>
      <c r="F1290" s="42">
        <v>0.52885204500000005</v>
      </c>
      <c r="G1290" s="42">
        <v>0</v>
      </c>
      <c r="H1290" s="40">
        <v>0.48445146</v>
      </c>
      <c r="I1290" s="40">
        <v>0.11365143900000001</v>
      </c>
      <c r="J1290" s="40">
        <v>0.122314772</v>
      </c>
      <c r="K1290" s="40">
        <v>0.87940080399999998</v>
      </c>
      <c r="L1290" s="40">
        <v>0.52885204500000005</v>
      </c>
      <c r="M1290" s="40">
        <v>0.84150198799999998</v>
      </c>
      <c r="N1290" s="37">
        <v>0.58737490400000003</v>
      </c>
      <c r="O1290" s="37">
        <v>0.19152815300000001</v>
      </c>
      <c r="P1290" s="37">
        <v>0.289703987</v>
      </c>
      <c r="Q1290" s="37">
        <v>0.153694161</v>
      </c>
      <c r="R1290" s="37">
        <v>0.52885204500000005</v>
      </c>
      <c r="S1290" s="37">
        <v>0</v>
      </c>
      <c r="T1290" s="49">
        <v>0.30816561999999997</v>
      </c>
      <c r="U1290" s="49">
        <v>9.3066228000000001E-2</v>
      </c>
      <c r="V1290" s="49">
        <v>0.30725107299999999</v>
      </c>
      <c r="W1290" s="49">
        <v>0.900008366</v>
      </c>
      <c r="X1290" s="49">
        <v>0.52885204500000005</v>
      </c>
      <c r="Y1290" s="49">
        <v>0</v>
      </c>
      <c r="Z1290" s="46">
        <v>0.427027027</v>
      </c>
      <c r="AA1290" s="46">
        <v>0.170191853</v>
      </c>
      <c r="AB1290" s="46">
        <v>0.18366774299999999</v>
      </c>
      <c r="AC1290" s="46">
        <v>0</v>
      </c>
      <c r="AD1290" s="46">
        <v>0.52885204500000005</v>
      </c>
      <c r="AE1290" s="46">
        <v>0</v>
      </c>
      <c r="AF1290" s="64">
        <v>0.59919973299999996</v>
      </c>
      <c r="AG1290" s="64">
        <v>9.7489284999999995E-2</v>
      </c>
      <c r="AH1290" s="64">
        <v>0.324705244</v>
      </c>
      <c r="AI1290" s="64">
        <v>0</v>
      </c>
      <c r="AJ1290" s="64">
        <v>0.52885204500000005</v>
      </c>
      <c r="AK1290" s="64">
        <v>0</v>
      </c>
    </row>
    <row r="1291" spans="1:37" x14ac:dyDescent="0.2">
      <c r="A1291" s="30" t="s">
        <v>1342</v>
      </c>
      <c r="B1291" s="42">
        <v>0.50154331799999996</v>
      </c>
      <c r="C1291" s="42">
        <v>2.7031735000000001E-2</v>
      </c>
      <c r="D1291" s="42">
        <v>0.247799239</v>
      </c>
      <c r="E1291" s="42">
        <v>0.50112456100000002</v>
      </c>
      <c r="F1291" s="42">
        <v>0.52885204500000005</v>
      </c>
      <c r="G1291" s="42">
        <v>0</v>
      </c>
      <c r="H1291" s="40">
        <v>0.49171270700000003</v>
      </c>
      <c r="I1291" s="40">
        <v>1.3716516999999999E-2</v>
      </c>
      <c r="J1291" s="40">
        <v>0.12995915399999999</v>
      </c>
      <c r="K1291" s="40">
        <v>0.89471604000000005</v>
      </c>
      <c r="L1291" s="40">
        <v>0.52885204500000005</v>
      </c>
      <c r="M1291" s="40">
        <v>0.84149585500000001</v>
      </c>
      <c r="N1291" s="37">
        <v>0.612394149</v>
      </c>
      <c r="O1291" s="37">
        <v>3.7884590000000003E-2</v>
      </c>
      <c r="P1291" s="37">
        <v>0.30356158300000002</v>
      </c>
      <c r="Q1291" s="37">
        <v>0.15369387600000001</v>
      </c>
      <c r="R1291" s="37">
        <v>0.52885204500000005</v>
      </c>
      <c r="S1291" s="37">
        <v>0</v>
      </c>
      <c r="T1291" s="49">
        <v>0.32547109299999999</v>
      </c>
      <c r="U1291" s="49">
        <v>1.0714833E-2</v>
      </c>
      <c r="V1291" s="49">
        <v>0.29081212499999998</v>
      </c>
      <c r="W1291" s="49">
        <v>0.90939651700000002</v>
      </c>
      <c r="X1291" s="49">
        <v>0.52885204500000005</v>
      </c>
      <c r="Y1291" s="49">
        <v>0</v>
      </c>
      <c r="Z1291" s="46">
        <v>0.44864864900000001</v>
      </c>
      <c r="AA1291" s="46">
        <v>4.9064188000000002E-2</v>
      </c>
      <c r="AB1291" s="46">
        <v>0.128871553</v>
      </c>
      <c r="AC1291" s="46">
        <v>0</v>
      </c>
      <c r="AD1291" s="46">
        <v>0.52885204500000005</v>
      </c>
      <c r="AE1291" s="46">
        <v>0</v>
      </c>
      <c r="AF1291" s="64">
        <v>0.65088362799999999</v>
      </c>
      <c r="AG1291" s="64">
        <v>3.7300148999999998E-2</v>
      </c>
      <c r="AH1291" s="64">
        <v>0.28303120900000001</v>
      </c>
      <c r="AI1291" s="64">
        <v>0</v>
      </c>
      <c r="AJ1291" s="64">
        <v>0.52885204500000005</v>
      </c>
      <c r="AK1291" s="64">
        <v>0</v>
      </c>
    </row>
    <row r="1292" spans="1:37" x14ac:dyDescent="0.2">
      <c r="A1292" s="30" t="s">
        <v>1343</v>
      </c>
      <c r="B1292" s="42">
        <v>0.59614170499999997</v>
      </c>
      <c r="C1292" s="42">
        <v>0</v>
      </c>
      <c r="D1292" s="42">
        <v>0.30286505699999999</v>
      </c>
      <c r="E1292" s="42">
        <v>0.51558869299999999</v>
      </c>
      <c r="F1292" s="42">
        <v>0.52885204500000005</v>
      </c>
      <c r="G1292" s="42">
        <v>0</v>
      </c>
      <c r="H1292" s="40">
        <v>0.55390686700000002</v>
      </c>
      <c r="I1292" s="40">
        <v>0</v>
      </c>
      <c r="J1292" s="40">
        <v>0.18347133500000001</v>
      </c>
      <c r="K1292" s="40">
        <v>0.90965286999999995</v>
      </c>
      <c r="L1292" s="40">
        <v>0.52885204500000005</v>
      </c>
      <c r="M1292" s="40">
        <v>0.84287916699999998</v>
      </c>
      <c r="N1292" s="37">
        <v>0.69797279999999995</v>
      </c>
      <c r="O1292" s="37">
        <v>0</v>
      </c>
      <c r="P1292" s="37">
        <v>0.28442336699999998</v>
      </c>
      <c r="Q1292" s="37">
        <v>0.15820405600000001</v>
      </c>
      <c r="R1292" s="37">
        <v>0.52885204500000005</v>
      </c>
      <c r="S1292" s="37">
        <v>0</v>
      </c>
      <c r="T1292" s="49">
        <v>0.372644533</v>
      </c>
      <c r="U1292" s="49">
        <v>0</v>
      </c>
      <c r="V1292" s="49">
        <v>0.312326204</v>
      </c>
      <c r="W1292" s="49">
        <v>0.89035803800000002</v>
      </c>
      <c r="X1292" s="49">
        <v>0.52885204500000005</v>
      </c>
      <c r="Y1292" s="49">
        <v>0</v>
      </c>
      <c r="Z1292" s="46">
        <v>0.50221130199999997</v>
      </c>
      <c r="AA1292" s="46">
        <v>0</v>
      </c>
      <c r="AB1292" s="46">
        <v>8.7267154999999999E-2</v>
      </c>
      <c r="AC1292" s="46">
        <v>0</v>
      </c>
      <c r="AD1292" s="46">
        <v>0.52885204500000005</v>
      </c>
      <c r="AE1292" s="46">
        <v>0</v>
      </c>
      <c r="AF1292" s="64">
        <v>0.73991330399999999</v>
      </c>
      <c r="AG1292" s="64">
        <v>0</v>
      </c>
      <c r="AH1292" s="64">
        <v>0.254669637</v>
      </c>
      <c r="AI1292" s="64">
        <v>0</v>
      </c>
      <c r="AJ1292" s="64">
        <v>0.52885204500000005</v>
      </c>
      <c r="AK1292" s="64">
        <v>0</v>
      </c>
    </row>
    <row r="1293" spans="1:37" x14ac:dyDescent="0.2">
      <c r="A1293" s="30" t="s">
        <v>1344</v>
      </c>
      <c r="B1293" s="42">
        <v>0.61908102399999998</v>
      </c>
      <c r="C1293" s="42">
        <v>0</v>
      </c>
      <c r="D1293" s="42">
        <v>0.30286437700000002</v>
      </c>
      <c r="E1293" s="42">
        <v>0.51733093399999996</v>
      </c>
      <c r="F1293" s="42">
        <v>0.52885204500000005</v>
      </c>
      <c r="G1293" s="42">
        <v>0</v>
      </c>
      <c r="H1293" s="40">
        <v>0.58326756099999999</v>
      </c>
      <c r="I1293" s="40">
        <v>0</v>
      </c>
      <c r="J1293" s="40">
        <v>0.24462789800000001</v>
      </c>
      <c r="K1293" s="40">
        <v>0.89168183300000003</v>
      </c>
      <c r="L1293" s="40">
        <v>0.52885204500000005</v>
      </c>
      <c r="M1293" s="40">
        <v>0.842873023</v>
      </c>
      <c r="N1293" s="37">
        <v>0.72709776800000003</v>
      </c>
      <c r="O1293" s="37">
        <v>0</v>
      </c>
      <c r="P1293" s="37">
        <v>0.255386534</v>
      </c>
      <c r="Q1293" s="37">
        <v>0.144751624</v>
      </c>
      <c r="R1293" s="37">
        <v>0.52885204500000005</v>
      </c>
      <c r="S1293" s="37">
        <v>0</v>
      </c>
      <c r="T1293" s="49">
        <v>0.39200102599999997</v>
      </c>
      <c r="U1293" s="49">
        <v>0</v>
      </c>
      <c r="V1293" s="49">
        <v>0.32731325900000002</v>
      </c>
      <c r="W1293" s="49">
        <v>0.89521508699999996</v>
      </c>
      <c r="X1293" s="49">
        <v>0.52885204500000005</v>
      </c>
      <c r="Y1293" s="49">
        <v>0</v>
      </c>
      <c r="Z1293" s="46">
        <v>0.53906633900000001</v>
      </c>
      <c r="AA1293" s="46">
        <v>0</v>
      </c>
      <c r="AB1293" s="46">
        <v>5.4795532000000001E-2</v>
      </c>
      <c r="AC1293" s="46">
        <v>0</v>
      </c>
      <c r="AD1293" s="46">
        <v>0.52885204500000005</v>
      </c>
      <c r="AE1293" s="46">
        <v>0</v>
      </c>
      <c r="AF1293" s="64">
        <v>0.77025675199999999</v>
      </c>
      <c r="AG1293" s="64">
        <v>0</v>
      </c>
      <c r="AH1293" s="64">
        <v>0.233253712</v>
      </c>
      <c r="AI1293" s="64">
        <v>0</v>
      </c>
      <c r="AJ1293" s="64">
        <v>0.52885204500000005</v>
      </c>
      <c r="AK1293" s="64">
        <v>0</v>
      </c>
    </row>
    <row r="1294" spans="1:37" x14ac:dyDescent="0.2">
      <c r="A1294" s="30" t="s">
        <v>1345</v>
      </c>
      <c r="B1294" s="42">
        <v>0.59365135000000002</v>
      </c>
      <c r="C1294" s="42">
        <v>0</v>
      </c>
      <c r="D1294" s="42">
        <v>0.27533063499999999</v>
      </c>
      <c r="E1294" s="42">
        <v>0.49364327099999999</v>
      </c>
      <c r="F1294" s="42">
        <v>0.52885204500000005</v>
      </c>
      <c r="G1294" s="42">
        <v>0</v>
      </c>
      <c r="H1294" s="40">
        <v>0.56211523299999999</v>
      </c>
      <c r="I1294" s="40">
        <v>0</v>
      </c>
      <c r="J1294" s="40">
        <v>0.32871800099999998</v>
      </c>
      <c r="K1294" s="40">
        <v>0.88249156100000004</v>
      </c>
      <c r="L1294" s="40">
        <v>0.52885204500000005</v>
      </c>
      <c r="M1294" s="40">
        <v>0.84286687999999998</v>
      </c>
      <c r="N1294" s="37">
        <v>0.72158070299999999</v>
      </c>
      <c r="O1294" s="37">
        <v>0</v>
      </c>
      <c r="P1294" s="37">
        <v>0.20391282099999999</v>
      </c>
      <c r="Q1294" s="37">
        <v>0.144751357</v>
      </c>
      <c r="R1294" s="37">
        <v>0.52885204500000005</v>
      </c>
      <c r="S1294" s="37">
        <v>0</v>
      </c>
      <c r="T1294" s="49">
        <v>0.39482117700000002</v>
      </c>
      <c r="U1294" s="49">
        <v>0</v>
      </c>
      <c r="V1294" s="49">
        <v>0.28718410599999999</v>
      </c>
      <c r="W1294" s="49">
        <v>0.91170233199999995</v>
      </c>
      <c r="X1294" s="49">
        <v>0.52885204500000005</v>
      </c>
      <c r="Y1294" s="49">
        <v>0</v>
      </c>
      <c r="Z1294" s="46">
        <v>0.54545454500000001</v>
      </c>
      <c r="AA1294" s="46">
        <v>0</v>
      </c>
      <c r="AB1294" s="46">
        <v>3.2471354000000001E-2</v>
      </c>
      <c r="AC1294" s="46">
        <v>0</v>
      </c>
      <c r="AD1294" s="46">
        <v>0.52885204500000005</v>
      </c>
      <c r="AE1294" s="46">
        <v>0</v>
      </c>
      <c r="AF1294" s="64">
        <v>0.78026008700000005</v>
      </c>
      <c r="AG1294" s="64">
        <v>0</v>
      </c>
      <c r="AH1294" s="64">
        <v>0.20431358699999999</v>
      </c>
      <c r="AI1294" s="64">
        <v>0</v>
      </c>
      <c r="AJ1294" s="64">
        <v>0.52885204500000005</v>
      </c>
      <c r="AK1294" s="64">
        <v>0</v>
      </c>
    </row>
    <row r="1295" spans="1:37" x14ac:dyDescent="0.2">
      <c r="A1295" s="30" t="s">
        <v>1346</v>
      </c>
      <c r="B1295" s="42">
        <v>0.57046650300000001</v>
      </c>
      <c r="C1295" s="42">
        <v>0</v>
      </c>
      <c r="D1295" s="42">
        <v>0.22944168100000001</v>
      </c>
      <c r="E1295" s="42">
        <v>0.49996825700000003</v>
      </c>
      <c r="F1295" s="42">
        <v>0.52885204500000005</v>
      </c>
      <c r="G1295" s="42">
        <v>0</v>
      </c>
      <c r="H1295" s="40">
        <v>0.53985793199999998</v>
      </c>
      <c r="I1295" s="40">
        <v>0</v>
      </c>
      <c r="J1295" s="40">
        <v>0.374584788</v>
      </c>
      <c r="K1295" s="40">
        <v>0.86049719999999996</v>
      </c>
      <c r="L1295" s="40">
        <v>0.52885204500000005</v>
      </c>
      <c r="M1295" s="40">
        <v>0.842860736</v>
      </c>
      <c r="N1295" s="37">
        <v>0.67872722600000002</v>
      </c>
      <c r="O1295" s="37">
        <v>0</v>
      </c>
      <c r="P1295" s="37">
        <v>0.19005424200000001</v>
      </c>
      <c r="Q1295" s="37">
        <v>0.135913547</v>
      </c>
      <c r="R1295" s="37">
        <v>0.52885204500000005</v>
      </c>
      <c r="S1295" s="37">
        <v>0</v>
      </c>
      <c r="T1295" s="49">
        <v>0.37854121299999999</v>
      </c>
      <c r="U1295" s="49">
        <v>0</v>
      </c>
      <c r="V1295" s="49">
        <v>0.28549130299999997</v>
      </c>
      <c r="W1295" s="49">
        <v>0.90237627099999995</v>
      </c>
      <c r="X1295" s="49">
        <v>0.52885204500000005</v>
      </c>
      <c r="Y1295" s="49">
        <v>0</v>
      </c>
      <c r="Z1295" s="46">
        <v>0.51597051599999999</v>
      </c>
      <c r="AA1295" s="46">
        <v>0</v>
      </c>
      <c r="AB1295" s="46">
        <v>2.2324006E-2</v>
      </c>
      <c r="AC1295" s="46">
        <v>0</v>
      </c>
      <c r="AD1295" s="46">
        <v>0.52885204500000005</v>
      </c>
      <c r="AE1295" s="46">
        <v>0</v>
      </c>
      <c r="AF1295" s="64">
        <v>0.74758252800000002</v>
      </c>
      <c r="AG1295" s="64">
        <v>0</v>
      </c>
      <c r="AH1295" s="64">
        <v>0.171322057</v>
      </c>
      <c r="AI1295" s="64">
        <v>0</v>
      </c>
      <c r="AJ1295" s="64">
        <v>0.52885204500000005</v>
      </c>
      <c r="AK1295" s="64">
        <v>0</v>
      </c>
    </row>
    <row r="1296" spans="1:37" x14ac:dyDescent="0.2">
      <c r="A1296" s="30" t="s">
        <v>1347</v>
      </c>
      <c r="B1296" s="42">
        <v>0.522237811</v>
      </c>
      <c r="C1296" s="42">
        <v>0</v>
      </c>
      <c r="D1296" s="42">
        <v>0.183552933</v>
      </c>
      <c r="E1296" s="42">
        <v>0.49249347799999998</v>
      </c>
      <c r="F1296" s="42">
        <v>0.52885204500000005</v>
      </c>
      <c r="G1296" s="42">
        <v>0</v>
      </c>
      <c r="H1296" s="40">
        <v>0.50434096299999998</v>
      </c>
      <c r="I1296" s="40">
        <v>0</v>
      </c>
      <c r="J1296" s="40">
        <v>0.313427385</v>
      </c>
      <c r="K1296" s="40">
        <v>0.83437072199999995</v>
      </c>
      <c r="L1296" s="40">
        <v>0.52885204500000005</v>
      </c>
      <c r="M1296" s="40">
        <v>0.84285459299999999</v>
      </c>
      <c r="N1296" s="37">
        <v>0.61714139099999998</v>
      </c>
      <c r="O1296" s="37">
        <v>0</v>
      </c>
      <c r="P1296" s="37">
        <v>0.16497727100000001</v>
      </c>
      <c r="Q1296" s="37">
        <v>0.13591329799999999</v>
      </c>
      <c r="R1296" s="37">
        <v>0.52885204500000005</v>
      </c>
      <c r="S1296" s="37">
        <v>0</v>
      </c>
      <c r="T1296" s="49">
        <v>0.34816049199999999</v>
      </c>
      <c r="U1296" s="49">
        <v>0</v>
      </c>
      <c r="V1296" s="49">
        <v>0.26204223399999999</v>
      </c>
      <c r="W1296" s="49">
        <v>0.904730704</v>
      </c>
      <c r="X1296" s="49">
        <v>0.52885204500000005</v>
      </c>
      <c r="Y1296" s="49">
        <v>0</v>
      </c>
      <c r="Z1296" s="46">
        <v>0.47911547900000001</v>
      </c>
      <c r="AA1296" s="46">
        <v>0</v>
      </c>
      <c r="AB1296" s="46">
        <v>8.1178020000000004E-3</v>
      </c>
      <c r="AC1296" s="46">
        <v>0</v>
      </c>
      <c r="AD1296" s="46">
        <v>0.52885204500000005</v>
      </c>
      <c r="AE1296" s="46">
        <v>0</v>
      </c>
      <c r="AF1296" s="64">
        <v>0.68422807600000002</v>
      </c>
      <c r="AG1296" s="64">
        <v>0</v>
      </c>
      <c r="AH1296" s="64">
        <v>0.16611256799999999</v>
      </c>
      <c r="AI1296" s="64">
        <v>0</v>
      </c>
      <c r="AJ1296" s="64">
        <v>0.52885204500000005</v>
      </c>
      <c r="AK1296" s="64">
        <v>0</v>
      </c>
    </row>
    <row r="1297" spans="1:37" x14ac:dyDescent="0.2">
      <c r="A1297" s="30" t="s">
        <v>1348</v>
      </c>
      <c r="B1297" s="42">
        <v>0.47393896899999999</v>
      </c>
      <c r="C1297" s="42">
        <v>0</v>
      </c>
      <c r="D1297" s="42">
        <v>0.174374895</v>
      </c>
      <c r="E1297" s="42">
        <v>0.46345502799999999</v>
      </c>
      <c r="F1297" s="42">
        <v>0.52885204500000005</v>
      </c>
      <c r="G1297" s="42">
        <v>0</v>
      </c>
      <c r="H1297" s="40">
        <v>0.47103393799999999</v>
      </c>
      <c r="I1297" s="40">
        <v>0</v>
      </c>
      <c r="J1297" s="40">
        <v>0.29813757600000002</v>
      </c>
      <c r="K1297" s="40">
        <v>0.803634548</v>
      </c>
      <c r="L1297" s="40">
        <v>0.52885204500000005</v>
      </c>
      <c r="M1297" s="40">
        <v>0.84284844999999997</v>
      </c>
      <c r="N1297" s="37">
        <v>0.54798563</v>
      </c>
      <c r="O1297" s="37">
        <v>0</v>
      </c>
      <c r="P1297" s="37">
        <v>0.170916069</v>
      </c>
      <c r="Q1297" s="37">
        <v>0.14031890299999999</v>
      </c>
      <c r="R1297" s="37">
        <v>0.52885204500000005</v>
      </c>
      <c r="S1297" s="37">
        <v>0</v>
      </c>
      <c r="T1297" s="49">
        <v>0.30585822299999998</v>
      </c>
      <c r="U1297" s="49">
        <v>0</v>
      </c>
      <c r="V1297" s="49">
        <v>0.26639289100000002</v>
      </c>
      <c r="W1297" s="49">
        <v>0.94034945000000003</v>
      </c>
      <c r="X1297" s="49">
        <v>0.52885204500000005</v>
      </c>
      <c r="Y1297" s="49">
        <v>0</v>
      </c>
      <c r="Z1297" s="46">
        <v>0.436363636</v>
      </c>
      <c r="AA1297" s="46">
        <v>0</v>
      </c>
      <c r="AB1297" s="46">
        <v>7.1030609999999999E-3</v>
      </c>
      <c r="AC1297" s="46">
        <v>0</v>
      </c>
      <c r="AD1297" s="46">
        <v>0.52885204500000005</v>
      </c>
      <c r="AE1297" s="46">
        <v>0</v>
      </c>
      <c r="AF1297" s="64">
        <v>0.60853617900000001</v>
      </c>
      <c r="AG1297" s="64">
        <v>0</v>
      </c>
      <c r="AH1297" s="64">
        <v>0.169584924</v>
      </c>
      <c r="AI1297" s="64">
        <v>0</v>
      </c>
      <c r="AJ1297" s="64">
        <v>0.52885204500000005</v>
      </c>
      <c r="AK1297" s="64">
        <v>0</v>
      </c>
    </row>
    <row r="1298" spans="1:37" x14ac:dyDescent="0.2">
      <c r="A1298" s="30" t="s">
        <v>1349</v>
      </c>
      <c r="B1298" s="42">
        <v>0.43812697299999998</v>
      </c>
      <c r="C1298" s="42">
        <v>0</v>
      </c>
      <c r="D1298" s="42">
        <v>0.192729715</v>
      </c>
      <c r="E1298" s="42">
        <v>0.47365154799999998</v>
      </c>
      <c r="F1298" s="42">
        <v>0.52885204500000005</v>
      </c>
      <c r="G1298" s="42">
        <v>0</v>
      </c>
      <c r="H1298" s="40">
        <v>0.43299131800000001</v>
      </c>
      <c r="I1298" s="40">
        <v>0</v>
      </c>
      <c r="J1298" s="40">
        <v>0.321070515</v>
      </c>
      <c r="K1298" s="40">
        <v>0.83102594500000004</v>
      </c>
      <c r="L1298" s="40">
        <v>0.52885204500000005</v>
      </c>
      <c r="M1298" s="40">
        <v>0.84145292500000002</v>
      </c>
      <c r="N1298" s="37">
        <v>0.48319219899999999</v>
      </c>
      <c r="O1298" s="37">
        <v>0</v>
      </c>
      <c r="P1298" s="37">
        <v>0.16167699999999999</v>
      </c>
      <c r="Q1298" s="37">
        <v>0.153691878</v>
      </c>
      <c r="R1298" s="37">
        <v>0.52885204500000005</v>
      </c>
      <c r="S1298" s="37">
        <v>0</v>
      </c>
      <c r="T1298" s="49">
        <v>0.27188821899999999</v>
      </c>
      <c r="U1298" s="49">
        <v>0</v>
      </c>
      <c r="V1298" s="49">
        <v>0.27267741099999998</v>
      </c>
      <c r="W1298" s="49">
        <v>0.93823043100000003</v>
      </c>
      <c r="X1298" s="49">
        <v>0.52885204500000005</v>
      </c>
      <c r="Y1298" s="49">
        <v>0</v>
      </c>
      <c r="Z1298" s="46">
        <v>0.396068796</v>
      </c>
      <c r="AA1298" s="46">
        <v>0</v>
      </c>
      <c r="AB1298" s="46">
        <v>1.2176648E-2</v>
      </c>
      <c r="AC1298" s="46">
        <v>0</v>
      </c>
      <c r="AD1298" s="46">
        <v>0.52885204500000005</v>
      </c>
      <c r="AE1298" s="46">
        <v>0</v>
      </c>
      <c r="AF1298" s="64">
        <v>0.52950983699999998</v>
      </c>
      <c r="AG1298" s="64">
        <v>0</v>
      </c>
      <c r="AH1298" s="64">
        <v>0.16321788800000001</v>
      </c>
      <c r="AI1298" s="64">
        <v>0</v>
      </c>
      <c r="AJ1298" s="64">
        <v>0.52885204500000005</v>
      </c>
      <c r="AK1298" s="64">
        <v>0</v>
      </c>
    </row>
    <row r="1299" spans="1:37" x14ac:dyDescent="0.2">
      <c r="A1299" s="30" t="s">
        <v>1350</v>
      </c>
      <c r="B1299" s="42">
        <v>0.41897579800000001</v>
      </c>
      <c r="C1299" s="42">
        <v>0</v>
      </c>
      <c r="D1299" s="42">
        <v>0.192729282</v>
      </c>
      <c r="E1299" s="42">
        <v>0.47365064299999998</v>
      </c>
      <c r="F1299" s="42">
        <v>0.52885204500000005</v>
      </c>
      <c r="G1299" s="42">
        <v>0</v>
      </c>
      <c r="H1299" s="40">
        <v>0.40173638499999997</v>
      </c>
      <c r="I1299" s="40">
        <v>0</v>
      </c>
      <c r="J1299" s="40">
        <v>0.29049171899999998</v>
      </c>
      <c r="K1299" s="40">
        <v>0.83102510500000004</v>
      </c>
      <c r="L1299" s="40">
        <v>0.52885204500000005</v>
      </c>
      <c r="M1299" s="40">
        <v>0.84144679300000003</v>
      </c>
      <c r="N1299" s="37">
        <v>0.44316140599999998</v>
      </c>
      <c r="O1299" s="37">
        <v>0</v>
      </c>
      <c r="P1299" s="37">
        <v>0.14385921199999999</v>
      </c>
      <c r="Q1299" s="37">
        <v>0.15820199300000001</v>
      </c>
      <c r="R1299" s="37">
        <v>0.52885204500000005</v>
      </c>
      <c r="S1299" s="37">
        <v>0</v>
      </c>
      <c r="T1299" s="49">
        <v>0.254839123</v>
      </c>
      <c r="U1299" s="49">
        <v>0</v>
      </c>
      <c r="V1299" s="49">
        <v>0.26735863500000001</v>
      </c>
      <c r="W1299" s="49">
        <v>0.93179176600000002</v>
      </c>
      <c r="X1299" s="49">
        <v>0.52885204500000005</v>
      </c>
      <c r="Y1299" s="49">
        <v>0</v>
      </c>
      <c r="Z1299" s="46">
        <v>0.37199017200000001</v>
      </c>
      <c r="AA1299" s="46">
        <v>0</v>
      </c>
      <c r="AB1299" s="46">
        <v>1.7250213E-2</v>
      </c>
      <c r="AC1299" s="46">
        <v>0</v>
      </c>
      <c r="AD1299" s="46">
        <v>0.52885204500000005</v>
      </c>
      <c r="AE1299" s="46">
        <v>0</v>
      </c>
      <c r="AF1299" s="64">
        <v>0.48249416499999997</v>
      </c>
      <c r="AG1299" s="64">
        <v>0</v>
      </c>
      <c r="AH1299" s="64">
        <v>0.155114525</v>
      </c>
      <c r="AI1299" s="64">
        <v>0</v>
      </c>
      <c r="AJ1299" s="64">
        <v>0.52885204500000005</v>
      </c>
      <c r="AK1299" s="64">
        <v>0</v>
      </c>
    </row>
    <row r="1300" spans="1:37" x14ac:dyDescent="0.2">
      <c r="A1300" s="30" t="s">
        <v>1351</v>
      </c>
      <c r="B1300" s="42">
        <v>0.40897930599999999</v>
      </c>
      <c r="C1300" s="42">
        <v>0</v>
      </c>
      <c r="D1300" s="42">
        <v>0.17437372100000001</v>
      </c>
      <c r="E1300" s="42">
        <v>0.47081157800000001</v>
      </c>
      <c r="F1300" s="42">
        <v>0.52885204500000005</v>
      </c>
      <c r="G1300" s="42">
        <v>0</v>
      </c>
      <c r="H1300" s="40">
        <v>0.40220994500000001</v>
      </c>
      <c r="I1300" s="40">
        <v>0</v>
      </c>
      <c r="J1300" s="40">
        <v>0.26755756200000003</v>
      </c>
      <c r="K1300" s="40">
        <v>0.83769293700000003</v>
      </c>
      <c r="L1300" s="40">
        <v>0.52885204500000005</v>
      </c>
      <c r="M1300" s="40">
        <v>0.84144066100000003</v>
      </c>
      <c r="N1300" s="37">
        <v>0.421991275</v>
      </c>
      <c r="O1300" s="37">
        <v>0</v>
      </c>
      <c r="P1300" s="37">
        <v>0.146498502</v>
      </c>
      <c r="Q1300" s="37">
        <v>0.158201699</v>
      </c>
      <c r="R1300" s="37">
        <v>0.52885204500000005</v>
      </c>
      <c r="S1300" s="37">
        <v>0</v>
      </c>
      <c r="T1300" s="49">
        <v>0.247532368</v>
      </c>
      <c r="U1300" s="49">
        <v>0</v>
      </c>
      <c r="V1300" s="49">
        <v>0.27654393500000002</v>
      </c>
      <c r="W1300" s="49">
        <v>0.94662159499999998</v>
      </c>
      <c r="X1300" s="49">
        <v>0.52885204500000005</v>
      </c>
      <c r="Y1300" s="49">
        <v>0</v>
      </c>
      <c r="Z1300" s="46">
        <v>0.36019656</v>
      </c>
      <c r="AA1300" s="46">
        <v>0</v>
      </c>
      <c r="AB1300" s="46">
        <v>2.2323755000000001E-2</v>
      </c>
      <c r="AC1300" s="46">
        <v>0</v>
      </c>
      <c r="AD1300" s="46">
        <v>0.52885204500000005</v>
      </c>
      <c r="AE1300" s="46">
        <v>0</v>
      </c>
      <c r="AF1300" s="64">
        <v>0.45748582900000001</v>
      </c>
      <c r="AG1300" s="64">
        <v>0</v>
      </c>
      <c r="AH1300" s="64">
        <v>0.14585362900000001</v>
      </c>
      <c r="AI1300" s="64">
        <v>0</v>
      </c>
      <c r="AJ1300" s="64">
        <v>0.52885204500000005</v>
      </c>
      <c r="AK1300" s="64">
        <v>0</v>
      </c>
    </row>
    <row r="1301" spans="1:37" x14ac:dyDescent="0.2">
      <c r="A1301" s="30" t="s">
        <v>1352</v>
      </c>
      <c r="B1301" s="42">
        <v>0.406208348</v>
      </c>
      <c r="C1301" s="42">
        <v>0</v>
      </c>
      <c r="D1301" s="42">
        <v>0.156018243</v>
      </c>
      <c r="E1301" s="42">
        <v>0.468543239</v>
      </c>
      <c r="F1301" s="42">
        <v>0.52885204500000005</v>
      </c>
      <c r="G1301" s="42">
        <v>0</v>
      </c>
      <c r="H1301" s="40">
        <v>0.39889502799999998</v>
      </c>
      <c r="I1301" s="40">
        <v>0</v>
      </c>
      <c r="J1301" s="40">
        <v>0.27520144600000002</v>
      </c>
      <c r="K1301" s="40">
        <v>0.81404035100000005</v>
      </c>
      <c r="L1301" s="40">
        <v>0.52885204500000005</v>
      </c>
      <c r="M1301" s="40">
        <v>0.84004535499999999</v>
      </c>
      <c r="N1301" s="37">
        <v>0.41390813399999998</v>
      </c>
      <c r="O1301" s="37">
        <v>0</v>
      </c>
      <c r="P1301" s="37">
        <v>0.162335813</v>
      </c>
      <c r="Q1301" s="37">
        <v>0.15369102200000001</v>
      </c>
      <c r="R1301" s="37">
        <v>0.52885204500000005</v>
      </c>
      <c r="S1301" s="37">
        <v>0</v>
      </c>
      <c r="T1301" s="49">
        <v>0.24894244300000001</v>
      </c>
      <c r="U1301" s="49">
        <v>0</v>
      </c>
      <c r="V1301" s="49">
        <v>0.27678504799999998</v>
      </c>
      <c r="W1301" s="49">
        <v>0.96277967799999997</v>
      </c>
      <c r="X1301" s="49">
        <v>0.52885204500000005</v>
      </c>
      <c r="Y1301" s="49">
        <v>0</v>
      </c>
      <c r="Z1301" s="46">
        <v>0.35724815700000001</v>
      </c>
      <c r="AA1301" s="46">
        <v>0</v>
      </c>
      <c r="AB1301" s="46">
        <v>3.4500271999999998E-2</v>
      </c>
      <c r="AC1301" s="46">
        <v>0</v>
      </c>
      <c r="AD1301" s="46">
        <v>0.52885204500000005</v>
      </c>
      <c r="AE1301" s="46">
        <v>0</v>
      </c>
      <c r="AF1301" s="64">
        <v>0.45181727199999999</v>
      </c>
      <c r="AG1301" s="64">
        <v>0</v>
      </c>
      <c r="AH1301" s="64">
        <v>0.12385955</v>
      </c>
      <c r="AI1301" s="64">
        <v>0</v>
      </c>
      <c r="AJ1301" s="64">
        <v>0.52885204500000005</v>
      </c>
      <c r="AK1301" s="64">
        <v>0</v>
      </c>
    </row>
    <row r="1302" spans="1:37" x14ac:dyDescent="0.2">
      <c r="A1302" s="30" t="s">
        <v>1353</v>
      </c>
      <c r="B1302" s="42">
        <v>0.420098211</v>
      </c>
      <c r="C1302" s="42">
        <v>0</v>
      </c>
      <c r="D1302" s="42">
        <v>0.15601789299999999</v>
      </c>
      <c r="E1302" s="42">
        <v>0.47876741699999997</v>
      </c>
      <c r="F1302" s="42">
        <v>0.52885204500000005</v>
      </c>
      <c r="G1302" s="42">
        <v>0</v>
      </c>
      <c r="H1302" s="40">
        <v>0.40347276999999998</v>
      </c>
      <c r="I1302" s="40">
        <v>0</v>
      </c>
      <c r="J1302" s="40">
        <v>0.31342316599999998</v>
      </c>
      <c r="K1302" s="40">
        <v>0.837691254</v>
      </c>
      <c r="L1302" s="40">
        <v>0.52885204500000005</v>
      </c>
      <c r="M1302" s="40">
        <v>0.84142839599999997</v>
      </c>
      <c r="N1302" s="37">
        <v>0.42263279399999998</v>
      </c>
      <c r="O1302" s="37">
        <v>0</v>
      </c>
      <c r="P1302" s="37">
        <v>0.135279541</v>
      </c>
      <c r="Q1302" s="37">
        <v>0.15820110900000001</v>
      </c>
      <c r="R1302" s="37">
        <v>0.52885204500000005</v>
      </c>
      <c r="S1302" s="37">
        <v>0</v>
      </c>
      <c r="T1302" s="49">
        <v>0.24945519799999999</v>
      </c>
      <c r="U1302" s="49">
        <v>0</v>
      </c>
      <c r="V1302" s="49">
        <v>0.254786713</v>
      </c>
      <c r="W1302" s="49">
        <v>0.92961573099999995</v>
      </c>
      <c r="X1302" s="49">
        <v>0.52885204500000005</v>
      </c>
      <c r="Y1302" s="49">
        <v>0</v>
      </c>
      <c r="Z1302" s="46">
        <v>0.36019656</v>
      </c>
      <c r="AA1302" s="46">
        <v>0</v>
      </c>
      <c r="AB1302" s="46">
        <v>5.3779714999999999E-2</v>
      </c>
      <c r="AC1302" s="46">
        <v>0</v>
      </c>
      <c r="AD1302" s="46">
        <v>0.52885204500000005</v>
      </c>
      <c r="AE1302" s="46">
        <v>0</v>
      </c>
      <c r="AF1302" s="64">
        <v>0.45448482800000001</v>
      </c>
      <c r="AG1302" s="64">
        <v>0</v>
      </c>
      <c r="AH1302" s="64">
        <v>0.12096536400000001</v>
      </c>
      <c r="AI1302" s="64">
        <v>0</v>
      </c>
      <c r="AJ1302" s="64">
        <v>0.52885204500000005</v>
      </c>
      <c r="AK1302" s="64">
        <v>0</v>
      </c>
    </row>
    <row r="1303" spans="1:37" x14ac:dyDescent="0.2">
      <c r="A1303" s="30" t="s">
        <v>1354</v>
      </c>
      <c r="B1303" s="42">
        <v>0.47151876500000001</v>
      </c>
      <c r="C1303" s="42">
        <v>0</v>
      </c>
      <c r="D1303" s="42">
        <v>0.22943756300000001</v>
      </c>
      <c r="E1303" s="42">
        <v>0.48904740099999999</v>
      </c>
      <c r="F1303" s="42">
        <v>0.52885204500000005</v>
      </c>
      <c r="G1303" s="42">
        <v>0</v>
      </c>
      <c r="H1303" s="40">
        <v>0.43646408799999997</v>
      </c>
      <c r="I1303" s="40">
        <v>0</v>
      </c>
      <c r="J1303" s="40">
        <v>0.36693361499999999</v>
      </c>
      <c r="K1303" s="40">
        <v>0.83769041200000005</v>
      </c>
      <c r="L1303" s="40">
        <v>0.52885204500000005</v>
      </c>
      <c r="M1303" s="40">
        <v>0.82476412600000004</v>
      </c>
      <c r="N1303" s="37">
        <v>0.46125224500000001</v>
      </c>
      <c r="O1303" s="37">
        <v>0</v>
      </c>
      <c r="P1303" s="37">
        <v>0.14913711099999999</v>
      </c>
      <c r="Q1303" s="37">
        <v>0.15369045100000001</v>
      </c>
      <c r="R1303" s="37">
        <v>0.52885204500000005</v>
      </c>
      <c r="S1303" s="37">
        <v>0</v>
      </c>
      <c r="T1303" s="49">
        <v>0.262530445</v>
      </c>
      <c r="U1303" s="49">
        <v>0</v>
      </c>
      <c r="V1303" s="49">
        <v>0.26590584</v>
      </c>
      <c r="W1303" s="49">
        <v>0.92300660499999998</v>
      </c>
      <c r="X1303" s="49">
        <v>0.52885204500000005</v>
      </c>
      <c r="Y1303" s="49">
        <v>0</v>
      </c>
      <c r="Z1303" s="46">
        <v>0.37788697799999998</v>
      </c>
      <c r="AA1303" s="46">
        <v>0</v>
      </c>
      <c r="AB1303" s="46">
        <v>8.6250292000000006E-2</v>
      </c>
      <c r="AC1303" s="46">
        <v>0</v>
      </c>
      <c r="AD1303" s="46">
        <v>0.52885204500000005</v>
      </c>
      <c r="AE1303" s="46">
        <v>0</v>
      </c>
      <c r="AF1303" s="64">
        <v>0.48149383099999998</v>
      </c>
      <c r="AG1303" s="64">
        <v>0</v>
      </c>
      <c r="AH1303" s="64">
        <v>0.120386312</v>
      </c>
      <c r="AI1303" s="64">
        <v>0</v>
      </c>
      <c r="AJ1303" s="64">
        <v>0.52885204500000005</v>
      </c>
      <c r="AK1303" s="64">
        <v>0</v>
      </c>
    </row>
    <row r="1304" spans="1:37" x14ac:dyDescent="0.2">
      <c r="A1304" s="30" t="s">
        <v>1355</v>
      </c>
      <c r="B1304" s="42">
        <v>0.59750964600000001</v>
      </c>
      <c r="C1304" s="42">
        <v>0</v>
      </c>
      <c r="D1304" s="42">
        <v>0.25696949400000002</v>
      </c>
      <c r="E1304" s="42">
        <v>0.48961926900000002</v>
      </c>
      <c r="F1304" s="42">
        <v>0.52885204500000005</v>
      </c>
      <c r="G1304" s="42">
        <v>0</v>
      </c>
      <c r="H1304" s="40">
        <v>0.50276243099999995</v>
      </c>
      <c r="I1304" s="40">
        <v>0</v>
      </c>
      <c r="J1304" s="40">
        <v>0.389866092</v>
      </c>
      <c r="K1304" s="40">
        <v>0.85081945299999995</v>
      </c>
      <c r="L1304" s="40">
        <v>0.52885204500000005</v>
      </c>
      <c r="M1304" s="40">
        <v>0.78322431299999995</v>
      </c>
      <c r="N1304" s="37">
        <v>0.55555555599999995</v>
      </c>
      <c r="O1304" s="37">
        <v>0</v>
      </c>
      <c r="P1304" s="37">
        <v>0.151116468</v>
      </c>
      <c r="Q1304" s="37">
        <v>0.14920629799999999</v>
      </c>
      <c r="R1304" s="37">
        <v>0.52885204500000005</v>
      </c>
      <c r="S1304" s="37">
        <v>0</v>
      </c>
      <c r="T1304" s="49">
        <v>0.29816690200000001</v>
      </c>
      <c r="U1304" s="49">
        <v>3.3674030000000001E-3</v>
      </c>
      <c r="V1304" s="49">
        <v>0.25406037399999998</v>
      </c>
      <c r="W1304" s="49">
        <v>0.92077391799999997</v>
      </c>
      <c r="X1304" s="49">
        <v>0.52885204500000005</v>
      </c>
      <c r="Y1304" s="49">
        <v>0</v>
      </c>
      <c r="Z1304" s="46">
        <v>0.431941032</v>
      </c>
      <c r="AA1304" s="46">
        <v>0</v>
      </c>
      <c r="AB1304" s="46">
        <v>0.13089720799999999</v>
      </c>
      <c r="AC1304" s="46">
        <v>0</v>
      </c>
      <c r="AD1304" s="46">
        <v>0.52885204500000005</v>
      </c>
      <c r="AE1304" s="46">
        <v>0</v>
      </c>
      <c r="AF1304" s="64">
        <v>0.544514838</v>
      </c>
      <c r="AG1304" s="64">
        <v>8.4770199999999998E-4</v>
      </c>
      <c r="AH1304" s="64">
        <v>9.4919764000000004E-2</v>
      </c>
      <c r="AI1304" s="64">
        <v>0</v>
      </c>
      <c r="AJ1304" s="64">
        <v>0.52885204500000005</v>
      </c>
      <c r="AK1304" s="64">
        <v>0</v>
      </c>
    </row>
    <row r="1305" spans="1:37" x14ac:dyDescent="0.2">
      <c r="A1305" s="30" t="s">
        <v>1356</v>
      </c>
      <c r="B1305" s="42">
        <v>0.70564714100000003</v>
      </c>
      <c r="C1305" s="42">
        <v>2.7299698000000001E-2</v>
      </c>
      <c r="D1305" s="42">
        <v>0.25696891799999999</v>
      </c>
      <c r="E1305" s="42">
        <v>0.47648763500000002</v>
      </c>
      <c r="F1305" s="42">
        <v>0.52885204500000005</v>
      </c>
      <c r="G1305" s="42">
        <v>0</v>
      </c>
      <c r="H1305" s="40">
        <v>0.58831886300000003</v>
      </c>
      <c r="I1305" s="40">
        <v>3.1840736000000001E-2</v>
      </c>
      <c r="J1305" s="40">
        <v>0.36693196900000002</v>
      </c>
      <c r="K1305" s="40">
        <v>0.87627810100000003</v>
      </c>
      <c r="L1305" s="40">
        <v>0.52885204500000005</v>
      </c>
      <c r="M1305" s="40">
        <v>0.78321861999999998</v>
      </c>
      <c r="N1305" s="37">
        <v>0.66076469100000002</v>
      </c>
      <c r="O1305" s="37">
        <v>5.9771251999999997E-2</v>
      </c>
      <c r="P1305" s="37">
        <v>0.14517706699999999</v>
      </c>
      <c r="Q1305" s="37">
        <v>0.140316837</v>
      </c>
      <c r="R1305" s="37">
        <v>0.52885204500000005</v>
      </c>
      <c r="S1305" s="37">
        <v>0</v>
      </c>
      <c r="T1305" s="49">
        <v>0.35200615299999999</v>
      </c>
      <c r="U1305" s="49">
        <v>0.121838456</v>
      </c>
      <c r="V1305" s="49">
        <v>0.24052283999999999</v>
      </c>
      <c r="W1305" s="49">
        <v>0.93609380499999995</v>
      </c>
      <c r="X1305" s="49">
        <v>0.52885204500000005</v>
      </c>
      <c r="Y1305" s="49">
        <v>0</v>
      </c>
      <c r="Z1305" s="46">
        <v>0.498280098</v>
      </c>
      <c r="AA1305" s="46">
        <v>2.2997988E-2</v>
      </c>
      <c r="AB1305" s="46">
        <v>0.15727923899999999</v>
      </c>
      <c r="AC1305" s="46">
        <v>0</v>
      </c>
      <c r="AD1305" s="46">
        <v>0.52885204500000005</v>
      </c>
      <c r="AE1305" s="46">
        <v>0</v>
      </c>
      <c r="AF1305" s="64">
        <v>0.65455151700000003</v>
      </c>
      <c r="AG1305" s="64">
        <v>0.100876218</v>
      </c>
      <c r="AH1305" s="64">
        <v>9.6077105999999995E-2</v>
      </c>
      <c r="AI1305" s="64">
        <v>0</v>
      </c>
      <c r="AJ1305" s="64">
        <v>0.52885204500000005</v>
      </c>
      <c r="AK1305" s="64">
        <v>0</v>
      </c>
    </row>
    <row r="1306" spans="1:37" x14ac:dyDescent="0.2">
      <c r="A1306" s="30" t="s">
        <v>1357</v>
      </c>
      <c r="B1306" s="42">
        <v>0.81623991600000001</v>
      </c>
      <c r="C1306" s="42">
        <v>0.20064552499999999</v>
      </c>
      <c r="D1306" s="42">
        <v>0.22025857800000001</v>
      </c>
      <c r="E1306" s="42">
        <v>0.49823036300000001</v>
      </c>
      <c r="F1306" s="42">
        <v>0.52885204500000005</v>
      </c>
      <c r="G1306" s="42">
        <v>0</v>
      </c>
      <c r="H1306" s="40">
        <v>0.67576953399999995</v>
      </c>
      <c r="I1306" s="40">
        <v>0.165081534</v>
      </c>
      <c r="J1306" s="40">
        <v>0.35928674700000002</v>
      </c>
      <c r="K1306" s="40">
        <v>0.909640797</v>
      </c>
      <c r="L1306" s="40">
        <v>0.52885204500000005</v>
      </c>
      <c r="M1306" s="40">
        <v>0.78183121700000002</v>
      </c>
      <c r="N1306" s="37">
        <v>0.76250962300000003</v>
      </c>
      <c r="O1306" s="37">
        <v>0.24329360999999999</v>
      </c>
      <c r="P1306" s="37">
        <v>0.13131896100000001</v>
      </c>
      <c r="Q1306" s="37">
        <v>0.15368959500000001</v>
      </c>
      <c r="R1306" s="37">
        <v>0.52885204500000005</v>
      </c>
      <c r="S1306" s="37">
        <v>0</v>
      </c>
      <c r="T1306" s="49">
        <v>0.34957056800000003</v>
      </c>
      <c r="U1306" s="49">
        <v>0.25500292800000002</v>
      </c>
      <c r="V1306" s="49">
        <v>0.21900824599999999</v>
      </c>
      <c r="W1306" s="49">
        <v>0.92077261700000002</v>
      </c>
      <c r="X1306" s="49">
        <v>0.52885204500000005</v>
      </c>
      <c r="Y1306" s="49">
        <v>0</v>
      </c>
      <c r="Z1306" s="46">
        <v>0.54594594600000002</v>
      </c>
      <c r="AA1306" s="46">
        <v>0.21311412199999999</v>
      </c>
      <c r="AB1306" s="46">
        <v>0.13901424100000001</v>
      </c>
      <c r="AC1306" s="46">
        <v>0</v>
      </c>
      <c r="AD1306" s="46">
        <v>0.52885204500000005</v>
      </c>
      <c r="AE1306" s="46">
        <v>0</v>
      </c>
      <c r="AF1306" s="64">
        <v>0.73591197100000005</v>
      </c>
      <c r="AG1306" s="64">
        <v>0.35264198099999999</v>
      </c>
      <c r="AH1306" s="64">
        <v>8.2765033000000002E-2</v>
      </c>
      <c r="AI1306" s="64">
        <v>0</v>
      </c>
      <c r="AJ1306" s="64">
        <v>0.52885204500000005</v>
      </c>
      <c r="AK1306" s="64">
        <v>0</v>
      </c>
    </row>
    <row r="1307" spans="1:37" x14ac:dyDescent="0.2">
      <c r="A1307" s="30" t="s">
        <v>1358</v>
      </c>
      <c r="B1307" s="42">
        <v>0.85103472499999999</v>
      </c>
      <c r="C1307" s="42">
        <v>0.38461440000000002</v>
      </c>
      <c r="D1307" s="42">
        <v>0.183548403</v>
      </c>
      <c r="E1307" s="42">
        <v>0.51673569600000002</v>
      </c>
      <c r="F1307" s="42">
        <v>0.52885204500000005</v>
      </c>
      <c r="G1307" s="42">
        <v>0</v>
      </c>
      <c r="H1307" s="40">
        <v>0.72754538300000005</v>
      </c>
      <c r="I1307" s="40">
        <v>0.31301727400000001</v>
      </c>
      <c r="J1307" s="40">
        <v>0.30577526900000002</v>
      </c>
      <c r="K1307" s="40">
        <v>0.88555900700000001</v>
      </c>
      <c r="L1307" s="40">
        <v>0.52885204500000005</v>
      </c>
      <c r="M1307" s="40">
        <v>0.79150112699999997</v>
      </c>
      <c r="N1307" s="37">
        <v>0.820631255</v>
      </c>
      <c r="O1307" s="37">
        <v>0.42723591999999999</v>
      </c>
      <c r="P1307" s="37">
        <v>0.12933898799999999</v>
      </c>
      <c r="Q1307" s="37">
        <v>0.15368931</v>
      </c>
      <c r="R1307" s="37">
        <v>0.52885204500000005</v>
      </c>
      <c r="S1307" s="37">
        <v>0</v>
      </c>
      <c r="T1307" s="49">
        <v>0.413793103</v>
      </c>
      <c r="U1307" s="49">
        <v>0.52041276400000003</v>
      </c>
      <c r="V1307" s="49">
        <v>0.24680675199999999</v>
      </c>
      <c r="W1307" s="49">
        <v>0.93394654499999996</v>
      </c>
      <c r="X1307" s="49">
        <v>0.52885204500000005</v>
      </c>
      <c r="Y1307" s="49">
        <v>0</v>
      </c>
      <c r="Z1307" s="46">
        <v>0.55921375900000003</v>
      </c>
      <c r="AA1307" s="46">
        <v>0.39862967799999999</v>
      </c>
      <c r="AB1307" s="46">
        <v>0.118719925</v>
      </c>
      <c r="AC1307" s="46">
        <v>0</v>
      </c>
      <c r="AD1307" s="46">
        <v>0.52885204500000005</v>
      </c>
      <c r="AE1307" s="46">
        <v>0</v>
      </c>
      <c r="AF1307" s="64">
        <v>0.75258419499999996</v>
      </c>
      <c r="AG1307" s="64">
        <v>0.50861689899999996</v>
      </c>
      <c r="AH1307" s="64">
        <v>7.6398320000000006E-2</v>
      </c>
      <c r="AI1307" s="64">
        <v>0</v>
      </c>
      <c r="AJ1307" s="64">
        <v>0.52885204500000005</v>
      </c>
      <c r="AK1307" s="64">
        <v>0</v>
      </c>
    </row>
    <row r="1308" spans="1:37" x14ac:dyDescent="0.2">
      <c r="A1308" s="30" t="s">
        <v>1359</v>
      </c>
      <c r="B1308" s="42">
        <v>0.84903542600000004</v>
      </c>
      <c r="C1308" s="42">
        <v>0.51788326600000001</v>
      </c>
      <c r="D1308" s="42">
        <v>0.13766099400000001</v>
      </c>
      <c r="E1308" s="42">
        <v>0.53366304399999998</v>
      </c>
      <c r="F1308" s="42">
        <v>0.52885204500000005</v>
      </c>
      <c r="G1308" s="42">
        <v>0</v>
      </c>
      <c r="H1308" s="40">
        <v>0.70607734799999999</v>
      </c>
      <c r="I1308" s="40">
        <v>0.410497312</v>
      </c>
      <c r="J1308" s="40">
        <v>0.27519712499999999</v>
      </c>
      <c r="K1308" s="40">
        <v>0.85081606799999998</v>
      </c>
      <c r="L1308" s="40">
        <v>0.52885204500000005</v>
      </c>
      <c r="M1308" s="40">
        <v>0.78458340800000004</v>
      </c>
      <c r="N1308" s="37">
        <v>0.83384654899999999</v>
      </c>
      <c r="O1308" s="37">
        <v>0.56361318699999996</v>
      </c>
      <c r="P1308" s="37">
        <v>0.111521633</v>
      </c>
      <c r="Q1308" s="37">
        <v>0.15819934199999999</v>
      </c>
      <c r="R1308" s="37">
        <v>0.52885204500000005</v>
      </c>
      <c r="S1308" s="37">
        <v>0</v>
      </c>
      <c r="T1308" s="49">
        <v>0.41187027300000001</v>
      </c>
      <c r="U1308" s="49">
        <v>0.61133031900000001</v>
      </c>
      <c r="V1308" s="49">
        <v>0.21755688400000001</v>
      </c>
      <c r="W1308" s="49">
        <v>0.93178593600000004</v>
      </c>
      <c r="X1308" s="49">
        <v>0.52885204500000005</v>
      </c>
      <c r="Y1308" s="49">
        <v>0</v>
      </c>
      <c r="Z1308" s="46">
        <v>0.56068796099999996</v>
      </c>
      <c r="AA1308" s="46">
        <v>0.55808007500000001</v>
      </c>
      <c r="AB1308" s="46">
        <v>9.0308115999999994E-2</v>
      </c>
      <c r="AC1308" s="46">
        <v>0</v>
      </c>
      <c r="AD1308" s="46">
        <v>0.52885204500000005</v>
      </c>
      <c r="AE1308" s="46">
        <v>0</v>
      </c>
      <c r="AF1308" s="64">
        <v>0.74224741599999999</v>
      </c>
      <c r="AG1308" s="64">
        <v>0.573040192</v>
      </c>
      <c r="AH1308" s="64">
        <v>8.3343434999999993E-2</v>
      </c>
      <c r="AI1308" s="64">
        <v>0</v>
      </c>
      <c r="AJ1308" s="64">
        <v>0.52885204500000005</v>
      </c>
      <c r="AK1308" s="64">
        <v>0</v>
      </c>
    </row>
    <row r="1309" spans="1:37" x14ac:dyDescent="0.2">
      <c r="A1309" s="30" t="s">
        <v>1360</v>
      </c>
      <c r="B1309" s="42">
        <v>0.843318134</v>
      </c>
      <c r="C1309" s="42">
        <v>0.59332509300000003</v>
      </c>
      <c r="D1309" s="42">
        <v>6.4241652999999996E-2</v>
      </c>
      <c r="E1309" s="42">
        <v>0.51209019600000005</v>
      </c>
      <c r="F1309" s="42">
        <v>0.52885204500000005</v>
      </c>
      <c r="G1309" s="42">
        <v>0</v>
      </c>
      <c r="H1309" s="40">
        <v>0.69707971599999996</v>
      </c>
      <c r="I1309" s="40">
        <v>0.45507278699999998</v>
      </c>
      <c r="J1309" s="40">
        <v>0.17581999100000001</v>
      </c>
      <c r="K1309" s="40">
        <v>0.86684954700000005</v>
      </c>
      <c r="L1309" s="40">
        <v>0.52885204500000005</v>
      </c>
      <c r="M1309" s="40">
        <v>0.780432668</v>
      </c>
      <c r="N1309" s="37">
        <v>0.82781626900000005</v>
      </c>
      <c r="O1309" s="37">
        <v>0.61748943999999995</v>
      </c>
      <c r="P1309" s="37">
        <v>7.1268102E-2</v>
      </c>
      <c r="Q1309" s="37">
        <v>0.16273607600000001</v>
      </c>
      <c r="R1309" s="37">
        <v>0.52885204500000005</v>
      </c>
      <c r="S1309" s="37">
        <v>0</v>
      </c>
      <c r="T1309" s="49">
        <v>0.41328034899999999</v>
      </c>
      <c r="U1309" s="49">
        <v>0.66459420000000002</v>
      </c>
      <c r="V1309" s="49">
        <v>0.16123346199999999</v>
      </c>
      <c r="W1309" s="49">
        <v>0.887892668</v>
      </c>
      <c r="X1309" s="49">
        <v>0.52885204500000005</v>
      </c>
      <c r="Y1309" s="49">
        <v>0</v>
      </c>
      <c r="Z1309" s="46">
        <v>0.558230958</v>
      </c>
      <c r="AA1309" s="46">
        <v>0.64087048099999999</v>
      </c>
      <c r="AB1309" s="46">
        <v>7.3058087999999993E-2</v>
      </c>
      <c r="AC1309" s="46">
        <v>0</v>
      </c>
      <c r="AD1309" s="46">
        <v>0.52885204500000005</v>
      </c>
      <c r="AE1309" s="46">
        <v>0</v>
      </c>
      <c r="AF1309" s="64">
        <v>0.71023674599999997</v>
      </c>
      <c r="AG1309" s="64">
        <v>0.52641570800000004</v>
      </c>
      <c r="AH1309" s="64">
        <v>8.3343247999999995E-2</v>
      </c>
      <c r="AI1309" s="64">
        <v>0</v>
      </c>
      <c r="AJ1309" s="64">
        <v>0.52885204500000005</v>
      </c>
      <c r="AK1309" s="64">
        <v>0</v>
      </c>
    </row>
    <row r="1310" spans="1:37" x14ac:dyDescent="0.2">
      <c r="A1310" s="30" t="s">
        <v>1361</v>
      </c>
      <c r="B1310" s="42">
        <v>0.78337425500000002</v>
      </c>
      <c r="C1310" s="42">
        <v>0.61739535400000001</v>
      </c>
      <c r="D1310" s="42">
        <v>3.6709433999999999E-2</v>
      </c>
      <c r="E1310" s="42">
        <v>0.52546992400000003</v>
      </c>
      <c r="F1310" s="42">
        <v>0.52885204500000005</v>
      </c>
      <c r="G1310" s="42">
        <v>0</v>
      </c>
      <c r="H1310" s="40">
        <v>0.65919494899999997</v>
      </c>
      <c r="I1310" s="40">
        <v>0.46535845599999998</v>
      </c>
      <c r="J1310" s="40">
        <v>6.8798972E-2</v>
      </c>
      <c r="K1310" s="40">
        <v>0.90071938900000004</v>
      </c>
      <c r="L1310" s="40">
        <v>0.52885204500000005</v>
      </c>
      <c r="M1310" s="40">
        <v>0.77490278000000001</v>
      </c>
      <c r="N1310" s="37">
        <v>0.83243520699999995</v>
      </c>
      <c r="O1310" s="37">
        <v>0.61664597099999996</v>
      </c>
      <c r="P1310" s="37">
        <v>6.7308612000000004E-2</v>
      </c>
      <c r="Q1310" s="37">
        <v>0.18583013000000001</v>
      </c>
      <c r="R1310" s="37">
        <v>0.52885204500000005</v>
      </c>
      <c r="S1310" s="37">
        <v>0</v>
      </c>
      <c r="T1310" s="49">
        <v>0.41815151900000003</v>
      </c>
      <c r="U1310" s="49">
        <v>0.61224545699999999</v>
      </c>
      <c r="V1310" s="49">
        <v>0.17791238700000001</v>
      </c>
      <c r="W1310" s="49">
        <v>0.82922531399999999</v>
      </c>
      <c r="X1310" s="49">
        <v>0.52885204500000005</v>
      </c>
      <c r="Y1310" s="49">
        <v>0</v>
      </c>
      <c r="Z1310" s="46">
        <v>0.55921375900000003</v>
      </c>
      <c r="AA1310" s="46">
        <v>0.67613190199999995</v>
      </c>
      <c r="AB1310" s="46">
        <v>7.7116696999999998E-2</v>
      </c>
      <c r="AC1310" s="46">
        <v>0</v>
      </c>
      <c r="AD1310" s="46">
        <v>0.52885204500000005</v>
      </c>
      <c r="AE1310" s="46">
        <v>0</v>
      </c>
      <c r="AF1310" s="64">
        <v>0.70390129999999995</v>
      </c>
      <c r="AG1310" s="64">
        <v>0.56456028199999997</v>
      </c>
      <c r="AH1310" s="64">
        <v>9.3182171999999994E-2</v>
      </c>
      <c r="AI1310" s="64">
        <v>0</v>
      </c>
      <c r="AJ1310" s="64">
        <v>0.52885204500000005</v>
      </c>
      <c r="AK1310" s="64">
        <v>0</v>
      </c>
    </row>
    <row r="1311" spans="1:37" x14ac:dyDescent="0.2">
      <c r="A1311" s="30" t="s">
        <v>1362</v>
      </c>
      <c r="B1311" s="42">
        <v>0.79238863599999998</v>
      </c>
      <c r="C1311" s="42">
        <v>0.59117029099999996</v>
      </c>
      <c r="D1311" s="42">
        <v>4.5886689000000001E-2</v>
      </c>
      <c r="E1311" s="42">
        <v>0.52430162599999997</v>
      </c>
      <c r="F1311" s="42">
        <v>0.52885204500000005</v>
      </c>
      <c r="G1311" s="42">
        <v>0</v>
      </c>
      <c r="H1311" s="40">
        <v>0.64830307799999998</v>
      </c>
      <c r="I1311" s="40">
        <v>0.43449669400000002</v>
      </c>
      <c r="J1311" s="40">
        <v>6.1154504999999998E-2</v>
      </c>
      <c r="K1311" s="40">
        <v>0.86048361100000004</v>
      </c>
      <c r="L1311" s="40">
        <v>0.52885204500000005</v>
      </c>
      <c r="M1311" s="40">
        <v>0.78318446600000002</v>
      </c>
      <c r="N1311" s="37">
        <v>0.80767256899999995</v>
      </c>
      <c r="O1311" s="37">
        <v>0.57371074300000002</v>
      </c>
      <c r="P1311" s="37">
        <v>7.3247442999999995E-2</v>
      </c>
      <c r="Q1311" s="37">
        <v>0.18115553000000001</v>
      </c>
      <c r="R1311" s="37">
        <v>0.52885204500000005</v>
      </c>
      <c r="S1311" s="37">
        <v>0</v>
      </c>
      <c r="T1311" s="49">
        <v>0.38995000600000002</v>
      </c>
      <c r="U1311" s="49">
        <v>0.51826441000000001</v>
      </c>
      <c r="V1311" s="49">
        <v>0.20160135500000001</v>
      </c>
      <c r="W1311" s="49">
        <v>0.89034554499999996</v>
      </c>
      <c r="X1311" s="49">
        <v>0.52885204500000005</v>
      </c>
      <c r="Y1311" s="49">
        <v>0</v>
      </c>
      <c r="Z1311" s="46">
        <v>0.53906633900000001</v>
      </c>
      <c r="AA1311" s="46">
        <v>0.65619884299999998</v>
      </c>
      <c r="AB1311" s="46">
        <v>7.2043069000000001E-2</v>
      </c>
      <c r="AC1311" s="46">
        <v>0</v>
      </c>
      <c r="AD1311" s="46">
        <v>0.52885204500000005</v>
      </c>
      <c r="AE1311" s="46">
        <v>0</v>
      </c>
      <c r="AF1311" s="64">
        <v>0.68422807600000002</v>
      </c>
      <c r="AG1311" s="64">
        <v>0.53488978499999995</v>
      </c>
      <c r="AH1311" s="64">
        <v>0.12501431099999999</v>
      </c>
      <c r="AI1311" s="64">
        <v>0</v>
      </c>
      <c r="AJ1311" s="64">
        <v>0.52885204500000005</v>
      </c>
      <c r="AK1311" s="64">
        <v>0</v>
      </c>
    </row>
    <row r="1312" spans="1:37" x14ac:dyDescent="0.2">
      <c r="A1312" s="30" t="s">
        <v>1363</v>
      </c>
      <c r="B1312" s="42">
        <v>0.81332865700000001</v>
      </c>
      <c r="C1312" s="42">
        <v>0.540470228</v>
      </c>
      <c r="D1312" s="42">
        <v>0.19272366199999999</v>
      </c>
      <c r="E1312" s="42">
        <v>0.56201165600000003</v>
      </c>
      <c r="F1312" s="42">
        <v>0.52885204500000005</v>
      </c>
      <c r="G1312" s="42">
        <v>0</v>
      </c>
      <c r="H1312" s="40">
        <v>0.70497237599999996</v>
      </c>
      <c r="I1312" s="40">
        <v>0.41343206399999999</v>
      </c>
      <c r="J1312" s="40">
        <v>0.107020144</v>
      </c>
      <c r="K1312" s="40">
        <v>0.90667769600000003</v>
      </c>
      <c r="L1312" s="40">
        <v>0.52885204500000005</v>
      </c>
      <c r="M1312" s="40">
        <v>0.80946351100000002</v>
      </c>
      <c r="N1312" s="37">
        <v>0.79022324899999996</v>
      </c>
      <c r="O1312" s="37">
        <v>0.40450078299999997</v>
      </c>
      <c r="P1312" s="37">
        <v>0.14913409899999999</v>
      </c>
      <c r="Q1312" s="37">
        <v>0.16729912499999999</v>
      </c>
      <c r="R1312" s="37">
        <v>0.52885204500000005</v>
      </c>
      <c r="S1312" s="37">
        <v>0</v>
      </c>
      <c r="T1312" s="49">
        <v>0.357518267</v>
      </c>
      <c r="U1312" s="49">
        <v>0.42091652699999998</v>
      </c>
      <c r="V1312" s="49">
        <v>0.19048142900000001</v>
      </c>
      <c r="W1312" s="49">
        <v>0.92521809300000002</v>
      </c>
      <c r="X1312" s="49">
        <v>0.52885204500000005</v>
      </c>
      <c r="Y1312" s="49">
        <v>0</v>
      </c>
      <c r="Z1312" s="46">
        <v>0.51597051599999999</v>
      </c>
      <c r="AA1312" s="46">
        <v>0.559607348</v>
      </c>
      <c r="AB1312" s="46">
        <v>7.8131039999999999E-2</v>
      </c>
      <c r="AC1312" s="46">
        <v>0</v>
      </c>
      <c r="AD1312" s="46">
        <v>0.52885204500000005</v>
      </c>
      <c r="AE1312" s="46">
        <v>0</v>
      </c>
      <c r="AF1312" s="64">
        <v>0.75658552899999998</v>
      </c>
      <c r="AG1312" s="64">
        <v>0.55268972800000005</v>
      </c>
      <c r="AH1312" s="64">
        <v>0.173630598</v>
      </c>
      <c r="AI1312" s="64">
        <v>0</v>
      </c>
      <c r="AJ1312" s="64">
        <v>0.52885204500000005</v>
      </c>
      <c r="AK1312" s="64">
        <v>0</v>
      </c>
    </row>
    <row r="1313" spans="1:37" x14ac:dyDescent="0.2">
      <c r="A1313" s="30" t="s">
        <v>1364</v>
      </c>
      <c r="B1313" s="42">
        <v>0.80189407199999996</v>
      </c>
      <c r="C1313" s="42">
        <v>0.39106326699999999</v>
      </c>
      <c r="D1313" s="42">
        <v>0.18354593299999999</v>
      </c>
      <c r="E1313" s="42">
        <v>0.55903752600000001</v>
      </c>
      <c r="F1313" s="42">
        <v>0.52885204500000005</v>
      </c>
      <c r="G1313" s="42">
        <v>0</v>
      </c>
      <c r="H1313" s="40">
        <v>0.71728492499999996</v>
      </c>
      <c r="I1313" s="40">
        <v>0.31546154700000001</v>
      </c>
      <c r="J1313" s="40">
        <v>0.13759701899999999</v>
      </c>
      <c r="K1313" s="40">
        <v>0.91842149299999998</v>
      </c>
      <c r="L1313" s="40">
        <v>0.52885204500000005</v>
      </c>
      <c r="M1313" s="40">
        <v>0.792849468</v>
      </c>
      <c r="N1313" s="37">
        <v>0.77931742400000004</v>
      </c>
      <c r="O1313" s="37">
        <v>0.28201332800000001</v>
      </c>
      <c r="P1313" s="37">
        <v>0.16365121099999999</v>
      </c>
      <c r="Q1313" s="37">
        <v>0.14920381199999999</v>
      </c>
      <c r="R1313" s="37">
        <v>0.52885204500000005</v>
      </c>
      <c r="S1313" s="37">
        <v>0</v>
      </c>
      <c r="T1313" s="49">
        <v>0.31278041299999998</v>
      </c>
      <c r="U1313" s="49">
        <v>0.23877383599999999</v>
      </c>
      <c r="V1313" s="49">
        <v>0.20329254099999999</v>
      </c>
      <c r="W1313" s="49">
        <v>0.93608863200000003</v>
      </c>
      <c r="X1313" s="49">
        <v>0.52885204500000005</v>
      </c>
      <c r="Y1313" s="49">
        <v>0</v>
      </c>
      <c r="Z1313" s="46">
        <v>0.50466830500000004</v>
      </c>
      <c r="AA1313" s="46">
        <v>0.43081986100000003</v>
      </c>
      <c r="AB1313" s="46">
        <v>7.6101492000000007E-2</v>
      </c>
      <c r="AC1313" s="46">
        <v>0</v>
      </c>
      <c r="AD1313" s="46">
        <v>0.52885204500000005</v>
      </c>
      <c r="AE1313" s="46">
        <v>0</v>
      </c>
      <c r="AF1313" s="64">
        <v>0.73824608199999997</v>
      </c>
      <c r="AG1313" s="64">
        <v>0.39247648499999999</v>
      </c>
      <c r="AH1313" s="64">
        <v>0.15105828199999999</v>
      </c>
      <c r="AI1313" s="64">
        <v>0</v>
      </c>
      <c r="AJ1313" s="64">
        <v>0.52885204500000005</v>
      </c>
      <c r="AK1313" s="64">
        <v>0</v>
      </c>
    </row>
    <row r="1314" spans="1:37" x14ac:dyDescent="0.2">
      <c r="A1314" s="30" t="s">
        <v>1365</v>
      </c>
      <c r="B1314" s="42">
        <v>0.795755875</v>
      </c>
      <c r="C1314" s="42">
        <v>0.19943098100000001</v>
      </c>
      <c r="D1314" s="42">
        <v>0.18354552099999999</v>
      </c>
      <c r="E1314" s="42">
        <v>0.57095618400000003</v>
      </c>
      <c r="F1314" s="42">
        <v>0.52885204500000005</v>
      </c>
      <c r="G1314" s="42">
        <v>0</v>
      </c>
      <c r="H1314" s="40">
        <v>0.726282557</v>
      </c>
      <c r="I1314" s="40">
        <v>0.17389526899999999</v>
      </c>
      <c r="J1314" s="40">
        <v>0.16052949499999999</v>
      </c>
      <c r="K1314" s="40">
        <v>0.92132087799999995</v>
      </c>
      <c r="L1314" s="40">
        <v>0.52885204500000005</v>
      </c>
      <c r="M1314" s="40">
        <v>0.81499338099999996</v>
      </c>
      <c r="N1314" s="37">
        <v>0.77431357499999998</v>
      </c>
      <c r="O1314" s="37">
        <v>0.14184811999999999</v>
      </c>
      <c r="P1314" s="37">
        <v>0.17288919799999999</v>
      </c>
      <c r="Q1314" s="37">
        <v>0.140314512</v>
      </c>
      <c r="R1314" s="37">
        <v>0.52885204500000005</v>
      </c>
      <c r="S1314" s="37">
        <v>0</v>
      </c>
      <c r="T1314" s="49">
        <v>0.36238943699999998</v>
      </c>
      <c r="U1314" s="49">
        <v>0.17785542600000001</v>
      </c>
      <c r="V1314" s="49">
        <v>0.17936115</v>
      </c>
      <c r="W1314" s="49">
        <v>0.93178204899999995</v>
      </c>
      <c r="X1314" s="49">
        <v>0.52885204500000005</v>
      </c>
      <c r="Y1314" s="49">
        <v>0</v>
      </c>
      <c r="Z1314" s="46">
        <v>0.48746928699999997</v>
      </c>
      <c r="AA1314" s="46">
        <v>0.251438685</v>
      </c>
      <c r="AB1314" s="46">
        <v>9.4365638000000002E-2</v>
      </c>
      <c r="AC1314" s="46">
        <v>0</v>
      </c>
      <c r="AD1314" s="46">
        <v>0.52885204500000005</v>
      </c>
      <c r="AE1314" s="46">
        <v>0</v>
      </c>
      <c r="AF1314" s="64">
        <v>0.73591197100000005</v>
      </c>
      <c r="AG1314" s="64">
        <v>0.19242316800000001</v>
      </c>
      <c r="AH1314" s="64">
        <v>0.13427372700000001</v>
      </c>
      <c r="AI1314" s="64">
        <v>0</v>
      </c>
      <c r="AJ1314" s="64">
        <v>0.52885204500000005</v>
      </c>
      <c r="AK1314" s="64">
        <v>0</v>
      </c>
    </row>
    <row r="1315" spans="1:37" x14ac:dyDescent="0.2">
      <c r="A1315" s="30" t="s">
        <v>1366</v>
      </c>
      <c r="B1315" s="42">
        <v>0.77460540200000005</v>
      </c>
      <c r="C1315" s="42">
        <v>3.3081517999999997E-2</v>
      </c>
      <c r="D1315" s="42">
        <v>0.156013343</v>
      </c>
      <c r="E1315" s="42">
        <v>0.55903534099999996</v>
      </c>
      <c r="F1315" s="42">
        <v>0.52885204500000005</v>
      </c>
      <c r="G1315" s="42">
        <v>0</v>
      </c>
      <c r="H1315" s="40">
        <v>0.71270718200000005</v>
      </c>
      <c r="I1315" s="40">
        <v>2.596176E-2</v>
      </c>
      <c r="J1315" s="40">
        <v>0.145240646</v>
      </c>
      <c r="K1315" s="40">
        <v>0.88861523799999997</v>
      </c>
      <c r="L1315" s="40">
        <v>0.52885204500000005</v>
      </c>
      <c r="M1315" s="40">
        <v>0.80944584100000005</v>
      </c>
      <c r="N1315" s="37">
        <v>0.78175519599999999</v>
      </c>
      <c r="O1315" s="37">
        <v>1.9362007000000001E-2</v>
      </c>
      <c r="P1315" s="37">
        <v>0.16101095300000001</v>
      </c>
      <c r="Q1315" s="37">
        <v>0.131528434</v>
      </c>
      <c r="R1315" s="37">
        <v>0.52885204500000005</v>
      </c>
      <c r="S1315" s="37">
        <v>0</v>
      </c>
      <c r="T1315" s="49">
        <v>0.380848609</v>
      </c>
      <c r="U1315" s="49">
        <v>1.4081458999999999E-2</v>
      </c>
      <c r="V1315" s="49">
        <v>0.164132005</v>
      </c>
      <c r="W1315" s="49">
        <v>0.93821944999999995</v>
      </c>
      <c r="X1315" s="49">
        <v>0.52885204500000005</v>
      </c>
      <c r="Y1315" s="49">
        <v>0</v>
      </c>
      <c r="Z1315" s="46">
        <v>0.47960688000000001</v>
      </c>
      <c r="AA1315" s="46">
        <v>7.3591615999999999E-2</v>
      </c>
      <c r="AB1315" s="46">
        <v>9.1321379999999994E-2</v>
      </c>
      <c r="AC1315" s="46">
        <v>0</v>
      </c>
      <c r="AD1315" s="46">
        <v>0.52885204500000005</v>
      </c>
      <c r="AE1315" s="46">
        <v>0</v>
      </c>
      <c r="AF1315" s="64">
        <v>0.76725575199999996</v>
      </c>
      <c r="AG1315" s="64">
        <v>2.5430306999999999E-2</v>
      </c>
      <c r="AH1315" s="64">
        <v>0.109386541</v>
      </c>
      <c r="AI1315" s="64">
        <v>0</v>
      </c>
      <c r="AJ1315" s="64">
        <v>0.52885204500000005</v>
      </c>
      <c r="AK1315" s="64">
        <v>0</v>
      </c>
    </row>
    <row r="1316" spans="1:37" x14ac:dyDescent="0.2">
      <c r="A1316" s="30" t="s">
        <v>1367</v>
      </c>
      <c r="B1316" s="42">
        <v>0.81434584399999999</v>
      </c>
      <c r="C1316" s="42">
        <v>0</v>
      </c>
      <c r="D1316" s="42">
        <v>0.14683575800000001</v>
      </c>
      <c r="E1316" s="42">
        <v>0.56737028300000003</v>
      </c>
      <c r="F1316" s="42">
        <v>0.52885204500000005</v>
      </c>
      <c r="G1316" s="42">
        <v>0</v>
      </c>
      <c r="H1316" s="40">
        <v>0.74222573000000003</v>
      </c>
      <c r="I1316" s="40">
        <v>0</v>
      </c>
      <c r="J1316" s="40">
        <v>0.122307638</v>
      </c>
      <c r="K1316" s="40">
        <v>0.88555129899999996</v>
      </c>
      <c r="L1316" s="40">
        <v>0.52885204500000005</v>
      </c>
      <c r="M1316" s="40">
        <v>0.80943995099999999</v>
      </c>
      <c r="N1316" s="37">
        <v>0.87362073399999995</v>
      </c>
      <c r="O1316" s="37">
        <v>0</v>
      </c>
      <c r="P1316" s="37">
        <v>0.159030953</v>
      </c>
      <c r="Q1316" s="37">
        <v>0.135908309</v>
      </c>
      <c r="R1316" s="37">
        <v>0.52885204500000005</v>
      </c>
      <c r="S1316" s="37">
        <v>0</v>
      </c>
      <c r="T1316" s="49">
        <v>0.42943212400000003</v>
      </c>
      <c r="U1316" s="49">
        <v>0</v>
      </c>
      <c r="V1316" s="49">
        <v>0.14020080900000001</v>
      </c>
      <c r="W1316" s="49">
        <v>0.94244198000000001</v>
      </c>
      <c r="X1316" s="49">
        <v>0.52885204500000005</v>
      </c>
      <c r="Y1316" s="49">
        <v>0</v>
      </c>
      <c r="Z1316" s="46">
        <v>0.522358722</v>
      </c>
      <c r="AA1316" s="46">
        <v>0</v>
      </c>
      <c r="AB1316" s="46">
        <v>0.108570731</v>
      </c>
      <c r="AC1316" s="46">
        <v>0</v>
      </c>
      <c r="AD1316" s="46">
        <v>0.52885204500000005</v>
      </c>
      <c r="AE1316" s="46">
        <v>0</v>
      </c>
      <c r="AF1316" s="64">
        <v>0.88462820900000005</v>
      </c>
      <c r="AG1316" s="64">
        <v>0</v>
      </c>
      <c r="AH1316" s="64">
        <v>9.0287100999999995E-2</v>
      </c>
      <c r="AI1316" s="64">
        <v>0</v>
      </c>
      <c r="AJ1316" s="64">
        <v>0.52885204500000005</v>
      </c>
      <c r="AK1316" s="64">
        <v>0</v>
      </c>
    </row>
    <row r="1317" spans="1:37" x14ac:dyDescent="0.2">
      <c r="A1317" s="30" t="s">
        <v>1368</v>
      </c>
      <c r="B1317" s="42">
        <v>0.80564714100000001</v>
      </c>
      <c r="C1317" s="42">
        <v>0</v>
      </c>
      <c r="D1317" s="42">
        <v>0.12848100000000001</v>
      </c>
      <c r="E1317" s="42">
        <v>0.56677254399999999</v>
      </c>
      <c r="F1317" s="42">
        <v>0.52885204500000005</v>
      </c>
      <c r="G1317" s="42">
        <v>0</v>
      </c>
      <c r="H1317" s="40">
        <v>0.72849250200000004</v>
      </c>
      <c r="I1317" s="40">
        <v>0</v>
      </c>
      <c r="J1317" s="40">
        <v>0.10701894300000001</v>
      </c>
      <c r="K1317" s="40">
        <v>0.88861352299999996</v>
      </c>
      <c r="L1317" s="40">
        <v>0.52885204500000005</v>
      </c>
      <c r="M1317" s="40">
        <v>0.80943406200000001</v>
      </c>
      <c r="N1317" s="37">
        <v>0.88734924299999995</v>
      </c>
      <c r="O1317" s="37">
        <v>0</v>
      </c>
      <c r="P1317" s="37">
        <v>0.122737307</v>
      </c>
      <c r="Q1317" s="37">
        <v>0.131527953</v>
      </c>
      <c r="R1317" s="37">
        <v>0.52885204500000005</v>
      </c>
      <c r="S1317" s="37">
        <v>0</v>
      </c>
      <c r="T1317" s="49">
        <v>0.433021408</v>
      </c>
      <c r="U1317" s="49">
        <v>0</v>
      </c>
      <c r="V1317" s="49">
        <v>0.126180445</v>
      </c>
      <c r="W1317" s="49">
        <v>0.94244133600000002</v>
      </c>
      <c r="X1317" s="49">
        <v>0.52885204500000005</v>
      </c>
      <c r="Y1317" s="49">
        <v>0</v>
      </c>
      <c r="Z1317" s="46">
        <v>0.55577395600000001</v>
      </c>
      <c r="AA1317" s="46">
        <v>0</v>
      </c>
      <c r="AB1317" s="46">
        <v>9.5379679999999994E-2</v>
      </c>
      <c r="AC1317" s="46">
        <v>0</v>
      </c>
      <c r="AD1317" s="46">
        <v>0.52885204500000005</v>
      </c>
      <c r="AE1317" s="46">
        <v>0</v>
      </c>
      <c r="AF1317" s="64">
        <v>0.93231076999999996</v>
      </c>
      <c r="AG1317" s="64">
        <v>0</v>
      </c>
      <c r="AH1317" s="64">
        <v>5.7876217000000001E-2</v>
      </c>
      <c r="AI1317" s="64">
        <v>0</v>
      </c>
      <c r="AJ1317" s="64">
        <v>0.52885204500000005</v>
      </c>
      <c r="AK1317" s="64">
        <v>0</v>
      </c>
    </row>
    <row r="1318" spans="1:37" x14ac:dyDescent="0.2">
      <c r="A1318" s="30" t="s">
        <v>1369</v>
      </c>
      <c r="B1318" s="42">
        <v>0.76253945999999995</v>
      </c>
      <c r="C1318" s="42">
        <v>0</v>
      </c>
      <c r="D1318" s="42">
        <v>0.156012293</v>
      </c>
      <c r="E1318" s="42">
        <v>0.59925592999999999</v>
      </c>
      <c r="F1318" s="42">
        <v>0.52885204500000005</v>
      </c>
      <c r="G1318" s="42">
        <v>0</v>
      </c>
      <c r="H1318" s="40">
        <v>0.676085241</v>
      </c>
      <c r="I1318" s="40">
        <v>0</v>
      </c>
      <c r="J1318" s="40">
        <v>9.9374509999999999E-2</v>
      </c>
      <c r="K1318" s="40">
        <v>0.90667252600000003</v>
      </c>
      <c r="L1318" s="40">
        <v>0.52885204500000005</v>
      </c>
      <c r="M1318" s="40">
        <v>0.80942817199999995</v>
      </c>
      <c r="N1318" s="37">
        <v>0.846548627</v>
      </c>
      <c r="O1318" s="37">
        <v>0</v>
      </c>
      <c r="P1318" s="37">
        <v>0.106899995</v>
      </c>
      <c r="Q1318" s="37">
        <v>0.14474494399999999</v>
      </c>
      <c r="R1318" s="37">
        <v>0.52885204500000005</v>
      </c>
      <c r="S1318" s="37">
        <v>0</v>
      </c>
      <c r="T1318" s="49">
        <v>0.41674144299999999</v>
      </c>
      <c r="U1318" s="49">
        <v>0</v>
      </c>
      <c r="V1318" s="49">
        <v>0.116994633</v>
      </c>
      <c r="W1318" s="49">
        <v>0.93177945799999995</v>
      </c>
      <c r="X1318" s="49">
        <v>0.52885204500000005</v>
      </c>
      <c r="Y1318" s="49">
        <v>0</v>
      </c>
      <c r="Z1318" s="46">
        <v>0.54692874700000005</v>
      </c>
      <c r="AA1318" s="46">
        <v>0</v>
      </c>
      <c r="AB1318" s="46">
        <v>7.8129987999999997E-2</v>
      </c>
      <c r="AC1318" s="46">
        <v>0</v>
      </c>
      <c r="AD1318" s="46">
        <v>0.52885204500000005</v>
      </c>
      <c r="AE1318" s="46">
        <v>0</v>
      </c>
      <c r="AF1318" s="64">
        <v>0.91230410100000003</v>
      </c>
      <c r="AG1318" s="64">
        <v>0</v>
      </c>
      <c r="AH1318" s="64">
        <v>5.4403522000000003E-2</v>
      </c>
      <c r="AI1318" s="64">
        <v>0</v>
      </c>
      <c r="AJ1318" s="64">
        <v>0.52885204500000005</v>
      </c>
      <c r="AK1318" s="64">
        <v>0</v>
      </c>
    </row>
    <row r="1319" spans="1:37" x14ac:dyDescent="0.2">
      <c r="A1319" s="30" t="s">
        <v>1370</v>
      </c>
      <c r="B1319" s="42">
        <v>0.70757628900000002</v>
      </c>
      <c r="C1319" s="42">
        <v>0</v>
      </c>
      <c r="D1319" s="42">
        <v>0.18354346199999999</v>
      </c>
      <c r="E1319" s="42">
        <v>0.58776276000000005</v>
      </c>
      <c r="F1319" s="42">
        <v>0.52885204500000005</v>
      </c>
      <c r="G1319" s="42">
        <v>0</v>
      </c>
      <c r="H1319" s="40">
        <v>0.64072612500000004</v>
      </c>
      <c r="I1319" s="40">
        <v>0</v>
      </c>
      <c r="J1319" s="40">
        <v>0.122306815</v>
      </c>
      <c r="K1319" s="40">
        <v>0.90962958699999996</v>
      </c>
      <c r="L1319" s="40">
        <v>0.52885204500000005</v>
      </c>
      <c r="M1319" s="40">
        <v>0.81080737800000002</v>
      </c>
      <c r="N1319" s="37">
        <v>0.77431357499999998</v>
      </c>
      <c r="O1319" s="37">
        <v>0</v>
      </c>
      <c r="P1319" s="37">
        <v>0.102940505</v>
      </c>
      <c r="Q1319" s="37">
        <v>0.149202155</v>
      </c>
      <c r="R1319" s="37">
        <v>0.52885204500000005</v>
      </c>
      <c r="S1319" s="37">
        <v>0</v>
      </c>
      <c r="T1319" s="49">
        <v>0.37982310000000002</v>
      </c>
      <c r="U1319" s="49">
        <v>0</v>
      </c>
      <c r="V1319" s="49">
        <v>0.12352091599999999</v>
      </c>
      <c r="W1319" s="49">
        <v>0.91851726499999997</v>
      </c>
      <c r="X1319" s="49">
        <v>0.52885204500000005</v>
      </c>
      <c r="Y1319" s="49">
        <v>0</v>
      </c>
      <c r="Z1319" s="46">
        <v>0.50958230999999998</v>
      </c>
      <c r="AA1319" s="46">
        <v>0</v>
      </c>
      <c r="AB1319" s="46">
        <v>6.5953737999999998E-2</v>
      </c>
      <c r="AC1319" s="46">
        <v>0</v>
      </c>
      <c r="AD1319" s="46">
        <v>0.52885204500000005</v>
      </c>
      <c r="AE1319" s="46">
        <v>0</v>
      </c>
      <c r="AF1319" s="64">
        <v>0.85395131700000004</v>
      </c>
      <c r="AG1319" s="64">
        <v>0</v>
      </c>
      <c r="AH1319" s="64">
        <v>6.1348514999999999E-2</v>
      </c>
      <c r="AI1319" s="64">
        <v>0</v>
      </c>
      <c r="AJ1319" s="64">
        <v>0.52885204500000005</v>
      </c>
      <c r="AK1319" s="64">
        <v>0</v>
      </c>
    </row>
    <row r="1320" spans="1:37" x14ac:dyDescent="0.2">
      <c r="A1320" s="30" t="s">
        <v>1371</v>
      </c>
      <c r="B1320" s="42">
        <v>0.63023500499999996</v>
      </c>
      <c r="C1320" s="42">
        <v>0</v>
      </c>
      <c r="D1320" s="42">
        <v>0.18354305000000001</v>
      </c>
      <c r="E1320" s="42">
        <v>0.58053848799999996</v>
      </c>
      <c r="F1320" s="42">
        <v>0.52885204500000005</v>
      </c>
      <c r="G1320" s="42">
        <v>0</v>
      </c>
      <c r="H1320" s="40">
        <v>0.57868981799999997</v>
      </c>
      <c r="I1320" s="40">
        <v>0</v>
      </c>
      <c r="J1320" s="40">
        <v>9.9374063999999998E-2</v>
      </c>
      <c r="K1320" s="40">
        <v>0.90369819399999995</v>
      </c>
      <c r="L1320" s="40">
        <v>0.52885204500000005</v>
      </c>
      <c r="M1320" s="40">
        <v>0.80941639300000001</v>
      </c>
      <c r="N1320" s="37">
        <v>0.69438029300000004</v>
      </c>
      <c r="O1320" s="37">
        <v>0</v>
      </c>
      <c r="P1320" s="37">
        <v>9.3702044999999998E-2</v>
      </c>
      <c r="Q1320" s="37">
        <v>0.15368560000000001</v>
      </c>
      <c r="R1320" s="37">
        <v>0.52885204500000005</v>
      </c>
      <c r="S1320" s="37">
        <v>0</v>
      </c>
      <c r="T1320" s="49">
        <v>0.338674529</v>
      </c>
      <c r="U1320" s="49">
        <v>0</v>
      </c>
      <c r="V1320" s="49">
        <v>0.121103405</v>
      </c>
      <c r="W1320" s="49">
        <v>0.92299555200000005</v>
      </c>
      <c r="X1320" s="49">
        <v>0.52885204500000005</v>
      </c>
      <c r="Y1320" s="49">
        <v>0</v>
      </c>
      <c r="Z1320" s="46">
        <v>0.46437346400000001</v>
      </c>
      <c r="AA1320" s="46">
        <v>0</v>
      </c>
      <c r="AB1320" s="46">
        <v>6.8997602000000005E-2</v>
      </c>
      <c r="AC1320" s="46">
        <v>0</v>
      </c>
      <c r="AD1320" s="46">
        <v>0.52885204500000005</v>
      </c>
      <c r="AE1320" s="46">
        <v>0</v>
      </c>
      <c r="AF1320" s="64">
        <v>0.77192397499999998</v>
      </c>
      <c r="AG1320" s="64">
        <v>0</v>
      </c>
      <c r="AH1320" s="64">
        <v>5.3245761000000003E-2</v>
      </c>
      <c r="AI1320" s="64">
        <v>0</v>
      </c>
      <c r="AJ1320" s="64">
        <v>0.52885204500000005</v>
      </c>
      <c r="AK1320" s="64">
        <v>0</v>
      </c>
    </row>
    <row r="1321" spans="1:37" x14ac:dyDescent="0.2">
      <c r="A1321" s="30" t="s">
        <v>1372</v>
      </c>
      <c r="B1321" s="42">
        <v>0.579901789</v>
      </c>
      <c r="C1321" s="42">
        <v>0</v>
      </c>
      <c r="D1321" s="42">
        <v>0.15601124299999999</v>
      </c>
      <c r="E1321" s="42">
        <v>0.57214437299999998</v>
      </c>
      <c r="F1321" s="42">
        <v>0.52885204500000005</v>
      </c>
      <c r="G1321" s="42">
        <v>0</v>
      </c>
      <c r="H1321" s="40">
        <v>0.53070244700000002</v>
      </c>
      <c r="I1321" s="40">
        <v>0</v>
      </c>
      <c r="J1321" s="40">
        <v>9.1729699999999997E-2</v>
      </c>
      <c r="K1321" s="40">
        <v>0.87626443899999995</v>
      </c>
      <c r="L1321" s="40">
        <v>0.52885204500000005</v>
      </c>
      <c r="M1321" s="40">
        <v>0.80941050400000003</v>
      </c>
      <c r="N1321" s="37">
        <v>0.60995637700000005</v>
      </c>
      <c r="O1321" s="37">
        <v>0</v>
      </c>
      <c r="P1321" s="37">
        <v>8.1824137000000005E-2</v>
      </c>
      <c r="Q1321" s="37">
        <v>0.15819551200000001</v>
      </c>
      <c r="R1321" s="37">
        <v>0.52885204500000005</v>
      </c>
      <c r="S1321" s="37">
        <v>0</v>
      </c>
      <c r="T1321" s="49">
        <v>0.300089732</v>
      </c>
      <c r="U1321" s="49">
        <v>0</v>
      </c>
      <c r="V1321" s="49">
        <v>0.104665982</v>
      </c>
      <c r="W1321" s="49">
        <v>0.94867287099999997</v>
      </c>
      <c r="X1321" s="49">
        <v>0.52885204500000005</v>
      </c>
      <c r="Y1321" s="49">
        <v>0</v>
      </c>
      <c r="Z1321" s="46">
        <v>0.41621621600000003</v>
      </c>
      <c r="AA1321" s="46">
        <v>0</v>
      </c>
      <c r="AB1321" s="46">
        <v>4.8704081000000003E-2</v>
      </c>
      <c r="AC1321" s="46">
        <v>0</v>
      </c>
      <c r="AD1321" s="46">
        <v>0.52885204500000005</v>
      </c>
      <c r="AE1321" s="46">
        <v>0</v>
      </c>
      <c r="AF1321" s="64">
        <v>0.67322440800000005</v>
      </c>
      <c r="AG1321" s="64">
        <v>0</v>
      </c>
      <c r="AH1321" s="64">
        <v>4.3406773000000003E-2</v>
      </c>
      <c r="AI1321" s="64">
        <v>0</v>
      </c>
      <c r="AJ1321" s="64">
        <v>0.52885204500000005</v>
      </c>
      <c r="AK1321" s="64">
        <v>0</v>
      </c>
    </row>
    <row r="1322" spans="1:37" x14ac:dyDescent="0.2">
      <c r="A1322" s="30" t="s">
        <v>1373</v>
      </c>
      <c r="B1322" s="42">
        <v>0.53170817299999995</v>
      </c>
      <c r="C1322" s="42">
        <v>0</v>
      </c>
      <c r="D1322" s="42">
        <v>9.1771109999999999E-3</v>
      </c>
      <c r="E1322" s="42">
        <v>0.35694448499999998</v>
      </c>
      <c r="F1322" s="42">
        <v>0.52885204500000005</v>
      </c>
      <c r="G1322" s="42">
        <v>0</v>
      </c>
      <c r="H1322" s="40">
        <v>0.46519336999999999</v>
      </c>
      <c r="I1322" s="40">
        <v>0</v>
      </c>
      <c r="J1322" s="40">
        <v>7.6441240000000004E-3</v>
      </c>
      <c r="K1322" s="40">
        <v>0.57300774600000004</v>
      </c>
      <c r="L1322" s="40">
        <v>0.52885204500000005</v>
      </c>
      <c r="M1322" s="40">
        <v>0.82187654399999999</v>
      </c>
      <c r="N1322" s="37">
        <v>0.52437772599999999</v>
      </c>
      <c r="O1322" s="37">
        <v>0</v>
      </c>
      <c r="P1322" s="37">
        <v>3.7612623999999997E-2</v>
      </c>
      <c r="Q1322" s="37">
        <v>8.9084897999999996E-2</v>
      </c>
      <c r="R1322" s="37">
        <v>0.52885204500000005</v>
      </c>
      <c r="S1322" s="37">
        <v>0</v>
      </c>
      <c r="T1322" s="49">
        <v>0.27804127699999998</v>
      </c>
      <c r="U1322" s="49">
        <v>0</v>
      </c>
      <c r="V1322" s="49">
        <v>0.15349364700000001</v>
      </c>
      <c r="W1322" s="49">
        <v>0.64252441500000002</v>
      </c>
      <c r="X1322" s="49">
        <v>0.52885204500000005</v>
      </c>
      <c r="Y1322" s="49">
        <v>0</v>
      </c>
      <c r="Z1322" s="46">
        <v>0.39361179400000001</v>
      </c>
      <c r="AA1322" s="46">
        <v>0</v>
      </c>
      <c r="AB1322" s="46">
        <v>3.1454648000000002E-2</v>
      </c>
      <c r="AC1322" s="46">
        <v>0</v>
      </c>
      <c r="AD1322" s="46">
        <v>0.52885204500000005</v>
      </c>
      <c r="AE1322" s="46">
        <v>0</v>
      </c>
      <c r="AF1322" s="64">
        <v>0.57219072999999998</v>
      </c>
      <c r="AG1322" s="64">
        <v>0</v>
      </c>
      <c r="AH1322" s="64">
        <v>2.3150226999999999E-2</v>
      </c>
      <c r="AI1322" s="64">
        <v>0</v>
      </c>
      <c r="AJ1322" s="64">
        <v>0.52885204500000005</v>
      </c>
      <c r="AK1322" s="64">
        <v>0</v>
      </c>
    </row>
    <row r="1323" spans="1:37" x14ac:dyDescent="0.2">
      <c r="A1323" s="30" t="s">
        <v>1374</v>
      </c>
      <c r="B1323" s="42">
        <v>0.50838302400000002</v>
      </c>
      <c r="C1323" s="42">
        <v>0</v>
      </c>
      <c r="D1323" s="42">
        <v>9.1770910000000001E-3</v>
      </c>
      <c r="E1323" s="42">
        <v>0.35747721900000001</v>
      </c>
      <c r="F1323" s="42">
        <v>0.52885204500000005</v>
      </c>
      <c r="G1323" s="42">
        <v>0</v>
      </c>
      <c r="H1323" s="40">
        <v>0.44088397800000001</v>
      </c>
      <c r="I1323" s="40">
        <v>0</v>
      </c>
      <c r="J1323" s="40">
        <v>7.6441069999999998E-3</v>
      </c>
      <c r="K1323" s="40">
        <v>0.59215748099999999</v>
      </c>
      <c r="L1323" s="40">
        <v>0.52885204500000005</v>
      </c>
      <c r="M1323" s="40">
        <v>0.821870561</v>
      </c>
      <c r="N1323" s="37">
        <v>0.48036951500000002</v>
      </c>
      <c r="O1323" s="37">
        <v>0</v>
      </c>
      <c r="P1323" s="37">
        <v>3.6292801E-2</v>
      </c>
      <c r="Q1323" s="37">
        <v>8.9084739999999996E-2</v>
      </c>
      <c r="R1323" s="37">
        <v>0.52885204500000005</v>
      </c>
      <c r="S1323" s="37">
        <v>0</v>
      </c>
      <c r="T1323" s="49">
        <v>0.25624919899999998</v>
      </c>
      <c r="U1323" s="49">
        <v>0</v>
      </c>
      <c r="V1323" s="49">
        <v>0.13391384200000001</v>
      </c>
      <c r="W1323" s="49">
        <v>0.600580844</v>
      </c>
      <c r="X1323" s="49">
        <v>0.52885204500000005</v>
      </c>
      <c r="Y1323" s="49">
        <v>0</v>
      </c>
      <c r="Z1323" s="46">
        <v>0.36855036899999999</v>
      </c>
      <c r="AA1323" s="46">
        <v>0</v>
      </c>
      <c r="AB1323" s="46">
        <v>3.0439913999999998E-2</v>
      </c>
      <c r="AC1323" s="46">
        <v>0</v>
      </c>
      <c r="AD1323" s="46">
        <v>0.52885204500000005</v>
      </c>
      <c r="AE1323" s="46">
        <v>0</v>
      </c>
      <c r="AF1323" s="64">
        <v>0.51883961300000003</v>
      </c>
      <c r="AG1323" s="64">
        <v>0</v>
      </c>
      <c r="AH1323" s="64">
        <v>1.4468859000000001E-2</v>
      </c>
      <c r="AI1323" s="64">
        <v>0</v>
      </c>
      <c r="AJ1323" s="64">
        <v>0.52885204500000005</v>
      </c>
      <c r="AK1323" s="64">
        <v>0</v>
      </c>
    </row>
    <row r="1324" spans="1:37" x14ac:dyDescent="0.2">
      <c r="A1324" s="30" t="s">
        <v>1375</v>
      </c>
      <c r="B1324" s="42">
        <v>0.49487899000000002</v>
      </c>
      <c r="C1324" s="42">
        <v>0</v>
      </c>
      <c r="D1324" s="42">
        <v>9.1770700000000007E-3</v>
      </c>
      <c r="E1324" s="42">
        <v>0.35747655699999997</v>
      </c>
      <c r="F1324" s="42">
        <v>0.52885204500000005</v>
      </c>
      <c r="G1324" s="42">
        <v>0</v>
      </c>
      <c r="H1324" s="40">
        <v>0.416890292</v>
      </c>
      <c r="I1324" s="40">
        <v>0</v>
      </c>
      <c r="J1324" s="40">
        <v>7.6440900000000001E-3</v>
      </c>
      <c r="K1324" s="40">
        <v>0.60620809600000003</v>
      </c>
      <c r="L1324" s="40">
        <v>0.52885204500000005</v>
      </c>
      <c r="M1324" s="40">
        <v>0.82186457700000004</v>
      </c>
      <c r="N1324" s="37">
        <v>0.45727482699999999</v>
      </c>
      <c r="O1324" s="37">
        <v>0</v>
      </c>
      <c r="P1324" s="37">
        <v>1.7156557999999999E-2</v>
      </c>
      <c r="Q1324" s="37">
        <v>9.3220722000000006E-2</v>
      </c>
      <c r="R1324" s="37">
        <v>0.52885204500000005</v>
      </c>
      <c r="S1324" s="37">
        <v>0</v>
      </c>
      <c r="T1324" s="49">
        <v>0.24496859400000001</v>
      </c>
      <c r="U1324" s="49">
        <v>0</v>
      </c>
      <c r="V1324" s="49">
        <v>0.116267895</v>
      </c>
      <c r="W1324" s="49">
        <v>0.54942829199999998</v>
      </c>
      <c r="X1324" s="49">
        <v>0.52885204500000005</v>
      </c>
      <c r="Y1324" s="49">
        <v>0</v>
      </c>
      <c r="Z1324" s="46">
        <v>0.35773955800000001</v>
      </c>
      <c r="AA1324" s="46">
        <v>0</v>
      </c>
      <c r="AB1324" s="46">
        <v>4.0586460999999997E-2</v>
      </c>
      <c r="AC1324" s="46">
        <v>0</v>
      </c>
      <c r="AD1324" s="46">
        <v>0.52885204500000005</v>
      </c>
      <c r="AE1324" s="46">
        <v>0</v>
      </c>
      <c r="AF1324" s="64">
        <v>0.49616538799999998</v>
      </c>
      <c r="AG1324" s="64">
        <v>0</v>
      </c>
      <c r="AH1324" s="64">
        <v>6.9450370000000003E-3</v>
      </c>
      <c r="AI1324" s="64">
        <v>0</v>
      </c>
      <c r="AJ1324" s="64">
        <v>0.52885204500000005</v>
      </c>
      <c r="AK1324" s="64">
        <v>0</v>
      </c>
    </row>
    <row r="1325" spans="1:37" x14ac:dyDescent="0.2">
      <c r="A1325" s="30" t="s">
        <v>1376</v>
      </c>
      <c r="B1325" s="42">
        <v>0.49424763199999999</v>
      </c>
      <c r="C1325" s="42">
        <v>0</v>
      </c>
      <c r="D1325" s="42">
        <v>9.1770500000000008E-3</v>
      </c>
      <c r="E1325" s="42">
        <v>0.35800944499999998</v>
      </c>
      <c r="F1325" s="42">
        <v>0.52885204500000005</v>
      </c>
      <c r="G1325" s="42">
        <v>0</v>
      </c>
      <c r="H1325" s="40">
        <v>0.419573796</v>
      </c>
      <c r="I1325" s="40">
        <v>0</v>
      </c>
      <c r="J1325" s="40">
        <v>7.6440730000000004E-3</v>
      </c>
      <c r="K1325" s="40">
        <v>0.61083328199999998</v>
      </c>
      <c r="L1325" s="40">
        <v>0.52885204500000005</v>
      </c>
      <c r="M1325" s="40">
        <v>0.82185859400000005</v>
      </c>
      <c r="N1325" s="37">
        <v>0.450218116</v>
      </c>
      <c r="O1325" s="37">
        <v>0</v>
      </c>
      <c r="P1325" s="37">
        <v>1.3197323E-2</v>
      </c>
      <c r="Q1325" s="37">
        <v>9.3220555999999996E-2</v>
      </c>
      <c r="R1325" s="37">
        <v>0.52885204500000005</v>
      </c>
      <c r="S1325" s="37">
        <v>0</v>
      </c>
      <c r="T1325" s="49">
        <v>0.242789386</v>
      </c>
      <c r="U1325" s="49">
        <v>0</v>
      </c>
      <c r="V1325" s="49">
        <v>0.109741176</v>
      </c>
      <c r="W1325" s="49">
        <v>0.53856011299999995</v>
      </c>
      <c r="X1325" s="49">
        <v>0.52885204500000005</v>
      </c>
      <c r="Y1325" s="49">
        <v>0</v>
      </c>
      <c r="Z1325" s="46">
        <v>0.35429975400000002</v>
      </c>
      <c r="AA1325" s="46">
        <v>0</v>
      </c>
      <c r="AB1325" s="46">
        <v>2.9425118E-2</v>
      </c>
      <c r="AC1325" s="46">
        <v>0</v>
      </c>
      <c r="AD1325" s="46">
        <v>0.52885204500000005</v>
      </c>
      <c r="AE1325" s="46">
        <v>0</v>
      </c>
      <c r="AF1325" s="64">
        <v>0.48949649899999997</v>
      </c>
      <c r="AG1325" s="64">
        <v>0</v>
      </c>
      <c r="AH1325" s="64">
        <v>1.7362549999999999E-3</v>
      </c>
      <c r="AI1325" s="64">
        <v>0</v>
      </c>
      <c r="AJ1325" s="64">
        <v>0.52885204500000005</v>
      </c>
      <c r="AK1325" s="64">
        <v>0</v>
      </c>
    </row>
    <row r="1326" spans="1:37" x14ac:dyDescent="0.2">
      <c r="A1326" s="30" t="s">
        <v>1377</v>
      </c>
      <c r="B1326" s="42">
        <v>0.49912311500000001</v>
      </c>
      <c r="C1326" s="42">
        <v>0</v>
      </c>
      <c r="D1326" s="42">
        <v>9.1770289999999997E-3</v>
      </c>
      <c r="E1326" s="42">
        <v>0.35480983399999999</v>
      </c>
      <c r="F1326" s="42">
        <v>0.52885204500000005</v>
      </c>
      <c r="G1326" s="42">
        <v>0</v>
      </c>
      <c r="H1326" s="40">
        <v>0.422573007</v>
      </c>
      <c r="I1326" s="40">
        <v>0</v>
      </c>
      <c r="J1326" s="40">
        <v>7.6440559999999998E-3</v>
      </c>
      <c r="K1326" s="40">
        <v>0.60620665500000004</v>
      </c>
      <c r="L1326" s="40">
        <v>0.52885204500000005</v>
      </c>
      <c r="M1326" s="40">
        <v>0.82185261099999996</v>
      </c>
      <c r="N1326" s="37">
        <v>0.456248396</v>
      </c>
      <c r="O1326" s="37">
        <v>0</v>
      </c>
      <c r="P1326" s="37">
        <v>1.1877564E-2</v>
      </c>
      <c r="Q1326" s="37">
        <v>9.3220389000000001E-2</v>
      </c>
      <c r="R1326" s="37">
        <v>0.52885204500000005</v>
      </c>
      <c r="S1326" s="37">
        <v>0</v>
      </c>
      <c r="T1326" s="49">
        <v>0.246506858</v>
      </c>
      <c r="U1326" s="49">
        <v>0</v>
      </c>
      <c r="V1326" s="49">
        <v>0.106115128</v>
      </c>
      <c r="W1326" s="49">
        <v>0.54402136099999998</v>
      </c>
      <c r="X1326" s="49">
        <v>0.52885204500000005</v>
      </c>
      <c r="Y1326" s="49">
        <v>0</v>
      </c>
      <c r="Z1326" s="46">
        <v>0.35872235899999999</v>
      </c>
      <c r="AA1326" s="46">
        <v>0</v>
      </c>
      <c r="AB1326" s="46">
        <v>3.1454365999999997E-2</v>
      </c>
      <c r="AC1326" s="46">
        <v>0</v>
      </c>
      <c r="AD1326" s="46">
        <v>0.52885204500000005</v>
      </c>
      <c r="AE1326" s="46">
        <v>0</v>
      </c>
      <c r="AF1326" s="64">
        <v>0.49049683199999999</v>
      </c>
      <c r="AG1326" s="64">
        <v>0</v>
      </c>
      <c r="AH1326" s="64">
        <v>1.7362510000000001E-3</v>
      </c>
      <c r="AI1326" s="64">
        <v>0</v>
      </c>
      <c r="AJ1326" s="64">
        <v>0.52885204500000005</v>
      </c>
      <c r="AK1326" s="64">
        <v>0</v>
      </c>
    </row>
    <row r="1327" spans="1:37" x14ac:dyDescent="0.2">
      <c r="A1327" s="30" t="s">
        <v>1378</v>
      </c>
      <c r="B1327" s="42">
        <v>0.53419852700000003</v>
      </c>
      <c r="C1327" s="42">
        <v>0</v>
      </c>
      <c r="D1327" s="42">
        <v>9.1770080000000004E-3</v>
      </c>
      <c r="E1327" s="42">
        <v>0.36014387199999998</v>
      </c>
      <c r="F1327" s="42">
        <v>0.52885204500000005</v>
      </c>
      <c r="G1327" s="42">
        <v>0</v>
      </c>
      <c r="H1327" s="40">
        <v>0.44609313299999998</v>
      </c>
      <c r="I1327" s="40">
        <v>0</v>
      </c>
      <c r="J1327" s="40">
        <v>0</v>
      </c>
      <c r="K1327" s="40">
        <v>0.58263971599999997</v>
      </c>
      <c r="L1327" s="40">
        <v>0.52885204500000005</v>
      </c>
      <c r="M1327" s="40">
        <v>0.82184662799999997</v>
      </c>
      <c r="N1327" s="37">
        <v>0.48858096000000001</v>
      </c>
      <c r="O1327" s="37">
        <v>0</v>
      </c>
      <c r="P1327" s="37">
        <v>7.9183580000000003E-3</v>
      </c>
      <c r="Q1327" s="37">
        <v>8.9084105999999996E-2</v>
      </c>
      <c r="R1327" s="37">
        <v>0.52885204500000005</v>
      </c>
      <c r="S1327" s="37">
        <v>0</v>
      </c>
      <c r="T1327" s="49">
        <v>0.26445327499999999</v>
      </c>
      <c r="U1327" s="49">
        <v>0</v>
      </c>
      <c r="V1327" s="49">
        <v>9.1128276999999994E-2</v>
      </c>
      <c r="W1327" s="49">
        <v>0.57564289000000002</v>
      </c>
      <c r="X1327" s="49">
        <v>0.52885204500000005</v>
      </c>
      <c r="Y1327" s="49">
        <v>0</v>
      </c>
      <c r="Z1327" s="46">
        <v>0.37444717399999999</v>
      </c>
      <c r="AA1327" s="46">
        <v>0</v>
      </c>
      <c r="AB1327" s="46">
        <v>2.5366367000000001E-2</v>
      </c>
      <c r="AC1327" s="46">
        <v>0</v>
      </c>
      <c r="AD1327" s="46">
        <v>0.52885204500000005</v>
      </c>
      <c r="AE1327" s="46">
        <v>0</v>
      </c>
      <c r="AF1327" s="64">
        <v>0.51217072399999997</v>
      </c>
      <c r="AG1327" s="64">
        <v>0</v>
      </c>
      <c r="AH1327" s="64">
        <v>2.893746E-3</v>
      </c>
      <c r="AI1327" s="64">
        <v>0</v>
      </c>
      <c r="AJ1327" s="64">
        <v>0.52885204500000005</v>
      </c>
      <c r="AK1327" s="64">
        <v>0</v>
      </c>
    </row>
    <row r="1328" spans="1:37" x14ac:dyDescent="0.2">
      <c r="A1328" s="30" t="s">
        <v>1379</v>
      </c>
      <c r="B1328" s="42">
        <v>0.64387934099999999</v>
      </c>
      <c r="C1328" s="42">
        <v>0</v>
      </c>
      <c r="D1328" s="42">
        <v>9.1769880000000005E-3</v>
      </c>
      <c r="E1328" s="42">
        <v>0.38434404599999999</v>
      </c>
      <c r="F1328" s="42">
        <v>0.52885204500000005</v>
      </c>
      <c r="G1328" s="42">
        <v>0</v>
      </c>
      <c r="H1328" s="40">
        <v>0.52091554900000003</v>
      </c>
      <c r="I1328" s="40">
        <v>0</v>
      </c>
      <c r="J1328" s="40">
        <v>0</v>
      </c>
      <c r="K1328" s="40">
        <v>0.59686689299999995</v>
      </c>
      <c r="L1328" s="40">
        <v>0.52885204500000005</v>
      </c>
      <c r="M1328" s="40">
        <v>0.82184064499999998</v>
      </c>
      <c r="N1328" s="37">
        <v>0.56966897599999999</v>
      </c>
      <c r="O1328" s="37">
        <v>0</v>
      </c>
      <c r="P1328" s="37">
        <v>5.2788940000000001E-3</v>
      </c>
      <c r="Q1328" s="37">
        <v>9.3220056999999995E-2</v>
      </c>
      <c r="R1328" s="37">
        <v>0.52885204500000005</v>
      </c>
      <c r="S1328" s="37">
        <v>0</v>
      </c>
      <c r="T1328" s="49">
        <v>0.29855146799999999</v>
      </c>
      <c r="U1328" s="49">
        <v>1.5305410000000001E-3</v>
      </c>
      <c r="V1328" s="49">
        <v>7.2273988999999997E-2</v>
      </c>
      <c r="W1328" s="49">
        <v>0.57050456800000005</v>
      </c>
      <c r="X1328" s="49">
        <v>0.52885204500000005</v>
      </c>
      <c r="Y1328" s="49">
        <v>0</v>
      </c>
      <c r="Z1328" s="46">
        <v>0.43046683000000002</v>
      </c>
      <c r="AA1328" s="46">
        <v>0</v>
      </c>
      <c r="AB1328" s="46">
        <v>2.7395615000000002E-2</v>
      </c>
      <c r="AC1328" s="46">
        <v>0</v>
      </c>
      <c r="AD1328" s="46">
        <v>0.52885204500000005</v>
      </c>
      <c r="AE1328" s="46">
        <v>0</v>
      </c>
      <c r="AF1328" s="64">
        <v>0.56985661899999995</v>
      </c>
      <c r="AG1328" s="64">
        <v>8.47648E-4</v>
      </c>
      <c r="AH1328" s="64">
        <v>3.4724869999999998E-3</v>
      </c>
      <c r="AI1328" s="64">
        <v>0</v>
      </c>
      <c r="AJ1328" s="64">
        <v>0.52885204500000005</v>
      </c>
      <c r="AK1328" s="64">
        <v>0</v>
      </c>
    </row>
    <row r="1329" spans="1:37" x14ac:dyDescent="0.2">
      <c r="A1329" s="30" t="s">
        <v>1380</v>
      </c>
      <c r="B1329" s="42">
        <v>0.74054717599999997</v>
      </c>
      <c r="C1329" s="42">
        <v>3.2273457999999998E-2</v>
      </c>
      <c r="D1329" s="42">
        <v>0</v>
      </c>
      <c r="E1329" s="42">
        <v>0.38651006900000001</v>
      </c>
      <c r="F1329" s="42">
        <v>0.52885204500000005</v>
      </c>
      <c r="G1329" s="42">
        <v>0</v>
      </c>
      <c r="H1329" s="40">
        <v>0.603630624</v>
      </c>
      <c r="I1329" s="40">
        <v>4.0655592999999997E-2</v>
      </c>
      <c r="J1329" s="40">
        <v>0</v>
      </c>
      <c r="K1329" s="40">
        <v>0.59215321799999998</v>
      </c>
      <c r="L1329" s="40">
        <v>0.52885204500000005</v>
      </c>
      <c r="M1329" s="40">
        <v>0.82183466199999999</v>
      </c>
      <c r="N1329" s="37">
        <v>0.67038747799999998</v>
      </c>
      <c r="O1329" s="37">
        <v>5.5558485999999997E-2</v>
      </c>
      <c r="P1329" s="37">
        <v>3.9591610000000001E-3</v>
      </c>
      <c r="Q1329" s="37">
        <v>8.9083788999999997E-2</v>
      </c>
      <c r="R1329" s="37">
        <v>0.52885204500000005</v>
      </c>
      <c r="S1329" s="37">
        <v>0</v>
      </c>
      <c r="T1329" s="49">
        <v>0.33598256599999998</v>
      </c>
      <c r="U1329" s="49">
        <v>7.3465767000000001E-2</v>
      </c>
      <c r="V1329" s="49">
        <v>5.7528998999999997E-2</v>
      </c>
      <c r="W1329" s="49">
        <v>0.60057709000000004</v>
      </c>
      <c r="X1329" s="49">
        <v>0.52885204500000005</v>
      </c>
      <c r="Y1329" s="49">
        <v>0</v>
      </c>
      <c r="Z1329" s="46">
        <v>0.50122850100000005</v>
      </c>
      <c r="AA1329" s="46">
        <v>2.1463427E-2</v>
      </c>
      <c r="AB1329" s="46">
        <v>3.1454153999999998E-2</v>
      </c>
      <c r="AC1329" s="46">
        <v>0</v>
      </c>
      <c r="AD1329" s="46">
        <v>0.52885204500000005</v>
      </c>
      <c r="AE1329" s="46">
        <v>0</v>
      </c>
      <c r="AF1329" s="64">
        <v>0.67789263099999997</v>
      </c>
      <c r="AG1329" s="64">
        <v>8.1373974000000002E-2</v>
      </c>
      <c r="AH1329" s="64">
        <v>2.8937329999999999E-3</v>
      </c>
      <c r="AI1329" s="64">
        <v>0</v>
      </c>
      <c r="AJ1329" s="64">
        <v>0.52885204500000005</v>
      </c>
      <c r="AK1329" s="64">
        <v>0</v>
      </c>
    </row>
    <row r="1330" spans="1:37" x14ac:dyDescent="0.2">
      <c r="A1330" s="30" t="s">
        <v>1381</v>
      </c>
      <c r="B1330" s="42">
        <v>0.83784636999999995</v>
      </c>
      <c r="C1330" s="42">
        <v>0.203725667</v>
      </c>
      <c r="D1330" s="42">
        <v>0</v>
      </c>
      <c r="E1330" s="42">
        <v>0.40065572900000002</v>
      </c>
      <c r="F1330" s="42">
        <v>0.52885204500000005</v>
      </c>
      <c r="G1330" s="42">
        <v>0</v>
      </c>
      <c r="H1330" s="40">
        <v>0.71254932900000001</v>
      </c>
      <c r="I1330" s="40">
        <v>0.24981081199999999</v>
      </c>
      <c r="J1330" s="40">
        <v>0</v>
      </c>
      <c r="K1330" s="40">
        <v>0.59215250699999999</v>
      </c>
      <c r="L1330" s="40">
        <v>0.52885204500000005</v>
      </c>
      <c r="M1330" s="40">
        <v>0.82044228699999999</v>
      </c>
      <c r="N1330" s="37">
        <v>0.75827559700000002</v>
      </c>
      <c r="O1330" s="37">
        <v>0.26432300800000003</v>
      </c>
      <c r="P1330" s="37">
        <v>1.3197180000000001E-3</v>
      </c>
      <c r="Q1330" s="37">
        <v>9.3219724000000004E-2</v>
      </c>
      <c r="R1330" s="37">
        <v>0.52885204500000005</v>
      </c>
      <c r="S1330" s="37">
        <v>0</v>
      </c>
      <c r="T1330" s="49">
        <v>0.36174849399999998</v>
      </c>
      <c r="U1330" s="49">
        <v>0.26508827400000001</v>
      </c>
      <c r="V1330" s="49">
        <v>3.2390203999999999E-2</v>
      </c>
      <c r="W1330" s="49">
        <v>0.67277609900000002</v>
      </c>
      <c r="X1330" s="49">
        <v>0.52885204500000005</v>
      </c>
      <c r="Y1330" s="49">
        <v>0</v>
      </c>
      <c r="Z1330" s="46">
        <v>0.54299754300000003</v>
      </c>
      <c r="AA1330" s="46">
        <v>0.136445713</v>
      </c>
      <c r="AB1330" s="46">
        <v>3.0439436E-2</v>
      </c>
      <c r="AC1330" s="46">
        <v>0</v>
      </c>
      <c r="AD1330" s="46">
        <v>0.52885204500000005</v>
      </c>
      <c r="AE1330" s="46">
        <v>0</v>
      </c>
      <c r="AF1330" s="64">
        <v>0.74658219400000003</v>
      </c>
      <c r="AG1330" s="64">
        <v>0.27802700800000002</v>
      </c>
      <c r="AH1330" s="64">
        <v>1.7362359999999999E-3</v>
      </c>
      <c r="AI1330" s="64">
        <v>0</v>
      </c>
      <c r="AJ1330" s="64">
        <v>0.52885204500000005</v>
      </c>
      <c r="AK1330" s="64">
        <v>0</v>
      </c>
    </row>
    <row r="1331" spans="1:37" x14ac:dyDescent="0.2">
      <c r="A1331" s="30" t="s">
        <v>1382</v>
      </c>
      <c r="B1331" s="42">
        <v>0.87327253599999999</v>
      </c>
      <c r="C1331" s="42">
        <v>0.38109373899999999</v>
      </c>
      <c r="D1331" s="42">
        <v>0</v>
      </c>
      <c r="E1331" s="42">
        <v>0.39847152600000002</v>
      </c>
      <c r="F1331" s="42">
        <v>0.52885204500000005</v>
      </c>
      <c r="G1331" s="42">
        <v>0</v>
      </c>
      <c r="H1331" s="40">
        <v>0.74727703199999995</v>
      </c>
      <c r="I1331" s="40">
        <v>0.45357686400000002</v>
      </c>
      <c r="J1331" s="40">
        <v>7.6439699999999999E-3</v>
      </c>
      <c r="K1331" s="40">
        <v>0.59215179699999998</v>
      </c>
      <c r="L1331" s="40">
        <v>0.52885204500000005</v>
      </c>
      <c r="M1331" s="40">
        <v>0.82043631500000003</v>
      </c>
      <c r="N1331" s="37">
        <v>0.80356684599999995</v>
      </c>
      <c r="O1331" s="37">
        <v>0.44530733099999997</v>
      </c>
      <c r="P1331" s="37">
        <v>6.5985700000000002E-4</v>
      </c>
      <c r="Q1331" s="37">
        <v>0.10576938399999999</v>
      </c>
      <c r="R1331" s="37">
        <v>0.52885204500000005</v>
      </c>
      <c r="S1331" s="37">
        <v>0</v>
      </c>
      <c r="T1331" s="49">
        <v>0.379951288</v>
      </c>
      <c r="U1331" s="49">
        <v>0.44752659700000003</v>
      </c>
      <c r="V1331" s="49">
        <v>1.5711631E-2</v>
      </c>
      <c r="W1331" s="49">
        <v>0.67277544899999997</v>
      </c>
      <c r="X1331" s="49">
        <v>0.52885204500000005</v>
      </c>
      <c r="Y1331" s="49">
        <v>0</v>
      </c>
      <c r="Z1331" s="46">
        <v>0.55528255500000001</v>
      </c>
      <c r="AA1331" s="46">
        <v>0.27595689299999998</v>
      </c>
      <c r="AB1331" s="46">
        <v>2.1307557000000001E-2</v>
      </c>
      <c r="AC1331" s="46">
        <v>0</v>
      </c>
      <c r="AD1331" s="46">
        <v>0.52885204500000005</v>
      </c>
      <c r="AE1331" s="46">
        <v>0</v>
      </c>
      <c r="AF1331" s="64">
        <v>0.78826275400000001</v>
      </c>
      <c r="AG1331" s="64">
        <v>0.49587003099999999</v>
      </c>
      <c r="AH1331" s="64">
        <v>2.8937199999999998E-3</v>
      </c>
      <c r="AI1331" s="64">
        <v>0</v>
      </c>
      <c r="AJ1331" s="64">
        <v>0.52885204500000005</v>
      </c>
      <c r="AK1331" s="64">
        <v>0</v>
      </c>
    </row>
    <row r="1332" spans="1:37" x14ac:dyDescent="0.2">
      <c r="A1332" s="30" t="s">
        <v>1383</v>
      </c>
      <c r="B1332" s="42">
        <v>0.87179936899999999</v>
      </c>
      <c r="C1332" s="42">
        <v>0.50897529600000002</v>
      </c>
      <c r="D1332" s="42">
        <v>0</v>
      </c>
      <c r="E1332" s="42">
        <v>0.402840264</v>
      </c>
      <c r="F1332" s="42">
        <v>0.52885204500000005</v>
      </c>
      <c r="G1332" s="42">
        <v>0</v>
      </c>
      <c r="H1332" s="40">
        <v>0.74664562000000001</v>
      </c>
      <c r="I1332" s="40">
        <v>0.57897023400000003</v>
      </c>
      <c r="J1332" s="40">
        <v>3.0575812000000001E-2</v>
      </c>
      <c r="K1332" s="40">
        <v>0.59686403700000001</v>
      </c>
      <c r="L1332" s="40">
        <v>0.52885204500000005</v>
      </c>
      <c r="M1332" s="40">
        <v>0.81765812999999998</v>
      </c>
      <c r="N1332" s="37">
        <v>0.80818578399999996</v>
      </c>
      <c r="O1332" s="37">
        <v>0.55473866900000002</v>
      </c>
      <c r="P1332" s="37">
        <v>6.5985600000000001E-4</v>
      </c>
      <c r="Q1332" s="37">
        <v>0.114255733</v>
      </c>
      <c r="R1332" s="37">
        <v>0.52885204500000005</v>
      </c>
      <c r="S1332" s="37">
        <v>0</v>
      </c>
      <c r="T1332" s="49">
        <v>0.36226124900000001</v>
      </c>
      <c r="U1332" s="49">
        <v>0.56047813599999996</v>
      </c>
      <c r="V1332" s="49">
        <v>8.2183729999999993E-3</v>
      </c>
      <c r="W1332" s="49">
        <v>0.63803300500000004</v>
      </c>
      <c r="X1332" s="49">
        <v>0.52885204500000005</v>
      </c>
      <c r="Y1332" s="49">
        <v>0</v>
      </c>
      <c r="Z1332" s="46">
        <v>0.522850123</v>
      </c>
      <c r="AA1332" s="46">
        <v>0.31581649899999997</v>
      </c>
      <c r="AB1332" s="46">
        <v>5.0732169999999997E-3</v>
      </c>
      <c r="AC1332" s="46">
        <v>0</v>
      </c>
      <c r="AD1332" s="46">
        <v>0.52885204500000005</v>
      </c>
      <c r="AE1332" s="46">
        <v>0</v>
      </c>
      <c r="AF1332" s="64">
        <v>0.76725575199999996</v>
      </c>
      <c r="AG1332" s="64">
        <v>0.56707038399999998</v>
      </c>
      <c r="AH1332" s="64">
        <v>4.0511990000000001E-3</v>
      </c>
      <c r="AI1332" s="64">
        <v>0</v>
      </c>
      <c r="AJ1332" s="64">
        <v>0.52885204500000005</v>
      </c>
      <c r="AK1332" s="64">
        <v>0</v>
      </c>
    </row>
    <row r="1333" spans="1:37" x14ac:dyDescent="0.2">
      <c r="A1333" s="30" t="s">
        <v>1384</v>
      </c>
      <c r="B1333" s="42">
        <v>0.86604700099999998</v>
      </c>
      <c r="C1333" s="42">
        <v>0.57271335800000001</v>
      </c>
      <c r="D1333" s="42">
        <v>1.8353769999999998E-2</v>
      </c>
      <c r="E1333" s="42">
        <v>0.38759150399999998</v>
      </c>
      <c r="F1333" s="42">
        <v>0.52885204500000005</v>
      </c>
      <c r="G1333" s="42">
        <v>0</v>
      </c>
      <c r="H1333" s="40">
        <v>0.73985793200000005</v>
      </c>
      <c r="I1333" s="40">
        <v>0.644114929</v>
      </c>
      <c r="J1333" s="40">
        <v>5.3507551E-2</v>
      </c>
      <c r="K1333" s="40">
        <v>0.61999405500000004</v>
      </c>
      <c r="L1333" s="40">
        <v>0.52885204500000005</v>
      </c>
      <c r="M1333" s="40">
        <v>0.82181073100000002</v>
      </c>
      <c r="N1333" s="37">
        <v>0.79522709800000002</v>
      </c>
      <c r="O1333" s="37">
        <v>0.59345937500000001</v>
      </c>
      <c r="P1333" s="37">
        <v>1.3197090000000001E-3</v>
      </c>
      <c r="Q1333" s="37">
        <v>0.131524102</v>
      </c>
      <c r="R1333" s="37">
        <v>0.52885204500000005</v>
      </c>
      <c r="S1333" s="37">
        <v>0</v>
      </c>
      <c r="T1333" s="49">
        <v>0.35469811600000001</v>
      </c>
      <c r="U1333" s="49">
        <v>0.550069115</v>
      </c>
      <c r="V1333" s="49">
        <v>7.0097730000000004E-3</v>
      </c>
      <c r="W1333" s="49">
        <v>0.63350498899999996</v>
      </c>
      <c r="X1333" s="49">
        <v>0.52885204500000005</v>
      </c>
      <c r="Y1333" s="49">
        <v>0</v>
      </c>
      <c r="Z1333" s="46">
        <v>0.52825552799999997</v>
      </c>
      <c r="AA1333" s="46">
        <v>0.43233018099999998</v>
      </c>
      <c r="AB1333" s="46">
        <v>1.0146409999999999E-3</v>
      </c>
      <c r="AC1333" s="46">
        <v>0</v>
      </c>
      <c r="AD1333" s="46">
        <v>0.52885204500000005</v>
      </c>
      <c r="AE1333" s="46">
        <v>0</v>
      </c>
      <c r="AF1333" s="64">
        <v>0.740580193</v>
      </c>
      <c r="AG1333" s="64">
        <v>0.57554525099999998</v>
      </c>
      <c r="AH1333" s="64">
        <v>4.6299310000000003E-3</v>
      </c>
      <c r="AI1333" s="64">
        <v>0</v>
      </c>
      <c r="AJ1333" s="64">
        <v>0.52885204500000005</v>
      </c>
      <c r="AK1333" s="64">
        <v>0</v>
      </c>
    </row>
    <row r="1334" spans="1:37" x14ac:dyDescent="0.2">
      <c r="A1334" s="30" t="s">
        <v>1385</v>
      </c>
      <c r="B1334" s="42">
        <v>0.79393195400000005</v>
      </c>
      <c r="C1334" s="42">
        <v>0.59409272800000001</v>
      </c>
      <c r="D1334" s="42">
        <v>3.6707456999999999E-2</v>
      </c>
      <c r="E1334" s="42">
        <v>0.39628843400000002</v>
      </c>
      <c r="F1334" s="42">
        <v>0.52885204500000005</v>
      </c>
      <c r="G1334" s="42">
        <v>0</v>
      </c>
      <c r="H1334" s="40">
        <v>0.68808208400000004</v>
      </c>
      <c r="I1334" s="40">
        <v>0.62892880900000003</v>
      </c>
      <c r="J1334" s="40">
        <v>9.1727025000000004E-2</v>
      </c>
      <c r="K1334" s="40">
        <v>0.62453452700000001</v>
      </c>
      <c r="L1334" s="40">
        <v>0.52885204500000005</v>
      </c>
      <c r="M1334" s="40">
        <v>0.82041839900000002</v>
      </c>
      <c r="N1334" s="37">
        <v>0.79112137500000002</v>
      </c>
      <c r="O1334" s="37">
        <v>0.60061297199999997</v>
      </c>
      <c r="P1334" s="37">
        <v>7.9182339999999997E-3</v>
      </c>
      <c r="Q1334" s="37">
        <v>0.14474066899999999</v>
      </c>
      <c r="R1334" s="37">
        <v>0.52885204500000005</v>
      </c>
      <c r="S1334" s="37">
        <v>0</v>
      </c>
      <c r="T1334" s="49">
        <v>0.34085373699999999</v>
      </c>
      <c r="U1334" s="49">
        <v>0.48486765500000001</v>
      </c>
      <c r="V1334" s="49">
        <v>1.3294367E-2</v>
      </c>
      <c r="W1334" s="49">
        <v>0.62893399500000002</v>
      </c>
      <c r="X1334" s="49">
        <v>0.52885204500000005</v>
      </c>
      <c r="Y1334" s="49">
        <v>0</v>
      </c>
      <c r="Z1334" s="46">
        <v>0.53464373499999995</v>
      </c>
      <c r="AA1334" s="46">
        <v>0.51664853300000002</v>
      </c>
      <c r="AB1334" s="46">
        <v>1.0146389999999999E-3</v>
      </c>
      <c r="AC1334" s="46">
        <v>0</v>
      </c>
      <c r="AD1334" s="46">
        <v>0.52885204500000005</v>
      </c>
      <c r="AE1334" s="46">
        <v>0</v>
      </c>
      <c r="AF1334" s="64">
        <v>0.72157385799999996</v>
      </c>
      <c r="AG1334" s="64">
        <v>0.54502889399999999</v>
      </c>
      <c r="AH1334" s="64">
        <v>1.4468501999999999E-2</v>
      </c>
      <c r="AI1334" s="64">
        <v>0</v>
      </c>
      <c r="AJ1334" s="64">
        <v>0.52885204500000005</v>
      </c>
      <c r="AK1334" s="64">
        <v>0</v>
      </c>
    </row>
    <row r="1335" spans="1:37" x14ac:dyDescent="0.2">
      <c r="A1335" s="30" t="s">
        <v>1386</v>
      </c>
      <c r="B1335" s="42">
        <v>0.80021045199999996</v>
      </c>
      <c r="C1335" s="42">
        <v>0.53774797299999999</v>
      </c>
      <c r="D1335" s="42">
        <v>4.5884218999999997E-2</v>
      </c>
      <c r="E1335" s="42">
        <v>0.40010587399999997</v>
      </c>
      <c r="F1335" s="42">
        <v>0.52885204500000005</v>
      </c>
      <c r="G1335" s="42">
        <v>0</v>
      </c>
      <c r="H1335" s="40">
        <v>0.65635359100000001</v>
      </c>
      <c r="I1335" s="40">
        <v>0.59512966099999998</v>
      </c>
      <c r="J1335" s="40">
        <v>0.114658524</v>
      </c>
      <c r="K1335" s="40">
        <v>0.61999259500000004</v>
      </c>
      <c r="L1335" s="40">
        <v>0.52885204500000005</v>
      </c>
      <c r="M1335" s="40">
        <v>0.81764027699999997</v>
      </c>
      <c r="N1335" s="37">
        <v>0.76263792699999999</v>
      </c>
      <c r="O1335" s="37">
        <v>0.56146852700000005</v>
      </c>
      <c r="P1335" s="37">
        <v>2.0455391999999999E-2</v>
      </c>
      <c r="Q1335" s="37">
        <v>0.13590357</v>
      </c>
      <c r="R1335" s="37">
        <v>0.52885204500000005</v>
      </c>
      <c r="S1335" s="37">
        <v>0</v>
      </c>
      <c r="T1335" s="49">
        <v>0.34585309600000003</v>
      </c>
      <c r="U1335" s="49">
        <v>0.486090784</v>
      </c>
      <c r="V1335" s="49">
        <v>2.1270939999999999E-2</v>
      </c>
      <c r="W1335" s="49">
        <v>0.62431940799999996</v>
      </c>
      <c r="X1335" s="49">
        <v>0.52885204500000005</v>
      </c>
      <c r="Y1335" s="49">
        <v>0</v>
      </c>
      <c r="Z1335" s="46">
        <v>0.48746928699999997</v>
      </c>
      <c r="AA1335" s="46">
        <v>0.42466250900000002</v>
      </c>
      <c r="AB1335" s="46">
        <v>3.043909E-3</v>
      </c>
      <c r="AC1335" s="46">
        <v>0</v>
      </c>
      <c r="AD1335" s="46">
        <v>0.52885204500000005</v>
      </c>
      <c r="AE1335" s="46">
        <v>0</v>
      </c>
      <c r="AF1335" s="64">
        <v>0.72190730199999997</v>
      </c>
      <c r="AG1335" s="64">
        <v>0.55265614299999999</v>
      </c>
      <c r="AH1335" s="64">
        <v>2.7200723999999999E-2</v>
      </c>
      <c r="AI1335" s="64">
        <v>0</v>
      </c>
      <c r="AJ1335" s="64">
        <v>0.52885204500000005</v>
      </c>
      <c r="AK1335" s="64">
        <v>0</v>
      </c>
    </row>
    <row r="1336" spans="1:37" x14ac:dyDescent="0.2">
      <c r="A1336" s="30" t="s">
        <v>1387</v>
      </c>
      <c r="B1336" s="42">
        <v>0.82469309000000002</v>
      </c>
      <c r="C1336" s="42">
        <v>0.43514574700000003</v>
      </c>
      <c r="D1336" s="42">
        <v>6.4237762000000004E-2</v>
      </c>
      <c r="E1336" s="42">
        <v>0.39193299999999998</v>
      </c>
      <c r="F1336" s="42">
        <v>0.52885204500000005</v>
      </c>
      <c r="G1336" s="42">
        <v>0</v>
      </c>
      <c r="H1336" s="40">
        <v>0.68713496399999996</v>
      </c>
      <c r="I1336" s="40">
        <v>0.51920639800000001</v>
      </c>
      <c r="J1336" s="40">
        <v>0.122302151</v>
      </c>
      <c r="K1336" s="40">
        <v>0.63799140200000004</v>
      </c>
      <c r="L1336" s="40">
        <v>0.52885204500000005</v>
      </c>
      <c r="M1336" s="40">
        <v>0.82040645499999998</v>
      </c>
      <c r="N1336" s="37">
        <v>0.76712855999999996</v>
      </c>
      <c r="O1336" s="37">
        <v>0.49159933</v>
      </c>
      <c r="P1336" s="37">
        <v>3.3652343000000001E-2</v>
      </c>
      <c r="Q1336" s="37">
        <v>0.12283932</v>
      </c>
      <c r="R1336" s="37">
        <v>0.52885204500000005</v>
      </c>
      <c r="S1336" s="37">
        <v>0</v>
      </c>
      <c r="T1336" s="49">
        <v>0.34469939799999999</v>
      </c>
      <c r="U1336" s="49">
        <v>0.37834170099999997</v>
      </c>
      <c r="V1336" s="49">
        <v>2.0062318999999999E-2</v>
      </c>
      <c r="W1336" s="49">
        <v>0.61020901699999996</v>
      </c>
      <c r="X1336" s="49">
        <v>0.52885204500000005</v>
      </c>
      <c r="Y1336" s="49">
        <v>0</v>
      </c>
      <c r="Z1336" s="46">
        <v>0.472727273</v>
      </c>
      <c r="AA1336" s="46">
        <v>0.37100381100000002</v>
      </c>
      <c r="AB1336" s="46">
        <v>6.087805E-3</v>
      </c>
      <c r="AC1336" s="46">
        <v>0</v>
      </c>
      <c r="AD1336" s="46">
        <v>0.52885204500000005</v>
      </c>
      <c r="AE1336" s="46">
        <v>0</v>
      </c>
      <c r="AF1336" s="64">
        <v>0.71957319099999995</v>
      </c>
      <c r="AG1336" s="64">
        <v>0.43822464900000002</v>
      </c>
      <c r="AH1336" s="64">
        <v>3.4145513000000002E-2</v>
      </c>
      <c r="AI1336" s="64">
        <v>0</v>
      </c>
      <c r="AJ1336" s="64">
        <v>0.52885204500000005</v>
      </c>
      <c r="AK1336" s="64">
        <v>0</v>
      </c>
    </row>
    <row r="1337" spans="1:37" x14ac:dyDescent="0.2">
      <c r="A1337" s="30" t="s">
        <v>1388</v>
      </c>
      <c r="B1337" s="42">
        <v>0.84124868500000005</v>
      </c>
      <c r="C1337" s="42">
        <v>0.291934154</v>
      </c>
      <c r="D1337" s="42">
        <v>8.2591223000000005E-2</v>
      </c>
      <c r="E1337" s="42">
        <v>0.39465227400000003</v>
      </c>
      <c r="F1337" s="42">
        <v>0.52885204500000005</v>
      </c>
      <c r="G1337" s="42">
        <v>0</v>
      </c>
      <c r="H1337" s="40">
        <v>0.69771112899999999</v>
      </c>
      <c r="I1337" s="40">
        <v>0.347769404</v>
      </c>
      <c r="J1337" s="40">
        <v>0.129945744</v>
      </c>
      <c r="K1337" s="40">
        <v>0.63799066000000004</v>
      </c>
      <c r="L1337" s="40">
        <v>0.52885204500000005</v>
      </c>
      <c r="M1337" s="40">
        <v>0.82178680199999998</v>
      </c>
      <c r="N1337" s="37">
        <v>0.77585322000000001</v>
      </c>
      <c r="O1337" s="37">
        <v>0.36322696999999998</v>
      </c>
      <c r="P1337" s="37">
        <v>4.0250752000000001E-2</v>
      </c>
      <c r="Q1337" s="37">
        <v>0.109999334</v>
      </c>
      <c r="R1337" s="37">
        <v>0.52885204500000005</v>
      </c>
      <c r="S1337" s="37">
        <v>0</v>
      </c>
      <c r="T1337" s="49">
        <v>0.34662222799999998</v>
      </c>
      <c r="U1337" s="49">
        <v>0.26661387600000003</v>
      </c>
      <c r="V1337" s="49">
        <v>1.9578846E-2</v>
      </c>
      <c r="W1337" s="49">
        <v>0.63350243699999997</v>
      </c>
      <c r="X1337" s="49">
        <v>0.52885204500000005</v>
      </c>
      <c r="Y1337" s="49">
        <v>0</v>
      </c>
      <c r="Z1337" s="46">
        <v>0.50466830500000004</v>
      </c>
      <c r="AA1337" s="46">
        <v>0.41239570800000003</v>
      </c>
      <c r="AB1337" s="46">
        <v>1.1160951000000001E-2</v>
      </c>
      <c r="AC1337" s="46">
        <v>0</v>
      </c>
      <c r="AD1337" s="46">
        <v>0.52885204500000005</v>
      </c>
      <c r="AE1337" s="46">
        <v>0</v>
      </c>
      <c r="AF1337" s="64">
        <v>0.72357452499999997</v>
      </c>
      <c r="AG1337" s="64">
        <v>0.28480288799999998</v>
      </c>
      <c r="AH1337" s="64">
        <v>3.6460381E-2</v>
      </c>
      <c r="AI1337" s="64">
        <v>0</v>
      </c>
      <c r="AJ1337" s="64">
        <v>0.52885204500000005</v>
      </c>
      <c r="AK1337" s="64">
        <v>0</v>
      </c>
    </row>
    <row r="1338" spans="1:37" x14ac:dyDescent="0.2">
      <c r="A1338" s="30" t="s">
        <v>1389</v>
      </c>
      <c r="B1338" s="42">
        <v>0.82960364799999997</v>
      </c>
      <c r="C1338" s="42">
        <v>9.6011255000000004E-2</v>
      </c>
      <c r="D1338" s="42">
        <v>7.3414255999999997E-2</v>
      </c>
      <c r="E1338" s="42">
        <v>0.41876217500000001</v>
      </c>
      <c r="F1338" s="42">
        <v>0.52885204500000005</v>
      </c>
      <c r="G1338" s="42">
        <v>0</v>
      </c>
      <c r="H1338" s="40">
        <v>0.70434096300000004</v>
      </c>
      <c r="I1338" s="40">
        <v>0.17388424299999999</v>
      </c>
      <c r="J1338" s="40">
        <v>0.10701390199999999</v>
      </c>
      <c r="K1338" s="40">
        <v>0.65120558699999997</v>
      </c>
      <c r="L1338" s="40">
        <v>0.52885204500000005</v>
      </c>
      <c r="M1338" s="40">
        <v>0.82178081999999997</v>
      </c>
      <c r="N1338" s="37">
        <v>0.77072106699999998</v>
      </c>
      <c r="O1338" s="37">
        <v>0.16751326999999999</v>
      </c>
      <c r="P1338" s="37">
        <v>3.6951427000000002E-2</v>
      </c>
      <c r="Q1338" s="37">
        <v>0.10156103800000001</v>
      </c>
      <c r="R1338" s="37">
        <v>0.52885204500000005</v>
      </c>
      <c r="S1338" s="37">
        <v>0</v>
      </c>
      <c r="T1338" s="49">
        <v>0.35880015399999998</v>
      </c>
      <c r="U1338" s="49">
        <v>0.11907293200000001</v>
      </c>
      <c r="V1338" s="49">
        <v>1.9337087999999999E-2</v>
      </c>
      <c r="W1338" s="49">
        <v>0.63802916700000001</v>
      </c>
      <c r="X1338" s="49">
        <v>0.52885204500000005</v>
      </c>
      <c r="Y1338" s="49">
        <v>0</v>
      </c>
      <c r="Z1338" s="46">
        <v>0.491891892</v>
      </c>
      <c r="AA1338" s="46">
        <v>0.20389771100000001</v>
      </c>
      <c r="AB1338" s="46">
        <v>1.2175556000000001E-2</v>
      </c>
      <c r="AC1338" s="46">
        <v>0</v>
      </c>
      <c r="AD1338" s="46">
        <v>0.52885204500000005</v>
      </c>
      <c r="AE1338" s="46">
        <v>0</v>
      </c>
      <c r="AF1338" s="64">
        <v>0.75591863999999998</v>
      </c>
      <c r="AG1338" s="64">
        <v>0.168677455</v>
      </c>
      <c r="AH1338" s="64">
        <v>5.9609694999999997E-2</v>
      </c>
      <c r="AI1338" s="64">
        <v>0</v>
      </c>
      <c r="AJ1338" s="64">
        <v>0.52885204500000005</v>
      </c>
      <c r="AK1338" s="64">
        <v>0</v>
      </c>
    </row>
    <row r="1339" spans="1:37" x14ac:dyDescent="0.2">
      <c r="A1339" s="30" t="s">
        <v>1390</v>
      </c>
      <c r="B1339" s="42">
        <v>0.82392143100000004</v>
      </c>
      <c r="C1339" s="42">
        <v>9.9507199999999997E-3</v>
      </c>
      <c r="D1339" s="42">
        <v>7.3414091000000001E-2</v>
      </c>
      <c r="E1339" s="42">
        <v>0.43426966099999997</v>
      </c>
      <c r="F1339" s="42">
        <v>0.52885204500000005</v>
      </c>
      <c r="G1339" s="42">
        <v>0</v>
      </c>
      <c r="H1339" s="40">
        <v>0.69660615599999998</v>
      </c>
      <c r="I1339" s="40">
        <v>2.0082352000000001E-2</v>
      </c>
      <c r="J1339" s="40">
        <v>0.107013662</v>
      </c>
      <c r="K1339" s="40">
        <v>0.64242103100000003</v>
      </c>
      <c r="L1339" s="40">
        <v>0.52885204500000005</v>
      </c>
      <c r="M1339" s="40">
        <v>0.82177483799999995</v>
      </c>
      <c r="N1339" s="37">
        <v>0.79343084399999997</v>
      </c>
      <c r="O1339" s="37">
        <v>2.1044324999999999E-2</v>
      </c>
      <c r="P1339" s="37">
        <v>5.3447479999999999E-2</v>
      </c>
      <c r="Q1339" s="37">
        <v>0.101560856</v>
      </c>
      <c r="R1339" s="37">
        <v>0.52885204500000005</v>
      </c>
      <c r="S1339" s="37">
        <v>0</v>
      </c>
      <c r="T1339" s="49">
        <v>0.40225612100000002</v>
      </c>
      <c r="U1339" s="49">
        <v>7.3463829999999997E-3</v>
      </c>
      <c r="V1339" s="49">
        <v>2.7797002000000001E-2</v>
      </c>
      <c r="W1339" s="49">
        <v>0.67277025000000001</v>
      </c>
      <c r="X1339" s="49">
        <v>0.52885204500000005</v>
      </c>
      <c r="Y1339" s="49">
        <v>0</v>
      </c>
      <c r="Z1339" s="46">
        <v>0.50565110599999996</v>
      </c>
      <c r="AA1339" s="46">
        <v>5.5190212000000002E-2</v>
      </c>
      <c r="AB1339" s="46">
        <v>2.2321802000000002E-2</v>
      </c>
      <c r="AC1339" s="46">
        <v>0</v>
      </c>
      <c r="AD1339" s="46">
        <v>0.52885204500000005</v>
      </c>
      <c r="AE1339" s="46">
        <v>0</v>
      </c>
      <c r="AF1339" s="64">
        <v>0.78226075399999995</v>
      </c>
      <c r="AG1339" s="64">
        <v>2.8819187999999999E-2</v>
      </c>
      <c r="AH1339" s="64">
        <v>5.9609561999999998E-2</v>
      </c>
      <c r="AI1339" s="64">
        <v>0</v>
      </c>
      <c r="AJ1339" s="64">
        <v>0.52885204500000005</v>
      </c>
      <c r="AK1339" s="64">
        <v>0</v>
      </c>
    </row>
    <row r="1340" spans="1:37" x14ac:dyDescent="0.2">
      <c r="A1340" s="30" t="s">
        <v>1391</v>
      </c>
      <c r="B1340" s="42">
        <v>0.85927744699999997</v>
      </c>
      <c r="C1340" s="42">
        <v>0</v>
      </c>
      <c r="D1340" s="42">
        <v>9.1767407999999995E-2</v>
      </c>
      <c r="E1340" s="42">
        <v>0.43816621</v>
      </c>
      <c r="F1340" s="42">
        <v>0.52885204500000005</v>
      </c>
      <c r="G1340" s="42">
        <v>0</v>
      </c>
      <c r="H1340" s="40">
        <v>0.736227309</v>
      </c>
      <c r="I1340" s="40">
        <v>0</v>
      </c>
      <c r="J1340" s="40">
        <v>0.11465723799999999</v>
      </c>
      <c r="K1340" s="40">
        <v>0.63798843299999997</v>
      </c>
      <c r="L1340" s="40">
        <v>0.52885204500000005</v>
      </c>
      <c r="M1340" s="40">
        <v>0.82315532000000002</v>
      </c>
      <c r="N1340" s="37">
        <v>0.87823967199999997</v>
      </c>
      <c r="O1340" s="37">
        <v>0</v>
      </c>
      <c r="P1340" s="37">
        <v>6.2025331000000003E-2</v>
      </c>
      <c r="Q1340" s="37">
        <v>0.101560674</v>
      </c>
      <c r="R1340" s="37">
        <v>0.52885204500000005</v>
      </c>
      <c r="S1340" s="37">
        <v>0</v>
      </c>
      <c r="T1340" s="49">
        <v>0.46058197699999998</v>
      </c>
      <c r="U1340" s="49">
        <v>0</v>
      </c>
      <c r="V1340" s="49">
        <v>4.1332841000000002E-2</v>
      </c>
      <c r="W1340" s="49">
        <v>0.68921263399999999</v>
      </c>
      <c r="X1340" s="49">
        <v>0.52885204500000005</v>
      </c>
      <c r="Y1340" s="49">
        <v>0</v>
      </c>
      <c r="Z1340" s="46">
        <v>0.56167076199999999</v>
      </c>
      <c r="AA1340" s="46">
        <v>0</v>
      </c>
      <c r="AB1340" s="46">
        <v>2.9424128000000001E-2</v>
      </c>
      <c r="AC1340" s="46">
        <v>0</v>
      </c>
      <c r="AD1340" s="46">
        <v>0.52885204500000005</v>
      </c>
      <c r="AE1340" s="46">
        <v>0</v>
      </c>
      <c r="AF1340" s="64">
        <v>0.88196065400000001</v>
      </c>
      <c r="AG1340" s="64">
        <v>0</v>
      </c>
      <c r="AH1340" s="64">
        <v>4.5719851999999998E-2</v>
      </c>
      <c r="AI1340" s="64">
        <v>0</v>
      </c>
      <c r="AJ1340" s="64">
        <v>0.52885204500000005</v>
      </c>
      <c r="AK1340" s="64">
        <v>0</v>
      </c>
    </row>
    <row r="1341" spans="1:37" x14ac:dyDescent="0.2">
      <c r="A1341" s="30" t="s">
        <v>1392</v>
      </c>
      <c r="B1341" s="42">
        <v>0.83988074400000001</v>
      </c>
      <c r="C1341" s="42">
        <v>0</v>
      </c>
      <c r="D1341" s="42">
        <v>8.2590482000000007E-2</v>
      </c>
      <c r="E1341" s="42">
        <v>0.43204461500000002</v>
      </c>
      <c r="F1341" s="42">
        <v>0.52885204500000005</v>
      </c>
      <c r="G1341" s="42">
        <v>0</v>
      </c>
      <c r="H1341" s="40">
        <v>0.72391475900000002</v>
      </c>
      <c r="I1341" s="40">
        <v>0</v>
      </c>
      <c r="J1341" s="40">
        <v>0.11465698000000001</v>
      </c>
      <c r="K1341" s="40">
        <v>0.61998821400000004</v>
      </c>
      <c r="L1341" s="40">
        <v>0.52885204500000005</v>
      </c>
      <c r="M1341" s="40">
        <v>0.82314932799999996</v>
      </c>
      <c r="N1341" s="37">
        <v>0.896073903</v>
      </c>
      <c r="O1341" s="37">
        <v>0</v>
      </c>
      <c r="P1341" s="37">
        <v>6.8623616999999998E-2</v>
      </c>
      <c r="Q1341" s="37">
        <v>9.7377363999999994E-2</v>
      </c>
      <c r="R1341" s="37">
        <v>0.52885204500000005</v>
      </c>
      <c r="S1341" s="37">
        <v>0</v>
      </c>
      <c r="T1341" s="49">
        <v>0.46558133600000001</v>
      </c>
      <c r="U1341" s="49">
        <v>0</v>
      </c>
      <c r="V1341" s="49">
        <v>4.3024732000000003E-2</v>
      </c>
      <c r="W1341" s="49">
        <v>0.66432184400000005</v>
      </c>
      <c r="X1341" s="49">
        <v>0.52885204500000005</v>
      </c>
      <c r="Y1341" s="49">
        <v>0</v>
      </c>
      <c r="Z1341" s="46">
        <v>0.59901719899999994</v>
      </c>
      <c r="AA1341" s="46">
        <v>0</v>
      </c>
      <c r="AB1341" s="46">
        <v>1.3190097E-2</v>
      </c>
      <c r="AC1341" s="46">
        <v>0</v>
      </c>
      <c r="AD1341" s="46">
        <v>0.52885204500000005</v>
      </c>
      <c r="AE1341" s="46">
        <v>0</v>
      </c>
      <c r="AF1341" s="64">
        <v>0.91330443500000003</v>
      </c>
      <c r="AG1341" s="64">
        <v>0</v>
      </c>
      <c r="AH1341" s="64">
        <v>2.7200357000000001E-2</v>
      </c>
      <c r="AI1341" s="64">
        <v>0</v>
      </c>
      <c r="AJ1341" s="64">
        <v>0.52885204500000005</v>
      </c>
      <c r="AK1341" s="64">
        <v>0</v>
      </c>
    </row>
    <row r="1342" spans="1:37" x14ac:dyDescent="0.2">
      <c r="A1342" s="30" t="s">
        <v>1393</v>
      </c>
      <c r="B1342" s="42">
        <v>0.79340582299999995</v>
      </c>
      <c r="C1342" s="42">
        <v>0</v>
      </c>
      <c r="D1342" s="42">
        <v>9.1766996000000003E-2</v>
      </c>
      <c r="E1342" s="42">
        <v>0.41380167499999998</v>
      </c>
      <c r="F1342" s="42">
        <v>0.52885204500000005</v>
      </c>
      <c r="G1342" s="42">
        <v>0</v>
      </c>
      <c r="H1342" s="40">
        <v>0.67324388300000004</v>
      </c>
      <c r="I1342" s="40">
        <v>0</v>
      </c>
      <c r="J1342" s="40">
        <v>0.12994428599999999</v>
      </c>
      <c r="K1342" s="40">
        <v>0.61541834200000001</v>
      </c>
      <c r="L1342" s="40">
        <v>0.52885204500000005</v>
      </c>
      <c r="M1342" s="40">
        <v>0.823143336</v>
      </c>
      <c r="N1342" s="37">
        <v>0.84757505799999999</v>
      </c>
      <c r="O1342" s="37">
        <v>0</v>
      </c>
      <c r="P1342" s="37">
        <v>5.5426642999999998E-2</v>
      </c>
      <c r="Q1342" s="37">
        <v>9.3217729999999999E-2</v>
      </c>
      <c r="R1342" s="37">
        <v>0.52885204500000005</v>
      </c>
      <c r="S1342" s="37">
        <v>0</v>
      </c>
      <c r="T1342" s="49">
        <v>0.448660428</v>
      </c>
      <c r="U1342" s="49">
        <v>0</v>
      </c>
      <c r="V1342" s="49">
        <v>5.0517689999999997E-2</v>
      </c>
      <c r="W1342" s="49">
        <v>0.64251159300000005</v>
      </c>
      <c r="X1342" s="49">
        <v>0.52885204500000005</v>
      </c>
      <c r="Y1342" s="49">
        <v>0</v>
      </c>
      <c r="Z1342" s="46">
        <v>0.58722358699999999</v>
      </c>
      <c r="AA1342" s="46">
        <v>0</v>
      </c>
      <c r="AB1342" s="46">
        <v>1.6233929000000001E-2</v>
      </c>
      <c r="AC1342" s="46">
        <v>0</v>
      </c>
      <c r="AD1342" s="46">
        <v>0.52885204500000005</v>
      </c>
      <c r="AE1342" s="46">
        <v>0</v>
      </c>
      <c r="AF1342" s="64">
        <v>0.89429809900000001</v>
      </c>
      <c r="AG1342" s="64">
        <v>0</v>
      </c>
      <c r="AH1342" s="64">
        <v>1.9098080999999999E-2</v>
      </c>
      <c r="AI1342" s="64">
        <v>0</v>
      </c>
      <c r="AJ1342" s="64">
        <v>0.52885204500000005</v>
      </c>
      <c r="AK1342" s="64">
        <v>0</v>
      </c>
    </row>
    <row r="1343" spans="1:37" x14ac:dyDescent="0.2">
      <c r="A1343" s="30" t="s">
        <v>1394</v>
      </c>
      <c r="B1343" s="42">
        <v>0.73069098600000004</v>
      </c>
      <c r="C1343" s="42">
        <v>0</v>
      </c>
      <c r="D1343" s="42">
        <v>0.110120149</v>
      </c>
      <c r="E1343" s="42">
        <v>0.40995435499999999</v>
      </c>
      <c r="F1343" s="42">
        <v>0.52885204500000005</v>
      </c>
      <c r="G1343" s="42">
        <v>0</v>
      </c>
      <c r="H1343" s="40">
        <v>0.61594317300000001</v>
      </c>
      <c r="I1343" s="40">
        <v>0</v>
      </c>
      <c r="J1343" s="40">
        <v>0.137587759</v>
      </c>
      <c r="K1343" s="40">
        <v>0.57299312499999999</v>
      </c>
      <c r="L1343" s="40">
        <v>0.52885204500000005</v>
      </c>
      <c r="M1343" s="40">
        <v>0.82313734400000005</v>
      </c>
      <c r="N1343" s="37">
        <v>0.77546830899999997</v>
      </c>
      <c r="O1343" s="37">
        <v>0</v>
      </c>
      <c r="P1343" s="37">
        <v>7.1922505999999997E-2</v>
      </c>
      <c r="Q1343" s="37">
        <v>9.3217563000000003E-2</v>
      </c>
      <c r="R1343" s="37">
        <v>0.52885204500000005</v>
      </c>
      <c r="S1343" s="37">
        <v>0</v>
      </c>
      <c r="T1343" s="49">
        <v>0.41020382</v>
      </c>
      <c r="U1343" s="49">
        <v>0</v>
      </c>
      <c r="V1343" s="49">
        <v>6.8162472000000002E-2</v>
      </c>
      <c r="W1343" s="49">
        <v>0.63802596899999997</v>
      </c>
      <c r="X1343" s="49">
        <v>0.52885204500000005</v>
      </c>
      <c r="Y1343" s="49">
        <v>0</v>
      </c>
      <c r="Z1343" s="46">
        <v>0.54742014699999997</v>
      </c>
      <c r="AA1343" s="46">
        <v>0</v>
      </c>
      <c r="AB1343" s="46">
        <v>2.2321601999999999E-2</v>
      </c>
      <c r="AC1343" s="46">
        <v>0</v>
      </c>
      <c r="AD1343" s="46">
        <v>0.52885204500000005</v>
      </c>
      <c r="AE1343" s="46">
        <v>0</v>
      </c>
      <c r="AF1343" s="64">
        <v>0.82727575900000005</v>
      </c>
      <c r="AG1343" s="64">
        <v>0</v>
      </c>
      <c r="AH1343" s="64">
        <v>1.1574568E-2</v>
      </c>
      <c r="AI1343" s="64">
        <v>0</v>
      </c>
      <c r="AJ1343" s="64">
        <v>0.52885204500000005</v>
      </c>
      <c r="AK1343" s="64">
        <v>0</v>
      </c>
    </row>
    <row r="1344" spans="1:37" x14ac:dyDescent="0.2">
      <c r="A1344" s="30" t="s">
        <v>1395</v>
      </c>
      <c r="B1344" s="42">
        <v>0.65489302000000005</v>
      </c>
      <c r="C1344" s="42">
        <v>0</v>
      </c>
      <c r="D1344" s="42">
        <v>0.128473218</v>
      </c>
      <c r="E1344" s="42">
        <v>0.39628101900000001</v>
      </c>
      <c r="F1344" s="42">
        <v>0.52885204500000005</v>
      </c>
      <c r="G1344" s="42">
        <v>0</v>
      </c>
      <c r="H1344" s="40">
        <v>0.54980268399999999</v>
      </c>
      <c r="I1344" s="40">
        <v>0</v>
      </c>
      <c r="J1344" s="40">
        <v>0.137587451</v>
      </c>
      <c r="K1344" s="40">
        <v>0.56812885000000002</v>
      </c>
      <c r="L1344" s="40">
        <v>0.52885204500000005</v>
      </c>
      <c r="M1344" s="40">
        <v>0.82313135199999998</v>
      </c>
      <c r="N1344" s="37">
        <v>0.69091608900000001</v>
      </c>
      <c r="O1344" s="37">
        <v>0</v>
      </c>
      <c r="P1344" s="37">
        <v>7.5221535000000006E-2</v>
      </c>
      <c r="Q1344" s="37">
        <v>8.9081412999999998E-2</v>
      </c>
      <c r="R1344" s="37">
        <v>0.52885204500000005</v>
      </c>
      <c r="S1344" s="37">
        <v>0</v>
      </c>
      <c r="T1344" s="49">
        <v>0.36854249500000003</v>
      </c>
      <c r="U1344" s="49">
        <v>0</v>
      </c>
      <c r="V1344" s="49">
        <v>8.5807174E-2</v>
      </c>
      <c r="W1344" s="49">
        <v>0.62892763100000004</v>
      </c>
      <c r="X1344" s="49">
        <v>0.52885204500000005</v>
      </c>
      <c r="Y1344" s="49">
        <v>0</v>
      </c>
      <c r="Z1344" s="46">
        <v>0.49631449599999999</v>
      </c>
      <c r="AA1344" s="46">
        <v>0</v>
      </c>
      <c r="AB1344" s="46">
        <v>2.6380015999999999E-2</v>
      </c>
      <c r="AC1344" s="46">
        <v>0</v>
      </c>
      <c r="AD1344" s="46">
        <v>0.52885204500000005</v>
      </c>
      <c r="AE1344" s="46">
        <v>0</v>
      </c>
      <c r="AF1344" s="64">
        <v>0.74091363799999999</v>
      </c>
      <c r="AG1344" s="64">
        <v>0</v>
      </c>
      <c r="AH1344" s="64">
        <v>6.3659980000000003E-3</v>
      </c>
      <c r="AI1344" s="64">
        <v>0</v>
      </c>
      <c r="AJ1344" s="64">
        <v>0.52885204500000005</v>
      </c>
      <c r="AK1344" s="64">
        <v>0</v>
      </c>
    </row>
    <row r="1345" spans="1:37" x14ac:dyDescent="0.2">
      <c r="A1345" s="30" t="s">
        <v>1396</v>
      </c>
      <c r="B1345" s="42">
        <v>0.59891266200000004</v>
      </c>
      <c r="C1345" s="42">
        <v>0</v>
      </c>
      <c r="D1345" s="42">
        <v>0.156002844</v>
      </c>
      <c r="E1345" s="42">
        <v>0.36923647799999998</v>
      </c>
      <c r="F1345" s="42">
        <v>0.52885204500000005</v>
      </c>
      <c r="G1345" s="42">
        <v>0</v>
      </c>
      <c r="H1345" s="40">
        <v>0.51081294399999999</v>
      </c>
      <c r="I1345" s="40">
        <v>0</v>
      </c>
      <c r="J1345" s="40">
        <v>0.168162062</v>
      </c>
      <c r="K1345" s="40">
        <v>0.56323358300000004</v>
      </c>
      <c r="L1345" s="40">
        <v>0.52885204500000005</v>
      </c>
      <c r="M1345" s="40">
        <v>0.82173894800000002</v>
      </c>
      <c r="N1345" s="37">
        <v>0.60225814700000002</v>
      </c>
      <c r="O1345" s="37">
        <v>0</v>
      </c>
      <c r="P1345" s="37">
        <v>7.3901693000000004E-2</v>
      </c>
      <c r="Q1345" s="37">
        <v>9.3217230999999998E-2</v>
      </c>
      <c r="R1345" s="37">
        <v>0.52885204500000005</v>
      </c>
      <c r="S1345" s="37">
        <v>0</v>
      </c>
      <c r="T1345" s="49">
        <v>0.32880399900000001</v>
      </c>
      <c r="U1345" s="49">
        <v>0</v>
      </c>
      <c r="V1345" s="49">
        <v>7.7588848000000002E-2</v>
      </c>
      <c r="W1345" s="49">
        <v>0.65135485400000004</v>
      </c>
      <c r="X1345" s="49">
        <v>0.52885204500000005</v>
      </c>
      <c r="Y1345" s="49">
        <v>0</v>
      </c>
      <c r="Z1345" s="46">
        <v>0.44422604399999999</v>
      </c>
      <c r="AA1345" s="46">
        <v>0</v>
      </c>
      <c r="AB1345" s="46">
        <v>5.1745300000000001E-2</v>
      </c>
      <c r="AC1345" s="46">
        <v>0</v>
      </c>
      <c r="AD1345" s="46">
        <v>0.52885204500000005</v>
      </c>
      <c r="AE1345" s="46">
        <v>0</v>
      </c>
      <c r="AF1345" s="64">
        <v>0.64854951699999996</v>
      </c>
      <c r="AG1345" s="64">
        <v>0</v>
      </c>
      <c r="AH1345" s="64">
        <v>4.6298069999999997E-3</v>
      </c>
      <c r="AI1345" s="64">
        <v>0</v>
      </c>
      <c r="AJ1345" s="64">
        <v>0.52885204500000005</v>
      </c>
      <c r="AK1345" s="64">
        <v>0</v>
      </c>
    </row>
    <row r="1346" spans="1:37" x14ac:dyDescent="0.2">
      <c r="A1346" s="30" t="s">
        <v>1397</v>
      </c>
      <c r="B1346" s="42">
        <v>0.55075412099999999</v>
      </c>
      <c r="C1346" s="42">
        <v>0</v>
      </c>
      <c r="D1346" s="42">
        <v>0.16517911099999999</v>
      </c>
      <c r="E1346" s="42">
        <v>0.35319940100000002</v>
      </c>
      <c r="F1346" s="42">
        <v>0.52885204500000005</v>
      </c>
      <c r="G1346" s="42">
        <v>0</v>
      </c>
      <c r="H1346" s="40">
        <v>0.46882399400000002</v>
      </c>
      <c r="I1346" s="40">
        <v>0</v>
      </c>
      <c r="J1346" s="40">
        <v>0.14523054599999999</v>
      </c>
      <c r="K1346" s="40">
        <v>0.54836019199999997</v>
      </c>
      <c r="L1346" s="40">
        <v>0.52885204500000005</v>
      </c>
      <c r="M1346" s="40">
        <v>0.79680790400000001</v>
      </c>
      <c r="N1346" s="37">
        <v>0.52424942299999999</v>
      </c>
      <c r="O1346" s="37">
        <v>0</v>
      </c>
      <c r="P1346" s="37">
        <v>6.7963012000000003E-2</v>
      </c>
      <c r="Q1346" s="37">
        <v>9.3217065000000002E-2</v>
      </c>
      <c r="R1346" s="37">
        <v>0.52885204500000005</v>
      </c>
      <c r="S1346" s="37">
        <v>0</v>
      </c>
      <c r="T1346" s="49">
        <v>0.28304063600000001</v>
      </c>
      <c r="U1346" s="49">
        <v>0</v>
      </c>
      <c r="V1346" s="49">
        <v>7.8072092999999995E-2</v>
      </c>
      <c r="W1346" s="49">
        <v>0.614951252</v>
      </c>
      <c r="X1346" s="49">
        <v>0.52885204500000005</v>
      </c>
      <c r="Y1346" s="49">
        <v>0</v>
      </c>
      <c r="Z1346" s="46">
        <v>0.39705159699999998</v>
      </c>
      <c r="AA1346" s="46">
        <v>0</v>
      </c>
      <c r="AB1346" s="46">
        <v>0.10856342400000001</v>
      </c>
      <c r="AC1346" s="46">
        <v>0</v>
      </c>
      <c r="AD1346" s="46">
        <v>0.52885204500000005</v>
      </c>
      <c r="AE1346" s="46">
        <v>0</v>
      </c>
      <c r="AF1346" s="64">
        <v>0.57452484199999998</v>
      </c>
      <c r="AG1346" s="64">
        <v>0</v>
      </c>
      <c r="AH1346" s="64">
        <v>4.6297960000000003E-3</v>
      </c>
      <c r="AI1346" s="64">
        <v>0</v>
      </c>
      <c r="AJ1346" s="64">
        <v>0.52885204500000005</v>
      </c>
      <c r="AK1346" s="64">
        <v>0</v>
      </c>
    </row>
    <row r="1347" spans="1:37" x14ac:dyDescent="0.2">
      <c r="A1347" s="30" t="s">
        <v>1398</v>
      </c>
      <c r="B1347" s="42">
        <v>0.52599088000000005</v>
      </c>
      <c r="C1347" s="42">
        <v>0</v>
      </c>
      <c r="D1347" s="42">
        <v>0.15600214400000001</v>
      </c>
      <c r="E1347" s="42">
        <v>0.35000834800000002</v>
      </c>
      <c r="F1347" s="42">
        <v>0.52885204500000005</v>
      </c>
      <c r="G1347" s="42">
        <v>0</v>
      </c>
      <c r="H1347" s="40">
        <v>0.44356748200000001</v>
      </c>
      <c r="I1347" s="40">
        <v>0</v>
      </c>
      <c r="J1347" s="40">
        <v>0.152873916</v>
      </c>
      <c r="K1347" s="40">
        <v>0.54333793799999996</v>
      </c>
      <c r="L1347" s="40">
        <v>0.52885204500000005</v>
      </c>
      <c r="M1347" s="40">
        <v>0.79541906900000003</v>
      </c>
      <c r="N1347" s="37">
        <v>0.48088272999999998</v>
      </c>
      <c r="O1347" s="37">
        <v>0</v>
      </c>
      <c r="P1347" s="37">
        <v>4.0909682000000003E-2</v>
      </c>
      <c r="Q1347" s="37">
        <v>9.3216898000000006E-2</v>
      </c>
      <c r="R1347" s="37">
        <v>0.52885204500000005</v>
      </c>
      <c r="S1347" s="37">
        <v>0</v>
      </c>
      <c r="T1347" s="49">
        <v>0.26112036900000002</v>
      </c>
      <c r="U1347" s="49">
        <v>0</v>
      </c>
      <c r="V1347" s="49">
        <v>6.7678443000000005E-2</v>
      </c>
      <c r="W1347" s="49">
        <v>0.61965363600000001</v>
      </c>
      <c r="X1347" s="49">
        <v>0.52885204500000005</v>
      </c>
      <c r="Y1347" s="49">
        <v>0</v>
      </c>
      <c r="Z1347" s="46">
        <v>0.36904176900000002</v>
      </c>
      <c r="AA1347" s="46">
        <v>0</v>
      </c>
      <c r="AB1347" s="46">
        <v>0.14508911099999999</v>
      </c>
      <c r="AC1347" s="46">
        <v>0</v>
      </c>
      <c r="AD1347" s="46">
        <v>0.52885204500000005</v>
      </c>
      <c r="AE1347" s="46">
        <v>0</v>
      </c>
      <c r="AF1347" s="64">
        <v>0.51750583500000003</v>
      </c>
      <c r="AG1347" s="64">
        <v>0</v>
      </c>
      <c r="AH1347" s="64">
        <v>5.2085090000000001E-3</v>
      </c>
      <c r="AI1347" s="64">
        <v>0</v>
      </c>
      <c r="AJ1347" s="64">
        <v>0.52885204500000005</v>
      </c>
      <c r="AK1347" s="64">
        <v>0</v>
      </c>
    </row>
    <row r="1348" spans="1:37" x14ac:dyDescent="0.2">
      <c r="A1348" s="30" t="s">
        <v>1399</v>
      </c>
      <c r="B1348" s="42">
        <v>0.51241669599999995</v>
      </c>
      <c r="C1348" s="42">
        <v>0</v>
      </c>
      <c r="D1348" s="42">
        <v>0.14682521800000001</v>
      </c>
      <c r="E1348" s="42">
        <v>0.34205614000000001</v>
      </c>
      <c r="F1348" s="42">
        <v>0.52885204500000005</v>
      </c>
      <c r="G1348" s="42">
        <v>0</v>
      </c>
      <c r="H1348" s="40">
        <v>0.42794001599999998</v>
      </c>
      <c r="I1348" s="40">
        <v>0</v>
      </c>
      <c r="J1348" s="40">
        <v>0.175804609</v>
      </c>
      <c r="K1348" s="40">
        <v>0.53828316600000004</v>
      </c>
      <c r="L1348" s="40">
        <v>0.52885204500000005</v>
      </c>
      <c r="M1348" s="40">
        <v>0.79403043100000004</v>
      </c>
      <c r="N1348" s="37">
        <v>0.45919938399999999</v>
      </c>
      <c r="O1348" s="37">
        <v>0</v>
      </c>
      <c r="P1348" s="37">
        <v>4.684808E-2</v>
      </c>
      <c r="Q1348" s="37">
        <v>9.3216731999999997E-2</v>
      </c>
      <c r="R1348" s="37">
        <v>0.52885204500000005</v>
      </c>
      <c r="S1348" s="37">
        <v>0</v>
      </c>
      <c r="T1348" s="49">
        <v>0.25278810400000001</v>
      </c>
      <c r="U1348" s="49">
        <v>0</v>
      </c>
      <c r="V1348" s="49">
        <v>5.8251671999999997E-2</v>
      </c>
      <c r="W1348" s="49">
        <v>0.60056520400000002</v>
      </c>
      <c r="X1348" s="49">
        <v>0.52885204500000005</v>
      </c>
      <c r="Y1348" s="49">
        <v>0</v>
      </c>
      <c r="Z1348" s="46">
        <v>0.355773956</v>
      </c>
      <c r="AA1348" s="46">
        <v>0</v>
      </c>
      <c r="AB1348" s="46">
        <v>0.16233710300000001</v>
      </c>
      <c r="AC1348" s="46">
        <v>0</v>
      </c>
      <c r="AD1348" s="46">
        <v>0.52885204500000005</v>
      </c>
      <c r="AE1348" s="46">
        <v>0</v>
      </c>
      <c r="AF1348" s="64">
        <v>0.49616538799999998</v>
      </c>
      <c r="AG1348" s="64">
        <v>0</v>
      </c>
      <c r="AH1348" s="64">
        <v>8.6808289999999993E-3</v>
      </c>
      <c r="AI1348" s="64">
        <v>0</v>
      </c>
      <c r="AJ1348" s="64">
        <v>0.52885204500000005</v>
      </c>
      <c r="AK1348" s="64">
        <v>0</v>
      </c>
    </row>
    <row r="1349" spans="1:37" x14ac:dyDescent="0.2">
      <c r="A1349" s="30" t="s">
        <v>1400</v>
      </c>
      <c r="B1349" s="42">
        <v>0.510382322</v>
      </c>
      <c r="C1349" s="42">
        <v>0</v>
      </c>
      <c r="D1349" s="42">
        <v>0.110118666</v>
      </c>
      <c r="E1349" s="42">
        <v>0.33994096899999998</v>
      </c>
      <c r="F1349" s="42">
        <v>0.52885204500000005</v>
      </c>
      <c r="G1349" s="42">
        <v>0</v>
      </c>
      <c r="H1349" s="40">
        <v>0.426519337</v>
      </c>
      <c r="I1349" s="40">
        <v>0</v>
      </c>
      <c r="J1349" s="40">
        <v>0.18344787700000001</v>
      </c>
      <c r="K1349" s="40">
        <v>0.54333659199999995</v>
      </c>
      <c r="L1349" s="40">
        <v>0.52885204500000005</v>
      </c>
      <c r="M1349" s="40">
        <v>0.81340051000000002</v>
      </c>
      <c r="N1349" s="37">
        <v>0.45214267400000002</v>
      </c>
      <c r="O1349" s="37">
        <v>0</v>
      </c>
      <c r="P1349" s="37">
        <v>5.2126619999999999E-2</v>
      </c>
      <c r="Q1349" s="37">
        <v>9.3216566000000001E-2</v>
      </c>
      <c r="R1349" s="37">
        <v>0.52885204500000005</v>
      </c>
      <c r="S1349" s="37">
        <v>0</v>
      </c>
      <c r="T1349" s="49">
        <v>0.24907063199999999</v>
      </c>
      <c r="U1349" s="49">
        <v>0</v>
      </c>
      <c r="V1349" s="49">
        <v>6.5019355000000001E-2</v>
      </c>
      <c r="W1349" s="49">
        <v>0.60540613300000001</v>
      </c>
      <c r="X1349" s="49">
        <v>0.52885204500000005</v>
      </c>
      <c r="Y1349" s="49">
        <v>0</v>
      </c>
      <c r="Z1349" s="46">
        <v>0.35282555300000001</v>
      </c>
      <c r="AA1349" s="46">
        <v>0</v>
      </c>
      <c r="AB1349" s="46">
        <v>0.16233673800000001</v>
      </c>
      <c r="AC1349" s="46">
        <v>0</v>
      </c>
      <c r="AD1349" s="46">
        <v>0.52885204500000005</v>
      </c>
      <c r="AE1349" s="46">
        <v>0</v>
      </c>
      <c r="AF1349" s="64">
        <v>0.48849616499999998</v>
      </c>
      <c r="AG1349" s="64">
        <v>0</v>
      </c>
      <c r="AH1349" s="64">
        <v>8.6808089999999994E-3</v>
      </c>
      <c r="AI1349" s="64">
        <v>0</v>
      </c>
      <c r="AJ1349" s="64">
        <v>0.52885204500000005</v>
      </c>
      <c r="AK1349" s="64">
        <v>0</v>
      </c>
    </row>
    <row r="1350" spans="1:37" x14ac:dyDescent="0.2">
      <c r="A1350" s="30" t="s">
        <v>1401</v>
      </c>
      <c r="B1350" s="42">
        <v>0.51781830900000003</v>
      </c>
      <c r="C1350" s="42">
        <v>0</v>
      </c>
      <c r="D1350" s="42">
        <v>9.1765349999999996E-2</v>
      </c>
      <c r="E1350" s="42">
        <v>0.33730063500000002</v>
      </c>
      <c r="F1350" s="42">
        <v>0.52885204500000005</v>
      </c>
      <c r="G1350" s="42">
        <v>0</v>
      </c>
      <c r="H1350" s="40">
        <v>0.43172849299999999</v>
      </c>
      <c r="I1350" s="40">
        <v>0</v>
      </c>
      <c r="J1350" s="40">
        <v>0.23695297600000001</v>
      </c>
      <c r="K1350" s="40">
        <v>0.54835748399999995</v>
      </c>
      <c r="L1350" s="40">
        <v>0.52885204500000005</v>
      </c>
      <c r="M1350" s="40">
        <v>0.82032285900000002</v>
      </c>
      <c r="N1350" s="37">
        <v>0.45586348500000001</v>
      </c>
      <c r="O1350" s="37">
        <v>0</v>
      </c>
      <c r="P1350" s="37">
        <v>4.6847869E-2</v>
      </c>
      <c r="Q1350" s="37">
        <v>9.3216400000000005E-2</v>
      </c>
      <c r="R1350" s="37">
        <v>0.52885204500000005</v>
      </c>
      <c r="S1350" s="37">
        <v>0</v>
      </c>
      <c r="T1350" s="49">
        <v>0.25201897200000001</v>
      </c>
      <c r="U1350" s="49">
        <v>0</v>
      </c>
      <c r="V1350" s="49">
        <v>6.6227745000000005E-2</v>
      </c>
      <c r="W1350" s="49">
        <v>0.595674857</v>
      </c>
      <c r="X1350" s="49">
        <v>0.52885204500000005</v>
      </c>
      <c r="Y1350" s="49">
        <v>0</v>
      </c>
      <c r="Z1350" s="46">
        <v>0.35675675699999998</v>
      </c>
      <c r="AA1350" s="46">
        <v>0</v>
      </c>
      <c r="AB1350" s="46">
        <v>0.179584614</v>
      </c>
      <c r="AC1350" s="46">
        <v>0</v>
      </c>
      <c r="AD1350" s="46">
        <v>0.52885204500000005</v>
      </c>
      <c r="AE1350" s="46">
        <v>0</v>
      </c>
      <c r="AF1350" s="64">
        <v>0.491163721</v>
      </c>
      <c r="AG1350" s="64">
        <v>0</v>
      </c>
      <c r="AH1350" s="64">
        <v>9.8382290000000004E-3</v>
      </c>
      <c r="AI1350" s="64">
        <v>0</v>
      </c>
      <c r="AJ1350" s="64">
        <v>0.52885204500000005</v>
      </c>
      <c r="AK1350" s="64">
        <v>0</v>
      </c>
    </row>
    <row r="1351" spans="1:37" x14ac:dyDescent="0.2">
      <c r="A1351" s="30" t="s">
        <v>1402</v>
      </c>
      <c r="B1351" s="42">
        <v>0.55198176099999996</v>
      </c>
      <c r="C1351" s="42">
        <v>0</v>
      </c>
      <c r="D1351" s="42">
        <v>9.1765144000000007E-2</v>
      </c>
      <c r="E1351" s="42">
        <v>0.34576062099999999</v>
      </c>
      <c r="F1351" s="42">
        <v>0.52885204500000005</v>
      </c>
      <c r="G1351" s="42">
        <v>0</v>
      </c>
      <c r="H1351" s="40">
        <v>0.46077348099999998</v>
      </c>
      <c r="I1351" s="40">
        <v>0</v>
      </c>
      <c r="J1351" s="40">
        <v>0.25988332600000003</v>
      </c>
      <c r="K1351" s="40">
        <v>0.53828116000000004</v>
      </c>
      <c r="L1351" s="40">
        <v>0.52885204500000005</v>
      </c>
      <c r="M1351" s="40">
        <v>0.82031688800000002</v>
      </c>
      <c r="N1351" s="37">
        <v>0.486271491</v>
      </c>
      <c r="O1351" s="37">
        <v>0</v>
      </c>
      <c r="P1351" s="37">
        <v>4.0249488E-2</v>
      </c>
      <c r="Q1351" s="37">
        <v>8.9080303999999999E-2</v>
      </c>
      <c r="R1351" s="37">
        <v>0.52885204500000005</v>
      </c>
      <c r="S1351" s="37">
        <v>0</v>
      </c>
      <c r="T1351" s="49">
        <v>0.26599154000000003</v>
      </c>
      <c r="U1351" s="49">
        <v>0</v>
      </c>
      <c r="V1351" s="49">
        <v>6.6469302999999993E-2</v>
      </c>
      <c r="W1351" s="49">
        <v>0.61019957499999999</v>
      </c>
      <c r="X1351" s="49">
        <v>0.52885204500000005</v>
      </c>
      <c r="Y1351" s="49">
        <v>0</v>
      </c>
      <c r="Z1351" s="46">
        <v>0.37837837800000002</v>
      </c>
      <c r="AA1351" s="46">
        <v>0</v>
      </c>
      <c r="AB1351" s="46">
        <v>0.19886161199999999</v>
      </c>
      <c r="AC1351" s="46">
        <v>0</v>
      </c>
      <c r="AD1351" s="46">
        <v>0.52885204500000005</v>
      </c>
      <c r="AE1351" s="46">
        <v>0</v>
      </c>
      <c r="AF1351" s="64">
        <v>0.51683894600000002</v>
      </c>
      <c r="AG1351" s="64">
        <v>0</v>
      </c>
      <c r="AH1351" s="64">
        <v>8.6807700000000008E-3</v>
      </c>
      <c r="AI1351" s="64">
        <v>0</v>
      </c>
      <c r="AJ1351" s="64">
        <v>0.52885204500000005</v>
      </c>
      <c r="AK1351" s="64">
        <v>0</v>
      </c>
    </row>
    <row r="1352" spans="1:37" x14ac:dyDescent="0.2">
      <c r="A1352" s="30" t="s">
        <v>1403</v>
      </c>
      <c r="B1352" s="42">
        <v>0.66061031199999998</v>
      </c>
      <c r="C1352" s="42">
        <v>0</v>
      </c>
      <c r="D1352" s="42">
        <v>0.137647407</v>
      </c>
      <c r="E1352" s="42">
        <v>0.36815820100000002</v>
      </c>
      <c r="F1352" s="42">
        <v>0.52885204500000005</v>
      </c>
      <c r="G1352" s="42">
        <v>0</v>
      </c>
      <c r="H1352" s="40">
        <v>0.53622730900000004</v>
      </c>
      <c r="I1352" s="40">
        <v>0</v>
      </c>
      <c r="J1352" s="40">
        <v>0.29045718300000001</v>
      </c>
      <c r="K1352" s="40">
        <v>0.53828049099999997</v>
      </c>
      <c r="L1352" s="40">
        <v>0.52885204500000005</v>
      </c>
      <c r="M1352" s="40">
        <v>0.820310918</v>
      </c>
      <c r="N1352" s="37">
        <v>0.56966897599999999</v>
      </c>
      <c r="O1352" s="37">
        <v>0</v>
      </c>
      <c r="P1352" s="37">
        <v>5.4765573999999997E-2</v>
      </c>
      <c r="Q1352" s="37">
        <v>9.3216067E-2</v>
      </c>
      <c r="R1352" s="37">
        <v>0.52885204500000005</v>
      </c>
      <c r="S1352" s="37">
        <v>0</v>
      </c>
      <c r="T1352" s="49">
        <v>0.29637226</v>
      </c>
      <c r="U1352" s="49">
        <v>4.2852430000000002E-3</v>
      </c>
      <c r="V1352" s="49">
        <v>9.0639755000000002E-2</v>
      </c>
      <c r="W1352" s="49">
        <v>0.61019894600000002</v>
      </c>
      <c r="X1352" s="49">
        <v>0.52885204500000005</v>
      </c>
      <c r="Y1352" s="49">
        <v>0</v>
      </c>
      <c r="Z1352" s="46">
        <v>0.436363636</v>
      </c>
      <c r="AA1352" s="46">
        <v>0</v>
      </c>
      <c r="AB1352" s="46">
        <v>0.19378817700000001</v>
      </c>
      <c r="AC1352" s="46">
        <v>0</v>
      </c>
      <c r="AD1352" s="46">
        <v>0.52885204500000005</v>
      </c>
      <c r="AE1352" s="46">
        <v>0</v>
      </c>
      <c r="AF1352" s="64">
        <v>0.58386128699999995</v>
      </c>
      <c r="AG1352" s="64">
        <v>8.4759400000000002E-4</v>
      </c>
      <c r="AH1352" s="64">
        <v>9.2594679999999999E-3</v>
      </c>
      <c r="AI1352" s="64">
        <v>0</v>
      </c>
      <c r="AJ1352" s="64">
        <v>0.52885204500000005</v>
      </c>
      <c r="AK1352" s="64">
        <v>0</v>
      </c>
    </row>
    <row r="1353" spans="1:37" x14ac:dyDescent="0.2">
      <c r="A1353" s="30" t="s">
        <v>1404</v>
      </c>
      <c r="B1353" s="42">
        <v>0.76762539500000004</v>
      </c>
      <c r="C1353" s="42">
        <v>1.7883741000000002E-2</v>
      </c>
      <c r="D1353" s="42">
        <v>0.183529464</v>
      </c>
      <c r="E1353" s="42">
        <v>0.37730219199999998</v>
      </c>
      <c r="F1353" s="42">
        <v>0.52885204500000005</v>
      </c>
      <c r="G1353" s="42">
        <v>0</v>
      </c>
      <c r="H1353" s="40">
        <v>0.60631412799999995</v>
      </c>
      <c r="I1353" s="40">
        <v>3.7714243000000001E-2</v>
      </c>
      <c r="J1353" s="40">
        <v>0.27516934599999998</v>
      </c>
      <c r="K1353" s="40">
        <v>0.55830223300000004</v>
      </c>
      <c r="L1353" s="40">
        <v>0.52885204500000005</v>
      </c>
      <c r="M1353" s="40">
        <v>0.82030494799999998</v>
      </c>
      <c r="N1353" s="37">
        <v>0.67128560400000004</v>
      </c>
      <c r="O1353" s="37">
        <v>4.7137545000000003E-2</v>
      </c>
      <c r="P1353" s="37">
        <v>6.4002997000000006E-2</v>
      </c>
      <c r="Q1353" s="37">
        <v>8.9079986999999999E-2</v>
      </c>
      <c r="R1353" s="37">
        <v>0.52885204500000005</v>
      </c>
      <c r="S1353" s="37">
        <v>0</v>
      </c>
      <c r="T1353" s="49">
        <v>0.34393026500000001</v>
      </c>
      <c r="U1353" s="49">
        <v>0.117231686</v>
      </c>
      <c r="V1353" s="49">
        <v>9.5231954999999993E-2</v>
      </c>
      <c r="W1353" s="49">
        <v>0.61019831599999996</v>
      </c>
      <c r="X1353" s="49">
        <v>0.52885204500000005</v>
      </c>
      <c r="Y1353" s="49">
        <v>0</v>
      </c>
      <c r="Z1353" s="46">
        <v>0.50859950899999995</v>
      </c>
      <c r="AA1353" s="46">
        <v>6.1320189999999998E-3</v>
      </c>
      <c r="AB1353" s="46">
        <v>0.171466641</v>
      </c>
      <c r="AC1353" s="46">
        <v>0</v>
      </c>
      <c r="AD1353" s="46">
        <v>0.52885204500000005</v>
      </c>
      <c r="AE1353" s="46">
        <v>0</v>
      </c>
      <c r="AF1353" s="64">
        <v>0.70090030000000003</v>
      </c>
      <c r="AG1353" s="64">
        <v>8.5606772999999997E-2</v>
      </c>
      <c r="AH1353" s="64">
        <v>1.5046601E-2</v>
      </c>
      <c r="AI1353" s="64">
        <v>0</v>
      </c>
      <c r="AJ1353" s="64">
        <v>0.52885204500000005</v>
      </c>
      <c r="AK1353" s="64">
        <v>0</v>
      </c>
    </row>
    <row r="1354" spans="1:37" x14ac:dyDescent="0.2">
      <c r="A1354" s="30" t="s">
        <v>1405</v>
      </c>
      <c r="B1354" s="42">
        <v>0.86927393900000005</v>
      </c>
      <c r="C1354" s="42">
        <v>0.10515073899999999</v>
      </c>
      <c r="D1354" s="42">
        <v>0.15599969399999999</v>
      </c>
      <c r="E1354" s="42">
        <v>0.39083297500000003</v>
      </c>
      <c r="F1354" s="42">
        <v>0.52885204500000005</v>
      </c>
      <c r="G1354" s="42">
        <v>0</v>
      </c>
      <c r="H1354" s="40">
        <v>0.70307813699999999</v>
      </c>
      <c r="I1354" s="40">
        <v>0.17583606900000001</v>
      </c>
      <c r="J1354" s="40">
        <v>0.321030184</v>
      </c>
      <c r="K1354" s="40">
        <v>0.58739301200000005</v>
      </c>
      <c r="L1354" s="40">
        <v>0.52885204500000005</v>
      </c>
      <c r="M1354" s="40">
        <v>0.81891301299999997</v>
      </c>
      <c r="N1354" s="37">
        <v>0.75724916600000003</v>
      </c>
      <c r="O1354" s="37">
        <v>0.19402098800000001</v>
      </c>
      <c r="P1354" s="37">
        <v>7.8518963999999997E-2</v>
      </c>
      <c r="Q1354" s="37">
        <v>9.7375100000000006E-2</v>
      </c>
      <c r="R1354" s="37">
        <v>0.52885204500000005</v>
      </c>
      <c r="S1354" s="37">
        <v>0</v>
      </c>
      <c r="T1354" s="49">
        <v>0.37020894799999998</v>
      </c>
      <c r="U1354" s="49">
        <v>0.30639323099999999</v>
      </c>
      <c r="V1354" s="49">
        <v>9.3056396999999999E-2</v>
      </c>
      <c r="W1354" s="49">
        <v>0.66431342400000004</v>
      </c>
      <c r="X1354" s="49">
        <v>0.52885204500000005</v>
      </c>
      <c r="Y1354" s="49">
        <v>0</v>
      </c>
      <c r="Z1354" s="46">
        <v>0.54742014699999997</v>
      </c>
      <c r="AA1354" s="46">
        <v>5.0589022999999997E-2</v>
      </c>
      <c r="AB1354" s="46">
        <v>0.149145206</v>
      </c>
      <c r="AC1354" s="46">
        <v>0</v>
      </c>
      <c r="AD1354" s="46">
        <v>0.52885204500000005</v>
      </c>
      <c r="AE1354" s="46">
        <v>0</v>
      </c>
      <c r="AF1354" s="64">
        <v>0.78426141999999999</v>
      </c>
      <c r="AG1354" s="64">
        <v>0.30258947800000002</v>
      </c>
      <c r="AH1354" s="64">
        <v>1.3310425000000001E-2</v>
      </c>
      <c r="AI1354" s="64">
        <v>0</v>
      </c>
      <c r="AJ1354" s="64">
        <v>0.52885204500000005</v>
      </c>
      <c r="AK1354" s="64">
        <v>0</v>
      </c>
    </row>
    <row r="1355" spans="1:37" x14ac:dyDescent="0.2">
      <c r="A1355" s="30" t="s">
        <v>1406</v>
      </c>
      <c r="B1355" s="42">
        <v>0.90648895100000004</v>
      </c>
      <c r="C1355" s="42">
        <v>0.189324616</v>
      </c>
      <c r="D1355" s="42">
        <v>0.18352864099999999</v>
      </c>
      <c r="E1355" s="42">
        <v>0.39899921300000002</v>
      </c>
      <c r="F1355" s="42">
        <v>0.52885204500000005</v>
      </c>
      <c r="G1355" s="42">
        <v>0</v>
      </c>
      <c r="H1355" s="40">
        <v>0.74175217000000004</v>
      </c>
      <c r="I1355" s="40">
        <v>0.26938602299999997</v>
      </c>
      <c r="J1355" s="40">
        <v>0.343960139</v>
      </c>
      <c r="K1355" s="40">
        <v>0.58739230499999995</v>
      </c>
      <c r="L1355" s="40">
        <v>0.52885204500000005</v>
      </c>
      <c r="M1355" s="40">
        <v>0.818907053</v>
      </c>
      <c r="N1355" s="37">
        <v>0.77161919400000001</v>
      </c>
      <c r="O1355" s="37">
        <v>0.219693467</v>
      </c>
      <c r="P1355" s="37">
        <v>0.10953040999999999</v>
      </c>
      <c r="Q1355" s="37">
        <v>9.7374926000000001E-2</v>
      </c>
      <c r="R1355" s="37">
        <v>0.52885204500000005</v>
      </c>
      <c r="S1355" s="37">
        <v>0</v>
      </c>
      <c r="T1355" s="49">
        <v>0.368670683</v>
      </c>
      <c r="U1355" s="49">
        <v>0.44015215000000002</v>
      </c>
      <c r="V1355" s="49">
        <v>0.10296606799999999</v>
      </c>
      <c r="W1355" s="49">
        <v>0.68514721700000003</v>
      </c>
      <c r="X1355" s="49">
        <v>0.52885204500000005</v>
      </c>
      <c r="Y1355" s="49">
        <v>0</v>
      </c>
      <c r="Z1355" s="46">
        <v>0.57002456999999995</v>
      </c>
      <c r="AA1355" s="46">
        <v>0.173228621</v>
      </c>
      <c r="AB1355" s="46">
        <v>0.15929078099999999</v>
      </c>
      <c r="AC1355" s="46">
        <v>0</v>
      </c>
      <c r="AD1355" s="46">
        <v>0.52885204500000005</v>
      </c>
      <c r="AE1355" s="46">
        <v>0</v>
      </c>
      <c r="AF1355" s="64">
        <v>0.79559853300000005</v>
      </c>
      <c r="AG1355" s="64">
        <v>0.44752611199999998</v>
      </c>
      <c r="AH1355" s="64">
        <v>1.9097524000000001E-2</v>
      </c>
      <c r="AI1355" s="64">
        <v>0</v>
      </c>
      <c r="AJ1355" s="64">
        <v>0.52885204500000005</v>
      </c>
      <c r="AK1355" s="64">
        <v>0</v>
      </c>
    </row>
    <row r="1356" spans="1:37" x14ac:dyDescent="0.2">
      <c r="A1356" s="30" t="s">
        <v>1407</v>
      </c>
      <c r="B1356" s="42">
        <v>0.91476674899999999</v>
      </c>
      <c r="C1356" s="42">
        <v>0.24902575499999999</v>
      </c>
      <c r="D1356" s="42">
        <v>0.23858669800000001</v>
      </c>
      <c r="E1356" s="42">
        <v>0.40063621300000002</v>
      </c>
      <c r="F1356" s="42">
        <v>0.52885204500000005</v>
      </c>
      <c r="G1356" s="42">
        <v>0</v>
      </c>
      <c r="H1356" s="40">
        <v>0.761799526</v>
      </c>
      <c r="I1356" s="40">
        <v>0.334037786</v>
      </c>
      <c r="J1356" s="40">
        <v>0.35924645100000002</v>
      </c>
      <c r="K1356" s="40">
        <v>0.59213403399999998</v>
      </c>
      <c r="L1356" s="40">
        <v>0.52885204500000005</v>
      </c>
      <c r="M1356" s="40">
        <v>0.82028703700000005</v>
      </c>
      <c r="N1356" s="37">
        <v>0.78509109600000004</v>
      </c>
      <c r="O1356" s="37">
        <v>0.28829430499999997</v>
      </c>
      <c r="P1356" s="37">
        <v>0.23555583499999999</v>
      </c>
      <c r="Q1356" s="37">
        <v>0.10155776</v>
      </c>
      <c r="R1356" s="37">
        <v>0.52885204500000005</v>
      </c>
      <c r="S1356" s="37">
        <v>0</v>
      </c>
      <c r="T1356" s="49">
        <v>0.34790411500000001</v>
      </c>
      <c r="U1356" s="49">
        <v>0.50044983499999995</v>
      </c>
      <c r="V1356" s="49">
        <v>0.14429719499999999</v>
      </c>
      <c r="W1356" s="49">
        <v>0.66855489099999998</v>
      </c>
      <c r="X1356" s="49">
        <v>0.52885204500000005</v>
      </c>
      <c r="Y1356" s="49">
        <v>0</v>
      </c>
      <c r="Z1356" s="46">
        <v>0.56068796099999996</v>
      </c>
      <c r="AA1356" s="46">
        <v>0.28666961499999999</v>
      </c>
      <c r="AB1356" s="46">
        <v>0.17856760799999999</v>
      </c>
      <c r="AC1356" s="46">
        <v>0</v>
      </c>
      <c r="AD1356" s="46">
        <v>0.52885204500000005</v>
      </c>
      <c r="AE1356" s="46">
        <v>0</v>
      </c>
      <c r="AF1356" s="64">
        <v>0.78459486499999997</v>
      </c>
      <c r="AG1356" s="64">
        <v>0.58313854499999995</v>
      </c>
      <c r="AH1356" s="64">
        <v>2.256975E-2</v>
      </c>
      <c r="AI1356" s="64">
        <v>0</v>
      </c>
      <c r="AJ1356" s="64">
        <v>0.52885204500000005</v>
      </c>
      <c r="AK1356" s="64">
        <v>0</v>
      </c>
    </row>
    <row r="1357" spans="1:37" x14ac:dyDescent="0.2">
      <c r="A1357" s="30" t="s">
        <v>1408</v>
      </c>
      <c r="B1357" s="42">
        <v>0.92385128000000005</v>
      </c>
      <c r="C1357" s="42">
        <v>0.29904525700000001</v>
      </c>
      <c r="D1357" s="42">
        <v>0.28446811700000002</v>
      </c>
      <c r="E1357" s="42">
        <v>0.39409321000000003</v>
      </c>
      <c r="F1357" s="42">
        <v>0.52885204500000005</v>
      </c>
      <c r="G1357" s="42">
        <v>0</v>
      </c>
      <c r="H1357" s="40">
        <v>0.77884767200000005</v>
      </c>
      <c r="I1357" s="40">
        <v>0.38693424399999998</v>
      </c>
      <c r="J1357" s="40">
        <v>0.40510679100000002</v>
      </c>
      <c r="K1357" s="40">
        <v>0.633517051</v>
      </c>
      <c r="L1357" s="40">
        <v>0.52885204500000005</v>
      </c>
      <c r="M1357" s="40">
        <v>0.82028106700000003</v>
      </c>
      <c r="N1357" s="37">
        <v>0.78470618400000003</v>
      </c>
      <c r="O1357" s="37">
        <v>0.29292307499999998</v>
      </c>
      <c r="P1357" s="37">
        <v>0.32858975600000001</v>
      </c>
      <c r="Q1357" s="37">
        <v>0.114250567</v>
      </c>
      <c r="R1357" s="37">
        <v>0.52885204500000005</v>
      </c>
      <c r="S1357" s="37">
        <v>0</v>
      </c>
      <c r="T1357" s="49">
        <v>0.34405845400000001</v>
      </c>
      <c r="U1357" s="49">
        <v>0.53013873099999997</v>
      </c>
      <c r="V1357" s="49">
        <v>0.203030773</v>
      </c>
      <c r="W1357" s="49">
        <v>0.62891935700000001</v>
      </c>
      <c r="X1357" s="49">
        <v>0.52885204500000005</v>
      </c>
      <c r="Y1357" s="49">
        <v>0</v>
      </c>
      <c r="Z1357" s="46">
        <v>0.53759213800000005</v>
      </c>
      <c r="AA1357" s="46">
        <v>0.340323457</v>
      </c>
      <c r="AB1357" s="46">
        <v>0.17247968899999999</v>
      </c>
      <c r="AC1357" s="46">
        <v>0</v>
      </c>
      <c r="AD1357" s="46">
        <v>0.52885204500000005</v>
      </c>
      <c r="AE1357" s="46">
        <v>0</v>
      </c>
      <c r="AF1357" s="64">
        <v>0.75125041699999995</v>
      </c>
      <c r="AG1357" s="64">
        <v>0.54669094200000001</v>
      </c>
      <c r="AH1357" s="64">
        <v>2.6041960999999999E-2</v>
      </c>
      <c r="AI1357" s="64">
        <v>0</v>
      </c>
      <c r="AJ1357" s="64">
        <v>0.52885204500000005</v>
      </c>
      <c r="AK1357" s="64">
        <v>0</v>
      </c>
    </row>
    <row r="1358" spans="1:37" x14ac:dyDescent="0.2">
      <c r="A1358" s="30" t="s">
        <v>1409</v>
      </c>
      <c r="B1358" s="42">
        <v>0.83311118900000003</v>
      </c>
      <c r="C1358" s="42">
        <v>0.22119071400000001</v>
      </c>
      <c r="D1358" s="42">
        <v>0.33034933</v>
      </c>
      <c r="E1358" s="42">
        <v>0.38594725800000002</v>
      </c>
      <c r="F1358" s="42">
        <v>0.52885204500000005</v>
      </c>
      <c r="G1358" s="42">
        <v>0</v>
      </c>
      <c r="H1358" s="40">
        <v>0.71254932900000001</v>
      </c>
      <c r="I1358" s="40">
        <v>0.30562826599999998</v>
      </c>
      <c r="J1358" s="40">
        <v>0.41274938999999999</v>
      </c>
      <c r="K1358" s="40">
        <v>0.64681195800000002</v>
      </c>
      <c r="L1358" s="40">
        <v>0.52885204500000005</v>
      </c>
      <c r="M1358" s="40">
        <v>0.82027509700000001</v>
      </c>
      <c r="N1358" s="37">
        <v>0.78791378000000001</v>
      </c>
      <c r="O1358" s="37">
        <v>0.36194422199999998</v>
      </c>
      <c r="P1358" s="37">
        <v>0.43745887500000002</v>
      </c>
      <c r="Q1358" s="37">
        <v>0.109995168</v>
      </c>
      <c r="R1358" s="37">
        <v>0.52885204500000005</v>
      </c>
      <c r="S1358" s="37">
        <v>0</v>
      </c>
      <c r="T1358" s="49">
        <v>0.327265735</v>
      </c>
      <c r="U1358" s="49">
        <v>0.46647187699999998</v>
      </c>
      <c r="V1358" s="49">
        <v>0.261522386</v>
      </c>
      <c r="W1358" s="49">
        <v>0.61964667299999998</v>
      </c>
      <c r="X1358" s="49">
        <v>0.52885204500000005</v>
      </c>
      <c r="Y1358" s="49">
        <v>0</v>
      </c>
      <c r="Z1358" s="46">
        <v>0.522850123</v>
      </c>
      <c r="AA1358" s="46">
        <v>0.31886077499999999</v>
      </c>
      <c r="AB1358" s="46">
        <v>0.207989747</v>
      </c>
      <c r="AC1358" s="46">
        <v>0</v>
      </c>
      <c r="AD1358" s="46">
        <v>0.52885204500000005</v>
      </c>
      <c r="AE1358" s="46">
        <v>0</v>
      </c>
      <c r="AF1358" s="64">
        <v>0.71890630200000005</v>
      </c>
      <c r="AG1358" s="64">
        <v>0.46108385499999999</v>
      </c>
      <c r="AH1358" s="64">
        <v>2.7778028999999999E-2</v>
      </c>
      <c r="AI1358" s="64">
        <v>0</v>
      </c>
      <c r="AJ1358" s="64">
        <v>0.52885204500000005</v>
      </c>
      <c r="AK1358" s="64">
        <v>0</v>
      </c>
    </row>
    <row r="1359" spans="1:37" x14ac:dyDescent="0.2">
      <c r="A1359" s="30" t="s">
        <v>1410</v>
      </c>
      <c r="B1359" s="42">
        <v>0.81462644699999998</v>
      </c>
      <c r="C1359" s="42">
        <v>9.1837604000000003E-2</v>
      </c>
      <c r="D1359" s="42">
        <v>0.31199589</v>
      </c>
      <c r="E1359" s="42">
        <v>0.38378057100000001</v>
      </c>
      <c r="F1359" s="42">
        <v>0.52885204500000005</v>
      </c>
      <c r="G1359" s="42">
        <v>0</v>
      </c>
      <c r="H1359" s="40">
        <v>0.68555643300000002</v>
      </c>
      <c r="I1359" s="40">
        <v>0.21942484200000001</v>
      </c>
      <c r="J1359" s="40">
        <v>0.38217450400000003</v>
      </c>
      <c r="K1359" s="40">
        <v>0.64681120999999997</v>
      </c>
      <c r="L1359" s="40">
        <v>0.52885204500000005</v>
      </c>
      <c r="M1359" s="40">
        <v>0.82165521600000002</v>
      </c>
      <c r="N1359" s="37">
        <v>0.76084167300000005</v>
      </c>
      <c r="O1359" s="37">
        <v>0.27314090699999999</v>
      </c>
      <c r="P1359" s="37">
        <v>0.46451034200000002</v>
      </c>
      <c r="Q1359" s="37">
        <v>0.109994969</v>
      </c>
      <c r="R1359" s="37">
        <v>0.52885204500000005</v>
      </c>
      <c r="S1359" s="37">
        <v>0</v>
      </c>
      <c r="T1359" s="49">
        <v>0.31008845000000002</v>
      </c>
      <c r="U1359" s="49">
        <v>0.47718355299999998</v>
      </c>
      <c r="V1359" s="49">
        <v>0.30647841199999998</v>
      </c>
      <c r="W1359" s="49">
        <v>0.61494304600000005</v>
      </c>
      <c r="X1359" s="49">
        <v>0.52885204500000005</v>
      </c>
      <c r="Y1359" s="49">
        <v>0</v>
      </c>
      <c r="Z1359" s="46">
        <v>0.48353808399999998</v>
      </c>
      <c r="AA1359" s="46">
        <v>0.22381514499999999</v>
      </c>
      <c r="AB1359" s="46">
        <v>0.26784961000000002</v>
      </c>
      <c r="AC1359" s="46">
        <v>0</v>
      </c>
      <c r="AD1359" s="46">
        <v>0.52885204500000005</v>
      </c>
      <c r="AE1359" s="46">
        <v>0</v>
      </c>
      <c r="AF1359" s="64">
        <v>0.70956985699999997</v>
      </c>
      <c r="AG1359" s="64">
        <v>0.44328349099999997</v>
      </c>
      <c r="AH1359" s="64">
        <v>3.8194704000000003E-2</v>
      </c>
      <c r="AI1359" s="64">
        <v>0</v>
      </c>
      <c r="AJ1359" s="64">
        <v>0.52885204500000005</v>
      </c>
      <c r="AK1359" s="64">
        <v>0</v>
      </c>
    </row>
    <row r="1360" spans="1:37" x14ac:dyDescent="0.2">
      <c r="A1360" s="30" t="s">
        <v>1411</v>
      </c>
      <c r="B1360" s="42">
        <v>0.84917572799999996</v>
      </c>
      <c r="C1360" s="42">
        <v>7.9466882000000003E-2</v>
      </c>
      <c r="D1360" s="42">
        <v>0.34870050600000002</v>
      </c>
      <c r="E1360" s="42">
        <v>0.387029758</v>
      </c>
      <c r="F1360" s="42">
        <v>0.52885204500000005</v>
      </c>
      <c r="G1360" s="42">
        <v>0</v>
      </c>
      <c r="H1360" s="40">
        <v>0.71112865000000003</v>
      </c>
      <c r="I1360" s="40">
        <v>0.117548712</v>
      </c>
      <c r="J1360" s="40">
        <v>0.38981711899999999</v>
      </c>
      <c r="K1360" s="40">
        <v>0.62451546099999999</v>
      </c>
      <c r="L1360" s="40">
        <v>0.52885204500000005</v>
      </c>
      <c r="M1360" s="40">
        <v>0.80918088399999999</v>
      </c>
      <c r="N1360" s="37">
        <v>0.78265332300000001</v>
      </c>
      <c r="O1360" s="37">
        <v>0.24915098499999999</v>
      </c>
      <c r="P1360" s="37">
        <v>0.454612085</v>
      </c>
      <c r="Q1360" s="37">
        <v>0.10999477100000001</v>
      </c>
      <c r="R1360" s="37">
        <v>0.52885204500000005</v>
      </c>
      <c r="S1360" s="37">
        <v>0</v>
      </c>
      <c r="T1360" s="49">
        <v>0.32329188599999997</v>
      </c>
      <c r="U1360" s="49">
        <v>0.476264046</v>
      </c>
      <c r="V1360" s="49">
        <v>0.32508875300000001</v>
      </c>
      <c r="W1360" s="49">
        <v>0.64250005399999999</v>
      </c>
      <c r="X1360" s="49">
        <v>0.52885204500000005</v>
      </c>
      <c r="Y1360" s="49">
        <v>0</v>
      </c>
      <c r="Z1360" s="46">
        <v>0.50221130199999997</v>
      </c>
      <c r="AA1360" s="46">
        <v>0.24221027000000001</v>
      </c>
      <c r="AB1360" s="46">
        <v>0.281038544</v>
      </c>
      <c r="AC1360" s="46">
        <v>0</v>
      </c>
      <c r="AD1360" s="46">
        <v>0.52885204500000005</v>
      </c>
      <c r="AE1360" s="46">
        <v>0</v>
      </c>
      <c r="AF1360" s="64">
        <v>0.74458152700000002</v>
      </c>
      <c r="AG1360" s="64">
        <v>0.45769111400000001</v>
      </c>
      <c r="AH1360" s="64">
        <v>4.1666857000000002E-2</v>
      </c>
      <c r="AI1360" s="64">
        <v>0</v>
      </c>
      <c r="AJ1360" s="64">
        <v>0.52885204500000005</v>
      </c>
      <c r="AK1360" s="64">
        <v>0</v>
      </c>
    </row>
    <row r="1361" spans="1:37" x14ac:dyDescent="0.2">
      <c r="A1361" s="30" t="s">
        <v>1412</v>
      </c>
      <c r="B1361" s="42">
        <v>0.86022448299999998</v>
      </c>
      <c r="C1361" s="42">
        <v>6.5617150999999999E-2</v>
      </c>
      <c r="D1361" s="42">
        <v>0.30281818199999999</v>
      </c>
      <c r="E1361" s="42">
        <v>0.38865614300000001</v>
      </c>
      <c r="F1361" s="42">
        <v>0.52885204500000005</v>
      </c>
      <c r="G1361" s="42">
        <v>0</v>
      </c>
      <c r="H1361" s="40">
        <v>0.72975532799999998</v>
      </c>
      <c r="I1361" s="40">
        <v>6.8569901000000003E-2</v>
      </c>
      <c r="J1361" s="40">
        <v>0.30573823100000003</v>
      </c>
      <c r="K1361" s="40">
        <v>0.60618143300000005</v>
      </c>
      <c r="L1361" s="40">
        <v>0.52885204500000005</v>
      </c>
      <c r="M1361" s="40">
        <v>0.81471468199999997</v>
      </c>
      <c r="N1361" s="37">
        <v>0.79804978199999999</v>
      </c>
      <c r="O1361" s="37">
        <v>0.20369722700000001</v>
      </c>
      <c r="P1361" s="37">
        <v>0.42887836400000001</v>
      </c>
      <c r="Q1361" s="37">
        <v>9.7373880999999995E-2</v>
      </c>
      <c r="R1361" s="37">
        <v>0.52885204500000005</v>
      </c>
      <c r="S1361" s="37">
        <v>0</v>
      </c>
      <c r="T1361" s="49">
        <v>0.33893090599999998</v>
      </c>
      <c r="U1361" s="49">
        <v>0.35566668299999998</v>
      </c>
      <c r="V1361" s="49">
        <v>0.34345731000000002</v>
      </c>
      <c r="W1361" s="49">
        <v>0.701151945</v>
      </c>
      <c r="X1361" s="49">
        <v>0.52885204500000005</v>
      </c>
      <c r="Y1361" s="49">
        <v>0</v>
      </c>
      <c r="Z1361" s="46">
        <v>0.49434889399999998</v>
      </c>
      <c r="AA1361" s="46">
        <v>0.142566428</v>
      </c>
      <c r="AB1361" s="46">
        <v>0.25364432599999998</v>
      </c>
      <c r="AC1361" s="46">
        <v>0</v>
      </c>
      <c r="AD1361" s="46">
        <v>0.52885204500000005</v>
      </c>
      <c r="AE1361" s="46">
        <v>0</v>
      </c>
      <c r="AF1361" s="64">
        <v>0.77025675199999999</v>
      </c>
      <c r="AG1361" s="64">
        <v>0.41022576700000002</v>
      </c>
      <c r="AH1361" s="64">
        <v>2.7777842000000001E-2</v>
      </c>
      <c r="AI1361" s="64">
        <v>0</v>
      </c>
      <c r="AJ1361" s="64">
        <v>0.52885204500000005</v>
      </c>
      <c r="AK1361" s="64">
        <v>0</v>
      </c>
    </row>
    <row r="1362" spans="1:37" x14ac:dyDescent="0.2">
      <c r="A1362" s="30" t="s">
        <v>1413</v>
      </c>
      <c r="B1362" s="42">
        <v>0.86320589299999995</v>
      </c>
      <c r="C1362" s="42">
        <v>2.3261756000000001E-2</v>
      </c>
      <c r="D1362" s="42">
        <v>0.31199378999999999</v>
      </c>
      <c r="E1362" s="42">
        <v>0.40117794099999998</v>
      </c>
      <c r="F1362" s="42">
        <v>0.52885204500000005</v>
      </c>
      <c r="G1362" s="42">
        <v>0</v>
      </c>
      <c r="H1362" s="40">
        <v>0.74080505100000005</v>
      </c>
      <c r="I1362" s="40">
        <v>3.4774644E-2</v>
      </c>
      <c r="J1362" s="40">
        <v>0.321024423</v>
      </c>
      <c r="K1362" s="40">
        <v>0.61080649899999995</v>
      </c>
      <c r="L1362" s="40">
        <v>0.52885204500000005</v>
      </c>
      <c r="M1362" s="40">
        <v>0.81747963400000001</v>
      </c>
      <c r="N1362" s="37">
        <v>0.80138568099999996</v>
      </c>
      <c r="O1362" s="37">
        <v>9.0064238000000005E-2</v>
      </c>
      <c r="P1362" s="37">
        <v>0.39126815300000001</v>
      </c>
      <c r="Q1362" s="37">
        <v>8.4965978999999997E-2</v>
      </c>
      <c r="R1362" s="37">
        <v>0.52885204500000005</v>
      </c>
      <c r="S1362" s="37">
        <v>0</v>
      </c>
      <c r="T1362" s="49">
        <v>0.36200487100000001</v>
      </c>
      <c r="U1362" s="49">
        <v>0.162222757</v>
      </c>
      <c r="V1362" s="49">
        <v>0.313002265</v>
      </c>
      <c r="W1362" s="49">
        <v>0.738815428</v>
      </c>
      <c r="X1362" s="49">
        <v>0.52885204500000005</v>
      </c>
      <c r="Y1362" s="49">
        <v>0</v>
      </c>
      <c r="Z1362" s="46">
        <v>0.51253071299999997</v>
      </c>
      <c r="AA1362" s="46">
        <v>0.113439654</v>
      </c>
      <c r="AB1362" s="46">
        <v>0.236395982</v>
      </c>
      <c r="AC1362" s="46">
        <v>0</v>
      </c>
      <c r="AD1362" s="46">
        <v>0.52885204500000005</v>
      </c>
      <c r="AE1362" s="46">
        <v>0</v>
      </c>
      <c r="AF1362" s="64">
        <v>0.78326108699999997</v>
      </c>
      <c r="AG1362" s="64">
        <v>0.22460648999999999</v>
      </c>
      <c r="AH1362" s="64">
        <v>2.4884261000000001E-2</v>
      </c>
      <c r="AI1362" s="64">
        <v>0</v>
      </c>
      <c r="AJ1362" s="64">
        <v>0.52885204500000005</v>
      </c>
      <c r="AK1362" s="64">
        <v>0</v>
      </c>
    </row>
    <row r="1363" spans="1:37" x14ac:dyDescent="0.2">
      <c r="A1363" s="30" t="s">
        <v>1414</v>
      </c>
      <c r="B1363" s="42">
        <v>0.84587863900000004</v>
      </c>
      <c r="C1363" s="42">
        <v>3.8993589999999998E-3</v>
      </c>
      <c r="D1363" s="42">
        <v>0.22023041700000001</v>
      </c>
      <c r="E1363" s="42">
        <v>0.40993895600000002</v>
      </c>
      <c r="F1363" s="42">
        <v>0.52885204500000005</v>
      </c>
      <c r="G1363" s="42">
        <v>0</v>
      </c>
      <c r="H1363" s="40">
        <v>0.74348855599999997</v>
      </c>
      <c r="I1363" s="40">
        <v>5.387607E-3</v>
      </c>
      <c r="J1363" s="40">
        <v>0.32866712399999998</v>
      </c>
      <c r="K1363" s="40">
        <v>0.610805775</v>
      </c>
      <c r="L1363" s="40">
        <v>0.52885204500000005</v>
      </c>
      <c r="M1363" s="40">
        <v>0.81747368499999995</v>
      </c>
      <c r="N1363" s="37">
        <v>0.82550679999999999</v>
      </c>
      <c r="O1363" s="37">
        <v>1.0100636E-2</v>
      </c>
      <c r="P1363" s="37">
        <v>0.29361540899999999</v>
      </c>
      <c r="Q1363" s="37">
        <v>8.0876318000000003E-2</v>
      </c>
      <c r="R1363" s="37">
        <v>0.52885204500000005</v>
      </c>
      <c r="S1363" s="37">
        <v>0</v>
      </c>
      <c r="T1363" s="49">
        <v>0.39238559200000001</v>
      </c>
      <c r="U1363" s="49">
        <v>1.0100636E-2</v>
      </c>
      <c r="V1363" s="49">
        <v>0.26756195399999999</v>
      </c>
      <c r="W1363" s="49">
        <v>0.76673839200000005</v>
      </c>
      <c r="X1363" s="49">
        <v>0.52885204500000005</v>
      </c>
      <c r="Y1363" s="49">
        <v>0</v>
      </c>
      <c r="Z1363" s="46">
        <v>0.52874692899999998</v>
      </c>
      <c r="AA1363" s="46">
        <v>4.1390034999999999E-2</v>
      </c>
      <c r="AB1363" s="46">
        <v>0.209001987</v>
      </c>
      <c r="AC1363" s="46">
        <v>0</v>
      </c>
      <c r="AD1363" s="46">
        <v>0.52885204500000005</v>
      </c>
      <c r="AE1363" s="46">
        <v>0</v>
      </c>
      <c r="AF1363" s="64">
        <v>0.78959653200000002</v>
      </c>
      <c r="AG1363" s="64">
        <v>3.1360068999999997E-2</v>
      </c>
      <c r="AH1363" s="64">
        <v>2.7199015E-2</v>
      </c>
      <c r="AI1363" s="64">
        <v>0</v>
      </c>
      <c r="AJ1363" s="64">
        <v>0.52885204500000005</v>
      </c>
      <c r="AK1363" s="64">
        <v>0</v>
      </c>
    </row>
    <row r="1364" spans="1:37" x14ac:dyDescent="0.2">
      <c r="A1364" s="30" t="s">
        <v>1415</v>
      </c>
      <c r="B1364" s="42">
        <v>0.858049807</v>
      </c>
      <c r="C1364" s="42">
        <v>1.3446000000000001E-4</v>
      </c>
      <c r="D1364" s="42">
        <v>0.192701182</v>
      </c>
      <c r="E1364" s="42">
        <v>0.42371209799999998</v>
      </c>
      <c r="F1364" s="42">
        <v>0.52885204500000005</v>
      </c>
      <c r="G1364" s="42">
        <v>0</v>
      </c>
      <c r="H1364" s="40">
        <v>0.74490923399999998</v>
      </c>
      <c r="I1364" s="40">
        <v>0</v>
      </c>
      <c r="J1364" s="40">
        <v>0.20637191699999999</v>
      </c>
      <c r="K1364" s="40">
        <v>0.59212834999999997</v>
      </c>
      <c r="L1364" s="40">
        <v>0.52885204500000005</v>
      </c>
      <c r="M1364" s="40">
        <v>0.81746773699999997</v>
      </c>
      <c r="N1364" s="37">
        <v>0.89671542199999998</v>
      </c>
      <c r="O1364" s="37">
        <v>0</v>
      </c>
      <c r="P1364" s="37">
        <v>0.20915927100000001</v>
      </c>
      <c r="Q1364" s="37">
        <v>8.0876174999999995E-2</v>
      </c>
      <c r="R1364" s="37">
        <v>0.52885204500000005</v>
      </c>
      <c r="S1364" s="37">
        <v>0</v>
      </c>
      <c r="T1364" s="49">
        <v>0.45301884399999998</v>
      </c>
      <c r="U1364" s="49">
        <v>0</v>
      </c>
      <c r="V1364" s="49">
        <v>0.25064238799999999</v>
      </c>
      <c r="W1364" s="49">
        <v>0.72785190799999999</v>
      </c>
      <c r="X1364" s="49">
        <v>0.52885204500000005</v>
      </c>
      <c r="Y1364" s="49">
        <v>0</v>
      </c>
      <c r="Z1364" s="46">
        <v>0.56707616699999996</v>
      </c>
      <c r="AA1364" s="46">
        <v>0</v>
      </c>
      <c r="AB1364" s="46">
        <v>0.20291409599999999</v>
      </c>
      <c r="AC1364" s="46">
        <v>0</v>
      </c>
      <c r="AD1364" s="46">
        <v>0.52885204500000005</v>
      </c>
      <c r="AE1364" s="46">
        <v>0</v>
      </c>
      <c r="AF1364" s="64">
        <v>0.88696232100000005</v>
      </c>
      <c r="AG1364" s="64">
        <v>0</v>
      </c>
      <c r="AH1364" s="64">
        <v>3.4143368E-2</v>
      </c>
      <c r="AI1364" s="64">
        <v>0</v>
      </c>
      <c r="AJ1364" s="64">
        <v>0.52885204500000005</v>
      </c>
      <c r="AK1364" s="64">
        <v>0</v>
      </c>
    </row>
    <row r="1365" spans="1:37" x14ac:dyDescent="0.2">
      <c r="A1365" s="30" t="s">
        <v>1416</v>
      </c>
      <c r="B1365" s="42">
        <v>0.82907751699999999</v>
      </c>
      <c r="C1365" s="42">
        <v>0</v>
      </c>
      <c r="D1365" s="42">
        <v>0.21105320299999999</v>
      </c>
      <c r="E1365" s="42">
        <v>0.41929249899999999</v>
      </c>
      <c r="F1365" s="42">
        <v>0.52885204500000005</v>
      </c>
      <c r="G1365" s="42">
        <v>0</v>
      </c>
      <c r="H1365" s="40">
        <v>0.72028413599999996</v>
      </c>
      <c r="I1365" s="40">
        <v>0</v>
      </c>
      <c r="J1365" s="40">
        <v>0.22165822900000001</v>
      </c>
      <c r="K1365" s="40">
        <v>0.58738523499999995</v>
      </c>
      <c r="L1365" s="40">
        <v>0.52885204500000005</v>
      </c>
      <c r="M1365" s="40">
        <v>0.82023330999999999</v>
      </c>
      <c r="N1365" s="37">
        <v>0.90697972800000004</v>
      </c>
      <c r="O1365" s="37">
        <v>0</v>
      </c>
      <c r="P1365" s="37">
        <v>0.14977617700000001</v>
      </c>
      <c r="Q1365" s="37">
        <v>8.0876032E-2</v>
      </c>
      <c r="R1365" s="37">
        <v>0.52885204500000005</v>
      </c>
      <c r="S1365" s="37">
        <v>0</v>
      </c>
      <c r="T1365" s="49">
        <v>0.46058197699999998</v>
      </c>
      <c r="U1365" s="49">
        <v>0</v>
      </c>
      <c r="V1365" s="49">
        <v>0.23710668400000001</v>
      </c>
      <c r="W1365" s="49">
        <v>0.71279144400000005</v>
      </c>
      <c r="X1365" s="49">
        <v>0.52885204500000005</v>
      </c>
      <c r="Y1365" s="49">
        <v>0</v>
      </c>
      <c r="Z1365" s="46">
        <v>0.59901719899999994</v>
      </c>
      <c r="AA1365" s="46">
        <v>0</v>
      </c>
      <c r="AB1365" s="46">
        <v>0.17146202599999999</v>
      </c>
      <c r="AC1365" s="46">
        <v>0</v>
      </c>
      <c r="AD1365" s="46">
        <v>0.52885204500000005</v>
      </c>
      <c r="AE1365" s="46">
        <v>0</v>
      </c>
      <c r="AF1365" s="64">
        <v>0.92030676899999997</v>
      </c>
      <c r="AG1365" s="64">
        <v>0</v>
      </c>
      <c r="AH1365" s="64">
        <v>3.1828492E-2</v>
      </c>
      <c r="AI1365" s="64">
        <v>0</v>
      </c>
      <c r="AJ1365" s="64">
        <v>0.52885204500000005</v>
      </c>
      <c r="AK1365" s="64">
        <v>0</v>
      </c>
    </row>
    <row r="1366" spans="1:37" x14ac:dyDescent="0.2">
      <c r="A1366" s="30" t="s">
        <v>1417</v>
      </c>
      <c r="B1366" s="42">
        <v>0.78256751999999996</v>
      </c>
      <c r="C1366" s="42">
        <v>0</v>
      </c>
      <c r="D1366" s="42">
        <v>0.14681928999999999</v>
      </c>
      <c r="E1366" s="42">
        <v>0.40500306600000002</v>
      </c>
      <c r="F1366" s="42">
        <v>0.52885204500000005</v>
      </c>
      <c r="G1366" s="42">
        <v>0</v>
      </c>
      <c r="H1366" s="40">
        <v>0.67592738799999996</v>
      </c>
      <c r="I1366" s="40">
        <v>0</v>
      </c>
      <c r="J1366" s="40">
        <v>0.15286740100000001</v>
      </c>
      <c r="K1366" s="40">
        <v>0.55829332899999995</v>
      </c>
      <c r="L1366" s="40">
        <v>0.52885204500000005</v>
      </c>
      <c r="M1366" s="40">
        <v>0.82161335700000004</v>
      </c>
      <c r="N1366" s="37">
        <v>0.85540159100000002</v>
      </c>
      <c r="O1366" s="37">
        <v>0</v>
      </c>
      <c r="P1366" s="37">
        <v>0.14977584099999999</v>
      </c>
      <c r="Q1366" s="37">
        <v>7.6809271999999998E-2</v>
      </c>
      <c r="R1366" s="37">
        <v>0.52885204500000005</v>
      </c>
      <c r="S1366" s="37">
        <v>0</v>
      </c>
      <c r="T1366" s="49">
        <v>0.444302013</v>
      </c>
      <c r="U1366" s="49">
        <v>0</v>
      </c>
      <c r="V1366" s="49">
        <v>0.233480676</v>
      </c>
      <c r="W1366" s="49">
        <v>0.72413397199999996</v>
      </c>
      <c r="X1366" s="49">
        <v>0.52885204500000005</v>
      </c>
      <c r="Y1366" s="49">
        <v>0</v>
      </c>
      <c r="Z1366" s="46">
        <v>0.58869778900000003</v>
      </c>
      <c r="AA1366" s="46">
        <v>0</v>
      </c>
      <c r="AB1366" s="46">
        <v>0.150155757</v>
      </c>
      <c r="AC1366" s="46">
        <v>0</v>
      </c>
      <c r="AD1366" s="46">
        <v>0.52885204500000005</v>
      </c>
      <c r="AE1366" s="46">
        <v>0</v>
      </c>
      <c r="AF1366" s="64">
        <v>0.90230076699999995</v>
      </c>
      <c r="AG1366" s="64">
        <v>0</v>
      </c>
      <c r="AH1366" s="64">
        <v>2.2569243999999999E-2</v>
      </c>
      <c r="AI1366" s="64">
        <v>0</v>
      </c>
      <c r="AJ1366" s="64">
        <v>0.52885204500000005</v>
      </c>
      <c r="AK1366" s="64">
        <v>0</v>
      </c>
    </row>
    <row r="1367" spans="1:37" x14ac:dyDescent="0.2">
      <c r="A1367" s="30" t="s">
        <v>1418</v>
      </c>
      <c r="B1367" s="42">
        <v>0.718765345</v>
      </c>
      <c r="C1367" s="42">
        <v>0</v>
      </c>
      <c r="D1367" s="42">
        <v>0.13764277499999999</v>
      </c>
      <c r="E1367" s="42">
        <v>0.39953598899999998</v>
      </c>
      <c r="F1367" s="42">
        <v>0.52885204500000005</v>
      </c>
      <c r="G1367" s="42">
        <v>0</v>
      </c>
      <c r="H1367" s="40">
        <v>0.624782952</v>
      </c>
      <c r="I1367" s="40">
        <v>0</v>
      </c>
      <c r="J1367" s="40">
        <v>9.1720234999999997E-2</v>
      </c>
      <c r="K1367" s="40">
        <v>0.53827045799999995</v>
      </c>
      <c r="L1367" s="40">
        <v>0.52885204500000005</v>
      </c>
      <c r="M1367" s="40">
        <v>0.82160737699999997</v>
      </c>
      <c r="N1367" s="37">
        <v>0.78034385399999995</v>
      </c>
      <c r="O1367" s="37">
        <v>0</v>
      </c>
      <c r="P1367" s="37">
        <v>0.156373545</v>
      </c>
      <c r="Q1367" s="37">
        <v>8.0875745999999998E-2</v>
      </c>
      <c r="R1367" s="37">
        <v>0.52885204500000005</v>
      </c>
      <c r="S1367" s="37">
        <v>0</v>
      </c>
      <c r="T1367" s="49">
        <v>0.40828099000000001</v>
      </c>
      <c r="U1367" s="49">
        <v>0</v>
      </c>
      <c r="V1367" s="49">
        <v>0.225020726</v>
      </c>
      <c r="W1367" s="49">
        <v>0.70894321299999996</v>
      </c>
      <c r="X1367" s="49">
        <v>0.52885204500000005</v>
      </c>
      <c r="Y1367" s="49">
        <v>0</v>
      </c>
      <c r="Z1367" s="46">
        <v>0.54398034399999995</v>
      </c>
      <c r="AA1367" s="46">
        <v>0</v>
      </c>
      <c r="AB1367" s="46">
        <v>0.12174763800000001</v>
      </c>
      <c r="AC1367" s="46">
        <v>0</v>
      </c>
      <c r="AD1367" s="46">
        <v>0.52885204500000005</v>
      </c>
      <c r="AE1367" s="46">
        <v>0</v>
      </c>
      <c r="AF1367" s="64">
        <v>0.84228075999999996</v>
      </c>
      <c r="AG1367" s="64">
        <v>0</v>
      </c>
      <c r="AH1367" s="64">
        <v>1.5624826E-2</v>
      </c>
      <c r="AI1367" s="64">
        <v>0</v>
      </c>
      <c r="AJ1367" s="64">
        <v>0.52885204500000005</v>
      </c>
      <c r="AK1367" s="64">
        <v>0</v>
      </c>
    </row>
    <row r="1368" spans="1:37" x14ac:dyDescent="0.2">
      <c r="A1368" s="30" t="s">
        <v>1419</v>
      </c>
      <c r="B1368" s="42">
        <v>0.64770256100000001</v>
      </c>
      <c r="C1368" s="42">
        <v>0</v>
      </c>
      <c r="D1368" s="42">
        <v>0.128466302</v>
      </c>
      <c r="E1368" s="42">
        <v>0.39027958899999998</v>
      </c>
      <c r="F1368" s="42">
        <v>0.52885204500000005</v>
      </c>
      <c r="G1368" s="42">
        <v>0</v>
      </c>
      <c r="H1368" s="40">
        <v>0.56385161800000005</v>
      </c>
      <c r="I1368" s="40">
        <v>0</v>
      </c>
      <c r="J1368" s="40">
        <v>6.8790022000000006E-2</v>
      </c>
      <c r="K1368" s="40">
        <v>0.533182932</v>
      </c>
      <c r="L1368" s="40">
        <v>0.52885204500000005</v>
      </c>
      <c r="M1368" s="40">
        <v>0.82160139799999998</v>
      </c>
      <c r="N1368" s="37">
        <v>0.69130100100000003</v>
      </c>
      <c r="O1368" s="37">
        <v>0</v>
      </c>
      <c r="P1368" s="37">
        <v>0.14119773699999999</v>
      </c>
      <c r="Q1368" s="37">
        <v>8.0875603000000004E-2</v>
      </c>
      <c r="R1368" s="37">
        <v>0.52885204500000005</v>
      </c>
      <c r="S1368" s="37">
        <v>0</v>
      </c>
      <c r="T1368" s="49">
        <v>0.37187540099999999</v>
      </c>
      <c r="U1368" s="49">
        <v>0</v>
      </c>
      <c r="V1368" s="49">
        <v>0.226712103</v>
      </c>
      <c r="W1368" s="49">
        <v>0.69321397600000001</v>
      </c>
      <c r="X1368" s="49">
        <v>0.52885204500000005</v>
      </c>
      <c r="Y1368" s="49">
        <v>0</v>
      </c>
      <c r="Z1368" s="46">
        <v>0.49434889399999998</v>
      </c>
      <c r="AA1368" s="46">
        <v>0</v>
      </c>
      <c r="AB1368" s="46">
        <v>8.4208593999999998E-2</v>
      </c>
      <c r="AC1368" s="46">
        <v>0</v>
      </c>
      <c r="AD1368" s="46">
        <v>0.52885204500000005</v>
      </c>
      <c r="AE1368" s="46">
        <v>0</v>
      </c>
      <c r="AF1368" s="64">
        <v>0.75725241700000001</v>
      </c>
      <c r="AG1368" s="64">
        <v>0</v>
      </c>
      <c r="AH1368" s="64">
        <v>6.944352E-3</v>
      </c>
      <c r="AI1368" s="64">
        <v>0</v>
      </c>
      <c r="AJ1368" s="64">
        <v>0.52885204500000005</v>
      </c>
      <c r="AK1368" s="64">
        <v>0</v>
      </c>
    </row>
    <row r="1369" spans="1:37" x14ac:dyDescent="0.2">
      <c r="A1369" s="30" t="s">
        <v>1420</v>
      </c>
      <c r="B1369" s="42">
        <v>0.59484391400000003</v>
      </c>
      <c r="C1369" s="42">
        <v>0</v>
      </c>
      <c r="D1369" s="42">
        <v>0.15599444600000001</v>
      </c>
      <c r="E1369" s="42">
        <v>0.38648121600000002</v>
      </c>
      <c r="F1369" s="42">
        <v>0.52885204500000005</v>
      </c>
      <c r="G1369" s="42">
        <v>0</v>
      </c>
      <c r="H1369" s="40">
        <v>0.51586424600000003</v>
      </c>
      <c r="I1369" s="40">
        <v>0</v>
      </c>
      <c r="J1369" s="40">
        <v>9.9363142000000002E-2</v>
      </c>
      <c r="K1369" s="40">
        <v>0.52806225299999998</v>
      </c>
      <c r="L1369" s="40">
        <v>0.52885204500000005</v>
      </c>
      <c r="M1369" s="40">
        <v>0.777331298</v>
      </c>
      <c r="N1369" s="37">
        <v>0.60366948899999995</v>
      </c>
      <c r="O1369" s="37">
        <v>0</v>
      </c>
      <c r="P1369" s="37">
        <v>0.109526971</v>
      </c>
      <c r="Q1369" s="37">
        <v>8.0875459999999996E-2</v>
      </c>
      <c r="R1369" s="37">
        <v>0.52885204500000005</v>
      </c>
      <c r="S1369" s="37">
        <v>0</v>
      </c>
      <c r="T1369" s="49">
        <v>0.32444558400000001</v>
      </c>
      <c r="U1369" s="49">
        <v>0</v>
      </c>
      <c r="V1369" s="49">
        <v>0.20810094100000001</v>
      </c>
      <c r="W1369" s="49">
        <v>0.68513807400000004</v>
      </c>
      <c r="X1369" s="49">
        <v>0.52885204500000005</v>
      </c>
      <c r="Y1369" s="49">
        <v>0</v>
      </c>
      <c r="Z1369" s="46">
        <v>0.44422604399999999</v>
      </c>
      <c r="AA1369" s="46">
        <v>0</v>
      </c>
      <c r="AB1369" s="46">
        <v>8.2179287000000004E-2</v>
      </c>
      <c r="AC1369" s="46">
        <v>0</v>
      </c>
      <c r="AD1369" s="46">
        <v>0.52885204500000005</v>
      </c>
      <c r="AE1369" s="46">
        <v>0</v>
      </c>
      <c r="AF1369" s="64">
        <v>0.66422140699999999</v>
      </c>
      <c r="AG1369" s="64">
        <v>0</v>
      </c>
      <c r="AH1369" s="64">
        <v>5.208252E-3</v>
      </c>
      <c r="AI1369" s="64">
        <v>0</v>
      </c>
      <c r="AJ1369" s="64">
        <v>0.52885204500000005</v>
      </c>
      <c r="AK1369" s="64">
        <v>0</v>
      </c>
    </row>
    <row r="1370" spans="1:37" x14ac:dyDescent="0.2">
      <c r="A1370" s="30" t="s">
        <v>1421</v>
      </c>
      <c r="B1370" s="42">
        <v>0.54219572100000002</v>
      </c>
      <c r="C1370" s="42">
        <v>0</v>
      </c>
      <c r="D1370" s="42">
        <v>0.183522466</v>
      </c>
      <c r="E1370" s="42">
        <v>0.35904708299999999</v>
      </c>
      <c r="F1370" s="42">
        <v>0.52885204500000005</v>
      </c>
      <c r="G1370" s="42">
        <v>0</v>
      </c>
      <c r="H1370" s="40">
        <v>0.48524072600000001</v>
      </c>
      <c r="I1370" s="40">
        <v>0</v>
      </c>
      <c r="J1370" s="40">
        <v>8.4076315999999998E-2</v>
      </c>
      <c r="K1370" s="40">
        <v>0.53318160299999995</v>
      </c>
      <c r="L1370" s="40">
        <v>0.52885204500000005</v>
      </c>
      <c r="M1370" s="40">
        <v>0.72774356799999995</v>
      </c>
      <c r="N1370" s="37">
        <v>0.53464203200000004</v>
      </c>
      <c r="O1370" s="37">
        <v>0</v>
      </c>
      <c r="P1370" s="37">
        <v>0.100289531</v>
      </c>
      <c r="Q1370" s="37">
        <v>8.4964774000000007E-2</v>
      </c>
      <c r="R1370" s="37">
        <v>0.52885204500000005</v>
      </c>
      <c r="S1370" s="37">
        <v>0</v>
      </c>
      <c r="T1370" s="49">
        <v>0.27906678600000001</v>
      </c>
      <c r="U1370" s="49">
        <v>0</v>
      </c>
      <c r="V1370" s="49">
        <v>0.18393084900000001</v>
      </c>
      <c r="W1370" s="49">
        <v>0.62429718999999995</v>
      </c>
      <c r="X1370" s="49">
        <v>0.52885204500000005</v>
      </c>
      <c r="Y1370" s="49">
        <v>0</v>
      </c>
      <c r="Z1370" s="46">
        <v>0.4004914</v>
      </c>
      <c r="AA1370" s="46">
        <v>0</v>
      </c>
      <c r="AB1370" s="46">
        <v>0.129863273</v>
      </c>
      <c r="AC1370" s="46">
        <v>0</v>
      </c>
      <c r="AD1370" s="46">
        <v>0.52885204500000005</v>
      </c>
      <c r="AE1370" s="46">
        <v>0</v>
      </c>
      <c r="AF1370" s="64">
        <v>0.58386128699999995</v>
      </c>
      <c r="AG1370" s="64">
        <v>0</v>
      </c>
      <c r="AH1370" s="64">
        <v>4.6295470000000003E-3</v>
      </c>
      <c r="AI1370" s="64">
        <v>0</v>
      </c>
      <c r="AJ1370" s="64">
        <v>0.52885204500000005</v>
      </c>
      <c r="AK1370" s="64">
        <v>0</v>
      </c>
    </row>
    <row r="1371" spans="1:37" x14ac:dyDescent="0.2">
      <c r="A1371" s="30" t="s">
        <v>1422</v>
      </c>
      <c r="B1371" s="42">
        <v>0.51915117499999996</v>
      </c>
      <c r="C1371" s="42">
        <v>0</v>
      </c>
      <c r="D1371" s="42">
        <v>0.16516984900000001</v>
      </c>
      <c r="E1371" s="42">
        <v>0.36225257799999999</v>
      </c>
      <c r="F1371" s="42">
        <v>0.52885204500000005</v>
      </c>
      <c r="G1371" s="42">
        <v>0</v>
      </c>
      <c r="H1371" s="40">
        <v>0.45477505899999998</v>
      </c>
      <c r="I1371" s="40">
        <v>0</v>
      </c>
      <c r="J1371" s="40">
        <v>8.4076128E-2</v>
      </c>
      <c r="K1371" s="40">
        <v>0.53826778200000003</v>
      </c>
      <c r="L1371" s="40">
        <v>0.52885204500000005</v>
      </c>
      <c r="M1371" s="40">
        <v>0.760767584</v>
      </c>
      <c r="N1371" s="37">
        <v>0.48858096000000001</v>
      </c>
      <c r="O1371" s="37">
        <v>0</v>
      </c>
      <c r="P1371" s="37">
        <v>7.7856172000000001E-2</v>
      </c>
      <c r="Q1371" s="37">
        <v>8.9077136000000001E-2</v>
      </c>
      <c r="R1371" s="37">
        <v>0.52885204500000005</v>
      </c>
      <c r="S1371" s="37">
        <v>0</v>
      </c>
      <c r="T1371" s="49">
        <v>0.258043841</v>
      </c>
      <c r="U1371" s="49">
        <v>0</v>
      </c>
      <c r="V1371" s="49">
        <v>0.163144605</v>
      </c>
      <c r="W1371" s="49">
        <v>0.60055081700000001</v>
      </c>
      <c r="X1371" s="49">
        <v>0.52885204500000005</v>
      </c>
      <c r="Y1371" s="49">
        <v>0</v>
      </c>
      <c r="Z1371" s="46">
        <v>0.37739557699999998</v>
      </c>
      <c r="AA1371" s="46">
        <v>0</v>
      </c>
      <c r="AB1371" s="46">
        <v>0.160299619</v>
      </c>
      <c r="AC1371" s="46">
        <v>0</v>
      </c>
      <c r="AD1371" s="46">
        <v>0.52885204500000005</v>
      </c>
      <c r="AE1371" s="46">
        <v>0</v>
      </c>
      <c r="AF1371" s="64">
        <v>0.53117705900000001</v>
      </c>
      <c r="AG1371" s="64">
        <v>0</v>
      </c>
      <c r="AH1371" s="64">
        <v>5.208229E-3</v>
      </c>
      <c r="AI1371" s="64">
        <v>0</v>
      </c>
      <c r="AJ1371" s="64">
        <v>0.52885204500000005</v>
      </c>
      <c r="AK1371" s="64">
        <v>0</v>
      </c>
    </row>
    <row r="1372" spans="1:37" x14ac:dyDescent="0.2">
      <c r="A1372" s="30" t="s">
        <v>1423</v>
      </c>
      <c r="B1372" s="42">
        <v>0.50992634199999998</v>
      </c>
      <c r="C1372" s="42">
        <v>0</v>
      </c>
      <c r="D1372" s="42">
        <v>0.20187380699999999</v>
      </c>
      <c r="E1372" s="42">
        <v>0.35477963800000001</v>
      </c>
      <c r="F1372" s="42">
        <v>0.52885204500000005</v>
      </c>
      <c r="G1372" s="42">
        <v>0</v>
      </c>
      <c r="H1372" s="40">
        <v>0.43820047400000001</v>
      </c>
      <c r="I1372" s="40">
        <v>0</v>
      </c>
      <c r="J1372" s="40">
        <v>0.114649008</v>
      </c>
      <c r="K1372" s="40">
        <v>0.53826711299999996</v>
      </c>
      <c r="L1372" s="40">
        <v>0.52885204500000005</v>
      </c>
      <c r="M1372" s="40">
        <v>0.77317391999999996</v>
      </c>
      <c r="N1372" s="37">
        <v>0.46510136000000002</v>
      </c>
      <c r="O1372" s="37">
        <v>0</v>
      </c>
      <c r="P1372" s="37">
        <v>8.4453963000000007E-2</v>
      </c>
      <c r="Q1372" s="37">
        <v>8.9076978000000001E-2</v>
      </c>
      <c r="R1372" s="37">
        <v>0.52885204500000005</v>
      </c>
      <c r="S1372" s="37">
        <v>0</v>
      </c>
      <c r="T1372" s="49">
        <v>0.246763235</v>
      </c>
      <c r="U1372" s="49">
        <v>0</v>
      </c>
      <c r="V1372" s="49">
        <v>0.17160357000000001</v>
      </c>
      <c r="W1372" s="49">
        <v>0.58573758399999998</v>
      </c>
      <c r="X1372" s="49">
        <v>0.52885204500000005</v>
      </c>
      <c r="Y1372" s="49">
        <v>0</v>
      </c>
      <c r="Z1372" s="46">
        <v>0.36265356300000001</v>
      </c>
      <c r="AA1372" s="46">
        <v>0</v>
      </c>
      <c r="AB1372" s="46">
        <v>0.18363396100000001</v>
      </c>
      <c r="AC1372" s="46">
        <v>0</v>
      </c>
      <c r="AD1372" s="46">
        <v>0.52885204500000005</v>
      </c>
      <c r="AE1372" s="46">
        <v>0</v>
      </c>
      <c r="AF1372" s="64">
        <v>0.50350116700000003</v>
      </c>
      <c r="AG1372" s="64">
        <v>0</v>
      </c>
      <c r="AH1372" s="64">
        <v>7.5229800000000003E-3</v>
      </c>
      <c r="AI1372" s="64">
        <v>0</v>
      </c>
      <c r="AJ1372" s="64">
        <v>0.52885204500000005</v>
      </c>
      <c r="AK1372" s="64">
        <v>0</v>
      </c>
    </row>
    <row r="1373" spans="1:37" x14ac:dyDescent="0.2">
      <c r="A1373" s="30" t="s">
        <v>1424</v>
      </c>
      <c r="B1373" s="42">
        <v>0.50448965300000004</v>
      </c>
      <c r="C1373" s="42">
        <v>0</v>
      </c>
      <c r="D1373" s="42">
        <v>0.17434516899999999</v>
      </c>
      <c r="E1373" s="42">
        <v>0.35424642000000001</v>
      </c>
      <c r="F1373" s="42">
        <v>0.52885204500000005</v>
      </c>
      <c r="G1373" s="42">
        <v>0</v>
      </c>
      <c r="H1373" s="40">
        <v>0.42730860300000001</v>
      </c>
      <c r="I1373" s="40">
        <v>0</v>
      </c>
      <c r="J1373" s="40">
        <v>9.9362250999999999E-2</v>
      </c>
      <c r="K1373" s="40">
        <v>0.52805961099999998</v>
      </c>
      <c r="L1373" s="40">
        <v>0.52885204500000005</v>
      </c>
      <c r="M1373" s="40">
        <v>0.81464355499999996</v>
      </c>
      <c r="N1373" s="37">
        <v>0.45753143400000001</v>
      </c>
      <c r="O1373" s="37">
        <v>0</v>
      </c>
      <c r="P1373" s="37">
        <v>6.9938281000000005E-2</v>
      </c>
      <c r="Q1373" s="37">
        <v>8.4964321999999995E-2</v>
      </c>
      <c r="R1373" s="37">
        <v>0.52885204500000005</v>
      </c>
      <c r="S1373" s="37">
        <v>0</v>
      </c>
      <c r="T1373" s="49">
        <v>0.243814896</v>
      </c>
      <c r="U1373" s="49">
        <v>0</v>
      </c>
      <c r="V1373" s="49">
        <v>0.168461155</v>
      </c>
      <c r="W1373" s="49">
        <v>0.61018572800000004</v>
      </c>
      <c r="X1373" s="49">
        <v>0.52885204500000005</v>
      </c>
      <c r="Y1373" s="49">
        <v>0</v>
      </c>
      <c r="Z1373" s="46">
        <v>0.35872235899999999</v>
      </c>
      <c r="AA1373" s="46">
        <v>0</v>
      </c>
      <c r="AB1373" s="46">
        <v>0.18769174899999999</v>
      </c>
      <c r="AC1373" s="46">
        <v>0</v>
      </c>
      <c r="AD1373" s="46">
        <v>0.52885204500000005</v>
      </c>
      <c r="AE1373" s="46">
        <v>0</v>
      </c>
      <c r="AF1373" s="64">
        <v>0.49383127700000001</v>
      </c>
      <c r="AG1373" s="64">
        <v>0</v>
      </c>
      <c r="AH1373" s="64">
        <v>1.2152479000000001E-2</v>
      </c>
      <c r="AI1373" s="64">
        <v>0</v>
      </c>
      <c r="AJ1373" s="64">
        <v>0.52885204500000005</v>
      </c>
      <c r="AK1373" s="64">
        <v>0</v>
      </c>
    </row>
    <row r="1374" spans="1:37" x14ac:dyDescent="0.2">
      <c r="A1374" s="30" t="s">
        <v>1425</v>
      </c>
      <c r="B1374" s="42">
        <v>0.513258506</v>
      </c>
      <c r="C1374" s="42">
        <v>0</v>
      </c>
      <c r="D1374" s="42">
        <v>0.183520819</v>
      </c>
      <c r="E1374" s="42">
        <v>0.35691012500000002</v>
      </c>
      <c r="F1374" s="42">
        <v>0.52885204500000005</v>
      </c>
      <c r="G1374" s="42">
        <v>0</v>
      </c>
      <c r="H1374" s="40">
        <v>0.42667718999999998</v>
      </c>
      <c r="I1374" s="40">
        <v>0</v>
      </c>
      <c r="J1374" s="40">
        <v>9.1718795000000006E-2</v>
      </c>
      <c r="K1374" s="40">
        <v>0.528058951</v>
      </c>
      <c r="L1374" s="40">
        <v>0.52885204500000005</v>
      </c>
      <c r="M1374" s="40">
        <v>0.82156552199999999</v>
      </c>
      <c r="N1374" s="37">
        <v>0.458814473</v>
      </c>
      <c r="O1374" s="37">
        <v>0</v>
      </c>
      <c r="P1374" s="37">
        <v>5.9381426000000001E-2</v>
      </c>
      <c r="Q1374" s="37">
        <v>8.4964171000000005E-2</v>
      </c>
      <c r="R1374" s="37">
        <v>0.52885204500000005</v>
      </c>
      <c r="S1374" s="37">
        <v>0</v>
      </c>
      <c r="T1374" s="49">
        <v>0.24573772599999999</v>
      </c>
      <c r="U1374" s="49">
        <v>0</v>
      </c>
      <c r="V1374" s="49">
        <v>0.13389852299999999</v>
      </c>
      <c r="W1374" s="49">
        <v>0.58070039500000004</v>
      </c>
      <c r="X1374" s="49">
        <v>0.52885204500000005</v>
      </c>
      <c r="Y1374" s="49">
        <v>0</v>
      </c>
      <c r="Z1374" s="46">
        <v>0.36019656</v>
      </c>
      <c r="AA1374" s="46">
        <v>0</v>
      </c>
      <c r="AB1374" s="46">
        <v>0.16435673100000001</v>
      </c>
      <c r="AC1374" s="46">
        <v>0</v>
      </c>
      <c r="AD1374" s="46">
        <v>0.52885204500000005</v>
      </c>
      <c r="AE1374" s="46">
        <v>0</v>
      </c>
      <c r="AF1374" s="64">
        <v>0.49849949999999998</v>
      </c>
      <c r="AG1374" s="64">
        <v>0</v>
      </c>
      <c r="AH1374" s="64">
        <v>1.0995075E-2</v>
      </c>
      <c r="AI1374" s="64">
        <v>0</v>
      </c>
      <c r="AJ1374" s="64">
        <v>0.52885204500000005</v>
      </c>
      <c r="AK1374" s="64">
        <v>0</v>
      </c>
    </row>
    <row r="1375" spans="1:37" x14ac:dyDescent="0.2">
      <c r="A1375" s="30" t="s">
        <v>1426</v>
      </c>
      <c r="B1375" s="42">
        <v>0.54791301299999995</v>
      </c>
      <c r="C1375" s="42">
        <v>0</v>
      </c>
      <c r="D1375" s="42">
        <v>0.192696428</v>
      </c>
      <c r="E1375" s="42">
        <v>0.36492598199999998</v>
      </c>
      <c r="F1375" s="42">
        <v>0.52885204500000005</v>
      </c>
      <c r="G1375" s="42">
        <v>0</v>
      </c>
      <c r="H1375" s="40">
        <v>0.44735595900000003</v>
      </c>
      <c r="I1375" s="40">
        <v>0</v>
      </c>
      <c r="J1375" s="40">
        <v>9.1718589000000003E-2</v>
      </c>
      <c r="K1375" s="40">
        <v>0.53826510699999996</v>
      </c>
      <c r="L1375" s="40">
        <v>0.52885204500000005</v>
      </c>
      <c r="M1375" s="40">
        <v>0.82294564100000001</v>
      </c>
      <c r="N1375" s="37">
        <v>0.48781113700000001</v>
      </c>
      <c r="O1375" s="37">
        <v>0</v>
      </c>
      <c r="P1375" s="37">
        <v>8.1154433999999998E-2</v>
      </c>
      <c r="Q1375" s="37">
        <v>8.9076503000000001E-2</v>
      </c>
      <c r="R1375" s="37">
        <v>0.52885204500000005</v>
      </c>
      <c r="S1375" s="37">
        <v>0</v>
      </c>
      <c r="T1375" s="49">
        <v>0.26214587900000003</v>
      </c>
      <c r="U1375" s="49">
        <v>0</v>
      </c>
      <c r="V1375" s="49">
        <v>0.11939661</v>
      </c>
      <c r="W1375" s="49">
        <v>0.59565926999999996</v>
      </c>
      <c r="X1375" s="49">
        <v>0.52885204500000005</v>
      </c>
      <c r="Y1375" s="49">
        <v>0</v>
      </c>
      <c r="Z1375" s="46">
        <v>0.37837837800000002</v>
      </c>
      <c r="AA1375" s="46">
        <v>0</v>
      </c>
      <c r="AB1375" s="46">
        <v>0.11464363499999999</v>
      </c>
      <c r="AC1375" s="46">
        <v>0</v>
      </c>
      <c r="AD1375" s="46">
        <v>0.52885204500000005</v>
      </c>
      <c r="AE1375" s="46">
        <v>0</v>
      </c>
      <c r="AF1375" s="64">
        <v>0.52717572499999998</v>
      </c>
      <c r="AG1375" s="64">
        <v>0</v>
      </c>
      <c r="AH1375" s="64">
        <v>9.2589899999999999E-3</v>
      </c>
      <c r="AI1375" s="64">
        <v>0</v>
      </c>
      <c r="AJ1375" s="64">
        <v>0.52885204500000005</v>
      </c>
      <c r="AK1375" s="64">
        <v>0</v>
      </c>
    </row>
    <row r="1376" spans="1:37" x14ac:dyDescent="0.2">
      <c r="A1376" s="30" t="s">
        <v>1427</v>
      </c>
      <c r="B1376" s="42">
        <v>0.64794808800000003</v>
      </c>
      <c r="C1376" s="42">
        <v>0</v>
      </c>
      <c r="D1376" s="42">
        <v>0.16516799600000001</v>
      </c>
      <c r="E1376" s="42">
        <v>0.38052435600000001</v>
      </c>
      <c r="F1376" s="42">
        <v>0.52885204500000005</v>
      </c>
      <c r="G1376" s="42">
        <v>0</v>
      </c>
      <c r="H1376" s="40">
        <v>0.53717442800000004</v>
      </c>
      <c r="I1376" s="40">
        <v>0</v>
      </c>
      <c r="J1376" s="40">
        <v>7.6431985999999993E-2</v>
      </c>
      <c r="K1376" s="40">
        <v>0.53826443800000001</v>
      </c>
      <c r="L1376" s="40">
        <v>0.52885204500000005</v>
      </c>
      <c r="M1376" s="40">
        <v>0.82155356499999999</v>
      </c>
      <c r="N1376" s="37">
        <v>0.57441621799999998</v>
      </c>
      <c r="O1376" s="37">
        <v>0</v>
      </c>
      <c r="P1376" s="37">
        <v>0.13921583100000001</v>
      </c>
      <c r="Q1376" s="37">
        <v>8.9076344000000002E-2</v>
      </c>
      <c r="R1376" s="37">
        <v>0.52885204500000005</v>
      </c>
      <c r="S1376" s="37">
        <v>0</v>
      </c>
      <c r="T1376" s="49">
        <v>0.29137290100000002</v>
      </c>
      <c r="U1376" s="49">
        <v>3.9789020000000003E-3</v>
      </c>
      <c r="V1376" s="49">
        <v>0.164592934</v>
      </c>
      <c r="W1376" s="49">
        <v>0.61963527799999996</v>
      </c>
      <c r="X1376" s="49">
        <v>0.52885204500000005</v>
      </c>
      <c r="Y1376" s="49">
        <v>0</v>
      </c>
      <c r="Z1376" s="46">
        <v>0.43538083500000002</v>
      </c>
      <c r="AA1376" s="46">
        <v>0</v>
      </c>
      <c r="AB1376" s="46">
        <v>9.9425231000000003E-2</v>
      </c>
      <c r="AC1376" s="46">
        <v>0</v>
      </c>
      <c r="AD1376" s="46">
        <v>0.52885204500000005</v>
      </c>
      <c r="AE1376" s="46">
        <v>0</v>
      </c>
      <c r="AF1376" s="64">
        <v>0.59086362100000001</v>
      </c>
      <c r="AG1376" s="64">
        <v>0</v>
      </c>
      <c r="AH1376" s="64">
        <v>1.3888454E-2</v>
      </c>
      <c r="AI1376" s="64">
        <v>0</v>
      </c>
      <c r="AJ1376" s="64">
        <v>0.52885204500000005</v>
      </c>
      <c r="AK1376" s="64">
        <v>0</v>
      </c>
    </row>
    <row r="1377" spans="1:37" x14ac:dyDescent="0.2">
      <c r="A1377" s="30" t="s">
        <v>1428</v>
      </c>
      <c r="B1377" s="42">
        <v>0.752788495</v>
      </c>
      <c r="C1377" s="42">
        <v>5.91605E-3</v>
      </c>
      <c r="D1377" s="42">
        <v>0.17434360500000001</v>
      </c>
      <c r="E1377" s="42">
        <v>0.39244660100000001</v>
      </c>
      <c r="F1377" s="42">
        <v>0.52885204500000005</v>
      </c>
      <c r="G1377" s="42">
        <v>0</v>
      </c>
      <c r="H1377" s="40">
        <v>0.62446724499999995</v>
      </c>
      <c r="I1377" s="40">
        <v>1.5672458E-2</v>
      </c>
      <c r="J1377" s="40">
        <v>6.1145452000000003E-2</v>
      </c>
      <c r="K1377" s="40">
        <v>0.56810599799999995</v>
      </c>
      <c r="L1377" s="40">
        <v>0.52885204500000005</v>
      </c>
      <c r="M1377" s="40">
        <v>0.821547586</v>
      </c>
      <c r="N1377" s="37">
        <v>0.68462920199999999</v>
      </c>
      <c r="O1377" s="37">
        <v>1.6833770000000001E-2</v>
      </c>
      <c r="P1377" s="37">
        <v>0.14581341</v>
      </c>
      <c r="Q1377" s="37">
        <v>8.9076186000000002E-2</v>
      </c>
      <c r="R1377" s="37">
        <v>0.52885204500000005</v>
      </c>
      <c r="S1377" s="37">
        <v>0</v>
      </c>
      <c r="T1377" s="49">
        <v>0.34200743500000003</v>
      </c>
      <c r="U1377" s="49">
        <v>6.4580463000000005E-2</v>
      </c>
      <c r="V1377" s="49">
        <v>0.18876181</v>
      </c>
      <c r="W1377" s="49">
        <v>0.63800422400000001</v>
      </c>
      <c r="X1377" s="49">
        <v>0.52885204500000005</v>
      </c>
      <c r="Y1377" s="49">
        <v>0</v>
      </c>
      <c r="Z1377" s="46">
        <v>0.50614250599999999</v>
      </c>
      <c r="AA1377" s="46">
        <v>1.0730353E-2</v>
      </c>
      <c r="AB1377" s="46">
        <v>8.2177812000000003E-2</v>
      </c>
      <c r="AC1377" s="46">
        <v>0</v>
      </c>
      <c r="AD1377" s="46">
        <v>0.52885204500000005</v>
      </c>
      <c r="AE1377" s="46">
        <v>0</v>
      </c>
      <c r="AF1377" s="64">
        <v>0.69523174399999998</v>
      </c>
      <c r="AG1377" s="64">
        <v>3.5596599E-2</v>
      </c>
      <c r="AH1377" s="64">
        <v>1.4467107E-2</v>
      </c>
      <c r="AI1377" s="64">
        <v>0</v>
      </c>
      <c r="AJ1377" s="64">
        <v>0.52885204500000005</v>
      </c>
      <c r="AK1377" s="64">
        <v>0</v>
      </c>
    </row>
    <row r="1378" spans="1:37" x14ac:dyDescent="0.2">
      <c r="A1378" s="30" t="s">
        <v>1429</v>
      </c>
      <c r="B1378" s="42">
        <v>0.84303753100000001</v>
      </c>
      <c r="C1378" s="42">
        <v>7.3278157999999996E-2</v>
      </c>
      <c r="D1378" s="42">
        <v>0.13763937900000001</v>
      </c>
      <c r="E1378" s="42">
        <v>0.40335239099999998</v>
      </c>
      <c r="F1378" s="42">
        <v>0.52885204500000005</v>
      </c>
      <c r="G1378" s="42">
        <v>0</v>
      </c>
      <c r="H1378" s="40">
        <v>0.73528018900000003</v>
      </c>
      <c r="I1378" s="40">
        <v>0.10382975799999999</v>
      </c>
      <c r="J1378" s="40">
        <v>5.3502149999999998E-2</v>
      </c>
      <c r="K1378" s="40">
        <v>0.58260383800000004</v>
      </c>
      <c r="L1378" s="40">
        <v>0.52885204500000005</v>
      </c>
      <c r="M1378" s="40">
        <v>0.815999107</v>
      </c>
      <c r="N1378" s="37">
        <v>0.77367205500000003</v>
      </c>
      <c r="O1378" s="37">
        <v>8.2064412000000003E-2</v>
      </c>
      <c r="P1378" s="37">
        <v>0.129318391</v>
      </c>
      <c r="Q1378" s="37">
        <v>9.3211745999999998E-2</v>
      </c>
      <c r="R1378" s="37">
        <v>0.52885204500000005</v>
      </c>
      <c r="S1378" s="37">
        <v>0</v>
      </c>
      <c r="T1378" s="49">
        <v>0.37187540099999999</v>
      </c>
      <c r="U1378" s="49">
        <v>0.18180423600000001</v>
      </c>
      <c r="V1378" s="49">
        <v>0.161208508</v>
      </c>
      <c r="W1378" s="49">
        <v>0.68918778300000005</v>
      </c>
      <c r="X1378" s="49">
        <v>0.52885204500000005</v>
      </c>
      <c r="Y1378" s="49">
        <v>0</v>
      </c>
      <c r="Z1378" s="46">
        <v>0.53906633900000001</v>
      </c>
      <c r="AA1378" s="46">
        <v>9.6572920000000007E-2</v>
      </c>
      <c r="AB1378" s="46">
        <v>5.1741469999999998E-2</v>
      </c>
      <c r="AC1378" s="46">
        <v>0</v>
      </c>
      <c r="AD1378" s="46">
        <v>0.52885204500000005</v>
      </c>
      <c r="AE1378" s="46">
        <v>0</v>
      </c>
      <c r="AF1378" s="64">
        <v>0.75191730599999995</v>
      </c>
      <c r="AG1378" s="64">
        <v>0.14323355600000001</v>
      </c>
      <c r="AH1378" s="64">
        <v>1.2731025999999999E-2</v>
      </c>
      <c r="AI1378" s="64">
        <v>0</v>
      </c>
      <c r="AJ1378" s="64">
        <v>0.52885204500000005</v>
      </c>
      <c r="AK1378" s="64">
        <v>0</v>
      </c>
    </row>
    <row r="1379" spans="1:37" x14ac:dyDescent="0.2">
      <c r="A1379" s="30" t="s">
        <v>1430</v>
      </c>
      <c r="B1379" s="42">
        <v>0.86685373600000004</v>
      </c>
      <c r="C1379" s="42">
        <v>0.16282498100000001</v>
      </c>
      <c r="D1379" s="42">
        <v>0.110111257</v>
      </c>
      <c r="E1379" s="42">
        <v>0.40280477399999998</v>
      </c>
      <c r="F1379" s="42">
        <v>0.52885204500000005</v>
      </c>
      <c r="G1379" s="42">
        <v>0</v>
      </c>
      <c r="H1379" s="40">
        <v>0.78784530399999997</v>
      </c>
      <c r="I1379" s="40">
        <v>0.261042995</v>
      </c>
      <c r="J1379" s="40">
        <v>6.8788324999999997E-2</v>
      </c>
      <c r="K1379" s="40">
        <v>0.57296806099999997</v>
      </c>
      <c r="L1379" s="40">
        <v>0.52885204500000005</v>
      </c>
      <c r="M1379" s="40">
        <v>0.76210173999999997</v>
      </c>
      <c r="N1379" s="37">
        <v>0.82678983800000005</v>
      </c>
      <c r="O1379" s="37">
        <v>0.19737491099999999</v>
      </c>
      <c r="P1379" s="37">
        <v>0.11876152099999999</v>
      </c>
      <c r="Q1379" s="37">
        <v>0.101553571</v>
      </c>
      <c r="R1379" s="37">
        <v>0.52885204500000005</v>
      </c>
      <c r="S1379" s="37">
        <v>0</v>
      </c>
      <c r="T1379" s="49">
        <v>0.37879759000000002</v>
      </c>
      <c r="U1379" s="49">
        <v>0.28464224399999999</v>
      </c>
      <c r="V1379" s="49">
        <v>0.120362305</v>
      </c>
      <c r="W1379" s="49">
        <v>0.69320677200000003</v>
      </c>
      <c r="X1379" s="49">
        <v>0.52885204500000005</v>
      </c>
      <c r="Y1379" s="49">
        <v>0</v>
      </c>
      <c r="Z1379" s="46">
        <v>0.57002456999999995</v>
      </c>
      <c r="AA1379" s="46">
        <v>0.30351409099999999</v>
      </c>
      <c r="AB1379" s="46">
        <v>4.9712280999999997E-2</v>
      </c>
      <c r="AC1379" s="46">
        <v>0</v>
      </c>
      <c r="AD1379" s="46">
        <v>0.52885204500000005</v>
      </c>
      <c r="AE1379" s="46">
        <v>0</v>
      </c>
      <c r="AF1379" s="64">
        <v>0.76792264099999996</v>
      </c>
      <c r="AG1379" s="64">
        <v>0.26782061600000001</v>
      </c>
      <c r="AH1379" s="64">
        <v>1.2152315E-2</v>
      </c>
      <c r="AI1379" s="64">
        <v>0</v>
      </c>
      <c r="AJ1379" s="64">
        <v>0.52885204500000005</v>
      </c>
      <c r="AK1379" s="64">
        <v>0</v>
      </c>
    </row>
    <row r="1380" spans="1:37" x14ac:dyDescent="0.2">
      <c r="A1380" s="30" t="s">
        <v>1431</v>
      </c>
      <c r="B1380" s="42">
        <v>0.87004559800000003</v>
      </c>
      <c r="C1380" s="42">
        <v>0.25223687700000003</v>
      </c>
      <c r="D1380" s="42">
        <v>8.2583256999999993E-2</v>
      </c>
      <c r="E1380" s="42">
        <v>0.402257321</v>
      </c>
      <c r="F1380" s="42">
        <v>0.52885204500000005</v>
      </c>
      <c r="G1380" s="42">
        <v>0</v>
      </c>
      <c r="H1380" s="40">
        <v>0.77284925000000004</v>
      </c>
      <c r="I1380" s="40">
        <v>0.320303316</v>
      </c>
      <c r="J1380" s="40">
        <v>0.13757634099999999</v>
      </c>
      <c r="K1380" s="40">
        <v>0.57296736500000001</v>
      </c>
      <c r="L1380" s="40">
        <v>0.52885204500000005</v>
      </c>
      <c r="M1380" s="40">
        <v>0.76347469599999995</v>
      </c>
      <c r="N1380" s="37">
        <v>0.83089556099999995</v>
      </c>
      <c r="O1380" s="37">
        <v>0.24787529899999999</v>
      </c>
      <c r="P1380" s="37">
        <v>9.3689434000000002E-2</v>
      </c>
      <c r="Q1380" s="37">
        <v>0.105760064</v>
      </c>
      <c r="R1380" s="37">
        <v>0.52885204500000005</v>
      </c>
      <c r="S1380" s="37">
        <v>0</v>
      </c>
      <c r="T1380" s="49">
        <v>0.35213434199999999</v>
      </c>
      <c r="U1380" s="49">
        <v>0.30331152500000003</v>
      </c>
      <c r="V1380" s="49">
        <v>9.5226188000000003E-2</v>
      </c>
      <c r="W1380" s="49">
        <v>0.70505410899999998</v>
      </c>
      <c r="X1380" s="49">
        <v>0.52885204500000005</v>
      </c>
      <c r="Y1380" s="49">
        <v>0</v>
      </c>
      <c r="Z1380" s="46">
        <v>0.548894349</v>
      </c>
      <c r="AA1380" s="46">
        <v>0.34336856999999998</v>
      </c>
      <c r="AB1380" s="46">
        <v>6.6959247999999999E-2</v>
      </c>
      <c r="AC1380" s="46">
        <v>0</v>
      </c>
      <c r="AD1380" s="46">
        <v>0.52885204500000005</v>
      </c>
      <c r="AE1380" s="46">
        <v>0</v>
      </c>
      <c r="AF1380" s="64">
        <v>0.743581194</v>
      </c>
      <c r="AG1380" s="64">
        <v>0.30172116300000001</v>
      </c>
      <c r="AH1380" s="64">
        <v>1.9675133000000001E-2</v>
      </c>
      <c r="AI1380" s="64">
        <v>0</v>
      </c>
      <c r="AJ1380" s="64">
        <v>0.52885204500000005</v>
      </c>
      <c r="AK1380" s="64">
        <v>0</v>
      </c>
    </row>
    <row r="1381" spans="1:37" x14ac:dyDescent="0.2">
      <c r="A1381" s="30" t="s">
        <v>1432</v>
      </c>
      <c r="B1381" s="42">
        <v>0.86769554500000001</v>
      </c>
      <c r="C1381" s="42">
        <v>0.33250541</v>
      </c>
      <c r="D1381" s="42">
        <v>9.1758968999999996E-2</v>
      </c>
      <c r="E1381" s="42">
        <v>0.392443667</v>
      </c>
      <c r="F1381" s="42">
        <v>0.52885204500000005</v>
      </c>
      <c r="G1381" s="42">
        <v>0</v>
      </c>
      <c r="H1381" s="40">
        <v>0.75958958200000004</v>
      </c>
      <c r="I1381" s="40">
        <v>0.41923381399999998</v>
      </c>
      <c r="J1381" s="40">
        <v>0.16814848399999999</v>
      </c>
      <c r="K1381" s="40">
        <v>0.56810322800000002</v>
      </c>
      <c r="L1381" s="40">
        <v>0.52885204500000005</v>
      </c>
      <c r="M1381" s="40">
        <v>0.76760563500000001</v>
      </c>
      <c r="N1381" s="37">
        <v>0.81100846800000004</v>
      </c>
      <c r="O1381" s="37">
        <v>0.29080030400000001</v>
      </c>
      <c r="P1381" s="37">
        <v>0.108864239</v>
      </c>
      <c r="Q1381" s="37">
        <v>0.114245607</v>
      </c>
      <c r="R1381" s="37">
        <v>0.52885204500000005</v>
      </c>
      <c r="S1381" s="37">
        <v>0</v>
      </c>
      <c r="T1381" s="49">
        <v>0.34931419000000002</v>
      </c>
      <c r="U1381" s="49">
        <v>0.35809641399999997</v>
      </c>
      <c r="V1381" s="49">
        <v>9.5709354999999996E-2</v>
      </c>
      <c r="W1381" s="49">
        <v>0.65133167599999997</v>
      </c>
      <c r="X1381" s="49">
        <v>0.52885204500000005</v>
      </c>
      <c r="Y1381" s="49">
        <v>0</v>
      </c>
      <c r="Z1381" s="46">
        <v>0.54299754300000003</v>
      </c>
      <c r="AA1381" s="46">
        <v>0.39855175100000001</v>
      </c>
      <c r="AB1381" s="46">
        <v>9.8409583999999994E-2</v>
      </c>
      <c r="AC1381" s="46">
        <v>0</v>
      </c>
      <c r="AD1381" s="46">
        <v>0.52885204500000005</v>
      </c>
      <c r="AE1381" s="46">
        <v>0</v>
      </c>
      <c r="AF1381" s="64">
        <v>0.75725241700000001</v>
      </c>
      <c r="AG1381" s="64">
        <v>0.317823419</v>
      </c>
      <c r="AH1381" s="64">
        <v>2.2568484E-2</v>
      </c>
      <c r="AI1381" s="64">
        <v>0</v>
      </c>
      <c r="AJ1381" s="64">
        <v>0.52885204500000005</v>
      </c>
      <c r="AK1381" s="64">
        <v>0</v>
      </c>
    </row>
    <row r="1382" spans="1:37" x14ac:dyDescent="0.2">
      <c r="A1382" s="30" t="s">
        <v>1433</v>
      </c>
      <c r="B1382" s="42">
        <v>0.79701858999999997</v>
      </c>
      <c r="C1382" s="42">
        <v>0.38494155800000002</v>
      </c>
      <c r="D1382" s="42">
        <v>9.1758762999999993E-2</v>
      </c>
      <c r="E1382" s="42">
        <v>0.38538826900000001</v>
      </c>
      <c r="F1382" s="42">
        <v>0.52885204500000005</v>
      </c>
      <c r="G1382" s="42">
        <v>0</v>
      </c>
      <c r="H1382" s="40">
        <v>0.72202052100000003</v>
      </c>
      <c r="I1382" s="40">
        <v>0.41972246400000002</v>
      </c>
      <c r="J1382" s="40">
        <v>0.12228953200000001</v>
      </c>
      <c r="K1382" s="40">
        <v>0.59682834100000004</v>
      </c>
      <c r="L1382" s="40">
        <v>0.52885204500000005</v>
      </c>
      <c r="M1382" s="40">
        <v>0.77311778099999995</v>
      </c>
      <c r="N1382" s="37">
        <v>0.82627662300000004</v>
      </c>
      <c r="O1382" s="37">
        <v>0.39643004700000001</v>
      </c>
      <c r="P1382" s="37">
        <v>8.7750977999999993E-2</v>
      </c>
      <c r="Q1382" s="37">
        <v>0.12715811399999999</v>
      </c>
      <c r="R1382" s="37">
        <v>0.52885204500000005</v>
      </c>
      <c r="S1382" s="37">
        <v>0</v>
      </c>
      <c r="T1382" s="49">
        <v>0.35072426600000001</v>
      </c>
      <c r="U1382" s="49">
        <v>0.35595301699999998</v>
      </c>
      <c r="V1382" s="49">
        <v>9.5950830000000001E-2</v>
      </c>
      <c r="W1382" s="49">
        <v>0.62890344600000003</v>
      </c>
      <c r="X1382" s="49">
        <v>0.52885204500000005</v>
      </c>
      <c r="Y1382" s="49">
        <v>0</v>
      </c>
      <c r="Z1382" s="46">
        <v>0.57837837800000003</v>
      </c>
      <c r="AA1382" s="46">
        <v>0.58096428700000002</v>
      </c>
      <c r="AB1382" s="46">
        <v>0.12580166000000001</v>
      </c>
      <c r="AC1382" s="46">
        <v>0</v>
      </c>
      <c r="AD1382" s="46">
        <v>0.52885204500000005</v>
      </c>
      <c r="AE1382" s="46">
        <v>0</v>
      </c>
      <c r="AF1382" s="64">
        <v>0.74658219400000003</v>
      </c>
      <c r="AG1382" s="64">
        <v>0.23730752599999999</v>
      </c>
      <c r="AH1382" s="64">
        <v>2.7776533999999999E-2</v>
      </c>
      <c r="AI1382" s="64">
        <v>0</v>
      </c>
      <c r="AJ1382" s="64">
        <v>0.52885204500000005</v>
      </c>
      <c r="AK1382" s="64">
        <v>0</v>
      </c>
    </row>
    <row r="1383" spans="1:37" x14ac:dyDescent="0.2">
      <c r="A1383" s="30" t="s">
        <v>1434</v>
      </c>
      <c r="B1383" s="42">
        <v>0.82076464400000004</v>
      </c>
      <c r="C1383" s="42">
        <v>0.46588158400000002</v>
      </c>
      <c r="D1383" s="42">
        <v>0.11928612399999999</v>
      </c>
      <c r="E1383" s="42">
        <v>0.39081179799999999</v>
      </c>
      <c r="F1383" s="42">
        <v>0.52885204500000005</v>
      </c>
      <c r="G1383" s="42">
        <v>0</v>
      </c>
      <c r="H1383" s="40">
        <v>0.64609313300000004</v>
      </c>
      <c r="I1383" s="40">
        <v>0.26006072299999999</v>
      </c>
      <c r="J1383" s="40">
        <v>0.107003101</v>
      </c>
      <c r="K1383" s="40">
        <v>0.60616558099999995</v>
      </c>
      <c r="L1383" s="40">
        <v>0.52885204500000005</v>
      </c>
      <c r="M1383" s="40">
        <v>0.771732486</v>
      </c>
      <c r="N1383" s="37">
        <v>0.79894790900000001</v>
      </c>
      <c r="O1383" s="37">
        <v>0.37833298399999998</v>
      </c>
      <c r="P1383" s="37">
        <v>8.9730121999999995E-2</v>
      </c>
      <c r="Q1383" s="37">
        <v>0.12282881800000001</v>
      </c>
      <c r="R1383" s="37">
        <v>0.52885204500000005</v>
      </c>
      <c r="S1383" s="37">
        <v>0</v>
      </c>
      <c r="T1383" s="49">
        <v>0.334700679</v>
      </c>
      <c r="U1383" s="49">
        <v>0.30851220400000001</v>
      </c>
      <c r="V1383" s="49">
        <v>0.116010819</v>
      </c>
      <c r="W1383" s="49">
        <v>0.64692844999999999</v>
      </c>
      <c r="X1383" s="49">
        <v>0.52885204500000005</v>
      </c>
      <c r="Y1383" s="49">
        <v>0</v>
      </c>
      <c r="Z1383" s="46">
        <v>0.54496314499999998</v>
      </c>
      <c r="AA1383" s="46">
        <v>0.52731183800000003</v>
      </c>
      <c r="AB1383" s="46">
        <v>0.19174564799999999</v>
      </c>
      <c r="AC1383" s="46">
        <v>0</v>
      </c>
      <c r="AD1383" s="46">
        <v>0.52885204500000005</v>
      </c>
      <c r="AE1383" s="46">
        <v>0</v>
      </c>
      <c r="AF1383" s="64">
        <v>0.76058686200000003</v>
      </c>
      <c r="AG1383" s="64">
        <v>0.20001581500000001</v>
      </c>
      <c r="AH1383" s="64">
        <v>3.6456619000000003E-2</v>
      </c>
      <c r="AI1383" s="64">
        <v>0</v>
      </c>
      <c r="AJ1383" s="64">
        <v>0.52885204500000005</v>
      </c>
      <c r="AK1383" s="64">
        <v>0</v>
      </c>
    </row>
    <row r="1384" spans="1:37" x14ac:dyDescent="0.2">
      <c r="A1384" s="30" t="s">
        <v>1435</v>
      </c>
      <c r="B1384" s="42">
        <v>0.83889863200000003</v>
      </c>
      <c r="C1384" s="42">
        <v>0.39932601699999998</v>
      </c>
      <c r="D1384" s="42">
        <v>0.12846169199999999</v>
      </c>
      <c r="E1384" s="42">
        <v>0.39843198600000002</v>
      </c>
      <c r="F1384" s="42">
        <v>0.52885204500000005</v>
      </c>
      <c r="G1384" s="42">
        <v>0</v>
      </c>
      <c r="H1384" s="40">
        <v>0.69502762399999996</v>
      </c>
      <c r="I1384" s="40">
        <v>0.31099458200000002</v>
      </c>
      <c r="J1384" s="40">
        <v>9.1716738000000006E-2</v>
      </c>
      <c r="K1384" s="40">
        <v>0.61538780599999998</v>
      </c>
      <c r="L1384" s="40">
        <v>0.52885204500000005</v>
      </c>
      <c r="M1384" s="40">
        <v>0.77310655399999995</v>
      </c>
      <c r="N1384" s="37">
        <v>0.795868617</v>
      </c>
      <c r="O1384" s="37">
        <v>0.27817290500000003</v>
      </c>
      <c r="P1384" s="37">
        <v>0.11414173699999999</v>
      </c>
      <c r="Q1384" s="37">
        <v>0.11852444500000001</v>
      </c>
      <c r="R1384" s="37">
        <v>0.52885204500000005</v>
      </c>
      <c r="S1384" s="37">
        <v>0</v>
      </c>
      <c r="T1384" s="49">
        <v>0.338802718</v>
      </c>
      <c r="U1384" s="49">
        <v>0.26168376700000001</v>
      </c>
      <c r="V1384" s="49">
        <v>0.132445388</v>
      </c>
      <c r="W1384" s="49">
        <v>0.62890217299999995</v>
      </c>
      <c r="X1384" s="49">
        <v>0.52885204500000005</v>
      </c>
      <c r="Y1384" s="49">
        <v>0</v>
      </c>
      <c r="Z1384" s="46">
        <v>0.52678132700000002</v>
      </c>
      <c r="AA1384" s="46">
        <v>0.48132406900000002</v>
      </c>
      <c r="AB1384" s="46">
        <v>0.20899214299999999</v>
      </c>
      <c r="AC1384" s="46">
        <v>0</v>
      </c>
      <c r="AD1384" s="46">
        <v>0.52885204500000005</v>
      </c>
      <c r="AE1384" s="46">
        <v>0</v>
      </c>
      <c r="AF1384" s="64">
        <v>0.76158719600000002</v>
      </c>
      <c r="AG1384" s="64">
        <v>0.120348181</v>
      </c>
      <c r="AH1384" s="64">
        <v>2.9512435E-2</v>
      </c>
      <c r="AI1384" s="64">
        <v>0</v>
      </c>
      <c r="AJ1384" s="64">
        <v>0.52885204500000005</v>
      </c>
      <c r="AK1384" s="64">
        <v>0</v>
      </c>
    </row>
    <row r="1385" spans="1:37" x14ac:dyDescent="0.2">
      <c r="A1385" s="30" t="s">
        <v>1436</v>
      </c>
      <c r="B1385" s="42">
        <v>0.82823570700000004</v>
      </c>
      <c r="C1385" s="42">
        <v>0.24120841200000001</v>
      </c>
      <c r="D1385" s="42">
        <v>0.10093396</v>
      </c>
      <c r="E1385" s="42">
        <v>0.39189710700000002</v>
      </c>
      <c r="F1385" s="42">
        <v>0.52885204500000005</v>
      </c>
      <c r="G1385" s="42">
        <v>0</v>
      </c>
      <c r="H1385" s="40">
        <v>0.71176006300000005</v>
      </c>
      <c r="I1385" s="40">
        <v>0.19981961300000001</v>
      </c>
      <c r="J1385" s="40">
        <v>0.11464566499999999</v>
      </c>
      <c r="K1385" s="40">
        <v>0.61995608499999999</v>
      </c>
      <c r="L1385" s="40">
        <v>0.52885204500000005</v>
      </c>
      <c r="M1385" s="40">
        <v>0.77448077800000004</v>
      </c>
      <c r="N1385" s="37">
        <v>0.80241211199999996</v>
      </c>
      <c r="O1385" s="37">
        <v>0.23566780000000001</v>
      </c>
      <c r="P1385" s="37">
        <v>0.113481704</v>
      </c>
      <c r="Q1385" s="37">
        <v>0.11852422999999999</v>
      </c>
      <c r="R1385" s="37">
        <v>0.52885204500000005</v>
      </c>
      <c r="S1385" s="37">
        <v>0</v>
      </c>
      <c r="T1385" s="49">
        <v>0.35392898299999997</v>
      </c>
      <c r="U1385" s="49">
        <v>0.18914636400000001</v>
      </c>
      <c r="V1385" s="49">
        <v>0.12978652099999999</v>
      </c>
      <c r="W1385" s="49">
        <v>0.63347181200000002</v>
      </c>
      <c r="X1385" s="49">
        <v>0.52885204500000005</v>
      </c>
      <c r="Y1385" s="49">
        <v>0</v>
      </c>
      <c r="Z1385" s="46">
        <v>0.51990172000000001</v>
      </c>
      <c r="AA1385" s="46">
        <v>0.41234341600000002</v>
      </c>
      <c r="AB1385" s="46">
        <v>0.240441877</v>
      </c>
      <c r="AC1385" s="46">
        <v>0</v>
      </c>
      <c r="AD1385" s="46">
        <v>0.52885204500000005</v>
      </c>
      <c r="AE1385" s="46">
        <v>0</v>
      </c>
      <c r="AF1385" s="64">
        <v>0.77825942000000004</v>
      </c>
      <c r="AG1385" s="64">
        <v>8.2209456E-2</v>
      </c>
      <c r="AH1385" s="64">
        <v>4.0507173E-2</v>
      </c>
      <c r="AI1385" s="64">
        <v>0</v>
      </c>
      <c r="AJ1385" s="64">
        <v>0.52885204500000005</v>
      </c>
      <c r="AK1385" s="64">
        <v>0</v>
      </c>
    </row>
    <row r="1386" spans="1:37" x14ac:dyDescent="0.2">
      <c r="A1386" s="30" t="s">
        <v>1437</v>
      </c>
      <c r="B1386" s="42">
        <v>0.82749912299999995</v>
      </c>
      <c r="C1386" s="42">
        <v>0.152334676</v>
      </c>
      <c r="D1386" s="42">
        <v>0.119285322</v>
      </c>
      <c r="E1386" s="42">
        <v>0.403346341</v>
      </c>
      <c r="F1386" s="42">
        <v>0.52885204500000005</v>
      </c>
      <c r="G1386" s="42">
        <v>0</v>
      </c>
      <c r="H1386" s="40">
        <v>0.71412786100000003</v>
      </c>
      <c r="I1386" s="40">
        <v>8.6196467999999998E-2</v>
      </c>
      <c r="J1386" s="40">
        <v>0.183432652</v>
      </c>
      <c r="K1386" s="40">
        <v>0.65984814599999997</v>
      </c>
      <c r="L1386" s="40">
        <v>0.52885204500000005</v>
      </c>
      <c r="M1386" s="40">
        <v>0.77723533199999995</v>
      </c>
      <c r="N1386" s="37">
        <v>0.81254811400000004</v>
      </c>
      <c r="O1386" s="37">
        <v>0.17380454300000001</v>
      </c>
      <c r="P1386" s="37">
        <v>0.126676967</v>
      </c>
      <c r="Q1386" s="37">
        <v>0.105758923</v>
      </c>
      <c r="R1386" s="37">
        <v>0.52885204500000005</v>
      </c>
      <c r="S1386" s="37">
        <v>0</v>
      </c>
      <c r="T1386" s="49">
        <v>0.36303038100000001</v>
      </c>
      <c r="U1386" s="49">
        <v>6.2436498999999999E-2</v>
      </c>
      <c r="V1386" s="49">
        <v>0.13437829400000001</v>
      </c>
      <c r="W1386" s="49">
        <v>0.63799846800000004</v>
      </c>
      <c r="X1386" s="49">
        <v>0.52885204500000005</v>
      </c>
      <c r="Y1386" s="49">
        <v>0</v>
      </c>
      <c r="Z1386" s="46">
        <v>0.513022113</v>
      </c>
      <c r="AA1386" s="46">
        <v>0.24832511900000001</v>
      </c>
      <c r="AB1386" s="46">
        <v>0.32160297100000002</v>
      </c>
      <c r="AC1386" s="46">
        <v>0</v>
      </c>
      <c r="AD1386" s="46">
        <v>0.52885204500000005</v>
      </c>
      <c r="AE1386" s="46">
        <v>0</v>
      </c>
      <c r="AF1386" s="64">
        <v>0.80726909000000002</v>
      </c>
      <c r="AG1386" s="64">
        <v>6.4411362E-2</v>
      </c>
      <c r="AH1386" s="64">
        <v>3.9928408999999998E-2</v>
      </c>
      <c r="AI1386" s="64">
        <v>0</v>
      </c>
      <c r="AJ1386" s="64">
        <v>0.52885204500000005</v>
      </c>
      <c r="AK1386" s="64">
        <v>0</v>
      </c>
    </row>
    <row r="1387" spans="1:37" x14ac:dyDescent="0.2">
      <c r="A1387" s="30" t="s">
        <v>1438</v>
      </c>
      <c r="B1387" s="42">
        <v>0.81027709599999997</v>
      </c>
      <c r="C1387" s="42">
        <v>2.1108986E-2</v>
      </c>
      <c r="D1387" s="42">
        <v>0.146812374</v>
      </c>
      <c r="E1387" s="42">
        <v>0.42148311300000002</v>
      </c>
      <c r="F1387" s="42">
        <v>0.52885204500000005</v>
      </c>
      <c r="G1387" s="42">
        <v>0</v>
      </c>
      <c r="H1387" s="40">
        <v>0.70891870599999995</v>
      </c>
      <c r="I1387" s="40">
        <v>7.8360219999999998E-3</v>
      </c>
      <c r="J1387" s="40">
        <v>0.221647291</v>
      </c>
      <c r="K1387" s="40">
        <v>0.66414791900000003</v>
      </c>
      <c r="L1387" s="40">
        <v>0.52885204500000005</v>
      </c>
      <c r="M1387" s="40">
        <v>0.80210270900000002</v>
      </c>
      <c r="N1387" s="37">
        <v>0.80985373400000005</v>
      </c>
      <c r="O1387" s="37">
        <v>4.0399981000000001E-2</v>
      </c>
      <c r="P1387" s="37">
        <v>0.134593975</v>
      </c>
      <c r="Q1387" s="37">
        <v>0.101552114</v>
      </c>
      <c r="R1387" s="37">
        <v>0.52885204500000005</v>
      </c>
      <c r="S1387" s="37">
        <v>0</v>
      </c>
      <c r="T1387" s="49">
        <v>0.40328163099999997</v>
      </c>
      <c r="U1387" s="49">
        <v>4.590907E-3</v>
      </c>
      <c r="V1387" s="49">
        <v>0.141386917</v>
      </c>
      <c r="W1387" s="49">
        <v>0.66853477800000005</v>
      </c>
      <c r="X1387" s="49">
        <v>0.52885204500000005</v>
      </c>
      <c r="Y1387" s="49">
        <v>0</v>
      </c>
      <c r="Z1387" s="46">
        <v>0.50663390699999999</v>
      </c>
      <c r="AA1387" s="46">
        <v>3.8321675999999999E-2</v>
      </c>
      <c r="AB1387" s="46">
        <v>0.35609586599999998</v>
      </c>
      <c r="AC1387" s="46">
        <v>0</v>
      </c>
      <c r="AD1387" s="46">
        <v>0.52885204500000005</v>
      </c>
      <c r="AE1387" s="46">
        <v>0</v>
      </c>
      <c r="AF1387" s="64">
        <v>0.82994331399999999</v>
      </c>
      <c r="AG1387" s="64">
        <v>8.4751570000000005E-3</v>
      </c>
      <c r="AH1387" s="64">
        <v>3.1248250000000002E-2</v>
      </c>
      <c r="AI1387" s="64">
        <v>0</v>
      </c>
      <c r="AJ1387" s="64">
        <v>0.52885204500000005</v>
      </c>
      <c r="AK1387" s="64">
        <v>0</v>
      </c>
    </row>
    <row r="1388" spans="1:37" x14ac:dyDescent="0.2">
      <c r="A1388" s="30" t="s">
        <v>1439</v>
      </c>
      <c r="B1388" s="42">
        <v>0.84138898600000001</v>
      </c>
      <c r="C1388" s="42">
        <v>0</v>
      </c>
      <c r="D1388" s="42">
        <v>0.13763629199999999</v>
      </c>
      <c r="E1388" s="42">
        <v>0.43868378600000002</v>
      </c>
      <c r="F1388" s="42">
        <v>0.52885204500000005</v>
      </c>
      <c r="G1388" s="42">
        <v>0</v>
      </c>
      <c r="H1388" s="40">
        <v>0.74538279399999996</v>
      </c>
      <c r="I1388" s="40">
        <v>0</v>
      </c>
      <c r="J1388" s="40">
        <v>0.244575773</v>
      </c>
      <c r="K1388" s="40">
        <v>0.62449492900000003</v>
      </c>
      <c r="L1388" s="40">
        <v>0.52885204500000005</v>
      </c>
      <c r="M1388" s="40">
        <v>0.83257446199999996</v>
      </c>
      <c r="N1388" s="37">
        <v>0.88811906600000001</v>
      </c>
      <c r="O1388" s="37">
        <v>8.41664E-4</v>
      </c>
      <c r="P1388" s="37">
        <v>0.11875912399999999</v>
      </c>
      <c r="Q1388" s="37">
        <v>9.3210083999999999E-2</v>
      </c>
      <c r="R1388" s="37">
        <v>0.52885204500000005</v>
      </c>
      <c r="S1388" s="37">
        <v>0</v>
      </c>
      <c r="T1388" s="49">
        <v>0.45494167400000002</v>
      </c>
      <c r="U1388" s="49">
        <v>0</v>
      </c>
      <c r="V1388" s="49">
        <v>0.132685886</v>
      </c>
      <c r="W1388" s="49">
        <v>0.71658998100000004</v>
      </c>
      <c r="X1388" s="49">
        <v>0.52885204500000005</v>
      </c>
      <c r="Y1388" s="49">
        <v>0</v>
      </c>
      <c r="Z1388" s="46">
        <v>0.55773955799999997</v>
      </c>
      <c r="AA1388" s="46">
        <v>0</v>
      </c>
      <c r="AB1388" s="46">
        <v>0.35203700399999999</v>
      </c>
      <c r="AC1388" s="46">
        <v>0</v>
      </c>
      <c r="AD1388" s="46">
        <v>0.52885204500000005</v>
      </c>
      <c r="AE1388" s="46">
        <v>0</v>
      </c>
      <c r="AF1388" s="64">
        <v>0.90330109999999997</v>
      </c>
      <c r="AG1388" s="64">
        <v>0</v>
      </c>
      <c r="AH1388" s="64">
        <v>3.0090840000000001E-2</v>
      </c>
      <c r="AI1388" s="64">
        <v>0</v>
      </c>
      <c r="AJ1388" s="64">
        <v>0.52885204500000005</v>
      </c>
      <c r="AK1388" s="64">
        <v>0</v>
      </c>
    </row>
    <row r="1389" spans="1:37" x14ac:dyDescent="0.2">
      <c r="A1389" s="30" t="s">
        <v>1440</v>
      </c>
      <c r="B1389" s="42">
        <v>0.82504384399999997</v>
      </c>
      <c r="C1389" s="42">
        <v>0</v>
      </c>
      <c r="D1389" s="42">
        <v>0.155987448</v>
      </c>
      <c r="E1389" s="42">
        <v>0.42756704099999998</v>
      </c>
      <c r="F1389" s="42">
        <v>0.52885204500000005</v>
      </c>
      <c r="G1389" s="42">
        <v>0</v>
      </c>
      <c r="H1389" s="40">
        <v>0.73859510699999997</v>
      </c>
      <c r="I1389" s="40">
        <v>0</v>
      </c>
      <c r="J1389" s="40">
        <v>0.28279010300000001</v>
      </c>
      <c r="K1389" s="40">
        <v>0.60150680999999995</v>
      </c>
      <c r="L1389" s="40">
        <v>0.52885204500000005</v>
      </c>
      <c r="M1389" s="40">
        <v>0.831181214</v>
      </c>
      <c r="N1389" s="37">
        <v>0.90505517099999999</v>
      </c>
      <c r="O1389" s="37">
        <v>0</v>
      </c>
      <c r="P1389" s="37">
        <v>0.1016048</v>
      </c>
      <c r="Q1389" s="37">
        <v>8.4961911000000001E-2</v>
      </c>
      <c r="R1389" s="37">
        <v>0.52885204500000005</v>
      </c>
      <c r="S1389" s="37">
        <v>0</v>
      </c>
      <c r="T1389" s="49">
        <v>0.46212024099999999</v>
      </c>
      <c r="U1389" s="49">
        <v>0</v>
      </c>
      <c r="V1389" s="49">
        <v>0.11069216699999999</v>
      </c>
      <c r="W1389" s="49">
        <v>0.73879753500000001</v>
      </c>
      <c r="X1389" s="49">
        <v>0.52885204500000005</v>
      </c>
      <c r="Y1389" s="49">
        <v>0</v>
      </c>
      <c r="Z1389" s="46">
        <v>0.59803439800000002</v>
      </c>
      <c r="AA1389" s="46">
        <v>0</v>
      </c>
      <c r="AB1389" s="46">
        <v>0.33073142900000002</v>
      </c>
      <c r="AC1389" s="46">
        <v>0</v>
      </c>
      <c r="AD1389" s="46">
        <v>0.52885204500000005</v>
      </c>
      <c r="AE1389" s="46">
        <v>0</v>
      </c>
      <c r="AF1389" s="64">
        <v>0.93064354800000004</v>
      </c>
      <c r="AG1389" s="64">
        <v>0</v>
      </c>
      <c r="AH1389" s="64">
        <v>3.2405446999999997E-2</v>
      </c>
      <c r="AI1389" s="64">
        <v>0</v>
      </c>
      <c r="AJ1389" s="64">
        <v>0.52885204500000005</v>
      </c>
      <c r="AK1389" s="64">
        <v>0</v>
      </c>
    </row>
    <row r="1390" spans="1:37" x14ac:dyDescent="0.2">
      <c r="A1390" s="30" t="s">
        <v>1441</v>
      </c>
      <c r="B1390" s="42">
        <v>0.77593826700000001</v>
      </c>
      <c r="C1390" s="42">
        <v>0</v>
      </c>
      <c r="D1390" s="42">
        <v>0.174338521</v>
      </c>
      <c r="E1390" s="42">
        <v>0.40389032699999999</v>
      </c>
      <c r="F1390" s="42">
        <v>0.52885204500000005</v>
      </c>
      <c r="G1390" s="42">
        <v>0</v>
      </c>
      <c r="H1390" s="40">
        <v>0.67576953399999995</v>
      </c>
      <c r="I1390" s="40">
        <v>0</v>
      </c>
      <c r="J1390" s="40">
        <v>0.214002841</v>
      </c>
      <c r="K1390" s="40">
        <v>0.57296040299999995</v>
      </c>
      <c r="L1390" s="40">
        <v>0.52885204500000005</v>
      </c>
      <c r="M1390" s="40">
        <v>0.82978816300000002</v>
      </c>
      <c r="N1390" s="37">
        <v>0.84924300699999999</v>
      </c>
      <c r="O1390" s="37">
        <v>0</v>
      </c>
      <c r="P1390" s="37">
        <v>0.12799537</v>
      </c>
      <c r="Q1390" s="37">
        <v>8.0872456999999995E-2</v>
      </c>
      <c r="R1390" s="37">
        <v>0.52885204500000005</v>
      </c>
      <c r="S1390" s="37">
        <v>0</v>
      </c>
      <c r="T1390" s="49">
        <v>0.44955774900000001</v>
      </c>
      <c r="U1390" s="49">
        <v>0</v>
      </c>
      <c r="V1390" s="49">
        <v>0.10199124399999999</v>
      </c>
      <c r="W1390" s="49">
        <v>0.70504753600000003</v>
      </c>
      <c r="X1390" s="49">
        <v>0.52885204500000005</v>
      </c>
      <c r="Y1390" s="49">
        <v>0</v>
      </c>
      <c r="Z1390" s="46">
        <v>0.59262899300000005</v>
      </c>
      <c r="AA1390" s="46">
        <v>0</v>
      </c>
      <c r="AB1390" s="46">
        <v>0.297251814</v>
      </c>
      <c r="AC1390" s="46">
        <v>0</v>
      </c>
      <c r="AD1390" s="46">
        <v>0.52885204500000005</v>
      </c>
      <c r="AE1390" s="46">
        <v>0</v>
      </c>
      <c r="AF1390" s="64">
        <v>0.90763587899999998</v>
      </c>
      <c r="AG1390" s="64">
        <v>0</v>
      </c>
      <c r="AH1390" s="64">
        <v>2.6618701000000002E-2</v>
      </c>
      <c r="AI1390" s="64">
        <v>0</v>
      </c>
      <c r="AJ1390" s="64">
        <v>0.52885204500000005</v>
      </c>
      <c r="AK1390" s="64">
        <v>0</v>
      </c>
    </row>
    <row r="1391" spans="1:37" x14ac:dyDescent="0.2">
      <c r="A1391" s="30" t="s">
        <v>1442</v>
      </c>
      <c r="B1391" s="42">
        <v>0.71890564700000004</v>
      </c>
      <c r="C1391" s="42">
        <v>0</v>
      </c>
      <c r="D1391" s="42">
        <v>0.16516243899999999</v>
      </c>
      <c r="E1391" s="42">
        <v>0.40717503700000002</v>
      </c>
      <c r="F1391" s="42">
        <v>0.52885204500000005</v>
      </c>
      <c r="G1391" s="42">
        <v>0</v>
      </c>
      <c r="H1391" s="40">
        <v>0.62825572200000002</v>
      </c>
      <c r="I1391" s="40">
        <v>0</v>
      </c>
      <c r="J1391" s="40">
        <v>0.17578765399999999</v>
      </c>
      <c r="K1391" s="40">
        <v>0.56809630300000002</v>
      </c>
      <c r="L1391" s="40">
        <v>0.52885204500000005</v>
      </c>
      <c r="M1391" s="40">
        <v>0.82978212200000001</v>
      </c>
      <c r="N1391" s="37">
        <v>0.79214780600000001</v>
      </c>
      <c r="O1391" s="37">
        <v>0</v>
      </c>
      <c r="P1391" s="37">
        <v>0.153726053</v>
      </c>
      <c r="Q1391" s="37">
        <v>8.0872314000000001E-2</v>
      </c>
      <c r="R1391" s="37">
        <v>0.52885204500000005</v>
      </c>
      <c r="S1391" s="37">
        <v>0</v>
      </c>
      <c r="T1391" s="49">
        <v>0.411101141</v>
      </c>
      <c r="U1391" s="49">
        <v>0</v>
      </c>
      <c r="V1391" s="49">
        <v>0.148636195</v>
      </c>
      <c r="W1391" s="49">
        <v>0.66428946099999997</v>
      </c>
      <c r="X1391" s="49">
        <v>0.52885204500000005</v>
      </c>
      <c r="Y1391" s="49">
        <v>0</v>
      </c>
      <c r="Z1391" s="46">
        <v>0.54791154799999997</v>
      </c>
      <c r="AA1391" s="46">
        <v>0</v>
      </c>
      <c r="AB1391" s="46">
        <v>0.26681587600000001</v>
      </c>
      <c r="AC1391" s="46">
        <v>0</v>
      </c>
      <c r="AD1391" s="46">
        <v>0.52885204500000005</v>
      </c>
      <c r="AE1391" s="46">
        <v>0</v>
      </c>
      <c r="AF1391" s="64">
        <v>0.831943981</v>
      </c>
      <c r="AG1391" s="64">
        <v>0</v>
      </c>
      <c r="AH1391" s="64">
        <v>1.2730653999999999E-2</v>
      </c>
      <c r="AI1391" s="64">
        <v>0</v>
      </c>
      <c r="AJ1391" s="64">
        <v>0.52885204500000005</v>
      </c>
      <c r="AK1391" s="64">
        <v>0</v>
      </c>
    </row>
    <row r="1392" spans="1:37" x14ac:dyDescent="0.2">
      <c r="A1392" s="30" t="s">
        <v>1443</v>
      </c>
      <c r="B1392" s="42">
        <v>0.64717642900000005</v>
      </c>
      <c r="C1392" s="42">
        <v>0</v>
      </c>
      <c r="D1392" s="42">
        <v>0.21104042100000001</v>
      </c>
      <c r="E1392" s="42">
        <v>0.39733540000000001</v>
      </c>
      <c r="F1392" s="42">
        <v>0.52885204500000005</v>
      </c>
      <c r="G1392" s="42">
        <v>0</v>
      </c>
      <c r="H1392" s="40">
        <v>0.57395422299999999</v>
      </c>
      <c r="I1392" s="40">
        <v>0</v>
      </c>
      <c r="J1392" s="40">
        <v>0.20635895700000001</v>
      </c>
      <c r="K1392" s="40">
        <v>0.53825373700000001</v>
      </c>
      <c r="L1392" s="40">
        <v>0.52885204500000005</v>
      </c>
      <c r="M1392" s="40">
        <v>0.82977608199999997</v>
      </c>
      <c r="N1392" s="37">
        <v>0.70875032100000002</v>
      </c>
      <c r="O1392" s="37">
        <v>0</v>
      </c>
      <c r="P1392" s="37">
        <v>0.20584730100000001</v>
      </c>
      <c r="Q1392" s="37">
        <v>7.6805751000000005E-2</v>
      </c>
      <c r="R1392" s="37">
        <v>0.52885204500000005</v>
      </c>
      <c r="S1392" s="37">
        <v>0</v>
      </c>
      <c r="T1392" s="49">
        <v>0.35726189000000003</v>
      </c>
      <c r="U1392" s="49">
        <v>0</v>
      </c>
      <c r="V1392" s="49">
        <v>0.241926012</v>
      </c>
      <c r="W1392" s="49">
        <v>0.68512305500000004</v>
      </c>
      <c r="X1392" s="49">
        <v>0.52885204500000005</v>
      </c>
      <c r="Y1392" s="49">
        <v>0</v>
      </c>
      <c r="Z1392" s="46">
        <v>0.49975429999999998</v>
      </c>
      <c r="AA1392" s="46">
        <v>0</v>
      </c>
      <c r="AB1392" s="46">
        <v>0.25362668999999999</v>
      </c>
      <c r="AC1392" s="46">
        <v>0</v>
      </c>
      <c r="AD1392" s="46">
        <v>0.52885204500000005</v>
      </c>
      <c r="AE1392" s="46">
        <v>0</v>
      </c>
      <c r="AF1392" s="64">
        <v>0.74791597200000004</v>
      </c>
      <c r="AG1392" s="64">
        <v>0</v>
      </c>
      <c r="AH1392" s="64">
        <v>1.7938609000000001E-2</v>
      </c>
      <c r="AI1392" s="64">
        <v>0</v>
      </c>
      <c r="AJ1392" s="64">
        <v>0.52885204500000005</v>
      </c>
      <c r="AK1392" s="64">
        <v>0</v>
      </c>
    </row>
    <row r="1393" spans="1:37" x14ac:dyDescent="0.2">
      <c r="A1393" s="30" t="s">
        <v>1444</v>
      </c>
      <c r="B1393" s="42">
        <v>0.59228340899999998</v>
      </c>
      <c r="C1393" s="42">
        <v>0</v>
      </c>
      <c r="D1393" s="42">
        <v>0.22021559800000001</v>
      </c>
      <c r="E1393" s="42">
        <v>0.37619596799999999</v>
      </c>
      <c r="F1393" s="42">
        <v>0.52885204500000005</v>
      </c>
      <c r="G1393" s="42">
        <v>0</v>
      </c>
      <c r="H1393" s="40">
        <v>0.53575374899999995</v>
      </c>
      <c r="I1393" s="40">
        <v>0</v>
      </c>
      <c r="J1393" s="40">
        <v>0.198715587</v>
      </c>
      <c r="K1393" s="40">
        <v>0.51770579100000003</v>
      </c>
      <c r="L1393" s="40">
        <v>0.52885204500000005</v>
      </c>
      <c r="M1393" s="40">
        <v>0.82977004200000004</v>
      </c>
      <c r="N1393" s="37">
        <v>0.62060559400000004</v>
      </c>
      <c r="O1393" s="37">
        <v>0</v>
      </c>
      <c r="P1393" s="37">
        <v>0.19001246699999999</v>
      </c>
      <c r="Q1393" s="37">
        <v>7.6805614999999994E-2</v>
      </c>
      <c r="R1393" s="37">
        <v>0.52885204500000005</v>
      </c>
      <c r="S1393" s="37">
        <v>0</v>
      </c>
      <c r="T1393" s="49">
        <v>0.311242148</v>
      </c>
      <c r="U1393" s="49">
        <v>0</v>
      </c>
      <c r="V1393" s="49">
        <v>0.28397844799999999</v>
      </c>
      <c r="W1393" s="49">
        <v>0.69319760500000005</v>
      </c>
      <c r="X1393" s="49">
        <v>0.52885204500000005</v>
      </c>
      <c r="Y1393" s="49">
        <v>0</v>
      </c>
      <c r="Z1393" s="46">
        <v>0.44864864900000001</v>
      </c>
      <c r="AA1393" s="46">
        <v>0</v>
      </c>
      <c r="AB1393" s="46">
        <v>0.25869864399999998</v>
      </c>
      <c r="AC1393" s="46">
        <v>0</v>
      </c>
      <c r="AD1393" s="46">
        <v>0.52885204500000005</v>
      </c>
      <c r="AE1393" s="46">
        <v>0</v>
      </c>
      <c r="AF1393" s="64">
        <v>0.65655218400000004</v>
      </c>
      <c r="AG1393" s="64">
        <v>0</v>
      </c>
      <c r="AH1393" s="64">
        <v>2.1989213000000001E-2</v>
      </c>
      <c r="AI1393" s="64">
        <v>0</v>
      </c>
      <c r="AJ1393" s="64">
        <v>0.52885204500000005</v>
      </c>
      <c r="AK1393" s="64">
        <v>0</v>
      </c>
    </row>
    <row r="1394" spans="1:37" x14ac:dyDescent="0.2">
      <c r="A1394" s="30" t="s">
        <v>1445</v>
      </c>
      <c r="B1394" s="42">
        <v>0.54433532100000004</v>
      </c>
      <c r="C1394" s="42">
        <v>0</v>
      </c>
      <c r="D1394" s="42">
        <v>0.30279576800000002</v>
      </c>
      <c r="E1394" s="42">
        <v>0.35423265900000001</v>
      </c>
      <c r="F1394" s="42">
        <v>0.52885204500000005</v>
      </c>
      <c r="G1394" s="42">
        <v>0</v>
      </c>
      <c r="H1394" s="40">
        <v>0.48097868999999999</v>
      </c>
      <c r="I1394" s="40">
        <v>0</v>
      </c>
      <c r="J1394" s="40">
        <v>0.19871514100000001</v>
      </c>
      <c r="K1394" s="40">
        <v>0.501937262</v>
      </c>
      <c r="L1394" s="40">
        <v>0.52885204500000005</v>
      </c>
      <c r="M1394" s="40">
        <v>0.83115095999999999</v>
      </c>
      <c r="N1394" s="37">
        <v>0.53143443700000004</v>
      </c>
      <c r="O1394" s="37">
        <v>0</v>
      </c>
      <c r="P1394" s="37">
        <v>0.27446183600000001</v>
      </c>
      <c r="Q1394" s="37">
        <v>7.6805479999999995E-2</v>
      </c>
      <c r="R1394" s="37">
        <v>0.52885204500000005</v>
      </c>
      <c r="S1394" s="37">
        <v>0</v>
      </c>
      <c r="T1394" s="49">
        <v>0.28457890000000002</v>
      </c>
      <c r="U1394" s="49">
        <v>0</v>
      </c>
      <c r="V1394" s="49">
        <v>0.34101505599999998</v>
      </c>
      <c r="W1394" s="49">
        <v>0.68102975300000002</v>
      </c>
      <c r="X1394" s="49">
        <v>0.52885204500000005</v>
      </c>
      <c r="Y1394" s="49">
        <v>0</v>
      </c>
      <c r="Z1394" s="46">
        <v>0.40491400500000002</v>
      </c>
      <c r="AA1394" s="46">
        <v>0</v>
      </c>
      <c r="AB1394" s="46">
        <v>0.33884373800000001</v>
      </c>
      <c r="AC1394" s="46">
        <v>0</v>
      </c>
      <c r="AD1394" s="46">
        <v>0.52885204500000005</v>
      </c>
      <c r="AE1394" s="46">
        <v>0</v>
      </c>
      <c r="AF1394" s="64">
        <v>0.58486162100000005</v>
      </c>
      <c r="AG1394" s="64">
        <v>0</v>
      </c>
      <c r="AH1394" s="64">
        <v>5.6708897000000001E-2</v>
      </c>
      <c r="AI1394" s="64">
        <v>0</v>
      </c>
      <c r="AJ1394" s="64">
        <v>0.52885204500000005</v>
      </c>
      <c r="AK1394" s="64">
        <v>0</v>
      </c>
    </row>
    <row r="1395" spans="1:37" x14ac:dyDescent="0.2">
      <c r="A1395" s="30" t="s">
        <v>1446</v>
      </c>
      <c r="B1395" s="42">
        <v>0.51957207999999999</v>
      </c>
      <c r="C1395" s="42">
        <v>0</v>
      </c>
      <c r="D1395" s="42">
        <v>0.30279508900000002</v>
      </c>
      <c r="E1395" s="42">
        <v>0.34997730700000002</v>
      </c>
      <c r="F1395" s="42">
        <v>0.52885204500000005</v>
      </c>
      <c r="G1395" s="42">
        <v>0</v>
      </c>
      <c r="H1395" s="40">
        <v>0.45445935300000001</v>
      </c>
      <c r="I1395" s="40">
        <v>0</v>
      </c>
      <c r="J1395" s="40">
        <v>0.18342895000000001</v>
      </c>
      <c r="K1395" s="40">
        <v>0.51248313400000001</v>
      </c>
      <c r="L1395" s="40">
        <v>0.52885204500000005</v>
      </c>
      <c r="M1395" s="40">
        <v>0.83114491000000001</v>
      </c>
      <c r="N1395" s="37">
        <v>0.48062612300000002</v>
      </c>
      <c r="O1395" s="37">
        <v>0</v>
      </c>
      <c r="P1395" s="37">
        <v>0.397177055</v>
      </c>
      <c r="Q1395" s="37">
        <v>8.0871741999999996E-2</v>
      </c>
      <c r="R1395" s="37">
        <v>0.52885204500000005</v>
      </c>
      <c r="S1395" s="37">
        <v>0</v>
      </c>
      <c r="T1395" s="49">
        <v>0.26432508700000001</v>
      </c>
      <c r="U1395" s="49">
        <v>0</v>
      </c>
      <c r="V1395" s="49">
        <v>0.345606262</v>
      </c>
      <c r="W1395" s="49">
        <v>0.651322662</v>
      </c>
      <c r="X1395" s="49">
        <v>0.52885204500000005</v>
      </c>
      <c r="Y1395" s="49">
        <v>0</v>
      </c>
      <c r="Z1395" s="46">
        <v>0.39213759199999998</v>
      </c>
      <c r="AA1395" s="46">
        <v>0</v>
      </c>
      <c r="AB1395" s="46">
        <v>0.38956797500000001</v>
      </c>
      <c r="AC1395" s="46">
        <v>0</v>
      </c>
      <c r="AD1395" s="46">
        <v>0.52885204500000005</v>
      </c>
      <c r="AE1395" s="46">
        <v>0</v>
      </c>
      <c r="AF1395" s="64">
        <v>0.53117705900000001</v>
      </c>
      <c r="AG1395" s="64">
        <v>0</v>
      </c>
      <c r="AH1395" s="64">
        <v>8.5063155000000001E-2</v>
      </c>
      <c r="AI1395" s="64">
        <v>0</v>
      </c>
      <c r="AJ1395" s="64">
        <v>0.52885204500000005</v>
      </c>
      <c r="AK1395" s="64">
        <v>0</v>
      </c>
    </row>
    <row r="1396" spans="1:37" x14ac:dyDescent="0.2">
      <c r="A1396" s="30" t="s">
        <v>1447</v>
      </c>
      <c r="B1396" s="42">
        <v>0.50315678699999999</v>
      </c>
      <c r="C1396" s="42">
        <v>0</v>
      </c>
      <c r="D1396" s="42">
        <v>0.36702352700000002</v>
      </c>
      <c r="E1396" s="42">
        <v>0.34732252800000002</v>
      </c>
      <c r="F1396" s="42">
        <v>0.52885204500000005</v>
      </c>
      <c r="G1396" s="42">
        <v>0</v>
      </c>
      <c r="H1396" s="40">
        <v>0.45035517000000003</v>
      </c>
      <c r="I1396" s="40">
        <v>0</v>
      </c>
      <c r="J1396" s="40">
        <v>0.298071374</v>
      </c>
      <c r="K1396" s="40">
        <v>0.52289103599999998</v>
      </c>
      <c r="L1396" s="40">
        <v>0.52885204500000005</v>
      </c>
      <c r="M1396" s="40">
        <v>0.83113885899999995</v>
      </c>
      <c r="N1396" s="37">
        <v>0.46215037199999998</v>
      </c>
      <c r="O1396" s="37">
        <v>0</v>
      </c>
      <c r="P1396" s="37">
        <v>0.46711083799999997</v>
      </c>
      <c r="Q1396" s="37">
        <v>8.0871599000000002E-2</v>
      </c>
      <c r="R1396" s="37">
        <v>0.52885204500000005</v>
      </c>
      <c r="S1396" s="37">
        <v>0</v>
      </c>
      <c r="T1396" s="49">
        <v>0.250480708</v>
      </c>
      <c r="U1396" s="49">
        <v>0</v>
      </c>
      <c r="V1396" s="49">
        <v>0.34681389800000001</v>
      </c>
      <c r="W1396" s="49">
        <v>0.61491968900000005</v>
      </c>
      <c r="X1396" s="49">
        <v>0.52885204500000005</v>
      </c>
      <c r="Y1396" s="49">
        <v>0</v>
      </c>
      <c r="Z1396" s="46">
        <v>0.38034398000000003</v>
      </c>
      <c r="AA1396" s="46">
        <v>0</v>
      </c>
      <c r="AB1396" s="46">
        <v>0.41087155199999997</v>
      </c>
      <c r="AC1396" s="46">
        <v>0</v>
      </c>
      <c r="AD1396" s="46">
        <v>0.52885204500000005</v>
      </c>
      <c r="AE1396" s="46">
        <v>0</v>
      </c>
      <c r="AF1396" s="64">
        <v>0.50750250100000005</v>
      </c>
      <c r="AG1396" s="64">
        <v>0</v>
      </c>
      <c r="AH1396" s="64">
        <v>0.103001412</v>
      </c>
      <c r="AI1396" s="64">
        <v>0</v>
      </c>
      <c r="AJ1396" s="64">
        <v>0.52885204500000005</v>
      </c>
      <c r="AK1396" s="64">
        <v>0</v>
      </c>
    </row>
    <row r="1397" spans="1:37" x14ac:dyDescent="0.2">
      <c r="A1397" s="30" t="s">
        <v>1448</v>
      </c>
      <c r="B1397" s="42">
        <v>0.49537004600000001</v>
      </c>
      <c r="C1397" s="42">
        <v>0</v>
      </c>
      <c r="D1397" s="42">
        <v>0.32114486599999997</v>
      </c>
      <c r="E1397" s="42">
        <v>0.347321887</v>
      </c>
      <c r="F1397" s="42">
        <v>0.52885204500000005</v>
      </c>
      <c r="G1397" s="42">
        <v>0</v>
      </c>
      <c r="H1397" s="40">
        <v>0.44956590400000002</v>
      </c>
      <c r="I1397" s="40">
        <v>0</v>
      </c>
      <c r="J1397" s="40">
        <v>0.30571354499999998</v>
      </c>
      <c r="K1397" s="40">
        <v>0.51248183999999997</v>
      </c>
      <c r="L1397" s="40">
        <v>0.52885204500000005</v>
      </c>
      <c r="M1397" s="40">
        <v>0.83251991199999997</v>
      </c>
      <c r="N1397" s="37">
        <v>0.45047472399999999</v>
      </c>
      <c r="O1397" s="37">
        <v>0</v>
      </c>
      <c r="P1397" s="37">
        <v>0.496139212</v>
      </c>
      <c r="Q1397" s="37">
        <v>8.4960705999999997E-2</v>
      </c>
      <c r="R1397" s="37">
        <v>0.52885204500000005</v>
      </c>
      <c r="S1397" s="37">
        <v>0</v>
      </c>
      <c r="T1397" s="49">
        <v>0.24842968900000001</v>
      </c>
      <c r="U1397" s="49">
        <v>0</v>
      </c>
      <c r="V1397" s="49">
        <v>0.34947161799999998</v>
      </c>
      <c r="W1397" s="49">
        <v>0.61962198400000001</v>
      </c>
      <c r="X1397" s="49">
        <v>0.52885204500000005</v>
      </c>
      <c r="Y1397" s="49">
        <v>0</v>
      </c>
      <c r="Z1397" s="46">
        <v>0.37542997500000003</v>
      </c>
      <c r="AA1397" s="46">
        <v>0</v>
      </c>
      <c r="AB1397" s="46">
        <v>0.49000126999999999</v>
      </c>
      <c r="AC1397" s="46">
        <v>0</v>
      </c>
      <c r="AD1397" s="46">
        <v>0.52885204500000005</v>
      </c>
      <c r="AE1397" s="46">
        <v>0</v>
      </c>
      <c r="AF1397" s="64">
        <v>0.49616538799999998</v>
      </c>
      <c r="AG1397" s="64">
        <v>0</v>
      </c>
      <c r="AH1397" s="64">
        <v>0.155659088</v>
      </c>
      <c r="AI1397" s="64">
        <v>0</v>
      </c>
      <c r="AJ1397" s="64">
        <v>0.52885204500000005</v>
      </c>
      <c r="AK1397" s="64">
        <v>0</v>
      </c>
    </row>
    <row r="1398" spans="1:37" x14ac:dyDescent="0.2">
      <c r="A1398" s="30" t="s">
        <v>1449</v>
      </c>
      <c r="B1398" s="42">
        <v>0.50505085900000002</v>
      </c>
      <c r="C1398" s="42">
        <v>0</v>
      </c>
      <c r="D1398" s="42">
        <v>0.30279305099999998</v>
      </c>
      <c r="E1398" s="42">
        <v>0.34520073699999998</v>
      </c>
      <c r="F1398" s="42">
        <v>0.52885204500000005</v>
      </c>
      <c r="G1398" s="42">
        <v>0</v>
      </c>
      <c r="H1398" s="40">
        <v>0.45414364600000001</v>
      </c>
      <c r="I1398" s="40">
        <v>0</v>
      </c>
      <c r="J1398" s="40">
        <v>0.26749875200000001</v>
      </c>
      <c r="K1398" s="40">
        <v>0.51770253200000005</v>
      </c>
      <c r="L1398" s="40">
        <v>0.52885204500000005</v>
      </c>
      <c r="M1398" s="40">
        <v>0.83251385200000005</v>
      </c>
      <c r="N1398" s="37">
        <v>0.45612009199999998</v>
      </c>
      <c r="O1398" s="37">
        <v>0</v>
      </c>
      <c r="P1398" s="37">
        <v>0.47370632400000001</v>
      </c>
      <c r="Q1398" s="37">
        <v>8.0871313E-2</v>
      </c>
      <c r="R1398" s="37">
        <v>0.52885204500000005</v>
      </c>
      <c r="S1398" s="37">
        <v>0</v>
      </c>
      <c r="T1398" s="49">
        <v>0.25060889600000003</v>
      </c>
      <c r="U1398" s="49">
        <v>0</v>
      </c>
      <c r="V1398" s="49">
        <v>0.35019587699999999</v>
      </c>
      <c r="W1398" s="49">
        <v>0.61016999199999999</v>
      </c>
      <c r="X1398" s="49">
        <v>0.52885204500000005</v>
      </c>
      <c r="Y1398" s="49">
        <v>0</v>
      </c>
      <c r="Z1398" s="46">
        <v>0.37985258</v>
      </c>
      <c r="AA1398" s="46">
        <v>0</v>
      </c>
      <c r="AB1398" s="46">
        <v>0.57420309899999999</v>
      </c>
      <c r="AC1398" s="46">
        <v>0</v>
      </c>
      <c r="AD1398" s="46">
        <v>0.52885204500000005</v>
      </c>
      <c r="AE1398" s="46">
        <v>0</v>
      </c>
      <c r="AF1398" s="64">
        <v>0.49916638899999999</v>
      </c>
      <c r="AG1398" s="64">
        <v>0</v>
      </c>
      <c r="AH1398" s="64">
        <v>0.159130681</v>
      </c>
      <c r="AI1398" s="64">
        <v>0</v>
      </c>
      <c r="AJ1398" s="64">
        <v>0.52885204500000005</v>
      </c>
      <c r="AK1398" s="64">
        <v>0</v>
      </c>
    </row>
    <row r="1399" spans="1:37" x14ac:dyDescent="0.2">
      <c r="A1399" s="30" t="s">
        <v>1450</v>
      </c>
      <c r="B1399" s="42">
        <v>0.54345843599999999</v>
      </c>
      <c r="C1399" s="42">
        <v>0</v>
      </c>
      <c r="D1399" s="42">
        <v>0.28444131900000003</v>
      </c>
      <c r="E1399" s="42">
        <v>0.35103745400000003</v>
      </c>
      <c r="F1399" s="42">
        <v>0.52885204500000005</v>
      </c>
      <c r="G1399" s="42">
        <v>0</v>
      </c>
      <c r="H1399" s="40">
        <v>0.47324388299999998</v>
      </c>
      <c r="I1399" s="40">
        <v>0</v>
      </c>
      <c r="J1399" s="40">
        <v>0.27514095599999999</v>
      </c>
      <c r="K1399" s="40">
        <v>0.54330294400000001</v>
      </c>
      <c r="L1399" s="40">
        <v>0.52885204500000005</v>
      </c>
      <c r="M1399" s="40">
        <v>0.83250779100000005</v>
      </c>
      <c r="N1399" s="37">
        <v>0.482807288</v>
      </c>
      <c r="O1399" s="37">
        <v>0</v>
      </c>
      <c r="P1399" s="37">
        <v>0.40772959800000003</v>
      </c>
      <c r="Q1399" s="37">
        <v>8.4960405000000003E-2</v>
      </c>
      <c r="R1399" s="37">
        <v>0.52885204500000005</v>
      </c>
      <c r="S1399" s="37">
        <v>0</v>
      </c>
      <c r="T1399" s="49">
        <v>0.270093578</v>
      </c>
      <c r="U1399" s="49">
        <v>0</v>
      </c>
      <c r="V1399" s="49">
        <v>0.30451747099999998</v>
      </c>
      <c r="W1399" s="49">
        <v>0.58572086700000003</v>
      </c>
      <c r="X1399" s="49">
        <v>0.52885204500000005</v>
      </c>
      <c r="Y1399" s="49">
        <v>0</v>
      </c>
      <c r="Z1399" s="46">
        <v>0.39852579900000001</v>
      </c>
      <c r="AA1399" s="46">
        <v>0</v>
      </c>
      <c r="AB1399" s="46">
        <v>0.59753509999999999</v>
      </c>
      <c r="AC1399" s="46">
        <v>0</v>
      </c>
      <c r="AD1399" s="46">
        <v>0.52885204500000005</v>
      </c>
      <c r="AE1399" s="46">
        <v>0</v>
      </c>
      <c r="AF1399" s="64">
        <v>0.52317439099999996</v>
      </c>
      <c r="AG1399" s="64">
        <v>0</v>
      </c>
      <c r="AH1399" s="64">
        <v>0.16318091400000001</v>
      </c>
      <c r="AI1399" s="64">
        <v>0</v>
      </c>
      <c r="AJ1399" s="64">
        <v>0.52885204500000005</v>
      </c>
      <c r="AK1399" s="64">
        <v>0</v>
      </c>
    </row>
    <row r="1400" spans="1:37" x14ac:dyDescent="0.2">
      <c r="A1400" s="30" t="s">
        <v>1451</v>
      </c>
      <c r="B1400" s="42">
        <v>0.64128375999999998</v>
      </c>
      <c r="C1400" s="42">
        <v>0</v>
      </c>
      <c r="D1400" s="42">
        <v>0.238563152</v>
      </c>
      <c r="E1400" s="42">
        <v>0.37673004599999999</v>
      </c>
      <c r="F1400" s="42">
        <v>0.52885204500000005</v>
      </c>
      <c r="G1400" s="42">
        <v>0</v>
      </c>
      <c r="H1400" s="40">
        <v>0.53891081299999999</v>
      </c>
      <c r="I1400" s="40">
        <v>0</v>
      </c>
      <c r="J1400" s="40">
        <v>0.29042591299999998</v>
      </c>
      <c r="K1400" s="40">
        <v>0.52288841200000002</v>
      </c>
      <c r="L1400" s="40">
        <v>0.52885204500000005</v>
      </c>
      <c r="M1400" s="40">
        <v>0.83250173100000002</v>
      </c>
      <c r="N1400" s="37">
        <v>0.56197074700000005</v>
      </c>
      <c r="O1400" s="37">
        <v>0</v>
      </c>
      <c r="P1400" s="37">
        <v>0.31800198299999999</v>
      </c>
      <c r="Q1400" s="37">
        <v>8.0871026999999998E-2</v>
      </c>
      <c r="R1400" s="37">
        <v>0.52885204500000005</v>
      </c>
      <c r="S1400" s="37">
        <v>0</v>
      </c>
      <c r="T1400" s="49">
        <v>0.29637226</v>
      </c>
      <c r="U1400" s="49">
        <v>2.1423499999999999E-3</v>
      </c>
      <c r="V1400" s="49">
        <v>0.27938206900000001</v>
      </c>
      <c r="W1400" s="49">
        <v>0.62427814800000003</v>
      </c>
      <c r="X1400" s="49">
        <v>0.52885204500000005</v>
      </c>
      <c r="Y1400" s="49">
        <v>0</v>
      </c>
      <c r="Z1400" s="46">
        <v>0.45061425100000002</v>
      </c>
      <c r="AA1400" s="46">
        <v>0</v>
      </c>
      <c r="AB1400" s="46">
        <v>0.52651956099999997</v>
      </c>
      <c r="AC1400" s="46">
        <v>0</v>
      </c>
      <c r="AD1400" s="46">
        <v>0.52885204500000005</v>
      </c>
      <c r="AE1400" s="46">
        <v>0</v>
      </c>
      <c r="AF1400" s="64">
        <v>0.58086028700000003</v>
      </c>
      <c r="AG1400" s="64">
        <v>0</v>
      </c>
      <c r="AH1400" s="64">
        <v>0.14234898900000001</v>
      </c>
      <c r="AI1400" s="64">
        <v>0</v>
      </c>
      <c r="AJ1400" s="64">
        <v>0.52885204500000005</v>
      </c>
      <c r="AK1400" s="64">
        <v>0</v>
      </c>
    </row>
    <row r="1401" spans="1:37" x14ac:dyDescent="0.2">
      <c r="A1401" s="30" t="s">
        <v>1452</v>
      </c>
      <c r="B1401" s="42">
        <v>0.74833391800000004</v>
      </c>
      <c r="C1401" s="42">
        <v>2.6889433000000001E-2</v>
      </c>
      <c r="D1401" s="42">
        <v>0.238562617</v>
      </c>
      <c r="E1401" s="42">
        <v>0.392972765</v>
      </c>
      <c r="F1401" s="42">
        <v>0.52885204500000005</v>
      </c>
      <c r="G1401" s="42">
        <v>0</v>
      </c>
      <c r="H1401" s="40">
        <v>0.62541436500000003</v>
      </c>
      <c r="I1401" s="40">
        <v>2.4976396000000001E-2</v>
      </c>
      <c r="J1401" s="40">
        <v>0.244568641</v>
      </c>
      <c r="K1401" s="40">
        <v>0.543301598</v>
      </c>
      <c r="L1401" s="40">
        <v>0.52885204500000005</v>
      </c>
      <c r="M1401" s="40">
        <v>0.83110860900000005</v>
      </c>
      <c r="N1401" s="37">
        <v>0.66153451399999996</v>
      </c>
      <c r="O1401" s="37">
        <v>4.7131567999999999E-2</v>
      </c>
      <c r="P1401" s="37">
        <v>0.32855732799999998</v>
      </c>
      <c r="Q1401" s="37">
        <v>8.4960103999999995E-2</v>
      </c>
      <c r="R1401" s="37">
        <v>0.52885204500000005</v>
      </c>
      <c r="S1401" s="37">
        <v>0</v>
      </c>
      <c r="T1401" s="49">
        <v>0.33546981199999998</v>
      </c>
      <c r="U1401" s="49">
        <v>7.8960679000000006E-2</v>
      </c>
      <c r="V1401" s="49">
        <v>0.26947258499999999</v>
      </c>
      <c r="W1401" s="49">
        <v>0.642473772</v>
      </c>
      <c r="X1401" s="49">
        <v>0.52885204500000005</v>
      </c>
      <c r="Y1401" s="49">
        <v>0</v>
      </c>
      <c r="Z1401" s="46">
        <v>0.52186732199999997</v>
      </c>
      <c r="AA1401" s="46">
        <v>1.6860914000000001E-2</v>
      </c>
      <c r="AB1401" s="46">
        <v>0.47275060699999999</v>
      </c>
      <c r="AC1401" s="46">
        <v>0</v>
      </c>
      <c r="AD1401" s="46">
        <v>0.52885204500000005</v>
      </c>
      <c r="AE1401" s="46">
        <v>0</v>
      </c>
      <c r="AF1401" s="64">
        <v>0.694898299</v>
      </c>
      <c r="AG1401" s="64">
        <v>0.112715417</v>
      </c>
      <c r="AH1401" s="64">
        <v>9.3741806999999996E-2</v>
      </c>
      <c r="AI1401" s="64">
        <v>0</v>
      </c>
      <c r="AJ1401" s="64">
        <v>0.52885204500000005</v>
      </c>
      <c r="AK1401" s="64">
        <v>0</v>
      </c>
    </row>
    <row r="1402" spans="1:37" x14ac:dyDescent="0.2">
      <c r="A1402" s="30" t="s">
        <v>1453</v>
      </c>
      <c r="B1402" s="42">
        <v>0.852016836</v>
      </c>
      <c r="C1402" s="42">
        <v>0.14842928</v>
      </c>
      <c r="D1402" s="42">
        <v>0.22021115299999999</v>
      </c>
      <c r="E1402" s="42">
        <v>0.40114787600000001</v>
      </c>
      <c r="F1402" s="42">
        <v>0.52885204500000005</v>
      </c>
      <c r="G1402" s="42">
        <v>0</v>
      </c>
      <c r="H1402" s="40">
        <v>0.73985793200000005</v>
      </c>
      <c r="I1402" s="40">
        <v>0.129289237</v>
      </c>
      <c r="J1402" s="40">
        <v>0.27513910499999999</v>
      </c>
      <c r="K1402" s="40">
        <v>0.592101353</v>
      </c>
      <c r="L1402" s="40">
        <v>0.52885204500000005</v>
      </c>
      <c r="M1402" s="40">
        <v>0.82832898700000002</v>
      </c>
      <c r="N1402" s="37">
        <v>0.722093918</v>
      </c>
      <c r="O1402" s="37">
        <v>0.10857064600000001</v>
      </c>
      <c r="P1402" s="37">
        <v>0.34373089200000001</v>
      </c>
      <c r="Q1402" s="37">
        <v>9.7366742000000006E-2</v>
      </c>
      <c r="R1402" s="37">
        <v>0.52885204500000005</v>
      </c>
      <c r="S1402" s="37">
        <v>0</v>
      </c>
      <c r="T1402" s="49">
        <v>0.377002948</v>
      </c>
      <c r="U1402" s="49">
        <v>0.29778502800000001</v>
      </c>
      <c r="V1402" s="49">
        <v>0.27623899000000002</v>
      </c>
      <c r="W1402" s="49">
        <v>0.64247313100000003</v>
      </c>
      <c r="X1402" s="49">
        <v>0.52885204500000005</v>
      </c>
      <c r="Y1402" s="49">
        <v>0</v>
      </c>
      <c r="Z1402" s="46">
        <v>0.56314496300000005</v>
      </c>
      <c r="AA1402" s="46">
        <v>0.113427667</v>
      </c>
      <c r="AB1402" s="46">
        <v>0.54883584699999999</v>
      </c>
      <c r="AC1402" s="46">
        <v>0</v>
      </c>
      <c r="AD1402" s="46">
        <v>0.52885204500000005</v>
      </c>
      <c r="AE1402" s="46">
        <v>0</v>
      </c>
      <c r="AF1402" s="64">
        <v>0.77925975300000005</v>
      </c>
      <c r="AG1402" s="64">
        <v>0.371197161</v>
      </c>
      <c r="AH1402" s="64">
        <v>7.1174175000000006E-2</v>
      </c>
      <c r="AI1402" s="64">
        <v>0</v>
      </c>
      <c r="AJ1402" s="64">
        <v>0.52885204500000005</v>
      </c>
      <c r="AK1402" s="64">
        <v>0</v>
      </c>
    </row>
    <row r="1403" spans="1:37" x14ac:dyDescent="0.2">
      <c r="A1403" s="30" t="s">
        <v>1454</v>
      </c>
      <c r="B1403" s="42">
        <v>0.88909154700000004</v>
      </c>
      <c r="C1403" s="42">
        <v>0.26284282199999998</v>
      </c>
      <c r="D1403" s="42">
        <v>0.23856154700000001</v>
      </c>
      <c r="E1403" s="42">
        <v>0.40552244399999998</v>
      </c>
      <c r="F1403" s="42">
        <v>0.52885204500000005</v>
      </c>
      <c r="G1403" s="42">
        <v>0</v>
      </c>
      <c r="H1403" s="40">
        <v>0.76953433299999996</v>
      </c>
      <c r="I1403" s="40">
        <v>0.22772476</v>
      </c>
      <c r="J1403" s="40">
        <v>0.21399660100000001</v>
      </c>
      <c r="K1403" s="40">
        <v>0.59210064299999998</v>
      </c>
      <c r="L1403" s="40">
        <v>0.52885204500000005</v>
      </c>
      <c r="M1403" s="40">
        <v>0.829709645</v>
      </c>
      <c r="N1403" s="37">
        <v>0.75070567099999996</v>
      </c>
      <c r="O1403" s="37">
        <v>0.17337592299999999</v>
      </c>
      <c r="P1403" s="37">
        <v>0.31997909499999999</v>
      </c>
      <c r="Q1403" s="37">
        <v>0.10575569</v>
      </c>
      <c r="R1403" s="37">
        <v>0.52885204500000005</v>
      </c>
      <c r="S1403" s="37">
        <v>0</v>
      </c>
      <c r="T1403" s="49">
        <v>0.38405332599999997</v>
      </c>
      <c r="U1403" s="49">
        <v>0.47314947299999999</v>
      </c>
      <c r="V1403" s="49">
        <v>0.34366663400000003</v>
      </c>
      <c r="W1403" s="49">
        <v>0.63346032799999996</v>
      </c>
      <c r="X1403" s="49">
        <v>0.52885204500000005</v>
      </c>
      <c r="Y1403" s="49">
        <v>0</v>
      </c>
      <c r="Z1403" s="46">
        <v>0.584275184</v>
      </c>
      <c r="AA1403" s="46">
        <v>0.26210918799999999</v>
      </c>
      <c r="AB1403" s="46">
        <v>0.53564635400000005</v>
      </c>
      <c r="AC1403" s="46">
        <v>0</v>
      </c>
      <c r="AD1403" s="46">
        <v>0.52885204500000005</v>
      </c>
      <c r="AE1403" s="46">
        <v>0</v>
      </c>
      <c r="AF1403" s="64">
        <v>0.788596199</v>
      </c>
      <c r="AG1403" s="64">
        <v>0.48645344200000001</v>
      </c>
      <c r="AH1403" s="64">
        <v>7.9275123000000003E-2</v>
      </c>
      <c r="AI1403" s="64">
        <v>0</v>
      </c>
      <c r="AJ1403" s="64">
        <v>0.52885204500000005</v>
      </c>
      <c r="AK1403" s="64">
        <v>0</v>
      </c>
    </row>
    <row r="1404" spans="1:37" x14ac:dyDescent="0.2">
      <c r="A1404" s="30" t="s">
        <v>1455</v>
      </c>
      <c r="B1404" s="42">
        <v>0.87369344100000002</v>
      </c>
      <c r="C1404" s="42">
        <v>0.30747823299999999</v>
      </c>
      <c r="D1404" s="42">
        <v>0.211034741</v>
      </c>
      <c r="E1404" s="42">
        <v>0.40771323500000001</v>
      </c>
      <c r="F1404" s="42">
        <v>0.52885204500000005</v>
      </c>
      <c r="G1404" s="42">
        <v>0</v>
      </c>
      <c r="H1404" s="40">
        <v>0.78437253399999995</v>
      </c>
      <c r="I1404" s="40">
        <v>0.396680792</v>
      </c>
      <c r="J1404" s="40">
        <v>0.122283498</v>
      </c>
      <c r="K1404" s="40">
        <v>0.56808730200000002</v>
      </c>
      <c r="L1404" s="40">
        <v>0.52885204500000005</v>
      </c>
      <c r="M1404" s="40">
        <v>0.82831692899999998</v>
      </c>
      <c r="N1404" s="37">
        <v>0.76071336899999997</v>
      </c>
      <c r="O1404" s="37">
        <v>0.19104966300000001</v>
      </c>
      <c r="P1404" s="37">
        <v>0.35956333200000001</v>
      </c>
      <c r="Q1404" s="37">
        <v>0.11852014499999999</v>
      </c>
      <c r="R1404" s="37">
        <v>0.52885204500000005</v>
      </c>
      <c r="S1404" s="37">
        <v>0</v>
      </c>
      <c r="T1404" s="49">
        <v>0.37020894799999998</v>
      </c>
      <c r="U1404" s="49">
        <v>0.56190177100000005</v>
      </c>
      <c r="V1404" s="49">
        <v>0.37484230299999999</v>
      </c>
      <c r="W1404" s="49">
        <v>0.65567814700000004</v>
      </c>
      <c r="X1404" s="49">
        <v>0.52885204500000005</v>
      </c>
      <c r="Y1404" s="49">
        <v>0</v>
      </c>
      <c r="Z1404" s="46">
        <v>0.53562653599999999</v>
      </c>
      <c r="AA1404" s="46">
        <v>0.24831331100000001</v>
      </c>
      <c r="AB1404" s="46">
        <v>0.53564515300000004</v>
      </c>
      <c r="AC1404" s="46">
        <v>0</v>
      </c>
      <c r="AD1404" s="46">
        <v>0.52885204500000005</v>
      </c>
      <c r="AE1404" s="46">
        <v>0</v>
      </c>
      <c r="AF1404" s="64">
        <v>0.76258752900000004</v>
      </c>
      <c r="AG1404" s="64">
        <v>0.53984324699999997</v>
      </c>
      <c r="AH1404" s="64">
        <v>8.9690631000000007E-2</v>
      </c>
      <c r="AI1404" s="64">
        <v>0</v>
      </c>
      <c r="AJ1404" s="64">
        <v>0.52885204500000005</v>
      </c>
      <c r="AK1404" s="64">
        <v>0</v>
      </c>
    </row>
    <row r="1405" spans="1:37" x14ac:dyDescent="0.2">
      <c r="A1405" s="30" t="s">
        <v>1456</v>
      </c>
      <c r="B1405" s="42">
        <v>0.881480182</v>
      </c>
      <c r="C1405" s="42">
        <v>0.40952174200000002</v>
      </c>
      <c r="D1405" s="42">
        <v>0.174332656</v>
      </c>
      <c r="E1405" s="42">
        <v>0.39351375100000002</v>
      </c>
      <c r="F1405" s="42">
        <v>0.52885204500000005</v>
      </c>
      <c r="G1405" s="42">
        <v>0</v>
      </c>
      <c r="H1405" s="40">
        <v>0.79636937600000002</v>
      </c>
      <c r="I1405" s="40">
        <v>0.44516282400000001</v>
      </c>
      <c r="J1405" s="40">
        <v>0.129925925</v>
      </c>
      <c r="K1405" s="40">
        <v>0.58735695600000004</v>
      </c>
      <c r="L1405" s="40">
        <v>0.52885204500000005</v>
      </c>
      <c r="M1405" s="40">
        <v>0.82831090100000004</v>
      </c>
      <c r="N1405" s="37">
        <v>0.76828329500000003</v>
      </c>
      <c r="O1405" s="37">
        <v>0.171691754</v>
      </c>
      <c r="P1405" s="37">
        <v>0.43741276000000001</v>
      </c>
      <c r="Q1405" s="37">
        <v>0.12715277899999999</v>
      </c>
      <c r="R1405" s="37">
        <v>0.52885204500000005</v>
      </c>
      <c r="S1405" s="37">
        <v>0</v>
      </c>
      <c r="T1405" s="49">
        <v>0.35341622900000003</v>
      </c>
      <c r="U1405" s="49">
        <v>0.54261939400000003</v>
      </c>
      <c r="V1405" s="49">
        <v>0.41423485900000001</v>
      </c>
      <c r="W1405" s="49">
        <v>0.66428039500000002</v>
      </c>
      <c r="X1405" s="49">
        <v>0.52885204500000005</v>
      </c>
      <c r="Y1405" s="49">
        <v>0</v>
      </c>
      <c r="Z1405" s="46">
        <v>0.56167076199999999</v>
      </c>
      <c r="AA1405" s="46">
        <v>0.435313544</v>
      </c>
      <c r="AB1405" s="46">
        <v>0.464630549</v>
      </c>
      <c r="AC1405" s="46">
        <v>0</v>
      </c>
      <c r="AD1405" s="46">
        <v>0.52885204500000005</v>
      </c>
      <c r="AE1405" s="46">
        <v>0</v>
      </c>
      <c r="AF1405" s="64">
        <v>0.74224741599999999</v>
      </c>
      <c r="AG1405" s="64">
        <v>0.56102870599999999</v>
      </c>
      <c r="AH1405" s="64">
        <v>9.8370149000000004E-2</v>
      </c>
      <c r="AI1405" s="64">
        <v>0</v>
      </c>
      <c r="AJ1405" s="64">
        <v>0.52885204500000005</v>
      </c>
      <c r="AK1405" s="64">
        <v>0</v>
      </c>
    </row>
    <row r="1406" spans="1:37" x14ac:dyDescent="0.2">
      <c r="A1406" s="30" t="s">
        <v>1457</v>
      </c>
      <c r="B1406" s="42">
        <v>0.80357769199999995</v>
      </c>
      <c r="C1406" s="42">
        <v>0.370397052</v>
      </c>
      <c r="D1406" s="42">
        <v>0.14680611800000001</v>
      </c>
      <c r="E1406" s="42">
        <v>0.37457090399999998</v>
      </c>
      <c r="F1406" s="42">
        <v>0.52885204500000005</v>
      </c>
      <c r="G1406" s="42">
        <v>0</v>
      </c>
      <c r="H1406" s="40">
        <v>0.71207577</v>
      </c>
      <c r="I1406" s="40">
        <v>0.34868547100000002</v>
      </c>
      <c r="J1406" s="40">
        <v>0.14521100200000001</v>
      </c>
      <c r="K1406" s="40">
        <v>0.60149461699999995</v>
      </c>
      <c r="L1406" s="40">
        <v>0.52885204500000005</v>
      </c>
      <c r="M1406" s="40">
        <v>0.82830487200000003</v>
      </c>
      <c r="N1406" s="37">
        <v>0.81139338000000005</v>
      </c>
      <c r="O1406" s="37">
        <v>0.31434657300000002</v>
      </c>
      <c r="P1406" s="37">
        <v>0.42157786800000002</v>
      </c>
      <c r="Q1406" s="37">
        <v>0.13150653600000001</v>
      </c>
      <c r="R1406" s="37">
        <v>0.52885204500000005</v>
      </c>
      <c r="S1406" s="37">
        <v>0</v>
      </c>
      <c r="T1406" s="49">
        <v>0.33162415099999998</v>
      </c>
      <c r="U1406" s="49">
        <v>0.45111047599999998</v>
      </c>
      <c r="V1406" s="49">
        <v>0.43622651299999998</v>
      </c>
      <c r="W1406" s="49">
        <v>0.65131558000000001</v>
      </c>
      <c r="X1406" s="49">
        <v>0.52885204500000005</v>
      </c>
      <c r="Y1406" s="49">
        <v>0</v>
      </c>
      <c r="Z1406" s="46">
        <v>0.54054054100000004</v>
      </c>
      <c r="AA1406" s="46">
        <v>0.44144355499999999</v>
      </c>
      <c r="AB1406" s="46">
        <v>0.38752941400000002</v>
      </c>
      <c r="AC1406" s="46">
        <v>0</v>
      </c>
      <c r="AD1406" s="46">
        <v>0.52885204500000005</v>
      </c>
      <c r="AE1406" s="46">
        <v>0</v>
      </c>
      <c r="AF1406" s="64">
        <v>0.71690563500000004</v>
      </c>
      <c r="AG1406" s="64">
        <v>0.51102630800000004</v>
      </c>
      <c r="AH1406" s="64">
        <v>0.102999102</v>
      </c>
      <c r="AI1406" s="64">
        <v>0</v>
      </c>
      <c r="AJ1406" s="64">
        <v>0.52885204500000005</v>
      </c>
      <c r="AK1406" s="64">
        <v>0</v>
      </c>
    </row>
    <row r="1407" spans="1:37" x14ac:dyDescent="0.2">
      <c r="A1407" s="30" t="s">
        <v>1458</v>
      </c>
      <c r="B1407" s="42">
        <v>0.80126271500000001</v>
      </c>
      <c r="C1407" s="42">
        <v>0.30801357699999998</v>
      </c>
      <c r="D1407" s="42">
        <v>0.16515651200000001</v>
      </c>
      <c r="E1407" s="42">
        <v>0.35902247700000001</v>
      </c>
      <c r="F1407" s="42">
        <v>0.52885204500000005</v>
      </c>
      <c r="G1407" s="42">
        <v>0</v>
      </c>
      <c r="H1407" s="40">
        <v>0.69834254100000004</v>
      </c>
      <c r="I1407" s="40">
        <v>0.35603043200000001</v>
      </c>
      <c r="J1407" s="40">
        <v>0.25985068500000003</v>
      </c>
      <c r="K1407" s="40">
        <v>0.58258343899999998</v>
      </c>
      <c r="L1407" s="40">
        <v>0.52885204500000005</v>
      </c>
      <c r="M1407" s="40">
        <v>0.82829884399999998</v>
      </c>
      <c r="N1407" s="37">
        <v>0.78791378000000001</v>
      </c>
      <c r="O1407" s="37">
        <v>0.277314383</v>
      </c>
      <c r="P1407" s="37">
        <v>0.37077657400000003</v>
      </c>
      <c r="Q1407" s="37">
        <v>0.1185195</v>
      </c>
      <c r="R1407" s="37">
        <v>0.52885204500000005</v>
      </c>
      <c r="S1407" s="37">
        <v>0</v>
      </c>
      <c r="T1407" s="49">
        <v>0.338802718</v>
      </c>
      <c r="U1407" s="49">
        <v>0.45569994899999999</v>
      </c>
      <c r="V1407" s="49">
        <v>0.43550050600000001</v>
      </c>
      <c r="W1407" s="49">
        <v>0.69318843699999999</v>
      </c>
      <c r="X1407" s="49">
        <v>0.52885204500000005</v>
      </c>
      <c r="Y1407" s="49">
        <v>0</v>
      </c>
      <c r="Z1407" s="46">
        <v>0.54103194099999996</v>
      </c>
      <c r="AA1407" s="46">
        <v>0.453704677</v>
      </c>
      <c r="AB1407" s="46">
        <v>0.45955610099999999</v>
      </c>
      <c r="AC1407" s="46">
        <v>0</v>
      </c>
      <c r="AD1407" s="46">
        <v>0.52885204500000005</v>
      </c>
      <c r="AE1407" s="46">
        <v>0</v>
      </c>
      <c r="AF1407" s="64">
        <v>0.68622874300000003</v>
      </c>
      <c r="AG1407" s="64">
        <v>0.45424440700000002</v>
      </c>
      <c r="AH1407" s="64">
        <v>0.13887488200000001</v>
      </c>
      <c r="AI1407" s="64">
        <v>0</v>
      </c>
      <c r="AJ1407" s="64">
        <v>0.52885204500000005</v>
      </c>
      <c r="AK1407" s="64">
        <v>0</v>
      </c>
    </row>
    <row r="1408" spans="1:37" x14ac:dyDescent="0.2">
      <c r="A1408" s="30" t="s">
        <v>1459</v>
      </c>
      <c r="B1408" s="42">
        <v>0.83153279599999996</v>
      </c>
      <c r="C1408" s="42">
        <v>0.25974712300000002</v>
      </c>
      <c r="D1408" s="42">
        <v>0.155980801</v>
      </c>
      <c r="E1408" s="42">
        <v>0.35635451499999998</v>
      </c>
      <c r="F1408" s="42">
        <v>0.52885204500000005</v>
      </c>
      <c r="G1408" s="42">
        <v>0</v>
      </c>
      <c r="H1408" s="40">
        <v>0.72249408100000001</v>
      </c>
      <c r="I1408" s="40">
        <v>0.27865306899999998</v>
      </c>
      <c r="J1408" s="40">
        <v>0.35920455299999998</v>
      </c>
      <c r="K1408" s="40">
        <v>0.61077320400000001</v>
      </c>
      <c r="L1408" s="40">
        <v>0.52885204500000005</v>
      </c>
      <c r="M1408" s="40">
        <v>0.82967944999999999</v>
      </c>
      <c r="N1408" s="37">
        <v>0.81703874799999998</v>
      </c>
      <c r="O1408" s="37">
        <v>0.230182954</v>
      </c>
      <c r="P1408" s="37">
        <v>0.42751366699999999</v>
      </c>
      <c r="Q1408" s="37">
        <v>0.118519285</v>
      </c>
      <c r="R1408" s="37">
        <v>0.52885204500000005</v>
      </c>
      <c r="S1408" s="37">
        <v>0</v>
      </c>
      <c r="T1408" s="49">
        <v>0.35213434199999999</v>
      </c>
      <c r="U1408" s="49">
        <v>0.471613006</v>
      </c>
      <c r="V1408" s="49">
        <v>0.45193347299999997</v>
      </c>
      <c r="W1408" s="49">
        <v>0.67272540400000003</v>
      </c>
      <c r="X1408" s="49">
        <v>0.52885204500000005</v>
      </c>
      <c r="Y1408" s="49">
        <v>0</v>
      </c>
      <c r="Z1408" s="46">
        <v>0.52039312000000004</v>
      </c>
      <c r="AA1408" s="46">
        <v>0.318818661</v>
      </c>
      <c r="AB1408" s="46">
        <v>0.43825119299999998</v>
      </c>
      <c r="AC1408" s="46">
        <v>0</v>
      </c>
      <c r="AD1408" s="46">
        <v>0.52885204500000005</v>
      </c>
      <c r="AE1408" s="46">
        <v>0</v>
      </c>
      <c r="AF1408" s="64">
        <v>0.71490496800000003</v>
      </c>
      <c r="AG1408" s="64">
        <v>0.443226114</v>
      </c>
      <c r="AH1408" s="64">
        <v>0.15912711199999999</v>
      </c>
      <c r="AI1408" s="64">
        <v>0</v>
      </c>
      <c r="AJ1408" s="64">
        <v>0.52885204500000005</v>
      </c>
      <c r="AK1408" s="64">
        <v>0</v>
      </c>
    </row>
    <row r="1409" spans="1:37" x14ac:dyDescent="0.2">
      <c r="A1409" s="30" t="s">
        <v>1460</v>
      </c>
      <c r="B1409" s="42">
        <v>0.82616625700000001</v>
      </c>
      <c r="C1409" s="42">
        <v>0.129335441</v>
      </c>
      <c r="D1409" s="42">
        <v>0.15598045099999999</v>
      </c>
      <c r="E1409" s="42">
        <v>0.36972949900000002</v>
      </c>
      <c r="F1409" s="42">
        <v>0.52885204500000005</v>
      </c>
      <c r="G1409" s="42">
        <v>0</v>
      </c>
      <c r="H1409" s="40">
        <v>0.73985793200000005</v>
      </c>
      <c r="I1409" s="40">
        <v>0.20568362000000001</v>
      </c>
      <c r="J1409" s="40">
        <v>0.213993722</v>
      </c>
      <c r="K1409" s="40">
        <v>0.61993856199999997</v>
      </c>
      <c r="L1409" s="40">
        <v>0.52885204500000005</v>
      </c>
      <c r="M1409" s="40">
        <v>0.83106021299999999</v>
      </c>
      <c r="N1409" s="37">
        <v>0.83820887899999996</v>
      </c>
      <c r="O1409" s="37">
        <v>0.234811242</v>
      </c>
      <c r="P1409" s="37">
        <v>0.45786083300000002</v>
      </c>
      <c r="Q1409" s="37">
        <v>0.105754549</v>
      </c>
      <c r="R1409" s="37">
        <v>0.52885204500000005</v>
      </c>
      <c r="S1409" s="37">
        <v>0</v>
      </c>
      <c r="T1409" s="49">
        <v>0.36200487100000001</v>
      </c>
      <c r="U1409" s="49">
        <v>0.36847537899999999</v>
      </c>
      <c r="V1409" s="49">
        <v>0.44540723199999999</v>
      </c>
      <c r="W1409" s="49">
        <v>0.67689107299999995</v>
      </c>
      <c r="X1409" s="49">
        <v>0.52885204500000005</v>
      </c>
      <c r="Y1409" s="49">
        <v>0</v>
      </c>
      <c r="Z1409" s="46">
        <v>0.49041769000000002</v>
      </c>
      <c r="AA1409" s="46">
        <v>0.111892792</v>
      </c>
      <c r="AB1409" s="46">
        <v>0.44230808199999999</v>
      </c>
      <c r="AC1409" s="46">
        <v>0</v>
      </c>
      <c r="AD1409" s="46">
        <v>0.52885204500000005</v>
      </c>
      <c r="AE1409" s="46">
        <v>0</v>
      </c>
      <c r="AF1409" s="64">
        <v>0.74391463800000002</v>
      </c>
      <c r="AG1409" s="64">
        <v>0.38305482699999999</v>
      </c>
      <c r="AH1409" s="64">
        <v>0.145239329</v>
      </c>
      <c r="AI1409" s="64">
        <v>0</v>
      </c>
      <c r="AJ1409" s="64">
        <v>0.52885204500000005</v>
      </c>
      <c r="AK1409" s="64">
        <v>0</v>
      </c>
    </row>
    <row r="1410" spans="1:37" x14ac:dyDescent="0.2">
      <c r="A1410" s="30" t="s">
        <v>1461</v>
      </c>
      <c r="B1410" s="42">
        <v>0.82490354300000002</v>
      </c>
      <c r="C1410" s="42">
        <v>6.7759761000000002E-2</v>
      </c>
      <c r="D1410" s="42">
        <v>0.16515540100000001</v>
      </c>
      <c r="E1410" s="42">
        <v>0.390248969</v>
      </c>
      <c r="F1410" s="42">
        <v>0.52885204500000005</v>
      </c>
      <c r="G1410" s="42">
        <v>0</v>
      </c>
      <c r="H1410" s="40">
        <v>0.72912391499999996</v>
      </c>
      <c r="I1410" s="40">
        <v>0.101862095</v>
      </c>
      <c r="J1410" s="40">
        <v>0.12992446799999999</v>
      </c>
      <c r="K1410" s="40">
        <v>0.60149174800000005</v>
      </c>
      <c r="L1410" s="40">
        <v>0.52885204500000005</v>
      </c>
      <c r="M1410" s="40">
        <v>0.83105416300000001</v>
      </c>
      <c r="N1410" s="37">
        <v>0.82576340800000003</v>
      </c>
      <c r="O1410" s="37">
        <v>9.4681702000000006E-2</v>
      </c>
      <c r="P1410" s="37">
        <v>0.43476889299999999</v>
      </c>
      <c r="Q1410" s="37">
        <v>8.9070960000000005E-2</v>
      </c>
      <c r="R1410" s="37">
        <v>0.52885204500000005</v>
      </c>
      <c r="S1410" s="37">
        <v>0</v>
      </c>
      <c r="T1410" s="49">
        <v>0.36405588999999999</v>
      </c>
      <c r="U1410" s="49">
        <v>0.17352573800000001</v>
      </c>
      <c r="V1410" s="49">
        <v>0.39030443100000001</v>
      </c>
      <c r="W1410" s="49">
        <v>0.73516045399999996</v>
      </c>
      <c r="X1410" s="49">
        <v>0.52885204500000005</v>
      </c>
      <c r="Y1410" s="49">
        <v>0</v>
      </c>
      <c r="Z1410" s="46">
        <v>0.50958230999999998</v>
      </c>
      <c r="AA1410" s="46">
        <v>4.9048766000000001E-2</v>
      </c>
      <c r="AB1410" s="46">
        <v>0.40071399200000002</v>
      </c>
      <c r="AC1410" s="46">
        <v>0</v>
      </c>
      <c r="AD1410" s="46">
        <v>0.52885204500000005</v>
      </c>
      <c r="AE1410" s="46">
        <v>0</v>
      </c>
      <c r="AF1410" s="64">
        <v>0.758252751</v>
      </c>
      <c r="AG1410" s="64">
        <v>0.21356097700000001</v>
      </c>
      <c r="AH1410" s="64">
        <v>0.13135160900000001</v>
      </c>
      <c r="AI1410" s="64">
        <v>0</v>
      </c>
      <c r="AJ1410" s="64">
        <v>0.52885204500000005</v>
      </c>
      <c r="AK1410" s="64">
        <v>0</v>
      </c>
    </row>
    <row r="1411" spans="1:37" x14ac:dyDescent="0.2">
      <c r="A1411" s="30" t="s">
        <v>1462</v>
      </c>
      <c r="B1411" s="42">
        <v>0.81020694500000001</v>
      </c>
      <c r="C1411" s="42">
        <v>6.453294E-3</v>
      </c>
      <c r="D1411" s="42">
        <v>0.16515503100000001</v>
      </c>
      <c r="E1411" s="42">
        <v>0.39732127099999998</v>
      </c>
      <c r="F1411" s="42">
        <v>0.52885204500000005</v>
      </c>
      <c r="G1411" s="42">
        <v>0</v>
      </c>
      <c r="H1411" s="40">
        <v>0.72644041000000004</v>
      </c>
      <c r="I1411" s="40">
        <v>1.6650491E-2</v>
      </c>
      <c r="J1411" s="40">
        <v>9.9353782000000002E-2</v>
      </c>
      <c r="K1411" s="40">
        <v>0.60149103100000001</v>
      </c>
      <c r="L1411" s="40">
        <v>0.52885204500000005</v>
      </c>
      <c r="M1411" s="40">
        <v>0.831048114</v>
      </c>
      <c r="N1411" s="37">
        <v>0.83718244799999997</v>
      </c>
      <c r="O1411" s="37">
        <v>1.7673871000000001E-2</v>
      </c>
      <c r="P1411" s="37">
        <v>0.44136530699999998</v>
      </c>
      <c r="Q1411" s="37">
        <v>8.9070801000000005E-2</v>
      </c>
      <c r="R1411" s="37">
        <v>0.52885204500000005</v>
      </c>
      <c r="S1411" s="37">
        <v>0</v>
      </c>
      <c r="T1411" s="49">
        <v>0.39007819500000002</v>
      </c>
      <c r="U1411" s="49">
        <v>1.438393E-2</v>
      </c>
      <c r="V1411" s="49">
        <v>0.33496020300000001</v>
      </c>
      <c r="W1411" s="49">
        <v>0.75297578300000001</v>
      </c>
      <c r="X1411" s="49">
        <v>0.52885204500000005</v>
      </c>
      <c r="Y1411" s="49">
        <v>0</v>
      </c>
      <c r="Z1411" s="46">
        <v>0.532678133</v>
      </c>
      <c r="AA1411" s="46">
        <v>1.3794928999999999E-2</v>
      </c>
      <c r="AB1411" s="46">
        <v>0.34897545400000002</v>
      </c>
      <c r="AC1411" s="46">
        <v>0</v>
      </c>
      <c r="AD1411" s="46">
        <v>0.52885204500000005</v>
      </c>
      <c r="AE1411" s="46">
        <v>0</v>
      </c>
      <c r="AF1411" s="64">
        <v>0.77025675199999999</v>
      </c>
      <c r="AG1411" s="64">
        <v>4.4915483999999999E-2</v>
      </c>
      <c r="AH1411" s="64">
        <v>0.13250859400000001</v>
      </c>
      <c r="AI1411" s="64">
        <v>0</v>
      </c>
      <c r="AJ1411" s="64">
        <v>0.52885204500000005</v>
      </c>
      <c r="AK1411" s="64">
        <v>0</v>
      </c>
    </row>
    <row r="1412" spans="1:37" x14ac:dyDescent="0.2">
      <c r="A1412" s="30" t="s">
        <v>1463</v>
      </c>
      <c r="B1412" s="42">
        <v>0.83318133999999999</v>
      </c>
      <c r="C1412" s="42">
        <v>0</v>
      </c>
      <c r="D1412" s="42">
        <v>0.19268043700000001</v>
      </c>
      <c r="E1412" s="42">
        <v>0.42422679800000002</v>
      </c>
      <c r="F1412" s="42">
        <v>0.52885204500000005</v>
      </c>
      <c r="G1412" s="42">
        <v>0</v>
      </c>
      <c r="H1412" s="40">
        <v>0.75043409599999999</v>
      </c>
      <c r="I1412" s="40">
        <v>0</v>
      </c>
      <c r="J1412" s="40">
        <v>0.160494211</v>
      </c>
      <c r="K1412" s="40">
        <v>0.60614468600000004</v>
      </c>
      <c r="L1412" s="40">
        <v>0.52885204500000005</v>
      </c>
      <c r="M1412" s="40">
        <v>0.83242901199999997</v>
      </c>
      <c r="N1412" s="37">
        <v>0.89825506799999999</v>
      </c>
      <c r="O1412" s="37">
        <v>4.2080500000000001E-4</v>
      </c>
      <c r="P1412" s="37">
        <v>0.44136431700000001</v>
      </c>
      <c r="Q1412" s="37">
        <v>8.9070643000000005E-2</v>
      </c>
      <c r="R1412" s="37">
        <v>0.52885204500000005</v>
      </c>
      <c r="S1412" s="37">
        <v>0</v>
      </c>
      <c r="T1412" s="49">
        <v>0.45096782499999999</v>
      </c>
      <c r="U1412" s="49">
        <v>0</v>
      </c>
      <c r="V1412" s="49">
        <v>0.295325</v>
      </c>
      <c r="W1412" s="49">
        <v>0.73878229399999995</v>
      </c>
      <c r="X1412" s="49">
        <v>0.52885204500000005</v>
      </c>
      <c r="Y1412" s="49">
        <v>0</v>
      </c>
      <c r="Z1412" s="46">
        <v>0.58624078599999996</v>
      </c>
      <c r="AA1412" s="46">
        <v>0</v>
      </c>
      <c r="AB1412" s="46">
        <v>0.424044804</v>
      </c>
      <c r="AC1412" s="46">
        <v>0</v>
      </c>
      <c r="AD1412" s="46">
        <v>0.52885204500000005</v>
      </c>
      <c r="AE1412" s="46">
        <v>0</v>
      </c>
      <c r="AF1412" s="64">
        <v>0.87129042999999995</v>
      </c>
      <c r="AG1412" s="64">
        <v>0</v>
      </c>
      <c r="AH1412" s="64">
        <v>0.107048188</v>
      </c>
      <c r="AI1412" s="64">
        <v>0</v>
      </c>
      <c r="AJ1412" s="64">
        <v>0.52885204500000005</v>
      </c>
      <c r="AK1412" s="64">
        <v>0</v>
      </c>
    </row>
    <row r="1413" spans="1:37" x14ac:dyDescent="0.2">
      <c r="A1413" s="30" t="s">
        <v>1464</v>
      </c>
      <c r="B1413" s="42">
        <v>0.81546825700000003</v>
      </c>
      <c r="C1413" s="42">
        <v>0</v>
      </c>
      <c r="D1413" s="42">
        <v>0.19268000499999999</v>
      </c>
      <c r="E1413" s="42">
        <v>0.42865622599999997</v>
      </c>
      <c r="F1413" s="42">
        <v>0.52885204500000005</v>
      </c>
      <c r="G1413" s="42">
        <v>0</v>
      </c>
      <c r="H1413" s="40">
        <v>0.73543804300000004</v>
      </c>
      <c r="I1413" s="40">
        <v>0</v>
      </c>
      <c r="J1413" s="40">
        <v>0.25220462399999999</v>
      </c>
      <c r="K1413" s="40">
        <v>0.59680621199999995</v>
      </c>
      <c r="L1413" s="40">
        <v>0.52885204500000005</v>
      </c>
      <c r="M1413" s="40">
        <v>0.83103601699999996</v>
      </c>
      <c r="N1413" s="37">
        <v>0.90967410800000004</v>
      </c>
      <c r="O1413" s="37">
        <v>0</v>
      </c>
      <c r="P1413" s="37">
        <v>0.40441811599999999</v>
      </c>
      <c r="Q1413" s="37">
        <v>8.4958296000000003E-2</v>
      </c>
      <c r="R1413" s="37">
        <v>0.52885204500000005</v>
      </c>
      <c r="S1413" s="37">
        <v>0</v>
      </c>
      <c r="T1413" s="49">
        <v>0.46109473099999998</v>
      </c>
      <c r="U1413" s="49">
        <v>0</v>
      </c>
      <c r="V1413" s="49">
        <v>0.266565257</v>
      </c>
      <c r="W1413" s="49">
        <v>0.74237443400000003</v>
      </c>
      <c r="X1413" s="49">
        <v>0.52885204500000005</v>
      </c>
      <c r="Y1413" s="49">
        <v>0</v>
      </c>
      <c r="Z1413" s="46">
        <v>0.60884520900000005</v>
      </c>
      <c r="AA1413" s="46">
        <v>0</v>
      </c>
      <c r="AB1413" s="46">
        <v>0.48896922700000001</v>
      </c>
      <c r="AC1413" s="46">
        <v>0</v>
      </c>
      <c r="AD1413" s="46">
        <v>0.52885204500000005</v>
      </c>
      <c r="AE1413" s="46">
        <v>0</v>
      </c>
      <c r="AF1413" s="64">
        <v>0.91063687900000001</v>
      </c>
      <c r="AG1413" s="64">
        <v>0</v>
      </c>
      <c r="AH1413" s="64">
        <v>7.8116069999999996E-2</v>
      </c>
      <c r="AI1413" s="64">
        <v>0</v>
      </c>
      <c r="AJ1413" s="64">
        <v>0.52885204500000005</v>
      </c>
      <c r="AK1413" s="64">
        <v>0</v>
      </c>
    </row>
    <row r="1414" spans="1:37" x14ac:dyDescent="0.2">
      <c r="A1414" s="30" t="s">
        <v>1465</v>
      </c>
      <c r="B1414" s="42">
        <v>0.76106629299999995</v>
      </c>
      <c r="C1414" s="42">
        <v>0</v>
      </c>
      <c r="D1414" s="42">
        <v>0.18350435500000001</v>
      </c>
      <c r="E1414" s="42">
        <v>0.41044862799999998</v>
      </c>
      <c r="F1414" s="42">
        <v>0.52885204500000005</v>
      </c>
      <c r="G1414" s="42">
        <v>0</v>
      </c>
      <c r="H1414" s="40">
        <v>0.66629834300000002</v>
      </c>
      <c r="I1414" s="40">
        <v>0</v>
      </c>
      <c r="J1414" s="40">
        <v>0.320986983</v>
      </c>
      <c r="K1414" s="40">
        <v>0.55330325700000005</v>
      </c>
      <c r="L1414" s="40">
        <v>0.52885204500000005</v>
      </c>
      <c r="M1414" s="40">
        <v>0.83102996799999995</v>
      </c>
      <c r="N1414" s="37">
        <v>0.85052604600000004</v>
      </c>
      <c r="O1414" s="37">
        <v>0</v>
      </c>
      <c r="P1414" s="37">
        <v>0.36945128399999999</v>
      </c>
      <c r="Q1414" s="37">
        <v>7.6802772000000005E-2</v>
      </c>
      <c r="R1414" s="37">
        <v>0.52885204500000005</v>
      </c>
      <c r="S1414" s="37">
        <v>0</v>
      </c>
      <c r="T1414" s="49">
        <v>0.448660428</v>
      </c>
      <c r="U1414" s="49">
        <v>0</v>
      </c>
      <c r="V1414" s="49">
        <v>0.24650585</v>
      </c>
      <c r="W1414" s="49">
        <v>0.72781884900000005</v>
      </c>
      <c r="X1414" s="49">
        <v>0.52885204500000005</v>
      </c>
      <c r="Y1414" s="49">
        <v>0</v>
      </c>
      <c r="Z1414" s="46">
        <v>0.603439803</v>
      </c>
      <c r="AA1414" s="46">
        <v>0</v>
      </c>
      <c r="AB1414" s="46">
        <v>0.487953674</v>
      </c>
      <c r="AC1414" s="46">
        <v>0</v>
      </c>
      <c r="AD1414" s="46">
        <v>0.52885204500000005</v>
      </c>
      <c r="AE1414" s="46">
        <v>0</v>
      </c>
      <c r="AF1414" s="64">
        <v>0.88862954299999997</v>
      </c>
      <c r="AG1414" s="64">
        <v>0</v>
      </c>
      <c r="AH1414" s="64">
        <v>6.2492715999999997E-2</v>
      </c>
      <c r="AI1414" s="64">
        <v>0</v>
      </c>
      <c r="AJ1414" s="64">
        <v>0.52885204500000005</v>
      </c>
      <c r="AK1414" s="64">
        <v>0</v>
      </c>
    </row>
    <row r="1415" spans="1:37" x14ac:dyDescent="0.2">
      <c r="A1415" s="30" t="s">
        <v>1466</v>
      </c>
      <c r="B1415" s="42">
        <v>0.702560505</v>
      </c>
      <c r="C1415" s="42">
        <v>0</v>
      </c>
      <c r="D1415" s="42">
        <v>0.21102953499999999</v>
      </c>
      <c r="E1415" s="42">
        <v>0.40223093599999998</v>
      </c>
      <c r="F1415" s="42">
        <v>0.52885204500000005</v>
      </c>
      <c r="G1415" s="42">
        <v>0</v>
      </c>
      <c r="H1415" s="40">
        <v>0.61862667699999996</v>
      </c>
      <c r="I1415" s="40">
        <v>0</v>
      </c>
      <c r="J1415" s="40">
        <v>0.31334373300000001</v>
      </c>
      <c r="K1415" s="40">
        <v>0.53315169299999998</v>
      </c>
      <c r="L1415" s="40">
        <v>0.52885204500000005</v>
      </c>
      <c r="M1415" s="40">
        <v>0.83102391900000006</v>
      </c>
      <c r="N1415" s="37">
        <v>0.77931742400000004</v>
      </c>
      <c r="O1415" s="37">
        <v>0</v>
      </c>
      <c r="P1415" s="37">
        <v>0.431465353</v>
      </c>
      <c r="Q1415" s="37">
        <v>7.6802635999999994E-2</v>
      </c>
      <c r="R1415" s="37">
        <v>0.52885204500000005</v>
      </c>
      <c r="S1415" s="37">
        <v>0</v>
      </c>
      <c r="T1415" s="49">
        <v>0.41161389599999998</v>
      </c>
      <c r="U1415" s="49">
        <v>0</v>
      </c>
      <c r="V1415" s="49">
        <v>0.22741322</v>
      </c>
      <c r="W1415" s="49">
        <v>0.72035306899999996</v>
      </c>
      <c r="X1415" s="49">
        <v>0.52885204500000005</v>
      </c>
      <c r="Y1415" s="49">
        <v>0</v>
      </c>
      <c r="Z1415" s="46">
        <v>0.55724815699999997</v>
      </c>
      <c r="AA1415" s="46">
        <v>0</v>
      </c>
      <c r="AB1415" s="46">
        <v>0.32563987100000003</v>
      </c>
      <c r="AC1415" s="46">
        <v>0</v>
      </c>
      <c r="AD1415" s="46">
        <v>0.52885204500000005</v>
      </c>
      <c r="AE1415" s="46">
        <v>0</v>
      </c>
      <c r="AF1415" s="64">
        <v>0.81927309100000001</v>
      </c>
      <c r="AG1415" s="64">
        <v>0</v>
      </c>
      <c r="AH1415" s="64">
        <v>8.5637974000000006E-2</v>
      </c>
      <c r="AI1415" s="64">
        <v>0</v>
      </c>
      <c r="AJ1415" s="64">
        <v>0.52885204500000005</v>
      </c>
      <c r="AK1415" s="64">
        <v>0</v>
      </c>
    </row>
    <row r="1416" spans="1:37" x14ac:dyDescent="0.2">
      <c r="A1416" s="30" t="s">
        <v>1467</v>
      </c>
      <c r="B1416" s="42">
        <v>0.62823570699999998</v>
      </c>
      <c r="C1416" s="42">
        <v>0</v>
      </c>
      <c r="D1416" s="42">
        <v>0.17432835499999999</v>
      </c>
      <c r="E1416" s="42">
        <v>0.383198751</v>
      </c>
      <c r="F1416" s="42">
        <v>0.52885204500000005</v>
      </c>
      <c r="G1416" s="42">
        <v>0</v>
      </c>
      <c r="H1416" s="40">
        <v>0.57032359899999996</v>
      </c>
      <c r="I1416" s="40">
        <v>0</v>
      </c>
      <c r="J1416" s="40">
        <v>0.32098554299999998</v>
      </c>
      <c r="K1416" s="40">
        <v>0.50721379700000002</v>
      </c>
      <c r="L1416" s="40">
        <v>0.52885204500000005</v>
      </c>
      <c r="M1416" s="40">
        <v>0.83101787000000005</v>
      </c>
      <c r="N1416" s="37">
        <v>0.70195021800000001</v>
      </c>
      <c r="O1416" s="37">
        <v>0</v>
      </c>
      <c r="P1416" s="37">
        <v>0.39517915399999998</v>
      </c>
      <c r="Q1416" s="37">
        <v>7.6802500999999995E-2</v>
      </c>
      <c r="R1416" s="37">
        <v>0.52885204500000005</v>
      </c>
      <c r="S1416" s="37">
        <v>0</v>
      </c>
      <c r="T1416" s="49">
        <v>0.36777336199999999</v>
      </c>
      <c r="U1416" s="49">
        <v>0</v>
      </c>
      <c r="V1416" s="49">
        <v>0.20638730599999999</v>
      </c>
      <c r="W1416" s="49">
        <v>0.72035240899999997</v>
      </c>
      <c r="X1416" s="49">
        <v>0.52885204500000005</v>
      </c>
      <c r="Y1416" s="49">
        <v>0</v>
      </c>
      <c r="Z1416" s="46">
        <v>0.51646191600000002</v>
      </c>
      <c r="AA1416" s="46">
        <v>0</v>
      </c>
      <c r="AB1416" s="46">
        <v>0.318537976</v>
      </c>
      <c r="AC1416" s="46">
        <v>0</v>
      </c>
      <c r="AD1416" s="46">
        <v>0.52885204500000005</v>
      </c>
      <c r="AE1416" s="46">
        <v>0</v>
      </c>
      <c r="AF1416" s="64">
        <v>0.73724574899999995</v>
      </c>
      <c r="AG1416" s="64">
        <v>0</v>
      </c>
      <c r="AH1416" s="64">
        <v>9.1424118999999998E-2</v>
      </c>
      <c r="AI1416" s="64">
        <v>0</v>
      </c>
      <c r="AJ1416" s="64">
        <v>0.52885204500000005</v>
      </c>
      <c r="AK1416" s="64">
        <v>0</v>
      </c>
    </row>
    <row r="1417" spans="1:37" x14ac:dyDescent="0.2">
      <c r="A1417" s="30" t="s">
        <v>1468</v>
      </c>
      <c r="B1417" s="42">
        <v>0.57642932300000005</v>
      </c>
      <c r="C1417" s="42">
        <v>0</v>
      </c>
      <c r="D1417" s="42">
        <v>0.15597765199999999</v>
      </c>
      <c r="E1417" s="42">
        <v>0.37079828399999998</v>
      </c>
      <c r="F1417" s="42">
        <v>0.52885204500000005</v>
      </c>
      <c r="G1417" s="42">
        <v>0</v>
      </c>
      <c r="H1417" s="40">
        <v>0.52407261199999999</v>
      </c>
      <c r="I1417" s="40">
        <v>0</v>
      </c>
      <c r="J1417" s="40">
        <v>0.36683979799999999</v>
      </c>
      <c r="K1417" s="40">
        <v>0.507213154</v>
      </c>
      <c r="L1417" s="40">
        <v>0.52885204500000005</v>
      </c>
      <c r="M1417" s="40">
        <v>0.83101182200000001</v>
      </c>
      <c r="N1417" s="37">
        <v>0.62060559400000004</v>
      </c>
      <c r="O1417" s="37">
        <v>0</v>
      </c>
      <c r="P1417" s="37">
        <v>0.42486611800000001</v>
      </c>
      <c r="Q1417" s="37">
        <v>7.6802364999999997E-2</v>
      </c>
      <c r="R1417" s="37">
        <v>0.52885204500000005</v>
      </c>
      <c r="S1417" s="37">
        <v>0</v>
      </c>
      <c r="T1417" s="49">
        <v>0.32136905500000001</v>
      </c>
      <c r="U1417" s="49">
        <v>0</v>
      </c>
      <c r="V1417" s="49">
        <v>0.23369564000000001</v>
      </c>
      <c r="W1417" s="49">
        <v>0.69716603300000002</v>
      </c>
      <c r="X1417" s="49">
        <v>0.52885204500000005</v>
      </c>
      <c r="Y1417" s="49">
        <v>0</v>
      </c>
      <c r="Z1417" s="46">
        <v>0.46339066299999998</v>
      </c>
      <c r="AA1417" s="46">
        <v>0</v>
      </c>
      <c r="AB1417" s="46">
        <v>0.31955171100000002</v>
      </c>
      <c r="AC1417" s="46">
        <v>0</v>
      </c>
      <c r="AD1417" s="46">
        <v>0.52885204500000005</v>
      </c>
      <c r="AE1417" s="46">
        <v>0</v>
      </c>
      <c r="AF1417" s="64">
        <v>0.64421473799999995</v>
      </c>
      <c r="AG1417" s="64">
        <v>0</v>
      </c>
      <c r="AH1417" s="64">
        <v>0.109940149</v>
      </c>
      <c r="AI1417" s="64">
        <v>0</v>
      </c>
      <c r="AJ1417" s="64">
        <v>0.52885204500000005</v>
      </c>
      <c r="AK1417" s="64">
        <v>0</v>
      </c>
    </row>
    <row r="1418" spans="1:37" x14ac:dyDescent="0.2">
      <c r="A1418" s="30" t="s">
        <v>1469</v>
      </c>
      <c r="B1418" s="42">
        <v>0.54433532100000004</v>
      </c>
      <c r="C1418" s="42">
        <v>0</v>
      </c>
      <c r="D1418" s="42">
        <v>0.30277946900000002</v>
      </c>
      <c r="E1418" s="42">
        <v>0.35421693399999998</v>
      </c>
      <c r="F1418" s="42">
        <v>0.52885204500000005</v>
      </c>
      <c r="G1418" s="42">
        <v>0</v>
      </c>
      <c r="H1418" s="40">
        <v>0.48097868999999999</v>
      </c>
      <c r="I1418" s="40">
        <v>0</v>
      </c>
      <c r="J1418" s="40">
        <v>0.19870444500000001</v>
      </c>
      <c r="K1418" s="40">
        <v>0.50192194700000003</v>
      </c>
      <c r="L1418" s="40">
        <v>0.52885204500000005</v>
      </c>
      <c r="M1418" s="40">
        <v>0.83100577399999997</v>
      </c>
      <c r="N1418" s="37">
        <v>0.53143443700000004</v>
      </c>
      <c r="O1418" s="37">
        <v>0</v>
      </c>
      <c r="P1418" s="37">
        <v>0.27444706299999999</v>
      </c>
      <c r="Q1418" s="37">
        <v>7.6802229999999999E-2</v>
      </c>
      <c r="R1418" s="37">
        <v>0.52885204500000005</v>
      </c>
      <c r="S1418" s="37">
        <v>0</v>
      </c>
      <c r="T1418" s="49">
        <v>0.28457890000000002</v>
      </c>
      <c r="U1418" s="49">
        <v>0</v>
      </c>
      <c r="V1418" s="49">
        <v>0.34099669999999999</v>
      </c>
      <c r="W1418" s="49">
        <v>0.68101410500000004</v>
      </c>
      <c r="X1418" s="49">
        <v>0.52885204500000005</v>
      </c>
      <c r="Y1418" s="49">
        <v>0</v>
      </c>
      <c r="Z1418" s="46">
        <v>0.40491400500000002</v>
      </c>
      <c r="AA1418" s="46">
        <v>0</v>
      </c>
      <c r="AB1418" s="46">
        <v>0.33882549899999997</v>
      </c>
      <c r="AC1418" s="46">
        <v>0</v>
      </c>
      <c r="AD1418" s="46">
        <v>0.52885204500000005</v>
      </c>
      <c r="AE1418" s="46">
        <v>0</v>
      </c>
      <c r="AF1418" s="64">
        <v>0.58486162100000005</v>
      </c>
      <c r="AG1418" s="64">
        <v>0</v>
      </c>
      <c r="AH1418" s="64">
        <v>5.6705843999999998E-2</v>
      </c>
      <c r="AI1418" s="64">
        <v>0</v>
      </c>
      <c r="AJ1418" s="64">
        <v>0.52885204500000005</v>
      </c>
      <c r="AK1418" s="64">
        <v>0</v>
      </c>
    </row>
    <row r="1419" spans="1:37" x14ac:dyDescent="0.2">
      <c r="A1419" s="30" t="s">
        <v>1470</v>
      </c>
      <c r="B1419" s="42">
        <v>0.51957207999999999</v>
      </c>
      <c r="C1419" s="42">
        <v>0</v>
      </c>
      <c r="D1419" s="42">
        <v>0.30277879000000002</v>
      </c>
      <c r="E1419" s="42">
        <v>0.34996178900000002</v>
      </c>
      <c r="F1419" s="42">
        <v>0.52885204500000005</v>
      </c>
      <c r="G1419" s="42">
        <v>0</v>
      </c>
      <c r="H1419" s="40">
        <v>0.45445935300000001</v>
      </c>
      <c r="I1419" s="40">
        <v>0</v>
      </c>
      <c r="J1419" s="40">
        <v>0.18341907599999999</v>
      </c>
      <c r="K1419" s="40">
        <v>0.51246760000000002</v>
      </c>
      <c r="L1419" s="40">
        <v>0.52885204500000005</v>
      </c>
      <c r="M1419" s="40">
        <v>0.83099972499999997</v>
      </c>
      <c r="N1419" s="37">
        <v>0.48062612300000002</v>
      </c>
      <c r="O1419" s="37">
        <v>0</v>
      </c>
      <c r="P1419" s="37">
        <v>0.39715567600000001</v>
      </c>
      <c r="Q1419" s="37">
        <v>8.0868309999999999E-2</v>
      </c>
      <c r="R1419" s="37">
        <v>0.52885204500000005</v>
      </c>
      <c r="S1419" s="37">
        <v>0</v>
      </c>
      <c r="T1419" s="49">
        <v>0.26432508700000001</v>
      </c>
      <c r="U1419" s="49">
        <v>0</v>
      </c>
      <c r="V1419" s="49">
        <v>0.34558765899999999</v>
      </c>
      <c r="W1419" s="49">
        <v>0.651307211</v>
      </c>
      <c r="X1419" s="49">
        <v>0.52885204500000005</v>
      </c>
      <c r="Y1419" s="49">
        <v>0</v>
      </c>
      <c r="Z1419" s="46">
        <v>0.39213759199999998</v>
      </c>
      <c r="AA1419" s="46">
        <v>0</v>
      </c>
      <c r="AB1419" s="46">
        <v>0.389547005</v>
      </c>
      <c r="AC1419" s="46">
        <v>0</v>
      </c>
      <c r="AD1419" s="46">
        <v>0.52885204500000005</v>
      </c>
      <c r="AE1419" s="46">
        <v>0</v>
      </c>
      <c r="AF1419" s="64">
        <v>0.53117705900000001</v>
      </c>
      <c r="AG1419" s="64">
        <v>0</v>
      </c>
      <c r="AH1419" s="64">
        <v>8.5058575999999997E-2</v>
      </c>
      <c r="AI1419" s="64">
        <v>0</v>
      </c>
      <c r="AJ1419" s="64">
        <v>0.52885204500000005</v>
      </c>
      <c r="AK1419" s="64">
        <v>0</v>
      </c>
    </row>
    <row r="1420" spans="1:37" x14ac:dyDescent="0.2">
      <c r="A1420" s="30" t="s">
        <v>1471</v>
      </c>
      <c r="B1420" s="42">
        <v>0.50315678699999999</v>
      </c>
      <c r="C1420" s="42">
        <v>0</v>
      </c>
      <c r="D1420" s="42">
        <v>0.36700377099999998</v>
      </c>
      <c r="E1420" s="42">
        <v>0.34730713899999999</v>
      </c>
      <c r="F1420" s="42">
        <v>0.52885204500000005</v>
      </c>
      <c r="G1420" s="42">
        <v>0</v>
      </c>
      <c r="H1420" s="40">
        <v>0.45035517000000003</v>
      </c>
      <c r="I1420" s="40">
        <v>0</v>
      </c>
      <c r="J1420" s="40">
        <v>0.29805533000000001</v>
      </c>
      <c r="K1420" s="40">
        <v>0.52287528999999999</v>
      </c>
      <c r="L1420" s="40">
        <v>0.52885204500000005</v>
      </c>
      <c r="M1420" s="40">
        <v>0.83099367700000004</v>
      </c>
      <c r="N1420" s="37">
        <v>0.46215037199999998</v>
      </c>
      <c r="O1420" s="37">
        <v>0</v>
      </c>
      <c r="P1420" s="37">
        <v>0.46708569500000002</v>
      </c>
      <c r="Q1420" s="37">
        <v>8.0868167000000005E-2</v>
      </c>
      <c r="R1420" s="37">
        <v>0.52885204500000005</v>
      </c>
      <c r="S1420" s="37">
        <v>0</v>
      </c>
      <c r="T1420" s="49">
        <v>0.250480708</v>
      </c>
      <c r="U1420" s="49">
        <v>0</v>
      </c>
      <c r="V1420" s="49">
        <v>0.34679523000000001</v>
      </c>
      <c r="W1420" s="49">
        <v>0.61490454000000005</v>
      </c>
      <c r="X1420" s="49">
        <v>0.52885204500000005</v>
      </c>
      <c r="Y1420" s="49">
        <v>0</v>
      </c>
      <c r="Z1420" s="46">
        <v>0.38034398000000003</v>
      </c>
      <c r="AA1420" s="46">
        <v>0</v>
      </c>
      <c r="AB1420" s="46">
        <v>0.41084943600000001</v>
      </c>
      <c r="AC1420" s="46">
        <v>0</v>
      </c>
      <c r="AD1420" s="46">
        <v>0.52885204500000005</v>
      </c>
      <c r="AE1420" s="46">
        <v>0</v>
      </c>
      <c r="AF1420" s="64">
        <v>0.50750250100000005</v>
      </c>
      <c r="AG1420" s="64">
        <v>0</v>
      </c>
      <c r="AH1420" s="64">
        <v>0.102995868</v>
      </c>
      <c r="AI1420" s="64">
        <v>0</v>
      </c>
      <c r="AJ1420" s="64">
        <v>0.52885204500000005</v>
      </c>
      <c r="AK1420" s="64">
        <v>0</v>
      </c>
    </row>
    <row r="1421" spans="1:37" x14ac:dyDescent="0.2">
      <c r="A1421" s="30" t="s">
        <v>1472</v>
      </c>
      <c r="B1421" s="42">
        <v>0.49537004600000001</v>
      </c>
      <c r="C1421" s="42">
        <v>0</v>
      </c>
      <c r="D1421" s="42">
        <v>0.321127579</v>
      </c>
      <c r="E1421" s="42">
        <v>0.34730649800000002</v>
      </c>
      <c r="F1421" s="42">
        <v>0.52885204500000005</v>
      </c>
      <c r="G1421" s="42">
        <v>0</v>
      </c>
      <c r="H1421" s="40">
        <v>0.44956590400000002</v>
      </c>
      <c r="I1421" s="40">
        <v>0</v>
      </c>
      <c r="J1421" s="40">
        <v>0.30569708899999998</v>
      </c>
      <c r="K1421" s="40">
        <v>0.51246630599999998</v>
      </c>
      <c r="L1421" s="40">
        <v>0.52885204500000005</v>
      </c>
      <c r="M1421" s="40">
        <v>0.832374481</v>
      </c>
      <c r="N1421" s="37">
        <v>0.45047472399999999</v>
      </c>
      <c r="O1421" s="37">
        <v>0</v>
      </c>
      <c r="P1421" s="37">
        <v>0.49611250699999998</v>
      </c>
      <c r="Q1421" s="37">
        <v>8.4957090999999998E-2</v>
      </c>
      <c r="R1421" s="37">
        <v>0.52885204500000005</v>
      </c>
      <c r="S1421" s="37">
        <v>0</v>
      </c>
      <c r="T1421" s="49">
        <v>0.24842968900000001</v>
      </c>
      <c r="U1421" s="49">
        <v>0</v>
      </c>
      <c r="V1421" s="49">
        <v>0.34945280699999998</v>
      </c>
      <c r="W1421" s="49">
        <v>0.61960679200000002</v>
      </c>
      <c r="X1421" s="49">
        <v>0.52885204500000005</v>
      </c>
      <c r="Y1421" s="49">
        <v>0</v>
      </c>
      <c r="Z1421" s="46">
        <v>0.37542997500000003</v>
      </c>
      <c r="AA1421" s="46">
        <v>0</v>
      </c>
      <c r="AB1421" s="46">
        <v>0.48997489500000002</v>
      </c>
      <c r="AC1421" s="46">
        <v>0</v>
      </c>
      <c r="AD1421" s="46">
        <v>0.52885204500000005</v>
      </c>
      <c r="AE1421" s="46">
        <v>0</v>
      </c>
      <c r="AF1421" s="64">
        <v>0.49616538799999998</v>
      </c>
      <c r="AG1421" s="64">
        <v>0</v>
      </c>
      <c r="AH1421" s="64">
        <v>0.155650709</v>
      </c>
      <c r="AI1421" s="64">
        <v>0</v>
      </c>
      <c r="AJ1421" s="64">
        <v>0.52885204500000005</v>
      </c>
      <c r="AK1421" s="64">
        <v>0</v>
      </c>
    </row>
    <row r="1422" spans="1:37" x14ac:dyDescent="0.2">
      <c r="A1422" s="30" t="s">
        <v>1473</v>
      </c>
      <c r="B1422" s="42">
        <v>0.50505085900000002</v>
      </c>
      <c r="C1422" s="42">
        <v>0</v>
      </c>
      <c r="D1422" s="42">
        <v>0.30277675300000001</v>
      </c>
      <c r="E1422" s="42">
        <v>0.34518545099999998</v>
      </c>
      <c r="F1422" s="42">
        <v>0.52885204500000005</v>
      </c>
      <c r="G1422" s="42">
        <v>0</v>
      </c>
      <c r="H1422" s="40">
        <v>0.45414364600000001</v>
      </c>
      <c r="I1422" s="40">
        <v>0</v>
      </c>
      <c r="J1422" s="40">
        <v>0.26748435300000001</v>
      </c>
      <c r="K1422" s="40">
        <v>0.51768689199999995</v>
      </c>
      <c r="L1422" s="40">
        <v>0.52885204500000005</v>
      </c>
      <c r="M1422" s="40">
        <v>0.83236842200000005</v>
      </c>
      <c r="N1422" s="37">
        <v>0.45612009199999998</v>
      </c>
      <c r="O1422" s="37">
        <v>0</v>
      </c>
      <c r="P1422" s="37">
        <v>0.47368082500000003</v>
      </c>
      <c r="Q1422" s="37">
        <v>8.0867881000000003E-2</v>
      </c>
      <c r="R1422" s="37">
        <v>0.52885204500000005</v>
      </c>
      <c r="S1422" s="37">
        <v>0</v>
      </c>
      <c r="T1422" s="49">
        <v>0.25060889600000003</v>
      </c>
      <c r="U1422" s="49">
        <v>0</v>
      </c>
      <c r="V1422" s="49">
        <v>0.35017702699999997</v>
      </c>
      <c r="W1422" s="49">
        <v>0.61015488699999998</v>
      </c>
      <c r="X1422" s="49">
        <v>0.52885204500000005</v>
      </c>
      <c r="Y1422" s="49">
        <v>0</v>
      </c>
      <c r="Z1422" s="46">
        <v>0.37985258</v>
      </c>
      <c r="AA1422" s="46">
        <v>0</v>
      </c>
      <c r="AB1422" s="46">
        <v>0.57417219200000003</v>
      </c>
      <c r="AC1422" s="46">
        <v>0</v>
      </c>
      <c r="AD1422" s="46">
        <v>0.52885204500000005</v>
      </c>
      <c r="AE1422" s="46">
        <v>0</v>
      </c>
      <c r="AF1422" s="64">
        <v>0.49916638899999999</v>
      </c>
      <c r="AG1422" s="64">
        <v>0</v>
      </c>
      <c r="AH1422" s="64">
        <v>0.15912211600000001</v>
      </c>
      <c r="AI1422" s="64">
        <v>0</v>
      </c>
      <c r="AJ1422" s="64">
        <v>0.52885204500000005</v>
      </c>
      <c r="AK1422" s="64">
        <v>0</v>
      </c>
    </row>
    <row r="1423" spans="1:37" x14ac:dyDescent="0.2">
      <c r="A1423" s="30" t="s">
        <v>1474</v>
      </c>
      <c r="B1423" s="42">
        <v>0.54345843599999999</v>
      </c>
      <c r="C1423" s="42">
        <v>0</v>
      </c>
      <c r="D1423" s="42">
        <v>0.28442600899999998</v>
      </c>
      <c r="E1423" s="42">
        <v>0.35102188400000001</v>
      </c>
      <c r="F1423" s="42">
        <v>0.52885204500000005</v>
      </c>
      <c r="G1423" s="42">
        <v>0</v>
      </c>
      <c r="H1423" s="40">
        <v>0.47324388299999998</v>
      </c>
      <c r="I1423" s="40">
        <v>0</v>
      </c>
      <c r="J1423" s="40">
        <v>0.27512614600000002</v>
      </c>
      <c r="K1423" s="40">
        <v>0.54328679499999999</v>
      </c>
      <c r="L1423" s="40">
        <v>0.52885204500000005</v>
      </c>
      <c r="M1423" s="40">
        <v>0.83236236399999997</v>
      </c>
      <c r="N1423" s="37">
        <v>0.482807288</v>
      </c>
      <c r="O1423" s="37">
        <v>0</v>
      </c>
      <c r="P1423" s="37">
        <v>0.407707651</v>
      </c>
      <c r="Q1423" s="37">
        <v>8.4956790000000004E-2</v>
      </c>
      <c r="R1423" s="37">
        <v>0.52885204500000005</v>
      </c>
      <c r="S1423" s="37">
        <v>0</v>
      </c>
      <c r="T1423" s="49">
        <v>0.270093578</v>
      </c>
      <c r="U1423" s="49">
        <v>0</v>
      </c>
      <c r="V1423" s="49">
        <v>0.30450107999999998</v>
      </c>
      <c r="W1423" s="49">
        <v>0.58570600799999994</v>
      </c>
      <c r="X1423" s="49">
        <v>0.52885204500000005</v>
      </c>
      <c r="Y1423" s="49">
        <v>0</v>
      </c>
      <c r="Z1423" s="46">
        <v>0.39852579900000001</v>
      </c>
      <c r="AA1423" s="46">
        <v>0</v>
      </c>
      <c r="AB1423" s="46">
        <v>0.59750293700000001</v>
      </c>
      <c r="AC1423" s="46">
        <v>0</v>
      </c>
      <c r="AD1423" s="46">
        <v>0.52885204500000005</v>
      </c>
      <c r="AE1423" s="46">
        <v>0</v>
      </c>
      <c r="AF1423" s="64">
        <v>0.52317439099999996</v>
      </c>
      <c r="AG1423" s="64">
        <v>0</v>
      </c>
      <c r="AH1423" s="64">
        <v>0.163172131</v>
      </c>
      <c r="AI1423" s="64">
        <v>0</v>
      </c>
      <c r="AJ1423" s="64">
        <v>0.52885204500000005</v>
      </c>
      <c r="AK1423" s="64">
        <v>0</v>
      </c>
    </row>
    <row r="1424" spans="1:37" x14ac:dyDescent="0.2">
      <c r="A1424" s="30" t="s">
        <v>1475</v>
      </c>
      <c r="B1424" s="42">
        <v>0.64128375999999998</v>
      </c>
      <c r="C1424" s="42">
        <v>0</v>
      </c>
      <c r="D1424" s="42">
        <v>0.23855031099999999</v>
      </c>
      <c r="E1424" s="42">
        <v>0.37671321899999999</v>
      </c>
      <c r="F1424" s="42">
        <v>0.52885204500000005</v>
      </c>
      <c r="G1424" s="42">
        <v>0</v>
      </c>
      <c r="H1424" s="40">
        <v>0.53891081299999999</v>
      </c>
      <c r="I1424" s="40">
        <v>0</v>
      </c>
      <c r="J1424" s="40">
        <v>0.29041028000000002</v>
      </c>
      <c r="K1424" s="40">
        <v>0.52287266600000004</v>
      </c>
      <c r="L1424" s="40">
        <v>0.52885204500000005</v>
      </c>
      <c r="M1424" s="40">
        <v>0.83235630500000002</v>
      </c>
      <c r="N1424" s="37">
        <v>0.56197074700000005</v>
      </c>
      <c r="O1424" s="37">
        <v>0</v>
      </c>
      <c r="P1424" s="37">
        <v>0.31798486599999998</v>
      </c>
      <c r="Q1424" s="37">
        <v>8.0867595E-2</v>
      </c>
      <c r="R1424" s="37">
        <v>0.52885204500000005</v>
      </c>
      <c r="S1424" s="37">
        <v>0</v>
      </c>
      <c r="T1424" s="49">
        <v>0.29637226</v>
      </c>
      <c r="U1424" s="49">
        <v>2.1422139999999999E-3</v>
      </c>
      <c r="V1424" s="49">
        <v>0.27936703099999999</v>
      </c>
      <c r="W1424" s="49">
        <v>0.62426291499999997</v>
      </c>
      <c r="X1424" s="49">
        <v>0.52885204500000005</v>
      </c>
      <c r="Y1424" s="49">
        <v>0</v>
      </c>
      <c r="Z1424" s="46">
        <v>0.45061425100000002</v>
      </c>
      <c r="AA1424" s="46">
        <v>0</v>
      </c>
      <c r="AB1424" s="46">
        <v>0.52649122000000004</v>
      </c>
      <c r="AC1424" s="46">
        <v>0</v>
      </c>
      <c r="AD1424" s="46">
        <v>0.52885204500000005</v>
      </c>
      <c r="AE1424" s="46">
        <v>0</v>
      </c>
      <c r="AF1424" s="64">
        <v>0.58086028700000003</v>
      </c>
      <c r="AG1424" s="64">
        <v>0</v>
      </c>
      <c r="AH1424" s="64">
        <v>0.14234132699999999</v>
      </c>
      <c r="AI1424" s="64">
        <v>0</v>
      </c>
      <c r="AJ1424" s="64">
        <v>0.52885204500000005</v>
      </c>
      <c r="AK1424" s="64">
        <v>0</v>
      </c>
    </row>
    <row r="1425" spans="1:37" x14ac:dyDescent="0.2">
      <c r="A1425" s="30" t="s">
        <v>1476</v>
      </c>
      <c r="B1425" s="42">
        <v>0.74833391800000004</v>
      </c>
      <c r="C1425" s="42">
        <v>2.6887728999999999E-2</v>
      </c>
      <c r="D1425" s="42">
        <v>0.23854977599999999</v>
      </c>
      <c r="E1425" s="42">
        <v>0.39295513399999998</v>
      </c>
      <c r="F1425" s="42">
        <v>0.52885204500000005</v>
      </c>
      <c r="G1425" s="42">
        <v>0</v>
      </c>
      <c r="H1425" s="40">
        <v>0.62541436500000003</v>
      </c>
      <c r="I1425" s="40">
        <v>2.4974812999999998E-2</v>
      </c>
      <c r="J1425" s="40">
        <v>0.24455547699999999</v>
      </c>
      <c r="K1425" s="40">
        <v>0.54328544899999998</v>
      </c>
      <c r="L1425" s="40">
        <v>0.52885204500000005</v>
      </c>
      <c r="M1425" s="40">
        <v>0.83096343699999997</v>
      </c>
      <c r="N1425" s="37">
        <v>0.66153451399999996</v>
      </c>
      <c r="O1425" s="37">
        <v>4.7128580000000003E-2</v>
      </c>
      <c r="P1425" s="37">
        <v>0.32853964299999999</v>
      </c>
      <c r="Q1425" s="37">
        <v>8.4956488999999996E-2</v>
      </c>
      <c r="R1425" s="37">
        <v>0.52885204500000005</v>
      </c>
      <c r="S1425" s="37">
        <v>0</v>
      </c>
      <c r="T1425" s="49">
        <v>0.33546981199999998</v>
      </c>
      <c r="U1425" s="49">
        <v>7.8955673000000004E-2</v>
      </c>
      <c r="V1425" s="49">
        <v>0.26945807999999999</v>
      </c>
      <c r="W1425" s="49">
        <v>0.64245838799999999</v>
      </c>
      <c r="X1425" s="49">
        <v>0.52885204500000005</v>
      </c>
      <c r="Y1425" s="49">
        <v>0</v>
      </c>
      <c r="Z1425" s="46">
        <v>0.52186732199999997</v>
      </c>
      <c r="AA1425" s="46">
        <v>1.6859844999999998E-2</v>
      </c>
      <c r="AB1425" s="46">
        <v>0.472725161</v>
      </c>
      <c r="AC1425" s="46">
        <v>0</v>
      </c>
      <c r="AD1425" s="46">
        <v>0.52885204500000005</v>
      </c>
      <c r="AE1425" s="46">
        <v>0</v>
      </c>
      <c r="AF1425" s="64">
        <v>0.694898299</v>
      </c>
      <c r="AG1425" s="64">
        <v>0.112708272</v>
      </c>
      <c r="AH1425" s="64">
        <v>9.3736761000000002E-2</v>
      </c>
      <c r="AI1425" s="64">
        <v>0</v>
      </c>
      <c r="AJ1425" s="64">
        <v>0.52885204500000005</v>
      </c>
      <c r="AK1425" s="64">
        <v>0</v>
      </c>
    </row>
    <row r="1426" spans="1:37" x14ac:dyDescent="0.2">
      <c r="A1426" s="30" t="s">
        <v>1477</v>
      </c>
      <c r="B1426" s="42">
        <v>0.852016836</v>
      </c>
      <c r="C1426" s="42">
        <v>0.14841987000000001</v>
      </c>
      <c r="D1426" s="42">
        <v>0.22019929899999999</v>
      </c>
      <c r="E1426" s="42">
        <v>0.40112983899999999</v>
      </c>
      <c r="F1426" s="42">
        <v>0.52885204500000005</v>
      </c>
      <c r="G1426" s="42">
        <v>0</v>
      </c>
      <c r="H1426" s="40">
        <v>0.73985793200000005</v>
      </c>
      <c r="I1426" s="40">
        <v>0.12928104100000001</v>
      </c>
      <c r="J1426" s="40">
        <v>0.27512429500000002</v>
      </c>
      <c r="K1426" s="40">
        <v>0.59208430400000001</v>
      </c>
      <c r="L1426" s="40">
        <v>0.52885204500000005</v>
      </c>
      <c r="M1426" s="40">
        <v>0.82818431999999997</v>
      </c>
      <c r="N1426" s="37">
        <v>0.722093918</v>
      </c>
      <c r="O1426" s="37">
        <v>0.10856376299999999</v>
      </c>
      <c r="P1426" s="37">
        <v>0.34371238999999998</v>
      </c>
      <c r="Q1426" s="37">
        <v>9.7362563999999999E-2</v>
      </c>
      <c r="R1426" s="37">
        <v>0.52885204500000005</v>
      </c>
      <c r="S1426" s="37">
        <v>0</v>
      </c>
      <c r="T1426" s="49">
        <v>0.377002948</v>
      </c>
      <c r="U1426" s="49">
        <v>0.29776615000000001</v>
      </c>
      <c r="V1426" s="49">
        <v>0.27622412099999999</v>
      </c>
      <c r="W1426" s="49">
        <v>0.64245774700000002</v>
      </c>
      <c r="X1426" s="49">
        <v>0.52885204500000005</v>
      </c>
      <c r="Y1426" s="49">
        <v>0</v>
      </c>
      <c r="Z1426" s="46">
        <v>0.56314496300000005</v>
      </c>
      <c r="AA1426" s="46">
        <v>0.11342047700000001</v>
      </c>
      <c r="AB1426" s="46">
        <v>0.54880630600000002</v>
      </c>
      <c r="AC1426" s="46">
        <v>0</v>
      </c>
      <c r="AD1426" s="46">
        <v>0.52885204500000005</v>
      </c>
      <c r="AE1426" s="46">
        <v>0</v>
      </c>
      <c r="AF1426" s="64">
        <v>0.77925975300000005</v>
      </c>
      <c r="AG1426" s="64">
        <v>0.371173629</v>
      </c>
      <c r="AH1426" s="64">
        <v>7.1170343999999996E-2</v>
      </c>
      <c r="AI1426" s="64">
        <v>0</v>
      </c>
      <c r="AJ1426" s="64">
        <v>0.52885204500000005</v>
      </c>
      <c r="AK1426" s="64">
        <v>0</v>
      </c>
    </row>
    <row r="1427" spans="1:37" x14ac:dyDescent="0.2">
      <c r="A1427" s="30" t="s">
        <v>1478</v>
      </c>
      <c r="B1427" s="42">
        <v>0.88909154700000004</v>
      </c>
      <c r="C1427" s="42">
        <v>0.26282615999999998</v>
      </c>
      <c r="D1427" s="42">
        <v>0.238548706</v>
      </c>
      <c r="E1427" s="42">
        <v>0.40550418900000001</v>
      </c>
      <c r="F1427" s="42">
        <v>0.52885204500000005</v>
      </c>
      <c r="G1427" s="42">
        <v>0</v>
      </c>
      <c r="H1427" s="40">
        <v>0.76953433299999996</v>
      </c>
      <c r="I1427" s="40">
        <v>0.22771032399999999</v>
      </c>
      <c r="J1427" s="40">
        <v>0.21398508299999999</v>
      </c>
      <c r="K1427" s="40">
        <v>0.59208359300000002</v>
      </c>
      <c r="L1427" s="40">
        <v>0.52885204500000005</v>
      </c>
      <c r="M1427" s="40">
        <v>0.829564729</v>
      </c>
      <c r="N1427" s="37">
        <v>0.75070567099999996</v>
      </c>
      <c r="O1427" s="37">
        <v>0.173364932</v>
      </c>
      <c r="P1427" s="37">
        <v>0.31996187199999998</v>
      </c>
      <c r="Q1427" s="37">
        <v>0.105751126</v>
      </c>
      <c r="R1427" s="37">
        <v>0.52885204500000005</v>
      </c>
      <c r="S1427" s="37">
        <v>0</v>
      </c>
      <c r="T1427" s="49">
        <v>0.38405332599999997</v>
      </c>
      <c r="U1427" s="49">
        <v>0.47311947799999998</v>
      </c>
      <c r="V1427" s="49">
        <v>0.34364813599999999</v>
      </c>
      <c r="W1427" s="49">
        <v>0.633445017</v>
      </c>
      <c r="X1427" s="49">
        <v>0.52885204500000005</v>
      </c>
      <c r="Y1427" s="49">
        <v>0</v>
      </c>
      <c r="Z1427" s="46">
        <v>0.584275184</v>
      </c>
      <c r="AA1427" s="46">
        <v>0.26209257200000002</v>
      </c>
      <c r="AB1427" s="46">
        <v>0.53561752200000001</v>
      </c>
      <c r="AC1427" s="46">
        <v>0</v>
      </c>
      <c r="AD1427" s="46">
        <v>0.52885204500000005</v>
      </c>
      <c r="AE1427" s="46">
        <v>0</v>
      </c>
      <c r="AF1427" s="64">
        <v>0.788596199</v>
      </c>
      <c r="AG1427" s="64">
        <v>0.48642260399999998</v>
      </c>
      <c r="AH1427" s="64">
        <v>7.9270856000000001E-2</v>
      </c>
      <c r="AI1427" s="64">
        <v>0</v>
      </c>
      <c r="AJ1427" s="64">
        <v>0.52885204500000005</v>
      </c>
      <c r="AK1427" s="64">
        <v>0</v>
      </c>
    </row>
    <row r="1428" spans="1:37" x14ac:dyDescent="0.2">
      <c r="A1428" s="30" t="s">
        <v>1479</v>
      </c>
      <c r="B1428" s="42">
        <v>0.87369344100000002</v>
      </c>
      <c r="C1428" s="42">
        <v>0.30745874099999998</v>
      </c>
      <c r="D1428" s="42">
        <v>0.21102338200000001</v>
      </c>
      <c r="E1428" s="42">
        <v>0.40769486999999999</v>
      </c>
      <c r="F1428" s="42">
        <v>0.52885204500000005</v>
      </c>
      <c r="G1428" s="42">
        <v>0</v>
      </c>
      <c r="H1428" s="40">
        <v>0.78437253399999995</v>
      </c>
      <c r="I1428" s="40">
        <v>0.396655645</v>
      </c>
      <c r="J1428" s="40">
        <v>0.122276916</v>
      </c>
      <c r="K1428" s="40">
        <v>0.56807068400000005</v>
      </c>
      <c r="L1428" s="40">
        <v>0.52885204500000005</v>
      </c>
      <c r="M1428" s="40">
        <v>0.82817226700000002</v>
      </c>
      <c r="N1428" s="37">
        <v>0.76071336899999997</v>
      </c>
      <c r="O1428" s="37">
        <v>0.191037551</v>
      </c>
      <c r="P1428" s="37">
        <v>0.35954397799999999</v>
      </c>
      <c r="Q1428" s="37">
        <v>0.118514986</v>
      </c>
      <c r="R1428" s="37">
        <v>0.52885204500000005</v>
      </c>
      <c r="S1428" s="37">
        <v>0</v>
      </c>
      <c r="T1428" s="49">
        <v>0.37020894799999998</v>
      </c>
      <c r="U1428" s="49">
        <v>0.56186614999999995</v>
      </c>
      <c r="V1428" s="49">
        <v>0.37482212599999998</v>
      </c>
      <c r="W1428" s="49">
        <v>0.65566266399999995</v>
      </c>
      <c r="X1428" s="49">
        <v>0.52885204500000005</v>
      </c>
      <c r="Y1428" s="49">
        <v>0</v>
      </c>
      <c r="Z1428" s="46">
        <v>0.53562653599999999</v>
      </c>
      <c r="AA1428" s="46">
        <v>0.24829757</v>
      </c>
      <c r="AB1428" s="46">
        <v>0.53561632100000001</v>
      </c>
      <c r="AC1428" s="46">
        <v>0</v>
      </c>
      <c r="AD1428" s="46">
        <v>0.52885204500000005</v>
      </c>
      <c r="AE1428" s="46">
        <v>0</v>
      </c>
      <c r="AF1428" s="64">
        <v>0.76258752900000004</v>
      </c>
      <c r="AG1428" s="64">
        <v>0.53980902399999997</v>
      </c>
      <c r="AH1428" s="64">
        <v>8.9685803999999994E-2</v>
      </c>
      <c r="AI1428" s="64">
        <v>0</v>
      </c>
      <c r="AJ1428" s="64">
        <v>0.52885204500000005</v>
      </c>
      <c r="AK1428" s="64">
        <v>0</v>
      </c>
    </row>
    <row r="1429" spans="1:37" x14ac:dyDescent="0.2">
      <c r="A1429" s="30" t="s">
        <v>1480</v>
      </c>
      <c r="B1429" s="42">
        <v>0.881480182</v>
      </c>
      <c r="C1429" s="42">
        <v>0.409495781</v>
      </c>
      <c r="D1429" s="42">
        <v>0.174323273</v>
      </c>
      <c r="E1429" s="42">
        <v>0.39349609400000002</v>
      </c>
      <c r="F1429" s="42">
        <v>0.52885204500000005</v>
      </c>
      <c r="G1429" s="42">
        <v>0</v>
      </c>
      <c r="H1429" s="40">
        <v>0.79636937600000002</v>
      </c>
      <c r="I1429" s="40">
        <v>0.44513460300000002</v>
      </c>
      <c r="J1429" s="40">
        <v>0.12991893199999999</v>
      </c>
      <c r="K1429" s="40">
        <v>0.58733999000000003</v>
      </c>
      <c r="L1429" s="40">
        <v>0.52885204500000005</v>
      </c>
      <c r="M1429" s="40">
        <v>0.82816624000000005</v>
      </c>
      <c r="N1429" s="37">
        <v>0.76828329500000003</v>
      </c>
      <c r="O1429" s="37">
        <v>0.17168087000000001</v>
      </c>
      <c r="P1429" s="37">
        <v>0.43738921600000003</v>
      </c>
      <c r="Q1429" s="37">
        <v>0.12714721200000001</v>
      </c>
      <c r="R1429" s="37">
        <v>0.52885204500000005</v>
      </c>
      <c r="S1429" s="37">
        <v>0</v>
      </c>
      <c r="T1429" s="49">
        <v>0.35341622900000003</v>
      </c>
      <c r="U1429" s="49">
        <v>0.54258499599999999</v>
      </c>
      <c r="V1429" s="49">
        <v>0.41421256200000001</v>
      </c>
      <c r="W1429" s="49">
        <v>0.66426485300000004</v>
      </c>
      <c r="X1429" s="49">
        <v>0.52885204500000005</v>
      </c>
      <c r="Y1429" s="49">
        <v>0</v>
      </c>
      <c r="Z1429" s="46">
        <v>0.56167076199999999</v>
      </c>
      <c r="AA1429" s="46">
        <v>0.43528594799999998</v>
      </c>
      <c r="AB1429" s="46">
        <v>0.46460553900000001</v>
      </c>
      <c r="AC1429" s="46">
        <v>0</v>
      </c>
      <c r="AD1429" s="46">
        <v>0.52885204500000005</v>
      </c>
      <c r="AE1429" s="46">
        <v>0</v>
      </c>
      <c r="AF1429" s="64">
        <v>0.74224741599999999</v>
      </c>
      <c r="AG1429" s="64">
        <v>0.56099314</v>
      </c>
      <c r="AH1429" s="64">
        <v>9.8364854000000002E-2</v>
      </c>
      <c r="AI1429" s="64">
        <v>0</v>
      </c>
      <c r="AJ1429" s="64">
        <v>0.52885204500000005</v>
      </c>
      <c r="AK1429" s="64">
        <v>0</v>
      </c>
    </row>
    <row r="1430" spans="1:37" x14ac:dyDescent="0.2">
      <c r="A1430" s="30" t="s">
        <v>1481</v>
      </c>
      <c r="B1430" s="42">
        <v>0.80357769199999995</v>
      </c>
      <c r="C1430" s="42">
        <v>0.37037357100000001</v>
      </c>
      <c r="D1430" s="42">
        <v>0.14679821600000001</v>
      </c>
      <c r="E1430" s="42">
        <v>0.37455418299999998</v>
      </c>
      <c r="F1430" s="42">
        <v>0.52885204500000005</v>
      </c>
      <c r="G1430" s="42">
        <v>0</v>
      </c>
      <c r="H1430" s="40">
        <v>0.71207577</v>
      </c>
      <c r="I1430" s="40">
        <v>0.348663367</v>
      </c>
      <c r="J1430" s="40">
        <v>0.14520318600000001</v>
      </c>
      <c r="K1430" s="40">
        <v>0.60147740500000002</v>
      </c>
      <c r="L1430" s="40">
        <v>0.52885204500000005</v>
      </c>
      <c r="M1430" s="40">
        <v>0.82816021399999995</v>
      </c>
      <c r="N1430" s="37">
        <v>0.81139338000000005</v>
      </c>
      <c r="O1430" s="37">
        <v>0.31432664500000002</v>
      </c>
      <c r="P1430" s="37">
        <v>0.421555177</v>
      </c>
      <c r="Q1430" s="37">
        <v>0.13150076199999999</v>
      </c>
      <c r="R1430" s="37">
        <v>0.52885204500000005</v>
      </c>
      <c r="S1430" s="37">
        <v>0</v>
      </c>
      <c r="T1430" s="49">
        <v>0.33162415099999998</v>
      </c>
      <c r="U1430" s="49">
        <v>0.45108187900000002</v>
      </c>
      <c r="V1430" s="49">
        <v>0.43620303199999999</v>
      </c>
      <c r="W1430" s="49">
        <v>0.65130012999999998</v>
      </c>
      <c r="X1430" s="49">
        <v>0.52885204500000005</v>
      </c>
      <c r="Y1430" s="49">
        <v>0</v>
      </c>
      <c r="Z1430" s="46">
        <v>0.54054054100000004</v>
      </c>
      <c r="AA1430" s="46">
        <v>0.44141556999999998</v>
      </c>
      <c r="AB1430" s="46">
        <v>0.38750855499999998</v>
      </c>
      <c r="AC1430" s="46">
        <v>0</v>
      </c>
      <c r="AD1430" s="46">
        <v>0.52885204500000005</v>
      </c>
      <c r="AE1430" s="46">
        <v>0</v>
      </c>
      <c r="AF1430" s="64">
        <v>0.71690563500000004</v>
      </c>
      <c r="AG1430" s="64">
        <v>0.51099391199999999</v>
      </c>
      <c r="AH1430" s="64">
        <v>0.102993558</v>
      </c>
      <c r="AI1430" s="64">
        <v>0</v>
      </c>
      <c r="AJ1430" s="64">
        <v>0.52885204500000005</v>
      </c>
      <c r="AK1430" s="64">
        <v>0</v>
      </c>
    </row>
    <row r="1431" spans="1:37" x14ac:dyDescent="0.2">
      <c r="A1431" s="30" t="s">
        <v>1482</v>
      </c>
      <c r="B1431" s="42">
        <v>0.80126271500000001</v>
      </c>
      <c r="C1431" s="42">
        <v>0.30799405099999999</v>
      </c>
      <c r="D1431" s="42">
        <v>0.16514762299999999</v>
      </c>
      <c r="E1431" s="42">
        <v>0.35900651900000002</v>
      </c>
      <c r="F1431" s="42">
        <v>0.52885204500000005</v>
      </c>
      <c r="G1431" s="42">
        <v>0</v>
      </c>
      <c r="H1431" s="40">
        <v>0.69834254100000004</v>
      </c>
      <c r="I1431" s="40">
        <v>0.35600786299999998</v>
      </c>
      <c r="J1431" s="40">
        <v>0.25983669799999998</v>
      </c>
      <c r="K1431" s="40">
        <v>0.58256655899999998</v>
      </c>
      <c r="L1431" s="40">
        <v>0.52885204500000005</v>
      </c>
      <c r="M1431" s="40">
        <v>0.82815418799999996</v>
      </c>
      <c r="N1431" s="37">
        <v>0.78791378000000001</v>
      </c>
      <c r="O1431" s="37">
        <v>0.27729680299999998</v>
      </c>
      <c r="P1431" s="37">
        <v>0.37075661599999998</v>
      </c>
      <c r="Q1431" s="37">
        <v>0.118514341</v>
      </c>
      <c r="R1431" s="37">
        <v>0.52885204500000005</v>
      </c>
      <c r="S1431" s="37">
        <v>0</v>
      </c>
      <c r="T1431" s="49">
        <v>0.338802718</v>
      </c>
      <c r="U1431" s="49">
        <v>0.45567106099999999</v>
      </c>
      <c r="V1431" s="49">
        <v>0.435477065</v>
      </c>
      <c r="W1431" s="49">
        <v>0.69317272200000002</v>
      </c>
      <c r="X1431" s="49">
        <v>0.52885204500000005</v>
      </c>
      <c r="Y1431" s="49">
        <v>0</v>
      </c>
      <c r="Z1431" s="46">
        <v>0.54103194099999996</v>
      </c>
      <c r="AA1431" s="46">
        <v>0.45367591499999999</v>
      </c>
      <c r="AB1431" s="46">
        <v>0.45953136500000002</v>
      </c>
      <c r="AC1431" s="46">
        <v>0</v>
      </c>
      <c r="AD1431" s="46">
        <v>0.52885204500000005</v>
      </c>
      <c r="AE1431" s="46">
        <v>0</v>
      </c>
      <c r="AF1431" s="64">
        <v>0.68622874300000003</v>
      </c>
      <c r="AG1431" s="64">
        <v>0.45421561100000002</v>
      </c>
      <c r="AH1431" s="64">
        <v>0.138867407</v>
      </c>
      <c r="AI1431" s="64">
        <v>0</v>
      </c>
      <c r="AJ1431" s="64">
        <v>0.52885204500000005</v>
      </c>
      <c r="AK1431" s="64">
        <v>0</v>
      </c>
    </row>
    <row r="1432" spans="1:37" x14ac:dyDescent="0.2">
      <c r="A1432" s="30" t="s">
        <v>1483</v>
      </c>
      <c r="B1432" s="42">
        <v>0.83153279599999996</v>
      </c>
      <c r="C1432" s="42">
        <v>0.25973065699999998</v>
      </c>
      <c r="D1432" s="42">
        <v>0.15597240500000001</v>
      </c>
      <c r="E1432" s="42">
        <v>0.35633868699999999</v>
      </c>
      <c r="F1432" s="42">
        <v>0.52885204500000005</v>
      </c>
      <c r="G1432" s="42">
        <v>0</v>
      </c>
      <c r="H1432" s="40">
        <v>0.72249408100000001</v>
      </c>
      <c r="I1432" s="40">
        <v>0.27863540399999998</v>
      </c>
      <c r="J1432" s="40">
        <v>0.35918521799999997</v>
      </c>
      <c r="K1432" s="40">
        <v>0.610755834</v>
      </c>
      <c r="L1432" s="40">
        <v>0.52885204500000005</v>
      </c>
      <c r="M1432" s="40">
        <v>0.82953454500000001</v>
      </c>
      <c r="N1432" s="37">
        <v>0.81703874799999998</v>
      </c>
      <c r="O1432" s="37">
        <v>0.23016836199999999</v>
      </c>
      <c r="P1432" s="37">
        <v>0.42749065600000002</v>
      </c>
      <c r="Q1432" s="37">
        <v>0.118514126</v>
      </c>
      <c r="R1432" s="37">
        <v>0.52885204500000005</v>
      </c>
      <c r="S1432" s="37">
        <v>0</v>
      </c>
      <c r="T1432" s="49">
        <v>0.35213434199999999</v>
      </c>
      <c r="U1432" s="49">
        <v>0.471583109</v>
      </c>
      <c r="V1432" s="49">
        <v>0.45190914799999998</v>
      </c>
      <c r="W1432" s="49">
        <v>0.67270980700000005</v>
      </c>
      <c r="X1432" s="49">
        <v>0.52885204500000005</v>
      </c>
      <c r="Y1432" s="49">
        <v>0</v>
      </c>
      <c r="Z1432" s="46">
        <v>0.52039312000000004</v>
      </c>
      <c r="AA1432" s="46">
        <v>0.31879845000000001</v>
      </c>
      <c r="AB1432" s="46">
        <v>0.43822760399999999</v>
      </c>
      <c r="AC1432" s="46">
        <v>0</v>
      </c>
      <c r="AD1432" s="46">
        <v>0.52885204500000005</v>
      </c>
      <c r="AE1432" s="46">
        <v>0</v>
      </c>
      <c r="AF1432" s="64">
        <v>0.71490496800000003</v>
      </c>
      <c r="AG1432" s="64">
        <v>0.443198017</v>
      </c>
      <c r="AH1432" s="64">
        <v>0.159118547</v>
      </c>
      <c r="AI1432" s="64">
        <v>0</v>
      </c>
      <c r="AJ1432" s="64">
        <v>0.52885204500000005</v>
      </c>
      <c r="AK1432" s="64">
        <v>0</v>
      </c>
    </row>
    <row r="1433" spans="1:37" x14ac:dyDescent="0.2">
      <c r="A1433" s="30" t="s">
        <v>1484</v>
      </c>
      <c r="B1433" s="42">
        <v>0.82616625700000001</v>
      </c>
      <c r="C1433" s="42">
        <v>0.12932724200000001</v>
      </c>
      <c r="D1433" s="42">
        <v>0.155972055</v>
      </c>
      <c r="E1433" s="42">
        <v>0.36971301699999998</v>
      </c>
      <c r="F1433" s="42">
        <v>0.52885204500000005</v>
      </c>
      <c r="G1433" s="42">
        <v>0</v>
      </c>
      <c r="H1433" s="40">
        <v>0.73985793200000005</v>
      </c>
      <c r="I1433" s="40">
        <v>0.20567058099999999</v>
      </c>
      <c r="J1433" s="40">
        <v>0.21398220300000001</v>
      </c>
      <c r="K1433" s="40">
        <v>0.61992104000000003</v>
      </c>
      <c r="L1433" s="40">
        <v>0.52885204500000005</v>
      </c>
      <c r="M1433" s="40">
        <v>0.83091505799999998</v>
      </c>
      <c r="N1433" s="37">
        <v>0.83820887899999996</v>
      </c>
      <c r="O1433" s="37">
        <v>0.23479635600000001</v>
      </c>
      <c r="P1433" s="37">
        <v>0.45783618799999998</v>
      </c>
      <c r="Q1433" s="37">
        <v>0.105749985</v>
      </c>
      <c r="R1433" s="37">
        <v>0.52885204500000005</v>
      </c>
      <c r="S1433" s="37">
        <v>0</v>
      </c>
      <c r="T1433" s="49">
        <v>0.36200487100000001</v>
      </c>
      <c r="U1433" s="49">
        <v>0.36845202100000002</v>
      </c>
      <c r="V1433" s="49">
        <v>0.445383258</v>
      </c>
      <c r="W1433" s="49">
        <v>0.67687545100000002</v>
      </c>
      <c r="X1433" s="49">
        <v>0.52885204500000005</v>
      </c>
      <c r="Y1433" s="49">
        <v>0</v>
      </c>
      <c r="Z1433" s="46">
        <v>0.49041769000000002</v>
      </c>
      <c r="AA1433" s="46">
        <v>0.11188569900000001</v>
      </c>
      <c r="AB1433" s="46">
        <v>0.442284275</v>
      </c>
      <c r="AC1433" s="46">
        <v>0</v>
      </c>
      <c r="AD1433" s="46">
        <v>0.52885204500000005</v>
      </c>
      <c r="AE1433" s="46">
        <v>0</v>
      </c>
      <c r="AF1433" s="64">
        <v>0.74391463800000002</v>
      </c>
      <c r="AG1433" s="64">
        <v>0.38303054399999997</v>
      </c>
      <c r="AH1433" s="64">
        <v>0.14523151200000001</v>
      </c>
      <c r="AI1433" s="64">
        <v>0</v>
      </c>
      <c r="AJ1433" s="64">
        <v>0.52885204500000005</v>
      </c>
      <c r="AK1433" s="64">
        <v>0</v>
      </c>
    </row>
    <row r="1434" spans="1:37" x14ac:dyDescent="0.2">
      <c r="A1434" s="30" t="s">
        <v>1485</v>
      </c>
      <c r="B1434" s="42">
        <v>0.82490354300000002</v>
      </c>
      <c r="C1434" s="42">
        <v>6.7755466E-2</v>
      </c>
      <c r="D1434" s="42">
        <v>0.165146512</v>
      </c>
      <c r="E1434" s="42">
        <v>0.39023147400000002</v>
      </c>
      <c r="F1434" s="42">
        <v>0.52885204500000005</v>
      </c>
      <c r="G1434" s="42">
        <v>0</v>
      </c>
      <c r="H1434" s="40">
        <v>0.72912391499999996</v>
      </c>
      <c r="I1434" s="40">
        <v>0.101855638</v>
      </c>
      <c r="J1434" s="40">
        <v>0.129917475</v>
      </c>
      <c r="K1434" s="40">
        <v>0.601474536</v>
      </c>
      <c r="L1434" s="40">
        <v>0.52885204500000005</v>
      </c>
      <c r="M1434" s="40">
        <v>0.83090901100000003</v>
      </c>
      <c r="N1434" s="37">
        <v>0.82576340800000003</v>
      </c>
      <c r="O1434" s="37">
        <v>9.4675700000000002E-2</v>
      </c>
      <c r="P1434" s="37">
        <v>0.43474549200000001</v>
      </c>
      <c r="Q1434" s="37">
        <v>8.9067159000000007E-2</v>
      </c>
      <c r="R1434" s="37">
        <v>0.52885204500000005</v>
      </c>
      <c r="S1434" s="37">
        <v>0</v>
      </c>
      <c r="T1434" s="49">
        <v>0.36405588999999999</v>
      </c>
      <c r="U1434" s="49">
        <v>0.173514738</v>
      </c>
      <c r="V1434" s="49">
        <v>0.39028342300000002</v>
      </c>
      <c r="W1434" s="49">
        <v>0.735144562</v>
      </c>
      <c r="X1434" s="49">
        <v>0.52885204500000005</v>
      </c>
      <c r="Y1434" s="49">
        <v>0</v>
      </c>
      <c r="Z1434" s="46">
        <v>0.50958230999999998</v>
      </c>
      <c r="AA1434" s="46">
        <v>4.9045656E-2</v>
      </c>
      <c r="AB1434" s="46">
        <v>0.40069242399999999</v>
      </c>
      <c r="AC1434" s="46">
        <v>0</v>
      </c>
      <c r="AD1434" s="46">
        <v>0.52885204500000005</v>
      </c>
      <c r="AE1434" s="46">
        <v>0</v>
      </c>
      <c r="AF1434" s="64">
        <v>0.758252751</v>
      </c>
      <c r="AG1434" s="64">
        <v>0.21354743800000001</v>
      </c>
      <c r="AH1434" s="64">
        <v>0.13134453900000001</v>
      </c>
      <c r="AI1434" s="64">
        <v>0</v>
      </c>
      <c r="AJ1434" s="64">
        <v>0.52885204500000005</v>
      </c>
      <c r="AK1434" s="64">
        <v>0</v>
      </c>
    </row>
    <row r="1435" spans="1:37" x14ac:dyDescent="0.2">
      <c r="A1435" s="30" t="s">
        <v>1486</v>
      </c>
      <c r="B1435" s="42">
        <v>0.81020694500000001</v>
      </c>
      <c r="C1435" s="42">
        <v>6.4528839999999999E-3</v>
      </c>
      <c r="D1435" s="42">
        <v>0.165146141</v>
      </c>
      <c r="E1435" s="42">
        <v>0.39730342400000002</v>
      </c>
      <c r="F1435" s="42">
        <v>0.52885204500000005</v>
      </c>
      <c r="G1435" s="42">
        <v>0</v>
      </c>
      <c r="H1435" s="40">
        <v>0.72644041000000004</v>
      </c>
      <c r="I1435" s="40">
        <v>1.6649435000000001E-2</v>
      </c>
      <c r="J1435" s="40">
        <v>9.9348433999999999E-2</v>
      </c>
      <c r="K1435" s="40">
        <v>0.60147381899999997</v>
      </c>
      <c r="L1435" s="40">
        <v>0.52885204500000005</v>
      </c>
      <c r="M1435" s="40">
        <v>0.83090296399999997</v>
      </c>
      <c r="N1435" s="37">
        <v>0.83718244799999997</v>
      </c>
      <c r="O1435" s="37">
        <v>1.7672751E-2</v>
      </c>
      <c r="P1435" s="37">
        <v>0.44134155000000003</v>
      </c>
      <c r="Q1435" s="37">
        <v>8.9067001000000007E-2</v>
      </c>
      <c r="R1435" s="37">
        <v>0.52885204500000005</v>
      </c>
      <c r="S1435" s="37">
        <v>0</v>
      </c>
      <c r="T1435" s="49">
        <v>0.39007819500000002</v>
      </c>
      <c r="U1435" s="49">
        <v>1.4383017999999999E-2</v>
      </c>
      <c r="V1435" s="49">
        <v>0.33494217399999998</v>
      </c>
      <c r="W1435" s="49">
        <v>0.75295984199999999</v>
      </c>
      <c r="X1435" s="49">
        <v>0.52885204500000005</v>
      </c>
      <c r="Y1435" s="49">
        <v>0</v>
      </c>
      <c r="Z1435" s="46">
        <v>0.532678133</v>
      </c>
      <c r="AA1435" s="46">
        <v>1.3794054E-2</v>
      </c>
      <c r="AB1435" s="46">
        <v>0.34895667000000002</v>
      </c>
      <c r="AC1435" s="46">
        <v>0</v>
      </c>
      <c r="AD1435" s="46">
        <v>0.52885204500000005</v>
      </c>
      <c r="AE1435" s="46">
        <v>0</v>
      </c>
      <c r="AF1435" s="64">
        <v>0.77025675199999999</v>
      </c>
      <c r="AG1435" s="64">
        <v>4.4912635999999999E-2</v>
      </c>
      <c r="AH1435" s="64">
        <v>0.13250146199999999</v>
      </c>
      <c r="AI1435" s="64">
        <v>0</v>
      </c>
      <c r="AJ1435" s="64">
        <v>0.52885204500000005</v>
      </c>
      <c r="AK1435" s="64">
        <v>0</v>
      </c>
    </row>
    <row r="1436" spans="1:37" x14ac:dyDescent="0.2">
      <c r="A1436" s="30" t="s">
        <v>1487</v>
      </c>
      <c r="B1436" s="42">
        <v>0.83318133999999999</v>
      </c>
      <c r="C1436" s="42">
        <v>0</v>
      </c>
      <c r="D1436" s="42">
        <v>0.192670066</v>
      </c>
      <c r="E1436" s="42">
        <v>0.42420760400000002</v>
      </c>
      <c r="F1436" s="42">
        <v>0.52885204500000005</v>
      </c>
      <c r="G1436" s="42">
        <v>0</v>
      </c>
      <c r="H1436" s="40">
        <v>0.75043409599999999</v>
      </c>
      <c r="I1436" s="40">
        <v>0</v>
      </c>
      <c r="J1436" s="40">
        <v>0.16048557299999999</v>
      </c>
      <c r="K1436" s="40">
        <v>0.60612739400000004</v>
      </c>
      <c r="L1436" s="40">
        <v>0.52885204500000005</v>
      </c>
      <c r="M1436" s="40">
        <v>0.83228361200000001</v>
      </c>
      <c r="N1436" s="37">
        <v>0.89825506799999999</v>
      </c>
      <c r="O1436" s="37">
        <v>4.2077899999999998E-4</v>
      </c>
      <c r="P1436" s="37">
        <v>0.44134056100000002</v>
      </c>
      <c r="Q1436" s="37">
        <v>8.9066841999999993E-2</v>
      </c>
      <c r="R1436" s="37">
        <v>0.52885204500000005</v>
      </c>
      <c r="S1436" s="37">
        <v>0</v>
      </c>
      <c r="T1436" s="49">
        <v>0.45096782499999999</v>
      </c>
      <c r="U1436" s="49">
        <v>0</v>
      </c>
      <c r="V1436" s="49">
        <v>0.29530910399999999</v>
      </c>
      <c r="W1436" s="49">
        <v>0.73876639</v>
      </c>
      <c r="X1436" s="49">
        <v>0.52885204500000005</v>
      </c>
      <c r="Y1436" s="49">
        <v>0</v>
      </c>
      <c r="Z1436" s="46">
        <v>0.58624078599999996</v>
      </c>
      <c r="AA1436" s="46">
        <v>0</v>
      </c>
      <c r="AB1436" s="46">
        <v>0.42402198000000002</v>
      </c>
      <c r="AC1436" s="46">
        <v>0</v>
      </c>
      <c r="AD1436" s="46">
        <v>0.52885204500000005</v>
      </c>
      <c r="AE1436" s="46">
        <v>0</v>
      </c>
      <c r="AF1436" s="64">
        <v>0.87129042999999995</v>
      </c>
      <c r="AG1436" s="64">
        <v>0</v>
      </c>
      <c r="AH1436" s="64">
        <v>0.107042426</v>
      </c>
      <c r="AI1436" s="64">
        <v>0</v>
      </c>
      <c r="AJ1436" s="64">
        <v>0.52885204500000005</v>
      </c>
      <c r="AK1436" s="64">
        <v>0</v>
      </c>
    </row>
    <row r="1437" spans="1:37" x14ac:dyDescent="0.2">
      <c r="A1437" s="30" t="s">
        <v>1488</v>
      </c>
      <c r="B1437" s="42">
        <v>0.81546825700000003</v>
      </c>
      <c r="C1437" s="42">
        <v>0</v>
      </c>
      <c r="D1437" s="42">
        <v>0.19266963400000001</v>
      </c>
      <c r="E1437" s="42">
        <v>0.42863680900000001</v>
      </c>
      <c r="F1437" s="42">
        <v>0.52885204500000005</v>
      </c>
      <c r="G1437" s="42">
        <v>0</v>
      </c>
      <c r="H1437" s="40">
        <v>0.73543804300000004</v>
      </c>
      <c r="I1437" s="40">
        <v>0</v>
      </c>
      <c r="J1437" s="40">
        <v>0.252191049</v>
      </c>
      <c r="K1437" s="40">
        <v>0.59678908100000005</v>
      </c>
      <c r="L1437" s="40">
        <v>0.52885204500000005</v>
      </c>
      <c r="M1437" s="40">
        <v>0.83089086999999995</v>
      </c>
      <c r="N1437" s="37">
        <v>0.90967410800000004</v>
      </c>
      <c r="O1437" s="37">
        <v>0</v>
      </c>
      <c r="P1437" s="37">
        <v>0.40439634800000002</v>
      </c>
      <c r="Q1437" s="37">
        <v>8.4954681000000004E-2</v>
      </c>
      <c r="R1437" s="37">
        <v>0.52885204500000005</v>
      </c>
      <c r="S1437" s="37">
        <v>0</v>
      </c>
      <c r="T1437" s="49">
        <v>0.46109473099999998</v>
      </c>
      <c r="U1437" s="49">
        <v>0</v>
      </c>
      <c r="V1437" s="49">
        <v>0.266550909</v>
      </c>
      <c r="W1437" s="49">
        <v>0.74235852099999999</v>
      </c>
      <c r="X1437" s="49">
        <v>0.52885204500000005</v>
      </c>
      <c r="Y1437" s="49">
        <v>0</v>
      </c>
      <c r="Z1437" s="46">
        <v>0.60884520900000005</v>
      </c>
      <c r="AA1437" s="46">
        <v>0</v>
      </c>
      <c r="AB1437" s="46">
        <v>0.48894290899999998</v>
      </c>
      <c r="AC1437" s="46">
        <v>0</v>
      </c>
      <c r="AD1437" s="46">
        <v>0.52885204500000005</v>
      </c>
      <c r="AE1437" s="46">
        <v>0</v>
      </c>
      <c r="AF1437" s="64">
        <v>0.91063687900000001</v>
      </c>
      <c r="AG1437" s="64">
        <v>0</v>
      </c>
      <c r="AH1437" s="64">
        <v>7.8111865000000003E-2</v>
      </c>
      <c r="AI1437" s="64">
        <v>0</v>
      </c>
      <c r="AJ1437" s="64">
        <v>0.52885204500000005</v>
      </c>
      <c r="AK1437" s="64">
        <v>0</v>
      </c>
    </row>
    <row r="1438" spans="1:37" x14ac:dyDescent="0.2">
      <c r="A1438" s="30" t="s">
        <v>1489</v>
      </c>
      <c r="B1438" s="42">
        <v>0.76106629299999995</v>
      </c>
      <c r="C1438" s="42">
        <v>0</v>
      </c>
      <c r="D1438" s="42">
        <v>0.18349447799999999</v>
      </c>
      <c r="E1438" s="42">
        <v>0.41043012600000001</v>
      </c>
      <c r="F1438" s="42">
        <v>0.52885204500000005</v>
      </c>
      <c r="G1438" s="42">
        <v>0</v>
      </c>
      <c r="H1438" s="40">
        <v>0.66629834300000002</v>
      </c>
      <c r="I1438" s="40">
        <v>0</v>
      </c>
      <c r="J1438" s="40">
        <v>0.32096970600000002</v>
      </c>
      <c r="K1438" s="40">
        <v>0.55328691600000002</v>
      </c>
      <c r="L1438" s="40">
        <v>0.52885204500000005</v>
      </c>
      <c r="M1438" s="40">
        <v>0.83088482299999999</v>
      </c>
      <c r="N1438" s="37">
        <v>0.85052604600000004</v>
      </c>
      <c r="O1438" s="37">
        <v>0</v>
      </c>
      <c r="P1438" s="37">
        <v>0.36943139800000002</v>
      </c>
      <c r="Q1438" s="37">
        <v>7.6799521999999995E-2</v>
      </c>
      <c r="R1438" s="37">
        <v>0.52885204500000005</v>
      </c>
      <c r="S1438" s="37">
        <v>0</v>
      </c>
      <c r="T1438" s="49">
        <v>0.448660428</v>
      </c>
      <c r="U1438" s="49">
        <v>0</v>
      </c>
      <c r="V1438" s="49">
        <v>0.24649258199999999</v>
      </c>
      <c r="W1438" s="49">
        <v>0.72780298099999996</v>
      </c>
      <c r="X1438" s="49">
        <v>0.52885204500000005</v>
      </c>
      <c r="Y1438" s="49">
        <v>0</v>
      </c>
      <c r="Z1438" s="46">
        <v>0.603439803</v>
      </c>
      <c r="AA1438" s="46">
        <v>0</v>
      </c>
      <c r="AB1438" s="46">
        <v>0.48792741000000001</v>
      </c>
      <c r="AC1438" s="46">
        <v>0</v>
      </c>
      <c r="AD1438" s="46">
        <v>0.52885204500000005</v>
      </c>
      <c r="AE1438" s="46">
        <v>0</v>
      </c>
      <c r="AF1438" s="64">
        <v>0.88862954299999997</v>
      </c>
      <c r="AG1438" s="64">
        <v>0</v>
      </c>
      <c r="AH1438" s="64">
        <v>6.2489351999999998E-2</v>
      </c>
      <c r="AI1438" s="64">
        <v>0</v>
      </c>
      <c r="AJ1438" s="64">
        <v>0.52885204500000005</v>
      </c>
      <c r="AK1438" s="64">
        <v>0</v>
      </c>
    </row>
    <row r="1439" spans="1:37" x14ac:dyDescent="0.2">
      <c r="A1439" s="30" t="s">
        <v>1490</v>
      </c>
      <c r="B1439" s="42">
        <v>0.702560505</v>
      </c>
      <c r="C1439" s="42">
        <v>0</v>
      </c>
      <c r="D1439" s="42">
        <v>0.211018176</v>
      </c>
      <c r="E1439" s="42">
        <v>0.40221284499999999</v>
      </c>
      <c r="F1439" s="42">
        <v>0.52885204500000005</v>
      </c>
      <c r="G1439" s="42">
        <v>0</v>
      </c>
      <c r="H1439" s="40">
        <v>0.61862667699999996</v>
      </c>
      <c r="I1439" s="40">
        <v>0</v>
      </c>
      <c r="J1439" s="40">
        <v>0.31332686700000001</v>
      </c>
      <c r="K1439" s="40">
        <v>0.533135743</v>
      </c>
      <c r="L1439" s="40">
        <v>0.52885204500000005</v>
      </c>
      <c r="M1439" s="40">
        <v>0.83087877700000001</v>
      </c>
      <c r="N1439" s="37">
        <v>0.77931742400000004</v>
      </c>
      <c r="O1439" s="37">
        <v>0</v>
      </c>
      <c r="P1439" s="37">
        <v>0.43144212900000001</v>
      </c>
      <c r="Q1439" s="37">
        <v>7.6799386999999997E-2</v>
      </c>
      <c r="R1439" s="37">
        <v>0.52885204500000005</v>
      </c>
      <c r="S1439" s="37">
        <v>0</v>
      </c>
      <c r="T1439" s="49">
        <v>0.41161389599999998</v>
      </c>
      <c r="U1439" s="49">
        <v>0</v>
      </c>
      <c r="V1439" s="49">
        <v>0.22740098</v>
      </c>
      <c r="W1439" s="49">
        <v>0.72033722899999997</v>
      </c>
      <c r="X1439" s="49">
        <v>0.52885204500000005</v>
      </c>
      <c r="Y1439" s="49">
        <v>0</v>
      </c>
      <c r="Z1439" s="46">
        <v>0.55724815699999997</v>
      </c>
      <c r="AA1439" s="46">
        <v>0</v>
      </c>
      <c r="AB1439" s="46">
        <v>0.32562234400000001</v>
      </c>
      <c r="AC1439" s="46">
        <v>0</v>
      </c>
      <c r="AD1439" s="46">
        <v>0.52885204500000005</v>
      </c>
      <c r="AE1439" s="46">
        <v>0</v>
      </c>
      <c r="AF1439" s="64">
        <v>0.81927309100000001</v>
      </c>
      <c r="AG1439" s="64">
        <v>0</v>
      </c>
      <c r="AH1439" s="64">
        <v>8.5633365000000003E-2</v>
      </c>
      <c r="AI1439" s="64">
        <v>0</v>
      </c>
      <c r="AJ1439" s="64">
        <v>0.52885204500000005</v>
      </c>
      <c r="AK1439" s="64">
        <v>0</v>
      </c>
    </row>
    <row r="1440" spans="1:37" x14ac:dyDescent="0.2">
      <c r="A1440" s="30" t="s">
        <v>1491</v>
      </c>
      <c r="B1440" s="42">
        <v>0.62823570699999998</v>
      </c>
      <c r="C1440" s="42">
        <v>0</v>
      </c>
      <c r="D1440" s="42">
        <v>0.17431897199999999</v>
      </c>
      <c r="E1440" s="42">
        <v>0.38318160600000001</v>
      </c>
      <c r="F1440" s="42">
        <v>0.52885204500000005</v>
      </c>
      <c r="G1440" s="42">
        <v>0</v>
      </c>
      <c r="H1440" s="40">
        <v>0.57032359899999996</v>
      </c>
      <c r="I1440" s="40">
        <v>0</v>
      </c>
      <c r="J1440" s="40">
        <v>0.320968266</v>
      </c>
      <c r="K1440" s="40">
        <v>0.50719837199999995</v>
      </c>
      <c r="L1440" s="40">
        <v>0.52885204500000005</v>
      </c>
      <c r="M1440" s="40">
        <v>0.83087272999999995</v>
      </c>
      <c r="N1440" s="37">
        <v>0.70195021800000001</v>
      </c>
      <c r="O1440" s="37">
        <v>0</v>
      </c>
      <c r="P1440" s="37">
        <v>0.39515788400000001</v>
      </c>
      <c r="Q1440" s="37">
        <v>7.6799250999999999E-2</v>
      </c>
      <c r="R1440" s="37">
        <v>0.52885204500000005</v>
      </c>
      <c r="S1440" s="37">
        <v>0</v>
      </c>
      <c r="T1440" s="49">
        <v>0.36777336199999999</v>
      </c>
      <c r="U1440" s="49">
        <v>0</v>
      </c>
      <c r="V1440" s="49">
        <v>0.20637619700000001</v>
      </c>
      <c r="W1440" s="49">
        <v>0.72033656899999998</v>
      </c>
      <c r="X1440" s="49">
        <v>0.52885204500000005</v>
      </c>
      <c r="Y1440" s="49">
        <v>0</v>
      </c>
      <c r="Z1440" s="46">
        <v>0.51646191600000002</v>
      </c>
      <c r="AA1440" s="46">
        <v>0</v>
      </c>
      <c r="AB1440" s="46">
        <v>0.318520831</v>
      </c>
      <c r="AC1440" s="46">
        <v>0</v>
      </c>
      <c r="AD1440" s="46">
        <v>0.52885204500000005</v>
      </c>
      <c r="AE1440" s="46">
        <v>0</v>
      </c>
      <c r="AF1440" s="64">
        <v>0.73724574899999995</v>
      </c>
      <c r="AG1440" s="64">
        <v>0</v>
      </c>
      <c r="AH1440" s="64">
        <v>9.1419197999999993E-2</v>
      </c>
      <c r="AI1440" s="64">
        <v>0</v>
      </c>
      <c r="AJ1440" s="64">
        <v>0.52885204500000005</v>
      </c>
      <c r="AK1440" s="64">
        <v>0</v>
      </c>
    </row>
    <row r="1441" spans="1:37" x14ac:dyDescent="0.2">
      <c r="A1441" s="30" t="s">
        <v>1492</v>
      </c>
      <c r="B1441" s="42">
        <v>0.57642932300000005</v>
      </c>
      <c r="C1441" s="42">
        <v>0</v>
      </c>
      <c r="D1441" s="42">
        <v>0.155969257</v>
      </c>
      <c r="E1441" s="42">
        <v>0.37078174899999999</v>
      </c>
      <c r="F1441" s="42">
        <v>0.52885204500000005</v>
      </c>
      <c r="G1441" s="42">
        <v>0</v>
      </c>
      <c r="H1441" s="40">
        <v>0.52407261199999999</v>
      </c>
      <c r="I1441" s="40">
        <v>0</v>
      </c>
      <c r="J1441" s="40">
        <v>0.36682005299999998</v>
      </c>
      <c r="K1441" s="40">
        <v>0.50719772900000004</v>
      </c>
      <c r="L1441" s="40">
        <v>0.52885204500000005</v>
      </c>
      <c r="M1441" s="40">
        <v>0.83086668399999997</v>
      </c>
      <c r="N1441" s="37">
        <v>0.62060559400000004</v>
      </c>
      <c r="O1441" s="37">
        <v>0</v>
      </c>
      <c r="P1441" s="37">
        <v>0.42484324899999998</v>
      </c>
      <c r="Q1441" s="37">
        <v>7.6799116000000001E-2</v>
      </c>
      <c r="R1441" s="37">
        <v>0.52885204500000005</v>
      </c>
      <c r="S1441" s="37">
        <v>0</v>
      </c>
      <c r="T1441" s="49">
        <v>0.32136905500000001</v>
      </c>
      <c r="U1441" s="49">
        <v>0</v>
      </c>
      <c r="V1441" s="49">
        <v>0.233683062</v>
      </c>
      <c r="W1441" s="49">
        <v>0.69715029799999995</v>
      </c>
      <c r="X1441" s="49">
        <v>0.52885204500000005</v>
      </c>
      <c r="Y1441" s="49">
        <v>0</v>
      </c>
      <c r="Z1441" s="46">
        <v>0.46339066299999998</v>
      </c>
      <c r="AA1441" s="46">
        <v>0</v>
      </c>
      <c r="AB1441" s="46">
        <v>0.31953451199999999</v>
      </c>
      <c r="AC1441" s="46">
        <v>0</v>
      </c>
      <c r="AD1441" s="46">
        <v>0.52885204500000005</v>
      </c>
      <c r="AE1441" s="46">
        <v>0</v>
      </c>
      <c r="AF1441" s="64">
        <v>0.64421473799999995</v>
      </c>
      <c r="AG1441" s="64">
        <v>0</v>
      </c>
      <c r="AH1441" s="64">
        <v>0.10993423200000001</v>
      </c>
      <c r="AI1441" s="64">
        <v>0</v>
      </c>
      <c r="AJ1441" s="64">
        <v>0.52885204500000005</v>
      </c>
      <c r="AK1441" s="64">
        <v>0</v>
      </c>
    </row>
    <row r="1442" spans="1:37" x14ac:dyDescent="0.2">
      <c r="A1442" s="30" t="s">
        <v>1493</v>
      </c>
      <c r="B1442" s="42">
        <v>0.536934409</v>
      </c>
      <c r="C1442" s="42">
        <v>0</v>
      </c>
      <c r="D1442" s="42">
        <v>0.20184211499999999</v>
      </c>
      <c r="E1442" s="42">
        <v>0.43418511100000001</v>
      </c>
      <c r="F1442" s="42">
        <v>0.52885204500000005</v>
      </c>
      <c r="G1442" s="42">
        <v>0</v>
      </c>
      <c r="H1442" s="40">
        <v>0.49455406499999999</v>
      </c>
      <c r="I1442" s="40">
        <v>0</v>
      </c>
      <c r="J1442" s="40">
        <v>0.31332475900000001</v>
      </c>
      <c r="K1442" s="40">
        <v>0.66838102899999996</v>
      </c>
      <c r="L1442" s="40">
        <v>0.52885204500000005</v>
      </c>
      <c r="M1442" s="40">
        <v>0.829474182</v>
      </c>
      <c r="N1442" s="37">
        <v>0.53797793199999999</v>
      </c>
      <c r="O1442" s="37">
        <v>0</v>
      </c>
      <c r="P1442" s="37">
        <v>0.37932347900000002</v>
      </c>
      <c r="Q1442" s="37">
        <v>0.114233004</v>
      </c>
      <c r="R1442" s="37">
        <v>0.52885204500000005</v>
      </c>
      <c r="S1442" s="37">
        <v>0</v>
      </c>
      <c r="T1442" s="49">
        <v>0.30111524200000001</v>
      </c>
      <c r="U1442" s="49">
        <v>0</v>
      </c>
      <c r="V1442" s="49">
        <v>0.254706716</v>
      </c>
      <c r="W1442" s="49">
        <v>0.85156246899999999</v>
      </c>
      <c r="X1442" s="49">
        <v>0.52885204500000005</v>
      </c>
      <c r="Y1442" s="49">
        <v>0</v>
      </c>
      <c r="Z1442" s="46">
        <v>0.42604422600000003</v>
      </c>
      <c r="AA1442" s="46">
        <v>0</v>
      </c>
      <c r="AB1442" s="46">
        <v>0.28504443299999999</v>
      </c>
      <c r="AC1442" s="46">
        <v>0</v>
      </c>
      <c r="AD1442" s="46">
        <v>0.52885204500000005</v>
      </c>
      <c r="AE1442" s="46">
        <v>0</v>
      </c>
      <c r="AF1442" s="64">
        <v>0.57685895300000001</v>
      </c>
      <c r="AG1442" s="64">
        <v>0</v>
      </c>
      <c r="AH1442" s="64">
        <v>0.18052317600000001</v>
      </c>
      <c r="AI1442" s="64">
        <v>0</v>
      </c>
      <c r="AJ1442" s="64">
        <v>0.52885204500000005</v>
      </c>
      <c r="AK1442" s="64">
        <v>0</v>
      </c>
    </row>
    <row r="1443" spans="1:37" x14ac:dyDescent="0.2">
      <c r="A1443" s="30" t="s">
        <v>1494</v>
      </c>
      <c r="B1443" s="42">
        <v>0.51434584400000005</v>
      </c>
      <c r="C1443" s="42">
        <v>0</v>
      </c>
      <c r="D1443" s="42">
        <v>0.256889388</v>
      </c>
      <c r="E1443" s="42">
        <v>0.44589839799999997</v>
      </c>
      <c r="F1443" s="42">
        <v>0.52885204500000005</v>
      </c>
      <c r="G1443" s="42">
        <v>0</v>
      </c>
      <c r="H1443" s="40">
        <v>0.47040252599999999</v>
      </c>
      <c r="I1443" s="40">
        <v>0</v>
      </c>
      <c r="J1443" s="40">
        <v>0.32860815700000001</v>
      </c>
      <c r="K1443" s="40">
        <v>0.67262980400000005</v>
      </c>
      <c r="L1443" s="40">
        <v>0.52885204500000005</v>
      </c>
      <c r="M1443" s="40">
        <v>0.82946814700000004</v>
      </c>
      <c r="N1443" s="37">
        <v>0.49358480900000001</v>
      </c>
      <c r="O1443" s="37">
        <v>0</v>
      </c>
      <c r="P1443" s="37">
        <v>0.30807594300000002</v>
      </c>
      <c r="Q1443" s="37">
        <v>0.122815413</v>
      </c>
      <c r="R1443" s="37">
        <v>0.52885204500000005</v>
      </c>
      <c r="S1443" s="37">
        <v>0</v>
      </c>
      <c r="T1443" s="49">
        <v>0.28265606999999998</v>
      </c>
      <c r="U1443" s="49">
        <v>0</v>
      </c>
      <c r="V1443" s="49">
        <v>0.25083963799999998</v>
      </c>
      <c r="W1443" s="49">
        <v>0.83486872499999998</v>
      </c>
      <c r="X1443" s="49">
        <v>0.52885204500000005</v>
      </c>
      <c r="Y1443" s="49">
        <v>0</v>
      </c>
      <c r="Z1443" s="46">
        <v>0.39508599500000002</v>
      </c>
      <c r="AA1443" s="46">
        <v>0</v>
      </c>
      <c r="AB1443" s="46">
        <v>0.40271311799999998</v>
      </c>
      <c r="AC1443" s="46">
        <v>0</v>
      </c>
      <c r="AD1443" s="46">
        <v>0.52885204500000005</v>
      </c>
      <c r="AE1443" s="46">
        <v>0</v>
      </c>
      <c r="AF1443" s="64">
        <v>0.52150716900000005</v>
      </c>
      <c r="AG1443" s="64">
        <v>0</v>
      </c>
      <c r="AH1443" s="64">
        <v>0.25805498599999999</v>
      </c>
      <c r="AI1443" s="64">
        <v>0</v>
      </c>
      <c r="AJ1443" s="64">
        <v>0.52885204500000005</v>
      </c>
      <c r="AK1443" s="64">
        <v>0</v>
      </c>
    </row>
    <row r="1444" spans="1:37" x14ac:dyDescent="0.2">
      <c r="A1444" s="30" t="s">
        <v>1495</v>
      </c>
      <c r="B1444" s="42">
        <v>0.49431778300000001</v>
      </c>
      <c r="C1444" s="42">
        <v>0</v>
      </c>
      <c r="D1444" s="42">
        <v>0.31193641500000002</v>
      </c>
      <c r="E1444" s="42">
        <v>0.44421959700000002</v>
      </c>
      <c r="F1444" s="42">
        <v>0.52885204500000005</v>
      </c>
      <c r="G1444" s="42">
        <v>0</v>
      </c>
      <c r="H1444" s="40">
        <v>0.45603788499999998</v>
      </c>
      <c r="I1444" s="40">
        <v>0</v>
      </c>
      <c r="J1444" s="40">
        <v>0.43559588199999999</v>
      </c>
      <c r="K1444" s="40">
        <v>0.64234279299999997</v>
      </c>
      <c r="L1444" s="40">
        <v>0.52885204500000005</v>
      </c>
      <c r="M1444" s="40">
        <v>0.829462111</v>
      </c>
      <c r="N1444" s="37">
        <v>0.468308956</v>
      </c>
      <c r="O1444" s="37">
        <v>0</v>
      </c>
      <c r="P1444" s="37">
        <v>0.32192874399999999</v>
      </c>
      <c r="Q1444" s="37">
        <v>0.11423259099999999</v>
      </c>
      <c r="R1444" s="37">
        <v>0.52885204500000005</v>
      </c>
      <c r="S1444" s="37">
        <v>0</v>
      </c>
      <c r="T1444" s="49">
        <v>0.27611844600000002</v>
      </c>
      <c r="U1444" s="49">
        <v>0</v>
      </c>
      <c r="V1444" s="49">
        <v>0.24842251400000001</v>
      </c>
      <c r="W1444" s="49">
        <v>0.86228910199999997</v>
      </c>
      <c r="X1444" s="49">
        <v>0.52885204500000005</v>
      </c>
      <c r="Y1444" s="49">
        <v>0</v>
      </c>
      <c r="Z1444" s="46">
        <v>0.38378378400000002</v>
      </c>
      <c r="AA1444" s="46">
        <v>0</v>
      </c>
      <c r="AB1444" s="46">
        <v>0.51936688600000003</v>
      </c>
      <c r="AC1444" s="46">
        <v>0</v>
      </c>
      <c r="AD1444" s="46">
        <v>0.52885204500000005</v>
      </c>
      <c r="AE1444" s="46">
        <v>0</v>
      </c>
      <c r="AF1444" s="64">
        <v>0.49549849899999998</v>
      </c>
      <c r="AG1444" s="64">
        <v>0</v>
      </c>
      <c r="AH1444" s="64">
        <v>0.35236577200000002</v>
      </c>
      <c r="AI1444" s="64">
        <v>0</v>
      </c>
      <c r="AJ1444" s="64">
        <v>0.52885204500000005</v>
      </c>
      <c r="AK1444" s="64">
        <v>0</v>
      </c>
    </row>
    <row r="1445" spans="1:37" x14ac:dyDescent="0.2">
      <c r="A1445" s="30" t="s">
        <v>1496</v>
      </c>
      <c r="B1445" s="42">
        <v>0.485057874</v>
      </c>
      <c r="C1445" s="42">
        <v>0</v>
      </c>
      <c r="D1445" s="42">
        <v>0.247713656</v>
      </c>
      <c r="E1445" s="42">
        <v>0.44533722199999998</v>
      </c>
      <c r="F1445" s="42">
        <v>0.52885204500000005</v>
      </c>
      <c r="G1445" s="42">
        <v>0</v>
      </c>
      <c r="H1445" s="40">
        <v>0.442778216</v>
      </c>
      <c r="I1445" s="40">
        <v>0</v>
      </c>
      <c r="J1445" s="40">
        <v>0.39738482600000002</v>
      </c>
      <c r="K1445" s="40">
        <v>0.63791049899999996</v>
      </c>
      <c r="L1445" s="40">
        <v>0.52885204500000005</v>
      </c>
      <c r="M1445" s="40">
        <v>0.82945607499999996</v>
      </c>
      <c r="N1445" s="37">
        <v>0.45932768800000001</v>
      </c>
      <c r="O1445" s="37">
        <v>0</v>
      </c>
      <c r="P1445" s="37">
        <v>0.25595916499999999</v>
      </c>
      <c r="Q1445" s="37">
        <v>0.11423238400000001</v>
      </c>
      <c r="R1445" s="37">
        <v>0.52885204500000005</v>
      </c>
      <c r="S1445" s="37">
        <v>0</v>
      </c>
      <c r="T1445" s="49">
        <v>0.27111908699999998</v>
      </c>
      <c r="U1445" s="49">
        <v>0</v>
      </c>
      <c r="V1445" s="49">
        <v>0.240688978</v>
      </c>
      <c r="W1445" s="49">
        <v>0.87271172399999997</v>
      </c>
      <c r="X1445" s="49">
        <v>0.52885204500000005</v>
      </c>
      <c r="Y1445" s="49">
        <v>0</v>
      </c>
      <c r="Z1445" s="46">
        <v>0.38083538099999997</v>
      </c>
      <c r="AA1445" s="46">
        <v>0</v>
      </c>
      <c r="AB1445" s="46">
        <v>0.66848048900000001</v>
      </c>
      <c r="AC1445" s="46">
        <v>0</v>
      </c>
      <c r="AD1445" s="46">
        <v>0.52885204500000005</v>
      </c>
      <c r="AE1445" s="46">
        <v>0</v>
      </c>
      <c r="AF1445" s="64">
        <v>0.477825942</v>
      </c>
      <c r="AG1445" s="64">
        <v>0</v>
      </c>
      <c r="AH1445" s="64">
        <v>0.43973298199999999</v>
      </c>
      <c r="AI1445" s="64">
        <v>0</v>
      </c>
      <c r="AJ1445" s="64">
        <v>0.52885204500000005</v>
      </c>
      <c r="AK1445" s="64">
        <v>0</v>
      </c>
    </row>
    <row r="1446" spans="1:37" x14ac:dyDescent="0.2">
      <c r="A1446" s="30" t="s">
        <v>1497</v>
      </c>
      <c r="B1446" s="42">
        <v>0.48386530999999999</v>
      </c>
      <c r="C1446" s="42">
        <v>0</v>
      </c>
      <c r="D1446" s="42">
        <v>0.24771310099999999</v>
      </c>
      <c r="E1446" s="42">
        <v>0.43752118299999998</v>
      </c>
      <c r="F1446" s="42">
        <v>0.52885204500000005</v>
      </c>
      <c r="G1446" s="42">
        <v>0</v>
      </c>
      <c r="H1446" s="40">
        <v>0.440094712</v>
      </c>
      <c r="I1446" s="40">
        <v>0</v>
      </c>
      <c r="J1446" s="40">
        <v>0.37445793799999999</v>
      </c>
      <c r="K1446" s="40">
        <v>0.63790975699999997</v>
      </c>
      <c r="L1446" s="40">
        <v>0.52885204500000005</v>
      </c>
      <c r="M1446" s="40">
        <v>0.82945004</v>
      </c>
      <c r="N1446" s="37">
        <v>0.457018219</v>
      </c>
      <c r="O1446" s="37">
        <v>0</v>
      </c>
      <c r="P1446" s="37">
        <v>0.22429361</v>
      </c>
      <c r="Q1446" s="37">
        <v>0.109977713</v>
      </c>
      <c r="R1446" s="37">
        <v>0.52885204500000005</v>
      </c>
      <c r="S1446" s="37">
        <v>0</v>
      </c>
      <c r="T1446" s="49">
        <v>0.27419561599999998</v>
      </c>
      <c r="U1446" s="49">
        <v>0</v>
      </c>
      <c r="V1446" s="49">
        <v>0.244313264</v>
      </c>
      <c r="W1446" s="49">
        <v>0.88033631099999998</v>
      </c>
      <c r="X1446" s="49">
        <v>0.52885204500000005</v>
      </c>
      <c r="Y1446" s="49">
        <v>0</v>
      </c>
      <c r="Z1446" s="46">
        <v>0.37788697799999998</v>
      </c>
      <c r="AA1446" s="46">
        <v>0</v>
      </c>
      <c r="AB1446" s="46">
        <v>0.692824204</v>
      </c>
      <c r="AC1446" s="46">
        <v>0</v>
      </c>
      <c r="AD1446" s="46">
        <v>0.52885204500000005</v>
      </c>
      <c r="AE1446" s="46">
        <v>0</v>
      </c>
      <c r="AF1446" s="64">
        <v>0.47315771899999998</v>
      </c>
      <c r="AG1446" s="64">
        <v>0</v>
      </c>
      <c r="AH1446" s="64">
        <v>0.509741958</v>
      </c>
      <c r="AI1446" s="64">
        <v>0</v>
      </c>
      <c r="AJ1446" s="64">
        <v>0.52885204500000005</v>
      </c>
      <c r="AK1446" s="64">
        <v>0</v>
      </c>
    </row>
    <row r="1447" spans="1:37" x14ac:dyDescent="0.2">
      <c r="A1447" s="30" t="s">
        <v>1498</v>
      </c>
      <c r="B1447" s="42">
        <v>0.49242371099999999</v>
      </c>
      <c r="C1447" s="42">
        <v>0</v>
      </c>
      <c r="D1447" s="42">
        <v>0.28441070000000002</v>
      </c>
      <c r="E1447" s="42">
        <v>0.43919227900000002</v>
      </c>
      <c r="F1447" s="42">
        <v>0.52885204500000005</v>
      </c>
      <c r="G1447" s="42">
        <v>0</v>
      </c>
      <c r="H1447" s="40">
        <v>0.43993685900000001</v>
      </c>
      <c r="I1447" s="40">
        <v>0</v>
      </c>
      <c r="J1447" s="40">
        <v>0.36681511700000002</v>
      </c>
      <c r="K1447" s="40">
        <v>0.65547588400000001</v>
      </c>
      <c r="L1447" s="40">
        <v>0.52885204500000005</v>
      </c>
      <c r="M1447" s="40">
        <v>0.83083040699999999</v>
      </c>
      <c r="N1447" s="37">
        <v>0.47241467799999998</v>
      </c>
      <c r="O1447" s="37">
        <v>0</v>
      </c>
      <c r="P1447" s="37">
        <v>0.228910907</v>
      </c>
      <c r="Q1447" s="37">
        <v>0.114231971</v>
      </c>
      <c r="R1447" s="37">
        <v>0.52885204500000005</v>
      </c>
      <c r="S1447" s="37">
        <v>0</v>
      </c>
      <c r="T1447" s="49">
        <v>0.281117805</v>
      </c>
      <c r="U1447" s="49">
        <v>0</v>
      </c>
      <c r="V1447" s="49">
        <v>0.275969458</v>
      </c>
      <c r="W1447" s="49">
        <v>0.88533049200000002</v>
      </c>
      <c r="X1447" s="49">
        <v>0.52885204500000005</v>
      </c>
      <c r="Y1447" s="49">
        <v>0</v>
      </c>
      <c r="Z1447" s="46">
        <v>0.39066339100000003</v>
      </c>
      <c r="AA1447" s="46">
        <v>0</v>
      </c>
      <c r="AB1447" s="46">
        <v>0.71108151900000005</v>
      </c>
      <c r="AC1447" s="46">
        <v>0</v>
      </c>
      <c r="AD1447" s="46">
        <v>0.52885204500000005</v>
      </c>
      <c r="AE1447" s="46">
        <v>0</v>
      </c>
      <c r="AF1447" s="64">
        <v>0.49716572199999998</v>
      </c>
      <c r="AG1447" s="64">
        <v>0</v>
      </c>
      <c r="AH1447" s="64">
        <v>0.53519892599999996</v>
      </c>
      <c r="AI1447" s="64">
        <v>0</v>
      </c>
      <c r="AJ1447" s="64">
        <v>0.52885204500000005</v>
      </c>
      <c r="AK1447" s="64">
        <v>0</v>
      </c>
    </row>
    <row r="1448" spans="1:37" x14ac:dyDescent="0.2">
      <c r="A1448" s="30" t="s">
        <v>1499</v>
      </c>
      <c r="B1448" s="42">
        <v>0.53367239600000005</v>
      </c>
      <c r="C1448" s="42">
        <v>0</v>
      </c>
      <c r="D1448" s="42">
        <v>0.25688650800000001</v>
      </c>
      <c r="E1448" s="42">
        <v>0.457682164</v>
      </c>
      <c r="F1448" s="42">
        <v>0.52885204500000005</v>
      </c>
      <c r="G1448" s="42">
        <v>0</v>
      </c>
      <c r="H1448" s="40">
        <v>0.48934490899999999</v>
      </c>
      <c r="I1448" s="40">
        <v>0</v>
      </c>
      <c r="J1448" s="40">
        <v>0.32096250700000001</v>
      </c>
      <c r="K1448" s="40">
        <v>0.68105000000000004</v>
      </c>
      <c r="L1448" s="40">
        <v>0.52885204500000005</v>
      </c>
      <c r="M1448" s="40">
        <v>0.83221093099999999</v>
      </c>
      <c r="N1448" s="37">
        <v>0.51513985100000004</v>
      </c>
      <c r="O1448" s="37">
        <v>0</v>
      </c>
      <c r="P1448" s="37">
        <v>0.22099418400000001</v>
      </c>
      <c r="Q1448" s="37">
        <v>0.127142805</v>
      </c>
      <c r="R1448" s="37">
        <v>0.52885204500000005</v>
      </c>
      <c r="S1448" s="37">
        <v>0</v>
      </c>
      <c r="T1448" s="49">
        <v>0.29009101399999998</v>
      </c>
      <c r="U1448" s="49">
        <v>9.1803299999999996E-4</v>
      </c>
      <c r="V1448" s="49">
        <v>0.31173362700000001</v>
      </c>
      <c r="W1448" s="49">
        <v>0.86228645400000004</v>
      </c>
      <c r="X1448" s="49">
        <v>0.52885204500000005</v>
      </c>
      <c r="Y1448" s="49">
        <v>0</v>
      </c>
      <c r="Z1448" s="46">
        <v>0.42604422600000003</v>
      </c>
      <c r="AA1448" s="46">
        <v>0</v>
      </c>
      <c r="AB1448" s="46">
        <v>0.70905116599999995</v>
      </c>
      <c r="AC1448" s="46">
        <v>0</v>
      </c>
      <c r="AD1448" s="46">
        <v>0.52885204500000005</v>
      </c>
      <c r="AE1448" s="46">
        <v>0</v>
      </c>
      <c r="AF1448" s="64">
        <v>0.53484494800000004</v>
      </c>
      <c r="AG1448" s="64">
        <v>0</v>
      </c>
      <c r="AH1448" s="64">
        <v>0.56528451700000004</v>
      </c>
      <c r="AI1448" s="64">
        <v>0</v>
      </c>
      <c r="AJ1448" s="64">
        <v>0.52885204500000005</v>
      </c>
      <c r="AK1448" s="64">
        <v>0</v>
      </c>
    </row>
    <row r="1449" spans="1:37" x14ac:dyDescent="0.2">
      <c r="A1449" s="30" t="s">
        <v>1500</v>
      </c>
      <c r="B1449" s="42">
        <v>0.58821466200000005</v>
      </c>
      <c r="C1449" s="42">
        <v>5.1083450000000002E-3</v>
      </c>
      <c r="D1449" s="42">
        <v>0.302758419</v>
      </c>
      <c r="E1449" s="42">
        <v>0.46501600300000001</v>
      </c>
      <c r="F1449" s="42">
        <v>0.52885204500000005</v>
      </c>
      <c r="G1449" s="42">
        <v>0</v>
      </c>
      <c r="H1449" s="40">
        <v>0.52470402500000002</v>
      </c>
      <c r="I1449" s="40">
        <v>5.8760540000000003E-3</v>
      </c>
      <c r="J1449" s="40">
        <v>0.29039399799999999</v>
      </c>
      <c r="K1449" s="40">
        <v>0.72566441299999995</v>
      </c>
      <c r="L1449" s="40">
        <v>0.52885204500000005</v>
      </c>
      <c r="M1449" s="40">
        <v>0.83220487399999998</v>
      </c>
      <c r="N1449" s="37">
        <v>0.58455221999999996</v>
      </c>
      <c r="O1449" s="37">
        <v>6.3114629999999998E-3</v>
      </c>
      <c r="P1449" s="37">
        <v>0.23880512000000001</v>
      </c>
      <c r="Q1449" s="37">
        <v>0.135875144</v>
      </c>
      <c r="R1449" s="37">
        <v>0.52885204500000005</v>
      </c>
      <c r="S1449" s="37">
        <v>0</v>
      </c>
      <c r="T1449" s="49">
        <v>0.32918856600000002</v>
      </c>
      <c r="U1449" s="49">
        <v>7.1606420000000004E-2</v>
      </c>
      <c r="V1449" s="49">
        <v>0.33541496399999998</v>
      </c>
      <c r="W1449" s="49">
        <v>0.87526881499999998</v>
      </c>
      <c r="X1449" s="49">
        <v>0.52885204500000005</v>
      </c>
      <c r="Y1449" s="49">
        <v>0</v>
      </c>
      <c r="Z1449" s="46">
        <v>0.47371007399999998</v>
      </c>
      <c r="AA1449" s="46">
        <v>1.8391391999999999E-2</v>
      </c>
      <c r="AB1449" s="46">
        <v>0.72933711700000003</v>
      </c>
      <c r="AC1449" s="46">
        <v>0</v>
      </c>
      <c r="AD1449" s="46">
        <v>0.52885204500000005</v>
      </c>
      <c r="AE1449" s="46">
        <v>0</v>
      </c>
      <c r="AF1449" s="64">
        <v>0.61720573499999998</v>
      </c>
      <c r="AG1449" s="64">
        <v>9.3211460000000006E-3</v>
      </c>
      <c r="AH1449" s="64">
        <v>0.60636319900000002</v>
      </c>
      <c r="AI1449" s="64">
        <v>0</v>
      </c>
      <c r="AJ1449" s="64">
        <v>0.52885204500000005</v>
      </c>
      <c r="AK1449" s="64">
        <v>0</v>
      </c>
    </row>
    <row r="1450" spans="1:37" x14ac:dyDescent="0.2">
      <c r="A1450" s="30" t="s">
        <v>1501</v>
      </c>
      <c r="B1450" s="42">
        <v>0.64658014699999999</v>
      </c>
      <c r="C1450" s="42">
        <v>4.4765112000000003E-2</v>
      </c>
      <c r="D1450" s="42">
        <v>0.28440878600000002</v>
      </c>
      <c r="E1450" s="42">
        <v>0.457117404</v>
      </c>
      <c r="F1450" s="42">
        <v>0.52885204500000005</v>
      </c>
      <c r="G1450" s="42">
        <v>0</v>
      </c>
      <c r="H1450" s="40">
        <v>0.58263614799999996</v>
      </c>
      <c r="I1450" s="40">
        <v>3.4766561000000001E-2</v>
      </c>
      <c r="J1450" s="40">
        <v>0.25218369600000001</v>
      </c>
      <c r="K1450" s="40">
        <v>0.74503133499999996</v>
      </c>
      <c r="L1450" s="40">
        <v>0.52885204500000005</v>
      </c>
      <c r="M1450" s="40">
        <v>0.83081227000000002</v>
      </c>
      <c r="N1450" s="37">
        <v>0.65935334899999998</v>
      </c>
      <c r="O1450" s="37">
        <v>3.4923337999999998E-2</v>
      </c>
      <c r="P1450" s="37">
        <v>0.33907612199999998</v>
      </c>
      <c r="Q1450" s="37">
        <v>0.135874895</v>
      </c>
      <c r="R1450" s="37">
        <v>0.52885204500000005</v>
      </c>
      <c r="S1450" s="37">
        <v>0</v>
      </c>
      <c r="T1450" s="49">
        <v>0.36264581499999998</v>
      </c>
      <c r="U1450" s="49">
        <v>0.18452374799999999</v>
      </c>
      <c r="V1450" s="49">
        <v>0.36900396400000002</v>
      </c>
      <c r="W1450" s="49">
        <v>0.88532851700000004</v>
      </c>
      <c r="X1450" s="49">
        <v>0.52885204500000005</v>
      </c>
      <c r="Y1450" s="49">
        <v>0</v>
      </c>
      <c r="Z1450" s="46">
        <v>0.52678132700000002</v>
      </c>
      <c r="AA1450" s="46">
        <v>9.0424107000000004E-2</v>
      </c>
      <c r="AB1450" s="46">
        <v>0.72223485799999998</v>
      </c>
      <c r="AC1450" s="46">
        <v>0</v>
      </c>
      <c r="AD1450" s="46">
        <v>0.52885204500000005</v>
      </c>
      <c r="AE1450" s="46">
        <v>0</v>
      </c>
      <c r="AF1450" s="64">
        <v>0.70290096700000004</v>
      </c>
      <c r="AG1450" s="64">
        <v>5.4231978E-2</v>
      </c>
      <c r="AH1450" s="64">
        <v>0.52825225099999995</v>
      </c>
      <c r="AI1450" s="64">
        <v>0</v>
      </c>
      <c r="AJ1450" s="64">
        <v>0.52885204500000005</v>
      </c>
      <c r="AK1450" s="64">
        <v>0</v>
      </c>
    </row>
    <row r="1451" spans="1:37" x14ac:dyDescent="0.2">
      <c r="A1451" s="30" t="s">
        <v>1502</v>
      </c>
      <c r="B1451" s="42">
        <v>0.68607506100000004</v>
      </c>
      <c r="C1451" s="42">
        <v>8.1598652999999993E-2</v>
      </c>
      <c r="D1451" s="42">
        <v>0.33945488699999998</v>
      </c>
      <c r="E1451" s="42">
        <v>0.45993331900000001</v>
      </c>
      <c r="F1451" s="42">
        <v>0.52885204500000005</v>
      </c>
      <c r="G1451" s="42">
        <v>0</v>
      </c>
      <c r="H1451" s="40">
        <v>0.60189423799999997</v>
      </c>
      <c r="I1451" s="40">
        <v>7.5898629999999995E-2</v>
      </c>
      <c r="J1451" s="40">
        <v>0.28275078300000001</v>
      </c>
      <c r="K1451" s="40">
        <v>0.70976658800000003</v>
      </c>
      <c r="L1451" s="40">
        <v>0.52885204500000005</v>
      </c>
      <c r="M1451" s="40">
        <v>0.83219276200000003</v>
      </c>
      <c r="N1451" s="37">
        <v>0.70977675100000004</v>
      </c>
      <c r="O1451" s="37">
        <v>6.3535061000000004E-2</v>
      </c>
      <c r="P1451" s="37">
        <v>0.37733678399999998</v>
      </c>
      <c r="Q1451" s="37">
        <v>0.13587464599999999</v>
      </c>
      <c r="R1451" s="37">
        <v>0.52885204500000005</v>
      </c>
      <c r="S1451" s="37">
        <v>0</v>
      </c>
      <c r="T1451" s="49">
        <v>0.36149211599999997</v>
      </c>
      <c r="U1451" s="49">
        <v>0.20043571399999999</v>
      </c>
      <c r="V1451" s="49">
        <v>0.41274221100000003</v>
      </c>
      <c r="W1451" s="49">
        <v>0.87526749500000001</v>
      </c>
      <c r="X1451" s="49">
        <v>0.52885204500000005</v>
      </c>
      <c r="Y1451" s="49">
        <v>0</v>
      </c>
      <c r="Z1451" s="46">
        <v>0.568058968</v>
      </c>
      <c r="AA1451" s="46">
        <v>0.20230424799999999</v>
      </c>
      <c r="AB1451" s="46">
        <v>0.76382251199999995</v>
      </c>
      <c r="AC1451" s="46">
        <v>0</v>
      </c>
      <c r="AD1451" s="46">
        <v>0.52885204500000005</v>
      </c>
      <c r="AE1451" s="46">
        <v>0</v>
      </c>
      <c r="AF1451" s="64">
        <v>0.78192730899999996</v>
      </c>
      <c r="AG1451" s="64">
        <v>0.16439024999999999</v>
      </c>
      <c r="AH1451" s="64">
        <v>0.488907066</v>
      </c>
      <c r="AI1451" s="64">
        <v>0</v>
      </c>
      <c r="AJ1451" s="64">
        <v>0.52885204500000005</v>
      </c>
      <c r="AK1451" s="64">
        <v>0</v>
      </c>
    </row>
    <row r="1452" spans="1:37" x14ac:dyDescent="0.2">
      <c r="A1452" s="30" t="s">
        <v>1503</v>
      </c>
      <c r="B1452" s="42">
        <v>0.69207295700000004</v>
      </c>
      <c r="C1452" s="42">
        <v>9.5041343E-2</v>
      </c>
      <c r="D1452" s="42">
        <v>0.34862856199999998</v>
      </c>
      <c r="E1452" s="42">
        <v>0.462753466</v>
      </c>
      <c r="F1452" s="42">
        <v>0.52885204500000005</v>
      </c>
      <c r="G1452" s="42">
        <v>0</v>
      </c>
      <c r="H1452" s="40">
        <v>0.57063930500000004</v>
      </c>
      <c r="I1452" s="40">
        <v>0.114582145</v>
      </c>
      <c r="J1452" s="40">
        <v>0.41266237900000002</v>
      </c>
      <c r="K1452" s="40">
        <v>0.71377413700000003</v>
      </c>
      <c r="L1452" s="40">
        <v>0.52885204500000005</v>
      </c>
      <c r="M1452" s="40">
        <v>0.83357340999999996</v>
      </c>
      <c r="N1452" s="37">
        <v>0.74672825300000001</v>
      </c>
      <c r="O1452" s="37">
        <v>0.14263793999999999</v>
      </c>
      <c r="P1452" s="37">
        <v>0.39250853699999999</v>
      </c>
      <c r="Q1452" s="37">
        <v>0.16725525799999999</v>
      </c>
      <c r="R1452" s="37">
        <v>0.52885204500000005</v>
      </c>
      <c r="S1452" s="37">
        <v>0</v>
      </c>
      <c r="T1452" s="49">
        <v>0.36354313500000002</v>
      </c>
      <c r="U1452" s="49">
        <v>0.26041273599999998</v>
      </c>
      <c r="V1452" s="49">
        <v>0.44560593199999998</v>
      </c>
      <c r="W1452" s="49">
        <v>0.85426712000000005</v>
      </c>
      <c r="X1452" s="49">
        <v>0.52885204500000005</v>
      </c>
      <c r="Y1452" s="49">
        <v>0</v>
      </c>
      <c r="Z1452" s="46">
        <v>0.558230958</v>
      </c>
      <c r="AA1452" s="46">
        <v>0.26667307699999998</v>
      </c>
      <c r="AB1452" s="46">
        <v>0.80236686800000001</v>
      </c>
      <c r="AC1452" s="46">
        <v>0</v>
      </c>
      <c r="AD1452" s="46">
        <v>0.52885204500000005</v>
      </c>
      <c r="AE1452" s="46">
        <v>0</v>
      </c>
      <c r="AF1452" s="64">
        <v>0.80760253400000004</v>
      </c>
      <c r="AG1452" s="64">
        <v>0.20167410299999999</v>
      </c>
      <c r="AH1452" s="64">
        <v>0.43625455699999999</v>
      </c>
      <c r="AI1452" s="64">
        <v>0</v>
      </c>
      <c r="AJ1452" s="64">
        <v>0.52885204500000005</v>
      </c>
      <c r="AK1452" s="64">
        <v>0</v>
      </c>
    </row>
    <row r="1453" spans="1:37" x14ac:dyDescent="0.2">
      <c r="A1453" s="30" t="s">
        <v>1504</v>
      </c>
      <c r="B1453" s="42">
        <v>0.67790249000000002</v>
      </c>
      <c r="C1453" s="42">
        <v>9.517552E-2</v>
      </c>
      <c r="D1453" s="42">
        <v>0.34862778</v>
      </c>
      <c r="E1453" s="42">
        <v>0.47692164500000001</v>
      </c>
      <c r="F1453" s="42">
        <v>0.52885204500000005</v>
      </c>
      <c r="G1453" s="42">
        <v>0</v>
      </c>
      <c r="H1453" s="40">
        <v>0.580426204</v>
      </c>
      <c r="I1453" s="40">
        <v>0.144451468</v>
      </c>
      <c r="J1453" s="40">
        <v>0.397377696</v>
      </c>
      <c r="K1453" s="40">
        <v>0.70573350400000001</v>
      </c>
      <c r="L1453" s="40">
        <v>0.52885204500000005</v>
      </c>
      <c r="M1453" s="40">
        <v>0.83079413400000002</v>
      </c>
      <c r="N1453" s="37">
        <v>0.75160379799999999</v>
      </c>
      <c r="O1453" s="37">
        <v>0.19060417700000001</v>
      </c>
      <c r="P1453" s="37">
        <v>0.53235912399999996</v>
      </c>
      <c r="Q1453" s="37">
        <v>0.17184475900000001</v>
      </c>
      <c r="R1453" s="37">
        <v>0.52885204500000005</v>
      </c>
      <c r="S1453" s="37">
        <v>0</v>
      </c>
      <c r="T1453" s="49">
        <v>0.36097936200000003</v>
      </c>
      <c r="U1453" s="49">
        <v>0.29682689400000001</v>
      </c>
      <c r="V1453" s="49">
        <v>0.45599593700000002</v>
      </c>
      <c r="W1453" s="49">
        <v>0.83769603199999998</v>
      </c>
      <c r="X1453" s="49">
        <v>0.52885204500000005</v>
      </c>
      <c r="Y1453" s="49">
        <v>0</v>
      </c>
      <c r="Z1453" s="46">
        <v>0.54398034399999995</v>
      </c>
      <c r="AA1453" s="46">
        <v>0.308052569</v>
      </c>
      <c r="AB1453" s="46">
        <v>0.82062369199999996</v>
      </c>
      <c r="AC1453" s="46">
        <v>0</v>
      </c>
      <c r="AD1453" s="46">
        <v>0.52885204500000005</v>
      </c>
      <c r="AE1453" s="46">
        <v>0</v>
      </c>
      <c r="AF1453" s="64">
        <v>0.77192397499999998</v>
      </c>
      <c r="AG1453" s="64">
        <v>0.194047259</v>
      </c>
      <c r="AH1453" s="64">
        <v>0.32863664799999998</v>
      </c>
      <c r="AI1453" s="64">
        <v>0</v>
      </c>
      <c r="AJ1453" s="64">
        <v>0.52885204500000005</v>
      </c>
      <c r="AK1453" s="64">
        <v>0</v>
      </c>
    </row>
    <row r="1454" spans="1:37" x14ac:dyDescent="0.2">
      <c r="A1454" s="30" t="s">
        <v>1505</v>
      </c>
      <c r="B1454" s="42">
        <v>0.64033672399999997</v>
      </c>
      <c r="C1454" s="42">
        <v>0.133084063</v>
      </c>
      <c r="D1454" s="42">
        <v>0.33945260300000002</v>
      </c>
      <c r="E1454" s="42">
        <v>0.48890576400000002</v>
      </c>
      <c r="F1454" s="42">
        <v>0.52885204500000005</v>
      </c>
      <c r="G1454" s="42">
        <v>0</v>
      </c>
      <c r="H1454" s="40">
        <v>0.55374901300000001</v>
      </c>
      <c r="I1454" s="40">
        <v>0.115071204</v>
      </c>
      <c r="J1454" s="40">
        <v>0.28274887999999998</v>
      </c>
      <c r="K1454" s="40">
        <v>0.72566044399999996</v>
      </c>
      <c r="L1454" s="40">
        <v>0.52885204500000005</v>
      </c>
      <c r="M1454" s="40">
        <v>0.83078808900000001</v>
      </c>
      <c r="N1454" s="37">
        <v>0.74583012599999998</v>
      </c>
      <c r="O1454" s="37">
        <v>0.135905048</v>
      </c>
      <c r="P1454" s="37">
        <v>0.54687078499999997</v>
      </c>
      <c r="Q1454" s="37">
        <v>0.17646166799999999</v>
      </c>
      <c r="R1454" s="37">
        <v>0.52885204500000005</v>
      </c>
      <c r="S1454" s="37">
        <v>0</v>
      </c>
      <c r="T1454" s="49">
        <v>0.35546724800000001</v>
      </c>
      <c r="U1454" s="49">
        <v>0.31335045099999997</v>
      </c>
      <c r="V1454" s="49">
        <v>0.54178092099999997</v>
      </c>
      <c r="W1454" s="49">
        <v>0.76328727799999996</v>
      </c>
      <c r="X1454" s="49">
        <v>0.52885204500000005</v>
      </c>
      <c r="Y1454" s="49">
        <v>0</v>
      </c>
      <c r="Z1454" s="46">
        <v>0.59950859999999995</v>
      </c>
      <c r="AA1454" s="46">
        <v>0.40460529000000001</v>
      </c>
      <c r="AB1454" s="46">
        <v>0.834822972</v>
      </c>
      <c r="AC1454" s="46">
        <v>0</v>
      </c>
      <c r="AD1454" s="46">
        <v>0.52885204500000005</v>
      </c>
      <c r="AE1454" s="46">
        <v>0</v>
      </c>
      <c r="AF1454" s="64">
        <v>0.81027009000000005</v>
      </c>
      <c r="AG1454" s="64">
        <v>0.309288483</v>
      </c>
      <c r="AH1454" s="64">
        <v>0.31069979599999997</v>
      </c>
      <c r="AI1454" s="64">
        <v>0</v>
      </c>
      <c r="AJ1454" s="64">
        <v>0.52885204500000005</v>
      </c>
      <c r="AK1454" s="64">
        <v>0</v>
      </c>
    </row>
    <row r="1455" spans="1:37" x14ac:dyDescent="0.2">
      <c r="A1455" s="30" t="s">
        <v>1506</v>
      </c>
      <c r="B1455" s="42">
        <v>0.60876885300000005</v>
      </c>
      <c r="C1455" s="42">
        <v>0.135368987</v>
      </c>
      <c r="D1455" s="42">
        <v>0.339451842</v>
      </c>
      <c r="E1455" s="42">
        <v>0.49062320500000001</v>
      </c>
      <c r="F1455" s="42">
        <v>0.52885204500000005</v>
      </c>
      <c r="G1455" s="42">
        <v>0</v>
      </c>
      <c r="H1455" s="40">
        <v>0.53528018899999996</v>
      </c>
      <c r="I1455" s="40">
        <v>0.119477871</v>
      </c>
      <c r="J1455" s="40">
        <v>0.16812057899999999</v>
      </c>
      <c r="K1455" s="40">
        <v>0.760133909</v>
      </c>
      <c r="L1455" s="40">
        <v>0.52885204500000005</v>
      </c>
      <c r="M1455" s="40">
        <v>0.830782044</v>
      </c>
      <c r="N1455" s="37">
        <v>0.70810880200000004</v>
      </c>
      <c r="O1455" s="37">
        <v>0.117391357</v>
      </c>
      <c r="P1455" s="37">
        <v>0.53037771499999997</v>
      </c>
      <c r="Q1455" s="37">
        <v>0.176461336</v>
      </c>
      <c r="R1455" s="37">
        <v>0.52885204500000005</v>
      </c>
      <c r="S1455" s="37">
        <v>0</v>
      </c>
      <c r="T1455" s="49">
        <v>0.34059735899999999</v>
      </c>
      <c r="U1455" s="49">
        <v>0.25398455800000003</v>
      </c>
      <c r="V1455" s="49">
        <v>0.45406068999999999</v>
      </c>
      <c r="W1455" s="49">
        <v>0.75986821599999999</v>
      </c>
      <c r="X1455" s="49">
        <v>0.52885204500000005</v>
      </c>
      <c r="Y1455" s="49">
        <v>0</v>
      </c>
      <c r="Z1455" s="46">
        <v>0.55675675700000005</v>
      </c>
      <c r="AA1455" s="46">
        <v>0.34176795999999998</v>
      </c>
      <c r="AB1455" s="46">
        <v>0.77700238399999999</v>
      </c>
      <c r="AC1455" s="46">
        <v>0</v>
      </c>
      <c r="AD1455" s="46">
        <v>0.52885204500000005</v>
      </c>
      <c r="AE1455" s="46">
        <v>0</v>
      </c>
      <c r="AF1455" s="64">
        <v>0.72157385799999996</v>
      </c>
      <c r="AG1455" s="64">
        <v>0.21014614000000001</v>
      </c>
      <c r="AH1455" s="64">
        <v>0.32053501099999998</v>
      </c>
      <c r="AI1455" s="64">
        <v>0</v>
      </c>
      <c r="AJ1455" s="64">
        <v>0.52885204500000005</v>
      </c>
      <c r="AK1455" s="64">
        <v>0</v>
      </c>
    </row>
    <row r="1456" spans="1:37" x14ac:dyDescent="0.2">
      <c r="A1456" s="30" t="s">
        <v>1507</v>
      </c>
      <c r="B1456" s="42">
        <v>0.60368291799999996</v>
      </c>
      <c r="C1456" s="42">
        <v>0.12878167500000001</v>
      </c>
      <c r="D1456" s="42">
        <v>0.46789203000000001</v>
      </c>
      <c r="E1456" s="42">
        <v>0.49751144000000003</v>
      </c>
      <c r="F1456" s="42">
        <v>0.52885204500000005</v>
      </c>
      <c r="G1456" s="42">
        <v>0</v>
      </c>
      <c r="H1456" s="40">
        <v>0.55548539900000005</v>
      </c>
      <c r="I1456" s="40">
        <v>0.14396066099999999</v>
      </c>
      <c r="J1456" s="40">
        <v>0.206329339</v>
      </c>
      <c r="K1456" s="40">
        <v>0.76013309799999995</v>
      </c>
      <c r="L1456" s="40">
        <v>0.52885204500000005</v>
      </c>
      <c r="M1456" s="40">
        <v>0.83216248400000004</v>
      </c>
      <c r="N1456" s="37">
        <v>0.74352065700000003</v>
      </c>
      <c r="O1456" s="37">
        <v>0.21584805300000001</v>
      </c>
      <c r="P1456" s="37">
        <v>0.52905718099999999</v>
      </c>
      <c r="Q1456" s="37">
        <v>0.15815575000000001</v>
      </c>
      <c r="R1456" s="37">
        <v>0.52885204500000005</v>
      </c>
      <c r="S1456" s="37">
        <v>0</v>
      </c>
      <c r="T1456" s="49">
        <v>0.32239456500000002</v>
      </c>
      <c r="U1456" s="49">
        <v>0.155144374</v>
      </c>
      <c r="V1456" s="49">
        <v>0.46227575900000001</v>
      </c>
      <c r="W1456" s="49">
        <v>0.77668462599999999</v>
      </c>
      <c r="X1456" s="49">
        <v>0.52885204500000005</v>
      </c>
      <c r="Y1456" s="49">
        <v>0</v>
      </c>
      <c r="Z1456" s="46">
        <v>0.486486486</v>
      </c>
      <c r="AA1456" s="46">
        <v>0.25440955799999998</v>
      </c>
      <c r="AB1456" s="46">
        <v>0.74555544600000001</v>
      </c>
      <c r="AC1456" s="46">
        <v>0</v>
      </c>
      <c r="AD1456" s="46">
        <v>0.52885204500000005</v>
      </c>
      <c r="AE1456" s="46">
        <v>0</v>
      </c>
      <c r="AF1456" s="64">
        <v>0.72624208099999998</v>
      </c>
      <c r="AG1456" s="64">
        <v>0.27369767699999997</v>
      </c>
      <c r="AH1456" s="64">
        <v>0.359877852</v>
      </c>
      <c r="AI1456" s="64">
        <v>0</v>
      </c>
      <c r="AJ1456" s="64">
        <v>0.52885204500000005</v>
      </c>
      <c r="AK1456" s="64">
        <v>0</v>
      </c>
    </row>
    <row r="1457" spans="1:37" x14ac:dyDescent="0.2">
      <c r="A1457" s="30" t="s">
        <v>1508</v>
      </c>
      <c r="B1457" s="42">
        <v>0.59971939699999999</v>
      </c>
      <c r="C1457" s="42">
        <v>8.9797424000000001E-2</v>
      </c>
      <c r="D1457" s="42">
        <v>0.51376264599999999</v>
      </c>
      <c r="E1457" s="42">
        <v>0.49751048399999998</v>
      </c>
      <c r="F1457" s="42">
        <v>0.52885204500000005</v>
      </c>
      <c r="G1457" s="42">
        <v>0</v>
      </c>
      <c r="H1457" s="40">
        <v>0.56101025999999998</v>
      </c>
      <c r="I1457" s="40">
        <v>0.114090971</v>
      </c>
      <c r="J1457" s="40">
        <v>0.32095602899999998</v>
      </c>
      <c r="K1457" s="40">
        <v>0.73347099400000004</v>
      </c>
      <c r="L1457" s="40">
        <v>0.52885204500000005</v>
      </c>
      <c r="M1457" s="40">
        <v>0.832156428</v>
      </c>
      <c r="N1457" s="37">
        <v>0.75160379799999999</v>
      </c>
      <c r="O1457" s="37">
        <v>0.23772676000000001</v>
      </c>
      <c r="P1457" s="37">
        <v>0.37931071900000002</v>
      </c>
      <c r="Q1457" s="37">
        <v>0.14027759100000001</v>
      </c>
      <c r="R1457" s="37">
        <v>0.52885204500000005</v>
      </c>
      <c r="S1457" s="37">
        <v>0</v>
      </c>
      <c r="T1457" s="49">
        <v>0.330214075</v>
      </c>
      <c r="U1457" s="49">
        <v>8.2009038000000006E-2</v>
      </c>
      <c r="V1457" s="49">
        <v>0.46928254600000002</v>
      </c>
      <c r="W1457" s="49">
        <v>0.81140204299999996</v>
      </c>
      <c r="X1457" s="49">
        <v>0.52885204500000005</v>
      </c>
      <c r="Y1457" s="49">
        <v>0</v>
      </c>
      <c r="Z1457" s="46">
        <v>0.456019656</v>
      </c>
      <c r="AA1457" s="46">
        <v>0.160921283</v>
      </c>
      <c r="AB1457" s="46">
        <v>0.75163992700000004</v>
      </c>
      <c r="AC1457" s="46">
        <v>0</v>
      </c>
      <c r="AD1457" s="46">
        <v>0.52885204500000005</v>
      </c>
      <c r="AE1457" s="46">
        <v>0</v>
      </c>
      <c r="AF1457" s="64">
        <v>0.712570857</v>
      </c>
      <c r="AG1457" s="64">
        <v>0.27115487700000002</v>
      </c>
      <c r="AH1457" s="64">
        <v>0.40153483800000001</v>
      </c>
      <c r="AI1457" s="64">
        <v>0</v>
      </c>
      <c r="AJ1457" s="64">
        <v>0.52885204500000005</v>
      </c>
      <c r="AK1457" s="64">
        <v>0</v>
      </c>
    </row>
    <row r="1458" spans="1:37" x14ac:dyDescent="0.2">
      <c r="A1458" s="30" t="s">
        <v>1509</v>
      </c>
      <c r="B1458" s="42">
        <v>0.60084181000000003</v>
      </c>
      <c r="C1458" s="42">
        <v>4.3151043E-2</v>
      </c>
      <c r="D1458" s="42">
        <v>0.53211011799999997</v>
      </c>
      <c r="E1458" s="42">
        <v>0.49176682900000002</v>
      </c>
      <c r="F1458" s="42">
        <v>0.52885204500000005</v>
      </c>
      <c r="G1458" s="42">
        <v>0</v>
      </c>
      <c r="H1458" s="40">
        <v>0.56700868199999999</v>
      </c>
      <c r="I1458" s="40">
        <v>5.3372888E-2</v>
      </c>
      <c r="J1458" s="40">
        <v>0.35916427499999998</v>
      </c>
      <c r="K1458" s="40">
        <v>0.76755950799999995</v>
      </c>
      <c r="L1458" s="40">
        <v>0.52885204500000005</v>
      </c>
      <c r="M1458" s="40">
        <v>0.83076390899999997</v>
      </c>
      <c r="N1458" s="37">
        <v>0.73890171900000001</v>
      </c>
      <c r="O1458" s="37">
        <v>0.11865268900000001</v>
      </c>
      <c r="P1458" s="37">
        <v>0.294872193</v>
      </c>
      <c r="Q1458" s="37">
        <v>0.122812062</v>
      </c>
      <c r="R1458" s="37">
        <v>0.52885204500000005</v>
      </c>
      <c r="S1458" s="37">
        <v>0</v>
      </c>
      <c r="T1458" s="49">
        <v>0.34867324700000002</v>
      </c>
      <c r="U1458" s="49">
        <v>4.2228423000000001E-2</v>
      </c>
      <c r="V1458" s="49">
        <v>0.41491056900000001</v>
      </c>
      <c r="W1458" s="49">
        <v>0.82036532299999998</v>
      </c>
      <c r="X1458" s="49">
        <v>0.52885204500000005</v>
      </c>
      <c r="Y1458" s="49">
        <v>0</v>
      </c>
      <c r="Z1458" s="46">
        <v>0.48845208800000001</v>
      </c>
      <c r="AA1458" s="46">
        <v>9.0422196999999996E-2</v>
      </c>
      <c r="AB1458" s="46">
        <v>0.735408536</v>
      </c>
      <c r="AC1458" s="46">
        <v>0</v>
      </c>
      <c r="AD1458" s="46">
        <v>0.52885204500000005</v>
      </c>
      <c r="AE1458" s="46">
        <v>0</v>
      </c>
      <c r="AF1458" s="64">
        <v>0.71457152400000001</v>
      </c>
      <c r="AG1458" s="64">
        <v>0.148287432</v>
      </c>
      <c r="AH1458" s="64">
        <v>0.40731972900000002</v>
      </c>
      <c r="AI1458" s="64">
        <v>0</v>
      </c>
      <c r="AJ1458" s="64">
        <v>0.52885204500000005</v>
      </c>
      <c r="AK1458" s="64">
        <v>0</v>
      </c>
    </row>
    <row r="1459" spans="1:37" x14ac:dyDescent="0.2">
      <c r="A1459" s="30" t="s">
        <v>1510</v>
      </c>
      <c r="B1459" s="42">
        <v>0.62153630299999996</v>
      </c>
      <c r="C1459" s="42">
        <v>7.5278879999999999E-3</v>
      </c>
      <c r="D1459" s="42">
        <v>0.55963180000000001</v>
      </c>
      <c r="E1459" s="42">
        <v>0.49923478300000002</v>
      </c>
      <c r="F1459" s="42">
        <v>0.52885204500000005</v>
      </c>
      <c r="G1459" s="42">
        <v>0</v>
      </c>
      <c r="H1459" s="40">
        <v>0.58374112099999997</v>
      </c>
      <c r="I1459" s="40">
        <v>9.7931649999999995E-3</v>
      </c>
      <c r="J1459" s="40">
        <v>0.38973057300000002</v>
      </c>
      <c r="K1459" s="40">
        <v>0.76755869399999999</v>
      </c>
      <c r="L1459" s="40">
        <v>0.52885204500000005</v>
      </c>
      <c r="M1459" s="40">
        <v>0.83214431799999999</v>
      </c>
      <c r="N1459" s="37">
        <v>0.74621503700000003</v>
      </c>
      <c r="O1459" s="37">
        <v>1.5567865E-2</v>
      </c>
      <c r="P1459" s="37">
        <v>0.306745553</v>
      </c>
      <c r="Q1459" s="37">
        <v>0.109975135</v>
      </c>
      <c r="R1459" s="37">
        <v>0.52885204500000005</v>
      </c>
      <c r="S1459" s="37">
        <v>0</v>
      </c>
      <c r="T1459" s="49">
        <v>0.37982310000000002</v>
      </c>
      <c r="U1459" s="49">
        <v>3.0600229999999998E-3</v>
      </c>
      <c r="V1459" s="49">
        <v>0.40016910999999999</v>
      </c>
      <c r="W1459" s="49">
        <v>0.82912617499999997</v>
      </c>
      <c r="X1459" s="49">
        <v>0.52885204500000005</v>
      </c>
      <c r="Y1459" s="49">
        <v>0</v>
      </c>
      <c r="Z1459" s="46">
        <v>0.51695331700000002</v>
      </c>
      <c r="AA1459" s="46">
        <v>4.4444691000000001E-2</v>
      </c>
      <c r="AB1459" s="46">
        <v>0.68063175300000001</v>
      </c>
      <c r="AC1459" s="46">
        <v>0</v>
      </c>
      <c r="AD1459" s="46">
        <v>0.52885204500000005</v>
      </c>
      <c r="AE1459" s="46">
        <v>0</v>
      </c>
      <c r="AF1459" s="64">
        <v>0.75558519499999999</v>
      </c>
      <c r="AG1459" s="64">
        <v>1.1015609000000001E-2</v>
      </c>
      <c r="AH1459" s="64">
        <v>0.37781134399999999</v>
      </c>
      <c r="AI1459" s="64">
        <v>0</v>
      </c>
      <c r="AJ1459" s="64">
        <v>0.52885204500000005</v>
      </c>
      <c r="AK1459" s="64">
        <v>0</v>
      </c>
    </row>
    <row r="1460" spans="1:37" x14ac:dyDescent="0.2">
      <c r="A1460" s="30" t="s">
        <v>1511</v>
      </c>
      <c r="B1460" s="42">
        <v>0.67656962499999995</v>
      </c>
      <c r="C1460" s="42">
        <v>1.3442599999999999E-4</v>
      </c>
      <c r="D1460" s="42">
        <v>0.40366793400000001</v>
      </c>
      <c r="E1460" s="42">
        <v>0.52648490100000001</v>
      </c>
      <c r="F1460" s="42">
        <v>0.52885204500000005</v>
      </c>
      <c r="G1460" s="42">
        <v>0</v>
      </c>
      <c r="H1460" s="40">
        <v>0.64056827199999999</v>
      </c>
      <c r="I1460" s="40">
        <v>0</v>
      </c>
      <c r="J1460" s="40">
        <v>0.34387914600000002</v>
      </c>
      <c r="K1460" s="40">
        <v>0.76755788000000003</v>
      </c>
      <c r="L1460" s="40">
        <v>0.52885204500000005</v>
      </c>
      <c r="M1460" s="40">
        <v>0.83213826199999996</v>
      </c>
      <c r="N1460" s="37">
        <v>0.81896330500000003</v>
      </c>
      <c r="O1460" s="37">
        <v>0</v>
      </c>
      <c r="P1460" s="37">
        <v>0.19394191499999999</v>
      </c>
      <c r="Q1460" s="37">
        <v>0.118508108</v>
      </c>
      <c r="R1460" s="37">
        <v>0.52885204500000005</v>
      </c>
      <c r="S1460" s="37">
        <v>0</v>
      </c>
      <c r="T1460" s="49">
        <v>0.429175747</v>
      </c>
      <c r="U1460" s="49">
        <v>0</v>
      </c>
      <c r="V1460" s="49">
        <v>0.32187443199999999</v>
      </c>
      <c r="W1460" s="49">
        <v>0.84050431999999997</v>
      </c>
      <c r="X1460" s="49">
        <v>0.52885204500000005</v>
      </c>
      <c r="Y1460" s="49">
        <v>0</v>
      </c>
      <c r="Z1460" s="46">
        <v>0.55724815699999997</v>
      </c>
      <c r="AA1460" s="46">
        <v>0</v>
      </c>
      <c r="AB1460" s="46">
        <v>0.65121401700000003</v>
      </c>
      <c r="AC1460" s="46">
        <v>0</v>
      </c>
      <c r="AD1460" s="46">
        <v>0.52885204500000005</v>
      </c>
      <c r="AE1460" s="46">
        <v>0</v>
      </c>
      <c r="AF1460" s="64">
        <v>0.85128376100000003</v>
      </c>
      <c r="AG1460" s="64">
        <v>0</v>
      </c>
      <c r="AH1460" s="64">
        <v>0.313009922</v>
      </c>
      <c r="AI1460" s="64">
        <v>0</v>
      </c>
      <c r="AJ1460" s="64">
        <v>0.52885204500000005</v>
      </c>
      <c r="AK1460" s="64">
        <v>0</v>
      </c>
    </row>
    <row r="1461" spans="1:37" x14ac:dyDescent="0.2">
      <c r="A1461" s="30" t="s">
        <v>1512</v>
      </c>
      <c r="B1461" s="42">
        <v>0.68042791999999996</v>
      </c>
      <c r="C1461" s="42">
        <v>0</v>
      </c>
      <c r="D1461" s="42">
        <v>0.38531852799999999</v>
      </c>
      <c r="E1461" s="42">
        <v>0.529406037</v>
      </c>
      <c r="F1461" s="42">
        <v>0.52885204500000005</v>
      </c>
      <c r="G1461" s="42">
        <v>0</v>
      </c>
      <c r="H1461" s="40">
        <v>0.64972375699999996</v>
      </c>
      <c r="I1461" s="40">
        <v>0</v>
      </c>
      <c r="J1461" s="40">
        <v>0.31331140899999999</v>
      </c>
      <c r="K1461" s="40">
        <v>0.79292074000000001</v>
      </c>
      <c r="L1461" s="40">
        <v>0.52885204500000005</v>
      </c>
      <c r="M1461" s="40">
        <v>0.83074577400000005</v>
      </c>
      <c r="N1461" s="37">
        <v>0.84526558900000004</v>
      </c>
      <c r="O1461" s="37">
        <v>0</v>
      </c>
      <c r="P1461" s="37">
        <v>0.19658013999999999</v>
      </c>
      <c r="Q1461" s="37">
        <v>0.12281139200000001</v>
      </c>
      <c r="R1461" s="37">
        <v>0.52885204500000005</v>
      </c>
      <c r="S1461" s="37">
        <v>0</v>
      </c>
      <c r="T1461" s="49">
        <v>0.44096910700000003</v>
      </c>
      <c r="U1461" s="49">
        <v>0</v>
      </c>
      <c r="V1461" s="49">
        <v>0.27354432400000001</v>
      </c>
      <c r="W1461" s="49">
        <v>0.82330598300000002</v>
      </c>
      <c r="X1461" s="49">
        <v>0.52885204500000005</v>
      </c>
      <c r="Y1461" s="49">
        <v>0</v>
      </c>
      <c r="Z1461" s="46">
        <v>0.58869778900000003</v>
      </c>
      <c r="AA1461" s="46">
        <v>0</v>
      </c>
      <c r="AB1461" s="46">
        <v>0.55282062899999995</v>
      </c>
      <c r="AC1461" s="46">
        <v>0</v>
      </c>
      <c r="AD1461" s="46">
        <v>0.52885204500000005</v>
      </c>
      <c r="AE1461" s="46">
        <v>0</v>
      </c>
      <c r="AF1461" s="64">
        <v>0.88629543200000005</v>
      </c>
      <c r="AG1461" s="64">
        <v>0</v>
      </c>
      <c r="AH1461" s="64">
        <v>0.329209327</v>
      </c>
      <c r="AI1461" s="64">
        <v>0</v>
      </c>
      <c r="AJ1461" s="64">
        <v>0.52885204500000005</v>
      </c>
      <c r="AK1461" s="64">
        <v>0</v>
      </c>
    </row>
    <row r="1462" spans="1:37" x14ac:dyDescent="0.2">
      <c r="A1462" s="30" t="s">
        <v>1513</v>
      </c>
      <c r="B1462" s="42">
        <v>0.63532093999999995</v>
      </c>
      <c r="C1462" s="42">
        <v>0</v>
      </c>
      <c r="D1462" s="42">
        <v>0.34862074300000001</v>
      </c>
      <c r="E1462" s="42">
        <v>0.49520654800000002</v>
      </c>
      <c r="F1462" s="42">
        <v>0.52885204500000005</v>
      </c>
      <c r="G1462" s="42">
        <v>0</v>
      </c>
      <c r="H1462" s="40">
        <v>0.60410418300000002</v>
      </c>
      <c r="I1462" s="40">
        <v>0</v>
      </c>
      <c r="J1462" s="40">
        <v>0.221610011</v>
      </c>
      <c r="K1462" s="40">
        <v>0.77854557499999999</v>
      </c>
      <c r="L1462" s="40">
        <v>0.52885204500000005</v>
      </c>
      <c r="M1462" s="40">
        <v>0.83073973000000001</v>
      </c>
      <c r="N1462" s="37">
        <v>0.80087246599999995</v>
      </c>
      <c r="O1462" s="37">
        <v>0</v>
      </c>
      <c r="P1462" s="37">
        <v>0.22230657200000001</v>
      </c>
      <c r="Q1462" s="37">
        <v>0.122811169</v>
      </c>
      <c r="R1462" s="37">
        <v>0.52885204500000005</v>
      </c>
      <c r="S1462" s="37">
        <v>0</v>
      </c>
      <c r="T1462" s="49">
        <v>0.425458275</v>
      </c>
      <c r="U1462" s="49">
        <v>0</v>
      </c>
      <c r="V1462" s="49">
        <v>0.26146139099999999</v>
      </c>
      <c r="W1462" s="49">
        <v>0.814409618</v>
      </c>
      <c r="X1462" s="49">
        <v>0.52885204500000005</v>
      </c>
      <c r="Y1462" s="49">
        <v>0</v>
      </c>
      <c r="Z1462" s="46">
        <v>0.57199017200000002</v>
      </c>
      <c r="AA1462" s="46">
        <v>0</v>
      </c>
      <c r="AB1462" s="46">
        <v>0.48384375899999998</v>
      </c>
      <c r="AC1462" s="46">
        <v>0</v>
      </c>
      <c r="AD1462" s="46">
        <v>0.52885204500000005</v>
      </c>
      <c r="AE1462" s="46">
        <v>0</v>
      </c>
      <c r="AF1462" s="64">
        <v>0.86928976300000005</v>
      </c>
      <c r="AG1462" s="64">
        <v>0</v>
      </c>
      <c r="AH1462" s="64">
        <v>0.319372832</v>
      </c>
      <c r="AI1462" s="64">
        <v>0</v>
      </c>
      <c r="AJ1462" s="64">
        <v>0.52885204500000005</v>
      </c>
      <c r="AK1462" s="64">
        <v>0</v>
      </c>
    </row>
    <row r="1463" spans="1:37" x14ac:dyDescent="0.2">
      <c r="A1463" s="30" t="s">
        <v>1514</v>
      </c>
      <c r="B1463" s="42">
        <v>0.58677657000000005</v>
      </c>
      <c r="C1463" s="42">
        <v>0</v>
      </c>
      <c r="D1463" s="42">
        <v>0.35779417099999999</v>
      </c>
      <c r="E1463" s="42">
        <v>0.48832488800000001</v>
      </c>
      <c r="F1463" s="42">
        <v>0.52885204500000005</v>
      </c>
      <c r="G1463" s="42">
        <v>0</v>
      </c>
      <c r="H1463" s="40">
        <v>0.56290449899999995</v>
      </c>
      <c r="I1463" s="40">
        <v>0</v>
      </c>
      <c r="J1463" s="40">
        <v>0.19868439199999999</v>
      </c>
      <c r="K1463" s="40">
        <v>0.76755543800000003</v>
      </c>
      <c r="L1463" s="40">
        <v>0.52885204500000005</v>
      </c>
      <c r="M1463" s="40">
        <v>0.832120097</v>
      </c>
      <c r="N1463" s="37">
        <v>0.72979214800000003</v>
      </c>
      <c r="O1463" s="37">
        <v>0</v>
      </c>
      <c r="P1463" s="37">
        <v>0.29750753499999999</v>
      </c>
      <c r="Q1463" s="37">
        <v>0.122810945</v>
      </c>
      <c r="R1463" s="37">
        <v>0.52885204500000005</v>
      </c>
      <c r="S1463" s="37">
        <v>0</v>
      </c>
      <c r="T1463" s="49">
        <v>0.38982181799999999</v>
      </c>
      <c r="U1463" s="49">
        <v>0</v>
      </c>
      <c r="V1463" s="49">
        <v>0.34410368400000002</v>
      </c>
      <c r="W1463" s="49">
        <v>0.77667996500000003</v>
      </c>
      <c r="X1463" s="49">
        <v>0.52885204500000005</v>
      </c>
      <c r="Y1463" s="49">
        <v>0</v>
      </c>
      <c r="Z1463" s="46">
        <v>0.52579852599999999</v>
      </c>
      <c r="AA1463" s="46">
        <v>0</v>
      </c>
      <c r="AB1463" s="46">
        <v>0.40066636500000002</v>
      </c>
      <c r="AC1463" s="46">
        <v>0</v>
      </c>
      <c r="AD1463" s="46">
        <v>0.52885204500000005</v>
      </c>
      <c r="AE1463" s="46">
        <v>0</v>
      </c>
      <c r="AF1463" s="64">
        <v>0.79493164400000005</v>
      </c>
      <c r="AG1463" s="64">
        <v>0</v>
      </c>
      <c r="AH1463" s="64">
        <v>0.32284355100000001</v>
      </c>
      <c r="AI1463" s="64">
        <v>0</v>
      </c>
      <c r="AJ1463" s="64">
        <v>0.52885204500000005</v>
      </c>
      <c r="AK1463" s="64">
        <v>0</v>
      </c>
    </row>
    <row r="1464" spans="1:37" x14ac:dyDescent="0.2">
      <c r="A1464" s="30" t="s">
        <v>1515</v>
      </c>
      <c r="B1464" s="42">
        <v>0.53977551700000004</v>
      </c>
      <c r="C1464" s="42">
        <v>0</v>
      </c>
      <c r="D1464" s="42">
        <v>0.394490124</v>
      </c>
      <c r="E1464" s="42">
        <v>0.49118786199999998</v>
      </c>
      <c r="F1464" s="42">
        <v>0.52885204500000005</v>
      </c>
      <c r="G1464" s="42">
        <v>0</v>
      </c>
      <c r="H1464" s="40">
        <v>0.52091554900000003</v>
      </c>
      <c r="I1464" s="40">
        <v>0</v>
      </c>
      <c r="J1464" s="40">
        <v>0.17575887600000001</v>
      </c>
      <c r="K1464" s="40">
        <v>0.75638155699999998</v>
      </c>
      <c r="L1464" s="40">
        <v>0.52885204500000005</v>
      </c>
      <c r="M1464" s="40">
        <v>0.83350062000000003</v>
      </c>
      <c r="N1464" s="37">
        <v>0.66589684400000004</v>
      </c>
      <c r="O1464" s="37">
        <v>0</v>
      </c>
      <c r="P1464" s="37">
        <v>0.32653192800000003</v>
      </c>
      <c r="Q1464" s="37">
        <v>0.118507248</v>
      </c>
      <c r="R1464" s="37">
        <v>0.52885204500000005</v>
      </c>
      <c r="S1464" s="37">
        <v>0</v>
      </c>
      <c r="T1464" s="49">
        <v>0.35931290900000001</v>
      </c>
      <c r="U1464" s="49">
        <v>0</v>
      </c>
      <c r="V1464" s="49">
        <v>0.37213376799999998</v>
      </c>
      <c r="W1464" s="49">
        <v>0.77337020199999995</v>
      </c>
      <c r="X1464" s="49">
        <v>0.52885204500000005</v>
      </c>
      <c r="Y1464" s="49">
        <v>0</v>
      </c>
      <c r="Z1464" s="46">
        <v>0.48550368599999999</v>
      </c>
      <c r="AA1464" s="46">
        <v>0</v>
      </c>
      <c r="AB1464" s="46">
        <v>0.337776203</v>
      </c>
      <c r="AC1464" s="46">
        <v>0</v>
      </c>
      <c r="AD1464" s="46">
        <v>0.52885204500000005</v>
      </c>
      <c r="AE1464" s="46">
        <v>0</v>
      </c>
      <c r="AF1464" s="64">
        <v>0.72924308100000002</v>
      </c>
      <c r="AG1464" s="64">
        <v>0</v>
      </c>
      <c r="AH1464" s="64">
        <v>0.30027854399999998</v>
      </c>
      <c r="AI1464" s="64">
        <v>0</v>
      </c>
      <c r="AJ1464" s="64">
        <v>0.52885204500000005</v>
      </c>
      <c r="AK1464" s="64">
        <v>0</v>
      </c>
    </row>
    <row r="1465" spans="1:37" x14ac:dyDescent="0.2">
      <c r="A1465" s="30" t="s">
        <v>1516</v>
      </c>
      <c r="B1465" s="42">
        <v>0.49750964600000003</v>
      </c>
      <c r="C1465" s="42">
        <v>0</v>
      </c>
      <c r="D1465" s="42">
        <v>0.30274755599999997</v>
      </c>
      <c r="E1465" s="42">
        <v>0.46387157499999998</v>
      </c>
      <c r="F1465" s="42">
        <v>0.52885204500000005</v>
      </c>
      <c r="G1465" s="42">
        <v>0</v>
      </c>
      <c r="H1465" s="40">
        <v>0.49818468799999999</v>
      </c>
      <c r="I1465" s="40">
        <v>0</v>
      </c>
      <c r="J1465" s="40">
        <v>0.152833462</v>
      </c>
      <c r="K1465" s="40">
        <v>0.73733794100000005</v>
      </c>
      <c r="L1465" s="40">
        <v>0.52885204500000005</v>
      </c>
      <c r="M1465" s="40">
        <v>0.83349455500000003</v>
      </c>
      <c r="N1465" s="37">
        <v>0.602899666</v>
      </c>
      <c r="O1465" s="37">
        <v>0</v>
      </c>
      <c r="P1465" s="37">
        <v>0.33246812599999997</v>
      </c>
      <c r="Q1465" s="37">
        <v>0.122810499</v>
      </c>
      <c r="R1465" s="37">
        <v>0.52885204500000005</v>
      </c>
      <c r="S1465" s="37">
        <v>0</v>
      </c>
      <c r="T1465" s="49">
        <v>0.32521471600000001</v>
      </c>
      <c r="U1465" s="49">
        <v>0</v>
      </c>
      <c r="V1465" s="49">
        <v>0.336127864</v>
      </c>
      <c r="W1465" s="49">
        <v>0.78321762900000003</v>
      </c>
      <c r="X1465" s="49">
        <v>0.52885204500000005</v>
      </c>
      <c r="Y1465" s="49">
        <v>0</v>
      </c>
      <c r="Z1465" s="46">
        <v>0.46289926300000001</v>
      </c>
      <c r="AA1465" s="46">
        <v>0</v>
      </c>
      <c r="AB1465" s="46">
        <v>0.27590066499999999</v>
      </c>
      <c r="AC1465" s="46">
        <v>0</v>
      </c>
      <c r="AD1465" s="46">
        <v>0.52885204500000005</v>
      </c>
      <c r="AE1465" s="46">
        <v>0</v>
      </c>
      <c r="AF1465" s="64">
        <v>0.65888629499999996</v>
      </c>
      <c r="AG1465" s="64">
        <v>0</v>
      </c>
      <c r="AH1465" s="64">
        <v>0.29854216</v>
      </c>
      <c r="AI1465" s="64">
        <v>0</v>
      </c>
      <c r="AJ1465" s="64">
        <v>0.52885204500000005</v>
      </c>
      <c r="AK1465" s="64">
        <v>0</v>
      </c>
    </row>
    <row r="1466" spans="1:37" x14ac:dyDescent="0.2">
      <c r="A1466" s="30" t="s">
        <v>1517</v>
      </c>
      <c r="B1466" s="42">
        <v>0.46492458800000003</v>
      </c>
      <c r="C1466" s="42">
        <v>0</v>
      </c>
      <c r="D1466" s="42">
        <v>0.27522443400000002</v>
      </c>
      <c r="E1466" s="42">
        <v>0.43138730800000002</v>
      </c>
      <c r="F1466" s="42">
        <v>0.52885204500000005</v>
      </c>
      <c r="G1466" s="42">
        <v>0</v>
      </c>
      <c r="H1466" s="40">
        <v>0.43977900599999997</v>
      </c>
      <c r="I1466" s="40">
        <v>0</v>
      </c>
      <c r="J1466" s="40">
        <v>0.23689133600000001</v>
      </c>
      <c r="K1466" s="40">
        <v>0.71376311299999995</v>
      </c>
      <c r="L1466" s="40">
        <v>0.52885204500000005</v>
      </c>
      <c r="M1466" s="40">
        <v>0.83487522300000006</v>
      </c>
      <c r="N1466" s="37">
        <v>0.53682319700000003</v>
      </c>
      <c r="O1466" s="37">
        <v>0</v>
      </c>
      <c r="P1466" s="37">
        <v>0.30014416300000002</v>
      </c>
      <c r="Q1466" s="37">
        <v>0.118506818</v>
      </c>
      <c r="R1466" s="37">
        <v>0.52885204500000005</v>
      </c>
      <c r="S1466" s="37">
        <v>0</v>
      </c>
      <c r="T1466" s="49">
        <v>0.28816818399999999</v>
      </c>
      <c r="U1466" s="49">
        <v>0</v>
      </c>
      <c r="V1466" s="49">
        <v>0.32936107199999998</v>
      </c>
      <c r="W1466" s="49">
        <v>0.77336886999999999</v>
      </c>
      <c r="X1466" s="49">
        <v>0.52885204500000005</v>
      </c>
      <c r="Y1466" s="49">
        <v>0</v>
      </c>
      <c r="Z1466" s="46">
        <v>0.41621621600000003</v>
      </c>
      <c r="AA1466" s="46">
        <v>0</v>
      </c>
      <c r="AB1466" s="46">
        <v>0.23329783300000001</v>
      </c>
      <c r="AC1466" s="46">
        <v>0</v>
      </c>
      <c r="AD1466" s="46">
        <v>0.52885204500000005</v>
      </c>
      <c r="AE1466" s="46">
        <v>0</v>
      </c>
      <c r="AF1466" s="64">
        <v>0.60020006699999995</v>
      </c>
      <c r="AG1466" s="64">
        <v>0</v>
      </c>
      <c r="AH1466" s="64">
        <v>0.27887015199999998</v>
      </c>
      <c r="AI1466" s="64">
        <v>0</v>
      </c>
      <c r="AJ1466" s="64">
        <v>0.52885204500000005</v>
      </c>
      <c r="AK1466" s="64">
        <v>0</v>
      </c>
    </row>
    <row r="1467" spans="1:37" x14ac:dyDescent="0.2">
      <c r="A1467" s="30" t="s">
        <v>1518</v>
      </c>
      <c r="B1467" s="42">
        <v>0.43682918300000001</v>
      </c>
      <c r="C1467" s="42">
        <v>0</v>
      </c>
      <c r="D1467" s="42">
        <v>0.247701435</v>
      </c>
      <c r="E1467" s="42">
        <v>0.42861253900000001</v>
      </c>
      <c r="F1467" s="42">
        <v>0.52885204500000005</v>
      </c>
      <c r="G1467" s="42">
        <v>0</v>
      </c>
      <c r="H1467" s="40">
        <v>0.40552486199999999</v>
      </c>
      <c r="I1467" s="40">
        <v>0</v>
      </c>
      <c r="J1467" s="40">
        <v>0.191040971</v>
      </c>
      <c r="K1467" s="40">
        <v>0.713762326</v>
      </c>
      <c r="L1467" s="40">
        <v>0.52885204500000005</v>
      </c>
      <c r="M1467" s="40">
        <v>0.83209587799999996</v>
      </c>
      <c r="N1467" s="37">
        <v>0.481267642</v>
      </c>
      <c r="O1467" s="37">
        <v>0</v>
      </c>
      <c r="P1467" s="37">
        <v>0.30212245799999998</v>
      </c>
      <c r="Q1467" s="37">
        <v>0.118506604</v>
      </c>
      <c r="R1467" s="37">
        <v>0.52885204500000005</v>
      </c>
      <c r="S1467" s="37">
        <v>0</v>
      </c>
      <c r="T1467" s="49">
        <v>0.26060761399999999</v>
      </c>
      <c r="U1467" s="49">
        <v>0</v>
      </c>
      <c r="V1467" s="49">
        <v>0.31365349399999998</v>
      </c>
      <c r="W1467" s="49">
        <v>0.76327863299999998</v>
      </c>
      <c r="X1467" s="49">
        <v>0.52885204500000005</v>
      </c>
      <c r="Y1467" s="49">
        <v>0</v>
      </c>
      <c r="Z1467" s="46">
        <v>0.38476658499999999</v>
      </c>
      <c r="AA1467" s="46">
        <v>0</v>
      </c>
      <c r="AB1467" s="46">
        <v>0.18460917499999999</v>
      </c>
      <c r="AC1467" s="46">
        <v>0</v>
      </c>
      <c r="AD1467" s="46">
        <v>0.52885204500000005</v>
      </c>
      <c r="AE1467" s="46">
        <v>0</v>
      </c>
      <c r="AF1467" s="64">
        <v>0.53351117000000003</v>
      </c>
      <c r="AG1467" s="64">
        <v>0</v>
      </c>
      <c r="AH1467" s="64">
        <v>0.26498390700000002</v>
      </c>
      <c r="AI1467" s="64">
        <v>0</v>
      </c>
      <c r="AJ1467" s="64">
        <v>0.52885204500000005</v>
      </c>
      <c r="AK1467" s="64">
        <v>0</v>
      </c>
    </row>
    <row r="1468" spans="1:37" x14ac:dyDescent="0.2">
      <c r="A1468" s="30" t="s">
        <v>1519</v>
      </c>
      <c r="B1468" s="42">
        <v>0.42058926699999999</v>
      </c>
      <c r="C1468" s="42">
        <v>0</v>
      </c>
      <c r="D1468" s="42">
        <v>0.20183034599999999</v>
      </c>
      <c r="E1468" s="42">
        <v>0.42141880399999998</v>
      </c>
      <c r="F1468" s="42">
        <v>0.52885204500000005</v>
      </c>
      <c r="G1468" s="42">
        <v>0</v>
      </c>
      <c r="H1468" s="40">
        <v>0.38942383600000002</v>
      </c>
      <c r="I1468" s="40">
        <v>0</v>
      </c>
      <c r="J1468" s="40">
        <v>0.18339892099999999</v>
      </c>
      <c r="K1468" s="40">
        <v>0.72956688000000003</v>
      </c>
      <c r="L1468" s="40">
        <v>0.52885204500000005</v>
      </c>
      <c r="M1468" s="40">
        <v>0.83208982399999998</v>
      </c>
      <c r="N1468" s="37">
        <v>0.444316141</v>
      </c>
      <c r="O1468" s="37">
        <v>0</v>
      </c>
      <c r="P1468" s="37">
        <v>0.15106089</v>
      </c>
      <c r="Q1468" s="37">
        <v>0.122809828</v>
      </c>
      <c r="R1468" s="37">
        <v>0.52885204500000005</v>
      </c>
      <c r="S1468" s="37">
        <v>0</v>
      </c>
      <c r="T1468" s="49">
        <v>0.24842968900000001</v>
      </c>
      <c r="U1468" s="49">
        <v>0</v>
      </c>
      <c r="V1468" s="49">
        <v>0.23366891300000001</v>
      </c>
      <c r="W1468" s="49">
        <v>0.77003161499999995</v>
      </c>
      <c r="X1468" s="49">
        <v>0.52885204500000005</v>
      </c>
      <c r="Y1468" s="49">
        <v>0</v>
      </c>
      <c r="Z1468" s="46">
        <v>0.37690417700000001</v>
      </c>
      <c r="AA1468" s="46">
        <v>0</v>
      </c>
      <c r="AB1468" s="46">
        <v>0.149107077</v>
      </c>
      <c r="AC1468" s="46">
        <v>0</v>
      </c>
      <c r="AD1468" s="46">
        <v>0.52885204500000005</v>
      </c>
      <c r="AE1468" s="46">
        <v>0</v>
      </c>
      <c r="AF1468" s="64">
        <v>0.498832944</v>
      </c>
      <c r="AG1468" s="64">
        <v>0</v>
      </c>
      <c r="AH1468" s="64">
        <v>0.23026934199999999</v>
      </c>
      <c r="AI1468" s="64">
        <v>0</v>
      </c>
      <c r="AJ1468" s="64">
        <v>0.52885204500000005</v>
      </c>
      <c r="AK1468" s="64">
        <v>0</v>
      </c>
    </row>
    <row r="1469" spans="1:37" x14ac:dyDescent="0.2">
      <c r="A1469" s="30" t="s">
        <v>1520</v>
      </c>
      <c r="B1469" s="42">
        <v>0.41041739700000002</v>
      </c>
      <c r="C1469" s="42">
        <v>0</v>
      </c>
      <c r="D1469" s="42">
        <v>0.19265580800000001</v>
      </c>
      <c r="E1469" s="42">
        <v>0.423075439</v>
      </c>
      <c r="F1469" s="42">
        <v>0.52885204500000005</v>
      </c>
      <c r="G1469" s="42">
        <v>0</v>
      </c>
      <c r="H1469" s="40">
        <v>0.38374112100000002</v>
      </c>
      <c r="I1469" s="40">
        <v>0</v>
      </c>
      <c r="J1469" s="40">
        <v>0.213964928</v>
      </c>
      <c r="K1469" s="40">
        <v>0.72564853900000004</v>
      </c>
      <c r="L1469" s="40">
        <v>0.52885204500000005</v>
      </c>
      <c r="M1469" s="40">
        <v>0.83069742099999999</v>
      </c>
      <c r="N1469" s="37">
        <v>0.42404413699999999</v>
      </c>
      <c r="O1469" s="37">
        <v>0</v>
      </c>
      <c r="P1469" s="37">
        <v>0.11016206200000001</v>
      </c>
      <c r="Q1469" s="37">
        <v>0.12713793500000001</v>
      </c>
      <c r="R1469" s="37">
        <v>0.52885204500000005</v>
      </c>
      <c r="S1469" s="37">
        <v>0</v>
      </c>
      <c r="T1469" s="49">
        <v>0.243302141</v>
      </c>
      <c r="U1469" s="49">
        <v>0</v>
      </c>
      <c r="V1469" s="49">
        <v>0.233185103</v>
      </c>
      <c r="W1469" s="49">
        <v>0.75641234499999999</v>
      </c>
      <c r="X1469" s="49">
        <v>0.52885204500000005</v>
      </c>
      <c r="Y1469" s="49">
        <v>0</v>
      </c>
      <c r="Z1469" s="46">
        <v>0.36953317000000002</v>
      </c>
      <c r="AA1469" s="46">
        <v>0</v>
      </c>
      <c r="AB1469" s="46">
        <v>0.15214973700000001</v>
      </c>
      <c r="AC1469" s="46">
        <v>0</v>
      </c>
      <c r="AD1469" s="46">
        <v>0.52885204500000005</v>
      </c>
      <c r="AE1469" s="46">
        <v>0</v>
      </c>
      <c r="AF1469" s="64">
        <v>0.47615871999999998</v>
      </c>
      <c r="AG1469" s="64">
        <v>0</v>
      </c>
      <c r="AH1469" s="64">
        <v>0.24473294800000001</v>
      </c>
      <c r="AI1469" s="64">
        <v>0</v>
      </c>
      <c r="AJ1469" s="64">
        <v>0.52885204500000005</v>
      </c>
      <c r="AK1469" s="64">
        <v>0</v>
      </c>
    </row>
    <row r="1470" spans="1:37" x14ac:dyDescent="0.2">
      <c r="A1470" s="30" t="s">
        <v>1521</v>
      </c>
      <c r="B1470" s="42">
        <v>0.41062785000000002</v>
      </c>
      <c r="C1470" s="42">
        <v>0</v>
      </c>
      <c r="D1470" s="42">
        <v>0.174307245</v>
      </c>
      <c r="E1470" s="42">
        <v>0.41976127200000002</v>
      </c>
      <c r="F1470" s="42">
        <v>0.52885204500000005</v>
      </c>
      <c r="G1470" s="42">
        <v>0</v>
      </c>
      <c r="H1470" s="40">
        <v>0.37442778199999999</v>
      </c>
      <c r="I1470" s="40">
        <v>0</v>
      </c>
      <c r="J1470" s="40">
        <v>0.19103968599999999</v>
      </c>
      <c r="K1470" s="40">
        <v>0.72956528899999995</v>
      </c>
      <c r="L1470" s="40">
        <v>0.52885204500000005</v>
      </c>
      <c r="M1470" s="40">
        <v>0.83207771500000005</v>
      </c>
      <c r="N1470" s="37">
        <v>0.42019502199999997</v>
      </c>
      <c r="O1470" s="37">
        <v>0</v>
      </c>
      <c r="P1470" s="37">
        <v>8.3775750999999996E-2</v>
      </c>
      <c r="Q1470" s="37">
        <v>0.12713770299999999</v>
      </c>
      <c r="R1470" s="37">
        <v>0.52885204500000005</v>
      </c>
      <c r="S1470" s="37">
        <v>0</v>
      </c>
      <c r="T1470" s="49">
        <v>0.23676451700000001</v>
      </c>
      <c r="U1470" s="49">
        <v>0</v>
      </c>
      <c r="V1470" s="49">
        <v>0.22255232999999999</v>
      </c>
      <c r="W1470" s="49">
        <v>0.76327663800000001</v>
      </c>
      <c r="X1470" s="49">
        <v>0.52885204500000005</v>
      </c>
      <c r="Y1470" s="49">
        <v>0</v>
      </c>
      <c r="Z1470" s="46">
        <v>0.360687961</v>
      </c>
      <c r="AA1470" s="46">
        <v>0</v>
      </c>
      <c r="AB1470" s="46">
        <v>0.18866525100000001</v>
      </c>
      <c r="AC1470" s="46">
        <v>0</v>
      </c>
      <c r="AD1470" s="46">
        <v>0.52885204500000005</v>
      </c>
      <c r="AE1470" s="46">
        <v>0</v>
      </c>
      <c r="AF1470" s="64">
        <v>0.47249082999999997</v>
      </c>
      <c r="AG1470" s="64">
        <v>0</v>
      </c>
      <c r="AH1470" s="64">
        <v>0.200183002</v>
      </c>
      <c r="AI1470" s="64">
        <v>0</v>
      </c>
      <c r="AJ1470" s="64">
        <v>0.52885204500000005</v>
      </c>
      <c r="AK1470" s="64">
        <v>0</v>
      </c>
    </row>
    <row r="1471" spans="1:37" x14ac:dyDescent="0.2">
      <c r="A1471" s="30" t="s">
        <v>1522</v>
      </c>
      <c r="B1471" s="42">
        <v>0.418414591</v>
      </c>
      <c r="C1471" s="42">
        <v>0</v>
      </c>
      <c r="D1471" s="42">
        <v>0.183480899</v>
      </c>
      <c r="E1471" s="42">
        <v>0.41920882999999998</v>
      </c>
      <c r="F1471" s="42">
        <v>0.52885204500000005</v>
      </c>
      <c r="G1471" s="42">
        <v>0</v>
      </c>
      <c r="H1471" s="40">
        <v>0.379163378</v>
      </c>
      <c r="I1471" s="40">
        <v>0</v>
      </c>
      <c r="J1471" s="40">
        <v>0.14518983599999999</v>
      </c>
      <c r="K1471" s="40">
        <v>0.73345982700000001</v>
      </c>
      <c r="L1471" s="40">
        <v>0.52885204500000005</v>
      </c>
      <c r="M1471" s="40">
        <v>0.83207166099999996</v>
      </c>
      <c r="N1471" s="37">
        <v>0.42763664400000001</v>
      </c>
      <c r="O1471" s="37">
        <v>0</v>
      </c>
      <c r="P1471" s="37">
        <v>0.129951071</v>
      </c>
      <c r="Q1471" s="37">
        <v>0.127137471</v>
      </c>
      <c r="R1471" s="37">
        <v>0.52885204500000005</v>
      </c>
      <c r="S1471" s="37">
        <v>0</v>
      </c>
      <c r="T1471" s="49">
        <v>0.239841046</v>
      </c>
      <c r="U1471" s="49">
        <v>0</v>
      </c>
      <c r="V1471" s="49">
        <v>0.23584211399999999</v>
      </c>
      <c r="W1471" s="49">
        <v>0.72778116400000004</v>
      </c>
      <c r="X1471" s="49">
        <v>0.52885204500000005</v>
      </c>
      <c r="Y1471" s="49">
        <v>0</v>
      </c>
      <c r="Z1471" s="46">
        <v>0.37149877100000001</v>
      </c>
      <c r="AA1471" s="46">
        <v>0</v>
      </c>
      <c r="AB1471" s="46">
        <v>0.17750722999999999</v>
      </c>
      <c r="AC1471" s="46">
        <v>0</v>
      </c>
      <c r="AD1471" s="46">
        <v>0.52885204500000005</v>
      </c>
      <c r="AE1471" s="46">
        <v>0</v>
      </c>
      <c r="AF1471" s="64">
        <v>0.48082694199999998</v>
      </c>
      <c r="AG1471" s="64">
        <v>0</v>
      </c>
      <c r="AH1471" s="64">
        <v>0.19381836799999999</v>
      </c>
      <c r="AI1471" s="64">
        <v>0</v>
      </c>
      <c r="AJ1471" s="64">
        <v>0.52885204500000005</v>
      </c>
      <c r="AK1471" s="64">
        <v>0</v>
      </c>
    </row>
    <row r="1472" spans="1:37" x14ac:dyDescent="0.2">
      <c r="A1472" s="30" t="s">
        <v>1523</v>
      </c>
      <c r="B1472" s="42">
        <v>0.441704665</v>
      </c>
      <c r="C1472" s="42">
        <v>0</v>
      </c>
      <c r="D1472" s="42">
        <v>0.22017658400000001</v>
      </c>
      <c r="E1472" s="42">
        <v>0.44475514100000002</v>
      </c>
      <c r="F1472" s="42">
        <v>0.52885204500000005</v>
      </c>
      <c r="G1472" s="42">
        <v>0</v>
      </c>
      <c r="H1472" s="40">
        <v>0.387529597</v>
      </c>
      <c r="I1472" s="40">
        <v>4.8964099999999997E-4</v>
      </c>
      <c r="J1472" s="40">
        <v>0.137547957</v>
      </c>
      <c r="K1472" s="40">
        <v>0.72956369700000001</v>
      </c>
      <c r="L1472" s="40">
        <v>0.52885204500000005</v>
      </c>
      <c r="M1472" s="40">
        <v>0.83206560699999998</v>
      </c>
      <c r="N1472" s="37">
        <v>0.44123684899999999</v>
      </c>
      <c r="O1472" s="37">
        <v>4.20739E-4</v>
      </c>
      <c r="P1472" s="37">
        <v>0.14050515699999999</v>
      </c>
      <c r="Q1472" s="37">
        <v>0.12713723900000001</v>
      </c>
      <c r="R1472" s="37">
        <v>0.52885204500000005</v>
      </c>
      <c r="S1472" s="37">
        <v>0</v>
      </c>
      <c r="T1472" s="49">
        <v>0.235226253</v>
      </c>
      <c r="U1472" s="49">
        <v>4.2838850000000003E-3</v>
      </c>
      <c r="V1472" s="49">
        <v>0.25227317100000002</v>
      </c>
      <c r="W1472" s="49">
        <v>0.73874253700000003</v>
      </c>
      <c r="X1472" s="49">
        <v>0.52885204500000005</v>
      </c>
      <c r="Y1472" s="49">
        <v>0</v>
      </c>
      <c r="Z1472" s="46">
        <v>0.38722358699999998</v>
      </c>
      <c r="AA1472" s="46">
        <v>0</v>
      </c>
      <c r="AB1472" s="46">
        <v>0.16432061000000001</v>
      </c>
      <c r="AC1472" s="46">
        <v>0</v>
      </c>
      <c r="AD1472" s="46">
        <v>0.52885204500000005</v>
      </c>
      <c r="AE1472" s="46">
        <v>0</v>
      </c>
      <c r="AF1472" s="64">
        <v>0.484828276</v>
      </c>
      <c r="AG1472" s="64">
        <v>0</v>
      </c>
      <c r="AH1472" s="64">
        <v>0.19323937299999999</v>
      </c>
      <c r="AI1472" s="64">
        <v>0</v>
      </c>
      <c r="AJ1472" s="64">
        <v>0.52885204500000005</v>
      </c>
      <c r="AK1472" s="64">
        <v>0</v>
      </c>
    </row>
    <row r="1473" spans="1:37" x14ac:dyDescent="0.2">
      <c r="A1473" s="30" t="s">
        <v>1524</v>
      </c>
      <c r="B1473" s="42">
        <v>0.44822869199999998</v>
      </c>
      <c r="C1473" s="42">
        <v>2.6884320000000001E-3</v>
      </c>
      <c r="D1473" s="42">
        <v>0.23852409799999999</v>
      </c>
      <c r="E1473" s="42">
        <v>0.45540944999999999</v>
      </c>
      <c r="F1473" s="42">
        <v>0.52885204500000005</v>
      </c>
      <c r="G1473" s="42">
        <v>0</v>
      </c>
      <c r="H1473" s="40">
        <v>0.40015785300000001</v>
      </c>
      <c r="I1473" s="40">
        <v>5.8756814999999997E-2</v>
      </c>
      <c r="J1473" s="40">
        <v>9.1698431999999996E-2</v>
      </c>
      <c r="K1473" s="40">
        <v>0.73345823200000004</v>
      </c>
      <c r="L1473" s="40">
        <v>0.52885204500000005</v>
      </c>
      <c r="M1473" s="40">
        <v>0.83205955300000001</v>
      </c>
      <c r="N1473" s="37">
        <v>0.46215037199999998</v>
      </c>
      <c r="O1473" s="37">
        <v>4.4598180000000001E-2</v>
      </c>
      <c r="P1473" s="37">
        <v>0.17084861100000001</v>
      </c>
      <c r="Q1473" s="37">
        <v>0.118505314</v>
      </c>
      <c r="R1473" s="37">
        <v>0.52885204500000005</v>
      </c>
      <c r="S1473" s="37">
        <v>0</v>
      </c>
      <c r="T1473" s="49">
        <v>0.24560953699999999</v>
      </c>
      <c r="U1473" s="49">
        <v>9.7917102000000006E-2</v>
      </c>
      <c r="V1473" s="49">
        <v>0.22448395600000001</v>
      </c>
      <c r="W1473" s="49">
        <v>0.75985625000000001</v>
      </c>
      <c r="X1473" s="49">
        <v>0.52885204500000005</v>
      </c>
      <c r="Y1473" s="49">
        <v>0</v>
      </c>
      <c r="Z1473" s="46">
        <v>0.38918918899999999</v>
      </c>
      <c r="AA1473" s="46">
        <v>4.5975570000000004E-3</v>
      </c>
      <c r="AB1473" s="46">
        <v>0.173449144</v>
      </c>
      <c r="AC1473" s="46">
        <v>0</v>
      </c>
      <c r="AD1473" s="46">
        <v>0.52885204500000005</v>
      </c>
      <c r="AE1473" s="46">
        <v>0</v>
      </c>
      <c r="AF1473" s="64">
        <v>0.52417472499999995</v>
      </c>
      <c r="AG1473" s="64">
        <v>2.3725049000000002E-2</v>
      </c>
      <c r="AH1473" s="64">
        <v>0.15621111900000001</v>
      </c>
      <c r="AI1473" s="64">
        <v>0</v>
      </c>
      <c r="AJ1473" s="64">
        <v>0.52885204500000005</v>
      </c>
      <c r="AK1473" s="64">
        <v>0</v>
      </c>
    </row>
    <row r="1474" spans="1:37" x14ac:dyDescent="0.2">
      <c r="A1474" s="30" t="s">
        <v>1525</v>
      </c>
      <c r="B1474" s="42">
        <v>0.481515258</v>
      </c>
      <c r="C1474" s="42">
        <v>2.6212143E-2</v>
      </c>
      <c r="D1474" s="42">
        <v>0.20182763100000001</v>
      </c>
      <c r="E1474" s="42">
        <v>0.44419434000000002</v>
      </c>
      <c r="F1474" s="42">
        <v>0.52885204500000005</v>
      </c>
      <c r="G1474" s="42">
        <v>0</v>
      </c>
      <c r="H1474" s="40">
        <v>0.45382793999999999</v>
      </c>
      <c r="I1474" s="40">
        <v>0.25706038799999997</v>
      </c>
      <c r="J1474" s="40">
        <v>8.4056707999999994E-2</v>
      </c>
      <c r="K1474" s="40">
        <v>0.71375681400000002</v>
      </c>
      <c r="L1474" s="40">
        <v>0.52885204500000005</v>
      </c>
      <c r="M1474" s="40">
        <v>0.83066720199999999</v>
      </c>
      <c r="N1474" s="37">
        <v>0.53015139899999997</v>
      </c>
      <c r="O1474" s="37">
        <v>0.14978217099999999</v>
      </c>
      <c r="P1474" s="37">
        <v>0.15369743999999999</v>
      </c>
      <c r="Q1474" s="37">
        <v>0.118505099</v>
      </c>
      <c r="R1474" s="37">
        <v>0.52885204500000005</v>
      </c>
      <c r="S1474" s="37">
        <v>0</v>
      </c>
      <c r="T1474" s="49">
        <v>0.27406742699999997</v>
      </c>
      <c r="U1474" s="49">
        <v>0.29436251000000002</v>
      </c>
      <c r="V1474" s="49">
        <v>0.15875740399999999</v>
      </c>
      <c r="W1474" s="49">
        <v>0.78321163500000002</v>
      </c>
      <c r="X1474" s="49">
        <v>0.52885204500000005</v>
      </c>
      <c r="Y1474" s="49">
        <v>0</v>
      </c>
      <c r="Z1474" s="46">
        <v>0.45503685500000002</v>
      </c>
      <c r="AA1474" s="46">
        <v>9.808095E-2</v>
      </c>
      <c r="AB1474" s="46">
        <v>0.181563317</v>
      </c>
      <c r="AC1474" s="46">
        <v>0</v>
      </c>
      <c r="AD1474" s="46">
        <v>0.52885204500000005</v>
      </c>
      <c r="AE1474" s="46">
        <v>0</v>
      </c>
      <c r="AF1474" s="64">
        <v>0.65088362799999999</v>
      </c>
      <c r="AG1474" s="64">
        <v>0.19234185500000001</v>
      </c>
      <c r="AH1474" s="64">
        <v>0.12381149800000001</v>
      </c>
      <c r="AI1474" s="64">
        <v>0</v>
      </c>
      <c r="AJ1474" s="64">
        <v>0.52885204500000005</v>
      </c>
      <c r="AK1474" s="64">
        <v>0</v>
      </c>
    </row>
    <row r="1475" spans="1:37" x14ac:dyDescent="0.2">
      <c r="A1475" s="30" t="s">
        <v>1526</v>
      </c>
      <c r="B1475" s="42">
        <v>0.52578042800000002</v>
      </c>
      <c r="C1475" s="42">
        <v>9.5438832000000001E-2</v>
      </c>
      <c r="D1475" s="42">
        <v>0.19265321499999999</v>
      </c>
      <c r="E1475" s="42">
        <v>0.43861156299999998</v>
      </c>
      <c r="F1475" s="42">
        <v>0.52885204500000005</v>
      </c>
      <c r="G1475" s="42">
        <v>0</v>
      </c>
      <c r="H1475" s="40">
        <v>0.47466456200000001</v>
      </c>
      <c r="I1475" s="40">
        <v>0.39513749500000001</v>
      </c>
      <c r="J1475" s="40">
        <v>5.3490511999999997E-2</v>
      </c>
      <c r="K1475" s="40">
        <v>0.71375602699999996</v>
      </c>
      <c r="L1475" s="40">
        <v>0.52885204500000005</v>
      </c>
      <c r="M1475" s="40">
        <v>0.83204744500000005</v>
      </c>
      <c r="N1475" s="37">
        <v>0.55529894800000001</v>
      </c>
      <c r="O1475" s="37">
        <v>0.113598538</v>
      </c>
      <c r="P1475" s="37">
        <v>8.9051964999999997E-2</v>
      </c>
      <c r="Q1475" s="37">
        <v>0.12713654299999999</v>
      </c>
      <c r="R1475" s="37">
        <v>0.52885204500000005</v>
      </c>
      <c r="S1475" s="37">
        <v>0</v>
      </c>
      <c r="T1475" s="49">
        <v>0.288937316</v>
      </c>
      <c r="U1475" s="49">
        <v>0.432974898</v>
      </c>
      <c r="V1475" s="49">
        <v>0.14933311399999999</v>
      </c>
      <c r="W1475" s="49">
        <v>0.78644149500000005</v>
      </c>
      <c r="X1475" s="49">
        <v>0.52885204500000005</v>
      </c>
      <c r="Y1475" s="49">
        <v>0</v>
      </c>
      <c r="Z1475" s="46">
        <v>0.50221130199999997</v>
      </c>
      <c r="AA1475" s="46">
        <v>0.214551511</v>
      </c>
      <c r="AB1475" s="46">
        <v>0.25256516499999998</v>
      </c>
      <c r="AC1475" s="46">
        <v>0</v>
      </c>
      <c r="AD1475" s="46">
        <v>0.52885204500000005</v>
      </c>
      <c r="AE1475" s="46">
        <v>0</v>
      </c>
      <c r="AF1475" s="64">
        <v>0.72857619200000001</v>
      </c>
      <c r="AG1475" s="64">
        <v>0.26182148100000002</v>
      </c>
      <c r="AH1475" s="64">
        <v>7.9840880000000003E-2</v>
      </c>
      <c r="AI1475" s="64">
        <v>0</v>
      </c>
      <c r="AJ1475" s="64">
        <v>0.52885204500000005</v>
      </c>
      <c r="AK1475" s="64">
        <v>0</v>
      </c>
    </row>
    <row r="1476" spans="1:37" x14ac:dyDescent="0.2">
      <c r="A1476" s="30" t="s">
        <v>1527</v>
      </c>
      <c r="B1476" s="42">
        <v>0.54458084900000003</v>
      </c>
      <c r="C1476" s="42">
        <v>0.18254308699999999</v>
      </c>
      <c r="D1476" s="42">
        <v>0.12843518900000001</v>
      </c>
      <c r="E1476" s="42">
        <v>0.44475176900000002</v>
      </c>
      <c r="F1476" s="42">
        <v>0.52885204500000005</v>
      </c>
      <c r="G1476" s="42">
        <v>0</v>
      </c>
      <c r="H1476" s="40">
        <v>0.50923441199999997</v>
      </c>
      <c r="I1476" s="40">
        <v>0.47984352200000002</v>
      </c>
      <c r="J1476" s="40">
        <v>3.8207422999999997E-2</v>
      </c>
      <c r="K1476" s="40">
        <v>0.71774053999999998</v>
      </c>
      <c r="L1476" s="40">
        <v>0.52885204500000005</v>
      </c>
      <c r="M1476" s="40">
        <v>0.83342784299999995</v>
      </c>
      <c r="N1476" s="37">
        <v>0.64062099100000003</v>
      </c>
      <c r="O1476" s="37">
        <v>0.31765433199999998</v>
      </c>
      <c r="P1476" s="37">
        <v>0.10224461999999999</v>
      </c>
      <c r="Q1476" s="37">
        <v>0.13148969599999999</v>
      </c>
      <c r="R1476" s="37">
        <v>0.52885204500000005</v>
      </c>
      <c r="S1476" s="37">
        <v>0</v>
      </c>
      <c r="T1476" s="49">
        <v>0.293295731</v>
      </c>
      <c r="U1476" s="49">
        <v>0.52568827600000001</v>
      </c>
      <c r="V1476" s="49">
        <v>0.13845903300000001</v>
      </c>
      <c r="W1476" s="49">
        <v>0.77995389999999998</v>
      </c>
      <c r="X1476" s="49">
        <v>0.52885204500000005</v>
      </c>
      <c r="Y1476" s="49">
        <v>0</v>
      </c>
      <c r="Z1476" s="46">
        <v>0.53169533199999996</v>
      </c>
      <c r="AA1476" s="46">
        <v>0.34328151099999998</v>
      </c>
      <c r="AB1476" s="46">
        <v>0.27386522699999999</v>
      </c>
      <c r="AC1476" s="46">
        <v>0</v>
      </c>
      <c r="AD1476" s="46">
        <v>0.52885204500000005</v>
      </c>
      <c r="AE1476" s="46">
        <v>0</v>
      </c>
      <c r="AF1476" s="64">
        <v>0.741247082</v>
      </c>
      <c r="AG1476" s="64">
        <v>0.25673689100000002</v>
      </c>
      <c r="AH1476" s="64">
        <v>5.8434135999999998E-2</v>
      </c>
      <c r="AI1476" s="64">
        <v>0</v>
      </c>
      <c r="AJ1476" s="64">
        <v>0.52885204500000005</v>
      </c>
      <c r="AK1476" s="64">
        <v>0</v>
      </c>
    </row>
    <row r="1477" spans="1:37" x14ac:dyDescent="0.2">
      <c r="A1477" s="30" t="s">
        <v>1528</v>
      </c>
      <c r="B1477" s="42">
        <v>0.54963170800000005</v>
      </c>
      <c r="C1477" s="42">
        <v>0.236176257</v>
      </c>
      <c r="D1477" s="42">
        <v>0.13760882199999999</v>
      </c>
      <c r="E1477" s="42">
        <v>0.448109119</v>
      </c>
      <c r="F1477" s="42">
        <v>0.52885204500000005</v>
      </c>
      <c r="G1477" s="42">
        <v>0</v>
      </c>
      <c r="H1477" s="40">
        <v>0.52628255700000004</v>
      </c>
      <c r="I1477" s="40">
        <v>0.51411670200000004</v>
      </c>
      <c r="J1477" s="40">
        <v>4.5848804999999999E-2</v>
      </c>
      <c r="K1477" s="40">
        <v>0.70165986899999999</v>
      </c>
      <c r="L1477" s="40">
        <v>0.52885204500000005</v>
      </c>
      <c r="M1477" s="40">
        <v>0.83203533699999999</v>
      </c>
      <c r="N1477" s="37">
        <v>0.66076469100000002</v>
      </c>
      <c r="O1477" s="37">
        <v>0.28820217599999998</v>
      </c>
      <c r="P1477" s="37">
        <v>9.0370848000000004E-2</v>
      </c>
      <c r="Q1477" s="37">
        <v>0.140272429</v>
      </c>
      <c r="R1477" s="37">
        <v>0.52885204500000005</v>
      </c>
      <c r="S1477" s="37">
        <v>0</v>
      </c>
      <c r="T1477" s="49">
        <v>0.32162543300000002</v>
      </c>
      <c r="U1477" s="49">
        <v>0.58260060199999997</v>
      </c>
      <c r="V1477" s="49">
        <v>0.125893533</v>
      </c>
      <c r="W1477" s="49">
        <v>0.78320963600000004</v>
      </c>
      <c r="X1477" s="49">
        <v>0.52885204500000005</v>
      </c>
      <c r="Y1477" s="49">
        <v>0</v>
      </c>
      <c r="Z1477" s="46">
        <v>0.57100737099999999</v>
      </c>
      <c r="AA1477" s="46">
        <v>0.45821830699999999</v>
      </c>
      <c r="AB1477" s="46">
        <v>0.31748008900000002</v>
      </c>
      <c r="AC1477" s="46">
        <v>0</v>
      </c>
      <c r="AD1477" s="46">
        <v>0.52885204500000005</v>
      </c>
      <c r="AE1477" s="46">
        <v>0</v>
      </c>
      <c r="AF1477" s="64">
        <v>0.77192397499999998</v>
      </c>
      <c r="AG1477" s="64">
        <v>0.32621598000000002</v>
      </c>
      <c r="AH1477" s="64">
        <v>5.9591114000000001E-2</v>
      </c>
      <c r="AI1477" s="64">
        <v>0</v>
      </c>
      <c r="AJ1477" s="64">
        <v>0.52885204500000005</v>
      </c>
      <c r="AK1477" s="64">
        <v>0</v>
      </c>
    </row>
    <row r="1478" spans="1:37" x14ac:dyDescent="0.2">
      <c r="A1478" s="30" t="s">
        <v>1529</v>
      </c>
      <c r="B1478" s="42">
        <v>0.53872325499999996</v>
      </c>
      <c r="C1478" s="42">
        <v>0.28913704400000001</v>
      </c>
      <c r="D1478" s="42">
        <v>0.128434613</v>
      </c>
      <c r="E1478" s="42">
        <v>0.45428067300000002</v>
      </c>
      <c r="F1478" s="42">
        <v>0.52885204500000005</v>
      </c>
      <c r="G1478" s="42">
        <v>0</v>
      </c>
      <c r="H1478" s="40">
        <v>0.53022888700000004</v>
      </c>
      <c r="I1478" s="40">
        <v>0.54643116599999997</v>
      </c>
      <c r="J1478" s="40">
        <v>3.0565801E-2</v>
      </c>
      <c r="K1478" s="40">
        <v>0.70571392899999996</v>
      </c>
      <c r="L1478" s="40">
        <v>0.52885204500000005</v>
      </c>
      <c r="M1478" s="40">
        <v>0.82925695099999996</v>
      </c>
      <c r="N1478" s="37">
        <v>0.66102129799999998</v>
      </c>
      <c r="O1478" s="37">
        <v>0.20826233599999999</v>
      </c>
      <c r="P1478" s="37">
        <v>7.1900732999999994E-2</v>
      </c>
      <c r="Q1478" s="37">
        <v>0.14915824699999999</v>
      </c>
      <c r="R1478" s="37">
        <v>0.52885204500000005</v>
      </c>
      <c r="S1478" s="37">
        <v>0</v>
      </c>
      <c r="T1478" s="49">
        <v>0.31713882799999998</v>
      </c>
      <c r="U1478" s="49">
        <v>0.49233292699999998</v>
      </c>
      <c r="V1478" s="49">
        <v>0.104870769</v>
      </c>
      <c r="W1478" s="49">
        <v>0.75640636500000002</v>
      </c>
      <c r="X1478" s="49">
        <v>0.52885204500000005</v>
      </c>
      <c r="Y1478" s="49">
        <v>0</v>
      </c>
      <c r="Z1478" s="46">
        <v>0.51744471700000005</v>
      </c>
      <c r="AA1478" s="46">
        <v>0.26512226700000002</v>
      </c>
      <c r="AB1478" s="46">
        <v>0.318493688</v>
      </c>
      <c r="AC1478" s="46">
        <v>0</v>
      </c>
      <c r="AD1478" s="46">
        <v>0.52885204500000005</v>
      </c>
      <c r="AE1478" s="46">
        <v>0</v>
      </c>
      <c r="AF1478" s="64">
        <v>0.77025675199999999</v>
      </c>
      <c r="AG1478" s="64">
        <v>0.27707102300000003</v>
      </c>
      <c r="AH1478" s="64">
        <v>5.3805448999999998E-2</v>
      </c>
      <c r="AI1478" s="64">
        <v>0</v>
      </c>
      <c r="AJ1478" s="64">
        <v>0.52885204500000005</v>
      </c>
      <c r="AK1478" s="64">
        <v>0</v>
      </c>
    </row>
    <row r="1479" spans="1:37" x14ac:dyDescent="0.2">
      <c r="A1479" s="30" t="s">
        <v>1530</v>
      </c>
      <c r="B1479" s="42">
        <v>0.50617327300000003</v>
      </c>
      <c r="C1479" s="42">
        <v>0.28537253600000001</v>
      </c>
      <c r="D1479" s="42">
        <v>8.2564922999999998E-2</v>
      </c>
      <c r="E1479" s="42">
        <v>0.45315603900000001</v>
      </c>
      <c r="F1479" s="42">
        <v>0.52885204500000005</v>
      </c>
      <c r="G1479" s="42">
        <v>0</v>
      </c>
      <c r="H1479" s="40">
        <v>0.50339384399999998</v>
      </c>
      <c r="I1479" s="40">
        <v>0.54740898699999996</v>
      </c>
      <c r="J1479" s="40">
        <v>2.2924300000000002E-2</v>
      </c>
      <c r="K1479" s="40">
        <v>0.70165830799999995</v>
      </c>
      <c r="L1479" s="40">
        <v>0.52885204500000005</v>
      </c>
      <c r="M1479" s="40">
        <v>0.82647931200000002</v>
      </c>
      <c r="N1479" s="37">
        <v>0.644983321</v>
      </c>
      <c r="O1479" s="37">
        <v>0.251176336</v>
      </c>
      <c r="P1479" s="37">
        <v>3.9578295999999999E-2</v>
      </c>
      <c r="Q1479" s="37">
        <v>0.144701939</v>
      </c>
      <c r="R1479" s="37">
        <v>0.52885204500000005</v>
      </c>
      <c r="S1479" s="37">
        <v>0</v>
      </c>
      <c r="T1479" s="49">
        <v>0.31713882799999998</v>
      </c>
      <c r="U1479" s="49">
        <v>0.50395909800000005</v>
      </c>
      <c r="V1479" s="49">
        <v>8.1431727999999995E-2</v>
      </c>
      <c r="W1479" s="49">
        <v>0.76666121799999998</v>
      </c>
      <c r="X1479" s="49">
        <v>0.52885204500000005</v>
      </c>
      <c r="Y1479" s="49">
        <v>0</v>
      </c>
      <c r="Z1479" s="46">
        <v>0.46879606899999998</v>
      </c>
      <c r="AA1479" s="46">
        <v>0.23447167399999999</v>
      </c>
      <c r="AB1479" s="46">
        <v>0.30834988499999999</v>
      </c>
      <c r="AC1479" s="46">
        <v>0</v>
      </c>
      <c r="AD1479" s="46">
        <v>0.52885204500000005</v>
      </c>
      <c r="AE1479" s="46">
        <v>0</v>
      </c>
      <c r="AF1479" s="64">
        <v>0.71290430100000002</v>
      </c>
      <c r="AG1479" s="64">
        <v>0.238941352</v>
      </c>
      <c r="AH1479" s="64">
        <v>6.8269125999999999E-2</v>
      </c>
      <c r="AI1479" s="64">
        <v>0</v>
      </c>
      <c r="AJ1479" s="64">
        <v>0.52885204500000005</v>
      </c>
      <c r="AK1479" s="64">
        <v>0</v>
      </c>
    </row>
    <row r="1480" spans="1:37" x14ac:dyDescent="0.2">
      <c r="A1480" s="30" t="s">
        <v>1531</v>
      </c>
      <c r="B1480" s="42">
        <v>0.49558049799999998</v>
      </c>
      <c r="C1480" s="42">
        <v>0.24437395200000001</v>
      </c>
      <c r="D1480" s="42">
        <v>9.1738598000000005E-2</v>
      </c>
      <c r="E1480" s="42">
        <v>0.45259354800000001</v>
      </c>
      <c r="F1480" s="42">
        <v>0.52885204500000005</v>
      </c>
      <c r="G1480" s="42">
        <v>0</v>
      </c>
      <c r="H1480" s="40">
        <v>0.445777427</v>
      </c>
      <c r="I1480" s="40">
        <v>0.336376548</v>
      </c>
      <c r="J1480" s="40">
        <v>3.0565663999999999E-2</v>
      </c>
      <c r="K1480" s="40">
        <v>0.71375208999999995</v>
      </c>
      <c r="L1480" s="40">
        <v>0.52885204500000005</v>
      </c>
      <c r="M1480" s="40">
        <v>0.82647329999999997</v>
      </c>
      <c r="N1480" s="37">
        <v>0.621888632</v>
      </c>
      <c r="O1480" s="37">
        <v>0.25832807800000002</v>
      </c>
      <c r="P1480" s="37">
        <v>1.9129467000000001E-2</v>
      </c>
      <c r="Q1480" s="37">
        <v>0.144701672</v>
      </c>
      <c r="R1480" s="37">
        <v>0.52885204500000005</v>
      </c>
      <c r="S1480" s="37">
        <v>0</v>
      </c>
      <c r="T1480" s="49">
        <v>0.28419433399999999</v>
      </c>
      <c r="U1480" s="49">
        <v>0.40267663799999998</v>
      </c>
      <c r="V1480" s="49">
        <v>5.9442611999999999E-2</v>
      </c>
      <c r="W1480" s="49">
        <v>0.77002362999999996</v>
      </c>
      <c r="X1480" s="49">
        <v>0.52885204500000005</v>
      </c>
      <c r="Y1480" s="49">
        <v>0</v>
      </c>
      <c r="Z1480" s="46">
        <v>0.48058968099999999</v>
      </c>
      <c r="AA1480" s="46">
        <v>0.27125082900000003</v>
      </c>
      <c r="AB1480" s="46">
        <v>0.27589138400000002</v>
      </c>
      <c r="AC1480" s="46">
        <v>0</v>
      </c>
      <c r="AD1480" s="46">
        <v>0.52885204500000005</v>
      </c>
      <c r="AE1480" s="46">
        <v>0</v>
      </c>
      <c r="AF1480" s="64">
        <v>0.64154718200000005</v>
      </c>
      <c r="AG1480" s="64">
        <v>6.1006141E-2</v>
      </c>
      <c r="AH1480" s="64">
        <v>9.3725199999999995E-2</v>
      </c>
      <c r="AI1480" s="64">
        <v>0</v>
      </c>
      <c r="AJ1480" s="64">
        <v>0.52885204500000005</v>
      </c>
      <c r="AK1480" s="64">
        <v>0</v>
      </c>
    </row>
    <row r="1481" spans="1:37" x14ac:dyDescent="0.2">
      <c r="A1481" s="30" t="s">
        <v>1532</v>
      </c>
      <c r="B1481" s="42">
        <v>0.488144511</v>
      </c>
      <c r="C1481" s="42">
        <v>0.184153702</v>
      </c>
      <c r="D1481" s="42">
        <v>7.3390713999999996E-2</v>
      </c>
      <c r="E1481" s="42">
        <v>0.45259268800000002</v>
      </c>
      <c r="F1481" s="42">
        <v>0.52885204500000005</v>
      </c>
      <c r="G1481" s="42">
        <v>0</v>
      </c>
      <c r="H1481" s="40">
        <v>0.445777427</v>
      </c>
      <c r="I1481" s="40">
        <v>0.26782749099999997</v>
      </c>
      <c r="J1481" s="40">
        <v>3.0565596E-2</v>
      </c>
      <c r="K1481" s="40">
        <v>0.72563901600000003</v>
      </c>
      <c r="L1481" s="40">
        <v>0.52885204500000005</v>
      </c>
      <c r="M1481" s="40">
        <v>0.82646728899999999</v>
      </c>
      <c r="N1481" s="37">
        <v>0.63061329200000005</v>
      </c>
      <c r="O1481" s="37">
        <v>0.25832739599999999</v>
      </c>
      <c r="P1481" s="37">
        <v>1.1873435999999999E-2</v>
      </c>
      <c r="Q1481" s="37">
        <v>0.127135152</v>
      </c>
      <c r="R1481" s="37">
        <v>0.52885204500000005</v>
      </c>
      <c r="S1481" s="37">
        <v>0</v>
      </c>
      <c r="T1481" s="49">
        <v>0.282015126</v>
      </c>
      <c r="U1481" s="49">
        <v>0.29405108400000002</v>
      </c>
      <c r="V1481" s="49">
        <v>4.8810489999999998E-2</v>
      </c>
      <c r="W1481" s="49">
        <v>0.795976872</v>
      </c>
      <c r="X1481" s="49">
        <v>0.52885204500000005</v>
      </c>
      <c r="Y1481" s="49">
        <v>0</v>
      </c>
      <c r="Z1481" s="46">
        <v>0.49238329199999997</v>
      </c>
      <c r="AA1481" s="46">
        <v>0.26512016599999999</v>
      </c>
      <c r="AB1481" s="46">
        <v>0.25661898399999999</v>
      </c>
      <c r="AC1481" s="46">
        <v>0</v>
      </c>
      <c r="AD1481" s="46">
        <v>0.52885204500000005</v>
      </c>
      <c r="AE1481" s="46">
        <v>0</v>
      </c>
      <c r="AF1481" s="64">
        <v>0.66355451799999998</v>
      </c>
      <c r="AG1481" s="64">
        <v>7.1173643999999994E-2</v>
      </c>
      <c r="AH1481" s="64">
        <v>0.10703162400000001</v>
      </c>
      <c r="AI1481" s="64">
        <v>0</v>
      </c>
      <c r="AJ1481" s="64">
        <v>0.52885204500000005</v>
      </c>
      <c r="AK1481" s="64">
        <v>0</v>
      </c>
    </row>
    <row r="1482" spans="1:37" x14ac:dyDescent="0.2">
      <c r="A1482" s="30" t="s">
        <v>1533</v>
      </c>
      <c r="B1482" s="42">
        <v>0.48484742199999997</v>
      </c>
      <c r="C1482" s="42">
        <v>0.11291146000000001</v>
      </c>
      <c r="D1482" s="42">
        <v>6.421673E-2</v>
      </c>
      <c r="E1482" s="42">
        <v>0.47008113499999998</v>
      </c>
      <c r="F1482" s="42">
        <v>0.52885204500000005</v>
      </c>
      <c r="G1482" s="42">
        <v>0</v>
      </c>
      <c r="H1482" s="40">
        <v>0.44719810599999998</v>
      </c>
      <c r="I1482" s="40">
        <v>0.139054491</v>
      </c>
      <c r="J1482" s="40">
        <v>2.2924145E-2</v>
      </c>
      <c r="K1482" s="40">
        <v>0.74881397699999996</v>
      </c>
      <c r="L1482" s="40">
        <v>0.52885204500000005</v>
      </c>
      <c r="M1482" s="40">
        <v>0.82646127700000005</v>
      </c>
      <c r="N1482" s="37">
        <v>0.60892994600000006</v>
      </c>
      <c r="O1482" s="37">
        <v>0.14683391400000001</v>
      </c>
      <c r="P1482" s="37">
        <v>1.1873409E-2</v>
      </c>
      <c r="Q1482" s="37">
        <v>0.114224741</v>
      </c>
      <c r="R1482" s="37">
        <v>0.52885204500000005</v>
      </c>
      <c r="S1482" s="37">
        <v>0</v>
      </c>
      <c r="T1482" s="49">
        <v>0.30290988299999999</v>
      </c>
      <c r="U1482" s="49">
        <v>0.15207388399999999</v>
      </c>
      <c r="V1482" s="49">
        <v>4.4944211999999997E-2</v>
      </c>
      <c r="W1482" s="49">
        <v>0.79597620499999999</v>
      </c>
      <c r="X1482" s="49">
        <v>0.52885204500000005</v>
      </c>
      <c r="Y1482" s="49">
        <v>0</v>
      </c>
      <c r="Z1482" s="46">
        <v>0.45061425100000002</v>
      </c>
      <c r="AA1482" s="46">
        <v>8.1221570000000007E-2</v>
      </c>
      <c r="AB1482" s="46">
        <v>0.22111783800000001</v>
      </c>
      <c r="AC1482" s="46">
        <v>0</v>
      </c>
      <c r="AD1482" s="46">
        <v>0.52885204500000005</v>
      </c>
      <c r="AE1482" s="46">
        <v>0</v>
      </c>
      <c r="AF1482" s="64">
        <v>0.77692564200000003</v>
      </c>
      <c r="AG1482" s="64">
        <v>0.32960088399999998</v>
      </c>
      <c r="AH1482" s="64">
        <v>0.12728056500000001</v>
      </c>
      <c r="AI1482" s="64">
        <v>0</v>
      </c>
      <c r="AJ1482" s="64">
        <v>0.52885204500000005</v>
      </c>
      <c r="AK1482" s="64">
        <v>0</v>
      </c>
    </row>
    <row r="1483" spans="1:37" x14ac:dyDescent="0.2">
      <c r="A1483" s="30" t="s">
        <v>1534</v>
      </c>
      <c r="B1483" s="42">
        <v>0.50217467599999999</v>
      </c>
      <c r="C1483" s="42">
        <v>2.2313395999999999E-2</v>
      </c>
      <c r="D1483" s="42">
        <v>7.3390384000000003E-2</v>
      </c>
      <c r="E1483" s="42">
        <v>0.45990530899999998</v>
      </c>
      <c r="F1483" s="42">
        <v>0.52885204500000005</v>
      </c>
      <c r="G1483" s="42">
        <v>0</v>
      </c>
      <c r="H1483" s="40">
        <v>0.46061562700000003</v>
      </c>
      <c r="I1483" s="40">
        <v>1.9585088E-2</v>
      </c>
      <c r="J1483" s="40">
        <v>1.5282729E-2</v>
      </c>
      <c r="K1483" s="40">
        <v>0.74881317199999997</v>
      </c>
      <c r="L1483" s="40">
        <v>0.52885204500000005</v>
      </c>
      <c r="M1483" s="40">
        <v>0.82645526599999997</v>
      </c>
      <c r="N1483" s="37">
        <v>0.61868103699999999</v>
      </c>
      <c r="O1483" s="37">
        <v>3.4920293999999998E-2</v>
      </c>
      <c r="P1483" s="37">
        <v>1.3192647E-2</v>
      </c>
      <c r="Q1483" s="37">
        <v>0.114224535</v>
      </c>
      <c r="R1483" s="37">
        <v>0.52885204500000005</v>
      </c>
      <c r="S1483" s="37">
        <v>0</v>
      </c>
      <c r="T1483" s="49">
        <v>0.32765030099999998</v>
      </c>
      <c r="U1483" s="49">
        <v>1.7135040000000001E-2</v>
      </c>
      <c r="V1483" s="49">
        <v>5.0260081999999998E-2</v>
      </c>
      <c r="W1483" s="49">
        <v>0.79597553899999995</v>
      </c>
      <c r="X1483" s="49">
        <v>0.52885204500000005</v>
      </c>
      <c r="Y1483" s="49">
        <v>0</v>
      </c>
      <c r="Z1483" s="46">
        <v>0.47321867299999998</v>
      </c>
      <c r="AA1483" s="46">
        <v>3.0649567999999999E-2</v>
      </c>
      <c r="AB1483" s="46">
        <v>0.21503154399999999</v>
      </c>
      <c r="AC1483" s="46">
        <v>0</v>
      </c>
      <c r="AD1483" s="46">
        <v>0.52885204500000005</v>
      </c>
      <c r="AE1483" s="46">
        <v>0</v>
      </c>
      <c r="AF1483" s="64">
        <v>0.71790596900000003</v>
      </c>
      <c r="AG1483" s="64">
        <v>6.8631365E-2</v>
      </c>
      <c r="AH1483" s="64">
        <v>0.126123186</v>
      </c>
      <c r="AI1483" s="64">
        <v>0</v>
      </c>
      <c r="AJ1483" s="64">
        <v>0.52885204500000005</v>
      </c>
      <c r="AK1483" s="64">
        <v>0</v>
      </c>
    </row>
    <row r="1484" spans="1:37" x14ac:dyDescent="0.2">
      <c r="A1484" s="30" t="s">
        <v>1535</v>
      </c>
      <c r="B1484" s="42">
        <v>0.58383023499999998</v>
      </c>
      <c r="C1484" s="42">
        <v>0</v>
      </c>
      <c r="D1484" s="42">
        <v>7.3390220000000006E-2</v>
      </c>
      <c r="E1484" s="42">
        <v>0.49288936799999999</v>
      </c>
      <c r="F1484" s="42">
        <v>0.52885204500000005</v>
      </c>
      <c r="G1484" s="42">
        <v>0</v>
      </c>
      <c r="H1484" s="40">
        <v>0.53985793199999998</v>
      </c>
      <c r="I1484" s="40">
        <v>0</v>
      </c>
      <c r="J1484" s="40">
        <v>3.0565390000000001E-2</v>
      </c>
      <c r="K1484" s="40">
        <v>0.76753834499999996</v>
      </c>
      <c r="L1484" s="40">
        <v>0.52885204500000005</v>
      </c>
      <c r="M1484" s="40">
        <v>0.82506376800000003</v>
      </c>
      <c r="N1484" s="37">
        <v>0.70336156000000005</v>
      </c>
      <c r="O1484" s="37">
        <v>1.2621760000000001E-3</v>
      </c>
      <c r="P1484" s="37">
        <v>2.3087080999999999E-2</v>
      </c>
      <c r="Q1484" s="37">
        <v>0.11850295</v>
      </c>
      <c r="R1484" s="37">
        <v>0.52885204500000005</v>
      </c>
      <c r="S1484" s="37">
        <v>0</v>
      </c>
      <c r="T1484" s="49">
        <v>0.38264325100000002</v>
      </c>
      <c r="U1484" s="49">
        <v>0</v>
      </c>
      <c r="V1484" s="49">
        <v>6.4999670999999995E-2</v>
      </c>
      <c r="W1484" s="49">
        <v>0.77994857299999998</v>
      </c>
      <c r="X1484" s="49">
        <v>0.52885204500000005</v>
      </c>
      <c r="Y1484" s="49">
        <v>0</v>
      </c>
      <c r="Z1484" s="46">
        <v>0.51891891899999998</v>
      </c>
      <c r="AA1484" s="46">
        <v>0</v>
      </c>
      <c r="AB1484" s="46">
        <v>0.211988169</v>
      </c>
      <c r="AC1484" s="46">
        <v>0</v>
      </c>
      <c r="AD1484" s="46">
        <v>0.52885204500000005</v>
      </c>
      <c r="AE1484" s="46">
        <v>0</v>
      </c>
      <c r="AF1484" s="64">
        <v>0.75958652900000001</v>
      </c>
      <c r="AG1484" s="64">
        <v>0</v>
      </c>
      <c r="AH1484" s="64">
        <v>0.114551994</v>
      </c>
      <c r="AI1484" s="64">
        <v>0</v>
      </c>
      <c r="AJ1484" s="64">
        <v>0.52885204500000005</v>
      </c>
      <c r="AK1484" s="64">
        <v>0</v>
      </c>
    </row>
    <row r="1485" spans="1:37" x14ac:dyDescent="0.2">
      <c r="A1485" s="30" t="s">
        <v>1536</v>
      </c>
      <c r="B1485" s="42">
        <v>0.61522272899999997</v>
      </c>
      <c r="C1485" s="42">
        <v>0</v>
      </c>
      <c r="D1485" s="42">
        <v>8.2563812E-2</v>
      </c>
      <c r="E1485" s="42">
        <v>0.495759165</v>
      </c>
      <c r="F1485" s="42">
        <v>0.52885204500000005</v>
      </c>
      <c r="G1485" s="42">
        <v>0</v>
      </c>
      <c r="H1485" s="40">
        <v>0.57884767199999998</v>
      </c>
      <c r="I1485" s="40">
        <v>0</v>
      </c>
      <c r="J1485" s="40">
        <v>3.8206652000000001E-2</v>
      </c>
      <c r="K1485" s="40">
        <v>0.767537531</v>
      </c>
      <c r="L1485" s="40">
        <v>0.52885204500000005</v>
      </c>
      <c r="M1485" s="40">
        <v>0.82367246800000005</v>
      </c>
      <c r="N1485" s="37">
        <v>0.74198101100000002</v>
      </c>
      <c r="O1485" s="37">
        <v>0</v>
      </c>
      <c r="P1485" s="37">
        <v>5.0131834E-2</v>
      </c>
      <c r="Q1485" s="37">
        <v>0.109969979</v>
      </c>
      <c r="R1485" s="37">
        <v>0.52885204500000005</v>
      </c>
      <c r="S1485" s="37">
        <v>0</v>
      </c>
      <c r="T1485" s="49">
        <v>0.39930778099999997</v>
      </c>
      <c r="U1485" s="49">
        <v>0</v>
      </c>
      <c r="V1485" s="49">
        <v>5.1226392000000003E-2</v>
      </c>
      <c r="W1485" s="49">
        <v>0.79597420699999999</v>
      </c>
      <c r="X1485" s="49">
        <v>0.52885204500000005</v>
      </c>
      <c r="Y1485" s="49">
        <v>0</v>
      </c>
      <c r="Z1485" s="46">
        <v>0.56314496300000005</v>
      </c>
      <c r="AA1485" s="46">
        <v>0</v>
      </c>
      <c r="AB1485" s="46">
        <v>0.18561601899999999</v>
      </c>
      <c r="AC1485" s="46">
        <v>0</v>
      </c>
      <c r="AD1485" s="46">
        <v>0.52885204500000005</v>
      </c>
      <c r="AE1485" s="46">
        <v>0</v>
      </c>
      <c r="AF1485" s="64">
        <v>0.79726575499999996</v>
      </c>
      <c r="AG1485" s="64">
        <v>0</v>
      </c>
      <c r="AH1485" s="64">
        <v>0.13653641499999999</v>
      </c>
      <c r="AI1485" s="64">
        <v>0</v>
      </c>
      <c r="AJ1485" s="64">
        <v>0.52885204500000005</v>
      </c>
      <c r="AK1485" s="64">
        <v>0</v>
      </c>
    </row>
    <row r="1486" spans="1:37" x14ac:dyDescent="0.2">
      <c r="A1486" s="30" t="s">
        <v>1537</v>
      </c>
      <c r="B1486" s="42">
        <v>0.59077516699999999</v>
      </c>
      <c r="C1486" s="42">
        <v>0</v>
      </c>
      <c r="D1486" s="42">
        <v>9.1737363000000002E-2</v>
      </c>
      <c r="E1486" s="42">
        <v>0.44698142000000002</v>
      </c>
      <c r="F1486" s="42">
        <v>0.52885204500000005</v>
      </c>
      <c r="G1486" s="42">
        <v>0</v>
      </c>
      <c r="H1486" s="40">
        <v>0.55832675600000004</v>
      </c>
      <c r="I1486" s="40">
        <v>0</v>
      </c>
      <c r="J1486" s="40">
        <v>4.5847880000000001E-2</v>
      </c>
      <c r="K1486" s="40">
        <v>0.74881075600000002</v>
      </c>
      <c r="L1486" s="40">
        <v>0.52885204500000005</v>
      </c>
      <c r="M1486" s="40">
        <v>0.82505176700000005</v>
      </c>
      <c r="N1486" s="37">
        <v>0.73890171900000001</v>
      </c>
      <c r="O1486" s="37">
        <v>0</v>
      </c>
      <c r="P1486" s="37">
        <v>7.9155349999999999E-2</v>
      </c>
      <c r="Q1486" s="37">
        <v>0.10573990699999999</v>
      </c>
      <c r="R1486" s="37">
        <v>0.52885204500000005</v>
      </c>
      <c r="S1486" s="37">
        <v>0</v>
      </c>
      <c r="T1486" s="49">
        <v>0.40161517800000002</v>
      </c>
      <c r="U1486" s="49">
        <v>0</v>
      </c>
      <c r="V1486" s="49">
        <v>3.6003373999999998E-2</v>
      </c>
      <c r="W1486" s="49">
        <v>0.805290807</v>
      </c>
      <c r="X1486" s="49">
        <v>0.52885204500000005</v>
      </c>
      <c r="Y1486" s="49">
        <v>0</v>
      </c>
      <c r="Z1486" s="46">
        <v>0.57199017200000002</v>
      </c>
      <c r="AA1486" s="46">
        <v>0</v>
      </c>
      <c r="AB1486" s="46">
        <v>0.18257272399999999</v>
      </c>
      <c r="AC1486" s="46">
        <v>0</v>
      </c>
      <c r="AD1486" s="46">
        <v>0.52885204500000005</v>
      </c>
      <c r="AE1486" s="46">
        <v>0</v>
      </c>
      <c r="AF1486" s="64">
        <v>0.81760586899999999</v>
      </c>
      <c r="AG1486" s="64">
        <v>0</v>
      </c>
      <c r="AH1486" s="64">
        <v>0.14694987900000001</v>
      </c>
      <c r="AI1486" s="64">
        <v>0</v>
      </c>
      <c r="AJ1486" s="64">
        <v>0.52885204500000005</v>
      </c>
      <c r="AK1486" s="64">
        <v>0</v>
      </c>
    </row>
    <row r="1487" spans="1:37" x14ac:dyDescent="0.2">
      <c r="A1487" s="30" t="s">
        <v>1538</v>
      </c>
      <c r="B1487" s="42">
        <v>0.557699053</v>
      </c>
      <c r="C1487" s="42">
        <v>0</v>
      </c>
      <c r="D1487" s="42">
        <v>3.6694863000000001E-2</v>
      </c>
      <c r="E1487" s="42">
        <v>0.44027438600000002</v>
      </c>
      <c r="F1487" s="42">
        <v>0.52885204500000005</v>
      </c>
      <c r="G1487" s="42">
        <v>0</v>
      </c>
      <c r="H1487" s="40">
        <v>0.52943962099999997</v>
      </c>
      <c r="I1487" s="40">
        <v>0</v>
      </c>
      <c r="J1487" s="40">
        <v>3.8206481E-2</v>
      </c>
      <c r="K1487" s="40">
        <v>0.72955176300000002</v>
      </c>
      <c r="L1487" s="40">
        <v>0.52885204500000005</v>
      </c>
      <c r="M1487" s="40">
        <v>0.82504576699999999</v>
      </c>
      <c r="N1487" s="37">
        <v>0.701437003</v>
      </c>
      <c r="O1487" s="37">
        <v>0</v>
      </c>
      <c r="P1487" s="37">
        <v>5.5408620999999998E-2</v>
      </c>
      <c r="Q1487" s="37">
        <v>0.10153390700000001</v>
      </c>
      <c r="R1487" s="37">
        <v>0.52885204500000005</v>
      </c>
      <c r="S1487" s="37">
        <v>0</v>
      </c>
      <c r="T1487" s="49">
        <v>0.376105627</v>
      </c>
      <c r="U1487" s="49">
        <v>0</v>
      </c>
      <c r="V1487" s="49">
        <v>2.7546144000000002E-2</v>
      </c>
      <c r="W1487" s="49">
        <v>0.79597287400000005</v>
      </c>
      <c r="X1487" s="49">
        <v>0.52885204500000005</v>
      </c>
      <c r="Y1487" s="49">
        <v>0</v>
      </c>
      <c r="Z1487" s="46">
        <v>0.53955774000000001</v>
      </c>
      <c r="AA1487" s="46">
        <v>0</v>
      </c>
      <c r="AB1487" s="46">
        <v>0.13591494500000001</v>
      </c>
      <c r="AC1487" s="46">
        <v>0</v>
      </c>
      <c r="AD1487" s="46">
        <v>0.52885204500000005</v>
      </c>
      <c r="AE1487" s="46">
        <v>0</v>
      </c>
      <c r="AF1487" s="64">
        <v>0.77525841900000003</v>
      </c>
      <c r="AG1487" s="64">
        <v>0</v>
      </c>
      <c r="AH1487" s="64">
        <v>0.19901828799999999</v>
      </c>
      <c r="AI1487" s="64">
        <v>0</v>
      </c>
      <c r="AJ1487" s="64">
        <v>0.52885204500000005</v>
      </c>
      <c r="AK1487" s="64">
        <v>0</v>
      </c>
    </row>
    <row r="1488" spans="1:37" x14ac:dyDescent="0.2">
      <c r="A1488" s="30" t="s">
        <v>1539</v>
      </c>
      <c r="B1488" s="42">
        <v>0.51809891299999999</v>
      </c>
      <c r="C1488" s="42">
        <v>0</v>
      </c>
      <c r="D1488" s="42">
        <v>2.7521086E-2</v>
      </c>
      <c r="E1488" s="42">
        <v>0.44306486</v>
      </c>
      <c r="F1488" s="42">
        <v>0.52885204500000005</v>
      </c>
      <c r="G1488" s="42">
        <v>0</v>
      </c>
      <c r="H1488" s="40">
        <v>0.49329123899999999</v>
      </c>
      <c r="I1488" s="40">
        <v>0</v>
      </c>
      <c r="J1488" s="40">
        <v>1.5282558E-2</v>
      </c>
      <c r="K1488" s="40">
        <v>0.69757287700000004</v>
      </c>
      <c r="L1488" s="40">
        <v>0.52885204500000005</v>
      </c>
      <c r="M1488" s="40">
        <v>0.82503976599999995</v>
      </c>
      <c r="N1488" s="37">
        <v>0.63946625599999996</v>
      </c>
      <c r="O1488" s="37">
        <v>0</v>
      </c>
      <c r="P1488" s="37">
        <v>3.2321623000000001E-2</v>
      </c>
      <c r="Q1488" s="37">
        <v>0.10153372500000001</v>
      </c>
      <c r="R1488" s="37">
        <v>0.52885204500000005</v>
      </c>
      <c r="S1488" s="37">
        <v>0</v>
      </c>
      <c r="T1488" s="49">
        <v>0.34957056800000003</v>
      </c>
      <c r="U1488" s="49">
        <v>0</v>
      </c>
      <c r="V1488" s="49">
        <v>3.1653831E-2</v>
      </c>
      <c r="W1488" s="49">
        <v>0.79281748500000004</v>
      </c>
      <c r="X1488" s="49">
        <v>0.52885204500000005</v>
      </c>
      <c r="Y1488" s="49">
        <v>0</v>
      </c>
      <c r="Z1488" s="46">
        <v>0.50024570000000002</v>
      </c>
      <c r="AA1488" s="46">
        <v>0</v>
      </c>
      <c r="AB1488" s="46">
        <v>0.10548599</v>
      </c>
      <c r="AC1488" s="46">
        <v>0</v>
      </c>
      <c r="AD1488" s="46">
        <v>0.52885204500000005</v>
      </c>
      <c r="AE1488" s="46">
        <v>0</v>
      </c>
      <c r="AF1488" s="64">
        <v>0.70956985699999997</v>
      </c>
      <c r="AG1488" s="64">
        <v>0</v>
      </c>
      <c r="AH1488" s="64">
        <v>0.252822084</v>
      </c>
      <c r="AI1488" s="64">
        <v>0</v>
      </c>
      <c r="AJ1488" s="64">
        <v>0.52885204500000005</v>
      </c>
      <c r="AK1488" s="64">
        <v>0</v>
      </c>
    </row>
    <row r="1489" spans="1:37" x14ac:dyDescent="0.2">
      <c r="A1489" s="30" t="s">
        <v>1540</v>
      </c>
      <c r="B1489" s="42">
        <v>0.477411435</v>
      </c>
      <c r="C1489" s="42">
        <v>0</v>
      </c>
      <c r="D1489" s="42">
        <v>3.6694698999999997E-2</v>
      </c>
      <c r="E1489" s="42">
        <v>0.43192383099999998</v>
      </c>
      <c r="F1489" s="42">
        <v>0.52885204500000005</v>
      </c>
      <c r="G1489" s="42">
        <v>0</v>
      </c>
      <c r="H1489" s="40">
        <v>0.45351223400000001</v>
      </c>
      <c r="I1489" s="40">
        <v>0</v>
      </c>
      <c r="J1489" s="40">
        <v>1.5282524E-2</v>
      </c>
      <c r="K1489" s="40">
        <v>0.66834524399999995</v>
      </c>
      <c r="L1489" s="40">
        <v>0.52885204500000005</v>
      </c>
      <c r="M1489" s="40">
        <v>0.82641920000000002</v>
      </c>
      <c r="N1489" s="37">
        <v>0.56774441899999994</v>
      </c>
      <c r="O1489" s="37">
        <v>0</v>
      </c>
      <c r="P1489" s="37">
        <v>2.2427197999999999E-2</v>
      </c>
      <c r="Q1489" s="37">
        <v>0.101533543</v>
      </c>
      <c r="R1489" s="37">
        <v>0.52885204500000005</v>
      </c>
      <c r="S1489" s="37">
        <v>0</v>
      </c>
      <c r="T1489" s="49">
        <v>0.31457505400000002</v>
      </c>
      <c r="U1489" s="49">
        <v>0</v>
      </c>
      <c r="V1489" s="49">
        <v>4.9776142000000002E-2</v>
      </c>
      <c r="W1489" s="49">
        <v>0.82910621699999998</v>
      </c>
      <c r="X1489" s="49">
        <v>0.52885204500000005</v>
      </c>
      <c r="Y1489" s="49">
        <v>0</v>
      </c>
      <c r="Z1489" s="46">
        <v>0.44520884500000002</v>
      </c>
      <c r="AA1489" s="46">
        <v>0</v>
      </c>
      <c r="AB1489" s="46">
        <v>0.119685758</v>
      </c>
      <c r="AC1489" s="46">
        <v>0</v>
      </c>
      <c r="AD1489" s="46">
        <v>0.52885204500000005</v>
      </c>
      <c r="AE1489" s="46">
        <v>0</v>
      </c>
      <c r="AF1489" s="64">
        <v>0.63354451499999997</v>
      </c>
      <c r="AG1489" s="64">
        <v>0</v>
      </c>
      <c r="AH1489" s="64">
        <v>0.291005087</v>
      </c>
      <c r="AI1489" s="64">
        <v>0</v>
      </c>
      <c r="AJ1489" s="64">
        <v>0.52885204500000005</v>
      </c>
      <c r="AK1489" s="64">
        <v>0</v>
      </c>
    </row>
    <row r="1490" spans="1:37" x14ac:dyDescent="0.2">
      <c r="A1490" s="30" t="s">
        <v>1541</v>
      </c>
      <c r="B1490" s="42">
        <v>0.43924938600000002</v>
      </c>
      <c r="C1490" s="42">
        <v>0</v>
      </c>
      <c r="D1490" s="42">
        <v>4.5868270000000003E-2</v>
      </c>
      <c r="E1490" s="42">
        <v>0.405456276</v>
      </c>
      <c r="F1490" s="42">
        <v>0.52885204500000005</v>
      </c>
      <c r="G1490" s="42">
        <v>0</v>
      </c>
      <c r="H1490" s="40">
        <v>0.42573007099999999</v>
      </c>
      <c r="I1490" s="40">
        <v>0</v>
      </c>
      <c r="J1490" s="40">
        <v>2.2923734000000001E-2</v>
      </c>
      <c r="K1490" s="40">
        <v>0.69346912900000002</v>
      </c>
      <c r="L1490" s="40">
        <v>0.52885204500000005</v>
      </c>
      <c r="M1490" s="40">
        <v>0.82641318900000005</v>
      </c>
      <c r="N1490" s="37">
        <v>0.48409032600000002</v>
      </c>
      <c r="O1490" s="37">
        <v>0</v>
      </c>
      <c r="P1490" s="37">
        <v>3.0342612000000001E-2</v>
      </c>
      <c r="Q1490" s="37">
        <v>0.114223089</v>
      </c>
      <c r="R1490" s="37">
        <v>0.52885204500000005</v>
      </c>
      <c r="S1490" s="37">
        <v>0</v>
      </c>
      <c r="T1490" s="49">
        <v>0.27637482400000002</v>
      </c>
      <c r="U1490" s="49">
        <v>0</v>
      </c>
      <c r="V1490" s="49">
        <v>6.6931847000000003E-2</v>
      </c>
      <c r="W1490" s="49">
        <v>0.826207107</v>
      </c>
      <c r="X1490" s="49">
        <v>0.52885204500000005</v>
      </c>
      <c r="Y1490" s="49">
        <v>0</v>
      </c>
      <c r="Z1490" s="46">
        <v>0.40245700200000001</v>
      </c>
      <c r="AA1490" s="46">
        <v>0</v>
      </c>
      <c r="AB1490" s="46">
        <v>0.118671206</v>
      </c>
      <c r="AC1490" s="46">
        <v>0</v>
      </c>
      <c r="AD1490" s="46">
        <v>0.52885204500000005</v>
      </c>
      <c r="AE1490" s="46">
        <v>0</v>
      </c>
      <c r="AF1490" s="64">
        <v>0.54051350499999995</v>
      </c>
      <c r="AG1490" s="64">
        <v>0</v>
      </c>
      <c r="AH1490" s="64">
        <v>0.30662495099999998</v>
      </c>
      <c r="AI1490" s="64">
        <v>0</v>
      </c>
      <c r="AJ1490" s="64">
        <v>0.52885204500000005</v>
      </c>
      <c r="AK1490" s="64">
        <v>0</v>
      </c>
    </row>
    <row r="1491" spans="1:37" x14ac:dyDescent="0.2">
      <c r="A1491" s="30" t="s">
        <v>1542</v>
      </c>
      <c r="B1491" s="42">
        <v>0.41574886</v>
      </c>
      <c r="C1491" s="42">
        <v>0</v>
      </c>
      <c r="D1491" s="42">
        <v>5.5041801000000001E-2</v>
      </c>
      <c r="E1491" s="42">
        <v>0.39889762299999998</v>
      </c>
      <c r="F1491" s="42">
        <v>0.52885204500000005</v>
      </c>
      <c r="G1491" s="42">
        <v>0</v>
      </c>
      <c r="H1491" s="40">
        <v>0.40647198099999998</v>
      </c>
      <c r="I1491" s="40">
        <v>0</v>
      </c>
      <c r="J1491" s="40">
        <v>2.2923683E-2</v>
      </c>
      <c r="K1491" s="40">
        <v>0.68519176199999998</v>
      </c>
      <c r="L1491" s="40">
        <v>0.52885204500000005</v>
      </c>
      <c r="M1491" s="40">
        <v>0.82502176599999999</v>
      </c>
      <c r="N1491" s="37">
        <v>0.43918398800000003</v>
      </c>
      <c r="O1491" s="37">
        <v>0</v>
      </c>
      <c r="P1491" s="37">
        <v>4.1556093000000002E-2</v>
      </c>
      <c r="Q1491" s="37">
        <v>0.114222882</v>
      </c>
      <c r="R1491" s="37">
        <v>0.52885204500000005</v>
      </c>
      <c r="S1491" s="37">
        <v>0</v>
      </c>
      <c r="T1491" s="49">
        <v>0.26201769000000003</v>
      </c>
      <c r="U1491" s="49">
        <v>0</v>
      </c>
      <c r="V1491" s="49">
        <v>9.6410639000000006E-2</v>
      </c>
      <c r="W1491" s="49">
        <v>0.81137939599999997</v>
      </c>
      <c r="X1491" s="49">
        <v>0.52885204500000005</v>
      </c>
      <c r="Y1491" s="49">
        <v>0</v>
      </c>
      <c r="Z1491" s="46">
        <v>0.370515971</v>
      </c>
      <c r="AA1491" s="46">
        <v>0</v>
      </c>
      <c r="AB1491" s="46">
        <v>0.120699503</v>
      </c>
      <c r="AC1491" s="46">
        <v>0</v>
      </c>
      <c r="AD1491" s="46">
        <v>0.52885204500000005</v>
      </c>
      <c r="AE1491" s="46">
        <v>0</v>
      </c>
      <c r="AF1491" s="64">
        <v>0.49083027699999998</v>
      </c>
      <c r="AG1491" s="64">
        <v>0</v>
      </c>
      <c r="AH1491" s="64">
        <v>0.369106188</v>
      </c>
      <c r="AI1491" s="64">
        <v>0</v>
      </c>
      <c r="AJ1491" s="64">
        <v>0.52885204500000005</v>
      </c>
      <c r="AK1491" s="64">
        <v>0</v>
      </c>
    </row>
    <row r="1492" spans="1:37" x14ac:dyDescent="0.2">
      <c r="A1492" s="30" t="s">
        <v>1543</v>
      </c>
      <c r="B1492" s="42">
        <v>0.40561206599999999</v>
      </c>
      <c r="C1492" s="42">
        <v>0</v>
      </c>
      <c r="D1492" s="42">
        <v>8.2562516000000002E-2</v>
      </c>
      <c r="E1492" s="42">
        <v>0.398351438</v>
      </c>
      <c r="F1492" s="42">
        <v>0.52885204500000005</v>
      </c>
      <c r="G1492" s="42">
        <v>0</v>
      </c>
      <c r="H1492" s="40">
        <v>0.40584056800000001</v>
      </c>
      <c r="I1492" s="40">
        <v>0</v>
      </c>
      <c r="J1492" s="40">
        <v>2.2923631E-2</v>
      </c>
      <c r="K1492" s="40">
        <v>0.69346757699999995</v>
      </c>
      <c r="L1492" s="40">
        <v>0.52885204500000005</v>
      </c>
      <c r="M1492" s="40">
        <v>0.82501576499999996</v>
      </c>
      <c r="N1492" s="37">
        <v>0.41724403399999999</v>
      </c>
      <c r="O1492" s="37">
        <v>0</v>
      </c>
      <c r="P1492" s="37">
        <v>6.3323428000000001E-2</v>
      </c>
      <c r="Q1492" s="37">
        <v>0.114222676</v>
      </c>
      <c r="R1492" s="37">
        <v>0.52885204500000005</v>
      </c>
      <c r="S1492" s="37">
        <v>0</v>
      </c>
      <c r="T1492" s="49">
        <v>0.255095501</v>
      </c>
      <c r="U1492" s="49">
        <v>0</v>
      </c>
      <c r="V1492" s="49">
        <v>0.15875099600000001</v>
      </c>
      <c r="W1492" s="49">
        <v>0.82910422100000003</v>
      </c>
      <c r="X1492" s="49">
        <v>0.52885204500000005</v>
      </c>
      <c r="Y1492" s="49">
        <v>0</v>
      </c>
      <c r="Z1492" s="46">
        <v>0.36216216200000001</v>
      </c>
      <c r="AA1492" s="46">
        <v>0</v>
      </c>
      <c r="AB1492" s="46">
        <v>0.101427926</v>
      </c>
      <c r="AC1492" s="46">
        <v>0</v>
      </c>
      <c r="AD1492" s="46">
        <v>0.52885204500000005</v>
      </c>
      <c r="AE1492" s="46">
        <v>0</v>
      </c>
      <c r="AF1492" s="64">
        <v>0.460820273</v>
      </c>
      <c r="AG1492" s="64">
        <v>0</v>
      </c>
      <c r="AH1492" s="64">
        <v>0.415966699</v>
      </c>
      <c r="AI1492" s="64">
        <v>0</v>
      </c>
      <c r="AJ1492" s="64">
        <v>0.52885204500000005</v>
      </c>
      <c r="AK1492" s="64">
        <v>0</v>
      </c>
    </row>
    <row r="1493" spans="1:37" x14ac:dyDescent="0.2">
      <c r="A1493" s="30" t="s">
        <v>1544</v>
      </c>
      <c r="B1493" s="42">
        <v>0.40301648499999998</v>
      </c>
      <c r="C1493" s="42">
        <v>0</v>
      </c>
      <c r="D1493" s="42">
        <v>8.2562331000000003E-2</v>
      </c>
      <c r="E1493" s="42">
        <v>0.39726030299999998</v>
      </c>
      <c r="F1493" s="42">
        <v>0.52885204500000005</v>
      </c>
      <c r="G1493" s="42">
        <v>0</v>
      </c>
      <c r="H1493" s="40">
        <v>0.405998421</v>
      </c>
      <c r="I1493" s="40">
        <v>0</v>
      </c>
      <c r="J1493" s="40">
        <v>2.2923579999999999E-2</v>
      </c>
      <c r="K1493" s="40">
        <v>0.67259160600000001</v>
      </c>
      <c r="L1493" s="40">
        <v>0.52885204500000005</v>
      </c>
      <c r="M1493" s="40">
        <v>0.82500976500000001</v>
      </c>
      <c r="N1493" s="37">
        <v>0.40877598199999998</v>
      </c>
      <c r="O1493" s="37">
        <v>0</v>
      </c>
      <c r="P1493" s="37">
        <v>6.9919462000000002E-2</v>
      </c>
      <c r="Q1493" s="37">
        <v>0.109968392</v>
      </c>
      <c r="R1493" s="37">
        <v>0.52885204500000005</v>
      </c>
      <c r="S1493" s="37">
        <v>0</v>
      </c>
      <c r="T1493" s="49">
        <v>0.254069991</v>
      </c>
      <c r="U1493" s="49">
        <v>0</v>
      </c>
      <c r="V1493" s="49">
        <v>0.191853894</v>
      </c>
      <c r="W1493" s="49">
        <v>0.84604617400000004</v>
      </c>
      <c r="X1493" s="49">
        <v>0.52885204500000005</v>
      </c>
      <c r="Y1493" s="49">
        <v>0</v>
      </c>
      <c r="Z1493" s="46">
        <v>0.35921375900000002</v>
      </c>
      <c r="AA1493" s="46">
        <v>0</v>
      </c>
      <c r="AB1493" s="46">
        <v>8.7227820999999997E-2</v>
      </c>
      <c r="AC1493" s="46">
        <v>0</v>
      </c>
      <c r="AD1493" s="46">
        <v>0.52885204500000005</v>
      </c>
      <c r="AE1493" s="46">
        <v>0</v>
      </c>
      <c r="AF1493" s="64">
        <v>0.44748249400000001</v>
      </c>
      <c r="AG1493" s="64">
        <v>0</v>
      </c>
      <c r="AH1493" s="64">
        <v>0.44662805500000002</v>
      </c>
      <c r="AI1493" s="64">
        <v>0</v>
      </c>
      <c r="AJ1493" s="64">
        <v>0.52885204500000005</v>
      </c>
      <c r="AK1493" s="64">
        <v>0</v>
      </c>
    </row>
    <row r="1494" spans="1:37" x14ac:dyDescent="0.2">
      <c r="A1494" s="30" t="s">
        <v>1545</v>
      </c>
      <c r="B1494" s="42">
        <v>0.41606453900000001</v>
      </c>
      <c r="C1494" s="42">
        <v>0</v>
      </c>
      <c r="D1494" s="42">
        <v>9.1735717999999994E-2</v>
      </c>
      <c r="E1494" s="42">
        <v>0.39399226599999998</v>
      </c>
      <c r="F1494" s="42">
        <v>0.52885204500000005</v>
      </c>
      <c r="G1494" s="42">
        <v>0</v>
      </c>
      <c r="H1494" s="40">
        <v>0.41057616400000002</v>
      </c>
      <c r="I1494" s="40">
        <v>0</v>
      </c>
      <c r="J1494" s="40">
        <v>3.0564705000000001E-2</v>
      </c>
      <c r="K1494" s="40">
        <v>0.69346602499999999</v>
      </c>
      <c r="L1494" s="40">
        <v>0.52885204500000005</v>
      </c>
      <c r="M1494" s="40">
        <v>0.82500376600000003</v>
      </c>
      <c r="N1494" s="37">
        <v>0.41442135000000002</v>
      </c>
      <c r="O1494" s="37">
        <v>0</v>
      </c>
      <c r="P1494" s="37">
        <v>5.3428903E-2</v>
      </c>
      <c r="Q1494" s="37">
        <v>0.114222262</v>
      </c>
      <c r="R1494" s="37">
        <v>0.52885204500000005</v>
      </c>
      <c r="S1494" s="37">
        <v>0</v>
      </c>
      <c r="T1494" s="49">
        <v>0.25612100999999998</v>
      </c>
      <c r="U1494" s="49">
        <v>0</v>
      </c>
      <c r="V1494" s="49">
        <v>0.22278198199999999</v>
      </c>
      <c r="W1494" s="49">
        <v>0.81137739799999997</v>
      </c>
      <c r="X1494" s="49">
        <v>0.52885204500000005</v>
      </c>
      <c r="Y1494" s="49">
        <v>0</v>
      </c>
      <c r="Z1494" s="46">
        <v>0.36412776400000002</v>
      </c>
      <c r="AA1494" s="46">
        <v>0</v>
      </c>
      <c r="AB1494" s="46">
        <v>6.6942131000000002E-2</v>
      </c>
      <c r="AC1494" s="46">
        <v>0</v>
      </c>
      <c r="AD1494" s="46">
        <v>0.52885204500000005</v>
      </c>
      <c r="AE1494" s="46">
        <v>0</v>
      </c>
      <c r="AF1494" s="64">
        <v>0.452484161</v>
      </c>
      <c r="AG1494" s="64">
        <v>0</v>
      </c>
      <c r="AH1494" s="64">
        <v>0.45819770300000001</v>
      </c>
      <c r="AI1494" s="64">
        <v>0</v>
      </c>
      <c r="AJ1494" s="64">
        <v>0.52885204500000005</v>
      </c>
      <c r="AK1494" s="64">
        <v>0</v>
      </c>
    </row>
    <row r="1495" spans="1:37" x14ac:dyDescent="0.2">
      <c r="A1495" s="30" t="s">
        <v>1546</v>
      </c>
      <c r="B1495" s="42">
        <v>0.46492458800000003</v>
      </c>
      <c r="C1495" s="42">
        <v>0</v>
      </c>
      <c r="D1495" s="42">
        <v>0.110082614</v>
      </c>
      <c r="E1495" s="42">
        <v>0.396713865</v>
      </c>
      <c r="F1495" s="42">
        <v>0.52885204500000005</v>
      </c>
      <c r="G1495" s="42">
        <v>0</v>
      </c>
      <c r="H1495" s="40">
        <v>0.44230465699999999</v>
      </c>
      <c r="I1495" s="40">
        <v>0</v>
      </c>
      <c r="J1495" s="40">
        <v>3.8205795000000001E-2</v>
      </c>
      <c r="K1495" s="40">
        <v>0.69756742800000004</v>
      </c>
      <c r="L1495" s="40">
        <v>0.52885204500000005</v>
      </c>
      <c r="M1495" s="40">
        <v>0.82499776599999997</v>
      </c>
      <c r="N1495" s="37">
        <v>0.45111624299999997</v>
      </c>
      <c r="O1495" s="37">
        <v>0</v>
      </c>
      <c r="P1495" s="37">
        <v>4.6173022000000001E-2</v>
      </c>
      <c r="Q1495" s="37">
        <v>0.114222056</v>
      </c>
      <c r="R1495" s="37">
        <v>0.52885204500000005</v>
      </c>
      <c r="S1495" s="37">
        <v>0</v>
      </c>
      <c r="T1495" s="49">
        <v>0.27137546499999998</v>
      </c>
      <c r="U1495" s="49">
        <v>0</v>
      </c>
      <c r="V1495" s="49">
        <v>0.219640312</v>
      </c>
      <c r="W1495" s="49">
        <v>0.80834254500000002</v>
      </c>
      <c r="X1495" s="49">
        <v>0.52885204500000005</v>
      </c>
      <c r="Y1495" s="49">
        <v>0</v>
      </c>
      <c r="Z1495" s="46">
        <v>0.386240786</v>
      </c>
      <c r="AA1495" s="46">
        <v>0</v>
      </c>
      <c r="AB1495" s="46">
        <v>5.5784984000000003E-2</v>
      </c>
      <c r="AC1495" s="46">
        <v>0</v>
      </c>
      <c r="AD1495" s="46">
        <v>0.52885204500000005</v>
      </c>
      <c r="AE1495" s="46">
        <v>0</v>
      </c>
      <c r="AF1495" s="64">
        <v>0.47749249700000002</v>
      </c>
      <c r="AG1495" s="64">
        <v>0</v>
      </c>
      <c r="AH1495" s="64">
        <v>0.49290854499999998</v>
      </c>
      <c r="AI1495" s="64">
        <v>0</v>
      </c>
      <c r="AJ1495" s="64">
        <v>0.52885204500000005</v>
      </c>
      <c r="AK1495" s="64">
        <v>0</v>
      </c>
    </row>
    <row r="1496" spans="1:37" x14ac:dyDescent="0.2">
      <c r="A1496" s="30" t="s">
        <v>1547</v>
      </c>
      <c r="B1496" s="42">
        <v>0.58481234699999995</v>
      </c>
      <c r="C1496" s="42">
        <v>0</v>
      </c>
      <c r="D1496" s="42">
        <v>0.110082368</v>
      </c>
      <c r="E1496" s="42">
        <v>0.42692679700000002</v>
      </c>
      <c r="F1496" s="42">
        <v>0.52885204500000005</v>
      </c>
      <c r="G1496" s="42">
        <v>0</v>
      </c>
      <c r="H1496" s="40">
        <v>0.522178374</v>
      </c>
      <c r="I1496" s="40">
        <v>4.8961000000000002E-4</v>
      </c>
      <c r="J1496" s="40">
        <v>3.0564568E-2</v>
      </c>
      <c r="K1496" s="40">
        <v>0.71373949199999998</v>
      </c>
      <c r="L1496" s="40">
        <v>0.52885204500000005</v>
      </c>
      <c r="M1496" s="40">
        <v>0.82499176600000002</v>
      </c>
      <c r="N1496" s="37">
        <v>0.54092892000000004</v>
      </c>
      <c r="O1496" s="37">
        <v>0</v>
      </c>
      <c r="P1496" s="37">
        <v>3.1661429999999997E-2</v>
      </c>
      <c r="Q1496" s="37">
        <v>0.10996779700000001</v>
      </c>
      <c r="R1496" s="37">
        <v>0.52885204500000005</v>
      </c>
      <c r="S1496" s="37">
        <v>0</v>
      </c>
      <c r="T1496" s="49">
        <v>0.30149980799999998</v>
      </c>
      <c r="U1496" s="49">
        <v>6.4254200000000003E-3</v>
      </c>
      <c r="V1496" s="49">
        <v>0.222297727</v>
      </c>
      <c r="W1496" s="49">
        <v>0.81137606600000001</v>
      </c>
      <c r="X1496" s="49">
        <v>0.52885204500000005</v>
      </c>
      <c r="Y1496" s="49">
        <v>0</v>
      </c>
      <c r="Z1496" s="46">
        <v>0.43292383299999998</v>
      </c>
      <c r="AA1496" s="46">
        <v>0</v>
      </c>
      <c r="AB1496" s="46">
        <v>6.7956101000000005E-2</v>
      </c>
      <c r="AC1496" s="46">
        <v>0</v>
      </c>
      <c r="AD1496" s="46">
        <v>0.52885204500000005</v>
      </c>
      <c r="AE1496" s="46">
        <v>0</v>
      </c>
      <c r="AF1496" s="64">
        <v>0.52617539199999996</v>
      </c>
      <c r="AG1496" s="64">
        <v>2.5418149999999998E-3</v>
      </c>
      <c r="AH1496" s="64">
        <v>0.46513800599999999</v>
      </c>
      <c r="AI1496" s="64">
        <v>0</v>
      </c>
      <c r="AJ1496" s="64">
        <v>0.52885204500000005</v>
      </c>
      <c r="AK1496" s="64">
        <v>0</v>
      </c>
    </row>
    <row r="1497" spans="1:37" x14ac:dyDescent="0.2">
      <c r="A1497" s="30" t="s">
        <v>1548</v>
      </c>
      <c r="B1497" s="42">
        <v>0.68817958599999995</v>
      </c>
      <c r="C1497" s="42">
        <v>3.4544162000000003E-2</v>
      </c>
      <c r="D1497" s="42">
        <v>0.100908611</v>
      </c>
      <c r="E1497" s="42">
        <v>0.41643266600000001</v>
      </c>
      <c r="F1497" s="42">
        <v>0.52885204500000005</v>
      </c>
      <c r="G1497" s="42">
        <v>0</v>
      </c>
      <c r="H1497" s="40">
        <v>0.61041831099999999</v>
      </c>
      <c r="I1497" s="40">
        <v>4.6023254999999999E-2</v>
      </c>
      <c r="J1497" s="40">
        <v>2.2923374E-2</v>
      </c>
      <c r="K1497" s="40">
        <v>0.72562631799999999</v>
      </c>
      <c r="L1497" s="40">
        <v>0.52885204500000005</v>
      </c>
      <c r="M1497" s="40">
        <v>0.82360059200000002</v>
      </c>
      <c r="N1497" s="37">
        <v>0.65152681499999998</v>
      </c>
      <c r="O1497" s="37">
        <v>9.0032128000000003E-2</v>
      </c>
      <c r="P1497" s="37">
        <v>1.7809513999999999E-2</v>
      </c>
      <c r="Q1497" s="37">
        <v>0.10153208599999999</v>
      </c>
      <c r="R1497" s="37">
        <v>0.52885204500000005</v>
      </c>
      <c r="S1497" s="37">
        <v>0</v>
      </c>
      <c r="T1497" s="49">
        <v>0.34828868099999999</v>
      </c>
      <c r="U1497" s="49">
        <v>0.13003790900000001</v>
      </c>
      <c r="V1497" s="49">
        <v>0.23896951999999999</v>
      </c>
      <c r="W1497" s="49">
        <v>0.81438630899999997</v>
      </c>
      <c r="X1497" s="49">
        <v>0.52885204500000005</v>
      </c>
      <c r="Y1497" s="49">
        <v>0</v>
      </c>
      <c r="Z1497" s="46">
        <v>0.50171990200000005</v>
      </c>
      <c r="AA1497" s="46">
        <v>3.5245699999999998E-2</v>
      </c>
      <c r="AB1497" s="46">
        <v>7.4041555999999994E-2</v>
      </c>
      <c r="AC1497" s="46">
        <v>0</v>
      </c>
      <c r="AD1497" s="46">
        <v>0.52885204500000005</v>
      </c>
      <c r="AE1497" s="46">
        <v>0</v>
      </c>
      <c r="AF1497" s="64">
        <v>0.62654218100000003</v>
      </c>
      <c r="AG1497" s="64">
        <v>0.111839571</v>
      </c>
      <c r="AH1497" s="64">
        <v>0.42984672099999999</v>
      </c>
      <c r="AI1497" s="64">
        <v>0</v>
      </c>
      <c r="AJ1497" s="64">
        <v>0.52885204500000005</v>
      </c>
      <c r="AK1497" s="64">
        <v>0</v>
      </c>
    </row>
    <row r="1498" spans="1:37" x14ac:dyDescent="0.2">
      <c r="A1498" s="30" t="s">
        <v>1549</v>
      </c>
      <c r="B1498" s="42">
        <v>0.80462995400000004</v>
      </c>
      <c r="C1498" s="42">
        <v>0.14839164899999999</v>
      </c>
      <c r="D1498" s="42">
        <v>8.2561405000000004E-2</v>
      </c>
      <c r="E1498" s="42">
        <v>0.41258086599999999</v>
      </c>
      <c r="F1498" s="42">
        <v>0.52885204500000005</v>
      </c>
      <c r="G1498" s="42">
        <v>0</v>
      </c>
      <c r="H1498" s="40">
        <v>0.70481452200000005</v>
      </c>
      <c r="I1498" s="40">
        <v>0.21836507899999999</v>
      </c>
      <c r="J1498" s="40">
        <v>2.2923322999999999E-2</v>
      </c>
      <c r="K1498" s="40">
        <v>0.73731155500000001</v>
      </c>
      <c r="L1498" s="40">
        <v>0.52885204500000005</v>
      </c>
      <c r="M1498" s="40">
        <v>0.82359460299999998</v>
      </c>
      <c r="N1498" s="37">
        <v>0.75737747</v>
      </c>
      <c r="O1498" s="37">
        <v>0.31090452000000002</v>
      </c>
      <c r="P1498" s="37">
        <v>1.3192203E-2</v>
      </c>
      <c r="Q1498" s="37">
        <v>0.105737626</v>
      </c>
      <c r="R1498" s="37">
        <v>0.52885204500000005</v>
      </c>
      <c r="S1498" s="37">
        <v>0</v>
      </c>
      <c r="T1498" s="49">
        <v>0.40533265000000002</v>
      </c>
      <c r="U1498" s="49">
        <v>0.34972455699999999</v>
      </c>
      <c r="V1498" s="49">
        <v>0.19934217600000001</v>
      </c>
      <c r="W1498" s="49">
        <v>0.78319565000000002</v>
      </c>
      <c r="X1498" s="49">
        <v>0.52885204500000005</v>
      </c>
      <c r="Y1498" s="49">
        <v>0</v>
      </c>
      <c r="Z1498" s="46">
        <v>0.56019655999999995</v>
      </c>
      <c r="AA1498" s="46">
        <v>9.8074732999999997E-2</v>
      </c>
      <c r="AB1498" s="46">
        <v>0.125768937</v>
      </c>
      <c r="AC1498" s="46">
        <v>0</v>
      </c>
      <c r="AD1498" s="46">
        <v>0.52885204500000005</v>
      </c>
      <c r="AE1498" s="46">
        <v>0</v>
      </c>
      <c r="AF1498" s="64">
        <v>0.72790930300000001</v>
      </c>
      <c r="AG1498" s="64">
        <v>0.30755800900000002</v>
      </c>
      <c r="AH1498" s="64">
        <v>0.368521867</v>
      </c>
      <c r="AI1498" s="64">
        <v>0</v>
      </c>
      <c r="AJ1498" s="64">
        <v>0.52885204500000005</v>
      </c>
      <c r="AK1498" s="64">
        <v>0</v>
      </c>
    </row>
    <row r="1499" spans="1:37" x14ac:dyDescent="0.2">
      <c r="A1499" s="30" t="s">
        <v>1550</v>
      </c>
      <c r="B1499" s="42">
        <v>0.84587863900000004</v>
      </c>
      <c r="C1499" s="42">
        <v>0.27258828800000001</v>
      </c>
      <c r="D1499" s="42">
        <v>7.3387751000000001E-2</v>
      </c>
      <c r="E1499" s="42">
        <v>0.43747731699999998</v>
      </c>
      <c r="F1499" s="42">
        <v>0.52885204500000005</v>
      </c>
      <c r="G1499" s="42">
        <v>0</v>
      </c>
      <c r="H1499" s="40">
        <v>0.74411996800000002</v>
      </c>
      <c r="I1499" s="40">
        <v>0.40735261299999997</v>
      </c>
      <c r="J1499" s="40">
        <v>2.2923272000000001E-2</v>
      </c>
      <c r="K1499" s="40">
        <v>0.72168485100000002</v>
      </c>
      <c r="L1499" s="40">
        <v>0.52885204500000005</v>
      </c>
      <c r="M1499" s="40">
        <v>0.82358861400000005</v>
      </c>
      <c r="N1499" s="37">
        <v>0.80382345399999999</v>
      </c>
      <c r="O1499" s="37">
        <v>0.46488306800000001</v>
      </c>
      <c r="P1499" s="37">
        <v>1.1872956E-2</v>
      </c>
      <c r="Q1499" s="37">
        <v>0.105737436</v>
      </c>
      <c r="R1499" s="37">
        <v>0.52885204500000005</v>
      </c>
      <c r="S1499" s="37">
        <v>0</v>
      </c>
      <c r="T1499" s="49">
        <v>0.40943468799999999</v>
      </c>
      <c r="U1499" s="49">
        <v>0.46354444900000003</v>
      </c>
      <c r="V1499" s="49">
        <v>0.18001162200000001</v>
      </c>
      <c r="W1499" s="49">
        <v>0.80220058800000005</v>
      </c>
      <c r="X1499" s="49">
        <v>0.52885204500000005</v>
      </c>
      <c r="Y1499" s="49">
        <v>0</v>
      </c>
      <c r="Z1499" s="46">
        <v>0.61277641299999996</v>
      </c>
      <c r="AA1499" s="46">
        <v>0.24671859900000001</v>
      </c>
      <c r="AB1499" s="46">
        <v>0.144025395</v>
      </c>
      <c r="AC1499" s="46">
        <v>0</v>
      </c>
      <c r="AD1499" s="46">
        <v>0.52885204500000005</v>
      </c>
      <c r="AE1499" s="46">
        <v>0</v>
      </c>
      <c r="AF1499" s="64">
        <v>0.77892630900000004</v>
      </c>
      <c r="AG1499" s="64">
        <v>0.48633011300000001</v>
      </c>
      <c r="AH1499" s="64">
        <v>0.35405789199999999</v>
      </c>
      <c r="AI1499" s="64">
        <v>0</v>
      </c>
      <c r="AJ1499" s="64">
        <v>0.52885204500000005</v>
      </c>
      <c r="AK1499" s="64">
        <v>0</v>
      </c>
    </row>
    <row r="1500" spans="1:37" x14ac:dyDescent="0.2">
      <c r="A1500" s="30" t="s">
        <v>1551</v>
      </c>
      <c r="B1500" s="42">
        <v>0.84444054700000004</v>
      </c>
      <c r="C1500" s="42">
        <v>0.37393422700000001</v>
      </c>
      <c r="D1500" s="42">
        <v>6.4214138000000004E-2</v>
      </c>
      <c r="E1500" s="42">
        <v>0.43580625299999998</v>
      </c>
      <c r="F1500" s="42">
        <v>0.52885204500000005</v>
      </c>
      <c r="G1500" s="42">
        <v>0</v>
      </c>
      <c r="H1500" s="40">
        <v>0.74396211499999998</v>
      </c>
      <c r="I1500" s="40">
        <v>0.50918942199999995</v>
      </c>
      <c r="J1500" s="40">
        <v>2.2923220000000001E-2</v>
      </c>
      <c r="K1500" s="40">
        <v>0.70164191200000003</v>
      </c>
      <c r="L1500" s="40">
        <v>0.52885204500000005</v>
      </c>
      <c r="M1500" s="40">
        <v>0.82081286799999997</v>
      </c>
      <c r="N1500" s="37">
        <v>0.80651783399999999</v>
      </c>
      <c r="O1500" s="37">
        <v>0.56416882099999999</v>
      </c>
      <c r="P1500" s="37">
        <v>2.3086252000000002E-2</v>
      </c>
      <c r="Q1500" s="37">
        <v>0.114221023</v>
      </c>
      <c r="R1500" s="37">
        <v>0.52885204500000005</v>
      </c>
      <c r="S1500" s="37">
        <v>0</v>
      </c>
      <c r="T1500" s="49">
        <v>0.39469298800000002</v>
      </c>
      <c r="U1500" s="49">
        <v>0.53544596899999997</v>
      </c>
      <c r="V1500" s="49">
        <v>0.17904471499999999</v>
      </c>
      <c r="W1500" s="49">
        <v>0.80833921500000006</v>
      </c>
      <c r="X1500" s="49">
        <v>0.52885204500000005</v>
      </c>
      <c r="Y1500" s="49">
        <v>0</v>
      </c>
      <c r="Z1500" s="46">
        <v>0.59901719899999994</v>
      </c>
      <c r="AA1500" s="46">
        <v>0.226796623</v>
      </c>
      <c r="AB1500" s="46">
        <v>0.20183795299999999</v>
      </c>
      <c r="AC1500" s="46">
        <v>0</v>
      </c>
      <c r="AD1500" s="46">
        <v>0.52885204500000005</v>
      </c>
      <c r="AE1500" s="46">
        <v>0</v>
      </c>
      <c r="AF1500" s="64">
        <v>0.78959653200000002</v>
      </c>
      <c r="AG1500" s="64">
        <v>0.58884762300000004</v>
      </c>
      <c r="AH1500" s="64">
        <v>0.34306512900000002</v>
      </c>
      <c r="AI1500" s="64">
        <v>0</v>
      </c>
      <c r="AJ1500" s="64">
        <v>0.52885204500000005</v>
      </c>
      <c r="AK1500" s="64">
        <v>0</v>
      </c>
    </row>
    <row r="1501" spans="1:37" x14ac:dyDescent="0.2">
      <c r="A1501" s="30" t="s">
        <v>1552</v>
      </c>
      <c r="B1501" s="42">
        <v>0.84942125599999996</v>
      </c>
      <c r="C1501" s="42">
        <v>0.42823555099999999</v>
      </c>
      <c r="D1501" s="42">
        <v>5.5040566999999999E-2</v>
      </c>
      <c r="E1501" s="42">
        <v>0.44752862700000001</v>
      </c>
      <c r="F1501" s="42">
        <v>0.52885204500000005</v>
      </c>
      <c r="G1501" s="42">
        <v>0</v>
      </c>
      <c r="H1501" s="40">
        <v>0.74790844499999998</v>
      </c>
      <c r="I1501" s="40">
        <v>0.51995936399999998</v>
      </c>
      <c r="J1501" s="40">
        <v>6.1128450000000001E-2</v>
      </c>
      <c r="K1501" s="40">
        <v>0.70972732800000005</v>
      </c>
      <c r="L1501" s="40">
        <v>0.52885204500000005</v>
      </c>
      <c r="M1501" s="40">
        <v>0.82357663599999997</v>
      </c>
      <c r="N1501" s="37">
        <v>0.791634591</v>
      </c>
      <c r="O1501" s="37">
        <v>0.59992737799999996</v>
      </c>
      <c r="P1501" s="37">
        <v>7.8493082000000006E-2</v>
      </c>
      <c r="Q1501" s="37">
        <v>0.114220817</v>
      </c>
      <c r="R1501" s="37">
        <v>0.52885204500000005</v>
      </c>
      <c r="S1501" s="37">
        <v>0</v>
      </c>
      <c r="T1501" s="49">
        <v>0.36585053200000001</v>
      </c>
      <c r="U1501" s="49">
        <v>0.54003407999999997</v>
      </c>
      <c r="V1501" s="49">
        <v>0.16792955200000001</v>
      </c>
      <c r="W1501" s="49">
        <v>0.75983763800000004</v>
      </c>
      <c r="X1501" s="49">
        <v>0.52885204500000005</v>
      </c>
      <c r="Y1501" s="49">
        <v>0</v>
      </c>
      <c r="Z1501" s="46">
        <v>0.60196560200000004</v>
      </c>
      <c r="AA1501" s="46">
        <v>0.20227753500000001</v>
      </c>
      <c r="AB1501" s="46">
        <v>0.27182135699999999</v>
      </c>
      <c r="AC1501" s="46">
        <v>0</v>
      </c>
      <c r="AD1501" s="46">
        <v>0.52885204500000005</v>
      </c>
      <c r="AE1501" s="46">
        <v>0</v>
      </c>
      <c r="AF1501" s="64">
        <v>0.73691230399999996</v>
      </c>
      <c r="AG1501" s="64">
        <v>0.50412001500000003</v>
      </c>
      <c r="AH1501" s="64">
        <v>0.31818785500000002</v>
      </c>
      <c r="AI1501" s="64">
        <v>0</v>
      </c>
      <c r="AJ1501" s="64">
        <v>0.52885204500000005</v>
      </c>
      <c r="AK1501" s="64">
        <v>0</v>
      </c>
    </row>
    <row r="1502" spans="1:37" x14ac:dyDescent="0.2">
      <c r="A1502" s="30" t="s">
        <v>1553</v>
      </c>
      <c r="B1502" s="42">
        <v>0.78796913400000002</v>
      </c>
      <c r="C1502" s="42">
        <v>0.36438904999999999</v>
      </c>
      <c r="D1502" s="42">
        <v>7.3387257999999997E-2</v>
      </c>
      <c r="E1502" s="42">
        <v>0.44864812399999998</v>
      </c>
      <c r="F1502" s="42">
        <v>0.52885204500000005</v>
      </c>
      <c r="G1502" s="42">
        <v>0</v>
      </c>
      <c r="H1502" s="40">
        <v>0.70560378800000001</v>
      </c>
      <c r="I1502" s="40">
        <v>0.48519620400000002</v>
      </c>
      <c r="J1502" s="40">
        <v>8.4051429999999996E-2</v>
      </c>
      <c r="K1502" s="40">
        <v>0.76009581299999995</v>
      </c>
      <c r="L1502" s="40">
        <v>0.52885204500000005</v>
      </c>
      <c r="M1502" s="40">
        <v>0.82634106799999996</v>
      </c>
      <c r="N1502" s="37">
        <v>0.78342314599999996</v>
      </c>
      <c r="O1502" s="37">
        <v>0.58856675000000003</v>
      </c>
      <c r="P1502" s="37">
        <v>0.19194483700000001</v>
      </c>
      <c r="Q1502" s="37">
        <v>0.13586193299999999</v>
      </c>
      <c r="R1502" s="37">
        <v>0.52885204500000005</v>
      </c>
      <c r="S1502" s="37">
        <v>0</v>
      </c>
      <c r="T1502" s="49">
        <v>0.33508524499999998</v>
      </c>
      <c r="U1502" s="49">
        <v>0.48281673000000003</v>
      </c>
      <c r="V1502" s="49">
        <v>0.14086720799999999</v>
      </c>
      <c r="W1502" s="49">
        <v>0.72029565299999998</v>
      </c>
      <c r="X1502" s="49">
        <v>0.52885204500000005</v>
      </c>
      <c r="Y1502" s="49">
        <v>0</v>
      </c>
      <c r="Z1502" s="46">
        <v>0.58624078599999996</v>
      </c>
      <c r="AA1502" s="46">
        <v>8.5814484999999996E-2</v>
      </c>
      <c r="AB1502" s="46">
        <v>0.361075321</v>
      </c>
      <c r="AC1502" s="46">
        <v>0</v>
      </c>
      <c r="AD1502" s="46">
        <v>0.52885204500000005</v>
      </c>
      <c r="AE1502" s="46">
        <v>0</v>
      </c>
      <c r="AF1502" s="64">
        <v>0.74224741599999999</v>
      </c>
      <c r="AG1502" s="64">
        <v>0.52868917400000004</v>
      </c>
      <c r="AH1502" s="64">
        <v>0.26612015500000002</v>
      </c>
      <c r="AI1502" s="64">
        <v>0</v>
      </c>
      <c r="AJ1502" s="64">
        <v>0.52885204500000005</v>
      </c>
      <c r="AK1502" s="64">
        <v>0</v>
      </c>
    </row>
    <row r="1503" spans="1:37" x14ac:dyDescent="0.2">
      <c r="A1503" s="30" t="s">
        <v>1554</v>
      </c>
      <c r="B1503" s="42">
        <v>0.79919326599999996</v>
      </c>
      <c r="C1503" s="42">
        <v>0.31492485799999997</v>
      </c>
      <c r="D1503" s="42">
        <v>0.100907253</v>
      </c>
      <c r="E1503" s="42">
        <v>0.42470712599999999</v>
      </c>
      <c r="F1503" s="42">
        <v>0.52885204500000005</v>
      </c>
      <c r="G1503" s="42">
        <v>0</v>
      </c>
      <c r="H1503" s="40">
        <v>0.67561168100000002</v>
      </c>
      <c r="I1503" s="40">
        <v>0.4034315</v>
      </c>
      <c r="J1503" s="40">
        <v>0.11461533</v>
      </c>
      <c r="K1503" s="40">
        <v>0.72168168399999999</v>
      </c>
      <c r="L1503" s="40">
        <v>0.52885204500000005</v>
      </c>
      <c r="M1503" s="40">
        <v>0.82633505799999996</v>
      </c>
      <c r="N1503" s="37">
        <v>0.74878111400000003</v>
      </c>
      <c r="O1503" s="37">
        <v>0.50652787399999999</v>
      </c>
      <c r="P1503" s="37">
        <v>0.26186229999999999</v>
      </c>
      <c r="Q1503" s="37">
        <v>0.13586168400000001</v>
      </c>
      <c r="R1503" s="37">
        <v>0.52885204500000005</v>
      </c>
      <c r="S1503" s="37">
        <v>0</v>
      </c>
      <c r="T1503" s="49">
        <v>0.33559800000000001</v>
      </c>
      <c r="U1503" s="49">
        <v>0.48097965399999998</v>
      </c>
      <c r="V1503" s="49">
        <v>0.17276128199999999</v>
      </c>
      <c r="W1503" s="49">
        <v>0.77993592</v>
      </c>
      <c r="X1503" s="49">
        <v>0.52885204500000005</v>
      </c>
      <c r="Y1503" s="49">
        <v>0</v>
      </c>
      <c r="Z1503" s="46">
        <v>0.59115479100000001</v>
      </c>
      <c r="AA1503" s="46">
        <v>0.15323974700000001</v>
      </c>
      <c r="AB1503" s="46">
        <v>0.36107451200000001</v>
      </c>
      <c r="AC1503" s="46">
        <v>0</v>
      </c>
      <c r="AD1503" s="46">
        <v>0.52885204500000005</v>
      </c>
      <c r="AE1503" s="46">
        <v>0</v>
      </c>
      <c r="AF1503" s="64">
        <v>0.73824608199999997</v>
      </c>
      <c r="AG1503" s="64">
        <v>0.57782862899999998</v>
      </c>
      <c r="AH1503" s="64">
        <v>0.200168189</v>
      </c>
      <c r="AI1503" s="64">
        <v>0</v>
      </c>
      <c r="AJ1503" s="64">
        <v>0.52885204500000005</v>
      </c>
      <c r="AK1503" s="64">
        <v>0</v>
      </c>
    </row>
    <row r="1504" spans="1:37" x14ac:dyDescent="0.2">
      <c r="A1504" s="30" t="s">
        <v>1555</v>
      </c>
      <c r="B1504" s="42">
        <v>0.84707120300000005</v>
      </c>
      <c r="C1504" s="42">
        <v>0.31653695300000001</v>
      </c>
      <c r="D1504" s="42">
        <v>0.110080393</v>
      </c>
      <c r="E1504" s="42">
        <v>0.41367567300000002</v>
      </c>
      <c r="F1504" s="42">
        <v>0.52885204500000005</v>
      </c>
      <c r="G1504" s="42">
        <v>0</v>
      </c>
      <c r="H1504" s="40">
        <v>0.68981846899999999</v>
      </c>
      <c r="I1504" s="40">
        <v>0.24528962100000001</v>
      </c>
      <c r="J1504" s="40">
        <v>0.137538087</v>
      </c>
      <c r="K1504" s="40">
        <v>0.72953823699999998</v>
      </c>
      <c r="L1504" s="40">
        <v>0.52885204500000005</v>
      </c>
      <c r="M1504" s="40">
        <v>0.82632904900000004</v>
      </c>
      <c r="N1504" s="37">
        <v>0.76366435700000002</v>
      </c>
      <c r="O1504" s="37">
        <v>0.493905443</v>
      </c>
      <c r="P1504" s="37">
        <v>0.25130809199999998</v>
      </c>
      <c r="Q1504" s="37">
        <v>0.114220197</v>
      </c>
      <c r="R1504" s="37">
        <v>0.52885204500000005</v>
      </c>
      <c r="S1504" s="37">
        <v>0</v>
      </c>
      <c r="T1504" s="49">
        <v>0.349826945</v>
      </c>
      <c r="U1504" s="49">
        <v>0.49138122499999998</v>
      </c>
      <c r="V1504" s="49">
        <v>0.18532532400000001</v>
      </c>
      <c r="W1504" s="49">
        <v>0.78642217800000003</v>
      </c>
      <c r="X1504" s="49">
        <v>0.52885204500000005</v>
      </c>
      <c r="Y1504" s="49">
        <v>0</v>
      </c>
      <c r="Z1504" s="46">
        <v>0.56756756799999997</v>
      </c>
      <c r="AA1504" s="46">
        <v>7.8152065000000007E-2</v>
      </c>
      <c r="AB1504" s="46">
        <v>0.351945434</v>
      </c>
      <c r="AC1504" s="46">
        <v>0</v>
      </c>
      <c r="AD1504" s="46">
        <v>0.52885204500000005</v>
      </c>
      <c r="AE1504" s="46">
        <v>0</v>
      </c>
      <c r="AF1504" s="64">
        <v>0.73424474799999995</v>
      </c>
      <c r="AG1504" s="64">
        <v>0.49733799099999998</v>
      </c>
      <c r="AH1504" s="64">
        <v>0.14694394799999999</v>
      </c>
      <c r="AI1504" s="64">
        <v>0</v>
      </c>
      <c r="AJ1504" s="64">
        <v>0.52885204500000005</v>
      </c>
      <c r="AK1504" s="64">
        <v>0</v>
      </c>
    </row>
    <row r="1505" spans="1:37" x14ac:dyDescent="0.2">
      <c r="A1505" s="30" t="s">
        <v>1556</v>
      </c>
      <c r="B1505" s="42">
        <v>0.84861452100000001</v>
      </c>
      <c r="C1505" s="42">
        <v>0.22002956400000001</v>
      </c>
      <c r="D1505" s="42">
        <v>0.15594687300000001</v>
      </c>
      <c r="E1505" s="42">
        <v>0.41532530699999998</v>
      </c>
      <c r="F1505" s="42">
        <v>0.52885204500000005</v>
      </c>
      <c r="G1505" s="42">
        <v>0</v>
      </c>
      <c r="H1505" s="40">
        <v>0.73007103399999995</v>
      </c>
      <c r="I1505" s="40">
        <v>0.20807946799999999</v>
      </c>
      <c r="J1505" s="40">
        <v>0.236870619</v>
      </c>
      <c r="K1505" s="40">
        <v>0.73343270800000004</v>
      </c>
      <c r="L1505" s="40">
        <v>0.52885204500000005</v>
      </c>
      <c r="M1505" s="40">
        <v>0.82770848200000002</v>
      </c>
      <c r="N1505" s="37">
        <v>0.770079548</v>
      </c>
      <c r="O1505" s="37">
        <v>0.36685213700000002</v>
      </c>
      <c r="P1505" s="37">
        <v>0.41290948300000002</v>
      </c>
      <c r="Q1505" s="37">
        <v>9.7348813000000006E-2</v>
      </c>
      <c r="R1505" s="37">
        <v>0.52885204500000005</v>
      </c>
      <c r="S1505" s="37">
        <v>0</v>
      </c>
      <c r="T1505" s="49">
        <v>0.36072298400000002</v>
      </c>
      <c r="U1505" s="49">
        <v>0.39591882</v>
      </c>
      <c r="V1505" s="49">
        <v>0.25636209599999998</v>
      </c>
      <c r="W1505" s="49">
        <v>0.78962646800000003</v>
      </c>
      <c r="X1505" s="49">
        <v>0.52885204500000005</v>
      </c>
      <c r="Y1505" s="49">
        <v>0</v>
      </c>
      <c r="Z1505" s="46">
        <v>0.56953317000000003</v>
      </c>
      <c r="AA1505" s="46">
        <v>5.2101239000000001E-2</v>
      </c>
      <c r="AB1505" s="46">
        <v>0.40367138000000002</v>
      </c>
      <c r="AC1505" s="46">
        <v>0</v>
      </c>
      <c r="AD1505" s="46">
        <v>0.52885204500000005</v>
      </c>
      <c r="AE1505" s="46">
        <v>0</v>
      </c>
      <c r="AF1505" s="64">
        <v>0.73824608199999997</v>
      </c>
      <c r="AG1505" s="64">
        <v>0.35584566299999998</v>
      </c>
      <c r="AH1505" s="64">
        <v>0.145208064</v>
      </c>
      <c r="AI1505" s="64">
        <v>0</v>
      </c>
      <c r="AJ1505" s="64">
        <v>0.52885204500000005</v>
      </c>
      <c r="AK1505" s="64">
        <v>0</v>
      </c>
    </row>
    <row r="1506" spans="1:37" x14ac:dyDescent="0.2">
      <c r="A1506" s="30" t="s">
        <v>1557</v>
      </c>
      <c r="B1506" s="42">
        <v>0.83977551699999997</v>
      </c>
      <c r="C1506" s="42">
        <v>0.104436481</v>
      </c>
      <c r="D1506" s="42">
        <v>0.19263982299999999</v>
      </c>
      <c r="E1506" s="42">
        <v>0.43190996199999998</v>
      </c>
      <c r="F1506" s="42">
        <v>0.52885204500000005</v>
      </c>
      <c r="G1506" s="42">
        <v>0</v>
      </c>
      <c r="H1506" s="40">
        <v>0.74427782200000003</v>
      </c>
      <c r="I1506" s="40">
        <v>9.8409089000000005E-2</v>
      </c>
      <c r="J1506" s="40">
        <v>0.32092076400000003</v>
      </c>
      <c r="K1506" s="40">
        <v>0.74879465199999995</v>
      </c>
      <c r="L1506" s="40">
        <v>0.52885204500000005</v>
      </c>
      <c r="M1506" s="40">
        <v>0.82770246199999997</v>
      </c>
      <c r="N1506" s="37">
        <v>0.76879651000000004</v>
      </c>
      <c r="O1506" s="37">
        <v>0.159866335</v>
      </c>
      <c r="P1506" s="37">
        <v>0.45446325199999998</v>
      </c>
      <c r="Q1506" s="37">
        <v>9.7348639000000001E-2</v>
      </c>
      <c r="R1506" s="37">
        <v>0.52885204500000005</v>
      </c>
      <c r="S1506" s="37">
        <v>0</v>
      </c>
      <c r="T1506" s="49">
        <v>0.36149211599999997</v>
      </c>
      <c r="U1506" s="49">
        <v>0.18174278099999999</v>
      </c>
      <c r="V1506" s="49">
        <v>0.33126451000000001</v>
      </c>
      <c r="W1506" s="49">
        <v>0.795960216</v>
      </c>
      <c r="X1506" s="49">
        <v>0.52885204500000005</v>
      </c>
      <c r="Y1506" s="49">
        <v>0</v>
      </c>
      <c r="Z1506" s="46">
        <v>0.58034397999999998</v>
      </c>
      <c r="AA1506" s="46">
        <v>2.9115321E-2</v>
      </c>
      <c r="AB1506" s="46">
        <v>0.66940329899999995</v>
      </c>
      <c r="AC1506" s="46">
        <v>0</v>
      </c>
      <c r="AD1506" s="46">
        <v>0.52885204500000005</v>
      </c>
      <c r="AE1506" s="46">
        <v>0</v>
      </c>
      <c r="AF1506" s="64">
        <v>0.74758252800000002</v>
      </c>
      <c r="AG1506" s="64">
        <v>0.116920409</v>
      </c>
      <c r="AH1506" s="64">
        <v>0.25628297999999999</v>
      </c>
      <c r="AI1506" s="64">
        <v>0</v>
      </c>
      <c r="AJ1506" s="64">
        <v>0.52885204500000005</v>
      </c>
      <c r="AK1506" s="64">
        <v>0</v>
      </c>
    </row>
    <row r="1507" spans="1:37" x14ac:dyDescent="0.2">
      <c r="A1507" s="30" t="s">
        <v>1558</v>
      </c>
      <c r="B1507" s="42">
        <v>0.81802876199999996</v>
      </c>
      <c r="C1507" s="42">
        <v>1.2634496E-2</v>
      </c>
      <c r="D1507" s="42">
        <v>0.21098600000000001</v>
      </c>
      <c r="E1507" s="42">
        <v>0.43524407999999998</v>
      </c>
      <c r="F1507" s="42">
        <v>0.52885204500000005</v>
      </c>
      <c r="G1507" s="42">
        <v>0</v>
      </c>
      <c r="H1507" s="40">
        <v>0.737647987</v>
      </c>
      <c r="I1507" s="40">
        <v>1.4198288999999999E-2</v>
      </c>
      <c r="J1507" s="40">
        <v>0.35912481200000002</v>
      </c>
      <c r="K1507" s="40">
        <v>0.75258086599999996</v>
      </c>
      <c r="L1507" s="40">
        <v>0.52885204500000005</v>
      </c>
      <c r="M1507" s="40">
        <v>0.827696443</v>
      </c>
      <c r="N1507" s="37">
        <v>0.78817038699999997</v>
      </c>
      <c r="O1507" s="37">
        <v>1.7248691E-2</v>
      </c>
      <c r="P1507" s="37">
        <v>0.44127029600000001</v>
      </c>
      <c r="Q1507" s="37">
        <v>9.7348464999999995E-2</v>
      </c>
      <c r="R1507" s="37">
        <v>0.52885204500000005</v>
      </c>
      <c r="S1507" s="37">
        <v>0</v>
      </c>
      <c r="T1507" s="49">
        <v>0.38982181799999999</v>
      </c>
      <c r="U1507" s="49">
        <v>1.6216063999999999E-2</v>
      </c>
      <c r="V1507" s="49">
        <v>0.338995671</v>
      </c>
      <c r="W1507" s="49">
        <v>0.82909424200000004</v>
      </c>
      <c r="X1507" s="49">
        <v>0.52885204500000005</v>
      </c>
      <c r="Y1507" s="49">
        <v>0</v>
      </c>
      <c r="Z1507" s="46">
        <v>0.58722358699999999</v>
      </c>
      <c r="AA1507" s="46">
        <v>6.1295250000000003E-3</v>
      </c>
      <c r="AB1507" s="46">
        <v>0.604490109</v>
      </c>
      <c r="AC1507" s="46">
        <v>0</v>
      </c>
      <c r="AD1507" s="46">
        <v>0.52885204500000005</v>
      </c>
      <c r="AE1507" s="46">
        <v>0</v>
      </c>
      <c r="AF1507" s="64">
        <v>0.78759586500000001</v>
      </c>
      <c r="AG1507" s="64">
        <v>5.0834829999999998E-3</v>
      </c>
      <c r="AH1507" s="64">
        <v>0.38644841299999999</v>
      </c>
      <c r="AI1507" s="64">
        <v>0</v>
      </c>
      <c r="AJ1507" s="64">
        <v>0.52885204500000005</v>
      </c>
      <c r="AK1507" s="64">
        <v>0</v>
      </c>
    </row>
    <row r="1508" spans="1:37" x14ac:dyDescent="0.2">
      <c r="A1508" s="30" t="s">
        <v>1559</v>
      </c>
      <c r="B1508" s="42">
        <v>0.83191862500000002</v>
      </c>
      <c r="C1508" s="42">
        <v>0</v>
      </c>
      <c r="D1508" s="42">
        <v>0.22933209500000001</v>
      </c>
      <c r="E1508" s="42">
        <v>0.45256947800000003</v>
      </c>
      <c r="F1508" s="42">
        <v>0.52885204500000005</v>
      </c>
      <c r="G1508" s="42">
        <v>0</v>
      </c>
      <c r="H1508" s="40">
        <v>0.75690607700000001</v>
      </c>
      <c r="I1508" s="40">
        <v>0</v>
      </c>
      <c r="J1508" s="40">
        <v>0.38968775100000003</v>
      </c>
      <c r="K1508" s="40">
        <v>0.73730355999999997</v>
      </c>
      <c r="L1508" s="40">
        <v>0.52885204500000005</v>
      </c>
      <c r="M1508" s="40">
        <v>0.82630501199999995</v>
      </c>
      <c r="N1508" s="37">
        <v>0.875545291</v>
      </c>
      <c r="O1508" s="37">
        <v>0</v>
      </c>
      <c r="P1508" s="37">
        <v>0.438630925</v>
      </c>
      <c r="Q1508" s="37">
        <v>9.7348291000000003E-2</v>
      </c>
      <c r="R1508" s="37">
        <v>0.52885204500000005</v>
      </c>
      <c r="S1508" s="37">
        <v>0</v>
      </c>
      <c r="T1508" s="49">
        <v>0.45442891899999999</v>
      </c>
      <c r="U1508" s="49">
        <v>0</v>
      </c>
      <c r="V1508" s="49">
        <v>0.31676573699999999</v>
      </c>
      <c r="W1508" s="49">
        <v>0.82327469900000005</v>
      </c>
      <c r="X1508" s="49">
        <v>0.52885204500000005</v>
      </c>
      <c r="Y1508" s="49">
        <v>0</v>
      </c>
      <c r="Z1508" s="46">
        <v>0.61130221100000004</v>
      </c>
      <c r="AA1508" s="46">
        <v>0</v>
      </c>
      <c r="AB1508" s="46">
        <v>0.78502398500000004</v>
      </c>
      <c r="AC1508" s="46">
        <v>0</v>
      </c>
      <c r="AD1508" s="46">
        <v>0.52885204500000005</v>
      </c>
      <c r="AE1508" s="46">
        <v>0</v>
      </c>
      <c r="AF1508" s="64">
        <v>0.88296098700000003</v>
      </c>
      <c r="AG1508" s="64">
        <v>0</v>
      </c>
      <c r="AH1508" s="64">
        <v>0.42173691899999999</v>
      </c>
      <c r="AI1508" s="64">
        <v>0</v>
      </c>
      <c r="AJ1508" s="64">
        <v>0.52885204500000005</v>
      </c>
      <c r="AK1508" s="64">
        <v>0</v>
      </c>
    </row>
    <row r="1509" spans="1:37" x14ac:dyDescent="0.2">
      <c r="A1509" s="30" t="s">
        <v>1560</v>
      </c>
      <c r="B1509" s="42">
        <v>0.813854788</v>
      </c>
      <c r="C1509" s="42">
        <v>0</v>
      </c>
      <c r="D1509" s="42">
        <v>0.22933158000000001</v>
      </c>
      <c r="E1509" s="42">
        <v>0.467225163</v>
      </c>
      <c r="F1509" s="42">
        <v>0.52885204500000005</v>
      </c>
      <c r="G1509" s="42">
        <v>0</v>
      </c>
      <c r="H1509" s="40">
        <v>0.74759273900000001</v>
      </c>
      <c r="I1509" s="40">
        <v>0</v>
      </c>
      <c r="J1509" s="40">
        <v>0.40496871600000001</v>
      </c>
      <c r="K1509" s="40">
        <v>0.741154172</v>
      </c>
      <c r="L1509" s="40">
        <v>0.52885204500000005</v>
      </c>
      <c r="M1509" s="40">
        <v>0.82491377799999999</v>
      </c>
      <c r="N1509" s="37">
        <v>0.89838337199999996</v>
      </c>
      <c r="O1509" s="37">
        <v>0</v>
      </c>
      <c r="P1509" s="37">
        <v>0.42873603300000002</v>
      </c>
      <c r="Q1509" s="37">
        <v>9.7348116999999998E-2</v>
      </c>
      <c r="R1509" s="37">
        <v>0.52885204500000005</v>
      </c>
      <c r="S1509" s="37">
        <v>0</v>
      </c>
      <c r="T1509" s="49">
        <v>0.46686322299999999</v>
      </c>
      <c r="U1509" s="49">
        <v>0</v>
      </c>
      <c r="V1509" s="49">
        <v>0.27254839800000003</v>
      </c>
      <c r="W1509" s="49">
        <v>0.82909291200000002</v>
      </c>
      <c r="X1509" s="49">
        <v>0.52885204500000005</v>
      </c>
      <c r="Y1509" s="49">
        <v>0</v>
      </c>
      <c r="Z1509" s="46">
        <v>0.63390663400000002</v>
      </c>
      <c r="AA1509" s="46">
        <v>0</v>
      </c>
      <c r="AB1509" s="46">
        <v>0.850947864</v>
      </c>
      <c r="AC1509" s="46">
        <v>0</v>
      </c>
      <c r="AD1509" s="46">
        <v>0.52885204500000005</v>
      </c>
      <c r="AE1509" s="46">
        <v>0</v>
      </c>
      <c r="AF1509" s="64">
        <v>0.91897299099999996</v>
      </c>
      <c r="AG1509" s="64">
        <v>0</v>
      </c>
      <c r="AH1509" s="64">
        <v>0.447769058</v>
      </c>
      <c r="AI1509" s="64">
        <v>0</v>
      </c>
      <c r="AJ1509" s="64">
        <v>0.52885204500000005</v>
      </c>
      <c r="AK1509" s="64">
        <v>0</v>
      </c>
    </row>
    <row r="1510" spans="1:37" x14ac:dyDescent="0.2">
      <c r="A1510" s="30" t="s">
        <v>1561</v>
      </c>
      <c r="B1510" s="42">
        <v>0.767520168</v>
      </c>
      <c r="C1510" s="42">
        <v>0</v>
      </c>
      <c r="D1510" s="42">
        <v>0.27519727900000002</v>
      </c>
      <c r="E1510" s="42">
        <v>0.45144507499999997</v>
      </c>
      <c r="F1510" s="42">
        <v>0.52885204500000005</v>
      </c>
      <c r="G1510" s="42">
        <v>0</v>
      </c>
      <c r="H1510" s="40">
        <v>0.67703236</v>
      </c>
      <c r="I1510" s="40">
        <v>0</v>
      </c>
      <c r="J1510" s="40">
        <v>0.38968600399999997</v>
      </c>
      <c r="K1510" s="40">
        <v>0.74498313299999996</v>
      </c>
      <c r="L1510" s="40">
        <v>0.52885204500000005</v>
      </c>
      <c r="M1510" s="40">
        <v>0.82490777900000001</v>
      </c>
      <c r="N1510" s="37">
        <v>0.85732614799999995</v>
      </c>
      <c r="O1510" s="37">
        <v>0</v>
      </c>
      <c r="P1510" s="37">
        <v>0.38849993399999999</v>
      </c>
      <c r="Q1510" s="37">
        <v>0.10152972</v>
      </c>
      <c r="R1510" s="37">
        <v>0.52885204500000005</v>
      </c>
      <c r="S1510" s="37">
        <v>0</v>
      </c>
      <c r="T1510" s="49">
        <v>0.45686450499999998</v>
      </c>
      <c r="U1510" s="49">
        <v>0</v>
      </c>
      <c r="V1510" s="49">
        <v>0.24500306399999999</v>
      </c>
      <c r="W1510" s="49">
        <v>0.80219326000000002</v>
      </c>
      <c r="X1510" s="49">
        <v>0.52885204500000005</v>
      </c>
      <c r="Y1510" s="49">
        <v>0</v>
      </c>
      <c r="Z1510" s="46">
        <v>0.61867321900000005</v>
      </c>
      <c r="AA1510" s="46">
        <v>0</v>
      </c>
      <c r="AB1510" s="46">
        <v>0.85601714699999998</v>
      </c>
      <c r="AC1510" s="46">
        <v>0</v>
      </c>
      <c r="AD1510" s="46">
        <v>0.52885204500000005</v>
      </c>
      <c r="AE1510" s="46">
        <v>0</v>
      </c>
      <c r="AF1510" s="64">
        <v>0.89696565500000003</v>
      </c>
      <c r="AG1510" s="64">
        <v>0</v>
      </c>
      <c r="AH1510" s="64">
        <v>0.43156972599999999</v>
      </c>
      <c r="AI1510" s="64">
        <v>0</v>
      </c>
      <c r="AJ1510" s="64">
        <v>0.52885204500000005</v>
      </c>
      <c r="AK1510" s="64">
        <v>0</v>
      </c>
    </row>
    <row r="1511" spans="1:37" x14ac:dyDescent="0.2">
      <c r="A1511" s="30" t="s">
        <v>1562</v>
      </c>
      <c r="B1511" s="42">
        <v>0.705682217</v>
      </c>
      <c r="C1511" s="42">
        <v>0</v>
      </c>
      <c r="D1511" s="42">
        <v>0.24767699600000001</v>
      </c>
      <c r="E1511" s="42">
        <v>0.44360429000000001</v>
      </c>
      <c r="F1511" s="42">
        <v>0.52885204500000005</v>
      </c>
      <c r="G1511" s="42">
        <v>0</v>
      </c>
      <c r="H1511" s="40">
        <v>0.63535911599999995</v>
      </c>
      <c r="I1511" s="40">
        <v>0</v>
      </c>
      <c r="J1511" s="40">
        <v>0.40496690000000002</v>
      </c>
      <c r="K1511" s="40">
        <v>0.74879062699999999</v>
      </c>
      <c r="L1511" s="40">
        <v>0.52885204500000005</v>
      </c>
      <c r="M1511" s="40">
        <v>0.82628698499999997</v>
      </c>
      <c r="N1511" s="37">
        <v>0.78842699500000002</v>
      </c>
      <c r="O1511" s="37">
        <v>0</v>
      </c>
      <c r="P1511" s="37">
        <v>0.34562565200000001</v>
      </c>
      <c r="Q1511" s="37">
        <v>0.101529538</v>
      </c>
      <c r="R1511" s="37">
        <v>0.52885204500000005</v>
      </c>
      <c r="S1511" s="37">
        <v>0</v>
      </c>
      <c r="T1511" s="49">
        <v>0.42302268900000001</v>
      </c>
      <c r="U1511" s="49">
        <v>0</v>
      </c>
      <c r="V1511" s="49">
        <v>0.18145649699999999</v>
      </c>
      <c r="W1511" s="49">
        <v>0.78962247100000005</v>
      </c>
      <c r="X1511" s="49">
        <v>0.52885204500000005</v>
      </c>
      <c r="Y1511" s="49">
        <v>0</v>
      </c>
      <c r="Z1511" s="46">
        <v>0.574447174</v>
      </c>
      <c r="AA1511" s="46">
        <v>0</v>
      </c>
      <c r="AB1511" s="46">
        <v>0.85500099200000002</v>
      </c>
      <c r="AC1511" s="46">
        <v>0</v>
      </c>
      <c r="AD1511" s="46">
        <v>0.52885204500000005</v>
      </c>
      <c r="AE1511" s="46">
        <v>0</v>
      </c>
      <c r="AF1511" s="64">
        <v>0.834944982</v>
      </c>
      <c r="AG1511" s="64">
        <v>0</v>
      </c>
      <c r="AH1511" s="64">
        <v>0.416527488</v>
      </c>
      <c r="AI1511" s="64">
        <v>0</v>
      </c>
      <c r="AJ1511" s="64">
        <v>0.52885204500000005</v>
      </c>
      <c r="AK1511" s="64">
        <v>0</v>
      </c>
    </row>
    <row r="1512" spans="1:37" x14ac:dyDescent="0.2">
      <c r="A1512" s="30" t="s">
        <v>1563</v>
      </c>
      <c r="B1512" s="42">
        <v>0.63539109100000002</v>
      </c>
      <c r="C1512" s="42">
        <v>0</v>
      </c>
      <c r="D1512" s="42">
        <v>0.25684964199999999</v>
      </c>
      <c r="E1512" s="42">
        <v>0.44192774699999998</v>
      </c>
      <c r="F1512" s="42">
        <v>0.52885204500000005</v>
      </c>
      <c r="G1512" s="42">
        <v>0</v>
      </c>
      <c r="H1512" s="40">
        <v>0.57853196500000004</v>
      </c>
      <c r="I1512" s="40">
        <v>0</v>
      </c>
      <c r="J1512" s="40">
        <v>0.33619818200000001</v>
      </c>
      <c r="K1512" s="40">
        <v>0.74115176699999996</v>
      </c>
      <c r="L1512" s="40">
        <v>0.52885204500000005</v>
      </c>
      <c r="M1512" s="40">
        <v>0.827666346</v>
      </c>
      <c r="N1512" s="37">
        <v>0.70567102900000001</v>
      </c>
      <c r="O1512" s="37">
        <v>0</v>
      </c>
      <c r="P1512" s="37">
        <v>0.420158486</v>
      </c>
      <c r="Q1512" s="37">
        <v>0.105734964</v>
      </c>
      <c r="R1512" s="37">
        <v>0.52885204500000005</v>
      </c>
      <c r="S1512" s="37">
        <v>0</v>
      </c>
      <c r="T1512" s="49">
        <v>0.38123317499999998</v>
      </c>
      <c r="U1512" s="49">
        <v>0</v>
      </c>
      <c r="V1512" s="49">
        <v>0.18459714099999999</v>
      </c>
      <c r="W1512" s="49">
        <v>0.79280149600000005</v>
      </c>
      <c r="X1512" s="49">
        <v>0.52885204500000005</v>
      </c>
      <c r="Y1512" s="49">
        <v>0</v>
      </c>
      <c r="Z1512" s="46">
        <v>0.52628992600000002</v>
      </c>
      <c r="AA1512" s="46">
        <v>0</v>
      </c>
      <c r="AB1512" s="46">
        <v>0.86514141200000005</v>
      </c>
      <c r="AC1512" s="46">
        <v>0</v>
      </c>
      <c r="AD1512" s="46">
        <v>0.52885204500000005</v>
      </c>
      <c r="AE1512" s="46">
        <v>0</v>
      </c>
      <c r="AF1512" s="64">
        <v>0.74658219400000003</v>
      </c>
      <c r="AG1512" s="64">
        <v>0</v>
      </c>
      <c r="AH1512" s="64">
        <v>0.46569982799999998</v>
      </c>
      <c r="AI1512" s="64">
        <v>0</v>
      </c>
      <c r="AJ1512" s="64">
        <v>0.52885204500000005</v>
      </c>
      <c r="AK1512" s="64">
        <v>0</v>
      </c>
    </row>
    <row r="1513" spans="1:37" x14ac:dyDescent="0.2">
      <c r="A1513" s="30" t="s">
        <v>1564</v>
      </c>
      <c r="B1513" s="42">
        <v>0.57983163800000004</v>
      </c>
      <c r="C1513" s="42">
        <v>0</v>
      </c>
      <c r="D1513" s="42">
        <v>0.210983162</v>
      </c>
      <c r="E1513" s="42">
        <v>0.42635936200000002</v>
      </c>
      <c r="F1513" s="42">
        <v>0.52885204500000005</v>
      </c>
      <c r="G1513" s="42">
        <v>0</v>
      </c>
      <c r="H1513" s="40">
        <v>0.53022888700000004</v>
      </c>
      <c r="I1513" s="40">
        <v>0</v>
      </c>
      <c r="J1513" s="40">
        <v>0.39732423300000003</v>
      </c>
      <c r="K1513" s="40">
        <v>0.70163176299999996</v>
      </c>
      <c r="L1513" s="40">
        <v>0.52885204500000005</v>
      </c>
      <c r="M1513" s="40">
        <v>0.82766032700000003</v>
      </c>
      <c r="N1513" s="37">
        <v>0.62047728999999996</v>
      </c>
      <c r="O1513" s="37">
        <v>0</v>
      </c>
      <c r="P1513" s="37">
        <v>0.36145421300000002</v>
      </c>
      <c r="Q1513" s="37">
        <v>0.105734774</v>
      </c>
      <c r="R1513" s="37">
        <v>0.52885204500000005</v>
      </c>
      <c r="S1513" s="37">
        <v>0</v>
      </c>
      <c r="T1513" s="49">
        <v>0.33354698100000002</v>
      </c>
      <c r="U1513" s="49">
        <v>0</v>
      </c>
      <c r="V1513" s="49">
        <v>0.15656895200000001</v>
      </c>
      <c r="W1513" s="49">
        <v>0.80833055499999995</v>
      </c>
      <c r="X1513" s="49">
        <v>0.52885204500000005</v>
      </c>
      <c r="Y1513" s="49">
        <v>0</v>
      </c>
      <c r="Z1513" s="46">
        <v>0.47469287500000001</v>
      </c>
      <c r="AA1513" s="46">
        <v>0</v>
      </c>
      <c r="AB1513" s="46">
        <v>0.86513947199999996</v>
      </c>
      <c r="AC1513" s="46">
        <v>0</v>
      </c>
      <c r="AD1513" s="46">
        <v>0.52885204500000005</v>
      </c>
      <c r="AE1513" s="46">
        <v>0</v>
      </c>
      <c r="AF1513" s="64">
        <v>0.64821607199999998</v>
      </c>
      <c r="AG1513" s="64">
        <v>0</v>
      </c>
      <c r="AH1513" s="64">
        <v>0.45759967400000001</v>
      </c>
      <c r="AI1513" s="64">
        <v>0</v>
      </c>
      <c r="AJ1513" s="64">
        <v>0.52885204500000005</v>
      </c>
      <c r="AK1513" s="64">
        <v>0</v>
      </c>
    </row>
    <row r="1514" spans="1:37" x14ac:dyDescent="0.2">
      <c r="A1514" s="30" t="s">
        <v>1565</v>
      </c>
      <c r="B1514" s="42">
        <v>0.53444405500000003</v>
      </c>
      <c r="C1514" s="42">
        <v>0</v>
      </c>
      <c r="D1514" s="42">
        <v>0.174290047</v>
      </c>
      <c r="E1514" s="42">
        <v>0.42469831899999999</v>
      </c>
      <c r="F1514" s="42">
        <v>0.52885204500000005</v>
      </c>
      <c r="G1514" s="42">
        <v>0</v>
      </c>
      <c r="H1514" s="40">
        <v>0.50165745900000003</v>
      </c>
      <c r="I1514" s="40">
        <v>0</v>
      </c>
      <c r="J1514" s="40">
        <v>0.44316834300000002</v>
      </c>
      <c r="K1514" s="40">
        <v>0.73342552999999999</v>
      </c>
      <c r="L1514" s="40">
        <v>0.52885204500000005</v>
      </c>
      <c r="M1514" s="40">
        <v>0.82765430799999995</v>
      </c>
      <c r="N1514" s="37">
        <v>0.549012061</v>
      </c>
      <c r="O1514" s="37">
        <v>0</v>
      </c>
      <c r="P1514" s="37">
        <v>0.24206824599999999</v>
      </c>
      <c r="Q1514" s="37">
        <v>0.1271275</v>
      </c>
      <c r="R1514" s="37">
        <v>0.52885204500000005</v>
      </c>
      <c r="S1514" s="37">
        <v>0</v>
      </c>
      <c r="T1514" s="49">
        <v>0.28945007099999998</v>
      </c>
      <c r="U1514" s="49">
        <v>0</v>
      </c>
      <c r="V1514" s="49">
        <v>0.186770877</v>
      </c>
      <c r="W1514" s="49">
        <v>0.78318499399999997</v>
      </c>
      <c r="X1514" s="49">
        <v>0.52885204500000005</v>
      </c>
      <c r="Y1514" s="49">
        <v>0</v>
      </c>
      <c r="Z1514" s="46">
        <v>0.42850122899999998</v>
      </c>
      <c r="AA1514" s="46">
        <v>0</v>
      </c>
      <c r="AB1514" s="46">
        <v>0.86108061499999999</v>
      </c>
      <c r="AC1514" s="46">
        <v>0</v>
      </c>
      <c r="AD1514" s="46">
        <v>0.52885204500000005</v>
      </c>
      <c r="AE1514" s="46">
        <v>0</v>
      </c>
      <c r="AF1514" s="64">
        <v>0.56852284099999995</v>
      </c>
      <c r="AG1514" s="64">
        <v>0</v>
      </c>
      <c r="AH1514" s="64">
        <v>0.432144362</v>
      </c>
      <c r="AI1514" s="64">
        <v>0</v>
      </c>
      <c r="AJ1514" s="64">
        <v>0.52885204500000005</v>
      </c>
      <c r="AK1514" s="64">
        <v>0</v>
      </c>
    </row>
    <row r="1515" spans="1:37" x14ac:dyDescent="0.2">
      <c r="A1515" s="30" t="s">
        <v>1566</v>
      </c>
      <c r="B1515" s="42">
        <v>0.50729568599999997</v>
      </c>
      <c r="C1515" s="42">
        <v>0</v>
      </c>
      <c r="D1515" s="42">
        <v>0.15594337699999999</v>
      </c>
      <c r="E1515" s="42">
        <v>0.41972570999999997</v>
      </c>
      <c r="F1515" s="42">
        <v>0.52885204500000005</v>
      </c>
      <c r="G1515" s="42">
        <v>0</v>
      </c>
      <c r="H1515" s="40">
        <v>0.48697711100000002</v>
      </c>
      <c r="I1515" s="40">
        <v>0</v>
      </c>
      <c r="J1515" s="40">
        <v>0.50429387999999997</v>
      </c>
      <c r="K1515" s="40">
        <v>0.75634030900000004</v>
      </c>
      <c r="L1515" s="40">
        <v>0.52885204500000005</v>
      </c>
      <c r="M1515" s="40">
        <v>0.82764828899999998</v>
      </c>
      <c r="N1515" s="37">
        <v>0.50115473399999999</v>
      </c>
      <c r="O1515" s="37">
        <v>0</v>
      </c>
      <c r="P1515" s="37">
        <v>0.23745060800000001</v>
      </c>
      <c r="Q1515" s="37">
        <v>0.13148031499999999</v>
      </c>
      <c r="R1515" s="37">
        <v>0.52885204500000005</v>
      </c>
      <c r="S1515" s="37">
        <v>0</v>
      </c>
      <c r="T1515" s="49">
        <v>0.270093578</v>
      </c>
      <c r="U1515" s="49">
        <v>0</v>
      </c>
      <c r="V1515" s="49">
        <v>0.26577943599999998</v>
      </c>
      <c r="W1515" s="49">
        <v>0.73871404699999998</v>
      </c>
      <c r="X1515" s="49">
        <v>0.52885204500000005</v>
      </c>
      <c r="Y1515" s="49">
        <v>0</v>
      </c>
      <c r="Z1515" s="46">
        <v>0.40245700200000001</v>
      </c>
      <c r="AA1515" s="46">
        <v>0</v>
      </c>
      <c r="AB1515" s="46">
        <v>0.86209291099999996</v>
      </c>
      <c r="AC1515" s="46">
        <v>0</v>
      </c>
      <c r="AD1515" s="46">
        <v>0.52885204500000005</v>
      </c>
      <c r="AE1515" s="46">
        <v>0</v>
      </c>
      <c r="AF1515" s="64">
        <v>0.50550183400000004</v>
      </c>
      <c r="AG1515" s="64">
        <v>0</v>
      </c>
      <c r="AH1515" s="64">
        <v>0.50619206000000005</v>
      </c>
      <c r="AI1515" s="64">
        <v>0</v>
      </c>
      <c r="AJ1515" s="64">
        <v>0.52885204500000005</v>
      </c>
      <c r="AK1515" s="64">
        <v>0</v>
      </c>
    </row>
    <row r="1516" spans="1:37" x14ac:dyDescent="0.2">
      <c r="A1516" s="30" t="s">
        <v>1567</v>
      </c>
      <c r="B1516" s="42">
        <v>0.49435285899999998</v>
      </c>
      <c r="C1516" s="42">
        <v>0</v>
      </c>
      <c r="D1516" s="42">
        <v>0.19263550400000001</v>
      </c>
      <c r="E1516" s="42">
        <v>0.421932961</v>
      </c>
      <c r="F1516" s="42">
        <v>0.52885204500000005</v>
      </c>
      <c r="G1516" s="42">
        <v>0</v>
      </c>
      <c r="H1516" s="40">
        <v>0.47466456200000001</v>
      </c>
      <c r="I1516" s="40">
        <v>0</v>
      </c>
      <c r="J1516" s="40">
        <v>0.52721514700000005</v>
      </c>
      <c r="K1516" s="40">
        <v>0.77485847500000005</v>
      </c>
      <c r="L1516" s="40">
        <v>0.52885204500000005</v>
      </c>
      <c r="M1516" s="40">
        <v>0.82764227000000001</v>
      </c>
      <c r="N1516" s="37">
        <v>0.47793174199999999</v>
      </c>
      <c r="O1516" s="37">
        <v>0</v>
      </c>
      <c r="P1516" s="37">
        <v>0.28098258999999998</v>
      </c>
      <c r="Q1516" s="37">
        <v>0.140262363</v>
      </c>
      <c r="R1516" s="37">
        <v>0.52885204500000005</v>
      </c>
      <c r="S1516" s="37">
        <v>0</v>
      </c>
      <c r="T1516" s="49">
        <v>0.25727470800000002</v>
      </c>
      <c r="U1516" s="49">
        <v>0</v>
      </c>
      <c r="V1516" s="49">
        <v>0.298155536</v>
      </c>
      <c r="W1516" s="49">
        <v>0.68909754899999998</v>
      </c>
      <c r="X1516" s="49">
        <v>0.52885204500000005</v>
      </c>
      <c r="Y1516" s="49">
        <v>0</v>
      </c>
      <c r="Z1516" s="46">
        <v>0.38378378400000002</v>
      </c>
      <c r="AA1516" s="46">
        <v>0</v>
      </c>
      <c r="AB1516" s="46">
        <v>0.79008102599999996</v>
      </c>
      <c r="AC1516" s="46">
        <v>0</v>
      </c>
      <c r="AD1516" s="46">
        <v>0.52885204500000005</v>
      </c>
      <c r="AE1516" s="46">
        <v>0</v>
      </c>
      <c r="AF1516" s="64">
        <v>0.46948983</v>
      </c>
      <c r="AG1516" s="64">
        <v>0</v>
      </c>
      <c r="AH1516" s="64">
        <v>0.49404234200000002</v>
      </c>
      <c r="AI1516" s="64">
        <v>0</v>
      </c>
      <c r="AJ1516" s="64">
        <v>0.52885204500000005</v>
      </c>
      <c r="AK1516" s="64">
        <v>0</v>
      </c>
    </row>
    <row r="1517" spans="1:37" x14ac:dyDescent="0.2">
      <c r="A1517" s="30" t="s">
        <v>1568</v>
      </c>
      <c r="B1517" s="42">
        <v>0.49294984200000003</v>
      </c>
      <c r="C1517" s="42">
        <v>0</v>
      </c>
      <c r="D1517" s="42">
        <v>0.26601986100000002</v>
      </c>
      <c r="E1517" s="42">
        <v>0.418621097</v>
      </c>
      <c r="F1517" s="42">
        <v>0.52885204500000005</v>
      </c>
      <c r="G1517" s="42">
        <v>0</v>
      </c>
      <c r="H1517" s="40">
        <v>0.473875296</v>
      </c>
      <c r="I1517" s="40">
        <v>0</v>
      </c>
      <c r="J1517" s="40">
        <v>0.489010055</v>
      </c>
      <c r="K1517" s="40">
        <v>0.78212351099999999</v>
      </c>
      <c r="L1517" s="40">
        <v>0.52885204500000005</v>
      </c>
      <c r="M1517" s="40">
        <v>0.82763625100000004</v>
      </c>
      <c r="N1517" s="37">
        <v>0.46818065199999997</v>
      </c>
      <c r="O1517" s="37">
        <v>0</v>
      </c>
      <c r="P1517" s="37">
        <v>0.42015377500000001</v>
      </c>
      <c r="Q1517" s="37">
        <v>0.140262105</v>
      </c>
      <c r="R1517" s="37">
        <v>0.52885204500000005</v>
      </c>
      <c r="S1517" s="37">
        <v>0</v>
      </c>
      <c r="T1517" s="49">
        <v>0.25599282099999998</v>
      </c>
      <c r="U1517" s="49">
        <v>0</v>
      </c>
      <c r="V1517" s="49">
        <v>0.37764672399999999</v>
      </c>
      <c r="W1517" s="49">
        <v>0.67682077699999998</v>
      </c>
      <c r="X1517" s="49">
        <v>0.52885204500000005</v>
      </c>
      <c r="Y1517" s="49">
        <v>0</v>
      </c>
      <c r="Z1517" s="46">
        <v>0.376412776</v>
      </c>
      <c r="AA1517" s="46">
        <v>0</v>
      </c>
      <c r="AB1517" s="46">
        <v>0.74849613599999998</v>
      </c>
      <c r="AC1517" s="46">
        <v>0</v>
      </c>
      <c r="AD1517" s="46">
        <v>0.52885204500000005</v>
      </c>
      <c r="AE1517" s="46">
        <v>0</v>
      </c>
      <c r="AF1517" s="64">
        <v>0.460820273</v>
      </c>
      <c r="AG1517" s="64">
        <v>0</v>
      </c>
      <c r="AH1517" s="64">
        <v>0.50329727599999996</v>
      </c>
      <c r="AI1517" s="64">
        <v>0</v>
      </c>
      <c r="AJ1517" s="64">
        <v>0.52885204500000005</v>
      </c>
      <c r="AK1517" s="64">
        <v>0</v>
      </c>
    </row>
    <row r="1518" spans="1:37" x14ac:dyDescent="0.2">
      <c r="A1518" s="30" t="s">
        <v>1569</v>
      </c>
      <c r="B1518" s="42">
        <v>0.49684321300000001</v>
      </c>
      <c r="C1518" s="42">
        <v>0</v>
      </c>
      <c r="D1518" s="42">
        <v>0.34857696700000002</v>
      </c>
      <c r="E1518" s="42">
        <v>0.41421474600000002</v>
      </c>
      <c r="F1518" s="42">
        <v>0.52885204500000005</v>
      </c>
      <c r="G1518" s="42">
        <v>0</v>
      </c>
      <c r="H1518" s="40">
        <v>0.46614048899999999</v>
      </c>
      <c r="I1518" s="40">
        <v>0</v>
      </c>
      <c r="J1518" s="40">
        <v>0.481368193</v>
      </c>
      <c r="K1518" s="40">
        <v>0.77485684099999996</v>
      </c>
      <c r="L1518" s="40">
        <v>0.52885204500000005</v>
      </c>
      <c r="M1518" s="40">
        <v>0.82763023199999997</v>
      </c>
      <c r="N1518" s="37">
        <v>0.47844495799999998</v>
      </c>
      <c r="O1518" s="37">
        <v>0</v>
      </c>
      <c r="P1518" s="37">
        <v>0.38717380400000001</v>
      </c>
      <c r="Q1518" s="37">
        <v>0.13585794500000001</v>
      </c>
      <c r="R1518" s="37">
        <v>0.52885204500000005</v>
      </c>
      <c r="S1518" s="37">
        <v>0</v>
      </c>
      <c r="T1518" s="49">
        <v>0.24817331100000001</v>
      </c>
      <c r="U1518" s="49">
        <v>0</v>
      </c>
      <c r="V1518" s="49">
        <v>0.41872060500000002</v>
      </c>
      <c r="W1518" s="49">
        <v>0.68504078700000004</v>
      </c>
      <c r="X1518" s="49">
        <v>0.52885204500000005</v>
      </c>
      <c r="Y1518" s="49">
        <v>0</v>
      </c>
      <c r="Z1518" s="46">
        <v>0.38181818200000001</v>
      </c>
      <c r="AA1518" s="46">
        <v>0</v>
      </c>
      <c r="AB1518" s="46">
        <v>0.80123390400000005</v>
      </c>
      <c r="AC1518" s="46">
        <v>0</v>
      </c>
      <c r="AD1518" s="46">
        <v>0.52885204500000005</v>
      </c>
      <c r="AE1518" s="46">
        <v>0</v>
      </c>
      <c r="AF1518" s="64">
        <v>0.46548849599999997</v>
      </c>
      <c r="AG1518" s="64">
        <v>0</v>
      </c>
      <c r="AH1518" s="64">
        <v>0.48825511399999999</v>
      </c>
      <c r="AI1518" s="64">
        <v>0</v>
      </c>
      <c r="AJ1518" s="64">
        <v>0.52885204500000005</v>
      </c>
      <c r="AK1518" s="64">
        <v>0</v>
      </c>
    </row>
    <row r="1519" spans="1:37" x14ac:dyDescent="0.2">
      <c r="A1519" s="30" t="s">
        <v>1570</v>
      </c>
      <c r="B1519" s="42">
        <v>0.528025254</v>
      </c>
      <c r="C1519" s="42">
        <v>0</v>
      </c>
      <c r="D1519" s="42">
        <v>0.449479819</v>
      </c>
      <c r="E1519" s="42">
        <v>0.40872174100000003</v>
      </c>
      <c r="F1519" s="42">
        <v>0.52885204500000005</v>
      </c>
      <c r="G1519" s="42">
        <v>0</v>
      </c>
      <c r="H1519" s="40">
        <v>0.48776637699999997</v>
      </c>
      <c r="I1519" s="40">
        <v>0</v>
      </c>
      <c r="J1519" s="40">
        <v>0.44316337500000003</v>
      </c>
      <c r="K1519" s="40">
        <v>0.763806239</v>
      </c>
      <c r="L1519" s="40">
        <v>0.52885204500000005</v>
      </c>
      <c r="M1519" s="40">
        <v>0.82762421399999997</v>
      </c>
      <c r="N1519" s="37">
        <v>0.50731331800000001</v>
      </c>
      <c r="O1519" s="37">
        <v>0</v>
      </c>
      <c r="P1519" s="37">
        <v>0.45576916299999998</v>
      </c>
      <c r="Q1519" s="37">
        <v>0.135857696</v>
      </c>
      <c r="R1519" s="37">
        <v>0.52885204500000005</v>
      </c>
      <c r="S1519" s="37">
        <v>0</v>
      </c>
      <c r="T1519" s="49">
        <v>0.26035123700000001</v>
      </c>
      <c r="U1519" s="49">
        <v>0</v>
      </c>
      <c r="V1519" s="49">
        <v>0.44022344499999999</v>
      </c>
      <c r="W1519" s="49">
        <v>0.72774943299999995</v>
      </c>
      <c r="X1519" s="49">
        <v>0.52885204500000005</v>
      </c>
      <c r="Y1519" s="49">
        <v>0</v>
      </c>
      <c r="Z1519" s="46">
        <v>0.39262899299999998</v>
      </c>
      <c r="AA1519" s="46">
        <v>0</v>
      </c>
      <c r="AB1519" s="46">
        <v>0.763706047</v>
      </c>
      <c r="AC1519" s="46">
        <v>0</v>
      </c>
      <c r="AD1519" s="46">
        <v>0.52885204500000005</v>
      </c>
      <c r="AE1519" s="46">
        <v>0</v>
      </c>
      <c r="AF1519" s="64">
        <v>0.48782927599999998</v>
      </c>
      <c r="AG1519" s="64">
        <v>0</v>
      </c>
      <c r="AH1519" s="64">
        <v>0.49924551900000003</v>
      </c>
      <c r="AI1519" s="64">
        <v>0</v>
      </c>
      <c r="AJ1519" s="64">
        <v>0.52885204500000005</v>
      </c>
      <c r="AK1519" s="64">
        <v>0</v>
      </c>
    </row>
    <row r="1520" spans="1:37" x14ac:dyDescent="0.2">
      <c r="A1520" s="30" t="s">
        <v>1571</v>
      </c>
      <c r="B1520" s="42">
        <v>0.62914766700000002</v>
      </c>
      <c r="C1520" s="42">
        <v>0</v>
      </c>
      <c r="D1520" s="42">
        <v>0.42195969999999999</v>
      </c>
      <c r="E1520" s="42">
        <v>0.42469351500000002</v>
      </c>
      <c r="F1520" s="42">
        <v>0.52885204500000005</v>
      </c>
      <c r="G1520" s="42">
        <v>0</v>
      </c>
      <c r="H1520" s="40">
        <v>0.556274665</v>
      </c>
      <c r="I1520" s="40">
        <v>0</v>
      </c>
      <c r="J1520" s="40">
        <v>0.43552164999999998</v>
      </c>
      <c r="K1520" s="40">
        <v>0.76750904499999995</v>
      </c>
      <c r="L1520" s="40">
        <v>0.52885204500000005</v>
      </c>
      <c r="M1520" s="40">
        <v>0.829003657</v>
      </c>
      <c r="N1520" s="37">
        <v>0.58301257399999995</v>
      </c>
      <c r="O1520" s="37">
        <v>0</v>
      </c>
      <c r="P1520" s="37">
        <v>0.57251338100000004</v>
      </c>
      <c r="Q1520" s="37">
        <v>0.14026133099999999</v>
      </c>
      <c r="R1520" s="37">
        <v>0.52885204500000005</v>
      </c>
      <c r="S1520" s="37">
        <v>0</v>
      </c>
      <c r="T1520" s="49">
        <v>0.28445071100000002</v>
      </c>
      <c r="U1520" s="49">
        <v>6.1190599999999995E-4</v>
      </c>
      <c r="V1520" s="49">
        <v>0.42234295100000002</v>
      </c>
      <c r="W1520" s="49">
        <v>0.71650294999999997</v>
      </c>
      <c r="X1520" s="49">
        <v>0.52885204500000005</v>
      </c>
      <c r="Y1520" s="49">
        <v>0</v>
      </c>
      <c r="Z1520" s="46">
        <v>0.43734643699999998</v>
      </c>
      <c r="AA1520" s="46">
        <v>0</v>
      </c>
      <c r="AB1520" s="46">
        <v>0.72009306399999995</v>
      </c>
      <c r="AC1520" s="46">
        <v>0</v>
      </c>
      <c r="AD1520" s="46">
        <v>0.52885204500000005</v>
      </c>
      <c r="AE1520" s="46">
        <v>0</v>
      </c>
      <c r="AF1520" s="64">
        <v>0.53351117000000003</v>
      </c>
      <c r="AG1520" s="64">
        <v>3.3888719999999998E-3</v>
      </c>
      <c r="AH1520" s="64">
        <v>0.417097581</v>
      </c>
      <c r="AI1520" s="64">
        <v>0</v>
      </c>
      <c r="AJ1520" s="64">
        <v>0.52885204500000005</v>
      </c>
      <c r="AK1520" s="64">
        <v>0</v>
      </c>
    </row>
    <row r="1521" spans="1:37" x14ac:dyDescent="0.2">
      <c r="A1521" s="30" t="s">
        <v>1572</v>
      </c>
      <c r="B1521" s="42">
        <v>0.73465450700000001</v>
      </c>
      <c r="C1521" s="42">
        <v>8.8707009999999999E-3</v>
      </c>
      <c r="D1521" s="42">
        <v>0.41278573699999999</v>
      </c>
      <c r="E1521" s="42">
        <v>0.44751164900000001</v>
      </c>
      <c r="F1521" s="42">
        <v>0.52885204500000005</v>
      </c>
      <c r="G1521" s="42">
        <v>0</v>
      </c>
      <c r="H1521" s="40">
        <v>0.62194159400000004</v>
      </c>
      <c r="I1521" s="40">
        <v>8.3228269999999997E-3</v>
      </c>
      <c r="J1521" s="40">
        <v>0.42023924600000001</v>
      </c>
      <c r="K1521" s="40">
        <v>0.77485439</v>
      </c>
      <c r="L1521" s="40">
        <v>0.52885204500000005</v>
      </c>
      <c r="M1521" s="40">
        <v>0.827612177</v>
      </c>
      <c r="N1521" s="37">
        <v>0.67000256599999997</v>
      </c>
      <c r="O1521" s="37">
        <v>7.1516319999999998E-3</v>
      </c>
      <c r="P1521" s="37">
        <v>0.58438446799999999</v>
      </c>
      <c r="Q1521" s="37">
        <v>0.13585719700000001</v>
      </c>
      <c r="R1521" s="37">
        <v>0.52885204500000005</v>
      </c>
      <c r="S1521" s="37">
        <v>0</v>
      </c>
      <c r="T1521" s="49">
        <v>0.334828868</v>
      </c>
      <c r="U1521" s="49">
        <v>2.5088077E-2</v>
      </c>
      <c r="V1521" s="49">
        <v>0.400838321</v>
      </c>
      <c r="W1521" s="49">
        <v>0.75290272700000005</v>
      </c>
      <c r="X1521" s="49">
        <v>0.52885204500000005</v>
      </c>
      <c r="Y1521" s="49">
        <v>0</v>
      </c>
      <c r="Z1521" s="46">
        <v>0.49778869799999997</v>
      </c>
      <c r="AA1521" s="46">
        <v>1.9920219999999999E-2</v>
      </c>
      <c r="AB1521" s="46">
        <v>0.65011073100000005</v>
      </c>
      <c r="AC1521" s="46">
        <v>0</v>
      </c>
      <c r="AD1521" s="46">
        <v>0.52885204500000005</v>
      </c>
      <c r="AE1521" s="46">
        <v>0</v>
      </c>
      <c r="AF1521" s="64">
        <v>0.62087362499999998</v>
      </c>
      <c r="AG1521" s="64">
        <v>7.2860557000000006E-2</v>
      </c>
      <c r="AH1521" s="64">
        <v>0.36271788700000002</v>
      </c>
      <c r="AI1521" s="64">
        <v>0</v>
      </c>
      <c r="AJ1521" s="64">
        <v>0.52885204500000005</v>
      </c>
      <c r="AK1521" s="64">
        <v>0</v>
      </c>
    </row>
    <row r="1522" spans="1:37" x14ac:dyDescent="0.2">
      <c r="A1522" s="30" t="s">
        <v>1573</v>
      </c>
      <c r="B1522" s="42">
        <v>0.84521220600000002</v>
      </c>
      <c r="C1522" s="42">
        <v>4.3009345999999997E-2</v>
      </c>
      <c r="D1522" s="42">
        <v>0.42195780799999999</v>
      </c>
      <c r="E1522" s="42">
        <v>0.46834573800000001</v>
      </c>
      <c r="F1522" s="42">
        <v>0.52885204500000005</v>
      </c>
      <c r="G1522" s="42">
        <v>0</v>
      </c>
      <c r="H1522" s="40">
        <v>0.69944751400000005</v>
      </c>
      <c r="I1522" s="40">
        <v>5.5811751999999999E-2</v>
      </c>
      <c r="J1522" s="40">
        <v>0.389675518</v>
      </c>
      <c r="K1522" s="40">
        <v>0.72952391599999999</v>
      </c>
      <c r="L1522" s="40">
        <v>0.52885204500000005</v>
      </c>
      <c r="M1522" s="40">
        <v>0.82760615800000004</v>
      </c>
      <c r="N1522" s="37">
        <v>0.74890941799999999</v>
      </c>
      <c r="O1522" s="37">
        <v>3.8282163000000001E-2</v>
      </c>
      <c r="P1522" s="37">
        <v>0.55734059599999997</v>
      </c>
      <c r="Q1522" s="37">
        <v>0.13147863200000001</v>
      </c>
      <c r="R1522" s="37">
        <v>0.52885204500000005</v>
      </c>
      <c r="S1522" s="37">
        <v>0</v>
      </c>
      <c r="T1522" s="49">
        <v>0.391488271</v>
      </c>
      <c r="U1522" s="49">
        <v>8.9031842999999999E-2</v>
      </c>
      <c r="V1522" s="49">
        <v>0.42282428500000002</v>
      </c>
      <c r="W1522" s="49">
        <v>0.79279483399999995</v>
      </c>
      <c r="X1522" s="49">
        <v>0.52885204500000005</v>
      </c>
      <c r="Y1522" s="49">
        <v>0</v>
      </c>
      <c r="Z1522" s="46">
        <v>0.58329238299999997</v>
      </c>
      <c r="AA1522" s="46">
        <v>0.101133159</v>
      </c>
      <c r="AB1522" s="46">
        <v>0.72008983500000001</v>
      </c>
      <c r="AC1522" s="46">
        <v>0</v>
      </c>
      <c r="AD1522" s="46">
        <v>0.52885204500000005</v>
      </c>
      <c r="AE1522" s="46">
        <v>0</v>
      </c>
      <c r="AF1522" s="64">
        <v>0.71057018999999999</v>
      </c>
      <c r="AG1522" s="64">
        <v>0.221969949</v>
      </c>
      <c r="AH1522" s="64">
        <v>0.32453632900000001</v>
      </c>
      <c r="AI1522" s="64">
        <v>0</v>
      </c>
      <c r="AJ1522" s="64">
        <v>0.52885204500000005</v>
      </c>
      <c r="AK1522" s="64">
        <v>0</v>
      </c>
    </row>
    <row r="1523" spans="1:37" x14ac:dyDescent="0.2">
      <c r="A1523" s="30" t="s">
        <v>1574</v>
      </c>
      <c r="B1523" s="42">
        <v>0.88116450400000002</v>
      </c>
      <c r="C1523" s="42">
        <v>9.8921234999999996E-2</v>
      </c>
      <c r="D1523" s="42">
        <v>0.37609198500000002</v>
      </c>
      <c r="E1523" s="42">
        <v>0.47004435700000002</v>
      </c>
      <c r="F1523" s="42">
        <v>0.52885204500000005</v>
      </c>
      <c r="G1523" s="42">
        <v>0</v>
      </c>
      <c r="H1523" s="40">
        <v>0.71554854000000001</v>
      </c>
      <c r="I1523" s="40">
        <v>0.12728962399999999</v>
      </c>
      <c r="J1523" s="40">
        <v>0.38967464499999999</v>
      </c>
      <c r="K1523" s="40">
        <v>0.74114295200000002</v>
      </c>
      <c r="L1523" s="40">
        <v>0.52885204500000005</v>
      </c>
      <c r="M1523" s="40">
        <v>0.82482980699999997</v>
      </c>
      <c r="N1523" s="37">
        <v>0.80254041600000003</v>
      </c>
      <c r="O1523" s="37">
        <v>6.8150482999999998E-2</v>
      </c>
      <c r="P1523" s="37">
        <v>0.59427544499999996</v>
      </c>
      <c r="Q1523" s="37">
        <v>0.14914582600000001</v>
      </c>
      <c r="R1523" s="37">
        <v>0.52885204500000005</v>
      </c>
      <c r="S1523" s="37">
        <v>0</v>
      </c>
      <c r="T1523" s="49">
        <v>0.41122933</v>
      </c>
      <c r="U1523" s="49">
        <v>0.14563245799999999</v>
      </c>
      <c r="V1523" s="49">
        <v>0.410501057</v>
      </c>
      <c r="W1523" s="49">
        <v>0.79907893799999996</v>
      </c>
      <c r="X1523" s="49">
        <v>0.52885204500000005</v>
      </c>
      <c r="Y1523" s="49">
        <v>0</v>
      </c>
      <c r="Z1523" s="46">
        <v>0.63439803400000006</v>
      </c>
      <c r="AA1523" s="46">
        <v>0.21299199899999999</v>
      </c>
      <c r="AB1523" s="46">
        <v>0.68053407899999996</v>
      </c>
      <c r="AC1523" s="46">
        <v>0</v>
      </c>
      <c r="AD1523" s="46">
        <v>0.52885204500000005</v>
      </c>
      <c r="AE1523" s="46">
        <v>0</v>
      </c>
      <c r="AF1523" s="64">
        <v>0.75491830599999998</v>
      </c>
      <c r="AG1523" s="64">
        <v>0.248232913</v>
      </c>
      <c r="AH1523" s="64">
        <v>0.47378726900000001</v>
      </c>
      <c r="AI1523" s="64">
        <v>0</v>
      </c>
      <c r="AJ1523" s="64">
        <v>0.52885204500000005</v>
      </c>
      <c r="AK1523" s="64">
        <v>0</v>
      </c>
    </row>
    <row r="1524" spans="1:37" x14ac:dyDescent="0.2">
      <c r="A1524" s="30" t="s">
        <v>1575</v>
      </c>
      <c r="B1524" s="42">
        <v>0.87481585399999995</v>
      </c>
      <c r="C1524" s="42">
        <v>0.14340853100000001</v>
      </c>
      <c r="D1524" s="42">
        <v>0.357745233</v>
      </c>
      <c r="E1524" s="42">
        <v>0.46608032999999999</v>
      </c>
      <c r="F1524" s="42">
        <v>0.52885204500000005</v>
      </c>
      <c r="G1524" s="42">
        <v>0</v>
      </c>
      <c r="H1524" s="40">
        <v>0.73480663000000002</v>
      </c>
      <c r="I1524" s="40">
        <v>0.23548518199999999</v>
      </c>
      <c r="J1524" s="40">
        <v>0.40495509499999999</v>
      </c>
      <c r="K1524" s="40">
        <v>0.75633302999999996</v>
      </c>
      <c r="L1524" s="40">
        <v>0.52885204500000005</v>
      </c>
      <c r="M1524" s="40">
        <v>0.82343891700000005</v>
      </c>
      <c r="N1524" s="37">
        <v>0.79407236299999995</v>
      </c>
      <c r="O1524" s="37">
        <v>7.4460516000000004E-2</v>
      </c>
      <c r="P1524" s="37">
        <v>0.61603997899999996</v>
      </c>
      <c r="Q1524" s="37">
        <v>0.16723270700000001</v>
      </c>
      <c r="R1524" s="37">
        <v>0.52885204500000005</v>
      </c>
      <c r="S1524" s="37">
        <v>0</v>
      </c>
      <c r="T1524" s="49">
        <v>0.437508012</v>
      </c>
      <c r="U1524" s="49">
        <v>0.28698085000000001</v>
      </c>
      <c r="V1524" s="49">
        <v>0.45640656699999999</v>
      </c>
      <c r="W1524" s="49">
        <v>0.77663935299999998</v>
      </c>
      <c r="X1524" s="49">
        <v>0.52885204500000005</v>
      </c>
      <c r="Y1524" s="49">
        <v>0</v>
      </c>
      <c r="Z1524" s="46">
        <v>0.62751842800000002</v>
      </c>
      <c r="AA1524" s="46">
        <v>0.27581624900000001</v>
      </c>
      <c r="AB1524" s="46">
        <v>0.80527995100000005</v>
      </c>
      <c r="AC1524" s="46">
        <v>0</v>
      </c>
      <c r="AD1524" s="46">
        <v>0.52885204500000005</v>
      </c>
      <c r="AE1524" s="46">
        <v>0</v>
      </c>
      <c r="AF1524" s="64">
        <v>0.83927976000000004</v>
      </c>
      <c r="AG1524" s="64">
        <v>0.35752222700000003</v>
      </c>
      <c r="AH1524" s="64">
        <v>0.51080979299999996</v>
      </c>
      <c r="AI1524" s="64">
        <v>0</v>
      </c>
      <c r="AJ1524" s="64">
        <v>0.52885204500000005</v>
      </c>
      <c r="AK1524" s="64">
        <v>0</v>
      </c>
    </row>
    <row r="1525" spans="1:37" x14ac:dyDescent="0.2">
      <c r="A1525" s="30" t="s">
        <v>1576</v>
      </c>
      <c r="B1525" s="42">
        <v>0.87628902099999995</v>
      </c>
      <c r="C1525" s="42">
        <v>0.18225066100000001</v>
      </c>
      <c r="D1525" s="42">
        <v>0.33939856200000001</v>
      </c>
      <c r="E1525" s="42">
        <v>0.47060940699999998</v>
      </c>
      <c r="F1525" s="42">
        <v>0.52885204500000005</v>
      </c>
      <c r="G1525" s="42">
        <v>0</v>
      </c>
      <c r="H1525" s="40">
        <v>0.76227308599999999</v>
      </c>
      <c r="I1525" s="40">
        <v>0.34074273199999999</v>
      </c>
      <c r="J1525" s="40">
        <v>0.50428257300000001</v>
      </c>
      <c r="K1525" s="40">
        <v>0.74497108400000001</v>
      </c>
      <c r="L1525" s="40">
        <v>0.52885204500000005</v>
      </c>
      <c r="M1525" s="40">
        <v>0.82481781200000004</v>
      </c>
      <c r="N1525" s="37">
        <v>0.82512188900000005</v>
      </c>
      <c r="O1525" s="37">
        <v>0.18846453799999999</v>
      </c>
      <c r="P1525" s="37">
        <v>0.51644349199999995</v>
      </c>
      <c r="Q1525" s="37">
        <v>0.176438066</v>
      </c>
      <c r="R1525" s="37">
        <v>0.52885204500000005</v>
      </c>
      <c r="S1525" s="37">
        <v>0</v>
      </c>
      <c r="T1525" s="49">
        <v>0.44776310699999999</v>
      </c>
      <c r="U1525" s="49">
        <v>0.440872402</v>
      </c>
      <c r="V1525" s="49">
        <v>0.51970795400000003</v>
      </c>
      <c r="W1525" s="49">
        <v>0.74230017599999998</v>
      </c>
      <c r="X1525" s="49">
        <v>0.52885204500000005</v>
      </c>
      <c r="Y1525" s="49">
        <v>0</v>
      </c>
      <c r="Z1525" s="46">
        <v>0.64127764099999995</v>
      </c>
      <c r="AA1525" s="46">
        <v>0.36315710200000001</v>
      </c>
      <c r="AB1525" s="46">
        <v>0.81947700400000001</v>
      </c>
      <c r="AC1525" s="46">
        <v>0</v>
      </c>
      <c r="AD1525" s="46">
        <v>0.52885204500000005</v>
      </c>
      <c r="AE1525" s="46">
        <v>0</v>
      </c>
      <c r="AF1525" s="64">
        <v>0.85728576199999995</v>
      </c>
      <c r="AG1525" s="64">
        <v>0.476977447</v>
      </c>
      <c r="AH1525" s="64">
        <v>0.54204722800000005</v>
      </c>
      <c r="AI1525" s="64">
        <v>0</v>
      </c>
      <c r="AJ1525" s="64">
        <v>0.52885204500000005</v>
      </c>
      <c r="AK1525" s="64">
        <v>0</v>
      </c>
    </row>
    <row r="1526" spans="1:37" x14ac:dyDescent="0.2">
      <c r="A1526" s="30" t="s">
        <v>1577</v>
      </c>
      <c r="B1526" s="42">
        <v>0.80238512799999995</v>
      </c>
      <c r="C1526" s="42">
        <v>0.226468696</v>
      </c>
      <c r="D1526" s="42">
        <v>0.28436032</v>
      </c>
      <c r="E1526" s="42">
        <v>0.44862769400000002</v>
      </c>
      <c r="F1526" s="42">
        <v>0.52885204500000005</v>
      </c>
      <c r="G1526" s="42">
        <v>0</v>
      </c>
      <c r="H1526" s="40">
        <v>0.70465666900000001</v>
      </c>
      <c r="I1526" s="40">
        <v>0.35934555299999998</v>
      </c>
      <c r="J1526" s="40">
        <v>0.51192207000000001</v>
      </c>
      <c r="K1526" s="40">
        <v>0.76380055300000005</v>
      </c>
      <c r="L1526" s="40">
        <v>0.52885204500000005</v>
      </c>
      <c r="M1526" s="40">
        <v>0.81235431499999999</v>
      </c>
      <c r="N1526" s="37">
        <v>0.82550679999999999</v>
      </c>
      <c r="O1526" s="37">
        <v>0.241048873</v>
      </c>
      <c r="P1526" s="37">
        <v>0.54810163499999998</v>
      </c>
      <c r="Q1526" s="37">
        <v>0.19994046500000001</v>
      </c>
      <c r="R1526" s="37">
        <v>0.52885204500000005</v>
      </c>
      <c r="S1526" s="37">
        <v>0</v>
      </c>
      <c r="T1526" s="49">
        <v>0.417766953</v>
      </c>
      <c r="U1526" s="49">
        <v>0.51399283799999995</v>
      </c>
      <c r="V1526" s="49">
        <v>0.53976055999999994</v>
      </c>
      <c r="W1526" s="49">
        <v>0.74586229199999998</v>
      </c>
      <c r="X1526" s="49">
        <v>0.52885204500000005</v>
      </c>
      <c r="Y1526" s="49">
        <v>0</v>
      </c>
      <c r="Z1526" s="46">
        <v>0.55921375900000003</v>
      </c>
      <c r="AA1526" s="46">
        <v>0.168553484</v>
      </c>
      <c r="AB1526" s="46">
        <v>0.80730474299999999</v>
      </c>
      <c r="AC1526" s="46">
        <v>0</v>
      </c>
      <c r="AD1526" s="46">
        <v>0.52885204500000005</v>
      </c>
      <c r="AE1526" s="46">
        <v>0</v>
      </c>
      <c r="AF1526" s="64">
        <v>0.75925308400000002</v>
      </c>
      <c r="AG1526" s="64">
        <v>0.21180114899999999</v>
      </c>
      <c r="AH1526" s="64">
        <v>0.54783092200000005</v>
      </c>
      <c r="AI1526" s="64">
        <v>0</v>
      </c>
      <c r="AJ1526" s="64">
        <v>0.52885204500000005</v>
      </c>
      <c r="AK1526" s="64">
        <v>0</v>
      </c>
    </row>
    <row r="1527" spans="1:37" x14ac:dyDescent="0.2">
      <c r="A1527" s="30" t="s">
        <v>1578</v>
      </c>
      <c r="B1527" s="42">
        <v>0.79326552100000003</v>
      </c>
      <c r="C1527" s="42">
        <v>0.18708818599999999</v>
      </c>
      <c r="D1527" s="42">
        <v>0.31187836099999999</v>
      </c>
      <c r="E1527" s="42">
        <v>0.45873976</v>
      </c>
      <c r="F1527" s="42">
        <v>0.52885204500000005</v>
      </c>
      <c r="G1527" s="42">
        <v>0</v>
      </c>
      <c r="H1527" s="40">
        <v>0.65177584799999999</v>
      </c>
      <c r="I1527" s="40">
        <v>0.25114956700000002</v>
      </c>
      <c r="J1527" s="40">
        <v>0.46607725700000002</v>
      </c>
      <c r="K1527" s="40">
        <v>0.77118653999999998</v>
      </c>
      <c r="L1527" s="40">
        <v>0.52885204500000005</v>
      </c>
      <c r="M1527" s="40">
        <v>0.80543378899999996</v>
      </c>
      <c r="N1527" s="37">
        <v>0.78290993099999995</v>
      </c>
      <c r="O1527" s="37">
        <v>0.195194384</v>
      </c>
      <c r="P1527" s="37">
        <v>0.49203718699999999</v>
      </c>
      <c r="Q1527" s="37">
        <v>0.19518269299999999</v>
      </c>
      <c r="R1527" s="37">
        <v>0.52885204500000005</v>
      </c>
      <c r="S1527" s="37">
        <v>0</v>
      </c>
      <c r="T1527" s="49">
        <v>0.35918472000000001</v>
      </c>
      <c r="U1527" s="49">
        <v>0.45800312300000001</v>
      </c>
      <c r="V1527" s="49">
        <v>0.514390177</v>
      </c>
      <c r="W1527" s="49">
        <v>0.74939480300000005</v>
      </c>
      <c r="X1527" s="49">
        <v>0.52885204500000005</v>
      </c>
      <c r="Y1527" s="49">
        <v>0</v>
      </c>
      <c r="Z1527" s="46">
        <v>0.57641277599999996</v>
      </c>
      <c r="AA1527" s="46">
        <v>0.25589415900000001</v>
      </c>
      <c r="AB1527" s="46">
        <v>0.851927718</v>
      </c>
      <c r="AC1527" s="46">
        <v>0</v>
      </c>
      <c r="AD1527" s="46">
        <v>0.52885204500000005</v>
      </c>
      <c r="AE1527" s="46">
        <v>0</v>
      </c>
      <c r="AF1527" s="64">
        <v>0.76992330799999997</v>
      </c>
      <c r="AG1527" s="64">
        <v>0.31431207500000002</v>
      </c>
      <c r="AH1527" s="64">
        <v>0.63865256800000003</v>
      </c>
      <c r="AI1527" s="64">
        <v>0</v>
      </c>
      <c r="AJ1527" s="64">
        <v>0.52885204500000005</v>
      </c>
      <c r="AK1527" s="64">
        <v>0</v>
      </c>
    </row>
    <row r="1528" spans="1:37" x14ac:dyDescent="0.2">
      <c r="A1528" s="30" t="s">
        <v>1579</v>
      </c>
      <c r="B1528" s="42">
        <v>0.82002805999999995</v>
      </c>
      <c r="C1528" s="42">
        <v>0.16827140099999999</v>
      </c>
      <c r="D1528" s="42">
        <v>0.42195213100000001</v>
      </c>
      <c r="E1528" s="42">
        <v>0.46325111000000002</v>
      </c>
      <c r="F1528" s="42">
        <v>0.52885204500000005</v>
      </c>
      <c r="G1528" s="42">
        <v>0</v>
      </c>
      <c r="H1528" s="40">
        <v>0.67355958999999999</v>
      </c>
      <c r="I1528" s="40">
        <v>0.243315799</v>
      </c>
      <c r="J1528" s="40">
        <v>0.550122742</v>
      </c>
      <c r="K1528" s="40">
        <v>0.79641037999999997</v>
      </c>
      <c r="L1528" s="40">
        <v>0.52885204500000005</v>
      </c>
      <c r="M1528" s="40">
        <v>0.80404555200000005</v>
      </c>
      <c r="N1528" s="37">
        <v>0.79047985600000004</v>
      </c>
      <c r="O1528" s="37">
        <v>0.184676957</v>
      </c>
      <c r="P1528" s="37">
        <v>0.41882428100000002</v>
      </c>
      <c r="Q1528" s="37">
        <v>0.181081254</v>
      </c>
      <c r="R1528" s="37">
        <v>0.52885204500000005</v>
      </c>
      <c r="S1528" s="37">
        <v>0</v>
      </c>
      <c r="T1528" s="49">
        <v>0.327265735</v>
      </c>
      <c r="U1528" s="49">
        <v>0.27168049399999999</v>
      </c>
      <c r="V1528" s="49">
        <v>0.37497969199999998</v>
      </c>
      <c r="W1528" s="49">
        <v>0.74586096499999999</v>
      </c>
      <c r="X1528" s="49">
        <v>0.52885204500000005</v>
      </c>
      <c r="Y1528" s="49">
        <v>0</v>
      </c>
      <c r="Z1528" s="46">
        <v>0.62211302199999996</v>
      </c>
      <c r="AA1528" s="46">
        <v>0.36162192900000001</v>
      </c>
      <c r="AB1528" s="46">
        <v>0.82048568899999996</v>
      </c>
      <c r="AC1528" s="46">
        <v>0</v>
      </c>
      <c r="AD1528" s="46">
        <v>0.52885204500000005</v>
      </c>
      <c r="AE1528" s="46">
        <v>0</v>
      </c>
      <c r="AF1528" s="64">
        <v>0.78726242099999999</v>
      </c>
      <c r="AG1528" s="64">
        <v>0.24399363499999999</v>
      </c>
      <c r="AH1528" s="64">
        <v>0.657741252</v>
      </c>
      <c r="AI1528" s="64">
        <v>0</v>
      </c>
      <c r="AJ1528" s="64">
        <v>0.52885204500000005</v>
      </c>
      <c r="AK1528" s="64">
        <v>0</v>
      </c>
    </row>
    <row r="1529" spans="1:37" x14ac:dyDescent="0.2">
      <c r="A1529" s="30" t="s">
        <v>1580</v>
      </c>
      <c r="B1529" s="42">
        <v>0.82827078200000004</v>
      </c>
      <c r="C1529" s="42">
        <v>0.12835364499999999</v>
      </c>
      <c r="D1529" s="42">
        <v>0.58706251799999998</v>
      </c>
      <c r="E1529" s="42">
        <v>0.47060581499999998</v>
      </c>
      <c r="F1529" s="42">
        <v>0.52885204500000005</v>
      </c>
      <c r="G1529" s="42">
        <v>0</v>
      </c>
      <c r="H1529" s="40">
        <v>0.71775848499999995</v>
      </c>
      <c r="I1529" s="40">
        <v>0.21540979699999999</v>
      </c>
      <c r="J1529" s="40">
        <v>0.48899689699999999</v>
      </c>
      <c r="K1529" s="40">
        <v>0.78571686600000001</v>
      </c>
      <c r="L1529" s="40">
        <v>0.52885204500000005</v>
      </c>
      <c r="M1529" s="40">
        <v>0.82063983399999996</v>
      </c>
      <c r="N1529" s="37">
        <v>0.81793687500000001</v>
      </c>
      <c r="O1529" s="37">
        <v>0.21706847000000001</v>
      </c>
      <c r="P1529" s="37">
        <v>0.38518556100000001</v>
      </c>
      <c r="Q1529" s="37">
        <v>0.15362598199999999</v>
      </c>
      <c r="R1529" s="37">
        <v>0.52885204500000005</v>
      </c>
      <c r="S1529" s="37">
        <v>0</v>
      </c>
      <c r="T1529" s="49">
        <v>0.33572618900000001</v>
      </c>
      <c r="U1529" s="49">
        <v>0.137369617</v>
      </c>
      <c r="V1529" s="49">
        <v>0.36144868699999999</v>
      </c>
      <c r="W1529" s="49">
        <v>0.75637248000000001</v>
      </c>
      <c r="X1529" s="49">
        <v>0.52885204500000005</v>
      </c>
      <c r="Y1529" s="49">
        <v>0</v>
      </c>
      <c r="Z1529" s="46">
        <v>0.57149877100000002</v>
      </c>
      <c r="AA1529" s="46">
        <v>0.16701985699999999</v>
      </c>
      <c r="AB1529" s="46">
        <v>0.74847599600000003</v>
      </c>
      <c r="AC1529" s="46">
        <v>0</v>
      </c>
      <c r="AD1529" s="46">
        <v>0.52885204500000005</v>
      </c>
      <c r="AE1529" s="46">
        <v>0</v>
      </c>
      <c r="AF1529" s="64">
        <v>0.75525175099999997</v>
      </c>
      <c r="AG1529" s="64">
        <v>0.11352451600000001</v>
      </c>
      <c r="AH1529" s="64">
        <v>0.62534450200000002</v>
      </c>
      <c r="AI1529" s="64">
        <v>0</v>
      </c>
      <c r="AJ1529" s="64">
        <v>0.52885204500000005</v>
      </c>
      <c r="AK1529" s="64">
        <v>0</v>
      </c>
    </row>
    <row r="1530" spans="1:37" x14ac:dyDescent="0.2">
      <c r="A1530" s="30" t="s">
        <v>1581</v>
      </c>
      <c r="B1530" s="42">
        <v>0.83111189100000005</v>
      </c>
      <c r="C1530" s="42">
        <v>6.9082302999999998E-2</v>
      </c>
      <c r="D1530" s="42">
        <v>0.51367855100000004</v>
      </c>
      <c r="E1530" s="42">
        <v>0.50319995900000003</v>
      </c>
      <c r="F1530" s="42">
        <v>0.52885204500000005</v>
      </c>
      <c r="G1530" s="42">
        <v>0</v>
      </c>
      <c r="H1530" s="40">
        <v>0.73133386</v>
      </c>
      <c r="I1530" s="40">
        <v>0.11357941100000001</v>
      </c>
      <c r="J1530" s="40">
        <v>0.44315244399999998</v>
      </c>
      <c r="K1530" s="40">
        <v>0.79640872699999998</v>
      </c>
      <c r="L1530" s="40">
        <v>0.52885204500000005</v>
      </c>
      <c r="M1530" s="40">
        <v>0.81233070399999996</v>
      </c>
      <c r="N1530" s="37">
        <v>0.82717474999999996</v>
      </c>
      <c r="O1530" s="37">
        <v>0.16069755199999999</v>
      </c>
      <c r="P1530" s="37">
        <v>0.24601693899999999</v>
      </c>
      <c r="Q1530" s="37">
        <v>0.14025875099999999</v>
      </c>
      <c r="R1530" s="37">
        <v>0.52885204500000005</v>
      </c>
      <c r="S1530" s="37">
        <v>0</v>
      </c>
      <c r="T1530" s="49">
        <v>0.37110626800000002</v>
      </c>
      <c r="U1530" s="49">
        <v>8.4440789000000002E-2</v>
      </c>
      <c r="V1530" s="49">
        <v>0.32158230199999999</v>
      </c>
      <c r="W1530" s="49">
        <v>0.75981836199999997</v>
      </c>
      <c r="X1530" s="49">
        <v>0.52885204500000005</v>
      </c>
      <c r="Y1530" s="49">
        <v>0</v>
      </c>
      <c r="Z1530" s="46">
        <v>0.56117936099999999</v>
      </c>
      <c r="AA1530" s="46">
        <v>8.4275851999999998E-2</v>
      </c>
      <c r="AB1530" s="46">
        <v>0.70384983300000004</v>
      </c>
      <c r="AC1530" s="46">
        <v>0</v>
      </c>
      <c r="AD1530" s="46">
        <v>0.52885204500000005</v>
      </c>
      <c r="AE1530" s="46">
        <v>0</v>
      </c>
      <c r="AF1530" s="64">
        <v>0.76425475200000004</v>
      </c>
      <c r="AG1530" s="64">
        <v>5.9303694999999997E-2</v>
      </c>
      <c r="AH1530" s="64">
        <v>0.57732878200000004</v>
      </c>
      <c r="AI1530" s="64">
        <v>0</v>
      </c>
      <c r="AJ1530" s="64">
        <v>0.52885204500000005</v>
      </c>
      <c r="AK1530" s="64">
        <v>0</v>
      </c>
    </row>
    <row r="1531" spans="1:37" x14ac:dyDescent="0.2">
      <c r="A1531" s="30" t="s">
        <v>1582</v>
      </c>
      <c r="B1531" s="42">
        <v>0.81638021699999996</v>
      </c>
      <c r="C1531" s="42">
        <v>1.5590517E-2</v>
      </c>
      <c r="D1531" s="42">
        <v>0.486158967</v>
      </c>
      <c r="E1531" s="42">
        <v>0.49801485899999998</v>
      </c>
      <c r="F1531" s="42">
        <v>0.52885204500000005</v>
      </c>
      <c r="G1531" s="42">
        <v>0</v>
      </c>
      <c r="H1531" s="40">
        <v>0.71333859499999996</v>
      </c>
      <c r="I1531" s="40">
        <v>1.8603475000000001E-2</v>
      </c>
      <c r="J1531" s="40">
        <v>0.44315145</v>
      </c>
      <c r="K1531" s="40">
        <v>0.77484621799999998</v>
      </c>
      <c r="L1531" s="40">
        <v>0.52885204500000005</v>
      </c>
      <c r="M1531" s="40">
        <v>0.80955850799999995</v>
      </c>
      <c r="N1531" s="37">
        <v>0.82024634299999999</v>
      </c>
      <c r="O1531" s="37">
        <v>5.3425485000000002E-2</v>
      </c>
      <c r="P1531" s="37">
        <v>0.18731542600000001</v>
      </c>
      <c r="Q1531" s="37">
        <v>0.13585470499999999</v>
      </c>
      <c r="R1531" s="37">
        <v>0.52885204500000005</v>
      </c>
      <c r="S1531" s="37">
        <v>0</v>
      </c>
      <c r="T1531" s="49">
        <v>0.40405076299999998</v>
      </c>
      <c r="U1531" s="49">
        <v>1.6520980000000001E-2</v>
      </c>
      <c r="V1531" s="49">
        <v>0.262145766</v>
      </c>
      <c r="W1531" s="49">
        <v>0.78640419399999995</v>
      </c>
      <c r="X1531" s="49">
        <v>0.52885204500000005</v>
      </c>
      <c r="Y1531" s="49">
        <v>0</v>
      </c>
      <c r="Z1531" s="46">
        <v>0.57395577399999997</v>
      </c>
      <c r="AA1531" s="46">
        <v>3.3710252000000003E-2</v>
      </c>
      <c r="AB1531" s="46">
        <v>0.734273972</v>
      </c>
      <c r="AC1531" s="46">
        <v>0</v>
      </c>
      <c r="AD1531" s="46">
        <v>0.52885204500000005</v>
      </c>
      <c r="AE1531" s="46">
        <v>0</v>
      </c>
      <c r="AF1531" s="64">
        <v>0.80526842300000001</v>
      </c>
      <c r="AG1531" s="64">
        <v>2.5415802000000001E-2</v>
      </c>
      <c r="AH1531" s="64">
        <v>0.59294656800000001</v>
      </c>
      <c r="AI1531" s="64">
        <v>0</v>
      </c>
      <c r="AJ1531" s="64">
        <v>0.52885204500000005</v>
      </c>
      <c r="AK1531" s="64">
        <v>0</v>
      </c>
    </row>
    <row r="1532" spans="1:37" x14ac:dyDescent="0.2">
      <c r="A1532" s="30" t="s">
        <v>1583</v>
      </c>
      <c r="B1532" s="42">
        <v>0.84226587200000003</v>
      </c>
      <c r="C1532" s="42">
        <v>2.6880099999999999E-4</v>
      </c>
      <c r="D1532" s="42">
        <v>0.42194834599999997</v>
      </c>
      <c r="E1532" s="42">
        <v>0.494565696</v>
      </c>
      <c r="F1532" s="42">
        <v>0.52885204500000005</v>
      </c>
      <c r="G1532" s="42">
        <v>0</v>
      </c>
      <c r="H1532" s="40">
        <v>0.74285714300000005</v>
      </c>
      <c r="I1532" s="40">
        <v>0</v>
      </c>
      <c r="J1532" s="40">
        <v>0.443150457</v>
      </c>
      <c r="K1532" s="40">
        <v>0.75632656099999995</v>
      </c>
      <c r="L1532" s="40">
        <v>0.52885204500000005</v>
      </c>
      <c r="M1532" s="40">
        <v>0.82062193800000005</v>
      </c>
      <c r="N1532" s="37">
        <v>0.88375673600000004</v>
      </c>
      <c r="O1532" s="37">
        <v>8.4134399999999995E-4</v>
      </c>
      <c r="P1532" s="37">
        <v>0.17280468900000001</v>
      </c>
      <c r="Q1532" s="37">
        <v>0.131476227</v>
      </c>
      <c r="R1532" s="37">
        <v>0.52885204500000005</v>
      </c>
      <c r="S1532" s="37">
        <v>0</v>
      </c>
      <c r="T1532" s="49">
        <v>0.45442891899999999</v>
      </c>
      <c r="U1532" s="49">
        <v>0</v>
      </c>
      <c r="V1532" s="49">
        <v>0.243541327</v>
      </c>
      <c r="W1532" s="49">
        <v>0.789608482</v>
      </c>
      <c r="X1532" s="49">
        <v>0.52885204500000005</v>
      </c>
      <c r="Y1532" s="49">
        <v>0</v>
      </c>
      <c r="Z1532" s="46">
        <v>0.60442260400000003</v>
      </c>
      <c r="AA1532" s="46">
        <v>0</v>
      </c>
      <c r="AB1532" s="46">
        <v>0.68761966399999996</v>
      </c>
      <c r="AC1532" s="46">
        <v>0</v>
      </c>
      <c r="AD1532" s="46">
        <v>0.52885204500000005</v>
      </c>
      <c r="AE1532" s="46">
        <v>0</v>
      </c>
      <c r="AF1532" s="64">
        <v>0.87962654200000001</v>
      </c>
      <c r="AG1532" s="64">
        <v>0</v>
      </c>
      <c r="AH1532" s="64">
        <v>0.550715968</v>
      </c>
      <c r="AI1532" s="64">
        <v>0</v>
      </c>
      <c r="AJ1532" s="64">
        <v>0.52885204500000005</v>
      </c>
      <c r="AK1532" s="64">
        <v>0</v>
      </c>
    </row>
    <row r="1533" spans="1:37" x14ac:dyDescent="0.2">
      <c r="A1533" s="30" t="s">
        <v>1584</v>
      </c>
      <c r="B1533" s="42">
        <v>0.83019993000000003</v>
      </c>
      <c r="C1533" s="42">
        <v>0</v>
      </c>
      <c r="D1533" s="42">
        <v>0.40360186100000001</v>
      </c>
      <c r="E1533" s="42">
        <v>0.50435100700000002</v>
      </c>
      <c r="F1533" s="42">
        <v>0.52885204500000005</v>
      </c>
      <c r="G1533" s="42">
        <v>0</v>
      </c>
      <c r="H1533" s="40">
        <v>0.74680347300000005</v>
      </c>
      <c r="I1533" s="40">
        <v>0</v>
      </c>
      <c r="J1533" s="40">
        <v>0.458430479</v>
      </c>
      <c r="K1533" s="40">
        <v>0.76749846499999996</v>
      </c>
      <c r="L1533" s="40">
        <v>0.52885204500000005</v>
      </c>
      <c r="M1533" s="40">
        <v>0.82476983800000003</v>
      </c>
      <c r="N1533" s="37">
        <v>0.90351552499999999</v>
      </c>
      <c r="O1533" s="37">
        <v>0</v>
      </c>
      <c r="P1533" s="37">
        <v>0.12927344700000001</v>
      </c>
      <c r="Q1533" s="37">
        <v>0.13585420600000001</v>
      </c>
      <c r="R1533" s="37">
        <v>0.52885204500000005</v>
      </c>
      <c r="S1533" s="37">
        <v>0</v>
      </c>
      <c r="T1533" s="49">
        <v>0.46494039199999998</v>
      </c>
      <c r="U1533" s="49">
        <v>0</v>
      </c>
      <c r="V1533" s="49">
        <v>0.21527265500000001</v>
      </c>
      <c r="W1533" s="49">
        <v>0.78960781599999996</v>
      </c>
      <c r="X1533" s="49">
        <v>0.52885204500000005</v>
      </c>
      <c r="Y1533" s="49">
        <v>0</v>
      </c>
      <c r="Z1533" s="46">
        <v>0.63587223599999998</v>
      </c>
      <c r="AA1533" s="46">
        <v>0</v>
      </c>
      <c r="AB1533" s="46">
        <v>0.62372440299999998</v>
      </c>
      <c r="AC1533" s="46">
        <v>0</v>
      </c>
      <c r="AD1533" s="46">
        <v>0.52885204500000005</v>
      </c>
      <c r="AE1533" s="46">
        <v>0</v>
      </c>
      <c r="AF1533" s="64">
        <v>0.91230410100000003</v>
      </c>
      <c r="AG1533" s="64">
        <v>0</v>
      </c>
      <c r="AH1533" s="64">
        <v>0.51600582100000003</v>
      </c>
      <c r="AI1533" s="64">
        <v>0</v>
      </c>
      <c r="AJ1533" s="64">
        <v>0.52885204500000005</v>
      </c>
      <c r="AK1533" s="64">
        <v>0</v>
      </c>
    </row>
    <row r="1534" spans="1:37" x14ac:dyDescent="0.2">
      <c r="A1534" s="30" t="s">
        <v>1585</v>
      </c>
      <c r="B1534" s="42">
        <v>0.776674851</v>
      </c>
      <c r="C1534" s="42">
        <v>0</v>
      </c>
      <c r="D1534" s="42">
        <v>0.31187346599999999</v>
      </c>
      <c r="E1534" s="42">
        <v>0.480833654</v>
      </c>
      <c r="F1534" s="42">
        <v>0.52885204500000005</v>
      </c>
      <c r="G1534" s="42">
        <v>0</v>
      </c>
      <c r="H1534" s="40">
        <v>0.69092344100000003</v>
      </c>
      <c r="I1534" s="40">
        <v>0</v>
      </c>
      <c r="J1534" s="40">
        <v>0.37438405200000002</v>
      </c>
      <c r="K1534" s="40">
        <v>0.767497651</v>
      </c>
      <c r="L1534" s="40">
        <v>0.52885204500000005</v>
      </c>
      <c r="M1534" s="40">
        <v>0.82614880499999999</v>
      </c>
      <c r="N1534" s="37">
        <v>0.85142417199999998</v>
      </c>
      <c r="O1534" s="37">
        <v>0</v>
      </c>
      <c r="P1534" s="37">
        <v>0.125315815</v>
      </c>
      <c r="Q1534" s="37">
        <v>0.135853957</v>
      </c>
      <c r="R1534" s="37">
        <v>0.52885204500000005</v>
      </c>
      <c r="S1534" s="37">
        <v>0</v>
      </c>
      <c r="T1534" s="49">
        <v>0.44917318299999998</v>
      </c>
      <c r="U1534" s="49">
        <v>0</v>
      </c>
      <c r="V1534" s="49">
        <v>0.15003818099999999</v>
      </c>
      <c r="W1534" s="49">
        <v>0.77332361000000005</v>
      </c>
      <c r="X1534" s="49">
        <v>0.52885204500000005</v>
      </c>
      <c r="Y1534" s="49">
        <v>0</v>
      </c>
      <c r="Z1534" s="46">
        <v>0.62604422599999998</v>
      </c>
      <c r="AA1534" s="46">
        <v>0</v>
      </c>
      <c r="AB1534" s="46">
        <v>0.62270882000000005</v>
      </c>
      <c r="AC1534" s="46">
        <v>0</v>
      </c>
      <c r="AD1534" s="46">
        <v>0.52885204500000005</v>
      </c>
      <c r="AE1534" s="46">
        <v>0</v>
      </c>
      <c r="AF1534" s="64">
        <v>0.88962987699999996</v>
      </c>
      <c r="AG1534" s="64">
        <v>0</v>
      </c>
      <c r="AH1534" s="64">
        <v>0.41477056499999998</v>
      </c>
      <c r="AI1534" s="64">
        <v>0</v>
      </c>
      <c r="AJ1534" s="64">
        <v>0.52885204500000005</v>
      </c>
      <c r="AK1534" s="64">
        <v>0</v>
      </c>
    </row>
    <row r="1535" spans="1:37" x14ac:dyDescent="0.2">
      <c r="A1535" s="30" t="s">
        <v>1586</v>
      </c>
      <c r="B1535" s="42">
        <v>0.72157137800000004</v>
      </c>
      <c r="C1535" s="42">
        <v>0</v>
      </c>
      <c r="D1535" s="42">
        <v>0.35773640899999998</v>
      </c>
      <c r="E1535" s="42">
        <v>0.466070557</v>
      </c>
      <c r="F1535" s="42">
        <v>0.52885204500000005</v>
      </c>
      <c r="G1535" s="42">
        <v>0</v>
      </c>
      <c r="H1535" s="40">
        <v>0.64309392300000001</v>
      </c>
      <c r="I1535" s="40">
        <v>0</v>
      </c>
      <c r="J1535" s="40">
        <v>0.36674273899999998</v>
      </c>
      <c r="K1535" s="40">
        <v>0.741133335</v>
      </c>
      <c r="L1535" s="40">
        <v>0.52885204500000005</v>
      </c>
      <c r="M1535" s="40">
        <v>0.82475784500000004</v>
      </c>
      <c r="N1535" s="37">
        <v>0.78162689200000002</v>
      </c>
      <c r="O1535" s="37">
        <v>0</v>
      </c>
      <c r="P1535" s="37">
        <v>0.15037864100000001</v>
      </c>
      <c r="Q1535" s="37">
        <v>0.13585370799999999</v>
      </c>
      <c r="R1535" s="37">
        <v>0.52885204500000005</v>
      </c>
      <c r="S1535" s="37">
        <v>0</v>
      </c>
      <c r="T1535" s="49">
        <v>0.41597231099999998</v>
      </c>
      <c r="U1535" s="49">
        <v>0</v>
      </c>
      <c r="V1535" s="49">
        <v>0.140373571</v>
      </c>
      <c r="W1535" s="49">
        <v>0.78640153000000002</v>
      </c>
      <c r="X1535" s="49">
        <v>0.52885204500000005</v>
      </c>
      <c r="Y1535" s="49">
        <v>0</v>
      </c>
      <c r="Z1535" s="46">
        <v>0.58034397999999998</v>
      </c>
      <c r="AA1535" s="46">
        <v>0</v>
      </c>
      <c r="AB1535" s="46">
        <v>0.617636517</v>
      </c>
      <c r="AC1535" s="46">
        <v>0</v>
      </c>
      <c r="AD1535" s="46">
        <v>0.52885204500000005</v>
      </c>
      <c r="AE1535" s="46">
        <v>0</v>
      </c>
      <c r="AF1535" s="64">
        <v>0.82294098000000004</v>
      </c>
      <c r="AG1535" s="64">
        <v>0</v>
      </c>
      <c r="AH1535" s="64">
        <v>0.39394438199999998</v>
      </c>
      <c r="AI1535" s="64">
        <v>0</v>
      </c>
      <c r="AJ1535" s="64">
        <v>0.52885204500000005</v>
      </c>
      <c r="AK1535" s="64">
        <v>0</v>
      </c>
    </row>
    <row r="1536" spans="1:37" x14ac:dyDescent="0.2">
      <c r="A1536" s="30" t="s">
        <v>1587</v>
      </c>
      <c r="B1536" s="42">
        <v>0.64570326199999994</v>
      </c>
      <c r="C1536" s="42">
        <v>0</v>
      </c>
      <c r="D1536" s="42">
        <v>0.40359914600000002</v>
      </c>
      <c r="E1536" s="42">
        <v>0.45591732600000001</v>
      </c>
      <c r="F1536" s="42">
        <v>0.52885204500000005</v>
      </c>
      <c r="G1536" s="42">
        <v>0</v>
      </c>
      <c r="H1536" s="40">
        <v>0.59273875300000001</v>
      </c>
      <c r="I1536" s="40">
        <v>0</v>
      </c>
      <c r="J1536" s="40">
        <v>0.44314648200000001</v>
      </c>
      <c r="K1536" s="40">
        <v>0.74113253400000001</v>
      </c>
      <c r="L1536" s="40">
        <v>0.52885204500000005</v>
      </c>
      <c r="M1536" s="40">
        <v>0.82475184899999998</v>
      </c>
      <c r="N1536" s="37">
        <v>0.69797279999999995</v>
      </c>
      <c r="O1536" s="37">
        <v>0</v>
      </c>
      <c r="P1536" s="37">
        <v>0.11212417399999999</v>
      </c>
      <c r="Q1536" s="37">
        <v>0.13585345900000001</v>
      </c>
      <c r="R1536" s="37">
        <v>0.52885204500000005</v>
      </c>
      <c r="S1536" s="37">
        <v>0</v>
      </c>
      <c r="T1536" s="49">
        <v>0.38046404299999997</v>
      </c>
      <c r="U1536" s="49">
        <v>0</v>
      </c>
      <c r="V1536" s="49">
        <v>0.132400248</v>
      </c>
      <c r="W1536" s="49">
        <v>0.77991394700000005</v>
      </c>
      <c r="X1536" s="49">
        <v>0.52885204500000005</v>
      </c>
      <c r="Y1536" s="49">
        <v>0</v>
      </c>
      <c r="Z1536" s="46">
        <v>0.53022113000000004</v>
      </c>
      <c r="AA1536" s="46">
        <v>0</v>
      </c>
      <c r="AB1536" s="46">
        <v>0.55982691799999995</v>
      </c>
      <c r="AC1536" s="46">
        <v>0</v>
      </c>
      <c r="AD1536" s="46">
        <v>0.52885204500000005</v>
      </c>
      <c r="AE1536" s="46">
        <v>0</v>
      </c>
      <c r="AF1536" s="64">
        <v>0.73924641499999999</v>
      </c>
      <c r="AG1536" s="64">
        <v>0</v>
      </c>
      <c r="AH1536" s="64">
        <v>0.36097025399999999</v>
      </c>
      <c r="AI1536" s="64">
        <v>0</v>
      </c>
      <c r="AJ1536" s="64">
        <v>0.52885204500000005</v>
      </c>
      <c r="AK1536" s="64">
        <v>0</v>
      </c>
    </row>
    <row r="1537" spans="1:37" x14ac:dyDescent="0.2">
      <c r="A1537" s="30" t="s">
        <v>1588</v>
      </c>
      <c r="B1537" s="42">
        <v>0.58853034000000004</v>
      </c>
      <c r="C1537" s="42">
        <v>0</v>
      </c>
      <c r="D1537" s="42">
        <v>0.45863436499999999</v>
      </c>
      <c r="E1537" s="42">
        <v>0.44917871500000001</v>
      </c>
      <c r="F1537" s="42">
        <v>0.52885204500000005</v>
      </c>
      <c r="G1537" s="42">
        <v>0</v>
      </c>
      <c r="H1537" s="40">
        <v>0.54696132600000003</v>
      </c>
      <c r="I1537" s="40">
        <v>0</v>
      </c>
      <c r="J1537" s="40">
        <v>0.481347686</v>
      </c>
      <c r="K1537" s="40">
        <v>0.71769238400000002</v>
      </c>
      <c r="L1537" s="40">
        <v>0.52885204500000005</v>
      </c>
      <c r="M1537" s="40">
        <v>0.82474585300000003</v>
      </c>
      <c r="N1537" s="37">
        <v>0.61303566799999998</v>
      </c>
      <c r="O1537" s="37">
        <v>0</v>
      </c>
      <c r="P1537" s="37">
        <v>0.123336315</v>
      </c>
      <c r="Q1537" s="37">
        <v>0.13585321</v>
      </c>
      <c r="R1537" s="37">
        <v>0.52885204500000005</v>
      </c>
      <c r="S1537" s="37">
        <v>0</v>
      </c>
      <c r="T1537" s="49">
        <v>0.34149467999999999</v>
      </c>
      <c r="U1537" s="49">
        <v>0</v>
      </c>
      <c r="V1537" s="49">
        <v>0.12515177899999999</v>
      </c>
      <c r="W1537" s="49">
        <v>0.78960515200000003</v>
      </c>
      <c r="X1537" s="49">
        <v>0.52885204500000005</v>
      </c>
      <c r="Y1537" s="49">
        <v>0</v>
      </c>
      <c r="Z1537" s="46">
        <v>0.482063882</v>
      </c>
      <c r="AA1537" s="46">
        <v>0</v>
      </c>
      <c r="AB1537" s="46">
        <v>0.58213755499999997</v>
      </c>
      <c r="AC1537" s="46">
        <v>0</v>
      </c>
      <c r="AD1537" s="46">
        <v>0.52885204500000005</v>
      </c>
      <c r="AE1537" s="46">
        <v>0</v>
      </c>
      <c r="AF1537" s="64">
        <v>0.64554851599999996</v>
      </c>
      <c r="AG1537" s="64">
        <v>0</v>
      </c>
      <c r="AH1537" s="64">
        <v>0.33840885399999998</v>
      </c>
      <c r="AI1537" s="64">
        <v>0</v>
      </c>
      <c r="AJ1537" s="64">
        <v>0.52885204500000005</v>
      </c>
      <c r="AK1537" s="64">
        <v>0</v>
      </c>
    </row>
    <row r="1538" spans="1:37" x14ac:dyDescent="0.2">
      <c r="A1538" s="30" t="s">
        <v>1589</v>
      </c>
      <c r="B1538" s="42">
        <v>0.54805331499999999</v>
      </c>
      <c r="C1538" s="42">
        <v>0</v>
      </c>
      <c r="D1538" s="42">
        <v>0.33938866899999998</v>
      </c>
      <c r="E1538" s="42">
        <v>0.435218573</v>
      </c>
      <c r="F1538" s="42">
        <v>0.52885204500000005</v>
      </c>
      <c r="G1538" s="42">
        <v>0</v>
      </c>
      <c r="H1538" s="40">
        <v>0.498973954</v>
      </c>
      <c r="I1538" s="40">
        <v>0</v>
      </c>
      <c r="J1538" s="40">
        <v>0.44314449500000003</v>
      </c>
      <c r="K1538" s="40">
        <v>0.72559378200000002</v>
      </c>
      <c r="L1538" s="40">
        <v>0.52885204500000005</v>
      </c>
      <c r="M1538" s="40">
        <v>0.82612477799999995</v>
      </c>
      <c r="N1538" s="37">
        <v>0.54849884500000001</v>
      </c>
      <c r="O1538" s="37">
        <v>0</v>
      </c>
      <c r="P1538" s="37">
        <v>0.138505712</v>
      </c>
      <c r="Q1538" s="37">
        <v>0.14468618499999999</v>
      </c>
      <c r="R1538" s="37">
        <v>0.52885204500000005</v>
      </c>
      <c r="S1538" s="37">
        <v>0</v>
      </c>
      <c r="T1538" s="49">
        <v>0.29201384400000002</v>
      </c>
      <c r="U1538" s="49">
        <v>0</v>
      </c>
      <c r="V1538" s="49">
        <v>0.10389023999999999</v>
      </c>
      <c r="W1538" s="49">
        <v>0.76998503600000001</v>
      </c>
      <c r="X1538" s="49">
        <v>0.52885204500000005</v>
      </c>
      <c r="Y1538" s="49">
        <v>0</v>
      </c>
      <c r="Z1538" s="46">
        <v>0.43095823100000002</v>
      </c>
      <c r="AA1538" s="46">
        <v>0</v>
      </c>
      <c r="AB1538" s="46">
        <v>0.47869043500000003</v>
      </c>
      <c r="AC1538" s="46">
        <v>0</v>
      </c>
      <c r="AD1538" s="46">
        <v>0.52885204500000005</v>
      </c>
      <c r="AE1538" s="46">
        <v>0</v>
      </c>
      <c r="AF1538" s="64">
        <v>0.576192064</v>
      </c>
      <c r="AG1538" s="64">
        <v>0</v>
      </c>
      <c r="AH1538" s="64">
        <v>0.30312109799999998</v>
      </c>
      <c r="AI1538" s="64">
        <v>0</v>
      </c>
      <c r="AJ1538" s="64">
        <v>0.52885204500000005</v>
      </c>
      <c r="AK1538" s="64">
        <v>0</v>
      </c>
    </row>
    <row r="1539" spans="1:37" x14ac:dyDescent="0.2">
      <c r="A1539" s="30" t="s">
        <v>1590</v>
      </c>
      <c r="B1539" s="42">
        <v>0.52090494600000004</v>
      </c>
      <c r="C1539" s="42">
        <v>0</v>
      </c>
      <c r="D1539" s="42">
        <v>0.34856055400000002</v>
      </c>
      <c r="E1539" s="42">
        <v>0.42412525000000001</v>
      </c>
      <c r="F1539" s="42">
        <v>0.52885204500000005</v>
      </c>
      <c r="G1539" s="42">
        <v>0</v>
      </c>
      <c r="H1539" s="40">
        <v>0.47229676399999998</v>
      </c>
      <c r="I1539" s="40">
        <v>0</v>
      </c>
      <c r="J1539" s="40">
        <v>0.45078390699999998</v>
      </c>
      <c r="K1539" s="40">
        <v>0.70969749299999996</v>
      </c>
      <c r="L1539" s="40">
        <v>0.52885204500000005</v>
      </c>
      <c r="M1539" s="40">
        <v>0.82611877199999995</v>
      </c>
      <c r="N1539" s="37">
        <v>0.50051321500000001</v>
      </c>
      <c r="O1539" s="37">
        <v>0</v>
      </c>
      <c r="P1539" s="37">
        <v>8.5081888999999994E-2</v>
      </c>
      <c r="Q1539" s="37">
        <v>0.14025642799999999</v>
      </c>
      <c r="R1539" s="37">
        <v>0.52885204500000005</v>
      </c>
      <c r="S1539" s="37">
        <v>0</v>
      </c>
      <c r="T1539" s="49">
        <v>0.27060633299999998</v>
      </c>
      <c r="U1539" s="49">
        <v>0</v>
      </c>
      <c r="V1539" s="49">
        <v>7.1031772000000007E-2</v>
      </c>
      <c r="W1539" s="49">
        <v>0.76998437099999995</v>
      </c>
      <c r="X1539" s="49">
        <v>0.52885204500000005</v>
      </c>
      <c r="Y1539" s="49">
        <v>0</v>
      </c>
      <c r="Z1539" s="46">
        <v>0.40147420099999998</v>
      </c>
      <c r="AA1539" s="46">
        <v>0</v>
      </c>
      <c r="AB1539" s="46">
        <v>0.36611622799999999</v>
      </c>
      <c r="AC1539" s="46">
        <v>0</v>
      </c>
      <c r="AD1539" s="46">
        <v>0.52885204500000005</v>
      </c>
      <c r="AE1539" s="46">
        <v>0</v>
      </c>
      <c r="AF1539" s="64">
        <v>0.52550850299999996</v>
      </c>
      <c r="AG1539" s="64">
        <v>0</v>
      </c>
      <c r="AH1539" s="64">
        <v>0.23775284699999999</v>
      </c>
      <c r="AI1539" s="64">
        <v>0</v>
      </c>
      <c r="AJ1539" s="64">
        <v>0.52885204500000005</v>
      </c>
      <c r="AK1539" s="64">
        <v>0</v>
      </c>
    </row>
    <row r="1540" spans="1:37" x14ac:dyDescent="0.2">
      <c r="A1540" s="30" t="s">
        <v>1591</v>
      </c>
      <c r="B1540" s="42">
        <v>0.50831287300000005</v>
      </c>
      <c r="C1540" s="42">
        <v>0</v>
      </c>
      <c r="D1540" s="42">
        <v>0.31186926999999998</v>
      </c>
      <c r="E1540" s="42">
        <v>0.42744524299999997</v>
      </c>
      <c r="F1540" s="42">
        <v>0.52885204500000005</v>
      </c>
      <c r="G1540" s="42">
        <v>0</v>
      </c>
      <c r="H1540" s="40">
        <v>0.45398579300000003</v>
      </c>
      <c r="I1540" s="40">
        <v>0</v>
      </c>
      <c r="J1540" s="40">
        <v>0.43550211999999999</v>
      </c>
      <c r="K1540" s="40">
        <v>0.71370485100000003</v>
      </c>
      <c r="L1540" s="40">
        <v>0.52885204500000005</v>
      </c>
      <c r="M1540" s="40">
        <v>0.82611276600000005</v>
      </c>
      <c r="N1540" s="37">
        <v>0.478701565</v>
      </c>
      <c r="O1540" s="37">
        <v>0</v>
      </c>
      <c r="P1540" s="37">
        <v>4.4849266999999998E-2</v>
      </c>
      <c r="Q1540" s="37">
        <v>0.144685652</v>
      </c>
      <c r="R1540" s="37">
        <v>0.52885204500000005</v>
      </c>
      <c r="S1540" s="37">
        <v>0</v>
      </c>
      <c r="T1540" s="49">
        <v>0.25919753899999998</v>
      </c>
      <c r="U1540" s="49">
        <v>0</v>
      </c>
      <c r="V1540" s="49">
        <v>5.0978470999999997E-2</v>
      </c>
      <c r="W1540" s="49">
        <v>0.759811715</v>
      </c>
      <c r="X1540" s="49">
        <v>0.52885204500000005</v>
      </c>
      <c r="Y1540" s="49">
        <v>0</v>
      </c>
      <c r="Z1540" s="46">
        <v>0.38673218700000001</v>
      </c>
      <c r="AA1540" s="46">
        <v>0</v>
      </c>
      <c r="AB1540" s="46">
        <v>0.32960528300000003</v>
      </c>
      <c r="AC1540" s="46">
        <v>0</v>
      </c>
      <c r="AD1540" s="46">
        <v>0.52885204500000005</v>
      </c>
      <c r="AE1540" s="46">
        <v>0</v>
      </c>
      <c r="AF1540" s="64">
        <v>0.50216738900000002</v>
      </c>
      <c r="AG1540" s="64">
        <v>0</v>
      </c>
      <c r="AH1540" s="64">
        <v>0.27303915400000001</v>
      </c>
      <c r="AI1540" s="64">
        <v>0</v>
      </c>
      <c r="AJ1540" s="64">
        <v>0.52885204500000005</v>
      </c>
      <c r="AK1540" s="64">
        <v>0</v>
      </c>
    </row>
    <row r="1541" spans="1:37" x14ac:dyDescent="0.2">
      <c r="A1541" s="30" t="s">
        <v>1592</v>
      </c>
      <c r="B1541" s="42">
        <v>0.50515608599999995</v>
      </c>
      <c r="C1541" s="42">
        <v>0</v>
      </c>
      <c r="D1541" s="42">
        <v>0.30269596599999998</v>
      </c>
      <c r="E1541" s="42">
        <v>0.42744443599999998</v>
      </c>
      <c r="F1541" s="42">
        <v>0.52885204500000005</v>
      </c>
      <c r="G1541" s="42">
        <v>0</v>
      </c>
      <c r="H1541" s="40">
        <v>0.44325177599999999</v>
      </c>
      <c r="I1541" s="40">
        <v>0</v>
      </c>
      <c r="J1541" s="40">
        <v>0.43550114299999998</v>
      </c>
      <c r="K1541" s="40">
        <v>0.72559140099999997</v>
      </c>
      <c r="L1541" s="40">
        <v>0.52885204500000005</v>
      </c>
      <c r="M1541" s="40">
        <v>0.82610675899999997</v>
      </c>
      <c r="N1541" s="37">
        <v>0.46984860099999998</v>
      </c>
      <c r="O1541" s="37">
        <v>0</v>
      </c>
      <c r="P1541" s="37">
        <v>4.0891887000000002E-2</v>
      </c>
      <c r="Q1541" s="37">
        <v>0.144685385</v>
      </c>
      <c r="R1541" s="37">
        <v>0.52885204500000005</v>
      </c>
      <c r="S1541" s="37">
        <v>0</v>
      </c>
      <c r="T1541" s="49">
        <v>0.25714651999999999</v>
      </c>
      <c r="U1541" s="49">
        <v>0</v>
      </c>
      <c r="V1541" s="49">
        <v>4.2522231000000001E-2</v>
      </c>
      <c r="W1541" s="49">
        <v>0.76661997599999998</v>
      </c>
      <c r="X1541" s="49">
        <v>0.52885204500000005</v>
      </c>
      <c r="Y1541" s="49">
        <v>0</v>
      </c>
      <c r="Z1541" s="46">
        <v>0.37936117899999999</v>
      </c>
      <c r="AA1541" s="46">
        <v>0</v>
      </c>
      <c r="AB1541" s="46">
        <v>0.27382531399999999</v>
      </c>
      <c r="AC1541" s="46">
        <v>0</v>
      </c>
      <c r="AD1541" s="46">
        <v>0.52885204500000005</v>
      </c>
      <c r="AE1541" s="46">
        <v>0</v>
      </c>
      <c r="AF1541" s="64">
        <v>0.48882961000000003</v>
      </c>
      <c r="AG1541" s="64">
        <v>0</v>
      </c>
      <c r="AH1541" s="64">
        <v>0.25047815299999998</v>
      </c>
      <c r="AI1541" s="64">
        <v>0</v>
      </c>
      <c r="AJ1541" s="64">
        <v>0.52885204500000005</v>
      </c>
      <c r="AK1541" s="64">
        <v>0</v>
      </c>
    </row>
    <row r="1542" spans="1:37" x14ac:dyDescent="0.2">
      <c r="A1542" s="30" t="s">
        <v>1593</v>
      </c>
      <c r="B1542" s="42">
        <v>0.50726061</v>
      </c>
      <c r="C1542" s="42">
        <v>0</v>
      </c>
      <c r="D1542" s="42">
        <v>0.28435011799999999</v>
      </c>
      <c r="E1542" s="42">
        <v>0.42799767100000002</v>
      </c>
      <c r="F1542" s="42">
        <v>0.52885204500000005</v>
      </c>
      <c r="G1542" s="42">
        <v>0</v>
      </c>
      <c r="H1542" s="40">
        <v>0.446724546</v>
      </c>
      <c r="I1542" s="40">
        <v>0</v>
      </c>
      <c r="J1542" s="40">
        <v>0.412579105</v>
      </c>
      <c r="K1542" s="40">
        <v>0.72950800500000001</v>
      </c>
      <c r="L1542" s="40">
        <v>0.52885204500000005</v>
      </c>
      <c r="M1542" s="40">
        <v>0.82471587300000004</v>
      </c>
      <c r="N1542" s="37">
        <v>0.47446753899999999</v>
      </c>
      <c r="O1542" s="37">
        <v>0</v>
      </c>
      <c r="P1542" s="37">
        <v>4.0891796000000001E-2</v>
      </c>
      <c r="Q1542" s="37">
        <v>0.144685118</v>
      </c>
      <c r="R1542" s="37">
        <v>0.52885204500000005</v>
      </c>
      <c r="S1542" s="37">
        <v>0</v>
      </c>
      <c r="T1542" s="49">
        <v>0.25548006699999998</v>
      </c>
      <c r="U1542" s="49">
        <v>0</v>
      </c>
      <c r="V1542" s="49">
        <v>2.9717173999999999E-2</v>
      </c>
      <c r="W1542" s="49">
        <v>0.75636384300000004</v>
      </c>
      <c r="X1542" s="49">
        <v>0.52885204500000005</v>
      </c>
      <c r="Y1542" s="49">
        <v>0</v>
      </c>
      <c r="Z1542" s="46">
        <v>0.381326781</v>
      </c>
      <c r="AA1542" s="46">
        <v>0</v>
      </c>
      <c r="AB1542" s="46">
        <v>0.235286409</v>
      </c>
      <c r="AC1542" s="46">
        <v>0</v>
      </c>
      <c r="AD1542" s="46">
        <v>0.52885204500000005</v>
      </c>
      <c r="AE1542" s="46">
        <v>0</v>
      </c>
      <c r="AF1542" s="64">
        <v>0.49449816600000002</v>
      </c>
      <c r="AG1542" s="64">
        <v>0</v>
      </c>
      <c r="AH1542" s="64">
        <v>0.18511046</v>
      </c>
      <c r="AI1542" s="64">
        <v>0</v>
      </c>
      <c r="AJ1542" s="64">
        <v>0.52885204500000005</v>
      </c>
      <c r="AK1542" s="64">
        <v>0</v>
      </c>
    </row>
    <row r="1543" spans="1:37" x14ac:dyDescent="0.2">
      <c r="A1543" s="30" t="s">
        <v>1594</v>
      </c>
      <c r="B1543" s="42">
        <v>0.54538758300000001</v>
      </c>
      <c r="C1543" s="42">
        <v>0</v>
      </c>
      <c r="D1543" s="42">
        <v>0.302694609</v>
      </c>
      <c r="E1543" s="42">
        <v>0.44973414499999997</v>
      </c>
      <c r="F1543" s="42">
        <v>0.52885204500000005</v>
      </c>
      <c r="G1543" s="42">
        <v>0</v>
      </c>
      <c r="H1543" s="40">
        <v>0.46850828700000002</v>
      </c>
      <c r="I1543" s="40">
        <v>0</v>
      </c>
      <c r="J1543" s="40">
        <v>0.42021851700000001</v>
      </c>
      <c r="K1543" s="40">
        <v>0.71768764799999996</v>
      </c>
      <c r="L1543" s="40">
        <v>0.52885204500000005</v>
      </c>
      <c r="M1543" s="40">
        <v>0.81087086600000002</v>
      </c>
      <c r="N1543" s="37">
        <v>0.50449063400000005</v>
      </c>
      <c r="O1543" s="37">
        <v>0</v>
      </c>
      <c r="P1543" s="37">
        <v>5.4742119999999998E-2</v>
      </c>
      <c r="Q1543" s="37">
        <v>0.140255396</v>
      </c>
      <c r="R1543" s="37">
        <v>0.52885204500000005</v>
      </c>
      <c r="S1543" s="37">
        <v>0</v>
      </c>
      <c r="T1543" s="49">
        <v>0.27188821899999999</v>
      </c>
      <c r="U1543" s="49">
        <v>0</v>
      </c>
      <c r="V1543" s="49">
        <v>3.3341145000000003E-2</v>
      </c>
      <c r="W1543" s="49">
        <v>0.76998170899999996</v>
      </c>
      <c r="X1543" s="49">
        <v>0.52885204500000005</v>
      </c>
      <c r="Y1543" s="49">
        <v>0</v>
      </c>
      <c r="Z1543" s="46">
        <v>0.400982801</v>
      </c>
      <c r="AA1543" s="46">
        <v>0</v>
      </c>
      <c r="AB1543" s="46">
        <v>0.184577717</v>
      </c>
      <c r="AC1543" s="46">
        <v>0</v>
      </c>
      <c r="AD1543" s="46">
        <v>0.52885204500000005</v>
      </c>
      <c r="AE1543" s="46">
        <v>0</v>
      </c>
      <c r="AF1543" s="64">
        <v>0.51417139000000001</v>
      </c>
      <c r="AG1543" s="64">
        <v>0</v>
      </c>
      <c r="AH1543" s="64">
        <v>0.14346028499999999</v>
      </c>
      <c r="AI1543" s="64">
        <v>0</v>
      </c>
      <c r="AJ1543" s="64">
        <v>0.52885204500000005</v>
      </c>
      <c r="AK1543" s="64">
        <v>0</v>
      </c>
    </row>
    <row r="1544" spans="1:37" x14ac:dyDescent="0.2">
      <c r="A1544" s="30" t="s">
        <v>1595</v>
      </c>
      <c r="B1544" s="42">
        <v>0.64349351099999996</v>
      </c>
      <c r="C1544" s="42">
        <v>0</v>
      </c>
      <c r="D1544" s="42">
        <v>0.28434884300000002</v>
      </c>
      <c r="E1544" s="42">
        <v>0.46323699299999999</v>
      </c>
      <c r="F1544" s="42">
        <v>0.52885204500000005</v>
      </c>
      <c r="G1544" s="42">
        <v>0</v>
      </c>
      <c r="H1544" s="40">
        <v>0.54869771099999998</v>
      </c>
      <c r="I1544" s="40">
        <v>0</v>
      </c>
      <c r="J1544" s="40">
        <v>0.40493693600000003</v>
      </c>
      <c r="K1544" s="40">
        <v>0.71768685799999998</v>
      </c>
      <c r="L1544" s="40">
        <v>0.52885204500000005</v>
      </c>
      <c r="M1544" s="40">
        <v>0.81086497400000002</v>
      </c>
      <c r="N1544" s="37">
        <v>0.58237105499999997</v>
      </c>
      <c r="O1544" s="37">
        <v>1.2619759999999999E-3</v>
      </c>
      <c r="P1544" s="37">
        <v>0.11410078899999999</v>
      </c>
      <c r="Q1544" s="37">
        <v>0.144684584</v>
      </c>
      <c r="R1544" s="37">
        <v>0.52885204500000005</v>
      </c>
      <c r="S1544" s="37">
        <v>0</v>
      </c>
      <c r="T1544" s="49">
        <v>0.29316754299999997</v>
      </c>
      <c r="U1544" s="49">
        <v>4.8949370000000002E-3</v>
      </c>
      <c r="V1544" s="49">
        <v>5.0011605000000001E-2</v>
      </c>
      <c r="W1544" s="49">
        <v>0.766617981</v>
      </c>
      <c r="X1544" s="49">
        <v>0.52885204500000005</v>
      </c>
      <c r="Y1544" s="49">
        <v>0</v>
      </c>
      <c r="Z1544" s="46">
        <v>0.44914004899999999</v>
      </c>
      <c r="AA1544" s="46">
        <v>0</v>
      </c>
      <c r="AB1544" s="46">
        <v>0.20486052299999999</v>
      </c>
      <c r="AC1544" s="46">
        <v>0</v>
      </c>
      <c r="AD1544" s="46">
        <v>0.52885204500000005</v>
      </c>
      <c r="AE1544" s="46">
        <v>0</v>
      </c>
      <c r="AF1544" s="64">
        <v>0.55651883999999996</v>
      </c>
      <c r="AG1544" s="64">
        <v>8.4716399999999997E-4</v>
      </c>
      <c r="AH1544" s="64">
        <v>0.115115051</v>
      </c>
      <c r="AI1544" s="64">
        <v>0</v>
      </c>
      <c r="AJ1544" s="64">
        <v>0.52885204500000005</v>
      </c>
      <c r="AK1544" s="64">
        <v>0</v>
      </c>
    </row>
    <row r="1545" spans="1:37" x14ac:dyDescent="0.2">
      <c r="A1545" s="30" t="s">
        <v>1596</v>
      </c>
      <c r="B1545" s="42">
        <v>0.74258155000000003</v>
      </c>
      <c r="C1545" s="42">
        <v>2.1234574999999999E-2</v>
      </c>
      <c r="D1545" s="42">
        <v>0.275175683</v>
      </c>
      <c r="E1545" s="42">
        <v>0.46267150800000001</v>
      </c>
      <c r="F1545" s="42">
        <v>0.52885204500000005</v>
      </c>
      <c r="G1545" s="42">
        <v>0</v>
      </c>
      <c r="H1545" s="40">
        <v>0.61815311799999995</v>
      </c>
      <c r="I1545" s="40">
        <v>1.1259582000000001E-2</v>
      </c>
      <c r="J1545" s="40">
        <v>0.359094213</v>
      </c>
      <c r="K1545" s="40">
        <v>0.74876325200000005</v>
      </c>
      <c r="L1545" s="40">
        <v>0.52885204500000005</v>
      </c>
      <c r="M1545" s="40">
        <v>0.821928718</v>
      </c>
      <c r="N1545" s="37">
        <v>0.69643315400000005</v>
      </c>
      <c r="O1545" s="37">
        <v>0.10474373200000001</v>
      </c>
      <c r="P1545" s="37">
        <v>0.17873551800000001</v>
      </c>
      <c r="Q1545" s="37">
        <v>0.14025488</v>
      </c>
      <c r="R1545" s="37">
        <v>0.52885204500000005</v>
      </c>
      <c r="S1545" s="37">
        <v>0</v>
      </c>
      <c r="T1545" s="49">
        <v>0.32136905500000001</v>
      </c>
      <c r="U1545" s="49">
        <v>8.0154384999999995E-2</v>
      </c>
      <c r="V1545" s="49">
        <v>8.1419677999999995E-2</v>
      </c>
      <c r="W1545" s="49">
        <v>0.77662537300000001</v>
      </c>
      <c r="X1545" s="49">
        <v>0.52885204500000005</v>
      </c>
      <c r="Y1545" s="49">
        <v>0</v>
      </c>
      <c r="Z1545" s="46">
        <v>0.53120393099999996</v>
      </c>
      <c r="AA1545" s="46">
        <v>4.2902371000000002E-2</v>
      </c>
      <c r="AB1545" s="46">
        <v>0.17849193699999999</v>
      </c>
      <c r="AC1545" s="46">
        <v>0</v>
      </c>
      <c r="AD1545" s="46">
        <v>0.52885204500000005</v>
      </c>
      <c r="AE1545" s="46">
        <v>0</v>
      </c>
      <c r="AF1545" s="64">
        <v>0.68156052</v>
      </c>
      <c r="AG1545" s="64">
        <v>6.9467291E-2</v>
      </c>
      <c r="AH1545" s="64">
        <v>9.4290006999999995E-2</v>
      </c>
      <c r="AI1545" s="64">
        <v>0</v>
      </c>
      <c r="AJ1545" s="64">
        <v>0.52885204500000005</v>
      </c>
      <c r="AK1545" s="64">
        <v>0</v>
      </c>
    </row>
    <row r="1546" spans="1:37" x14ac:dyDescent="0.2">
      <c r="A1546" s="30" t="s">
        <v>1597</v>
      </c>
      <c r="B1546" s="42">
        <v>0.84166958999999997</v>
      </c>
      <c r="C1546" s="42">
        <v>0.14340020000000001</v>
      </c>
      <c r="D1546" s="42">
        <v>0.31186507499999999</v>
      </c>
      <c r="E1546" s="42">
        <v>0.45759686300000002</v>
      </c>
      <c r="F1546" s="42">
        <v>0.52885204500000005</v>
      </c>
      <c r="G1546" s="42">
        <v>0</v>
      </c>
      <c r="H1546" s="40">
        <v>0.71649565900000001</v>
      </c>
      <c r="I1546" s="40">
        <v>5.2381393999999998E-2</v>
      </c>
      <c r="J1546" s="40">
        <v>0.37437397900000002</v>
      </c>
      <c r="K1546" s="40">
        <v>0.74112451999999995</v>
      </c>
      <c r="L1546" s="40">
        <v>0.52885204500000005</v>
      </c>
      <c r="M1546" s="40">
        <v>0.82607673000000004</v>
      </c>
      <c r="N1546" s="37">
        <v>0.795868617</v>
      </c>
      <c r="O1546" s="37">
        <v>0.31296839500000001</v>
      </c>
      <c r="P1546" s="37">
        <v>0.20709530200000001</v>
      </c>
      <c r="Q1546" s="37">
        <v>0.13585096699999999</v>
      </c>
      <c r="R1546" s="37">
        <v>0.52885204500000005</v>
      </c>
      <c r="S1546" s="37">
        <v>0</v>
      </c>
      <c r="T1546" s="49">
        <v>0.34816049199999999</v>
      </c>
      <c r="U1546" s="49">
        <v>0.27136164899999998</v>
      </c>
      <c r="V1546" s="49">
        <v>0.10098916600000001</v>
      </c>
      <c r="W1546" s="49">
        <v>0.79593356699999995</v>
      </c>
      <c r="X1546" s="49">
        <v>0.52885204500000005</v>
      </c>
      <c r="Y1546" s="49">
        <v>0</v>
      </c>
      <c r="Z1546" s="46">
        <v>0.58132678100000001</v>
      </c>
      <c r="AA1546" s="46">
        <v>0.159351242</v>
      </c>
      <c r="AB1546" s="46">
        <v>0.176463224</v>
      </c>
      <c r="AC1546" s="46">
        <v>0</v>
      </c>
      <c r="AD1546" s="46">
        <v>0.52885204500000005</v>
      </c>
      <c r="AE1546" s="46">
        <v>0</v>
      </c>
      <c r="AF1546" s="64">
        <v>0.76492164100000004</v>
      </c>
      <c r="AG1546" s="64">
        <v>0.213484283</v>
      </c>
      <c r="AH1546" s="64">
        <v>0.101231375</v>
      </c>
      <c r="AI1546" s="64">
        <v>0</v>
      </c>
      <c r="AJ1546" s="64">
        <v>0.52885204500000005</v>
      </c>
      <c r="AK1546" s="64">
        <v>0</v>
      </c>
    </row>
    <row r="1547" spans="1:37" x14ac:dyDescent="0.2">
      <c r="A1547" s="30" t="s">
        <v>1598</v>
      </c>
      <c r="B1547" s="42">
        <v>0.87169414199999995</v>
      </c>
      <c r="C1547" s="42">
        <v>0.28868117799999998</v>
      </c>
      <c r="D1547" s="42">
        <v>0.37607174700000001</v>
      </c>
      <c r="E1547" s="42">
        <v>0.47172379599999997</v>
      </c>
      <c r="F1547" s="42">
        <v>0.52885204500000005</v>
      </c>
      <c r="G1547" s="42">
        <v>0</v>
      </c>
      <c r="H1547" s="40">
        <v>0.75485398599999998</v>
      </c>
      <c r="I1547" s="40">
        <v>0.107699779</v>
      </c>
      <c r="J1547" s="40">
        <v>0.39729394400000001</v>
      </c>
      <c r="K1547" s="40">
        <v>0.73727237899999998</v>
      </c>
      <c r="L1547" s="40">
        <v>0.52885204500000005</v>
      </c>
      <c r="M1547" s="40">
        <v>0.82053246999999996</v>
      </c>
      <c r="N1547" s="37">
        <v>0.846548627</v>
      </c>
      <c r="O1547" s="37">
        <v>0.48417429000000001</v>
      </c>
      <c r="P1547" s="37">
        <v>0.203137611</v>
      </c>
      <c r="Q1547" s="37">
        <v>0.14025436399999999</v>
      </c>
      <c r="R1547" s="37">
        <v>0.52885204500000005</v>
      </c>
      <c r="S1547" s="37">
        <v>0</v>
      </c>
      <c r="T1547" s="49">
        <v>0.38648891200000002</v>
      </c>
      <c r="U1547" s="49">
        <v>0.45583741700000002</v>
      </c>
      <c r="V1547" s="49">
        <v>0.11693456200000001</v>
      </c>
      <c r="W1547" s="49">
        <v>0.81734091600000003</v>
      </c>
      <c r="X1547" s="49">
        <v>0.52885204500000005</v>
      </c>
      <c r="Y1547" s="49">
        <v>0</v>
      </c>
      <c r="Z1547" s="46">
        <v>0.60147420100000004</v>
      </c>
      <c r="AA1547" s="46">
        <v>0.28652503400000001</v>
      </c>
      <c r="AB1547" s="46">
        <v>0.21398653300000001</v>
      </c>
      <c r="AC1547" s="46">
        <v>0</v>
      </c>
      <c r="AD1547" s="46">
        <v>0.52885204500000005</v>
      </c>
      <c r="AE1547" s="46">
        <v>0</v>
      </c>
      <c r="AF1547" s="64">
        <v>0.77925975300000005</v>
      </c>
      <c r="AG1547" s="64">
        <v>0.34309883499999999</v>
      </c>
      <c r="AH1547" s="64">
        <v>0.104123467</v>
      </c>
      <c r="AI1547" s="64">
        <v>0</v>
      </c>
      <c r="AJ1547" s="64">
        <v>0.52885204500000005</v>
      </c>
      <c r="AK1547" s="64">
        <v>0</v>
      </c>
    </row>
    <row r="1548" spans="1:37" x14ac:dyDescent="0.2">
      <c r="A1548" s="30" t="s">
        <v>1599</v>
      </c>
      <c r="B1548" s="42">
        <v>0.86285513899999999</v>
      </c>
      <c r="C1548" s="42">
        <v>0.36421039399999999</v>
      </c>
      <c r="D1548" s="42">
        <v>0.37607090399999998</v>
      </c>
      <c r="E1548" s="42">
        <v>0.47683503599999999</v>
      </c>
      <c r="F1548" s="42">
        <v>0.52885204500000005</v>
      </c>
      <c r="G1548" s="42">
        <v>0</v>
      </c>
      <c r="H1548" s="40">
        <v>0.77411207599999998</v>
      </c>
      <c r="I1548" s="40">
        <v>0.23351208600000001</v>
      </c>
      <c r="J1548" s="40">
        <v>0.38965280200000002</v>
      </c>
      <c r="K1548" s="40">
        <v>0.74495260900000004</v>
      </c>
      <c r="L1548" s="40">
        <v>0.52885204500000005</v>
      </c>
      <c r="M1548" s="40">
        <v>0.80531093899999995</v>
      </c>
      <c r="N1548" s="37">
        <v>0.86232999700000001</v>
      </c>
      <c r="O1548" s="37">
        <v>0.60237684899999999</v>
      </c>
      <c r="P1548" s="37">
        <v>0.203796692</v>
      </c>
      <c r="Q1548" s="37">
        <v>0.14468351600000001</v>
      </c>
      <c r="R1548" s="37">
        <v>0.52885204500000005</v>
      </c>
      <c r="S1548" s="37">
        <v>0</v>
      </c>
      <c r="T1548" s="49">
        <v>0.38918087400000001</v>
      </c>
      <c r="U1548" s="49">
        <v>0.47143866099999998</v>
      </c>
      <c r="V1548" s="49">
        <v>0.11500150100000001</v>
      </c>
      <c r="W1548" s="49">
        <v>0.80216794400000002</v>
      </c>
      <c r="X1548" s="49">
        <v>0.52885204500000005</v>
      </c>
      <c r="Y1548" s="49">
        <v>0</v>
      </c>
      <c r="Z1548" s="46">
        <v>0.57936117899999995</v>
      </c>
      <c r="AA1548" s="46">
        <v>0.33249073899999998</v>
      </c>
      <c r="AB1548" s="46">
        <v>0.15516524200000001</v>
      </c>
      <c r="AC1548" s="46">
        <v>0</v>
      </c>
      <c r="AD1548" s="46">
        <v>0.52885204500000005</v>
      </c>
      <c r="AE1548" s="46">
        <v>0</v>
      </c>
      <c r="AF1548" s="64">
        <v>0.78259419799999996</v>
      </c>
      <c r="AG1548" s="64">
        <v>0.41341182500000001</v>
      </c>
      <c r="AH1548" s="64">
        <v>0.12899711699999999</v>
      </c>
      <c r="AI1548" s="64">
        <v>0</v>
      </c>
      <c r="AJ1548" s="64">
        <v>0.52885204500000005</v>
      </c>
      <c r="AK1548" s="64">
        <v>0</v>
      </c>
    </row>
    <row r="1549" spans="1:37" x14ac:dyDescent="0.2">
      <c r="A1549" s="30" t="s">
        <v>1600</v>
      </c>
      <c r="B1549" s="42">
        <v>0.86075061399999997</v>
      </c>
      <c r="C1549" s="42">
        <v>0.41474181100000002</v>
      </c>
      <c r="D1549" s="42">
        <v>0.44944958499999998</v>
      </c>
      <c r="E1549" s="42">
        <v>0.46662373899999998</v>
      </c>
      <c r="F1549" s="42">
        <v>0.52885204500000005</v>
      </c>
      <c r="G1549" s="42">
        <v>0</v>
      </c>
      <c r="H1549" s="40">
        <v>0.76258879199999996</v>
      </c>
      <c r="I1549" s="40">
        <v>0.20315987399999999</v>
      </c>
      <c r="J1549" s="40">
        <v>0.40493239599999997</v>
      </c>
      <c r="K1549" s="40">
        <v>0.77847434299999996</v>
      </c>
      <c r="L1549" s="40">
        <v>0.52885204500000005</v>
      </c>
      <c r="M1549" s="40">
        <v>0.81636876300000005</v>
      </c>
      <c r="N1549" s="37">
        <v>0.85835257899999995</v>
      </c>
      <c r="O1549" s="37">
        <v>0.64065469100000005</v>
      </c>
      <c r="P1549" s="37">
        <v>0.24204924999999999</v>
      </c>
      <c r="Q1549" s="37">
        <v>0.15812836999999999</v>
      </c>
      <c r="R1549" s="37">
        <v>0.52885204500000005</v>
      </c>
      <c r="S1549" s="37">
        <v>0</v>
      </c>
      <c r="T1549" s="49">
        <v>0.36213306000000001</v>
      </c>
      <c r="U1549" s="49">
        <v>0.32979204099999998</v>
      </c>
      <c r="V1549" s="49">
        <v>0.124665213</v>
      </c>
      <c r="W1549" s="49">
        <v>0.75288413399999998</v>
      </c>
      <c r="X1549" s="49">
        <v>0.52885204500000005</v>
      </c>
      <c r="Y1549" s="49">
        <v>0</v>
      </c>
      <c r="Z1549" s="46">
        <v>0.59213759200000005</v>
      </c>
      <c r="AA1549" s="46">
        <v>0.44434128899999997</v>
      </c>
      <c r="AB1549" s="46">
        <v>0.19066013200000001</v>
      </c>
      <c r="AC1549" s="46">
        <v>0</v>
      </c>
      <c r="AD1549" s="46">
        <v>0.52885204500000005</v>
      </c>
      <c r="AE1549" s="46">
        <v>0</v>
      </c>
      <c r="AF1549" s="64">
        <v>0.82360786900000005</v>
      </c>
      <c r="AG1549" s="64">
        <v>0.52692925499999999</v>
      </c>
      <c r="AH1549" s="64">
        <v>0.168910644</v>
      </c>
      <c r="AI1549" s="64">
        <v>0</v>
      </c>
      <c r="AJ1549" s="64">
        <v>0.52885204500000005</v>
      </c>
      <c r="AK1549" s="64">
        <v>0</v>
      </c>
    </row>
    <row r="1550" spans="1:37" x14ac:dyDescent="0.2">
      <c r="A1550" s="30" t="s">
        <v>1601</v>
      </c>
      <c r="B1550" s="42">
        <v>0.781024202</v>
      </c>
      <c r="C1550" s="42">
        <v>0.42522346900000002</v>
      </c>
      <c r="D1550" s="42">
        <v>0.403586477</v>
      </c>
      <c r="E1550" s="42">
        <v>0.46266710300000002</v>
      </c>
      <c r="F1550" s="42">
        <v>0.52885204500000005</v>
      </c>
      <c r="G1550" s="42">
        <v>0</v>
      </c>
      <c r="H1550" s="40">
        <v>0.70576164200000002</v>
      </c>
      <c r="I1550" s="40">
        <v>0.19581622900000001</v>
      </c>
      <c r="J1550" s="40">
        <v>0.481333656</v>
      </c>
      <c r="K1550" s="40">
        <v>0.78928318399999997</v>
      </c>
      <c r="L1550" s="40">
        <v>0.52885204500000005</v>
      </c>
      <c r="M1550" s="40">
        <v>0.810829629</v>
      </c>
      <c r="N1550" s="37">
        <v>0.83307672600000005</v>
      </c>
      <c r="O1550" s="37">
        <v>0.555260643</v>
      </c>
      <c r="P1550" s="37">
        <v>0.25853703900000002</v>
      </c>
      <c r="Q1550" s="37">
        <v>0.15361999400000001</v>
      </c>
      <c r="R1550" s="37">
        <v>0.52885204500000005</v>
      </c>
      <c r="S1550" s="37">
        <v>0</v>
      </c>
      <c r="T1550" s="49">
        <v>0.36290219200000001</v>
      </c>
      <c r="U1550" s="49">
        <v>0.25698013200000003</v>
      </c>
      <c r="V1550" s="49">
        <v>0.148824804</v>
      </c>
      <c r="W1550" s="49">
        <v>0.73506775899999999</v>
      </c>
      <c r="X1550" s="49">
        <v>0.52885204500000005</v>
      </c>
      <c r="Y1550" s="49">
        <v>0</v>
      </c>
      <c r="Z1550" s="46">
        <v>0.59557739600000004</v>
      </c>
      <c r="AA1550" s="46">
        <v>0.49796737099999999</v>
      </c>
      <c r="AB1550" s="46">
        <v>0.180518231</v>
      </c>
      <c r="AC1550" s="46">
        <v>0</v>
      </c>
      <c r="AD1550" s="46">
        <v>0.52885204500000005</v>
      </c>
      <c r="AE1550" s="46">
        <v>0</v>
      </c>
      <c r="AF1550" s="64">
        <v>0.82060686900000002</v>
      </c>
      <c r="AG1550" s="64">
        <v>0.47271020499999999</v>
      </c>
      <c r="AH1550" s="64">
        <v>0.20940245199999999</v>
      </c>
      <c r="AI1550" s="64">
        <v>0</v>
      </c>
      <c r="AJ1550" s="64">
        <v>0.52885204500000005</v>
      </c>
      <c r="AK1550" s="64">
        <v>0</v>
      </c>
    </row>
    <row r="1551" spans="1:37" x14ac:dyDescent="0.2">
      <c r="A1551" s="30" t="s">
        <v>1602</v>
      </c>
      <c r="B1551" s="42">
        <v>0.79365134999999998</v>
      </c>
      <c r="C1551" s="42">
        <v>0.44403749399999998</v>
      </c>
      <c r="D1551" s="42">
        <v>0.41275797199999997</v>
      </c>
      <c r="E1551" s="42">
        <v>0.45590432600000003</v>
      </c>
      <c r="F1551" s="42">
        <v>0.52885204500000005</v>
      </c>
      <c r="G1551" s="42">
        <v>0</v>
      </c>
      <c r="H1551" s="40">
        <v>0.66535122300000005</v>
      </c>
      <c r="I1551" s="40">
        <v>0.15273625499999999</v>
      </c>
      <c r="J1551" s="40">
        <v>0.473692377</v>
      </c>
      <c r="K1551" s="40">
        <v>0.79284650499999998</v>
      </c>
      <c r="L1551" s="40">
        <v>0.52885204500000005</v>
      </c>
      <c r="M1551" s="40">
        <v>0.79009942499999997</v>
      </c>
      <c r="N1551" s="37">
        <v>0.83731075200000005</v>
      </c>
      <c r="O1551" s="37">
        <v>0.544742905</v>
      </c>
      <c r="P1551" s="37">
        <v>0.27370569</v>
      </c>
      <c r="Q1551" s="37">
        <v>0.15361970899999999</v>
      </c>
      <c r="R1551" s="37">
        <v>0.52885204500000005</v>
      </c>
      <c r="S1551" s="37">
        <v>0</v>
      </c>
      <c r="T1551" s="49">
        <v>0.32765030099999998</v>
      </c>
      <c r="U1551" s="49">
        <v>0.198547221</v>
      </c>
      <c r="V1551" s="49">
        <v>0.24135656899999999</v>
      </c>
      <c r="W1551" s="49">
        <v>0.73869019599999997</v>
      </c>
      <c r="X1551" s="49">
        <v>0.52885204500000005</v>
      </c>
      <c r="Y1551" s="49">
        <v>0</v>
      </c>
      <c r="Z1551" s="46">
        <v>0.58722358699999999</v>
      </c>
      <c r="AA1551" s="46">
        <v>0.52707791699999995</v>
      </c>
      <c r="AB1551" s="46">
        <v>0.20992803400000001</v>
      </c>
      <c r="AC1551" s="46">
        <v>0</v>
      </c>
      <c r="AD1551" s="46">
        <v>0.52885204500000005</v>
      </c>
      <c r="AE1551" s="46">
        <v>0</v>
      </c>
      <c r="AF1551" s="64">
        <v>0.79193064400000002</v>
      </c>
      <c r="AG1551" s="64">
        <v>0.37189826500000001</v>
      </c>
      <c r="AH1551" s="64">
        <v>0.260884791</v>
      </c>
      <c r="AI1551" s="64">
        <v>0</v>
      </c>
      <c r="AJ1551" s="64">
        <v>0.52885204500000005</v>
      </c>
      <c r="AK1551" s="64">
        <v>0</v>
      </c>
    </row>
    <row r="1552" spans="1:37" x14ac:dyDescent="0.2">
      <c r="A1552" s="30" t="s">
        <v>1603</v>
      </c>
      <c r="B1552" s="42">
        <v>0.81785338500000004</v>
      </c>
      <c r="C1552" s="42">
        <v>0.40600294399999998</v>
      </c>
      <c r="D1552" s="42">
        <v>0.42192942500000002</v>
      </c>
      <c r="E1552" s="42">
        <v>0.44524689899999997</v>
      </c>
      <c r="F1552" s="42">
        <v>0.52885204500000005</v>
      </c>
      <c r="G1552" s="42">
        <v>0</v>
      </c>
      <c r="H1552" s="40">
        <v>0.72059984200000005</v>
      </c>
      <c r="I1552" s="40">
        <v>0.153714928</v>
      </c>
      <c r="J1552" s="40">
        <v>0.45077076700000002</v>
      </c>
      <c r="K1552" s="40">
        <v>0.76748300199999997</v>
      </c>
      <c r="L1552" s="40">
        <v>0.52885204500000005</v>
      </c>
      <c r="M1552" s="40">
        <v>0.78871348299999999</v>
      </c>
      <c r="N1552" s="37">
        <v>0.83063895300000001</v>
      </c>
      <c r="O1552" s="37">
        <v>0.45977021099999998</v>
      </c>
      <c r="P1552" s="37">
        <v>0.35021059199999999</v>
      </c>
      <c r="Q1552" s="37">
        <v>0.153619424</v>
      </c>
      <c r="R1552" s="37">
        <v>0.52885204500000005</v>
      </c>
      <c r="S1552" s="37">
        <v>0</v>
      </c>
      <c r="T1552" s="49">
        <v>0.35469811600000001</v>
      </c>
      <c r="U1552" s="49">
        <v>0.20527709299999999</v>
      </c>
      <c r="V1552" s="49">
        <v>0.28605158800000002</v>
      </c>
      <c r="W1552" s="49">
        <v>0.76322211200000001</v>
      </c>
      <c r="X1552" s="49">
        <v>0.52885204500000005</v>
      </c>
      <c r="Y1552" s="49">
        <v>0</v>
      </c>
      <c r="Z1552" s="46">
        <v>0.58230958200000005</v>
      </c>
      <c r="AA1552" s="46">
        <v>0.50256133800000002</v>
      </c>
      <c r="AB1552" s="46">
        <v>0.224125562</v>
      </c>
      <c r="AC1552" s="46">
        <v>0</v>
      </c>
      <c r="AD1552" s="46">
        <v>0.52885204500000005</v>
      </c>
      <c r="AE1552" s="46">
        <v>0</v>
      </c>
      <c r="AF1552" s="64">
        <v>0.834944982</v>
      </c>
      <c r="AG1552" s="64">
        <v>0.40917172600000001</v>
      </c>
      <c r="AH1552" s="64">
        <v>0.29501318199999998</v>
      </c>
      <c r="AI1552" s="64">
        <v>0</v>
      </c>
      <c r="AJ1552" s="64">
        <v>0.52885204500000005</v>
      </c>
      <c r="AK1552" s="64">
        <v>0</v>
      </c>
    </row>
    <row r="1553" spans="1:37" x14ac:dyDescent="0.2">
      <c r="A1553" s="30" t="s">
        <v>1604</v>
      </c>
      <c r="B1553" s="42">
        <v>0.83595229699999996</v>
      </c>
      <c r="C1553" s="42">
        <v>0.34969111899999999</v>
      </c>
      <c r="D1553" s="42">
        <v>0.48613498700000002</v>
      </c>
      <c r="E1553" s="42">
        <v>0.44021937999999999</v>
      </c>
      <c r="F1553" s="42">
        <v>0.52885204500000005</v>
      </c>
      <c r="G1553" s="42">
        <v>0</v>
      </c>
      <c r="H1553" s="40">
        <v>0.71065509100000002</v>
      </c>
      <c r="I1553" s="40">
        <v>0.102313169</v>
      </c>
      <c r="J1553" s="40">
        <v>0.44312959099999999</v>
      </c>
      <c r="K1553" s="40">
        <v>0.75254374800000001</v>
      </c>
      <c r="L1553" s="40">
        <v>0.52885204500000005</v>
      </c>
      <c r="M1553" s="40">
        <v>0.80804647500000004</v>
      </c>
      <c r="N1553" s="37">
        <v>0.84962791900000001</v>
      </c>
      <c r="O1553" s="37">
        <v>0.42191061600000002</v>
      </c>
      <c r="P1553" s="37">
        <v>0.43594855399999999</v>
      </c>
      <c r="Q1553" s="37">
        <v>0.13584922199999999</v>
      </c>
      <c r="R1553" s="37">
        <v>0.52885204500000005</v>
      </c>
      <c r="S1553" s="37">
        <v>0</v>
      </c>
      <c r="T1553" s="49">
        <v>0.37033713600000001</v>
      </c>
      <c r="U1553" s="49">
        <v>0.13246609000000001</v>
      </c>
      <c r="V1553" s="49">
        <v>0.250536176</v>
      </c>
      <c r="W1553" s="49">
        <v>0.82616518699999997</v>
      </c>
      <c r="X1553" s="49">
        <v>0.52885204500000005</v>
      </c>
      <c r="Y1553" s="49">
        <v>0</v>
      </c>
      <c r="Z1553" s="46">
        <v>0.57199017200000002</v>
      </c>
      <c r="AA1553" s="46">
        <v>0.40603171599999999</v>
      </c>
      <c r="AB1553" s="46">
        <v>0.25657755700000001</v>
      </c>
      <c r="AC1553" s="46">
        <v>0</v>
      </c>
      <c r="AD1553" s="46">
        <v>0.52885204500000005</v>
      </c>
      <c r="AE1553" s="46">
        <v>0</v>
      </c>
      <c r="AF1553" s="64">
        <v>0.84028009299999995</v>
      </c>
      <c r="AG1553" s="64">
        <v>0.32276193800000003</v>
      </c>
      <c r="AH1553" s="64">
        <v>0.25683442899999998</v>
      </c>
      <c r="AI1553" s="64">
        <v>0</v>
      </c>
      <c r="AJ1553" s="64">
        <v>0.52885204500000005</v>
      </c>
      <c r="AK1553" s="64">
        <v>0</v>
      </c>
    </row>
    <row r="1554" spans="1:37" x14ac:dyDescent="0.2">
      <c r="A1554" s="30" t="s">
        <v>1605</v>
      </c>
      <c r="B1554" s="42">
        <v>0.82444756200000002</v>
      </c>
      <c r="C1554" s="42">
        <v>0.20011095400000001</v>
      </c>
      <c r="D1554" s="42">
        <v>0.47696155899999998</v>
      </c>
      <c r="E1554" s="42">
        <v>0.43687495599999998</v>
      </c>
      <c r="F1554" s="42">
        <v>0.52885204500000005</v>
      </c>
      <c r="G1554" s="42">
        <v>0</v>
      </c>
      <c r="H1554" s="40">
        <v>0.72817679599999996</v>
      </c>
      <c r="I1554" s="40">
        <v>6.2660531000000005E-2</v>
      </c>
      <c r="J1554" s="40">
        <v>0.45840889400000001</v>
      </c>
      <c r="K1554" s="40">
        <v>0.73726678300000004</v>
      </c>
      <c r="L1554" s="40">
        <v>0.52885204500000005</v>
      </c>
      <c r="M1554" s="40">
        <v>0.82879872399999999</v>
      </c>
      <c r="N1554" s="37">
        <v>0.846548627</v>
      </c>
      <c r="O1554" s="37">
        <v>0.22925292</v>
      </c>
      <c r="P1554" s="37">
        <v>0.41616175599999999</v>
      </c>
      <c r="Q1554" s="37">
        <v>0.118487908</v>
      </c>
      <c r="R1554" s="37">
        <v>0.52885204500000005</v>
      </c>
      <c r="S1554" s="37">
        <v>0</v>
      </c>
      <c r="T1554" s="49">
        <v>0.38251506200000002</v>
      </c>
      <c r="U1554" s="49">
        <v>6.5162130999999998E-2</v>
      </c>
      <c r="V1554" s="49">
        <v>0.225409574</v>
      </c>
      <c r="W1554" s="49">
        <v>0.84875698399999999</v>
      </c>
      <c r="X1554" s="49">
        <v>0.52885204500000005</v>
      </c>
      <c r="Y1554" s="49">
        <v>0</v>
      </c>
      <c r="Z1554" s="46">
        <v>0.57149877100000002</v>
      </c>
      <c r="AA1554" s="46">
        <v>0.26966563500000001</v>
      </c>
      <c r="AB1554" s="46">
        <v>0.29511423599999997</v>
      </c>
      <c r="AC1554" s="46">
        <v>0</v>
      </c>
      <c r="AD1554" s="46">
        <v>0.52885204500000005</v>
      </c>
      <c r="AE1554" s="46">
        <v>0</v>
      </c>
      <c r="AF1554" s="64">
        <v>0.85195065000000003</v>
      </c>
      <c r="AG1554" s="64">
        <v>0.19399550800000001</v>
      </c>
      <c r="AH1554" s="64">
        <v>0.19840993600000001</v>
      </c>
      <c r="AI1554" s="64">
        <v>0</v>
      </c>
      <c r="AJ1554" s="64">
        <v>0.52885204500000005</v>
      </c>
      <c r="AK1554" s="64">
        <v>0</v>
      </c>
    </row>
    <row r="1555" spans="1:37" x14ac:dyDescent="0.2">
      <c r="A1555" s="30" t="s">
        <v>1606</v>
      </c>
      <c r="B1555" s="42">
        <v>0.80477025599999996</v>
      </c>
      <c r="C1555" s="42">
        <v>3.6823544E-2</v>
      </c>
      <c r="D1555" s="42">
        <v>0.36689268400000002</v>
      </c>
      <c r="E1555" s="42">
        <v>0.45646341400000001</v>
      </c>
      <c r="F1555" s="42">
        <v>0.52885204500000005</v>
      </c>
      <c r="G1555" s="42">
        <v>0</v>
      </c>
      <c r="H1555" s="40">
        <v>0.72249408100000001</v>
      </c>
      <c r="I1555" s="40">
        <v>1.9581364E-2</v>
      </c>
      <c r="J1555" s="40">
        <v>0.496608522</v>
      </c>
      <c r="K1555" s="40">
        <v>0.73726598399999999</v>
      </c>
      <c r="L1555" s="40">
        <v>0.52885204500000005</v>
      </c>
      <c r="M1555" s="40">
        <v>0.82740760099999999</v>
      </c>
      <c r="N1555" s="37">
        <v>0.83294842199999997</v>
      </c>
      <c r="O1555" s="37">
        <v>4.6271108999999998E-2</v>
      </c>
      <c r="P1555" s="37">
        <v>0.36076065000000002</v>
      </c>
      <c r="Q1555" s="37">
        <v>0.105726791</v>
      </c>
      <c r="R1555" s="37">
        <v>0.52885204500000005</v>
      </c>
      <c r="S1555" s="37">
        <v>0</v>
      </c>
      <c r="T1555" s="49">
        <v>0.40930649899999999</v>
      </c>
      <c r="U1555" s="49">
        <v>9.7895900000000008E-3</v>
      </c>
      <c r="V1555" s="49">
        <v>0.23603929200000001</v>
      </c>
      <c r="W1555" s="49">
        <v>0.87774058399999999</v>
      </c>
      <c r="X1555" s="49">
        <v>0.52885204500000005</v>
      </c>
      <c r="Y1555" s="49">
        <v>0</v>
      </c>
      <c r="Z1555" s="46">
        <v>0.55921375900000003</v>
      </c>
      <c r="AA1555" s="46">
        <v>9.8059971999999995E-2</v>
      </c>
      <c r="AB1555" s="46">
        <v>0.26874603800000002</v>
      </c>
      <c r="AC1555" s="46">
        <v>0</v>
      </c>
      <c r="AD1555" s="46">
        <v>0.52885204500000005</v>
      </c>
      <c r="AE1555" s="46">
        <v>0</v>
      </c>
      <c r="AF1555" s="64">
        <v>0.847282427</v>
      </c>
      <c r="AG1555" s="64">
        <v>4.2356985999999999E-2</v>
      </c>
      <c r="AH1555" s="64">
        <v>0.19956639800000001</v>
      </c>
      <c r="AI1555" s="64">
        <v>0</v>
      </c>
      <c r="AJ1555" s="64">
        <v>0.52885204500000005</v>
      </c>
      <c r="AK1555" s="64">
        <v>0</v>
      </c>
    </row>
    <row r="1556" spans="1:37" x14ac:dyDescent="0.2">
      <c r="A1556" s="30" t="s">
        <v>1607</v>
      </c>
      <c r="B1556" s="42">
        <v>0.83486495999999999</v>
      </c>
      <c r="C1556" s="42">
        <v>0</v>
      </c>
      <c r="D1556" s="42">
        <v>0.38523645499999998</v>
      </c>
      <c r="E1556" s="42">
        <v>0.48709369400000002</v>
      </c>
      <c r="F1556" s="42">
        <v>0.52885204500000005</v>
      </c>
      <c r="G1556" s="42">
        <v>0</v>
      </c>
      <c r="H1556" s="40">
        <v>0.75138121499999999</v>
      </c>
      <c r="I1556" s="40">
        <v>0</v>
      </c>
      <c r="J1556" s="40">
        <v>0.40492604100000001</v>
      </c>
      <c r="K1556" s="40">
        <v>0.75254132699999998</v>
      </c>
      <c r="L1556" s="40">
        <v>0.52885204500000005</v>
      </c>
      <c r="M1556" s="40">
        <v>0.82740158600000002</v>
      </c>
      <c r="N1556" s="37">
        <v>0.89799846000000005</v>
      </c>
      <c r="O1556" s="37">
        <v>1.261936E-3</v>
      </c>
      <c r="P1556" s="37">
        <v>0.413521792</v>
      </c>
      <c r="Q1556" s="37">
        <v>0.114209458</v>
      </c>
      <c r="R1556" s="37">
        <v>0.52885204500000005</v>
      </c>
      <c r="S1556" s="37">
        <v>0</v>
      </c>
      <c r="T1556" s="49">
        <v>0.45750544799999998</v>
      </c>
      <c r="U1556" s="49">
        <v>0</v>
      </c>
      <c r="V1556" s="49">
        <v>0.26986212700000001</v>
      </c>
      <c r="W1556" s="49">
        <v>0.87006040200000001</v>
      </c>
      <c r="X1556" s="49">
        <v>0.52885204500000005</v>
      </c>
      <c r="Y1556" s="49">
        <v>0</v>
      </c>
      <c r="Z1556" s="46">
        <v>0.58083538099999998</v>
      </c>
      <c r="AA1556" s="46">
        <v>3.0643659999999998E-3</v>
      </c>
      <c r="AB1556" s="46">
        <v>0.180515802</v>
      </c>
      <c r="AC1556" s="46">
        <v>0</v>
      </c>
      <c r="AD1556" s="46">
        <v>0.52885204500000005</v>
      </c>
      <c r="AE1556" s="46">
        <v>0</v>
      </c>
      <c r="AF1556" s="64">
        <v>0.91530510200000004</v>
      </c>
      <c r="AG1556" s="64">
        <v>0</v>
      </c>
      <c r="AH1556" s="64">
        <v>0.20130130700000001</v>
      </c>
      <c r="AI1556" s="64">
        <v>0</v>
      </c>
      <c r="AJ1556" s="64">
        <v>0.52885204500000005</v>
      </c>
      <c r="AK1556" s="64">
        <v>0</v>
      </c>
    </row>
    <row r="1557" spans="1:37" x14ac:dyDescent="0.2">
      <c r="A1557" s="30" t="s">
        <v>1608</v>
      </c>
      <c r="B1557" s="42">
        <v>0.83931953699999995</v>
      </c>
      <c r="C1557" s="42">
        <v>0</v>
      </c>
      <c r="D1557" s="42">
        <v>0.33937421099999998</v>
      </c>
      <c r="E1557" s="42">
        <v>0.49511618400000001</v>
      </c>
      <c r="F1557" s="42">
        <v>0.52885204500000005</v>
      </c>
      <c r="G1557" s="42">
        <v>0</v>
      </c>
      <c r="H1557" s="40">
        <v>0.75280189399999997</v>
      </c>
      <c r="I1557" s="40">
        <v>0</v>
      </c>
      <c r="J1557" s="40">
        <v>0.359084552</v>
      </c>
      <c r="K1557" s="40">
        <v>0.74494537999999999</v>
      </c>
      <c r="L1557" s="40">
        <v>0.52885204500000005</v>
      </c>
      <c r="M1557" s="40">
        <v>0.82601067100000003</v>
      </c>
      <c r="N1557" s="37">
        <v>0.92365922499999997</v>
      </c>
      <c r="O1557" s="37">
        <v>0</v>
      </c>
      <c r="P1557" s="37">
        <v>0.36603521500000002</v>
      </c>
      <c r="Q1557" s="37">
        <v>0.11848726399999999</v>
      </c>
      <c r="R1557" s="37">
        <v>0.52885204500000005</v>
      </c>
      <c r="S1557" s="37">
        <v>0</v>
      </c>
      <c r="T1557" s="49">
        <v>0.46904243000000001</v>
      </c>
      <c r="U1557" s="49">
        <v>0</v>
      </c>
      <c r="V1557" s="49">
        <v>0.24401086599999999</v>
      </c>
      <c r="W1557" s="49">
        <v>0.84875499399999998</v>
      </c>
      <c r="X1557" s="49">
        <v>0.52885204500000005</v>
      </c>
      <c r="Y1557" s="49">
        <v>0</v>
      </c>
      <c r="Z1557" s="46">
        <v>0.623587224</v>
      </c>
      <c r="AA1557" s="46">
        <v>0</v>
      </c>
      <c r="AB1557" s="46">
        <v>0.165303426</v>
      </c>
      <c r="AC1557" s="46">
        <v>0</v>
      </c>
      <c r="AD1557" s="46">
        <v>0.52885204500000005</v>
      </c>
      <c r="AE1557" s="46">
        <v>0</v>
      </c>
      <c r="AF1557" s="64">
        <v>0.94564855000000003</v>
      </c>
      <c r="AG1557" s="64">
        <v>0</v>
      </c>
      <c r="AH1557" s="64">
        <v>0.174113671</v>
      </c>
      <c r="AI1557" s="64">
        <v>0</v>
      </c>
      <c r="AJ1557" s="64">
        <v>0.52885204500000005</v>
      </c>
      <c r="AK1557" s="64">
        <v>0</v>
      </c>
    </row>
    <row r="1558" spans="1:37" x14ac:dyDescent="0.2">
      <c r="A1558" s="30" t="s">
        <v>1609</v>
      </c>
      <c r="B1558" s="42">
        <v>0.78688179599999997</v>
      </c>
      <c r="C1558" s="42">
        <v>0</v>
      </c>
      <c r="D1558" s="42">
        <v>0.330201195</v>
      </c>
      <c r="E1558" s="42">
        <v>0.47853302399999997</v>
      </c>
      <c r="F1558" s="42">
        <v>0.52885204500000005</v>
      </c>
      <c r="G1558" s="42">
        <v>0</v>
      </c>
      <c r="H1558" s="40">
        <v>0.70244672500000005</v>
      </c>
      <c r="I1558" s="40">
        <v>0</v>
      </c>
      <c r="J1558" s="40">
        <v>0.42784446399999998</v>
      </c>
      <c r="K1558" s="40">
        <v>0.72949527700000005</v>
      </c>
      <c r="L1558" s="40">
        <v>0.52885204500000005</v>
      </c>
      <c r="M1558" s="40">
        <v>0.82600466699999997</v>
      </c>
      <c r="N1558" s="37">
        <v>0.87798306400000004</v>
      </c>
      <c r="O1558" s="37">
        <v>0</v>
      </c>
      <c r="P1558" s="37">
        <v>0.35152492299999999</v>
      </c>
      <c r="Q1558" s="37">
        <v>0.118487049</v>
      </c>
      <c r="R1558" s="37">
        <v>0.52885204500000005</v>
      </c>
      <c r="S1558" s="37">
        <v>0</v>
      </c>
      <c r="T1558" s="49">
        <v>0.45724907100000001</v>
      </c>
      <c r="U1558" s="49">
        <v>0</v>
      </c>
      <c r="V1558" s="49">
        <v>0.21671015399999999</v>
      </c>
      <c r="W1558" s="49">
        <v>0.87519687300000004</v>
      </c>
      <c r="X1558" s="49">
        <v>0.52885204500000005</v>
      </c>
      <c r="Y1558" s="49">
        <v>0</v>
      </c>
      <c r="Z1558" s="46">
        <v>0.613759214</v>
      </c>
      <c r="AA1558" s="46">
        <v>0</v>
      </c>
      <c r="AB1558" s="46">
        <v>0.165303055</v>
      </c>
      <c r="AC1558" s="46">
        <v>0</v>
      </c>
      <c r="AD1558" s="46">
        <v>0.52885204500000005</v>
      </c>
      <c r="AE1558" s="46">
        <v>0</v>
      </c>
      <c r="AF1558" s="64">
        <v>0.92364121399999999</v>
      </c>
      <c r="AG1558" s="64">
        <v>0</v>
      </c>
      <c r="AH1558" s="64">
        <v>0.17006413500000001</v>
      </c>
      <c r="AI1558" s="64">
        <v>0</v>
      </c>
      <c r="AJ1558" s="64">
        <v>0.52885204500000005</v>
      </c>
      <c r="AK1558" s="64">
        <v>0</v>
      </c>
    </row>
    <row r="1559" spans="1:37" x14ac:dyDescent="0.2">
      <c r="A1559" s="30" t="s">
        <v>1610</v>
      </c>
      <c r="B1559" s="42">
        <v>0.72462293899999997</v>
      </c>
      <c r="C1559" s="42">
        <v>0</v>
      </c>
      <c r="D1559" s="42">
        <v>0.293511515</v>
      </c>
      <c r="E1559" s="42">
        <v>0.45927523100000001</v>
      </c>
      <c r="F1559" s="42">
        <v>0.52885204500000005</v>
      </c>
      <c r="G1559" s="42">
        <v>0</v>
      </c>
      <c r="H1559" s="40">
        <v>0.65856353599999995</v>
      </c>
      <c r="I1559" s="40">
        <v>0</v>
      </c>
      <c r="J1559" s="40">
        <v>0.35908294200000002</v>
      </c>
      <c r="K1559" s="40">
        <v>0.71368989299999996</v>
      </c>
      <c r="L1559" s="40">
        <v>0.52885204500000005</v>
      </c>
      <c r="M1559" s="40">
        <v>0.82599866200000005</v>
      </c>
      <c r="N1559" s="37">
        <v>0.814857583</v>
      </c>
      <c r="O1559" s="37">
        <v>0</v>
      </c>
      <c r="P1559" s="37">
        <v>0.31393149799999998</v>
      </c>
      <c r="Q1559" s="37">
        <v>0.12278950499999999</v>
      </c>
      <c r="R1559" s="37">
        <v>0.52885204500000005</v>
      </c>
      <c r="S1559" s="37">
        <v>0</v>
      </c>
      <c r="T1559" s="49">
        <v>0.41981797199999998</v>
      </c>
      <c r="U1559" s="49">
        <v>0</v>
      </c>
      <c r="V1559" s="49">
        <v>0.213327355</v>
      </c>
      <c r="W1559" s="49">
        <v>0.867461971</v>
      </c>
      <c r="X1559" s="49">
        <v>0.52885204500000005</v>
      </c>
      <c r="Y1559" s="49">
        <v>0</v>
      </c>
      <c r="Z1559" s="46">
        <v>0.56953317000000003</v>
      </c>
      <c r="AA1559" s="46">
        <v>0</v>
      </c>
      <c r="AB1559" s="46">
        <v>0.13792125799999999</v>
      </c>
      <c r="AC1559" s="46">
        <v>0</v>
      </c>
      <c r="AD1559" s="46">
        <v>0.52885204500000005</v>
      </c>
      <c r="AE1559" s="46">
        <v>0</v>
      </c>
      <c r="AF1559" s="64">
        <v>0.85661887299999995</v>
      </c>
      <c r="AG1559" s="64">
        <v>0</v>
      </c>
      <c r="AH1559" s="64">
        <v>0.192044783</v>
      </c>
      <c r="AI1559" s="64">
        <v>0</v>
      </c>
      <c r="AJ1559" s="64">
        <v>0.52885204500000005</v>
      </c>
      <c r="AK1559" s="64">
        <v>0</v>
      </c>
    </row>
    <row r="1560" spans="1:37" x14ac:dyDescent="0.2">
      <c r="A1560" s="30" t="s">
        <v>1611</v>
      </c>
      <c r="B1560" s="42">
        <v>0.65289372199999995</v>
      </c>
      <c r="C1560" s="42">
        <v>0</v>
      </c>
      <c r="D1560" s="42">
        <v>0.27516642800000002</v>
      </c>
      <c r="E1560" s="42">
        <v>0.43742683900000001</v>
      </c>
      <c r="F1560" s="42">
        <v>0.52885204500000005</v>
      </c>
      <c r="G1560" s="42">
        <v>0</v>
      </c>
      <c r="H1560" s="40">
        <v>0.59573796400000001</v>
      </c>
      <c r="I1560" s="40">
        <v>0</v>
      </c>
      <c r="J1560" s="40">
        <v>0.29796177299999999</v>
      </c>
      <c r="K1560" s="40">
        <v>0.70968100599999995</v>
      </c>
      <c r="L1560" s="40">
        <v>0.52885204500000005</v>
      </c>
      <c r="M1560" s="40">
        <v>0.82599265700000002</v>
      </c>
      <c r="N1560" s="37">
        <v>0.73210161699999998</v>
      </c>
      <c r="O1560" s="37">
        <v>0</v>
      </c>
      <c r="P1560" s="37">
        <v>0.28425246199999998</v>
      </c>
      <c r="Q1560" s="37">
        <v>0.122789282</v>
      </c>
      <c r="R1560" s="37">
        <v>0.52885204500000005</v>
      </c>
      <c r="S1560" s="37">
        <v>0</v>
      </c>
      <c r="T1560" s="49">
        <v>0.37482374099999999</v>
      </c>
      <c r="U1560" s="49">
        <v>0</v>
      </c>
      <c r="V1560" s="49">
        <v>0.21984989499999999</v>
      </c>
      <c r="W1560" s="49">
        <v>0.85148420400000002</v>
      </c>
      <c r="X1560" s="49">
        <v>0.52885204500000005</v>
      </c>
      <c r="Y1560" s="49">
        <v>0</v>
      </c>
      <c r="Z1560" s="46">
        <v>0.52481572499999996</v>
      </c>
      <c r="AA1560" s="46">
        <v>0</v>
      </c>
      <c r="AB1560" s="46">
        <v>0.13285032599999999</v>
      </c>
      <c r="AC1560" s="46">
        <v>0</v>
      </c>
      <c r="AD1560" s="46">
        <v>0.52885204500000005</v>
      </c>
      <c r="AE1560" s="46">
        <v>0</v>
      </c>
      <c r="AF1560" s="64">
        <v>0.77259086399999999</v>
      </c>
      <c r="AG1560" s="64">
        <v>0</v>
      </c>
      <c r="AH1560" s="64">
        <v>0.22732960899999999</v>
      </c>
      <c r="AI1560" s="64">
        <v>0</v>
      </c>
      <c r="AJ1560" s="64">
        <v>0.52885204500000005</v>
      </c>
      <c r="AK1560" s="64">
        <v>0</v>
      </c>
    </row>
    <row r="1561" spans="1:37" x14ac:dyDescent="0.2">
      <c r="A1561" s="30" t="s">
        <v>1612</v>
      </c>
      <c r="B1561" s="42">
        <v>0.59368642599999999</v>
      </c>
      <c r="C1561" s="42">
        <v>0</v>
      </c>
      <c r="D1561" s="42">
        <v>0.25682142400000002</v>
      </c>
      <c r="E1561" s="42">
        <v>0.42909086299999999</v>
      </c>
      <c r="F1561" s="42">
        <v>0.52885204500000005</v>
      </c>
      <c r="G1561" s="42">
        <v>0</v>
      </c>
      <c r="H1561" s="40">
        <v>0.55185477500000002</v>
      </c>
      <c r="I1561" s="40">
        <v>0</v>
      </c>
      <c r="J1561" s="40">
        <v>0.29032107600000001</v>
      </c>
      <c r="K1561" s="40">
        <v>0.70564894600000005</v>
      </c>
      <c r="L1561" s="40">
        <v>0.52885204500000005</v>
      </c>
      <c r="M1561" s="40">
        <v>0.82737150999999998</v>
      </c>
      <c r="N1561" s="37">
        <v>0.64010777500000005</v>
      </c>
      <c r="O1561" s="37">
        <v>0</v>
      </c>
      <c r="P1561" s="37">
        <v>0.30601588600000001</v>
      </c>
      <c r="Q1561" s="37">
        <v>0.12711660299999999</v>
      </c>
      <c r="R1561" s="37">
        <v>0.52885204500000005</v>
      </c>
      <c r="S1561" s="37">
        <v>0</v>
      </c>
      <c r="T1561" s="49">
        <v>0.32841943299999998</v>
      </c>
      <c r="U1561" s="49">
        <v>0</v>
      </c>
      <c r="V1561" s="49">
        <v>0.23168744699999999</v>
      </c>
      <c r="W1561" s="49">
        <v>0.84600103500000001</v>
      </c>
      <c r="X1561" s="49">
        <v>0.52885204500000005</v>
      </c>
      <c r="Y1561" s="49">
        <v>0</v>
      </c>
      <c r="Z1561" s="46">
        <v>0.472235872</v>
      </c>
      <c r="AA1561" s="46">
        <v>0</v>
      </c>
      <c r="AB1561" s="46">
        <v>0.14704774100000001</v>
      </c>
      <c r="AC1561" s="46">
        <v>0</v>
      </c>
      <c r="AD1561" s="46">
        <v>0.52885204500000005</v>
      </c>
      <c r="AE1561" s="46">
        <v>0</v>
      </c>
      <c r="AF1561" s="64">
        <v>0.66755585200000001</v>
      </c>
      <c r="AG1561" s="64">
        <v>0</v>
      </c>
      <c r="AH1561" s="64">
        <v>0.234848892</v>
      </c>
      <c r="AI1561" s="64">
        <v>0</v>
      </c>
      <c r="AJ1561" s="64">
        <v>0.52885204500000005</v>
      </c>
      <c r="AK1561" s="64">
        <v>0</v>
      </c>
    </row>
    <row r="1562" spans="1:37" x14ac:dyDescent="0.2">
      <c r="A1562" s="30" t="s">
        <v>1613</v>
      </c>
      <c r="B1562" s="42">
        <v>0.55240266599999999</v>
      </c>
      <c r="C1562" s="42">
        <v>0</v>
      </c>
      <c r="D1562" s="42">
        <v>0.265993021</v>
      </c>
      <c r="E1562" s="42">
        <v>0.41528079499999998</v>
      </c>
      <c r="F1562" s="42">
        <v>0.52885204500000005</v>
      </c>
      <c r="G1562" s="42">
        <v>0</v>
      </c>
      <c r="H1562" s="40">
        <v>0.47987371699999998</v>
      </c>
      <c r="I1562" s="40">
        <v>0</v>
      </c>
      <c r="J1562" s="40">
        <v>0.28268041399999999</v>
      </c>
      <c r="K1562" s="40">
        <v>0.67253890100000002</v>
      </c>
      <c r="L1562" s="40">
        <v>0.52885204500000005</v>
      </c>
      <c r="M1562" s="40">
        <v>0.82736549599999998</v>
      </c>
      <c r="N1562" s="37">
        <v>0.55619707500000004</v>
      </c>
      <c r="O1562" s="37">
        <v>0</v>
      </c>
      <c r="P1562" s="37">
        <v>0.29084634300000001</v>
      </c>
      <c r="Q1562" s="37">
        <v>0.122788835</v>
      </c>
      <c r="R1562" s="37">
        <v>0.52885204500000005</v>
      </c>
      <c r="S1562" s="37">
        <v>0</v>
      </c>
      <c r="T1562" s="49">
        <v>0.293295731</v>
      </c>
      <c r="U1562" s="49">
        <v>0</v>
      </c>
      <c r="V1562" s="49">
        <v>0.23289488899999999</v>
      </c>
      <c r="W1562" s="49">
        <v>0.75635055600000001</v>
      </c>
      <c r="X1562" s="49">
        <v>0.52885204500000005</v>
      </c>
      <c r="Y1562" s="49">
        <v>0</v>
      </c>
      <c r="Z1562" s="46">
        <v>0.42113022100000003</v>
      </c>
      <c r="AA1562" s="46">
        <v>0</v>
      </c>
      <c r="AB1562" s="46">
        <v>0.13284973</v>
      </c>
      <c r="AC1562" s="46">
        <v>0</v>
      </c>
      <c r="AD1562" s="46">
        <v>0.52885204500000005</v>
      </c>
      <c r="AE1562" s="46">
        <v>0</v>
      </c>
      <c r="AF1562" s="64">
        <v>0.58852950999999998</v>
      </c>
      <c r="AG1562" s="64">
        <v>0</v>
      </c>
      <c r="AH1562" s="64">
        <v>0.24873102699999999</v>
      </c>
      <c r="AI1562" s="64">
        <v>0</v>
      </c>
      <c r="AJ1562" s="64">
        <v>0.52885204500000005</v>
      </c>
      <c r="AK1562" s="64">
        <v>0</v>
      </c>
    </row>
    <row r="1563" spans="1:37" x14ac:dyDescent="0.2">
      <c r="A1563" s="30" t="s">
        <v>1614</v>
      </c>
      <c r="B1563" s="42">
        <v>0.52739389699999994</v>
      </c>
      <c r="C1563" s="42">
        <v>0</v>
      </c>
      <c r="D1563" s="42">
        <v>0.33019749300000001</v>
      </c>
      <c r="E1563" s="42">
        <v>0.42244797499999998</v>
      </c>
      <c r="F1563" s="42">
        <v>0.52885204500000005</v>
      </c>
      <c r="G1563" s="42">
        <v>0</v>
      </c>
      <c r="H1563" s="40">
        <v>0.45051302300000001</v>
      </c>
      <c r="I1563" s="40">
        <v>0</v>
      </c>
      <c r="J1563" s="40">
        <v>0.37435970899999998</v>
      </c>
      <c r="K1563" s="40">
        <v>0.68513622799999996</v>
      </c>
      <c r="L1563" s="40">
        <v>0.52885204500000005</v>
      </c>
      <c r="M1563" s="40">
        <v>0.82735948100000001</v>
      </c>
      <c r="N1563" s="37">
        <v>0.50654349499999995</v>
      </c>
      <c r="O1563" s="37">
        <v>0</v>
      </c>
      <c r="P1563" s="37">
        <v>0.32579993499999998</v>
      </c>
      <c r="Q1563" s="37">
        <v>0.12711613899999999</v>
      </c>
      <c r="R1563" s="37">
        <v>0.52885204500000005</v>
      </c>
      <c r="S1563" s="37">
        <v>0</v>
      </c>
      <c r="T1563" s="49">
        <v>0.26778618100000001</v>
      </c>
      <c r="U1563" s="49">
        <v>0</v>
      </c>
      <c r="V1563" s="49">
        <v>0.24497395</v>
      </c>
      <c r="W1563" s="49">
        <v>0.73505915300000002</v>
      </c>
      <c r="X1563" s="49">
        <v>0.52885204500000005</v>
      </c>
      <c r="Y1563" s="49">
        <v>0</v>
      </c>
      <c r="Z1563" s="46">
        <v>0.39017199000000002</v>
      </c>
      <c r="AA1563" s="46">
        <v>0</v>
      </c>
      <c r="AB1563" s="46">
        <v>0.11966590100000001</v>
      </c>
      <c r="AC1563" s="46">
        <v>0</v>
      </c>
      <c r="AD1563" s="46">
        <v>0.52885204500000005</v>
      </c>
      <c r="AE1563" s="46">
        <v>0</v>
      </c>
      <c r="AF1563" s="64">
        <v>0.52417472499999995</v>
      </c>
      <c r="AG1563" s="64">
        <v>0</v>
      </c>
      <c r="AH1563" s="64">
        <v>0.19782748999999999</v>
      </c>
      <c r="AI1563" s="64">
        <v>0</v>
      </c>
      <c r="AJ1563" s="64">
        <v>0.52885204500000005</v>
      </c>
      <c r="AK1563" s="64">
        <v>0</v>
      </c>
    </row>
    <row r="1564" spans="1:37" x14ac:dyDescent="0.2">
      <c r="A1564" s="30" t="s">
        <v>1615</v>
      </c>
      <c r="B1564" s="42">
        <v>0.51578393499999997</v>
      </c>
      <c r="C1564" s="42">
        <v>0</v>
      </c>
      <c r="D1564" s="42">
        <v>0.39440167700000001</v>
      </c>
      <c r="E1564" s="42">
        <v>0.42189481299999998</v>
      </c>
      <c r="F1564" s="42">
        <v>0.52885204500000005</v>
      </c>
      <c r="G1564" s="42">
        <v>0</v>
      </c>
      <c r="H1564" s="40">
        <v>0.44230465699999999</v>
      </c>
      <c r="I1564" s="40">
        <v>0</v>
      </c>
      <c r="J1564" s="40">
        <v>0.48131854699999999</v>
      </c>
      <c r="K1564" s="40">
        <v>0.68513545600000003</v>
      </c>
      <c r="L1564" s="40">
        <v>0.52885204500000005</v>
      </c>
      <c r="M1564" s="40">
        <v>0.82735346600000004</v>
      </c>
      <c r="N1564" s="37">
        <v>0.48421862999999998</v>
      </c>
      <c r="O1564" s="37">
        <v>0</v>
      </c>
      <c r="P1564" s="37">
        <v>0.35811532000000001</v>
      </c>
      <c r="Q1564" s="37">
        <v>0.127115907</v>
      </c>
      <c r="R1564" s="37">
        <v>0.52885204500000005</v>
      </c>
      <c r="S1564" s="37">
        <v>0</v>
      </c>
      <c r="T1564" s="49">
        <v>0.25778746299999999</v>
      </c>
      <c r="U1564" s="49">
        <v>0</v>
      </c>
      <c r="V1564" s="49">
        <v>0.24932204099999999</v>
      </c>
      <c r="W1564" s="49">
        <v>0.71647394499999995</v>
      </c>
      <c r="X1564" s="49">
        <v>0.52885204500000005</v>
      </c>
      <c r="Y1564" s="49">
        <v>0</v>
      </c>
      <c r="Z1564" s="46">
        <v>0.37690417700000001</v>
      </c>
      <c r="AA1564" s="46">
        <v>0</v>
      </c>
      <c r="AB1564" s="46">
        <v>0.12473621</v>
      </c>
      <c r="AC1564" s="46">
        <v>0</v>
      </c>
      <c r="AD1564" s="46">
        <v>0.52885204500000005</v>
      </c>
      <c r="AE1564" s="46">
        <v>0</v>
      </c>
      <c r="AF1564" s="64">
        <v>0.49916638899999999</v>
      </c>
      <c r="AG1564" s="64">
        <v>0</v>
      </c>
      <c r="AH1564" s="64">
        <v>0.211709646</v>
      </c>
      <c r="AI1564" s="64">
        <v>0</v>
      </c>
      <c r="AJ1564" s="64">
        <v>0.52885204500000005</v>
      </c>
      <c r="AK1564" s="64">
        <v>0</v>
      </c>
    </row>
    <row r="1565" spans="1:37" x14ac:dyDescent="0.2">
      <c r="A1565" s="30" t="s">
        <v>1616</v>
      </c>
      <c r="B1565" s="42">
        <v>0.51210101699999999</v>
      </c>
      <c r="C1565" s="42">
        <v>0</v>
      </c>
      <c r="D1565" s="42">
        <v>0.45860557299999999</v>
      </c>
      <c r="E1565" s="42">
        <v>0.41803206700000001</v>
      </c>
      <c r="F1565" s="42">
        <v>0.52885204500000005</v>
      </c>
      <c r="G1565" s="42">
        <v>0</v>
      </c>
      <c r="H1565" s="40">
        <v>0.43441199699999999</v>
      </c>
      <c r="I1565" s="40">
        <v>0</v>
      </c>
      <c r="J1565" s="40">
        <v>0.45839758899999999</v>
      </c>
      <c r="K1565" s="40">
        <v>0.67676075300000005</v>
      </c>
      <c r="L1565" s="40">
        <v>0.52885204500000005</v>
      </c>
      <c r="M1565" s="40">
        <v>0.82734745200000004</v>
      </c>
      <c r="N1565" s="37">
        <v>0.47536566600000002</v>
      </c>
      <c r="O1565" s="37">
        <v>0</v>
      </c>
      <c r="P1565" s="37">
        <v>0.363390606</v>
      </c>
      <c r="Q1565" s="37">
        <v>0.122788165</v>
      </c>
      <c r="R1565" s="37">
        <v>0.52885204500000005</v>
      </c>
      <c r="S1565" s="37">
        <v>0</v>
      </c>
      <c r="T1565" s="49">
        <v>0.25060889600000003</v>
      </c>
      <c r="U1565" s="49">
        <v>0</v>
      </c>
      <c r="V1565" s="49">
        <v>0.247147167</v>
      </c>
      <c r="W1565" s="49">
        <v>0.73868092200000002</v>
      </c>
      <c r="X1565" s="49">
        <v>0.52885204500000005</v>
      </c>
      <c r="Y1565" s="49">
        <v>0</v>
      </c>
      <c r="Z1565" s="46">
        <v>0.37199017200000001</v>
      </c>
      <c r="AA1565" s="46">
        <v>0</v>
      </c>
      <c r="AB1565" s="46">
        <v>0.13183472299999999</v>
      </c>
      <c r="AC1565" s="46">
        <v>0</v>
      </c>
      <c r="AD1565" s="46">
        <v>0.52885204500000005</v>
      </c>
      <c r="AE1565" s="46">
        <v>0</v>
      </c>
      <c r="AF1565" s="64">
        <v>0.48216071999999999</v>
      </c>
      <c r="AG1565" s="64">
        <v>0</v>
      </c>
      <c r="AH1565" s="64">
        <v>0.221542657</v>
      </c>
      <c r="AI1565" s="64">
        <v>0</v>
      </c>
      <c r="AJ1565" s="64">
        <v>0.52885204500000005</v>
      </c>
      <c r="AK1565" s="64">
        <v>0</v>
      </c>
    </row>
    <row r="1566" spans="1:37" x14ac:dyDescent="0.2">
      <c r="A1566" s="30" t="s">
        <v>1617</v>
      </c>
      <c r="B1566" s="42">
        <v>0.51974745700000002</v>
      </c>
      <c r="C1566" s="42">
        <v>0</v>
      </c>
      <c r="D1566" s="42">
        <v>0.48612081699999998</v>
      </c>
      <c r="E1566" s="42">
        <v>0.42023711899999999</v>
      </c>
      <c r="F1566" s="42">
        <v>0.52885204500000005</v>
      </c>
      <c r="G1566" s="42">
        <v>0</v>
      </c>
      <c r="H1566" s="40">
        <v>0.44419889499999998</v>
      </c>
      <c r="I1566" s="40">
        <v>0</v>
      </c>
      <c r="J1566" s="40">
        <v>0.435476733</v>
      </c>
      <c r="K1566" s="40">
        <v>0.68513391400000001</v>
      </c>
      <c r="L1566" s="40">
        <v>0.52885204500000005</v>
      </c>
      <c r="M1566" s="40">
        <v>0.82734143699999996</v>
      </c>
      <c r="N1566" s="37">
        <v>0.47485245100000001</v>
      </c>
      <c r="O1566" s="37">
        <v>0</v>
      </c>
      <c r="P1566" s="37">
        <v>0.36602782900000003</v>
      </c>
      <c r="Q1566" s="37">
        <v>0.12711544299999999</v>
      </c>
      <c r="R1566" s="37">
        <v>0.52885204500000005</v>
      </c>
      <c r="S1566" s="37">
        <v>0</v>
      </c>
      <c r="T1566" s="49">
        <v>0.25214716100000001</v>
      </c>
      <c r="U1566" s="49">
        <v>0</v>
      </c>
      <c r="V1566" s="49">
        <v>0.24110686200000001</v>
      </c>
      <c r="W1566" s="49">
        <v>0.72400186399999999</v>
      </c>
      <c r="X1566" s="49">
        <v>0.52885204500000005</v>
      </c>
      <c r="Y1566" s="49">
        <v>0</v>
      </c>
      <c r="Z1566" s="46">
        <v>0.37248157199999998</v>
      </c>
      <c r="AA1566" s="46">
        <v>0</v>
      </c>
      <c r="AB1566" s="46">
        <v>0.14197553800000001</v>
      </c>
      <c r="AC1566" s="46">
        <v>0</v>
      </c>
      <c r="AD1566" s="46">
        <v>0.52885204500000005</v>
      </c>
      <c r="AE1566" s="46">
        <v>0</v>
      </c>
      <c r="AF1566" s="64">
        <v>0.47815938600000002</v>
      </c>
      <c r="AG1566" s="64">
        <v>0</v>
      </c>
      <c r="AH1566" s="64">
        <v>0.22038528299999999</v>
      </c>
      <c r="AI1566" s="64">
        <v>0</v>
      </c>
      <c r="AJ1566" s="64">
        <v>0.52885204500000005</v>
      </c>
      <c r="AK1566" s="64">
        <v>0</v>
      </c>
    </row>
    <row r="1567" spans="1:37" x14ac:dyDescent="0.2">
      <c r="A1567" s="30" t="s">
        <v>1618</v>
      </c>
      <c r="B1567" s="42">
        <v>0.55341985299999996</v>
      </c>
      <c r="C1567" s="42">
        <v>0</v>
      </c>
      <c r="D1567" s="42">
        <v>0.54115215000000005</v>
      </c>
      <c r="E1567" s="42">
        <v>0.42134023100000001</v>
      </c>
      <c r="F1567" s="42">
        <v>0.52885204500000005</v>
      </c>
      <c r="G1567" s="42">
        <v>0</v>
      </c>
      <c r="H1567" s="40">
        <v>0.46961325999999998</v>
      </c>
      <c r="I1567" s="40">
        <v>0</v>
      </c>
      <c r="J1567" s="40">
        <v>0.48895523499999999</v>
      </c>
      <c r="K1567" s="40">
        <v>0.67675921999999999</v>
      </c>
      <c r="L1567" s="40">
        <v>0.52885204500000005</v>
      </c>
      <c r="M1567" s="40">
        <v>0.82872039399999997</v>
      </c>
      <c r="N1567" s="37">
        <v>0.50769822899999995</v>
      </c>
      <c r="O1567" s="37">
        <v>0</v>
      </c>
      <c r="P1567" s="37">
        <v>0.37855766299999999</v>
      </c>
      <c r="Q1567" s="37">
        <v>0.12711521200000001</v>
      </c>
      <c r="R1567" s="37">
        <v>0.52885204500000005</v>
      </c>
      <c r="S1567" s="37">
        <v>0</v>
      </c>
      <c r="T1567" s="49">
        <v>0.26112036900000002</v>
      </c>
      <c r="U1567" s="49">
        <v>0</v>
      </c>
      <c r="V1567" s="49">
        <v>0.23120115199999999</v>
      </c>
      <c r="W1567" s="49">
        <v>0.72025276299999996</v>
      </c>
      <c r="X1567" s="49">
        <v>0.52885204500000005</v>
      </c>
      <c r="Y1567" s="49">
        <v>0</v>
      </c>
      <c r="Z1567" s="46">
        <v>0.39017199000000002</v>
      </c>
      <c r="AA1567" s="46">
        <v>0</v>
      </c>
      <c r="AB1567" s="46">
        <v>0.14400343700000001</v>
      </c>
      <c r="AC1567" s="46">
        <v>0</v>
      </c>
      <c r="AD1567" s="46">
        <v>0.52885204500000005</v>
      </c>
      <c r="AE1567" s="46">
        <v>0</v>
      </c>
      <c r="AF1567" s="64">
        <v>0.50850283399999996</v>
      </c>
      <c r="AG1567" s="64">
        <v>0</v>
      </c>
      <c r="AH1567" s="64">
        <v>0.221541664</v>
      </c>
      <c r="AI1567" s="64">
        <v>0</v>
      </c>
      <c r="AJ1567" s="64">
        <v>0.52885204500000005</v>
      </c>
      <c r="AK1567" s="64">
        <v>0</v>
      </c>
    </row>
    <row r="1568" spans="1:37" x14ac:dyDescent="0.2">
      <c r="A1568" s="30" t="s">
        <v>1619</v>
      </c>
      <c r="B1568" s="42">
        <v>0.65128025300000003</v>
      </c>
      <c r="C1568" s="42">
        <v>0</v>
      </c>
      <c r="D1568" s="42">
        <v>0.52280683699999997</v>
      </c>
      <c r="E1568" s="42">
        <v>0.43797721899999997</v>
      </c>
      <c r="F1568" s="42">
        <v>0.52885204500000005</v>
      </c>
      <c r="G1568" s="42">
        <v>0</v>
      </c>
      <c r="H1568" s="40">
        <v>0.53354380400000001</v>
      </c>
      <c r="I1568" s="40">
        <v>4.8951699999999997E-4</v>
      </c>
      <c r="J1568" s="40">
        <v>0.51951377300000001</v>
      </c>
      <c r="K1568" s="40">
        <v>0.68095773199999998</v>
      </c>
      <c r="L1568" s="40">
        <v>0.52885204500000005</v>
      </c>
      <c r="M1568" s="40">
        <v>0.82871436899999995</v>
      </c>
      <c r="N1568" s="37">
        <v>0.58878624599999996</v>
      </c>
      <c r="O1568" s="37">
        <v>4.2063199999999999E-4</v>
      </c>
      <c r="P1568" s="37">
        <v>0.375918788</v>
      </c>
      <c r="Q1568" s="37">
        <v>0.12711497999999999</v>
      </c>
      <c r="R1568" s="37">
        <v>0.52885204500000005</v>
      </c>
      <c r="S1568" s="37">
        <v>0</v>
      </c>
      <c r="T1568" s="49">
        <v>0.28342520199999999</v>
      </c>
      <c r="U1568" s="49">
        <v>3.0591419999999999E-3</v>
      </c>
      <c r="V1568" s="49">
        <v>0.23772353500000001</v>
      </c>
      <c r="W1568" s="49">
        <v>0.74583443199999999</v>
      </c>
      <c r="X1568" s="49">
        <v>0.52885204500000005</v>
      </c>
      <c r="Y1568" s="49">
        <v>0</v>
      </c>
      <c r="Z1568" s="46">
        <v>0.44324324300000001</v>
      </c>
      <c r="AA1568" s="46">
        <v>0</v>
      </c>
      <c r="AB1568" s="46">
        <v>0.12676330399999999</v>
      </c>
      <c r="AC1568" s="46">
        <v>0</v>
      </c>
      <c r="AD1568" s="46">
        <v>0.52885204500000005</v>
      </c>
      <c r="AE1568" s="46">
        <v>0</v>
      </c>
      <c r="AF1568" s="64">
        <v>0.56318772900000003</v>
      </c>
      <c r="AG1568" s="64">
        <v>8.47111E-4</v>
      </c>
      <c r="AH1568" s="64">
        <v>0.22154116700000001</v>
      </c>
      <c r="AI1568" s="64">
        <v>0</v>
      </c>
      <c r="AJ1568" s="64">
        <v>0.52885204500000005</v>
      </c>
      <c r="AK1568" s="64">
        <v>0</v>
      </c>
    </row>
    <row r="1569" spans="1:37" x14ac:dyDescent="0.2">
      <c r="A1569" s="30" t="s">
        <v>1620</v>
      </c>
      <c r="B1569" s="42">
        <v>0.74237109800000001</v>
      </c>
      <c r="C1569" s="42">
        <v>2.7011892999999999E-2</v>
      </c>
      <c r="D1569" s="42">
        <v>0.52280566500000003</v>
      </c>
      <c r="E1569" s="42">
        <v>0.46152172699999999</v>
      </c>
      <c r="F1569" s="42">
        <v>0.52885204500000005</v>
      </c>
      <c r="G1569" s="42">
        <v>0</v>
      </c>
      <c r="H1569" s="40">
        <v>0.63409629000000001</v>
      </c>
      <c r="I1569" s="40">
        <v>1.9091125E-2</v>
      </c>
      <c r="J1569" s="40">
        <v>0.49659293399999999</v>
      </c>
      <c r="K1569" s="40">
        <v>0.70967394100000003</v>
      </c>
      <c r="L1569" s="40">
        <v>0.52885204500000005</v>
      </c>
      <c r="M1569" s="40">
        <v>0.82178535500000005</v>
      </c>
      <c r="N1569" s="37">
        <v>0.69630484999999998</v>
      </c>
      <c r="O1569" s="37">
        <v>2.3555329999999999E-2</v>
      </c>
      <c r="P1569" s="37">
        <v>0.36140883099999999</v>
      </c>
      <c r="Q1569" s="37">
        <v>0.127114748</v>
      </c>
      <c r="R1569" s="37">
        <v>0.52885204500000005</v>
      </c>
      <c r="S1569" s="37">
        <v>0</v>
      </c>
      <c r="T1569" s="49">
        <v>0.35777464399999998</v>
      </c>
      <c r="U1569" s="49">
        <v>0.12022395900000001</v>
      </c>
      <c r="V1569" s="49">
        <v>0.26067390200000001</v>
      </c>
      <c r="W1569" s="49">
        <v>0.76321080799999996</v>
      </c>
      <c r="X1569" s="49">
        <v>0.52885204500000005</v>
      </c>
      <c r="Y1569" s="49">
        <v>0</v>
      </c>
      <c r="Z1569" s="46">
        <v>0.52088452100000004</v>
      </c>
      <c r="AA1569" s="46">
        <v>2.1449826000000002E-2</v>
      </c>
      <c r="AB1569" s="46">
        <v>0.12676302</v>
      </c>
      <c r="AC1569" s="46">
        <v>0</v>
      </c>
      <c r="AD1569" s="46">
        <v>0.52885204500000005</v>
      </c>
      <c r="AE1569" s="46">
        <v>0</v>
      </c>
      <c r="AF1569" s="64">
        <v>0.68822941000000004</v>
      </c>
      <c r="AG1569" s="64">
        <v>7.9628190000000001E-2</v>
      </c>
      <c r="AH1569" s="64">
        <v>0.172373681</v>
      </c>
      <c r="AI1569" s="64">
        <v>0</v>
      </c>
      <c r="AJ1569" s="64">
        <v>0.52885204500000005</v>
      </c>
      <c r="AK1569" s="64">
        <v>0</v>
      </c>
    </row>
    <row r="1570" spans="1:37" x14ac:dyDescent="0.2">
      <c r="A1570" s="30" t="s">
        <v>1621</v>
      </c>
      <c r="B1570" s="42">
        <v>0.83816204800000005</v>
      </c>
      <c r="C1570" s="42">
        <v>0.127533427</v>
      </c>
      <c r="D1570" s="42">
        <v>0.43108440599999998</v>
      </c>
      <c r="E1570" s="42">
        <v>0.47454131300000002</v>
      </c>
      <c r="F1570" s="42">
        <v>0.52885204500000005</v>
      </c>
      <c r="G1570" s="42">
        <v>0</v>
      </c>
      <c r="H1570" s="40">
        <v>0.718389897</v>
      </c>
      <c r="I1570" s="40">
        <v>5.9231280999999997E-2</v>
      </c>
      <c r="J1570" s="40">
        <v>0.50423169499999998</v>
      </c>
      <c r="K1570" s="40">
        <v>0.72556838999999995</v>
      </c>
      <c r="L1570" s="40">
        <v>0.52885204500000005</v>
      </c>
      <c r="M1570" s="40">
        <v>0.78861046400000001</v>
      </c>
      <c r="N1570" s="37">
        <v>0.79715165499999996</v>
      </c>
      <c r="O1570" s="37">
        <v>0.15395050299999999</v>
      </c>
      <c r="P1570" s="37">
        <v>0.42208235999999999</v>
      </c>
      <c r="Q1570" s="37">
        <v>0.13146708900000001</v>
      </c>
      <c r="R1570" s="37">
        <v>0.52885204500000005</v>
      </c>
      <c r="S1570" s="37">
        <v>0</v>
      </c>
      <c r="T1570" s="49">
        <v>0.43904627600000001</v>
      </c>
      <c r="U1570" s="49">
        <v>0.36158866200000001</v>
      </c>
      <c r="V1570" s="49">
        <v>0.261398081</v>
      </c>
      <c r="W1570" s="49">
        <v>0.81433769600000006</v>
      </c>
      <c r="X1570" s="49">
        <v>0.52885204500000005</v>
      </c>
      <c r="Y1570" s="49">
        <v>0</v>
      </c>
      <c r="Z1570" s="46">
        <v>0.57051597099999996</v>
      </c>
      <c r="AA1570" s="46">
        <v>0.150148385</v>
      </c>
      <c r="AB1570" s="46">
        <v>0.13183324499999999</v>
      </c>
      <c r="AC1570" s="46">
        <v>0</v>
      </c>
      <c r="AD1570" s="46">
        <v>0.52885204500000005</v>
      </c>
      <c r="AE1570" s="46">
        <v>0</v>
      </c>
      <c r="AF1570" s="64">
        <v>0.80626875600000003</v>
      </c>
      <c r="AG1570" s="64">
        <v>0.344772211</v>
      </c>
      <c r="AH1570" s="64">
        <v>0.14345160100000001</v>
      </c>
      <c r="AI1570" s="64">
        <v>0</v>
      </c>
      <c r="AJ1570" s="64">
        <v>0.52885204500000005</v>
      </c>
      <c r="AK1570" s="64">
        <v>0</v>
      </c>
    </row>
    <row r="1571" spans="1:37" x14ac:dyDescent="0.2">
      <c r="A1571" s="30" t="s">
        <v>1622</v>
      </c>
      <c r="B1571" s="42">
        <v>0.86780077200000005</v>
      </c>
      <c r="C1571" s="42">
        <v>0.24754051799999999</v>
      </c>
      <c r="D1571" s="42">
        <v>0.440255428</v>
      </c>
      <c r="E1571" s="42">
        <v>0.49970288400000001</v>
      </c>
      <c r="F1571" s="42">
        <v>0.52885204500000005</v>
      </c>
      <c r="G1571" s="42">
        <v>0</v>
      </c>
      <c r="H1571" s="40">
        <v>0.75801105000000002</v>
      </c>
      <c r="I1571" s="40">
        <v>0.108671981</v>
      </c>
      <c r="J1571" s="40">
        <v>0.55006970700000002</v>
      </c>
      <c r="K1571" s="40">
        <v>0.73725319300000003</v>
      </c>
      <c r="L1571" s="40">
        <v>0.52885204500000005</v>
      </c>
      <c r="M1571" s="40">
        <v>0.788604741</v>
      </c>
      <c r="N1571" s="37">
        <v>0.85193738799999996</v>
      </c>
      <c r="O1571" s="37">
        <v>0.26331355200000001</v>
      </c>
      <c r="P1571" s="37">
        <v>0.42471942299999998</v>
      </c>
      <c r="Q1571" s="37">
        <v>0.14913257799999999</v>
      </c>
      <c r="R1571" s="37">
        <v>0.52885204500000005</v>
      </c>
      <c r="S1571" s="37">
        <v>0</v>
      </c>
      <c r="T1571" s="49">
        <v>0.44212280500000001</v>
      </c>
      <c r="U1571" s="49">
        <v>0.40747447199999998</v>
      </c>
      <c r="V1571" s="49">
        <v>0.26453812999999998</v>
      </c>
      <c r="W1571" s="49">
        <v>0.84043057700000001</v>
      </c>
      <c r="X1571" s="49">
        <v>0.52885204500000005</v>
      </c>
      <c r="Y1571" s="49">
        <v>0</v>
      </c>
      <c r="Z1571" s="46">
        <v>0.59950859999999995</v>
      </c>
      <c r="AA1571" s="46">
        <v>0.31408507899999999</v>
      </c>
      <c r="AB1571" s="46">
        <v>0.15110084300000001</v>
      </c>
      <c r="AC1571" s="46">
        <v>0</v>
      </c>
      <c r="AD1571" s="46">
        <v>0.52885204500000005</v>
      </c>
      <c r="AE1571" s="46">
        <v>0</v>
      </c>
      <c r="AF1571" s="64">
        <v>0.81693897999999998</v>
      </c>
      <c r="AG1571" s="64">
        <v>0.39305622499999998</v>
      </c>
      <c r="AH1571" s="64">
        <v>0.17757880100000001</v>
      </c>
      <c r="AI1571" s="64">
        <v>0</v>
      </c>
      <c r="AJ1571" s="64">
        <v>0.52885204500000005</v>
      </c>
      <c r="AK1571" s="64">
        <v>0</v>
      </c>
    </row>
    <row r="1572" spans="1:37" x14ac:dyDescent="0.2">
      <c r="A1572" s="30" t="s">
        <v>1623</v>
      </c>
      <c r="B1572" s="42">
        <v>0.87520168399999998</v>
      </c>
      <c r="C1572" s="42">
        <v>0.42143594699999998</v>
      </c>
      <c r="D1572" s="42">
        <v>0.46777034299999998</v>
      </c>
      <c r="E1572" s="42">
        <v>0.48879513699999999</v>
      </c>
      <c r="F1572" s="42">
        <v>0.52885204500000005</v>
      </c>
      <c r="G1572" s="42">
        <v>0</v>
      </c>
      <c r="H1572" s="40">
        <v>0.75627466499999996</v>
      </c>
      <c r="I1572" s="40">
        <v>0.147343153</v>
      </c>
      <c r="J1572" s="40">
        <v>0.51950911399999999</v>
      </c>
      <c r="K1572" s="40">
        <v>0.72162707199999998</v>
      </c>
      <c r="L1572" s="40">
        <v>0.52885204500000005</v>
      </c>
      <c r="M1572" s="40">
        <v>0.773430583</v>
      </c>
      <c r="N1572" s="37">
        <v>0.86040543999999997</v>
      </c>
      <c r="O1572" s="37">
        <v>0.33313703300000003</v>
      </c>
      <c r="P1572" s="37">
        <v>0.44911999800000002</v>
      </c>
      <c r="Q1572" s="37">
        <v>0.14913230199999999</v>
      </c>
      <c r="R1572" s="37">
        <v>0.52885204500000005</v>
      </c>
      <c r="S1572" s="37">
        <v>0</v>
      </c>
      <c r="T1572" s="49">
        <v>0.40379438499999998</v>
      </c>
      <c r="U1572" s="49">
        <v>0.38300052000000001</v>
      </c>
      <c r="V1572" s="49">
        <v>0.26888609899999999</v>
      </c>
      <c r="W1572" s="49">
        <v>0.83761694499999995</v>
      </c>
      <c r="X1572" s="49">
        <v>0.52885204500000005</v>
      </c>
      <c r="Y1572" s="49">
        <v>0</v>
      </c>
      <c r="Z1572" s="46">
        <v>0.58574938600000004</v>
      </c>
      <c r="AA1572" s="46">
        <v>0.40294711</v>
      </c>
      <c r="AB1572" s="46">
        <v>0.23729877799999999</v>
      </c>
      <c r="AC1572" s="46">
        <v>0</v>
      </c>
      <c r="AD1572" s="46">
        <v>0.52885204500000005</v>
      </c>
      <c r="AE1572" s="46">
        <v>0</v>
      </c>
      <c r="AF1572" s="64">
        <v>0.73957985999999998</v>
      </c>
      <c r="AG1572" s="64">
        <v>0.29309718699999998</v>
      </c>
      <c r="AH1572" s="64">
        <v>0.166009778</v>
      </c>
      <c r="AI1572" s="64">
        <v>0</v>
      </c>
      <c r="AJ1572" s="64">
        <v>0.52885204500000005</v>
      </c>
      <c r="AK1572" s="64">
        <v>0</v>
      </c>
    </row>
    <row r="1573" spans="1:37" x14ac:dyDescent="0.2">
      <c r="A1573" s="30" t="s">
        <v>1624</v>
      </c>
      <c r="B1573" s="42">
        <v>0.86373202400000004</v>
      </c>
      <c r="C1573" s="42">
        <v>0.46201943899999998</v>
      </c>
      <c r="D1573" s="42">
        <v>0.45859734699999999</v>
      </c>
      <c r="E1573" s="42">
        <v>0.49912535000000002</v>
      </c>
      <c r="F1573" s="42">
        <v>0.52885204500000005</v>
      </c>
      <c r="G1573" s="42">
        <v>0</v>
      </c>
      <c r="H1573" s="40">
        <v>0.77284925000000004</v>
      </c>
      <c r="I1573" s="40">
        <v>0.222727434</v>
      </c>
      <c r="J1573" s="40">
        <v>0.49658848100000003</v>
      </c>
      <c r="K1573" s="40">
        <v>0.73725159399999995</v>
      </c>
      <c r="L1573" s="40">
        <v>0.52885204500000005</v>
      </c>
      <c r="M1573" s="40">
        <v>0.77342497499999996</v>
      </c>
      <c r="N1573" s="37">
        <v>0.83859379000000001</v>
      </c>
      <c r="O1573" s="37">
        <v>0.31841422800000002</v>
      </c>
      <c r="P1573" s="37">
        <v>0.47154196500000001</v>
      </c>
      <c r="Q1573" s="37">
        <v>0.17180603</v>
      </c>
      <c r="R1573" s="37">
        <v>0.52885204500000005</v>
      </c>
      <c r="S1573" s="37">
        <v>0</v>
      </c>
      <c r="T1573" s="49">
        <v>0.490065376</v>
      </c>
      <c r="U1573" s="49">
        <v>0.61824441399999996</v>
      </c>
      <c r="V1573" s="49">
        <v>0.30464026100000002</v>
      </c>
      <c r="W1573" s="49">
        <v>0.79904562800000001</v>
      </c>
      <c r="X1573" s="49">
        <v>0.52885204500000005</v>
      </c>
      <c r="Y1573" s="49">
        <v>0</v>
      </c>
      <c r="Z1573" s="46">
        <v>0.60638820599999999</v>
      </c>
      <c r="AA1573" s="46">
        <v>0.43665256000000002</v>
      </c>
      <c r="AB1573" s="46">
        <v>0.31943994599999997</v>
      </c>
      <c r="AC1573" s="46">
        <v>0</v>
      </c>
      <c r="AD1573" s="46">
        <v>0.52885204500000005</v>
      </c>
      <c r="AE1573" s="46">
        <v>0</v>
      </c>
      <c r="AF1573" s="64">
        <v>0.76558853000000004</v>
      </c>
      <c r="AG1573" s="64">
        <v>0.31681519800000002</v>
      </c>
      <c r="AH1573" s="64">
        <v>0.18047015499999999</v>
      </c>
      <c r="AI1573" s="64">
        <v>0</v>
      </c>
      <c r="AJ1573" s="64">
        <v>0.52885204500000005</v>
      </c>
      <c r="AK1573" s="64">
        <v>0</v>
      </c>
    </row>
    <row r="1574" spans="1:37" x14ac:dyDescent="0.2">
      <c r="A1574" s="30" t="s">
        <v>1625</v>
      </c>
      <c r="B1574" s="42">
        <v>0.803016485</v>
      </c>
      <c r="C1574" s="42">
        <v>0.55568508900000002</v>
      </c>
      <c r="D1574" s="42">
        <v>0.48611209799999999</v>
      </c>
      <c r="E1574" s="42">
        <v>0.48250751400000003</v>
      </c>
      <c r="F1574" s="42">
        <v>0.52885204500000005</v>
      </c>
      <c r="G1574" s="42">
        <v>0</v>
      </c>
      <c r="H1574" s="40">
        <v>0.74285714300000005</v>
      </c>
      <c r="I1574" s="40">
        <v>0.27412534799999999</v>
      </c>
      <c r="J1574" s="40">
        <v>0.42018931100000001</v>
      </c>
      <c r="K1574" s="40">
        <v>0.75252680299999997</v>
      </c>
      <c r="L1574" s="40">
        <v>0.52885204500000005</v>
      </c>
      <c r="M1574" s="40">
        <v>0.77341936600000005</v>
      </c>
      <c r="N1574" s="37">
        <v>0.85642802200000001</v>
      </c>
      <c r="O1574" s="37">
        <v>0.40590345900000002</v>
      </c>
      <c r="P1574" s="37">
        <v>0.51242977000000001</v>
      </c>
      <c r="Q1574" s="37">
        <v>0.18573716300000001</v>
      </c>
      <c r="R1574" s="37">
        <v>0.52885204500000005</v>
      </c>
      <c r="S1574" s="37">
        <v>0</v>
      </c>
      <c r="T1574" s="49">
        <v>0.39712857299999998</v>
      </c>
      <c r="U1574" s="49">
        <v>0.424602168</v>
      </c>
      <c r="V1574" s="49">
        <v>0.39161043400000001</v>
      </c>
      <c r="W1574" s="49">
        <v>0.75978911800000004</v>
      </c>
      <c r="X1574" s="49">
        <v>0.52885204500000005</v>
      </c>
      <c r="Y1574" s="49">
        <v>0</v>
      </c>
      <c r="Z1574" s="46">
        <v>0.64717444700000004</v>
      </c>
      <c r="AA1574" s="46">
        <v>0.52704590900000003</v>
      </c>
      <c r="AB1574" s="46">
        <v>0.38129889</v>
      </c>
      <c r="AC1574" s="46">
        <v>0</v>
      </c>
      <c r="AD1574" s="46">
        <v>0.52885204500000005</v>
      </c>
      <c r="AE1574" s="46">
        <v>0</v>
      </c>
      <c r="AF1574" s="64">
        <v>0.75891964000000001</v>
      </c>
      <c r="AG1574" s="64">
        <v>0.32359113900000003</v>
      </c>
      <c r="AH1574" s="64">
        <v>0.194930467</v>
      </c>
      <c r="AI1574" s="64">
        <v>0</v>
      </c>
      <c r="AJ1574" s="64">
        <v>0.52885204500000005</v>
      </c>
      <c r="AK1574" s="64">
        <v>0</v>
      </c>
    </row>
    <row r="1575" spans="1:37" x14ac:dyDescent="0.2">
      <c r="A1575" s="30" t="s">
        <v>1626</v>
      </c>
      <c r="B1575" s="42">
        <v>0.81599438800000001</v>
      </c>
      <c r="C1575" s="42">
        <v>0.59263960699999996</v>
      </c>
      <c r="D1575" s="42">
        <v>0.49528291400000002</v>
      </c>
      <c r="E1575" s="42">
        <v>0.46716637</v>
      </c>
      <c r="F1575" s="42">
        <v>0.52885204500000005</v>
      </c>
      <c r="G1575" s="42">
        <v>0</v>
      </c>
      <c r="H1575" s="40">
        <v>0.68018942400000004</v>
      </c>
      <c r="I1575" s="40">
        <v>0.27167708299999999</v>
      </c>
      <c r="J1575" s="40">
        <v>0.44310773399999998</v>
      </c>
      <c r="K1575" s="40">
        <v>0.75629178799999996</v>
      </c>
      <c r="L1575" s="40">
        <v>0.52885204500000005</v>
      </c>
      <c r="M1575" s="40">
        <v>0.79272228300000003</v>
      </c>
      <c r="N1575" s="37">
        <v>0.83166538400000001</v>
      </c>
      <c r="O1575" s="37">
        <v>0.37898243599999998</v>
      </c>
      <c r="P1575" s="37">
        <v>0.49330322799999998</v>
      </c>
      <c r="Q1575" s="37">
        <v>0.17642144900000001</v>
      </c>
      <c r="R1575" s="37">
        <v>0.52885204500000005</v>
      </c>
      <c r="S1575" s="37">
        <v>0</v>
      </c>
      <c r="T1575" s="49">
        <v>0.31995898</v>
      </c>
      <c r="U1575" s="49">
        <v>0.28051812700000001</v>
      </c>
      <c r="V1575" s="49">
        <v>0.421324531</v>
      </c>
      <c r="W1575" s="49">
        <v>0.77660540199999994</v>
      </c>
      <c r="X1575" s="49">
        <v>0.52885204500000005</v>
      </c>
      <c r="Y1575" s="49">
        <v>0</v>
      </c>
      <c r="Z1575" s="46">
        <v>0.58722358699999999</v>
      </c>
      <c r="AA1575" s="46">
        <v>0.424393405</v>
      </c>
      <c r="AB1575" s="46">
        <v>0.40969256999999998</v>
      </c>
      <c r="AC1575" s="46">
        <v>0</v>
      </c>
      <c r="AD1575" s="46">
        <v>0.52885204500000005</v>
      </c>
      <c r="AE1575" s="46">
        <v>0</v>
      </c>
      <c r="AF1575" s="64">
        <v>0.77525841900000003</v>
      </c>
      <c r="AG1575" s="64">
        <v>0.34646184899999999</v>
      </c>
      <c r="AH1575" s="64">
        <v>0.20707700600000001</v>
      </c>
      <c r="AI1575" s="64">
        <v>0</v>
      </c>
      <c r="AJ1575" s="64">
        <v>0.52885204500000005</v>
      </c>
      <c r="AK1575" s="64">
        <v>0</v>
      </c>
    </row>
    <row r="1576" spans="1:37" x14ac:dyDescent="0.2">
      <c r="A1576" s="30" t="s">
        <v>1627</v>
      </c>
      <c r="B1576" s="42">
        <v>0.817993686</v>
      </c>
      <c r="C1576" s="42">
        <v>0.51926380800000005</v>
      </c>
      <c r="D1576" s="42">
        <v>0.12840639400000001</v>
      </c>
      <c r="E1576" s="42">
        <v>0.39828881199999999</v>
      </c>
      <c r="F1576" s="42">
        <v>0.52885204500000005</v>
      </c>
      <c r="G1576" s="42">
        <v>0</v>
      </c>
      <c r="H1576" s="40">
        <v>0.72154696100000004</v>
      </c>
      <c r="I1576" s="40">
        <v>0.31720051399999999</v>
      </c>
      <c r="J1576" s="40">
        <v>0.21391359900000001</v>
      </c>
      <c r="K1576" s="40">
        <v>0.61524825299999997</v>
      </c>
      <c r="L1576" s="40">
        <v>0.52885204500000005</v>
      </c>
      <c r="M1576" s="40">
        <v>0.80652925900000005</v>
      </c>
      <c r="N1576" s="37">
        <v>0.84398255099999997</v>
      </c>
      <c r="O1576" s="37">
        <v>0.41978187900000002</v>
      </c>
      <c r="P1576" s="37">
        <v>0.51638444100000003</v>
      </c>
      <c r="Q1576" s="37">
        <v>0.11848318200000001</v>
      </c>
      <c r="R1576" s="37">
        <v>0.52885204500000005</v>
      </c>
      <c r="S1576" s="37">
        <v>0</v>
      </c>
      <c r="T1576" s="49">
        <v>0.31111396000000002</v>
      </c>
      <c r="U1576" s="49">
        <v>0.282352832</v>
      </c>
      <c r="V1576" s="49">
        <v>0.36382644600000003</v>
      </c>
      <c r="W1576" s="49">
        <v>0.62416645599999998</v>
      </c>
      <c r="X1576" s="49">
        <v>0.52885204500000005</v>
      </c>
      <c r="Y1576" s="49">
        <v>0</v>
      </c>
      <c r="Z1576" s="46">
        <v>0.568058968</v>
      </c>
      <c r="AA1576" s="46">
        <v>0.40294285499999999</v>
      </c>
      <c r="AB1576" s="46">
        <v>0.348846357</v>
      </c>
      <c r="AC1576" s="46">
        <v>0</v>
      </c>
      <c r="AD1576" s="46">
        <v>0.52885204500000005</v>
      </c>
      <c r="AE1576" s="46">
        <v>0</v>
      </c>
      <c r="AF1576" s="64">
        <v>0.77992664199999995</v>
      </c>
      <c r="AG1576" s="64">
        <v>0.27445805099999998</v>
      </c>
      <c r="AH1576" s="64">
        <v>0.218645063</v>
      </c>
      <c r="AI1576" s="64">
        <v>0</v>
      </c>
      <c r="AJ1576" s="64">
        <v>0.52885204500000005</v>
      </c>
      <c r="AK1576" s="64">
        <v>0</v>
      </c>
    </row>
    <row r="1577" spans="1:37" x14ac:dyDescent="0.2">
      <c r="A1577" s="30" t="s">
        <v>1628</v>
      </c>
      <c r="B1577" s="42">
        <v>0.80017537699999997</v>
      </c>
      <c r="C1577" s="42">
        <v>0.41377045600000001</v>
      </c>
      <c r="D1577" s="42">
        <v>0.13757796999999999</v>
      </c>
      <c r="E1577" s="42">
        <v>0.39175653199999999</v>
      </c>
      <c r="F1577" s="42">
        <v>0.52885204500000005</v>
      </c>
      <c r="G1577" s="42">
        <v>0</v>
      </c>
      <c r="H1577" s="40">
        <v>0.75122336199999995</v>
      </c>
      <c r="I1577" s="40">
        <v>0.27950773899999998</v>
      </c>
      <c r="J1577" s="40">
        <v>0.23683238200000001</v>
      </c>
      <c r="K1577" s="40">
        <v>0.61981592799999996</v>
      </c>
      <c r="L1577" s="40">
        <v>0.52885204500000005</v>
      </c>
      <c r="M1577" s="40">
        <v>0.80652340199999994</v>
      </c>
      <c r="N1577" s="37">
        <v>0.83423146000000004</v>
      </c>
      <c r="O1577" s="37">
        <v>0.35584622399999999</v>
      </c>
      <c r="P1577" s="37">
        <v>0.52165923000000003</v>
      </c>
      <c r="Q1577" s="37">
        <v>0.11848296699999999</v>
      </c>
      <c r="R1577" s="37">
        <v>0.52885204500000005</v>
      </c>
      <c r="S1577" s="37">
        <v>0</v>
      </c>
      <c r="T1577" s="49">
        <v>0.34316113300000001</v>
      </c>
      <c r="U1577" s="49">
        <v>0.22484158600000001</v>
      </c>
      <c r="V1577" s="49">
        <v>0.35778602799999998</v>
      </c>
      <c r="W1577" s="49">
        <v>0.63334933900000001</v>
      </c>
      <c r="X1577" s="49">
        <v>0.52885204500000005</v>
      </c>
      <c r="Y1577" s="49">
        <v>0</v>
      </c>
      <c r="Z1577" s="46">
        <v>0.54152334199999996</v>
      </c>
      <c r="AA1577" s="46">
        <v>0.24819988600000001</v>
      </c>
      <c r="AB1577" s="46">
        <v>0.389409014</v>
      </c>
      <c r="AC1577" s="46">
        <v>0</v>
      </c>
      <c r="AD1577" s="46">
        <v>0.52885204500000005</v>
      </c>
      <c r="AE1577" s="46">
        <v>0</v>
      </c>
      <c r="AF1577" s="64">
        <v>0.75591863999999998</v>
      </c>
      <c r="AG1577" s="64">
        <v>0.18635991299999999</v>
      </c>
      <c r="AH1577" s="64">
        <v>0.219801423</v>
      </c>
      <c r="AI1577" s="64">
        <v>0</v>
      </c>
      <c r="AJ1577" s="64">
        <v>0.52885204500000005</v>
      </c>
      <c r="AK1577" s="64">
        <v>0</v>
      </c>
    </row>
    <row r="1578" spans="1:37" x14ac:dyDescent="0.2">
      <c r="A1578" s="30" t="s">
        <v>1629</v>
      </c>
      <c r="B1578" s="42">
        <v>0.79312521899999999</v>
      </c>
      <c r="C1578" s="42">
        <v>0.242026185</v>
      </c>
      <c r="D1578" s="42">
        <v>0.13757766199999999</v>
      </c>
      <c r="E1578" s="42">
        <v>0.40265457399999999</v>
      </c>
      <c r="F1578" s="42">
        <v>0.52885204500000005</v>
      </c>
      <c r="G1578" s="42">
        <v>0</v>
      </c>
      <c r="H1578" s="40">
        <v>0.75864246300000004</v>
      </c>
      <c r="I1578" s="40">
        <v>0.17328455100000001</v>
      </c>
      <c r="J1578" s="40">
        <v>0.24447158799999999</v>
      </c>
      <c r="K1578" s="40">
        <v>0.65537719999999999</v>
      </c>
      <c r="L1578" s="40">
        <v>0.52885204500000005</v>
      </c>
      <c r="M1578" s="40">
        <v>0.80789976299999999</v>
      </c>
      <c r="N1578" s="37">
        <v>0.81883500099999995</v>
      </c>
      <c r="O1578" s="37">
        <v>0.20736610599999999</v>
      </c>
      <c r="P1578" s="37">
        <v>0.54935671900000005</v>
      </c>
      <c r="Q1578" s="37">
        <v>0.105722419</v>
      </c>
      <c r="R1578" s="37">
        <v>0.52885204500000005</v>
      </c>
      <c r="S1578" s="37">
        <v>0</v>
      </c>
      <c r="T1578" s="49">
        <v>0.37200358900000002</v>
      </c>
      <c r="U1578" s="49">
        <v>0.17589601399999999</v>
      </c>
      <c r="V1578" s="49">
        <v>0.40151184699999998</v>
      </c>
      <c r="W1578" s="49">
        <v>0.63787570000000005</v>
      </c>
      <c r="X1578" s="49">
        <v>0.52885204500000005</v>
      </c>
      <c r="Y1578" s="49">
        <v>0</v>
      </c>
      <c r="Z1578" s="46">
        <v>0.52530712499999999</v>
      </c>
      <c r="AA1578" s="46">
        <v>0.18844756400000001</v>
      </c>
      <c r="AB1578" s="46">
        <v>0.37521096900000001</v>
      </c>
      <c r="AC1578" s="46">
        <v>0</v>
      </c>
      <c r="AD1578" s="46">
        <v>0.52885204500000005</v>
      </c>
      <c r="AE1578" s="46">
        <v>0</v>
      </c>
      <c r="AF1578" s="64">
        <v>0.77725908600000004</v>
      </c>
      <c r="AG1578" s="64">
        <v>9.4873887000000004E-2</v>
      </c>
      <c r="AH1578" s="64">
        <v>0.180468132</v>
      </c>
      <c r="AI1578" s="64">
        <v>0</v>
      </c>
      <c r="AJ1578" s="64">
        <v>0.52885204500000005</v>
      </c>
      <c r="AK1578" s="64">
        <v>0</v>
      </c>
    </row>
    <row r="1579" spans="1:37" x14ac:dyDescent="0.2">
      <c r="A1579" s="30" t="s">
        <v>1630</v>
      </c>
      <c r="B1579" s="42">
        <v>0.77414942099999995</v>
      </c>
      <c r="C1579" s="42">
        <v>5.5366198999999998E-2</v>
      </c>
      <c r="D1579" s="42">
        <v>0.14674917700000001</v>
      </c>
      <c r="E1579" s="42">
        <v>0.42133070900000003</v>
      </c>
      <c r="F1579" s="42">
        <v>0.52885204500000005</v>
      </c>
      <c r="G1579" s="42">
        <v>0</v>
      </c>
      <c r="H1579" s="40">
        <v>0.73827940000000003</v>
      </c>
      <c r="I1579" s="40">
        <v>3.8670744E-2</v>
      </c>
      <c r="J1579" s="40">
        <v>0.24447104</v>
      </c>
      <c r="K1579" s="40">
        <v>0.65970222300000003</v>
      </c>
      <c r="L1579" s="40">
        <v>0.52885204500000005</v>
      </c>
      <c r="M1579" s="40">
        <v>0.80789389599999994</v>
      </c>
      <c r="N1579" s="37">
        <v>0.80138568099999996</v>
      </c>
      <c r="O1579" s="37">
        <v>3.9538260999999998E-2</v>
      </c>
      <c r="P1579" s="37">
        <v>0.55001497700000002</v>
      </c>
      <c r="Q1579" s="37">
        <v>0.10151716199999999</v>
      </c>
      <c r="R1579" s="37">
        <v>0.52885204500000005</v>
      </c>
      <c r="S1579" s="37">
        <v>0</v>
      </c>
      <c r="T1579" s="49">
        <v>0.38213049599999999</v>
      </c>
      <c r="U1579" s="49">
        <v>1.7436601999999999E-2</v>
      </c>
      <c r="V1579" s="49">
        <v>0.42784349399999999</v>
      </c>
      <c r="W1579" s="49">
        <v>0.66416773200000001</v>
      </c>
      <c r="X1579" s="49">
        <v>0.52885204500000005</v>
      </c>
      <c r="Y1579" s="49">
        <v>0</v>
      </c>
      <c r="Z1579" s="46">
        <v>0.52481572499999996</v>
      </c>
      <c r="AA1579" s="46">
        <v>4.1366429000000003E-2</v>
      </c>
      <c r="AB1579" s="46">
        <v>0.33971727800000001</v>
      </c>
      <c r="AC1579" s="46">
        <v>0</v>
      </c>
      <c r="AD1579" s="46">
        <v>0.52885204500000005</v>
      </c>
      <c r="AE1579" s="46">
        <v>0</v>
      </c>
      <c r="AF1579" s="64">
        <v>0.81360453499999996</v>
      </c>
      <c r="AG1579" s="64">
        <v>1.7788807E-2</v>
      </c>
      <c r="AH1579" s="64">
        <v>0.166585594</v>
      </c>
      <c r="AI1579" s="64">
        <v>0</v>
      </c>
      <c r="AJ1579" s="64">
        <v>0.52885204500000005</v>
      </c>
      <c r="AK1579" s="64">
        <v>0</v>
      </c>
    </row>
    <row r="1580" spans="1:37" x14ac:dyDescent="0.2">
      <c r="A1580" s="30" t="s">
        <v>1631</v>
      </c>
      <c r="B1580" s="42">
        <v>0.81301297800000005</v>
      </c>
      <c r="C1580" s="42">
        <v>8.0630199999999995E-4</v>
      </c>
      <c r="D1580" s="42">
        <v>0.13757704500000001</v>
      </c>
      <c r="E1580" s="42">
        <v>0.43852442800000002</v>
      </c>
      <c r="F1580" s="42">
        <v>0.52885204500000005</v>
      </c>
      <c r="G1580" s="42">
        <v>0</v>
      </c>
      <c r="H1580" s="40">
        <v>0.76716653499999998</v>
      </c>
      <c r="I1580" s="40">
        <v>0</v>
      </c>
      <c r="J1580" s="40">
        <v>0.24447049200000001</v>
      </c>
      <c r="K1580" s="40">
        <v>0.61981373799999995</v>
      </c>
      <c r="L1580" s="40">
        <v>0.52885204500000005</v>
      </c>
      <c r="M1580" s="40">
        <v>0.81895192900000002</v>
      </c>
      <c r="N1580" s="37">
        <v>0.88516807799999997</v>
      </c>
      <c r="O1580" s="37">
        <v>0</v>
      </c>
      <c r="P1580" s="37">
        <v>0.55397067799999999</v>
      </c>
      <c r="Q1580" s="37">
        <v>9.3178183999999997E-2</v>
      </c>
      <c r="R1580" s="37">
        <v>0.52885204500000005</v>
      </c>
      <c r="S1580" s="37">
        <v>0</v>
      </c>
      <c r="T1580" s="49">
        <v>0.42815023699999999</v>
      </c>
      <c r="U1580" s="49">
        <v>0</v>
      </c>
      <c r="V1580" s="49">
        <v>0.42059506099999999</v>
      </c>
      <c r="W1580" s="49">
        <v>0.71264983699999995</v>
      </c>
      <c r="X1580" s="49">
        <v>0.52885204500000005</v>
      </c>
      <c r="Y1580" s="49">
        <v>0</v>
      </c>
      <c r="Z1580" s="46">
        <v>0.55577395600000001</v>
      </c>
      <c r="AA1580" s="46">
        <v>0</v>
      </c>
      <c r="AB1580" s="46">
        <v>0.290026638</v>
      </c>
      <c r="AC1580" s="46">
        <v>0</v>
      </c>
      <c r="AD1580" s="46">
        <v>0.52885204500000005</v>
      </c>
      <c r="AE1580" s="46">
        <v>0</v>
      </c>
      <c r="AF1580" s="64">
        <v>0.91230410100000003</v>
      </c>
      <c r="AG1580" s="64">
        <v>0</v>
      </c>
      <c r="AH1580" s="64">
        <v>0.170634167</v>
      </c>
      <c r="AI1580" s="64">
        <v>0</v>
      </c>
      <c r="AJ1580" s="64">
        <v>0.52885204500000005</v>
      </c>
      <c r="AK1580" s="64">
        <v>0</v>
      </c>
    </row>
    <row r="1581" spans="1:37" x14ac:dyDescent="0.2">
      <c r="A1581" s="30" t="s">
        <v>1632</v>
      </c>
      <c r="B1581" s="42">
        <v>0.81427569300000002</v>
      </c>
      <c r="C1581" s="42">
        <v>0</v>
      </c>
      <c r="D1581" s="42">
        <v>0.14674851899999999</v>
      </c>
      <c r="E1581" s="42">
        <v>0.42741218399999997</v>
      </c>
      <c r="F1581" s="42">
        <v>0.52885204500000005</v>
      </c>
      <c r="G1581" s="42">
        <v>0</v>
      </c>
      <c r="H1581" s="40">
        <v>0.77348066299999996</v>
      </c>
      <c r="I1581" s="40">
        <v>0</v>
      </c>
      <c r="J1581" s="40">
        <v>0.23683025799999999</v>
      </c>
      <c r="K1581" s="40">
        <v>0.60136913400000003</v>
      </c>
      <c r="L1581" s="40">
        <v>0.52885204500000005</v>
      </c>
      <c r="M1581" s="40">
        <v>0.83002105599999998</v>
      </c>
      <c r="N1581" s="37">
        <v>0.91403643800000001</v>
      </c>
      <c r="O1581" s="37">
        <v>0</v>
      </c>
      <c r="P1581" s="37">
        <v>0.54077968700000001</v>
      </c>
      <c r="Q1581" s="37">
        <v>8.4932997999999996E-2</v>
      </c>
      <c r="R1581" s="37">
        <v>0.52885204500000005</v>
      </c>
      <c r="S1581" s="37">
        <v>0</v>
      </c>
      <c r="T1581" s="49">
        <v>0.436610691</v>
      </c>
      <c r="U1581" s="49">
        <v>0</v>
      </c>
      <c r="V1581" s="49">
        <v>0.41238033299999999</v>
      </c>
      <c r="W1581" s="49">
        <v>0.73504723699999996</v>
      </c>
      <c r="X1581" s="49">
        <v>0.52885204500000005</v>
      </c>
      <c r="Y1581" s="49">
        <v>0</v>
      </c>
      <c r="Z1581" s="46">
        <v>0.59361179399999997</v>
      </c>
      <c r="AA1581" s="46">
        <v>0</v>
      </c>
      <c r="AB1581" s="46">
        <v>0.27380075700000001</v>
      </c>
      <c r="AC1581" s="46">
        <v>0</v>
      </c>
      <c r="AD1581" s="46">
        <v>0.52885204500000005</v>
      </c>
      <c r="AE1581" s="46">
        <v>0</v>
      </c>
      <c r="AF1581" s="64">
        <v>0.95765255100000002</v>
      </c>
      <c r="AG1581" s="64">
        <v>0</v>
      </c>
      <c r="AH1581" s="64">
        <v>0.19203530999999999</v>
      </c>
      <c r="AI1581" s="64">
        <v>0</v>
      </c>
      <c r="AJ1581" s="64">
        <v>0.52885204500000005</v>
      </c>
      <c r="AK1581" s="64">
        <v>0</v>
      </c>
    </row>
    <row r="1582" spans="1:37" x14ac:dyDescent="0.2">
      <c r="A1582" s="30" t="s">
        <v>1633</v>
      </c>
      <c r="B1582" s="42">
        <v>0.76685373599999995</v>
      </c>
      <c r="C1582" s="42">
        <v>0</v>
      </c>
      <c r="D1582" s="42">
        <v>0.137576428</v>
      </c>
      <c r="E1582" s="42">
        <v>0.403744979</v>
      </c>
      <c r="F1582" s="42">
        <v>0.52885204500000005</v>
      </c>
      <c r="G1582" s="42">
        <v>0</v>
      </c>
      <c r="H1582" s="40">
        <v>0.71223362300000004</v>
      </c>
      <c r="I1582" s="40">
        <v>0</v>
      </c>
      <c r="J1582" s="40">
        <v>0.229190059</v>
      </c>
      <c r="K1582" s="40">
        <v>0.57282677000000004</v>
      </c>
      <c r="L1582" s="40">
        <v>0.52885204500000005</v>
      </c>
      <c r="M1582" s="40">
        <v>0.82447611600000004</v>
      </c>
      <c r="N1582" s="37">
        <v>0.86669232699999998</v>
      </c>
      <c r="O1582" s="37">
        <v>0</v>
      </c>
      <c r="P1582" s="37">
        <v>0.54077847499999998</v>
      </c>
      <c r="Q1582" s="37">
        <v>8.0845011999999994E-2</v>
      </c>
      <c r="R1582" s="37">
        <v>0.52885204500000005</v>
      </c>
      <c r="S1582" s="37">
        <v>0</v>
      </c>
      <c r="T1582" s="49">
        <v>0.42468914200000002</v>
      </c>
      <c r="U1582" s="49">
        <v>0</v>
      </c>
      <c r="V1582" s="49">
        <v>0.423733733</v>
      </c>
      <c r="W1582" s="49">
        <v>0.704921358</v>
      </c>
      <c r="X1582" s="49">
        <v>0.52885204500000005</v>
      </c>
      <c r="Y1582" s="49">
        <v>0</v>
      </c>
      <c r="Z1582" s="46">
        <v>0.58181818200000002</v>
      </c>
      <c r="AA1582" s="46">
        <v>0</v>
      </c>
      <c r="AB1582" s="46">
        <v>0.273800143</v>
      </c>
      <c r="AC1582" s="46">
        <v>0</v>
      </c>
      <c r="AD1582" s="46">
        <v>0.52885204500000005</v>
      </c>
      <c r="AE1582" s="46">
        <v>0</v>
      </c>
      <c r="AF1582" s="64">
        <v>0.93131043700000005</v>
      </c>
      <c r="AG1582" s="64">
        <v>0</v>
      </c>
      <c r="AH1582" s="64">
        <v>0.19781906299999999</v>
      </c>
      <c r="AI1582" s="64">
        <v>0</v>
      </c>
      <c r="AJ1582" s="64">
        <v>0.52885204500000005</v>
      </c>
      <c r="AK1582" s="64">
        <v>0</v>
      </c>
    </row>
    <row r="1583" spans="1:37" x14ac:dyDescent="0.2">
      <c r="A1583" s="30" t="s">
        <v>1634</v>
      </c>
      <c r="B1583" s="42">
        <v>0.71276744999999997</v>
      </c>
      <c r="C1583" s="42">
        <v>0</v>
      </c>
      <c r="D1583" s="42">
        <v>0.15591960199999999</v>
      </c>
      <c r="E1583" s="42">
        <v>0.40702837600000003</v>
      </c>
      <c r="F1583" s="42">
        <v>0.52885204500000005</v>
      </c>
      <c r="G1583" s="42">
        <v>0</v>
      </c>
      <c r="H1583" s="40">
        <v>0.65303867400000004</v>
      </c>
      <c r="I1583" s="40">
        <v>0</v>
      </c>
      <c r="J1583" s="40">
        <v>0.22918954499999999</v>
      </c>
      <c r="K1583" s="40">
        <v>0.56796338400000002</v>
      </c>
      <c r="L1583" s="40">
        <v>0.52885204500000005</v>
      </c>
      <c r="M1583" s="40">
        <v>0.82447012399999997</v>
      </c>
      <c r="N1583" s="37">
        <v>0.79946112400000002</v>
      </c>
      <c r="O1583" s="37">
        <v>0</v>
      </c>
      <c r="P1583" s="37">
        <v>0.541436747</v>
      </c>
      <c r="Q1583" s="37">
        <v>8.0844869E-2</v>
      </c>
      <c r="R1583" s="37">
        <v>0.52885204500000005</v>
      </c>
      <c r="S1583" s="37">
        <v>0</v>
      </c>
      <c r="T1583" s="49">
        <v>0.38405332599999997</v>
      </c>
      <c r="U1583" s="49">
        <v>0</v>
      </c>
      <c r="V1583" s="49">
        <v>0.43798605200000001</v>
      </c>
      <c r="W1583" s="49">
        <v>0.66416514199999999</v>
      </c>
      <c r="X1583" s="49">
        <v>0.52885204500000005</v>
      </c>
      <c r="Y1583" s="49">
        <v>0</v>
      </c>
      <c r="Z1583" s="46">
        <v>0.55429975399999998</v>
      </c>
      <c r="AA1583" s="46">
        <v>0</v>
      </c>
      <c r="AB1583" s="46">
        <v>0.245405504</v>
      </c>
      <c r="AC1583" s="46">
        <v>0</v>
      </c>
      <c r="AD1583" s="46">
        <v>0.52885204500000005</v>
      </c>
      <c r="AE1583" s="46">
        <v>0</v>
      </c>
      <c r="AF1583" s="64">
        <v>0.86128709599999997</v>
      </c>
      <c r="AG1583" s="64">
        <v>0</v>
      </c>
      <c r="AH1583" s="64">
        <v>0.205916457</v>
      </c>
      <c r="AI1583" s="64">
        <v>0</v>
      </c>
      <c r="AJ1583" s="64">
        <v>0.52885204500000005</v>
      </c>
      <c r="AK1583" s="64">
        <v>0</v>
      </c>
    </row>
    <row r="1584" spans="1:37" x14ac:dyDescent="0.2">
      <c r="A1584" s="30" t="s">
        <v>1635</v>
      </c>
      <c r="B1584" s="42">
        <v>0.64188004200000004</v>
      </c>
      <c r="C1584" s="42">
        <v>0</v>
      </c>
      <c r="D1584" s="42">
        <v>0.174262694</v>
      </c>
      <c r="E1584" s="42">
        <v>0.397192665</v>
      </c>
      <c r="F1584" s="42">
        <v>0.52885204500000005</v>
      </c>
      <c r="G1584" s="42">
        <v>0</v>
      </c>
      <c r="H1584" s="40">
        <v>0.584372534</v>
      </c>
      <c r="I1584" s="40">
        <v>0</v>
      </c>
      <c r="J1584" s="40">
        <v>0.22918903099999999</v>
      </c>
      <c r="K1584" s="40">
        <v>0.53812535399999994</v>
      </c>
      <c r="L1584" s="40">
        <v>0.52885204500000005</v>
      </c>
      <c r="M1584" s="40">
        <v>0.82446413200000002</v>
      </c>
      <c r="N1584" s="37">
        <v>0.72491660300000005</v>
      </c>
      <c r="O1584" s="37">
        <v>0</v>
      </c>
      <c r="P1584" s="37">
        <v>0.55198726099999995</v>
      </c>
      <c r="Q1584" s="37">
        <v>7.6779759000000003E-2</v>
      </c>
      <c r="R1584" s="37">
        <v>0.52885204500000005</v>
      </c>
      <c r="S1584" s="37">
        <v>0</v>
      </c>
      <c r="T1584" s="49">
        <v>0.34367388799999998</v>
      </c>
      <c r="U1584" s="49">
        <v>0</v>
      </c>
      <c r="V1584" s="49">
        <v>0.42952975999999998</v>
      </c>
      <c r="W1584" s="49">
        <v>0.68499770299999996</v>
      </c>
      <c r="X1584" s="49">
        <v>0.52885204500000005</v>
      </c>
      <c r="Y1584" s="49">
        <v>0</v>
      </c>
      <c r="Z1584" s="46">
        <v>0.50221130199999997</v>
      </c>
      <c r="AA1584" s="46">
        <v>0</v>
      </c>
      <c r="AB1584" s="46">
        <v>0.24540495400000001</v>
      </c>
      <c r="AC1584" s="46">
        <v>0</v>
      </c>
      <c r="AD1584" s="46">
        <v>0.52885204500000005</v>
      </c>
      <c r="AE1584" s="46">
        <v>0</v>
      </c>
      <c r="AF1584" s="64">
        <v>0.77892630900000004</v>
      </c>
      <c r="AG1584" s="64">
        <v>0</v>
      </c>
      <c r="AH1584" s="64">
        <v>0.251610838</v>
      </c>
      <c r="AI1584" s="64">
        <v>0</v>
      </c>
      <c r="AJ1584" s="64">
        <v>0.52885204500000005</v>
      </c>
      <c r="AK1584" s="64">
        <v>0</v>
      </c>
    </row>
    <row r="1585" spans="1:37" x14ac:dyDescent="0.2">
      <c r="A1585" s="30" t="s">
        <v>1636</v>
      </c>
      <c r="B1585" s="42">
        <v>0.59301999299999997</v>
      </c>
      <c r="C1585" s="42">
        <v>0</v>
      </c>
      <c r="D1585" s="42">
        <v>0.165090603</v>
      </c>
      <c r="E1585" s="42">
        <v>0.37606160199999999</v>
      </c>
      <c r="F1585" s="42">
        <v>0.52885204500000005</v>
      </c>
      <c r="G1585" s="42">
        <v>0</v>
      </c>
      <c r="H1585" s="40">
        <v>0.526124704</v>
      </c>
      <c r="I1585" s="40">
        <v>0</v>
      </c>
      <c r="J1585" s="40">
        <v>0.22918851700000001</v>
      </c>
      <c r="K1585" s="40">
        <v>0.51758068899999998</v>
      </c>
      <c r="L1585" s="40">
        <v>0.52885204500000005</v>
      </c>
      <c r="M1585" s="40">
        <v>0.82307388599999998</v>
      </c>
      <c r="N1585" s="37">
        <v>0.63497562200000002</v>
      </c>
      <c r="O1585" s="37">
        <v>0</v>
      </c>
      <c r="P1585" s="37">
        <v>0.53615846700000003</v>
      </c>
      <c r="Q1585" s="37">
        <v>7.6779624000000005E-2</v>
      </c>
      <c r="R1585" s="37">
        <v>0.52885204500000005</v>
      </c>
      <c r="S1585" s="37">
        <v>0</v>
      </c>
      <c r="T1585" s="49">
        <v>0.311242148</v>
      </c>
      <c r="U1585" s="49">
        <v>0</v>
      </c>
      <c r="V1585" s="49">
        <v>0.41044399599999998</v>
      </c>
      <c r="W1585" s="49">
        <v>0.69307189899999999</v>
      </c>
      <c r="X1585" s="49">
        <v>0.52885204500000005</v>
      </c>
      <c r="Y1585" s="49">
        <v>0</v>
      </c>
      <c r="Z1585" s="46">
        <v>0.44864864900000001</v>
      </c>
      <c r="AA1585" s="46">
        <v>0</v>
      </c>
      <c r="AB1585" s="46">
        <v>0.22512304799999999</v>
      </c>
      <c r="AC1585" s="46">
        <v>0</v>
      </c>
      <c r="AD1585" s="46">
        <v>0.52885204500000005</v>
      </c>
      <c r="AE1585" s="46">
        <v>0</v>
      </c>
      <c r="AF1585" s="64">
        <v>0.66522174099999998</v>
      </c>
      <c r="AG1585" s="64">
        <v>0</v>
      </c>
      <c r="AH1585" s="64">
        <v>0.29036403999999999</v>
      </c>
      <c r="AI1585" s="64">
        <v>0</v>
      </c>
      <c r="AJ1585" s="64">
        <v>0.52885204500000005</v>
      </c>
      <c r="AK1585" s="64">
        <v>0</v>
      </c>
    </row>
    <row r="1586" spans="1:37" x14ac:dyDescent="0.2">
      <c r="A1586" s="30" t="s">
        <v>1637</v>
      </c>
      <c r="B1586" s="42">
        <v>0.54780778699999999</v>
      </c>
      <c r="C1586" s="42">
        <v>0</v>
      </c>
      <c r="D1586" s="42">
        <v>0.45858398099999997</v>
      </c>
      <c r="E1586" s="42">
        <v>0.42077314300000002</v>
      </c>
      <c r="F1586" s="42">
        <v>0.52885204500000005</v>
      </c>
      <c r="G1586" s="42">
        <v>0</v>
      </c>
      <c r="H1586" s="40">
        <v>0.50797158600000003</v>
      </c>
      <c r="I1586" s="40">
        <v>0</v>
      </c>
      <c r="J1586" s="40">
        <v>0.48129480699999999</v>
      </c>
      <c r="K1586" s="40">
        <v>0.61524098599999999</v>
      </c>
      <c r="L1586" s="40">
        <v>0.52885204500000005</v>
      </c>
      <c r="M1586" s="40">
        <v>0.83414679000000003</v>
      </c>
      <c r="N1586" s="37">
        <v>0.55773672100000005</v>
      </c>
      <c r="O1586" s="37">
        <v>0</v>
      </c>
      <c r="P1586" s="37">
        <v>0.46691186200000001</v>
      </c>
      <c r="Q1586" s="37">
        <v>0.10572089899999999</v>
      </c>
      <c r="R1586" s="37">
        <v>0.52885204500000005</v>
      </c>
      <c r="S1586" s="37">
        <v>0</v>
      </c>
      <c r="T1586" s="49">
        <v>0.27881040899999998</v>
      </c>
      <c r="U1586" s="49">
        <v>0</v>
      </c>
      <c r="V1586" s="49">
        <v>0.44885417</v>
      </c>
      <c r="W1586" s="49">
        <v>0.79275220000000002</v>
      </c>
      <c r="X1586" s="49">
        <v>0.52885204500000005</v>
      </c>
      <c r="Y1586" s="49">
        <v>0</v>
      </c>
      <c r="Z1586" s="46">
        <v>0.41670761699999997</v>
      </c>
      <c r="AA1586" s="46">
        <v>0</v>
      </c>
      <c r="AB1586" s="46">
        <v>0.21599595399999999</v>
      </c>
      <c r="AC1586" s="46">
        <v>0</v>
      </c>
      <c r="AD1586" s="46">
        <v>0.52885204500000005</v>
      </c>
      <c r="AE1586" s="46">
        <v>0</v>
      </c>
      <c r="AF1586" s="64">
        <v>0.59786595499999995</v>
      </c>
      <c r="AG1586" s="64">
        <v>0</v>
      </c>
      <c r="AH1586" s="64">
        <v>0.31928404500000002</v>
      </c>
      <c r="AI1586" s="64">
        <v>0</v>
      </c>
      <c r="AJ1586" s="64">
        <v>0.52885204500000005</v>
      </c>
      <c r="AK1586" s="64">
        <v>0</v>
      </c>
    </row>
    <row r="1587" spans="1:37" x14ac:dyDescent="0.2">
      <c r="A1587" s="30" t="s">
        <v>1638</v>
      </c>
      <c r="B1587" s="42">
        <v>0.52206243399999996</v>
      </c>
      <c r="C1587" s="42">
        <v>0</v>
      </c>
      <c r="D1587" s="42">
        <v>0.43106797600000002</v>
      </c>
      <c r="E1587" s="42">
        <v>0.43295468300000001</v>
      </c>
      <c r="F1587" s="42">
        <v>0.52885204500000005</v>
      </c>
      <c r="G1587" s="42">
        <v>0</v>
      </c>
      <c r="H1587" s="40">
        <v>0.48413575399999997</v>
      </c>
      <c r="I1587" s="40">
        <v>0</v>
      </c>
      <c r="J1587" s="40">
        <v>0.43545623</v>
      </c>
      <c r="K1587" s="40">
        <v>0.64664070500000004</v>
      </c>
      <c r="L1587" s="40">
        <v>0.52885204500000005</v>
      </c>
      <c r="M1587" s="40">
        <v>0.83552636800000002</v>
      </c>
      <c r="N1587" s="37">
        <v>0.51860405399999998</v>
      </c>
      <c r="O1587" s="37">
        <v>0</v>
      </c>
      <c r="P1587" s="37">
        <v>0.51307431299999995</v>
      </c>
      <c r="Q1587" s="37">
        <v>0.114203057</v>
      </c>
      <c r="R1587" s="37">
        <v>0.52885204500000005</v>
      </c>
      <c r="S1587" s="37">
        <v>0</v>
      </c>
      <c r="T1587" s="49">
        <v>0.25586463300000001</v>
      </c>
      <c r="U1587" s="49">
        <v>0</v>
      </c>
      <c r="V1587" s="49">
        <v>0.42880213499999997</v>
      </c>
      <c r="W1587" s="49">
        <v>0.77659741400000004</v>
      </c>
      <c r="X1587" s="49">
        <v>0.52885204500000005</v>
      </c>
      <c r="Y1587" s="49">
        <v>0</v>
      </c>
      <c r="Z1587" s="46">
        <v>0.38918918899999999</v>
      </c>
      <c r="AA1587" s="46">
        <v>0</v>
      </c>
      <c r="AB1587" s="46">
        <v>0.220051723</v>
      </c>
      <c r="AC1587" s="46">
        <v>0</v>
      </c>
      <c r="AD1587" s="46">
        <v>0.52885204500000005</v>
      </c>
      <c r="AE1587" s="46">
        <v>0</v>
      </c>
      <c r="AF1587" s="64">
        <v>0.54551517199999999</v>
      </c>
      <c r="AG1587" s="64">
        <v>0</v>
      </c>
      <c r="AH1587" s="64">
        <v>0.30135256300000002</v>
      </c>
      <c r="AI1587" s="64">
        <v>0</v>
      </c>
      <c r="AJ1587" s="64">
        <v>0.52885204500000005</v>
      </c>
      <c r="AK1587" s="64">
        <v>0</v>
      </c>
    </row>
    <row r="1588" spans="1:37" x14ac:dyDescent="0.2">
      <c r="A1588" s="30" t="s">
        <v>1639</v>
      </c>
      <c r="B1588" s="42">
        <v>0.50880392799999996</v>
      </c>
      <c r="C1588" s="42">
        <v>0</v>
      </c>
      <c r="D1588" s="42">
        <v>0.458581925</v>
      </c>
      <c r="E1588" s="42">
        <v>0.43350950900000002</v>
      </c>
      <c r="F1588" s="42">
        <v>0.52885204500000005</v>
      </c>
      <c r="G1588" s="42">
        <v>0</v>
      </c>
      <c r="H1588" s="40">
        <v>0.469928966</v>
      </c>
      <c r="I1588" s="40">
        <v>0</v>
      </c>
      <c r="J1588" s="40">
        <v>0.44309482</v>
      </c>
      <c r="K1588" s="40">
        <v>0.66826987999999998</v>
      </c>
      <c r="L1588" s="40">
        <v>0.52885204500000005</v>
      </c>
      <c r="M1588" s="40">
        <v>0.835520292</v>
      </c>
      <c r="N1588" s="37">
        <v>0.494996151</v>
      </c>
      <c r="O1588" s="37">
        <v>0</v>
      </c>
      <c r="P1588" s="37">
        <v>0.51834897999999996</v>
      </c>
      <c r="Q1588" s="37">
        <v>0.118480604</v>
      </c>
      <c r="R1588" s="37">
        <v>0.52885204500000005</v>
      </c>
      <c r="S1588" s="37">
        <v>0</v>
      </c>
      <c r="T1588" s="49">
        <v>0.25022432999999999</v>
      </c>
      <c r="U1588" s="49">
        <v>0</v>
      </c>
      <c r="V1588" s="49">
        <v>0.40923334500000003</v>
      </c>
      <c r="W1588" s="49">
        <v>0.74935431799999996</v>
      </c>
      <c r="X1588" s="49">
        <v>0.52885204500000005</v>
      </c>
      <c r="Y1588" s="49">
        <v>0</v>
      </c>
      <c r="Z1588" s="46">
        <v>0.37542997500000003</v>
      </c>
      <c r="AA1588" s="46">
        <v>0</v>
      </c>
      <c r="AB1588" s="46">
        <v>0.22309341199999999</v>
      </c>
      <c r="AC1588" s="46">
        <v>0</v>
      </c>
      <c r="AD1588" s="46">
        <v>0.52885204500000005</v>
      </c>
      <c r="AE1588" s="46">
        <v>0</v>
      </c>
      <c r="AF1588" s="64">
        <v>0.51383794599999999</v>
      </c>
      <c r="AG1588" s="64">
        <v>0</v>
      </c>
      <c r="AH1588" s="64">
        <v>0.31639056100000001</v>
      </c>
      <c r="AI1588" s="64">
        <v>0</v>
      </c>
      <c r="AJ1588" s="64">
        <v>0.52885204500000005</v>
      </c>
      <c r="AK1588" s="64">
        <v>0</v>
      </c>
    </row>
    <row r="1589" spans="1:37" x14ac:dyDescent="0.2">
      <c r="A1589" s="30" t="s">
        <v>1640</v>
      </c>
      <c r="B1589" s="42">
        <v>0.50343738999999998</v>
      </c>
      <c r="C1589" s="42">
        <v>0</v>
      </c>
      <c r="D1589" s="42">
        <v>0.513610605</v>
      </c>
      <c r="E1589" s="42">
        <v>0.42629825700000001</v>
      </c>
      <c r="F1589" s="42">
        <v>0.52885204500000005</v>
      </c>
      <c r="G1589" s="42">
        <v>0</v>
      </c>
      <c r="H1589" s="40">
        <v>0.46740331499999999</v>
      </c>
      <c r="I1589" s="40">
        <v>0</v>
      </c>
      <c r="J1589" s="40">
        <v>0.45837292400000001</v>
      </c>
      <c r="K1589" s="40">
        <v>0.65536891399999997</v>
      </c>
      <c r="L1589" s="40">
        <v>0.52885204500000005</v>
      </c>
      <c r="M1589" s="40">
        <v>0.83551421699999995</v>
      </c>
      <c r="N1589" s="37">
        <v>0.48755452900000001</v>
      </c>
      <c r="O1589" s="37">
        <v>0</v>
      </c>
      <c r="P1589" s="37">
        <v>0.52955890299999997</v>
      </c>
      <c r="Q1589" s="37">
        <v>0.12278280699999999</v>
      </c>
      <c r="R1589" s="37">
        <v>0.52885204500000005</v>
      </c>
      <c r="S1589" s="37">
        <v>0</v>
      </c>
      <c r="T1589" s="49">
        <v>0.247788745</v>
      </c>
      <c r="U1589" s="49">
        <v>0</v>
      </c>
      <c r="V1589" s="49">
        <v>0.39087253100000002</v>
      </c>
      <c r="W1589" s="49">
        <v>0.752857573</v>
      </c>
      <c r="X1589" s="49">
        <v>0.52885204500000005</v>
      </c>
      <c r="Y1589" s="49">
        <v>0</v>
      </c>
      <c r="Z1589" s="46">
        <v>0.37199017200000001</v>
      </c>
      <c r="AA1589" s="46">
        <v>0</v>
      </c>
      <c r="AB1589" s="46">
        <v>0.24540220300000001</v>
      </c>
      <c r="AC1589" s="46">
        <v>0</v>
      </c>
      <c r="AD1589" s="46">
        <v>0.52885204500000005</v>
      </c>
      <c r="AE1589" s="46">
        <v>0</v>
      </c>
      <c r="AF1589" s="64">
        <v>0.49783261099999998</v>
      </c>
      <c r="AG1589" s="64">
        <v>0</v>
      </c>
      <c r="AH1589" s="64">
        <v>0.35514327000000001</v>
      </c>
      <c r="AI1589" s="64">
        <v>0</v>
      </c>
      <c r="AJ1589" s="64">
        <v>0.52885204500000005</v>
      </c>
      <c r="AK1589" s="64">
        <v>0</v>
      </c>
    </row>
    <row r="1590" spans="1:37" x14ac:dyDescent="0.2">
      <c r="A1590" s="30" t="s">
        <v>1641</v>
      </c>
      <c r="B1590" s="42">
        <v>0.50985619100000001</v>
      </c>
      <c r="C1590" s="42">
        <v>0</v>
      </c>
      <c r="D1590" s="42">
        <v>0.42189347900000002</v>
      </c>
      <c r="E1590" s="42">
        <v>0.42740492800000002</v>
      </c>
      <c r="F1590" s="42">
        <v>0.52885204500000005</v>
      </c>
      <c r="G1590" s="42">
        <v>0</v>
      </c>
      <c r="H1590" s="40">
        <v>0.46835043399999998</v>
      </c>
      <c r="I1590" s="40">
        <v>0</v>
      </c>
      <c r="J1590" s="40">
        <v>0.404895175</v>
      </c>
      <c r="K1590" s="40">
        <v>0.66826835699999998</v>
      </c>
      <c r="L1590" s="40">
        <v>0.52885204500000005</v>
      </c>
      <c r="M1590" s="40">
        <v>0.83550814200000001</v>
      </c>
      <c r="N1590" s="37">
        <v>0.48999230199999999</v>
      </c>
      <c r="O1590" s="37">
        <v>0</v>
      </c>
      <c r="P1590" s="37">
        <v>0.52626034499999996</v>
      </c>
      <c r="Q1590" s="37">
        <v>0.11848017399999999</v>
      </c>
      <c r="R1590" s="37">
        <v>0.52885204500000005</v>
      </c>
      <c r="S1590" s="37">
        <v>0</v>
      </c>
      <c r="T1590" s="49">
        <v>0.24791693400000001</v>
      </c>
      <c r="U1590" s="49">
        <v>0</v>
      </c>
      <c r="V1590" s="49">
        <v>0.35294405899999998</v>
      </c>
      <c r="W1590" s="49">
        <v>0.74581983900000004</v>
      </c>
      <c r="X1590" s="49">
        <v>0.52885204500000005</v>
      </c>
      <c r="Y1590" s="49">
        <v>0</v>
      </c>
      <c r="Z1590" s="46">
        <v>0.37297297299999999</v>
      </c>
      <c r="AA1590" s="46">
        <v>0</v>
      </c>
      <c r="AB1590" s="46">
        <v>0.245401653</v>
      </c>
      <c r="AC1590" s="46">
        <v>0</v>
      </c>
      <c r="AD1590" s="46">
        <v>0.52885204500000005</v>
      </c>
      <c r="AE1590" s="46">
        <v>0</v>
      </c>
      <c r="AF1590" s="64">
        <v>0.49749916599999999</v>
      </c>
      <c r="AG1590" s="64">
        <v>0</v>
      </c>
      <c r="AH1590" s="64">
        <v>0.32159481400000001</v>
      </c>
      <c r="AI1590" s="64">
        <v>0</v>
      </c>
      <c r="AJ1590" s="64">
        <v>0.52885204500000005</v>
      </c>
      <c r="AK1590" s="64">
        <v>0</v>
      </c>
    </row>
    <row r="1591" spans="1:37" x14ac:dyDescent="0.2">
      <c r="A1591" s="30" t="s">
        <v>1642</v>
      </c>
      <c r="B1591" s="42">
        <v>0.54633461900000002</v>
      </c>
      <c r="C1591" s="42">
        <v>0</v>
      </c>
      <c r="D1591" s="42">
        <v>0.40354938000000001</v>
      </c>
      <c r="E1591" s="42">
        <v>0.42685030299999999</v>
      </c>
      <c r="F1591" s="42">
        <v>0.52885204500000005</v>
      </c>
      <c r="G1591" s="42">
        <v>0</v>
      </c>
      <c r="H1591" s="40">
        <v>0.48839779</v>
      </c>
      <c r="I1591" s="40">
        <v>0</v>
      </c>
      <c r="J1591" s="40">
        <v>0.44309184000000001</v>
      </c>
      <c r="K1591" s="40">
        <v>0.69749270500000005</v>
      </c>
      <c r="L1591" s="40">
        <v>0.52885204500000005</v>
      </c>
      <c r="M1591" s="40">
        <v>0.83550206699999996</v>
      </c>
      <c r="N1591" s="37">
        <v>0.52117013099999998</v>
      </c>
      <c r="O1591" s="37">
        <v>0</v>
      </c>
      <c r="P1591" s="37">
        <v>0.52889705600000003</v>
      </c>
      <c r="Q1591" s="37">
        <v>0.12710964799999999</v>
      </c>
      <c r="R1591" s="37">
        <v>0.52885204500000005</v>
      </c>
      <c r="S1591" s="37">
        <v>0</v>
      </c>
      <c r="T1591" s="49">
        <v>0.26047942600000001</v>
      </c>
      <c r="U1591" s="49">
        <v>0</v>
      </c>
      <c r="V1591" s="49">
        <v>0.32806088799999999</v>
      </c>
      <c r="W1591" s="49">
        <v>0.72023692699999997</v>
      </c>
      <c r="X1591" s="49">
        <v>0.52885204500000005</v>
      </c>
      <c r="Y1591" s="49">
        <v>0</v>
      </c>
      <c r="Z1591" s="46">
        <v>0.38771498799999998</v>
      </c>
      <c r="AA1591" s="46">
        <v>0</v>
      </c>
      <c r="AB1591" s="46">
        <v>0.26771029400000002</v>
      </c>
      <c r="AC1591" s="46">
        <v>0</v>
      </c>
      <c r="AD1591" s="46">
        <v>0.52885204500000005</v>
      </c>
      <c r="AE1591" s="46">
        <v>0</v>
      </c>
      <c r="AF1591" s="64">
        <v>0.51850616900000002</v>
      </c>
      <c r="AG1591" s="64">
        <v>0</v>
      </c>
      <c r="AH1591" s="64">
        <v>0.29209535399999997</v>
      </c>
      <c r="AI1591" s="64">
        <v>0</v>
      </c>
      <c r="AJ1591" s="64">
        <v>0.52885204500000005</v>
      </c>
      <c r="AK1591" s="64">
        <v>0</v>
      </c>
    </row>
    <row r="1592" spans="1:37" x14ac:dyDescent="0.2">
      <c r="A1592" s="30" t="s">
        <v>1643</v>
      </c>
      <c r="B1592" s="42">
        <v>0.64584356399999998</v>
      </c>
      <c r="C1592" s="42">
        <v>1.3437900000000001E-4</v>
      </c>
      <c r="D1592" s="42">
        <v>0.33934758100000001</v>
      </c>
      <c r="E1592" s="42">
        <v>0.43628692299999999</v>
      </c>
      <c r="F1592" s="42">
        <v>0.52885204500000005</v>
      </c>
      <c r="G1592" s="42">
        <v>0</v>
      </c>
      <c r="H1592" s="40">
        <v>0.54285714299999999</v>
      </c>
      <c r="I1592" s="40">
        <v>9.7897299999999995E-4</v>
      </c>
      <c r="J1592" s="40">
        <v>0.41253285699999998</v>
      </c>
      <c r="K1592" s="40">
        <v>0.66399238000000005</v>
      </c>
      <c r="L1592" s="40">
        <v>0.52885204500000005</v>
      </c>
      <c r="M1592" s="40">
        <v>0.83549599200000002</v>
      </c>
      <c r="N1592" s="37">
        <v>0.59391839899999999</v>
      </c>
      <c r="O1592" s="37">
        <v>1.6824209999999999E-3</v>
      </c>
      <c r="P1592" s="37">
        <v>0.476138177</v>
      </c>
      <c r="Q1592" s="37">
        <v>0.118479744</v>
      </c>
      <c r="R1592" s="37">
        <v>0.52885204500000005</v>
      </c>
      <c r="S1592" s="37">
        <v>0</v>
      </c>
      <c r="T1592" s="49">
        <v>0.28342520199999999</v>
      </c>
      <c r="U1592" s="49">
        <v>4.588422E-3</v>
      </c>
      <c r="V1592" s="49">
        <v>0.31332401900000001</v>
      </c>
      <c r="W1592" s="49">
        <v>0.75285558100000005</v>
      </c>
      <c r="X1592" s="49">
        <v>0.52885204500000005</v>
      </c>
      <c r="Y1592" s="49">
        <v>0</v>
      </c>
      <c r="Z1592" s="46">
        <v>0.43980343999999999</v>
      </c>
      <c r="AA1592" s="46">
        <v>0</v>
      </c>
      <c r="AB1592" s="46">
        <v>0.23018977500000001</v>
      </c>
      <c r="AC1592" s="46">
        <v>0</v>
      </c>
      <c r="AD1592" s="46">
        <v>0.52885204500000005</v>
      </c>
      <c r="AE1592" s="46">
        <v>0</v>
      </c>
      <c r="AF1592" s="64">
        <v>0.58352784300000005</v>
      </c>
      <c r="AG1592" s="64">
        <v>3.3882280000000001E-3</v>
      </c>
      <c r="AH1592" s="64">
        <v>0.319858156</v>
      </c>
      <c r="AI1592" s="64">
        <v>0</v>
      </c>
      <c r="AJ1592" s="64">
        <v>0.52885204500000005</v>
      </c>
      <c r="AK1592" s="64">
        <v>0</v>
      </c>
    </row>
    <row r="1593" spans="1:37" x14ac:dyDescent="0.2">
      <c r="A1593" s="30" t="s">
        <v>1644</v>
      </c>
      <c r="B1593" s="42">
        <v>0.74233602200000004</v>
      </c>
      <c r="C1593" s="42">
        <v>5.9126764999999998E-2</v>
      </c>
      <c r="D1593" s="42">
        <v>0.284317606</v>
      </c>
      <c r="E1593" s="42">
        <v>0.45193509700000001</v>
      </c>
      <c r="F1593" s="42">
        <v>0.52885204500000005</v>
      </c>
      <c r="G1593" s="42">
        <v>0</v>
      </c>
      <c r="H1593" s="40">
        <v>0.62509865799999997</v>
      </c>
      <c r="I1593" s="40">
        <v>6.3143563999999999E-2</v>
      </c>
      <c r="J1593" s="40">
        <v>0.40489245200000001</v>
      </c>
      <c r="K1593" s="40">
        <v>0.68093851299999997</v>
      </c>
      <c r="L1593" s="40">
        <v>0.52885204500000005</v>
      </c>
      <c r="M1593" s="40">
        <v>0.83271893299999999</v>
      </c>
      <c r="N1593" s="37">
        <v>0.70041057200000001</v>
      </c>
      <c r="O1593" s="37">
        <v>7.8232389999999999E-2</v>
      </c>
      <c r="P1593" s="37">
        <v>0.45899089799999998</v>
      </c>
      <c r="Q1593" s="37">
        <v>0.12278191400000001</v>
      </c>
      <c r="R1593" s="37">
        <v>0.52885204500000005</v>
      </c>
      <c r="S1593" s="37">
        <v>0</v>
      </c>
      <c r="T1593" s="49">
        <v>0.34136649099999999</v>
      </c>
      <c r="U1593" s="49">
        <v>8.1061909000000001E-2</v>
      </c>
      <c r="V1593" s="49">
        <v>0.30776708200000003</v>
      </c>
      <c r="W1593" s="49">
        <v>0.76658538899999995</v>
      </c>
      <c r="X1593" s="49">
        <v>0.52885204500000005</v>
      </c>
      <c r="Y1593" s="49">
        <v>0</v>
      </c>
      <c r="Z1593" s="46">
        <v>0.52530712499999999</v>
      </c>
      <c r="AA1593" s="46">
        <v>5.9749299999999998E-2</v>
      </c>
      <c r="AB1593" s="46">
        <v>0.19976777100000001</v>
      </c>
      <c r="AC1593" s="46">
        <v>0</v>
      </c>
      <c r="AD1593" s="46">
        <v>0.52885204500000005</v>
      </c>
      <c r="AE1593" s="46">
        <v>0</v>
      </c>
      <c r="AF1593" s="64">
        <v>0.71157052399999998</v>
      </c>
      <c r="AG1593" s="64">
        <v>8.3858418000000004E-2</v>
      </c>
      <c r="AH1593" s="64">
        <v>0.35340487300000001</v>
      </c>
      <c r="AI1593" s="64">
        <v>0</v>
      </c>
      <c r="AJ1593" s="64">
        <v>0.52885204500000005</v>
      </c>
      <c r="AK1593" s="64">
        <v>0</v>
      </c>
    </row>
    <row r="1594" spans="1:37" x14ac:dyDescent="0.2">
      <c r="A1594" s="30" t="s">
        <v>1645</v>
      </c>
      <c r="B1594" s="42">
        <v>0.83833742499999997</v>
      </c>
      <c r="C1594" s="42">
        <v>0.24174720399999999</v>
      </c>
      <c r="D1594" s="42">
        <v>0.28431696899999997</v>
      </c>
      <c r="E1594" s="42">
        <v>0.47168147599999999</v>
      </c>
      <c r="F1594" s="42">
        <v>0.52885204500000005</v>
      </c>
      <c r="G1594" s="42">
        <v>0</v>
      </c>
      <c r="H1594" s="40">
        <v>0.72202052100000003</v>
      </c>
      <c r="I1594" s="40">
        <v>0.19579348099999999</v>
      </c>
      <c r="J1594" s="40">
        <v>0.40489154399999999</v>
      </c>
      <c r="K1594" s="40">
        <v>0.72554934699999996</v>
      </c>
      <c r="L1594" s="40">
        <v>0.52885204500000005</v>
      </c>
      <c r="M1594" s="40">
        <v>0.81748517200000004</v>
      </c>
      <c r="N1594" s="37">
        <v>0.80510649199999995</v>
      </c>
      <c r="O1594" s="37">
        <v>0.26624178500000001</v>
      </c>
      <c r="P1594" s="37">
        <v>0.458330401</v>
      </c>
      <c r="Q1594" s="37">
        <v>0.13583900600000001</v>
      </c>
      <c r="R1594" s="37">
        <v>0.52885204500000005</v>
      </c>
      <c r="S1594" s="37">
        <v>0</v>
      </c>
      <c r="T1594" s="49">
        <v>0.36072298400000002</v>
      </c>
      <c r="U1594" s="49">
        <v>0.166405895</v>
      </c>
      <c r="V1594" s="49">
        <v>0.30945741599999999</v>
      </c>
      <c r="W1594" s="49">
        <v>0.75632929800000004</v>
      </c>
      <c r="X1594" s="49">
        <v>0.52885204500000005</v>
      </c>
      <c r="Y1594" s="49">
        <v>0</v>
      </c>
      <c r="Z1594" s="46">
        <v>0.577886978</v>
      </c>
      <c r="AA1594" s="46">
        <v>0.258912951</v>
      </c>
      <c r="AB1594" s="46">
        <v>0.149064957</v>
      </c>
      <c r="AC1594" s="46">
        <v>0</v>
      </c>
      <c r="AD1594" s="46">
        <v>0.52885204500000005</v>
      </c>
      <c r="AE1594" s="46">
        <v>0</v>
      </c>
      <c r="AF1594" s="64">
        <v>0.76225408500000003</v>
      </c>
      <c r="AG1594" s="64">
        <v>0.195669126</v>
      </c>
      <c r="AH1594" s="64">
        <v>0.38116741300000001</v>
      </c>
      <c r="AI1594" s="64">
        <v>0</v>
      </c>
      <c r="AJ1594" s="64">
        <v>0.52885204500000005</v>
      </c>
      <c r="AK1594" s="64">
        <v>0</v>
      </c>
    </row>
    <row r="1595" spans="1:37" x14ac:dyDescent="0.2">
      <c r="A1595" s="30" t="s">
        <v>1646</v>
      </c>
      <c r="B1595" s="42">
        <v>0.86471413500000005</v>
      </c>
      <c r="C1595" s="42">
        <v>0.41711025000000002</v>
      </c>
      <c r="D1595" s="42">
        <v>0.265973342</v>
      </c>
      <c r="E1595" s="42">
        <v>0.47451865100000001</v>
      </c>
      <c r="F1595" s="42">
        <v>0.52885204500000005</v>
      </c>
      <c r="G1595" s="42">
        <v>0</v>
      </c>
      <c r="H1595" s="40">
        <v>0.737647987</v>
      </c>
      <c r="I1595" s="40">
        <v>0.28830513899999999</v>
      </c>
      <c r="J1595" s="40">
        <v>0.37433285199999999</v>
      </c>
      <c r="K1595" s="40">
        <v>0.73336093199999997</v>
      </c>
      <c r="L1595" s="40">
        <v>0.52885204500000005</v>
      </c>
      <c r="M1595" s="40">
        <v>0.81471286799999998</v>
      </c>
      <c r="N1595" s="37">
        <v>0.85848088300000003</v>
      </c>
      <c r="O1595" s="37">
        <v>0.43448189100000001</v>
      </c>
      <c r="P1595" s="37">
        <v>0.491302709</v>
      </c>
      <c r="Q1595" s="37">
        <v>0.15360716399999999</v>
      </c>
      <c r="R1595" s="37">
        <v>0.52885204500000005</v>
      </c>
      <c r="S1595" s="37">
        <v>0</v>
      </c>
      <c r="T1595" s="49">
        <v>0.39687219600000001</v>
      </c>
      <c r="U1595" s="49">
        <v>0.316904507</v>
      </c>
      <c r="V1595" s="49">
        <v>0.30245106700000002</v>
      </c>
      <c r="W1595" s="49">
        <v>0.75632863299999997</v>
      </c>
      <c r="X1595" s="49">
        <v>0.52885204500000005</v>
      </c>
      <c r="Y1595" s="49">
        <v>0</v>
      </c>
      <c r="Z1595" s="46">
        <v>0.594594595</v>
      </c>
      <c r="AA1595" s="46">
        <v>0.44428732300000001</v>
      </c>
      <c r="AB1595" s="46">
        <v>0.10850282</v>
      </c>
      <c r="AC1595" s="46">
        <v>0</v>
      </c>
      <c r="AD1595" s="46">
        <v>0.52885204500000005</v>
      </c>
      <c r="AE1595" s="46">
        <v>0</v>
      </c>
      <c r="AF1595" s="64">
        <v>0.77159053</v>
      </c>
      <c r="AG1595" s="64">
        <v>0.245644574</v>
      </c>
      <c r="AH1595" s="64">
        <v>0.369020128</v>
      </c>
      <c r="AI1595" s="64">
        <v>0</v>
      </c>
      <c r="AJ1595" s="64">
        <v>0.52885204500000005</v>
      </c>
      <c r="AK1595" s="64">
        <v>0</v>
      </c>
    </row>
    <row r="1596" spans="1:37" x14ac:dyDescent="0.2">
      <c r="A1596" s="30" t="s">
        <v>1647</v>
      </c>
      <c r="B1596" s="42">
        <v>0.86383725</v>
      </c>
      <c r="C1596" s="42">
        <v>0.543290041</v>
      </c>
      <c r="D1596" s="42">
        <v>0.22928684999999999</v>
      </c>
      <c r="E1596" s="42">
        <v>0.47451774400000002</v>
      </c>
      <c r="F1596" s="42">
        <v>0.52885204500000005</v>
      </c>
      <c r="G1596" s="42">
        <v>0</v>
      </c>
      <c r="H1596" s="40">
        <v>0.74317284900000002</v>
      </c>
      <c r="I1596" s="40">
        <v>0.40822725199999998</v>
      </c>
      <c r="J1596" s="40">
        <v>0.35141372700000001</v>
      </c>
      <c r="K1596" s="40">
        <v>0.69748881399999996</v>
      </c>
      <c r="L1596" s="40">
        <v>0.52885204500000005</v>
      </c>
      <c r="M1596" s="40">
        <v>0.80779416400000004</v>
      </c>
      <c r="N1596" s="37">
        <v>0.87849627900000005</v>
      </c>
      <c r="O1596" s="37">
        <v>0.55098719799999996</v>
      </c>
      <c r="P1596" s="37">
        <v>0.49789625999999998</v>
      </c>
      <c r="Q1596" s="37">
        <v>0.16264888499999999</v>
      </c>
      <c r="R1596" s="37">
        <v>0.52885204500000005</v>
      </c>
      <c r="S1596" s="37">
        <v>0</v>
      </c>
      <c r="T1596" s="49">
        <v>0.38597615699999999</v>
      </c>
      <c r="U1596" s="49">
        <v>0.33739840599999998</v>
      </c>
      <c r="V1596" s="49">
        <v>0.32974822799999998</v>
      </c>
      <c r="W1596" s="49">
        <v>0.76994644700000003</v>
      </c>
      <c r="X1596" s="49">
        <v>0.52885204500000005</v>
      </c>
      <c r="Y1596" s="49">
        <v>0</v>
      </c>
      <c r="Z1596" s="46">
        <v>0.55233415200000002</v>
      </c>
      <c r="AA1596" s="46">
        <v>0.47799061700000001</v>
      </c>
      <c r="AB1596" s="46">
        <v>0.108502577</v>
      </c>
      <c r="AC1596" s="46">
        <v>0</v>
      </c>
      <c r="AD1596" s="46">
        <v>0.52885204500000005</v>
      </c>
      <c r="AE1596" s="46">
        <v>0</v>
      </c>
      <c r="AF1596" s="64">
        <v>0.75125041699999995</v>
      </c>
      <c r="AG1596" s="64">
        <v>0.22785591699999999</v>
      </c>
      <c r="AH1596" s="64">
        <v>0.37653850300000002</v>
      </c>
      <c r="AI1596" s="64">
        <v>0</v>
      </c>
      <c r="AJ1596" s="64">
        <v>0.52885204500000005</v>
      </c>
      <c r="AK1596" s="64">
        <v>0</v>
      </c>
    </row>
    <row r="1597" spans="1:37" x14ac:dyDescent="0.2">
      <c r="A1597" s="30" t="s">
        <v>1648</v>
      </c>
      <c r="B1597" s="42">
        <v>0.85671694099999995</v>
      </c>
      <c r="C1597" s="42">
        <v>0.61450873100000003</v>
      </c>
      <c r="D1597" s="42">
        <v>0.192600522</v>
      </c>
      <c r="E1597" s="42">
        <v>0.47054474899999998</v>
      </c>
      <c r="F1597" s="42">
        <v>0.52885204500000005</v>
      </c>
      <c r="G1597" s="42">
        <v>0</v>
      </c>
      <c r="H1597" s="40">
        <v>0.71617995300000004</v>
      </c>
      <c r="I1597" s="40">
        <v>0.39305230000000002</v>
      </c>
      <c r="J1597" s="40">
        <v>0.44308587900000002</v>
      </c>
      <c r="K1597" s="40">
        <v>0.68926015299999999</v>
      </c>
      <c r="L1597" s="40">
        <v>0.52885204500000005</v>
      </c>
      <c r="M1597" s="40">
        <v>0.80502443400000001</v>
      </c>
      <c r="N1597" s="37">
        <v>0.87541698700000004</v>
      </c>
      <c r="O1597" s="37">
        <v>0.60692551699999997</v>
      </c>
      <c r="P1597" s="37">
        <v>0.47283552099999998</v>
      </c>
      <c r="Q1597" s="37">
        <v>0.16264858099999999</v>
      </c>
      <c r="R1597" s="37">
        <v>0.52885204500000005</v>
      </c>
      <c r="S1597" s="37">
        <v>0</v>
      </c>
      <c r="T1597" s="49">
        <v>0.38982181799999999</v>
      </c>
      <c r="U1597" s="49">
        <v>0.41754089599999999</v>
      </c>
      <c r="V1597" s="49">
        <v>0.39014080099999998</v>
      </c>
      <c r="W1597" s="49">
        <v>0.75632730500000001</v>
      </c>
      <c r="X1597" s="49">
        <v>0.52885204500000005</v>
      </c>
      <c r="Y1597" s="49">
        <v>0</v>
      </c>
      <c r="Z1597" s="46">
        <v>0.56265356300000002</v>
      </c>
      <c r="AA1597" s="46">
        <v>0.58676257300000001</v>
      </c>
      <c r="AB1597" s="46">
        <v>0.126755063</v>
      </c>
      <c r="AC1597" s="46">
        <v>0</v>
      </c>
      <c r="AD1597" s="46">
        <v>0.52885204500000005</v>
      </c>
      <c r="AE1597" s="46">
        <v>0</v>
      </c>
      <c r="AF1597" s="64">
        <v>0.77259086399999999</v>
      </c>
      <c r="AG1597" s="64">
        <v>0.28799556599999998</v>
      </c>
      <c r="AH1597" s="64">
        <v>0.345882519</v>
      </c>
      <c r="AI1597" s="64">
        <v>0</v>
      </c>
      <c r="AJ1597" s="64">
        <v>0.52885204500000005</v>
      </c>
      <c r="AK1597" s="64">
        <v>0</v>
      </c>
    </row>
    <row r="1598" spans="1:37" x14ac:dyDescent="0.2">
      <c r="A1598" s="30" t="s">
        <v>1649</v>
      </c>
      <c r="B1598" s="42">
        <v>0.79042441200000002</v>
      </c>
      <c r="C1598" s="42">
        <v>0.637082484</v>
      </c>
      <c r="D1598" s="42">
        <v>0.155914359</v>
      </c>
      <c r="E1598" s="42">
        <v>0.459804673</v>
      </c>
      <c r="F1598" s="42">
        <v>0.52885204500000005</v>
      </c>
      <c r="G1598" s="42">
        <v>0</v>
      </c>
      <c r="H1598" s="40">
        <v>0.68350434100000002</v>
      </c>
      <c r="I1598" s="40">
        <v>0.45032024999999998</v>
      </c>
      <c r="J1598" s="40">
        <v>0.450724281</v>
      </c>
      <c r="K1598" s="40">
        <v>0.70561998100000001</v>
      </c>
      <c r="L1598" s="40">
        <v>0.52885204500000005</v>
      </c>
      <c r="M1598" s="40">
        <v>0.80363693000000003</v>
      </c>
      <c r="N1598" s="37">
        <v>0.85347703399999997</v>
      </c>
      <c r="O1598" s="37">
        <v>0.58379098600000001</v>
      </c>
      <c r="P1598" s="37">
        <v>0.43392618599999999</v>
      </c>
      <c r="Q1598" s="37">
        <v>0.171797964</v>
      </c>
      <c r="R1598" s="37">
        <v>0.52885204500000005</v>
      </c>
      <c r="S1598" s="37">
        <v>0</v>
      </c>
      <c r="T1598" s="49">
        <v>0.368798872</v>
      </c>
      <c r="U1598" s="49">
        <v>0.325466916</v>
      </c>
      <c r="V1598" s="49">
        <v>0.41333090700000003</v>
      </c>
      <c r="W1598" s="49">
        <v>0.74225178400000003</v>
      </c>
      <c r="X1598" s="49">
        <v>0.52885204500000005</v>
      </c>
      <c r="Y1598" s="49">
        <v>0</v>
      </c>
      <c r="Z1598" s="46">
        <v>0.53906633900000001</v>
      </c>
      <c r="AA1598" s="46">
        <v>0.54846069600000003</v>
      </c>
      <c r="AB1598" s="46">
        <v>0.14095131399999999</v>
      </c>
      <c r="AC1598" s="46">
        <v>0</v>
      </c>
      <c r="AD1598" s="46">
        <v>0.52885204500000005</v>
      </c>
      <c r="AE1598" s="46">
        <v>0</v>
      </c>
      <c r="AF1598" s="64">
        <v>0.76725575199999996</v>
      </c>
      <c r="AG1598" s="64">
        <v>0.26851280399999999</v>
      </c>
      <c r="AH1598" s="64">
        <v>0.35108732100000001</v>
      </c>
      <c r="AI1598" s="64">
        <v>0</v>
      </c>
      <c r="AJ1598" s="64">
        <v>0.52885204500000005</v>
      </c>
      <c r="AK1598" s="64">
        <v>0</v>
      </c>
    </row>
    <row r="1599" spans="1:37" x14ac:dyDescent="0.2">
      <c r="A1599" s="30" t="s">
        <v>1650</v>
      </c>
      <c r="B1599" s="42">
        <v>0.79084531700000005</v>
      </c>
      <c r="C1599" s="42">
        <v>0.613564848</v>
      </c>
      <c r="D1599" s="42">
        <v>0.16508542200000001</v>
      </c>
      <c r="E1599" s="42">
        <v>0.44520723600000001</v>
      </c>
      <c r="F1599" s="42">
        <v>0.52885204500000005</v>
      </c>
      <c r="G1599" s="42">
        <v>0</v>
      </c>
      <c r="H1599" s="40">
        <v>0.65114443600000005</v>
      </c>
      <c r="I1599" s="40">
        <v>0.42584519900000001</v>
      </c>
      <c r="J1599" s="40">
        <v>0.504198912</v>
      </c>
      <c r="K1599" s="40">
        <v>0.71764344499999999</v>
      </c>
      <c r="L1599" s="40">
        <v>0.52885204500000005</v>
      </c>
      <c r="M1599" s="40">
        <v>0.80224962399999999</v>
      </c>
      <c r="N1599" s="37">
        <v>0.81370284800000003</v>
      </c>
      <c r="O1599" s="37">
        <v>0.51439084400000001</v>
      </c>
      <c r="P1599" s="37">
        <v>0.48008747000000002</v>
      </c>
      <c r="Q1599" s="37">
        <v>0.16720922299999999</v>
      </c>
      <c r="R1599" s="37">
        <v>0.52885204500000005</v>
      </c>
      <c r="S1599" s="37">
        <v>0</v>
      </c>
      <c r="T1599" s="49">
        <v>0.34405845400000001</v>
      </c>
      <c r="U1599" s="49">
        <v>0.24195831900000001</v>
      </c>
      <c r="V1599" s="49">
        <v>0.465992713</v>
      </c>
      <c r="W1599" s="49">
        <v>0.80827327299999996</v>
      </c>
      <c r="X1599" s="49">
        <v>0.52885204500000005</v>
      </c>
      <c r="Y1599" s="49">
        <v>0</v>
      </c>
      <c r="Z1599" s="46">
        <v>0.55429975399999998</v>
      </c>
      <c r="AA1599" s="46">
        <v>0.61280362899999996</v>
      </c>
      <c r="AB1599" s="46">
        <v>0.15007732200000001</v>
      </c>
      <c r="AC1599" s="46">
        <v>0</v>
      </c>
      <c r="AD1599" s="46">
        <v>0.52885204500000005</v>
      </c>
      <c r="AE1599" s="46">
        <v>0</v>
      </c>
      <c r="AF1599" s="64">
        <v>0.74558186100000001</v>
      </c>
      <c r="AG1599" s="64">
        <v>0.21599553399999999</v>
      </c>
      <c r="AH1599" s="64">
        <v>0.36843842199999999</v>
      </c>
      <c r="AI1599" s="64">
        <v>0</v>
      </c>
      <c r="AJ1599" s="64">
        <v>0.52885204500000005</v>
      </c>
      <c r="AK1599" s="64">
        <v>0</v>
      </c>
    </row>
    <row r="1600" spans="1:37" x14ac:dyDescent="0.2">
      <c r="A1600" s="30" t="s">
        <v>1651</v>
      </c>
      <c r="B1600" s="42">
        <v>0.807821817</v>
      </c>
      <c r="C1600" s="42">
        <v>0.54153740900000003</v>
      </c>
      <c r="D1600" s="42">
        <v>0.15591366000000001</v>
      </c>
      <c r="E1600" s="42">
        <v>0.45024614499999999</v>
      </c>
      <c r="F1600" s="42">
        <v>0.52885204500000005</v>
      </c>
      <c r="G1600" s="42">
        <v>0</v>
      </c>
      <c r="H1600" s="40">
        <v>0.69755327499999997</v>
      </c>
      <c r="I1600" s="40">
        <v>0.45031787200000001</v>
      </c>
      <c r="J1600" s="40">
        <v>0.42780417900000001</v>
      </c>
      <c r="K1600" s="40">
        <v>0.73723000999999999</v>
      </c>
      <c r="L1600" s="40">
        <v>0.52885204500000005</v>
      </c>
      <c r="M1600" s="40">
        <v>0.800862513</v>
      </c>
      <c r="N1600" s="37">
        <v>0.8053631</v>
      </c>
      <c r="O1600" s="37">
        <v>0.41092275299999997</v>
      </c>
      <c r="P1600" s="37">
        <v>0.52756746499999996</v>
      </c>
      <c r="Q1600" s="37">
        <v>0.15811335900000001</v>
      </c>
      <c r="R1600" s="37">
        <v>0.52885204500000005</v>
      </c>
      <c r="S1600" s="37">
        <v>0</v>
      </c>
      <c r="T1600" s="49">
        <v>0.372644533</v>
      </c>
      <c r="U1600" s="49">
        <v>0.29212336799999999</v>
      </c>
      <c r="V1600" s="49">
        <v>0.48121068</v>
      </c>
      <c r="W1600" s="49">
        <v>0.783127723</v>
      </c>
      <c r="X1600" s="49">
        <v>0.52885204500000005</v>
      </c>
      <c r="Y1600" s="49">
        <v>0</v>
      </c>
      <c r="Z1600" s="46">
        <v>0.49975429999999998</v>
      </c>
      <c r="AA1600" s="46">
        <v>0.40291732200000002</v>
      </c>
      <c r="AB1600" s="46">
        <v>0.18354009700000001</v>
      </c>
      <c r="AC1600" s="46">
        <v>0</v>
      </c>
      <c r="AD1600" s="46">
        <v>0.52885204500000005</v>
      </c>
      <c r="AE1600" s="46">
        <v>0</v>
      </c>
      <c r="AF1600" s="64">
        <v>0.75891964000000001</v>
      </c>
      <c r="AG1600" s="64">
        <v>0.20074826000000001</v>
      </c>
      <c r="AH1600" s="64">
        <v>0.42107153899999999</v>
      </c>
      <c r="AI1600" s="64">
        <v>0</v>
      </c>
      <c r="AJ1600" s="64">
        <v>0.52885204500000005</v>
      </c>
      <c r="AK1600" s="64">
        <v>0</v>
      </c>
    </row>
    <row r="1601" spans="1:37" x14ac:dyDescent="0.2">
      <c r="A1601" s="30" t="s">
        <v>1652</v>
      </c>
      <c r="B1601" s="42">
        <v>0.798667134</v>
      </c>
      <c r="C1601" s="42">
        <v>0.41441611900000003</v>
      </c>
      <c r="D1601" s="42">
        <v>0.15591331</v>
      </c>
      <c r="E1601" s="42">
        <v>0.44912417199999999</v>
      </c>
      <c r="F1601" s="42">
        <v>0.52885204500000005</v>
      </c>
      <c r="G1601" s="42">
        <v>0</v>
      </c>
      <c r="H1601" s="40">
        <v>0.71002367799999999</v>
      </c>
      <c r="I1601" s="40">
        <v>0.357805973</v>
      </c>
      <c r="J1601" s="40">
        <v>0.320852415</v>
      </c>
      <c r="K1601" s="40">
        <v>0.74491003899999997</v>
      </c>
      <c r="L1601" s="40">
        <v>0.52885204500000005</v>
      </c>
      <c r="M1601" s="40">
        <v>0.80085669999999998</v>
      </c>
      <c r="N1601" s="37">
        <v>0.80908391099999999</v>
      </c>
      <c r="O1601" s="37">
        <v>0.32764378700000002</v>
      </c>
      <c r="P1601" s="37">
        <v>0.52822574099999997</v>
      </c>
      <c r="Q1601" s="37">
        <v>0.140240431</v>
      </c>
      <c r="R1601" s="37">
        <v>0.52885204500000005</v>
      </c>
      <c r="S1601" s="37">
        <v>0</v>
      </c>
      <c r="T1601" s="49">
        <v>0.36213306000000001</v>
      </c>
      <c r="U1601" s="49">
        <v>0.17129701999999999</v>
      </c>
      <c r="V1601" s="49">
        <v>0.467198479</v>
      </c>
      <c r="W1601" s="49">
        <v>0.78635757299999998</v>
      </c>
      <c r="X1601" s="49">
        <v>0.52885204500000005</v>
      </c>
      <c r="Y1601" s="49">
        <v>0</v>
      </c>
      <c r="Z1601" s="46">
        <v>0.50171990200000005</v>
      </c>
      <c r="AA1601" s="46">
        <v>0.309464199</v>
      </c>
      <c r="AB1601" s="46">
        <v>0.15007664900000001</v>
      </c>
      <c r="AC1601" s="46">
        <v>0</v>
      </c>
      <c r="AD1601" s="46">
        <v>0.52885204500000005</v>
      </c>
      <c r="AE1601" s="46">
        <v>0</v>
      </c>
      <c r="AF1601" s="64">
        <v>0.78226075399999995</v>
      </c>
      <c r="AG1601" s="64">
        <v>0.179571809</v>
      </c>
      <c r="AH1601" s="64">
        <v>0.42974649999999998</v>
      </c>
      <c r="AI1601" s="64">
        <v>0</v>
      </c>
      <c r="AJ1601" s="64">
        <v>0.52885204500000005</v>
      </c>
      <c r="AK1601" s="64">
        <v>0</v>
      </c>
    </row>
    <row r="1602" spans="1:37" x14ac:dyDescent="0.2">
      <c r="A1602" s="30" t="s">
        <v>1653</v>
      </c>
      <c r="B1602" s="42">
        <v>0.78383023500000004</v>
      </c>
      <c r="C1602" s="42">
        <v>0.23717331999999999</v>
      </c>
      <c r="D1602" s="42">
        <v>0.14674160999999999</v>
      </c>
      <c r="E1602" s="42">
        <v>0.432942414</v>
      </c>
      <c r="F1602" s="42">
        <v>0.52885204500000005</v>
      </c>
      <c r="G1602" s="42">
        <v>0</v>
      </c>
      <c r="H1602" s="40">
        <v>0.71823204399999996</v>
      </c>
      <c r="I1602" s="40">
        <v>0.22564722100000001</v>
      </c>
      <c r="J1602" s="40">
        <v>0.19862247799999999</v>
      </c>
      <c r="K1602" s="40">
        <v>0.71365604400000004</v>
      </c>
      <c r="L1602" s="40">
        <v>0.52885204500000005</v>
      </c>
      <c r="M1602" s="40">
        <v>0.79532757700000001</v>
      </c>
      <c r="N1602" s="37">
        <v>0.80818578399999996</v>
      </c>
      <c r="O1602" s="37">
        <v>0.19725870400000001</v>
      </c>
      <c r="P1602" s="37">
        <v>0.518332711</v>
      </c>
      <c r="Q1602" s="37">
        <v>0.118477596</v>
      </c>
      <c r="R1602" s="37">
        <v>0.52885204500000005</v>
      </c>
      <c r="S1602" s="37">
        <v>0</v>
      </c>
      <c r="T1602" s="49">
        <v>0.37879759000000002</v>
      </c>
      <c r="U1602" s="49">
        <v>7.9224663000000001E-2</v>
      </c>
      <c r="V1602" s="49">
        <v>0.48628150399999998</v>
      </c>
      <c r="W1602" s="49">
        <v>0.83476302000000002</v>
      </c>
      <c r="X1602" s="49">
        <v>0.52885204500000005</v>
      </c>
      <c r="Y1602" s="49">
        <v>0</v>
      </c>
      <c r="Z1602" s="46">
        <v>0.49975429999999998</v>
      </c>
      <c r="AA1602" s="46">
        <v>0.194563611</v>
      </c>
      <c r="AB1602" s="46">
        <v>0.14297810799999999</v>
      </c>
      <c r="AC1602" s="46">
        <v>0</v>
      </c>
      <c r="AD1602" s="46">
        <v>0.52885204500000005</v>
      </c>
      <c r="AE1602" s="46">
        <v>0</v>
      </c>
      <c r="AF1602" s="64">
        <v>0.80760253400000004</v>
      </c>
      <c r="AG1602" s="64">
        <v>0.115196706</v>
      </c>
      <c r="AH1602" s="64">
        <v>0.433794283</v>
      </c>
      <c r="AI1602" s="64">
        <v>0</v>
      </c>
      <c r="AJ1602" s="64">
        <v>0.52885204500000005</v>
      </c>
      <c r="AK1602" s="64">
        <v>0</v>
      </c>
    </row>
    <row r="1603" spans="1:37" x14ac:dyDescent="0.2">
      <c r="A1603" s="30" t="s">
        <v>1654</v>
      </c>
      <c r="B1603" s="42">
        <v>0.75966327600000005</v>
      </c>
      <c r="C1603" s="42">
        <v>5.7915824999999997E-2</v>
      </c>
      <c r="D1603" s="42">
        <v>0.15591261100000001</v>
      </c>
      <c r="E1603" s="42">
        <v>0.46374964400000002</v>
      </c>
      <c r="F1603" s="42">
        <v>0.52885204500000005</v>
      </c>
      <c r="G1603" s="42">
        <v>0</v>
      </c>
      <c r="H1603" s="40">
        <v>0.70655090799999998</v>
      </c>
      <c r="I1603" s="40">
        <v>6.9505033999999993E-2</v>
      </c>
      <c r="J1603" s="40">
        <v>0.12222894300000001</v>
      </c>
      <c r="K1603" s="40">
        <v>0.70964724999999995</v>
      </c>
      <c r="L1603" s="40">
        <v>0.52885204500000005</v>
      </c>
      <c r="M1603" s="40">
        <v>0.79394142700000003</v>
      </c>
      <c r="N1603" s="37">
        <v>0.79792147800000002</v>
      </c>
      <c r="O1603" s="37">
        <v>5.3835922000000001E-2</v>
      </c>
      <c r="P1603" s="37">
        <v>0.52492609800000001</v>
      </c>
      <c r="Q1603" s="37">
        <v>0.114199753</v>
      </c>
      <c r="R1603" s="37">
        <v>0.52885204500000005</v>
      </c>
      <c r="S1603" s="37">
        <v>0</v>
      </c>
      <c r="T1603" s="49">
        <v>0.41212664999999998</v>
      </c>
      <c r="U1603" s="49">
        <v>7.0353760000000003E-3</v>
      </c>
      <c r="V1603" s="49">
        <v>0.47444348400000003</v>
      </c>
      <c r="W1603" s="49">
        <v>0.84872447399999995</v>
      </c>
      <c r="X1603" s="49">
        <v>0.52885204500000005</v>
      </c>
      <c r="Y1603" s="49">
        <v>0</v>
      </c>
      <c r="Z1603" s="46">
        <v>0.52088452100000004</v>
      </c>
      <c r="AA1603" s="46">
        <v>9.3451566E-2</v>
      </c>
      <c r="AB1603" s="46">
        <v>0.118641143</v>
      </c>
      <c r="AC1603" s="46">
        <v>0</v>
      </c>
      <c r="AD1603" s="46">
        <v>0.52885204500000005</v>
      </c>
      <c r="AE1603" s="46">
        <v>0</v>
      </c>
      <c r="AF1603" s="64">
        <v>0.81893964699999999</v>
      </c>
      <c r="AG1603" s="64">
        <v>2.3716905999999999E-2</v>
      </c>
      <c r="AH1603" s="64">
        <v>0.40603053900000002</v>
      </c>
      <c r="AI1603" s="64">
        <v>0</v>
      </c>
      <c r="AJ1603" s="64">
        <v>0.52885204500000005</v>
      </c>
      <c r="AK1603" s="64">
        <v>0</v>
      </c>
    </row>
    <row r="1604" spans="1:37" x14ac:dyDescent="0.2">
      <c r="A1604" s="30" t="s">
        <v>1655</v>
      </c>
      <c r="B1604" s="42">
        <v>0.79747456999999999</v>
      </c>
      <c r="C1604" s="42">
        <v>0</v>
      </c>
      <c r="D1604" s="42">
        <v>0.174254881</v>
      </c>
      <c r="E1604" s="42">
        <v>0.47451049299999998</v>
      </c>
      <c r="F1604" s="42">
        <v>0.52885204500000005</v>
      </c>
      <c r="G1604" s="42">
        <v>0</v>
      </c>
      <c r="H1604" s="40">
        <v>0.73733228100000003</v>
      </c>
      <c r="I1604" s="40">
        <v>0</v>
      </c>
      <c r="J1604" s="40">
        <v>0.137507253</v>
      </c>
      <c r="K1604" s="40">
        <v>0.71365447000000004</v>
      </c>
      <c r="L1604" s="40">
        <v>0.52885204500000005</v>
      </c>
      <c r="M1604" s="40">
        <v>0.81465960900000001</v>
      </c>
      <c r="N1604" s="37">
        <v>0.88093405199999997</v>
      </c>
      <c r="O1604" s="37">
        <v>8.4118400000000003E-4</v>
      </c>
      <c r="P1604" s="37">
        <v>0.535476175</v>
      </c>
      <c r="Q1604" s="37">
        <v>0.114199547</v>
      </c>
      <c r="R1604" s="37">
        <v>0.52885204500000005</v>
      </c>
      <c r="S1604" s="37">
        <v>0</v>
      </c>
      <c r="T1604" s="49">
        <v>0.47032431699999999</v>
      </c>
      <c r="U1604" s="49">
        <v>0</v>
      </c>
      <c r="V1604" s="49">
        <v>0.42226341699999997</v>
      </c>
      <c r="W1604" s="49">
        <v>0.83759567999999995</v>
      </c>
      <c r="X1604" s="49">
        <v>0.52885204500000005</v>
      </c>
      <c r="Y1604" s="49">
        <v>0</v>
      </c>
      <c r="Z1604" s="46">
        <v>0.55773955799999997</v>
      </c>
      <c r="AA1604" s="46">
        <v>1.5319890000000001E-3</v>
      </c>
      <c r="AB1604" s="46">
        <v>8.5178065999999997E-2</v>
      </c>
      <c r="AC1604" s="46">
        <v>0</v>
      </c>
      <c r="AD1604" s="46">
        <v>0.52885204500000005</v>
      </c>
      <c r="AE1604" s="46">
        <v>0</v>
      </c>
      <c r="AF1604" s="64">
        <v>0.90330109999999997</v>
      </c>
      <c r="AG1604" s="64">
        <v>0</v>
      </c>
      <c r="AH1604" s="64">
        <v>0.37942369799999998</v>
      </c>
      <c r="AI1604" s="64">
        <v>0</v>
      </c>
      <c r="AJ1604" s="64">
        <v>0.52885204500000005</v>
      </c>
      <c r="AK1604" s="64">
        <v>0</v>
      </c>
    </row>
    <row r="1605" spans="1:37" x14ac:dyDescent="0.2">
      <c r="A1605" s="30" t="s">
        <v>1656</v>
      </c>
      <c r="B1605" s="42">
        <v>0.80701508200000005</v>
      </c>
      <c r="C1605" s="42">
        <v>0</v>
      </c>
      <c r="D1605" s="42">
        <v>0.19259706800000001</v>
      </c>
      <c r="E1605" s="42">
        <v>0.47792086700000003</v>
      </c>
      <c r="F1605" s="42">
        <v>0.52885204500000005</v>
      </c>
      <c r="G1605" s="42">
        <v>0</v>
      </c>
      <c r="H1605" s="40">
        <v>0.76258879199999996</v>
      </c>
      <c r="I1605" s="40">
        <v>0</v>
      </c>
      <c r="J1605" s="40">
        <v>0.15278549399999999</v>
      </c>
      <c r="K1605" s="40">
        <v>0.70561450199999998</v>
      </c>
      <c r="L1605" s="40">
        <v>0.52885204500000005</v>
      </c>
      <c r="M1605" s="40">
        <v>0.81465369200000004</v>
      </c>
      <c r="N1605" s="37">
        <v>0.91737233799999995</v>
      </c>
      <c r="O1605" s="37">
        <v>0</v>
      </c>
      <c r="P1605" s="37">
        <v>0.52624264799999998</v>
      </c>
      <c r="Q1605" s="37">
        <v>0.11419934</v>
      </c>
      <c r="R1605" s="37">
        <v>0.52885204500000005</v>
      </c>
      <c r="S1605" s="37">
        <v>0</v>
      </c>
      <c r="T1605" s="49">
        <v>0.487373414</v>
      </c>
      <c r="U1605" s="49">
        <v>0</v>
      </c>
      <c r="V1605" s="49">
        <v>0.40849304199999997</v>
      </c>
      <c r="W1605" s="49">
        <v>0.84040799200000005</v>
      </c>
      <c r="X1605" s="49">
        <v>0.52885204500000005</v>
      </c>
      <c r="Y1605" s="49">
        <v>0</v>
      </c>
      <c r="Z1605" s="46">
        <v>0.61228501199999996</v>
      </c>
      <c r="AA1605" s="46">
        <v>0</v>
      </c>
      <c r="AB1605" s="46">
        <v>6.6925472999999999E-2</v>
      </c>
      <c r="AC1605" s="46">
        <v>0</v>
      </c>
      <c r="AD1605" s="46">
        <v>0.52885204500000005</v>
      </c>
      <c r="AE1605" s="46">
        <v>0</v>
      </c>
      <c r="AF1605" s="64">
        <v>0.94964988299999997</v>
      </c>
      <c r="AG1605" s="64">
        <v>0</v>
      </c>
      <c r="AH1605" s="64">
        <v>0.36380635900000002</v>
      </c>
      <c r="AI1605" s="64">
        <v>0</v>
      </c>
      <c r="AJ1605" s="64">
        <v>0.52885204500000005</v>
      </c>
      <c r="AK1605" s="64">
        <v>0</v>
      </c>
    </row>
    <row r="1606" spans="1:37" x14ac:dyDescent="0.2">
      <c r="A1606" s="30" t="s">
        <v>1657</v>
      </c>
      <c r="B1606" s="42">
        <v>0.76004910599999997</v>
      </c>
      <c r="C1606" s="42">
        <v>0</v>
      </c>
      <c r="D1606" s="42">
        <v>0.27513805200000002</v>
      </c>
      <c r="E1606" s="42">
        <v>0.45923416500000003</v>
      </c>
      <c r="F1606" s="42">
        <v>0.52885204500000005</v>
      </c>
      <c r="G1606" s="42">
        <v>0</v>
      </c>
      <c r="H1606" s="40">
        <v>0.70260457799999998</v>
      </c>
      <c r="I1606" s="40">
        <v>0</v>
      </c>
      <c r="J1606" s="40">
        <v>0.190981439</v>
      </c>
      <c r="K1606" s="40">
        <v>0.66398175999999998</v>
      </c>
      <c r="L1606" s="40">
        <v>0.52885204500000005</v>
      </c>
      <c r="M1606" s="40">
        <v>0.816030755</v>
      </c>
      <c r="N1606" s="37">
        <v>0.86784706199999995</v>
      </c>
      <c r="O1606" s="37">
        <v>0</v>
      </c>
      <c r="P1606" s="37">
        <v>0.48601498999999998</v>
      </c>
      <c r="Q1606" s="37">
        <v>0.101512249</v>
      </c>
      <c r="R1606" s="37">
        <v>0.52885204500000005</v>
      </c>
      <c r="S1606" s="37">
        <v>0</v>
      </c>
      <c r="T1606" s="49">
        <v>0.47224714800000001</v>
      </c>
      <c r="U1606" s="49">
        <v>0</v>
      </c>
      <c r="V1606" s="49">
        <v>0.412115652</v>
      </c>
      <c r="W1606" s="49">
        <v>0.82902838899999998</v>
      </c>
      <c r="X1606" s="49">
        <v>0.52885204500000005</v>
      </c>
      <c r="Y1606" s="49">
        <v>0</v>
      </c>
      <c r="Z1606" s="46">
        <v>0.60442260400000003</v>
      </c>
      <c r="AA1606" s="46">
        <v>0</v>
      </c>
      <c r="AB1606" s="46">
        <v>5.0701002000000002E-2</v>
      </c>
      <c r="AC1606" s="46">
        <v>0</v>
      </c>
      <c r="AD1606" s="46">
        <v>0.52885204500000005</v>
      </c>
      <c r="AE1606" s="46">
        <v>0</v>
      </c>
      <c r="AF1606" s="64">
        <v>0.92764254800000001</v>
      </c>
      <c r="AG1606" s="64">
        <v>0</v>
      </c>
      <c r="AH1606" s="64">
        <v>0.36438393000000002</v>
      </c>
      <c r="AI1606" s="64">
        <v>0</v>
      </c>
      <c r="AJ1606" s="64">
        <v>0.52885204500000005</v>
      </c>
      <c r="AK1606" s="64">
        <v>0</v>
      </c>
    </row>
    <row r="1607" spans="1:37" x14ac:dyDescent="0.2">
      <c r="A1607" s="30" t="s">
        <v>1658</v>
      </c>
      <c r="B1607" s="42">
        <v>0.70343739000000005</v>
      </c>
      <c r="C1607" s="42">
        <v>0</v>
      </c>
      <c r="D1607" s="42">
        <v>0.31182242599999999</v>
      </c>
      <c r="E1607" s="42">
        <v>0.44911905899999999</v>
      </c>
      <c r="F1607" s="42">
        <v>0.52885204500000005</v>
      </c>
      <c r="G1607" s="42">
        <v>0</v>
      </c>
      <c r="H1607" s="40">
        <v>0.65224940799999997</v>
      </c>
      <c r="I1607" s="40">
        <v>0</v>
      </c>
      <c r="J1607" s="40">
        <v>0.25973417500000001</v>
      </c>
      <c r="K1607" s="40">
        <v>0.65100366700000001</v>
      </c>
      <c r="L1607" s="40">
        <v>0.52885204500000005</v>
      </c>
      <c r="M1607" s="40">
        <v>0.83540487799999996</v>
      </c>
      <c r="N1607" s="37">
        <v>0.79266102100000002</v>
      </c>
      <c r="O1607" s="37">
        <v>0</v>
      </c>
      <c r="P1607" s="37">
        <v>0.45897649200000001</v>
      </c>
      <c r="Q1607" s="37">
        <v>0.101512067</v>
      </c>
      <c r="R1607" s="37">
        <v>0.52885204500000005</v>
      </c>
      <c r="S1607" s="37">
        <v>0</v>
      </c>
      <c r="T1607" s="49">
        <v>0.43571336999999999</v>
      </c>
      <c r="U1607" s="49">
        <v>0</v>
      </c>
      <c r="V1607" s="49">
        <v>0.39544654699999998</v>
      </c>
      <c r="W1607" s="49">
        <v>0.82902772400000002</v>
      </c>
      <c r="X1607" s="49">
        <v>0.52885204500000005</v>
      </c>
      <c r="Y1607" s="49">
        <v>0</v>
      </c>
      <c r="Z1607" s="46">
        <v>0.56363636399999995</v>
      </c>
      <c r="AA1607" s="46">
        <v>0</v>
      </c>
      <c r="AB1607" s="46">
        <v>4.1574728999999998E-2</v>
      </c>
      <c r="AC1607" s="46">
        <v>0</v>
      </c>
      <c r="AD1607" s="46">
        <v>0.52885204500000005</v>
      </c>
      <c r="AE1607" s="46">
        <v>0</v>
      </c>
      <c r="AF1607" s="64">
        <v>0.85628542799999996</v>
      </c>
      <c r="AG1607" s="64">
        <v>0</v>
      </c>
      <c r="AH1607" s="64">
        <v>0.31984739899999998</v>
      </c>
      <c r="AI1607" s="64">
        <v>0</v>
      </c>
      <c r="AJ1607" s="64">
        <v>0.52885204500000005</v>
      </c>
      <c r="AK1607" s="64">
        <v>0</v>
      </c>
    </row>
    <row r="1608" spans="1:37" x14ac:dyDescent="0.2">
      <c r="A1608" s="30" t="s">
        <v>1659</v>
      </c>
      <c r="B1608" s="42">
        <v>0.63279551000000001</v>
      </c>
      <c r="C1608" s="42">
        <v>0</v>
      </c>
      <c r="D1608" s="42">
        <v>0.29347927299999998</v>
      </c>
      <c r="E1608" s="42">
        <v>0.44799777699999999</v>
      </c>
      <c r="F1608" s="42">
        <v>0.52885204500000005</v>
      </c>
      <c r="G1608" s="42">
        <v>0</v>
      </c>
      <c r="H1608" s="40">
        <v>0.59179163400000001</v>
      </c>
      <c r="I1608" s="40">
        <v>0</v>
      </c>
      <c r="J1608" s="40">
        <v>0.29792971000000001</v>
      </c>
      <c r="K1608" s="40">
        <v>0.61062848599999997</v>
      </c>
      <c r="L1608" s="40">
        <v>0.52885204500000005</v>
      </c>
      <c r="M1608" s="40">
        <v>0.83539880499999997</v>
      </c>
      <c r="N1608" s="37">
        <v>0.71105978999999997</v>
      </c>
      <c r="O1608" s="37">
        <v>0</v>
      </c>
      <c r="P1608" s="37">
        <v>0.42270584999999999</v>
      </c>
      <c r="Q1608" s="37">
        <v>9.7330891000000003E-2</v>
      </c>
      <c r="R1608" s="37">
        <v>0.52885204500000005</v>
      </c>
      <c r="S1608" s="37">
        <v>0</v>
      </c>
      <c r="T1608" s="49">
        <v>0.39469298800000002</v>
      </c>
      <c r="U1608" s="49">
        <v>0</v>
      </c>
      <c r="V1608" s="49">
        <v>0.39761976599999999</v>
      </c>
      <c r="W1608" s="49">
        <v>0.81730030399999998</v>
      </c>
      <c r="X1608" s="49">
        <v>0.52885204500000005</v>
      </c>
      <c r="Y1608" s="49">
        <v>0</v>
      </c>
      <c r="Z1608" s="46">
        <v>0.51744471700000005</v>
      </c>
      <c r="AA1608" s="46">
        <v>0</v>
      </c>
      <c r="AB1608" s="46">
        <v>3.8532588999999999E-2</v>
      </c>
      <c r="AC1608" s="46">
        <v>0</v>
      </c>
      <c r="AD1608" s="46">
        <v>0.52885204500000005</v>
      </c>
      <c r="AE1608" s="46">
        <v>0</v>
      </c>
      <c r="AF1608" s="64">
        <v>0.76525508499999995</v>
      </c>
      <c r="AG1608" s="64">
        <v>0</v>
      </c>
      <c r="AH1608" s="64">
        <v>0.31521960599999999</v>
      </c>
      <c r="AI1608" s="64">
        <v>0</v>
      </c>
      <c r="AJ1608" s="64">
        <v>0.52885204500000005</v>
      </c>
      <c r="AK1608" s="64">
        <v>0</v>
      </c>
    </row>
    <row r="1609" spans="1:37" x14ac:dyDescent="0.2">
      <c r="A1609" s="30" t="s">
        <v>1660</v>
      </c>
      <c r="B1609" s="42">
        <v>0.58084882500000001</v>
      </c>
      <c r="C1609" s="42">
        <v>0</v>
      </c>
      <c r="D1609" s="42">
        <v>0.28430740799999998</v>
      </c>
      <c r="E1609" s="42">
        <v>0.43182594800000002</v>
      </c>
      <c r="F1609" s="42">
        <v>0.52885204500000005</v>
      </c>
      <c r="G1609" s="42">
        <v>0</v>
      </c>
      <c r="H1609" s="40">
        <v>0.542383583</v>
      </c>
      <c r="I1609" s="40">
        <v>0</v>
      </c>
      <c r="J1609" s="40">
        <v>0.27501142299999998</v>
      </c>
      <c r="K1609" s="40">
        <v>0.61979257399999999</v>
      </c>
      <c r="L1609" s="40">
        <v>0.52885204500000005</v>
      </c>
      <c r="M1609" s="40">
        <v>0.835392731</v>
      </c>
      <c r="N1609" s="37">
        <v>0.62663587399999998</v>
      </c>
      <c r="O1609" s="37">
        <v>0</v>
      </c>
      <c r="P1609" s="37">
        <v>0.43127770100000001</v>
      </c>
      <c r="Q1609" s="37">
        <v>0.10151170299999999</v>
      </c>
      <c r="R1609" s="37">
        <v>0.52885204500000005</v>
      </c>
      <c r="S1609" s="37">
        <v>0</v>
      </c>
      <c r="T1609" s="49">
        <v>0.34457120899999999</v>
      </c>
      <c r="U1609" s="49">
        <v>0</v>
      </c>
      <c r="V1609" s="49">
        <v>0.41114661299999999</v>
      </c>
      <c r="W1609" s="49">
        <v>0.80212731000000004</v>
      </c>
      <c r="X1609" s="49">
        <v>0.52885204500000005</v>
      </c>
      <c r="Y1609" s="49">
        <v>0</v>
      </c>
      <c r="Z1609" s="46">
        <v>0.46388206399999998</v>
      </c>
      <c r="AA1609" s="46">
        <v>0</v>
      </c>
      <c r="AB1609" s="46">
        <v>5.6784741E-2</v>
      </c>
      <c r="AC1609" s="46">
        <v>0</v>
      </c>
      <c r="AD1609" s="46">
        <v>0.52885204500000005</v>
      </c>
      <c r="AE1609" s="46">
        <v>0</v>
      </c>
      <c r="AF1609" s="64">
        <v>0.66155385099999997</v>
      </c>
      <c r="AG1609" s="64">
        <v>0</v>
      </c>
      <c r="AH1609" s="64">
        <v>0.30365123300000002</v>
      </c>
      <c r="AI1609" s="64">
        <v>0</v>
      </c>
      <c r="AJ1609" s="64">
        <v>0.52885204500000005</v>
      </c>
      <c r="AK1609" s="64">
        <v>0</v>
      </c>
    </row>
    <row r="1610" spans="1:37" x14ac:dyDescent="0.2">
      <c r="A1610" s="30" t="s">
        <v>1661</v>
      </c>
      <c r="B1610" s="42">
        <v>0.54037179899999999</v>
      </c>
      <c r="C1610" s="42">
        <v>0</v>
      </c>
      <c r="D1610" s="42">
        <v>0.28430677100000001</v>
      </c>
      <c r="E1610" s="42">
        <v>0.45641568799999999</v>
      </c>
      <c r="F1610" s="42">
        <v>0.52885204500000005</v>
      </c>
      <c r="G1610" s="42">
        <v>0</v>
      </c>
      <c r="H1610" s="40">
        <v>0.49486977100000001</v>
      </c>
      <c r="I1610" s="40">
        <v>0</v>
      </c>
      <c r="J1610" s="40">
        <v>0.336124319</v>
      </c>
      <c r="K1610" s="40">
        <v>0.63778807100000001</v>
      </c>
      <c r="L1610" s="40">
        <v>0.52885204500000005</v>
      </c>
      <c r="M1610" s="40">
        <v>0.835386658</v>
      </c>
      <c r="N1610" s="37">
        <v>0.55440082099999999</v>
      </c>
      <c r="O1610" s="37">
        <v>0</v>
      </c>
      <c r="P1610" s="37">
        <v>0.418747288</v>
      </c>
      <c r="Q1610" s="37">
        <v>0.10571633699999999</v>
      </c>
      <c r="R1610" s="37">
        <v>0.52885204500000005</v>
      </c>
      <c r="S1610" s="37">
        <v>0</v>
      </c>
      <c r="T1610" s="49">
        <v>0.304704525</v>
      </c>
      <c r="U1610" s="49">
        <v>0</v>
      </c>
      <c r="V1610" s="49">
        <v>0.44472339500000002</v>
      </c>
      <c r="W1610" s="49">
        <v>0.82320681699999998</v>
      </c>
      <c r="X1610" s="49">
        <v>0.52885204500000005</v>
      </c>
      <c r="Y1610" s="49">
        <v>0</v>
      </c>
      <c r="Z1610" s="46">
        <v>0.41818181799999998</v>
      </c>
      <c r="AA1610" s="46">
        <v>0</v>
      </c>
      <c r="AB1610" s="46">
        <v>4.3602470999999997E-2</v>
      </c>
      <c r="AC1610" s="46">
        <v>0</v>
      </c>
      <c r="AD1610" s="46">
        <v>0.52885204500000005</v>
      </c>
      <c r="AE1610" s="46">
        <v>0</v>
      </c>
      <c r="AF1610" s="64">
        <v>0.57252417499999997</v>
      </c>
      <c r="AG1610" s="64">
        <v>0</v>
      </c>
      <c r="AH1610" s="64">
        <v>0.26605572199999999</v>
      </c>
      <c r="AI1610" s="64">
        <v>0</v>
      </c>
      <c r="AJ1610" s="64">
        <v>0.52885204500000005</v>
      </c>
      <c r="AK1610" s="64">
        <v>0</v>
      </c>
    </row>
    <row r="1611" spans="1:37" x14ac:dyDescent="0.2">
      <c r="A1611" s="30" t="s">
        <v>1662</v>
      </c>
      <c r="B1611" s="42">
        <v>0.51396001400000002</v>
      </c>
      <c r="C1611" s="42">
        <v>0</v>
      </c>
      <c r="D1611" s="42">
        <v>0.29347729900000002</v>
      </c>
      <c r="E1611" s="42">
        <v>0.45641482</v>
      </c>
      <c r="F1611" s="42">
        <v>0.52885204500000005</v>
      </c>
      <c r="G1611" s="42">
        <v>0</v>
      </c>
      <c r="H1611" s="40">
        <v>0.45982636100000002</v>
      </c>
      <c r="I1611" s="40">
        <v>0</v>
      </c>
      <c r="J1611" s="40">
        <v>0.36668025300000001</v>
      </c>
      <c r="K1611" s="40">
        <v>0.62884410800000001</v>
      </c>
      <c r="L1611" s="40">
        <v>0.52885204500000005</v>
      </c>
      <c r="M1611" s="40">
        <v>0.83538058500000001</v>
      </c>
      <c r="N1611" s="37">
        <v>0.50538876099999996</v>
      </c>
      <c r="O1611" s="37">
        <v>0</v>
      </c>
      <c r="P1611" s="37">
        <v>0.37258533399999999</v>
      </c>
      <c r="Q1611" s="37">
        <v>0.109944999</v>
      </c>
      <c r="R1611" s="37">
        <v>0.52885204500000005</v>
      </c>
      <c r="S1611" s="37">
        <v>0</v>
      </c>
      <c r="T1611" s="49">
        <v>0.27957954099999999</v>
      </c>
      <c r="U1611" s="49">
        <v>0</v>
      </c>
      <c r="V1611" s="49">
        <v>0.4601826</v>
      </c>
      <c r="W1611" s="49">
        <v>0.79902031500000004</v>
      </c>
      <c r="X1611" s="49">
        <v>0.52885204500000005</v>
      </c>
      <c r="Y1611" s="49">
        <v>0</v>
      </c>
      <c r="Z1611" s="46">
        <v>0.39066339100000003</v>
      </c>
      <c r="AA1611" s="46">
        <v>0</v>
      </c>
      <c r="AB1611" s="46">
        <v>3.8532329999999997E-2</v>
      </c>
      <c r="AC1611" s="46">
        <v>0</v>
      </c>
      <c r="AD1611" s="46">
        <v>0.52885204500000005</v>
      </c>
      <c r="AE1611" s="46">
        <v>0</v>
      </c>
      <c r="AF1611" s="64">
        <v>0.515171724</v>
      </c>
      <c r="AG1611" s="64">
        <v>0</v>
      </c>
      <c r="AH1611" s="64">
        <v>0.28919035399999998</v>
      </c>
      <c r="AI1611" s="64">
        <v>0</v>
      </c>
      <c r="AJ1611" s="64">
        <v>0.52885204500000005</v>
      </c>
      <c r="AK1611" s="64">
        <v>0</v>
      </c>
    </row>
    <row r="1612" spans="1:37" x14ac:dyDescent="0.2">
      <c r="A1612" s="30" t="s">
        <v>1663</v>
      </c>
      <c r="B1612" s="42">
        <v>0.497334269</v>
      </c>
      <c r="C1612" s="42">
        <v>0</v>
      </c>
      <c r="D1612" s="42">
        <v>0.22927862600000001</v>
      </c>
      <c r="E1612" s="42">
        <v>0.45472700100000002</v>
      </c>
      <c r="F1612" s="42">
        <v>0.52885204500000005</v>
      </c>
      <c r="G1612" s="42">
        <v>0</v>
      </c>
      <c r="H1612" s="40">
        <v>0.43930544599999999</v>
      </c>
      <c r="I1612" s="40">
        <v>0</v>
      </c>
      <c r="J1612" s="40">
        <v>0.29028788300000002</v>
      </c>
      <c r="K1612" s="40">
        <v>0.61522209400000005</v>
      </c>
      <c r="L1612" s="40">
        <v>0.52885204500000005</v>
      </c>
      <c r="M1612" s="40">
        <v>0.836760069</v>
      </c>
      <c r="N1612" s="37">
        <v>0.47703361599999999</v>
      </c>
      <c r="O1612" s="37">
        <v>0</v>
      </c>
      <c r="P1612" s="37">
        <v>0.32642358799999999</v>
      </c>
      <c r="Q1612" s="37">
        <v>0.105715957</v>
      </c>
      <c r="R1612" s="37">
        <v>0.52885204500000005</v>
      </c>
      <c r="S1612" s="37">
        <v>0</v>
      </c>
      <c r="T1612" s="49">
        <v>0.27060633299999998</v>
      </c>
      <c r="U1612" s="49">
        <v>0</v>
      </c>
      <c r="V1612" s="49">
        <v>0.44641235699999998</v>
      </c>
      <c r="W1612" s="49">
        <v>0.83190113099999996</v>
      </c>
      <c r="X1612" s="49">
        <v>0.52885204500000005</v>
      </c>
      <c r="Y1612" s="49">
        <v>0</v>
      </c>
      <c r="Z1612" s="46">
        <v>0.37542997500000003</v>
      </c>
      <c r="AA1612" s="46">
        <v>0</v>
      </c>
      <c r="AB1612" s="46">
        <v>3.5490224000000001E-2</v>
      </c>
      <c r="AC1612" s="46">
        <v>0</v>
      </c>
      <c r="AD1612" s="46">
        <v>0.52885204500000005</v>
      </c>
      <c r="AE1612" s="46">
        <v>0</v>
      </c>
      <c r="AF1612" s="64">
        <v>0.48549516500000001</v>
      </c>
      <c r="AG1612" s="64">
        <v>0</v>
      </c>
      <c r="AH1612" s="64">
        <v>0.34355736999999997</v>
      </c>
      <c r="AI1612" s="64">
        <v>0</v>
      </c>
      <c r="AJ1612" s="64">
        <v>0.52885204500000005</v>
      </c>
      <c r="AK1612" s="64">
        <v>0</v>
      </c>
    </row>
    <row r="1613" spans="1:37" x14ac:dyDescent="0.2">
      <c r="A1613" s="30" t="s">
        <v>1664</v>
      </c>
      <c r="B1613" s="42">
        <v>0.48744300200000001</v>
      </c>
      <c r="C1613" s="42">
        <v>0</v>
      </c>
      <c r="D1613" s="42">
        <v>0.220106987</v>
      </c>
      <c r="E1613" s="42">
        <v>0.448553653</v>
      </c>
      <c r="F1613" s="42">
        <v>0.52885204500000005</v>
      </c>
      <c r="G1613" s="42">
        <v>0</v>
      </c>
      <c r="H1613" s="40">
        <v>0.433464878</v>
      </c>
      <c r="I1613" s="40">
        <v>0</v>
      </c>
      <c r="J1613" s="40">
        <v>0.252091544</v>
      </c>
      <c r="K1613" s="40">
        <v>0.601346194</v>
      </c>
      <c r="L1613" s="40">
        <v>0.52885204500000005</v>
      </c>
      <c r="M1613" s="40">
        <v>0.83675398599999995</v>
      </c>
      <c r="N1613" s="37">
        <v>0.46330510600000002</v>
      </c>
      <c r="O1613" s="37">
        <v>0</v>
      </c>
      <c r="P1613" s="37">
        <v>0.30532077200000002</v>
      </c>
      <c r="Q1613" s="37">
        <v>0.105715767</v>
      </c>
      <c r="R1613" s="37">
        <v>0.52885204500000005</v>
      </c>
      <c r="S1613" s="37">
        <v>0</v>
      </c>
      <c r="T1613" s="49">
        <v>0.26676067199999998</v>
      </c>
      <c r="U1613" s="49">
        <v>0</v>
      </c>
      <c r="V1613" s="49">
        <v>0.427086189</v>
      </c>
      <c r="W1613" s="49">
        <v>0.84040267800000001</v>
      </c>
      <c r="X1613" s="49">
        <v>0.52885204500000005</v>
      </c>
      <c r="Y1613" s="49">
        <v>0</v>
      </c>
      <c r="Z1613" s="46">
        <v>0.36953317000000002</v>
      </c>
      <c r="AA1613" s="46">
        <v>0</v>
      </c>
      <c r="AB1613" s="46">
        <v>4.2588173E-2</v>
      </c>
      <c r="AC1613" s="46">
        <v>0</v>
      </c>
      <c r="AD1613" s="46">
        <v>0.52885204500000005</v>
      </c>
      <c r="AE1613" s="46">
        <v>0</v>
      </c>
      <c r="AF1613" s="64">
        <v>0.46982327400000001</v>
      </c>
      <c r="AG1613" s="64">
        <v>0</v>
      </c>
      <c r="AH1613" s="64">
        <v>0.368426859</v>
      </c>
      <c r="AI1613" s="64">
        <v>0</v>
      </c>
      <c r="AJ1613" s="64">
        <v>0.52885204500000005</v>
      </c>
      <c r="AK1613" s="64">
        <v>0</v>
      </c>
    </row>
    <row r="1614" spans="1:37" x14ac:dyDescent="0.2">
      <c r="A1614" s="30" t="s">
        <v>1665</v>
      </c>
      <c r="B1614" s="42">
        <v>0.48519817599999998</v>
      </c>
      <c r="C1614" s="42">
        <v>0</v>
      </c>
      <c r="D1614" s="42">
        <v>0.18342207799999999</v>
      </c>
      <c r="E1614" s="42">
        <v>0.44184238999999997</v>
      </c>
      <c r="F1614" s="42">
        <v>0.52885204500000005</v>
      </c>
      <c r="G1614" s="42">
        <v>0</v>
      </c>
      <c r="H1614" s="40">
        <v>0.43157063899999998</v>
      </c>
      <c r="I1614" s="40">
        <v>0</v>
      </c>
      <c r="J1614" s="40">
        <v>0.27500834000000002</v>
      </c>
      <c r="K1614" s="40">
        <v>0.59666276900000004</v>
      </c>
      <c r="L1614" s="40">
        <v>0.52885204500000005</v>
      </c>
      <c r="M1614" s="40">
        <v>0.83536236500000005</v>
      </c>
      <c r="N1614" s="37">
        <v>0.46163715700000002</v>
      </c>
      <c r="O1614" s="37">
        <v>0</v>
      </c>
      <c r="P1614" s="37">
        <v>0.310595597</v>
      </c>
      <c r="Q1614" s="37">
        <v>0.101510793</v>
      </c>
      <c r="R1614" s="37">
        <v>0.52885204500000005</v>
      </c>
      <c r="S1614" s="37">
        <v>0</v>
      </c>
      <c r="T1614" s="49">
        <v>0.26560697300000002</v>
      </c>
      <c r="U1614" s="49">
        <v>0</v>
      </c>
      <c r="V1614" s="49">
        <v>0.42249551499999999</v>
      </c>
      <c r="W1614" s="49">
        <v>0.84040201400000003</v>
      </c>
      <c r="X1614" s="49">
        <v>0.52885204500000005</v>
      </c>
      <c r="Y1614" s="49">
        <v>0</v>
      </c>
      <c r="Z1614" s="46">
        <v>0.36953317000000002</v>
      </c>
      <c r="AA1614" s="46">
        <v>0</v>
      </c>
      <c r="AB1614" s="46">
        <v>6.3882117000000002E-2</v>
      </c>
      <c r="AC1614" s="46">
        <v>0</v>
      </c>
      <c r="AD1614" s="46">
        <v>0.52885204500000005</v>
      </c>
      <c r="AE1614" s="46">
        <v>0</v>
      </c>
      <c r="AF1614" s="64">
        <v>0.47315771899999998</v>
      </c>
      <c r="AG1614" s="64">
        <v>0</v>
      </c>
      <c r="AH1614" s="64">
        <v>0.41700968500000002</v>
      </c>
      <c r="AI1614" s="64">
        <v>0</v>
      </c>
      <c r="AJ1614" s="64">
        <v>0.52885204500000005</v>
      </c>
      <c r="AK1614" s="64">
        <v>0</v>
      </c>
    </row>
    <row r="1615" spans="1:37" x14ac:dyDescent="0.2">
      <c r="A1615" s="30" t="s">
        <v>1666</v>
      </c>
      <c r="B1615" s="42">
        <v>0.49344089800000002</v>
      </c>
      <c r="C1615" s="42">
        <v>0</v>
      </c>
      <c r="D1615" s="42">
        <v>0.19259275000000001</v>
      </c>
      <c r="E1615" s="42">
        <v>0.44407567100000001</v>
      </c>
      <c r="F1615" s="42">
        <v>0.52885204500000005</v>
      </c>
      <c r="G1615" s="42">
        <v>0</v>
      </c>
      <c r="H1615" s="40">
        <v>0.44072612500000002</v>
      </c>
      <c r="I1615" s="40">
        <v>0</v>
      </c>
      <c r="J1615" s="40">
        <v>0.29792503399999998</v>
      </c>
      <c r="K1615" s="40">
        <v>0.61521991399999998</v>
      </c>
      <c r="L1615" s="40">
        <v>0.52885204500000005</v>
      </c>
      <c r="M1615" s="40">
        <v>0.83535629199999994</v>
      </c>
      <c r="N1615" s="37">
        <v>0.47857326100000003</v>
      </c>
      <c r="O1615" s="37">
        <v>0</v>
      </c>
      <c r="P1615" s="37">
        <v>0.352139441</v>
      </c>
      <c r="Q1615" s="37">
        <v>0.10571538699999999</v>
      </c>
      <c r="R1615" s="37">
        <v>0.52885204500000005</v>
      </c>
      <c r="S1615" s="37">
        <v>0</v>
      </c>
      <c r="T1615" s="49">
        <v>0.27060633299999998</v>
      </c>
      <c r="U1615" s="49">
        <v>0</v>
      </c>
      <c r="V1615" s="49">
        <v>0.43264023400000001</v>
      </c>
      <c r="W1615" s="49">
        <v>0.84871651199999998</v>
      </c>
      <c r="X1615" s="49">
        <v>0.52885204500000005</v>
      </c>
      <c r="Y1615" s="49">
        <v>0</v>
      </c>
      <c r="Z1615" s="46">
        <v>0.38230958199999998</v>
      </c>
      <c r="AA1615" s="46">
        <v>0</v>
      </c>
      <c r="AB1615" s="46">
        <v>8.5175965000000006E-2</v>
      </c>
      <c r="AC1615" s="46">
        <v>0</v>
      </c>
      <c r="AD1615" s="46">
        <v>0.52885204500000005</v>
      </c>
      <c r="AE1615" s="46">
        <v>0</v>
      </c>
      <c r="AF1615" s="64">
        <v>0.491163721</v>
      </c>
      <c r="AG1615" s="64">
        <v>0</v>
      </c>
      <c r="AH1615" s="64">
        <v>0.34876043899999998</v>
      </c>
      <c r="AI1615" s="64">
        <v>0</v>
      </c>
      <c r="AJ1615" s="64">
        <v>0.52885204500000005</v>
      </c>
      <c r="AK1615" s="64">
        <v>0</v>
      </c>
    </row>
    <row r="1616" spans="1:37" x14ac:dyDescent="0.2">
      <c r="A1616" s="30" t="s">
        <v>1667</v>
      </c>
      <c r="B1616" s="42">
        <v>0.52728867099999999</v>
      </c>
      <c r="C1616" s="42">
        <v>2.6874199999999998E-4</v>
      </c>
      <c r="D1616" s="42">
        <v>0.19259231900000001</v>
      </c>
      <c r="E1616" s="42">
        <v>0.44519289099999998</v>
      </c>
      <c r="F1616" s="42">
        <v>0.52885204500000005</v>
      </c>
      <c r="G1616" s="42">
        <v>0</v>
      </c>
      <c r="H1616" s="40">
        <v>0.47671665400000002</v>
      </c>
      <c r="I1616" s="40">
        <v>9.7891100000000006E-4</v>
      </c>
      <c r="J1616" s="40">
        <v>0.38959340199999998</v>
      </c>
      <c r="K1616" s="40">
        <v>0.62884042799999995</v>
      </c>
      <c r="L1616" s="40">
        <v>0.52885204500000005</v>
      </c>
      <c r="M1616" s="40">
        <v>0.83396488000000002</v>
      </c>
      <c r="N1616" s="37">
        <v>0.50975109100000005</v>
      </c>
      <c r="O1616" s="37">
        <v>1.682315E-3</v>
      </c>
      <c r="P1616" s="37">
        <v>0.39104535699999998</v>
      </c>
      <c r="Q1616" s="37">
        <v>0.114197069</v>
      </c>
      <c r="R1616" s="37">
        <v>0.52885204500000005</v>
      </c>
      <c r="S1616" s="37">
        <v>0</v>
      </c>
      <c r="T1616" s="49">
        <v>0.28175874899999998</v>
      </c>
      <c r="U1616" s="49">
        <v>7.0351349999999997E-3</v>
      </c>
      <c r="V1616" s="49">
        <v>0.45413836800000001</v>
      </c>
      <c r="W1616" s="49">
        <v>0.81729497799999995</v>
      </c>
      <c r="X1616" s="49">
        <v>0.52885204500000005</v>
      </c>
      <c r="Y1616" s="49">
        <v>0</v>
      </c>
      <c r="Z1616" s="46">
        <v>0.41818181799999998</v>
      </c>
      <c r="AA1616" s="46">
        <v>0</v>
      </c>
      <c r="AB1616" s="46">
        <v>0.13587563999999999</v>
      </c>
      <c r="AC1616" s="46">
        <v>0</v>
      </c>
      <c r="AD1616" s="46">
        <v>0.52885204500000005</v>
      </c>
      <c r="AE1616" s="46">
        <v>0</v>
      </c>
      <c r="AF1616" s="64">
        <v>0.52284094699999994</v>
      </c>
      <c r="AG1616" s="64">
        <v>8.4700300000000004E-4</v>
      </c>
      <c r="AH1616" s="64">
        <v>0.32041932000000001</v>
      </c>
      <c r="AI1616" s="64">
        <v>0</v>
      </c>
      <c r="AJ1616" s="64">
        <v>0.52885204500000005</v>
      </c>
      <c r="AK1616" s="64">
        <v>0</v>
      </c>
    </row>
    <row r="1617" spans="1:37" x14ac:dyDescent="0.2">
      <c r="A1617" s="30" t="s">
        <v>1668</v>
      </c>
      <c r="B1617" s="42">
        <v>0.57407927000000003</v>
      </c>
      <c r="C1617" s="42">
        <v>4.1923595000000001E-2</v>
      </c>
      <c r="D1617" s="42">
        <v>0.210933971</v>
      </c>
      <c r="E1617" s="42">
        <v>0.47393077900000002</v>
      </c>
      <c r="F1617" s="42">
        <v>0.52885204500000005</v>
      </c>
      <c r="G1617" s="42">
        <v>0</v>
      </c>
      <c r="H1617" s="40">
        <v>0.52454617199999998</v>
      </c>
      <c r="I1617" s="40">
        <v>6.3629016999999996E-2</v>
      </c>
      <c r="J1617" s="40">
        <v>0.45834415099999998</v>
      </c>
      <c r="K1617" s="40">
        <v>0.65967350000000002</v>
      </c>
      <c r="L1617" s="40">
        <v>0.52885204500000005</v>
      </c>
      <c r="M1617" s="40">
        <v>0.83395881699999996</v>
      </c>
      <c r="N1617" s="37">
        <v>0.57557095199999997</v>
      </c>
      <c r="O1617" s="37">
        <v>6.1404329000000001E-2</v>
      </c>
      <c r="P1617" s="37">
        <v>0.398957691</v>
      </c>
      <c r="Q1617" s="37">
        <v>0.114196863</v>
      </c>
      <c r="R1617" s="37">
        <v>0.52885204500000005</v>
      </c>
      <c r="S1617" s="37">
        <v>0</v>
      </c>
      <c r="T1617" s="49">
        <v>0.341751058</v>
      </c>
      <c r="U1617" s="49">
        <v>9.7879877000000004E-2</v>
      </c>
      <c r="V1617" s="49">
        <v>0.43650329300000001</v>
      </c>
      <c r="W1617" s="49">
        <v>0.82025947899999996</v>
      </c>
      <c r="X1617" s="49">
        <v>0.52885204500000005</v>
      </c>
      <c r="Y1617" s="49">
        <v>0</v>
      </c>
      <c r="Z1617" s="46">
        <v>0.47665847700000002</v>
      </c>
      <c r="AA1617" s="46">
        <v>5.9745514E-2</v>
      </c>
      <c r="AB1617" s="46">
        <v>0.159197221</v>
      </c>
      <c r="AC1617" s="46">
        <v>0</v>
      </c>
      <c r="AD1617" s="46">
        <v>0.52885204500000005</v>
      </c>
      <c r="AE1617" s="46">
        <v>0</v>
      </c>
      <c r="AF1617" s="64">
        <v>0.63254418099999998</v>
      </c>
      <c r="AG1617" s="64">
        <v>0.13128516400000001</v>
      </c>
      <c r="AH1617" s="64">
        <v>0.282824362</v>
      </c>
      <c r="AI1617" s="64">
        <v>0</v>
      </c>
      <c r="AJ1617" s="64">
        <v>0.52885204500000005</v>
      </c>
      <c r="AK1617" s="64">
        <v>0</v>
      </c>
    </row>
    <row r="1618" spans="1:37" x14ac:dyDescent="0.2">
      <c r="A1618" s="30" t="s">
        <v>1669</v>
      </c>
      <c r="B1618" s="42">
        <v>0.63027008100000004</v>
      </c>
      <c r="C1618" s="42">
        <v>0.16473779499999999</v>
      </c>
      <c r="D1618" s="42">
        <v>0.256788607</v>
      </c>
      <c r="E1618" s="42">
        <v>0.44910968600000001</v>
      </c>
      <c r="F1618" s="42">
        <v>0.52885204500000005</v>
      </c>
      <c r="G1618" s="42">
        <v>0</v>
      </c>
      <c r="H1618" s="40">
        <v>0.573480663</v>
      </c>
      <c r="I1618" s="40">
        <v>0.180118589</v>
      </c>
      <c r="J1618" s="40">
        <v>0.45834312399999999</v>
      </c>
      <c r="K1618" s="40">
        <v>0.69336979799999998</v>
      </c>
      <c r="L1618" s="40">
        <v>0.52885204500000005</v>
      </c>
      <c r="M1618" s="40">
        <v>0.83256761199999996</v>
      </c>
      <c r="N1618" s="37">
        <v>0.65024377700000002</v>
      </c>
      <c r="O1618" s="37">
        <v>0.173698088</v>
      </c>
      <c r="P1618" s="37">
        <v>0.377854949</v>
      </c>
      <c r="Q1618" s="37">
        <v>0.118474159</v>
      </c>
      <c r="R1618" s="37">
        <v>0.52885204500000005</v>
      </c>
      <c r="S1618" s="37">
        <v>0</v>
      </c>
      <c r="T1618" s="49">
        <v>0.376490194</v>
      </c>
      <c r="U1618" s="49">
        <v>0.173736323</v>
      </c>
      <c r="V1618" s="49">
        <v>0.38770681499999998</v>
      </c>
      <c r="W1618" s="49">
        <v>0.84319155499999998</v>
      </c>
      <c r="X1618" s="49">
        <v>0.52885204500000005</v>
      </c>
      <c r="Y1618" s="49">
        <v>0</v>
      </c>
      <c r="Z1618" s="46">
        <v>0.53169533199999996</v>
      </c>
      <c r="AA1618" s="46">
        <v>0.26502427499999998</v>
      </c>
      <c r="AB1618" s="46">
        <v>0.14500096500000001</v>
      </c>
      <c r="AC1618" s="46">
        <v>0</v>
      </c>
      <c r="AD1618" s="46">
        <v>0.52885204500000005</v>
      </c>
      <c r="AE1618" s="46">
        <v>0</v>
      </c>
      <c r="AF1618" s="64">
        <v>0.73224408100000005</v>
      </c>
      <c r="AG1618" s="64">
        <v>0.35235150900000001</v>
      </c>
      <c r="AH1618" s="64">
        <v>0.27125629499999998</v>
      </c>
      <c r="AI1618" s="64">
        <v>0</v>
      </c>
      <c r="AJ1618" s="64">
        <v>0.52885204500000005</v>
      </c>
      <c r="AK1618" s="64">
        <v>0</v>
      </c>
    </row>
    <row r="1619" spans="1:37" x14ac:dyDescent="0.2">
      <c r="A1619" s="30" t="s">
        <v>1670</v>
      </c>
      <c r="B1619" s="42">
        <v>0.66857243099999997</v>
      </c>
      <c r="C1619" s="42">
        <v>0.36064850999999998</v>
      </c>
      <c r="D1619" s="42">
        <v>0.275130033</v>
      </c>
      <c r="E1619" s="42">
        <v>0.465995944</v>
      </c>
      <c r="F1619" s="42">
        <v>0.52885204500000005</v>
      </c>
      <c r="G1619" s="42">
        <v>0</v>
      </c>
      <c r="H1619" s="40">
        <v>0.61846882400000003</v>
      </c>
      <c r="I1619" s="40">
        <v>0.30003370499999998</v>
      </c>
      <c r="J1619" s="40">
        <v>0.48125920100000003</v>
      </c>
      <c r="K1619" s="40">
        <v>0.69747091400000005</v>
      </c>
      <c r="L1619" s="40">
        <v>0.52885204500000005</v>
      </c>
      <c r="M1619" s="40">
        <v>0.83256156100000001</v>
      </c>
      <c r="N1619" s="37">
        <v>0.72555812200000003</v>
      </c>
      <c r="O1619" s="37">
        <v>0.329731094</v>
      </c>
      <c r="P1619" s="37">
        <v>0.36598434000000002</v>
      </c>
      <c r="Q1619" s="37">
        <v>0.13145530699999999</v>
      </c>
      <c r="R1619" s="37">
        <v>0.52885204500000005</v>
      </c>
      <c r="S1619" s="37">
        <v>0</v>
      </c>
      <c r="T1619" s="49">
        <v>0.41135751799999998</v>
      </c>
      <c r="U1619" s="49">
        <v>0.348083474</v>
      </c>
      <c r="V1619" s="49">
        <v>0.35823546299999998</v>
      </c>
      <c r="W1619" s="49">
        <v>0.86217326699999997</v>
      </c>
      <c r="X1619" s="49">
        <v>0.52885204500000005</v>
      </c>
      <c r="Y1619" s="49">
        <v>0</v>
      </c>
      <c r="Z1619" s="46">
        <v>0.55135135099999999</v>
      </c>
      <c r="AA1619" s="46">
        <v>0.45191881299999997</v>
      </c>
      <c r="AB1619" s="46">
        <v>0.19063021199999999</v>
      </c>
      <c r="AC1619" s="46">
        <v>0</v>
      </c>
      <c r="AD1619" s="46">
        <v>0.52885204500000005</v>
      </c>
      <c r="AE1619" s="46">
        <v>0</v>
      </c>
      <c r="AF1619" s="64">
        <v>0.75491830599999998</v>
      </c>
      <c r="AG1619" s="64">
        <v>0.40655836099999998</v>
      </c>
      <c r="AH1619" s="64">
        <v>0.31463346199999997</v>
      </c>
      <c r="AI1619" s="64">
        <v>0</v>
      </c>
      <c r="AJ1619" s="64">
        <v>0.52885204500000005</v>
      </c>
      <c r="AK1619" s="64">
        <v>0</v>
      </c>
    </row>
    <row r="1620" spans="1:37" x14ac:dyDescent="0.2">
      <c r="A1620" s="30" t="s">
        <v>1671</v>
      </c>
      <c r="B1620" s="42">
        <v>0.67358821499999999</v>
      </c>
      <c r="C1620" s="42">
        <v>0.53814957900000004</v>
      </c>
      <c r="D1620" s="42">
        <v>0.26595843600000002</v>
      </c>
      <c r="E1620" s="42">
        <v>0.478476291</v>
      </c>
      <c r="F1620" s="42">
        <v>0.52885204500000005</v>
      </c>
      <c r="G1620" s="42">
        <v>0</v>
      </c>
      <c r="H1620" s="40">
        <v>0.621783741</v>
      </c>
      <c r="I1620" s="40">
        <v>0.349467374</v>
      </c>
      <c r="J1620" s="40">
        <v>0.58820437199999998</v>
      </c>
      <c r="K1620" s="40">
        <v>0.70560276</v>
      </c>
      <c r="L1620" s="40">
        <v>0.52885204500000005</v>
      </c>
      <c r="M1620" s="40">
        <v>0.83394063100000004</v>
      </c>
      <c r="N1620" s="37">
        <v>0.75917372299999997</v>
      </c>
      <c r="O1620" s="37">
        <v>0.441182403</v>
      </c>
      <c r="P1620" s="37">
        <v>0.36928066799999998</v>
      </c>
      <c r="Q1620" s="37">
        <v>0.162641598</v>
      </c>
      <c r="R1620" s="37">
        <v>0.52885204500000005</v>
      </c>
      <c r="S1620" s="37">
        <v>0</v>
      </c>
      <c r="T1620" s="49">
        <v>0.421356236</v>
      </c>
      <c r="U1620" s="49">
        <v>0.48572504100000002</v>
      </c>
      <c r="V1620" s="49">
        <v>0.33746043199999998</v>
      </c>
      <c r="W1620" s="49">
        <v>0.845961874</v>
      </c>
      <c r="X1620" s="49">
        <v>0.52885204500000005</v>
      </c>
      <c r="Y1620" s="49">
        <v>0</v>
      </c>
      <c r="Z1620" s="46">
        <v>0.54103194099999996</v>
      </c>
      <c r="AA1620" s="46">
        <v>0.56374808200000004</v>
      </c>
      <c r="AB1620" s="46">
        <v>0.190629785</v>
      </c>
      <c r="AC1620" s="46">
        <v>0</v>
      </c>
      <c r="AD1620" s="46">
        <v>0.52885204500000005</v>
      </c>
      <c r="AE1620" s="46">
        <v>0</v>
      </c>
      <c r="AF1620" s="64">
        <v>0.73857952699999996</v>
      </c>
      <c r="AG1620" s="64">
        <v>0.453141976</v>
      </c>
      <c r="AH1620" s="64">
        <v>0.32272992299999997</v>
      </c>
      <c r="AI1620" s="64">
        <v>0</v>
      </c>
      <c r="AJ1620" s="64">
        <v>0.52885204500000005</v>
      </c>
      <c r="AK1620" s="64">
        <v>0</v>
      </c>
    </row>
    <row r="1621" spans="1:37" x14ac:dyDescent="0.2">
      <c r="A1621" s="30" t="s">
        <v>1672</v>
      </c>
      <c r="B1621" s="42">
        <v>0.65605050899999995</v>
      </c>
      <c r="C1621" s="42">
        <v>0.62521932099999999</v>
      </c>
      <c r="D1621" s="42">
        <v>0.23844496000000001</v>
      </c>
      <c r="E1621" s="42">
        <v>0.50138254299999996</v>
      </c>
      <c r="F1621" s="42">
        <v>0.52885204500000005</v>
      </c>
      <c r="G1621" s="42">
        <v>0</v>
      </c>
      <c r="H1621" s="40">
        <v>0.60757695300000003</v>
      </c>
      <c r="I1621" s="40">
        <v>0.40330581999999998</v>
      </c>
      <c r="J1621" s="40">
        <v>0.55000804999999997</v>
      </c>
      <c r="K1621" s="40">
        <v>0.68924158800000002</v>
      </c>
      <c r="L1621" s="40">
        <v>0.52885204500000005</v>
      </c>
      <c r="M1621" s="40">
        <v>0.83254945800000002</v>
      </c>
      <c r="N1621" s="37">
        <v>0.763151142</v>
      </c>
      <c r="O1621" s="37">
        <v>0.48534142000000002</v>
      </c>
      <c r="P1621" s="37">
        <v>0.339605567</v>
      </c>
      <c r="Q1621" s="37">
        <v>0.16264129399999999</v>
      </c>
      <c r="R1621" s="37">
        <v>0.52885204500000005</v>
      </c>
      <c r="S1621" s="37">
        <v>0</v>
      </c>
      <c r="T1621" s="49">
        <v>0.39328291199999998</v>
      </c>
      <c r="U1621" s="49">
        <v>0.460030563</v>
      </c>
      <c r="V1621" s="49">
        <v>0.257503231</v>
      </c>
      <c r="W1621" s="49">
        <v>0.82611994499999997</v>
      </c>
      <c r="X1621" s="49">
        <v>0.52885204500000005</v>
      </c>
      <c r="Y1621" s="49">
        <v>0</v>
      </c>
      <c r="Z1621" s="46">
        <v>0.53955774000000001</v>
      </c>
      <c r="AA1621" s="46">
        <v>0.65412987899999997</v>
      </c>
      <c r="AB1621" s="46">
        <v>0.25045452800000001</v>
      </c>
      <c r="AC1621" s="46">
        <v>0</v>
      </c>
      <c r="AD1621" s="46">
        <v>0.52885204500000005</v>
      </c>
      <c r="AE1621" s="46">
        <v>0</v>
      </c>
      <c r="AF1621" s="64">
        <v>0.67189063000000004</v>
      </c>
      <c r="AG1621" s="64">
        <v>0.38029945799999998</v>
      </c>
      <c r="AH1621" s="64">
        <v>0.32966961299999997</v>
      </c>
      <c r="AI1621" s="64">
        <v>0</v>
      </c>
      <c r="AJ1621" s="64">
        <v>0.52885204500000005</v>
      </c>
      <c r="AK1621" s="64">
        <v>0</v>
      </c>
    </row>
    <row r="1622" spans="1:37" x14ac:dyDescent="0.2">
      <c r="A1622" s="30" t="s">
        <v>1673</v>
      </c>
      <c r="B1622" s="42">
        <v>0.61753770600000002</v>
      </c>
      <c r="C1622" s="42">
        <v>0.65021025300000002</v>
      </c>
      <c r="D1622" s="42">
        <v>0.27512818300000003</v>
      </c>
      <c r="E1622" s="42">
        <v>0.506574156</v>
      </c>
      <c r="F1622" s="42">
        <v>0.52885204500000005</v>
      </c>
      <c r="G1622" s="42">
        <v>0</v>
      </c>
      <c r="H1622" s="40">
        <v>0.56022099400000003</v>
      </c>
      <c r="I1622" s="40">
        <v>0.37246956199999998</v>
      </c>
      <c r="J1622" s="40">
        <v>0.58820173499999995</v>
      </c>
      <c r="K1622" s="40">
        <v>0.71762529200000003</v>
      </c>
      <c r="L1622" s="40">
        <v>0.52885204500000005</v>
      </c>
      <c r="M1622" s="40">
        <v>0.83392850699999999</v>
      </c>
      <c r="N1622" s="37">
        <v>0.72235052600000005</v>
      </c>
      <c r="O1622" s="37">
        <v>0.30028843900000002</v>
      </c>
      <c r="P1622" s="37">
        <v>0.33037283099999998</v>
      </c>
      <c r="Q1622" s="37">
        <v>0.17640583100000001</v>
      </c>
      <c r="R1622" s="37">
        <v>0.52885204500000005</v>
      </c>
      <c r="S1622" s="37">
        <v>0</v>
      </c>
      <c r="T1622" s="49">
        <v>0.42571465200000003</v>
      </c>
      <c r="U1622" s="49">
        <v>0.55576683900000001</v>
      </c>
      <c r="V1622" s="49">
        <v>0.24639090699999999</v>
      </c>
      <c r="W1622" s="49">
        <v>0.75631069699999998</v>
      </c>
      <c r="X1622" s="49">
        <v>0.52885204500000005</v>
      </c>
      <c r="Y1622" s="49">
        <v>0</v>
      </c>
      <c r="Z1622" s="46">
        <v>0.54742014699999997</v>
      </c>
      <c r="AA1622" s="46">
        <v>0.69548988499999997</v>
      </c>
      <c r="AB1622" s="46">
        <v>0.37720192600000002</v>
      </c>
      <c r="AC1622" s="46">
        <v>0</v>
      </c>
      <c r="AD1622" s="46">
        <v>0.52885204500000005</v>
      </c>
      <c r="AE1622" s="46">
        <v>0</v>
      </c>
      <c r="AF1622" s="64">
        <v>0.68689563200000003</v>
      </c>
      <c r="AG1622" s="64">
        <v>0.52936867300000001</v>
      </c>
      <c r="AH1622" s="64">
        <v>0.29207505499999997</v>
      </c>
      <c r="AI1622" s="64">
        <v>0</v>
      </c>
      <c r="AJ1622" s="64">
        <v>0.52885204500000005</v>
      </c>
      <c r="AK1622" s="64">
        <v>0</v>
      </c>
    </row>
    <row r="1623" spans="1:37" x14ac:dyDescent="0.2">
      <c r="A1623" s="30" t="s">
        <v>1674</v>
      </c>
      <c r="B1623" s="42">
        <v>0.58530340199999997</v>
      </c>
      <c r="C1623" s="42">
        <v>0.62561912500000005</v>
      </c>
      <c r="D1623" s="42">
        <v>0.33932399800000002</v>
      </c>
      <c r="E1623" s="42">
        <v>0.49965291699999997</v>
      </c>
      <c r="F1623" s="42">
        <v>0.52885204500000005</v>
      </c>
      <c r="G1623" s="42">
        <v>0</v>
      </c>
      <c r="H1623" s="40">
        <v>0.51349644800000005</v>
      </c>
      <c r="I1623" s="40">
        <v>0.28828382800000002</v>
      </c>
      <c r="J1623" s="40">
        <v>0.57292248300000004</v>
      </c>
      <c r="K1623" s="40">
        <v>0.74489236999999997</v>
      </c>
      <c r="L1623" s="40">
        <v>0.52885204500000005</v>
      </c>
      <c r="M1623" s="40">
        <v>0.83392244500000001</v>
      </c>
      <c r="N1623" s="37">
        <v>0.68308955599999999</v>
      </c>
      <c r="O1623" s="37">
        <v>0.25444541500000001</v>
      </c>
      <c r="P1623" s="37">
        <v>0.31124875600000002</v>
      </c>
      <c r="Q1623" s="37">
        <v>0.167201709</v>
      </c>
      <c r="R1623" s="37">
        <v>0.52885204500000005</v>
      </c>
      <c r="S1623" s="37">
        <v>0</v>
      </c>
      <c r="T1623" s="49">
        <v>0.388411742</v>
      </c>
      <c r="U1623" s="49">
        <v>0.54750688800000002</v>
      </c>
      <c r="V1623" s="49">
        <v>0.25073842000000002</v>
      </c>
      <c r="W1623" s="49">
        <v>0.74579795199999999</v>
      </c>
      <c r="X1623" s="49">
        <v>0.52885204500000005</v>
      </c>
      <c r="Y1623" s="49">
        <v>0</v>
      </c>
      <c r="Z1623" s="46">
        <v>0.53415233399999995</v>
      </c>
      <c r="AA1623" s="46">
        <v>0.64799877699999997</v>
      </c>
      <c r="AB1623" s="46">
        <v>0.429928113</v>
      </c>
      <c r="AC1623" s="46">
        <v>0</v>
      </c>
      <c r="AD1623" s="46">
        <v>0.52885204500000005</v>
      </c>
      <c r="AE1623" s="46">
        <v>0</v>
      </c>
      <c r="AF1623" s="64">
        <v>0.65255085000000002</v>
      </c>
      <c r="AG1623" s="64">
        <v>0.450597425</v>
      </c>
      <c r="AH1623" s="64">
        <v>0.28802584399999998</v>
      </c>
      <c r="AI1623" s="64">
        <v>0</v>
      </c>
      <c r="AJ1623" s="64">
        <v>0.52885204500000005</v>
      </c>
      <c r="AK1623" s="64">
        <v>0</v>
      </c>
    </row>
    <row r="1624" spans="1:37" x14ac:dyDescent="0.2">
      <c r="A1624" s="30" t="s">
        <v>1675</v>
      </c>
      <c r="B1624" s="42">
        <v>0.56555594499999995</v>
      </c>
      <c r="C1624" s="42">
        <v>0.54553413699999997</v>
      </c>
      <c r="D1624" s="42">
        <v>0.44020311899999998</v>
      </c>
      <c r="E1624" s="42">
        <v>0.49333054599999998</v>
      </c>
      <c r="F1624" s="42">
        <v>0.52885204500000005</v>
      </c>
      <c r="G1624" s="42">
        <v>0</v>
      </c>
      <c r="H1624" s="40">
        <v>0.53022888700000004</v>
      </c>
      <c r="I1624" s="40">
        <v>0.34407978900000002</v>
      </c>
      <c r="J1624" s="40">
        <v>0.54236540099999997</v>
      </c>
      <c r="K1624" s="40">
        <v>0.74489156700000003</v>
      </c>
      <c r="L1624" s="40">
        <v>0.52885204500000005</v>
      </c>
      <c r="M1624" s="40">
        <v>0.83391638400000001</v>
      </c>
      <c r="N1624" s="37">
        <v>0.66371567899999995</v>
      </c>
      <c r="O1624" s="37">
        <v>0.2132289</v>
      </c>
      <c r="P1624" s="37">
        <v>0.331030773</v>
      </c>
      <c r="Q1624" s="37">
        <v>0.149117953</v>
      </c>
      <c r="R1624" s="37">
        <v>0.52885204500000005</v>
      </c>
      <c r="S1624" s="37">
        <v>0</v>
      </c>
      <c r="T1624" s="49">
        <v>0.34777592600000001</v>
      </c>
      <c r="U1624" s="49">
        <v>0.46736777400000001</v>
      </c>
      <c r="V1624" s="49">
        <v>0.29156126599999999</v>
      </c>
      <c r="W1624" s="49">
        <v>0.76317424099999998</v>
      </c>
      <c r="X1624" s="49">
        <v>0.52885204500000005</v>
      </c>
      <c r="Y1624" s="49">
        <v>0</v>
      </c>
      <c r="Z1624" s="46">
        <v>0.53759213800000005</v>
      </c>
      <c r="AA1624" s="46">
        <v>0.61582699900000004</v>
      </c>
      <c r="AB1624" s="46">
        <v>0.43296908699999997</v>
      </c>
      <c r="AC1624" s="46">
        <v>0</v>
      </c>
      <c r="AD1624" s="46">
        <v>0.52885204500000005</v>
      </c>
      <c r="AE1624" s="46">
        <v>0</v>
      </c>
      <c r="AF1624" s="64">
        <v>0.69523174399999998</v>
      </c>
      <c r="AG1624" s="64">
        <v>0.389613286</v>
      </c>
      <c r="AH1624" s="64">
        <v>0.36205577100000003</v>
      </c>
      <c r="AI1624" s="64">
        <v>0</v>
      </c>
      <c r="AJ1624" s="64">
        <v>0.52885204500000005</v>
      </c>
      <c r="AK1624" s="64">
        <v>0</v>
      </c>
    </row>
    <row r="1625" spans="1:37" x14ac:dyDescent="0.2">
      <c r="A1625" s="30" t="s">
        <v>1676</v>
      </c>
      <c r="B1625" s="42">
        <v>0.55587513200000005</v>
      </c>
      <c r="C1625" s="42">
        <v>0.41707721399999997</v>
      </c>
      <c r="D1625" s="42">
        <v>0.49522739900000001</v>
      </c>
      <c r="E1625" s="42">
        <v>0.48131992099999998</v>
      </c>
      <c r="F1625" s="42">
        <v>0.52885204500000005</v>
      </c>
      <c r="G1625" s="42">
        <v>0</v>
      </c>
      <c r="H1625" s="40">
        <v>0.53496448299999999</v>
      </c>
      <c r="I1625" s="40">
        <v>0.30541283299999999</v>
      </c>
      <c r="J1625" s="40">
        <v>0.57291991399999997</v>
      </c>
      <c r="K1625" s="40">
        <v>0.72552475100000002</v>
      </c>
      <c r="L1625" s="40">
        <v>0.52885204500000005</v>
      </c>
      <c r="M1625" s="40">
        <v>0.83391032200000004</v>
      </c>
      <c r="N1625" s="37">
        <v>0.667179882</v>
      </c>
      <c r="O1625" s="37">
        <v>0.18631194000000001</v>
      </c>
      <c r="P1625" s="37">
        <v>0.43389992100000002</v>
      </c>
      <c r="Q1625" s="37">
        <v>0.135831282</v>
      </c>
      <c r="R1625" s="37">
        <v>0.52885204500000005</v>
      </c>
      <c r="S1625" s="37">
        <v>0</v>
      </c>
      <c r="T1625" s="49">
        <v>0.34367388799999998</v>
      </c>
      <c r="U1625" s="49">
        <v>0.34777209199999998</v>
      </c>
      <c r="V1625" s="49">
        <v>0.39857084500000001</v>
      </c>
      <c r="W1625" s="49">
        <v>0.80519821499999999</v>
      </c>
      <c r="X1625" s="49">
        <v>0.52885204500000005</v>
      </c>
      <c r="Y1625" s="49">
        <v>0</v>
      </c>
      <c r="Z1625" s="46">
        <v>0.503194103</v>
      </c>
      <c r="AA1625" s="46">
        <v>0.402890729</v>
      </c>
      <c r="AB1625" s="46">
        <v>0.39038108799999999</v>
      </c>
      <c r="AC1625" s="46">
        <v>0</v>
      </c>
      <c r="AD1625" s="46">
        <v>0.52885204500000005</v>
      </c>
      <c r="AE1625" s="46">
        <v>0</v>
      </c>
      <c r="AF1625" s="64">
        <v>0.70090030000000003</v>
      </c>
      <c r="AG1625" s="64">
        <v>0.241390203</v>
      </c>
      <c r="AH1625" s="64">
        <v>0.38171928599999999</v>
      </c>
      <c r="AI1625" s="64">
        <v>0</v>
      </c>
      <c r="AJ1625" s="64">
        <v>0.52885204500000005</v>
      </c>
      <c r="AK1625" s="64">
        <v>0</v>
      </c>
    </row>
    <row r="1626" spans="1:37" x14ac:dyDescent="0.2">
      <c r="A1626" s="30" t="s">
        <v>1677</v>
      </c>
      <c r="B1626" s="42">
        <v>0.54749210800000003</v>
      </c>
      <c r="C1626" s="42">
        <v>0.23473968100000001</v>
      </c>
      <c r="D1626" s="42">
        <v>0.57776400299999997</v>
      </c>
      <c r="E1626" s="42">
        <v>0.46147165099999998</v>
      </c>
      <c r="F1626" s="42">
        <v>0.52885204500000005</v>
      </c>
      <c r="G1626" s="42">
        <v>0</v>
      </c>
      <c r="H1626" s="40">
        <v>0.52833464900000005</v>
      </c>
      <c r="I1626" s="40">
        <v>0.203118575</v>
      </c>
      <c r="J1626" s="40">
        <v>0.51944622500000004</v>
      </c>
      <c r="K1626" s="40">
        <v>0.74869804500000003</v>
      </c>
      <c r="L1626" s="40">
        <v>0.52885204500000005</v>
      </c>
      <c r="M1626" s="40">
        <v>0.83390426100000004</v>
      </c>
      <c r="N1626" s="37">
        <v>0.66884783199999998</v>
      </c>
      <c r="O1626" s="37">
        <v>0.14425468799999999</v>
      </c>
      <c r="P1626" s="37">
        <v>0.47873957</v>
      </c>
      <c r="Q1626" s="37">
        <v>0.118472441</v>
      </c>
      <c r="R1626" s="37">
        <v>0.52885204500000005</v>
      </c>
      <c r="S1626" s="37">
        <v>0</v>
      </c>
      <c r="T1626" s="49">
        <v>0.35251890800000002</v>
      </c>
      <c r="U1626" s="49">
        <v>0.195449235</v>
      </c>
      <c r="V1626" s="49">
        <v>0.47973328700000001</v>
      </c>
      <c r="W1626" s="49">
        <v>0.80519754899999996</v>
      </c>
      <c r="X1626" s="49">
        <v>0.52885204500000005</v>
      </c>
      <c r="Y1626" s="49">
        <v>0</v>
      </c>
      <c r="Z1626" s="46">
        <v>0.48452088500000001</v>
      </c>
      <c r="AA1626" s="46">
        <v>0.16544518599999999</v>
      </c>
      <c r="AB1626" s="46">
        <v>0.45121868799999998</v>
      </c>
      <c r="AC1626" s="46">
        <v>0</v>
      </c>
      <c r="AD1626" s="46">
        <v>0.52885204500000005</v>
      </c>
      <c r="AE1626" s="46">
        <v>0</v>
      </c>
      <c r="AF1626" s="64">
        <v>0.72690896999999999</v>
      </c>
      <c r="AG1626" s="64">
        <v>0.13636392999999999</v>
      </c>
      <c r="AH1626" s="64">
        <v>0.31636360800000002</v>
      </c>
      <c r="AI1626" s="64">
        <v>0</v>
      </c>
      <c r="AJ1626" s="64">
        <v>0.52885204500000005</v>
      </c>
      <c r="AK1626" s="64">
        <v>0</v>
      </c>
    </row>
    <row r="1627" spans="1:37" x14ac:dyDescent="0.2">
      <c r="A1627" s="30" t="s">
        <v>1678</v>
      </c>
      <c r="B1627" s="42">
        <v>0.56436338100000005</v>
      </c>
      <c r="C1627" s="42">
        <v>5.6971586999999997E-2</v>
      </c>
      <c r="D1627" s="42">
        <v>0.62361689099999995</v>
      </c>
      <c r="E1627" s="42">
        <v>0.46995109400000001</v>
      </c>
      <c r="F1627" s="42">
        <v>0.52885204500000005</v>
      </c>
      <c r="G1627" s="42">
        <v>0</v>
      </c>
      <c r="H1627" s="40">
        <v>0.53480662999999995</v>
      </c>
      <c r="I1627" s="40">
        <v>7.2926718000000001E-2</v>
      </c>
      <c r="J1627" s="40">
        <v>0.504167264</v>
      </c>
      <c r="K1627" s="40">
        <v>0.75248404199999996</v>
      </c>
      <c r="L1627" s="40">
        <v>0.52885204500000005</v>
      </c>
      <c r="M1627" s="40">
        <v>0.83389819899999995</v>
      </c>
      <c r="N1627" s="37">
        <v>0.68988965899999999</v>
      </c>
      <c r="O1627" s="37">
        <v>4.9626846000000002E-2</v>
      </c>
      <c r="P1627" s="37">
        <v>0.50643411199999999</v>
      </c>
      <c r="Q1627" s="37">
        <v>0.10994182800000001</v>
      </c>
      <c r="R1627" s="37">
        <v>0.52885204500000005</v>
      </c>
      <c r="S1627" s="37">
        <v>0</v>
      </c>
      <c r="T1627" s="49">
        <v>0.37020894799999998</v>
      </c>
      <c r="U1627" s="49">
        <v>2.8139721999999999E-2</v>
      </c>
      <c r="V1627" s="49">
        <v>0.52345403000000001</v>
      </c>
      <c r="W1627" s="49">
        <v>0.81429974199999999</v>
      </c>
      <c r="X1627" s="49">
        <v>0.52885204500000005</v>
      </c>
      <c r="Y1627" s="49">
        <v>0</v>
      </c>
      <c r="Z1627" s="46">
        <v>0.51105651100000005</v>
      </c>
      <c r="AA1627" s="46">
        <v>5.6680146000000001E-2</v>
      </c>
      <c r="AB1627" s="46">
        <v>0.46642726099999998</v>
      </c>
      <c r="AC1627" s="46">
        <v>0</v>
      </c>
      <c r="AD1627" s="46">
        <v>0.52885204500000005</v>
      </c>
      <c r="AE1627" s="46">
        <v>0</v>
      </c>
      <c r="AF1627" s="64">
        <v>0.76025341800000001</v>
      </c>
      <c r="AG1627" s="64">
        <v>3.9807998999999997E-2</v>
      </c>
      <c r="AH1627" s="64">
        <v>0.278191142</v>
      </c>
      <c r="AI1627" s="64">
        <v>0</v>
      </c>
      <c r="AJ1627" s="64">
        <v>0.52885204500000005</v>
      </c>
      <c r="AK1627" s="64">
        <v>0</v>
      </c>
    </row>
    <row r="1628" spans="1:37" x14ac:dyDescent="0.2">
      <c r="A1628" s="30" t="s">
        <v>1679</v>
      </c>
      <c r="B1628" s="42">
        <v>0.63658365500000003</v>
      </c>
      <c r="C1628" s="42">
        <v>0</v>
      </c>
      <c r="D1628" s="42">
        <v>0.65112794200000002</v>
      </c>
      <c r="E1628" s="42">
        <v>0.49907257100000002</v>
      </c>
      <c r="F1628" s="42">
        <v>0.52885204500000005</v>
      </c>
      <c r="G1628" s="42">
        <v>0</v>
      </c>
      <c r="H1628" s="40">
        <v>0.57853196500000004</v>
      </c>
      <c r="I1628" s="40">
        <v>0</v>
      </c>
      <c r="J1628" s="40">
        <v>0.48124949099999997</v>
      </c>
      <c r="K1628" s="40">
        <v>0.75248323500000003</v>
      </c>
      <c r="L1628" s="40">
        <v>0.52885204500000005</v>
      </c>
      <c r="M1628" s="40">
        <v>0.83389213799999995</v>
      </c>
      <c r="N1628" s="37">
        <v>0.77931742400000004</v>
      </c>
      <c r="O1628" s="37">
        <v>4.2056500000000002E-4</v>
      </c>
      <c r="P1628" s="37">
        <v>0.569077681</v>
      </c>
      <c r="Q1628" s="37">
        <v>0.114194592</v>
      </c>
      <c r="R1628" s="37">
        <v>0.52885204500000005</v>
      </c>
      <c r="S1628" s="37">
        <v>0</v>
      </c>
      <c r="T1628" s="49">
        <v>0.429047558</v>
      </c>
      <c r="U1628" s="49">
        <v>0</v>
      </c>
      <c r="V1628" s="49">
        <v>0.56137722099999998</v>
      </c>
      <c r="W1628" s="49">
        <v>0.826115288</v>
      </c>
      <c r="X1628" s="49">
        <v>0.52885204500000005</v>
      </c>
      <c r="Y1628" s="49">
        <v>0</v>
      </c>
      <c r="Z1628" s="46">
        <v>0.542506143</v>
      </c>
      <c r="AA1628" s="46">
        <v>1.531892E-3</v>
      </c>
      <c r="AB1628" s="46">
        <v>0.40153213300000001</v>
      </c>
      <c r="AC1628" s="46">
        <v>0</v>
      </c>
      <c r="AD1628" s="46">
        <v>0.52885204500000005</v>
      </c>
      <c r="AE1628" s="46">
        <v>0</v>
      </c>
      <c r="AF1628" s="64">
        <v>0.84994998300000002</v>
      </c>
      <c r="AG1628" s="64">
        <v>0</v>
      </c>
      <c r="AH1628" s="64">
        <v>0.27182857300000002</v>
      </c>
      <c r="AI1628" s="64">
        <v>0</v>
      </c>
      <c r="AJ1628" s="64">
        <v>0.52885204500000005</v>
      </c>
      <c r="AK1628" s="64">
        <v>0</v>
      </c>
    </row>
    <row r="1629" spans="1:37" x14ac:dyDescent="0.2">
      <c r="A1629" s="30" t="s">
        <v>1680</v>
      </c>
      <c r="B1629" s="42">
        <v>0.67211504700000002</v>
      </c>
      <c r="C1629" s="42">
        <v>0</v>
      </c>
      <c r="D1629" s="42">
        <v>0.57776011800000004</v>
      </c>
      <c r="E1629" s="42">
        <v>0.51815734599999996</v>
      </c>
      <c r="F1629" s="42">
        <v>0.52885204500000005</v>
      </c>
      <c r="G1629" s="42">
        <v>0</v>
      </c>
      <c r="H1629" s="40">
        <v>0.61310181500000005</v>
      </c>
      <c r="I1629" s="40">
        <v>0</v>
      </c>
      <c r="J1629" s="40">
        <v>0.50416500399999997</v>
      </c>
      <c r="K1629" s="40">
        <v>0.77476614799999999</v>
      </c>
      <c r="L1629" s="40">
        <v>0.52885204500000005</v>
      </c>
      <c r="M1629" s="40">
        <v>0.83250104899999999</v>
      </c>
      <c r="N1629" s="37">
        <v>0.82974082599999999</v>
      </c>
      <c r="O1629" s="37">
        <v>0</v>
      </c>
      <c r="P1629" s="37">
        <v>0.61061964199999996</v>
      </c>
      <c r="Q1629" s="37">
        <v>0.118471796</v>
      </c>
      <c r="R1629" s="37">
        <v>0.52885204500000005</v>
      </c>
      <c r="S1629" s="37">
        <v>0</v>
      </c>
      <c r="T1629" s="49">
        <v>0.43878989899999998</v>
      </c>
      <c r="U1629" s="49">
        <v>0</v>
      </c>
      <c r="V1629" s="49">
        <v>0.571521312</v>
      </c>
      <c r="W1629" s="49">
        <v>0.80825329300000004</v>
      </c>
      <c r="X1629" s="49">
        <v>0.52885204500000005</v>
      </c>
      <c r="Y1629" s="49">
        <v>0</v>
      </c>
      <c r="Z1629" s="46">
        <v>0.58132678100000001</v>
      </c>
      <c r="AA1629" s="46">
        <v>0</v>
      </c>
      <c r="AB1629" s="46">
        <v>0.36502839399999998</v>
      </c>
      <c r="AC1629" s="46">
        <v>0</v>
      </c>
      <c r="AD1629" s="46">
        <v>0.52885204500000005</v>
      </c>
      <c r="AE1629" s="46">
        <v>0</v>
      </c>
      <c r="AF1629" s="64">
        <v>0.89696565500000003</v>
      </c>
      <c r="AG1629" s="64">
        <v>0</v>
      </c>
      <c r="AH1629" s="64">
        <v>0.22035415799999999</v>
      </c>
      <c r="AI1629" s="64">
        <v>0</v>
      </c>
      <c r="AJ1629" s="64">
        <v>0.52885204500000005</v>
      </c>
      <c r="AK1629" s="64">
        <v>0</v>
      </c>
    </row>
    <row r="1630" spans="1:37" x14ac:dyDescent="0.2">
      <c r="A1630" s="30" t="s">
        <v>1681</v>
      </c>
      <c r="B1630" s="42">
        <v>0.62108032300000005</v>
      </c>
      <c r="C1630" s="42">
        <v>0</v>
      </c>
      <c r="D1630" s="42">
        <v>0.586929598</v>
      </c>
      <c r="E1630" s="42">
        <v>0.50367987800000003</v>
      </c>
      <c r="F1630" s="42">
        <v>0.52885204500000005</v>
      </c>
      <c r="G1630" s="42">
        <v>0</v>
      </c>
      <c r="H1630" s="40">
        <v>0.57253354400000001</v>
      </c>
      <c r="I1630" s="40">
        <v>0</v>
      </c>
      <c r="J1630" s="40">
        <v>0.46596964099999999</v>
      </c>
      <c r="K1630" s="40">
        <v>0.778408035</v>
      </c>
      <c r="L1630" s="40">
        <v>0.52885204500000005</v>
      </c>
      <c r="M1630" s="40">
        <v>0.83249499800000004</v>
      </c>
      <c r="N1630" s="37">
        <v>0.779574031</v>
      </c>
      <c r="O1630" s="37">
        <v>0</v>
      </c>
      <c r="P1630" s="37">
        <v>0.59149523900000001</v>
      </c>
      <c r="Q1630" s="37">
        <v>0.122773653</v>
      </c>
      <c r="R1630" s="37">
        <v>0.52885204500000005</v>
      </c>
      <c r="S1630" s="37">
        <v>0</v>
      </c>
      <c r="T1630" s="49">
        <v>0.42494552000000002</v>
      </c>
      <c r="U1630" s="49">
        <v>0</v>
      </c>
      <c r="V1630" s="49">
        <v>0.53963472000000001</v>
      </c>
      <c r="W1630" s="49">
        <v>0.81429774399999999</v>
      </c>
      <c r="X1630" s="49">
        <v>0.52885204500000005</v>
      </c>
      <c r="Y1630" s="49">
        <v>0</v>
      </c>
      <c r="Z1630" s="46">
        <v>0.574447174</v>
      </c>
      <c r="AA1630" s="46">
        <v>0</v>
      </c>
      <c r="AB1630" s="46">
        <v>0.35488792000000002</v>
      </c>
      <c r="AC1630" s="46">
        <v>0</v>
      </c>
      <c r="AD1630" s="46">
        <v>0.52885204500000005</v>
      </c>
      <c r="AE1630" s="46">
        <v>0</v>
      </c>
      <c r="AF1630" s="64">
        <v>0.86962320800000004</v>
      </c>
      <c r="AG1630" s="64">
        <v>0</v>
      </c>
      <c r="AH1630" s="64">
        <v>0.19259257199999999</v>
      </c>
      <c r="AI1630" s="64">
        <v>0</v>
      </c>
      <c r="AJ1630" s="64">
        <v>0.52885204500000005</v>
      </c>
      <c r="AK1630" s="64">
        <v>0</v>
      </c>
    </row>
    <row r="1631" spans="1:37" x14ac:dyDescent="0.2">
      <c r="A1631" s="30" t="s">
        <v>1682</v>
      </c>
      <c r="B1631" s="42">
        <v>0.57506138200000001</v>
      </c>
      <c r="C1631" s="42">
        <v>0</v>
      </c>
      <c r="D1631" s="42">
        <v>0.58692828200000002</v>
      </c>
      <c r="E1631" s="42">
        <v>0.47789711099999999</v>
      </c>
      <c r="F1631" s="42">
        <v>0.52885204500000005</v>
      </c>
      <c r="G1631" s="42">
        <v>0</v>
      </c>
      <c r="H1631" s="40">
        <v>0.53685872099999998</v>
      </c>
      <c r="I1631" s="40">
        <v>0</v>
      </c>
      <c r="J1631" s="40">
        <v>0.46596859600000001</v>
      </c>
      <c r="K1631" s="40">
        <v>0.77110173599999998</v>
      </c>
      <c r="L1631" s="40">
        <v>0.52885204500000005</v>
      </c>
      <c r="M1631" s="40">
        <v>0.83387395399999997</v>
      </c>
      <c r="N1631" s="37">
        <v>0.70772389000000002</v>
      </c>
      <c r="O1631" s="37">
        <v>0</v>
      </c>
      <c r="P1631" s="37">
        <v>0.50577015700000005</v>
      </c>
      <c r="Q1631" s="37">
        <v>0.12277343</v>
      </c>
      <c r="R1631" s="37">
        <v>0.52885204500000005</v>
      </c>
      <c r="S1631" s="37">
        <v>0</v>
      </c>
      <c r="T1631" s="49">
        <v>0.38597615699999999</v>
      </c>
      <c r="U1631" s="49">
        <v>0</v>
      </c>
      <c r="V1631" s="49">
        <v>0.48141879399999998</v>
      </c>
      <c r="W1631" s="49">
        <v>0.77985069600000001</v>
      </c>
      <c r="X1631" s="49">
        <v>0.52885204500000005</v>
      </c>
      <c r="Y1631" s="49">
        <v>0</v>
      </c>
      <c r="Z1631" s="46">
        <v>0.53022113000000004</v>
      </c>
      <c r="AA1631" s="46">
        <v>0</v>
      </c>
      <c r="AB1631" s="46">
        <v>0.32751011800000002</v>
      </c>
      <c r="AC1631" s="46">
        <v>0</v>
      </c>
      <c r="AD1631" s="46">
        <v>0.52885204500000005</v>
      </c>
      <c r="AE1631" s="46">
        <v>0</v>
      </c>
      <c r="AF1631" s="64">
        <v>0.79359786600000004</v>
      </c>
      <c r="AG1631" s="64">
        <v>0</v>
      </c>
      <c r="AH1631" s="64">
        <v>0.193170495</v>
      </c>
      <c r="AI1631" s="64">
        <v>0</v>
      </c>
      <c r="AJ1631" s="64">
        <v>0.52885204500000005</v>
      </c>
      <c r="AK1631" s="64">
        <v>0</v>
      </c>
    </row>
    <row r="1632" spans="1:37" x14ac:dyDescent="0.2">
      <c r="A1632" s="30" t="s">
        <v>1683</v>
      </c>
      <c r="B1632" s="42">
        <v>0.53279551000000003</v>
      </c>
      <c r="C1632" s="42">
        <v>0</v>
      </c>
      <c r="D1632" s="42">
        <v>0.52273182900000004</v>
      </c>
      <c r="E1632" s="42">
        <v>0.46711560600000002</v>
      </c>
      <c r="F1632" s="42">
        <v>0.52885204500000005</v>
      </c>
      <c r="G1632" s="42">
        <v>0</v>
      </c>
      <c r="H1632" s="40">
        <v>0.49629044999999999</v>
      </c>
      <c r="I1632" s="40">
        <v>0</v>
      </c>
      <c r="J1632" s="40">
        <v>0.39721824100000003</v>
      </c>
      <c r="K1632" s="40">
        <v>0.725519197</v>
      </c>
      <c r="L1632" s="40">
        <v>0.52885204500000005</v>
      </c>
      <c r="M1632" s="40">
        <v>0.83386789299999997</v>
      </c>
      <c r="N1632" s="37">
        <v>0.64870413100000002</v>
      </c>
      <c r="O1632" s="37">
        <v>0</v>
      </c>
      <c r="P1632" s="37">
        <v>0.44642194099999999</v>
      </c>
      <c r="Q1632" s="37">
        <v>0.109940837</v>
      </c>
      <c r="R1632" s="37">
        <v>0.52885204500000005</v>
      </c>
      <c r="S1632" s="37">
        <v>0</v>
      </c>
      <c r="T1632" s="49">
        <v>0.34649403899999998</v>
      </c>
      <c r="U1632" s="49">
        <v>0</v>
      </c>
      <c r="V1632" s="49">
        <v>0.408709871</v>
      </c>
      <c r="W1632" s="49">
        <v>0.74932511899999998</v>
      </c>
      <c r="X1632" s="49">
        <v>0.52885204500000005</v>
      </c>
      <c r="Y1632" s="49">
        <v>0</v>
      </c>
      <c r="Z1632" s="46">
        <v>0.49385749400000001</v>
      </c>
      <c r="AA1632" s="46">
        <v>0</v>
      </c>
      <c r="AB1632" s="46">
        <v>0.37719346999999998</v>
      </c>
      <c r="AC1632" s="46">
        <v>0</v>
      </c>
      <c r="AD1632" s="46">
        <v>0.52885204500000005</v>
      </c>
      <c r="AE1632" s="46">
        <v>0</v>
      </c>
      <c r="AF1632" s="64">
        <v>0.71690563500000004</v>
      </c>
      <c r="AG1632" s="64">
        <v>0</v>
      </c>
      <c r="AH1632" s="64">
        <v>0.182759699</v>
      </c>
      <c r="AI1632" s="64">
        <v>0</v>
      </c>
      <c r="AJ1632" s="64">
        <v>0.52885204500000005</v>
      </c>
      <c r="AK1632" s="64">
        <v>0</v>
      </c>
    </row>
    <row r="1633" spans="1:37" x14ac:dyDescent="0.2">
      <c r="A1633" s="30" t="s">
        <v>1684</v>
      </c>
      <c r="B1633" s="42">
        <v>0.49519466899999998</v>
      </c>
      <c r="C1633" s="42">
        <v>0</v>
      </c>
      <c r="D1633" s="42">
        <v>0.403511385</v>
      </c>
      <c r="E1633" s="42">
        <v>0.46090151699999998</v>
      </c>
      <c r="F1633" s="42">
        <v>0.52885204500000005</v>
      </c>
      <c r="G1633" s="42">
        <v>0</v>
      </c>
      <c r="H1633" s="40">
        <v>0.461562747</v>
      </c>
      <c r="I1633" s="40">
        <v>0</v>
      </c>
      <c r="J1633" s="40">
        <v>0.35902337400000001</v>
      </c>
      <c r="K1633" s="40">
        <v>0.69746001899999999</v>
      </c>
      <c r="L1633" s="40">
        <v>0.52885204500000005</v>
      </c>
      <c r="M1633" s="40">
        <v>0.83386183300000005</v>
      </c>
      <c r="N1633" s="37">
        <v>0.59135232199999999</v>
      </c>
      <c r="O1633" s="37">
        <v>0</v>
      </c>
      <c r="P1633" s="37">
        <v>0.393008686</v>
      </c>
      <c r="Q1633" s="37">
        <v>0.10994063900000001</v>
      </c>
      <c r="R1633" s="37">
        <v>0.52885204500000005</v>
      </c>
      <c r="S1633" s="37">
        <v>0</v>
      </c>
      <c r="T1633" s="49">
        <v>0.31867709300000002</v>
      </c>
      <c r="U1633" s="49">
        <v>0</v>
      </c>
      <c r="V1633" s="49">
        <v>0.35387625299999997</v>
      </c>
      <c r="W1633" s="49">
        <v>0.749324455</v>
      </c>
      <c r="X1633" s="49">
        <v>0.52885204500000005</v>
      </c>
      <c r="Y1633" s="49">
        <v>0</v>
      </c>
      <c r="Z1633" s="46">
        <v>0.46388206399999998</v>
      </c>
      <c r="AA1633" s="46">
        <v>0</v>
      </c>
      <c r="AB1633" s="46">
        <v>0.47656057400000001</v>
      </c>
      <c r="AC1633" s="46">
        <v>0</v>
      </c>
      <c r="AD1633" s="46">
        <v>0.52885204500000005</v>
      </c>
      <c r="AE1633" s="46">
        <v>0</v>
      </c>
      <c r="AF1633" s="64">
        <v>0.64554851599999996</v>
      </c>
      <c r="AG1633" s="64">
        <v>0</v>
      </c>
      <c r="AH1633" s="64">
        <v>0.183337642</v>
      </c>
      <c r="AI1633" s="64">
        <v>0</v>
      </c>
      <c r="AJ1633" s="64">
        <v>0.52885204500000005</v>
      </c>
      <c r="AK1633" s="64">
        <v>0</v>
      </c>
    </row>
    <row r="1634" spans="1:37" x14ac:dyDescent="0.2">
      <c r="A1634" s="30" t="s">
        <v>1685</v>
      </c>
      <c r="B1634" s="42">
        <v>0.45703262</v>
      </c>
      <c r="C1634" s="42">
        <v>0</v>
      </c>
      <c r="D1634" s="42">
        <v>0.366827709</v>
      </c>
      <c r="E1634" s="42">
        <v>0.44797568500000001</v>
      </c>
      <c r="F1634" s="42">
        <v>0.52885204500000005</v>
      </c>
      <c r="G1634" s="42">
        <v>0</v>
      </c>
      <c r="H1634" s="40">
        <v>0.438831886</v>
      </c>
      <c r="I1634" s="40">
        <v>0</v>
      </c>
      <c r="J1634" s="40">
        <v>0.35902256900000001</v>
      </c>
      <c r="K1634" s="40">
        <v>0.68923153199999998</v>
      </c>
      <c r="L1634" s="40">
        <v>0.52885204500000005</v>
      </c>
      <c r="M1634" s="40">
        <v>0.83524092299999997</v>
      </c>
      <c r="N1634" s="37">
        <v>0.52591737199999999</v>
      </c>
      <c r="O1634" s="37">
        <v>0</v>
      </c>
      <c r="P1634" s="37">
        <v>0.41542771299999998</v>
      </c>
      <c r="Q1634" s="37">
        <v>0.114193353</v>
      </c>
      <c r="R1634" s="37">
        <v>0.52885204500000005</v>
      </c>
      <c r="S1634" s="37">
        <v>0</v>
      </c>
      <c r="T1634" s="49">
        <v>0.29188565599999999</v>
      </c>
      <c r="U1634" s="49">
        <v>0</v>
      </c>
      <c r="V1634" s="49">
        <v>0.38551892999999998</v>
      </c>
      <c r="W1634" s="49">
        <v>0.74932379100000002</v>
      </c>
      <c r="X1634" s="49">
        <v>0.52885204500000005</v>
      </c>
      <c r="Y1634" s="49">
        <v>0</v>
      </c>
      <c r="Z1634" s="46">
        <v>0.42457002500000002</v>
      </c>
      <c r="AA1634" s="46">
        <v>0</v>
      </c>
      <c r="AB1634" s="46">
        <v>0.44918268300000003</v>
      </c>
      <c r="AC1634" s="46">
        <v>0</v>
      </c>
      <c r="AD1634" s="46">
        <v>0.52885204500000005</v>
      </c>
      <c r="AE1634" s="46">
        <v>0</v>
      </c>
      <c r="AF1634" s="64">
        <v>0.57985995300000004</v>
      </c>
      <c r="AG1634" s="64">
        <v>0</v>
      </c>
      <c r="AH1634" s="64">
        <v>0.19316919599999999</v>
      </c>
      <c r="AI1634" s="64">
        <v>0</v>
      </c>
      <c r="AJ1634" s="64">
        <v>0.52885204500000005</v>
      </c>
      <c r="AK1634" s="64">
        <v>0</v>
      </c>
    </row>
    <row r="1635" spans="1:37" x14ac:dyDescent="0.2">
      <c r="A1635" s="30" t="s">
        <v>1686</v>
      </c>
      <c r="B1635" s="42">
        <v>0.42353560200000001</v>
      </c>
      <c r="C1635" s="42">
        <v>0</v>
      </c>
      <c r="D1635" s="42">
        <v>0.40350957599999998</v>
      </c>
      <c r="E1635" s="42">
        <v>0.44182482099999998</v>
      </c>
      <c r="F1635" s="42">
        <v>0.52885204500000005</v>
      </c>
      <c r="G1635" s="42">
        <v>0</v>
      </c>
      <c r="H1635" s="40">
        <v>0.43804261999999999</v>
      </c>
      <c r="I1635" s="40">
        <v>0</v>
      </c>
      <c r="J1635" s="40">
        <v>0.37429928600000001</v>
      </c>
      <c r="K1635" s="40">
        <v>0.69335660799999999</v>
      </c>
      <c r="L1635" s="40">
        <v>0.52885204500000005</v>
      </c>
      <c r="M1635" s="40">
        <v>0.83523485200000003</v>
      </c>
      <c r="N1635" s="37">
        <v>0.47279958900000002</v>
      </c>
      <c r="O1635" s="37">
        <v>0</v>
      </c>
      <c r="P1635" s="37">
        <v>0.43718723300000001</v>
      </c>
      <c r="Q1635" s="37">
        <v>0.11419314699999999</v>
      </c>
      <c r="R1635" s="37">
        <v>0.52885204500000005</v>
      </c>
      <c r="S1635" s="37">
        <v>0</v>
      </c>
      <c r="T1635" s="49">
        <v>0.26688886000000001</v>
      </c>
      <c r="U1635" s="49">
        <v>0</v>
      </c>
      <c r="V1635" s="49">
        <v>0.50870992900000001</v>
      </c>
      <c r="W1635" s="49">
        <v>0.74578999300000004</v>
      </c>
      <c r="X1635" s="49">
        <v>0.52885204500000005</v>
      </c>
      <c r="Y1635" s="49">
        <v>0</v>
      </c>
      <c r="Z1635" s="46">
        <v>0.396560197</v>
      </c>
      <c r="AA1635" s="46">
        <v>0</v>
      </c>
      <c r="AB1635" s="46">
        <v>0.45019563000000001</v>
      </c>
      <c r="AC1635" s="46">
        <v>0</v>
      </c>
      <c r="AD1635" s="46">
        <v>0.52885204500000005</v>
      </c>
      <c r="AE1635" s="46">
        <v>0</v>
      </c>
      <c r="AF1635" s="64">
        <v>0.52450816899999997</v>
      </c>
      <c r="AG1635" s="64">
        <v>0</v>
      </c>
      <c r="AH1635" s="64">
        <v>0.22092954300000001</v>
      </c>
      <c r="AI1635" s="64">
        <v>0</v>
      </c>
      <c r="AJ1635" s="64">
        <v>0.52885204500000005</v>
      </c>
      <c r="AK1635" s="64">
        <v>0</v>
      </c>
    </row>
    <row r="1636" spans="1:37" x14ac:dyDescent="0.2">
      <c r="A1636" s="30" t="s">
        <v>1687</v>
      </c>
      <c r="B1636" s="42">
        <v>0.40918975800000001</v>
      </c>
      <c r="C1636" s="42">
        <v>0</v>
      </c>
      <c r="D1636" s="42">
        <v>0.43102062600000002</v>
      </c>
      <c r="E1636" s="42">
        <v>0.440707978</v>
      </c>
      <c r="F1636" s="42">
        <v>0.52885204500000005</v>
      </c>
      <c r="G1636" s="42">
        <v>0</v>
      </c>
      <c r="H1636" s="40">
        <v>0.42099447499999998</v>
      </c>
      <c r="I1636" s="40">
        <v>0</v>
      </c>
      <c r="J1636" s="40">
        <v>0.38193719100000001</v>
      </c>
      <c r="K1636" s="40">
        <v>0.68922998499999999</v>
      </c>
      <c r="L1636" s="40">
        <v>0.52885204500000005</v>
      </c>
      <c r="M1636" s="40">
        <v>0.83661408800000003</v>
      </c>
      <c r="N1636" s="37">
        <v>0.44636900200000001</v>
      </c>
      <c r="O1636" s="37">
        <v>0</v>
      </c>
      <c r="P1636" s="37">
        <v>0.48334468000000003</v>
      </c>
      <c r="Q1636" s="37">
        <v>0.109940044</v>
      </c>
      <c r="R1636" s="37">
        <v>0.52885204500000005</v>
      </c>
      <c r="S1636" s="37">
        <v>0</v>
      </c>
      <c r="T1636" s="49">
        <v>0.24573772599999999</v>
      </c>
      <c r="U1636" s="49">
        <v>0</v>
      </c>
      <c r="V1636" s="49">
        <v>0.54808178600000002</v>
      </c>
      <c r="W1636" s="49">
        <v>0.73501083</v>
      </c>
      <c r="X1636" s="49">
        <v>0.52885204500000005</v>
      </c>
      <c r="Y1636" s="49">
        <v>0</v>
      </c>
      <c r="Z1636" s="46">
        <v>0.37837837800000002</v>
      </c>
      <c r="AA1636" s="46">
        <v>0</v>
      </c>
      <c r="AB1636" s="46">
        <v>0.36400871400000001</v>
      </c>
      <c r="AC1636" s="46">
        <v>0</v>
      </c>
      <c r="AD1636" s="46">
        <v>0.52885204500000005</v>
      </c>
      <c r="AE1636" s="46">
        <v>0</v>
      </c>
      <c r="AF1636" s="64">
        <v>0.48949649899999997</v>
      </c>
      <c r="AG1636" s="64">
        <v>0</v>
      </c>
      <c r="AH1636" s="64">
        <v>0.17928797099999999</v>
      </c>
      <c r="AI1636" s="64">
        <v>0</v>
      </c>
      <c r="AJ1636" s="64">
        <v>0.52885204500000005</v>
      </c>
      <c r="AK1636" s="64">
        <v>0</v>
      </c>
    </row>
    <row r="1637" spans="1:37" x14ac:dyDescent="0.2">
      <c r="A1637" s="30" t="s">
        <v>1688</v>
      </c>
      <c r="B1637" s="42">
        <v>0.39800070199999998</v>
      </c>
      <c r="C1637" s="42">
        <v>0</v>
      </c>
      <c r="D1637" s="42">
        <v>0.44019029100000001</v>
      </c>
      <c r="E1637" s="42">
        <v>0.440707144</v>
      </c>
      <c r="F1637" s="42">
        <v>0.52885204500000005</v>
      </c>
      <c r="G1637" s="42">
        <v>0</v>
      </c>
      <c r="H1637" s="40">
        <v>0.43851617999999998</v>
      </c>
      <c r="I1637" s="40">
        <v>0</v>
      </c>
      <c r="J1637" s="40">
        <v>0.36665888200000002</v>
      </c>
      <c r="K1637" s="40">
        <v>0.68922921100000001</v>
      </c>
      <c r="L1637" s="40">
        <v>0.52885204500000005</v>
      </c>
      <c r="M1637" s="40">
        <v>0.83522271000000003</v>
      </c>
      <c r="N1637" s="37">
        <v>0.43110084700000001</v>
      </c>
      <c r="O1637" s="37">
        <v>0</v>
      </c>
      <c r="P1637" s="37">
        <v>0.570385009</v>
      </c>
      <c r="Q1637" s="37">
        <v>0.11847007800000001</v>
      </c>
      <c r="R1637" s="37">
        <v>0.52885204500000005</v>
      </c>
      <c r="S1637" s="37">
        <v>0</v>
      </c>
      <c r="T1637" s="49">
        <v>0.239200103</v>
      </c>
      <c r="U1637" s="49">
        <v>0</v>
      </c>
      <c r="V1637" s="49">
        <v>0.56812934000000004</v>
      </c>
      <c r="W1637" s="49">
        <v>0.72767143999999995</v>
      </c>
      <c r="X1637" s="49">
        <v>0.52885204500000005</v>
      </c>
      <c r="Y1637" s="49">
        <v>0</v>
      </c>
      <c r="Z1637" s="46">
        <v>0.37149877100000001</v>
      </c>
      <c r="AA1637" s="46">
        <v>0</v>
      </c>
      <c r="AB1637" s="46">
        <v>0.27072453699999999</v>
      </c>
      <c r="AC1637" s="46">
        <v>0</v>
      </c>
      <c r="AD1637" s="46">
        <v>0.52885204500000005</v>
      </c>
      <c r="AE1637" s="46">
        <v>0</v>
      </c>
      <c r="AF1637" s="64">
        <v>0.46948983</v>
      </c>
      <c r="AG1637" s="64">
        <v>0</v>
      </c>
      <c r="AH1637" s="64">
        <v>0.154996995</v>
      </c>
      <c r="AI1637" s="64">
        <v>0</v>
      </c>
      <c r="AJ1637" s="64">
        <v>0.52885204500000005</v>
      </c>
      <c r="AK1637" s="64">
        <v>0</v>
      </c>
    </row>
    <row r="1638" spans="1:37" x14ac:dyDescent="0.2">
      <c r="A1638" s="30" t="s">
        <v>1689</v>
      </c>
      <c r="B1638" s="42">
        <v>0.39775517399999999</v>
      </c>
      <c r="C1638" s="42">
        <v>0</v>
      </c>
      <c r="D1638" s="42">
        <v>0.47687174599999999</v>
      </c>
      <c r="E1638" s="42">
        <v>0.43736231199999998</v>
      </c>
      <c r="F1638" s="42">
        <v>0.52885204500000005</v>
      </c>
      <c r="G1638" s="42">
        <v>0</v>
      </c>
      <c r="H1638" s="40">
        <v>0.43599052900000002</v>
      </c>
      <c r="I1638" s="40">
        <v>0</v>
      </c>
      <c r="J1638" s="40">
        <v>0.412490317</v>
      </c>
      <c r="K1638" s="40">
        <v>0.68507838899999995</v>
      </c>
      <c r="L1638" s="40">
        <v>0.52885204500000005</v>
      </c>
      <c r="M1638" s="40">
        <v>0.83521663899999998</v>
      </c>
      <c r="N1638" s="37">
        <v>0.42442904799999998</v>
      </c>
      <c r="O1638" s="37">
        <v>0</v>
      </c>
      <c r="P1638" s="37">
        <v>0.58752821200000005</v>
      </c>
      <c r="Q1638" s="37">
        <v>0.114192527</v>
      </c>
      <c r="R1638" s="37">
        <v>0.52885204500000005</v>
      </c>
      <c r="S1638" s="37">
        <v>0</v>
      </c>
      <c r="T1638" s="49">
        <v>0.235995385</v>
      </c>
      <c r="U1638" s="49">
        <v>0</v>
      </c>
      <c r="V1638" s="49">
        <v>0.55967378000000001</v>
      </c>
      <c r="W1638" s="49">
        <v>0.72395431700000001</v>
      </c>
      <c r="X1638" s="49">
        <v>0.52885204500000005</v>
      </c>
      <c r="Y1638" s="49">
        <v>0</v>
      </c>
      <c r="Z1638" s="46">
        <v>0.36953317000000002</v>
      </c>
      <c r="AA1638" s="46">
        <v>0</v>
      </c>
      <c r="AB1638" s="46">
        <v>0.20887314400000001</v>
      </c>
      <c r="AC1638" s="46">
        <v>0</v>
      </c>
      <c r="AD1638" s="46">
        <v>0.52885204500000005</v>
      </c>
      <c r="AE1638" s="46">
        <v>0</v>
      </c>
      <c r="AF1638" s="64">
        <v>0.460153384</v>
      </c>
      <c r="AG1638" s="64">
        <v>0</v>
      </c>
      <c r="AH1638" s="64">
        <v>0.13533289400000001</v>
      </c>
      <c r="AI1638" s="64">
        <v>0</v>
      </c>
      <c r="AJ1638" s="64">
        <v>0.52885204500000005</v>
      </c>
      <c r="AK1638" s="64">
        <v>0</v>
      </c>
    </row>
    <row r="1639" spans="1:37" x14ac:dyDescent="0.2">
      <c r="A1639" s="30" t="s">
        <v>1690</v>
      </c>
      <c r="B1639" s="42">
        <v>0.39964924600000001</v>
      </c>
      <c r="C1639" s="42">
        <v>0</v>
      </c>
      <c r="D1639" s="42">
        <v>0.486041267</v>
      </c>
      <c r="E1639" s="42">
        <v>0.436248154</v>
      </c>
      <c r="F1639" s="42">
        <v>0.52885204500000005</v>
      </c>
      <c r="G1639" s="42">
        <v>0</v>
      </c>
      <c r="H1639" s="40">
        <v>0.42636148400000001</v>
      </c>
      <c r="I1639" s="40">
        <v>0</v>
      </c>
      <c r="J1639" s="40">
        <v>0.32082508300000001</v>
      </c>
      <c r="K1639" s="40">
        <v>0.709618992</v>
      </c>
      <c r="L1639" s="40">
        <v>0.52885204500000005</v>
      </c>
      <c r="M1639" s="40">
        <v>0.83521056800000004</v>
      </c>
      <c r="N1639" s="37">
        <v>0.432255581</v>
      </c>
      <c r="O1639" s="37">
        <v>0</v>
      </c>
      <c r="P1639" s="37">
        <v>0.58554868999999998</v>
      </c>
      <c r="Q1639" s="37">
        <v>0.122771644</v>
      </c>
      <c r="R1639" s="37">
        <v>0.52885204500000005</v>
      </c>
      <c r="S1639" s="37">
        <v>0</v>
      </c>
      <c r="T1639" s="49">
        <v>0.23753365000000001</v>
      </c>
      <c r="U1639" s="49">
        <v>0</v>
      </c>
      <c r="V1639" s="49">
        <v>0.56981764599999996</v>
      </c>
      <c r="W1639" s="49">
        <v>0.708764265</v>
      </c>
      <c r="X1639" s="49">
        <v>0.52885204500000005</v>
      </c>
      <c r="Y1639" s="49">
        <v>0</v>
      </c>
      <c r="Z1639" s="46">
        <v>0.374938575</v>
      </c>
      <c r="AA1639" s="46">
        <v>0</v>
      </c>
      <c r="AB1639" s="46">
        <v>0.19670533600000001</v>
      </c>
      <c r="AC1639" s="46">
        <v>0</v>
      </c>
      <c r="AD1639" s="46">
        <v>0.52885204500000005</v>
      </c>
      <c r="AE1639" s="46">
        <v>0</v>
      </c>
      <c r="AF1639" s="64">
        <v>0.46615538499999998</v>
      </c>
      <c r="AG1639" s="64">
        <v>0</v>
      </c>
      <c r="AH1639" s="64">
        <v>0.127235769</v>
      </c>
      <c r="AI1639" s="64">
        <v>0</v>
      </c>
      <c r="AJ1639" s="64">
        <v>0.52885204500000005</v>
      </c>
      <c r="AK1639" s="64">
        <v>0</v>
      </c>
    </row>
    <row r="1640" spans="1:37" x14ac:dyDescent="0.2">
      <c r="A1640" s="30" t="s">
        <v>1691</v>
      </c>
      <c r="B1640" s="42">
        <v>0.41438091900000001</v>
      </c>
      <c r="C1640" s="42">
        <v>4.03087E-4</v>
      </c>
      <c r="D1640" s="42">
        <v>0.51355188500000004</v>
      </c>
      <c r="E1640" s="42">
        <v>0.43346692100000001</v>
      </c>
      <c r="F1640" s="42">
        <v>0.52885204500000005</v>
      </c>
      <c r="G1640" s="42">
        <v>0</v>
      </c>
      <c r="H1640" s="40">
        <v>0.42636148400000001</v>
      </c>
      <c r="I1640" s="40">
        <v>9.7884899999999995E-4</v>
      </c>
      <c r="J1640" s="40">
        <v>0.45832052000000001</v>
      </c>
      <c r="K1640" s="40">
        <v>0.70153262800000005</v>
      </c>
      <c r="L1640" s="40">
        <v>0.52885204500000005</v>
      </c>
      <c r="M1640" s="40">
        <v>0.83520449799999996</v>
      </c>
      <c r="N1640" s="37">
        <v>0.43418013900000002</v>
      </c>
      <c r="O1640" s="37">
        <v>2.10276E-3</v>
      </c>
      <c r="P1640" s="37">
        <v>0.55917136899999997</v>
      </c>
      <c r="Q1640" s="37">
        <v>0.118469434</v>
      </c>
      <c r="R1640" s="37">
        <v>0.52885204500000005</v>
      </c>
      <c r="S1640" s="37">
        <v>0</v>
      </c>
      <c r="T1640" s="49">
        <v>0.228304064</v>
      </c>
      <c r="U1640" s="49">
        <v>1.4375234000000001E-2</v>
      </c>
      <c r="V1640" s="49">
        <v>0.57730441799999999</v>
      </c>
      <c r="W1640" s="49">
        <v>0.71642384999999997</v>
      </c>
      <c r="X1640" s="49">
        <v>0.52885204500000005</v>
      </c>
      <c r="Y1640" s="49">
        <v>0</v>
      </c>
      <c r="Z1640" s="46">
        <v>0.38329238300000001</v>
      </c>
      <c r="AA1640" s="46">
        <v>0</v>
      </c>
      <c r="AB1640" s="46">
        <v>0.225095292</v>
      </c>
      <c r="AC1640" s="46">
        <v>0</v>
      </c>
      <c r="AD1640" s="46">
        <v>0.52885204500000005</v>
      </c>
      <c r="AE1640" s="46">
        <v>0</v>
      </c>
      <c r="AF1640" s="64">
        <v>0.46282094000000001</v>
      </c>
      <c r="AG1640" s="64">
        <v>3.3877989999999999E-3</v>
      </c>
      <c r="AH1640" s="64">
        <v>0.14574246299999999</v>
      </c>
      <c r="AI1640" s="64">
        <v>0</v>
      </c>
      <c r="AJ1640" s="64">
        <v>0.52885204500000005</v>
      </c>
      <c r="AK1640" s="64">
        <v>0</v>
      </c>
    </row>
    <row r="1641" spans="1:37" x14ac:dyDescent="0.2">
      <c r="A1641" s="30" t="s">
        <v>1692</v>
      </c>
      <c r="B1641" s="42">
        <v>0.43037530699999998</v>
      </c>
      <c r="C1641" s="42">
        <v>6.1806513E-2</v>
      </c>
      <c r="D1641" s="42">
        <v>0.47686853899999998</v>
      </c>
      <c r="E1641" s="42">
        <v>0.44573105000000002</v>
      </c>
      <c r="F1641" s="42">
        <v>0.52885204500000005</v>
      </c>
      <c r="G1641" s="42">
        <v>0</v>
      </c>
      <c r="H1641" s="40">
        <v>0.43630623499999999</v>
      </c>
      <c r="I1641" s="40">
        <v>7.8797097999999996E-2</v>
      </c>
      <c r="J1641" s="40">
        <v>0.41248754300000001</v>
      </c>
      <c r="K1641" s="40">
        <v>0.71761029700000001</v>
      </c>
      <c r="L1641" s="40">
        <v>0.52885204500000005</v>
      </c>
      <c r="M1641" s="40">
        <v>0.83519842700000002</v>
      </c>
      <c r="N1641" s="37">
        <v>0.47305619700000001</v>
      </c>
      <c r="O1641" s="37">
        <v>9.756782E-2</v>
      </c>
      <c r="P1641" s="37">
        <v>0.56312650799999997</v>
      </c>
      <c r="Q1641" s="37">
        <v>0.11419190799999999</v>
      </c>
      <c r="R1641" s="37">
        <v>0.52885204500000005</v>
      </c>
      <c r="S1641" s="37">
        <v>0</v>
      </c>
      <c r="T1641" s="49">
        <v>0.25830021800000003</v>
      </c>
      <c r="U1641" s="49">
        <v>0.153539328</v>
      </c>
      <c r="V1641" s="49">
        <v>0.57271368499999997</v>
      </c>
      <c r="W1641" s="49">
        <v>0.74931914600000005</v>
      </c>
      <c r="X1641" s="49">
        <v>0.52885204500000005</v>
      </c>
      <c r="Y1641" s="49">
        <v>0</v>
      </c>
      <c r="Z1641" s="46">
        <v>0.40245700200000001</v>
      </c>
      <c r="AA1641" s="46">
        <v>5.6678051E-2</v>
      </c>
      <c r="AB1641" s="46">
        <v>0.18555110899999999</v>
      </c>
      <c r="AC1641" s="46">
        <v>0</v>
      </c>
      <c r="AD1641" s="46">
        <v>0.52885204500000005</v>
      </c>
      <c r="AE1641" s="46">
        <v>0</v>
      </c>
      <c r="AF1641" s="64">
        <v>0.52250750300000004</v>
      </c>
      <c r="AG1641" s="64">
        <v>0.14821579400000001</v>
      </c>
      <c r="AH1641" s="64">
        <v>0.150947213</v>
      </c>
      <c r="AI1641" s="64">
        <v>0</v>
      </c>
      <c r="AJ1641" s="64">
        <v>0.52885204500000005</v>
      </c>
      <c r="AK1641" s="64">
        <v>0</v>
      </c>
    </row>
    <row r="1642" spans="1:37" x14ac:dyDescent="0.2">
      <c r="A1642" s="30" t="s">
        <v>1693</v>
      </c>
      <c r="B1642" s="42">
        <v>0.47288670599999999</v>
      </c>
      <c r="C1642" s="42">
        <v>0.23405795800000001</v>
      </c>
      <c r="D1642" s="42">
        <v>0.47686747000000002</v>
      </c>
      <c r="E1642" s="42">
        <v>0.43791591499999999</v>
      </c>
      <c r="F1642" s="42">
        <v>0.52885204500000005</v>
      </c>
      <c r="G1642" s="42">
        <v>0</v>
      </c>
      <c r="H1642" s="40">
        <v>0.46345698499999999</v>
      </c>
      <c r="I1642" s="40">
        <v>0.254499272</v>
      </c>
      <c r="J1642" s="40">
        <v>0.38957069500000002</v>
      </c>
      <c r="K1642" s="40">
        <v>0.73332345499999996</v>
      </c>
      <c r="L1642" s="40">
        <v>0.52885204500000005</v>
      </c>
      <c r="M1642" s="40">
        <v>0.83380728900000001</v>
      </c>
      <c r="N1642" s="37">
        <v>0.55773672100000005</v>
      </c>
      <c r="O1642" s="37">
        <v>0.30027258400000001</v>
      </c>
      <c r="P1642" s="37">
        <v>0.55653127300000005</v>
      </c>
      <c r="Q1642" s="37">
        <v>0.122770974</v>
      </c>
      <c r="R1642" s="37">
        <v>0.52885204500000005</v>
      </c>
      <c r="S1642" s="37">
        <v>0</v>
      </c>
      <c r="T1642" s="49">
        <v>0.30124342999999998</v>
      </c>
      <c r="U1642" s="49">
        <v>0.31717104200000001</v>
      </c>
      <c r="V1642" s="49">
        <v>0.57295395000000005</v>
      </c>
      <c r="W1642" s="49">
        <v>0.79899966600000005</v>
      </c>
      <c r="X1642" s="49">
        <v>0.52885204500000005</v>
      </c>
      <c r="Y1642" s="49">
        <v>0</v>
      </c>
      <c r="Z1642" s="46">
        <v>0.47027026999999999</v>
      </c>
      <c r="AA1642" s="46">
        <v>0.26041197799999999</v>
      </c>
      <c r="AB1642" s="46">
        <v>0.16932768100000001</v>
      </c>
      <c r="AC1642" s="46">
        <v>0</v>
      </c>
      <c r="AD1642" s="46">
        <v>0.52885204500000005</v>
      </c>
      <c r="AE1642" s="46">
        <v>0</v>
      </c>
      <c r="AF1642" s="64">
        <v>0.62787595900000004</v>
      </c>
      <c r="AG1642" s="64">
        <v>0.399758114</v>
      </c>
      <c r="AH1642" s="64">
        <v>0.14805517200000001</v>
      </c>
      <c r="AI1642" s="64">
        <v>0</v>
      </c>
      <c r="AJ1642" s="64">
        <v>0.52885204500000005</v>
      </c>
      <c r="AK1642" s="64">
        <v>0</v>
      </c>
    </row>
    <row r="1643" spans="1:37" x14ac:dyDescent="0.2">
      <c r="A1643" s="30" t="s">
        <v>1694</v>
      </c>
      <c r="B1643" s="42">
        <v>0.50631357399999999</v>
      </c>
      <c r="C1643" s="42">
        <v>0.40724902299999999</v>
      </c>
      <c r="D1643" s="42">
        <v>0.46769589299999997</v>
      </c>
      <c r="E1643" s="42">
        <v>0.44126005000000001</v>
      </c>
      <c r="F1643" s="42">
        <v>0.52885204500000005</v>
      </c>
      <c r="G1643" s="42">
        <v>0</v>
      </c>
      <c r="H1643" s="40">
        <v>0.50749802700000002</v>
      </c>
      <c r="I1643" s="40">
        <v>0.42971109800000001</v>
      </c>
      <c r="J1643" s="40">
        <v>0.45831743800000002</v>
      </c>
      <c r="K1643" s="40">
        <v>0.73332265799999996</v>
      </c>
      <c r="L1643" s="40">
        <v>0.52885204500000005</v>
      </c>
      <c r="M1643" s="40">
        <v>0.83380122899999998</v>
      </c>
      <c r="N1643" s="37">
        <v>0.62856043100000003</v>
      </c>
      <c r="O1643" s="37">
        <v>0.47017347799999998</v>
      </c>
      <c r="P1643" s="37">
        <v>0.552573651</v>
      </c>
      <c r="Q1643" s="37">
        <v>0.131449538</v>
      </c>
      <c r="R1643" s="37">
        <v>0.52885204500000005</v>
      </c>
      <c r="S1643" s="37">
        <v>0</v>
      </c>
      <c r="T1643" s="49">
        <v>0.32406101799999998</v>
      </c>
      <c r="U1643" s="49">
        <v>0.40403263299999997</v>
      </c>
      <c r="V1643" s="49">
        <v>0.54879783100000001</v>
      </c>
      <c r="W1643" s="49">
        <v>0.80210466300000005</v>
      </c>
      <c r="X1643" s="49">
        <v>0.52885204500000005</v>
      </c>
      <c r="Y1643" s="49">
        <v>0</v>
      </c>
      <c r="Z1643" s="46">
        <v>0.51203931199999997</v>
      </c>
      <c r="AA1643" s="46">
        <v>0.45035835000000002</v>
      </c>
      <c r="AB1643" s="46">
        <v>0.17743878900000001</v>
      </c>
      <c r="AC1643" s="46">
        <v>0</v>
      </c>
      <c r="AD1643" s="46">
        <v>0.52885204500000005</v>
      </c>
      <c r="AE1643" s="46">
        <v>0</v>
      </c>
      <c r="AF1643" s="64">
        <v>0.67055685200000004</v>
      </c>
      <c r="AG1643" s="64">
        <v>0.471747207</v>
      </c>
      <c r="AH1643" s="64">
        <v>0.13706639500000001</v>
      </c>
      <c r="AI1643" s="64">
        <v>0</v>
      </c>
      <c r="AJ1643" s="64">
        <v>0.52885204500000005</v>
      </c>
      <c r="AK1643" s="64">
        <v>0</v>
      </c>
    </row>
    <row r="1644" spans="1:37" x14ac:dyDescent="0.2">
      <c r="A1644" s="30" t="s">
        <v>1695</v>
      </c>
      <c r="B1644" s="42">
        <v>0.52062434199999996</v>
      </c>
      <c r="C1644" s="42">
        <v>0.53542826499999996</v>
      </c>
      <c r="D1644" s="42">
        <v>0.40350143500000002</v>
      </c>
      <c r="E1644" s="42">
        <v>0.44684751700000003</v>
      </c>
      <c r="F1644" s="42">
        <v>0.52885204500000005</v>
      </c>
      <c r="G1644" s="42">
        <v>0</v>
      </c>
      <c r="H1644" s="40">
        <v>0.51949487000000005</v>
      </c>
      <c r="I1644" s="40">
        <v>0.55010705999999998</v>
      </c>
      <c r="J1644" s="40">
        <v>0.488870837</v>
      </c>
      <c r="K1644" s="40">
        <v>0.72942686899999998</v>
      </c>
      <c r="L1644" s="40">
        <v>0.52885204500000005</v>
      </c>
      <c r="M1644" s="40">
        <v>0.83379516899999995</v>
      </c>
      <c r="N1644" s="37">
        <v>0.660379779</v>
      </c>
      <c r="O1644" s="37">
        <v>0.59128995100000004</v>
      </c>
      <c r="P1644" s="37">
        <v>0.53213118999999998</v>
      </c>
      <c r="Q1644" s="37">
        <v>0.13582654799999999</v>
      </c>
      <c r="R1644" s="37">
        <v>0.52885204500000005</v>
      </c>
      <c r="S1644" s="37">
        <v>0</v>
      </c>
      <c r="T1644" s="49">
        <v>0.31675426200000001</v>
      </c>
      <c r="U1644" s="49">
        <v>0.40341986000000002</v>
      </c>
      <c r="V1644" s="49">
        <v>0.421259363</v>
      </c>
      <c r="W1644" s="49">
        <v>0.79271356699999995</v>
      </c>
      <c r="X1644" s="49">
        <v>0.52885204500000005</v>
      </c>
      <c r="Y1644" s="49">
        <v>0</v>
      </c>
      <c r="Z1644" s="46">
        <v>0.53169533199999996</v>
      </c>
      <c r="AA1644" s="46">
        <v>0.59128525200000004</v>
      </c>
      <c r="AB1644" s="46">
        <v>0.18554986100000001</v>
      </c>
      <c r="AC1644" s="46">
        <v>0</v>
      </c>
      <c r="AD1644" s="46">
        <v>0.52885204500000005</v>
      </c>
      <c r="AE1644" s="46">
        <v>0</v>
      </c>
      <c r="AF1644" s="64">
        <v>0.67989329799999998</v>
      </c>
      <c r="AG1644" s="64">
        <v>0.485297013</v>
      </c>
      <c r="AH1644" s="64">
        <v>0.130126032</v>
      </c>
      <c r="AI1644" s="64">
        <v>0</v>
      </c>
      <c r="AJ1644" s="64">
        <v>0.52885204500000005</v>
      </c>
      <c r="AK1644" s="64">
        <v>0</v>
      </c>
    </row>
    <row r="1645" spans="1:37" x14ac:dyDescent="0.2">
      <c r="A1645" s="30" t="s">
        <v>1696</v>
      </c>
      <c r="B1645" s="42">
        <v>0.52851630999999999</v>
      </c>
      <c r="C1645" s="42">
        <v>0.61443086400000002</v>
      </c>
      <c r="D1645" s="42">
        <v>0.357648197</v>
      </c>
      <c r="E1645" s="42">
        <v>0.45301317699999999</v>
      </c>
      <c r="F1645" s="42">
        <v>0.52885204500000005</v>
      </c>
      <c r="G1645" s="42">
        <v>0</v>
      </c>
      <c r="H1645" s="40">
        <v>0.50734017399999998</v>
      </c>
      <c r="I1645" s="40">
        <v>0.55206327899999996</v>
      </c>
      <c r="J1645" s="40">
        <v>0.46595397199999999</v>
      </c>
      <c r="K1645" s="40">
        <v>0.70961428199999999</v>
      </c>
      <c r="L1645" s="40">
        <v>0.52885204500000005</v>
      </c>
      <c r="M1645" s="40">
        <v>0.83240424800000001</v>
      </c>
      <c r="N1645" s="37">
        <v>0.66628175499999998</v>
      </c>
      <c r="O1645" s="37">
        <v>0.638810145</v>
      </c>
      <c r="P1645" s="37">
        <v>0.479378572</v>
      </c>
      <c r="Q1645" s="37">
        <v>0.14465762500000001</v>
      </c>
      <c r="R1645" s="37">
        <v>0.52885204500000005</v>
      </c>
      <c r="S1645" s="37">
        <v>0</v>
      </c>
      <c r="T1645" s="49">
        <v>0.32841943299999998</v>
      </c>
      <c r="U1645" s="49">
        <v>0.50312654899999998</v>
      </c>
      <c r="V1645" s="49">
        <v>0.37584753399999998</v>
      </c>
      <c r="W1645" s="49">
        <v>0.78953321700000001</v>
      </c>
      <c r="X1645" s="49">
        <v>0.52885204500000005</v>
      </c>
      <c r="Y1645" s="49">
        <v>0</v>
      </c>
      <c r="Z1645" s="46">
        <v>0.513513514</v>
      </c>
      <c r="AA1645" s="46">
        <v>0.58056092999999998</v>
      </c>
      <c r="AB1645" s="46">
        <v>0.13890860099999999</v>
      </c>
      <c r="AC1645" s="46">
        <v>0</v>
      </c>
      <c r="AD1645" s="46">
        <v>0.52885204500000005</v>
      </c>
      <c r="AE1645" s="46">
        <v>0</v>
      </c>
      <c r="AF1645" s="64">
        <v>0.70090030000000003</v>
      </c>
      <c r="AG1645" s="64">
        <v>0.50562225400000005</v>
      </c>
      <c r="AH1645" s="64">
        <v>0.115667325</v>
      </c>
      <c r="AI1645" s="64">
        <v>0</v>
      </c>
      <c r="AJ1645" s="64">
        <v>0.52885204500000005</v>
      </c>
      <c r="AK1645" s="64">
        <v>0</v>
      </c>
    </row>
    <row r="1646" spans="1:37" x14ac:dyDescent="0.2">
      <c r="A1646" s="30" t="s">
        <v>1697</v>
      </c>
      <c r="B1646" s="42">
        <v>0.51655559500000003</v>
      </c>
      <c r="C1646" s="42">
        <v>0.64210744500000005</v>
      </c>
      <c r="D1646" s="42">
        <v>0.375988288</v>
      </c>
      <c r="E1646" s="42">
        <v>0.46371166400000002</v>
      </c>
      <c r="F1646" s="42">
        <v>0.52885204500000005</v>
      </c>
      <c r="G1646" s="42">
        <v>0</v>
      </c>
      <c r="H1646" s="40">
        <v>0.52644040999999997</v>
      </c>
      <c r="I1646" s="40">
        <v>0.62498488200000002</v>
      </c>
      <c r="J1646" s="40">
        <v>0.450675783</v>
      </c>
      <c r="K1646" s="40">
        <v>0.72550809000000005</v>
      </c>
      <c r="L1646" s="40">
        <v>0.52885204500000005</v>
      </c>
      <c r="M1646" s="40">
        <v>0.83239819900000001</v>
      </c>
      <c r="N1646" s="37">
        <v>0.65935334899999998</v>
      </c>
      <c r="O1646" s="37">
        <v>0.60306210000000005</v>
      </c>
      <c r="P1646" s="37">
        <v>0.47476175799999998</v>
      </c>
      <c r="Q1646" s="37">
        <v>0.15359262700000001</v>
      </c>
      <c r="R1646" s="37">
        <v>0.52885204500000005</v>
      </c>
      <c r="S1646" s="37">
        <v>0</v>
      </c>
      <c r="T1646" s="49">
        <v>0.34816049199999999</v>
      </c>
      <c r="U1646" s="49">
        <v>0.54472098400000002</v>
      </c>
      <c r="V1646" s="49">
        <v>0.36884183599999998</v>
      </c>
      <c r="W1646" s="49">
        <v>0.77324907399999998</v>
      </c>
      <c r="X1646" s="49">
        <v>0.52885204500000005</v>
      </c>
      <c r="Y1646" s="49">
        <v>0</v>
      </c>
      <c r="Z1646" s="46">
        <v>0.52530712499999999</v>
      </c>
      <c r="AA1646" s="46">
        <v>0.63110942400000003</v>
      </c>
      <c r="AB1646" s="46">
        <v>9.6323266000000005E-2</v>
      </c>
      <c r="AC1646" s="46">
        <v>0</v>
      </c>
      <c r="AD1646" s="46">
        <v>0.52885204500000005</v>
      </c>
      <c r="AE1646" s="46">
        <v>0</v>
      </c>
      <c r="AF1646" s="64">
        <v>0.73957985999999998</v>
      </c>
      <c r="AG1646" s="64">
        <v>0.50985560100000005</v>
      </c>
      <c r="AH1646" s="64">
        <v>0.156150539</v>
      </c>
      <c r="AI1646" s="64">
        <v>0</v>
      </c>
      <c r="AJ1646" s="64">
        <v>0.52885204500000005</v>
      </c>
      <c r="AK1646" s="64">
        <v>0</v>
      </c>
    </row>
    <row r="1647" spans="1:37" x14ac:dyDescent="0.2">
      <c r="A1647" s="30" t="s">
        <v>1698</v>
      </c>
      <c r="B1647" s="42">
        <v>0.49007365800000002</v>
      </c>
      <c r="C1647" s="42">
        <v>0.61872713499999998</v>
      </c>
      <c r="D1647" s="42">
        <v>0.37598744499999998</v>
      </c>
      <c r="E1647" s="42">
        <v>0.46427560000000001</v>
      </c>
      <c r="F1647" s="42">
        <v>0.52885204500000005</v>
      </c>
      <c r="G1647" s="42">
        <v>0</v>
      </c>
      <c r="H1647" s="40">
        <v>0.51049723800000002</v>
      </c>
      <c r="I1647" s="40">
        <v>0.60442779300000005</v>
      </c>
      <c r="J1647" s="40">
        <v>0.38956632899999999</v>
      </c>
      <c r="K1647" s="40">
        <v>0.71760556099999995</v>
      </c>
      <c r="L1647" s="40">
        <v>0.52885204500000005</v>
      </c>
      <c r="M1647" s="40">
        <v>0.83100748599999996</v>
      </c>
      <c r="N1647" s="37">
        <v>0.62843212699999995</v>
      </c>
      <c r="O1647" s="37">
        <v>0.59128526800000003</v>
      </c>
      <c r="P1647" s="37">
        <v>0.46618862599999999</v>
      </c>
      <c r="Q1647" s="37">
        <v>0.14911160700000001</v>
      </c>
      <c r="R1647" s="37">
        <v>0.52885204500000005</v>
      </c>
      <c r="S1647" s="37">
        <v>0</v>
      </c>
      <c r="T1647" s="49">
        <v>0.30547365700000001</v>
      </c>
      <c r="U1647" s="49">
        <v>0.50954675100000002</v>
      </c>
      <c r="V1647" s="49">
        <v>0.34541103099999998</v>
      </c>
      <c r="W1647" s="49">
        <v>0.77984004399999995</v>
      </c>
      <c r="X1647" s="49">
        <v>0.52885204500000005</v>
      </c>
      <c r="Y1647" s="49">
        <v>0</v>
      </c>
      <c r="Z1647" s="46">
        <v>0.49729729700000003</v>
      </c>
      <c r="AA1647" s="46">
        <v>0.58055786399999998</v>
      </c>
      <c r="AB1647" s="46">
        <v>8.5169855000000003E-2</v>
      </c>
      <c r="AC1647" s="46">
        <v>0</v>
      </c>
      <c r="AD1647" s="46">
        <v>0.52885204500000005</v>
      </c>
      <c r="AE1647" s="46">
        <v>0</v>
      </c>
      <c r="AF1647" s="64">
        <v>0.67489163100000005</v>
      </c>
      <c r="AG1647" s="64">
        <v>0.36587547799999998</v>
      </c>
      <c r="AH1647" s="64">
        <v>0.22612860700000001</v>
      </c>
      <c r="AI1647" s="64">
        <v>0</v>
      </c>
      <c r="AJ1647" s="64">
        <v>0.52885204500000005</v>
      </c>
      <c r="AK1647" s="64">
        <v>0</v>
      </c>
    </row>
    <row r="1648" spans="1:37" x14ac:dyDescent="0.2">
      <c r="A1648" s="30" t="s">
        <v>1699</v>
      </c>
      <c r="B1648" s="42">
        <v>0.47520168400000001</v>
      </c>
      <c r="C1648" s="42">
        <v>0.54214058600000004</v>
      </c>
      <c r="D1648" s="42">
        <v>0.385157007</v>
      </c>
      <c r="E1648" s="42">
        <v>0.46258077199999997</v>
      </c>
      <c r="F1648" s="42">
        <v>0.52885204500000005</v>
      </c>
      <c r="G1648" s="42">
        <v>0</v>
      </c>
      <c r="H1648" s="40">
        <v>0.45730071</v>
      </c>
      <c r="I1648" s="40">
        <v>0.46298557299999998</v>
      </c>
      <c r="J1648" s="40">
        <v>0.36664984</v>
      </c>
      <c r="K1648" s="40">
        <v>0.72156692899999997</v>
      </c>
      <c r="L1648" s="40">
        <v>0.52885204500000005</v>
      </c>
      <c r="M1648" s="40">
        <v>0.83377093000000002</v>
      </c>
      <c r="N1648" s="37">
        <v>0.62394149300000001</v>
      </c>
      <c r="O1648" s="37">
        <v>0.495399863</v>
      </c>
      <c r="P1648" s="37">
        <v>0.51761987399999998</v>
      </c>
      <c r="Q1648" s="37">
        <v>0.14911133100000001</v>
      </c>
      <c r="R1648" s="37">
        <v>0.52885204500000005</v>
      </c>
      <c r="S1648" s="37">
        <v>0</v>
      </c>
      <c r="T1648" s="49">
        <v>0.26881169100000002</v>
      </c>
      <c r="U1648" s="49">
        <v>0.45724512699999997</v>
      </c>
      <c r="V1648" s="49">
        <v>0.29492721900000002</v>
      </c>
      <c r="W1648" s="49">
        <v>0.77655681099999996</v>
      </c>
      <c r="X1648" s="49">
        <v>0.52885204500000005</v>
      </c>
      <c r="Y1648" s="49">
        <v>0</v>
      </c>
      <c r="Z1648" s="46">
        <v>0.50565110599999996</v>
      </c>
      <c r="AA1648" s="46">
        <v>0.56830184500000003</v>
      </c>
      <c r="AB1648" s="46">
        <v>0.13992159100000001</v>
      </c>
      <c r="AC1648" s="46">
        <v>0</v>
      </c>
      <c r="AD1648" s="46">
        <v>0.52885204500000005</v>
      </c>
      <c r="AE1648" s="46">
        <v>0</v>
      </c>
      <c r="AF1648" s="64">
        <v>0.65721907300000004</v>
      </c>
      <c r="AG1648" s="64">
        <v>0.32014019799999999</v>
      </c>
      <c r="AH1648" s="64">
        <v>0.267768057</v>
      </c>
      <c r="AI1648" s="64">
        <v>0</v>
      </c>
      <c r="AJ1648" s="64">
        <v>0.52885204500000005</v>
      </c>
      <c r="AK1648" s="64">
        <v>0</v>
      </c>
    </row>
    <row r="1649" spans="1:37" x14ac:dyDescent="0.2">
      <c r="A1649" s="30" t="s">
        <v>1700</v>
      </c>
      <c r="B1649" s="42">
        <v>0.46695896199999998</v>
      </c>
      <c r="C1649" s="42">
        <v>0.41315437500000002</v>
      </c>
      <c r="D1649" s="42">
        <v>0.44934883399999997</v>
      </c>
      <c r="E1649" s="42">
        <v>0.46710046799999999</v>
      </c>
      <c r="F1649" s="42">
        <v>0.52885204500000005</v>
      </c>
      <c r="G1649" s="42">
        <v>0</v>
      </c>
      <c r="H1649" s="40">
        <v>0.47545382800000002</v>
      </c>
      <c r="I1649" s="40">
        <v>0.41795838899999999</v>
      </c>
      <c r="J1649" s="40">
        <v>0.305540849</v>
      </c>
      <c r="K1649" s="40">
        <v>0.72550570999999997</v>
      </c>
      <c r="L1649" s="40">
        <v>0.52885204500000005</v>
      </c>
      <c r="M1649" s="40">
        <v>0.83376486999999999</v>
      </c>
      <c r="N1649" s="37">
        <v>0.61444701099999999</v>
      </c>
      <c r="O1649" s="37">
        <v>0.37680569200000003</v>
      </c>
      <c r="P1649" s="37">
        <v>0.50574975</v>
      </c>
      <c r="Q1649" s="37">
        <v>0.12709620499999999</v>
      </c>
      <c r="R1649" s="37">
        <v>0.52885204500000005</v>
      </c>
      <c r="S1649" s="37">
        <v>0</v>
      </c>
      <c r="T1649" s="49">
        <v>0.26791437000000001</v>
      </c>
      <c r="U1649" s="49">
        <v>0.33582195599999998</v>
      </c>
      <c r="V1649" s="49">
        <v>0.27584449500000002</v>
      </c>
      <c r="W1649" s="49">
        <v>0.79586495599999996</v>
      </c>
      <c r="X1649" s="49">
        <v>0.52885204500000005</v>
      </c>
      <c r="Y1649" s="49">
        <v>0</v>
      </c>
      <c r="Z1649" s="46">
        <v>0.49582309600000002</v>
      </c>
      <c r="AA1649" s="46">
        <v>0.46873289899999998</v>
      </c>
      <c r="AB1649" s="46">
        <v>0.190617393</v>
      </c>
      <c r="AC1649" s="46">
        <v>0</v>
      </c>
      <c r="AD1649" s="46">
        <v>0.52885204500000005</v>
      </c>
      <c r="AE1649" s="46">
        <v>0</v>
      </c>
      <c r="AF1649" s="64">
        <v>0.63154384799999996</v>
      </c>
      <c r="AG1649" s="64">
        <v>0.15752888800000001</v>
      </c>
      <c r="AH1649" s="64">
        <v>0.31576896599999998</v>
      </c>
      <c r="AI1649" s="64">
        <v>0</v>
      </c>
      <c r="AJ1649" s="64">
        <v>0.52885204500000005</v>
      </c>
      <c r="AK1649" s="64">
        <v>0</v>
      </c>
    </row>
    <row r="1650" spans="1:37" x14ac:dyDescent="0.2">
      <c r="A1650" s="30" t="s">
        <v>1701</v>
      </c>
      <c r="B1650" s="42">
        <v>0.46201332899999997</v>
      </c>
      <c r="C1650" s="42">
        <v>0.23499352600000001</v>
      </c>
      <c r="D1650" s="42">
        <v>0.47685891800000002</v>
      </c>
      <c r="E1650" s="42">
        <v>0.46823142400000001</v>
      </c>
      <c r="F1650" s="42">
        <v>0.52885204500000005</v>
      </c>
      <c r="G1650" s="42">
        <v>0</v>
      </c>
      <c r="H1650" s="40">
        <v>0.47845303900000002</v>
      </c>
      <c r="I1650" s="40">
        <v>0.26281388999999999</v>
      </c>
      <c r="J1650" s="40">
        <v>0.35137118899999997</v>
      </c>
      <c r="K1650" s="40">
        <v>0.73719004399999999</v>
      </c>
      <c r="L1650" s="40">
        <v>0.52885204500000005</v>
      </c>
      <c r="M1650" s="40">
        <v>0.83375881100000004</v>
      </c>
      <c r="N1650" s="37">
        <v>0.59263536100000003</v>
      </c>
      <c r="O1650" s="37">
        <v>0.21910183799999999</v>
      </c>
      <c r="P1650" s="37">
        <v>0.50904554300000004</v>
      </c>
      <c r="Q1650" s="37">
        <v>0.10993727</v>
      </c>
      <c r="R1650" s="37">
        <v>0.52885204500000005</v>
      </c>
      <c r="S1650" s="37">
        <v>0</v>
      </c>
      <c r="T1650" s="49">
        <v>0.285219844</v>
      </c>
      <c r="U1650" s="49">
        <v>0.18045030100000001</v>
      </c>
      <c r="V1650" s="49">
        <v>0.33671310399999999</v>
      </c>
      <c r="W1650" s="49">
        <v>0.78632494100000005</v>
      </c>
      <c r="X1650" s="49">
        <v>0.52885204500000005</v>
      </c>
      <c r="Y1650" s="49">
        <v>0</v>
      </c>
      <c r="Z1650" s="46">
        <v>0.46879606899999998</v>
      </c>
      <c r="AA1650" s="46">
        <v>0.25274746399999998</v>
      </c>
      <c r="AB1650" s="46">
        <v>0.192644805</v>
      </c>
      <c r="AC1650" s="46">
        <v>0</v>
      </c>
      <c r="AD1650" s="46">
        <v>0.52885204500000005</v>
      </c>
      <c r="AE1650" s="46">
        <v>0</v>
      </c>
      <c r="AF1650" s="64">
        <v>0.64821607199999998</v>
      </c>
      <c r="AG1650" s="64">
        <v>0.120263672</v>
      </c>
      <c r="AH1650" s="64">
        <v>0.27239349699999998</v>
      </c>
      <c r="AI1650" s="64">
        <v>0</v>
      </c>
      <c r="AJ1650" s="64">
        <v>0.52885204500000005</v>
      </c>
      <c r="AK1650" s="64">
        <v>0</v>
      </c>
    </row>
    <row r="1651" spans="1:37" x14ac:dyDescent="0.2">
      <c r="A1651" s="30" t="s">
        <v>1702</v>
      </c>
      <c r="B1651" s="42">
        <v>0.47723605800000002</v>
      </c>
      <c r="C1651" s="42">
        <v>5.8311561999999997E-2</v>
      </c>
      <c r="D1651" s="42">
        <v>0.50436887900000005</v>
      </c>
      <c r="E1651" s="42">
        <v>0.46879670899999998</v>
      </c>
      <c r="F1651" s="42">
        <v>0.52885204500000005</v>
      </c>
      <c r="G1651" s="42">
        <v>0</v>
      </c>
      <c r="H1651" s="40">
        <v>0.480820837</v>
      </c>
      <c r="I1651" s="40">
        <v>9.690319E-2</v>
      </c>
      <c r="J1651" s="40">
        <v>0.366647375</v>
      </c>
      <c r="K1651" s="40">
        <v>0.74486988300000001</v>
      </c>
      <c r="L1651" s="40">
        <v>0.52885204500000005</v>
      </c>
      <c r="M1651" s="40">
        <v>0.83513772600000002</v>
      </c>
      <c r="N1651" s="37">
        <v>0.59635617100000005</v>
      </c>
      <c r="O1651" s="37">
        <v>6.3501516999999993E-2</v>
      </c>
      <c r="P1651" s="37">
        <v>0.48530657999999999</v>
      </c>
      <c r="Q1651" s="37">
        <v>0.109937072</v>
      </c>
      <c r="R1651" s="37">
        <v>0.52885204500000005</v>
      </c>
      <c r="S1651" s="37">
        <v>0</v>
      </c>
      <c r="T1651" s="49">
        <v>0.30175618500000001</v>
      </c>
      <c r="U1651" s="49">
        <v>2.2326842999999999E-2</v>
      </c>
      <c r="V1651" s="49">
        <v>0.34758182999999998</v>
      </c>
      <c r="W1651" s="49">
        <v>0.789529221</v>
      </c>
      <c r="X1651" s="49">
        <v>0.52885204500000005</v>
      </c>
      <c r="Y1651" s="49">
        <v>0</v>
      </c>
      <c r="Z1651" s="46">
        <v>0.46584766599999999</v>
      </c>
      <c r="AA1651" s="46">
        <v>8.8844329E-2</v>
      </c>
      <c r="AB1651" s="46">
        <v>0.22813149499999999</v>
      </c>
      <c r="AC1651" s="46">
        <v>0</v>
      </c>
      <c r="AD1651" s="46">
        <v>0.52885204500000005</v>
      </c>
      <c r="AE1651" s="46">
        <v>0</v>
      </c>
      <c r="AF1651" s="64">
        <v>0.66022007299999996</v>
      </c>
      <c r="AG1651" s="64">
        <v>3.3030075999999998E-2</v>
      </c>
      <c r="AH1651" s="64">
        <v>0.256778008</v>
      </c>
      <c r="AI1651" s="64">
        <v>0</v>
      </c>
      <c r="AJ1651" s="64">
        <v>0.52885204500000005</v>
      </c>
      <c r="AK1651" s="64">
        <v>0</v>
      </c>
    </row>
    <row r="1652" spans="1:37" x14ac:dyDescent="0.2">
      <c r="A1652" s="30" t="s">
        <v>1703</v>
      </c>
      <c r="B1652" s="42">
        <v>0.55128025300000005</v>
      </c>
      <c r="C1652" s="42">
        <v>1.34358E-4</v>
      </c>
      <c r="D1652" s="42">
        <v>0.44934581200000001</v>
      </c>
      <c r="E1652" s="42">
        <v>0.48757593500000002</v>
      </c>
      <c r="F1652" s="42">
        <v>0.52885204500000005</v>
      </c>
      <c r="G1652" s="42">
        <v>0</v>
      </c>
      <c r="H1652" s="40">
        <v>0.53291239099999999</v>
      </c>
      <c r="I1652" s="40">
        <v>0</v>
      </c>
      <c r="J1652" s="40">
        <v>0.36664655299999999</v>
      </c>
      <c r="K1652" s="40">
        <v>0.77108461500000003</v>
      </c>
      <c r="L1652" s="40">
        <v>0.52885204500000005</v>
      </c>
      <c r="M1652" s="40">
        <v>0.83651679599999995</v>
      </c>
      <c r="N1652" s="37">
        <v>0.68373107499999997</v>
      </c>
      <c r="O1652" s="37">
        <v>1.2616159999999999E-3</v>
      </c>
      <c r="P1652" s="37">
        <v>0.487943022</v>
      </c>
      <c r="Q1652" s="37">
        <v>0.118466856</v>
      </c>
      <c r="R1652" s="37">
        <v>0.52885204500000005</v>
      </c>
      <c r="S1652" s="37">
        <v>0</v>
      </c>
      <c r="T1652" s="49">
        <v>0.35598000299999999</v>
      </c>
      <c r="U1652" s="49">
        <v>0</v>
      </c>
      <c r="V1652" s="49">
        <v>0.414730135</v>
      </c>
      <c r="W1652" s="49">
        <v>0.77983671499999996</v>
      </c>
      <c r="X1652" s="49">
        <v>0.52885204500000005</v>
      </c>
      <c r="Y1652" s="49">
        <v>0</v>
      </c>
      <c r="Z1652" s="46">
        <v>0.49385749400000001</v>
      </c>
      <c r="AA1652" s="46">
        <v>1.5317950000000001E-3</v>
      </c>
      <c r="AB1652" s="46">
        <v>0.20176918099999999</v>
      </c>
      <c r="AC1652" s="46">
        <v>0</v>
      </c>
      <c r="AD1652" s="46">
        <v>0.52885204500000005</v>
      </c>
      <c r="AE1652" s="46">
        <v>0</v>
      </c>
      <c r="AF1652" s="64">
        <v>0.73457819300000005</v>
      </c>
      <c r="AG1652" s="64">
        <v>0</v>
      </c>
      <c r="AH1652" s="64">
        <v>0.205884608</v>
      </c>
      <c r="AI1652" s="64">
        <v>0</v>
      </c>
      <c r="AJ1652" s="64">
        <v>0.52885204500000005</v>
      </c>
      <c r="AK1652" s="64">
        <v>0</v>
      </c>
    </row>
    <row r="1653" spans="1:37" x14ac:dyDescent="0.2">
      <c r="A1653" s="30" t="s">
        <v>1704</v>
      </c>
      <c r="B1653" s="42">
        <v>0.60024552799999997</v>
      </c>
      <c r="C1653" s="42">
        <v>0</v>
      </c>
      <c r="D1653" s="42">
        <v>0.44017450299999999</v>
      </c>
      <c r="E1653" s="42">
        <v>0.49904858400000002</v>
      </c>
      <c r="F1653" s="42">
        <v>0.52885204500000005</v>
      </c>
      <c r="G1653" s="42">
        <v>0</v>
      </c>
      <c r="H1653" s="40">
        <v>0.58879242300000001</v>
      </c>
      <c r="I1653" s="40">
        <v>0</v>
      </c>
      <c r="J1653" s="40">
        <v>0.35900727799999999</v>
      </c>
      <c r="K1653" s="40">
        <v>0.76740081500000001</v>
      </c>
      <c r="L1653" s="40">
        <v>0.52885204500000005</v>
      </c>
      <c r="M1653" s="40">
        <v>0.83512558599999998</v>
      </c>
      <c r="N1653" s="37">
        <v>0.74287913800000005</v>
      </c>
      <c r="O1653" s="37">
        <v>0</v>
      </c>
      <c r="P1653" s="37">
        <v>0.45958854599999999</v>
      </c>
      <c r="Q1653" s="37">
        <v>0.109936675</v>
      </c>
      <c r="R1653" s="37">
        <v>0.52885204500000005</v>
      </c>
      <c r="S1653" s="37">
        <v>0</v>
      </c>
      <c r="T1653" s="49">
        <v>0.37443917399999999</v>
      </c>
      <c r="U1653" s="49">
        <v>0</v>
      </c>
      <c r="V1653" s="49">
        <v>0.454825331</v>
      </c>
      <c r="W1653" s="49">
        <v>0.798992339</v>
      </c>
      <c r="X1653" s="49">
        <v>0.52885204500000005</v>
      </c>
      <c r="Y1653" s="49">
        <v>0</v>
      </c>
      <c r="Z1653" s="46">
        <v>0.54299754300000003</v>
      </c>
      <c r="AA1653" s="46">
        <v>0</v>
      </c>
      <c r="AB1653" s="46">
        <v>0.193657423</v>
      </c>
      <c r="AC1653" s="46">
        <v>0</v>
      </c>
      <c r="AD1653" s="46">
        <v>0.52885204500000005</v>
      </c>
      <c r="AE1653" s="46">
        <v>0</v>
      </c>
      <c r="AF1653" s="64">
        <v>0.78192730899999996</v>
      </c>
      <c r="AG1653" s="64">
        <v>0</v>
      </c>
      <c r="AH1653" s="64">
        <v>0.13128006</v>
      </c>
      <c r="AI1653" s="64">
        <v>0</v>
      </c>
      <c r="AJ1653" s="64">
        <v>0.52885204500000005</v>
      </c>
      <c r="AK1653" s="64">
        <v>0</v>
      </c>
    </row>
    <row r="1654" spans="1:37" x14ac:dyDescent="0.2">
      <c r="A1654" s="30" t="s">
        <v>1705</v>
      </c>
      <c r="B1654" s="42">
        <v>0.57537706099999997</v>
      </c>
      <c r="C1654" s="42">
        <v>0</v>
      </c>
      <c r="D1654" s="42">
        <v>0.44934379800000002</v>
      </c>
      <c r="E1654" s="42">
        <v>0.48471653799999997</v>
      </c>
      <c r="F1654" s="42">
        <v>0.52885204500000005</v>
      </c>
      <c r="G1654" s="42">
        <v>0</v>
      </c>
      <c r="H1654" s="40">
        <v>0.56543014999999996</v>
      </c>
      <c r="I1654" s="40">
        <v>0</v>
      </c>
      <c r="J1654" s="40">
        <v>0.35900647400000002</v>
      </c>
      <c r="K1654" s="40">
        <v>0.75622791099999997</v>
      </c>
      <c r="L1654" s="40">
        <v>0.52885204500000005</v>
      </c>
      <c r="M1654" s="40">
        <v>0.83650463600000002</v>
      </c>
      <c r="N1654" s="37">
        <v>0.73774698500000002</v>
      </c>
      <c r="O1654" s="37">
        <v>0</v>
      </c>
      <c r="P1654" s="37">
        <v>0.47343448500000002</v>
      </c>
      <c r="Q1654" s="37">
        <v>0.109936477</v>
      </c>
      <c r="R1654" s="37">
        <v>0.52885204500000005</v>
      </c>
      <c r="S1654" s="37">
        <v>0</v>
      </c>
      <c r="T1654" s="49">
        <v>0.379951288</v>
      </c>
      <c r="U1654" s="49">
        <v>0</v>
      </c>
      <c r="V1654" s="49">
        <v>0.496611144</v>
      </c>
      <c r="W1654" s="49">
        <v>0.81428176500000005</v>
      </c>
      <c r="X1654" s="49">
        <v>0.52885204500000005</v>
      </c>
      <c r="Y1654" s="49">
        <v>0</v>
      </c>
      <c r="Z1654" s="46">
        <v>0.55085995099999996</v>
      </c>
      <c r="AA1654" s="46">
        <v>0</v>
      </c>
      <c r="AB1654" s="46">
        <v>0.225088228</v>
      </c>
      <c r="AC1654" s="46">
        <v>0</v>
      </c>
      <c r="AD1654" s="46">
        <v>0.52885204500000005</v>
      </c>
      <c r="AE1654" s="46">
        <v>0</v>
      </c>
      <c r="AF1654" s="64">
        <v>0.79726575499999996</v>
      </c>
      <c r="AG1654" s="64">
        <v>0</v>
      </c>
      <c r="AH1654" s="64">
        <v>9.1953668000000002E-2</v>
      </c>
      <c r="AI1654" s="64">
        <v>0</v>
      </c>
      <c r="AJ1654" s="64">
        <v>0.52885204500000005</v>
      </c>
      <c r="AK1654" s="64">
        <v>0</v>
      </c>
    </row>
    <row r="1655" spans="1:37" x14ac:dyDescent="0.2">
      <c r="A1655" s="30" t="s">
        <v>1706</v>
      </c>
      <c r="B1655" s="42">
        <v>0.54468607499999999</v>
      </c>
      <c r="C1655" s="42">
        <v>0</v>
      </c>
      <c r="D1655" s="42">
        <v>0.412661746</v>
      </c>
      <c r="E1655" s="42">
        <v>0.484144625</v>
      </c>
      <c r="F1655" s="42">
        <v>0.52885204500000005</v>
      </c>
      <c r="G1655" s="42">
        <v>0</v>
      </c>
      <c r="H1655" s="40">
        <v>0.537016575</v>
      </c>
      <c r="I1655" s="40">
        <v>0</v>
      </c>
      <c r="J1655" s="40">
        <v>0.42011301699999998</v>
      </c>
      <c r="K1655" s="40">
        <v>0.74103717999999996</v>
      </c>
      <c r="L1655" s="40">
        <v>0.52885204500000005</v>
      </c>
      <c r="M1655" s="40">
        <v>0.836498556</v>
      </c>
      <c r="N1655" s="37">
        <v>0.69733128</v>
      </c>
      <c r="O1655" s="37">
        <v>0</v>
      </c>
      <c r="P1655" s="37">
        <v>0.45694897299999998</v>
      </c>
      <c r="Q1655" s="37">
        <v>0.105707786</v>
      </c>
      <c r="R1655" s="37">
        <v>0.52885204500000005</v>
      </c>
      <c r="S1655" s="37">
        <v>0</v>
      </c>
      <c r="T1655" s="49">
        <v>0.36174849399999998</v>
      </c>
      <c r="U1655" s="49">
        <v>0</v>
      </c>
      <c r="V1655" s="49">
        <v>0.50772095500000003</v>
      </c>
      <c r="W1655" s="49">
        <v>0.80517823399999999</v>
      </c>
      <c r="X1655" s="49">
        <v>0.52885204500000005</v>
      </c>
      <c r="Y1655" s="49">
        <v>0</v>
      </c>
      <c r="Z1655" s="46">
        <v>0.52088452100000004</v>
      </c>
      <c r="AA1655" s="46">
        <v>0</v>
      </c>
      <c r="AB1655" s="46">
        <v>0.21697645400000001</v>
      </c>
      <c r="AC1655" s="46">
        <v>0</v>
      </c>
      <c r="AD1655" s="46">
        <v>0.52885204500000005</v>
      </c>
      <c r="AE1655" s="46">
        <v>0</v>
      </c>
      <c r="AF1655" s="64">
        <v>0.75891964000000001</v>
      </c>
      <c r="AG1655" s="64">
        <v>0</v>
      </c>
      <c r="AH1655" s="64">
        <v>9.1375137999999995E-2</v>
      </c>
      <c r="AI1655" s="64">
        <v>0</v>
      </c>
      <c r="AJ1655" s="64">
        <v>0.52885204500000005</v>
      </c>
      <c r="AK1655" s="64">
        <v>0</v>
      </c>
    </row>
    <row r="1656" spans="1:37" x14ac:dyDescent="0.2">
      <c r="A1656" s="30" t="s">
        <v>1707</v>
      </c>
      <c r="B1656" s="42">
        <v>0.50322693799999996</v>
      </c>
      <c r="C1656" s="42">
        <v>0</v>
      </c>
      <c r="D1656" s="42">
        <v>0.37597985900000003</v>
      </c>
      <c r="E1656" s="42">
        <v>0.49043404699999998</v>
      </c>
      <c r="F1656" s="42">
        <v>0.52885204500000005</v>
      </c>
      <c r="G1656" s="42">
        <v>0</v>
      </c>
      <c r="H1656" s="40">
        <v>0.50465666899999995</v>
      </c>
      <c r="I1656" s="40">
        <v>0</v>
      </c>
      <c r="J1656" s="40">
        <v>0.47358088399999998</v>
      </c>
      <c r="K1656" s="40">
        <v>0.71759845899999997</v>
      </c>
      <c r="L1656" s="40">
        <v>0.52885204500000005</v>
      </c>
      <c r="M1656" s="40">
        <v>0.83787774999999998</v>
      </c>
      <c r="N1656" s="37">
        <v>0.64010777500000005</v>
      </c>
      <c r="O1656" s="37">
        <v>0</v>
      </c>
      <c r="P1656" s="37">
        <v>0.43980415899999997</v>
      </c>
      <c r="Q1656" s="37">
        <v>0.105707596</v>
      </c>
      <c r="R1656" s="37">
        <v>0.52885204500000005</v>
      </c>
      <c r="S1656" s="37">
        <v>0</v>
      </c>
      <c r="T1656" s="49">
        <v>0.33264966000000001</v>
      </c>
      <c r="U1656" s="49">
        <v>0</v>
      </c>
      <c r="V1656" s="49">
        <v>0.49709199999999998</v>
      </c>
      <c r="W1656" s="49">
        <v>0.80823531100000001</v>
      </c>
      <c r="X1656" s="49">
        <v>0.52885204500000005</v>
      </c>
      <c r="Y1656" s="49">
        <v>0</v>
      </c>
      <c r="Z1656" s="46">
        <v>0.48058968099999999</v>
      </c>
      <c r="AA1656" s="46">
        <v>0</v>
      </c>
      <c r="AB1656" s="46">
        <v>0.198725653</v>
      </c>
      <c r="AC1656" s="46">
        <v>0</v>
      </c>
      <c r="AD1656" s="46">
        <v>0.52885204500000005</v>
      </c>
      <c r="AE1656" s="46">
        <v>0</v>
      </c>
      <c r="AF1656" s="64">
        <v>0.69889963300000002</v>
      </c>
      <c r="AG1656" s="64">
        <v>0</v>
      </c>
      <c r="AH1656" s="64">
        <v>0.11450782800000001</v>
      </c>
      <c r="AI1656" s="64">
        <v>0</v>
      </c>
      <c r="AJ1656" s="64">
        <v>0.52885204500000005</v>
      </c>
      <c r="AK1656" s="64">
        <v>0</v>
      </c>
    </row>
    <row r="1657" spans="1:37" x14ac:dyDescent="0.2">
      <c r="A1657" s="30" t="s">
        <v>1708</v>
      </c>
      <c r="B1657" s="42">
        <v>0.462820063</v>
      </c>
      <c r="C1657" s="42">
        <v>0</v>
      </c>
      <c r="D1657" s="42">
        <v>0.35763857700000001</v>
      </c>
      <c r="E1657" s="42">
        <v>0.47901169799999999</v>
      </c>
      <c r="F1657" s="42">
        <v>0.52885204500000005</v>
      </c>
      <c r="G1657" s="42">
        <v>0</v>
      </c>
      <c r="H1657" s="40">
        <v>0.44909234399999998</v>
      </c>
      <c r="I1657" s="40">
        <v>0</v>
      </c>
      <c r="J1657" s="40">
        <v>0.45830305399999999</v>
      </c>
      <c r="K1657" s="40">
        <v>0.68088931600000002</v>
      </c>
      <c r="L1657" s="40">
        <v>0.52885204500000005</v>
      </c>
      <c r="M1657" s="40">
        <v>0.83787166000000002</v>
      </c>
      <c r="N1657" s="37">
        <v>0.573903002</v>
      </c>
      <c r="O1657" s="37">
        <v>0</v>
      </c>
      <c r="P1657" s="37">
        <v>0.43782504799999999</v>
      </c>
      <c r="Q1657" s="37">
        <v>0.105707406</v>
      </c>
      <c r="R1657" s="37">
        <v>0.52885204500000005</v>
      </c>
      <c r="S1657" s="37">
        <v>0</v>
      </c>
      <c r="T1657" s="49">
        <v>0.29355210900000001</v>
      </c>
      <c r="U1657" s="49">
        <v>0</v>
      </c>
      <c r="V1657" s="49">
        <v>0.466415209</v>
      </c>
      <c r="W1657" s="49">
        <v>0.83756046299999998</v>
      </c>
      <c r="X1657" s="49">
        <v>0.52885204500000005</v>
      </c>
      <c r="Y1657" s="49">
        <v>0</v>
      </c>
      <c r="Z1657" s="46">
        <v>0.43488943499999999</v>
      </c>
      <c r="AA1657" s="46">
        <v>0</v>
      </c>
      <c r="AB1657" s="46">
        <v>0.174391508</v>
      </c>
      <c r="AC1657" s="46">
        <v>0</v>
      </c>
      <c r="AD1657" s="46">
        <v>0.52885204500000005</v>
      </c>
      <c r="AE1657" s="46">
        <v>0</v>
      </c>
      <c r="AF1657" s="64">
        <v>0.61887295799999997</v>
      </c>
      <c r="AG1657" s="64">
        <v>0</v>
      </c>
      <c r="AH1657" s="64">
        <v>0.136483772</v>
      </c>
      <c r="AI1657" s="64">
        <v>0</v>
      </c>
      <c r="AJ1657" s="64">
        <v>0.52885204500000005</v>
      </c>
      <c r="AK1657" s="64">
        <v>0</v>
      </c>
    </row>
    <row r="1658" spans="1:37" x14ac:dyDescent="0.2">
      <c r="A1658" s="30" t="s">
        <v>1709</v>
      </c>
      <c r="B1658" s="42">
        <v>0.43356716899999997</v>
      </c>
      <c r="C1658" s="42">
        <v>0</v>
      </c>
      <c r="D1658" s="42">
        <v>0.31178677799999999</v>
      </c>
      <c r="E1658" s="42">
        <v>0.44739539099999998</v>
      </c>
      <c r="F1658" s="42">
        <v>0.52885204500000005</v>
      </c>
      <c r="G1658" s="42">
        <v>0</v>
      </c>
      <c r="H1658" s="40">
        <v>0.40126282600000002</v>
      </c>
      <c r="I1658" s="40">
        <v>0</v>
      </c>
      <c r="J1658" s="40">
        <v>0.39719508999999997</v>
      </c>
      <c r="K1658" s="40">
        <v>0.66394231999999997</v>
      </c>
      <c r="L1658" s="40">
        <v>0.52885204500000005</v>
      </c>
      <c r="M1658" s="40">
        <v>0.83648031700000003</v>
      </c>
      <c r="N1658" s="37">
        <v>0.49987169599999998</v>
      </c>
      <c r="O1658" s="37">
        <v>0</v>
      </c>
      <c r="P1658" s="37">
        <v>0.440461561</v>
      </c>
      <c r="Q1658" s="37">
        <v>0.10570721600000001</v>
      </c>
      <c r="R1658" s="37">
        <v>0.52885204500000005</v>
      </c>
      <c r="S1658" s="37">
        <v>0</v>
      </c>
      <c r="T1658" s="49">
        <v>0.254967312</v>
      </c>
      <c r="U1658" s="49">
        <v>0</v>
      </c>
      <c r="V1658" s="49">
        <v>0.33042702000000002</v>
      </c>
      <c r="W1658" s="49">
        <v>0.80209467199999995</v>
      </c>
      <c r="X1658" s="49">
        <v>0.52885204500000005</v>
      </c>
      <c r="Y1658" s="49">
        <v>0</v>
      </c>
      <c r="Z1658" s="46">
        <v>0.39361179400000001</v>
      </c>
      <c r="AA1658" s="46">
        <v>0</v>
      </c>
      <c r="AB1658" s="46">
        <v>0.160196492</v>
      </c>
      <c r="AC1658" s="46">
        <v>0</v>
      </c>
      <c r="AD1658" s="46">
        <v>0.52885204500000005</v>
      </c>
      <c r="AE1658" s="46">
        <v>0</v>
      </c>
      <c r="AF1658" s="64">
        <v>0.53117705900000001</v>
      </c>
      <c r="AG1658" s="64">
        <v>0</v>
      </c>
      <c r="AH1658" s="64">
        <v>0.15209810000000001</v>
      </c>
      <c r="AI1658" s="64">
        <v>0</v>
      </c>
      <c r="AJ1658" s="64">
        <v>0.52885204500000005</v>
      </c>
      <c r="AK1658" s="64">
        <v>0</v>
      </c>
    </row>
    <row r="1659" spans="1:37" x14ac:dyDescent="0.2">
      <c r="A1659" s="30" t="s">
        <v>1710</v>
      </c>
      <c r="B1659" s="42">
        <v>0.41469659800000003</v>
      </c>
      <c r="C1659" s="42">
        <v>0</v>
      </c>
      <c r="D1659" s="42">
        <v>0.22925446999999999</v>
      </c>
      <c r="E1659" s="42">
        <v>0.45637317700000002</v>
      </c>
      <c r="F1659" s="42">
        <v>0.52885204500000005</v>
      </c>
      <c r="G1659" s="42">
        <v>0</v>
      </c>
      <c r="H1659" s="40">
        <v>0.38658247800000001</v>
      </c>
      <c r="I1659" s="40">
        <v>0</v>
      </c>
      <c r="J1659" s="40">
        <v>0.41247089999999997</v>
      </c>
      <c r="K1659" s="40">
        <v>0.64658687999999997</v>
      </c>
      <c r="L1659" s="40">
        <v>0.52885204500000005</v>
      </c>
      <c r="M1659" s="40">
        <v>0.83647423700000001</v>
      </c>
      <c r="N1659" s="37">
        <v>0.46086733400000002</v>
      </c>
      <c r="O1659" s="37">
        <v>0</v>
      </c>
      <c r="P1659" s="37">
        <v>0.36661089600000002</v>
      </c>
      <c r="Q1659" s="37">
        <v>0.105707026</v>
      </c>
      <c r="R1659" s="37">
        <v>0.52885204500000005</v>
      </c>
      <c r="S1659" s="37">
        <v>0</v>
      </c>
      <c r="T1659" s="49">
        <v>0.23727727200000001</v>
      </c>
      <c r="U1659" s="49">
        <v>0</v>
      </c>
      <c r="V1659" s="49">
        <v>0.22559805899999999</v>
      </c>
      <c r="W1659" s="49">
        <v>0.77654948999999995</v>
      </c>
      <c r="X1659" s="49">
        <v>0.52885204500000005</v>
      </c>
      <c r="Y1659" s="49">
        <v>0</v>
      </c>
      <c r="Z1659" s="46">
        <v>0.36805896799999999</v>
      </c>
      <c r="AA1659" s="46">
        <v>0</v>
      </c>
      <c r="AB1659" s="46">
        <v>0.147015438</v>
      </c>
      <c r="AC1659" s="46">
        <v>0</v>
      </c>
      <c r="AD1659" s="46">
        <v>0.52885204500000005</v>
      </c>
      <c r="AE1659" s="46">
        <v>0</v>
      </c>
      <c r="AF1659" s="64">
        <v>0.477825942</v>
      </c>
      <c r="AG1659" s="64">
        <v>0</v>
      </c>
      <c r="AH1659" s="64">
        <v>0.13474820500000001</v>
      </c>
      <c r="AI1659" s="64">
        <v>0</v>
      </c>
      <c r="AJ1659" s="64">
        <v>0.52885204500000005</v>
      </c>
      <c r="AK1659" s="64">
        <v>0</v>
      </c>
    </row>
    <row r="1660" spans="1:37" x14ac:dyDescent="0.2">
      <c r="A1660" s="30" t="s">
        <v>1711</v>
      </c>
      <c r="B1660" s="42">
        <v>0.40694493199999998</v>
      </c>
      <c r="C1660" s="42">
        <v>0</v>
      </c>
      <c r="D1660" s="42">
        <v>0.201743482</v>
      </c>
      <c r="E1660" s="42">
        <v>0.45131653100000002</v>
      </c>
      <c r="F1660" s="42">
        <v>0.52885204500000005</v>
      </c>
      <c r="G1660" s="42">
        <v>0</v>
      </c>
      <c r="H1660" s="40">
        <v>0.37632202100000001</v>
      </c>
      <c r="I1660" s="40">
        <v>0</v>
      </c>
      <c r="J1660" s="40">
        <v>0.39719330899999999</v>
      </c>
      <c r="K1660" s="40">
        <v>0.64658613200000004</v>
      </c>
      <c r="L1660" s="40">
        <v>0.52885204500000005</v>
      </c>
      <c r="M1660" s="40">
        <v>0.83646815799999996</v>
      </c>
      <c r="N1660" s="37">
        <v>0.43687451900000002</v>
      </c>
      <c r="O1660" s="37">
        <v>0</v>
      </c>
      <c r="P1660" s="37">
        <v>0.28287000400000001</v>
      </c>
      <c r="Q1660" s="37">
        <v>0.10150242299999999</v>
      </c>
      <c r="R1660" s="37">
        <v>0.52885204500000005</v>
      </c>
      <c r="S1660" s="37">
        <v>0</v>
      </c>
      <c r="T1660" s="49">
        <v>0.22702217699999999</v>
      </c>
      <c r="U1660" s="49">
        <v>0</v>
      </c>
      <c r="V1660" s="49">
        <v>0.151445039</v>
      </c>
      <c r="W1660" s="49">
        <v>0.78952322699999999</v>
      </c>
      <c r="X1660" s="49">
        <v>0.52885204500000005</v>
      </c>
      <c r="Y1660" s="49">
        <v>0</v>
      </c>
      <c r="Z1660" s="46">
        <v>0.35773955800000001</v>
      </c>
      <c r="AA1660" s="46">
        <v>0</v>
      </c>
      <c r="AB1660" s="46">
        <v>0.14498731400000001</v>
      </c>
      <c r="AC1660" s="46">
        <v>0</v>
      </c>
      <c r="AD1660" s="46">
        <v>0.52885204500000005</v>
      </c>
      <c r="AE1660" s="46">
        <v>0</v>
      </c>
      <c r="AF1660" s="64">
        <v>0.45015005000000002</v>
      </c>
      <c r="AG1660" s="64">
        <v>0</v>
      </c>
      <c r="AH1660" s="64">
        <v>0.10178382399999999</v>
      </c>
      <c r="AI1660" s="64">
        <v>0</v>
      </c>
      <c r="AJ1660" s="64">
        <v>0.52885204500000005</v>
      </c>
      <c r="AK1660" s="64">
        <v>0</v>
      </c>
    </row>
    <row r="1661" spans="1:37" x14ac:dyDescent="0.2">
      <c r="A1661" s="30" t="s">
        <v>1712</v>
      </c>
      <c r="B1661" s="42">
        <v>0.40543668900000002</v>
      </c>
      <c r="C1661" s="42">
        <v>0</v>
      </c>
      <c r="D1661" s="42">
        <v>0.16506247900000001</v>
      </c>
      <c r="E1661" s="42">
        <v>0.44963345300000002</v>
      </c>
      <c r="F1661" s="42">
        <v>0.52885204500000005</v>
      </c>
      <c r="G1661" s="42">
        <v>0</v>
      </c>
      <c r="H1661" s="40">
        <v>0.37442778199999999</v>
      </c>
      <c r="I1661" s="40">
        <v>0</v>
      </c>
      <c r="J1661" s="40">
        <v>0.38955410299999998</v>
      </c>
      <c r="K1661" s="40">
        <v>0.62880731499999998</v>
      </c>
      <c r="L1661" s="40">
        <v>0.52885204500000005</v>
      </c>
      <c r="M1661" s="40">
        <v>0.83646207800000005</v>
      </c>
      <c r="N1661" s="37">
        <v>0.42519887099999998</v>
      </c>
      <c r="O1661" s="37">
        <v>0</v>
      </c>
      <c r="P1661" s="37">
        <v>0.19517327100000001</v>
      </c>
      <c r="Q1661" s="37">
        <v>9.7321670999999998E-2</v>
      </c>
      <c r="R1661" s="37">
        <v>0.52885204500000005</v>
      </c>
      <c r="S1661" s="37">
        <v>0</v>
      </c>
      <c r="T1661" s="49">
        <v>0.23163697</v>
      </c>
      <c r="U1661" s="49">
        <v>0</v>
      </c>
      <c r="V1661" s="49">
        <v>0.117387757</v>
      </c>
      <c r="W1661" s="49">
        <v>0.80823198100000004</v>
      </c>
      <c r="X1661" s="49">
        <v>0.52885204500000005</v>
      </c>
      <c r="Y1661" s="49">
        <v>0</v>
      </c>
      <c r="Z1661" s="46">
        <v>0.35380835399999999</v>
      </c>
      <c r="AA1661" s="46">
        <v>0</v>
      </c>
      <c r="AB1661" s="46">
        <v>0.14194530399999999</v>
      </c>
      <c r="AC1661" s="46">
        <v>0</v>
      </c>
      <c r="AD1661" s="46">
        <v>0.52885204500000005</v>
      </c>
      <c r="AE1661" s="46">
        <v>0</v>
      </c>
      <c r="AF1661" s="64">
        <v>0.44248082700000002</v>
      </c>
      <c r="AG1661" s="64">
        <v>0</v>
      </c>
      <c r="AH1661" s="64">
        <v>5.7831588000000003E-2</v>
      </c>
      <c r="AI1661" s="64">
        <v>0</v>
      </c>
      <c r="AJ1661" s="64">
        <v>0.52885204500000005</v>
      </c>
      <c r="AK1661" s="64">
        <v>0</v>
      </c>
    </row>
    <row r="1662" spans="1:37" x14ac:dyDescent="0.2">
      <c r="A1662" s="30" t="s">
        <v>1713</v>
      </c>
      <c r="B1662" s="42">
        <v>0.41736232899999998</v>
      </c>
      <c r="C1662" s="42">
        <v>0</v>
      </c>
      <c r="D1662" s="42">
        <v>0.20174257700000001</v>
      </c>
      <c r="E1662" s="42">
        <v>0.442918847</v>
      </c>
      <c r="F1662" s="42">
        <v>0.52885204500000005</v>
      </c>
      <c r="G1662" s="42">
        <v>0</v>
      </c>
      <c r="H1662" s="40">
        <v>0.37947908400000002</v>
      </c>
      <c r="I1662" s="40">
        <v>0</v>
      </c>
      <c r="J1662" s="40">
        <v>0.38191493199999998</v>
      </c>
      <c r="K1662" s="40">
        <v>0.64658463700000002</v>
      </c>
      <c r="L1662" s="40">
        <v>0.52885204500000005</v>
      </c>
      <c r="M1662" s="40">
        <v>0.83784121</v>
      </c>
      <c r="N1662" s="37">
        <v>0.426995124</v>
      </c>
      <c r="O1662" s="37">
        <v>0</v>
      </c>
      <c r="P1662" s="37">
        <v>0.16945749399999999</v>
      </c>
      <c r="Q1662" s="37">
        <v>0.10150206000000001</v>
      </c>
      <c r="R1662" s="37">
        <v>0.52885204500000005</v>
      </c>
      <c r="S1662" s="37">
        <v>0</v>
      </c>
      <c r="T1662" s="49">
        <v>0.23817459299999999</v>
      </c>
      <c r="U1662" s="49">
        <v>0</v>
      </c>
      <c r="V1662" s="49">
        <v>0.13695207600000001</v>
      </c>
      <c r="W1662" s="49">
        <v>0.77323842799999998</v>
      </c>
      <c r="X1662" s="49">
        <v>0.52885204500000005</v>
      </c>
      <c r="Y1662" s="49">
        <v>0</v>
      </c>
      <c r="Z1662" s="46">
        <v>0.35626535599999998</v>
      </c>
      <c r="AA1662" s="46">
        <v>0</v>
      </c>
      <c r="AB1662" s="46">
        <v>0.15208391299999999</v>
      </c>
      <c r="AC1662" s="46">
        <v>0</v>
      </c>
      <c r="AD1662" s="46">
        <v>0.52885204500000005</v>
      </c>
      <c r="AE1662" s="46">
        <v>0</v>
      </c>
      <c r="AF1662" s="64">
        <v>0.44348115999999999</v>
      </c>
      <c r="AG1662" s="64">
        <v>0</v>
      </c>
      <c r="AH1662" s="64">
        <v>5.3783257000000001E-2</v>
      </c>
      <c r="AI1662" s="64">
        <v>0</v>
      </c>
      <c r="AJ1662" s="64">
        <v>0.52885204500000005</v>
      </c>
      <c r="AK1662" s="64">
        <v>0</v>
      </c>
    </row>
    <row r="1663" spans="1:37" x14ac:dyDescent="0.2">
      <c r="A1663" s="30" t="s">
        <v>1714</v>
      </c>
      <c r="B1663" s="42">
        <v>0.46559102099999999</v>
      </c>
      <c r="C1663" s="42">
        <v>0</v>
      </c>
      <c r="D1663" s="42">
        <v>0.220082318</v>
      </c>
      <c r="E1663" s="42">
        <v>0.44459417899999998</v>
      </c>
      <c r="F1663" s="42">
        <v>0.52885204500000005</v>
      </c>
      <c r="G1663" s="42">
        <v>0</v>
      </c>
      <c r="H1663" s="40">
        <v>0.41010260500000001</v>
      </c>
      <c r="I1663" s="40">
        <v>0</v>
      </c>
      <c r="J1663" s="40">
        <v>0.37427579399999999</v>
      </c>
      <c r="K1663" s="40">
        <v>0.65531318400000005</v>
      </c>
      <c r="L1663" s="40">
        <v>0.52885204500000005</v>
      </c>
      <c r="M1663" s="40">
        <v>0.83783512100000002</v>
      </c>
      <c r="N1663" s="37">
        <v>0.46330510600000002</v>
      </c>
      <c r="O1663" s="37">
        <v>0</v>
      </c>
      <c r="P1663" s="37">
        <v>0.21693148100000001</v>
      </c>
      <c r="Q1663" s="37">
        <v>0.101501878</v>
      </c>
      <c r="R1663" s="37">
        <v>0.52885204500000005</v>
      </c>
      <c r="S1663" s="37">
        <v>0</v>
      </c>
      <c r="T1663" s="49">
        <v>0.24817331100000001</v>
      </c>
      <c r="U1663" s="49">
        <v>0</v>
      </c>
      <c r="V1663" s="49">
        <v>0.14951171999999999</v>
      </c>
      <c r="W1663" s="49">
        <v>0.77323776200000005</v>
      </c>
      <c r="X1663" s="49">
        <v>0.52885204500000005</v>
      </c>
      <c r="Y1663" s="49">
        <v>0</v>
      </c>
      <c r="Z1663" s="46">
        <v>0.37297297299999999</v>
      </c>
      <c r="AA1663" s="46">
        <v>0</v>
      </c>
      <c r="AB1663" s="46">
        <v>0.12977798199999999</v>
      </c>
      <c r="AC1663" s="46">
        <v>0</v>
      </c>
      <c r="AD1663" s="46">
        <v>0.52885204500000005</v>
      </c>
      <c r="AE1663" s="46">
        <v>0</v>
      </c>
      <c r="AF1663" s="64">
        <v>0.46982327400000001</v>
      </c>
      <c r="AG1663" s="64">
        <v>0</v>
      </c>
      <c r="AH1663" s="64">
        <v>4.0481929999999999E-2</v>
      </c>
      <c r="AI1663" s="64">
        <v>0</v>
      </c>
      <c r="AJ1663" s="64">
        <v>0.52885204500000005</v>
      </c>
      <c r="AK1663" s="64">
        <v>0</v>
      </c>
    </row>
    <row r="1664" spans="1:37" x14ac:dyDescent="0.2">
      <c r="A1664" s="30" t="s">
        <v>1715</v>
      </c>
      <c r="B1664" s="42">
        <v>0.57481585400000001</v>
      </c>
      <c r="C1664" s="42">
        <v>6.7176900000000001E-4</v>
      </c>
      <c r="D1664" s="42">
        <v>0.25676212900000001</v>
      </c>
      <c r="E1664" s="42">
        <v>0.45355841000000002</v>
      </c>
      <c r="F1664" s="42">
        <v>0.52885204500000005</v>
      </c>
      <c r="G1664" s="42">
        <v>0</v>
      </c>
      <c r="H1664" s="40">
        <v>0.48981846899999998</v>
      </c>
      <c r="I1664" s="40">
        <v>0</v>
      </c>
      <c r="J1664" s="40">
        <v>0.30553057500000003</v>
      </c>
      <c r="K1664" s="40">
        <v>0.65531243100000003</v>
      </c>
      <c r="L1664" s="40">
        <v>0.52885204500000005</v>
      </c>
      <c r="M1664" s="40">
        <v>0.83782903099999995</v>
      </c>
      <c r="N1664" s="37">
        <v>0.55029509899999995</v>
      </c>
      <c r="O1664" s="37">
        <v>4.2052499999999999E-4</v>
      </c>
      <c r="P1664" s="37">
        <v>0.207699889</v>
      </c>
      <c r="Q1664" s="37">
        <v>9.3164234999999998E-2</v>
      </c>
      <c r="R1664" s="37">
        <v>0.52885204500000005</v>
      </c>
      <c r="S1664" s="37">
        <v>0</v>
      </c>
      <c r="T1664" s="49">
        <v>0.27214459699999999</v>
      </c>
      <c r="U1664" s="49">
        <v>3.0583670000000002E-3</v>
      </c>
      <c r="V1664" s="49">
        <v>0.163520529</v>
      </c>
      <c r="W1664" s="49">
        <v>0.75972930699999996</v>
      </c>
      <c r="X1664" s="49">
        <v>0.52885204500000005</v>
      </c>
      <c r="Y1664" s="49">
        <v>0</v>
      </c>
      <c r="Z1664" s="46">
        <v>0.422113022</v>
      </c>
      <c r="AA1664" s="46">
        <v>0</v>
      </c>
      <c r="AB1664" s="46">
        <v>0.114569368</v>
      </c>
      <c r="AC1664" s="46">
        <v>0</v>
      </c>
      <c r="AD1664" s="46">
        <v>0.52885204500000005</v>
      </c>
      <c r="AE1664" s="46">
        <v>0</v>
      </c>
      <c r="AF1664" s="64">
        <v>0.52284094699999994</v>
      </c>
      <c r="AG1664" s="64">
        <v>5.0813760000000003E-3</v>
      </c>
      <c r="AH1664" s="64">
        <v>4.2216775999999998E-2</v>
      </c>
      <c r="AI1664" s="64">
        <v>0</v>
      </c>
      <c r="AJ1664" s="64">
        <v>0.52885204500000005</v>
      </c>
      <c r="AK1664" s="64">
        <v>0</v>
      </c>
    </row>
    <row r="1665" spans="1:37" x14ac:dyDescent="0.2">
      <c r="A1665" s="30" t="s">
        <v>1716</v>
      </c>
      <c r="B1665" s="42">
        <v>0.68218169100000003</v>
      </c>
      <c r="C1665" s="42">
        <v>5.5487983999999997E-2</v>
      </c>
      <c r="D1665" s="42">
        <v>0.18340110900000001</v>
      </c>
      <c r="E1665" s="42">
        <v>0.48242347200000002</v>
      </c>
      <c r="F1665" s="42">
        <v>0.52885204500000005</v>
      </c>
      <c r="G1665" s="42">
        <v>0</v>
      </c>
      <c r="H1665" s="40">
        <v>0.58784530400000001</v>
      </c>
      <c r="I1665" s="40">
        <v>3.9151356999999998E-2</v>
      </c>
      <c r="J1665" s="40">
        <v>0.39718885799999998</v>
      </c>
      <c r="K1665" s="40">
        <v>0.69743511700000005</v>
      </c>
      <c r="L1665" s="40">
        <v>0.52885204500000005</v>
      </c>
      <c r="M1665" s="40">
        <v>0.83782294199999996</v>
      </c>
      <c r="N1665" s="37">
        <v>0.651911727</v>
      </c>
      <c r="O1665" s="37">
        <v>4.7098722000000003E-2</v>
      </c>
      <c r="P1665" s="37">
        <v>0.13187265000000001</v>
      </c>
      <c r="Q1665" s="37">
        <v>9.3164069000000002E-2</v>
      </c>
      <c r="R1665" s="37">
        <v>0.52885204500000005</v>
      </c>
      <c r="S1665" s="37">
        <v>0</v>
      </c>
      <c r="T1665" s="49">
        <v>0.34111011400000002</v>
      </c>
      <c r="U1665" s="49">
        <v>6.8507232000000001E-2</v>
      </c>
      <c r="V1665" s="49">
        <v>0.12632355300000001</v>
      </c>
      <c r="W1665" s="49">
        <v>0.79269958100000004</v>
      </c>
      <c r="X1665" s="49">
        <v>0.52885204500000005</v>
      </c>
      <c r="Y1665" s="49">
        <v>0</v>
      </c>
      <c r="Z1665" s="46">
        <v>0.49926289899999998</v>
      </c>
      <c r="AA1665" s="46">
        <v>7.0460139000000005E-2</v>
      </c>
      <c r="AB1665" s="46">
        <v>0.117610769</v>
      </c>
      <c r="AC1665" s="46">
        <v>0</v>
      </c>
      <c r="AD1665" s="46">
        <v>0.52885204500000005</v>
      </c>
      <c r="AE1665" s="46">
        <v>0</v>
      </c>
      <c r="AF1665" s="64">
        <v>0.64221407100000005</v>
      </c>
      <c r="AG1665" s="64">
        <v>0.11602444200000001</v>
      </c>
      <c r="AH1665" s="64">
        <v>3.1807087999999997E-2</v>
      </c>
      <c r="AI1665" s="64">
        <v>0</v>
      </c>
      <c r="AJ1665" s="64">
        <v>0.52885204500000005</v>
      </c>
      <c r="AK1665" s="64">
        <v>0</v>
      </c>
    </row>
    <row r="1666" spans="1:37" x14ac:dyDescent="0.2">
      <c r="A1666" s="30" t="s">
        <v>1717</v>
      </c>
      <c r="B1666" s="42">
        <v>0.79095054399999998</v>
      </c>
      <c r="C1666" s="42">
        <v>0.21939864000000001</v>
      </c>
      <c r="D1666" s="42">
        <v>0.15589059399999999</v>
      </c>
      <c r="E1666" s="42">
        <v>0.47729623300000001</v>
      </c>
      <c r="F1666" s="42">
        <v>0.52885204500000005</v>
      </c>
      <c r="G1666" s="42">
        <v>0</v>
      </c>
      <c r="H1666" s="40">
        <v>0.67782162599999995</v>
      </c>
      <c r="I1666" s="40">
        <v>0.13800816900000001</v>
      </c>
      <c r="J1666" s="40">
        <v>0.38954973700000001</v>
      </c>
      <c r="K1666" s="40">
        <v>0.75245258000000004</v>
      </c>
      <c r="L1666" s="40">
        <v>0.52885204500000005</v>
      </c>
      <c r="M1666" s="40">
        <v>0.83781685299999997</v>
      </c>
      <c r="N1666" s="37">
        <v>0.74506030300000003</v>
      </c>
      <c r="O1666" s="37">
        <v>0.16736823200000001</v>
      </c>
      <c r="P1666" s="37">
        <v>0.122641289</v>
      </c>
      <c r="Q1666" s="37">
        <v>0.105705696</v>
      </c>
      <c r="R1666" s="37">
        <v>0.52885204500000005</v>
      </c>
      <c r="S1666" s="37">
        <v>0</v>
      </c>
      <c r="T1666" s="49">
        <v>0.37149083500000002</v>
      </c>
      <c r="U1666" s="49">
        <v>0.15352919500000001</v>
      </c>
      <c r="V1666" s="49">
        <v>8.0672987000000002E-2</v>
      </c>
      <c r="W1666" s="49">
        <v>0.795853633</v>
      </c>
      <c r="X1666" s="49">
        <v>0.52885204500000005</v>
      </c>
      <c r="Y1666" s="49">
        <v>0</v>
      </c>
      <c r="Z1666" s="46">
        <v>0.548894349</v>
      </c>
      <c r="AA1666" s="46">
        <v>0.255800266</v>
      </c>
      <c r="AB1666" s="46">
        <v>9.6318948000000001E-2</v>
      </c>
      <c r="AC1666" s="46">
        <v>0</v>
      </c>
      <c r="AD1666" s="46">
        <v>0.52885204500000005</v>
      </c>
      <c r="AE1666" s="46">
        <v>0</v>
      </c>
      <c r="AF1666" s="64">
        <v>0.72024007999999995</v>
      </c>
      <c r="AG1666" s="64">
        <v>0.331981468</v>
      </c>
      <c r="AH1666" s="64">
        <v>5.5517703000000002E-2</v>
      </c>
      <c r="AI1666" s="64">
        <v>0</v>
      </c>
      <c r="AJ1666" s="64">
        <v>0.52885204500000005</v>
      </c>
      <c r="AK1666" s="64">
        <v>0</v>
      </c>
    </row>
    <row r="1667" spans="1:37" x14ac:dyDescent="0.2">
      <c r="A1667" s="30" t="s">
        <v>1718</v>
      </c>
      <c r="B1667" s="42">
        <v>0.82532444800000004</v>
      </c>
      <c r="C1667" s="42">
        <v>0.37457550099999998</v>
      </c>
      <c r="D1667" s="42">
        <v>0.16506025899999999</v>
      </c>
      <c r="E1667" s="42">
        <v>0.48985099599999998</v>
      </c>
      <c r="F1667" s="42">
        <v>0.52885204500000005</v>
      </c>
      <c r="G1667" s="42">
        <v>0</v>
      </c>
      <c r="H1667" s="40">
        <v>0.71981057599999998</v>
      </c>
      <c r="I1667" s="40">
        <v>0.25301430899999999</v>
      </c>
      <c r="J1667" s="40">
        <v>0.35135779900000003</v>
      </c>
      <c r="K1667" s="40">
        <v>0.73330352200000004</v>
      </c>
      <c r="L1667" s="40">
        <v>0.52885204500000005</v>
      </c>
      <c r="M1667" s="40">
        <v>0.83504062199999995</v>
      </c>
      <c r="N1667" s="37">
        <v>0.81344624099999996</v>
      </c>
      <c r="O1667" s="37">
        <v>0.32800722599999999</v>
      </c>
      <c r="P1667" s="37">
        <v>0.118025492</v>
      </c>
      <c r="Q1667" s="37">
        <v>0.109933901</v>
      </c>
      <c r="R1667" s="37">
        <v>0.52885204500000005</v>
      </c>
      <c r="S1667" s="37">
        <v>0</v>
      </c>
      <c r="T1667" s="49">
        <v>0.398795026</v>
      </c>
      <c r="U1667" s="49">
        <v>0.296353382</v>
      </c>
      <c r="V1667" s="49">
        <v>6.4973007999999999E-2</v>
      </c>
      <c r="W1667" s="49">
        <v>0.81126218500000002</v>
      </c>
      <c r="X1667" s="49">
        <v>0.52885204500000005</v>
      </c>
      <c r="Y1667" s="49">
        <v>0</v>
      </c>
      <c r="Z1667" s="46">
        <v>0.542506143</v>
      </c>
      <c r="AA1667" s="46">
        <v>0.346171901</v>
      </c>
      <c r="AB1667" s="46">
        <v>0.14092951300000001</v>
      </c>
      <c r="AC1667" s="46">
        <v>0</v>
      </c>
      <c r="AD1667" s="46">
        <v>0.52885204500000005</v>
      </c>
      <c r="AE1667" s="46">
        <v>0</v>
      </c>
      <c r="AF1667" s="64">
        <v>0.73924641499999999</v>
      </c>
      <c r="AG1667" s="64">
        <v>0.424291521</v>
      </c>
      <c r="AH1667" s="64">
        <v>8.7324524000000001E-2</v>
      </c>
      <c r="AI1667" s="64">
        <v>0</v>
      </c>
      <c r="AJ1667" s="64">
        <v>0.52885204500000005</v>
      </c>
      <c r="AK1667" s="64">
        <v>0</v>
      </c>
    </row>
    <row r="1668" spans="1:37" x14ac:dyDescent="0.2">
      <c r="A1668" s="30" t="s">
        <v>1719</v>
      </c>
      <c r="B1668" s="42">
        <v>0.83111189100000005</v>
      </c>
      <c r="C1668" s="42">
        <v>0.45330502299999997</v>
      </c>
      <c r="D1668" s="42">
        <v>0.16505988899999999</v>
      </c>
      <c r="E1668" s="42">
        <v>0.49501064099999997</v>
      </c>
      <c r="F1668" s="42">
        <v>0.52885204500000005</v>
      </c>
      <c r="G1668" s="42">
        <v>0</v>
      </c>
      <c r="H1668" s="40">
        <v>0.72075769499999998</v>
      </c>
      <c r="I1668" s="40">
        <v>0.25497119299999998</v>
      </c>
      <c r="J1668" s="40">
        <v>0.37427159900000001</v>
      </c>
      <c r="K1668" s="40">
        <v>0.697432783</v>
      </c>
      <c r="L1668" s="40">
        <v>0.52885204500000005</v>
      </c>
      <c r="M1668" s="40">
        <v>0.83503455299999996</v>
      </c>
      <c r="N1668" s="37">
        <v>0.83795227100000003</v>
      </c>
      <c r="O1668" s="37">
        <v>0.39949492599999997</v>
      </c>
      <c r="P1668" s="37">
        <v>0.14110278600000001</v>
      </c>
      <c r="Q1668" s="37">
        <v>0.10993370299999999</v>
      </c>
      <c r="R1668" s="37">
        <v>0.52885204500000005</v>
      </c>
      <c r="S1668" s="37">
        <v>0</v>
      </c>
      <c r="T1668" s="49">
        <v>0.395333932</v>
      </c>
      <c r="U1668" s="49">
        <v>0.30583343600000001</v>
      </c>
      <c r="V1668" s="49">
        <v>6.6663606E-2</v>
      </c>
      <c r="W1668" s="49">
        <v>0.80822731999999997</v>
      </c>
      <c r="X1668" s="49">
        <v>0.52885204500000005</v>
      </c>
      <c r="Y1668" s="49">
        <v>0</v>
      </c>
      <c r="Z1668" s="46">
        <v>0.53071253100000004</v>
      </c>
      <c r="AA1668" s="46">
        <v>0.40284499800000001</v>
      </c>
      <c r="AB1668" s="46">
        <v>0.20378970299999999</v>
      </c>
      <c r="AC1668" s="46">
        <v>0</v>
      </c>
      <c r="AD1668" s="46">
        <v>0.52885204500000005</v>
      </c>
      <c r="AE1668" s="46">
        <v>0</v>
      </c>
      <c r="AF1668" s="64">
        <v>0.74191397100000001</v>
      </c>
      <c r="AG1668" s="64">
        <v>0.44800323800000003</v>
      </c>
      <c r="AH1668" s="64">
        <v>0.12838411199999999</v>
      </c>
      <c r="AI1668" s="64">
        <v>0</v>
      </c>
      <c r="AJ1668" s="64">
        <v>0.52885204500000005</v>
      </c>
      <c r="AK1668" s="64">
        <v>0</v>
      </c>
    </row>
    <row r="1669" spans="1:37" x14ac:dyDescent="0.2">
      <c r="A1669" s="30" t="s">
        <v>1720</v>
      </c>
      <c r="B1669" s="42">
        <v>0.83637320199999998</v>
      </c>
      <c r="C1669" s="42">
        <v>0.55850148399999999</v>
      </c>
      <c r="D1669" s="42">
        <v>0.220079358</v>
      </c>
      <c r="E1669" s="42">
        <v>0.484702613</v>
      </c>
      <c r="F1669" s="42">
        <v>0.52885204500000005</v>
      </c>
      <c r="G1669" s="42">
        <v>0</v>
      </c>
      <c r="H1669" s="40">
        <v>0.74112075799999999</v>
      </c>
      <c r="I1669" s="40">
        <v>0.28922759599999998</v>
      </c>
      <c r="J1669" s="40">
        <v>0.44301436900000002</v>
      </c>
      <c r="K1669" s="40">
        <v>0.71758819900000004</v>
      </c>
      <c r="L1669" s="40">
        <v>0.52885204500000005</v>
      </c>
      <c r="M1669" s="40">
        <v>0.83502848500000004</v>
      </c>
      <c r="N1669" s="37">
        <v>0.82935591500000005</v>
      </c>
      <c r="O1669" s="37">
        <v>0.367534362</v>
      </c>
      <c r="P1669" s="37">
        <v>0.114068819</v>
      </c>
      <c r="Q1669" s="37">
        <v>0.118463205</v>
      </c>
      <c r="R1669" s="37">
        <v>0.52885204500000005</v>
      </c>
      <c r="S1669" s="37">
        <v>0</v>
      </c>
      <c r="T1669" s="49">
        <v>0.417766953</v>
      </c>
      <c r="U1669" s="49">
        <v>0.35904750600000002</v>
      </c>
      <c r="V1669" s="49">
        <v>6.5938854000000005E-2</v>
      </c>
      <c r="W1669" s="49">
        <v>0.76653484599999999</v>
      </c>
      <c r="X1669" s="49">
        <v>0.52885204500000005</v>
      </c>
      <c r="Y1669" s="49">
        <v>0</v>
      </c>
      <c r="Z1669" s="46">
        <v>0.558722359</v>
      </c>
      <c r="AA1669" s="46">
        <v>0.54376272599999997</v>
      </c>
      <c r="AB1669" s="46">
        <v>0.24028881299999999</v>
      </c>
      <c r="AC1669" s="46">
        <v>0</v>
      </c>
      <c r="AD1669" s="46">
        <v>0.52885204500000005</v>
      </c>
      <c r="AE1669" s="46">
        <v>0</v>
      </c>
      <c r="AF1669" s="64">
        <v>0.74024674899999998</v>
      </c>
      <c r="AG1669" s="64">
        <v>0.43360501400000001</v>
      </c>
      <c r="AH1669" s="64">
        <v>0.11970924099999999</v>
      </c>
      <c r="AI1669" s="64">
        <v>0</v>
      </c>
      <c r="AJ1669" s="64">
        <v>0.52885204500000005</v>
      </c>
      <c r="AK1669" s="64">
        <v>0</v>
      </c>
    </row>
    <row r="1670" spans="1:37" x14ac:dyDescent="0.2">
      <c r="A1670" s="30" t="s">
        <v>1721</v>
      </c>
      <c r="B1670" s="42">
        <v>0.77134338800000002</v>
      </c>
      <c r="C1670" s="42">
        <v>0.58066803899999997</v>
      </c>
      <c r="D1670" s="42">
        <v>0.23841877</v>
      </c>
      <c r="E1670" s="42">
        <v>0.48927565200000001</v>
      </c>
      <c r="F1670" s="42">
        <v>0.52885204500000005</v>
      </c>
      <c r="G1670" s="42">
        <v>0</v>
      </c>
      <c r="H1670" s="40">
        <v>0.68113654300000004</v>
      </c>
      <c r="I1670" s="40">
        <v>0.28482236300000002</v>
      </c>
      <c r="J1670" s="40">
        <v>0.42773705299999998</v>
      </c>
      <c r="K1670" s="40">
        <v>0.75621497500000001</v>
      </c>
      <c r="L1670" s="40">
        <v>0.52885204500000005</v>
      </c>
      <c r="M1670" s="40">
        <v>0.83502241700000002</v>
      </c>
      <c r="N1670" s="37">
        <v>0.81421606400000002</v>
      </c>
      <c r="O1670" s="37">
        <v>0.33220981599999999</v>
      </c>
      <c r="P1670" s="37">
        <v>0.13450859500000001</v>
      </c>
      <c r="Q1670" s="37">
        <v>0.13582007199999999</v>
      </c>
      <c r="R1670" s="37">
        <v>0.52885204500000005</v>
      </c>
      <c r="S1670" s="37">
        <v>0</v>
      </c>
      <c r="T1670" s="49">
        <v>0.45404435300000001</v>
      </c>
      <c r="U1670" s="49">
        <v>0.44957277800000001</v>
      </c>
      <c r="V1670" s="49">
        <v>7.3909319000000001E-2</v>
      </c>
      <c r="W1670" s="49">
        <v>0.71640407699999997</v>
      </c>
      <c r="X1670" s="49">
        <v>0.52885204500000005</v>
      </c>
      <c r="Y1670" s="49">
        <v>0</v>
      </c>
      <c r="Z1670" s="46">
        <v>0.548894349</v>
      </c>
      <c r="AA1670" s="46">
        <v>0.462580027</v>
      </c>
      <c r="AB1670" s="46">
        <v>0.24332989799999999</v>
      </c>
      <c r="AC1670" s="46">
        <v>0</v>
      </c>
      <c r="AD1670" s="46">
        <v>0.52885204500000005</v>
      </c>
      <c r="AE1670" s="46">
        <v>0</v>
      </c>
      <c r="AF1670" s="64">
        <v>0.76825608499999998</v>
      </c>
      <c r="AG1670" s="64">
        <v>0.47256046699999998</v>
      </c>
      <c r="AH1670" s="64">
        <v>0.13647979499999999</v>
      </c>
      <c r="AI1670" s="64">
        <v>0</v>
      </c>
      <c r="AJ1670" s="64">
        <v>0.52885204500000005</v>
      </c>
      <c r="AK1670" s="64">
        <v>0</v>
      </c>
    </row>
    <row r="1671" spans="1:37" x14ac:dyDescent="0.2">
      <c r="A1671" s="30" t="s">
        <v>1722</v>
      </c>
      <c r="B1671" s="42">
        <v>0.785584006</v>
      </c>
      <c r="C1671" s="42">
        <v>0.57153061500000002</v>
      </c>
      <c r="D1671" s="42">
        <v>0.247588168</v>
      </c>
      <c r="E1671" s="42">
        <v>0.488702362</v>
      </c>
      <c r="F1671" s="42">
        <v>0.52885204500000005</v>
      </c>
      <c r="G1671" s="42">
        <v>0</v>
      </c>
      <c r="H1671" s="40">
        <v>0.64546172099999999</v>
      </c>
      <c r="I1671" s="40">
        <v>0.31516343200000002</v>
      </c>
      <c r="J1671" s="40">
        <v>0.435374239</v>
      </c>
      <c r="K1671" s="40">
        <v>0.71758662100000004</v>
      </c>
      <c r="L1671" s="40">
        <v>0.52885204500000005</v>
      </c>
      <c r="M1671" s="40">
        <v>0.83501634899999999</v>
      </c>
      <c r="N1671" s="37">
        <v>0.79471388200000004</v>
      </c>
      <c r="O1671" s="37">
        <v>0.35996310399999998</v>
      </c>
      <c r="P1671" s="37">
        <v>0.17406955599999999</v>
      </c>
      <c r="Q1671" s="37">
        <v>0.13144280699999999</v>
      </c>
      <c r="R1671" s="37">
        <v>0.52885204500000005</v>
      </c>
      <c r="S1671" s="37">
        <v>0</v>
      </c>
      <c r="T1671" s="49">
        <v>0.42738110499999998</v>
      </c>
      <c r="U1671" s="49">
        <v>0.39115786699999999</v>
      </c>
      <c r="V1671" s="49">
        <v>8.1638215E-2</v>
      </c>
      <c r="W1671" s="49">
        <v>0.77654150300000002</v>
      </c>
      <c r="X1671" s="49">
        <v>0.52885204500000005</v>
      </c>
      <c r="Y1671" s="49">
        <v>0</v>
      </c>
      <c r="Z1671" s="46">
        <v>0.56609336600000004</v>
      </c>
      <c r="AA1671" s="46">
        <v>0.46564224199999998</v>
      </c>
      <c r="AB1671" s="46">
        <v>0.23521837400000001</v>
      </c>
      <c r="AC1671" s="46">
        <v>0</v>
      </c>
      <c r="AD1671" s="46">
        <v>0.52885204500000005</v>
      </c>
      <c r="AE1671" s="46">
        <v>0</v>
      </c>
      <c r="AF1671" s="64">
        <v>0.71390463500000001</v>
      </c>
      <c r="AG1671" s="64">
        <v>0.30657067700000001</v>
      </c>
      <c r="AH1671" s="64">
        <v>7.2287865000000007E-2</v>
      </c>
      <c r="AI1671" s="64">
        <v>0</v>
      </c>
      <c r="AJ1671" s="64">
        <v>0.52885204500000005</v>
      </c>
      <c r="AK1671" s="64">
        <v>0</v>
      </c>
    </row>
    <row r="1672" spans="1:37" x14ac:dyDescent="0.2">
      <c r="A1672" s="30" t="s">
        <v>1723</v>
      </c>
      <c r="B1672" s="42">
        <v>0.80778674100000003</v>
      </c>
      <c r="C1672" s="42">
        <v>0.49333683099999998</v>
      </c>
      <c r="D1672" s="42">
        <v>0.25675752400000001</v>
      </c>
      <c r="E1672" s="42">
        <v>0.48127663599999998</v>
      </c>
      <c r="F1672" s="42">
        <v>0.52885204500000005</v>
      </c>
      <c r="G1672" s="42">
        <v>0</v>
      </c>
      <c r="H1672" s="40">
        <v>0.72486187800000002</v>
      </c>
      <c r="I1672" s="40">
        <v>0.47078636800000001</v>
      </c>
      <c r="J1672" s="40">
        <v>0.42009700799999999</v>
      </c>
      <c r="K1672" s="40">
        <v>0.733299535</v>
      </c>
      <c r="L1672" s="40">
        <v>0.52885204500000005</v>
      </c>
      <c r="M1672" s="40">
        <v>0.836395212</v>
      </c>
      <c r="N1672" s="37">
        <v>0.79458557900000004</v>
      </c>
      <c r="O1672" s="37">
        <v>0.30697707000000002</v>
      </c>
      <c r="P1672" s="37">
        <v>0.21560839900000001</v>
      </c>
      <c r="Q1672" s="37">
        <v>0.114185509</v>
      </c>
      <c r="R1672" s="37">
        <v>0.52885204500000005</v>
      </c>
      <c r="S1672" s="37">
        <v>0</v>
      </c>
      <c r="T1672" s="49">
        <v>0.37495192900000002</v>
      </c>
      <c r="U1672" s="49">
        <v>0.26484895899999999</v>
      </c>
      <c r="V1672" s="49">
        <v>8.7193282999999996E-2</v>
      </c>
      <c r="W1672" s="49">
        <v>0.78631029100000005</v>
      </c>
      <c r="X1672" s="49">
        <v>0.52885204500000005</v>
      </c>
      <c r="Y1672" s="49">
        <v>0</v>
      </c>
      <c r="Z1672" s="46">
        <v>0.54938574900000003</v>
      </c>
      <c r="AA1672" s="46">
        <v>0.366079612</v>
      </c>
      <c r="AB1672" s="46">
        <v>0.24637041700000001</v>
      </c>
      <c r="AC1672" s="46">
        <v>0</v>
      </c>
      <c r="AD1672" s="46">
        <v>0.52885204500000005</v>
      </c>
      <c r="AE1672" s="46">
        <v>0</v>
      </c>
      <c r="AF1672" s="64">
        <v>0.69389796599999998</v>
      </c>
      <c r="AG1672" s="64">
        <v>0.185466301</v>
      </c>
      <c r="AH1672" s="64">
        <v>6.6504687000000007E-2</v>
      </c>
      <c r="AI1672" s="64">
        <v>0</v>
      </c>
      <c r="AJ1672" s="64">
        <v>0.52885204500000005</v>
      </c>
      <c r="AK1672" s="64">
        <v>0</v>
      </c>
    </row>
    <row r="1673" spans="1:37" x14ac:dyDescent="0.2">
      <c r="A1673" s="30" t="s">
        <v>1724</v>
      </c>
      <c r="B1673" s="42">
        <v>0.80705015800000002</v>
      </c>
      <c r="C1673" s="42">
        <v>0.38639242400000001</v>
      </c>
      <c r="D1673" s="42">
        <v>0.27509673099999998</v>
      </c>
      <c r="E1673" s="42">
        <v>0.47217753600000001</v>
      </c>
      <c r="F1673" s="42">
        <v>0.52885204500000005</v>
      </c>
      <c r="G1673" s="42">
        <v>0</v>
      </c>
      <c r="H1673" s="40">
        <v>0.70718232000000003</v>
      </c>
      <c r="I1673" s="40">
        <v>0.312225478</v>
      </c>
      <c r="J1673" s="40">
        <v>0.45064850699999998</v>
      </c>
      <c r="K1673" s="40">
        <v>0.73717166099999998</v>
      </c>
      <c r="L1673" s="40">
        <v>0.52885204500000005</v>
      </c>
      <c r="M1673" s="40">
        <v>0.839159502</v>
      </c>
      <c r="N1673" s="37">
        <v>0.79727995900000004</v>
      </c>
      <c r="O1673" s="37">
        <v>0.28048378800000001</v>
      </c>
      <c r="P1673" s="37">
        <v>0.24923483799999999</v>
      </c>
      <c r="Q1673" s="37">
        <v>0.101500058</v>
      </c>
      <c r="R1673" s="37">
        <v>0.52885204500000005</v>
      </c>
      <c r="S1673" s="37">
        <v>0</v>
      </c>
      <c r="T1673" s="49">
        <v>0.35251890800000002</v>
      </c>
      <c r="U1673" s="49">
        <v>0.168817829</v>
      </c>
      <c r="V1673" s="49">
        <v>9.5163647000000004E-2</v>
      </c>
      <c r="W1673" s="49">
        <v>0.79269425199999999</v>
      </c>
      <c r="X1673" s="49">
        <v>0.52885204500000005</v>
      </c>
      <c r="Y1673" s="49">
        <v>0</v>
      </c>
      <c r="Z1673" s="46">
        <v>0.54152334199999996</v>
      </c>
      <c r="AA1673" s="46">
        <v>0.28642973500000002</v>
      </c>
      <c r="AB1673" s="46">
        <v>0.26360561599999999</v>
      </c>
      <c r="AC1673" s="46">
        <v>0</v>
      </c>
      <c r="AD1673" s="46">
        <v>0.52885204500000005</v>
      </c>
      <c r="AE1673" s="46">
        <v>0</v>
      </c>
      <c r="AF1673" s="64">
        <v>0.70656885599999997</v>
      </c>
      <c r="AG1673" s="64">
        <v>8.7228212999999999E-2</v>
      </c>
      <c r="AH1673" s="64">
        <v>0.13590057699999999</v>
      </c>
      <c r="AI1673" s="64">
        <v>0</v>
      </c>
      <c r="AJ1673" s="64">
        <v>0.52885204500000005</v>
      </c>
      <c r="AK1673" s="64">
        <v>0</v>
      </c>
    </row>
    <row r="1674" spans="1:37" x14ac:dyDescent="0.2">
      <c r="A1674" s="30" t="s">
        <v>1725</v>
      </c>
      <c r="B1674" s="42">
        <v>0.78474219599999995</v>
      </c>
      <c r="C1674" s="42">
        <v>0.20152541900000001</v>
      </c>
      <c r="D1674" s="42">
        <v>0.275096114</v>
      </c>
      <c r="E1674" s="42">
        <v>0.45804841600000001</v>
      </c>
      <c r="F1674" s="42">
        <v>0.52885204500000005</v>
      </c>
      <c r="G1674" s="42">
        <v>0</v>
      </c>
      <c r="H1674" s="40">
        <v>0.71807419100000003</v>
      </c>
      <c r="I1674" s="40">
        <v>0.19330523299999999</v>
      </c>
      <c r="J1674" s="40">
        <v>0.465923684</v>
      </c>
      <c r="K1674" s="40">
        <v>0.73329794100000001</v>
      </c>
      <c r="L1674" s="40">
        <v>0.52885204500000005</v>
      </c>
      <c r="M1674" s="40">
        <v>0.83915340299999996</v>
      </c>
      <c r="N1674" s="37">
        <v>0.80728765700000005</v>
      </c>
      <c r="O1674" s="37">
        <v>0.16862624000000001</v>
      </c>
      <c r="P1674" s="37">
        <v>0.23538793099999999</v>
      </c>
      <c r="Q1674" s="37">
        <v>9.3162574999999997E-2</v>
      </c>
      <c r="R1674" s="37">
        <v>0.52885204500000005</v>
      </c>
      <c r="S1674" s="37">
        <v>0</v>
      </c>
      <c r="T1674" s="49">
        <v>0.38443789299999997</v>
      </c>
      <c r="U1674" s="49">
        <v>0.10428755000000001</v>
      </c>
      <c r="V1674" s="49">
        <v>9.3231180999999996E-2</v>
      </c>
      <c r="W1674" s="49">
        <v>0.78307844999999998</v>
      </c>
      <c r="X1674" s="49">
        <v>0.52885204500000005</v>
      </c>
      <c r="Y1674" s="49">
        <v>0</v>
      </c>
      <c r="Z1674" s="46">
        <v>0.52432432399999995</v>
      </c>
      <c r="AA1674" s="46">
        <v>0.12406816699999999</v>
      </c>
      <c r="AB1674" s="46">
        <v>0.25954956400000001</v>
      </c>
      <c r="AC1674" s="46">
        <v>0</v>
      </c>
      <c r="AD1674" s="46">
        <v>0.52885204500000005</v>
      </c>
      <c r="AE1674" s="46">
        <v>0</v>
      </c>
      <c r="AF1674" s="64">
        <v>0.74658219400000003</v>
      </c>
      <c r="AG1674" s="64">
        <v>4.3190553999999999E-2</v>
      </c>
      <c r="AH1674" s="64">
        <v>0.15324924300000001</v>
      </c>
      <c r="AI1674" s="64">
        <v>0</v>
      </c>
      <c r="AJ1674" s="64">
        <v>0.52885204500000005</v>
      </c>
      <c r="AK1674" s="64">
        <v>0</v>
      </c>
    </row>
    <row r="1675" spans="1:37" x14ac:dyDescent="0.2">
      <c r="A1675" s="30" t="s">
        <v>1726</v>
      </c>
      <c r="B1675" s="42">
        <v>0.76032970899999996</v>
      </c>
      <c r="C1675" s="42">
        <v>4.7694223000000001E-2</v>
      </c>
      <c r="D1675" s="42">
        <v>0.23841609799999999</v>
      </c>
      <c r="E1675" s="42">
        <v>0.47160855899999998</v>
      </c>
      <c r="F1675" s="42">
        <v>0.52885204500000005</v>
      </c>
      <c r="G1675" s="42">
        <v>0</v>
      </c>
      <c r="H1675" s="40">
        <v>0.70891870599999995</v>
      </c>
      <c r="I1675" s="40">
        <v>7.9279404999999997E-2</v>
      </c>
      <c r="J1675" s="40">
        <v>0.427732259</v>
      </c>
      <c r="K1675" s="40">
        <v>0.725485084</v>
      </c>
      <c r="L1675" s="40">
        <v>0.52885204500000005</v>
      </c>
      <c r="M1675" s="40">
        <v>0.83914730400000004</v>
      </c>
      <c r="N1675" s="37">
        <v>0.80459327700000005</v>
      </c>
      <c r="O1675" s="37">
        <v>3.4902596000000001E-2</v>
      </c>
      <c r="P1675" s="37">
        <v>0.294069417</v>
      </c>
      <c r="Q1675" s="37">
        <v>9.3162408000000002E-2</v>
      </c>
      <c r="R1675" s="37">
        <v>0.52885204500000005</v>
      </c>
      <c r="S1675" s="37">
        <v>0</v>
      </c>
      <c r="T1675" s="49">
        <v>0.437251634</v>
      </c>
      <c r="U1675" s="49">
        <v>1.65147E-2</v>
      </c>
      <c r="V1675" s="49">
        <v>0.101201495</v>
      </c>
      <c r="W1675" s="49">
        <v>0.80516491400000001</v>
      </c>
      <c r="X1675" s="49">
        <v>0.52885204500000005</v>
      </c>
      <c r="Y1675" s="49">
        <v>0</v>
      </c>
      <c r="Z1675" s="46">
        <v>0.532678133</v>
      </c>
      <c r="AA1675" s="46">
        <v>4.5951051999999999E-2</v>
      </c>
      <c r="AB1675" s="46">
        <v>0.22000831700000001</v>
      </c>
      <c r="AC1675" s="46">
        <v>0</v>
      </c>
      <c r="AD1675" s="46">
        <v>0.52885204500000005</v>
      </c>
      <c r="AE1675" s="46">
        <v>0</v>
      </c>
      <c r="AF1675" s="64">
        <v>0.78392797599999997</v>
      </c>
      <c r="AG1675" s="64">
        <v>5.0812280000000001E-3</v>
      </c>
      <c r="AH1675" s="64">
        <v>7.9805086999999997E-2</v>
      </c>
      <c r="AI1675" s="64">
        <v>0</v>
      </c>
      <c r="AJ1675" s="64">
        <v>0.52885204500000005</v>
      </c>
      <c r="AK1675" s="64">
        <v>0</v>
      </c>
    </row>
    <row r="1676" spans="1:37" x14ac:dyDescent="0.2">
      <c r="A1676" s="30" t="s">
        <v>1727</v>
      </c>
      <c r="B1676" s="42">
        <v>0.78453174299999995</v>
      </c>
      <c r="C1676" s="42">
        <v>5.3739800000000002E-4</v>
      </c>
      <c r="D1676" s="42">
        <v>0.20173624600000001</v>
      </c>
      <c r="E1676" s="42">
        <v>0.50536646399999996</v>
      </c>
      <c r="F1676" s="42">
        <v>0.52885204500000005</v>
      </c>
      <c r="G1676" s="42">
        <v>0</v>
      </c>
      <c r="H1676" s="40">
        <v>0.74175217000000004</v>
      </c>
      <c r="I1676" s="40">
        <v>0</v>
      </c>
      <c r="J1676" s="40">
        <v>0.44300741799999999</v>
      </c>
      <c r="K1676" s="40">
        <v>0.72154477400000006</v>
      </c>
      <c r="L1676" s="40">
        <v>0.52885204500000005</v>
      </c>
      <c r="M1676" s="40">
        <v>0.839141205</v>
      </c>
      <c r="N1676" s="37">
        <v>0.87041313799999998</v>
      </c>
      <c r="O1676" s="37">
        <v>1.261536E-3</v>
      </c>
      <c r="P1676" s="37">
        <v>0.27165096</v>
      </c>
      <c r="Q1676" s="37">
        <v>9.3162242000000006E-2</v>
      </c>
      <c r="R1676" s="37">
        <v>0.52885204500000005</v>
      </c>
      <c r="S1676" s="37">
        <v>0</v>
      </c>
      <c r="T1676" s="49">
        <v>0.49160364099999998</v>
      </c>
      <c r="U1676" s="49">
        <v>0</v>
      </c>
      <c r="V1676" s="49">
        <v>9.5404536999999998E-2</v>
      </c>
      <c r="W1676" s="49">
        <v>0.81426711799999996</v>
      </c>
      <c r="X1676" s="49">
        <v>0.52885204500000005</v>
      </c>
      <c r="Y1676" s="49">
        <v>0</v>
      </c>
      <c r="Z1676" s="46">
        <v>0.56609336600000004</v>
      </c>
      <c r="AA1676" s="46">
        <v>1.531698E-3</v>
      </c>
      <c r="AB1676" s="46">
        <v>0.15005141899999999</v>
      </c>
      <c r="AC1676" s="46">
        <v>0</v>
      </c>
      <c r="AD1676" s="46">
        <v>0.52885204500000005</v>
      </c>
      <c r="AE1676" s="46">
        <v>0</v>
      </c>
      <c r="AF1676" s="64">
        <v>0.87195731899999995</v>
      </c>
      <c r="AG1676" s="64">
        <v>0</v>
      </c>
      <c r="AH1676" s="64">
        <v>4.0480751000000002E-2</v>
      </c>
      <c r="AI1676" s="64">
        <v>0</v>
      </c>
      <c r="AJ1676" s="64">
        <v>0.52885204500000005</v>
      </c>
      <c r="AK1676" s="64">
        <v>0</v>
      </c>
    </row>
    <row r="1677" spans="1:37" x14ac:dyDescent="0.2">
      <c r="A1677" s="30" t="s">
        <v>1728</v>
      </c>
      <c r="B1677" s="42">
        <v>0.79533496999999997</v>
      </c>
      <c r="C1677" s="42">
        <v>0</v>
      </c>
      <c r="D1677" s="42">
        <v>0.17422636799999999</v>
      </c>
      <c r="E1677" s="42">
        <v>0.50305760499999996</v>
      </c>
      <c r="F1677" s="42">
        <v>0.52885204500000005</v>
      </c>
      <c r="G1677" s="42">
        <v>0</v>
      </c>
      <c r="H1677" s="40">
        <v>0.75327545399999996</v>
      </c>
      <c r="I1677" s="40">
        <v>0</v>
      </c>
      <c r="J1677" s="40">
        <v>0.44300642499999998</v>
      </c>
      <c r="K1677" s="40">
        <v>0.721543983</v>
      </c>
      <c r="L1677" s="40">
        <v>0.52885204500000005</v>
      </c>
      <c r="M1677" s="40">
        <v>0.83913510599999996</v>
      </c>
      <c r="N1677" s="37">
        <v>0.89671542199999998</v>
      </c>
      <c r="O1677" s="37">
        <v>0</v>
      </c>
      <c r="P1677" s="37">
        <v>0.225496165</v>
      </c>
      <c r="Q1677" s="37">
        <v>9.3162075999999996E-2</v>
      </c>
      <c r="R1677" s="37">
        <v>0.52885204500000005</v>
      </c>
      <c r="S1677" s="37">
        <v>0</v>
      </c>
      <c r="T1677" s="49">
        <v>0.51813869999999995</v>
      </c>
      <c r="U1677" s="49">
        <v>0</v>
      </c>
      <c r="V1677" s="49">
        <v>8.8399955000000002E-2</v>
      </c>
      <c r="W1677" s="49">
        <v>0.81125552599999995</v>
      </c>
      <c r="X1677" s="49">
        <v>0.52885204500000005</v>
      </c>
      <c r="Y1677" s="49">
        <v>0</v>
      </c>
      <c r="Z1677" s="46">
        <v>0.60687960699999999</v>
      </c>
      <c r="AA1677" s="46">
        <v>0</v>
      </c>
      <c r="AB1677" s="46">
        <v>0.14396792999999999</v>
      </c>
      <c r="AC1677" s="46">
        <v>0</v>
      </c>
      <c r="AD1677" s="46">
        <v>0.52885204500000005</v>
      </c>
      <c r="AE1677" s="46">
        <v>0</v>
      </c>
      <c r="AF1677" s="64">
        <v>0.91897299099999996</v>
      </c>
      <c r="AG1677" s="64">
        <v>0</v>
      </c>
      <c r="AH1677" s="64">
        <v>3.8167478999999997E-2</v>
      </c>
      <c r="AI1677" s="64">
        <v>0</v>
      </c>
      <c r="AJ1677" s="64">
        <v>0.52885204500000005</v>
      </c>
      <c r="AK1677" s="64">
        <v>0</v>
      </c>
    </row>
    <row r="1678" spans="1:37" x14ac:dyDescent="0.2">
      <c r="A1678" s="30" t="s">
        <v>1729</v>
      </c>
      <c r="B1678" s="42">
        <v>0.75117502599999997</v>
      </c>
      <c r="C1678" s="42">
        <v>0</v>
      </c>
      <c r="D1678" s="42">
        <v>0.15588640000000001</v>
      </c>
      <c r="E1678" s="42">
        <v>0.48526538800000002</v>
      </c>
      <c r="F1678" s="42">
        <v>0.52885204500000005</v>
      </c>
      <c r="G1678" s="42">
        <v>0</v>
      </c>
      <c r="H1678" s="40">
        <v>0.70244672500000005</v>
      </c>
      <c r="I1678" s="40">
        <v>0</v>
      </c>
      <c r="J1678" s="40">
        <v>0.44300543199999998</v>
      </c>
      <c r="K1678" s="40">
        <v>0.73329475200000005</v>
      </c>
      <c r="L1678" s="40">
        <v>0.52885204500000005</v>
      </c>
      <c r="M1678" s="40">
        <v>0.83912900800000001</v>
      </c>
      <c r="N1678" s="37">
        <v>0.85039774199999996</v>
      </c>
      <c r="O1678" s="37">
        <v>0</v>
      </c>
      <c r="P1678" s="37">
        <v>0.22483631600000001</v>
      </c>
      <c r="Q1678" s="37">
        <v>9.7318714000000001E-2</v>
      </c>
      <c r="R1678" s="37">
        <v>0.52885204500000005</v>
      </c>
      <c r="S1678" s="37">
        <v>0</v>
      </c>
      <c r="T1678" s="49">
        <v>0.50134598100000005</v>
      </c>
      <c r="U1678" s="49">
        <v>0</v>
      </c>
      <c r="V1678" s="49">
        <v>7.0526582000000004E-2</v>
      </c>
      <c r="W1678" s="49">
        <v>0.79269092200000002</v>
      </c>
      <c r="X1678" s="49">
        <v>0.52885204500000005</v>
      </c>
      <c r="Y1678" s="49">
        <v>0</v>
      </c>
      <c r="Z1678" s="46">
        <v>0.594594595</v>
      </c>
      <c r="AA1678" s="46">
        <v>0</v>
      </c>
      <c r="AB1678" s="46">
        <v>0.144981464</v>
      </c>
      <c r="AC1678" s="46">
        <v>0</v>
      </c>
      <c r="AD1678" s="46">
        <v>0.52885204500000005</v>
      </c>
      <c r="AE1678" s="46">
        <v>0</v>
      </c>
      <c r="AF1678" s="64">
        <v>0.90330109999999997</v>
      </c>
      <c r="AG1678" s="64">
        <v>0</v>
      </c>
      <c r="AH1678" s="64">
        <v>3.8745688E-2</v>
      </c>
      <c r="AI1678" s="64">
        <v>0</v>
      </c>
      <c r="AJ1678" s="64">
        <v>0.52885204500000005</v>
      </c>
      <c r="AK1678" s="64">
        <v>0</v>
      </c>
    </row>
    <row r="1679" spans="1:37" x14ac:dyDescent="0.2">
      <c r="A1679" s="30" t="s">
        <v>1730</v>
      </c>
      <c r="B1679" s="42">
        <v>0.69856190799999995</v>
      </c>
      <c r="C1679" s="42">
        <v>0</v>
      </c>
      <c r="D1679" s="42">
        <v>0.13754651600000001</v>
      </c>
      <c r="E1679" s="42">
        <v>0.46877167600000003</v>
      </c>
      <c r="F1679" s="42">
        <v>0.52885204500000005</v>
      </c>
      <c r="G1679" s="42">
        <v>0</v>
      </c>
      <c r="H1679" s="40">
        <v>0.66156274699999995</v>
      </c>
      <c r="I1679" s="40">
        <v>0</v>
      </c>
      <c r="J1679" s="40">
        <v>0.41245240900000002</v>
      </c>
      <c r="K1679" s="40">
        <v>0.729399032</v>
      </c>
      <c r="L1679" s="40">
        <v>0.52885204500000005</v>
      </c>
      <c r="M1679" s="40">
        <v>0.83912290899999997</v>
      </c>
      <c r="N1679" s="37">
        <v>0.78252501900000004</v>
      </c>
      <c r="O1679" s="37">
        <v>0</v>
      </c>
      <c r="P1679" s="37">
        <v>0.20769290500000001</v>
      </c>
      <c r="Q1679" s="37">
        <v>9.7318539999999995E-2</v>
      </c>
      <c r="R1679" s="37">
        <v>0.52885204500000005</v>
      </c>
      <c r="S1679" s="37">
        <v>0</v>
      </c>
      <c r="T1679" s="49">
        <v>0.44981412599999998</v>
      </c>
      <c r="U1679" s="49">
        <v>0</v>
      </c>
      <c r="V1679" s="49">
        <v>7.5598529999999997E-2</v>
      </c>
      <c r="W1679" s="49">
        <v>0.77653617900000005</v>
      </c>
      <c r="X1679" s="49">
        <v>0.52885204500000005</v>
      </c>
      <c r="Y1679" s="49">
        <v>0</v>
      </c>
      <c r="Z1679" s="46">
        <v>0.55085995099999996</v>
      </c>
      <c r="AA1679" s="46">
        <v>0</v>
      </c>
      <c r="AB1679" s="46">
        <v>0.14903655599999999</v>
      </c>
      <c r="AC1679" s="46">
        <v>0</v>
      </c>
      <c r="AD1679" s="46">
        <v>0.52885204500000005</v>
      </c>
      <c r="AE1679" s="46">
        <v>0</v>
      </c>
      <c r="AF1679" s="64">
        <v>0.84128042700000005</v>
      </c>
      <c r="AG1679" s="64">
        <v>0</v>
      </c>
      <c r="AH1679" s="64">
        <v>3.0649505E-2</v>
      </c>
      <c r="AI1679" s="64">
        <v>0</v>
      </c>
      <c r="AJ1679" s="64">
        <v>0.52885204500000005</v>
      </c>
      <c r="AK1679" s="64">
        <v>0</v>
      </c>
    </row>
    <row r="1680" spans="1:37" x14ac:dyDescent="0.2">
      <c r="A1680" s="30" t="s">
        <v>1731</v>
      </c>
      <c r="B1680" s="42">
        <v>0.62167660499999999</v>
      </c>
      <c r="C1680" s="42">
        <v>0</v>
      </c>
      <c r="D1680" s="42">
        <v>0.15588570199999999</v>
      </c>
      <c r="E1680" s="42">
        <v>0.45860627100000001</v>
      </c>
      <c r="F1680" s="42">
        <v>0.52885204500000005</v>
      </c>
      <c r="G1680" s="42">
        <v>0</v>
      </c>
      <c r="H1680" s="40">
        <v>0.58958168899999996</v>
      </c>
      <c r="I1680" s="40">
        <v>0</v>
      </c>
      <c r="J1680" s="40">
        <v>0.42772746499999997</v>
      </c>
      <c r="K1680" s="40">
        <v>0.68919595099999997</v>
      </c>
      <c r="L1680" s="40">
        <v>0.52885204500000005</v>
      </c>
      <c r="M1680" s="40">
        <v>0.83911681000000005</v>
      </c>
      <c r="N1680" s="37">
        <v>0.69527841899999998</v>
      </c>
      <c r="O1680" s="37">
        <v>0</v>
      </c>
      <c r="P1680" s="37">
        <v>0.247912245</v>
      </c>
      <c r="Q1680" s="37">
        <v>9.7318366000000003E-2</v>
      </c>
      <c r="R1680" s="37">
        <v>0.52885204500000005</v>
      </c>
      <c r="S1680" s="37">
        <v>0</v>
      </c>
      <c r="T1680" s="49">
        <v>0.41148570699999998</v>
      </c>
      <c r="U1680" s="49">
        <v>0</v>
      </c>
      <c r="V1680" s="49">
        <v>0.111827607</v>
      </c>
      <c r="W1680" s="49">
        <v>0.74929326699999999</v>
      </c>
      <c r="X1680" s="49">
        <v>0.52885204500000005</v>
      </c>
      <c r="Y1680" s="49">
        <v>0</v>
      </c>
      <c r="Z1680" s="46">
        <v>0.50270270299999997</v>
      </c>
      <c r="AA1680" s="46">
        <v>0</v>
      </c>
      <c r="AB1680" s="46">
        <v>0.18046562899999999</v>
      </c>
      <c r="AC1680" s="46">
        <v>0</v>
      </c>
      <c r="AD1680" s="46">
        <v>0.52885204500000005</v>
      </c>
      <c r="AE1680" s="46">
        <v>0</v>
      </c>
      <c r="AF1680" s="64">
        <v>0.75325108399999996</v>
      </c>
      <c r="AG1680" s="64">
        <v>0</v>
      </c>
      <c r="AH1680" s="64">
        <v>2.313165E-2</v>
      </c>
      <c r="AI1680" s="64">
        <v>0</v>
      </c>
      <c r="AJ1680" s="64">
        <v>0.52885204500000005</v>
      </c>
      <c r="AK1680" s="64">
        <v>0</v>
      </c>
    </row>
    <row r="1681" spans="1:37" x14ac:dyDescent="0.2">
      <c r="A1681" s="30" t="s">
        <v>1732</v>
      </c>
      <c r="B1681" s="42">
        <v>0.56948439100000003</v>
      </c>
      <c r="C1681" s="42">
        <v>0</v>
      </c>
      <c r="D1681" s="42">
        <v>0.21090371199999999</v>
      </c>
      <c r="E1681" s="42">
        <v>0.47273766499999997</v>
      </c>
      <c r="F1681" s="42">
        <v>0.52885204500000005</v>
      </c>
      <c r="G1681" s="42">
        <v>0</v>
      </c>
      <c r="H1681" s="40">
        <v>0.53922651899999996</v>
      </c>
      <c r="I1681" s="40">
        <v>0</v>
      </c>
      <c r="J1681" s="40">
        <v>0.46591637299999999</v>
      </c>
      <c r="K1681" s="40">
        <v>0.67244802199999998</v>
      </c>
      <c r="L1681" s="40">
        <v>0.52885204500000005</v>
      </c>
      <c r="M1681" s="40">
        <v>0.83772552300000003</v>
      </c>
      <c r="N1681" s="37">
        <v>0.61457531399999998</v>
      </c>
      <c r="O1681" s="37">
        <v>0</v>
      </c>
      <c r="P1681" s="37">
        <v>0.26373584</v>
      </c>
      <c r="Q1681" s="37">
        <v>0.10149860300000001</v>
      </c>
      <c r="R1681" s="37">
        <v>0.52885204500000005</v>
      </c>
      <c r="S1681" s="37">
        <v>0</v>
      </c>
      <c r="T1681" s="49">
        <v>0.36354313500000002</v>
      </c>
      <c r="U1681" s="49">
        <v>0</v>
      </c>
      <c r="V1681" s="49">
        <v>0.10506457900000001</v>
      </c>
      <c r="W1681" s="49">
        <v>0.78630429700000004</v>
      </c>
      <c r="X1681" s="49">
        <v>0.52885204500000005</v>
      </c>
      <c r="Y1681" s="49">
        <v>0</v>
      </c>
      <c r="Z1681" s="46">
        <v>0.451597052</v>
      </c>
      <c r="AA1681" s="46">
        <v>0</v>
      </c>
      <c r="AB1681" s="46">
        <v>0.12673119699999999</v>
      </c>
      <c r="AC1681" s="46">
        <v>0</v>
      </c>
      <c r="AD1681" s="46">
        <v>0.52885204500000005</v>
      </c>
      <c r="AE1681" s="46">
        <v>0</v>
      </c>
      <c r="AF1681" s="64">
        <v>0.65788596200000005</v>
      </c>
      <c r="AG1681" s="64">
        <v>0</v>
      </c>
      <c r="AH1681" s="64">
        <v>1.7926989000000001E-2</v>
      </c>
      <c r="AI1681" s="64">
        <v>0</v>
      </c>
      <c r="AJ1681" s="64">
        <v>0.52885204500000005</v>
      </c>
      <c r="AK1681" s="64">
        <v>0</v>
      </c>
    </row>
    <row r="1682" spans="1:37" x14ac:dyDescent="0.2">
      <c r="A1682" s="30" t="s">
        <v>1733</v>
      </c>
      <c r="B1682" s="42">
        <v>0.52816555600000004</v>
      </c>
      <c r="C1682" s="42">
        <v>0</v>
      </c>
      <c r="D1682" s="42">
        <v>0.13754559099999999</v>
      </c>
      <c r="E1682" s="42">
        <v>0.484690546</v>
      </c>
      <c r="F1682" s="42">
        <v>0.52885204500000005</v>
      </c>
      <c r="G1682" s="42">
        <v>0</v>
      </c>
      <c r="H1682" s="40">
        <v>0.47008681899999999</v>
      </c>
      <c r="I1682" s="40">
        <v>0</v>
      </c>
      <c r="J1682" s="40">
        <v>0.41244963499999998</v>
      </c>
      <c r="K1682" s="40">
        <v>0.66819833699999998</v>
      </c>
      <c r="L1682" s="40">
        <v>0.52885204500000005</v>
      </c>
      <c r="M1682" s="40">
        <v>0.83910461400000003</v>
      </c>
      <c r="N1682" s="37">
        <v>0.54387990799999997</v>
      </c>
      <c r="O1682" s="37">
        <v>0</v>
      </c>
      <c r="P1682" s="37">
        <v>0.229449667</v>
      </c>
      <c r="Q1682" s="37">
        <v>0.109930929</v>
      </c>
      <c r="R1682" s="37">
        <v>0.52885204500000005</v>
      </c>
      <c r="S1682" s="37">
        <v>0</v>
      </c>
      <c r="T1682" s="49">
        <v>0.28791180599999999</v>
      </c>
      <c r="U1682" s="49">
        <v>0</v>
      </c>
      <c r="V1682" s="49">
        <v>0.104098234</v>
      </c>
      <c r="W1682" s="49">
        <v>0.72764169999999995</v>
      </c>
      <c r="X1682" s="49">
        <v>0.52885204500000005</v>
      </c>
      <c r="Y1682" s="49">
        <v>0</v>
      </c>
      <c r="Z1682" s="46">
        <v>0.40737100700000001</v>
      </c>
      <c r="AA1682" s="46">
        <v>0</v>
      </c>
      <c r="AB1682" s="46">
        <v>0.12571706599999999</v>
      </c>
      <c r="AC1682" s="46">
        <v>0</v>
      </c>
      <c r="AD1682" s="46">
        <v>0.52885204500000005</v>
      </c>
      <c r="AE1682" s="46">
        <v>0</v>
      </c>
      <c r="AF1682" s="64">
        <v>0.574858286</v>
      </c>
      <c r="AG1682" s="64">
        <v>0</v>
      </c>
      <c r="AH1682" s="64">
        <v>1.2144062000000001E-2</v>
      </c>
      <c r="AI1682" s="64">
        <v>0</v>
      </c>
      <c r="AJ1682" s="64">
        <v>0.52885204500000005</v>
      </c>
      <c r="AK1682" s="64">
        <v>0</v>
      </c>
    </row>
    <row r="1683" spans="1:37" x14ac:dyDescent="0.2">
      <c r="A1683" s="30" t="s">
        <v>1734</v>
      </c>
      <c r="B1683" s="42">
        <v>0.508698702</v>
      </c>
      <c r="C1683" s="42">
        <v>0</v>
      </c>
      <c r="D1683" s="42">
        <v>9.1696854999999994E-2</v>
      </c>
      <c r="E1683" s="42">
        <v>0.47046754200000002</v>
      </c>
      <c r="F1683" s="42">
        <v>0.52885204500000005</v>
      </c>
      <c r="G1683" s="42">
        <v>0</v>
      </c>
      <c r="H1683" s="40">
        <v>0.441041831</v>
      </c>
      <c r="I1683" s="40">
        <v>0</v>
      </c>
      <c r="J1683" s="40">
        <v>0.32079344199999998</v>
      </c>
      <c r="K1683" s="40">
        <v>0.68504369099999995</v>
      </c>
      <c r="L1683" s="40">
        <v>0.52885204500000005</v>
      </c>
      <c r="M1683" s="40">
        <v>0.83909851499999999</v>
      </c>
      <c r="N1683" s="37">
        <v>0.49858865800000002</v>
      </c>
      <c r="O1683" s="37">
        <v>0</v>
      </c>
      <c r="P1683" s="37">
        <v>0.16681217100000001</v>
      </c>
      <c r="Q1683" s="37">
        <v>0.11418323800000001</v>
      </c>
      <c r="R1683" s="37">
        <v>0.52885204500000005</v>
      </c>
      <c r="S1683" s="37">
        <v>0</v>
      </c>
      <c r="T1683" s="49">
        <v>0.27150365300000001</v>
      </c>
      <c r="U1683" s="49">
        <v>0</v>
      </c>
      <c r="V1683" s="49">
        <v>0.115932808</v>
      </c>
      <c r="W1683" s="49">
        <v>0.680841374</v>
      </c>
      <c r="X1683" s="49">
        <v>0.52885204500000005</v>
      </c>
      <c r="Y1683" s="49">
        <v>0</v>
      </c>
      <c r="Z1683" s="46">
        <v>0.38083538099999997</v>
      </c>
      <c r="AA1683" s="46">
        <v>0</v>
      </c>
      <c r="AB1683" s="46">
        <v>7.1982997000000007E-2</v>
      </c>
      <c r="AC1683" s="46">
        <v>0</v>
      </c>
      <c r="AD1683" s="46">
        <v>0.52885204500000005</v>
      </c>
      <c r="AE1683" s="46">
        <v>0</v>
      </c>
      <c r="AF1683" s="64">
        <v>0.51683894600000002</v>
      </c>
      <c r="AG1683" s="64">
        <v>0</v>
      </c>
      <c r="AH1683" s="64">
        <v>6.939448E-3</v>
      </c>
      <c r="AI1683" s="64">
        <v>0</v>
      </c>
      <c r="AJ1683" s="64">
        <v>0.52885204500000005</v>
      </c>
      <c r="AK1683" s="64">
        <v>0</v>
      </c>
    </row>
    <row r="1684" spans="1:37" x14ac:dyDescent="0.2">
      <c r="A1684" s="30" t="s">
        <v>1735</v>
      </c>
      <c r="B1684" s="42">
        <v>0.49491406500000001</v>
      </c>
      <c r="C1684" s="42">
        <v>0</v>
      </c>
      <c r="D1684" s="42">
        <v>9.1696649000000005E-2</v>
      </c>
      <c r="E1684" s="42">
        <v>0.47103346600000001</v>
      </c>
      <c r="F1684" s="42">
        <v>0.52885204500000005</v>
      </c>
      <c r="G1684" s="42">
        <v>0</v>
      </c>
      <c r="H1684" s="40">
        <v>0.42841357499999999</v>
      </c>
      <c r="I1684" s="40">
        <v>0</v>
      </c>
      <c r="J1684" s="40">
        <v>0.32843064500000002</v>
      </c>
      <c r="K1684" s="40">
        <v>0.69331859100000004</v>
      </c>
      <c r="L1684" s="40">
        <v>0.52885204500000005</v>
      </c>
      <c r="M1684" s="40">
        <v>0.83909241700000003</v>
      </c>
      <c r="N1684" s="37">
        <v>0.47395432399999998</v>
      </c>
      <c r="O1684" s="37">
        <v>0</v>
      </c>
      <c r="P1684" s="37">
        <v>0.12922969300000001</v>
      </c>
      <c r="Q1684" s="37">
        <v>0.118459984</v>
      </c>
      <c r="R1684" s="37">
        <v>0.52885204500000005</v>
      </c>
      <c r="S1684" s="37">
        <v>0</v>
      </c>
      <c r="T1684" s="49">
        <v>0.26560697300000002</v>
      </c>
      <c r="U1684" s="49">
        <v>0</v>
      </c>
      <c r="V1684" s="49">
        <v>0.11762323199999999</v>
      </c>
      <c r="W1684" s="49">
        <v>0.62409793700000005</v>
      </c>
      <c r="X1684" s="49">
        <v>0.52885204500000005</v>
      </c>
      <c r="Y1684" s="49">
        <v>0</v>
      </c>
      <c r="Z1684" s="46">
        <v>0.36609336599999998</v>
      </c>
      <c r="AA1684" s="46">
        <v>0</v>
      </c>
      <c r="AB1684" s="46">
        <v>6.6913622000000006E-2</v>
      </c>
      <c r="AC1684" s="46">
        <v>0</v>
      </c>
      <c r="AD1684" s="46">
        <v>0.52885204500000005</v>
      </c>
      <c r="AE1684" s="46">
        <v>0</v>
      </c>
      <c r="AF1684" s="64">
        <v>0.48916305399999999</v>
      </c>
      <c r="AG1684" s="64">
        <v>0</v>
      </c>
      <c r="AH1684" s="64">
        <v>5.7828610000000003E-3</v>
      </c>
      <c r="AI1684" s="64">
        <v>0</v>
      </c>
      <c r="AJ1684" s="64">
        <v>0.52885204500000005</v>
      </c>
      <c r="AK1684" s="64">
        <v>0</v>
      </c>
    </row>
    <row r="1685" spans="1:37" x14ac:dyDescent="0.2">
      <c r="A1685" s="30" t="s">
        <v>1736</v>
      </c>
      <c r="B1685" s="42">
        <v>0.48786390699999999</v>
      </c>
      <c r="C1685" s="42">
        <v>0</v>
      </c>
      <c r="D1685" s="42">
        <v>0.10086608800000001</v>
      </c>
      <c r="E1685" s="42">
        <v>0.46820017600000002</v>
      </c>
      <c r="F1685" s="42">
        <v>0.52885204500000005</v>
      </c>
      <c r="G1685" s="42">
        <v>0</v>
      </c>
      <c r="H1685" s="40">
        <v>0.42509865800000002</v>
      </c>
      <c r="I1685" s="40">
        <v>0</v>
      </c>
      <c r="J1685" s="40">
        <v>0.31315409900000002</v>
      </c>
      <c r="K1685" s="40">
        <v>0.70149750899999996</v>
      </c>
      <c r="L1685" s="40">
        <v>0.52885204500000005</v>
      </c>
      <c r="M1685" s="40">
        <v>0.83770117200000005</v>
      </c>
      <c r="N1685" s="37">
        <v>0.46689761400000002</v>
      </c>
      <c r="O1685" s="37">
        <v>0</v>
      </c>
      <c r="P1685" s="37">
        <v>0.131207404</v>
      </c>
      <c r="Q1685" s="37">
        <v>0.11845976900000001</v>
      </c>
      <c r="R1685" s="37">
        <v>0.52885204500000005</v>
      </c>
      <c r="S1685" s="37">
        <v>0</v>
      </c>
      <c r="T1685" s="49">
        <v>0.25548006699999998</v>
      </c>
      <c r="U1685" s="49">
        <v>0</v>
      </c>
      <c r="V1685" s="49">
        <v>0.118347545</v>
      </c>
      <c r="W1685" s="49">
        <v>0.61473731600000003</v>
      </c>
      <c r="X1685" s="49">
        <v>0.52885204500000005</v>
      </c>
      <c r="Y1685" s="49">
        <v>0</v>
      </c>
      <c r="Z1685" s="46">
        <v>0.36363636399999999</v>
      </c>
      <c r="AA1685" s="46">
        <v>0</v>
      </c>
      <c r="AB1685" s="46">
        <v>6.6913472000000002E-2</v>
      </c>
      <c r="AC1685" s="46">
        <v>0</v>
      </c>
      <c r="AD1685" s="46">
        <v>0.52885204500000005</v>
      </c>
      <c r="AE1685" s="46">
        <v>0</v>
      </c>
      <c r="AF1685" s="64">
        <v>0.47682560899999998</v>
      </c>
      <c r="AG1685" s="64">
        <v>0</v>
      </c>
      <c r="AH1685" s="64">
        <v>6.9394169999999998E-3</v>
      </c>
      <c r="AI1685" s="64">
        <v>0</v>
      </c>
      <c r="AJ1685" s="64">
        <v>0.52885204500000005</v>
      </c>
      <c r="AK1685" s="64">
        <v>0</v>
      </c>
    </row>
    <row r="1686" spans="1:37" x14ac:dyDescent="0.2">
      <c r="A1686" s="30" t="s">
        <v>1737</v>
      </c>
      <c r="B1686" s="42">
        <v>0.49736934399999999</v>
      </c>
      <c r="C1686" s="42">
        <v>0</v>
      </c>
      <c r="D1686" s="42">
        <v>0.13754435800000001</v>
      </c>
      <c r="E1686" s="42">
        <v>0.46085503</v>
      </c>
      <c r="F1686" s="42">
        <v>0.52885204500000005</v>
      </c>
      <c r="G1686" s="42">
        <v>0</v>
      </c>
      <c r="H1686" s="40">
        <v>0.423835833</v>
      </c>
      <c r="I1686" s="40">
        <v>0</v>
      </c>
      <c r="J1686" s="40">
        <v>0.313153397</v>
      </c>
      <c r="K1686" s="40">
        <v>0.69331704000000005</v>
      </c>
      <c r="L1686" s="40">
        <v>0.52885204500000005</v>
      </c>
      <c r="M1686" s="40">
        <v>0.83631012400000004</v>
      </c>
      <c r="N1686" s="37">
        <v>0.46843725899999999</v>
      </c>
      <c r="O1686" s="37">
        <v>0</v>
      </c>
      <c r="P1686" s="37">
        <v>0.14703108300000001</v>
      </c>
      <c r="Q1686" s="37">
        <v>0.114182619</v>
      </c>
      <c r="R1686" s="37">
        <v>0.52885204500000005</v>
      </c>
      <c r="S1686" s="37">
        <v>0</v>
      </c>
      <c r="T1686" s="49">
        <v>0.25548006699999998</v>
      </c>
      <c r="U1686" s="49">
        <v>0</v>
      </c>
      <c r="V1686" s="49">
        <v>0.11593202900000001</v>
      </c>
      <c r="W1686" s="49">
        <v>0.61943909699999999</v>
      </c>
      <c r="X1686" s="49">
        <v>0.52885204500000005</v>
      </c>
      <c r="Y1686" s="49">
        <v>0</v>
      </c>
      <c r="Z1686" s="46">
        <v>0.36756756800000001</v>
      </c>
      <c r="AA1686" s="46">
        <v>0</v>
      </c>
      <c r="AB1686" s="46">
        <v>6.2857969E-2</v>
      </c>
      <c r="AC1686" s="46">
        <v>0</v>
      </c>
      <c r="AD1686" s="46">
        <v>0.52885204500000005</v>
      </c>
      <c r="AE1686" s="46">
        <v>0</v>
      </c>
      <c r="AF1686" s="64">
        <v>0.47749249700000002</v>
      </c>
      <c r="AG1686" s="64">
        <v>0</v>
      </c>
      <c r="AH1686" s="64">
        <v>7.5176849999999996E-3</v>
      </c>
      <c r="AI1686" s="64">
        <v>0</v>
      </c>
      <c r="AJ1686" s="64">
        <v>0.52885204500000005</v>
      </c>
      <c r="AK1686" s="64">
        <v>0</v>
      </c>
    </row>
    <row r="1687" spans="1:37" x14ac:dyDescent="0.2">
      <c r="A1687" s="30" t="s">
        <v>1738</v>
      </c>
      <c r="B1687" s="42">
        <v>0.52448263799999995</v>
      </c>
      <c r="C1687" s="42">
        <v>0</v>
      </c>
      <c r="D1687" s="42">
        <v>0.165052859</v>
      </c>
      <c r="E1687" s="42">
        <v>0.461982165</v>
      </c>
      <c r="F1687" s="42">
        <v>0.52885204500000005</v>
      </c>
      <c r="G1687" s="42">
        <v>0</v>
      </c>
      <c r="H1687" s="40">
        <v>0.45445935300000001</v>
      </c>
      <c r="I1687" s="40">
        <v>0</v>
      </c>
      <c r="J1687" s="40">
        <v>0.36661778900000003</v>
      </c>
      <c r="K1687" s="40">
        <v>0.680866258</v>
      </c>
      <c r="L1687" s="40">
        <v>0.52885204500000005</v>
      </c>
      <c r="M1687" s="40">
        <v>0.83630404700000005</v>
      </c>
      <c r="N1687" s="37">
        <v>0.5</v>
      </c>
      <c r="O1687" s="37">
        <v>0</v>
      </c>
      <c r="P1687" s="37">
        <v>0.13911878499999999</v>
      </c>
      <c r="Q1687" s="37">
        <v>0.114182412</v>
      </c>
      <c r="R1687" s="37">
        <v>0.52885204500000005</v>
      </c>
      <c r="S1687" s="37">
        <v>0</v>
      </c>
      <c r="T1687" s="49">
        <v>0.26778618100000001</v>
      </c>
      <c r="U1687" s="49">
        <v>0</v>
      </c>
      <c r="V1687" s="49">
        <v>0.116173294</v>
      </c>
      <c r="W1687" s="49">
        <v>0.664097822</v>
      </c>
      <c r="X1687" s="49">
        <v>0.52885204500000005</v>
      </c>
      <c r="Y1687" s="49">
        <v>0</v>
      </c>
      <c r="Z1687" s="46">
        <v>0.386240786</v>
      </c>
      <c r="AA1687" s="46">
        <v>0</v>
      </c>
      <c r="AB1687" s="46">
        <v>8.2120710999999999E-2</v>
      </c>
      <c r="AC1687" s="46">
        <v>0</v>
      </c>
      <c r="AD1687" s="46">
        <v>0.52885204500000005</v>
      </c>
      <c r="AE1687" s="46">
        <v>0</v>
      </c>
      <c r="AF1687" s="64">
        <v>0.50083361100000001</v>
      </c>
      <c r="AG1687" s="64">
        <v>0</v>
      </c>
      <c r="AH1687" s="64">
        <v>6.9393859999999996E-3</v>
      </c>
      <c r="AI1687" s="64">
        <v>0</v>
      </c>
      <c r="AJ1687" s="64">
        <v>0.52885204500000005</v>
      </c>
      <c r="AK1687" s="64">
        <v>0</v>
      </c>
    </row>
    <row r="1688" spans="1:37" x14ac:dyDescent="0.2">
      <c r="A1688" s="30" t="s">
        <v>1739</v>
      </c>
      <c r="B1688" s="42">
        <v>0.61827429</v>
      </c>
      <c r="C1688" s="42">
        <v>1.3434499999999999E-4</v>
      </c>
      <c r="D1688" s="42">
        <v>0.15588290599999999</v>
      </c>
      <c r="E1688" s="42">
        <v>0.475570569</v>
      </c>
      <c r="F1688" s="42">
        <v>0.52885204500000005</v>
      </c>
      <c r="G1688" s="42">
        <v>0</v>
      </c>
      <c r="H1688" s="40">
        <v>0.51412786099999996</v>
      </c>
      <c r="I1688" s="40">
        <v>4.8936200000000002E-4</v>
      </c>
      <c r="J1688" s="40">
        <v>0.31315199300000002</v>
      </c>
      <c r="K1688" s="40">
        <v>0.69331548799999998</v>
      </c>
      <c r="L1688" s="40">
        <v>0.52885204500000005</v>
      </c>
      <c r="M1688" s="40">
        <v>0.83491320700000005</v>
      </c>
      <c r="N1688" s="37">
        <v>0.57313317900000005</v>
      </c>
      <c r="O1688" s="37">
        <v>1.261496E-3</v>
      </c>
      <c r="P1688" s="37">
        <v>0.12856920499999999</v>
      </c>
      <c r="Q1688" s="37">
        <v>0.118459125</v>
      </c>
      <c r="R1688" s="37">
        <v>0.52885204500000005</v>
      </c>
      <c r="S1688" s="37">
        <v>0</v>
      </c>
      <c r="T1688" s="49">
        <v>0.30790924200000003</v>
      </c>
      <c r="U1688" s="49">
        <v>5.5047109999999998E-3</v>
      </c>
      <c r="V1688" s="49">
        <v>0.110859506</v>
      </c>
      <c r="W1688" s="49">
        <v>0.655494986</v>
      </c>
      <c r="X1688" s="49">
        <v>0.52885204500000005</v>
      </c>
      <c r="Y1688" s="49">
        <v>0</v>
      </c>
      <c r="Z1688" s="46">
        <v>0.436363636</v>
      </c>
      <c r="AA1688" s="46">
        <v>0</v>
      </c>
      <c r="AB1688" s="46">
        <v>0.118618539</v>
      </c>
      <c r="AC1688" s="46">
        <v>0</v>
      </c>
      <c r="AD1688" s="46">
        <v>0.52885204500000005</v>
      </c>
      <c r="AE1688" s="46">
        <v>0</v>
      </c>
      <c r="AF1688" s="64">
        <v>0.55585195099999996</v>
      </c>
      <c r="AG1688" s="64">
        <v>5.9278960000000002E-3</v>
      </c>
      <c r="AH1688" s="64">
        <v>5.2045279999999999E-3</v>
      </c>
      <c r="AI1688" s="64">
        <v>0</v>
      </c>
      <c r="AJ1688" s="64">
        <v>0.52885204500000005</v>
      </c>
      <c r="AK1688" s="64">
        <v>0</v>
      </c>
    </row>
    <row r="1689" spans="1:37" x14ac:dyDescent="0.2">
      <c r="A1689" s="30" t="s">
        <v>1740</v>
      </c>
      <c r="B1689" s="42">
        <v>0.71396001399999998</v>
      </c>
      <c r="C1689" s="42">
        <v>2.9421546E-2</v>
      </c>
      <c r="D1689" s="42">
        <v>0.11920430799999999</v>
      </c>
      <c r="E1689" s="42">
        <v>0.51809727900000002</v>
      </c>
      <c r="F1689" s="42">
        <v>0.52885204500000005</v>
      </c>
      <c r="G1689" s="42">
        <v>0</v>
      </c>
      <c r="H1689" s="40">
        <v>0.60047355999999996</v>
      </c>
      <c r="I1689" s="40">
        <v>3.0829740000000001E-2</v>
      </c>
      <c r="J1689" s="40">
        <v>0.25968643699999999</v>
      </c>
      <c r="K1689" s="40">
        <v>0.71358756899999998</v>
      </c>
      <c r="L1689" s="40">
        <v>0.52885204500000005</v>
      </c>
      <c r="M1689" s="40">
        <v>0.825218797</v>
      </c>
      <c r="N1689" s="37">
        <v>0.68308955599999999</v>
      </c>
      <c r="O1689" s="37">
        <v>5.4244199E-2</v>
      </c>
      <c r="P1689" s="37">
        <v>0.123294294</v>
      </c>
      <c r="Q1689" s="37">
        <v>0.11845891</v>
      </c>
      <c r="R1689" s="37">
        <v>0.52885204500000005</v>
      </c>
      <c r="S1689" s="37">
        <v>0</v>
      </c>
      <c r="T1689" s="49">
        <v>0.36802973999999999</v>
      </c>
      <c r="U1689" s="49">
        <v>5.8410947999999997E-2</v>
      </c>
      <c r="V1689" s="49">
        <v>0.106994882</v>
      </c>
      <c r="W1689" s="49">
        <v>0.70093666200000004</v>
      </c>
      <c r="X1689" s="49">
        <v>0.52885204500000005</v>
      </c>
      <c r="Y1689" s="49">
        <v>0</v>
      </c>
      <c r="Z1689" s="46">
        <v>0.51203931199999997</v>
      </c>
      <c r="AA1689" s="46">
        <v>5.2075933999999997E-2</v>
      </c>
      <c r="AB1689" s="46">
        <v>0.14599172099999999</v>
      </c>
      <c r="AC1689" s="46">
        <v>0</v>
      </c>
      <c r="AD1689" s="46">
        <v>0.52885204500000005</v>
      </c>
      <c r="AE1689" s="46">
        <v>0</v>
      </c>
      <c r="AF1689" s="64">
        <v>0.69356452199999996</v>
      </c>
      <c r="AG1689" s="64">
        <v>0.154971736</v>
      </c>
      <c r="AH1689" s="64">
        <v>6.3610749999999999E-3</v>
      </c>
      <c r="AI1689" s="64">
        <v>0</v>
      </c>
      <c r="AJ1689" s="64">
        <v>0.52885204500000005</v>
      </c>
      <c r="AK1689" s="64">
        <v>0</v>
      </c>
    </row>
    <row r="1690" spans="1:37" x14ac:dyDescent="0.2">
      <c r="A1690" s="30" t="s">
        <v>1741</v>
      </c>
      <c r="B1690" s="42">
        <v>0.81262714800000002</v>
      </c>
      <c r="C1690" s="42">
        <v>0.11446160399999999</v>
      </c>
      <c r="D1690" s="42">
        <v>0.14671266599999999</v>
      </c>
      <c r="E1690" s="42">
        <v>0.50131599699999996</v>
      </c>
      <c r="F1690" s="42">
        <v>0.52885204500000005</v>
      </c>
      <c r="G1690" s="42">
        <v>0</v>
      </c>
      <c r="H1690" s="40">
        <v>0.68192580899999999</v>
      </c>
      <c r="I1690" s="40">
        <v>0.12821223300000001</v>
      </c>
      <c r="J1690" s="40">
        <v>0.24441021600000001</v>
      </c>
      <c r="K1690" s="40">
        <v>0.67666497699999995</v>
      </c>
      <c r="L1690" s="40">
        <v>0.52885204500000005</v>
      </c>
      <c r="M1690" s="40">
        <v>0.82521280399999997</v>
      </c>
      <c r="N1690" s="37">
        <v>0.76879651000000004</v>
      </c>
      <c r="O1690" s="37">
        <v>0.10512413900000001</v>
      </c>
      <c r="P1690" s="37">
        <v>0.143073807</v>
      </c>
      <c r="Q1690" s="37">
        <v>0.114181793</v>
      </c>
      <c r="R1690" s="37">
        <v>0.52885204500000005</v>
      </c>
      <c r="S1690" s="37">
        <v>0</v>
      </c>
      <c r="T1690" s="49">
        <v>0.41212664999999998</v>
      </c>
      <c r="U1690" s="49">
        <v>0.17798472400000001</v>
      </c>
      <c r="V1690" s="49">
        <v>0.12969779400000001</v>
      </c>
      <c r="W1690" s="49">
        <v>0.745753518</v>
      </c>
      <c r="X1690" s="49">
        <v>0.52885204500000005</v>
      </c>
      <c r="Y1690" s="49">
        <v>0</v>
      </c>
      <c r="Z1690" s="46">
        <v>0.55528255500000001</v>
      </c>
      <c r="AA1690" s="46">
        <v>0.205239905</v>
      </c>
      <c r="AB1690" s="46">
        <v>0.154102027</v>
      </c>
      <c r="AC1690" s="46">
        <v>0</v>
      </c>
      <c r="AD1690" s="46">
        <v>0.52885204500000005</v>
      </c>
      <c r="AE1690" s="46">
        <v>0</v>
      </c>
      <c r="AF1690" s="64">
        <v>0.77092364099999999</v>
      </c>
      <c r="AG1690" s="64">
        <v>0.37599600500000002</v>
      </c>
      <c r="AH1690" s="64">
        <v>7.5176180000000002E-3</v>
      </c>
      <c r="AI1690" s="64">
        <v>0</v>
      </c>
      <c r="AJ1690" s="64">
        <v>0.52885204500000005</v>
      </c>
      <c r="AK1690" s="64">
        <v>0</v>
      </c>
    </row>
    <row r="1691" spans="1:37" x14ac:dyDescent="0.2">
      <c r="A1691" s="30" t="s">
        <v>1742</v>
      </c>
      <c r="B1691" s="42">
        <v>0.83760084199999996</v>
      </c>
      <c r="C1691" s="42">
        <v>0.23980448800000001</v>
      </c>
      <c r="D1691" s="42">
        <v>0.146712337</v>
      </c>
      <c r="E1691" s="42">
        <v>0.50650682899999999</v>
      </c>
      <c r="F1691" s="42">
        <v>0.52885204500000005</v>
      </c>
      <c r="G1691" s="42">
        <v>0</v>
      </c>
      <c r="H1691" s="40">
        <v>0.71223362300000004</v>
      </c>
      <c r="I1691" s="40">
        <v>0.25153020500000001</v>
      </c>
      <c r="J1691" s="40">
        <v>0.25204747</v>
      </c>
      <c r="K1691" s="40">
        <v>0.68086318300000004</v>
      </c>
      <c r="L1691" s="40">
        <v>0.52885204500000005</v>
      </c>
      <c r="M1691" s="40">
        <v>0.82520681100000004</v>
      </c>
      <c r="N1691" s="37">
        <v>0.831793687</v>
      </c>
      <c r="O1691" s="37">
        <v>0.224544568</v>
      </c>
      <c r="P1691" s="37">
        <v>0.15362268300000001</v>
      </c>
      <c r="Q1691" s="37">
        <v>0.131438</v>
      </c>
      <c r="R1691" s="37">
        <v>0.52885204500000005</v>
      </c>
      <c r="S1691" s="37">
        <v>0</v>
      </c>
      <c r="T1691" s="49">
        <v>0.40764004599999998</v>
      </c>
      <c r="U1691" s="49">
        <v>0.22783207699999999</v>
      </c>
      <c r="V1691" s="49">
        <v>0.131629683</v>
      </c>
      <c r="W1691" s="49">
        <v>0.74928596800000002</v>
      </c>
      <c r="X1691" s="49">
        <v>0.52885204500000005</v>
      </c>
      <c r="Y1691" s="49">
        <v>0</v>
      </c>
      <c r="Z1691" s="46">
        <v>0.558230958</v>
      </c>
      <c r="AA1691" s="46">
        <v>0.29254267499999997</v>
      </c>
      <c r="AB1691" s="46">
        <v>0.15612933500000001</v>
      </c>
      <c r="AC1691" s="46">
        <v>0</v>
      </c>
      <c r="AD1691" s="46">
        <v>0.52885204500000005</v>
      </c>
      <c r="AE1691" s="46">
        <v>0</v>
      </c>
      <c r="AF1691" s="64">
        <v>0.78326108699999997</v>
      </c>
      <c r="AG1691" s="64">
        <v>0.49539883400000001</v>
      </c>
      <c r="AH1691" s="64">
        <v>1.3878648E-2</v>
      </c>
      <c r="AI1691" s="64">
        <v>0</v>
      </c>
      <c r="AJ1691" s="64">
        <v>0.52885204500000005</v>
      </c>
      <c r="AK1691" s="64">
        <v>0</v>
      </c>
    </row>
    <row r="1692" spans="1:37" x14ac:dyDescent="0.2">
      <c r="A1692" s="30" t="s">
        <v>1743</v>
      </c>
      <c r="B1692" s="42">
        <v>0.84338828499999996</v>
      </c>
      <c r="C1692" s="42">
        <v>0.39147811399999999</v>
      </c>
      <c r="D1692" s="42">
        <v>0.13754250800000001</v>
      </c>
      <c r="E1692" s="42">
        <v>0.50823961299999998</v>
      </c>
      <c r="F1692" s="42">
        <v>0.52885204500000005</v>
      </c>
      <c r="G1692" s="42">
        <v>0</v>
      </c>
      <c r="H1692" s="40">
        <v>0.72454617200000004</v>
      </c>
      <c r="I1692" s="40">
        <v>0.325422461</v>
      </c>
      <c r="J1692" s="40">
        <v>0.30551139999999999</v>
      </c>
      <c r="K1692" s="40">
        <v>0.69741410800000003</v>
      </c>
      <c r="L1692" s="40">
        <v>0.52885204500000005</v>
      </c>
      <c r="M1692" s="40">
        <v>0.825200818</v>
      </c>
      <c r="N1692" s="37">
        <v>0.84667693099999997</v>
      </c>
      <c r="O1692" s="37">
        <v>0.31789371700000002</v>
      </c>
      <c r="P1692" s="37">
        <v>0.177357979</v>
      </c>
      <c r="Q1692" s="37">
        <v>0.14464508300000001</v>
      </c>
      <c r="R1692" s="37">
        <v>0.52885204500000005</v>
      </c>
      <c r="S1692" s="37">
        <v>0</v>
      </c>
      <c r="T1692" s="49">
        <v>0.41994616099999998</v>
      </c>
      <c r="U1692" s="49">
        <v>0.285936148</v>
      </c>
      <c r="V1692" s="49">
        <v>0.13307851800000001</v>
      </c>
      <c r="W1692" s="49">
        <v>0.72763509199999998</v>
      </c>
      <c r="X1692" s="49">
        <v>0.52885204500000005</v>
      </c>
      <c r="Y1692" s="49">
        <v>0</v>
      </c>
      <c r="Z1692" s="46">
        <v>0.50859950899999995</v>
      </c>
      <c r="AA1692" s="46">
        <v>0.246592912</v>
      </c>
      <c r="AB1692" s="46">
        <v>0.12064512500000001</v>
      </c>
      <c r="AC1692" s="46">
        <v>0</v>
      </c>
      <c r="AD1692" s="46">
        <v>0.52885204500000005</v>
      </c>
      <c r="AE1692" s="46">
        <v>0</v>
      </c>
      <c r="AF1692" s="64">
        <v>0.78392797599999997</v>
      </c>
      <c r="AG1692" s="64">
        <v>0.55806319699999996</v>
      </c>
      <c r="AH1692" s="64">
        <v>2.0817925000000001E-2</v>
      </c>
      <c r="AI1692" s="64">
        <v>0</v>
      </c>
      <c r="AJ1692" s="64">
        <v>0.52885204500000005</v>
      </c>
      <c r="AK1692" s="64">
        <v>0</v>
      </c>
    </row>
    <row r="1693" spans="1:37" x14ac:dyDescent="0.2">
      <c r="A1693" s="30" t="s">
        <v>1744</v>
      </c>
      <c r="B1693" s="42">
        <v>0.84166958999999997</v>
      </c>
      <c r="C1693" s="42">
        <v>0.50016100600000002</v>
      </c>
      <c r="D1693" s="42">
        <v>0.165050639</v>
      </c>
      <c r="E1693" s="42">
        <v>0.49843492299999997</v>
      </c>
      <c r="F1693" s="42">
        <v>0.52885204500000005</v>
      </c>
      <c r="G1693" s="42">
        <v>0</v>
      </c>
      <c r="H1693" s="40">
        <v>0.75390686699999998</v>
      </c>
      <c r="I1693" s="40">
        <v>0.429654386</v>
      </c>
      <c r="J1693" s="40">
        <v>0.42007723400000002</v>
      </c>
      <c r="K1693" s="40">
        <v>0.693311609</v>
      </c>
      <c r="L1693" s="40">
        <v>0.52885204500000005</v>
      </c>
      <c r="M1693" s="40">
        <v>0.82796196</v>
      </c>
      <c r="N1693" s="37">
        <v>0.85309212199999995</v>
      </c>
      <c r="O1693" s="37">
        <v>0.33345112700000001</v>
      </c>
      <c r="P1693" s="37">
        <v>0.185928766</v>
      </c>
      <c r="Q1693" s="37">
        <v>0.15808599400000001</v>
      </c>
      <c r="R1693" s="37">
        <v>0.52885204500000005</v>
      </c>
      <c r="S1693" s="37">
        <v>0</v>
      </c>
      <c r="T1693" s="49">
        <v>0.40584540400000002</v>
      </c>
      <c r="U1693" s="49">
        <v>0.26269358599999998</v>
      </c>
      <c r="V1693" s="49">
        <v>0.138874731</v>
      </c>
      <c r="W1693" s="49">
        <v>0.70093403799999998</v>
      </c>
      <c r="X1693" s="49">
        <v>0.52885204500000005</v>
      </c>
      <c r="Y1693" s="49">
        <v>0</v>
      </c>
      <c r="Z1693" s="46">
        <v>0.52432432399999995</v>
      </c>
      <c r="AA1693" s="46">
        <v>0.34461651500000001</v>
      </c>
      <c r="AB1693" s="46">
        <v>0.11557574299999999</v>
      </c>
      <c r="AC1693" s="46">
        <v>0</v>
      </c>
      <c r="AD1693" s="46">
        <v>0.52885204500000005</v>
      </c>
      <c r="AE1693" s="46">
        <v>0</v>
      </c>
      <c r="AF1693" s="64">
        <v>0.77959319800000004</v>
      </c>
      <c r="AG1693" s="64">
        <v>0.52418847800000001</v>
      </c>
      <c r="AH1693" s="64">
        <v>2.9491995E-2</v>
      </c>
      <c r="AI1693" s="64">
        <v>0</v>
      </c>
      <c r="AJ1693" s="64">
        <v>0.52885204500000005</v>
      </c>
      <c r="AK1693" s="64">
        <v>0</v>
      </c>
    </row>
    <row r="1694" spans="1:37" x14ac:dyDescent="0.2">
      <c r="A1694" s="30" t="s">
        <v>1745</v>
      </c>
      <c r="B1694" s="42">
        <v>0.77842862199999996</v>
      </c>
      <c r="C1694" s="42">
        <v>0.57445146800000002</v>
      </c>
      <c r="D1694" s="42">
        <v>0.18338918800000001</v>
      </c>
      <c r="E1694" s="42">
        <v>0.49039830299999998</v>
      </c>
      <c r="F1694" s="42">
        <v>0.52885204500000005</v>
      </c>
      <c r="G1694" s="42">
        <v>0</v>
      </c>
      <c r="H1694" s="40">
        <v>0.67134964500000005</v>
      </c>
      <c r="I1694" s="40">
        <v>0.36750523000000002</v>
      </c>
      <c r="J1694" s="40">
        <v>0.381887539</v>
      </c>
      <c r="K1694" s="40">
        <v>0.69331083400000004</v>
      </c>
      <c r="L1694" s="40">
        <v>0.52885204500000005</v>
      </c>
      <c r="M1694" s="40">
        <v>0.82657230100000001</v>
      </c>
      <c r="N1694" s="37">
        <v>0.84488067700000002</v>
      </c>
      <c r="O1694" s="37">
        <v>0.28257070099999998</v>
      </c>
      <c r="P1694" s="37">
        <v>0.19581815499999999</v>
      </c>
      <c r="Q1694" s="37">
        <v>0.16717948599999999</v>
      </c>
      <c r="R1694" s="37">
        <v>0.52885204500000005</v>
      </c>
      <c r="S1694" s="37">
        <v>0</v>
      </c>
      <c r="T1694" s="49">
        <v>0.41315215999999999</v>
      </c>
      <c r="U1694" s="49">
        <v>0.32446700699999997</v>
      </c>
      <c r="V1694" s="49">
        <v>0.14346331300000001</v>
      </c>
      <c r="W1694" s="49">
        <v>0.68898119499999999</v>
      </c>
      <c r="X1694" s="49">
        <v>0.52885204500000005</v>
      </c>
      <c r="Y1694" s="49">
        <v>0</v>
      </c>
      <c r="Z1694" s="46">
        <v>0.54496314499999998</v>
      </c>
      <c r="AA1694" s="46">
        <v>0.41200710099999999</v>
      </c>
      <c r="AB1694" s="46">
        <v>0.121658404</v>
      </c>
      <c r="AC1694" s="46">
        <v>0</v>
      </c>
      <c r="AD1694" s="46">
        <v>0.52885204500000005</v>
      </c>
      <c r="AE1694" s="46">
        <v>0</v>
      </c>
      <c r="AF1694" s="64">
        <v>0.80126708899999999</v>
      </c>
      <c r="AG1694" s="64">
        <v>0.49624173999999999</v>
      </c>
      <c r="AH1694" s="64">
        <v>4.3370483000000001E-2</v>
      </c>
      <c r="AI1694" s="64">
        <v>0</v>
      </c>
      <c r="AJ1694" s="64">
        <v>0.52885204500000005</v>
      </c>
      <c r="AK1694" s="64">
        <v>0</v>
      </c>
    </row>
    <row r="1695" spans="1:37" x14ac:dyDescent="0.2">
      <c r="A1695" s="30" t="s">
        <v>1746</v>
      </c>
      <c r="B1695" s="42">
        <v>0.79010873400000003</v>
      </c>
      <c r="C1695" s="42">
        <v>0.58398829299999999</v>
      </c>
      <c r="D1695" s="42">
        <v>0.21089709400000001</v>
      </c>
      <c r="E1695" s="42">
        <v>0.48524958699999998</v>
      </c>
      <c r="F1695" s="42">
        <v>0.52885204500000005</v>
      </c>
      <c r="G1695" s="42">
        <v>0</v>
      </c>
      <c r="H1695" s="40">
        <v>0.66014206799999997</v>
      </c>
      <c r="I1695" s="40">
        <v>0.40029092500000002</v>
      </c>
      <c r="J1695" s="40">
        <v>0.46590175299999997</v>
      </c>
      <c r="K1695" s="40">
        <v>0.68503443799999997</v>
      </c>
      <c r="L1695" s="40">
        <v>0.52885204500000005</v>
      </c>
      <c r="M1695" s="40">
        <v>0.82656629800000003</v>
      </c>
      <c r="N1695" s="37">
        <v>0.81177829099999999</v>
      </c>
      <c r="O1695" s="37">
        <v>0.27289866200000001</v>
      </c>
      <c r="P1695" s="37">
        <v>0.19120248400000001</v>
      </c>
      <c r="Q1695" s="37">
        <v>0.15808540500000001</v>
      </c>
      <c r="R1695" s="37">
        <v>0.52885204500000005</v>
      </c>
      <c r="S1695" s="37">
        <v>0</v>
      </c>
      <c r="T1695" s="49">
        <v>0.40571721599999999</v>
      </c>
      <c r="U1695" s="49">
        <v>0.31345693099999999</v>
      </c>
      <c r="V1695" s="49">
        <v>0.13428522400000001</v>
      </c>
      <c r="W1695" s="49">
        <v>0.68083355499999998</v>
      </c>
      <c r="X1695" s="49">
        <v>0.52885204500000005</v>
      </c>
      <c r="Y1695" s="49">
        <v>0</v>
      </c>
      <c r="Z1695" s="46">
        <v>0.53808353799999997</v>
      </c>
      <c r="AA1695" s="46">
        <v>0.35686766199999997</v>
      </c>
      <c r="AB1695" s="46">
        <v>0.132810127</v>
      </c>
      <c r="AC1695" s="46">
        <v>0</v>
      </c>
      <c r="AD1695" s="46">
        <v>0.52885204500000005</v>
      </c>
      <c r="AE1695" s="46">
        <v>0</v>
      </c>
      <c r="AF1695" s="64">
        <v>0.802600867</v>
      </c>
      <c r="AG1695" s="64">
        <v>0.51063648399999995</v>
      </c>
      <c r="AH1695" s="64">
        <v>6.5922986000000003E-2</v>
      </c>
      <c r="AI1695" s="64">
        <v>0</v>
      </c>
      <c r="AJ1695" s="64">
        <v>0.52885204500000005</v>
      </c>
      <c r="AK1695" s="64">
        <v>0</v>
      </c>
    </row>
    <row r="1696" spans="1:37" x14ac:dyDescent="0.2">
      <c r="A1696" s="30" t="s">
        <v>1747</v>
      </c>
      <c r="B1696" s="42">
        <v>0.81525780400000003</v>
      </c>
      <c r="C1696" s="42">
        <v>0.52836896600000005</v>
      </c>
      <c r="D1696" s="42">
        <v>0.229235458</v>
      </c>
      <c r="E1696" s="42">
        <v>0.482965266</v>
      </c>
      <c r="F1696" s="42">
        <v>0.52885204500000005</v>
      </c>
      <c r="G1696" s="42">
        <v>0</v>
      </c>
      <c r="H1696" s="40">
        <v>0.71886345699999998</v>
      </c>
      <c r="I1696" s="40">
        <v>0.41350237000000001</v>
      </c>
      <c r="J1696" s="40">
        <v>0.44298755899999998</v>
      </c>
      <c r="K1696" s="40">
        <v>0.70148892399999996</v>
      </c>
      <c r="L1696" s="40">
        <v>0.52885204500000005</v>
      </c>
      <c r="M1696" s="40">
        <v>0.82517684599999996</v>
      </c>
      <c r="N1696" s="37">
        <v>0.83910700500000002</v>
      </c>
      <c r="O1696" s="37">
        <v>0.324197709</v>
      </c>
      <c r="P1696" s="37">
        <v>0.18592751599999999</v>
      </c>
      <c r="Q1696" s="37">
        <v>0.14464401599999999</v>
      </c>
      <c r="R1696" s="37">
        <v>0.52885204500000005</v>
      </c>
      <c r="S1696" s="37">
        <v>0</v>
      </c>
      <c r="T1696" s="49">
        <v>0.39161645899999997</v>
      </c>
      <c r="U1696" s="49">
        <v>0.253822991</v>
      </c>
      <c r="V1696" s="49">
        <v>0.12824693200000001</v>
      </c>
      <c r="W1696" s="49">
        <v>0.66409199699999999</v>
      </c>
      <c r="X1696" s="49">
        <v>0.52885204500000005</v>
      </c>
      <c r="Y1696" s="49">
        <v>0</v>
      </c>
      <c r="Z1696" s="46">
        <v>0.52776412800000005</v>
      </c>
      <c r="AA1696" s="46">
        <v>0.238932225</v>
      </c>
      <c r="AB1696" s="46">
        <v>0.15004469200000001</v>
      </c>
      <c r="AC1696" s="46">
        <v>0</v>
      </c>
      <c r="AD1696" s="46">
        <v>0.52885204500000005</v>
      </c>
      <c r="AE1696" s="46">
        <v>0</v>
      </c>
      <c r="AF1696" s="64">
        <v>0.77325775299999999</v>
      </c>
      <c r="AG1696" s="64">
        <v>0.31925281300000002</v>
      </c>
      <c r="AH1696" s="64">
        <v>8.0379601999999994E-2</v>
      </c>
      <c r="AI1696" s="64">
        <v>0</v>
      </c>
      <c r="AJ1696" s="64">
        <v>0.52885204500000005</v>
      </c>
      <c r="AK1696" s="64">
        <v>0</v>
      </c>
    </row>
    <row r="1697" spans="1:37" x14ac:dyDescent="0.2">
      <c r="A1697" s="30" t="s">
        <v>1748</v>
      </c>
      <c r="B1697" s="42">
        <v>0.80989126600000005</v>
      </c>
      <c r="C1697" s="42">
        <v>0.403832423</v>
      </c>
      <c r="D1697" s="42">
        <v>0.24757373899999999</v>
      </c>
      <c r="E1697" s="42">
        <v>0.47045497600000002</v>
      </c>
      <c r="F1697" s="42">
        <v>0.52885204500000005</v>
      </c>
      <c r="G1697" s="42">
        <v>0</v>
      </c>
      <c r="H1697" s="40">
        <v>0.73086030000000002</v>
      </c>
      <c r="I1697" s="40">
        <v>0.37875738399999997</v>
      </c>
      <c r="J1697" s="40">
        <v>0.40479806899999998</v>
      </c>
      <c r="K1697" s="40">
        <v>0.71756610399999998</v>
      </c>
      <c r="L1697" s="40">
        <v>0.52885204500000005</v>
      </c>
      <c r="M1697" s="40">
        <v>0.82793790499999997</v>
      </c>
      <c r="N1697" s="37">
        <v>0.82614831899999996</v>
      </c>
      <c r="O1697" s="37">
        <v>0.17324138</v>
      </c>
      <c r="P1697" s="37">
        <v>0.20043205</v>
      </c>
      <c r="Q1697" s="37">
        <v>0.13143655800000001</v>
      </c>
      <c r="R1697" s="37">
        <v>0.52885204500000005</v>
      </c>
      <c r="S1697" s="37">
        <v>0</v>
      </c>
      <c r="T1697" s="49">
        <v>0.369439815</v>
      </c>
      <c r="U1697" s="49">
        <v>0.144953952</v>
      </c>
      <c r="V1697" s="49">
        <v>0.110374231</v>
      </c>
      <c r="W1697" s="49">
        <v>0.69698249499999998</v>
      </c>
      <c r="X1697" s="49">
        <v>0.52885204500000005</v>
      </c>
      <c r="Y1697" s="49">
        <v>0</v>
      </c>
      <c r="Z1697" s="46">
        <v>0.50466830500000004</v>
      </c>
      <c r="AA1697" s="46">
        <v>0.107212895</v>
      </c>
      <c r="AB1697" s="46">
        <v>0.155113422</v>
      </c>
      <c r="AC1697" s="46">
        <v>0</v>
      </c>
      <c r="AD1697" s="46">
        <v>0.52885204500000005</v>
      </c>
      <c r="AE1697" s="46">
        <v>0</v>
      </c>
      <c r="AF1697" s="64">
        <v>0.74958319399999995</v>
      </c>
      <c r="AG1697" s="64">
        <v>0.178679485</v>
      </c>
      <c r="AH1697" s="64">
        <v>4.7418076000000003E-2</v>
      </c>
      <c r="AI1697" s="64">
        <v>0</v>
      </c>
      <c r="AJ1697" s="64">
        <v>0.52885204500000005</v>
      </c>
      <c r="AK1697" s="64">
        <v>0</v>
      </c>
    </row>
    <row r="1698" spans="1:37" x14ac:dyDescent="0.2">
      <c r="A1698" s="30" t="s">
        <v>1749</v>
      </c>
      <c r="B1698" s="42">
        <v>0.79947386899999995</v>
      </c>
      <c r="C1698" s="42">
        <v>0.23603848799999999</v>
      </c>
      <c r="D1698" s="42">
        <v>0.247573184</v>
      </c>
      <c r="E1698" s="42">
        <v>0.45690190000000003</v>
      </c>
      <c r="F1698" s="42">
        <v>0.52885204500000005</v>
      </c>
      <c r="G1698" s="42">
        <v>0</v>
      </c>
      <c r="H1698" s="40">
        <v>0.72738753</v>
      </c>
      <c r="I1698" s="40">
        <v>0.24663206400000001</v>
      </c>
      <c r="J1698" s="40">
        <v>0.35133338600000003</v>
      </c>
      <c r="K1698" s="40">
        <v>0.72546683899999997</v>
      </c>
      <c r="L1698" s="40">
        <v>0.52885204500000005</v>
      </c>
      <c r="M1698" s="40">
        <v>0.82793189199999995</v>
      </c>
      <c r="N1698" s="37">
        <v>0.83307672600000005</v>
      </c>
      <c r="O1698" s="37">
        <v>0.103860456</v>
      </c>
      <c r="P1698" s="37">
        <v>0.217573777</v>
      </c>
      <c r="Q1698" s="37">
        <v>0.118456977</v>
      </c>
      <c r="R1698" s="37">
        <v>0.52885204500000005</v>
      </c>
      <c r="S1698" s="37">
        <v>0</v>
      </c>
      <c r="T1698" s="49">
        <v>0.38918087400000001</v>
      </c>
      <c r="U1698" s="49">
        <v>6.1773462000000001E-2</v>
      </c>
      <c r="V1698" s="49">
        <v>9.5399833000000003E-2</v>
      </c>
      <c r="W1698" s="49">
        <v>0.70093075699999996</v>
      </c>
      <c r="X1698" s="49">
        <v>0.52885204500000005</v>
      </c>
      <c r="Y1698" s="49">
        <v>0</v>
      </c>
      <c r="Z1698" s="46">
        <v>0.513513514</v>
      </c>
      <c r="AA1698" s="46">
        <v>5.9732740999999999E-2</v>
      </c>
      <c r="AB1698" s="46">
        <v>0.13179542299999999</v>
      </c>
      <c r="AC1698" s="46">
        <v>0</v>
      </c>
      <c r="AD1698" s="46">
        <v>0.52885204500000005</v>
      </c>
      <c r="AE1698" s="46">
        <v>0</v>
      </c>
      <c r="AF1698" s="64">
        <v>0.78392797599999997</v>
      </c>
      <c r="AG1698" s="64">
        <v>0.108392956</v>
      </c>
      <c r="AH1698" s="64">
        <v>3.4696075E-2</v>
      </c>
      <c r="AI1698" s="64">
        <v>0</v>
      </c>
      <c r="AJ1698" s="64">
        <v>0.52885204500000005</v>
      </c>
      <c r="AK1698" s="64">
        <v>0</v>
      </c>
    </row>
    <row r="1699" spans="1:37" x14ac:dyDescent="0.2">
      <c r="A1699" s="30" t="s">
        <v>1750</v>
      </c>
      <c r="B1699" s="42">
        <v>0.77495615600000001</v>
      </c>
      <c r="C1699" s="42">
        <v>6.2737440000000005E-2</v>
      </c>
      <c r="D1699" s="42">
        <v>0.25674198599999998</v>
      </c>
      <c r="E1699" s="42">
        <v>0.49612980899999998</v>
      </c>
      <c r="F1699" s="42">
        <v>0.52885204500000005</v>
      </c>
      <c r="G1699" s="42">
        <v>0</v>
      </c>
      <c r="H1699" s="40">
        <v>0.70828729300000004</v>
      </c>
      <c r="I1699" s="40">
        <v>9.3954824000000006E-2</v>
      </c>
      <c r="J1699" s="40">
        <v>0.35897026300000001</v>
      </c>
      <c r="K1699" s="40">
        <v>0.70554092800000001</v>
      </c>
      <c r="L1699" s="40">
        <v>0.52885204500000005</v>
      </c>
      <c r="M1699" s="40">
        <v>0.83069359200000004</v>
      </c>
      <c r="N1699" s="37">
        <v>0.82255581200000005</v>
      </c>
      <c r="O1699" s="37">
        <v>2.1024327999999998E-2</v>
      </c>
      <c r="P1699" s="37">
        <v>0.25911000899999997</v>
      </c>
      <c r="Q1699" s="37">
        <v>0.11845676199999999</v>
      </c>
      <c r="R1699" s="37">
        <v>0.52885204500000005</v>
      </c>
      <c r="S1699" s="37">
        <v>0</v>
      </c>
      <c r="T1699" s="49">
        <v>0.41968978299999998</v>
      </c>
      <c r="U1699" s="49">
        <v>8.5626360000000002E-3</v>
      </c>
      <c r="V1699" s="49">
        <v>0.100954533</v>
      </c>
      <c r="W1699" s="49">
        <v>0.73131536399999997</v>
      </c>
      <c r="X1699" s="49">
        <v>0.52885204500000005</v>
      </c>
      <c r="Y1699" s="49">
        <v>0</v>
      </c>
      <c r="Z1699" s="46">
        <v>0.53710073700000005</v>
      </c>
      <c r="AA1699" s="46">
        <v>3.0632093999999999E-2</v>
      </c>
      <c r="AB1699" s="46">
        <v>0.13280893599999999</v>
      </c>
      <c r="AC1699" s="46">
        <v>0</v>
      </c>
      <c r="AD1699" s="46">
        <v>0.52885204500000005</v>
      </c>
      <c r="AE1699" s="46">
        <v>0</v>
      </c>
      <c r="AF1699" s="64">
        <v>0.80126708899999999</v>
      </c>
      <c r="AG1699" s="64">
        <v>2.9638621E-2</v>
      </c>
      <c r="AH1699" s="64">
        <v>2.6021998000000001E-2</v>
      </c>
      <c r="AI1699" s="64">
        <v>0</v>
      </c>
      <c r="AJ1699" s="64">
        <v>0.52885204500000005</v>
      </c>
      <c r="AK1699" s="64">
        <v>0</v>
      </c>
    </row>
    <row r="1700" spans="1:37" x14ac:dyDescent="0.2">
      <c r="A1700" s="30" t="s">
        <v>1751</v>
      </c>
      <c r="B1700" s="42">
        <v>0.797439495</v>
      </c>
      <c r="C1700" s="42">
        <v>4.0302300000000002E-4</v>
      </c>
      <c r="D1700" s="42">
        <v>0.25674141099999997</v>
      </c>
      <c r="E1700" s="42">
        <v>0.51808626800000002</v>
      </c>
      <c r="F1700" s="42">
        <v>0.52885204500000005</v>
      </c>
      <c r="G1700" s="42">
        <v>0</v>
      </c>
      <c r="H1700" s="40">
        <v>0.73670086800000001</v>
      </c>
      <c r="I1700" s="40">
        <v>0</v>
      </c>
      <c r="J1700" s="40">
        <v>0.38188240299999998</v>
      </c>
      <c r="K1700" s="40">
        <v>0.69740788300000001</v>
      </c>
      <c r="L1700" s="40">
        <v>0.52885204500000005</v>
      </c>
      <c r="M1700" s="40">
        <v>0.83899485799999995</v>
      </c>
      <c r="N1700" s="37">
        <v>0.89466256099999997</v>
      </c>
      <c r="O1700" s="37">
        <v>4.2048500000000001E-4</v>
      </c>
      <c r="P1700" s="37">
        <v>0.26899910100000002</v>
      </c>
      <c r="Q1700" s="37">
        <v>0.11845654799999999</v>
      </c>
      <c r="R1700" s="37">
        <v>0.52885204500000005</v>
      </c>
      <c r="S1700" s="37">
        <v>0</v>
      </c>
      <c r="T1700" s="49">
        <v>0.46852967600000001</v>
      </c>
      <c r="U1700" s="49">
        <v>0</v>
      </c>
      <c r="V1700" s="49">
        <v>0.110856524</v>
      </c>
      <c r="W1700" s="49">
        <v>0.74218417800000003</v>
      </c>
      <c r="X1700" s="49">
        <v>0.52885204500000005</v>
      </c>
      <c r="Y1700" s="49">
        <v>0</v>
      </c>
      <c r="Z1700" s="46">
        <v>0.57346437299999997</v>
      </c>
      <c r="AA1700" s="46">
        <v>1.5316010000000001E-3</v>
      </c>
      <c r="AB1700" s="46">
        <v>0.119629155</v>
      </c>
      <c r="AC1700" s="46">
        <v>0</v>
      </c>
      <c r="AD1700" s="46">
        <v>0.52885204500000005</v>
      </c>
      <c r="AE1700" s="46">
        <v>0</v>
      </c>
      <c r="AF1700" s="64">
        <v>0.88829609899999995</v>
      </c>
      <c r="AG1700" s="64">
        <v>0</v>
      </c>
      <c r="AH1700" s="64">
        <v>2.1395817000000001E-2</v>
      </c>
      <c r="AI1700" s="64">
        <v>0</v>
      </c>
      <c r="AJ1700" s="64">
        <v>0.52885204500000005</v>
      </c>
      <c r="AK1700" s="64">
        <v>0</v>
      </c>
    </row>
    <row r="1701" spans="1:37" x14ac:dyDescent="0.2">
      <c r="A1701" s="30" t="s">
        <v>1752</v>
      </c>
      <c r="B1701" s="42">
        <v>0.80610312200000001</v>
      </c>
      <c r="C1701" s="42">
        <v>0</v>
      </c>
      <c r="D1701" s="42">
        <v>0.24757151999999999</v>
      </c>
      <c r="E1701" s="42">
        <v>0.51460137900000003</v>
      </c>
      <c r="F1701" s="42">
        <v>0.52885204500000005</v>
      </c>
      <c r="G1701" s="42">
        <v>0</v>
      </c>
      <c r="H1701" s="40">
        <v>0.74885556399999997</v>
      </c>
      <c r="I1701" s="40">
        <v>0</v>
      </c>
      <c r="J1701" s="40">
        <v>0.397156809</v>
      </c>
      <c r="K1701" s="40">
        <v>0.70553936299999997</v>
      </c>
      <c r="L1701" s="40">
        <v>0.52885204500000005</v>
      </c>
      <c r="M1701" s="40">
        <v>0.83898876099999997</v>
      </c>
      <c r="N1701" s="37">
        <v>0.92494226300000004</v>
      </c>
      <c r="O1701" s="37">
        <v>0</v>
      </c>
      <c r="P1701" s="37">
        <v>0.25910884699999998</v>
      </c>
      <c r="Q1701" s="37">
        <v>0.118456333</v>
      </c>
      <c r="R1701" s="37">
        <v>0.52885204500000005</v>
      </c>
      <c r="S1701" s="37">
        <v>0</v>
      </c>
      <c r="T1701" s="49">
        <v>0.478784771</v>
      </c>
      <c r="U1701" s="49">
        <v>0</v>
      </c>
      <c r="V1701" s="49">
        <v>0.12848701200000001</v>
      </c>
      <c r="W1701" s="49">
        <v>0.73859083699999994</v>
      </c>
      <c r="X1701" s="49">
        <v>0.52885204500000005</v>
      </c>
      <c r="Y1701" s="49">
        <v>0</v>
      </c>
      <c r="Z1701" s="46">
        <v>0.62063882100000001</v>
      </c>
      <c r="AA1701" s="46">
        <v>0</v>
      </c>
      <c r="AB1701" s="46">
        <v>0.128753124</v>
      </c>
      <c r="AC1701" s="46">
        <v>0</v>
      </c>
      <c r="AD1701" s="46">
        <v>0.52885204500000005</v>
      </c>
      <c r="AE1701" s="46">
        <v>0</v>
      </c>
      <c r="AF1701" s="64">
        <v>0.93397799299999995</v>
      </c>
      <c r="AG1701" s="64">
        <v>0</v>
      </c>
      <c r="AH1701" s="64">
        <v>1.7347920999999999E-2</v>
      </c>
      <c r="AI1701" s="64">
        <v>0</v>
      </c>
      <c r="AJ1701" s="64">
        <v>0.52885204500000005</v>
      </c>
      <c r="AK1701" s="64">
        <v>0</v>
      </c>
    </row>
    <row r="1702" spans="1:37" x14ac:dyDescent="0.2">
      <c r="A1702" s="30" t="s">
        <v>1753</v>
      </c>
      <c r="B1702" s="42">
        <v>0.76176780099999997</v>
      </c>
      <c r="C1702" s="42">
        <v>0</v>
      </c>
      <c r="D1702" s="42">
        <v>0.22006307999999999</v>
      </c>
      <c r="E1702" s="42">
        <v>0.48295971900000001</v>
      </c>
      <c r="F1702" s="42">
        <v>0.52885204500000005</v>
      </c>
      <c r="G1702" s="42">
        <v>0</v>
      </c>
      <c r="H1702" s="40">
        <v>0.68950276200000005</v>
      </c>
      <c r="I1702" s="40">
        <v>0</v>
      </c>
      <c r="J1702" s="40">
        <v>0.40479353200000001</v>
      </c>
      <c r="K1702" s="40">
        <v>0.70956954500000002</v>
      </c>
      <c r="L1702" s="40">
        <v>0.52885204500000005</v>
      </c>
      <c r="M1702" s="40">
        <v>0.83898266499999996</v>
      </c>
      <c r="N1702" s="37">
        <v>0.87374903800000003</v>
      </c>
      <c r="O1702" s="37">
        <v>0</v>
      </c>
      <c r="P1702" s="37">
        <v>0.247240712</v>
      </c>
      <c r="Q1702" s="37">
        <v>0.118456118</v>
      </c>
      <c r="R1702" s="37">
        <v>0.52885204500000005</v>
      </c>
      <c r="S1702" s="37">
        <v>0</v>
      </c>
      <c r="T1702" s="49">
        <v>0.46429944899999998</v>
      </c>
      <c r="U1702" s="49">
        <v>0</v>
      </c>
      <c r="V1702" s="49">
        <v>0.14225315899999999</v>
      </c>
      <c r="W1702" s="49">
        <v>0.723912059</v>
      </c>
      <c r="X1702" s="49">
        <v>0.52885204500000005</v>
      </c>
      <c r="Y1702" s="49">
        <v>0</v>
      </c>
      <c r="Z1702" s="46">
        <v>0.61031941000000001</v>
      </c>
      <c r="AA1702" s="46">
        <v>0</v>
      </c>
      <c r="AB1702" s="46">
        <v>0.116587213</v>
      </c>
      <c r="AC1702" s="46">
        <v>0</v>
      </c>
      <c r="AD1702" s="46">
        <v>0.52885204500000005</v>
      </c>
      <c r="AE1702" s="46">
        <v>0</v>
      </c>
      <c r="AF1702" s="64">
        <v>0.90996999000000001</v>
      </c>
      <c r="AG1702" s="64">
        <v>0</v>
      </c>
      <c r="AH1702" s="64">
        <v>2.0817459E-2</v>
      </c>
      <c r="AI1702" s="64">
        <v>0</v>
      </c>
      <c r="AJ1702" s="64">
        <v>0.52885204500000005</v>
      </c>
      <c r="AK1702" s="64">
        <v>0</v>
      </c>
    </row>
    <row r="1703" spans="1:37" x14ac:dyDescent="0.2">
      <c r="A1703" s="30" t="s">
        <v>1754</v>
      </c>
      <c r="B1703" s="42">
        <v>0.70536653800000004</v>
      </c>
      <c r="C1703" s="42">
        <v>0</v>
      </c>
      <c r="D1703" s="42">
        <v>0.25673968400000002</v>
      </c>
      <c r="E1703" s="42">
        <v>0.47896956499999999</v>
      </c>
      <c r="F1703" s="42">
        <v>0.52885204500000005</v>
      </c>
      <c r="G1703" s="42">
        <v>0</v>
      </c>
      <c r="H1703" s="40">
        <v>0.65146014200000002</v>
      </c>
      <c r="I1703" s="40">
        <v>0</v>
      </c>
      <c r="J1703" s="40">
        <v>0.42770541499999998</v>
      </c>
      <c r="K1703" s="40">
        <v>0.68502826999999999</v>
      </c>
      <c r="L1703" s="40">
        <v>0.52885204500000005</v>
      </c>
      <c r="M1703" s="40">
        <v>0.83897656799999998</v>
      </c>
      <c r="N1703" s="37">
        <v>0.79843469300000003</v>
      </c>
      <c r="O1703" s="37">
        <v>0</v>
      </c>
      <c r="P1703" s="37">
        <v>0.228120253</v>
      </c>
      <c r="Q1703" s="37">
        <v>0.118455903</v>
      </c>
      <c r="R1703" s="37">
        <v>0.52885204500000005</v>
      </c>
      <c r="S1703" s="37">
        <v>0</v>
      </c>
      <c r="T1703" s="49">
        <v>0.42327906700000001</v>
      </c>
      <c r="U1703" s="49">
        <v>0</v>
      </c>
      <c r="V1703" s="49">
        <v>0.16930261599999999</v>
      </c>
      <c r="W1703" s="49">
        <v>0.738589512</v>
      </c>
      <c r="X1703" s="49">
        <v>0.52885204500000005</v>
      </c>
      <c r="Y1703" s="49">
        <v>0</v>
      </c>
      <c r="Z1703" s="46">
        <v>0.568058968</v>
      </c>
      <c r="AA1703" s="46">
        <v>0</v>
      </c>
      <c r="AB1703" s="46">
        <v>0.118614551</v>
      </c>
      <c r="AC1703" s="46">
        <v>0</v>
      </c>
      <c r="AD1703" s="46">
        <v>0.52885204500000005</v>
      </c>
      <c r="AE1703" s="46">
        <v>0</v>
      </c>
      <c r="AF1703" s="64">
        <v>0.84594864999999997</v>
      </c>
      <c r="AG1703" s="64">
        <v>0</v>
      </c>
      <c r="AH1703" s="64">
        <v>1.8504366000000001E-2</v>
      </c>
      <c r="AI1703" s="64">
        <v>0</v>
      </c>
      <c r="AJ1703" s="64">
        <v>0.52885204500000005</v>
      </c>
      <c r="AK1703" s="64">
        <v>0</v>
      </c>
    </row>
    <row r="1704" spans="1:37" x14ac:dyDescent="0.2">
      <c r="A1704" s="30" t="s">
        <v>1755</v>
      </c>
      <c r="B1704" s="42">
        <v>0.63293581200000004</v>
      </c>
      <c r="C1704" s="42">
        <v>0</v>
      </c>
      <c r="D1704" s="42">
        <v>0.275077617</v>
      </c>
      <c r="E1704" s="42">
        <v>0.46818321400000001</v>
      </c>
      <c r="F1704" s="42">
        <v>0.52885204500000005</v>
      </c>
      <c r="G1704" s="42">
        <v>0</v>
      </c>
      <c r="H1704" s="40">
        <v>0.581373323</v>
      </c>
      <c r="I1704" s="40">
        <v>0</v>
      </c>
      <c r="J1704" s="40">
        <v>0.42006687700000001</v>
      </c>
      <c r="K1704" s="40">
        <v>0.66390743299999999</v>
      </c>
      <c r="L1704" s="40">
        <v>0.52885204500000005</v>
      </c>
      <c r="M1704" s="40">
        <v>0.83897047199999997</v>
      </c>
      <c r="N1704" s="37">
        <v>0.71593533499999995</v>
      </c>
      <c r="O1704" s="37">
        <v>0</v>
      </c>
      <c r="P1704" s="37">
        <v>0.234712797</v>
      </c>
      <c r="Q1704" s="37">
        <v>0.114178904</v>
      </c>
      <c r="R1704" s="37">
        <v>0.52885204500000005</v>
      </c>
      <c r="S1704" s="37">
        <v>0</v>
      </c>
      <c r="T1704" s="49">
        <v>0.37572106100000002</v>
      </c>
      <c r="U1704" s="49">
        <v>0</v>
      </c>
      <c r="V1704" s="49">
        <v>0.19731801299999999</v>
      </c>
      <c r="W1704" s="49">
        <v>0.71256819100000002</v>
      </c>
      <c r="X1704" s="49">
        <v>0.52885204500000005</v>
      </c>
      <c r="Y1704" s="49">
        <v>0</v>
      </c>
      <c r="Z1704" s="46">
        <v>0.51646191600000002</v>
      </c>
      <c r="AA1704" s="46">
        <v>0</v>
      </c>
      <c r="AB1704" s="46">
        <v>0.123683272</v>
      </c>
      <c r="AC1704" s="46">
        <v>0</v>
      </c>
      <c r="AD1704" s="46">
        <v>0.52885204500000005</v>
      </c>
      <c r="AE1704" s="46">
        <v>0</v>
      </c>
      <c r="AF1704" s="64">
        <v>0.75658552899999998</v>
      </c>
      <c r="AG1704" s="64">
        <v>0</v>
      </c>
      <c r="AH1704" s="64">
        <v>1.7347804000000001E-2</v>
      </c>
      <c r="AI1704" s="64">
        <v>0</v>
      </c>
      <c r="AJ1704" s="64">
        <v>0.52885204500000005</v>
      </c>
      <c r="AK1704" s="64">
        <v>0</v>
      </c>
    </row>
    <row r="1705" spans="1:37" x14ac:dyDescent="0.2">
      <c r="A1705" s="30" t="s">
        <v>1756</v>
      </c>
      <c r="B1705" s="42">
        <v>0.57941073300000001</v>
      </c>
      <c r="C1705" s="42">
        <v>0</v>
      </c>
      <c r="D1705" s="42">
        <v>0.26590776700000002</v>
      </c>
      <c r="E1705" s="42">
        <v>0.47782950899999999</v>
      </c>
      <c r="F1705" s="42">
        <v>0.52885204500000005</v>
      </c>
      <c r="G1705" s="42">
        <v>0</v>
      </c>
      <c r="H1705" s="40">
        <v>0.52991318099999996</v>
      </c>
      <c r="I1705" s="40">
        <v>0</v>
      </c>
      <c r="J1705" s="40">
        <v>0.43534106</v>
      </c>
      <c r="K1705" s="40">
        <v>0.63325986599999995</v>
      </c>
      <c r="L1705" s="40">
        <v>0.52885204500000005</v>
      </c>
      <c r="M1705" s="40">
        <v>0.83896437499999998</v>
      </c>
      <c r="N1705" s="37">
        <v>0.61957916300000004</v>
      </c>
      <c r="O1705" s="37">
        <v>0</v>
      </c>
      <c r="P1705" s="37">
        <v>0.238668096</v>
      </c>
      <c r="Q1705" s="37">
        <v>0.114178697</v>
      </c>
      <c r="R1705" s="37">
        <v>0.52885204500000005</v>
      </c>
      <c r="S1705" s="37">
        <v>0</v>
      </c>
      <c r="T1705" s="49">
        <v>0.33059864100000003</v>
      </c>
      <c r="U1705" s="49">
        <v>0</v>
      </c>
      <c r="V1705" s="49">
        <v>0.22557479899999999</v>
      </c>
      <c r="W1705" s="49">
        <v>0.71638101099999996</v>
      </c>
      <c r="X1705" s="49">
        <v>0.52885204500000005</v>
      </c>
      <c r="Y1705" s="49">
        <v>0</v>
      </c>
      <c r="Z1705" s="46">
        <v>0.46339066299999998</v>
      </c>
      <c r="AA1705" s="46">
        <v>0</v>
      </c>
      <c r="AB1705" s="46">
        <v>0.13077955999999999</v>
      </c>
      <c r="AC1705" s="46">
        <v>0</v>
      </c>
      <c r="AD1705" s="46">
        <v>0.52885204500000005</v>
      </c>
      <c r="AE1705" s="46">
        <v>0</v>
      </c>
      <c r="AF1705" s="64">
        <v>0.65421807300000001</v>
      </c>
      <c r="AG1705" s="64">
        <v>0</v>
      </c>
      <c r="AH1705" s="64">
        <v>2.023906E-2</v>
      </c>
      <c r="AI1705" s="64">
        <v>0</v>
      </c>
      <c r="AJ1705" s="64">
        <v>0.52885204500000005</v>
      </c>
      <c r="AK1705" s="64">
        <v>0</v>
      </c>
    </row>
    <row r="1706" spans="1:37" x14ac:dyDescent="0.2">
      <c r="A1706" s="30" t="s">
        <v>1757</v>
      </c>
      <c r="B1706" s="42">
        <v>0.538162048</v>
      </c>
      <c r="C1706" s="42">
        <v>0</v>
      </c>
      <c r="D1706" s="42">
        <v>0.28424559599999999</v>
      </c>
      <c r="E1706" s="42">
        <v>0.48981436099999998</v>
      </c>
      <c r="F1706" s="42">
        <v>0.52885204500000005</v>
      </c>
      <c r="G1706" s="42">
        <v>0</v>
      </c>
      <c r="H1706" s="40">
        <v>0.48729281800000002</v>
      </c>
      <c r="I1706" s="40">
        <v>0</v>
      </c>
      <c r="J1706" s="40">
        <v>0.38951481300000002</v>
      </c>
      <c r="K1706" s="40">
        <v>0.64655174900000001</v>
      </c>
      <c r="L1706" s="40">
        <v>0.52885204500000005</v>
      </c>
      <c r="M1706" s="40">
        <v>0.840343383</v>
      </c>
      <c r="N1706" s="37">
        <v>0.536951501</v>
      </c>
      <c r="O1706" s="37">
        <v>0</v>
      </c>
      <c r="P1706" s="37">
        <v>0.240645469</v>
      </c>
      <c r="Q1706" s="37">
        <v>0.11845525899999999</v>
      </c>
      <c r="R1706" s="37">
        <v>0.52885204500000005</v>
      </c>
      <c r="S1706" s="37">
        <v>0</v>
      </c>
      <c r="T1706" s="49">
        <v>0.29791052400000001</v>
      </c>
      <c r="U1706" s="49">
        <v>0</v>
      </c>
      <c r="V1706" s="49">
        <v>0.22774792199999999</v>
      </c>
      <c r="W1706" s="49">
        <v>0.70092550799999997</v>
      </c>
      <c r="X1706" s="49">
        <v>0.52885204500000005</v>
      </c>
      <c r="Y1706" s="49">
        <v>0</v>
      </c>
      <c r="Z1706" s="46">
        <v>0.41965602000000002</v>
      </c>
      <c r="AA1706" s="46">
        <v>0</v>
      </c>
      <c r="AB1706" s="46">
        <v>0.117599961</v>
      </c>
      <c r="AC1706" s="46">
        <v>0</v>
      </c>
      <c r="AD1706" s="46">
        <v>0.52885204500000005</v>
      </c>
      <c r="AE1706" s="46">
        <v>0</v>
      </c>
      <c r="AF1706" s="64">
        <v>0.56885628499999996</v>
      </c>
      <c r="AG1706" s="64">
        <v>0</v>
      </c>
      <c r="AH1706" s="64">
        <v>2.3130301999999998E-2</v>
      </c>
      <c r="AI1706" s="64">
        <v>0</v>
      </c>
      <c r="AJ1706" s="64">
        <v>0.52885204500000005</v>
      </c>
      <c r="AK1706" s="64">
        <v>0</v>
      </c>
    </row>
    <row r="1707" spans="1:37" x14ac:dyDescent="0.2">
      <c r="A1707" s="30" t="s">
        <v>1758</v>
      </c>
      <c r="B1707" s="42">
        <v>0.51455629599999997</v>
      </c>
      <c r="C1707" s="42">
        <v>0</v>
      </c>
      <c r="D1707" s="42">
        <v>0.24756818999999999</v>
      </c>
      <c r="E1707" s="42">
        <v>0.49727149900000001</v>
      </c>
      <c r="F1707" s="42">
        <v>0.52885204500000005</v>
      </c>
      <c r="G1707" s="42">
        <v>0</v>
      </c>
      <c r="H1707" s="40">
        <v>0.462983425</v>
      </c>
      <c r="I1707" s="40">
        <v>0</v>
      </c>
      <c r="J1707" s="40">
        <v>0.32841371400000002</v>
      </c>
      <c r="K1707" s="40">
        <v>0.62426111200000001</v>
      </c>
      <c r="L1707" s="40">
        <v>0.52885204500000005</v>
      </c>
      <c r="M1707" s="40">
        <v>0.84033727599999997</v>
      </c>
      <c r="N1707" s="37">
        <v>0.48742622499999999</v>
      </c>
      <c r="O1707" s="37">
        <v>0</v>
      </c>
      <c r="P1707" s="37">
        <v>0.20504266600000001</v>
      </c>
      <c r="Q1707" s="37">
        <v>0.114178285</v>
      </c>
      <c r="R1707" s="37">
        <v>0.52885204500000005</v>
      </c>
      <c r="S1707" s="37">
        <v>0</v>
      </c>
      <c r="T1707" s="49">
        <v>0.27714395600000002</v>
      </c>
      <c r="U1707" s="49">
        <v>0</v>
      </c>
      <c r="V1707" s="49">
        <v>0.19779971399999999</v>
      </c>
      <c r="W1707" s="49">
        <v>0.69697594200000001</v>
      </c>
      <c r="X1707" s="49">
        <v>0.52885204500000005</v>
      </c>
      <c r="Y1707" s="49">
        <v>0</v>
      </c>
      <c r="Z1707" s="46">
        <v>0.39312039300000001</v>
      </c>
      <c r="AA1707" s="46">
        <v>0</v>
      </c>
      <c r="AB1707" s="46">
        <v>9.5296305999999997E-2</v>
      </c>
      <c r="AC1707" s="46">
        <v>0</v>
      </c>
      <c r="AD1707" s="46">
        <v>0.52885204500000005</v>
      </c>
      <c r="AE1707" s="46">
        <v>0</v>
      </c>
      <c r="AF1707" s="64">
        <v>0.51917305800000002</v>
      </c>
      <c r="AG1707" s="64">
        <v>0</v>
      </c>
      <c r="AH1707" s="64">
        <v>1.5034663E-2</v>
      </c>
      <c r="AI1707" s="64">
        <v>0</v>
      </c>
      <c r="AJ1707" s="64">
        <v>0.52885204500000005</v>
      </c>
      <c r="AK1707" s="64">
        <v>0</v>
      </c>
    </row>
    <row r="1708" spans="1:37" x14ac:dyDescent="0.2">
      <c r="A1708" s="30" t="s">
        <v>1759</v>
      </c>
      <c r="B1708" s="42">
        <v>0.50182392099999995</v>
      </c>
      <c r="C1708" s="42">
        <v>0</v>
      </c>
      <c r="D1708" s="42">
        <v>0.229229292</v>
      </c>
      <c r="E1708" s="42">
        <v>0.48924000299999998</v>
      </c>
      <c r="F1708" s="42">
        <v>0.52885204500000005</v>
      </c>
      <c r="G1708" s="42">
        <v>0</v>
      </c>
      <c r="H1708" s="40">
        <v>0.44246250999999998</v>
      </c>
      <c r="I1708" s="40">
        <v>0</v>
      </c>
      <c r="J1708" s="40">
        <v>0.33605048900000001</v>
      </c>
      <c r="K1708" s="40">
        <v>0.62426037899999998</v>
      </c>
      <c r="L1708" s="40">
        <v>0.52885204500000005</v>
      </c>
      <c r="M1708" s="40">
        <v>0.84033117000000002</v>
      </c>
      <c r="N1708" s="37">
        <v>0.46356171400000001</v>
      </c>
      <c r="O1708" s="37">
        <v>0</v>
      </c>
      <c r="P1708" s="37">
        <v>0.161528426</v>
      </c>
      <c r="Q1708" s="37">
        <v>0.114178078</v>
      </c>
      <c r="R1708" s="37">
        <v>0.52885204500000005</v>
      </c>
      <c r="S1708" s="37">
        <v>0</v>
      </c>
      <c r="T1708" s="49">
        <v>0.26778618100000001</v>
      </c>
      <c r="U1708" s="49">
        <v>0</v>
      </c>
      <c r="V1708" s="49">
        <v>0.156742035</v>
      </c>
      <c r="W1708" s="49">
        <v>0.680825083</v>
      </c>
      <c r="X1708" s="49">
        <v>0.52885204500000005</v>
      </c>
      <c r="Y1708" s="49">
        <v>0</v>
      </c>
      <c r="Z1708" s="46">
        <v>0.38329238300000001</v>
      </c>
      <c r="AA1708" s="46">
        <v>0</v>
      </c>
      <c r="AB1708" s="46">
        <v>7.6034116999999998E-2</v>
      </c>
      <c r="AC1708" s="46">
        <v>0</v>
      </c>
      <c r="AD1708" s="46">
        <v>0.52885204500000005</v>
      </c>
      <c r="AE1708" s="46">
        <v>0</v>
      </c>
      <c r="AF1708" s="64">
        <v>0.493497833</v>
      </c>
      <c r="AG1708" s="64">
        <v>0</v>
      </c>
      <c r="AH1708" s="64">
        <v>8.0955690000000004E-3</v>
      </c>
      <c r="AI1708" s="64">
        <v>0</v>
      </c>
      <c r="AJ1708" s="64">
        <v>0.52885204500000005</v>
      </c>
      <c r="AK1708" s="64">
        <v>0</v>
      </c>
    </row>
    <row r="1709" spans="1:37" x14ac:dyDescent="0.2">
      <c r="A1709" s="30" t="s">
        <v>1760</v>
      </c>
      <c r="B1709" s="42">
        <v>0.49929849199999998</v>
      </c>
      <c r="C1709" s="42">
        <v>0</v>
      </c>
      <c r="D1709" s="42">
        <v>0.22922877799999999</v>
      </c>
      <c r="E1709" s="42">
        <v>0.482382847</v>
      </c>
      <c r="F1709" s="42">
        <v>0.52885204500000005</v>
      </c>
      <c r="G1709" s="42">
        <v>0</v>
      </c>
      <c r="H1709" s="40">
        <v>0.43993685900000001</v>
      </c>
      <c r="I1709" s="40">
        <v>0</v>
      </c>
      <c r="J1709" s="40">
        <v>0.38187469899999998</v>
      </c>
      <c r="K1709" s="40">
        <v>0.61971960599999998</v>
      </c>
      <c r="L1709" s="40">
        <v>0.52885204500000005</v>
      </c>
      <c r="M1709" s="40">
        <v>0.84032506299999998</v>
      </c>
      <c r="N1709" s="37">
        <v>0.45304080099999999</v>
      </c>
      <c r="O1709" s="37">
        <v>0</v>
      </c>
      <c r="P1709" s="37">
        <v>0.111421399</v>
      </c>
      <c r="Q1709" s="37">
        <v>0.114177872</v>
      </c>
      <c r="R1709" s="37">
        <v>0.52885204500000005</v>
      </c>
      <c r="S1709" s="37">
        <v>0</v>
      </c>
      <c r="T1709" s="49">
        <v>0.262658634</v>
      </c>
      <c r="U1709" s="49">
        <v>0</v>
      </c>
      <c r="V1709" s="49">
        <v>0.12462050600000001</v>
      </c>
      <c r="W1709" s="49">
        <v>0.67252984500000001</v>
      </c>
      <c r="X1709" s="49">
        <v>0.52885204500000005</v>
      </c>
      <c r="Y1709" s="49">
        <v>0</v>
      </c>
      <c r="Z1709" s="46">
        <v>0.37592137599999997</v>
      </c>
      <c r="AA1709" s="46">
        <v>0</v>
      </c>
      <c r="AB1709" s="46">
        <v>6.2854728999999998E-2</v>
      </c>
      <c r="AC1709" s="46">
        <v>0</v>
      </c>
      <c r="AD1709" s="46">
        <v>0.52885204500000005</v>
      </c>
      <c r="AE1709" s="46">
        <v>0</v>
      </c>
      <c r="AF1709" s="64">
        <v>0.48182727600000003</v>
      </c>
      <c r="AG1709" s="64">
        <v>0</v>
      </c>
      <c r="AH1709" s="64">
        <v>8.6738049999999997E-3</v>
      </c>
      <c r="AI1709" s="64">
        <v>0</v>
      </c>
      <c r="AJ1709" s="64">
        <v>0.52885204500000005</v>
      </c>
      <c r="AK1709" s="64">
        <v>0</v>
      </c>
    </row>
    <row r="1710" spans="1:37" x14ac:dyDescent="0.2">
      <c r="A1710" s="30" t="s">
        <v>1761</v>
      </c>
      <c r="B1710" s="42">
        <v>0.50845317400000001</v>
      </c>
      <c r="C1710" s="42">
        <v>0</v>
      </c>
      <c r="D1710" s="42">
        <v>0.22922826499999999</v>
      </c>
      <c r="E1710" s="42">
        <v>0.47725609400000002</v>
      </c>
      <c r="F1710" s="42">
        <v>0.52885204500000005</v>
      </c>
      <c r="G1710" s="42">
        <v>0</v>
      </c>
      <c r="H1710" s="40">
        <v>0.44198894999999999</v>
      </c>
      <c r="I1710" s="40">
        <v>0</v>
      </c>
      <c r="J1710" s="40">
        <v>0.38187384400000002</v>
      </c>
      <c r="K1710" s="40">
        <v>0.624258914</v>
      </c>
      <c r="L1710" s="40">
        <v>0.52885204500000005</v>
      </c>
      <c r="M1710" s="40">
        <v>0.83893389500000004</v>
      </c>
      <c r="N1710" s="37">
        <v>0.45650500399999999</v>
      </c>
      <c r="O1710" s="37">
        <v>0</v>
      </c>
      <c r="P1710" s="37">
        <v>9.8894512000000004E-2</v>
      </c>
      <c r="Q1710" s="37">
        <v>0.109925381</v>
      </c>
      <c r="R1710" s="37">
        <v>0.52885204500000005</v>
      </c>
      <c r="S1710" s="37">
        <v>0</v>
      </c>
      <c r="T1710" s="49">
        <v>0.26381233199999998</v>
      </c>
      <c r="U1710" s="49">
        <v>0</v>
      </c>
      <c r="V1710" s="49">
        <v>0.132831637</v>
      </c>
      <c r="W1710" s="49">
        <v>0.66832528400000002</v>
      </c>
      <c r="X1710" s="49">
        <v>0.52885204500000005</v>
      </c>
      <c r="Y1710" s="49">
        <v>0</v>
      </c>
      <c r="Z1710" s="46">
        <v>0.38034398000000003</v>
      </c>
      <c r="AA1710" s="46">
        <v>0</v>
      </c>
      <c r="AB1710" s="46">
        <v>5.9813236999999998E-2</v>
      </c>
      <c r="AC1710" s="46">
        <v>0</v>
      </c>
      <c r="AD1710" s="46">
        <v>0.52885204500000005</v>
      </c>
      <c r="AE1710" s="46">
        <v>0</v>
      </c>
      <c r="AF1710" s="64">
        <v>0.48249416499999997</v>
      </c>
      <c r="AG1710" s="64">
        <v>0</v>
      </c>
      <c r="AH1710" s="64">
        <v>9.8302900000000002E-3</v>
      </c>
      <c r="AI1710" s="64">
        <v>0</v>
      </c>
      <c r="AJ1710" s="64">
        <v>0.52885204500000005</v>
      </c>
      <c r="AK1710" s="64">
        <v>0</v>
      </c>
    </row>
    <row r="1711" spans="1:37" x14ac:dyDescent="0.2">
      <c r="A1711" s="30" t="s">
        <v>1762</v>
      </c>
      <c r="B1711" s="42">
        <v>0.54096808100000005</v>
      </c>
      <c r="C1711" s="42">
        <v>0</v>
      </c>
      <c r="D1711" s="42">
        <v>0.220058641</v>
      </c>
      <c r="E1711" s="42">
        <v>0.48637741400000001</v>
      </c>
      <c r="F1711" s="42">
        <v>0.52885204500000005</v>
      </c>
      <c r="G1711" s="42">
        <v>0</v>
      </c>
      <c r="H1711" s="40">
        <v>0.47071823200000001</v>
      </c>
      <c r="I1711" s="40">
        <v>0</v>
      </c>
      <c r="J1711" s="40">
        <v>0.420060286</v>
      </c>
      <c r="K1711" s="40">
        <v>0.61971814700000005</v>
      </c>
      <c r="L1711" s="40">
        <v>0.52885204500000005</v>
      </c>
      <c r="M1711" s="40">
        <v>0.83892779900000003</v>
      </c>
      <c r="N1711" s="37">
        <v>0.49089042900000002</v>
      </c>
      <c r="O1711" s="37">
        <v>0</v>
      </c>
      <c r="P1711" s="37">
        <v>0.10285006200000001</v>
      </c>
      <c r="Q1711" s="37">
        <v>0.109925183</v>
      </c>
      <c r="R1711" s="37">
        <v>0.52885204500000005</v>
      </c>
      <c r="S1711" s="37">
        <v>0</v>
      </c>
      <c r="T1711" s="49">
        <v>0.27701576700000002</v>
      </c>
      <c r="U1711" s="49">
        <v>0</v>
      </c>
      <c r="V1711" s="49">
        <v>0.14080122</v>
      </c>
      <c r="W1711" s="49">
        <v>0.68491481200000004</v>
      </c>
      <c r="X1711" s="49">
        <v>0.52885204500000005</v>
      </c>
      <c r="Y1711" s="49">
        <v>0</v>
      </c>
      <c r="Z1711" s="46">
        <v>0.396560197</v>
      </c>
      <c r="AA1711" s="46">
        <v>0</v>
      </c>
      <c r="AB1711" s="46">
        <v>5.8799321000000002E-2</v>
      </c>
      <c r="AC1711" s="46">
        <v>0</v>
      </c>
      <c r="AD1711" s="46">
        <v>0.52885204500000005</v>
      </c>
      <c r="AE1711" s="46">
        <v>0</v>
      </c>
      <c r="AF1711" s="64">
        <v>0.50916972299999996</v>
      </c>
      <c r="AG1711" s="64">
        <v>0</v>
      </c>
      <c r="AH1711" s="64">
        <v>1.5034528E-2</v>
      </c>
      <c r="AI1711" s="64">
        <v>0</v>
      </c>
      <c r="AJ1711" s="64">
        <v>0.52885204500000005</v>
      </c>
      <c r="AK1711" s="64">
        <v>0</v>
      </c>
    </row>
    <row r="1712" spans="1:37" x14ac:dyDescent="0.2">
      <c r="A1712" s="30" t="s">
        <v>1763</v>
      </c>
      <c r="B1712" s="42">
        <v>0.63423360200000001</v>
      </c>
      <c r="C1712" s="42">
        <v>8.0602099999999997E-4</v>
      </c>
      <c r="D1712" s="42">
        <v>0.1742127</v>
      </c>
      <c r="E1712" s="42">
        <v>0.51169215400000001</v>
      </c>
      <c r="F1712" s="42">
        <v>0.52885204500000005</v>
      </c>
      <c r="G1712" s="42">
        <v>0</v>
      </c>
      <c r="H1712" s="40">
        <v>0.52486187799999995</v>
      </c>
      <c r="I1712" s="40">
        <v>0</v>
      </c>
      <c r="J1712" s="40">
        <v>0.40478446000000001</v>
      </c>
      <c r="K1712" s="40">
        <v>0.62425744900000002</v>
      </c>
      <c r="L1712" s="40">
        <v>0.52885204500000005</v>
      </c>
      <c r="M1712" s="40">
        <v>0.83892170399999999</v>
      </c>
      <c r="N1712" s="37">
        <v>0.55953297400000002</v>
      </c>
      <c r="O1712" s="37">
        <v>4.2047200000000002E-4</v>
      </c>
      <c r="P1712" s="37">
        <v>0.10087195</v>
      </c>
      <c r="Q1712" s="37">
        <v>0.11417725300000001</v>
      </c>
      <c r="R1712" s="37">
        <v>0.52885204500000005</v>
      </c>
      <c r="S1712" s="37">
        <v>0</v>
      </c>
      <c r="T1712" s="49">
        <v>0.296500449</v>
      </c>
      <c r="U1712" s="49">
        <v>1.4372502000000001E-2</v>
      </c>
      <c r="V1712" s="49">
        <v>0.148529256</v>
      </c>
      <c r="W1712" s="49">
        <v>0.68896943099999997</v>
      </c>
      <c r="X1712" s="49">
        <v>0.52885204500000005</v>
      </c>
      <c r="Y1712" s="49">
        <v>0</v>
      </c>
      <c r="Z1712" s="46">
        <v>0.446191646</v>
      </c>
      <c r="AA1712" s="46">
        <v>0</v>
      </c>
      <c r="AB1712" s="46">
        <v>7.7047214000000003E-2</v>
      </c>
      <c r="AC1712" s="46">
        <v>0</v>
      </c>
      <c r="AD1712" s="46">
        <v>0.52885204500000005</v>
      </c>
      <c r="AE1712" s="46">
        <v>0</v>
      </c>
      <c r="AF1712" s="64">
        <v>0.56052017300000001</v>
      </c>
      <c r="AG1712" s="64">
        <v>1.6935769999999999E-3</v>
      </c>
      <c r="AH1712" s="64">
        <v>2.0816991999999999E-2</v>
      </c>
      <c r="AI1712" s="64">
        <v>0</v>
      </c>
      <c r="AJ1712" s="64">
        <v>0.52885204500000005</v>
      </c>
      <c r="AK1712" s="64">
        <v>0</v>
      </c>
    </row>
    <row r="1713" spans="1:37" x14ac:dyDescent="0.2">
      <c r="A1713" s="30" t="s">
        <v>1764</v>
      </c>
      <c r="B1713" s="42">
        <v>0.72760434900000004</v>
      </c>
      <c r="C1713" s="42">
        <v>6.5287515000000004E-2</v>
      </c>
      <c r="D1713" s="42">
        <v>0.17421231000000001</v>
      </c>
      <c r="E1713" s="42">
        <v>0.53793604900000003</v>
      </c>
      <c r="F1713" s="42">
        <v>0.52885204500000005</v>
      </c>
      <c r="G1713" s="42">
        <v>0</v>
      </c>
      <c r="H1713" s="40">
        <v>0.59100236799999994</v>
      </c>
      <c r="I1713" s="40">
        <v>7.4867483999999998E-2</v>
      </c>
      <c r="J1713" s="40">
        <v>0.38187127599999998</v>
      </c>
      <c r="K1713" s="40">
        <v>0.66390060799999995</v>
      </c>
      <c r="L1713" s="40">
        <v>0.52885204500000005</v>
      </c>
      <c r="M1713" s="40">
        <v>0.83891560799999998</v>
      </c>
      <c r="N1713" s="37">
        <v>0.674108288</v>
      </c>
      <c r="O1713" s="37">
        <v>8.1150907999999994E-2</v>
      </c>
      <c r="P1713" s="37">
        <v>9.6256676999999999E-2</v>
      </c>
      <c r="Q1713" s="37">
        <v>0.114177046</v>
      </c>
      <c r="R1713" s="37">
        <v>0.52885204500000005</v>
      </c>
      <c r="S1713" s="37">
        <v>0</v>
      </c>
      <c r="T1713" s="49">
        <v>0.34764773700000001</v>
      </c>
      <c r="U1713" s="49">
        <v>0.15534493299999999</v>
      </c>
      <c r="V1713" s="49">
        <v>0.134038296</v>
      </c>
      <c r="W1713" s="49">
        <v>0.70483529300000003</v>
      </c>
      <c r="X1713" s="49">
        <v>0.52885204500000005</v>
      </c>
      <c r="Y1713" s="49">
        <v>0</v>
      </c>
      <c r="Z1713" s="46">
        <v>0.51941031900000001</v>
      </c>
      <c r="AA1713" s="46">
        <v>3.9820251000000001E-2</v>
      </c>
      <c r="AB1713" s="46">
        <v>0.105432793</v>
      </c>
      <c r="AC1713" s="46">
        <v>0</v>
      </c>
      <c r="AD1713" s="46">
        <v>0.52885204500000005</v>
      </c>
      <c r="AE1713" s="46">
        <v>0</v>
      </c>
      <c r="AF1713" s="64">
        <v>0.67822607499999998</v>
      </c>
      <c r="AG1713" s="64">
        <v>9.3146509000000002E-2</v>
      </c>
      <c r="AH1713" s="64">
        <v>2.5442933000000001E-2</v>
      </c>
      <c r="AI1713" s="64">
        <v>0</v>
      </c>
      <c r="AJ1713" s="64">
        <v>0.52885204500000005</v>
      </c>
      <c r="AK1713" s="64">
        <v>0</v>
      </c>
    </row>
    <row r="1714" spans="1:37" x14ac:dyDescent="0.2">
      <c r="A1714" s="30" t="s">
        <v>1765</v>
      </c>
      <c r="B1714" s="42">
        <v>0.82658716200000004</v>
      </c>
      <c r="C1714" s="42">
        <v>0.24395434899999999</v>
      </c>
      <c r="D1714" s="42">
        <v>0.155873822</v>
      </c>
      <c r="E1714" s="42">
        <v>0.52505902900000001</v>
      </c>
      <c r="F1714" s="42">
        <v>0.52885204500000005</v>
      </c>
      <c r="G1714" s="42">
        <v>0</v>
      </c>
      <c r="H1714" s="40">
        <v>0.677979479</v>
      </c>
      <c r="I1714" s="40">
        <v>0.25738687999999998</v>
      </c>
      <c r="J1714" s="40">
        <v>0.31313374399999999</v>
      </c>
      <c r="K1714" s="40">
        <v>0.65092338400000005</v>
      </c>
      <c r="L1714" s="40">
        <v>0.52885204500000005</v>
      </c>
      <c r="M1714" s="40">
        <v>0.83337119299999995</v>
      </c>
      <c r="N1714" s="37">
        <v>0.75121888599999997</v>
      </c>
      <c r="O1714" s="37">
        <v>0.25144101099999999</v>
      </c>
      <c r="P1714" s="37">
        <v>8.1092771999999994E-2</v>
      </c>
      <c r="Q1714" s="37">
        <v>0.109924588</v>
      </c>
      <c r="R1714" s="37">
        <v>0.52885204500000005</v>
      </c>
      <c r="S1714" s="37">
        <v>0</v>
      </c>
      <c r="T1714" s="49">
        <v>0.37072170199999999</v>
      </c>
      <c r="U1714" s="49">
        <v>0.35380632400000001</v>
      </c>
      <c r="V1714" s="49">
        <v>0.111094555</v>
      </c>
      <c r="W1714" s="49">
        <v>0.72015578199999997</v>
      </c>
      <c r="X1714" s="49">
        <v>0.52885204500000005</v>
      </c>
      <c r="Y1714" s="49">
        <v>0</v>
      </c>
      <c r="Z1714" s="46">
        <v>0.55331695299999994</v>
      </c>
      <c r="AA1714" s="46">
        <v>0.170001391</v>
      </c>
      <c r="AB1714" s="46">
        <v>0.11658407799999999</v>
      </c>
      <c r="AC1714" s="46">
        <v>0</v>
      </c>
      <c r="AD1714" s="46">
        <v>0.52885204500000005</v>
      </c>
      <c r="AE1714" s="46">
        <v>0</v>
      </c>
      <c r="AF1714" s="64">
        <v>0.73591197100000005</v>
      </c>
      <c r="AG1714" s="64">
        <v>0.27266451400000002</v>
      </c>
      <c r="AH1714" s="64">
        <v>2.4286381999999999E-2</v>
      </c>
      <c r="AI1714" s="64">
        <v>0</v>
      </c>
      <c r="AJ1714" s="64">
        <v>0.52885204500000005</v>
      </c>
      <c r="AK1714" s="64">
        <v>0</v>
      </c>
    </row>
    <row r="1715" spans="1:37" x14ac:dyDescent="0.2">
      <c r="A1715" s="30" t="s">
        <v>1766</v>
      </c>
      <c r="B1715" s="42">
        <v>0.85145563000000002</v>
      </c>
      <c r="C1715" s="42">
        <v>0.42356059099999999</v>
      </c>
      <c r="D1715" s="42">
        <v>0.16504250100000001</v>
      </c>
      <c r="E1715" s="42">
        <v>0.53148512800000003</v>
      </c>
      <c r="F1715" s="42">
        <v>0.52885204500000005</v>
      </c>
      <c r="G1715" s="42">
        <v>0</v>
      </c>
      <c r="H1715" s="40">
        <v>0.70923441200000004</v>
      </c>
      <c r="I1715" s="40">
        <v>0.43354405600000001</v>
      </c>
      <c r="J1715" s="40">
        <v>0.23675913000000001</v>
      </c>
      <c r="K1715" s="40">
        <v>0.64214095299999996</v>
      </c>
      <c r="L1715" s="40">
        <v>0.52885204500000005</v>
      </c>
      <c r="M1715" s="40">
        <v>0.78089160400000002</v>
      </c>
      <c r="N1715" s="37">
        <v>0.79253271700000005</v>
      </c>
      <c r="O1715" s="37">
        <v>0.41079802599999998</v>
      </c>
      <c r="P1715" s="37">
        <v>9.0322641999999995E-2</v>
      </c>
      <c r="Q1715" s="37">
        <v>0.114176633</v>
      </c>
      <c r="R1715" s="37">
        <v>0.52885204500000005</v>
      </c>
      <c r="S1715" s="37">
        <v>0</v>
      </c>
      <c r="T1715" s="49">
        <v>0.37764389199999998</v>
      </c>
      <c r="U1715" s="49">
        <v>0.51801757199999998</v>
      </c>
      <c r="V1715" s="49">
        <v>0.129449018</v>
      </c>
      <c r="W1715" s="49">
        <v>0.73495854199999999</v>
      </c>
      <c r="X1715" s="49">
        <v>0.52885204500000005</v>
      </c>
      <c r="Y1715" s="49">
        <v>0</v>
      </c>
      <c r="Z1715" s="46">
        <v>0.57690417699999996</v>
      </c>
      <c r="AA1715" s="46">
        <v>0.35838036400000001</v>
      </c>
      <c r="AB1715" s="46">
        <v>0.131790401</v>
      </c>
      <c r="AC1715" s="46">
        <v>0</v>
      </c>
      <c r="AD1715" s="46">
        <v>0.52885204500000005</v>
      </c>
      <c r="AE1715" s="46">
        <v>0</v>
      </c>
      <c r="AF1715" s="64">
        <v>0.75991997300000003</v>
      </c>
      <c r="AG1715" s="64">
        <v>0.423390985</v>
      </c>
      <c r="AH1715" s="64">
        <v>2.4864573000000001E-2</v>
      </c>
      <c r="AI1715" s="64">
        <v>0</v>
      </c>
      <c r="AJ1715" s="64">
        <v>0.52885204500000005</v>
      </c>
      <c r="AK1715" s="64">
        <v>0</v>
      </c>
    </row>
    <row r="1716" spans="1:37" x14ac:dyDescent="0.2">
      <c r="A1716" s="30" t="s">
        <v>1767</v>
      </c>
      <c r="B1716" s="42">
        <v>0.83321641499999999</v>
      </c>
      <c r="C1716" s="42">
        <v>0.53828189299999996</v>
      </c>
      <c r="D1716" s="42">
        <v>0.33925326900000002</v>
      </c>
      <c r="E1716" s="42">
        <v>0.47668195200000002</v>
      </c>
      <c r="F1716" s="42">
        <v>0.52885204500000005</v>
      </c>
      <c r="G1716" s="42">
        <v>0</v>
      </c>
      <c r="H1716" s="40">
        <v>0.70544593499999997</v>
      </c>
      <c r="I1716" s="40">
        <v>0.56566095500000002</v>
      </c>
      <c r="J1716" s="40">
        <v>0.106923238</v>
      </c>
      <c r="K1716" s="40">
        <v>0.74098831099999996</v>
      </c>
      <c r="L1716" s="40">
        <v>0.52885204500000005</v>
      </c>
      <c r="M1716" s="40">
        <v>0.77262381599999996</v>
      </c>
      <c r="N1716" s="37">
        <v>0.80420836500000004</v>
      </c>
      <c r="O1716" s="37">
        <v>0.52894836499999998</v>
      </c>
      <c r="P1716" s="37">
        <v>0.13779116599999999</v>
      </c>
      <c r="Q1716" s="37">
        <v>0.14463867999999999</v>
      </c>
      <c r="R1716" s="37">
        <v>0.52885204500000005</v>
      </c>
      <c r="S1716" s="37">
        <v>0</v>
      </c>
      <c r="T1716" s="49">
        <v>0.379951288</v>
      </c>
      <c r="U1716" s="49">
        <v>0.629325472</v>
      </c>
      <c r="V1716" s="49">
        <v>0.13693550099999999</v>
      </c>
      <c r="W1716" s="49">
        <v>0.79895037899999999</v>
      </c>
      <c r="X1716" s="49">
        <v>0.52885204500000005</v>
      </c>
      <c r="Y1716" s="49">
        <v>0</v>
      </c>
      <c r="Z1716" s="46">
        <v>0.57051597099999996</v>
      </c>
      <c r="AA1716" s="46">
        <v>0.47018154400000001</v>
      </c>
      <c r="AB1716" s="46">
        <v>0.14091403599999999</v>
      </c>
      <c r="AC1716" s="46">
        <v>0</v>
      </c>
      <c r="AD1716" s="46">
        <v>0.52885204500000005</v>
      </c>
      <c r="AE1716" s="46">
        <v>0</v>
      </c>
      <c r="AF1716" s="64">
        <v>0.78092697600000005</v>
      </c>
      <c r="AG1716" s="64">
        <v>0.50891462099999996</v>
      </c>
      <c r="AH1716" s="64">
        <v>4.1055366000000003E-2</v>
      </c>
      <c r="AI1716" s="64">
        <v>0</v>
      </c>
      <c r="AJ1716" s="64">
        <v>0.52885204500000005</v>
      </c>
      <c r="AK1716" s="64">
        <v>0</v>
      </c>
    </row>
    <row r="1717" spans="1:37" x14ac:dyDescent="0.2">
      <c r="A1717" s="30" t="s">
        <v>1768</v>
      </c>
      <c r="B1717" s="42">
        <v>0.83300596299999996</v>
      </c>
      <c r="C1717" s="42">
        <v>0.62398622199999998</v>
      </c>
      <c r="D1717" s="42">
        <v>0.41260440300000001</v>
      </c>
      <c r="E1717" s="42">
        <v>0.46590892499999997</v>
      </c>
      <c r="F1717" s="42">
        <v>0.52885204500000005</v>
      </c>
      <c r="G1717" s="42">
        <v>0</v>
      </c>
      <c r="H1717" s="40">
        <v>0.721389108</v>
      </c>
      <c r="I1717" s="40">
        <v>0.64884467700000004</v>
      </c>
      <c r="J1717" s="40">
        <v>9.1648284999999996E-2</v>
      </c>
      <c r="K1717" s="40">
        <v>0.77833682800000004</v>
      </c>
      <c r="L1717" s="40">
        <v>0.52885204500000005</v>
      </c>
      <c r="M1717" s="40">
        <v>0.78225790900000003</v>
      </c>
      <c r="N1717" s="37">
        <v>0.79881960500000004</v>
      </c>
      <c r="O1717" s="37">
        <v>0.60168768900000003</v>
      </c>
      <c r="P1717" s="37">
        <v>0.132516566</v>
      </c>
      <c r="Q1717" s="37">
        <v>0.158078933</v>
      </c>
      <c r="R1717" s="37">
        <v>0.52885204500000005</v>
      </c>
      <c r="S1717" s="37">
        <v>0</v>
      </c>
      <c r="T1717" s="49">
        <v>0.38072042</v>
      </c>
      <c r="U1717" s="49">
        <v>0.67977980100000002</v>
      </c>
      <c r="V1717" s="49">
        <v>0.135244636</v>
      </c>
      <c r="W1717" s="49">
        <v>0.75277259100000005</v>
      </c>
      <c r="X1717" s="49">
        <v>0.52885204500000005</v>
      </c>
      <c r="Y1717" s="49">
        <v>0</v>
      </c>
      <c r="Z1717" s="46">
        <v>0.54791154799999997</v>
      </c>
      <c r="AA1717" s="46">
        <v>0.43189200500000002</v>
      </c>
      <c r="AB1717" s="46">
        <v>0.136858649</v>
      </c>
      <c r="AC1717" s="46">
        <v>0</v>
      </c>
      <c r="AD1717" s="46">
        <v>0.52885204500000005</v>
      </c>
      <c r="AE1717" s="46">
        <v>0</v>
      </c>
      <c r="AF1717" s="64">
        <v>0.78359453199999995</v>
      </c>
      <c r="AG1717" s="64">
        <v>0.54617148800000004</v>
      </c>
      <c r="AH1717" s="64">
        <v>4.2211761E-2</v>
      </c>
      <c r="AI1717" s="64">
        <v>0</v>
      </c>
      <c r="AJ1717" s="64">
        <v>0.52885204500000005</v>
      </c>
      <c r="AK1717" s="64">
        <v>0</v>
      </c>
    </row>
    <row r="1718" spans="1:37" x14ac:dyDescent="0.2">
      <c r="A1718" s="30" t="s">
        <v>1769</v>
      </c>
      <c r="B1718" s="42">
        <v>0.78579445800000003</v>
      </c>
      <c r="C1718" s="42">
        <v>0.66576265999999995</v>
      </c>
      <c r="D1718" s="42">
        <v>0.36675864699999999</v>
      </c>
      <c r="E1718" s="42">
        <v>0.46251912699999997</v>
      </c>
      <c r="F1718" s="42">
        <v>0.52885204500000005</v>
      </c>
      <c r="G1718" s="42">
        <v>0</v>
      </c>
      <c r="H1718" s="40">
        <v>0.67482241499999995</v>
      </c>
      <c r="I1718" s="40">
        <v>0.68847816799999995</v>
      </c>
      <c r="J1718" s="40">
        <v>9.1648078999999993E-2</v>
      </c>
      <c r="K1718" s="40">
        <v>0.78556157299999996</v>
      </c>
      <c r="L1718" s="40">
        <v>0.52885204500000005</v>
      </c>
      <c r="M1718" s="40">
        <v>0.79879721999999997</v>
      </c>
      <c r="N1718" s="37">
        <v>0.79676674400000003</v>
      </c>
      <c r="O1718" s="37">
        <v>0.63111868400000004</v>
      </c>
      <c r="P1718" s="37">
        <v>0.120649141</v>
      </c>
      <c r="Q1718" s="37">
        <v>0.14909202099999999</v>
      </c>
      <c r="R1718" s="37">
        <v>0.52885204500000005</v>
      </c>
      <c r="S1718" s="37">
        <v>0</v>
      </c>
      <c r="T1718" s="49">
        <v>0.39110370500000002</v>
      </c>
      <c r="U1718" s="49">
        <v>0.67855483500000002</v>
      </c>
      <c r="V1718" s="49">
        <v>0.131138702</v>
      </c>
      <c r="W1718" s="49">
        <v>0.73495655599999998</v>
      </c>
      <c r="X1718" s="49">
        <v>0.52885204500000005</v>
      </c>
      <c r="Y1718" s="49">
        <v>0</v>
      </c>
      <c r="Z1718" s="46">
        <v>0.54742014699999997</v>
      </c>
      <c r="AA1718" s="46">
        <v>0.37981891699999998</v>
      </c>
      <c r="AB1718" s="46">
        <v>0.126720687</v>
      </c>
      <c r="AC1718" s="46">
        <v>0</v>
      </c>
      <c r="AD1718" s="46">
        <v>0.52885204500000005</v>
      </c>
      <c r="AE1718" s="46">
        <v>0</v>
      </c>
      <c r="AF1718" s="64">
        <v>0.78759586500000001</v>
      </c>
      <c r="AG1718" s="64">
        <v>0.54362972099999995</v>
      </c>
      <c r="AH1718" s="64">
        <v>4.7415843999999999E-2</v>
      </c>
      <c r="AI1718" s="64">
        <v>0</v>
      </c>
      <c r="AJ1718" s="64">
        <v>0.52885204500000005</v>
      </c>
      <c r="AK1718" s="64">
        <v>0</v>
      </c>
    </row>
    <row r="1719" spans="1:37" x14ac:dyDescent="0.2">
      <c r="A1719" s="30" t="s">
        <v>1770</v>
      </c>
      <c r="B1719" s="42">
        <v>0.79231848500000002</v>
      </c>
      <c r="C1719" s="42">
        <v>0.66535789999999995</v>
      </c>
      <c r="D1719" s="42">
        <v>0.39426466199999999</v>
      </c>
      <c r="E1719" s="42">
        <v>0.45519658699999999</v>
      </c>
      <c r="F1719" s="42">
        <v>0.52885204500000005</v>
      </c>
      <c r="G1719" s="42">
        <v>0</v>
      </c>
      <c r="H1719" s="40">
        <v>0.65998421500000004</v>
      </c>
      <c r="I1719" s="40">
        <v>0.68407245100000003</v>
      </c>
      <c r="J1719" s="40">
        <v>8.4010551000000003E-2</v>
      </c>
      <c r="K1719" s="40">
        <v>0.79270797000000004</v>
      </c>
      <c r="L1719" s="40">
        <v>0.52885204500000005</v>
      </c>
      <c r="M1719" s="40">
        <v>0.79327367599999998</v>
      </c>
      <c r="N1719" s="37">
        <v>0.77983063900000005</v>
      </c>
      <c r="O1719" s="37">
        <v>0.62018494499999999</v>
      </c>
      <c r="P1719" s="37">
        <v>0.113396753</v>
      </c>
      <c r="Q1719" s="37">
        <v>0.153571823</v>
      </c>
      <c r="R1719" s="37">
        <v>0.52885204500000005</v>
      </c>
      <c r="S1719" s="37">
        <v>0</v>
      </c>
      <c r="T1719" s="49">
        <v>0.37456736299999999</v>
      </c>
      <c r="U1719" s="49">
        <v>0.632072619</v>
      </c>
      <c r="V1719" s="49">
        <v>0.12679127800000001</v>
      </c>
      <c r="W1719" s="49">
        <v>0.73495589400000005</v>
      </c>
      <c r="X1719" s="49">
        <v>0.52885204500000005</v>
      </c>
      <c r="Y1719" s="49">
        <v>0</v>
      </c>
      <c r="Z1719" s="46">
        <v>0.51547911499999999</v>
      </c>
      <c r="AA1719" s="46">
        <v>0.30171019799999999</v>
      </c>
      <c r="AB1719" s="46">
        <v>0.14294061499999999</v>
      </c>
      <c r="AC1719" s="46">
        <v>0</v>
      </c>
      <c r="AD1719" s="46">
        <v>0.52885204500000005</v>
      </c>
      <c r="AE1719" s="46">
        <v>0</v>
      </c>
      <c r="AF1719" s="64">
        <v>0.76925641899999997</v>
      </c>
      <c r="AG1719" s="64">
        <v>0.50975736500000002</v>
      </c>
      <c r="AH1719" s="64">
        <v>6.2449996000000001E-2</v>
      </c>
      <c r="AI1719" s="64">
        <v>0</v>
      </c>
      <c r="AJ1719" s="64">
        <v>0.52885204500000005</v>
      </c>
      <c r="AK1719" s="64">
        <v>0</v>
      </c>
    </row>
    <row r="1720" spans="1:37" x14ac:dyDescent="0.2">
      <c r="A1720" s="30" t="s">
        <v>1771</v>
      </c>
      <c r="B1720" s="42">
        <v>0.81262714800000002</v>
      </c>
      <c r="C1720" s="42">
        <v>0.61323456399999998</v>
      </c>
      <c r="D1720" s="42">
        <v>0.39426377800000001</v>
      </c>
      <c r="E1720" s="42">
        <v>0.44454616600000002</v>
      </c>
      <c r="F1720" s="42">
        <v>0.52885204500000005</v>
      </c>
      <c r="G1720" s="42">
        <v>0</v>
      </c>
      <c r="H1720" s="40">
        <v>0.70828729300000004</v>
      </c>
      <c r="I1720" s="40">
        <v>0.62779874000000002</v>
      </c>
      <c r="J1720" s="40">
        <v>9.1647668000000002E-2</v>
      </c>
      <c r="K1720" s="40">
        <v>0.76734630500000001</v>
      </c>
      <c r="L1720" s="40">
        <v>0.52885204500000005</v>
      </c>
      <c r="M1720" s="40">
        <v>0.79188893500000002</v>
      </c>
      <c r="N1720" s="37">
        <v>0.77944572700000003</v>
      </c>
      <c r="O1720" s="37">
        <v>0.56173891499999995</v>
      </c>
      <c r="P1720" s="37">
        <v>0.119989318</v>
      </c>
      <c r="Q1720" s="37">
        <v>0.14909147</v>
      </c>
      <c r="R1720" s="37">
        <v>0.52885204500000005</v>
      </c>
      <c r="S1720" s="37">
        <v>0</v>
      </c>
      <c r="T1720" s="49">
        <v>0.33726445300000002</v>
      </c>
      <c r="U1720" s="49">
        <v>0.49263004399999999</v>
      </c>
      <c r="V1720" s="49">
        <v>0.134519207</v>
      </c>
      <c r="W1720" s="49">
        <v>0.76311042399999995</v>
      </c>
      <c r="X1720" s="49">
        <v>0.52885204500000005</v>
      </c>
      <c r="Y1720" s="49">
        <v>0</v>
      </c>
      <c r="Z1720" s="46">
        <v>0.49631449599999999</v>
      </c>
      <c r="AA1720" s="46">
        <v>0.24810620899999999</v>
      </c>
      <c r="AB1720" s="46">
        <v>0.16321551400000001</v>
      </c>
      <c r="AC1720" s="46">
        <v>0</v>
      </c>
      <c r="AD1720" s="46">
        <v>0.52885204500000005</v>
      </c>
      <c r="AE1720" s="46">
        <v>0</v>
      </c>
      <c r="AF1720" s="64">
        <v>0.76125375100000003</v>
      </c>
      <c r="AG1720" s="64">
        <v>0.43354664799999998</v>
      </c>
      <c r="AH1720" s="64">
        <v>5.4354503999999998E-2</v>
      </c>
      <c r="AI1720" s="64">
        <v>0</v>
      </c>
      <c r="AJ1720" s="64">
        <v>0.52885204500000005</v>
      </c>
      <c r="AK1720" s="64">
        <v>0</v>
      </c>
    </row>
    <row r="1721" spans="1:37" x14ac:dyDescent="0.2">
      <c r="A1721" s="30" t="s">
        <v>1772</v>
      </c>
      <c r="B1721" s="42">
        <v>0.80231497699999998</v>
      </c>
      <c r="C1721" s="42">
        <v>0.51127373300000001</v>
      </c>
      <c r="D1721" s="42">
        <v>0.45844522599999998</v>
      </c>
      <c r="E1721" s="42">
        <v>0.439521942</v>
      </c>
      <c r="F1721" s="42">
        <v>0.52885204500000005</v>
      </c>
      <c r="G1721" s="42">
        <v>0</v>
      </c>
      <c r="H1721" s="40">
        <v>0.73449092299999996</v>
      </c>
      <c r="I1721" s="40">
        <v>0.51476424899999995</v>
      </c>
      <c r="J1721" s="40">
        <v>0.10692204</v>
      </c>
      <c r="K1721" s="40">
        <v>0.74862158199999995</v>
      </c>
      <c r="L1721" s="40">
        <v>0.52885204500000005</v>
      </c>
      <c r="M1721" s="40">
        <v>0.79464132799999998</v>
      </c>
      <c r="N1721" s="37">
        <v>0.75032076000000003</v>
      </c>
      <c r="O1721" s="37">
        <v>0.44821265199999999</v>
      </c>
      <c r="P1721" s="37">
        <v>0.13053753700000001</v>
      </c>
      <c r="Q1721" s="37">
        <v>0.13580736900000001</v>
      </c>
      <c r="R1721" s="37">
        <v>0.52885204500000005</v>
      </c>
      <c r="S1721" s="37">
        <v>0</v>
      </c>
      <c r="T1721" s="49">
        <v>0.35290347399999999</v>
      </c>
      <c r="U1721" s="49">
        <v>0.449818053</v>
      </c>
      <c r="V1721" s="49">
        <v>0.13862450900000001</v>
      </c>
      <c r="W1721" s="49">
        <v>0.823132957</v>
      </c>
      <c r="X1721" s="49">
        <v>0.52885204500000005</v>
      </c>
      <c r="Y1721" s="49">
        <v>0</v>
      </c>
      <c r="Z1721" s="46">
        <v>0.48157248200000002</v>
      </c>
      <c r="AA1721" s="46">
        <v>0.211349175</v>
      </c>
      <c r="AB1721" s="46">
        <v>0.178421528</v>
      </c>
      <c r="AC1721" s="46">
        <v>0</v>
      </c>
      <c r="AD1721" s="46">
        <v>0.52885204500000005</v>
      </c>
      <c r="AE1721" s="46">
        <v>0</v>
      </c>
      <c r="AF1721" s="64">
        <v>0.75458486199999997</v>
      </c>
      <c r="AG1721" s="64">
        <v>0.32854620200000001</v>
      </c>
      <c r="AH1721" s="64">
        <v>4.9150239999999998E-2</v>
      </c>
      <c r="AI1721" s="64">
        <v>0</v>
      </c>
      <c r="AJ1721" s="64">
        <v>0.52885204500000005</v>
      </c>
      <c r="AK1721" s="64">
        <v>0</v>
      </c>
    </row>
    <row r="1722" spans="1:37" x14ac:dyDescent="0.2">
      <c r="A1722" s="30" t="s">
        <v>1773</v>
      </c>
      <c r="B1722" s="42">
        <v>0.80340231500000003</v>
      </c>
      <c r="C1722" s="42">
        <v>0.35423680400000002</v>
      </c>
      <c r="D1722" s="42">
        <v>0.44010643100000002</v>
      </c>
      <c r="E1722" s="42">
        <v>0.436736191</v>
      </c>
      <c r="F1722" s="42">
        <v>0.52885204500000005</v>
      </c>
      <c r="G1722" s="42">
        <v>0</v>
      </c>
      <c r="H1722" s="40">
        <v>0.75122336199999995</v>
      </c>
      <c r="I1722" s="40">
        <v>0.35964897699999998</v>
      </c>
      <c r="J1722" s="40">
        <v>0.1069218</v>
      </c>
      <c r="K1722" s="40">
        <v>0.73325967299999995</v>
      </c>
      <c r="L1722" s="40">
        <v>0.52885204500000005</v>
      </c>
      <c r="M1722" s="40">
        <v>0.79049865799999997</v>
      </c>
      <c r="N1722" s="37">
        <v>0.78752886799999999</v>
      </c>
      <c r="O1722" s="37">
        <v>0.30483425400000003</v>
      </c>
      <c r="P1722" s="37">
        <v>0.13317435999999999</v>
      </c>
      <c r="Q1722" s="37">
        <v>0.114175189</v>
      </c>
      <c r="R1722" s="37">
        <v>0.52885204500000005</v>
      </c>
      <c r="S1722" s="37">
        <v>0</v>
      </c>
      <c r="T1722" s="49">
        <v>0.36764517400000002</v>
      </c>
      <c r="U1722" s="49">
        <v>0.20151550900000001</v>
      </c>
      <c r="V1722" s="49">
        <v>0.12389235899999999</v>
      </c>
      <c r="W1722" s="49">
        <v>0.84589418000000005</v>
      </c>
      <c r="X1722" s="49">
        <v>0.52885204500000005</v>
      </c>
      <c r="Y1722" s="49">
        <v>0</v>
      </c>
      <c r="Z1722" s="46">
        <v>0.52874692899999998</v>
      </c>
      <c r="AA1722" s="46">
        <v>0.179186871</v>
      </c>
      <c r="AB1722" s="46">
        <v>0.20477879500000001</v>
      </c>
      <c r="AC1722" s="46">
        <v>0</v>
      </c>
      <c r="AD1722" s="46">
        <v>0.52885204500000005</v>
      </c>
      <c r="AE1722" s="46">
        <v>0</v>
      </c>
      <c r="AF1722" s="64">
        <v>0.78959653200000002</v>
      </c>
      <c r="AG1722" s="64">
        <v>0.21253834799999999</v>
      </c>
      <c r="AH1722" s="64">
        <v>4.4524235000000002E-2</v>
      </c>
      <c r="AI1722" s="64">
        <v>0</v>
      </c>
      <c r="AJ1722" s="64">
        <v>0.52885204500000005</v>
      </c>
      <c r="AK1722" s="64">
        <v>0</v>
      </c>
    </row>
    <row r="1723" spans="1:37" x14ac:dyDescent="0.2">
      <c r="A1723" s="30" t="s">
        <v>1774</v>
      </c>
      <c r="B1723" s="42">
        <v>0.77983163799999999</v>
      </c>
      <c r="C1723" s="42">
        <v>0.177319434</v>
      </c>
      <c r="D1723" s="42">
        <v>0.36675453699999999</v>
      </c>
      <c r="E1723" s="42">
        <v>0.45575531200000002</v>
      </c>
      <c r="F1723" s="42">
        <v>0.52885204500000005</v>
      </c>
      <c r="G1723" s="42">
        <v>0</v>
      </c>
      <c r="H1723" s="40">
        <v>0.73717442799999999</v>
      </c>
      <c r="I1723" s="40">
        <v>0.17517550200000001</v>
      </c>
      <c r="J1723" s="40">
        <v>0.106921561</v>
      </c>
      <c r="K1723" s="40">
        <v>0.73713170100000003</v>
      </c>
      <c r="L1723" s="40">
        <v>0.52885204500000005</v>
      </c>
      <c r="M1723" s="40">
        <v>0.79738859600000001</v>
      </c>
      <c r="N1723" s="37">
        <v>0.789068514</v>
      </c>
      <c r="O1723" s="37">
        <v>0.14169499699999999</v>
      </c>
      <c r="P1723" s="37">
        <v>0.12064778900000001</v>
      </c>
      <c r="Q1723" s="37">
        <v>0.105694868</v>
      </c>
      <c r="R1723" s="37">
        <v>0.52885204500000005</v>
      </c>
      <c r="S1723" s="37">
        <v>0</v>
      </c>
      <c r="T1723" s="49">
        <v>0.40546083799999999</v>
      </c>
      <c r="U1723" s="49">
        <v>3.9752574999999998E-2</v>
      </c>
      <c r="V1723" s="49">
        <v>0.106745224</v>
      </c>
      <c r="W1723" s="49">
        <v>0.87508799100000001</v>
      </c>
      <c r="X1723" s="49">
        <v>0.52885204500000005</v>
      </c>
      <c r="Y1723" s="49">
        <v>0</v>
      </c>
      <c r="Z1723" s="46">
        <v>0.54054054100000004</v>
      </c>
      <c r="AA1723" s="46">
        <v>9.9547998999999998E-2</v>
      </c>
      <c r="AB1723" s="46">
        <v>0.18247574499999999</v>
      </c>
      <c r="AC1723" s="46">
        <v>0</v>
      </c>
      <c r="AD1723" s="46">
        <v>0.52885204500000005</v>
      </c>
      <c r="AE1723" s="46">
        <v>0</v>
      </c>
      <c r="AF1723" s="64">
        <v>0.79726575499999996</v>
      </c>
      <c r="AG1723" s="64">
        <v>9.3990814000000006E-2</v>
      </c>
      <c r="AH1723" s="64">
        <v>4.2211193000000001E-2</v>
      </c>
      <c r="AI1723" s="64">
        <v>0</v>
      </c>
      <c r="AJ1723" s="64">
        <v>0.52885204500000005</v>
      </c>
      <c r="AK1723" s="64">
        <v>0</v>
      </c>
    </row>
    <row r="1724" spans="1:37" x14ac:dyDescent="0.2">
      <c r="A1724" s="30" t="s">
        <v>1775</v>
      </c>
      <c r="B1724" s="42">
        <v>0.78747807800000003</v>
      </c>
      <c r="C1724" s="42">
        <v>7.7912880000000004E-3</v>
      </c>
      <c r="D1724" s="42">
        <v>0.385091401</v>
      </c>
      <c r="E1724" s="42">
        <v>0.48693689200000001</v>
      </c>
      <c r="F1724" s="42">
        <v>0.52885204500000005</v>
      </c>
      <c r="G1724" s="42">
        <v>0</v>
      </c>
      <c r="H1724" s="40">
        <v>0.73559589599999997</v>
      </c>
      <c r="I1724" s="40">
        <v>3.4252100000000001E-3</v>
      </c>
      <c r="J1724" s="40">
        <v>9.9284083999999995E-2</v>
      </c>
      <c r="K1724" s="40">
        <v>0.75240579399999996</v>
      </c>
      <c r="L1724" s="40">
        <v>0.52885204500000005</v>
      </c>
      <c r="M1724" s="40">
        <v>0.84854666899999998</v>
      </c>
      <c r="N1724" s="37">
        <v>0.84898640000000003</v>
      </c>
      <c r="O1724" s="37">
        <v>1.681835E-3</v>
      </c>
      <c r="P1724" s="37">
        <v>0.11207693000000001</v>
      </c>
      <c r="Q1724" s="37">
        <v>0.11417477600000001</v>
      </c>
      <c r="R1724" s="37">
        <v>0.52885204500000005</v>
      </c>
      <c r="S1724" s="37">
        <v>0</v>
      </c>
      <c r="T1724" s="49">
        <v>0.46840148700000001</v>
      </c>
      <c r="U1724" s="49">
        <v>0</v>
      </c>
      <c r="V1724" s="49">
        <v>0.103846931</v>
      </c>
      <c r="W1724" s="49">
        <v>0.86735289500000001</v>
      </c>
      <c r="X1724" s="49">
        <v>0.52885204500000005</v>
      </c>
      <c r="Y1724" s="49">
        <v>0</v>
      </c>
      <c r="Z1724" s="46">
        <v>0.55626535600000004</v>
      </c>
      <c r="AA1724" s="46">
        <v>6.1260150000000003E-3</v>
      </c>
      <c r="AB1724" s="46">
        <v>0.17740657700000001</v>
      </c>
      <c r="AC1724" s="46">
        <v>0</v>
      </c>
      <c r="AD1724" s="46">
        <v>0.52885204500000005</v>
      </c>
      <c r="AE1724" s="46">
        <v>0</v>
      </c>
      <c r="AF1724" s="64">
        <v>0.87662554199999998</v>
      </c>
      <c r="AG1724" s="64">
        <v>0</v>
      </c>
      <c r="AH1724" s="64">
        <v>4.7415206000000001E-2</v>
      </c>
      <c r="AI1724" s="64">
        <v>0</v>
      </c>
      <c r="AJ1724" s="64">
        <v>0.52885204500000005</v>
      </c>
      <c r="AK1724" s="64">
        <v>0</v>
      </c>
    </row>
    <row r="1725" spans="1:37" x14ac:dyDescent="0.2">
      <c r="A1725" s="30" t="s">
        <v>1776</v>
      </c>
      <c r="B1725" s="42">
        <v>0.81381971200000003</v>
      </c>
      <c r="C1725" s="42">
        <v>0</v>
      </c>
      <c r="D1725" s="42">
        <v>0.34841524800000001</v>
      </c>
      <c r="E1725" s="42">
        <v>0.49438243700000001</v>
      </c>
      <c r="F1725" s="42">
        <v>0.52885204500000005</v>
      </c>
      <c r="G1725" s="42">
        <v>0</v>
      </c>
      <c r="H1725" s="40">
        <v>0.75990528800000001</v>
      </c>
      <c r="I1725" s="40">
        <v>0</v>
      </c>
      <c r="J1725" s="40">
        <v>9.9283861000000001E-2</v>
      </c>
      <c r="K1725" s="40">
        <v>0.74481046100000003</v>
      </c>
      <c r="L1725" s="40">
        <v>0.52885204500000005</v>
      </c>
      <c r="M1725" s="40">
        <v>0.85131295399999996</v>
      </c>
      <c r="N1725" s="37">
        <v>0.89414934599999996</v>
      </c>
      <c r="O1725" s="37">
        <v>0</v>
      </c>
      <c r="P1725" s="37">
        <v>8.9002068000000004E-2</v>
      </c>
      <c r="Q1725" s="37">
        <v>0.118451179</v>
      </c>
      <c r="R1725" s="37">
        <v>0.52885204500000005</v>
      </c>
      <c r="S1725" s="37">
        <v>0</v>
      </c>
      <c r="T1725" s="49">
        <v>0.48173311099999999</v>
      </c>
      <c r="U1725" s="49">
        <v>0</v>
      </c>
      <c r="V1725" s="49">
        <v>9.4428044000000003E-2</v>
      </c>
      <c r="W1725" s="49">
        <v>0.84864353999999997</v>
      </c>
      <c r="X1725" s="49">
        <v>0.52885204500000005</v>
      </c>
      <c r="Y1725" s="49">
        <v>0</v>
      </c>
      <c r="Z1725" s="46">
        <v>0.59656019699999996</v>
      </c>
      <c r="AA1725" s="46">
        <v>0</v>
      </c>
      <c r="AB1725" s="46">
        <v>0.17639242899999999</v>
      </c>
      <c r="AC1725" s="46">
        <v>0</v>
      </c>
      <c r="AD1725" s="46">
        <v>0.52885204500000005</v>
      </c>
      <c r="AE1725" s="46">
        <v>0</v>
      </c>
      <c r="AF1725" s="64">
        <v>0.93131043700000005</v>
      </c>
      <c r="AG1725" s="64">
        <v>0</v>
      </c>
      <c r="AH1725" s="64">
        <v>3.1802811E-2</v>
      </c>
      <c r="AI1725" s="64">
        <v>0</v>
      </c>
      <c r="AJ1725" s="64">
        <v>0.52885204500000005</v>
      </c>
      <c r="AK1725" s="64">
        <v>0</v>
      </c>
    </row>
    <row r="1726" spans="1:37" x14ac:dyDescent="0.2">
      <c r="A1726" s="30" t="s">
        <v>1777</v>
      </c>
      <c r="B1726" s="42">
        <v>0.76425815500000005</v>
      </c>
      <c r="C1726" s="42">
        <v>0</v>
      </c>
      <c r="D1726" s="42">
        <v>0.33007686400000003</v>
      </c>
      <c r="E1726" s="42">
        <v>0.47781032800000001</v>
      </c>
      <c r="F1726" s="42">
        <v>0.52885204500000005</v>
      </c>
      <c r="G1726" s="42">
        <v>0</v>
      </c>
      <c r="H1726" s="40">
        <v>0.702131018</v>
      </c>
      <c r="I1726" s="40">
        <v>0</v>
      </c>
      <c r="J1726" s="40">
        <v>9.9283639000000007E-2</v>
      </c>
      <c r="K1726" s="40">
        <v>0.72936165500000005</v>
      </c>
      <c r="L1726" s="40">
        <v>0.52885204500000005</v>
      </c>
      <c r="M1726" s="40">
        <v>0.84853433300000003</v>
      </c>
      <c r="N1726" s="37">
        <v>0.84603541199999999</v>
      </c>
      <c r="O1726" s="37">
        <v>0</v>
      </c>
      <c r="P1726" s="37">
        <v>7.3838586999999997E-2</v>
      </c>
      <c r="Q1726" s="37">
        <v>0.11845096500000001</v>
      </c>
      <c r="R1726" s="37">
        <v>0.52885204500000005</v>
      </c>
      <c r="S1726" s="37">
        <v>0</v>
      </c>
      <c r="T1726" s="49">
        <v>0.46673503399999999</v>
      </c>
      <c r="U1726" s="49">
        <v>0</v>
      </c>
      <c r="V1726" s="49">
        <v>9.3944824999999996E-2</v>
      </c>
      <c r="W1726" s="49">
        <v>0.87508601200000002</v>
      </c>
      <c r="X1726" s="49">
        <v>0.52885204500000005</v>
      </c>
      <c r="Y1726" s="49">
        <v>0</v>
      </c>
      <c r="Z1726" s="46">
        <v>0.59066339099999998</v>
      </c>
      <c r="AA1726" s="46">
        <v>0</v>
      </c>
      <c r="AB1726" s="46">
        <v>0.17537828699999999</v>
      </c>
      <c r="AC1726" s="46">
        <v>0</v>
      </c>
      <c r="AD1726" s="46">
        <v>0.52885204500000005</v>
      </c>
      <c r="AE1726" s="46">
        <v>0</v>
      </c>
      <c r="AF1726" s="64">
        <v>0.923974658</v>
      </c>
      <c r="AG1726" s="64">
        <v>0</v>
      </c>
      <c r="AH1726" s="64">
        <v>2.2551034000000001E-2</v>
      </c>
      <c r="AI1726" s="64">
        <v>0</v>
      </c>
      <c r="AJ1726" s="64">
        <v>0.52885204500000005</v>
      </c>
      <c r="AK1726" s="64">
        <v>0</v>
      </c>
    </row>
    <row r="1727" spans="1:37" x14ac:dyDescent="0.2">
      <c r="A1727" s="30" t="s">
        <v>1778</v>
      </c>
      <c r="B1727" s="42">
        <v>0.701332866</v>
      </c>
      <c r="C1727" s="42">
        <v>0</v>
      </c>
      <c r="D1727" s="42">
        <v>0.293400999</v>
      </c>
      <c r="E1727" s="42">
        <v>0.45856528099999999</v>
      </c>
      <c r="F1727" s="42">
        <v>0.52885204500000005</v>
      </c>
      <c r="G1727" s="42">
        <v>0</v>
      </c>
      <c r="H1727" s="40">
        <v>0.65430149999999998</v>
      </c>
      <c r="I1727" s="40">
        <v>0</v>
      </c>
      <c r="J1727" s="40">
        <v>7.6371859E-2</v>
      </c>
      <c r="K1727" s="40">
        <v>0.71355766399999998</v>
      </c>
      <c r="L1727" s="40">
        <v>0.52885204500000005</v>
      </c>
      <c r="M1727" s="40">
        <v>0.84852816600000003</v>
      </c>
      <c r="N1727" s="37">
        <v>0.77431357499999998</v>
      </c>
      <c r="O1727" s="37">
        <v>0</v>
      </c>
      <c r="P1727" s="37">
        <v>7.713478E-2</v>
      </c>
      <c r="Q1727" s="37">
        <v>0.122752003</v>
      </c>
      <c r="R1727" s="37">
        <v>0.52885204500000005</v>
      </c>
      <c r="S1727" s="37">
        <v>0</v>
      </c>
      <c r="T1727" s="49">
        <v>0.43084220000000001</v>
      </c>
      <c r="U1727" s="49">
        <v>0</v>
      </c>
      <c r="V1727" s="49">
        <v>9.0322072000000003E-2</v>
      </c>
      <c r="W1727" s="49">
        <v>0.86473576900000004</v>
      </c>
      <c r="X1727" s="49">
        <v>0.52885204500000005</v>
      </c>
      <c r="Y1727" s="49">
        <v>0</v>
      </c>
      <c r="Z1727" s="46">
        <v>0.54348894299999995</v>
      </c>
      <c r="AA1727" s="46">
        <v>0</v>
      </c>
      <c r="AB1727" s="46">
        <v>0.16219920800000001</v>
      </c>
      <c r="AC1727" s="46">
        <v>0</v>
      </c>
      <c r="AD1727" s="46">
        <v>0.52885204500000005</v>
      </c>
      <c r="AE1727" s="46">
        <v>0</v>
      </c>
      <c r="AF1727" s="64">
        <v>0.85928642899999996</v>
      </c>
      <c r="AG1727" s="64">
        <v>0</v>
      </c>
      <c r="AH1727" s="64">
        <v>2.0238062000000001E-2</v>
      </c>
      <c r="AI1727" s="64">
        <v>0</v>
      </c>
      <c r="AJ1727" s="64">
        <v>0.52885204500000005</v>
      </c>
      <c r="AK1727" s="64">
        <v>0</v>
      </c>
    </row>
    <row r="1728" spans="1:37" x14ac:dyDescent="0.2">
      <c r="A1728" s="30" t="s">
        <v>1779</v>
      </c>
      <c r="B1728" s="42">
        <v>0.62718344400000003</v>
      </c>
      <c r="C1728" s="42">
        <v>0</v>
      </c>
      <c r="D1728" s="42">
        <v>0.27506281999999999</v>
      </c>
      <c r="E1728" s="42">
        <v>0.43673123699999999</v>
      </c>
      <c r="F1728" s="42">
        <v>0.52885204500000005</v>
      </c>
      <c r="G1728" s="42">
        <v>0</v>
      </c>
      <c r="H1728" s="40">
        <v>0.59147592699999996</v>
      </c>
      <c r="I1728" s="40">
        <v>0</v>
      </c>
      <c r="J1728" s="40">
        <v>7.6371687999999993E-2</v>
      </c>
      <c r="K1728" s="40">
        <v>0.70551823300000005</v>
      </c>
      <c r="L1728" s="40">
        <v>0.52885204500000005</v>
      </c>
      <c r="M1728" s="40">
        <v>0.84852199800000006</v>
      </c>
      <c r="N1728" s="37">
        <v>0.701437003</v>
      </c>
      <c r="O1728" s="37">
        <v>0</v>
      </c>
      <c r="P1728" s="37">
        <v>9.8231252000000005E-2</v>
      </c>
      <c r="Q1728" s="37">
        <v>0.12275178</v>
      </c>
      <c r="R1728" s="37">
        <v>0.52885204500000005</v>
      </c>
      <c r="S1728" s="37">
        <v>0</v>
      </c>
      <c r="T1728" s="49">
        <v>0.37943853399999999</v>
      </c>
      <c r="U1728" s="49">
        <v>0</v>
      </c>
      <c r="V1728" s="49">
        <v>9.6842432000000006E-2</v>
      </c>
      <c r="W1728" s="49">
        <v>0.85137280100000001</v>
      </c>
      <c r="X1728" s="49">
        <v>0.52885204500000005</v>
      </c>
      <c r="Y1728" s="49">
        <v>0</v>
      </c>
      <c r="Z1728" s="46">
        <v>0.50565110599999996</v>
      </c>
      <c r="AA1728" s="46">
        <v>0</v>
      </c>
      <c r="AB1728" s="46">
        <v>0.17233627200000001</v>
      </c>
      <c r="AC1728" s="46">
        <v>0</v>
      </c>
      <c r="AD1728" s="46">
        <v>0.52885204500000005</v>
      </c>
      <c r="AE1728" s="46">
        <v>0</v>
      </c>
      <c r="AF1728" s="64">
        <v>0.77992664199999995</v>
      </c>
      <c r="AG1728" s="64">
        <v>0</v>
      </c>
      <c r="AH1728" s="64">
        <v>2.6598535999999999E-2</v>
      </c>
      <c r="AI1728" s="64">
        <v>0</v>
      </c>
      <c r="AJ1728" s="64">
        <v>0.52885204500000005</v>
      </c>
      <c r="AK1728" s="64">
        <v>0</v>
      </c>
    </row>
    <row r="1729" spans="1:37" x14ac:dyDescent="0.2">
      <c r="A1729" s="30" t="s">
        <v>1780</v>
      </c>
      <c r="B1729" s="42">
        <v>0.57383374300000001</v>
      </c>
      <c r="C1729" s="42">
        <v>0</v>
      </c>
      <c r="D1729" s="42">
        <v>0.26589346400000002</v>
      </c>
      <c r="E1729" s="42">
        <v>0.42895485700000002</v>
      </c>
      <c r="F1729" s="42">
        <v>0.52885204500000005</v>
      </c>
      <c r="G1729" s="42">
        <v>0</v>
      </c>
      <c r="H1729" s="40">
        <v>0.54001578500000003</v>
      </c>
      <c r="I1729" s="40">
        <v>0</v>
      </c>
      <c r="J1729" s="40">
        <v>8.4008667999999995E-2</v>
      </c>
      <c r="K1729" s="40">
        <v>0.70146317300000005</v>
      </c>
      <c r="L1729" s="40">
        <v>0.52885204500000005</v>
      </c>
      <c r="M1729" s="40">
        <v>0.84851583100000005</v>
      </c>
      <c r="N1729" s="37">
        <v>0.61419040300000005</v>
      </c>
      <c r="O1729" s="37">
        <v>0</v>
      </c>
      <c r="P1729" s="37">
        <v>0.107460793</v>
      </c>
      <c r="Q1729" s="37">
        <v>0.12707766700000001</v>
      </c>
      <c r="R1729" s="37">
        <v>0.52885204500000005</v>
      </c>
      <c r="S1729" s="37">
        <v>0</v>
      </c>
      <c r="T1729" s="49">
        <v>0.33623894399999998</v>
      </c>
      <c r="U1729" s="49">
        <v>0</v>
      </c>
      <c r="V1729" s="49">
        <v>0.110849319</v>
      </c>
      <c r="W1729" s="49">
        <v>0.84311785800000005</v>
      </c>
      <c r="X1729" s="49">
        <v>0.52885204500000005</v>
      </c>
      <c r="Y1729" s="49">
        <v>0</v>
      </c>
      <c r="Z1729" s="46">
        <v>0.45454545499999999</v>
      </c>
      <c r="AA1729" s="46">
        <v>0</v>
      </c>
      <c r="AB1729" s="46">
        <v>0.168280924</v>
      </c>
      <c r="AC1729" s="46">
        <v>0</v>
      </c>
      <c r="AD1729" s="46">
        <v>0.52885204500000005</v>
      </c>
      <c r="AE1729" s="46">
        <v>0</v>
      </c>
      <c r="AF1729" s="64">
        <v>0.67589196399999996</v>
      </c>
      <c r="AG1729" s="64">
        <v>0</v>
      </c>
      <c r="AH1729" s="64">
        <v>2.4285564999999999E-2</v>
      </c>
      <c r="AI1729" s="64">
        <v>0</v>
      </c>
      <c r="AJ1729" s="64">
        <v>0.52885204500000005</v>
      </c>
      <c r="AK1729" s="64">
        <v>0</v>
      </c>
    </row>
    <row r="1730" spans="1:37" x14ac:dyDescent="0.2">
      <c r="A1730" s="30" t="s">
        <v>1781</v>
      </c>
      <c r="B1730" s="42">
        <v>0.54812346499999998</v>
      </c>
      <c r="C1730" s="42">
        <v>0</v>
      </c>
      <c r="D1730" s="42">
        <v>0.12836207399999999</v>
      </c>
      <c r="E1730" s="42">
        <v>0.50646878200000001</v>
      </c>
      <c r="F1730" s="42">
        <v>0.52885204500000005</v>
      </c>
      <c r="G1730" s="42">
        <v>0</v>
      </c>
      <c r="H1730" s="40">
        <v>0.47671665400000002</v>
      </c>
      <c r="I1730" s="40">
        <v>0</v>
      </c>
      <c r="J1730" s="40">
        <v>2.2911404E-2</v>
      </c>
      <c r="K1730" s="40">
        <v>0.62424426099999997</v>
      </c>
      <c r="L1730" s="40">
        <v>0.52885204500000005</v>
      </c>
      <c r="M1730" s="40">
        <v>0.83604281899999999</v>
      </c>
      <c r="N1730" s="37">
        <v>0.54080061599999996</v>
      </c>
      <c r="O1730" s="37">
        <v>0</v>
      </c>
      <c r="P1730" s="37">
        <v>8.9660338000000006E-2</v>
      </c>
      <c r="Q1730" s="37">
        <v>0.10992141800000001</v>
      </c>
      <c r="R1730" s="37">
        <v>0.52885204500000005</v>
      </c>
      <c r="S1730" s="37">
        <v>0</v>
      </c>
      <c r="T1730" s="49">
        <v>0.29047558000000001</v>
      </c>
      <c r="U1730" s="49">
        <v>0</v>
      </c>
      <c r="V1730" s="49">
        <v>0.14055372299999999</v>
      </c>
      <c r="W1730" s="49">
        <v>0.708704416</v>
      </c>
      <c r="X1730" s="49">
        <v>0.52885204500000005</v>
      </c>
      <c r="Y1730" s="49">
        <v>0</v>
      </c>
      <c r="Z1730" s="46">
        <v>0.41818181799999998</v>
      </c>
      <c r="AA1730" s="46">
        <v>0</v>
      </c>
      <c r="AB1730" s="46">
        <v>0.184500359</v>
      </c>
      <c r="AC1730" s="46">
        <v>0</v>
      </c>
      <c r="AD1730" s="46">
        <v>0.52885204500000005</v>
      </c>
      <c r="AE1730" s="46">
        <v>0</v>
      </c>
      <c r="AF1730" s="64">
        <v>0.57885962000000002</v>
      </c>
      <c r="AG1730" s="64">
        <v>0</v>
      </c>
      <c r="AH1730" s="64">
        <v>1.3877435E-2</v>
      </c>
      <c r="AI1730" s="64">
        <v>0</v>
      </c>
      <c r="AJ1730" s="64">
        <v>0.52885204500000005</v>
      </c>
      <c r="AK1730" s="64">
        <v>0</v>
      </c>
    </row>
    <row r="1731" spans="1:37" x14ac:dyDescent="0.2">
      <c r="A1731" s="30" t="s">
        <v>1782</v>
      </c>
      <c r="B1731" s="42">
        <v>0.52108032299999996</v>
      </c>
      <c r="C1731" s="42">
        <v>0</v>
      </c>
      <c r="D1731" s="42">
        <v>0.12836178600000001</v>
      </c>
      <c r="E1731" s="42">
        <v>0.488646152</v>
      </c>
      <c r="F1731" s="42">
        <v>0.52885204500000005</v>
      </c>
      <c r="G1731" s="42">
        <v>0</v>
      </c>
      <c r="H1731" s="40">
        <v>0.45335438</v>
      </c>
      <c r="I1731" s="40">
        <v>0</v>
      </c>
      <c r="J1731" s="40">
        <v>2.2911351999999999E-2</v>
      </c>
      <c r="K1731" s="40">
        <v>0.62424352800000005</v>
      </c>
      <c r="L1731" s="40">
        <v>0.52885204500000005</v>
      </c>
      <c r="M1731" s="40">
        <v>0.83603674500000003</v>
      </c>
      <c r="N1731" s="37">
        <v>0.49191685899999998</v>
      </c>
      <c r="O1731" s="37">
        <v>0</v>
      </c>
      <c r="P1731" s="37">
        <v>9.2956466000000001E-2</v>
      </c>
      <c r="Q1731" s="37">
        <v>0.10992122</v>
      </c>
      <c r="R1731" s="37">
        <v>0.52885204500000005</v>
      </c>
      <c r="S1731" s="37">
        <v>0</v>
      </c>
      <c r="T1731" s="49">
        <v>0.27022176599999997</v>
      </c>
      <c r="U1731" s="49">
        <v>0</v>
      </c>
      <c r="V1731" s="49">
        <v>0.13354988800000001</v>
      </c>
      <c r="W1731" s="49">
        <v>0.68081009699999995</v>
      </c>
      <c r="X1731" s="49">
        <v>0.52885204500000005</v>
      </c>
      <c r="Y1731" s="49">
        <v>0</v>
      </c>
      <c r="Z1731" s="46">
        <v>0.38525798500000002</v>
      </c>
      <c r="AA1731" s="46">
        <v>0</v>
      </c>
      <c r="AB1731" s="46">
        <v>0.160170282</v>
      </c>
      <c r="AC1731" s="46">
        <v>0</v>
      </c>
      <c r="AD1731" s="46">
        <v>0.52885204500000005</v>
      </c>
      <c r="AE1731" s="46">
        <v>0</v>
      </c>
      <c r="AF1731" s="64">
        <v>0.52317439099999996</v>
      </c>
      <c r="AG1731" s="64">
        <v>0</v>
      </c>
      <c r="AH1731" s="64">
        <v>1.7346754999999998E-2</v>
      </c>
      <c r="AI1731" s="64">
        <v>0</v>
      </c>
      <c r="AJ1731" s="64">
        <v>0.52885204500000005</v>
      </c>
      <c r="AK1731" s="64">
        <v>0</v>
      </c>
    </row>
    <row r="1732" spans="1:37" x14ac:dyDescent="0.2">
      <c r="A1732" s="30" t="s">
        <v>1783</v>
      </c>
      <c r="B1732" s="42">
        <v>0.50708523299999997</v>
      </c>
      <c r="C1732" s="42">
        <v>0</v>
      </c>
      <c r="D1732" s="42">
        <v>0.11002414200000001</v>
      </c>
      <c r="E1732" s="42">
        <v>0.48350252999999999</v>
      </c>
      <c r="F1732" s="42">
        <v>0.52885204500000005</v>
      </c>
      <c r="G1732" s="42">
        <v>0</v>
      </c>
      <c r="H1732" s="40">
        <v>0.43456984999999998</v>
      </c>
      <c r="I1732" s="40">
        <v>0</v>
      </c>
      <c r="J1732" s="40">
        <v>1.5274200999999999E-2</v>
      </c>
      <c r="K1732" s="40">
        <v>0.62424279500000002</v>
      </c>
      <c r="L1732" s="40">
        <v>0.52885204500000005</v>
      </c>
      <c r="M1732" s="40">
        <v>0.83603067200000003</v>
      </c>
      <c r="N1732" s="37">
        <v>0.46869386699999999</v>
      </c>
      <c r="O1732" s="37">
        <v>0</v>
      </c>
      <c r="P1732" s="37">
        <v>8.5045086000000006E-2</v>
      </c>
      <c r="Q1732" s="37">
        <v>0.10992102199999999</v>
      </c>
      <c r="R1732" s="37">
        <v>0.52885204500000005</v>
      </c>
      <c r="S1732" s="37">
        <v>0</v>
      </c>
      <c r="T1732" s="49">
        <v>0.25586463300000001</v>
      </c>
      <c r="U1732" s="49">
        <v>0</v>
      </c>
      <c r="V1732" s="49">
        <v>0.130168586</v>
      </c>
      <c r="W1732" s="49">
        <v>0.66406869700000004</v>
      </c>
      <c r="X1732" s="49">
        <v>0.52885204500000005</v>
      </c>
      <c r="Y1732" s="49">
        <v>0</v>
      </c>
      <c r="Z1732" s="46">
        <v>0.37199017200000001</v>
      </c>
      <c r="AA1732" s="46">
        <v>0</v>
      </c>
      <c r="AB1732" s="46">
        <v>0.124689244</v>
      </c>
      <c r="AC1732" s="46">
        <v>0</v>
      </c>
      <c r="AD1732" s="46">
        <v>0.52885204500000005</v>
      </c>
      <c r="AE1732" s="46">
        <v>0</v>
      </c>
      <c r="AF1732" s="64">
        <v>0.49249749900000001</v>
      </c>
      <c r="AG1732" s="64">
        <v>0</v>
      </c>
      <c r="AH1732" s="64">
        <v>2.0816059000000001E-2</v>
      </c>
      <c r="AI1732" s="64">
        <v>0</v>
      </c>
      <c r="AJ1732" s="64">
        <v>0.52885204500000005</v>
      </c>
      <c r="AK1732" s="64">
        <v>0</v>
      </c>
    </row>
    <row r="1733" spans="1:37" x14ac:dyDescent="0.2">
      <c r="A1733" s="30" t="s">
        <v>1784</v>
      </c>
      <c r="B1733" s="42">
        <v>0.50364784299999998</v>
      </c>
      <c r="C1733" s="42">
        <v>0</v>
      </c>
      <c r="D1733" s="42">
        <v>0.110023895</v>
      </c>
      <c r="E1733" s="42">
        <v>0.47269074</v>
      </c>
      <c r="F1733" s="42">
        <v>0.52885204500000005</v>
      </c>
      <c r="G1733" s="42">
        <v>0</v>
      </c>
      <c r="H1733" s="40">
        <v>0.43062351999999998</v>
      </c>
      <c r="I1733" s="40">
        <v>0</v>
      </c>
      <c r="J1733" s="40">
        <v>1.5274166E-2</v>
      </c>
      <c r="K1733" s="40">
        <v>0.61053807299999996</v>
      </c>
      <c r="L1733" s="40">
        <v>0.52885204500000005</v>
      </c>
      <c r="M1733" s="40">
        <v>0.83602459900000003</v>
      </c>
      <c r="N1733" s="37">
        <v>0.461508853</v>
      </c>
      <c r="O1733" s="37">
        <v>0</v>
      </c>
      <c r="P1733" s="37">
        <v>7.9770794000000006E-2</v>
      </c>
      <c r="Q1733" s="37">
        <v>0.105692968</v>
      </c>
      <c r="R1733" s="37">
        <v>0.52885204500000005</v>
      </c>
      <c r="S1733" s="37">
        <v>0</v>
      </c>
      <c r="T1733" s="49">
        <v>0.24932700899999999</v>
      </c>
      <c r="U1733" s="49">
        <v>0</v>
      </c>
      <c r="V1733" s="49">
        <v>0.134032288</v>
      </c>
      <c r="W1733" s="49">
        <v>0.68080879299999997</v>
      </c>
      <c r="X1733" s="49">
        <v>0.52885204500000005</v>
      </c>
      <c r="Y1733" s="49">
        <v>0</v>
      </c>
      <c r="Z1733" s="46">
        <v>0.36805896799999999</v>
      </c>
      <c r="AA1733" s="46">
        <v>0</v>
      </c>
      <c r="AB1733" s="46">
        <v>0.12874389</v>
      </c>
      <c r="AC1733" s="46">
        <v>0</v>
      </c>
      <c r="AD1733" s="46">
        <v>0.52885204500000005</v>
      </c>
      <c r="AE1733" s="46">
        <v>0</v>
      </c>
      <c r="AF1733" s="64">
        <v>0.47882627500000002</v>
      </c>
      <c r="AG1733" s="64">
        <v>0</v>
      </c>
      <c r="AH1733" s="64">
        <v>3.5849799000000002E-2</v>
      </c>
      <c r="AI1733" s="64">
        <v>0</v>
      </c>
      <c r="AJ1733" s="64">
        <v>0.52885204500000005</v>
      </c>
      <c r="AK1733" s="64">
        <v>0</v>
      </c>
    </row>
    <row r="1734" spans="1:37" x14ac:dyDescent="0.2">
      <c r="A1734" s="30" t="s">
        <v>1785</v>
      </c>
      <c r="B1734" s="42">
        <v>0.51006664300000004</v>
      </c>
      <c r="C1734" s="42">
        <v>0</v>
      </c>
      <c r="D1734" s="42">
        <v>0.10085501099999999</v>
      </c>
      <c r="E1734" s="42">
        <v>0.47155546100000001</v>
      </c>
      <c r="F1734" s="42">
        <v>0.52885204500000005</v>
      </c>
      <c r="G1734" s="42">
        <v>0</v>
      </c>
      <c r="H1734" s="40">
        <v>0.432202052</v>
      </c>
      <c r="I1734" s="40">
        <v>0</v>
      </c>
      <c r="J1734" s="40">
        <v>1.5274131999999999E-2</v>
      </c>
      <c r="K1734" s="40">
        <v>0.61513346000000002</v>
      </c>
      <c r="L1734" s="40">
        <v>0.52885204500000005</v>
      </c>
      <c r="M1734" s="40">
        <v>0.83601852600000004</v>
      </c>
      <c r="N1734" s="37">
        <v>0.46587118300000002</v>
      </c>
      <c r="O1734" s="37">
        <v>0</v>
      </c>
      <c r="P1734" s="37">
        <v>6.3289082999999996E-2</v>
      </c>
      <c r="Q1734" s="37">
        <v>0.10992062599999999</v>
      </c>
      <c r="R1734" s="37">
        <v>0.52885204500000005</v>
      </c>
      <c r="S1734" s="37">
        <v>0</v>
      </c>
      <c r="T1734" s="49">
        <v>0.25265991500000001</v>
      </c>
      <c r="U1734" s="49">
        <v>0</v>
      </c>
      <c r="V1734" s="49">
        <v>0.126545516</v>
      </c>
      <c r="W1734" s="49">
        <v>0.664067403</v>
      </c>
      <c r="X1734" s="49">
        <v>0.52885204500000005</v>
      </c>
      <c r="Y1734" s="49">
        <v>0</v>
      </c>
      <c r="Z1734" s="46">
        <v>0.37248157199999998</v>
      </c>
      <c r="AA1734" s="46">
        <v>0</v>
      </c>
      <c r="AB1734" s="46">
        <v>0.167265309</v>
      </c>
      <c r="AC1734" s="46">
        <v>0</v>
      </c>
      <c r="AD1734" s="46">
        <v>0.52885204500000005</v>
      </c>
      <c r="AE1734" s="46">
        <v>0</v>
      </c>
      <c r="AF1734" s="64">
        <v>0.47982660900000002</v>
      </c>
      <c r="AG1734" s="64">
        <v>0</v>
      </c>
      <c r="AH1734" s="64">
        <v>4.3944815999999998E-2</v>
      </c>
      <c r="AI1734" s="64">
        <v>0</v>
      </c>
      <c r="AJ1734" s="64">
        <v>0.52885204500000005</v>
      </c>
      <c r="AK1734" s="64">
        <v>0</v>
      </c>
    </row>
    <row r="1735" spans="1:37" x14ac:dyDescent="0.2">
      <c r="A1735" s="30" t="s">
        <v>1786</v>
      </c>
      <c r="B1735" s="42">
        <v>0.54261662600000005</v>
      </c>
      <c r="C1735" s="42">
        <v>0</v>
      </c>
      <c r="D1735" s="42">
        <v>0.119192019</v>
      </c>
      <c r="E1735" s="42">
        <v>0.49896992299999998</v>
      </c>
      <c r="F1735" s="42">
        <v>0.52885204500000005</v>
      </c>
      <c r="G1735" s="42">
        <v>0</v>
      </c>
      <c r="H1735" s="40">
        <v>0.460299921</v>
      </c>
      <c r="I1735" s="40">
        <v>0</v>
      </c>
      <c r="J1735" s="40">
        <v>2.2911147E-2</v>
      </c>
      <c r="K1735" s="40">
        <v>0.619700637</v>
      </c>
      <c r="L1735" s="40">
        <v>0.52885204500000005</v>
      </c>
      <c r="M1735" s="40">
        <v>0.83601245400000002</v>
      </c>
      <c r="N1735" s="37">
        <v>0.49756222700000002</v>
      </c>
      <c r="O1735" s="37">
        <v>0</v>
      </c>
      <c r="P1735" s="37">
        <v>7.0540799000000001E-2</v>
      </c>
      <c r="Q1735" s="37">
        <v>0.109920428</v>
      </c>
      <c r="R1735" s="37">
        <v>0.52885204500000005</v>
      </c>
      <c r="S1735" s="37">
        <v>0</v>
      </c>
      <c r="T1735" s="49">
        <v>0.26547878499999999</v>
      </c>
      <c r="U1735" s="49">
        <v>0</v>
      </c>
      <c r="V1735" s="49">
        <v>0.13282419500000001</v>
      </c>
      <c r="W1735" s="49">
        <v>0.67251295799999999</v>
      </c>
      <c r="X1735" s="49">
        <v>0.52885204500000005</v>
      </c>
      <c r="Y1735" s="49">
        <v>0</v>
      </c>
      <c r="Z1735" s="46">
        <v>0.38869778900000002</v>
      </c>
      <c r="AA1735" s="46">
        <v>0</v>
      </c>
      <c r="AB1735" s="46">
        <v>0.206800282</v>
      </c>
      <c r="AC1735" s="46">
        <v>0</v>
      </c>
      <c r="AD1735" s="46">
        <v>0.52885204500000005</v>
      </c>
      <c r="AE1735" s="46">
        <v>0</v>
      </c>
      <c r="AF1735" s="64">
        <v>0.50216738900000002</v>
      </c>
      <c r="AG1735" s="64">
        <v>0</v>
      </c>
      <c r="AH1735" s="64">
        <v>7.1121056000000002E-2</v>
      </c>
      <c r="AI1735" s="64">
        <v>0</v>
      </c>
      <c r="AJ1735" s="64">
        <v>0.52885204500000005</v>
      </c>
      <c r="AK1735" s="64">
        <v>0</v>
      </c>
    </row>
    <row r="1736" spans="1:37" x14ac:dyDescent="0.2">
      <c r="A1736" s="30" t="s">
        <v>1787</v>
      </c>
      <c r="B1736" s="42">
        <v>0.63290073700000005</v>
      </c>
      <c r="C1736" s="42">
        <v>1.477611E-3</v>
      </c>
      <c r="D1736" s="42">
        <v>0.15586613699999999</v>
      </c>
      <c r="E1736" s="42">
        <v>0.52795526800000003</v>
      </c>
      <c r="F1736" s="42">
        <v>0.52885204500000005</v>
      </c>
      <c r="G1736" s="42">
        <v>0</v>
      </c>
      <c r="H1736" s="40">
        <v>0.51412786099999996</v>
      </c>
      <c r="I1736" s="40">
        <v>2.9358019999999999E-3</v>
      </c>
      <c r="J1736" s="40">
        <v>5.3459223E-2</v>
      </c>
      <c r="K1736" s="40">
        <v>0.62423986499999995</v>
      </c>
      <c r="L1736" s="40">
        <v>0.52885204500000005</v>
      </c>
      <c r="M1736" s="40">
        <v>0.83462211900000005</v>
      </c>
      <c r="N1736" s="37">
        <v>0.56710289999999997</v>
      </c>
      <c r="O1736" s="37">
        <v>5.4657919999999997E-3</v>
      </c>
      <c r="P1736" s="37">
        <v>9.9548006999999994E-2</v>
      </c>
      <c r="Q1736" s="37">
        <v>0.10992022899999999</v>
      </c>
      <c r="R1736" s="37">
        <v>0.52885204500000005</v>
      </c>
      <c r="S1736" s="37">
        <v>0</v>
      </c>
      <c r="T1736" s="49">
        <v>0.28470708900000002</v>
      </c>
      <c r="U1736" s="49">
        <v>2.0792940999999999E-2</v>
      </c>
      <c r="V1736" s="49">
        <v>0.128959929</v>
      </c>
      <c r="W1736" s="49">
        <v>0.696956939</v>
      </c>
      <c r="X1736" s="49">
        <v>0.52885204500000005</v>
      </c>
      <c r="Y1736" s="49">
        <v>0</v>
      </c>
      <c r="Z1736" s="46">
        <v>0.43538083500000002</v>
      </c>
      <c r="AA1736" s="46">
        <v>0</v>
      </c>
      <c r="AB1736" s="46">
        <v>0.22910175999999999</v>
      </c>
      <c r="AC1736" s="46">
        <v>0</v>
      </c>
      <c r="AD1736" s="46">
        <v>0.52885204500000005</v>
      </c>
      <c r="AE1736" s="46">
        <v>0</v>
      </c>
      <c r="AF1736" s="64">
        <v>0.56218739600000001</v>
      </c>
      <c r="AG1736" s="64">
        <v>9.3140849999999997E-3</v>
      </c>
      <c r="AH1736" s="64">
        <v>0.122582359</v>
      </c>
      <c r="AI1736" s="64">
        <v>0</v>
      </c>
      <c r="AJ1736" s="64">
        <v>0.52885204500000005</v>
      </c>
      <c r="AK1736" s="64">
        <v>0</v>
      </c>
    </row>
    <row r="1737" spans="1:37" x14ac:dyDescent="0.2">
      <c r="A1737" s="30" t="s">
        <v>1788</v>
      </c>
      <c r="B1737" s="42">
        <v>0.730796212</v>
      </c>
      <c r="C1737" s="42">
        <v>7.7104238000000005E-2</v>
      </c>
      <c r="D1737" s="42">
        <v>0.20170866600000001</v>
      </c>
      <c r="E1737" s="42">
        <v>0.55442412600000002</v>
      </c>
      <c r="F1737" s="42">
        <v>0.52885204500000005</v>
      </c>
      <c r="G1737" s="42">
        <v>0</v>
      </c>
      <c r="H1737" s="40">
        <v>0.60142067899999996</v>
      </c>
      <c r="I1737" s="40">
        <v>9.7859793E-2</v>
      </c>
      <c r="J1737" s="40">
        <v>7.6370146999999999E-2</v>
      </c>
      <c r="K1737" s="40">
        <v>0.64212457300000003</v>
      </c>
      <c r="L1737" s="40">
        <v>0.52885204500000005</v>
      </c>
      <c r="M1737" s="40">
        <v>0.83461605699999997</v>
      </c>
      <c r="N1737" s="37">
        <v>0.683474468</v>
      </c>
      <c r="O1737" s="37">
        <v>0.118144875</v>
      </c>
      <c r="P1737" s="37">
        <v>0.117347719</v>
      </c>
      <c r="Q1737" s="37">
        <v>0.109920031</v>
      </c>
      <c r="R1737" s="37">
        <v>0.52885204500000005</v>
      </c>
      <c r="S1737" s="37">
        <v>0</v>
      </c>
      <c r="T1737" s="49">
        <v>0.34046917100000001</v>
      </c>
      <c r="U1737" s="49">
        <v>0.18713597800000001</v>
      </c>
      <c r="V1737" s="49">
        <v>0.13378958899999999</v>
      </c>
      <c r="W1737" s="49">
        <v>0.70481952800000003</v>
      </c>
      <c r="X1737" s="49">
        <v>0.52885204500000005</v>
      </c>
      <c r="Y1737" s="49">
        <v>0</v>
      </c>
      <c r="Z1737" s="46">
        <v>0.51744471700000005</v>
      </c>
      <c r="AA1737" s="46">
        <v>8.5761261000000005E-2</v>
      </c>
      <c r="AB1737" s="46">
        <v>0.22403263500000001</v>
      </c>
      <c r="AC1737" s="46">
        <v>0</v>
      </c>
      <c r="AD1737" s="46">
        <v>0.52885204500000005</v>
      </c>
      <c r="AE1737" s="46">
        <v>0</v>
      </c>
      <c r="AF1737" s="64">
        <v>0.69689896600000001</v>
      </c>
      <c r="AG1737" s="64">
        <v>0.15918576700000001</v>
      </c>
      <c r="AH1737" s="64">
        <v>0.17115234400000001</v>
      </c>
      <c r="AI1737" s="64">
        <v>0</v>
      </c>
      <c r="AJ1737" s="64">
        <v>0.52885204500000005</v>
      </c>
      <c r="AK1737" s="64">
        <v>0</v>
      </c>
    </row>
    <row r="1738" spans="1:37" x14ac:dyDescent="0.2">
      <c r="A1738" s="30" t="s">
        <v>1789</v>
      </c>
      <c r="B1738" s="42">
        <v>0.82862153599999999</v>
      </c>
      <c r="C1738" s="42">
        <v>0.25226720699999999</v>
      </c>
      <c r="D1738" s="42">
        <v>0.201708214</v>
      </c>
      <c r="E1738" s="42">
        <v>0.53438986799999999</v>
      </c>
      <c r="F1738" s="42">
        <v>0.52885204500000005</v>
      </c>
      <c r="G1738" s="42">
        <v>0</v>
      </c>
      <c r="H1738" s="40">
        <v>0.67324388300000004</v>
      </c>
      <c r="I1738" s="40">
        <v>0.28134616200000001</v>
      </c>
      <c r="J1738" s="40">
        <v>7.6369976000000006E-2</v>
      </c>
      <c r="K1738" s="40">
        <v>0.637693128</v>
      </c>
      <c r="L1738" s="40">
        <v>0.52885204500000005</v>
      </c>
      <c r="M1738" s="40">
        <v>0.83322592900000003</v>
      </c>
      <c r="N1738" s="37">
        <v>0.77277392899999997</v>
      </c>
      <c r="O1738" s="37">
        <v>0.32668443200000002</v>
      </c>
      <c r="P1738" s="37">
        <v>0.121962244</v>
      </c>
      <c r="Q1738" s="37">
        <v>0.105692018</v>
      </c>
      <c r="R1738" s="37">
        <v>0.52885204500000005</v>
      </c>
      <c r="S1738" s="37">
        <v>0</v>
      </c>
      <c r="T1738" s="49">
        <v>0.36328675799999999</v>
      </c>
      <c r="U1738" s="49">
        <v>0.38894826100000002</v>
      </c>
      <c r="V1738" s="49">
        <v>0.13572126500000001</v>
      </c>
      <c r="W1738" s="49">
        <v>0.73856633199999999</v>
      </c>
      <c r="X1738" s="49">
        <v>0.52885204500000005</v>
      </c>
      <c r="Y1738" s="49">
        <v>0</v>
      </c>
      <c r="Z1738" s="46">
        <v>0.57346437299999997</v>
      </c>
      <c r="AA1738" s="46">
        <v>0.28638059799999999</v>
      </c>
      <c r="AB1738" s="46">
        <v>0.197675411</v>
      </c>
      <c r="AC1738" s="46">
        <v>0</v>
      </c>
      <c r="AD1738" s="46">
        <v>0.52885204500000005</v>
      </c>
      <c r="AE1738" s="46">
        <v>0</v>
      </c>
      <c r="AF1738" s="64">
        <v>0.76058686200000003</v>
      </c>
      <c r="AG1738" s="64">
        <v>0.33869222799999998</v>
      </c>
      <c r="AH1738" s="64">
        <v>0.23128643300000001</v>
      </c>
      <c r="AI1738" s="64">
        <v>0</v>
      </c>
      <c r="AJ1738" s="64">
        <v>0.52885204500000005</v>
      </c>
      <c r="AK1738" s="64">
        <v>0</v>
      </c>
    </row>
    <row r="1739" spans="1:37" x14ac:dyDescent="0.2">
      <c r="A1739" s="30" t="s">
        <v>1790</v>
      </c>
      <c r="B1739" s="42">
        <v>0.85545422699999996</v>
      </c>
      <c r="C1739" s="42">
        <v>0.41923528999999998</v>
      </c>
      <c r="D1739" s="42">
        <v>0.19253922700000001</v>
      </c>
      <c r="E1739" s="42">
        <v>0.53849619500000001</v>
      </c>
      <c r="F1739" s="42">
        <v>0.52885204500000005</v>
      </c>
      <c r="G1739" s="42">
        <v>0</v>
      </c>
      <c r="H1739" s="40">
        <v>0.70134175200000004</v>
      </c>
      <c r="I1739" s="40">
        <v>0.44770619</v>
      </c>
      <c r="J1739" s="40">
        <v>5.3458863000000002E-2</v>
      </c>
      <c r="K1739" s="40">
        <v>0.637692386</v>
      </c>
      <c r="L1739" s="40">
        <v>0.52885204500000005</v>
      </c>
      <c r="M1739" s="40">
        <v>0.82906876900000004</v>
      </c>
      <c r="N1739" s="37">
        <v>0.81293302499999998</v>
      </c>
      <c r="O1739" s="37">
        <v>0.49233778700000003</v>
      </c>
      <c r="P1739" s="37">
        <v>0.100865846</v>
      </c>
      <c r="Q1739" s="37">
        <v>0.118448173</v>
      </c>
      <c r="R1739" s="37">
        <v>0.52885204500000005</v>
      </c>
      <c r="S1739" s="37">
        <v>0</v>
      </c>
      <c r="T1739" s="49">
        <v>0.36610690899999998</v>
      </c>
      <c r="U1739" s="49">
        <v>0.52929847699999999</v>
      </c>
      <c r="V1739" s="49">
        <v>0.123163149</v>
      </c>
      <c r="W1739" s="49">
        <v>0.75623298500000002</v>
      </c>
      <c r="X1739" s="49">
        <v>0.52885204500000005</v>
      </c>
      <c r="Y1739" s="49">
        <v>0</v>
      </c>
      <c r="Z1739" s="46">
        <v>0.59606879599999996</v>
      </c>
      <c r="AA1739" s="46">
        <v>0.47015300300000001</v>
      </c>
      <c r="AB1739" s="46">
        <v>0.17740061300000001</v>
      </c>
      <c r="AC1739" s="46">
        <v>0</v>
      </c>
      <c r="AD1739" s="46">
        <v>0.52885204500000005</v>
      </c>
      <c r="AE1739" s="46">
        <v>0</v>
      </c>
      <c r="AF1739" s="64">
        <v>0.79093031000000003</v>
      </c>
      <c r="AG1739" s="64">
        <v>0.41574361199999998</v>
      </c>
      <c r="AH1739" s="64">
        <v>0.27812131200000001</v>
      </c>
      <c r="AI1739" s="64">
        <v>0</v>
      </c>
      <c r="AJ1739" s="64">
        <v>0.52885204500000005</v>
      </c>
      <c r="AK1739" s="64">
        <v>0</v>
      </c>
    </row>
    <row r="1740" spans="1:37" x14ac:dyDescent="0.2">
      <c r="A1740" s="30" t="s">
        <v>1791</v>
      </c>
      <c r="B1740" s="42">
        <v>0.85626096100000004</v>
      </c>
      <c r="C1740" s="42">
        <v>0.54254625700000003</v>
      </c>
      <c r="D1740" s="42">
        <v>0.15586474</v>
      </c>
      <c r="E1740" s="42">
        <v>0.52328360900000004</v>
      </c>
      <c r="F1740" s="42">
        <v>0.52885204500000005</v>
      </c>
      <c r="G1740" s="42">
        <v>0</v>
      </c>
      <c r="H1740" s="40">
        <v>0.69502762399999996</v>
      </c>
      <c r="I1740" s="40">
        <v>0.56709301099999998</v>
      </c>
      <c r="J1740" s="40">
        <v>3.8184817000000003E-2</v>
      </c>
      <c r="K1740" s="40">
        <v>0.64212233900000004</v>
      </c>
      <c r="L1740" s="40">
        <v>0.52885204500000005</v>
      </c>
      <c r="M1740" s="40">
        <v>0.83182995800000004</v>
      </c>
      <c r="N1740" s="37">
        <v>0.81511418999999996</v>
      </c>
      <c r="O1740" s="37">
        <v>0.59366278500000003</v>
      </c>
      <c r="P1740" s="37">
        <v>0.11536917300000001</v>
      </c>
      <c r="Q1740" s="37">
        <v>0.122749102</v>
      </c>
      <c r="R1740" s="37">
        <v>0.52885204500000005</v>
      </c>
      <c r="S1740" s="37">
        <v>0</v>
      </c>
      <c r="T1740" s="49">
        <v>0.346237662</v>
      </c>
      <c r="U1740" s="49">
        <v>0.60543513500000001</v>
      </c>
      <c r="V1740" s="49">
        <v>0.104567694</v>
      </c>
      <c r="W1740" s="49">
        <v>0.766487633</v>
      </c>
      <c r="X1740" s="49">
        <v>0.52885204500000005</v>
      </c>
      <c r="Y1740" s="49">
        <v>0</v>
      </c>
      <c r="Z1740" s="46">
        <v>0.61277641299999996</v>
      </c>
      <c r="AA1740" s="46">
        <v>0.59419831899999997</v>
      </c>
      <c r="AB1740" s="46">
        <v>0.177400215</v>
      </c>
      <c r="AC1740" s="46">
        <v>0</v>
      </c>
      <c r="AD1740" s="46">
        <v>0.52885204500000005</v>
      </c>
      <c r="AE1740" s="46">
        <v>0</v>
      </c>
      <c r="AF1740" s="64">
        <v>0.79126375500000001</v>
      </c>
      <c r="AG1740" s="64">
        <v>0.38526037499999999</v>
      </c>
      <c r="AH1740" s="64">
        <v>0.32090848700000002</v>
      </c>
      <c r="AI1740" s="64">
        <v>0</v>
      </c>
      <c r="AJ1740" s="64">
        <v>0.52885204500000005</v>
      </c>
      <c r="AK1740" s="64">
        <v>0</v>
      </c>
    </row>
    <row r="1741" spans="1:37" x14ac:dyDescent="0.2">
      <c r="A1741" s="30" t="s">
        <v>1792</v>
      </c>
      <c r="B1741" s="42">
        <v>0.84626446899999996</v>
      </c>
      <c r="C1741" s="42">
        <v>0.61105135200000005</v>
      </c>
      <c r="D1741" s="42">
        <v>0.15586438999999999</v>
      </c>
      <c r="E1741" s="42">
        <v>0.498388942</v>
      </c>
      <c r="F1741" s="42">
        <v>0.52885204500000005</v>
      </c>
      <c r="G1741" s="42">
        <v>0</v>
      </c>
      <c r="H1741" s="40">
        <v>0.69850039500000005</v>
      </c>
      <c r="I1741" s="40">
        <v>0.63559264599999998</v>
      </c>
      <c r="J1741" s="40">
        <v>4.5821676999999998E-2</v>
      </c>
      <c r="K1741" s="40">
        <v>0.65090312900000002</v>
      </c>
      <c r="L1741" s="40">
        <v>0.52885204500000005</v>
      </c>
      <c r="M1741" s="40">
        <v>0.83044023499999997</v>
      </c>
      <c r="N1741" s="37">
        <v>0.80946882200000003</v>
      </c>
      <c r="O1741" s="37">
        <v>0.64789797199999999</v>
      </c>
      <c r="P1741" s="37">
        <v>0.117346667</v>
      </c>
      <c r="Q1741" s="37">
        <v>0.14020432199999999</v>
      </c>
      <c r="R1741" s="37">
        <v>0.52885204500000005</v>
      </c>
      <c r="S1741" s="37">
        <v>0</v>
      </c>
      <c r="T1741" s="49">
        <v>0.34085373699999999</v>
      </c>
      <c r="U1741" s="49">
        <v>0.64029183099999998</v>
      </c>
      <c r="V1741" s="49">
        <v>0.109638861</v>
      </c>
      <c r="W1741" s="49">
        <v>0.72760271300000001</v>
      </c>
      <c r="X1741" s="49">
        <v>0.52885204500000005</v>
      </c>
      <c r="Y1741" s="49">
        <v>0</v>
      </c>
      <c r="Z1741" s="46">
        <v>0.61179361200000004</v>
      </c>
      <c r="AA1741" s="46">
        <v>0.66923706199999999</v>
      </c>
      <c r="AB1741" s="46">
        <v>0.16726268499999999</v>
      </c>
      <c r="AC1741" s="46">
        <v>0</v>
      </c>
      <c r="AD1741" s="46">
        <v>0.52885204500000005</v>
      </c>
      <c r="AE1741" s="46">
        <v>0</v>
      </c>
      <c r="AF1741" s="64">
        <v>0.76092030700000002</v>
      </c>
      <c r="AG1741" s="64">
        <v>0.381872463</v>
      </c>
      <c r="AH1741" s="64">
        <v>0.30587425099999999</v>
      </c>
      <c r="AI1741" s="64">
        <v>0</v>
      </c>
      <c r="AJ1741" s="64">
        <v>0.52885204500000005</v>
      </c>
      <c r="AK1741" s="64">
        <v>0</v>
      </c>
    </row>
    <row r="1742" spans="1:37" x14ac:dyDescent="0.2">
      <c r="A1742" s="30" t="s">
        <v>1793</v>
      </c>
      <c r="B1742" s="42">
        <v>0.78242721900000001</v>
      </c>
      <c r="C1742" s="42">
        <v>0.63012405500000002</v>
      </c>
      <c r="D1742" s="42">
        <v>0.119190149</v>
      </c>
      <c r="E1742" s="42">
        <v>0.51050454199999995</v>
      </c>
      <c r="F1742" s="42">
        <v>0.52885204500000005</v>
      </c>
      <c r="G1742" s="42">
        <v>0</v>
      </c>
      <c r="H1742" s="40">
        <v>0.64767166499999995</v>
      </c>
      <c r="I1742" s="40">
        <v>0.65614125400000001</v>
      </c>
      <c r="J1742" s="40">
        <v>4.5821575000000003E-2</v>
      </c>
      <c r="K1742" s="40">
        <v>0.67240144700000004</v>
      </c>
      <c r="L1742" s="40">
        <v>0.52885204500000005</v>
      </c>
      <c r="M1742" s="40">
        <v>0.82766738799999995</v>
      </c>
      <c r="N1742" s="37">
        <v>0.80395175799999996</v>
      </c>
      <c r="O1742" s="37">
        <v>0.665975133</v>
      </c>
      <c r="P1742" s="37">
        <v>9.6909671000000003E-2</v>
      </c>
      <c r="Q1742" s="37">
        <v>0.15356527</v>
      </c>
      <c r="R1742" s="37">
        <v>0.52885204500000005</v>
      </c>
      <c r="S1742" s="37">
        <v>0</v>
      </c>
      <c r="T1742" s="49">
        <v>0.33828996300000003</v>
      </c>
      <c r="U1742" s="49">
        <v>0.62989383499999996</v>
      </c>
      <c r="V1742" s="49">
        <v>8.6696614000000005E-2</v>
      </c>
      <c r="W1742" s="49">
        <v>0.69296914200000004</v>
      </c>
      <c r="X1742" s="49">
        <v>0.52885204500000005</v>
      </c>
      <c r="Y1742" s="49">
        <v>0</v>
      </c>
      <c r="Z1742" s="46">
        <v>0.58918918899999995</v>
      </c>
      <c r="AA1742" s="46">
        <v>0.62788666199999998</v>
      </c>
      <c r="AB1742" s="46">
        <v>0.13583727000000001</v>
      </c>
      <c r="AC1742" s="46">
        <v>0</v>
      </c>
      <c r="AD1742" s="46">
        <v>0.52885204500000005</v>
      </c>
      <c r="AE1742" s="46">
        <v>0</v>
      </c>
      <c r="AF1742" s="64">
        <v>0.75291763899999997</v>
      </c>
      <c r="AG1742" s="64">
        <v>0.33022143599999998</v>
      </c>
      <c r="AH1742" s="64">
        <v>0.34634832799999998</v>
      </c>
      <c r="AI1742" s="64">
        <v>0</v>
      </c>
      <c r="AJ1742" s="64">
        <v>0.52885204500000005</v>
      </c>
      <c r="AK1742" s="64">
        <v>0</v>
      </c>
    </row>
    <row r="1743" spans="1:37" x14ac:dyDescent="0.2">
      <c r="A1743" s="30" t="s">
        <v>1794</v>
      </c>
      <c r="B1743" s="42">
        <v>0.78916169800000002</v>
      </c>
      <c r="C1743" s="42">
        <v>0.60298857800000005</v>
      </c>
      <c r="D1743" s="42">
        <v>0.110021429</v>
      </c>
      <c r="E1743" s="42">
        <v>0.50992482100000003</v>
      </c>
      <c r="F1743" s="42">
        <v>0.52885204500000005</v>
      </c>
      <c r="G1743" s="42">
        <v>0</v>
      </c>
      <c r="H1743" s="40">
        <v>0.627782163</v>
      </c>
      <c r="I1743" s="40">
        <v>0.63705716499999998</v>
      </c>
      <c r="J1743" s="40">
        <v>3.8184559999999999E-2</v>
      </c>
      <c r="K1743" s="40">
        <v>0.676624377</v>
      </c>
      <c r="L1743" s="40">
        <v>0.52885204500000005</v>
      </c>
      <c r="M1743" s="40">
        <v>0.82766137900000003</v>
      </c>
      <c r="N1743" s="37">
        <v>0.77495509399999996</v>
      </c>
      <c r="O1743" s="37">
        <v>0.63990623499999999</v>
      </c>
      <c r="P1743" s="37">
        <v>9.0976221999999995E-2</v>
      </c>
      <c r="Q1743" s="37">
        <v>0.14463147600000001</v>
      </c>
      <c r="R1743" s="37">
        <v>0.52885204500000005</v>
      </c>
      <c r="S1743" s="37">
        <v>0</v>
      </c>
      <c r="T1743" s="49">
        <v>0.31060120499999999</v>
      </c>
      <c r="U1743" s="49">
        <v>0.56048172500000004</v>
      </c>
      <c r="V1743" s="49">
        <v>6.4237458999999997E-2</v>
      </c>
      <c r="W1743" s="49">
        <v>0.70869586699999998</v>
      </c>
      <c r="X1743" s="49">
        <v>0.52885204500000005</v>
      </c>
      <c r="Y1743" s="49">
        <v>0</v>
      </c>
      <c r="Z1743" s="46">
        <v>0.55479115499999998</v>
      </c>
      <c r="AA1743" s="46">
        <v>0.54978223599999998</v>
      </c>
      <c r="AB1743" s="46">
        <v>0.131782131</v>
      </c>
      <c r="AC1743" s="46">
        <v>0</v>
      </c>
      <c r="AD1743" s="46">
        <v>0.52885204500000005</v>
      </c>
      <c r="AE1743" s="46">
        <v>0</v>
      </c>
      <c r="AF1743" s="64">
        <v>0.74191397100000001</v>
      </c>
      <c r="AG1743" s="64">
        <v>0.22014704299999999</v>
      </c>
      <c r="AH1743" s="64">
        <v>0.381618338</v>
      </c>
      <c r="AI1743" s="64">
        <v>0</v>
      </c>
      <c r="AJ1743" s="64">
        <v>0.52885204500000005</v>
      </c>
      <c r="AK1743" s="64">
        <v>0</v>
      </c>
    </row>
    <row r="1744" spans="1:37" x14ac:dyDescent="0.2">
      <c r="A1744" s="30" t="s">
        <v>1795</v>
      </c>
      <c r="B1744" s="42">
        <v>0.80424412499999998</v>
      </c>
      <c r="C1744" s="42">
        <v>0.52709310200000004</v>
      </c>
      <c r="D1744" s="42">
        <v>0.14669491000000001</v>
      </c>
      <c r="E1744" s="42">
        <v>0.51804222899999997</v>
      </c>
      <c r="F1744" s="42">
        <v>0.52885204500000005</v>
      </c>
      <c r="G1744" s="42">
        <v>0</v>
      </c>
      <c r="H1744" s="40">
        <v>0.66661404899999999</v>
      </c>
      <c r="I1744" s="40">
        <v>0.56806560399999995</v>
      </c>
      <c r="J1744" s="40">
        <v>3.8184474000000003E-2</v>
      </c>
      <c r="K1744" s="40">
        <v>0.693272047</v>
      </c>
      <c r="L1744" s="40">
        <v>0.52885204500000005</v>
      </c>
      <c r="M1744" s="40">
        <v>0.81659529799999997</v>
      </c>
      <c r="N1744" s="37">
        <v>0.77469848600000002</v>
      </c>
      <c r="O1744" s="37">
        <v>0.56800988299999999</v>
      </c>
      <c r="P1744" s="37">
        <v>0.120642111</v>
      </c>
      <c r="Q1744" s="37">
        <v>0.14020354900000001</v>
      </c>
      <c r="R1744" s="37">
        <v>0.52885204500000005</v>
      </c>
      <c r="S1744" s="37">
        <v>0</v>
      </c>
      <c r="T1744" s="49">
        <v>0.30649916700000002</v>
      </c>
      <c r="U1744" s="49">
        <v>0.46936016200000003</v>
      </c>
      <c r="V1744" s="49">
        <v>7.4863035999999994E-2</v>
      </c>
      <c r="W1744" s="49">
        <v>0.69296783299999998</v>
      </c>
      <c r="X1744" s="49">
        <v>0.52885204500000005</v>
      </c>
      <c r="Y1744" s="49">
        <v>0</v>
      </c>
      <c r="Z1744" s="46">
        <v>0.54742014699999997</v>
      </c>
      <c r="AA1744" s="46">
        <v>0.43951834299999998</v>
      </c>
      <c r="AB1744" s="46">
        <v>0.13178183500000001</v>
      </c>
      <c r="AC1744" s="46">
        <v>0</v>
      </c>
      <c r="AD1744" s="46">
        <v>0.52885204500000005</v>
      </c>
      <c r="AE1744" s="46">
        <v>0</v>
      </c>
      <c r="AF1744" s="64">
        <v>0.75125041699999995</v>
      </c>
      <c r="AG1744" s="64">
        <v>0.136321463</v>
      </c>
      <c r="AH1744" s="64">
        <v>0.39318164799999999</v>
      </c>
      <c r="AI1744" s="64">
        <v>0</v>
      </c>
      <c r="AJ1744" s="64">
        <v>0.52885204500000005</v>
      </c>
      <c r="AK1744" s="64">
        <v>0</v>
      </c>
    </row>
    <row r="1745" spans="1:37" x14ac:dyDescent="0.2">
      <c r="A1745" s="30" t="s">
        <v>1796</v>
      </c>
      <c r="B1745" s="42">
        <v>0.80066643299999996</v>
      </c>
      <c r="C1745" s="42">
        <v>0.40082611200000001</v>
      </c>
      <c r="D1745" s="42">
        <v>0.14669458199999999</v>
      </c>
      <c r="E1745" s="42">
        <v>0.51920383199999998</v>
      </c>
      <c r="F1745" s="42">
        <v>0.52885204500000005</v>
      </c>
      <c r="G1745" s="42">
        <v>0</v>
      </c>
      <c r="H1745" s="40">
        <v>0.68792423000000003</v>
      </c>
      <c r="I1745" s="40">
        <v>0.442316926</v>
      </c>
      <c r="J1745" s="40">
        <v>3.8184388999999999E-2</v>
      </c>
      <c r="K1745" s="40">
        <v>0.672399156</v>
      </c>
      <c r="L1745" s="40">
        <v>0.52885204500000005</v>
      </c>
      <c r="M1745" s="40">
        <v>0.81658937200000004</v>
      </c>
      <c r="N1745" s="37">
        <v>0.76892481400000001</v>
      </c>
      <c r="O1745" s="37">
        <v>0.448184262</v>
      </c>
      <c r="P1745" s="37">
        <v>0.11866410500000001</v>
      </c>
      <c r="Q1745" s="37">
        <v>0.13580139199999999</v>
      </c>
      <c r="R1745" s="37">
        <v>0.52885204500000005</v>
      </c>
      <c r="S1745" s="37">
        <v>0</v>
      </c>
      <c r="T1745" s="49">
        <v>0.32124086699999999</v>
      </c>
      <c r="U1745" s="49">
        <v>0.33818304199999999</v>
      </c>
      <c r="V1745" s="49">
        <v>7.0033005999999995E-2</v>
      </c>
      <c r="W1745" s="49">
        <v>0.67667242100000002</v>
      </c>
      <c r="X1745" s="49">
        <v>0.52885204500000005</v>
      </c>
      <c r="Y1745" s="49">
        <v>0</v>
      </c>
      <c r="Z1745" s="46">
        <v>0.53415233399999995</v>
      </c>
      <c r="AA1745" s="46">
        <v>0.29250098299999999</v>
      </c>
      <c r="AB1745" s="46">
        <v>0.121644499</v>
      </c>
      <c r="AC1745" s="46">
        <v>0</v>
      </c>
      <c r="AD1745" s="46">
        <v>0.52885204500000005</v>
      </c>
      <c r="AE1745" s="46">
        <v>0</v>
      </c>
      <c r="AF1745" s="64">
        <v>0.772924308</v>
      </c>
      <c r="AG1745" s="64">
        <v>8.8058352000000006E-2</v>
      </c>
      <c r="AH1745" s="64">
        <v>0.390867939</v>
      </c>
      <c r="AI1745" s="64">
        <v>0</v>
      </c>
      <c r="AJ1745" s="64">
        <v>0.52885204500000005</v>
      </c>
      <c r="AK1745" s="64">
        <v>0</v>
      </c>
    </row>
    <row r="1746" spans="1:37" x14ac:dyDescent="0.2">
      <c r="A1746" s="30" t="s">
        <v>1797</v>
      </c>
      <c r="B1746" s="42">
        <v>0.79179235400000003</v>
      </c>
      <c r="C1746" s="42">
        <v>0.23076992099999999</v>
      </c>
      <c r="D1746" s="42">
        <v>0.11002069</v>
      </c>
      <c r="E1746" s="42">
        <v>0.50183809700000004</v>
      </c>
      <c r="F1746" s="42">
        <v>0.52885204500000005</v>
      </c>
      <c r="G1746" s="42">
        <v>0</v>
      </c>
      <c r="H1746" s="40">
        <v>0.69960536699999998</v>
      </c>
      <c r="I1746" s="40">
        <v>0.277915211</v>
      </c>
      <c r="J1746" s="40">
        <v>5.3458024999999999E-2</v>
      </c>
      <c r="K1746" s="40">
        <v>0.72148939199999995</v>
      </c>
      <c r="L1746" s="40">
        <v>0.52885204500000005</v>
      </c>
      <c r="M1746" s="40">
        <v>0.81796532</v>
      </c>
      <c r="N1746" s="37">
        <v>0.76815499099999995</v>
      </c>
      <c r="O1746" s="37">
        <v>0.269078021</v>
      </c>
      <c r="P1746" s="37">
        <v>9.0975609999999998E-2</v>
      </c>
      <c r="Q1746" s="37">
        <v>0.122747763</v>
      </c>
      <c r="R1746" s="37">
        <v>0.52885204500000005</v>
      </c>
      <c r="S1746" s="37">
        <v>0</v>
      </c>
      <c r="T1746" s="49">
        <v>0.34572490700000003</v>
      </c>
      <c r="U1746" s="49">
        <v>0.16114104200000001</v>
      </c>
      <c r="V1746" s="49">
        <v>5.5784787000000002E-2</v>
      </c>
      <c r="W1746" s="49">
        <v>0.69296652400000003</v>
      </c>
      <c r="X1746" s="49">
        <v>0.52885204500000005</v>
      </c>
      <c r="Y1746" s="49">
        <v>0</v>
      </c>
      <c r="Z1746" s="46">
        <v>0.52972973000000001</v>
      </c>
      <c r="AA1746" s="46">
        <v>0.14395298300000001</v>
      </c>
      <c r="AB1746" s="46">
        <v>8.9205766000000006E-2</v>
      </c>
      <c r="AC1746" s="46">
        <v>0</v>
      </c>
      <c r="AD1746" s="46">
        <v>0.52885204500000005</v>
      </c>
      <c r="AE1746" s="46">
        <v>0</v>
      </c>
      <c r="AF1746" s="64">
        <v>0.79559853300000005</v>
      </c>
      <c r="AG1746" s="64">
        <v>3.3868507999999999E-2</v>
      </c>
      <c r="AH1746" s="64">
        <v>0.35675292600000003</v>
      </c>
      <c r="AI1746" s="64">
        <v>0</v>
      </c>
      <c r="AJ1746" s="64">
        <v>0.52885204500000005</v>
      </c>
      <c r="AK1746" s="64">
        <v>0</v>
      </c>
    </row>
    <row r="1747" spans="1:37" x14ac:dyDescent="0.2">
      <c r="A1747" s="30" t="s">
        <v>1798</v>
      </c>
      <c r="B1747" s="42">
        <v>0.76306559100000004</v>
      </c>
      <c r="C1747" s="42">
        <v>6.1789221999999998E-2</v>
      </c>
      <c r="D1747" s="42">
        <v>0.119188813</v>
      </c>
      <c r="E1747" s="42">
        <v>0.52094705600000002</v>
      </c>
      <c r="F1747" s="42">
        <v>0.52885204500000005</v>
      </c>
      <c r="G1747" s="42">
        <v>0</v>
      </c>
      <c r="H1747" s="40">
        <v>0.69786898200000003</v>
      </c>
      <c r="I1747" s="40">
        <v>0.103728643</v>
      </c>
      <c r="J1747" s="40">
        <v>8.4005279000000002E-2</v>
      </c>
      <c r="K1747" s="40">
        <v>0.72934495600000004</v>
      </c>
      <c r="L1747" s="40">
        <v>0.52885204500000005</v>
      </c>
      <c r="M1747" s="40">
        <v>0.81657751999999995</v>
      </c>
      <c r="N1747" s="37">
        <v>0.76225301499999998</v>
      </c>
      <c r="O1747" s="37">
        <v>7.3575826999999996E-2</v>
      </c>
      <c r="P1747" s="37">
        <v>8.1746017000000004E-2</v>
      </c>
      <c r="Q1747" s="37">
        <v>0.11417003000000001</v>
      </c>
      <c r="R1747" s="37">
        <v>0.52885204500000005</v>
      </c>
      <c r="S1747" s="37">
        <v>0</v>
      </c>
      <c r="T1747" s="49">
        <v>0.38289962799999999</v>
      </c>
      <c r="U1747" s="49">
        <v>2.2626956E-2</v>
      </c>
      <c r="V1747" s="49">
        <v>5.0230345000000003E-2</v>
      </c>
      <c r="W1747" s="49">
        <v>0.72013401499999996</v>
      </c>
      <c r="X1747" s="49">
        <v>0.52885204500000005</v>
      </c>
      <c r="Y1747" s="49">
        <v>0</v>
      </c>
      <c r="Z1747" s="46">
        <v>0.54152334199999996</v>
      </c>
      <c r="AA1747" s="46">
        <v>4.4410909999999998E-2</v>
      </c>
      <c r="AB1747" s="46">
        <v>8.8191865999999994E-2</v>
      </c>
      <c r="AC1747" s="46">
        <v>0</v>
      </c>
      <c r="AD1747" s="46">
        <v>0.52885204500000005</v>
      </c>
      <c r="AE1747" s="46">
        <v>0</v>
      </c>
      <c r="AF1747" s="64">
        <v>0.81527175699999999</v>
      </c>
      <c r="AG1747" s="64">
        <v>2.5401310000000002E-3</v>
      </c>
      <c r="AH1747" s="64">
        <v>0.36715980599999998</v>
      </c>
      <c r="AI1747" s="64">
        <v>0</v>
      </c>
      <c r="AJ1747" s="64">
        <v>0.52885204500000005</v>
      </c>
      <c r="AK1747" s="64">
        <v>0</v>
      </c>
    </row>
    <row r="1748" spans="1:37" x14ac:dyDescent="0.2">
      <c r="A1748" s="30" t="s">
        <v>1799</v>
      </c>
      <c r="B1748" s="42">
        <v>0.78618028799999995</v>
      </c>
      <c r="C1748" s="42">
        <v>4.0297199999999998E-4</v>
      </c>
      <c r="D1748" s="42">
        <v>0.11918854600000001</v>
      </c>
      <c r="E1748" s="42">
        <v>0.53966191299999999</v>
      </c>
      <c r="F1748" s="42">
        <v>0.52885204500000005</v>
      </c>
      <c r="G1748" s="42">
        <v>0</v>
      </c>
      <c r="H1748" s="40">
        <v>0.72296764000000002</v>
      </c>
      <c r="I1748" s="40">
        <v>9.7857E-4</v>
      </c>
      <c r="J1748" s="40">
        <v>8.4005091000000004E-2</v>
      </c>
      <c r="K1748" s="40">
        <v>0.70144834700000003</v>
      </c>
      <c r="L1748" s="40">
        <v>0.52885204500000005</v>
      </c>
      <c r="M1748" s="40">
        <v>0.85394331499999998</v>
      </c>
      <c r="N1748" s="37">
        <v>0.84834488100000005</v>
      </c>
      <c r="O1748" s="37">
        <v>1.6817290000000001E-3</v>
      </c>
      <c r="P1748" s="37">
        <v>9.0975202000000005E-2</v>
      </c>
      <c r="Q1748" s="37">
        <v>0.109917852</v>
      </c>
      <c r="R1748" s="37">
        <v>0.52885204500000005</v>
      </c>
      <c r="S1748" s="37">
        <v>0</v>
      </c>
      <c r="T1748" s="49">
        <v>0.452634278</v>
      </c>
      <c r="U1748" s="49">
        <v>0</v>
      </c>
      <c r="V1748" s="49">
        <v>4.6366367999999998E-2</v>
      </c>
      <c r="W1748" s="49">
        <v>0.78302918300000002</v>
      </c>
      <c r="X1748" s="49">
        <v>0.52885204500000005</v>
      </c>
      <c r="Y1748" s="49">
        <v>0</v>
      </c>
      <c r="Z1748" s="46">
        <v>0.58083538099999998</v>
      </c>
      <c r="AA1748" s="46">
        <v>1.531407E-3</v>
      </c>
      <c r="AB1748" s="46">
        <v>0.12569847000000001</v>
      </c>
      <c r="AC1748" s="46">
        <v>0</v>
      </c>
      <c r="AD1748" s="46">
        <v>0.52885204500000005</v>
      </c>
      <c r="AE1748" s="46">
        <v>0</v>
      </c>
      <c r="AF1748" s="64">
        <v>0.91797265800000005</v>
      </c>
      <c r="AG1748" s="64">
        <v>0</v>
      </c>
      <c r="AH1748" s="64">
        <v>0.44521640499999998</v>
      </c>
      <c r="AI1748" s="64">
        <v>0</v>
      </c>
      <c r="AJ1748" s="64">
        <v>0.52885204500000005</v>
      </c>
      <c r="AK1748" s="64">
        <v>0</v>
      </c>
    </row>
    <row r="1749" spans="1:37" x14ac:dyDescent="0.2">
      <c r="A1749" s="30" t="s">
        <v>1800</v>
      </c>
      <c r="B1749" s="42">
        <v>0.81515257799999996</v>
      </c>
      <c r="C1749" s="42">
        <v>0</v>
      </c>
      <c r="D1749" s="42">
        <v>0.12835660800000001</v>
      </c>
      <c r="E1749" s="42">
        <v>0.53672439500000002</v>
      </c>
      <c r="F1749" s="42">
        <v>0.52885204500000005</v>
      </c>
      <c r="G1749" s="42">
        <v>0</v>
      </c>
      <c r="H1749" s="40">
        <v>0.74222573000000003</v>
      </c>
      <c r="I1749" s="40">
        <v>0</v>
      </c>
      <c r="J1749" s="40">
        <v>3.8184046999999999E-2</v>
      </c>
      <c r="K1749" s="40">
        <v>0.67661978099999998</v>
      </c>
      <c r="L1749" s="40">
        <v>0.52885204500000005</v>
      </c>
      <c r="M1749" s="40">
        <v>0.85671046900000003</v>
      </c>
      <c r="N1749" s="37">
        <v>0.89684372599999995</v>
      </c>
      <c r="O1749" s="37">
        <v>0</v>
      </c>
      <c r="P1749" s="37">
        <v>9.3611954999999997E-2</v>
      </c>
      <c r="Q1749" s="37">
        <v>0.10148623499999999</v>
      </c>
      <c r="R1749" s="37">
        <v>0.52885204500000005</v>
      </c>
      <c r="S1749" s="37">
        <v>0</v>
      </c>
      <c r="T1749" s="49">
        <v>0.47224714800000001</v>
      </c>
      <c r="U1749" s="49">
        <v>0</v>
      </c>
      <c r="V1749" s="49">
        <v>4.6607755000000001E-2</v>
      </c>
      <c r="W1749" s="49">
        <v>0.805115633</v>
      </c>
      <c r="X1749" s="49">
        <v>0.52885204500000005</v>
      </c>
      <c r="Y1749" s="49">
        <v>0</v>
      </c>
      <c r="Z1749" s="46">
        <v>0.623587224</v>
      </c>
      <c r="AA1749" s="46">
        <v>0</v>
      </c>
      <c r="AB1749" s="46">
        <v>0.15002687000000001</v>
      </c>
      <c r="AC1749" s="46">
        <v>0</v>
      </c>
      <c r="AD1749" s="46">
        <v>0.52885204500000005</v>
      </c>
      <c r="AE1749" s="46">
        <v>0</v>
      </c>
      <c r="AF1749" s="64">
        <v>0.95231743899999999</v>
      </c>
      <c r="AG1749" s="64">
        <v>0</v>
      </c>
      <c r="AH1749" s="64">
        <v>0.43307316899999998</v>
      </c>
      <c r="AI1749" s="64">
        <v>0</v>
      </c>
      <c r="AJ1749" s="64">
        <v>0.52885204500000005</v>
      </c>
      <c r="AK1749" s="64">
        <v>0</v>
      </c>
    </row>
    <row r="1750" spans="1:37" x14ac:dyDescent="0.2">
      <c r="A1750" s="30" t="s">
        <v>1801</v>
      </c>
      <c r="B1750" s="42">
        <v>0.76878288299999997</v>
      </c>
      <c r="C1750" s="42">
        <v>0</v>
      </c>
      <c r="D1750" s="42">
        <v>0.110019703</v>
      </c>
      <c r="E1750" s="42">
        <v>0.53437742700000002</v>
      </c>
      <c r="F1750" s="42">
        <v>0.52885204500000005</v>
      </c>
      <c r="G1750" s="42">
        <v>0</v>
      </c>
      <c r="H1750" s="40">
        <v>0.67640094699999997</v>
      </c>
      <c r="I1750" s="40">
        <v>0</v>
      </c>
      <c r="J1750" s="40">
        <v>1.5273584E-2</v>
      </c>
      <c r="K1750" s="40">
        <v>0.67661901499999999</v>
      </c>
      <c r="L1750" s="40">
        <v>0.52885204500000005</v>
      </c>
      <c r="M1750" s="40">
        <v>0.84422976299999997</v>
      </c>
      <c r="N1750" s="37">
        <v>0.85155247599999995</v>
      </c>
      <c r="O1750" s="37">
        <v>0</v>
      </c>
      <c r="P1750" s="37">
        <v>6.7242238999999995E-2</v>
      </c>
      <c r="Q1750" s="37">
        <v>0.10148605300000001</v>
      </c>
      <c r="R1750" s="37">
        <v>0.52885204500000005</v>
      </c>
      <c r="S1750" s="37">
        <v>0</v>
      </c>
      <c r="T1750" s="49">
        <v>0.45494167400000002</v>
      </c>
      <c r="U1750" s="49">
        <v>0</v>
      </c>
      <c r="V1750" s="49">
        <v>5.4335344000000001E-2</v>
      </c>
      <c r="W1750" s="49">
        <v>0.79579768900000003</v>
      </c>
      <c r="X1750" s="49">
        <v>0.52885204500000005</v>
      </c>
      <c r="Y1750" s="49">
        <v>0</v>
      </c>
      <c r="Z1750" s="46">
        <v>0.61228501199999996</v>
      </c>
      <c r="AA1750" s="46">
        <v>0</v>
      </c>
      <c r="AB1750" s="46">
        <v>0.176382546</v>
      </c>
      <c r="AC1750" s="46">
        <v>0</v>
      </c>
      <c r="AD1750" s="46">
        <v>0.52885204500000005</v>
      </c>
      <c r="AE1750" s="46">
        <v>0</v>
      </c>
      <c r="AF1750" s="64">
        <v>0.92964321400000005</v>
      </c>
      <c r="AG1750" s="64">
        <v>0</v>
      </c>
      <c r="AH1750" s="64">
        <v>0.42729019299999998</v>
      </c>
      <c r="AI1750" s="64">
        <v>0</v>
      </c>
      <c r="AJ1750" s="64">
        <v>0.52885204500000005</v>
      </c>
      <c r="AK1750" s="64">
        <v>0</v>
      </c>
    </row>
    <row r="1751" spans="1:37" x14ac:dyDescent="0.2">
      <c r="A1751" s="30" t="s">
        <v>1802</v>
      </c>
      <c r="B1751" s="42">
        <v>0.71115398100000005</v>
      </c>
      <c r="C1751" s="42">
        <v>0</v>
      </c>
      <c r="D1751" s="42">
        <v>0.100851169</v>
      </c>
      <c r="E1751" s="42">
        <v>0.50876003199999997</v>
      </c>
      <c r="F1751" s="42">
        <v>0.52885204500000005</v>
      </c>
      <c r="G1751" s="42">
        <v>0</v>
      </c>
      <c r="H1751" s="40">
        <v>0.62951854799999996</v>
      </c>
      <c r="I1751" s="40">
        <v>0</v>
      </c>
      <c r="J1751" s="40">
        <v>1.527355E-2</v>
      </c>
      <c r="K1751" s="40">
        <v>0.68081707199999997</v>
      </c>
      <c r="L1751" s="40">
        <v>0.52885204500000005</v>
      </c>
      <c r="M1751" s="40">
        <v>0.84560896699999999</v>
      </c>
      <c r="N1751" s="37">
        <v>0.78072876599999996</v>
      </c>
      <c r="O1751" s="37">
        <v>0</v>
      </c>
      <c r="P1751" s="37">
        <v>3.8235696999999999E-2</v>
      </c>
      <c r="Q1751" s="37">
        <v>0.10568954899999999</v>
      </c>
      <c r="R1751" s="37">
        <v>0.52885204500000005</v>
      </c>
      <c r="S1751" s="37">
        <v>0</v>
      </c>
      <c r="T1751" s="49">
        <v>0.42558646300000003</v>
      </c>
      <c r="U1751" s="49">
        <v>0</v>
      </c>
      <c r="V1751" s="49">
        <v>5.8923530000000002E-2</v>
      </c>
      <c r="W1751" s="49">
        <v>0.76648031900000002</v>
      </c>
      <c r="X1751" s="49">
        <v>0.52885204500000005</v>
      </c>
      <c r="Y1751" s="49">
        <v>0</v>
      </c>
      <c r="Z1751" s="46">
        <v>0.56904176900000003</v>
      </c>
      <c r="AA1751" s="46">
        <v>0</v>
      </c>
      <c r="AB1751" s="46">
        <v>0.20375179500000001</v>
      </c>
      <c r="AC1751" s="46">
        <v>0</v>
      </c>
      <c r="AD1751" s="46">
        <v>0.52885204500000005</v>
      </c>
      <c r="AE1751" s="46">
        <v>0</v>
      </c>
      <c r="AF1751" s="64">
        <v>0.85461820600000005</v>
      </c>
      <c r="AG1751" s="64">
        <v>0</v>
      </c>
      <c r="AH1751" s="64">
        <v>0.38797168700000001</v>
      </c>
      <c r="AI1751" s="64">
        <v>0</v>
      </c>
      <c r="AJ1751" s="64">
        <v>0.52885204500000005</v>
      </c>
      <c r="AK1751" s="64">
        <v>0</v>
      </c>
    </row>
    <row r="1752" spans="1:37" x14ac:dyDescent="0.2">
      <c r="A1752" s="30" t="s">
        <v>1803</v>
      </c>
      <c r="B1752" s="42">
        <v>0.64559803599999999</v>
      </c>
      <c r="C1752" s="42">
        <v>0</v>
      </c>
      <c r="D1752" s="42">
        <v>0.12835574499999999</v>
      </c>
      <c r="E1752" s="42">
        <v>0.52969214899999995</v>
      </c>
      <c r="F1752" s="42">
        <v>0.52885204500000005</v>
      </c>
      <c r="G1752" s="42">
        <v>0</v>
      </c>
      <c r="H1752" s="40">
        <v>0.56574585600000005</v>
      </c>
      <c r="I1752" s="40">
        <v>0</v>
      </c>
      <c r="J1752" s="40">
        <v>2.2910274000000001E-2</v>
      </c>
      <c r="K1752" s="40">
        <v>0.62422814299999996</v>
      </c>
      <c r="L1752" s="40">
        <v>0.52885204500000005</v>
      </c>
      <c r="M1752" s="40">
        <v>0.85669178400000001</v>
      </c>
      <c r="N1752" s="37">
        <v>0.70105209099999999</v>
      </c>
      <c r="O1752" s="37">
        <v>0</v>
      </c>
      <c r="P1752" s="37">
        <v>4.0213315999999999E-2</v>
      </c>
      <c r="Q1752" s="37">
        <v>9.7305845000000002E-2</v>
      </c>
      <c r="R1752" s="37">
        <v>0.52885204500000005</v>
      </c>
      <c r="S1752" s="37">
        <v>0</v>
      </c>
      <c r="T1752" s="49">
        <v>0.38251506200000002</v>
      </c>
      <c r="U1752" s="49">
        <v>0</v>
      </c>
      <c r="V1752" s="49">
        <v>6.9065950000000001E-2</v>
      </c>
      <c r="W1752" s="49">
        <v>0.76308915300000002</v>
      </c>
      <c r="X1752" s="49">
        <v>0.52885204500000005</v>
      </c>
      <c r="Y1752" s="49">
        <v>0</v>
      </c>
      <c r="Z1752" s="46">
        <v>0.51990172000000001</v>
      </c>
      <c r="AA1752" s="46">
        <v>0</v>
      </c>
      <c r="AB1752" s="46">
        <v>0.20476502699999999</v>
      </c>
      <c r="AC1752" s="46">
        <v>0</v>
      </c>
      <c r="AD1752" s="46">
        <v>0.52885204500000005</v>
      </c>
      <c r="AE1752" s="46">
        <v>0</v>
      </c>
      <c r="AF1752" s="64">
        <v>0.77825942000000004</v>
      </c>
      <c r="AG1752" s="64">
        <v>0</v>
      </c>
      <c r="AH1752" s="64">
        <v>0.40705134999999998</v>
      </c>
      <c r="AI1752" s="64">
        <v>0</v>
      </c>
      <c r="AJ1752" s="64">
        <v>0.52885204500000005</v>
      </c>
      <c r="AK1752" s="64">
        <v>0</v>
      </c>
    </row>
    <row r="1753" spans="1:37" x14ac:dyDescent="0.2">
      <c r="A1753" s="30" t="s">
        <v>1804</v>
      </c>
      <c r="B1753" s="42">
        <v>0.593230445</v>
      </c>
      <c r="C1753" s="42">
        <v>0</v>
      </c>
      <c r="D1753" s="42">
        <v>0.14669195099999999</v>
      </c>
      <c r="E1753" s="42">
        <v>0.54436437699999995</v>
      </c>
      <c r="F1753" s="42">
        <v>0.52885204500000005</v>
      </c>
      <c r="G1753" s="42">
        <v>0</v>
      </c>
      <c r="H1753" s="40">
        <v>0.52423046600000001</v>
      </c>
      <c r="I1753" s="40">
        <v>0</v>
      </c>
      <c r="J1753" s="40">
        <v>3.0546963E-2</v>
      </c>
      <c r="K1753" s="40">
        <v>0.60589909600000003</v>
      </c>
      <c r="L1753" s="40">
        <v>0.52885204500000005</v>
      </c>
      <c r="M1753" s="40">
        <v>0.85668555599999996</v>
      </c>
      <c r="N1753" s="37">
        <v>0.61739799799999995</v>
      </c>
      <c r="O1753" s="37">
        <v>0</v>
      </c>
      <c r="P1753" s="37">
        <v>5.2079423999999999E-2</v>
      </c>
      <c r="Q1753" s="37">
        <v>9.3149460000000003E-2</v>
      </c>
      <c r="R1753" s="37">
        <v>0.52885204500000005</v>
      </c>
      <c r="S1753" s="37">
        <v>0</v>
      </c>
      <c r="T1753" s="49">
        <v>0.33546981199999998</v>
      </c>
      <c r="U1753" s="49">
        <v>0</v>
      </c>
      <c r="V1753" s="49">
        <v>6.3511552999999998E-2</v>
      </c>
      <c r="W1753" s="49">
        <v>0.77976948300000004</v>
      </c>
      <c r="X1753" s="49">
        <v>0.52885204500000005</v>
      </c>
      <c r="Y1753" s="49">
        <v>0</v>
      </c>
      <c r="Z1753" s="46">
        <v>0.467813268</v>
      </c>
      <c r="AA1753" s="46">
        <v>0</v>
      </c>
      <c r="AB1753" s="46">
        <v>0.20070982400000001</v>
      </c>
      <c r="AC1753" s="46">
        <v>0</v>
      </c>
      <c r="AD1753" s="46">
        <v>0.52885204500000005</v>
      </c>
      <c r="AE1753" s="46">
        <v>0</v>
      </c>
      <c r="AF1753" s="64">
        <v>0.680226742</v>
      </c>
      <c r="AG1753" s="64">
        <v>0</v>
      </c>
      <c r="AH1753" s="64">
        <v>0.49724911399999999</v>
      </c>
      <c r="AI1753" s="64">
        <v>0</v>
      </c>
      <c r="AJ1753" s="64">
        <v>0.52885204500000005</v>
      </c>
      <c r="AK1753" s="64">
        <v>0</v>
      </c>
    </row>
    <row r="1754" spans="1:37" x14ac:dyDescent="0.2">
      <c r="A1754" s="30" t="s">
        <v>1805</v>
      </c>
      <c r="B1754" s="42">
        <v>0.54984216100000005</v>
      </c>
      <c r="C1754" s="42">
        <v>0</v>
      </c>
      <c r="D1754" s="42">
        <v>0.14669162299999999</v>
      </c>
      <c r="E1754" s="42">
        <v>0.51570919000000004</v>
      </c>
      <c r="F1754" s="42">
        <v>0.52885204500000005</v>
      </c>
      <c r="G1754" s="42">
        <v>0</v>
      </c>
      <c r="H1754" s="40">
        <v>0.476874507</v>
      </c>
      <c r="I1754" s="40">
        <v>0</v>
      </c>
      <c r="J1754" s="40">
        <v>3.8183619000000002E-2</v>
      </c>
      <c r="K1754" s="40">
        <v>0.582339465</v>
      </c>
      <c r="L1754" s="40">
        <v>0.52885204500000005</v>
      </c>
      <c r="M1754" s="40">
        <v>0.85390607100000004</v>
      </c>
      <c r="N1754" s="37">
        <v>0.53579676700000001</v>
      </c>
      <c r="O1754" s="37">
        <v>0</v>
      </c>
      <c r="P1754" s="37">
        <v>4.3509293999999997E-2</v>
      </c>
      <c r="Q1754" s="37">
        <v>9.7305497000000005E-2</v>
      </c>
      <c r="R1754" s="37">
        <v>0.52885204500000005</v>
      </c>
      <c r="S1754" s="37">
        <v>0</v>
      </c>
      <c r="T1754" s="49">
        <v>0.29765414699999998</v>
      </c>
      <c r="U1754" s="49">
        <v>0</v>
      </c>
      <c r="V1754" s="49">
        <v>4.9263604000000003E-2</v>
      </c>
      <c r="W1754" s="49">
        <v>0.76308782399999997</v>
      </c>
      <c r="X1754" s="49">
        <v>0.52885204500000005</v>
      </c>
      <c r="Y1754" s="49">
        <v>0</v>
      </c>
      <c r="Z1754" s="46">
        <v>0.42260442300000001</v>
      </c>
      <c r="AA1754" s="46">
        <v>0</v>
      </c>
      <c r="AB1754" s="46">
        <v>0.219969365</v>
      </c>
      <c r="AC1754" s="46">
        <v>0</v>
      </c>
      <c r="AD1754" s="46">
        <v>0.52885204500000005</v>
      </c>
      <c r="AE1754" s="46">
        <v>0</v>
      </c>
      <c r="AF1754" s="64">
        <v>0.57019006299999997</v>
      </c>
      <c r="AG1754" s="64">
        <v>0</v>
      </c>
      <c r="AH1754" s="64">
        <v>0.48221491999999999</v>
      </c>
      <c r="AI1754" s="64">
        <v>0</v>
      </c>
      <c r="AJ1754" s="64">
        <v>0.52885204500000005</v>
      </c>
      <c r="AK1754" s="64">
        <v>0</v>
      </c>
    </row>
    <row r="1755" spans="1:37" x14ac:dyDescent="0.2">
      <c r="A1755" s="30" t="s">
        <v>1806</v>
      </c>
      <c r="B1755" s="42">
        <v>0.52350052599999997</v>
      </c>
      <c r="C1755" s="42">
        <v>0</v>
      </c>
      <c r="D1755" s="42">
        <v>0.146691294</v>
      </c>
      <c r="E1755" s="42">
        <v>0.50413549800000002</v>
      </c>
      <c r="F1755" s="42">
        <v>0.52885204500000005</v>
      </c>
      <c r="G1755" s="42">
        <v>0</v>
      </c>
      <c r="H1755" s="40">
        <v>0.45114443599999998</v>
      </c>
      <c r="I1755" s="40">
        <v>0</v>
      </c>
      <c r="J1755" s="40">
        <v>3.8183532999999999E-2</v>
      </c>
      <c r="K1755" s="40">
        <v>0.58710963400000005</v>
      </c>
      <c r="L1755" s="40">
        <v>0.52885204500000005</v>
      </c>
      <c r="M1755" s="40">
        <v>0.85389986399999995</v>
      </c>
      <c r="N1755" s="37">
        <v>0.49217346699999998</v>
      </c>
      <c r="O1755" s="37">
        <v>0</v>
      </c>
      <c r="P1755" s="37">
        <v>5.6693802000000001E-2</v>
      </c>
      <c r="Q1755" s="37">
        <v>9.7305323999999999E-2</v>
      </c>
      <c r="R1755" s="37">
        <v>0.52885204500000005</v>
      </c>
      <c r="S1755" s="37">
        <v>0</v>
      </c>
      <c r="T1755" s="49">
        <v>0.27637482400000002</v>
      </c>
      <c r="U1755" s="49">
        <v>0</v>
      </c>
      <c r="V1755" s="49">
        <v>4.9263492999999998E-2</v>
      </c>
      <c r="W1755" s="49">
        <v>0.72387706699999999</v>
      </c>
      <c r="X1755" s="49">
        <v>0.52885204500000005</v>
      </c>
      <c r="Y1755" s="49">
        <v>0</v>
      </c>
      <c r="Z1755" s="46">
        <v>0.39901719899999999</v>
      </c>
      <c r="AA1755" s="46">
        <v>0</v>
      </c>
      <c r="AB1755" s="46">
        <v>0.23416041200000001</v>
      </c>
      <c r="AC1755" s="46">
        <v>0</v>
      </c>
      <c r="AD1755" s="46">
        <v>0.52885204500000005</v>
      </c>
      <c r="AE1755" s="46">
        <v>0</v>
      </c>
      <c r="AF1755" s="64">
        <v>0.51450483499999999</v>
      </c>
      <c r="AG1755" s="64">
        <v>0</v>
      </c>
      <c r="AH1755" s="64">
        <v>0.38449904499999998</v>
      </c>
      <c r="AI1755" s="64">
        <v>0</v>
      </c>
      <c r="AJ1755" s="64">
        <v>0.52885204500000005</v>
      </c>
      <c r="AK1755" s="64">
        <v>0</v>
      </c>
    </row>
    <row r="1756" spans="1:37" x14ac:dyDescent="0.2">
      <c r="A1756" s="30" t="s">
        <v>1807</v>
      </c>
      <c r="B1756" s="42">
        <v>0.508909155</v>
      </c>
      <c r="C1756" s="42">
        <v>0</v>
      </c>
      <c r="D1756" s="42">
        <v>0.13752278000000001</v>
      </c>
      <c r="E1756" s="42">
        <v>0.49550115900000002</v>
      </c>
      <c r="F1756" s="42">
        <v>0.52885204500000005</v>
      </c>
      <c r="G1756" s="42">
        <v>0</v>
      </c>
      <c r="H1756" s="40">
        <v>0.43283346499999997</v>
      </c>
      <c r="I1756" s="40">
        <v>0</v>
      </c>
      <c r="J1756" s="40">
        <v>3.0546758E-2</v>
      </c>
      <c r="K1756" s="40">
        <v>0.59184997299999997</v>
      </c>
      <c r="L1756" s="40">
        <v>0.52885204500000005</v>
      </c>
      <c r="M1756" s="40">
        <v>0.85250731499999999</v>
      </c>
      <c r="N1756" s="37">
        <v>0.46561457499999998</v>
      </c>
      <c r="O1756" s="37">
        <v>0</v>
      </c>
      <c r="P1756" s="37">
        <v>5.5375216999999997E-2</v>
      </c>
      <c r="Q1756" s="37">
        <v>9.7305150000000007E-2</v>
      </c>
      <c r="R1756" s="37">
        <v>0.52885204500000005</v>
      </c>
      <c r="S1756" s="37">
        <v>0</v>
      </c>
      <c r="T1756" s="49">
        <v>0.26381233199999998</v>
      </c>
      <c r="U1756" s="49">
        <v>0</v>
      </c>
      <c r="V1756" s="49">
        <v>4.3709178000000001E-2</v>
      </c>
      <c r="W1756" s="49">
        <v>0.68079380700000003</v>
      </c>
      <c r="X1756" s="49">
        <v>0.52885204500000005</v>
      </c>
      <c r="Y1756" s="49">
        <v>0</v>
      </c>
      <c r="Z1756" s="46">
        <v>0.38574938600000003</v>
      </c>
      <c r="AA1756" s="46">
        <v>0</v>
      </c>
      <c r="AB1756" s="46">
        <v>0.21287262500000001</v>
      </c>
      <c r="AC1756" s="46">
        <v>0</v>
      </c>
      <c r="AD1756" s="46">
        <v>0.52885204500000005</v>
      </c>
      <c r="AE1756" s="46">
        <v>0</v>
      </c>
      <c r="AF1756" s="64">
        <v>0.49283094399999999</v>
      </c>
      <c r="AG1756" s="64">
        <v>0</v>
      </c>
      <c r="AH1756" s="64">
        <v>0.37929444800000001</v>
      </c>
      <c r="AI1756" s="64">
        <v>0</v>
      </c>
      <c r="AJ1756" s="64">
        <v>0.52885204500000005</v>
      </c>
      <c r="AK1756" s="64">
        <v>0</v>
      </c>
    </row>
    <row r="1757" spans="1:37" x14ac:dyDescent="0.2">
      <c r="A1757" s="30" t="s">
        <v>1808</v>
      </c>
      <c r="B1757" s="42">
        <v>0.50712030900000005</v>
      </c>
      <c r="C1757" s="42">
        <v>0</v>
      </c>
      <c r="D1757" s="42">
        <v>0.13752247200000001</v>
      </c>
      <c r="E1757" s="42">
        <v>0.49779858599999999</v>
      </c>
      <c r="F1757" s="42">
        <v>0.52885204500000005</v>
      </c>
      <c r="G1757" s="42">
        <v>0</v>
      </c>
      <c r="H1757" s="40">
        <v>0.43078137300000002</v>
      </c>
      <c r="I1757" s="40">
        <v>0</v>
      </c>
      <c r="J1757" s="40">
        <v>3.8183361999999998E-2</v>
      </c>
      <c r="K1757" s="40">
        <v>0.58710822200000001</v>
      </c>
      <c r="L1757" s="40">
        <v>0.52885204500000005</v>
      </c>
      <c r="M1757" s="40">
        <v>0.85250111900000003</v>
      </c>
      <c r="N1757" s="37">
        <v>0.457018219</v>
      </c>
      <c r="O1757" s="37">
        <v>0</v>
      </c>
      <c r="P1757" s="37">
        <v>4.1531319999999997E-2</v>
      </c>
      <c r="Q1757" s="37">
        <v>0.10148478</v>
      </c>
      <c r="R1757" s="37">
        <v>0.52885204500000005</v>
      </c>
      <c r="S1757" s="37">
        <v>0</v>
      </c>
      <c r="T1757" s="49">
        <v>0.26073580299999999</v>
      </c>
      <c r="U1757" s="49">
        <v>0</v>
      </c>
      <c r="V1757" s="49">
        <v>3.3083667999999997E-2</v>
      </c>
      <c r="W1757" s="49">
        <v>0.69295932599999999</v>
      </c>
      <c r="X1757" s="49">
        <v>0.52885204500000005</v>
      </c>
      <c r="Y1757" s="49">
        <v>0</v>
      </c>
      <c r="Z1757" s="46">
        <v>0.381326781</v>
      </c>
      <c r="AA1757" s="46">
        <v>0</v>
      </c>
      <c r="AB1757" s="46">
        <v>0.20679008600000001</v>
      </c>
      <c r="AC1757" s="46">
        <v>0</v>
      </c>
      <c r="AD1757" s="46">
        <v>0.52885204500000005</v>
      </c>
      <c r="AE1757" s="46">
        <v>0</v>
      </c>
      <c r="AF1757" s="64">
        <v>0.47949316400000003</v>
      </c>
      <c r="AG1757" s="64">
        <v>0</v>
      </c>
      <c r="AH1757" s="64">
        <v>0.42207976600000002</v>
      </c>
      <c r="AI1757" s="64">
        <v>0</v>
      </c>
      <c r="AJ1757" s="64">
        <v>0.52885204500000005</v>
      </c>
      <c r="AK1757" s="64">
        <v>0</v>
      </c>
    </row>
    <row r="1758" spans="1:37" x14ac:dyDescent="0.2">
      <c r="A1758" s="30" t="s">
        <v>1809</v>
      </c>
      <c r="B1758" s="42">
        <v>0.51031217100000004</v>
      </c>
      <c r="C1758" s="42">
        <v>0</v>
      </c>
      <c r="D1758" s="42">
        <v>0.119185875</v>
      </c>
      <c r="E1758" s="42">
        <v>0.50240276800000006</v>
      </c>
      <c r="F1758" s="42">
        <v>0.52885204500000005</v>
      </c>
      <c r="G1758" s="42">
        <v>0</v>
      </c>
      <c r="H1758" s="40">
        <v>0.429202841</v>
      </c>
      <c r="I1758" s="40">
        <v>0</v>
      </c>
      <c r="J1758" s="40">
        <v>3.0546620999999999E-2</v>
      </c>
      <c r="K1758" s="40">
        <v>0.59656004600000001</v>
      </c>
      <c r="L1758" s="40">
        <v>0.52885204500000005</v>
      </c>
      <c r="M1758" s="40">
        <v>0.85388124399999998</v>
      </c>
      <c r="N1758" s="37">
        <v>0.46086733400000002</v>
      </c>
      <c r="O1758" s="37">
        <v>0</v>
      </c>
      <c r="P1758" s="37">
        <v>4.0212774999999999E-2</v>
      </c>
      <c r="Q1758" s="37">
        <v>0.101484598</v>
      </c>
      <c r="R1758" s="37">
        <v>0.52885204500000005</v>
      </c>
      <c r="S1758" s="37">
        <v>0</v>
      </c>
      <c r="T1758" s="49">
        <v>0.26355595399999998</v>
      </c>
      <c r="U1758" s="49">
        <v>0</v>
      </c>
      <c r="V1758" s="49">
        <v>1.7869970999999998E-2</v>
      </c>
      <c r="W1758" s="49">
        <v>0.68488414200000003</v>
      </c>
      <c r="X1758" s="49">
        <v>0.52885204500000005</v>
      </c>
      <c r="Y1758" s="49">
        <v>0</v>
      </c>
      <c r="Z1758" s="46">
        <v>0.38378378400000002</v>
      </c>
      <c r="AA1758" s="46">
        <v>0</v>
      </c>
      <c r="AB1758" s="46">
        <v>0.20476227299999999</v>
      </c>
      <c r="AC1758" s="46">
        <v>0</v>
      </c>
      <c r="AD1758" s="46">
        <v>0.52885204500000005</v>
      </c>
      <c r="AE1758" s="46">
        <v>0</v>
      </c>
      <c r="AF1758" s="64">
        <v>0.48082694199999998</v>
      </c>
      <c r="AG1758" s="64">
        <v>0</v>
      </c>
      <c r="AH1758" s="64">
        <v>0.45387928</v>
      </c>
      <c r="AI1758" s="64">
        <v>0</v>
      </c>
      <c r="AJ1758" s="64">
        <v>0.52885204500000005</v>
      </c>
      <c r="AK1758" s="64">
        <v>0</v>
      </c>
    </row>
    <row r="1759" spans="1:37" x14ac:dyDescent="0.2">
      <c r="A1759" s="30" t="s">
        <v>1810</v>
      </c>
      <c r="B1759" s="42">
        <v>0.54289722900000004</v>
      </c>
      <c r="C1759" s="42">
        <v>0</v>
      </c>
      <c r="D1759" s="42">
        <v>0.110017484</v>
      </c>
      <c r="E1759" s="42">
        <v>0.51977133600000003</v>
      </c>
      <c r="F1759" s="42">
        <v>0.52885204500000005</v>
      </c>
      <c r="G1759" s="42">
        <v>0</v>
      </c>
      <c r="H1759" s="40">
        <v>0.452407261</v>
      </c>
      <c r="I1759" s="40">
        <v>0</v>
      </c>
      <c r="J1759" s="40">
        <v>3.0546553000000001E-2</v>
      </c>
      <c r="K1759" s="40">
        <v>0.619683129</v>
      </c>
      <c r="L1759" s="40">
        <v>0.52885204500000005</v>
      </c>
      <c r="M1759" s="40">
        <v>0.85387503799999998</v>
      </c>
      <c r="N1759" s="37">
        <v>0.49422632799999999</v>
      </c>
      <c r="O1759" s="37">
        <v>0</v>
      </c>
      <c r="P1759" s="37">
        <v>4.3508806999999997E-2</v>
      </c>
      <c r="Q1759" s="37">
        <v>0.105688029</v>
      </c>
      <c r="R1759" s="37">
        <v>0.52885204500000005</v>
      </c>
      <c r="S1759" s="37">
        <v>0</v>
      </c>
      <c r="T1759" s="49">
        <v>0.27470837100000001</v>
      </c>
      <c r="U1759" s="49">
        <v>0</v>
      </c>
      <c r="V1759" s="49">
        <v>2.1009243E-2</v>
      </c>
      <c r="W1759" s="49">
        <v>0.65544921099999998</v>
      </c>
      <c r="X1759" s="49">
        <v>0.52885204500000005</v>
      </c>
      <c r="Y1759" s="49">
        <v>0</v>
      </c>
      <c r="Z1759" s="46">
        <v>0.39901719899999999</v>
      </c>
      <c r="AA1759" s="46">
        <v>0</v>
      </c>
      <c r="AB1759" s="46">
        <v>0.20780283199999999</v>
      </c>
      <c r="AC1759" s="46">
        <v>0</v>
      </c>
      <c r="AD1759" s="46">
        <v>0.52885204500000005</v>
      </c>
      <c r="AE1759" s="46">
        <v>0</v>
      </c>
      <c r="AF1759" s="64">
        <v>0.50716905599999995</v>
      </c>
      <c r="AG1759" s="64">
        <v>0</v>
      </c>
      <c r="AH1759" s="64">
        <v>0.47295849499999998</v>
      </c>
      <c r="AI1759" s="64">
        <v>0</v>
      </c>
      <c r="AJ1759" s="64">
        <v>0.52885204500000005</v>
      </c>
      <c r="AK1759" s="64">
        <v>0</v>
      </c>
    </row>
    <row r="1760" spans="1:37" x14ac:dyDescent="0.2">
      <c r="A1760" s="30" t="s">
        <v>1811</v>
      </c>
      <c r="B1760" s="42">
        <v>0.62739389700000003</v>
      </c>
      <c r="C1760" s="42">
        <v>1.7461569999999999E-3</v>
      </c>
      <c r="D1760" s="42">
        <v>0.10084913500000001</v>
      </c>
      <c r="E1760" s="42">
        <v>0.52326336299999998</v>
      </c>
      <c r="F1760" s="42">
        <v>0.52885204500000005</v>
      </c>
      <c r="G1760" s="42">
        <v>0</v>
      </c>
      <c r="H1760" s="40">
        <v>0.51049723800000002</v>
      </c>
      <c r="I1760" s="40">
        <v>3.4248849999999999E-3</v>
      </c>
      <c r="J1760" s="40">
        <v>3.8183105000000002E-2</v>
      </c>
      <c r="K1760" s="40">
        <v>0.60124083699999997</v>
      </c>
      <c r="L1760" s="40">
        <v>0.52885204500000005</v>
      </c>
      <c r="M1760" s="40">
        <v>0.85386883099999999</v>
      </c>
      <c r="N1760" s="37">
        <v>0.55440082099999999</v>
      </c>
      <c r="O1760" s="37">
        <v>4.2041889999999997E-3</v>
      </c>
      <c r="P1760" s="37">
        <v>4.8782491999999997E-2</v>
      </c>
      <c r="Q1760" s="37">
        <v>0.10148423400000001</v>
      </c>
      <c r="R1760" s="37">
        <v>0.52885204500000005</v>
      </c>
      <c r="S1760" s="37">
        <v>0</v>
      </c>
      <c r="T1760" s="49">
        <v>0.29611588300000002</v>
      </c>
      <c r="U1760" s="49">
        <v>1.8345551000000002E-2</v>
      </c>
      <c r="V1760" s="49">
        <v>3.1876020999999997E-2</v>
      </c>
      <c r="W1760" s="49">
        <v>0.696941213</v>
      </c>
      <c r="X1760" s="49">
        <v>0.52885204500000005</v>
      </c>
      <c r="Y1760" s="49">
        <v>0</v>
      </c>
      <c r="Z1760" s="46">
        <v>0.44766584799999998</v>
      </c>
      <c r="AA1760" s="46">
        <v>0</v>
      </c>
      <c r="AB1760" s="46">
        <v>0.215911726</v>
      </c>
      <c r="AC1760" s="46">
        <v>0</v>
      </c>
      <c r="AD1760" s="46">
        <v>0.52885204500000005</v>
      </c>
      <c r="AE1760" s="46">
        <v>0</v>
      </c>
      <c r="AF1760" s="64">
        <v>0.56018672899999999</v>
      </c>
      <c r="AG1760" s="64">
        <v>1.693363E-3</v>
      </c>
      <c r="AH1760" s="64">
        <v>0.47989568599999999</v>
      </c>
      <c r="AI1760" s="64">
        <v>0</v>
      </c>
      <c r="AJ1760" s="64">
        <v>0.52885204500000005</v>
      </c>
      <c r="AK1760" s="64">
        <v>0</v>
      </c>
    </row>
    <row r="1761" spans="1:37" x14ac:dyDescent="0.2">
      <c r="A1761" s="30" t="s">
        <v>1812</v>
      </c>
      <c r="B1761" s="42">
        <v>0.73072606100000004</v>
      </c>
      <c r="C1761" s="42">
        <v>7.4278646000000004E-2</v>
      </c>
      <c r="D1761" s="42">
        <v>8.2512743E-2</v>
      </c>
      <c r="E1761" s="42">
        <v>0.55676872099999997</v>
      </c>
      <c r="F1761" s="42">
        <v>0.52885204500000005</v>
      </c>
      <c r="G1761" s="42">
        <v>0</v>
      </c>
      <c r="H1761" s="40">
        <v>0.59636937599999995</v>
      </c>
      <c r="I1761" s="40">
        <v>0.11399943799999999</v>
      </c>
      <c r="J1761" s="40">
        <v>4.5819624000000003E-2</v>
      </c>
      <c r="K1761" s="40">
        <v>0.61051782399999999</v>
      </c>
      <c r="L1761" s="40">
        <v>0.52885204500000005</v>
      </c>
      <c r="M1761" s="40">
        <v>0.85386262499999999</v>
      </c>
      <c r="N1761" s="37">
        <v>0.66114960199999995</v>
      </c>
      <c r="O1761" s="37">
        <v>6.3483081999999996E-2</v>
      </c>
      <c r="P1761" s="37">
        <v>3.1642627E-2</v>
      </c>
      <c r="Q1761" s="37">
        <v>0.10148405200000001</v>
      </c>
      <c r="R1761" s="37">
        <v>0.52885204500000005</v>
      </c>
      <c r="S1761" s="37">
        <v>0</v>
      </c>
      <c r="T1761" s="49">
        <v>0.34149467999999999</v>
      </c>
      <c r="U1761" s="49">
        <v>0.134227926</v>
      </c>
      <c r="V1761" s="49">
        <v>3.4532278E-2</v>
      </c>
      <c r="W1761" s="49">
        <v>0.704803764</v>
      </c>
      <c r="X1761" s="49">
        <v>0.52885204500000005</v>
      </c>
      <c r="Y1761" s="49">
        <v>0</v>
      </c>
      <c r="Z1761" s="46">
        <v>0.52334152300000003</v>
      </c>
      <c r="AA1761" s="46">
        <v>2.4501664999999999E-2</v>
      </c>
      <c r="AB1761" s="46">
        <v>0.203747229</v>
      </c>
      <c r="AC1761" s="46">
        <v>0</v>
      </c>
      <c r="AD1761" s="46">
        <v>0.52885204500000005</v>
      </c>
      <c r="AE1761" s="46">
        <v>0</v>
      </c>
      <c r="AF1761" s="64">
        <v>0.67622540799999997</v>
      </c>
      <c r="AG1761" s="64">
        <v>4.3180638E-2</v>
      </c>
      <c r="AH1761" s="64">
        <v>0.53366593399999995</v>
      </c>
      <c r="AI1761" s="64">
        <v>0</v>
      </c>
      <c r="AJ1761" s="64">
        <v>0.52885204500000005</v>
      </c>
      <c r="AK1761" s="64">
        <v>0</v>
      </c>
    </row>
    <row r="1762" spans="1:37" x14ac:dyDescent="0.2">
      <c r="A1762" s="30" t="s">
        <v>1813</v>
      </c>
      <c r="B1762" s="42">
        <v>0.82392143100000004</v>
      </c>
      <c r="C1762" s="42">
        <v>0.24164002200000001</v>
      </c>
      <c r="D1762" s="42">
        <v>6.4176434000000004E-2</v>
      </c>
      <c r="E1762" s="42">
        <v>0.54141123199999996</v>
      </c>
      <c r="F1762" s="42">
        <v>0.52885204500000005</v>
      </c>
      <c r="G1762" s="42">
        <v>0</v>
      </c>
      <c r="H1762" s="40">
        <v>0.68129439599999997</v>
      </c>
      <c r="I1762" s="40">
        <v>0.31802334399999999</v>
      </c>
      <c r="J1762" s="40">
        <v>3.0546347000000001E-2</v>
      </c>
      <c r="K1762" s="40">
        <v>0.68498278400000001</v>
      </c>
      <c r="L1762" s="40">
        <v>0.52885204500000005</v>
      </c>
      <c r="M1762" s="40">
        <v>0.85247013900000002</v>
      </c>
      <c r="N1762" s="37">
        <v>0.73813189599999995</v>
      </c>
      <c r="O1762" s="37">
        <v>0.190448745</v>
      </c>
      <c r="P1762" s="37">
        <v>1.5162058000000001E-2</v>
      </c>
      <c r="Q1762" s="37">
        <v>0.122744193</v>
      </c>
      <c r="R1762" s="37">
        <v>0.52885204500000005</v>
      </c>
      <c r="S1762" s="37">
        <v>0</v>
      </c>
      <c r="T1762" s="49">
        <v>0.36303038100000001</v>
      </c>
      <c r="U1762" s="49">
        <v>0.28771787100000001</v>
      </c>
      <c r="V1762" s="49">
        <v>3.1392910000000003E-2</v>
      </c>
      <c r="W1762" s="49">
        <v>0.723872446</v>
      </c>
      <c r="X1762" s="49">
        <v>0.52885204500000005</v>
      </c>
      <c r="Y1762" s="49">
        <v>0</v>
      </c>
      <c r="Z1762" s="46">
        <v>0.56216216200000002</v>
      </c>
      <c r="AA1762" s="46">
        <v>7.0442102000000006E-2</v>
      </c>
      <c r="AB1762" s="46">
        <v>0.17029580999999999</v>
      </c>
      <c r="AC1762" s="46">
        <v>0</v>
      </c>
      <c r="AD1762" s="46">
        <v>0.52885204500000005</v>
      </c>
      <c r="AE1762" s="46">
        <v>0</v>
      </c>
      <c r="AF1762" s="64">
        <v>0.75358452799999998</v>
      </c>
      <c r="AG1762" s="64">
        <v>0.18203554199999999</v>
      </c>
      <c r="AH1762" s="64">
        <v>0.54175932800000004</v>
      </c>
      <c r="AI1762" s="64">
        <v>0</v>
      </c>
      <c r="AJ1762" s="64">
        <v>0.52885204500000005</v>
      </c>
      <c r="AK1762" s="64">
        <v>0</v>
      </c>
    </row>
    <row r="1763" spans="1:37" x14ac:dyDescent="0.2">
      <c r="A1763" s="30" t="s">
        <v>1814</v>
      </c>
      <c r="B1763" s="42">
        <v>0.84342335999999996</v>
      </c>
      <c r="C1763" s="42">
        <v>0.40658277700000001</v>
      </c>
      <c r="D1763" s="42">
        <v>5.5008249000000002E-2</v>
      </c>
      <c r="E1763" s="42">
        <v>0.54789209900000002</v>
      </c>
      <c r="F1763" s="42">
        <v>0.52885204500000005</v>
      </c>
      <c r="G1763" s="42">
        <v>0</v>
      </c>
      <c r="H1763" s="40">
        <v>0.69802683499999996</v>
      </c>
      <c r="I1763" s="40">
        <v>0.477033757</v>
      </c>
      <c r="J1763" s="40">
        <v>3.0546278999999999E-2</v>
      </c>
      <c r="K1763" s="40">
        <v>0.68498201299999995</v>
      </c>
      <c r="L1763" s="40">
        <v>0.52885204500000005</v>
      </c>
      <c r="M1763" s="40">
        <v>0.84692062800000001</v>
      </c>
      <c r="N1763" s="37">
        <v>0.79009494499999999</v>
      </c>
      <c r="O1763" s="37">
        <v>0.382157731</v>
      </c>
      <c r="P1763" s="37">
        <v>9.2290580000000001E-3</v>
      </c>
      <c r="Q1763" s="37">
        <v>0.13579690999999999</v>
      </c>
      <c r="R1763" s="37">
        <v>0.52885204500000005</v>
      </c>
      <c r="S1763" s="37">
        <v>0</v>
      </c>
      <c r="T1763" s="49">
        <v>0.36213306000000001</v>
      </c>
      <c r="U1763" s="49">
        <v>0.40482195100000001</v>
      </c>
      <c r="V1763" s="49">
        <v>2.5838722000000001E-2</v>
      </c>
      <c r="W1763" s="49">
        <v>0.71634278900000004</v>
      </c>
      <c r="X1763" s="49">
        <v>0.52885204500000005</v>
      </c>
      <c r="Y1763" s="49">
        <v>0</v>
      </c>
      <c r="Z1763" s="46">
        <v>0.57051597099999996</v>
      </c>
      <c r="AA1763" s="46">
        <v>0.110256913</v>
      </c>
      <c r="AB1763" s="46">
        <v>0.13887186700000001</v>
      </c>
      <c r="AC1763" s="46">
        <v>0</v>
      </c>
      <c r="AD1763" s="46">
        <v>0.52885204500000005</v>
      </c>
      <c r="AE1763" s="46">
        <v>0</v>
      </c>
      <c r="AF1763" s="64">
        <v>0.79893297799999996</v>
      </c>
      <c r="AG1763" s="64">
        <v>0.35899007500000002</v>
      </c>
      <c r="AH1763" s="64">
        <v>0.58916917599999996</v>
      </c>
      <c r="AI1763" s="64">
        <v>0</v>
      </c>
      <c r="AJ1763" s="64">
        <v>0.52885204500000005</v>
      </c>
      <c r="AK1763" s="64">
        <v>0</v>
      </c>
    </row>
    <row r="1764" spans="1:37" x14ac:dyDescent="0.2">
      <c r="A1764" s="30" t="s">
        <v>1815</v>
      </c>
      <c r="B1764" s="42">
        <v>0.84580848799999997</v>
      </c>
      <c r="C1764" s="42">
        <v>0.52531914300000004</v>
      </c>
      <c r="D1764" s="42">
        <v>4.5840104999999999E-2</v>
      </c>
      <c r="E1764" s="42">
        <v>0.54435272899999998</v>
      </c>
      <c r="F1764" s="42">
        <v>0.52885204500000005</v>
      </c>
      <c r="G1764" s="42">
        <v>0</v>
      </c>
      <c r="H1764" s="40">
        <v>0.70576164200000002</v>
      </c>
      <c r="I1764" s="40">
        <v>0.59396661799999995</v>
      </c>
      <c r="J1764" s="40">
        <v>2.2909657999999999E-2</v>
      </c>
      <c r="K1764" s="40">
        <v>0.65956241000000004</v>
      </c>
      <c r="L1764" s="40">
        <v>0.52885204500000005</v>
      </c>
      <c r="M1764" s="40">
        <v>0.84552909600000004</v>
      </c>
      <c r="N1764" s="37">
        <v>0.80202720000000005</v>
      </c>
      <c r="O1764" s="37">
        <v>0.52888136100000005</v>
      </c>
      <c r="P1764" s="37">
        <v>7.9106030000000004E-3</v>
      </c>
      <c r="Q1764" s="37">
        <v>0.14907933500000001</v>
      </c>
      <c r="R1764" s="37">
        <v>0.52885204500000005</v>
      </c>
      <c r="S1764" s="37">
        <v>0</v>
      </c>
      <c r="T1764" s="49">
        <v>0.37149083500000002</v>
      </c>
      <c r="U1764" s="49">
        <v>0.54149379399999997</v>
      </c>
      <c r="V1764" s="49">
        <v>2.4872733000000001E-2</v>
      </c>
      <c r="W1764" s="49">
        <v>0.73854911400000001</v>
      </c>
      <c r="X1764" s="49">
        <v>0.52885204500000005</v>
      </c>
      <c r="Y1764" s="49">
        <v>0</v>
      </c>
      <c r="Z1764" s="46">
        <v>0.58574938600000004</v>
      </c>
      <c r="AA1764" s="46">
        <v>0.211325192</v>
      </c>
      <c r="AB1764" s="46">
        <v>0.106434404</v>
      </c>
      <c r="AC1764" s="46">
        <v>0</v>
      </c>
      <c r="AD1764" s="46">
        <v>0.52885204500000005</v>
      </c>
      <c r="AE1764" s="46">
        <v>0</v>
      </c>
      <c r="AF1764" s="64">
        <v>0.78826275400000001</v>
      </c>
      <c r="AG1764" s="64">
        <v>0.439423012</v>
      </c>
      <c r="AH1764" s="64">
        <v>0.65276791899999997</v>
      </c>
      <c r="AI1764" s="64">
        <v>0</v>
      </c>
      <c r="AJ1764" s="64">
        <v>0.52885204500000005</v>
      </c>
      <c r="AK1764" s="64">
        <v>0</v>
      </c>
    </row>
    <row r="1765" spans="1:37" x14ac:dyDescent="0.2">
      <c r="A1765" s="30" t="s">
        <v>1816</v>
      </c>
      <c r="B1765" s="42">
        <v>0.83753069099999999</v>
      </c>
      <c r="C1765" s="42">
        <v>0.59341699000000003</v>
      </c>
      <c r="D1765" s="42">
        <v>4.5840001999999998E-2</v>
      </c>
      <c r="E1765" s="42">
        <v>0.52209325900000003</v>
      </c>
      <c r="F1765" s="42">
        <v>0.52885204500000005</v>
      </c>
      <c r="G1765" s="42">
        <v>0</v>
      </c>
      <c r="H1765" s="40">
        <v>0.693291239</v>
      </c>
      <c r="I1765" s="40">
        <v>0.62968123600000003</v>
      </c>
      <c r="J1765" s="40">
        <v>2.2909605999999999E-2</v>
      </c>
      <c r="K1765" s="40">
        <v>0.67238388699999996</v>
      </c>
      <c r="L1765" s="40">
        <v>0.52885204500000005</v>
      </c>
      <c r="M1765" s="40">
        <v>0.84690832000000005</v>
      </c>
      <c r="N1765" s="37">
        <v>0.79561200899999995</v>
      </c>
      <c r="O1765" s="37">
        <v>0.58563576399999995</v>
      </c>
      <c r="P1765" s="37">
        <v>9.2290170000000008E-3</v>
      </c>
      <c r="Q1765" s="37">
        <v>0.15355871700000001</v>
      </c>
      <c r="R1765" s="37">
        <v>0.52885204500000005</v>
      </c>
      <c r="S1765" s="37">
        <v>0</v>
      </c>
      <c r="T1765" s="49">
        <v>0.37354185400000001</v>
      </c>
      <c r="U1765" s="49">
        <v>0.55127652900000002</v>
      </c>
      <c r="V1765" s="49">
        <v>2.6080088000000001E-2</v>
      </c>
      <c r="W1765" s="49">
        <v>0.74214110200000005</v>
      </c>
      <c r="X1765" s="49">
        <v>0.52885204500000005</v>
      </c>
      <c r="Y1765" s="49">
        <v>0</v>
      </c>
      <c r="Z1765" s="46">
        <v>0.58329238299999997</v>
      </c>
      <c r="AA1765" s="46">
        <v>0.26185878499999998</v>
      </c>
      <c r="AB1765" s="46">
        <v>9.0215625999999993E-2</v>
      </c>
      <c r="AC1765" s="46">
        <v>0</v>
      </c>
      <c r="AD1765" s="46">
        <v>0.52885204500000005</v>
      </c>
      <c r="AE1765" s="46">
        <v>0</v>
      </c>
      <c r="AF1765" s="64">
        <v>0.77159053</v>
      </c>
      <c r="AG1765" s="64">
        <v>0.46651530000000002</v>
      </c>
      <c r="AH1765" s="64">
        <v>0.68630095999999996</v>
      </c>
      <c r="AI1765" s="64">
        <v>0</v>
      </c>
      <c r="AJ1765" s="64">
        <v>0.52885204500000005</v>
      </c>
      <c r="AK1765" s="64">
        <v>0</v>
      </c>
    </row>
    <row r="1766" spans="1:37" x14ac:dyDescent="0.2">
      <c r="A1766" s="30" t="s">
        <v>1817</v>
      </c>
      <c r="B1766" s="42">
        <v>0.77183444400000001</v>
      </c>
      <c r="C1766" s="42">
        <v>0.61235421400000001</v>
      </c>
      <c r="D1766" s="42">
        <v>3.6671918999999997E-2</v>
      </c>
      <c r="E1766" s="42">
        <v>0.53026253400000001</v>
      </c>
      <c r="F1766" s="42">
        <v>0.52885204500000005</v>
      </c>
      <c r="G1766" s="42">
        <v>0</v>
      </c>
      <c r="H1766" s="40">
        <v>0.63946329899999999</v>
      </c>
      <c r="I1766" s="40">
        <v>0.63163661999999998</v>
      </c>
      <c r="J1766" s="40">
        <v>3.0546073E-2</v>
      </c>
      <c r="K1766" s="40">
        <v>0.66386041900000003</v>
      </c>
      <c r="L1766" s="40">
        <v>0.52885204500000005</v>
      </c>
      <c r="M1766" s="40">
        <v>0.85105929400000002</v>
      </c>
      <c r="N1766" s="37">
        <v>0.77418527100000001</v>
      </c>
      <c r="O1766" s="37">
        <v>0.55494412699999995</v>
      </c>
      <c r="P1766" s="37">
        <v>1.1865852E-2</v>
      </c>
      <c r="Q1766" s="37">
        <v>0.15355843199999999</v>
      </c>
      <c r="R1766" s="37">
        <v>0.52885204500000005</v>
      </c>
      <c r="S1766" s="37">
        <v>0</v>
      </c>
      <c r="T1766" s="49">
        <v>0.38289962799999999</v>
      </c>
      <c r="U1766" s="49">
        <v>0.53048377899999999</v>
      </c>
      <c r="V1766" s="49">
        <v>3.2841519E-2</v>
      </c>
      <c r="W1766" s="49">
        <v>0.70868074299999995</v>
      </c>
      <c r="X1766" s="49">
        <v>0.52885204500000005</v>
      </c>
      <c r="Y1766" s="49">
        <v>0</v>
      </c>
      <c r="Z1766" s="46">
        <v>0.57592137600000004</v>
      </c>
      <c r="AA1766" s="46">
        <v>0.28176543500000001</v>
      </c>
      <c r="AB1766" s="46">
        <v>9.1229080000000004E-2</v>
      </c>
      <c r="AC1766" s="46">
        <v>0</v>
      </c>
      <c r="AD1766" s="46">
        <v>0.52885204500000005</v>
      </c>
      <c r="AE1766" s="46">
        <v>0</v>
      </c>
      <c r="AF1766" s="64">
        <v>0.76525508499999995</v>
      </c>
      <c r="AG1766" s="64">
        <v>0.45720072099999998</v>
      </c>
      <c r="AH1766" s="64">
        <v>0.65854679100000002</v>
      </c>
      <c r="AI1766" s="64">
        <v>0</v>
      </c>
      <c r="AJ1766" s="64">
        <v>0.52885204500000005</v>
      </c>
      <c r="AK1766" s="64">
        <v>0</v>
      </c>
    </row>
    <row r="1767" spans="1:37" x14ac:dyDescent="0.2">
      <c r="A1767" s="30" t="s">
        <v>1818</v>
      </c>
      <c r="B1767" s="42">
        <v>0.77699052999999996</v>
      </c>
      <c r="C1767" s="42">
        <v>0.58710094400000001</v>
      </c>
      <c r="D1767" s="42">
        <v>4.5839797000000002E-2</v>
      </c>
      <c r="E1767" s="42">
        <v>0.54022980499999995</v>
      </c>
      <c r="F1767" s="42">
        <v>0.52885204500000005</v>
      </c>
      <c r="G1767" s="42">
        <v>0</v>
      </c>
      <c r="H1767" s="40">
        <v>0.60947119199999999</v>
      </c>
      <c r="I1767" s="40">
        <v>0.588090793</v>
      </c>
      <c r="J1767" s="40">
        <v>3.0546005000000001E-2</v>
      </c>
      <c r="K1767" s="40">
        <v>0.64210223799999999</v>
      </c>
      <c r="L1767" s="40">
        <v>0.52885204500000005</v>
      </c>
      <c r="M1767" s="40">
        <v>0.84966723499999997</v>
      </c>
      <c r="N1767" s="37">
        <v>0.74249422600000003</v>
      </c>
      <c r="O1767" s="37">
        <v>0.49440346299999999</v>
      </c>
      <c r="P1767" s="37">
        <v>2.2413226000000001E-2</v>
      </c>
      <c r="Q1767" s="37">
        <v>0.140197618</v>
      </c>
      <c r="R1767" s="37">
        <v>0.52885204500000005</v>
      </c>
      <c r="S1767" s="37">
        <v>0</v>
      </c>
      <c r="T1767" s="49">
        <v>0.35559543599999999</v>
      </c>
      <c r="U1767" s="49">
        <v>0.44762317200000001</v>
      </c>
      <c r="V1767" s="49">
        <v>3.3082926999999998E-2</v>
      </c>
      <c r="W1767" s="49">
        <v>0.74570245800000001</v>
      </c>
      <c r="X1767" s="49">
        <v>0.52885204500000005</v>
      </c>
      <c r="Y1767" s="49">
        <v>0</v>
      </c>
      <c r="Z1767" s="46">
        <v>0.52727272700000005</v>
      </c>
      <c r="AA1767" s="46">
        <v>0.18069692200000001</v>
      </c>
      <c r="AB1767" s="46">
        <v>0.103392726</v>
      </c>
      <c r="AC1767" s="46">
        <v>0</v>
      </c>
      <c r="AD1767" s="46">
        <v>0.52885204500000005</v>
      </c>
      <c r="AE1767" s="46">
        <v>0</v>
      </c>
      <c r="AF1767" s="64">
        <v>0.72090696899999995</v>
      </c>
      <c r="AG1767" s="64">
        <v>0.42333288400000002</v>
      </c>
      <c r="AH1767" s="64">
        <v>0.57702214600000001</v>
      </c>
      <c r="AI1767" s="64">
        <v>0</v>
      </c>
      <c r="AJ1767" s="64">
        <v>0.52885204500000005</v>
      </c>
      <c r="AK1767" s="64">
        <v>0</v>
      </c>
    </row>
    <row r="1768" spans="1:37" x14ac:dyDescent="0.2">
      <c r="A1768" s="30" t="s">
        <v>1819</v>
      </c>
      <c r="B1768" s="42">
        <v>0.79301999300000003</v>
      </c>
      <c r="C1768" s="42">
        <v>0.51644867800000005</v>
      </c>
      <c r="D1768" s="42">
        <v>3.6671755E-2</v>
      </c>
      <c r="E1768" s="42">
        <v>0.54493775200000005</v>
      </c>
      <c r="F1768" s="42">
        <v>0.52885204500000005</v>
      </c>
      <c r="G1768" s="42">
        <v>0</v>
      </c>
      <c r="H1768" s="40">
        <v>0.63283346500000004</v>
      </c>
      <c r="I1768" s="40">
        <v>0.462838953</v>
      </c>
      <c r="J1768" s="40">
        <v>3.0545936999999999E-2</v>
      </c>
      <c r="K1768" s="40">
        <v>0.66385890199999997</v>
      </c>
      <c r="L1768" s="40">
        <v>0.52885204500000005</v>
      </c>
      <c r="M1768" s="40">
        <v>0.84688985999999999</v>
      </c>
      <c r="N1768" s="37">
        <v>0.75827559700000002</v>
      </c>
      <c r="O1768" s="37">
        <v>0.46833673799999997</v>
      </c>
      <c r="P1768" s="37">
        <v>2.5050019999999999E-2</v>
      </c>
      <c r="Q1768" s="37">
        <v>0.13579566500000001</v>
      </c>
      <c r="R1768" s="37">
        <v>0.52885204500000005</v>
      </c>
      <c r="S1768" s="37">
        <v>0</v>
      </c>
      <c r="T1768" s="49">
        <v>0.34828868099999999</v>
      </c>
      <c r="U1768" s="49">
        <v>0.40603961999999999</v>
      </c>
      <c r="V1768" s="49">
        <v>3.5497659000000001E-2</v>
      </c>
      <c r="W1768" s="49">
        <v>0.72012016300000004</v>
      </c>
      <c r="X1768" s="49">
        <v>0.52885204500000005</v>
      </c>
      <c r="Y1768" s="49">
        <v>0</v>
      </c>
      <c r="Z1768" s="46">
        <v>0.51498771499999996</v>
      </c>
      <c r="AA1768" s="46">
        <v>0.16232053499999999</v>
      </c>
      <c r="AB1768" s="46">
        <v>9.1228670999999997E-2</v>
      </c>
      <c r="AC1768" s="46">
        <v>0</v>
      </c>
      <c r="AD1768" s="46">
        <v>0.52885204500000005</v>
      </c>
      <c r="AE1768" s="46">
        <v>0</v>
      </c>
      <c r="AF1768" s="64">
        <v>0.68422807600000002</v>
      </c>
      <c r="AG1768" s="64">
        <v>0.24807241499999999</v>
      </c>
      <c r="AH1768" s="64">
        <v>0.47294895599999998</v>
      </c>
      <c r="AI1768" s="64">
        <v>0</v>
      </c>
      <c r="AJ1768" s="64">
        <v>0.52885204500000005</v>
      </c>
      <c r="AK1768" s="64">
        <v>0</v>
      </c>
    </row>
    <row r="1769" spans="1:37" x14ac:dyDescent="0.2">
      <c r="A1769" s="30" t="s">
        <v>1820</v>
      </c>
      <c r="B1769" s="42">
        <v>0.78898632099999999</v>
      </c>
      <c r="C1769" s="42">
        <v>0.39045834800000001</v>
      </c>
      <c r="D1769" s="42">
        <v>3.6671673000000002E-2</v>
      </c>
      <c r="E1769" s="42">
        <v>0.54375835900000002</v>
      </c>
      <c r="F1769" s="42">
        <v>0.52885204500000005</v>
      </c>
      <c r="G1769" s="42">
        <v>0</v>
      </c>
      <c r="H1769" s="40">
        <v>0.66645619599999995</v>
      </c>
      <c r="I1769" s="40">
        <v>0.36253991499999999</v>
      </c>
      <c r="J1769" s="40">
        <v>3.0545868E-2</v>
      </c>
      <c r="K1769" s="40">
        <v>0.66813213599999999</v>
      </c>
      <c r="L1769" s="40">
        <v>0.52885204500000005</v>
      </c>
      <c r="M1769" s="40">
        <v>0.84688370599999996</v>
      </c>
      <c r="N1769" s="37">
        <v>0.739414935</v>
      </c>
      <c r="O1769" s="37">
        <v>0.29512704000000001</v>
      </c>
      <c r="P1769" s="37">
        <v>2.8346012E-2</v>
      </c>
      <c r="Q1769" s="37">
        <v>0.11844173199999999</v>
      </c>
      <c r="R1769" s="37">
        <v>0.52885204500000005</v>
      </c>
      <c r="S1769" s="37">
        <v>0</v>
      </c>
      <c r="T1769" s="49">
        <v>0.35046788899999998</v>
      </c>
      <c r="U1769" s="49">
        <v>0.26814443300000002</v>
      </c>
      <c r="V1769" s="49">
        <v>3.7187941000000002E-2</v>
      </c>
      <c r="W1769" s="49">
        <v>0.72386782400000005</v>
      </c>
      <c r="X1769" s="49">
        <v>0.52885204500000005</v>
      </c>
      <c r="Y1769" s="49">
        <v>0</v>
      </c>
      <c r="Z1769" s="46">
        <v>0.51990172000000001</v>
      </c>
      <c r="AA1769" s="46">
        <v>0.18528993299999999</v>
      </c>
      <c r="AB1769" s="46">
        <v>8.7173868000000002E-2</v>
      </c>
      <c r="AC1769" s="46">
        <v>0</v>
      </c>
      <c r="AD1769" s="46">
        <v>0.52885204500000005</v>
      </c>
      <c r="AE1769" s="46">
        <v>0</v>
      </c>
      <c r="AF1769" s="64">
        <v>0.698566189</v>
      </c>
      <c r="AG1769" s="64">
        <v>0.174412227</v>
      </c>
      <c r="AH1769" s="64">
        <v>0.50070033999999997</v>
      </c>
      <c r="AI1769" s="64">
        <v>0</v>
      </c>
      <c r="AJ1769" s="64">
        <v>0.52885204500000005</v>
      </c>
      <c r="AK1769" s="64">
        <v>0</v>
      </c>
    </row>
    <row r="1770" spans="1:37" x14ac:dyDescent="0.2">
      <c r="A1770" s="30" t="s">
        <v>1821</v>
      </c>
      <c r="B1770" s="42">
        <v>0.77492108000000004</v>
      </c>
      <c r="C1770" s="42">
        <v>0.22202474899999999</v>
      </c>
      <c r="D1770" s="42">
        <v>2.7503692999999999E-2</v>
      </c>
      <c r="E1770" s="42">
        <v>0.52383602399999996</v>
      </c>
      <c r="F1770" s="42">
        <v>0.52885204500000005</v>
      </c>
      <c r="G1770" s="42">
        <v>0</v>
      </c>
      <c r="H1770" s="40">
        <v>0.66282557200000003</v>
      </c>
      <c r="I1770" s="40">
        <v>0.18885295199999999</v>
      </c>
      <c r="J1770" s="40">
        <v>2.2909349999999998E-2</v>
      </c>
      <c r="K1770" s="40">
        <v>0.64650391699999998</v>
      </c>
      <c r="L1770" s="40">
        <v>0.52885204500000005</v>
      </c>
      <c r="M1770" s="40">
        <v>0.84687755300000001</v>
      </c>
      <c r="N1770" s="37">
        <v>0.75737747</v>
      </c>
      <c r="O1770" s="37">
        <v>0.176571267</v>
      </c>
      <c r="P1770" s="37">
        <v>3.9552485999999998E-2</v>
      </c>
      <c r="Q1770" s="37">
        <v>0.10148241500000001</v>
      </c>
      <c r="R1770" s="37">
        <v>0.52885204500000005</v>
      </c>
      <c r="S1770" s="37">
        <v>0</v>
      </c>
      <c r="T1770" s="49">
        <v>0.35405717199999998</v>
      </c>
      <c r="U1770" s="49">
        <v>9.6311599999999997E-2</v>
      </c>
      <c r="V1770" s="49">
        <v>3.5497500000000001E-2</v>
      </c>
      <c r="W1770" s="49">
        <v>0.77975816799999997</v>
      </c>
      <c r="X1770" s="49">
        <v>0.52885204500000005</v>
      </c>
      <c r="Y1770" s="49">
        <v>0</v>
      </c>
      <c r="Z1770" s="46">
        <v>0.54103194099999996</v>
      </c>
      <c r="AA1770" s="46">
        <v>0.133224642</v>
      </c>
      <c r="AB1770" s="46">
        <v>7.3996256999999996E-2</v>
      </c>
      <c r="AC1770" s="46">
        <v>0</v>
      </c>
      <c r="AD1770" s="46">
        <v>0.52885204500000005</v>
      </c>
      <c r="AE1770" s="46">
        <v>0</v>
      </c>
      <c r="AF1770" s="64">
        <v>0.72690896999999999</v>
      </c>
      <c r="AG1770" s="64">
        <v>8.5512564999999999E-2</v>
      </c>
      <c r="AH1770" s="64">
        <v>0.41455120000000001</v>
      </c>
      <c r="AI1770" s="64">
        <v>0</v>
      </c>
      <c r="AJ1770" s="64">
        <v>0.52885204500000005</v>
      </c>
      <c r="AK1770" s="64">
        <v>0</v>
      </c>
    </row>
    <row r="1771" spans="1:37" x14ac:dyDescent="0.2">
      <c r="A1771" s="30" t="s">
        <v>1822</v>
      </c>
      <c r="B1771" s="42">
        <v>0.75103472500000001</v>
      </c>
      <c r="C1771" s="42">
        <v>5.8696043000000003E-2</v>
      </c>
      <c r="D1771" s="42">
        <v>3.6671508999999998E-2</v>
      </c>
      <c r="E1771" s="42">
        <v>0.53846272699999997</v>
      </c>
      <c r="F1771" s="42">
        <v>0.52885204500000005</v>
      </c>
      <c r="G1771" s="42">
        <v>0</v>
      </c>
      <c r="H1771" s="40">
        <v>0.67434885600000005</v>
      </c>
      <c r="I1771" s="40">
        <v>5.0393271000000003E-2</v>
      </c>
      <c r="J1771" s="40">
        <v>3.0545731E-2</v>
      </c>
      <c r="K1771" s="40">
        <v>0.65088062499999999</v>
      </c>
      <c r="L1771" s="40">
        <v>0.52885204500000005</v>
      </c>
      <c r="M1771" s="40">
        <v>0.84825688099999996</v>
      </c>
      <c r="N1771" s="37">
        <v>0.76250962300000003</v>
      </c>
      <c r="O1771" s="37">
        <v>4.3301886999999997E-2</v>
      </c>
      <c r="P1771" s="37">
        <v>4.2189222999999998E-2</v>
      </c>
      <c r="Q1771" s="37">
        <v>0.101482234</v>
      </c>
      <c r="R1771" s="37">
        <v>0.52885204500000005</v>
      </c>
      <c r="S1771" s="37">
        <v>0</v>
      </c>
      <c r="T1771" s="49">
        <v>0.38700166600000002</v>
      </c>
      <c r="U1771" s="49">
        <v>1.4370264000000001E-2</v>
      </c>
      <c r="V1771" s="49">
        <v>3.3082630000000002E-2</v>
      </c>
      <c r="W1771" s="49">
        <v>0.79891374999999998</v>
      </c>
      <c r="X1771" s="49">
        <v>0.52885204500000005</v>
      </c>
      <c r="Y1771" s="49">
        <v>0</v>
      </c>
      <c r="Z1771" s="46">
        <v>0.54299754300000003</v>
      </c>
      <c r="AA1771" s="46">
        <v>3.8282841999999997E-2</v>
      </c>
      <c r="AB1771" s="46">
        <v>7.5009737000000007E-2</v>
      </c>
      <c r="AC1771" s="46">
        <v>0</v>
      </c>
      <c r="AD1771" s="46">
        <v>0.52885204500000005</v>
      </c>
      <c r="AE1771" s="46">
        <v>0</v>
      </c>
      <c r="AF1771" s="64">
        <v>0.75858619500000002</v>
      </c>
      <c r="AG1771" s="64">
        <v>1.608648E-2</v>
      </c>
      <c r="AH1771" s="64">
        <v>0.41512844399999999</v>
      </c>
      <c r="AI1771" s="64">
        <v>0</v>
      </c>
      <c r="AJ1771" s="64">
        <v>0.52885204500000005</v>
      </c>
      <c r="AK1771" s="64">
        <v>0</v>
      </c>
    </row>
    <row r="1772" spans="1:37" x14ac:dyDescent="0.2">
      <c r="A1772" s="30" t="s">
        <v>1823</v>
      </c>
      <c r="B1772" s="42">
        <v>0.78144510700000003</v>
      </c>
      <c r="C1772" s="42">
        <v>5.3726200000000005E-4</v>
      </c>
      <c r="D1772" s="42">
        <v>2.7503570000000001E-2</v>
      </c>
      <c r="E1772" s="42">
        <v>0.550836031</v>
      </c>
      <c r="F1772" s="42">
        <v>0.52885204500000005</v>
      </c>
      <c r="G1772" s="42">
        <v>0</v>
      </c>
      <c r="H1772" s="40">
        <v>0.71065509100000002</v>
      </c>
      <c r="I1772" s="40">
        <v>0</v>
      </c>
      <c r="J1772" s="40">
        <v>4.5818494000000001E-2</v>
      </c>
      <c r="K1772" s="40">
        <v>0.66385586900000004</v>
      </c>
      <c r="L1772" s="40">
        <v>0.52885204500000005</v>
      </c>
      <c r="M1772" s="40">
        <v>0.84963636399999998</v>
      </c>
      <c r="N1772" s="37">
        <v>0.85039774199999996</v>
      </c>
      <c r="O1772" s="37">
        <v>1.261217E-3</v>
      </c>
      <c r="P1772" s="37">
        <v>2.3731385000000001E-2</v>
      </c>
      <c r="Q1772" s="37">
        <v>0.101482052</v>
      </c>
      <c r="R1772" s="37">
        <v>0.52885204500000005</v>
      </c>
      <c r="S1772" s="37">
        <v>0</v>
      </c>
      <c r="T1772" s="49">
        <v>0.45276246599999997</v>
      </c>
      <c r="U1772" s="49">
        <v>0</v>
      </c>
      <c r="V1772" s="49">
        <v>2.9943335000000001E-2</v>
      </c>
      <c r="W1772" s="49">
        <v>0.792628322</v>
      </c>
      <c r="X1772" s="49">
        <v>0.52885204500000005</v>
      </c>
      <c r="Y1772" s="49">
        <v>0</v>
      </c>
      <c r="Z1772" s="46">
        <v>0.57936117899999995</v>
      </c>
      <c r="AA1772" s="46">
        <v>0</v>
      </c>
      <c r="AB1772" s="46">
        <v>8.6159638999999996E-2</v>
      </c>
      <c r="AC1772" s="46">
        <v>0</v>
      </c>
      <c r="AD1772" s="46">
        <v>0.52885204500000005</v>
      </c>
      <c r="AE1772" s="46">
        <v>0</v>
      </c>
      <c r="AF1772" s="64">
        <v>0.85195065000000003</v>
      </c>
      <c r="AG1772" s="64">
        <v>0</v>
      </c>
      <c r="AH1772" s="64">
        <v>0.38274987999999999</v>
      </c>
      <c r="AI1772" s="64">
        <v>0</v>
      </c>
      <c r="AJ1772" s="64">
        <v>0.52885204500000005</v>
      </c>
      <c r="AK1772" s="64">
        <v>0</v>
      </c>
    </row>
    <row r="1773" spans="1:37" x14ac:dyDescent="0.2">
      <c r="A1773" s="30" t="s">
        <v>1824</v>
      </c>
      <c r="B1773" s="42">
        <v>0.80242020300000005</v>
      </c>
      <c r="C1773" s="42">
        <v>0</v>
      </c>
      <c r="D1773" s="42">
        <v>2.7503507999999999E-2</v>
      </c>
      <c r="E1773" s="42">
        <v>0.55794202100000001</v>
      </c>
      <c r="F1773" s="42">
        <v>0.52885204500000005</v>
      </c>
      <c r="G1773" s="42">
        <v>0</v>
      </c>
      <c r="H1773" s="40">
        <v>0.73606945499999998</v>
      </c>
      <c r="I1773" s="40">
        <v>0</v>
      </c>
      <c r="J1773" s="40">
        <v>3.8181992999999997E-2</v>
      </c>
      <c r="K1773" s="40">
        <v>0.66385511100000005</v>
      </c>
      <c r="L1773" s="40">
        <v>0.52885204500000005</v>
      </c>
      <c r="M1773" s="40">
        <v>0.85101600200000005</v>
      </c>
      <c r="N1773" s="37">
        <v>0.89389273800000002</v>
      </c>
      <c r="O1773" s="37">
        <v>0</v>
      </c>
      <c r="P1773" s="37">
        <v>1.252487E-2</v>
      </c>
      <c r="Q1773" s="37">
        <v>0.10148187</v>
      </c>
      <c r="R1773" s="37">
        <v>0.52885204500000005</v>
      </c>
      <c r="S1773" s="37">
        <v>0</v>
      </c>
      <c r="T1773" s="49">
        <v>0.47186258199999997</v>
      </c>
      <c r="U1773" s="49">
        <v>0</v>
      </c>
      <c r="V1773" s="49">
        <v>2.5596665000000001E-2</v>
      </c>
      <c r="W1773" s="49">
        <v>0.805099652</v>
      </c>
      <c r="X1773" s="49">
        <v>0.52885204500000005</v>
      </c>
      <c r="Y1773" s="49">
        <v>0</v>
      </c>
      <c r="Z1773" s="46">
        <v>0.61965601999999997</v>
      </c>
      <c r="AA1773" s="46">
        <v>0</v>
      </c>
      <c r="AB1773" s="46">
        <v>0.10845953799999999</v>
      </c>
      <c r="AC1773" s="46">
        <v>0</v>
      </c>
      <c r="AD1773" s="46">
        <v>0.52885204500000005</v>
      </c>
      <c r="AE1773" s="46">
        <v>0</v>
      </c>
      <c r="AF1773" s="64">
        <v>0.90063354500000004</v>
      </c>
      <c r="AG1773" s="64">
        <v>0</v>
      </c>
      <c r="AH1773" s="64">
        <v>0.35557499799999998</v>
      </c>
      <c r="AI1773" s="64">
        <v>0</v>
      </c>
      <c r="AJ1773" s="64">
        <v>0.52885204500000005</v>
      </c>
      <c r="AK1773" s="64">
        <v>0</v>
      </c>
    </row>
    <row r="1774" spans="1:37" x14ac:dyDescent="0.2">
      <c r="A1774" s="30" t="s">
        <v>1825</v>
      </c>
      <c r="B1774" s="42">
        <v>0.75864608899999997</v>
      </c>
      <c r="C1774" s="42">
        <v>0</v>
      </c>
      <c r="D1774" s="42">
        <v>3.6671262000000003E-2</v>
      </c>
      <c r="E1774" s="42">
        <v>0.58062132399999999</v>
      </c>
      <c r="F1774" s="42">
        <v>0.52885204500000005</v>
      </c>
      <c r="G1774" s="42">
        <v>0</v>
      </c>
      <c r="H1774" s="40">
        <v>0.67592738799999996</v>
      </c>
      <c r="I1774" s="40">
        <v>0</v>
      </c>
      <c r="J1774" s="40">
        <v>3.0545526E-2</v>
      </c>
      <c r="K1774" s="40">
        <v>0.65087837500000001</v>
      </c>
      <c r="L1774" s="40">
        <v>0.52885204500000005</v>
      </c>
      <c r="M1774" s="40">
        <v>0.84962401600000004</v>
      </c>
      <c r="N1774" s="37">
        <v>0.843854247</v>
      </c>
      <c r="O1774" s="37">
        <v>0</v>
      </c>
      <c r="P1774" s="37">
        <v>8.5696279999999993E-3</v>
      </c>
      <c r="Q1774" s="37">
        <v>0.101481688</v>
      </c>
      <c r="R1774" s="37">
        <v>0.52885204500000005</v>
      </c>
      <c r="S1774" s="37">
        <v>0</v>
      </c>
      <c r="T1774" s="49">
        <v>0.45853095799999999</v>
      </c>
      <c r="U1774" s="49">
        <v>0</v>
      </c>
      <c r="V1774" s="49">
        <v>2.6803995000000001E-2</v>
      </c>
      <c r="W1774" s="49">
        <v>0.81718980600000002</v>
      </c>
      <c r="X1774" s="49">
        <v>0.52885204500000005</v>
      </c>
      <c r="Y1774" s="49">
        <v>0</v>
      </c>
      <c r="Z1774" s="46">
        <v>0.60835380800000005</v>
      </c>
      <c r="AA1774" s="46">
        <v>0</v>
      </c>
      <c r="AB1774" s="46">
        <v>0.10440474199999999</v>
      </c>
      <c r="AC1774" s="46">
        <v>0</v>
      </c>
      <c r="AD1774" s="46">
        <v>0.52885204500000005</v>
      </c>
      <c r="AE1774" s="46">
        <v>0</v>
      </c>
      <c r="AF1774" s="64">
        <v>0.88229409800000003</v>
      </c>
      <c r="AG1774" s="64">
        <v>0</v>
      </c>
      <c r="AH1774" s="64">
        <v>0.36945026800000003</v>
      </c>
      <c r="AI1774" s="64">
        <v>0</v>
      </c>
      <c r="AJ1774" s="64">
        <v>0.52885204500000005</v>
      </c>
      <c r="AK1774" s="64">
        <v>0</v>
      </c>
    </row>
    <row r="1775" spans="1:37" x14ac:dyDescent="0.2">
      <c r="A1775" s="30" t="s">
        <v>1826</v>
      </c>
      <c r="B1775" s="42">
        <v>0.69926341599999997</v>
      </c>
      <c r="C1775" s="42">
        <v>0</v>
      </c>
      <c r="D1775" s="42">
        <v>4.5838974999999997E-2</v>
      </c>
      <c r="E1775" s="42">
        <v>0.56566890199999997</v>
      </c>
      <c r="F1775" s="42">
        <v>0.52885204500000005</v>
      </c>
      <c r="G1775" s="42">
        <v>0</v>
      </c>
      <c r="H1775" s="40">
        <v>0.62131018199999999</v>
      </c>
      <c r="I1775" s="40">
        <v>0</v>
      </c>
      <c r="J1775" s="40">
        <v>3.0545457000000002E-2</v>
      </c>
      <c r="K1775" s="40">
        <v>0.65087762500000002</v>
      </c>
      <c r="L1775" s="40">
        <v>0.52885204500000005</v>
      </c>
      <c r="M1775" s="40">
        <v>0.84961784200000001</v>
      </c>
      <c r="N1775" s="37">
        <v>0.76956633299999999</v>
      </c>
      <c r="O1775" s="37">
        <v>0</v>
      </c>
      <c r="P1775" s="37">
        <v>5.9328059999999997E-3</v>
      </c>
      <c r="Q1775" s="37">
        <v>0.101481506</v>
      </c>
      <c r="R1775" s="37">
        <v>0.52885204500000005</v>
      </c>
      <c r="S1775" s="37">
        <v>0</v>
      </c>
      <c r="T1775" s="49">
        <v>0.42404819900000001</v>
      </c>
      <c r="U1775" s="49">
        <v>0</v>
      </c>
      <c r="V1775" s="49">
        <v>2.6803935000000001E-2</v>
      </c>
      <c r="W1775" s="49">
        <v>0.83179276199999996</v>
      </c>
      <c r="X1775" s="49">
        <v>0.52885204500000005</v>
      </c>
      <c r="Y1775" s="49">
        <v>0</v>
      </c>
      <c r="Z1775" s="46">
        <v>0.56461916499999998</v>
      </c>
      <c r="AA1775" s="46">
        <v>0</v>
      </c>
      <c r="AB1775" s="46">
        <v>9.1227240000000001E-2</v>
      </c>
      <c r="AC1775" s="46">
        <v>0</v>
      </c>
      <c r="AD1775" s="46">
        <v>0.52885204500000005</v>
      </c>
      <c r="AE1775" s="46">
        <v>0</v>
      </c>
      <c r="AF1775" s="64">
        <v>0.81593864599999999</v>
      </c>
      <c r="AG1775" s="64">
        <v>0</v>
      </c>
      <c r="AH1775" s="64">
        <v>0.35326073200000002</v>
      </c>
      <c r="AI1775" s="64">
        <v>0</v>
      </c>
      <c r="AJ1775" s="64">
        <v>0.52885204500000005</v>
      </c>
      <c r="AK1775" s="64">
        <v>0</v>
      </c>
    </row>
    <row r="1776" spans="1:37" x14ac:dyDescent="0.2">
      <c r="A1776" s="30" t="s">
        <v>1827</v>
      </c>
      <c r="B1776" s="42">
        <v>0.63276043500000001</v>
      </c>
      <c r="C1776" s="42">
        <v>0</v>
      </c>
      <c r="D1776" s="42">
        <v>3.6671097999999999E-2</v>
      </c>
      <c r="E1776" s="42">
        <v>0.56447668900000003</v>
      </c>
      <c r="F1776" s="42">
        <v>0.52885204500000005</v>
      </c>
      <c r="G1776" s="42">
        <v>0</v>
      </c>
      <c r="H1776" s="40">
        <v>0.56195737999999995</v>
      </c>
      <c r="I1776" s="40">
        <v>0</v>
      </c>
      <c r="J1776" s="40">
        <v>1.5272694E-2</v>
      </c>
      <c r="K1776" s="40">
        <v>0.60122937099999996</v>
      </c>
      <c r="L1776" s="40">
        <v>0.52885204500000005</v>
      </c>
      <c r="M1776" s="40">
        <v>0.83714756599999995</v>
      </c>
      <c r="N1776" s="37">
        <v>0.69258403899999998</v>
      </c>
      <c r="O1776" s="37">
        <v>0</v>
      </c>
      <c r="P1776" s="37">
        <v>6.5919919999999996E-3</v>
      </c>
      <c r="Q1776" s="37">
        <v>9.7301672000000006E-2</v>
      </c>
      <c r="R1776" s="37">
        <v>0.52885204500000005</v>
      </c>
      <c r="S1776" s="37">
        <v>0</v>
      </c>
      <c r="T1776" s="49">
        <v>0.38341238300000002</v>
      </c>
      <c r="U1776" s="49">
        <v>0</v>
      </c>
      <c r="V1776" s="49">
        <v>2.1732871000000001E-2</v>
      </c>
      <c r="W1776" s="49">
        <v>0.81118961099999998</v>
      </c>
      <c r="X1776" s="49">
        <v>0.52885204500000005</v>
      </c>
      <c r="Y1776" s="49">
        <v>0</v>
      </c>
      <c r="Z1776" s="46">
        <v>0.51793611799999995</v>
      </c>
      <c r="AA1776" s="46">
        <v>0</v>
      </c>
      <c r="AB1776" s="46">
        <v>6.7913459999999995E-2</v>
      </c>
      <c r="AC1776" s="46">
        <v>0</v>
      </c>
      <c r="AD1776" s="46">
        <v>0.52885204500000005</v>
      </c>
      <c r="AE1776" s="46">
        <v>0</v>
      </c>
      <c r="AF1776" s="64">
        <v>0.73257752600000003</v>
      </c>
      <c r="AG1776" s="64">
        <v>0</v>
      </c>
      <c r="AH1776" s="64">
        <v>0.31221009500000002</v>
      </c>
      <c r="AI1776" s="64">
        <v>0</v>
      </c>
      <c r="AJ1776" s="64">
        <v>0.52885204500000005</v>
      </c>
      <c r="AK1776" s="64">
        <v>0</v>
      </c>
    </row>
    <row r="1777" spans="1:37" x14ac:dyDescent="0.2">
      <c r="A1777" s="30" t="s">
        <v>1828</v>
      </c>
      <c r="B1777" s="42">
        <v>0.58148018199999996</v>
      </c>
      <c r="C1777" s="42">
        <v>0</v>
      </c>
      <c r="D1777" s="42">
        <v>2.7503262000000001E-2</v>
      </c>
      <c r="E1777" s="42">
        <v>0.57582090100000005</v>
      </c>
      <c r="F1777" s="42">
        <v>0.52885204500000005</v>
      </c>
      <c r="G1777" s="42">
        <v>0</v>
      </c>
      <c r="H1777" s="40">
        <v>0.504972376</v>
      </c>
      <c r="I1777" s="40">
        <v>0</v>
      </c>
      <c r="J1777" s="40">
        <v>1.527266E-2</v>
      </c>
      <c r="K1777" s="40">
        <v>0.601228655</v>
      </c>
      <c r="L1777" s="40">
        <v>0.52885204500000005</v>
      </c>
      <c r="M1777" s="40">
        <v>0.79983484199999999</v>
      </c>
      <c r="N1777" s="37">
        <v>0.61059789600000003</v>
      </c>
      <c r="O1777" s="37">
        <v>0</v>
      </c>
      <c r="P1777" s="37">
        <v>7.9103730000000001E-3</v>
      </c>
      <c r="Q1777" s="37">
        <v>9.7301498E-2</v>
      </c>
      <c r="R1777" s="37">
        <v>0.52885204500000005</v>
      </c>
      <c r="S1777" s="37">
        <v>0</v>
      </c>
      <c r="T1777" s="49">
        <v>0.33918728399999998</v>
      </c>
      <c r="U1777" s="49">
        <v>0</v>
      </c>
      <c r="V1777" s="49">
        <v>2.9460047999999999E-2</v>
      </c>
      <c r="W1777" s="49">
        <v>0.78624037700000005</v>
      </c>
      <c r="X1777" s="49">
        <v>0.52885204500000005</v>
      </c>
      <c r="Y1777" s="49">
        <v>0</v>
      </c>
      <c r="Z1777" s="46">
        <v>0.47027026999999999</v>
      </c>
      <c r="AA1777" s="46">
        <v>0</v>
      </c>
      <c r="AB1777" s="46">
        <v>3.7504363999999998E-2</v>
      </c>
      <c r="AC1777" s="46">
        <v>0</v>
      </c>
      <c r="AD1777" s="46">
        <v>0.52885204500000005</v>
      </c>
      <c r="AE1777" s="46">
        <v>0</v>
      </c>
      <c r="AF1777" s="64">
        <v>0.64221407100000005</v>
      </c>
      <c r="AG1777" s="64">
        <v>0</v>
      </c>
      <c r="AH1777" s="64">
        <v>0.297177091</v>
      </c>
      <c r="AI1777" s="64">
        <v>0</v>
      </c>
      <c r="AJ1777" s="64">
        <v>0.52885204500000005</v>
      </c>
      <c r="AK1777" s="64">
        <v>0</v>
      </c>
    </row>
    <row r="1778" spans="1:37" x14ac:dyDescent="0.2">
      <c r="A1778" s="30" t="s">
        <v>1829</v>
      </c>
      <c r="B1778" s="42">
        <v>0.54209049499999995</v>
      </c>
      <c r="C1778" s="42">
        <v>0</v>
      </c>
      <c r="D1778" s="42">
        <v>3.6670933000000003E-2</v>
      </c>
      <c r="E1778" s="42">
        <v>0.61270036800000005</v>
      </c>
      <c r="F1778" s="42">
        <v>0.52885204500000005</v>
      </c>
      <c r="G1778" s="42">
        <v>0</v>
      </c>
      <c r="H1778" s="40">
        <v>0.46945540600000002</v>
      </c>
      <c r="I1778" s="40">
        <v>0</v>
      </c>
      <c r="J1778" s="40">
        <v>1.5272625999999999E-2</v>
      </c>
      <c r="K1778" s="40">
        <v>0.57752170300000005</v>
      </c>
      <c r="L1778" s="40">
        <v>0.52885204500000005</v>
      </c>
      <c r="M1778" s="40">
        <v>0.80258809499999995</v>
      </c>
      <c r="N1778" s="37">
        <v>0.53092122100000005</v>
      </c>
      <c r="O1778" s="37">
        <v>0</v>
      </c>
      <c r="P1778" s="37">
        <v>8.5695519999999994E-3</v>
      </c>
      <c r="Q1778" s="37">
        <v>9.3145309999999995E-2</v>
      </c>
      <c r="R1778" s="37">
        <v>0.52885204500000005</v>
      </c>
      <c r="S1778" s="37">
        <v>0</v>
      </c>
      <c r="T1778" s="49">
        <v>0.30662735499999999</v>
      </c>
      <c r="U1778" s="49">
        <v>0</v>
      </c>
      <c r="V1778" s="49">
        <v>2.4147525999999999E-2</v>
      </c>
      <c r="W1778" s="49">
        <v>0.77316124799999997</v>
      </c>
      <c r="X1778" s="49">
        <v>0.52885204500000005</v>
      </c>
      <c r="Y1778" s="49">
        <v>0</v>
      </c>
      <c r="Z1778" s="46">
        <v>0.427027027</v>
      </c>
      <c r="AA1778" s="46">
        <v>0</v>
      </c>
      <c r="AB1778" s="46">
        <v>2.6354359000000001E-2</v>
      </c>
      <c r="AC1778" s="46">
        <v>0</v>
      </c>
      <c r="AD1778" s="46">
        <v>0.52885204500000005</v>
      </c>
      <c r="AE1778" s="46">
        <v>0</v>
      </c>
      <c r="AF1778" s="64">
        <v>0.56918972999999995</v>
      </c>
      <c r="AG1778" s="64">
        <v>0</v>
      </c>
      <c r="AH1778" s="64">
        <v>0.23531284999999999</v>
      </c>
      <c r="AI1778" s="64">
        <v>0</v>
      </c>
      <c r="AJ1778" s="64">
        <v>0.52885204500000005</v>
      </c>
      <c r="AK1778" s="64">
        <v>0</v>
      </c>
    </row>
    <row r="1779" spans="1:37" x14ac:dyDescent="0.2">
      <c r="A1779" s="30" t="s">
        <v>1830</v>
      </c>
      <c r="B1779" s="42">
        <v>0.51774815900000004</v>
      </c>
      <c r="C1779" s="42">
        <v>0</v>
      </c>
      <c r="D1779" s="42">
        <v>3.6670850999999997E-2</v>
      </c>
      <c r="E1779" s="42">
        <v>0.59145252999999998</v>
      </c>
      <c r="F1779" s="42">
        <v>0.52885204500000005</v>
      </c>
      <c r="G1779" s="42">
        <v>0</v>
      </c>
      <c r="H1779" s="40">
        <v>0.44041041800000003</v>
      </c>
      <c r="I1779" s="40">
        <v>0</v>
      </c>
      <c r="J1779" s="40">
        <v>3.0545184E-2</v>
      </c>
      <c r="K1779" s="40">
        <v>0.57752100399999995</v>
      </c>
      <c r="L1779" s="40">
        <v>0.52885204500000005</v>
      </c>
      <c r="M1779" s="40">
        <v>0.80258227599999998</v>
      </c>
      <c r="N1779" s="37">
        <v>0.48049781899999999</v>
      </c>
      <c r="O1779" s="37">
        <v>0</v>
      </c>
      <c r="P1779" s="37">
        <v>7.9103379999999994E-3</v>
      </c>
      <c r="Q1779" s="37">
        <v>9.7301151000000002E-2</v>
      </c>
      <c r="R1779" s="37">
        <v>0.52885204500000005</v>
      </c>
      <c r="S1779" s="37">
        <v>0</v>
      </c>
      <c r="T1779" s="49">
        <v>0.289578259</v>
      </c>
      <c r="U1779" s="49">
        <v>0</v>
      </c>
      <c r="V1779" s="49">
        <v>1.3764059E-2</v>
      </c>
      <c r="W1779" s="49">
        <v>0.74922758199999995</v>
      </c>
      <c r="X1779" s="49">
        <v>0.52885204500000005</v>
      </c>
      <c r="Y1779" s="49">
        <v>0</v>
      </c>
      <c r="Z1779" s="46">
        <v>0.40196560199999998</v>
      </c>
      <c r="AA1779" s="46">
        <v>0</v>
      </c>
      <c r="AB1779" s="46">
        <v>1.7231658E-2</v>
      </c>
      <c r="AC1779" s="46">
        <v>0</v>
      </c>
      <c r="AD1779" s="46">
        <v>0.52885204500000005</v>
      </c>
      <c r="AE1779" s="46">
        <v>0</v>
      </c>
      <c r="AF1779" s="64">
        <v>0.51250416799999998</v>
      </c>
      <c r="AG1779" s="64">
        <v>0</v>
      </c>
      <c r="AH1779" s="64">
        <v>0.226061715</v>
      </c>
      <c r="AI1779" s="64">
        <v>0</v>
      </c>
      <c r="AJ1779" s="64">
        <v>0.52885204500000005</v>
      </c>
      <c r="AK1779" s="64">
        <v>0</v>
      </c>
    </row>
    <row r="1780" spans="1:37" x14ac:dyDescent="0.2">
      <c r="A1780" s="30" t="s">
        <v>1831</v>
      </c>
      <c r="B1780" s="42">
        <v>0.49961417000000002</v>
      </c>
      <c r="C1780" s="42">
        <v>0</v>
      </c>
      <c r="D1780" s="42">
        <v>1.8335384E-2</v>
      </c>
      <c r="E1780" s="42">
        <v>0.58482162000000004</v>
      </c>
      <c r="F1780" s="42">
        <v>0.52885204500000005</v>
      </c>
      <c r="G1780" s="42">
        <v>0</v>
      </c>
      <c r="H1780" s="40">
        <v>0.423520126</v>
      </c>
      <c r="I1780" s="40">
        <v>0</v>
      </c>
      <c r="J1780" s="40">
        <v>2.2908835999999998E-2</v>
      </c>
      <c r="K1780" s="40">
        <v>0.55305416399999996</v>
      </c>
      <c r="L1780" s="40">
        <v>0.52885204500000005</v>
      </c>
      <c r="M1780" s="40">
        <v>0.80257645700000002</v>
      </c>
      <c r="N1780" s="37">
        <v>0.45483705400000002</v>
      </c>
      <c r="O1780" s="37">
        <v>0</v>
      </c>
      <c r="P1780" s="37">
        <v>2.6367729999999998E-3</v>
      </c>
      <c r="Q1780" s="37">
        <v>9.3144978000000003E-2</v>
      </c>
      <c r="R1780" s="37">
        <v>0.52885204500000005</v>
      </c>
      <c r="S1780" s="37">
        <v>0</v>
      </c>
      <c r="T1780" s="49">
        <v>0.27842584300000001</v>
      </c>
      <c r="U1780" s="49">
        <v>0</v>
      </c>
      <c r="V1780" s="49">
        <v>3.8635869999999999E-3</v>
      </c>
      <c r="W1780" s="49">
        <v>0.77646896399999998</v>
      </c>
      <c r="X1780" s="49">
        <v>0.52885204500000005</v>
      </c>
      <c r="Y1780" s="49">
        <v>0</v>
      </c>
      <c r="Z1780" s="46">
        <v>0.38968058999999999</v>
      </c>
      <c r="AA1780" s="46">
        <v>0</v>
      </c>
      <c r="AB1780" s="46">
        <v>3.6490487000000002E-2</v>
      </c>
      <c r="AC1780" s="46">
        <v>0</v>
      </c>
      <c r="AD1780" s="46">
        <v>0.52885204500000005</v>
      </c>
      <c r="AE1780" s="46">
        <v>0</v>
      </c>
      <c r="AF1780" s="64">
        <v>0.491163721</v>
      </c>
      <c r="AG1780" s="64">
        <v>0</v>
      </c>
      <c r="AH1780" s="64">
        <v>0.24514054399999999</v>
      </c>
      <c r="AI1780" s="64">
        <v>0</v>
      </c>
      <c r="AJ1780" s="64">
        <v>0.52885204500000005</v>
      </c>
      <c r="AK1780" s="64">
        <v>0</v>
      </c>
    </row>
    <row r="1781" spans="1:37" x14ac:dyDescent="0.2">
      <c r="A1781" s="30" t="s">
        <v>1832</v>
      </c>
      <c r="B1781" s="42">
        <v>0.48856541599999997</v>
      </c>
      <c r="C1781" s="42">
        <v>0</v>
      </c>
      <c r="D1781" s="42">
        <v>1.8335343E-2</v>
      </c>
      <c r="E1781" s="42">
        <v>0.57761384800000004</v>
      </c>
      <c r="F1781" s="42">
        <v>0.52885204500000005</v>
      </c>
      <c r="G1781" s="42">
        <v>0</v>
      </c>
      <c r="H1781" s="40">
        <v>0.41878452999999999</v>
      </c>
      <c r="I1781" s="40">
        <v>0</v>
      </c>
      <c r="J1781" s="40">
        <v>1.5272523E-2</v>
      </c>
      <c r="K1781" s="40">
        <v>0.53290855500000001</v>
      </c>
      <c r="L1781" s="40">
        <v>0.52885204500000005</v>
      </c>
      <c r="M1781" s="40">
        <v>0.80257063799999995</v>
      </c>
      <c r="N1781" s="37">
        <v>0.44341801400000003</v>
      </c>
      <c r="O1781" s="37">
        <v>0</v>
      </c>
      <c r="P1781" s="37">
        <v>3.2959590000000002E-3</v>
      </c>
      <c r="Q1781" s="37">
        <v>8.4902901000000003E-2</v>
      </c>
      <c r="R1781" s="37">
        <v>0.52885204500000005</v>
      </c>
      <c r="S1781" s="37">
        <v>0</v>
      </c>
      <c r="T1781" s="49">
        <v>0.27214459699999999</v>
      </c>
      <c r="U1781" s="49">
        <v>0</v>
      </c>
      <c r="V1781" s="49">
        <v>6.2783149999999996E-3</v>
      </c>
      <c r="W1781" s="49">
        <v>0.77315925200000002</v>
      </c>
      <c r="X1781" s="49">
        <v>0.52885204500000005</v>
      </c>
      <c r="Y1781" s="49">
        <v>0</v>
      </c>
      <c r="Z1781" s="46">
        <v>0.38427518399999999</v>
      </c>
      <c r="AA1781" s="46">
        <v>0</v>
      </c>
      <c r="AB1781" s="46">
        <v>2.0272446999999999E-2</v>
      </c>
      <c r="AC1781" s="46">
        <v>0</v>
      </c>
      <c r="AD1781" s="46">
        <v>0.52885204500000005</v>
      </c>
      <c r="AE1781" s="46">
        <v>0</v>
      </c>
      <c r="AF1781" s="64">
        <v>0.47349116400000002</v>
      </c>
      <c r="AG1781" s="64">
        <v>0</v>
      </c>
      <c r="AH1781" s="64">
        <v>0.22259174000000001</v>
      </c>
      <c r="AI1781" s="64">
        <v>0</v>
      </c>
      <c r="AJ1781" s="64">
        <v>0.52885204500000005</v>
      </c>
      <c r="AK1781" s="64">
        <v>0</v>
      </c>
    </row>
    <row r="1782" spans="1:37" x14ac:dyDescent="0.2">
      <c r="A1782" s="30" t="s">
        <v>1833</v>
      </c>
      <c r="B1782" s="42">
        <v>0.48888109400000002</v>
      </c>
      <c r="C1782" s="42">
        <v>0</v>
      </c>
      <c r="D1782" s="42">
        <v>1.8335302000000001E-2</v>
      </c>
      <c r="E1782" s="42">
        <v>0.57641422200000003</v>
      </c>
      <c r="F1782" s="42">
        <v>0.52885204500000005</v>
      </c>
      <c r="G1782" s="42">
        <v>0</v>
      </c>
      <c r="H1782" s="40">
        <v>0.41799526399999998</v>
      </c>
      <c r="I1782" s="40">
        <v>0</v>
      </c>
      <c r="J1782" s="40">
        <v>2.2908734E-2</v>
      </c>
      <c r="K1782" s="40">
        <v>0.53290789100000002</v>
      </c>
      <c r="L1782" s="40">
        <v>0.52885204500000005</v>
      </c>
      <c r="M1782" s="40">
        <v>0.80256481899999998</v>
      </c>
      <c r="N1782" s="37">
        <v>0.44328971</v>
      </c>
      <c r="O1782" s="37">
        <v>0</v>
      </c>
      <c r="P1782" s="37">
        <v>5.2735229999999996E-3</v>
      </c>
      <c r="Q1782" s="37">
        <v>8.4902749999999999E-2</v>
      </c>
      <c r="R1782" s="37">
        <v>0.52885204500000005</v>
      </c>
      <c r="S1782" s="37">
        <v>0</v>
      </c>
      <c r="T1782" s="49">
        <v>0.27150365300000001</v>
      </c>
      <c r="U1782" s="49">
        <v>0</v>
      </c>
      <c r="V1782" s="49">
        <v>1.1832182E-2</v>
      </c>
      <c r="W1782" s="49">
        <v>0.77975018100000004</v>
      </c>
      <c r="X1782" s="49">
        <v>0.52885204500000005</v>
      </c>
      <c r="Y1782" s="49">
        <v>0</v>
      </c>
      <c r="Z1782" s="46">
        <v>0.38673218700000001</v>
      </c>
      <c r="AA1782" s="46">
        <v>0</v>
      </c>
      <c r="AB1782" s="46">
        <v>2.3313262000000001E-2</v>
      </c>
      <c r="AC1782" s="46">
        <v>0</v>
      </c>
      <c r="AD1782" s="46">
        <v>0.52885204500000005</v>
      </c>
      <c r="AE1782" s="46">
        <v>0</v>
      </c>
      <c r="AF1782" s="64">
        <v>0.47449149699999998</v>
      </c>
      <c r="AG1782" s="64">
        <v>0</v>
      </c>
      <c r="AH1782" s="64">
        <v>0.20177751499999999</v>
      </c>
      <c r="AI1782" s="64">
        <v>0</v>
      </c>
      <c r="AJ1782" s="64">
        <v>0.52885204500000005</v>
      </c>
      <c r="AK1782" s="64">
        <v>0</v>
      </c>
    </row>
    <row r="1783" spans="1:37" x14ac:dyDescent="0.2">
      <c r="A1783" s="30" t="s">
        <v>1834</v>
      </c>
      <c r="B1783" s="42">
        <v>0.49610662900000002</v>
      </c>
      <c r="C1783" s="42">
        <v>0</v>
      </c>
      <c r="D1783" s="42">
        <v>2.7502892000000001E-2</v>
      </c>
      <c r="E1783" s="42">
        <v>0.58782885900000004</v>
      </c>
      <c r="F1783" s="42">
        <v>0.52885204500000005</v>
      </c>
      <c r="G1783" s="42">
        <v>0</v>
      </c>
      <c r="H1783" s="40">
        <v>0.425572218</v>
      </c>
      <c r="I1783" s="40">
        <v>0</v>
      </c>
      <c r="J1783" s="40">
        <v>3.8181136999999997E-2</v>
      </c>
      <c r="K1783" s="40">
        <v>0.53799235499999998</v>
      </c>
      <c r="L1783" s="40">
        <v>0.52885204500000005</v>
      </c>
      <c r="M1783" s="40">
        <v>0.80255900000000002</v>
      </c>
      <c r="N1783" s="37">
        <v>0.45791634599999997</v>
      </c>
      <c r="O1783" s="37">
        <v>0</v>
      </c>
      <c r="P1783" s="37">
        <v>5.9327E-3</v>
      </c>
      <c r="Q1783" s="37">
        <v>8.4902599999999995E-2</v>
      </c>
      <c r="R1783" s="37">
        <v>0.52885204500000005</v>
      </c>
      <c r="S1783" s="37">
        <v>0</v>
      </c>
      <c r="T1783" s="49">
        <v>0.27599025799999999</v>
      </c>
      <c r="U1783" s="49">
        <v>0</v>
      </c>
      <c r="V1783" s="49">
        <v>1.4005408E-2</v>
      </c>
      <c r="W1783" s="49">
        <v>0.77646696699999995</v>
      </c>
      <c r="X1783" s="49">
        <v>0.52885204500000005</v>
      </c>
      <c r="Y1783" s="49">
        <v>0</v>
      </c>
      <c r="Z1783" s="46">
        <v>0.396068796</v>
      </c>
      <c r="AA1783" s="46">
        <v>0</v>
      </c>
      <c r="AB1783" s="46">
        <v>2.2299592E-2</v>
      </c>
      <c r="AC1783" s="46">
        <v>0</v>
      </c>
      <c r="AD1783" s="46">
        <v>0.52885204500000005</v>
      </c>
      <c r="AE1783" s="46">
        <v>0</v>
      </c>
      <c r="AF1783" s="64">
        <v>0.49916638899999999</v>
      </c>
      <c r="AG1783" s="64">
        <v>0</v>
      </c>
      <c r="AH1783" s="64">
        <v>0.202933378</v>
      </c>
      <c r="AI1783" s="64">
        <v>0</v>
      </c>
      <c r="AJ1783" s="64">
        <v>0.52885204500000005</v>
      </c>
      <c r="AK1783" s="64">
        <v>0</v>
      </c>
    </row>
    <row r="1784" spans="1:37" x14ac:dyDescent="0.2">
      <c r="A1784" s="30" t="s">
        <v>1835</v>
      </c>
      <c r="B1784" s="42">
        <v>0.52251841499999996</v>
      </c>
      <c r="C1784" s="42">
        <v>2.5519140000000002E-3</v>
      </c>
      <c r="D1784" s="42">
        <v>7.3340879999999997E-2</v>
      </c>
      <c r="E1784" s="42">
        <v>0.62003127000000002</v>
      </c>
      <c r="F1784" s="42">
        <v>0.52885204500000005</v>
      </c>
      <c r="G1784" s="42">
        <v>0</v>
      </c>
      <c r="H1784" s="40">
        <v>0.44388318900000001</v>
      </c>
      <c r="I1784" s="40">
        <v>6.3600979999999998E-3</v>
      </c>
      <c r="J1784" s="40">
        <v>6.8725892999999996E-2</v>
      </c>
      <c r="K1784" s="40">
        <v>0.56293138499999995</v>
      </c>
      <c r="L1784" s="40">
        <v>0.52885204500000005</v>
      </c>
      <c r="M1784" s="40">
        <v>0.80393290699999997</v>
      </c>
      <c r="N1784" s="37">
        <v>0.47652040000000001</v>
      </c>
      <c r="O1784" s="37">
        <v>4.2039219999999997E-3</v>
      </c>
      <c r="P1784" s="37">
        <v>1.7798060000000001E-2</v>
      </c>
      <c r="Q1784" s="37">
        <v>9.3144315000000005E-2</v>
      </c>
      <c r="R1784" s="37">
        <v>0.52885204500000005</v>
      </c>
      <c r="S1784" s="37">
        <v>0</v>
      </c>
      <c r="T1784" s="49">
        <v>0.28829637200000002</v>
      </c>
      <c r="U1784" s="49">
        <v>1.4675511E-2</v>
      </c>
      <c r="V1784" s="49">
        <v>3.3323138000000002E-2</v>
      </c>
      <c r="W1784" s="49">
        <v>0.752728116</v>
      </c>
      <c r="X1784" s="49">
        <v>0.52885204500000005</v>
      </c>
      <c r="Y1784" s="49">
        <v>0</v>
      </c>
      <c r="Z1784" s="46">
        <v>0.42653562699999997</v>
      </c>
      <c r="AA1784" s="46">
        <v>0</v>
      </c>
      <c r="AB1784" s="46">
        <v>2.1285927E-2</v>
      </c>
      <c r="AC1784" s="46">
        <v>0</v>
      </c>
      <c r="AD1784" s="46">
        <v>0.52885204500000005</v>
      </c>
      <c r="AE1784" s="46">
        <v>0</v>
      </c>
      <c r="AF1784" s="64">
        <v>0.52317439099999996</v>
      </c>
      <c r="AG1784" s="64">
        <v>1.693256E-3</v>
      </c>
      <c r="AH1784" s="64">
        <v>0.22316839999999999</v>
      </c>
      <c r="AI1784" s="64">
        <v>0</v>
      </c>
      <c r="AJ1784" s="64">
        <v>0.52885204500000005</v>
      </c>
      <c r="AK1784" s="64">
        <v>0</v>
      </c>
    </row>
    <row r="1785" spans="1:37" x14ac:dyDescent="0.2">
      <c r="A1785" s="30" t="s">
        <v>1836</v>
      </c>
      <c r="B1785" s="42">
        <v>0.578463697</v>
      </c>
      <c r="C1785" s="42">
        <v>7.9377756999999993E-2</v>
      </c>
      <c r="D1785" s="42">
        <v>2.7502769E-2</v>
      </c>
      <c r="E1785" s="42">
        <v>0.66026347900000004</v>
      </c>
      <c r="F1785" s="42">
        <v>0.52885204500000005</v>
      </c>
      <c r="G1785" s="42">
        <v>0</v>
      </c>
      <c r="H1785" s="40">
        <v>0.51460142099999995</v>
      </c>
      <c r="I1785" s="40">
        <v>0.17857149999999999</v>
      </c>
      <c r="J1785" s="40">
        <v>3.8180965999999997E-2</v>
      </c>
      <c r="K1785" s="40">
        <v>0.58708844500000001</v>
      </c>
      <c r="L1785" s="40">
        <v>0.52885204500000005</v>
      </c>
      <c r="M1785" s="40">
        <v>0.85232765899999996</v>
      </c>
      <c r="N1785" s="37">
        <v>0.55196304799999996</v>
      </c>
      <c r="O1785" s="37">
        <v>8.7020966000000005E-2</v>
      </c>
      <c r="P1785" s="37">
        <v>1.8457206E-2</v>
      </c>
      <c r="Q1785" s="37">
        <v>9.7300106999999997E-2</v>
      </c>
      <c r="R1785" s="37">
        <v>0.52885204500000005</v>
      </c>
      <c r="S1785" s="37">
        <v>0</v>
      </c>
      <c r="T1785" s="49">
        <v>0.32406101799999998</v>
      </c>
      <c r="U1785" s="49">
        <v>0.10119961199999999</v>
      </c>
      <c r="V1785" s="49">
        <v>1.9076247000000001E-2</v>
      </c>
      <c r="W1785" s="49">
        <v>0.75620243600000003</v>
      </c>
      <c r="X1785" s="49">
        <v>0.52885204500000005</v>
      </c>
      <c r="Y1785" s="49">
        <v>0</v>
      </c>
      <c r="Z1785" s="46">
        <v>0.48501228499999999</v>
      </c>
      <c r="AA1785" s="46">
        <v>4.5937712999999998E-2</v>
      </c>
      <c r="AB1785" s="46">
        <v>1.6217813000000001E-2</v>
      </c>
      <c r="AC1785" s="46">
        <v>0</v>
      </c>
      <c r="AD1785" s="46">
        <v>0.52885204500000005</v>
      </c>
      <c r="AE1785" s="46">
        <v>0</v>
      </c>
      <c r="AF1785" s="64">
        <v>0.60886962300000003</v>
      </c>
      <c r="AG1785" s="64">
        <v>6.6883418E-2</v>
      </c>
      <c r="AH1785" s="64">
        <v>0.23010576199999999</v>
      </c>
      <c r="AI1785" s="64">
        <v>0</v>
      </c>
      <c r="AJ1785" s="64">
        <v>0.52885204500000005</v>
      </c>
      <c r="AK1785" s="64">
        <v>0</v>
      </c>
    </row>
    <row r="1786" spans="1:37" x14ac:dyDescent="0.2">
      <c r="A1786" s="30" t="s">
        <v>1837</v>
      </c>
      <c r="B1786" s="42">
        <v>0.63640827799999999</v>
      </c>
      <c r="C1786" s="42">
        <v>0.214359672</v>
      </c>
      <c r="D1786" s="42">
        <v>5.5005414000000002E-2</v>
      </c>
      <c r="E1786" s="42">
        <v>0.58903096799999999</v>
      </c>
      <c r="F1786" s="42">
        <v>0.52885204500000005</v>
      </c>
      <c r="G1786" s="42">
        <v>0</v>
      </c>
      <c r="H1786" s="40">
        <v>0.55785319700000002</v>
      </c>
      <c r="I1786" s="40">
        <v>0.36790524299999999</v>
      </c>
      <c r="J1786" s="40">
        <v>3.8180881E-2</v>
      </c>
      <c r="K1786" s="40">
        <v>0.61049974500000004</v>
      </c>
      <c r="L1786" s="40">
        <v>0.52885204500000005</v>
      </c>
      <c r="M1786" s="40">
        <v>0.84262419799999999</v>
      </c>
      <c r="N1786" s="37">
        <v>0.62804721600000002</v>
      </c>
      <c r="O1786" s="37">
        <v>0.26694766800000003</v>
      </c>
      <c r="P1786" s="37">
        <v>3.0322485E-2</v>
      </c>
      <c r="Q1786" s="37">
        <v>9.7299934000000005E-2</v>
      </c>
      <c r="R1786" s="37">
        <v>0.52885204500000005</v>
      </c>
      <c r="S1786" s="37">
        <v>0</v>
      </c>
      <c r="T1786" s="49">
        <v>0.35123702099999998</v>
      </c>
      <c r="U1786" s="49">
        <v>0.24856515900000001</v>
      </c>
      <c r="V1786" s="49">
        <v>3.0425338E-2</v>
      </c>
      <c r="W1786" s="49">
        <v>0.76982006000000003</v>
      </c>
      <c r="X1786" s="49">
        <v>0.52885204500000005</v>
      </c>
      <c r="Y1786" s="49">
        <v>0</v>
      </c>
      <c r="Z1786" s="46">
        <v>0.53071253100000004</v>
      </c>
      <c r="AA1786" s="46">
        <v>0.17915660899999999</v>
      </c>
      <c r="AB1786" s="46">
        <v>9.1224989999999992E-3</v>
      </c>
      <c r="AC1786" s="46">
        <v>0</v>
      </c>
      <c r="AD1786" s="46">
        <v>0.52885204500000005</v>
      </c>
      <c r="AE1786" s="46">
        <v>0</v>
      </c>
      <c r="AF1786" s="64">
        <v>0.70490163400000005</v>
      </c>
      <c r="AG1786" s="64">
        <v>0.25144712499999999</v>
      </c>
      <c r="AH1786" s="64">
        <v>0.234152324</v>
      </c>
      <c r="AI1786" s="64">
        <v>0</v>
      </c>
      <c r="AJ1786" s="64">
        <v>0.52885204500000005</v>
      </c>
      <c r="AK1786" s="64">
        <v>0</v>
      </c>
    </row>
    <row r="1787" spans="1:37" x14ac:dyDescent="0.2">
      <c r="A1787" s="30" t="s">
        <v>1838</v>
      </c>
      <c r="B1787" s="42">
        <v>0.66236408300000005</v>
      </c>
      <c r="C1787" s="42">
        <v>0.33282071800000002</v>
      </c>
      <c r="D1787" s="42">
        <v>4.5837742000000001E-2</v>
      </c>
      <c r="E1787" s="42">
        <v>0.60052032</v>
      </c>
      <c r="F1787" s="42">
        <v>0.52885204500000005</v>
      </c>
      <c r="G1787" s="42">
        <v>0</v>
      </c>
      <c r="H1787" s="40">
        <v>0.58089976300000001</v>
      </c>
      <c r="I1787" s="40">
        <v>0.52201310999999995</v>
      </c>
      <c r="J1787" s="40">
        <v>3.8180794999999997E-2</v>
      </c>
      <c r="K1787" s="40">
        <v>0.61509496299999999</v>
      </c>
      <c r="L1787" s="40">
        <v>0.52885204500000005</v>
      </c>
      <c r="M1787" s="40">
        <v>0.82186739900000005</v>
      </c>
      <c r="N1787" s="37">
        <v>0.68039517599999999</v>
      </c>
      <c r="O1787" s="37">
        <v>0.42753553100000002</v>
      </c>
      <c r="P1787" s="37">
        <v>4.5483625999999999E-2</v>
      </c>
      <c r="Q1787" s="37">
        <v>0.109910127</v>
      </c>
      <c r="R1787" s="37">
        <v>0.52885204500000005</v>
      </c>
      <c r="S1787" s="37">
        <v>0</v>
      </c>
      <c r="T1787" s="49">
        <v>0.35880015399999998</v>
      </c>
      <c r="U1787" s="49">
        <v>0.38767501799999998</v>
      </c>
      <c r="V1787" s="49">
        <v>3.3081444000000002E-2</v>
      </c>
      <c r="W1787" s="49">
        <v>0.79261833400000004</v>
      </c>
      <c r="X1787" s="49">
        <v>0.52885204500000005</v>
      </c>
      <c r="Y1787" s="49">
        <v>0</v>
      </c>
      <c r="Z1787" s="46">
        <v>0.55380835399999995</v>
      </c>
      <c r="AA1787" s="46">
        <v>0.36749976600000001</v>
      </c>
      <c r="AB1787" s="46">
        <v>3.0408259999999999E-3</v>
      </c>
      <c r="AC1787" s="46">
        <v>0</v>
      </c>
      <c r="AD1787" s="46">
        <v>0.52885204500000005</v>
      </c>
      <c r="AE1787" s="46">
        <v>0</v>
      </c>
      <c r="AF1787" s="64">
        <v>0.73757919299999997</v>
      </c>
      <c r="AG1787" s="64">
        <v>0.38097948700000001</v>
      </c>
      <c r="AH1787" s="64">
        <v>0.25091822400000002</v>
      </c>
      <c r="AI1787" s="64">
        <v>0</v>
      </c>
      <c r="AJ1787" s="64">
        <v>0.52885204500000005</v>
      </c>
      <c r="AK1787" s="64">
        <v>0</v>
      </c>
    </row>
    <row r="1788" spans="1:37" x14ac:dyDescent="0.2">
      <c r="A1788" s="30" t="s">
        <v>1839</v>
      </c>
      <c r="B1788" s="42">
        <v>0.665591021</v>
      </c>
      <c r="C1788" s="42">
        <v>0.48163516699999998</v>
      </c>
      <c r="D1788" s="42">
        <v>2.7502584E-2</v>
      </c>
      <c r="E1788" s="42">
        <v>0.61390934100000005</v>
      </c>
      <c r="F1788" s="42">
        <v>0.52885204500000005</v>
      </c>
      <c r="G1788" s="42">
        <v>0</v>
      </c>
      <c r="H1788" s="40">
        <v>0.56053670099999997</v>
      </c>
      <c r="I1788" s="40">
        <v>0.62034758800000001</v>
      </c>
      <c r="J1788" s="40">
        <v>3.0544568000000001E-2</v>
      </c>
      <c r="K1788" s="40">
        <v>0.62420176900000002</v>
      </c>
      <c r="L1788" s="40">
        <v>0.52885204500000005</v>
      </c>
      <c r="M1788" s="40">
        <v>0.81633463500000003</v>
      </c>
      <c r="N1788" s="37">
        <v>0.69207082399999997</v>
      </c>
      <c r="O1788" s="37">
        <v>0.54061872300000002</v>
      </c>
      <c r="P1788" s="37">
        <v>7.2509964999999996E-2</v>
      </c>
      <c r="Q1788" s="37">
        <v>0.13141469</v>
      </c>
      <c r="R1788" s="37">
        <v>0.52885204500000005</v>
      </c>
      <c r="S1788" s="37">
        <v>0</v>
      </c>
      <c r="T1788" s="49">
        <v>0.34880143600000002</v>
      </c>
      <c r="U1788" s="49">
        <v>0.48550970300000001</v>
      </c>
      <c r="V1788" s="49">
        <v>4.0325464999999998E-2</v>
      </c>
      <c r="W1788" s="49">
        <v>0.77315459499999994</v>
      </c>
      <c r="X1788" s="49">
        <v>0.52885204500000005</v>
      </c>
      <c r="Y1788" s="49">
        <v>0</v>
      </c>
      <c r="Z1788" s="46">
        <v>0.56658476700000004</v>
      </c>
      <c r="AA1788" s="46">
        <v>0.54665445899999998</v>
      </c>
      <c r="AB1788" s="46">
        <v>4.0544259999999999E-3</v>
      </c>
      <c r="AC1788" s="46">
        <v>0</v>
      </c>
      <c r="AD1788" s="46">
        <v>0.52885204500000005</v>
      </c>
      <c r="AE1788" s="46">
        <v>0</v>
      </c>
      <c r="AF1788" s="64">
        <v>0.70556852299999995</v>
      </c>
      <c r="AG1788" s="64">
        <v>0.43092899400000001</v>
      </c>
      <c r="AH1788" s="64">
        <v>0.24687060299999999</v>
      </c>
      <c r="AI1788" s="64">
        <v>0</v>
      </c>
      <c r="AJ1788" s="64">
        <v>0.52885204500000005</v>
      </c>
      <c r="AK1788" s="64">
        <v>0</v>
      </c>
    </row>
    <row r="1789" spans="1:37" x14ac:dyDescent="0.2">
      <c r="A1789" s="30" t="s">
        <v>1840</v>
      </c>
      <c r="B1789" s="42">
        <v>0.65373553100000004</v>
      </c>
      <c r="C1789" s="42">
        <v>0.54099869899999997</v>
      </c>
      <c r="D1789" s="42">
        <v>2.7502522000000001E-2</v>
      </c>
      <c r="E1789" s="42">
        <v>0.61390812500000003</v>
      </c>
      <c r="F1789" s="42">
        <v>0.52885204500000005</v>
      </c>
      <c r="G1789" s="42">
        <v>0</v>
      </c>
      <c r="H1789" s="40">
        <v>0.54775059199999998</v>
      </c>
      <c r="I1789" s="40">
        <v>0.659484497</v>
      </c>
      <c r="J1789" s="40">
        <v>4.5816748999999997E-2</v>
      </c>
      <c r="K1789" s="40">
        <v>0.62420103699999996</v>
      </c>
      <c r="L1789" s="40">
        <v>0.52885204500000005</v>
      </c>
      <c r="M1789" s="40">
        <v>0.81356638599999997</v>
      </c>
      <c r="N1789" s="37">
        <v>0.68078008700000003</v>
      </c>
      <c r="O1789" s="37">
        <v>0.60493646199999995</v>
      </c>
      <c r="P1789" s="37">
        <v>0.104809624</v>
      </c>
      <c r="Q1789" s="37">
        <v>0.14019194600000001</v>
      </c>
      <c r="R1789" s="37">
        <v>0.52885204500000005</v>
      </c>
      <c r="S1789" s="37">
        <v>0</v>
      </c>
      <c r="T1789" s="49">
        <v>0.33752083100000002</v>
      </c>
      <c r="U1789" s="49">
        <v>0.487954308</v>
      </c>
      <c r="V1789" s="49">
        <v>4.9984147999999999E-2</v>
      </c>
      <c r="W1789" s="49">
        <v>0.76645505300000005</v>
      </c>
      <c r="X1789" s="49">
        <v>0.52885204500000005</v>
      </c>
      <c r="Y1789" s="49">
        <v>0</v>
      </c>
      <c r="Z1789" s="46">
        <v>0.558722359</v>
      </c>
      <c r="AA1789" s="46">
        <v>0.62321506400000004</v>
      </c>
      <c r="AB1789" s="46">
        <v>1.7231270999999999E-2</v>
      </c>
      <c r="AC1789" s="46">
        <v>0</v>
      </c>
      <c r="AD1789" s="46">
        <v>0.52885204500000005</v>
      </c>
      <c r="AE1789" s="46">
        <v>0</v>
      </c>
      <c r="AF1789" s="64">
        <v>0.69956652200000002</v>
      </c>
      <c r="AG1789" s="64">
        <v>0.48087823699999999</v>
      </c>
      <c r="AH1789" s="64">
        <v>0.20293064999999999</v>
      </c>
      <c r="AI1789" s="64">
        <v>0</v>
      </c>
      <c r="AJ1789" s="64">
        <v>0.52885204500000005</v>
      </c>
      <c r="AK1789" s="64">
        <v>0</v>
      </c>
    </row>
    <row r="1790" spans="1:37" x14ac:dyDescent="0.2">
      <c r="A1790" s="30" t="s">
        <v>1841</v>
      </c>
      <c r="B1790" s="42">
        <v>0.610592774</v>
      </c>
      <c r="C1790" s="42">
        <v>0.52299984399999999</v>
      </c>
      <c r="D1790" s="42">
        <v>5.5004920999999998E-2</v>
      </c>
      <c r="E1790" s="42">
        <v>0.63540063499999999</v>
      </c>
      <c r="F1790" s="42">
        <v>0.52885204500000005</v>
      </c>
      <c r="G1790" s="42">
        <v>0</v>
      </c>
      <c r="H1790" s="40">
        <v>0.52012628299999997</v>
      </c>
      <c r="I1790" s="40">
        <v>0.655079682</v>
      </c>
      <c r="J1790" s="40">
        <v>0.114541615</v>
      </c>
      <c r="K1790" s="40">
        <v>0.66384222100000001</v>
      </c>
      <c r="L1790" s="40">
        <v>0.52885204500000005</v>
      </c>
      <c r="M1790" s="40">
        <v>0.83152801799999998</v>
      </c>
      <c r="N1790" s="37">
        <v>0.67526302299999996</v>
      </c>
      <c r="O1790" s="37">
        <v>0.625113374</v>
      </c>
      <c r="P1790" s="37">
        <v>0.13644996000000001</v>
      </c>
      <c r="Q1790" s="37">
        <v>0.15355159500000001</v>
      </c>
      <c r="R1790" s="37">
        <v>0.52885204500000005</v>
      </c>
      <c r="S1790" s="37">
        <v>0</v>
      </c>
      <c r="T1790" s="49">
        <v>0.323420074</v>
      </c>
      <c r="U1790" s="49">
        <v>0.45095908899999998</v>
      </c>
      <c r="V1790" s="49">
        <v>6.1816005E-2</v>
      </c>
      <c r="W1790" s="49">
        <v>0.70866496099999998</v>
      </c>
      <c r="X1790" s="49">
        <v>0.52885204500000005</v>
      </c>
      <c r="Y1790" s="49">
        <v>0</v>
      </c>
      <c r="Z1790" s="46">
        <v>0.54299754300000003</v>
      </c>
      <c r="AA1790" s="46">
        <v>0.644650736</v>
      </c>
      <c r="AB1790" s="46">
        <v>3.7503270999999998E-2</v>
      </c>
      <c r="AC1790" s="46">
        <v>0</v>
      </c>
      <c r="AD1790" s="46">
        <v>0.52885204500000005</v>
      </c>
      <c r="AE1790" s="46">
        <v>0</v>
      </c>
      <c r="AF1790" s="64">
        <v>0.67189063000000004</v>
      </c>
      <c r="AG1790" s="64">
        <v>0.42838687600000003</v>
      </c>
      <c r="AH1790" s="64">
        <v>0.14800606799999999</v>
      </c>
      <c r="AI1790" s="64">
        <v>0</v>
      </c>
      <c r="AJ1790" s="64">
        <v>0.52885204500000005</v>
      </c>
      <c r="AK1790" s="64">
        <v>0</v>
      </c>
    </row>
    <row r="1791" spans="1:37" x14ac:dyDescent="0.2">
      <c r="A1791" s="30" t="s">
        <v>1842</v>
      </c>
      <c r="B1791" s="42">
        <v>0.58242721900000005</v>
      </c>
      <c r="C1791" s="42">
        <v>0.430191084</v>
      </c>
      <c r="D1791" s="42">
        <v>0.110009595</v>
      </c>
      <c r="E1791" s="42">
        <v>0.63787088599999997</v>
      </c>
      <c r="F1791" s="42">
        <v>0.52885204500000005</v>
      </c>
      <c r="G1791" s="42">
        <v>0</v>
      </c>
      <c r="H1791" s="40">
        <v>0.47892659799999998</v>
      </c>
      <c r="I1791" s="40">
        <v>0.59490275699999995</v>
      </c>
      <c r="J1791" s="40">
        <v>0.17563008299999999</v>
      </c>
      <c r="K1791" s="40">
        <v>0.69323559099999998</v>
      </c>
      <c r="L1791" s="40">
        <v>0.52885204500000005</v>
      </c>
      <c r="M1791" s="40">
        <v>0.83705638199999999</v>
      </c>
      <c r="N1791" s="37">
        <v>0.64973056200000001</v>
      </c>
      <c r="O1791" s="37">
        <v>0.601990578</v>
      </c>
      <c r="P1791" s="37">
        <v>0.16215756000000001</v>
      </c>
      <c r="Q1791" s="37">
        <v>0.14907188900000001</v>
      </c>
      <c r="R1791" s="37">
        <v>0.52885204500000005</v>
      </c>
      <c r="S1791" s="37">
        <v>0</v>
      </c>
      <c r="T1791" s="49">
        <v>0.33585437800000001</v>
      </c>
      <c r="U1791" s="49">
        <v>0.506295783</v>
      </c>
      <c r="V1791" s="49">
        <v>6.9784317999999998E-2</v>
      </c>
      <c r="W1791" s="49">
        <v>0.70086974199999996</v>
      </c>
      <c r="X1791" s="49">
        <v>0.52885204500000005</v>
      </c>
      <c r="Y1791" s="49">
        <v>0</v>
      </c>
      <c r="Z1791" s="46">
        <v>0.51498771499999996</v>
      </c>
      <c r="AA1791" s="46">
        <v>0.62474300699999996</v>
      </c>
      <c r="AB1791" s="46">
        <v>7.6019974000000004E-2</v>
      </c>
      <c r="AC1791" s="46">
        <v>0</v>
      </c>
      <c r="AD1791" s="46">
        <v>0.52885204500000005</v>
      </c>
      <c r="AE1791" s="46">
        <v>0</v>
      </c>
      <c r="AF1791" s="64">
        <v>0.61820606899999997</v>
      </c>
      <c r="AG1791" s="64">
        <v>0.30562698500000002</v>
      </c>
      <c r="AH1791" s="64">
        <v>0.11620762900000001</v>
      </c>
      <c r="AI1791" s="64">
        <v>0</v>
      </c>
      <c r="AJ1791" s="64">
        <v>0.52885204500000005</v>
      </c>
      <c r="AK1791" s="64">
        <v>0</v>
      </c>
    </row>
    <row r="1792" spans="1:37" x14ac:dyDescent="0.2">
      <c r="A1792" s="30" t="s">
        <v>1843</v>
      </c>
      <c r="B1792" s="42">
        <v>0.568081375</v>
      </c>
      <c r="C1792" s="42">
        <v>0.325429362</v>
      </c>
      <c r="D1792" s="42">
        <v>0.19251636</v>
      </c>
      <c r="E1792" s="42">
        <v>0.63478071300000005</v>
      </c>
      <c r="F1792" s="42">
        <v>0.52885204500000005</v>
      </c>
      <c r="G1792" s="42">
        <v>0</v>
      </c>
      <c r="H1792" s="40">
        <v>0.47245461700000002</v>
      </c>
      <c r="I1792" s="40">
        <v>0.47210497099999998</v>
      </c>
      <c r="J1792" s="40">
        <v>0.22144612999999999</v>
      </c>
      <c r="K1792" s="40">
        <v>0.68910933600000002</v>
      </c>
      <c r="L1792" s="40">
        <v>0.52885204500000005</v>
      </c>
      <c r="M1792" s="40">
        <v>0.83705030400000002</v>
      </c>
      <c r="N1792" s="37">
        <v>0.64062099100000003</v>
      </c>
      <c r="O1792" s="37">
        <v>0.53724994999999998</v>
      </c>
      <c r="P1792" s="37">
        <v>0.19775267799999999</v>
      </c>
      <c r="Q1792" s="37">
        <v>0.13141372900000001</v>
      </c>
      <c r="R1792" s="37">
        <v>0.52885204500000005</v>
      </c>
      <c r="S1792" s="37">
        <v>0</v>
      </c>
      <c r="T1792" s="49">
        <v>0.32226637600000002</v>
      </c>
      <c r="U1792" s="49">
        <v>0.41549163900000002</v>
      </c>
      <c r="V1792" s="49">
        <v>6.5437744000000006E-2</v>
      </c>
      <c r="W1792" s="49">
        <v>0.71632368000000002</v>
      </c>
      <c r="X1792" s="49">
        <v>0.52885204500000005</v>
      </c>
      <c r="Y1792" s="49">
        <v>0</v>
      </c>
      <c r="Z1792" s="46">
        <v>0.49582309600000002</v>
      </c>
      <c r="AA1792" s="46">
        <v>0.56042974800000001</v>
      </c>
      <c r="AB1792" s="46">
        <v>9.8318947000000004E-2</v>
      </c>
      <c r="AC1792" s="46">
        <v>0</v>
      </c>
      <c r="AD1792" s="46">
        <v>0.52885204500000005</v>
      </c>
      <c r="AE1792" s="46">
        <v>0</v>
      </c>
      <c r="AF1792" s="64">
        <v>0.65388462800000002</v>
      </c>
      <c r="AG1792" s="64">
        <v>0.326791426</v>
      </c>
      <c r="AH1792" s="64">
        <v>9.2503377999999997E-2</v>
      </c>
      <c r="AI1792" s="64">
        <v>0</v>
      </c>
      <c r="AJ1792" s="64">
        <v>0.52885204500000005</v>
      </c>
      <c r="AK1792" s="64">
        <v>0</v>
      </c>
    </row>
    <row r="1793" spans="1:37" x14ac:dyDescent="0.2">
      <c r="A1793" s="30" t="s">
        <v>1844</v>
      </c>
      <c r="B1793" s="42">
        <v>0.562258857</v>
      </c>
      <c r="C1793" s="42">
        <v>0.27466004500000002</v>
      </c>
      <c r="D1793" s="42">
        <v>0.24752047899999999</v>
      </c>
      <c r="E1793" s="42">
        <v>0.62492758699999995</v>
      </c>
      <c r="F1793" s="42">
        <v>0.52885204500000005</v>
      </c>
      <c r="G1793" s="42">
        <v>0</v>
      </c>
      <c r="H1793" s="40">
        <v>0.49344909199999998</v>
      </c>
      <c r="I1793" s="40">
        <v>0.29304676899999998</v>
      </c>
      <c r="J1793" s="40">
        <v>0.23671774600000001</v>
      </c>
      <c r="K1793" s="40">
        <v>0.65954049800000003</v>
      </c>
      <c r="L1793" s="40">
        <v>0.52885204500000005</v>
      </c>
      <c r="M1793" s="40">
        <v>0.83842824500000002</v>
      </c>
      <c r="N1793" s="37">
        <v>0.63779830599999998</v>
      </c>
      <c r="O1793" s="37">
        <v>0.40062429700000002</v>
      </c>
      <c r="P1793" s="37">
        <v>0.24059855299999999</v>
      </c>
      <c r="Q1793" s="37">
        <v>0.11416053800000001</v>
      </c>
      <c r="R1793" s="37">
        <v>0.52885204500000005</v>
      </c>
      <c r="S1793" s="37">
        <v>0</v>
      </c>
      <c r="T1793" s="49">
        <v>0.31726701699999998</v>
      </c>
      <c r="U1793" s="49">
        <v>0.28677713700000002</v>
      </c>
      <c r="V1793" s="49">
        <v>7.4854816000000005E-2</v>
      </c>
      <c r="W1793" s="49">
        <v>0.74921829399999995</v>
      </c>
      <c r="X1793" s="49">
        <v>0.52885204500000005</v>
      </c>
      <c r="Y1793" s="49">
        <v>0</v>
      </c>
      <c r="Z1793" s="46">
        <v>0.47960688000000001</v>
      </c>
      <c r="AA1793" s="46">
        <v>0.425680489</v>
      </c>
      <c r="AB1793" s="46">
        <v>0.151025672</v>
      </c>
      <c r="AC1793" s="46">
        <v>0</v>
      </c>
      <c r="AD1793" s="46">
        <v>0.52885204500000005</v>
      </c>
      <c r="AE1793" s="46">
        <v>0</v>
      </c>
      <c r="AF1793" s="64">
        <v>0.64688229399999997</v>
      </c>
      <c r="AG1793" s="64">
        <v>0.21757817300000001</v>
      </c>
      <c r="AH1793" s="64">
        <v>8.1518418999999995E-2</v>
      </c>
      <c r="AI1793" s="64">
        <v>0</v>
      </c>
      <c r="AJ1793" s="64">
        <v>0.52885204500000005</v>
      </c>
      <c r="AK1793" s="64">
        <v>0</v>
      </c>
    </row>
    <row r="1794" spans="1:37" x14ac:dyDescent="0.2">
      <c r="A1794" s="30" t="s">
        <v>1845</v>
      </c>
      <c r="B1794" s="42">
        <v>0.55015783900000004</v>
      </c>
      <c r="C1794" s="42">
        <v>0.15203635700000001</v>
      </c>
      <c r="D1794" s="42">
        <v>0.23835252000000001</v>
      </c>
      <c r="E1794" s="42">
        <v>0.58962475599999997</v>
      </c>
      <c r="F1794" s="42">
        <v>0.52885204500000005</v>
      </c>
      <c r="G1794" s="42">
        <v>0</v>
      </c>
      <c r="H1794" s="40">
        <v>0.51097079700000003</v>
      </c>
      <c r="I1794" s="40">
        <v>0.152638315</v>
      </c>
      <c r="J1794" s="40">
        <v>0.229081176</v>
      </c>
      <c r="K1794" s="40">
        <v>0.68910779</v>
      </c>
      <c r="L1794" s="40">
        <v>0.52885204500000005</v>
      </c>
      <c r="M1794" s="40">
        <v>0.84119070100000004</v>
      </c>
      <c r="N1794" s="37">
        <v>0.63279445700000003</v>
      </c>
      <c r="O1794" s="37">
        <v>0.203464478</v>
      </c>
      <c r="P1794" s="37">
        <v>0.28805844400000002</v>
      </c>
      <c r="Q1794" s="37">
        <v>0.101478051</v>
      </c>
      <c r="R1794" s="37">
        <v>0.52885204500000005</v>
      </c>
      <c r="S1794" s="37">
        <v>0</v>
      </c>
      <c r="T1794" s="49">
        <v>0.32688116900000003</v>
      </c>
      <c r="U1794" s="49">
        <v>0.14766843399999999</v>
      </c>
      <c r="V1794" s="49">
        <v>0.105520907</v>
      </c>
      <c r="W1794" s="49">
        <v>0.75619645899999999</v>
      </c>
      <c r="X1794" s="49">
        <v>0.52885204500000005</v>
      </c>
      <c r="Y1794" s="49">
        <v>0</v>
      </c>
      <c r="Z1794" s="46">
        <v>0.46977887000000002</v>
      </c>
      <c r="AA1794" s="46">
        <v>0.23121433199999999</v>
      </c>
      <c r="AB1794" s="46">
        <v>0.18650108300000001</v>
      </c>
      <c r="AC1794" s="46">
        <v>0</v>
      </c>
      <c r="AD1794" s="46">
        <v>0.52885204500000005</v>
      </c>
      <c r="AE1794" s="46">
        <v>0</v>
      </c>
      <c r="AF1794" s="64">
        <v>0.69289763299999996</v>
      </c>
      <c r="AG1794" s="64">
        <v>0.18117356500000001</v>
      </c>
      <c r="AH1794" s="64">
        <v>8.4408953999999994E-2</v>
      </c>
      <c r="AI1794" s="64">
        <v>0</v>
      </c>
      <c r="AJ1794" s="64">
        <v>0.52885204500000005</v>
      </c>
      <c r="AK1794" s="64">
        <v>0</v>
      </c>
    </row>
    <row r="1795" spans="1:37" x14ac:dyDescent="0.2">
      <c r="A1795" s="30" t="s">
        <v>1846</v>
      </c>
      <c r="B1795" s="42">
        <v>0.55899684299999997</v>
      </c>
      <c r="C1795" s="42">
        <v>4.2306824999999999E-2</v>
      </c>
      <c r="D1795" s="42">
        <v>0.22918460199999999</v>
      </c>
      <c r="E1795" s="42">
        <v>0.590226841</v>
      </c>
      <c r="F1795" s="42">
        <v>0.52885204500000005</v>
      </c>
      <c r="G1795" s="42">
        <v>0</v>
      </c>
      <c r="H1795" s="40">
        <v>0.53464877700000002</v>
      </c>
      <c r="I1795" s="40">
        <v>3.6202581999999997E-2</v>
      </c>
      <c r="J1795" s="40">
        <v>0.22908066299999999</v>
      </c>
      <c r="K1795" s="40">
        <v>0.69323248800000004</v>
      </c>
      <c r="L1795" s="40">
        <v>0.52885204500000005</v>
      </c>
      <c r="M1795" s="40">
        <v>0.85087996799999999</v>
      </c>
      <c r="N1795" s="37">
        <v>0.64844752400000005</v>
      </c>
      <c r="O1795" s="37">
        <v>5.7171685999999999E-2</v>
      </c>
      <c r="P1795" s="37">
        <v>0.290694483</v>
      </c>
      <c r="Q1795" s="37">
        <v>9.3142488999999995E-2</v>
      </c>
      <c r="R1795" s="37">
        <v>0.52885204500000005</v>
      </c>
      <c r="S1795" s="37">
        <v>0</v>
      </c>
      <c r="T1795" s="49">
        <v>0.34264837799999998</v>
      </c>
      <c r="U1795" s="49">
        <v>2.2012627999999999E-2</v>
      </c>
      <c r="V1795" s="49">
        <v>0.15671147599999999</v>
      </c>
      <c r="W1795" s="49">
        <v>0.76645106399999996</v>
      </c>
      <c r="X1795" s="49">
        <v>0.52885204500000005</v>
      </c>
      <c r="Y1795" s="49">
        <v>0</v>
      </c>
      <c r="Z1795" s="46">
        <v>0.482063882</v>
      </c>
      <c r="AA1795" s="46">
        <v>8.7279352000000004E-2</v>
      </c>
      <c r="AB1795" s="46">
        <v>0.17028321599999999</v>
      </c>
      <c r="AC1795" s="46">
        <v>0</v>
      </c>
      <c r="AD1795" s="46">
        <v>0.52885204500000005</v>
      </c>
      <c r="AE1795" s="46">
        <v>0</v>
      </c>
      <c r="AF1795" s="64">
        <v>0.70590196699999996</v>
      </c>
      <c r="AG1795" s="64">
        <v>4.4023367000000001E-2</v>
      </c>
      <c r="AH1795" s="64">
        <v>8.1518054000000006E-2</v>
      </c>
      <c r="AI1795" s="64">
        <v>0</v>
      </c>
      <c r="AJ1795" s="64">
        <v>0.52885204500000005</v>
      </c>
      <c r="AK1795" s="64">
        <v>0</v>
      </c>
    </row>
    <row r="1796" spans="1:37" x14ac:dyDescent="0.2">
      <c r="A1796" s="30" t="s">
        <v>1847</v>
      </c>
      <c r="B1796" s="42">
        <v>0.61602946300000005</v>
      </c>
      <c r="C1796" s="42">
        <v>4.0292099999999999E-4</v>
      </c>
      <c r="D1796" s="42">
        <v>0.247518815</v>
      </c>
      <c r="E1796" s="42">
        <v>0.60962917500000002</v>
      </c>
      <c r="F1796" s="42">
        <v>0.52885204500000005</v>
      </c>
      <c r="G1796" s="42">
        <v>0</v>
      </c>
      <c r="H1796" s="40">
        <v>0.60883977899999997</v>
      </c>
      <c r="I1796" s="40">
        <v>0</v>
      </c>
      <c r="J1796" s="40">
        <v>0.22144414500000001</v>
      </c>
      <c r="K1796" s="40">
        <v>0.69733319400000005</v>
      </c>
      <c r="L1796" s="40">
        <v>0.52885204500000005</v>
      </c>
      <c r="M1796" s="40">
        <v>0.85225953300000001</v>
      </c>
      <c r="N1796" s="37">
        <v>0.74121118799999997</v>
      </c>
      <c r="O1796" s="37">
        <v>2.1018949999999999E-3</v>
      </c>
      <c r="P1796" s="37">
        <v>0.27685126799999998</v>
      </c>
      <c r="Q1796" s="37">
        <v>0.101477687</v>
      </c>
      <c r="R1796" s="37">
        <v>0.52885204500000005</v>
      </c>
      <c r="S1796" s="37">
        <v>0</v>
      </c>
      <c r="T1796" s="49">
        <v>0.40879374400000001</v>
      </c>
      <c r="U1796" s="49">
        <v>0</v>
      </c>
      <c r="V1796" s="49">
        <v>0.21659457500000001</v>
      </c>
      <c r="W1796" s="49">
        <v>0.77974086300000001</v>
      </c>
      <c r="X1796" s="49">
        <v>0.52885204500000005</v>
      </c>
      <c r="Y1796" s="49">
        <v>0</v>
      </c>
      <c r="Z1796" s="46">
        <v>0.522358722</v>
      </c>
      <c r="AA1796" s="46">
        <v>3.0624250000000001E-3</v>
      </c>
      <c r="AB1796" s="46">
        <v>0.162174128</v>
      </c>
      <c r="AC1796" s="46">
        <v>0</v>
      </c>
      <c r="AD1796" s="46">
        <v>0.52885204500000005</v>
      </c>
      <c r="AE1796" s="46">
        <v>0</v>
      </c>
      <c r="AF1796" s="64">
        <v>0.80493497800000002</v>
      </c>
      <c r="AG1796" s="64">
        <v>0</v>
      </c>
      <c r="AH1796" s="64">
        <v>9.4815111999999993E-2</v>
      </c>
      <c r="AI1796" s="64">
        <v>0</v>
      </c>
      <c r="AJ1796" s="64">
        <v>0.52885204500000005</v>
      </c>
      <c r="AK1796" s="64">
        <v>0</v>
      </c>
    </row>
    <row r="1797" spans="1:37" x14ac:dyDescent="0.2">
      <c r="A1797" s="30" t="s">
        <v>1848</v>
      </c>
      <c r="B1797" s="42">
        <v>0.65790950500000001</v>
      </c>
      <c r="C1797" s="42">
        <v>0</v>
      </c>
      <c r="D1797" s="42">
        <v>0.25668560400000001</v>
      </c>
      <c r="E1797" s="42">
        <v>0.60293615700000003</v>
      </c>
      <c r="F1797" s="42">
        <v>0.52885204500000005</v>
      </c>
      <c r="G1797" s="42">
        <v>0</v>
      </c>
      <c r="H1797" s="40">
        <v>0.64451460100000002</v>
      </c>
      <c r="I1797" s="40">
        <v>0</v>
      </c>
      <c r="J1797" s="40">
        <v>0.19853568499999999</v>
      </c>
      <c r="K1797" s="40">
        <v>0.70141011499999995</v>
      </c>
      <c r="L1797" s="40">
        <v>0.52885204500000005</v>
      </c>
      <c r="M1797" s="40">
        <v>0.85225334100000005</v>
      </c>
      <c r="N1797" s="37">
        <v>0.79599692099999997</v>
      </c>
      <c r="O1797" s="37">
        <v>0</v>
      </c>
      <c r="P1797" s="37">
        <v>0.27553231099999997</v>
      </c>
      <c r="Q1797" s="37">
        <v>0.101477506</v>
      </c>
      <c r="R1797" s="37">
        <v>0.52885204500000005</v>
      </c>
      <c r="S1797" s="37">
        <v>0</v>
      </c>
      <c r="T1797" s="49">
        <v>0.43443148300000001</v>
      </c>
      <c r="U1797" s="49">
        <v>0</v>
      </c>
      <c r="V1797" s="49">
        <v>0.244845493</v>
      </c>
      <c r="W1797" s="49">
        <v>0.74921563999999996</v>
      </c>
      <c r="X1797" s="49">
        <v>0.52885204500000005</v>
      </c>
      <c r="Y1797" s="49">
        <v>0</v>
      </c>
      <c r="Z1797" s="46">
        <v>0.58034397999999998</v>
      </c>
      <c r="AA1797" s="46">
        <v>0</v>
      </c>
      <c r="AB1797" s="46">
        <v>0.173323211</v>
      </c>
      <c r="AC1797" s="46">
        <v>0</v>
      </c>
      <c r="AD1797" s="46">
        <v>0.52885204500000005</v>
      </c>
      <c r="AE1797" s="46">
        <v>0</v>
      </c>
      <c r="AF1797" s="64">
        <v>0.86062020699999997</v>
      </c>
      <c r="AG1797" s="64">
        <v>0</v>
      </c>
      <c r="AH1797" s="64">
        <v>0.124300021</v>
      </c>
      <c r="AI1797" s="64">
        <v>0</v>
      </c>
      <c r="AJ1797" s="64">
        <v>0.52885204500000005</v>
      </c>
      <c r="AK1797" s="64">
        <v>0</v>
      </c>
    </row>
    <row r="1798" spans="1:37" x14ac:dyDescent="0.2">
      <c r="A1798" s="30" t="s">
        <v>1849</v>
      </c>
      <c r="B1798" s="42">
        <v>0.61613468999999998</v>
      </c>
      <c r="C1798" s="42">
        <v>0</v>
      </c>
      <c r="D1798" s="42">
        <v>0.22918306099999999</v>
      </c>
      <c r="E1798" s="42">
        <v>0.60658218399999997</v>
      </c>
      <c r="F1798" s="42">
        <v>0.52885204500000005</v>
      </c>
      <c r="G1798" s="42">
        <v>0</v>
      </c>
      <c r="H1798" s="40">
        <v>0.60110497200000002</v>
      </c>
      <c r="I1798" s="40">
        <v>0</v>
      </c>
      <c r="J1798" s="40">
        <v>0.14508344500000001</v>
      </c>
      <c r="K1798" s="40">
        <v>0.71748641199999996</v>
      </c>
      <c r="L1798" s="40">
        <v>0.52885204500000005</v>
      </c>
      <c r="M1798" s="40">
        <v>0.85363305099999998</v>
      </c>
      <c r="N1798" s="37">
        <v>0.75750577399999997</v>
      </c>
      <c r="O1798" s="37">
        <v>0</v>
      </c>
      <c r="P1798" s="37">
        <v>0.27816836099999998</v>
      </c>
      <c r="Q1798" s="37">
        <v>0.105680622</v>
      </c>
      <c r="R1798" s="37">
        <v>0.52885204500000005</v>
      </c>
      <c r="S1798" s="37">
        <v>0</v>
      </c>
      <c r="T1798" s="49">
        <v>0.41597231099999998</v>
      </c>
      <c r="U1798" s="49">
        <v>0</v>
      </c>
      <c r="V1798" s="49">
        <v>0.27744264400000002</v>
      </c>
      <c r="W1798" s="49">
        <v>0.76305858000000004</v>
      </c>
      <c r="X1798" s="49">
        <v>0.52885204500000005</v>
      </c>
      <c r="Y1798" s="49">
        <v>0</v>
      </c>
      <c r="Z1798" s="46">
        <v>0.574447174</v>
      </c>
      <c r="AA1798" s="46">
        <v>0</v>
      </c>
      <c r="AB1798" s="46">
        <v>0.19258091399999999</v>
      </c>
      <c r="AC1798" s="46">
        <v>0</v>
      </c>
      <c r="AD1798" s="46">
        <v>0.52885204500000005</v>
      </c>
      <c r="AE1798" s="46">
        <v>0</v>
      </c>
      <c r="AF1798" s="64">
        <v>0.83961320399999995</v>
      </c>
      <c r="AG1798" s="64">
        <v>0</v>
      </c>
      <c r="AH1798" s="64">
        <v>0.13528437099999999</v>
      </c>
      <c r="AI1798" s="64">
        <v>0</v>
      </c>
      <c r="AJ1798" s="64">
        <v>0.52885204500000005</v>
      </c>
      <c r="AK1798" s="64">
        <v>0</v>
      </c>
    </row>
    <row r="1799" spans="1:37" x14ac:dyDescent="0.2">
      <c r="A1799" s="30" t="s">
        <v>1850</v>
      </c>
      <c r="B1799" s="42">
        <v>0.57288670600000002</v>
      </c>
      <c r="C1799" s="42">
        <v>0</v>
      </c>
      <c r="D1799" s="42">
        <v>0.21084794400000001</v>
      </c>
      <c r="E1799" s="42">
        <v>0.591429239</v>
      </c>
      <c r="F1799" s="42">
        <v>0.52885204500000005</v>
      </c>
      <c r="G1799" s="42">
        <v>0</v>
      </c>
      <c r="H1799" s="40">
        <v>0.55785319700000002</v>
      </c>
      <c r="I1799" s="40">
        <v>0</v>
      </c>
      <c r="J1799" s="40">
        <v>0.19089884100000001</v>
      </c>
      <c r="K1799" s="40">
        <v>0.70546267500000004</v>
      </c>
      <c r="L1799" s="40">
        <v>0.52885204500000005</v>
      </c>
      <c r="M1799" s="40">
        <v>0.85362684799999999</v>
      </c>
      <c r="N1799" s="37">
        <v>0.69168591199999996</v>
      </c>
      <c r="O1799" s="37">
        <v>0</v>
      </c>
      <c r="P1799" s="37">
        <v>0.25311945800000002</v>
      </c>
      <c r="Q1799" s="37">
        <v>0.105680433</v>
      </c>
      <c r="R1799" s="37">
        <v>0.52885204500000005</v>
      </c>
      <c r="S1799" s="37">
        <v>0</v>
      </c>
      <c r="T1799" s="49">
        <v>0.37084989099999999</v>
      </c>
      <c r="U1799" s="49">
        <v>0</v>
      </c>
      <c r="V1799" s="49">
        <v>0.28782497000000001</v>
      </c>
      <c r="W1799" s="49">
        <v>0.72384802000000004</v>
      </c>
      <c r="X1799" s="49">
        <v>0.52885204500000005</v>
      </c>
      <c r="Y1799" s="49">
        <v>0</v>
      </c>
      <c r="Z1799" s="46">
        <v>0.532678133</v>
      </c>
      <c r="AA1799" s="46">
        <v>0</v>
      </c>
      <c r="AB1799" s="46">
        <v>0.27062625699999998</v>
      </c>
      <c r="AC1799" s="46">
        <v>0</v>
      </c>
      <c r="AD1799" s="46">
        <v>0.52885204500000005</v>
      </c>
      <c r="AE1799" s="46">
        <v>0</v>
      </c>
      <c r="AF1799" s="64">
        <v>0.77159053</v>
      </c>
      <c r="AG1799" s="64">
        <v>0</v>
      </c>
      <c r="AH1799" s="64">
        <v>8.4408008000000007E-2</v>
      </c>
      <c r="AI1799" s="64">
        <v>0</v>
      </c>
      <c r="AJ1799" s="64">
        <v>0.52885204500000005</v>
      </c>
      <c r="AK1799" s="64">
        <v>0</v>
      </c>
    </row>
    <row r="1800" spans="1:37" x14ac:dyDescent="0.2">
      <c r="A1800" s="30" t="s">
        <v>1851</v>
      </c>
      <c r="B1800" s="42">
        <v>0.53297088699999995</v>
      </c>
      <c r="C1800" s="42">
        <v>0</v>
      </c>
      <c r="D1800" s="42">
        <v>0.19251290800000001</v>
      </c>
      <c r="E1800" s="42">
        <v>0.58299453199999995</v>
      </c>
      <c r="F1800" s="42">
        <v>0.52885204500000005</v>
      </c>
      <c r="G1800" s="42">
        <v>0</v>
      </c>
      <c r="H1800" s="40">
        <v>0.51886345700000003</v>
      </c>
      <c r="I1800" s="40">
        <v>0</v>
      </c>
      <c r="J1800" s="40">
        <v>0.129810921</v>
      </c>
      <c r="K1800" s="40">
        <v>0.66383463899999995</v>
      </c>
      <c r="L1800" s="40">
        <v>0.52885204500000005</v>
      </c>
      <c r="M1800" s="40">
        <v>0.85362064500000001</v>
      </c>
      <c r="N1800" s="37">
        <v>0.63138311499999999</v>
      </c>
      <c r="O1800" s="37">
        <v>0</v>
      </c>
      <c r="P1800" s="37">
        <v>0.212250736</v>
      </c>
      <c r="Q1800" s="37">
        <v>9.7297499999999995E-2</v>
      </c>
      <c r="R1800" s="37">
        <v>0.52885204500000005</v>
      </c>
      <c r="S1800" s="37">
        <v>0</v>
      </c>
      <c r="T1800" s="49">
        <v>0.33713626499999999</v>
      </c>
      <c r="U1800" s="49">
        <v>0</v>
      </c>
      <c r="V1800" s="49">
        <v>0.30279505299999998</v>
      </c>
      <c r="W1800" s="49">
        <v>0.69691500399999995</v>
      </c>
      <c r="X1800" s="49">
        <v>0.52885204500000005</v>
      </c>
      <c r="Y1800" s="49">
        <v>0</v>
      </c>
      <c r="Z1800" s="46">
        <v>0.48796068799999998</v>
      </c>
      <c r="AA1800" s="46">
        <v>0</v>
      </c>
      <c r="AB1800" s="46">
        <v>0.286842918</v>
      </c>
      <c r="AC1800" s="46">
        <v>0</v>
      </c>
      <c r="AD1800" s="46">
        <v>0.52885204500000005</v>
      </c>
      <c r="AE1800" s="46">
        <v>0</v>
      </c>
      <c r="AF1800" s="64">
        <v>0.70656885599999997</v>
      </c>
      <c r="AG1800" s="64">
        <v>0</v>
      </c>
      <c r="AH1800" s="64">
        <v>4.5094587999999998E-2</v>
      </c>
      <c r="AI1800" s="64">
        <v>0</v>
      </c>
      <c r="AJ1800" s="64">
        <v>0.52885204500000005</v>
      </c>
      <c r="AK1800" s="64">
        <v>0</v>
      </c>
    </row>
    <row r="1801" spans="1:37" x14ac:dyDescent="0.2">
      <c r="A1801" s="30" t="s">
        <v>1852</v>
      </c>
      <c r="B1801" s="42">
        <v>0.49102069399999998</v>
      </c>
      <c r="C1801" s="42">
        <v>0</v>
      </c>
      <c r="D1801" s="42">
        <v>0.16501069500000001</v>
      </c>
      <c r="E1801" s="42">
        <v>0.57280187500000002</v>
      </c>
      <c r="F1801" s="42">
        <v>0.52885204500000005</v>
      </c>
      <c r="G1801" s="42">
        <v>0</v>
      </c>
      <c r="H1801" s="40">
        <v>0.457616417</v>
      </c>
      <c r="I1801" s="40">
        <v>0</v>
      </c>
      <c r="J1801" s="40">
        <v>9.9266953000000005E-2</v>
      </c>
      <c r="K1801" s="40">
        <v>0.64207692699999996</v>
      </c>
      <c r="L1801" s="40">
        <v>0.52885204500000005</v>
      </c>
      <c r="M1801" s="40">
        <v>0.85361444200000003</v>
      </c>
      <c r="N1801" s="37">
        <v>0.57210674900000003</v>
      </c>
      <c r="O1801" s="37">
        <v>0</v>
      </c>
      <c r="P1801" s="37">
        <v>0.185883769</v>
      </c>
      <c r="Q1801" s="37">
        <v>9.7297326000000003E-2</v>
      </c>
      <c r="R1801" s="37">
        <v>0.52885204500000005</v>
      </c>
      <c r="S1801" s="37">
        <v>0</v>
      </c>
      <c r="T1801" s="49">
        <v>0.30726829900000002</v>
      </c>
      <c r="U1801" s="49">
        <v>0</v>
      </c>
      <c r="V1801" s="49">
        <v>0.29555049</v>
      </c>
      <c r="W1801" s="49">
        <v>0.69691434900000004</v>
      </c>
      <c r="X1801" s="49">
        <v>0.52885204500000005</v>
      </c>
      <c r="Y1801" s="49">
        <v>0</v>
      </c>
      <c r="Z1801" s="46">
        <v>0.456511057</v>
      </c>
      <c r="AA1801" s="46">
        <v>0</v>
      </c>
      <c r="AB1801" s="46">
        <v>0.310154545</v>
      </c>
      <c r="AC1801" s="46">
        <v>0</v>
      </c>
      <c r="AD1801" s="46">
        <v>0.52885204500000005</v>
      </c>
      <c r="AE1801" s="46">
        <v>0</v>
      </c>
      <c r="AF1801" s="64">
        <v>0.638212738</v>
      </c>
      <c r="AG1801" s="64">
        <v>0</v>
      </c>
      <c r="AH1801" s="64">
        <v>4.2203814999999999E-2</v>
      </c>
      <c r="AI1801" s="64">
        <v>0</v>
      </c>
      <c r="AJ1801" s="64">
        <v>0.52885204500000005</v>
      </c>
      <c r="AK1801" s="64">
        <v>0</v>
      </c>
    </row>
    <row r="1802" spans="1:37" x14ac:dyDescent="0.2">
      <c r="A1802" s="30" t="s">
        <v>1853</v>
      </c>
      <c r="B1802" s="42">
        <v>0.43868817999999998</v>
      </c>
      <c r="C1802" s="42">
        <v>0</v>
      </c>
      <c r="D1802" s="42">
        <v>0.17417756500000001</v>
      </c>
      <c r="E1802" s="42">
        <v>0.56683080299999999</v>
      </c>
      <c r="F1802" s="42">
        <v>0.52885204500000005</v>
      </c>
      <c r="G1802" s="42">
        <v>0</v>
      </c>
      <c r="H1802" s="40">
        <v>0.42020520900000002</v>
      </c>
      <c r="I1802" s="40">
        <v>0</v>
      </c>
      <c r="J1802" s="40">
        <v>0.114538535</v>
      </c>
      <c r="K1802" s="40">
        <v>0.65520852600000001</v>
      </c>
      <c r="L1802" s="40">
        <v>0.52885204500000005</v>
      </c>
      <c r="M1802" s="40">
        <v>0.85360824000000002</v>
      </c>
      <c r="N1802" s="37">
        <v>0.51886066200000003</v>
      </c>
      <c r="O1802" s="37">
        <v>0</v>
      </c>
      <c r="P1802" s="37">
        <v>0.145015381</v>
      </c>
      <c r="Q1802" s="37">
        <v>0.105679863</v>
      </c>
      <c r="R1802" s="37">
        <v>0.52885204500000005</v>
      </c>
      <c r="S1802" s="37">
        <v>0</v>
      </c>
      <c r="T1802" s="49">
        <v>0.27137546499999998</v>
      </c>
      <c r="U1802" s="49">
        <v>0</v>
      </c>
      <c r="V1802" s="49">
        <v>0.24894760799999999</v>
      </c>
      <c r="W1802" s="49">
        <v>0.72009773799999999</v>
      </c>
      <c r="X1802" s="49">
        <v>0.52885204500000005</v>
      </c>
      <c r="Y1802" s="49">
        <v>0</v>
      </c>
      <c r="Z1802" s="46">
        <v>0.422113022</v>
      </c>
      <c r="AA1802" s="46">
        <v>0</v>
      </c>
      <c r="AB1802" s="46">
        <v>0.30407240200000002</v>
      </c>
      <c r="AC1802" s="46">
        <v>0</v>
      </c>
      <c r="AD1802" s="46">
        <v>0.52885204500000005</v>
      </c>
      <c r="AE1802" s="46">
        <v>0</v>
      </c>
      <c r="AF1802" s="64">
        <v>0.58886295399999999</v>
      </c>
      <c r="AG1802" s="64">
        <v>0</v>
      </c>
      <c r="AH1802" s="64">
        <v>5.2031984000000003E-2</v>
      </c>
      <c r="AI1802" s="64">
        <v>0</v>
      </c>
      <c r="AJ1802" s="64">
        <v>0.52885204500000005</v>
      </c>
      <c r="AK1802" s="64">
        <v>0</v>
      </c>
    </row>
    <row r="1803" spans="1:37" x14ac:dyDescent="0.2">
      <c r="A1803" s="30" t="s">
        <v>1854</v>
      </c>
      <c r="B1803" s="42">
        <v>0.417818309</v>
      </c>
      <c r="C1803" s="42">
        <v>0</v>
      </c>
      <c r="D1803" s="42">
        <v>0.15584273500000001</v>
      </c>
      <c r="E1803" s="42">
        <v>0.57579154200000005</v>
      </c>
      <c r="F1803" s="42">
        <v>0.52885204500000005</v>
      </c>
      <c r="G1803" s="42">
        <v>0</v>
      </c>
      <c r="H1803" s="40">
        <v>0.39700078900000002</v>
      </c>
      <c r="I1803" s="40">
        <v>0</v>
      </c>
      <c r="J1803" s="40">
        <v>7.6358852000000005E-2</v>
      </c>
      <c r="K1803" s="40">
        <v>0.65953294299999998</v>
      </c>
      <c r="L1803" s="40">
        <v>0.52885204500000005</v>
      </c>
      <c r="M1803" s="40">
        <v>0.85360203700000004</v>
      </c>
      <c r="N1803" s="37">
        <v>0.46856556300000002</v>
      </c>
      <c r="O1803" s="37">
        <v>0</v>
      </c>
      <c r="P1803" s="37">
        <v>0.106124655</v>
      </c>
      <c r="Q1803" s="37">
        <v>0.105679673</v>
      </c>
      <c r="R1803" s="37">
        <v>0.52885204500000005</v>
      </c>
      <c r="S1803" s="37">
        <v>0</v>
      </c>
      <c r="T1803" s="49">
        <v>0.24791693400000001</v>
      </c>
      <c r="U1803" s="49">
        <v>0</v>
      </c>
      <c r="V1803" s="49">
        <v>0.23518373200000001</v>
      </c>
      <c r="W1803" s="49">
        <v>0.71631643199999995</v>
      </c>
      <c r="X1803" s="49">
        <v>0.52885204500000005</v>
      </c>
      <c r="Y1803" s="49">
        <v>0</v>
      </c>
      <c r="Z1803" s="46">
        <v>0.39213759199999998</v>
      </c>
      <c r="AA1803" s="46">
        <v>0</v>
      </c>
      <c r="AB1803" s="46">
        <v>0.30305814800000003</v>
      </c>
      <c r="AC1803" s="46">
        <v>0</v>
      </c>
      <c r="AD1803" s="46">
        <v>0.52885204500000005</v>
      </c>
      <c r="AE1803" s="46">
        <v>0</v>
      </c>
      <c r="AF1803" s="64">
        <v>0.52584194699999998</v>
      </c>
      <c r="AG1803" s="64">
        <v>0</v>
      </c>
      <c r="AH1803" s="64">
        <v>0.106376262</v>
      </c>
      <c r="AI1803" s="64">
        <v>0</v>
      </c>
      <c r="AJ1803" s="64">
        <v>0.52885204500000005</v>
      </c>
      <c r="AK1803" s="64">
        <v>0</v>
      </c>
    </row>
    <row r="1804" spans="1:37" x14ac:dyDescent="0.2">
      <c r="A1804" s="30" t="s">
        <v>1855</v>
      </c>
      <c r="B1804" s="42">
        <v>0.40610312199999998</v>
      </c>
      <c r="C1804" s="42">
        <v>0</v>
      </c>
      <c r="D1804" s="42">
        <v>0.16500958499999999</v>
      </c>
      <c r="E1804" s="42">
        <v>0.56444578599999995</v>
      </c>
      <c r="F1804" s="42">
        <v>0.52885204500000005</v>
      </c>
      <c r="G1804" s="42">
        <v>0</v>
      </c>
      <c r="H1804" s="40">
        <v>0.37663772699999998</v>
      </c>
      <c r="I1804" s="40">
        <v>0</v>
      </c>
      <c r="J1804" s="40">
        <v>5.3451077E-2</v>
      </c>
      <c r="K1804" s="40">
        <v>0.65520701999999997</v>
      </c>
      <c r="L1804" s="40">
        <v>0.52885204500000005</v>
      </c>
      <c r="M1804" s="40">
        <v>0.85359583400000005</v>
      </c>
      <c r="N1804" s="37">
        <v>0.43944059499999999</v>
      </c>
      <c r="O1804" s="37">
        <v>0</v>
      </c>
      <c r="P1804" s="37">
        <v>7.7121470999999997E-2</v>
      </c>
      <c r="Q1804" s="37">
        <v>0.105679483</v>
      </c>
      <c r="R1804" s="37">
        <v>0.52885204500000005</v>
      </c>
      <c r="S1804" s="37">
        <v>0</v>
      </c>
      <c r="T1804" s="49">
        <v>0.23727727200000001</v>
      </c>
      <c r="U1804" s="49">
        <v>0</v>
      </c>
      <c r="V1804" s="49">
        <v>0.21562484800000001</v>
      </c>
      <c r="W1804" s="49">
        <v>0.70865575599999997</v>
      </c>
      <c r="X1804" s="49">
        <v>0.52885204500000005</v>
      </c>
      <c r="Y1804" s="49">
        <v>0</v>
      </c>
      <c r="Z1804" s="46">
        <v>0.37837837800000002</v>
      </c>
      <c r="AA1804" s="46">
        <v>0</v>
      </c>
      <c r="AB1804" s="46">
        <v>0.28075892600000002</v>
      </c>
      <c r="AC1804" s="46">
        <v>0</v>
      </c>
      <c r="AD1804" s="46">
        <v>0.52885204500000005</v>
      </c>
      <c r="AE1804" s="46">
        <v>0</v>
      </c>
      <c r="AF1804" s="64">
        <v>0.48916305399999999</v>
      </c>
      <c r="AG1804" s="64">
        <v>0</v>
      </c>
      <c r="AH1804" s="64">
        <v>0.15725151400000001</v>
      </c>
      <c r="AI1804" s="64">
        <v>0</v>
      </c>
      <c r="AJ1804" s="64">
        <v>0.52885204500000005</v>
      </c>
      <c r="AK1804" s="64">
        <v>0</v>
      </c>
    </row>
    <row r="1805" spans="1:37" x14ac:dyDescent="0.2">
      <c r="A1805" s="30" t="s">
        <v>1856</v>
      </c>
      <c r="B1805" s="42">
        <v>0.40052613100000001</v>
      </c>
      <c r="C1805" s="42">
        <v>0</v>
      </c>
      <c r="D1805" s="42">
        <v>0.16500921599999999</v>
      </c>
      <c r="E1805" s="42">
        <v>0.55375848400000005</v>
      </c>
      <c r="F1805" s="42">
        <v>0.52885204500000005</v>
      </c>
      <c r="G1805" s="42">
        <v>0</v>
      </c>
      <c r="H1805" s="40">
        <v>0.36779794799999999</v>
      </c>
      <c r="I1805" s="40">
        <v>0</v>
      </c>
      <c r="J1805" s="40">
        <v>4.5815106000000001E-2</v>
      </c>
      <c r="K1805" s="40">
        <v>0.65520626699999995</v>
      </c>
      <c r="L1805" s="40">
        <v>0.52885204500000005</v>
      </c>
      <c r="M1805" s="40">
        <v>0.85220380200000001</v>
      </c>
      <c r="N1805" s="37">
        <v>0.42661021300000002</v>
      </c>
      <c r="O1805" s="37">
        <v>0</v>
      </c>
      <c r="P1805" s="37">
        <v>5.0095885999999999E-2</v>
      </c>
      <c r="Q1805" s="37">
        <v>0.10567929299999999</v>
      </c>
      <c r="R1805" s="37">
        <v>0.52885204500000005</v>
      </c>
      <c r="S1805" s="37">
        <v>0</v>
      </c>
      <c r="T1805" s="49">
        <v>0.23061145999999999</v>
      </c>
      <c r="U1805" s="49">
        <v>0</v>
      </c>
      <c r="V1805" s="49">
        <v>0.190753917</v>
      </c>
      <c r="W1805" s="49">
        <v>0.69691172800000001</v>
      </c>
      <c r="X1805" s="49">
        <v>0.52885204500000005</v>
      </c>
      <c r="Y1805" s="49">
        <v>0</v>
      </c>
      <c r="Z1805" s="46">
        <v>0.37002457</v>
      </c>
      <c r="AA1805" s="46">
        <v>0</v>
      </c>
      <c r="AB1805" s="46">
        <v>0.27670402599999999</v>
      </c>
      <c r="AC1805" s="46">
        <v>0</v>
      </c>
      <c r="AD1805" s="46">
        <v>0.52885204500000005</v>
      </c>
      <c r="AE1805" s="46">
        <v>0</v>
      </c>
      <c r="AF1805" s="64">
        <v>0.46882294099999999</v>
      </c>
      <c r="AG1805" s="64">
        <v>0</v>
      </c>
      <c r="AH1805" s="64">
        <v>0.20754840799999999</v>
      </c>
      <c r="AI1805" s="64">
        <v>0</v>
      </c>
      <c r="AJ1805" s="64">
        <v>0.52885204500000005</v>
      </c>
      <c r="AK1805" s="64">
        <v>0</v>
      </c>
    </row>
    <row r="1806" spans="1:37" x14ac:dyDescent="0.2">
      <c r="A1806" s="30" t="s">
        <v>1857</v>
      </c>
      <c r="B1806" s="42">
        <v>0.39898281299999999</v>
      </c>
      <c r="C1806" s="42">
        <v>0</v>
      </c>
      <c r="D1806" s="42">
        <v>0.174176004</v>
      </c>
      <c r="E1806" s="42">
        <v>0.55494182700000005</v>
      </c>
      <c r="F1806" s="42">
        <v>0.52885204500000005</v>
      </c>
      <c r="G1806" s="42">
        <v>0</v>
      </c>
      <c r="H1806" s="40">
        <v>0.36906077300000001</v>
      </c>
      <c r="I1806" s="40">
        <v>0</v>
      </c>
      <c r="J1806" s="40">
        <v>3.8179168999999999E-2</v>
      </c>
      <c r="K1806" s="40">
        <v>0.64647701499999999</v>
      </c>
      <c r="L1806" s="40">
        <v>0.52885204500000005</v>
      </c>
      <c r="M1806" s="40">
        <v>0.85219761000000005</v>
      </c>
      <c r="N1806" s="37">
        <v>0.41737233800000001</v>
      </c>
      <c r="O1806" s="37">
        <v>0</v>
      </c>
      <c r="P1806" s="37">
        <v>3.3616900999999998E-2</v>
      </c>
      <c r="Q1806" s="37">
        <v>0.101475869</v>
      </c>
      <c r="R1806" s="37">
        <v>0.52885204500000005</v>
      </c>
      <c r="S1806" s="37">
        <v>0</v>
      </c>
      <c r="T1806" s="49">
        <v>0.23330342300000001</v>
      </c>
      <c r="U1806" s="49">
        <v>0</v>
      </c>
      <c r="V1806" s="49">
        <v>0.15284425200000001</v>
      </c>
      <c r="W1806" s="49">
        <v>0.69292726299999996</v>
      </c>
      <c r="X1806" s="49">
        <v>0.52885204500000005</v>
      </c>
      <c r="Y1806" s="49">
        <v>0</v>
      </c>
      <c r="Z1806" s="46">
        <v>0.36953317000000002</v>
      </c>
      <c r="AA1806" s="46">
        <v>0</v>
      </c>
      <c r="AB1806" s="46">
        <v>0.23109295399999999</v>
      </c>
      <c r="AC1806" s="46">
        <v>0</v>
      </c>
      <c r="AD1806" s="46">
        <v>0.52885204500000005</v>
      </c>
      <c r="AE1806" s="46">
        <v>0</v>
      </c>
      <c r="AF1806" s="64">
        <v>0.46182060699999999</v>
      </c>
      <c r="AG1806" s="64">
        <v>0</v>
      </c>
      <c r="AH1806" s="64">
        <v>0.23356370200000001</v>
      </c>
      <c r="AI1806" s="64">
        <v>0</v>
      </c>
      <c r="AJ1806" s="64">
        <v>0.52885204500000005</v>
      </c>
      <c r="AK1806" s="64">
        <v>0</v>
      </c>
    </row>
    <row r="1807" spans="1:37" x14ac:dyDescent="0.2">
      <c r="A1807" s="30" t="s">
        <v>1858</v>
      </c>
      <c r="B1807" s="42">
        <v>0.409119607</v>
      </c>
      <c r="C1807" s="42">
        <v>0</v>
      </c>
      <c r="D1807" s="42">
        <v>0.155841338</v>
      </c>
      <c r="E1807" s="42">
        <v>0.55968574000000004</v>
      </c>
      <c r="F1807" s="42">
        <v>0.52885204500000005</v>
      </c>
      <c r="G1807" s="42">
        <v>0</v>
      </c>
      <c r="H1807" s="40">
        <v>0.37411207600000002</v>
      </c>
      <c r="I1807" s="40">
        <v>0</v>
      </c>
      <c r="J1807" s="40">
        <v>3.0543266999999999E-2</v>
      </c>
      <c r="K1807" s="40">
        <v>0.66810322499999997</v>
      </c>
      <c r="L1807" s="40">
        <v>0.52885204500000005</v>
      </c>
      <c r="M1807" s="40">
        <v>0.85219141899999995</v>
      </c>
      <c r="N1807" s="37">
        <v>0.424557352</v>
      </c>
      <c r="O1807" s="37">
        <v>0</v>
      </c>
      <c r="P1807" s="37">
        <v>2.6366138000000001E-2</v>
      </c>
      <c r="Q1807" s="37">
        <v>0.109906165</v>
      </c>
      <c r="R1807" s="37">
        <v>0.52885204500000005</v>
      </c>
      <c r="S1807" s="37">
        <v>0</v>
      </c>
      <c r="T1807" s="49">
        <v>0.22997051700000001</v>
      </c>
      <c r="U1807" s="49">
        <v>0</v>
      </c>
      <c r="V1807" s="49">
        <v>0.13449298200000001</v>
      </c>
      <c r="W1807" s="49">
        <v>0.67663209000000002</v>
      </c>
      <c r="X1807" s="49">
        <v>0.52885204500000005</v>
      </c>
      <c r="Y1807" s="49">
        <v>0</v>
      </c>
      <c r="Z1807" s="46">
        <v>0.37886977900000002</v>
      </c>
      <c r="AA1807" s="46">
        <v>0</v>
      </c>
      <c r="AB1807" s="46">
        <v>0.18750921400000001</v>
      </c>
      <c r="AC1807" s="46">
        <v>0</v>
      </c>
      <c r="AD1807" s="46">
        <v>0.52885204500000005</v>
      </c>
      <c r="AE1807" s="46">
        <v>0</v>
      </c>
      <c r="AF1807" s="64">
        <v>0.463154385</v>
      </c>
      <c r="AG1807" s="64">
        <v>0</v>
      </c>
      <c r="AH1807" s="64">
        <v>0.20523497099999999</v>
      </c>
      <c r="AI1807" s="64">
        <v>0</v>
      </c>
      <c r="AJ1807" s="64">
        <v>0.52885204500000005</v>
      </c>
      <c r="AK1807" s="64">
        <v>0</v>
      </c>
    </row>
    <row r="1808" spans="1:37" x14ac:dyDescent="0.2">
      <c r="A1808" s="30" t="s">
        <v>1859</v>
      </c>
      <c r="B1808" s="42">
        <v>0.41238162</v>
      </c>
      <c r="C1808" s="42">
        <v>2.6860600000000001E-4</v>
      </c>
      <c r="D1808" s="42">
        <v>0.13750675500000001</v>
      </c>
      <c r="E1808" s="42">
        <v>0.562061539</v>
      </c>
      <c r="F1808" s="42">
        <v>0.52885204500000005</v>
      </c>
      <c r="G1808" s="42">
        <v>0</v>
      </c>
      <c r="H1808" s="40">
        <v>0.37395422299999997</v>
      </c>
      <c r="I1808" s="40">
        <v>7.3381089999999998E-3</v>
      </c>
      <c r="J1808" s="40">
        <v>3.8178997999999999E-2</v>
      </c>
      <c r="K1808" s="40">
        <v>0.65520400899999998</v>
      </c>
      <c r="L1808" s="40">
        <v>0.52885204500000005</v>
      </c>
      <c r="M1808" s="40">
        <v>0.85079960499999996</v>
      </c>
      <c r="N1808" s="37">
        <v>0.42237618700000001</v>
      </c>
      <c r="O1808" s="37">
        <v>5.4647530000000001E-3</v>
      </c>
      <c r="P1808" s="37">
        <v>2.3729470999999999E-2</v>
      </c>
      <c r="Q1808" s="37">
        <v>0.105678723</v>
      </c>
      <c r="R1808" s="37">
        <v>0.52885204500000005</v>
      </c>
      <c r="S1808" s="37">
        <v>0</v>
      </c>
      <c r="T1808" s="49">
        <v>0.22176644000000001</v>
      </c>
      <c r="U1808" s="49">
        <v>2.6291959E-2</v>
      </c>
      <c r="V1808" s="49">
        <v>0.13038787700000001</v>
      </c>
      <c r="W1808" s="49">
        <v>0.67663143999999997</v>
      </c>
      <c r="X1808" s="49">
        <v>0.52885204500000005</v>
      </c>
      <c r="Y1808" s="49">
        <v>0</v>
      </c>
      <c r="Z1808" s="46">
        <v>0.38329238300000001</v>
      </c>
      <c r="AA1808" s="46">
        <v>0</v>
      </c>
      <c r="AB1808" s="46">
        <v>0.14493923</v>
      </c>
      <c r="AC1808" s="46">
        <v>0</v>
      </c>
      <c r="AD1808" s="46">
        <v>0.52885204500000005</v>
      </c>
      <c r="AE1808" s="46">
        <v>0</v>
      </c>
      <c r="AF1808" s="64">
        <v>0.46115371799999999</v>
      </c>
      <c r="AG1808" s="64">
        <v>8.4657420000000001E-3</v>
      </c>
      <c r="AH1808" s="64">
        <v>0.18037512</v>
      </c>
      <c r="AI1808" s="64">
        <v>0</v>
      </c>
      <c r="AJ1808" s="64">
        <v>0.52885204500000005</v>
      </c>
      <c r="AK1808" s="64">
        <v>0</v>
      </c>
    </row>
    <row r="1809" spans="1:37" x14ac:dyDescent="0.2">
      <c r="A1809" s="30" t="s">
        <v>1860</v>
      </c>
      <c r="B1809" s="42">
        <v>0.42255348999999998</v>
      </c>
      <c r="C1809" s="42">
        <v>4.0022121000000001E-2</v>
      </c>
      <c r="D1809" s="42">
        <v>0.14667354399999999</v>
      </c>
      <c r="E1809" s="42">
        <v>0.56622707100000003</v>
      </c>
      <c r="F1809" s="42">
        <v>0.52885204500000005</v>
      </c>
      <c r="G1809" s="42">
        <v>0</v>
      </c>
      <c r="H1809" s="40">
        <v>0.40978689800000001</v>
      </c>
      <c r="I1809" s="40">
        <v>0.14627259500000001</v>
      </c>
      <c r="J1809" s="40">
        <v>4.5814695000000003E-2</v>
      </c>
      <c r="K1809" s="40">
        <v>0.66382781599999996</v>
      </c>
      <c r="L1809" s="40">
        <v>0.52885204500000005</v>
      </c>
      <c r="M1809" s="40">
        <v>0.85079342400000002</v>
      </c>
      <c r="N1809" s="37">
        <v>0.46548627100000001</v>
      </c>
      <c r="O1809" s="37">
        <v>0.106352222</v>
      </c>
      <c r="P1809" s="37">
        <v>2.1751966000000001E-2</v>
      </c>
      <c r="Q1809" s="37">
        <v>0.10147532400000001</v>
      </c>
      <c r="R1809" s="37">
        <v>0.52885204500000005</v>
      </c>
      <c r="S1809" s="37">
        <v>0</v>
      </c>
      <c r="T1809" s="49">
        <v>0.24791693400000001</v>
      </c>
      <c r="U1809" s="49">
        <v>0.16386573099999999</v>
      </c>
      <c r="V1809" s="49">
        <v>0.117831743</v>
      </c>
      <c r="W1809" s="49">
        <v>0.70085793299999999</v>
      </c>
      <c r="X1809" s="49">
        <v>0.52885204500000005</v>
      </c>
      <c r="Y1809" s="49">
        <v>0</v>
      </c>
      <c r="Z1809" s="46">
        <v>0.41523341499999999</v>
      </c>
      <c r="AA1809" s="46">
        <v>8.1151486999999994E-2</v>
      </c>
      <c r="AB1809" s="46">
        <v>9.5274524999999999E-2</v>
      </c>
      <c r="AC1809" s="46">
        <v>0</v>
      </c>
      <c r="AD1809" s="46">
        <v>0.52885204500000005</v>
      </c>
      <c r="AE1809" s="46">
        <v>0</v>
      </c>
      <c r="AF1809" s="64">
        <v>0.52584194699999998</v>
      </c>
      <c r="AG1809" s="64">
        <v>0.144763801</v>
      </c>
      <c r="AH1809" s="64">
        <v>0.16881223400000001</v>
      </c>
      <c r="AI1809" s="64">
        <v>0</v>
      </c>
      <c r="AJ1809" s="64">
        <v>0.52885204500000005</v>
      </c>
      <c r="AK1809" s="64">
        <v>0</v>
      </c>
    </row>
    <row r="1810" spans="1:37" x14ac:dyDescent="0.2">
      <c r="A1810" s="30" t="s">
        <v>1861</v>
      </c>
      <c r="B1810" s="42">
        <v>0.45429673799999998</v>
      </c>
      <c r="C1810" s="42">
        <v>0.15485028200000001</v>
      </c>
      <c r="D1810" s="42">
        <v>0.128339063</v>
      </c>
      <c r="E1810" s="42">
        <v>0.532557905</v>
      </c>
      <c r="F1810" s="42">
        <v>0.52885204500000005</v>
      </c>
      <c r="G1810" s="42">
        <v>0</v>
      </c>
      <c r="H1810" s="40">
        <v>0.44625098699999999</v>
      </c>
      <c r="I1810" s="40">
        <v>0.33706204699999998</v>
      </c>
      <c r="J1810" s="40">
        <v>3.8178826999999999E-2</v>
      </c>
      <c r="K1810" s="40">
        <v>0.676573058</v>
      </c>
      <c r="L1810" s="40">
        <v>0.52885204500000005</v>
      </c>
      <c r="M1810" s="40">
        <v>0.84940181699999995</v>
      </c>
      <c r="N1810" s="37">
        <v>0.53592507099999998</v>
      </c>
      <c r="O1810" s="37">
        <v>0.29467474700000001</v>
      </c>
      <c r="P1810" s="37">
        <v>1.7137874000000001E-2</v>
      </c>
      <c r="Q1810" s="37">
        <v>0.10990557099999999</v>
      </c>
      <c r="R1810" s="37">
        <v>0.52885204500000005</v>
      </c>
      <c r="S1810" s="37">
        <v>0</v>
      </c>
      <c r="T1810" s="49">
        <v>0.27342648400000003</v>
      </c>
      <c r="U1810" s="49">
        <v>0.32436768999999999</v>
      </c>
      <c r="V1810" s="49">
        <v>0.106482956</v>
      </c>
      <c r="W1810" s="49">
        <v>0.75271085800000004</v>
      </c>
      <c r="X1810" s="49">
        <v>0.52885204500000005</v>
      </c>
      <c r="Y1810" s="49">
        <v>0</v>
      </c>
      <c r="Z1810" s="46">
        <v>0.47665847700000002</v>
      </c>
      <c r="AA1810" s="46">
        <v>0.232735726</v>
      </c>
      <c r="AB1810" s="46">
        <v>7.1962512000000006E-2</v>
      </c>
      <c r="AC1810" s="46">
        <v>0</v>
      </c>
      <c r="AD1810" s="46">
        <v>0.52885204500000005</v>
      </c>
      <c r="AE1810" s="46">
        <v>0</v>
      </c>
      <c r="AF1810" s="64">
        <v>0.61687229099999996</v>
      </c>
      <c r="AG1810" s="64">
        <v>0.36571810999999999</v>
      </c>
      <c r="AH1810" s="64">
        <v>0.16765561000000001</v>
      </c>
      <c r="AI1810" s="64">
        <v>0</v>
      </c>
      <c r="AJ1810" s="64">
        <v>0.52885204500000005</v>
      </c>
      <c r="AK1810" s="64">
        <v>0</v>
      </c>
    </row>
    <row r="1811" spans="1:37" x14ac:dyDescent="0.2">
      <c r="A1811" s="30" t="s">
        <v>1862</v>
      </c>
      <c r="B1811" s="42">
        <v>0.48558400600000001</v>
      </c>
      <c r="C1811" s="42">
        <v>0.31319159000000002</v>
      </c>
      <c r="D1811" s="42">
        <v>0.110004665</v>
      </c>
      <c r="E1811" s="42">
        <v>0.542536448</v>
      </c>
      <c r="F1811" s="42">
        <v>0.52885204500000005</v>
      </c>
      <c r="G1811" s="42">
        <v>0</v>
      </c>
      <c r="H1811" s="40">
        <v>0.48097868999999999</v>
      </c>
      <c r="I1811" s="40">
        <v>0.48773581199999999</v>
      </c>
      <c r="J1811" s="40">
        <v>2.2907245E-2</v>
      </c>
      <c r="K1811" s="40">
        <v>0.68494501200000002</v>
      </c>
      <c r="L1811" s="40">
        <v>0.52885204500000005</v>
      </c>
      <c r="M1811" s="40">
        <v>0.84939564700000003</v>
      </c>
      <c r="N1811" s="37">
        <v>0.59751090600000001</v>
      </c>
      <c r="O1811" s="37">
        <v>0.46786323600000002</v>
      </c>
      <c r="P1811" s="37">
        <v>1.1864655999999999E-2</v>
      </c>
      <c r="Q1811" s="37">
        <v>0.11843271599999999</v>
      </c>
      <c r="R1811" s="37">
        <v>0.52885204500000005</v>
      </c>
      <c r="S1811" s="37">
        <v>0</v>
      </c>
      <c r="T1811" s="49">
        <v>0.28611716399999998</v>
      </c>
      <c r="U1811" s="49">
        <v>0.44451402099999998</v>
      </c>
      <c r="V1811" s="49">
        <v>9.9480451999999997E-2</v>
      </c>
      <c r="W1811" s="49">
        <v>0.75963163600000005</v>
      </c>
      <c r="X1811" s="49">
        <v>0.52885204500000005</v>
      </c>
      <c r="Y1811" s="49">
        <v>0</v>
      </c>
      <c r="Z1811" s="46">
        <v>0.50663390699999999</v>
      </c>
      <c r="AA1811" s="46">
        <v>0.36288303599999999</v>
      </c>
      <c r="AB1811" s="46">
        <v>6.4867470999999996E-2</v>
      </c>
      <c r="AC1811" s="46">
        <v>0</v>
      </c>
      <c r="AD1811" s="46">
        <v>0.52885204500000005</v>
      </c>
      <c r="AE1811" s="46">
        <v>0</v>
      </c>
      <c r="AF1811" s="64">
        <v>0.67255751900000005</v>
      </c>
      <c r="AG1811" s="64">
        <v>0.51217331700000002</v>
      </c>
      <c r="AH1811" s="64">
        <v>0.14221788799999999</v>
      </c>
      <c r="AI1811" s="64">
        <v>0</v>
      </c>
      <c r="AJ1811" s="64">
        <v>0.52885204500000005</v>
      </c>
      <c r="AK1811" s="64">
        <v>0</v>
      </c>
    </row>
    <row r="1812" spans="1:37" x14ac:dyDescent="0.2">
      <c r="A1812" s="30" t="s">
        <v>1863</v>
      </c>
      <c r="B1812" s="42">
        <v>0.49789547499999998</v>
      </c>
      <c r="C1812" s="42">
        <v>0.398203523</v>
      </c>
      <c r="D1812" s="42">
        <v>9.1670347999999999E-2</v>
      </c>
      <c r="E1812" s="42">
        <v>0.54253539299999998</v>
      </c>
      <c r="F1812" s="42">
        <v>0.52885204500000005</v>
      </c>
      <c r="G1812" s="42">
        <v>0</v>
      </c>
      <c r="H1812" s="40">
        <v>0.49850039499999999</v>
      </c>
      <c r="I1812" s="40">
        <v>0.58117213199999995</v>
      </c>
      <c r="J1812" s="40">
        <v>2.2907193999999999E-2</v>
      </c>
      <c r="K1812" s="40">
        <v>0.68909387200000005</v>
      </c>
      <c r="L1812" s="40">
        <v>0.52885204500000005</v>
      </c>
      <c r="M1812" s="40">
        <v>0.84800424799999996</v>
      </c>
      <c r="N1812" s="37">
        <v>0.62522453200000006</v>
      </c>
      <c r="O1812" s="37">
        <v>0.58051879900000003</v>
      </c>
      <c r="P1812" s="37">
        <v>1.2523774999999999E-2</v>
      </c>
      <c r="Q1812" s="37">
        <v>0.122733037</v>
      </c>
      <c r="R1812" s="37">
        <v>0.52885204500000005</v>
      </c>
      <c r="S1812" s="37">
        <v>0</v>
      </c>
      <c r="T1812" s="49">
        <v>0.29098833499999999</v>
      </c>
      <c r="U1812" s="49">
        <v>0.55151387699999999</v>
      </c>
      <c r="V1812" s="49">
        <v>0.10793121999999999</v>
      </c>
      <c r="W1812" s="49">
        <v>0.75618450599999998</v>
      </c>
      <c r="X1812" s="49">
        <v>0.52885204500000005</v>
      </c>
      <c r="Y1812" s="49">
        <v>0</v>
      </c>
      <c r="Z1812" s="46">
        <v>0.532678133</v>
      </c>
      <c r="AA1812" s="46">
        <v>0.52671491599999998</v>
      </c>
      <c r="AB1812" s="46">
        <v>4.3582733999999998E-2</v>
      </c>
      <c r="AC1812" s="46">
        <v>0</v>
      </c>
      <c r="AD1812" s="46">
        <v>0.52885204500000005</v>
      </c>
      <c r="AE1812" s="46">
        <v>0</v>
      </c>
      <c r="AF1812" s="64">
        <v>0.67622540799999997</v>
      </c>
      <c r="AG1812" s="64">
        <v>0.584976575</v>
      </c>
      <c r="AH1812" s="64">
        <v>0.116780281</v>
      </c>
      <c r="AI1812" s="64">
        <v>0</v>
      </c>
      <c r="AJ1812" s="64">
        <v>0.52885204500000005</v>
      </c>
      <c r="AK1812" s="64">
        <v>0</v>
      </c>
    </row>
    <row r="1813" spans="1:37" x14ac:dyDescent="0.2">
      <c r="A1813" s="30" t="s">
        <v>1864</v>
      </c>
      <c r="B1813" s="42">
        <v>0.50249035399999997</v>
      </c>
      <c r="C1813" s="42">
        <v>0.46656168199999998</v>
      </c>
      <c r="D1813" s="42">
        <v>0.100837157</v>
      </c>
      <c r="E1813" s="42">
        <v>0.54076945499999995</v>
      </c>
      <c r="F1813" s="42">
        <v>0.52885204500000005</v>
      </c>
      <c r="G1813" s="42">
        <v>0</v>
      </c>
      <c r="H1813" s="40">
        <v>0.50607734800000004</v>
      </c>
      <c r="I1813" s="40">
        <v>0.607587443</v>
      </c>
      <c r="J1813" s="40">
        <v>2.2907141999999998E-2</v>
      </c>
      <c r="K1813" s="40">
        <v>0.67657076000000005</v>
      </c>
      <c r="L1813" s="40">
        <v>0.52885204500000005</v>
      </c>
      <c r="M1813" s="40">
        <v>0.84661304699999995</v>
      </c>
      <c r="N1813" s="37">
        <v>0.62997177299999996</v>
      </c>
      <c r="O1813" s="37">
        <v>0.63642515799999999</v>
      </c>
      <c r="P1813" s="37">
        <v>1.7796903999999999E-2</v>
      </c>
      <c r="Q1813" s="37">
        <v>0.131408683</v>
      </c>
      <c r="R1813" s="37">
        <v>0.52885204500000005</v>
      </c>
      <c r="S1813" s="37">
        <v>0</v>
      </c>
      <c r="T1813" s="49">
        <v>0.29573131600000002</v>
      </c>
      <c r="U1813" s="49">
        <v>0.62243863099999996</v>
      </c>
      <c r="V1813" s="49">
        <v>0.13424971699999999</v>
      </c>
      <c r="W1813" s="49">
        <v>0.759630307</v>
      </c>
      <c r="X1813" s="49">
        <v>0.52885204500000005</v>
      </c>
      <c r="Y1813" s="49">
        <v>0</v>
      </c>
      <c r="Z1813" s="46">
        <v>0.53808353799999997</v>
      </c>
      <c r="AA1813" s="46">
        <v>0.60786415599999999</v>
      </c>
      <c r="AB1813" s="46">
        <v>3.2433589999999998E-2</v>
      </c>
      <c r="AC1813" s="46">
        <v>0</v>
      </c>
      <c r="AD1813" s="46">
        <v>0.52885204500000005</v>
      </c>
      <c r="AE1813" s="46">
        <v>0</v>
      </c>
      <c r="AF1813" s="64">
        <v>0.66222073999999997</v>
      </c>
      <c r="AG1813" s="64">
        <v>0.61121848499999998</v>
      </c>
      <c r="AH1813" s="64">
        <v>0.11504566200000001</v>
      </c>
      <c r="AI1813" s="64">
        <v>0</v>
      </c>
      <c r="AJ1813" s="64">
        <v>0.52885204500000005</v>
      </c>
      <c r="AK1813" s="64">
        <v>0</v>
      </c>
    </row>
    <row r="1814" spans="1:37" x14ac:dyDescent="0.2">
      <c r="A1814" s="30" t="s">
        <v>1865</v>
      </c>
      <c r="B1814" s="42">
        <v>0.497123816</v>
      </c>
      <c r="C1814" s="42">
        <v>0.507253548</v>
      </c>
      <c r="D1814" s="42">
        <v>0.100836931</v>
      </c>
      <c r="E1814" s="42">
        <v>0.57278728400000001</v>
      </c>
      <c r="F1814" s="42">
        <v>0.52885204500000005</v>
      </c>
      <c r="G1814" s="42">
        <v>0</v>
      </c>
      <c r="H1814" s="40">
        <v>0.50560378800000005</v>
      </c>
      <c r="I1814" s="40">
        <v>0.61052103700000004</v>
      </c>
      <c r="J1814" s="40">
        <v>2.2907091000000001E-2</v>
      </c>
      <c r="K1814" s="40">
        <v>0.68494269900000004</v>
      </c>
      <c r="L1814" s="40">
        <v>0.52885204500000005</v>
      </c>
      <c r="M1814" s="40">
        <v>0.84522204199999995</v>
      </c>
      <c r="N1814" s="37">
        <v>0.64280215600000001</v>
      </c>
      <c r="O1814" s="37">
        <v>0.64861388799999997</v>
      </c>
      <c r="P1814" s="37">
        <v>2.6365724E-2</v>
      </c>
      <c r="Q1814" s="37">
        <v>0.14018550099999999</v>
      </c>
      <c r="R1814" s="37">
        <v>0.52885204500000005</v>
      </c>
      <c r="S1814" s="37">
        <v>0</v>
      </c>
      <c r="T1814" s="49">
        <v>0.30367901600000002</v>
      </c>
      <c r="U1814" s="49">
        <v>0.64719995399999997</v>
      </c>
      <c r="V1814" s="49">
        <v>0.18205766200000001</v>
      </c>
      <c r="W1814" s="49">
        <v>0.73851600399999995</v>
      </c>
      <c r="X1814" s="49">
        <v>0.52885204500000005</v>
      </c>
      <c r="Y1814" s="49">
        <v>0</v>
      </c>
      <c r="Z1814" s="46">
        <v>0.51400491400000003</v>
      </c>
      <c r="AA1814" s="46">
        <v>0.63082965099999999</v>
      </c>
      <c r="AB1814" s="46">
        <v>1.8243854E-2</v>
      </c>
      <c r="AC1814" s="46">
        <v>0</v>
      </c>
      <c r="AD1814" s="46">
        <v>0.52885204500000005</v>
      </c>
      <c r="AE1814" s="46">
        <v>0</v>
      </c>
      <c r="AF1814" s="64">
        <v>0.66122040699999995</v>
      </c>
      <c r="AG1814" s="64">
        <v>0.61883591900000001</v>
      </c>
      <c r="AH1814" s="64">
        <v>0.14279505000000001</v>
      </c>
      <c r="AI1814" s="64">
        <v>0</v>
      </c>
      <c r="AJ1814" s="64">
        <v>0.52885204500000005</v>
      </c>
      <c r="AK1814" s="64">
        <v>0</v>
      </c>
    </row>
    <row r="1815" spans="1:37" x14ac:dyDescent="0.2">
      <c r="A1815" s="30" t="s">
        <v>1866</v>
      </c>
      <c r="B1815" s="42">
        <v>0.46439845699999999</v>
      </c>
      <c r="C1815" s="42">
        <v>0.450577485</v>
      </c>
      <c r="D1815" s="42">
        <v>0.11000367899999999</v>
      </c>
      <c r="E1815" s="42">
        <v>0.591410608</v>
      </c>
      <c r="F1815" s="42">
        <v>0.52885204500000005</v>
      </c>
      <c r="G1815" s="42">
        <v>0</v>
      </c>
      <c r="H1815" s="40">
        <v>0.46187845300000002</v>
      </c>
      <c r="I1815" s="40">
        <v>0.57089436800000004</v>
      </c>
      <c r="J1815" s="40">
        <v>3.0542719999999999E-2</v>
      </c>
      <c r="K1815" s="40">
        <v>0.68909155200000005</v>
      </c>
      <c r="L1815" s="40">
        <v>0.52885204500000005</v>
      </c>
      <c r="M1815" s="40">
        <v>0.84383123500000001</v>
      </c>
      <c r="N1815" s="37">
        <v>0.61726969499999995</v>
      </c>
      <c r="O1815" s="37">
        <v>0.61204104299999995</v>
      </c>
      <c r="P1815" s="37">
        <v>2.6365665E-2</v>
      </c>
      <c r="Q1815" s="37">
        <v>0.14018524399999999</v>
      </c>
      <c r="R1815" s="37">
        <v>0.52885204500000005</v>
      </c>
      <c r="S1815" s="37">
        <v>0</v>
      </c>
      <c r="T1815" s="49">
        <v>0.28009229600000002</v>
      </c>
      <c r="U1815" s="49">
        <v>0.61509819099999996</v>
      </c>
      <c r="V1815" s="49">
        <v>0.20427113599999999</v>
      </c>
      <c r="W1815" s="49">
        <v>0.75618251400000003</v>
      </c>
      <c r="X1815" s="49">
        <v>0.52885204500000005</v>
      </c>
      <c r="Y1815" s="49">
        <v>0</v>
      </c>
      <c r="Z1815" s="46">
        <v>0.47567567599999999</v>
      </c>
      <c r="AA1815" s="46">
        <v>0.61245435599999998</v>
      </c>
      <c r="AB1815" s="46">
        <v>1.9257357999999999E-2</v>
      </c>
      <c r="AC1815" s="46">
        <v>0</v>
      </c>
      <c r="AD1815" s="46">
        <v>0.52885204500000005</v>
      </c>
      <c r="AE1815" s="46">
        <v>0</v>
      </c>
      <c r="AF1815" s="64">
        <v>0.61620540199999996</v>
      </c>
      <c r="AG1815" s="64">
        <v>0.57565980100000003</v>
      </c>
      <c r="AH1815" s="64">
        <v>0.187309686</v>
      </c>
      <c r="AI1815" s="64">
        <v>0</v>
      </c>
      <c r="AJ1815" s="64">
        <v>0.52885204500000005</v>
      </c>
      <c r="AK1815" s="64">
        <v>0</v>
      </c>
    </row>
    <row r="1816" spans="1:37" x14ac:dyDescent="0.2">
      <c r="A1816" s="30" t="s">
        <v>1867</v>
      </c>
      <c r="B1816" s="42">
        <v>0.45976850200000002</v>
      </c>
      <c r="C1816" s="42">
        <v>0.37133933200000002</v>
      </c>
      <c r="D1816" s="42">
        <v>0.128337338</v>
      </c>
      <c r="E1816" s="42">
        <v>0.59745572999999996</v>
      </c>
      <c r="F1816" s="42">
        <v>0.52885204500000005</v>
      </c>
      <c r="G1816" s="42">
        <v>0</v>
      </c>
      <c r="H1816" s="40">
        <v>0.467245462</v>
      </c>
      <c r="I1816" s="40">
        <v>0.507297255</v>
      </c>
      <c r="J1816" s="40">
        <v>4.5813976999999999E-2</v>
      </c>
      <c r="K1816" s="40">
        <v>0.70544937399999996</v>
      </c>
      <c r="L1816" s="40">
        <v>0.52885204500000005</v>
      </c>
      <c r="M1816" s="40">
        <v>0.84382510700000002</v>
      </c>
      <c r="N1816" s="37">
        <v>0.58737490400000003</v>
      </c>
      <c r="O1816" s="37">
        <v>0.50947238100000003</v>
      </c>
      <c r="P1816" s="37">
        <v>4.0207549000000002E-2</v>
      </c>
      <c r="Q1816" s="37">
        <v>0.14461200399999999</v>
      </c>
      <c r="R1816" s="37">
        <v>0.52885204500000005</v>
      </c>
      <c r="S1816" s="37">
        <v>0</v>
      </c>
      <c r="T1816" s="49">
        <v>0.25932572700000001</v>
      </c>
      <c r="U1816" s="49">
        <v>0.52154808399999997</v>
      </c>
      <c r="V1816" s="49">
        <v>0.238074337</v>
      </c>
      <c r="W1816" s="49">
        <v>0.76304661600000001</v>
      </c>
      <c r="X1816" s="49">
        <v>0.52885204500000005</v>
      </c>
      <c r="Y1816" s="49">
        <v>0</v>
      </c>
      <c r="Z1816" s="46">
        <v>0.44864864900000001</v>
      </c>
      <c r="AA1816" s="46">
        <v>0.54814520200000005</v>
      </c>
      <c r="AB1816" s="46">
        <v>1.6216686000000001E-2</v>
      </c>
      <c r="AC1816" s="46">
        <v>0</v>
      </c>
      <c r="AD1816" s="46">
        <v>0.52885204500000005</v>
      </c>
      <c r="AE1816" s="46">
        <v>0</v>
      </c>
      <c r="AF1816" s="64">
        <v>0.58519506499999996</v>
      </c>
      <c r="AG1816" s="64">
        <v>0.469838745</v>
      </c>
      <c r="AH1816" s="64">
        <v>0.231246008</v>
      </c>
      <c r="AI1816" s="64">
        <v>0</v>
      </c>
      <c r="AJ1816" s="64">
        <v>0.52885204500000005</v>
      </c>
      <c r="AK1816" s="64">
        <v>0</v>
      </c>
    </row>
    <row r="1817" spans="1:37" x14ac:dyDescent="0.2">
      <c r="A1817" s="30" t="s">
        <v>1868</v>
      </c>
      <c r="B1817" s="42">
        <v>0.46271483699999999</v>
      </c>
      <c r="C1817" s="42">
        <v>0.31802141699999997</v>
      </c>
      <c r="D1817" s="42">
        <v>0.12833705000000001</v>
      </c>
      <c r="E1817" s="42">
        <v>0.60169817599999997</v>
      </c>
      <c r="F1817" s="42">
        <v>0.52885204500000005</v>
      </c>
      <c r="G1817" s="42">
        <v>0</v>
      </c>
      <c r="H1817" s="40">
        <v>0.46282557200000002</v>
      </c>
      <c r="I1817" s="40">
        <v>0.36493997500000003</v>
      </c>
      <c r="J1817" s="40">
        <v>6.8720811000000007E-2</v>
      </c>
      <c r="K1817" s="40">
        <v>0.70947930299999995</v>
      </c>
      <c r="L1817" s="40">
        <v>0.52885204500000005</v>
      </c>
      <c r="M1817" s="40">
        <v>0.84243450600000003</v>
      </c>
      <c r="N1817" s="37">
        <v>0.566974596</v>
      </c>
      <c r="O1817" s="37">
        <v>0.369492608</v>
      </c>
      <c r="P1817" s="37">
        <v>4.8117122999999998E-2</v>
      </c>
      <c r="Q1817" s="37">
        <v>0.12273192199999999</v>
      </c>
      <c r="R1817" s="37">
        <v>0.52885204500000005</v>
      </c>
      <c r="S1817" s="37">
        <v>0</v>
      </c>
      <c r="T1817" s="49">
        <v>0.26650429399999997</v>
      </c>
      <c r="U1817" s="49">
        <v>0.37449866199999998</v>
      </c>
      <c r="V1817" s="49">
        <v>0.23203744900000001</v>
      </c>
      <c r="W1817" s="49">
        <v>0.78298325099999999</v>
      </c>
      <c r="X1817" s="49">
        <v>0.52885204500000005</v>
      </c>
      <c r="Y1817" s="49">
        <v>0</v>
      </c>
      <c r="Z1817" s="46">
        <v>0.44029484000000002</v>
      </c>
      <c r="AA1817" s="46">
        <v>0.454744959</v>
      </c>
      <c r="AB1817" s="46">
        <v>2.5338514999999999E-2</v>
      </c>
      <c r="AC1817" s="46">
        <v>0</v>
      </c>
      <c r="AD1817" s="46">
        <v>0.52885204500000005</v>
      </c>
      <c r="AE1817" s="46">
        <v>0</v>
      </c>
      <c r="AF1817" s="64">
        <v>0.58619539799999998</v>
      </c>
      <c r="AG1817" s="64">
        <v>0.344547504</v>
      </c>
      <c r="AH1817" s="64">
        <v>0.26708854100000001</v>
      </c>
      <c r="AI1817" s="64">
        <v>0</v>
      </c>
      <c r="AJ1817" s="64">
        <v>0.52885204500000005</v>
      </c>
      <c r="AK1817" s="64">
        <v>0</v>
      </c>
    </row>
    <row r="1818" spans="1:37" x14ac:dyDescent="0.2">
      <c r="A1818" s="30" t="s">
        <v>1869</v>
      </c>
      <c r="B1818" s="42">
        <v>0.46499473899999999</v>
      </c>
      <c r="C1818" s="42">
        <v>0.23368066100000001</v>
      </c>
      <c r="D1818" s="42">
        <v>0.14667058599999999</v>
      </c>
      <c r="E1818" s="42">
        <v>0.58658364699999999</v>
      </c>
      <c r="F1818" s="42">
        <v>0.52885204500000005</v>
      </c>
      <c r="G1818" s="42">
        <v>0</v>
      </c>
      <c r="H1818" s="40">
        <v>0.46519336999999999</v>
      </c>
      <c r="I1818" s="40">
        <v>0.20252647600000001</v>
      </c>
      <c r="J1818" s="40">
        <v>3.8178142999999998E-2</v>
      </c>
      <c r="K1818" s="40">
        <v>0.72928850199999995</v>
      </c>
      <c r="L1818" s="40">
        <v>0.52885204500000005</v>
      </c>
      <c r="M1818" s="40">
        <v>0.84381284999999995</v>
      </c>
      <c r="N1818" s="37">
        <v>0.55619707500000004</v>
      </c>
      <c r="O1818" s="37">
        <v>0.23035428299999999</v>
      </c>
      <c r="P1818" s="37">
        <v>3.1638584999999997E-2</v>
      </c>
      <c r="Q1818" s="37">
        <v>0.109903986</v>
      </c>
      <c r="R1818" s="37">
        <v>0.52885204500000005</v>
      </c>
      <c r="S1818" s="37">
        <v>0</v>
      </c>
      <c r="T1818" s="49">
        <v>0.27996410700000002</v>
      </c>
      <c r="U1818" s="49">
        <v>0.190458817</v>
      </c>
      <c r="V1818" s="49">
        <v>0.22093006300000001</v>
      </c>
      <c r="W1818" s="49">
        <v>0.779726221</v>
      </c>
      <c r="X1818" s="49">
        <v>0.52885204500000005</v>
      </c>
      <c r="Y1818" s="49">
        <v>0</v>
      </c>
      <c r="Z1818" s="46">
        <v>0.425552826</v>
      </c>
      <c r="AA1818" s="46">
        <v>0.25569766900000002</v>
      </c>
      <c r="AB1818" s="46">
        <v>2.432492E-2</v>
      </c>
      <c r="AC1818" s="46">
        <v>0</v>
      </c>
      <c r="AD1818" s="46">
        <v>0.52885204500000005</v>
      </c>
      <c r="AE1818" s="46">
        <v>0</v>
      </c>
      <c r="AF1818" s="64">
        <v>0.59419806600000002</v>
      </c>
      <c r="AG1818" s="64">
        <v>0.22095002699999999</v>
      </c>
      <c r="AH1818" s="64">
        <v>0.24627589499999999</v>
      </c>
      <c r="AI1818" s="64">
        <v>0</v>
      </c>
      <c r="AJ1818" s="64">
        <v>0.52885204500000005</v>
      </c>
      <c r="AK1818" s="64">
        <v>0</v>
      </c>
    </row>
    <row r="1819" spans="1:37" x14ac:dyDescent="0.2">
      <c r="A1819" s="30" t="s">
        <v>1870</v>
      </c>
      <c r="B1819" s="42">
        <v>0.475271834</v>
      </c>
      <c r="C1819" s="42">
        <v>7.0372611000000002E-2</v>
      </c>
      <c r="D1819" s="42">
        <v>0.13750336599999999</v>
      </c>
      <c r="E1819" s="42">
        <v>0.57637239399999995</v>
      </c>
      <c r="F1819" s="42">
        <v>0.52885204500000005</v>
      </c>
      <c r="G1819" s="42">
        <v>0</v>
      </c>
      <c r="H1819" s="40">
        <v>0.46882399400000002</v>
      </c>
      <c r="I1819" s="40">
        <v>6.1149136999999999E-2</v>
      </c>
      <c r="J1819" s="40">
        <v>6.1084892000000002E-2</v>
      </c>
      <c r="K1819" s="40">
        <v>0.72537086799999995</v>
      </c>
      <c r="L1819" s="40">
        <v>0.52885204500000005</v>
      </c>
      <c r="M1819" s="40">
        <v>0.84519134900000004</v>
      </c>
      <c r="N1819" s="37">
        <v>0.561714139</v>
      </c>
      <c r="O1819" s="37">
        <v>7.1880435000000006E-2</v>
      </c>
      <c r="P1819" s="37">
        <v>2.8342836E-2</v>
      </c>
      <c r="Q1819" s="37">
        <v>0.10567663400000001</v>
      </c>
      <c r="R1819" s="37">
        <v>0.52885204500000005</v>
      </c>
      <c r="S1819" s="37">
        <v>0</v>
      </c>
      <c r="T1819" s="49">
        <v>0.29316754299999997</v>
      </c>
      <c r="U1819" s="49">
        <v>3.1488293000000001E-2</v>
      </c>
      <c r="V1819" s="49">
        <v>0.21441033500000001</v>
      </c>
      <c r="W1819" s="49">
        <v>0.77644301199999999</v>
      </c>
      <c r="X1819" s="49">
        <v>0.52885204500000005</v>
      </c>
      <c r="Y1819" s="49">
        <v>0</v>
      </c>
      <c r="Z1819" s="46">
        <v>0.43292383299999998</v>
      </c>
      <c r="AA1819" s="46">
        <v>8.7273824999999999E-2</v>
      </c>
      <c r="AB1819" s="46">
        <v>2.1284257000000001E-2</v>
      </c>
      <c r="AC1819" s="46">
        <v>0</v>
      </c>
      <c r="AD1819" s="46">
        <v>0.52885204500000005</v>
      </c>
      <c r="AE1819" s="46">
        <v>0</v>
      </c>
      <c r="AF1819" s="64">
        <v>0.60353451199999997</v>
      </c>
      <c r="AG1819" s="64">
        <v>4.6560228000000002E-2</v>
      </c>
      <c r="AH1819" s="64">
        <v>0.19829211899999999</v>
      </c>
      <c r="AI1819" s="64">
        <v>0</v>
      </c>
      <c r="AJ1819" s="64">
        <v>0.52885204500000005</v>
      </c>
      <c r="AK1819" s="64">
        <v>0</v>
      </c>
    </row>
    <row r="1820" spans="1:37" x14ac:dyDescent="0.2">
      <c r="A1820" s="30" t="s">
        <v>1871</v>
      </c>
      <c r="B1820" s="42">
        <v>0.532620133</v>
      </c>
      <c r="C1820" s="42">
        <v>9.4008999999999998E-4</v>
      </c>
      <c r="D1820" s="42">
        <v>0.155836799</v>
      </c>
      <c r="E1820" s="42">
        <v>0.60351613699999995</v>
      </c>
      <c r="F1820" s="42">
        <v>0.52885204500000005</v>
      </c>
      <c r="G1820" s="42">
        <v>0</v>
      </c>
      <c r="H1820" s="40">
        <v>0.52375690600000002</v>
      </c>
      <c r="I1820" s="40">
        <v>9.7838399999999989E-4</v>
      </c>
      <c r="J1820" s="40">
        <v>8.3991538000000004E-2</v>
      </c>
      <c r="K1820" s="40">
        <v>0.752328369</v>
      </c>
      <c r="L1820" s="40">
        <v>0.52885204500000005</v>
      </c>
      <c r="M1820" s="40">
        <v>0.84657000299999996</v>
      </c>
      <c r="N1820" s="37">
        <v>0.64421349800000005</v>
      </c>
      <c r="O1820" s="37">
        <v>2.9424659999999999E-3</v>
      </c>
      <c r="P1820" s="37">
        <v>1.9114893000000001E-2</v>
      </c>
      <c r="Q1820" s="37">
        <v>0.114154967</v>
      </c>
      <c r="R1820" s="37">
        <v>0.52885204500000005</v>
      </c>
      <c r="S1820" s="37">
        <v>0</v>
      </c>
      <c r="T1820" s="49">
        <v>0.35033969999999998</v>
      </c>
      <c r="U1820" s="49">
        <v>0</v>
      </c>
      <c r="V1820" s="49">
        <v>0.21199532900000001</v>
      </c>
      <c r="W1820" s="49">
        <v>0.76643444199999999</v>
      </c>
      <c r="X1820" s="49">
        <v>0.52885204500000005</v>
      </c>
      <c r="Y1820" s="49">
        <v>0</v>
      </c>
      <c r="Z1820" s="46">
        <v>0.46928746900000001</v>
      </c>
      <c r="AA1820" s="46">
        <v>4.5933470000000002E-3</v>
      </c>
      <c r="AB1820" s="46">
        <v>8.1082700000000008E-3</v>
      </c>
      <c r="AC1820" s="46">
        <v>0</v>
      </c>
      <c r="AD1820" s="46">
        <v>0.52885204500000005</v>
      </c>
      <c r="AE1820" s="46">
        <v>0</v>
      </c>
      <c r="AF1820" s="64">
        <v>0.69123040999999996</v>
      </c>
      <c r="AG1820" s="64">
        <v>0</v>
      </c>
      <c r="AH1820" s="64">
        <v>0.17516728100000001</v>
      </c>
      <c r="AI1820" s="64">
        <v>0</v>
      </c>
      <c r="AJ1820" s="64">
        <v>0.52885204500000005</v>
      </c>
      <c r="AK1820" s="64">
        <v>0</v>
      </c>
    </row>
    <row r="1821" spans="1:37" x14ac:dyDescent="0.2">
      <c r="A1821" s="30" t="s">
        <v>1872</v>
      </c>
      <c r="B1821" s="42">
        <v>0.59810592799999995</v>
      </c>
      <c r="C1821" s="42">
        <v>0</v>
      </c>
      <c r="D1821" s="42">
        <v>0.15583644999999999</v>
      </c>
      <c r="E1821" s="42">
        <v>0.60230040799999995</v>
      </c>
      <c r="F1821" s="42">
        <v>0.52885204500000005</v>
      </c>
      <c r="G1821" s="42">
        <v>0</v>
      </c>
      <c r="H1821" s="40">
        <v>0.58342541400000003</v>
      </c>
      <c r="I1821" s="40">
        <v>0</v>
      </c>
      <c r="J1821" s="40">
        <v>0.13744039</v>
      </c>
      <c r="K1821" s="40">
        <v>0.74090420800000001</v>
      </c>
      <c r="L1821" s="40">
        <v>0.52885204500000005</v>
      </c>
      <c r="M1821" s="40">
        <v>0.84794881300000002</v>
      </c>
      <c r="N1821" s="37">
        <v>0.71670515800000001</v>
      </c>
      <c r="O1821" s="37">
        <v>0</v>
      </c>
      <c r="P1821" s="37">
        <v>2.0433116000000001E-2</v>
      </c>
      <c r="Q1821" s="37">
        <v>0.105676255</v>
      </c>
      <c r="R1821" s="37">
        <v>0.52885204500000005</v>
      </c>
      <c r="S1821" s="37">
        <v>0</v>
      </c>
      <c r="T1821" s="49">
        <v>0.372516344</v>
      </c>
      <c r="U1821" s="49">
        <v>0</v>
      </c>
      <c r="V1821" s="49">
        <v>0.211270498</v>
      </c>
      <c r="W1821" s="49">
        <v>0.77644168199999997</v>
      </c>
      <c r="X1821" s="49">
        <v>0.52885204500000005</v>
      </c>
      <c r="Y1821" s="49">
        <v>0</v>
      </c>
      <c r="Z1821" s="46">
        <v>0.532678133</v>
      </c>
      <c r="AA1821" s="46">
        <v>0</v>
      </c>
      <c r="AB1821" s="46">
        <v>1.0135315000000001E-2</v>
      </c>
      <c r="AC1821" s="46">
        <v>0</v>
      </c>
      <c r="AD1821" s="46">
        <v>0.52885204500000005</v>
      </c>
      <c r="AE1821" s="46">
        <v>0</v>
      </c>
      <c r="AF1821" s="64">
        <v>0.75725241700000001</v>
      </c>
      <c r="AG1821" s="64">
        <v>0</v>
      </c>
      <c r="AH1821" s="64">
        <v>0.15897984900000001</v>
      </c>
      <c r="AI1821" s="64">
        <v>0</v>
      </c>
      <c r="AJ1821" s="64">
        <v>0.52885204500000005</v>
      </c>
      <c r="AK1821" s="64">
        <v>0</v>
      </c>
    </row>
    <row r="1822" spans="1:37" x14ac:dyDescent="0.2">
      <c r="A1822" s="30" t="s">
        <v>1873</v>
      </c>
      <c r="B1822" s="42">
        <v>0.57604349399999999</v>
      </c>
      <c r="C1822" s="42">
        <v>0</v>
      </c>
      <c r="D1822" s="42">
        <v>0.137502442</v>
      </c>
      <c r="E1822" s="42">
        <v>0.62489159699999997</v>
      </c>
      <c r="F1822" s="42">
        <v>0.52885204500000005</v>
      </c>
      <c r="G1822" s="42">
        <v>0</v>
      </c>
      <c r="H1822" s="40">
        <v>0.57584846099999998</v>
      </c>
      <c r="I1822" s="40">
        <v>0</v>
      </c>
      <c r="J1822" s="40">
        <v>0.12980452200000001</v>
      </c>
      <c r="K1822" s="40">
        <v>0.72928532099999999</v>
      </c>
      <c r="L1822" s="40">
        <v>0.52885204500000005</v>
      </c>
      <c r="M1822" s="40">
        <v>0.84794265300000005</v>
      </c>
      <c r="N1822" s="37">
        <v>0.70862201700000005</v>
      </c>
      <c r="O1822" s="37">
        <v>0</v>
      </c>
      <c r="P1822" s="37">
        <v>2.9001776E-2</v>
      </c>
      <c r="Q1822" s="37">
        <v>0.10147296</v>
      </c>
      <c r="R1822" s="37">
        <v>0.52885204500000005</v>
      </c>
      <c r="S1822" s="37">
        <v>0</v>
      </c>
      <c r="T1822" s="49">
        <v>0.37584925000000002</v>
      </c>
      <c r="U1822" s="49">
        <v>0</v>
      </c>
      <c r="V1822" s="49">
        <v>0.189297942</v>
      </c>
      <c r="W1822" s="49">
        <v>0.79259502800000003</v>
      </c>
      <c r="X1822" s="49">
        <v>0.52885204500000005</v>
      </c>
      <c r="Y1822" s="49">
        <v>0</v>
      </c>
      <c r="Z1822" s="46">
        <v>0.53611793600000002</v>
      </c>
      <c r="AA1822" s="46">
        <v>0</v>
      </c>
      <c r="AB1822" s="46">
        <v>9.1217629999999997E-3</v>
      </c>
      <c r="AC1822" s="46">
        <v>0</v>
      </c>
      <c r="AD1822" s="46">
        <v>0.52885204500000005</v>
      </c>
      <c r="AE1822" s="46">
        <v>0</v>
      </c>
      <c r="AF1822" s="64">
        <v>0.76558853000000004</v>
      </c>
      <c r="AG1822" s="64">
        <v>0</v>
      </c>
      <c r="AH1822" s="64">
        <v>0.13469898899999999</v>
      </c>
      <c r="AI1822" s="64">
        <v>0</v>
      </c>
      <c r="AJ1822" s="64">
        <v>0.52885204500000005</v>
      </c>
      <c r="AK1822" s="64">
        <v>0</v>
      </c>
    </row>
    <row r="1823" spans="1:37" x14ac:dyDescent="0.2">
      <c r="A1823" s="30" t="s">
        <v>1874</v>
      </c>
      <c r="B1823" s="42">
        <v>0.54714135399999997</v>
      </c>
      <c r="C1823" s="42">
        <v>0</v>
      </c>
      <c r="D1823" s="42">
        <v>0.119168516</v>
      </c>
      <c r="E1823" s="42">
        <v>0.63104153299999999</v>
      </c>
      <c r="F1823" s="42">
        <v>0.52885204500000005</v>
      </c>
      <c r="G1823" s="42">
        <v>0</v>
      </c>
      <c r="H1823" s="40">
        <v>0.54191002399999999</v>
      </c>
      <c r="I1823" s="40">
        <v>0</v>
      </c>
      <c r="J1823" s="40">
        <v>0.114533145</v>
      </c>
      <c r="K1823" s="40">
        <v>0.70947459499999999</v>
      </c>
      <c r="L1823" s="40">
        <v>0.52885204500000005</v>
      </c>
      <c r="M1823" s="40">
        <v>0.84793649400000004</v>
      </c>
      <c r="N1823" s="37">
        <v>0.66679496999999999</v>
      </c>
      <c r="O1823" s="37">
        <v>0</v>
      </c>
      <c r="P1823" s="37">
        <v>4.2184307999999997E-2</v>
      </c>
      <c r="Q1823" s="37">
        <v>9.7293501000000004E-2</v>
      </c>
      <c r="R1823" s="37">
        <v>0.52885204500000005</v>
      </c>
      <c r="S1823" s="37">
        <v>0</v>
      </c>
      <c r="T1823" s="49">
        <v>0.36418407899999999</v>
      </c>
      <c r="U1823" s="49">
        <v>0</v>
      </c>
      <c r="V1823" s="49">
        <v>0.18446849900000001</v>
      </c>
      <c r="W1823" s="49">
        <v>0.78297925700000004</v>
      </c>
      <c r="X1823" s="49">
        <v>0.52885204500000005</v>
      </c>
      <c r="Y1823" s="49">
        <v>0</v>
      </c>
      <c r="Z1823" s="46">
        <v>0.50368550400000001</v>
      </c>
      <c r="AA1823" s="46">
        <v>0</v>
      </c>
      <c r="AB1823" s="46">
        <v>1.1148797E-2</v>
      </c>
      <c r="AC1823" s="46">
        <v>0</v>
      </c>
      <c r="AD1823" s="46">
        <v>0.52885204500000005</v>
      </c>
      <c r="AE1823" s="46">
        <v>0</v>
      </c>
      <c r="AF1823" s="64">
        <v>0.73291097000000005</v>
      </c>
      <c r="AG1823" s="64">
        <v>0</v>
      </c>
      <c r="AH1823" s="64">
        <v>0.123136568</v>
      </c>
      <c r="AI1823" s="64">
        <v>0</v>
      </c>
      <c r="AJ1823" s="64">
        <v>0.52885204500000005</v>
      </c>
      <c r="AK1823" s="64">
        <v>0</v>
      </c>
    </row>
    <row r="1824" spans="1:37" x14ac:dyDescent="0.2">
      <c r="A1824" s="30" t="s">
        <v>1875</v>
      </c>
      <c r="B1824" s="42">
        <v>0.50406874800000001</v>
      </c>
      <c r="C1824" s="42">
        <v>0</v>
      </c>
      <c r="D1824" s="42">
        <v>0.11000146</v>
      </c>
      <c r="E1824" s="42">
        <v>0.65272257899999997</v>
      </c>
      <c r="F1824" s="42">
        <v>0.52885204500000005</v>
      </c>
      <c r="G1824" s="42">
        <v>0</v>
      </c>
      <c r="H1824" s="40">
        <v>0.50686661399999999</v>
      </c>
      <c r="I1824" s="40">
        <v>0</v>
      </c>
      <c r="J1824" s="40">
        <v>0.106897363</v>
      </c>
      <c r="K1824" s="40">
        <v>0.66809029099999995</v>
      </c>
      <c r="L1824" s="40">
        <v>0.52885204500000005</v>
      </c>
      <c r="M1824" s="40">
        <v>0.84793033600000001</v>
      </c>
      <c r="N1824" s="37">
        <v>0.60456761599999997</v>
      </c>
      <c r="O1824" s="37">
        <v>0</v>
      </c>
      <c r="P1824" s="37">
        <v>5.0752881E-2</v>
      </c>
      <c r="Q1824" s="37">
        <v>9.3137676000000003E-2</v>
      </c>
      <c r="R1824" s="37">
        <v>0.52885204500000005</v>
      </c>
      <c r="S1824" s="37">
        <v>0</v>
      </c>
      <c r="T1824" s="49">
        <v>0.33354698100000002</v>
      </c>
      <c r="U1824" s="49">
        <v>0</v>
      </c>
      <c r="V1824" s="49">
        <v>0.17988052900000001</v>
      </c>
      <c r="W1824" s="49">
        <v>0.76643178300000003</v>
      </c>
      <c r="X1824" s="49">
        <v>0.52885204500000005</v>
      </c>
      <c r="Y1824" s="49">
        <v>0</v>
      </c>
      <c r="Z1824" s="46">
        <v>0.46683046700000003</v>
      </c>
      <c r="AA1824" s="46">
        <v>0</v>
      </c>
      <c r="AB1824" s="46">
        <v>1.1148772E-2</v>
      </c>
      <c r="AC1824" s="46">
        <v>0</v>
      </c>
      <c r="AD1824" s="46">
        <v>0.52885204500000005</v>
      </c>
      <c r="AE1824" s="46">
        <v>0</v>
      </c>
      <c r="AF1824" s="64">
        <v>0.67155718600000003</v>
      </c>
      <c r="AG1824" s="64">
        <v>0</v>
      </c>
      <c r="AH1824" s="64">
        <v>0.121980082</v>
      </c>
      <c r="AI1824" s="64">
        <v>0</v>
      </c>
      <c r="AJ1824" s="64">
        <v>0.52885204500000005</v>
      </c>
      <c r="AK1824" s="64">
        <v>0</v>
      </c>
    </row>
    <row r="1825" spans="1:37" x14ac:dyDescent="0.2">
      <c r="A1825" s="30" t="s">
        <v>1876</v>
      </c>
      <c r="B1825" s="42">
        <v>0.462820063</v>
      </c>
      <c r="C1825" s="42">
        <v>0</v>
      </c>
      <c r="D1825" s="42">
        <v>8.2500909999999997E-2</v>
      </c>
      <c r="E1825" s="42">
        <v>0.64898728299999997</v>
      </c>
      <c r="F1825" s="42">
        <v>0.52885204500000005</v>
      </c>
      <c r="G1825" s="42">
        <v>0</v>
      </c>
      <c r="H1825" s="40">
        <v>0.461562747</v>
      </c>
      <c r="I1825" s="40">
        <v>0</v>
      </c>
      <c r="J1825" s="40">
        <v>9.1626104999999999E-2</v>
      </c>
      <c r="K1825" s="40">
        <v>0.62868666299999998</v>
      </c>
      <c r="L1825" s="40">
        <v>0.52885204500000005</v>
      </c>
      <c r="M1825" s="40">
        <v>0.847924177</v>
      </c>
      <c r="N1825" s="37">
        <v>0.530023095</v>
      </c>
      <c r="O1825" s="37">
        <v>0</v>
      </c>
      <c r="P1825" s="37">
        <v>3.9547611000000003E-2</v>
      </c>
      <c r="Q1825" s="37">
        <v>9.3137510000000007E-2</v>
      </c>
      <c r="R1825" s="37">
        <v>0.52885204500000005</v>
      </c>
      <c r="S1825" s="37">
        <v>0</v>
      </c>
      <c r="T1825" s="49">
        <v>0.29983335500000002</v>
      </c>
      <c r="U1825" s="49">
        <v>0</v>
      </c>
      <c r="V1825" s="49">
        <v>0.16949778300000001</v>
      </c>
      <c r="W1825" s="49">
        <v>0.79574774500000001</v>
      </c>
      <c r="X1825" s="49">
        <v>0.52885204500000005</v>
      </c>
      <c r="Y1825" s="49">
        <v>0</v>
      </c>
      <c r="Z1825" s="46">
        <v>0.422113022</v>
      </c>
      <c r="AA1825" s="46">
        <v>0</v>
      </c>
      <c r="AB1825" s="46">
        <v>1.1148747000000001E-2</v>
      </c>
      <c r="AC1825" s="46">
        <v>0</v>
      </c>
      <c r="AD1825" s="46">
        <v>0.52885204500000005</v>
      </c>
      <c r="AE1825" s="46">
        <v>0</v>
      </c>
      <c r="AF1825" s="64">
        <v>0.59553184400000003</v>
      </c>
      <c r="AG1825" s="64">
        <v>0</v>
      </c>
      <c r="AH1825" s="64">
        <v>0.14972877000000001</v>
      </c>
      <c r="AI1825" s="64">
        <v>0</v>
      </c>
      <c r="AJ1825" s="64">
        <v>0.52885204500000005</v>
      </c>
      <c r="AK1825" s="64">
        <v>0</v>
      </c>
    </row>
    <row r="1826" spans="1:37" x14ac:dyDescent="0.2">
      <c r="A1826" s="30" t="s">
        <v>1877</v>
      </c>
      <c r="B1826" s="42">
        <v>0.43447912999999999</v>
      </c>
      <c r="C1826" s="42">
        <v>0</v>
      </c>
      <c r="D1826" s="42">
        <v>9.1667472999999999E-2</v>
      </c>
      <c r="E1826" s="42">
        <v>0.61020244599999995</v>
      </c>
      <c r="F1826" s="42">
        <v>0.52885204500000005</v>
      </c>
      <c r="G1826" s="42">
        <v>0</v>
      </c>
      <c r="H1826" s="40">
        <v>0.42004735599999998</v>
      </c>
      <c r="I1826" s="40">
        <v>0</v>
      </c>
      <c r="J1826" s="40">
        <v>9.1625899999999996E-2</v>
      </c>
      <c r="K1826" s="40">
        <v>0.60584654599999999</v>
      </c>
      <c r="L1826" s="40">
        <v>0.52885204500000005</v>
      </c>
      <c r="M1826" s="40">
        <v>0.847918018</v>
      </c>
      <c r="N1826" s="37">
        <v>0.46856556300000002</v>
      </c>
      <c r="O1826" s="37">
        <v>0</v>
      </c>
      <c r="P1826" s="37">
        <v>3.9547522000000002E-2</v>
      </c>
      <c r="Q1826" s="37">
        <v>9.3137344999999996E-2</v>
      </c>
      <c r="R1826" s="37">
        <v>0.52885204500000005</v>
      </c>
      <c r="S1826" s="37">
        <v>0</v>
      </c>
      <c r="T1826" s="49">
        <v>0.27022176599999997</v>
      </c>
      <c r="U1826" s="49">
        <v>0</v>
      </c>
      <c r="V1826" s="49">
        <v>0.16346117099999999</v>
      </c>
      <c r="W1826" s="49">
        <v>0.74919640200000004</v>
      </c>
      <c r="X1826" s="49">
        <v>0.52885204500000005</v>
      </c>
      <c r="Y1826" s="49">
        <v>0</v>
      </c>
      <c r="Z1826" s="46">
        <v>0.39017199000000002</v>
      </c>
      <c r="AA1826" s="46">
        <v>0</v>
      </c>
      <c r="AB1826" s="46">
        <v>5.0676009999999997E-3</v>
      </c>
      <c r="AC1826" s="46">
        <v>0</v>
      </c>
      <c r="AD1826" s="46">
        <v>0.52885204500000005</v>
      </c>
      <c r="AE1826" s="46">
        <v>0</v>
      </c>
      <c r="AF1826" s="64">
        <v>0.52884294799999998</v>
      </c>
      <c r="AG1826" s="64">
        <v>0</v>
      </c>
      <c r="AH1826" s="64">
        <v>0.14452551599999999</v>
      </c>
      <c r="AI1826" s="64">
        <v>0</v>
      </c>
      <c r="AJ1826" s="64">
        <v>0.52885204500000005</v>
      </c>
      <c r="AK1826" s="64">
        <v>0</v>
      </c>
    </row>
    <row r="1827" spans="1:37" x14ac:dyDescent="0.2">
      <c r="A1827" s="30" t="s">
        <v>1878</v>
      </c>
      <c r="B1827" s="42">
        <v>0.418414591</v>
      </c>
      <c r="C1827" s="42">
        <v>0</v>
      </c>
      <c r="D1827" s="42">
        <v>8.2500540999999997E-2</v>
      </c>
      <c r="E1827" s="42">
        <v>0.60959179100000005</v>
      </c>
      <c r="F1827" s="42">
        <v>0.52885204500000005</v>
      </c>
      <c r="G1827" s="42">
        <v>0</v>
      </c>
      <c r="H1827" s="40">
        <v>0.398421468</v>
      </c>
      <c r="I1827" s="40">
        <v>0</v>
      </c>
      <c r="J1827" s="40">
        <v>5.3448321999999999E-2</v>
      </c>
      <c r="K1827" s="40">
        <v>0.60119282900000004</v>
      </c>
      <c r="L1827" s="40">
        <v>0.52885204500000005</v>
      </c>
      <c r="M1827" s="40">
        <v>0.84791185899999999</v>
      </c>
      <c r="N1827" s="37">
        <v>0.43187067000000001</v>
      </c>
      <c r="O1827" s="37">
        <v>0</v>
      </c>
      <c r="P1827" s="37">
        <v>4.0206558000000003E-2</v>
      </c>
      <c r="Q1827" s="37">
        <v>9.3137179E-2</v>
      </c>
      <c r="R1827" s="37">
        <v>0.52885204500000005</v>
      </c>
      <c r="S1827" s="37">
        <v>0</v>
      </c>
      <c r="T1827" s="49">
        <v>0.24958338699999999</v>
      </c>
      <c r="U1827" s="49">
        <v>0</v>
      </c>
      <c r="V1827" s="49">
        <v>0.18012076899999999</v>
      </c>
      <c r="W1827" s="49">
        <v>0.73488442499999995</v>
      </c>
      <c r="X1827" s="49">
        <v>0.52885204500000005</v>
      </c>
      <c r="Y1827" s="49">
        <v>0</v>
      </c>
      <c r="Z1827" s="46">
        <v>0.36855036899999999</v>
      </c>
      <c r="AA1827" s="46">
        <v>0</v>
      </c>
      <c r="AB1827" s="46">
        <v>4.0540719999999997E-3</v>
      </c>
      <c r="AC1827" s="46">
        <v>0</v>
      </c>
      <c r="AD1827" s="46">
        <v>0.52885204500000005</v>
      </c>
      <c r="AE1827" s="46">
        <v>0</v>
      </c>
      <c r="AF1827" s="64">
        <v>0.47982660900000002</v>
      </c>
      <c r="AG1827" s="64">
        <v>0</v>
      </c>
      <c r="AH1827" s="64">
        <v>0.129494573</v>
      </c>
      <c r="AI1827" s="64">
        <v>0</v>
      </c>
      <c r="AJ1827" s="64">
        <v>0.52885204500000005</v>
      </c>
      <c r="AK1827" s="64">
        <v>0</v>
      </c>
    </row>
    <row r="1828" spans="1:37" x14ac:dyDescent="0.2">
      <c r="A1828" s="30" t="s">
        <v>1879</v>
      </c>
      <c r="B1828" s="42">
        <v>0.41094352899999997</v>
      </c>
      <c r="C1828" s="42">
        <v>0</v>
      </c>
      <c r="D1828" s="42">
        <v>9.1667061999999994E-2</v>
      </c>
      <c r="E1828" s="42">
        <v>0.60593791299999999</v>
      </c>
      <c r="F1828" s="42">
        <v>0.52885204500000005</v>
      </c>
      <c r="G1828" s="42">
        <v>0</v>
      </c>
      <c r="H1828" s="40">
        <v>0.38895027599999998</v>
      </c>
      <c r="I1828" s="40">
        <v>0</v>
      </c>
      <c r="J1828" s="40">
        <v>4.5812745000000002E-2</v>
      </c>
      <c r="K1828" s="40">
        <v>0.601192112</v>
      </c>
      <c r="L1828" s="40">
        <v>0.52885204500000005</v>
      </c>
      <c r="M1828" s="40">
        <v>0.84790570099999996</v>
      </c>
      <c r="N1828" s="37">
        <v>0.41570438799999998</v>
      </c>
      <c r="O1828" s="37">
        <v>0</v>
      </c>
      <c r="P1828" s="37">
        <v>4.0206468000000002E-2</v>
      </c>
      <c r="Q1828" s="37">
        <v>8.9004812000000003E-2</v>
      </c>
      <c r="R1828" s="37">
        <v>0.52885204500000005</v>
      </c>
      <c r="S1828" s="37">
        <v>0</v>
      </c>
      <c r="T1828" s="49">
        <v>0.24086655600000001</v>
      </c>
      <c r="U1828" s="49">
        <v>0</v>
      </c>
      <c r="V1828" s="49">
        <v>0.187846708</v>
      </c>
      <c r="W1828" s="49">
        <v>0.74566201300000001</v>
      </c>
      <c r="X1828" s="49">
        <v>0.52885204500000005</v>
      </c>
      <c r="Y1828" s="49">
        <v>0</v>
      </c>
      <c r="Z1828" s="46">
        <v>0.35675675699999998</v>
      </c>
      <c r="AA1828" s="46">
        <v>0</v>
      </c>
      <c r="AB1828" s="46">
        <v>6.0810940000000004E-3</v>
      </c>
      <c r="AC1828" s="46">
        <v>0</v>
      </c>
      <c r="AD1828" s="46">
        <v>0.52885204500000005</v>
      </c>
      <c r="AE1828" s="46">
        <v>0</v>
      </c>
      <c r="AF1828" s="64">
        <v>0.45815271800000001</v>
      </c>
      <c r="AG1828" s="64">
        <v>0</v>
      </c>
      <c r="AH1828" s="64">
        <v>0.10405790500000001</v>
      </c>
      <c r="AI1828" s="64">
        <v>0</v>
      </c>
      <c r="AJ1828" s="64">
        <v>0.52885204500000005</v>
      </c>
      <c r="AK1828" s="64">
        <v>0</v>
      </c>
    </row>
    <row r="1829" spans="1:37" x14ac:dyDescent="0.2">
      <c r="A1829" s="30" t="s">
        <v>1880</v>
      </c>
      <c r="B1829" s="42">
        <v>0.41189056499999999</v>
      </c>
      <c r="C1829" s="42">
        <v>0</v>
      </c>
      <c r="D1829" s="42">
        <v>8.2500170999999997E-2</v>
      </c>
      <c r="E1829" s="42">
        <v>0.59622968399999998</v>
      </c>
      <c r="F1829" s="42">
        <v>0.52885204500000005</v>
      </c>
      <c r="G1829" s="42">
        <v>0</v>
      </c>
      <c r="H1829" s="40">
        <v>0.38437253399999999</v>
      </c>
      <c r="I1829" s="40">
        <v>0</v>
      </c>
      <c r="J1829" s="40">
        <v>4.5812642000000001E-2</v>
      </c>
      <c r="K1829" s="40">
        <v>0.58705737000000002</v>
      </c>
      <c r="L1829" s="40">
        <v>0.52885204500000005</v>
      </c>
      <c r="M1829" s="40">
        <v>0.84789954199999995</v>
      </c>
      <c r="N1829" s="37">
        <v>0.40505517099999999</v>
      </c>
      <c r="O1829" s="37">
        <v>0</v>
      </c>
      <c r="P1829" s="37">
        <v>3.7569894E-2</v>
      </c>
      <c r="Q1829" s="37">
        <v>8.9004653000000003E-2</v>
      </c>
      <c r="R1829" s="37">
        <v>0.52885204500000005</v>
      </c>
      <c r="S1829" s="37">
        <v>0</v>
      </c>
      <c r="T1829" s="49">
        <v>0.24137931000000001</v>
      </c>
      <c r="U1829" s="49">
        <v>0</v>
      </c>
      <c r="V1829" s="49">
        <v>0.17939561800000001</v>
      </c>
      <c r="W1829" s="49">
        <v>0.76979146200000004</v>
      </c>
      <c r="X1829" s="49">
        <v>0.52885204500000005</v>
      </c>
      <c r="Y1829" s="49">
        <v>0</v>
      </c>
      <c r="Z1829" s="46">
        <v>0.35479115500000002</v>
      </c>
      <c r="AA1829" s="46">
        <v>0</v>
      </c>
      <c r="AB1829" s="46">
        <v>5.0675670000000003E-3</v>
      </c>
      <c r="AC1829" s="46">
        <v>0</v>
      </c>
      <c r="AD1829" s="46">
        <v>0.52885204500000005</v>
      </c>
      <c r="AE1829" s="46">
        <v>0</v>
      </c>
      <c r="AF1829" s="64">
        <v>0.449149717</v>
      </c>
      <c r="AG1829" s="64">
        <v>0</v>
      </c>
      <c r="AH1829" s="64">
        <v>8.3824235999999996E-2</v>
      </c>
      <c r="AI1829" s="64">
        <v>0</v>
      </c>
      <c r="AJ1829" s="64">
        <v>0.52885204500000005</v>
      </c>
      <c r="AK1829" s="64">
        <v>0</v>
      </c>
    </row>
    <row r="1830" spans="1:37" x14ac:dyDescent="0.2">
      <c r="A1830" s="30" t="s">
        <v>1881</v>
      </c>
      <c r="B1830" s="42">
        <v>0.42164152900000001</v>
      </c>
      <c r="C1830" s="42">
        <v>0</v>
      </c>
      <c r="D1830" s="42">
        <v>9.1666651000000002E-2</v>
      </c>
      <c r="E1830" s="42">
        <v>0.60168273500000002</v>
      </c>
      <c r="F1830" s="42">
        <v>0.52885204500000005</v>
      </c>
      <c r="G1830" s="42">
        <v>0</v>
      </c>
      <c r="H1830" s="40">
        <v>0.39021310199999998</v>
      </c>
      <c r="I1830" s="40">
        <v>0</v>
      </c>
      <c r="J1830" s="40">
        <v>5.3447963000000001E-2</v>
      </c>
      <c r="K1830" s="40">
        <v>0.60119067900000001</v>
      </c>
      <c r="L1830" s="40">
        <v>0.52885204500000005</v>
      </c>
      <c r="M1830" s="40">
        <v>0.84789338400000003</v>
      </c>
      <c r="N1830" s="37">
        <v>0.411726969</v>
      </c>
      <c r="O1830" s="37">
        <v>0</v>
      </c>
      <c r="P1830" s="37">
        <v>4.0206287E-2</v>
      </c>
      <c r="Q1830" s="37">
        <v>9.3136680999999999E-2</v>
      </c>
      <c r="R1830" s="37">
        <v>0.52885204500000005</v>
      </c>
      <c r="S1830" s="37">
        <v>0</v>
      </c>
      <c r="T1830" s="49">
        <v>0.24214844299999999</v>
      </c>
      <c r="U1830" s="49">
        <v>0</v>
      </c>
      <c r="V1830" s="49">
        <v>0.16828864800000001</v>
      </c>
      <c r="W1830" s="49">
        <v>0.73122873700000002</v>
      </c>
      <c r="X1830" s="49">
        <v>0.52885204500000005</v>
      </c>
      <c r="Y1830" s="49">
        <v>0</v>
      </c>
      <c r="Z1830" s="46">
        <v>0.35724815700000001</v>
      </c>
      <c r="AA1830" s="46">
        <v>0</v>
      </c>
      <c r="AB1830" s="46">
        <v>5.0675549999999996E-3</v>
      </c>
      <c r="AC1830" s="46">
        <v>0</v>
      </c>
      <c r="AD1830" s="46">
        <v>0.52885204500000005</v>
      </c>
      <c r="AE1830" s="46">
        <v>0</v>
      </c>
      <c r="AF1830" s="64">
        <v>0.45215071699999998</v>
      </c>
      <c r="AG1830" s="64">
        <v>0</v>
      </c>
      <c r="AH1830" s="64">
        <v>8.7870725999999996E-2</v>
      </c>
      <c r="AI1830" s="64">
        <v>0</v>
      </c>
      <c r="AJ1830" s="64">
        <v>0.52885204500000005</v>
      </c>
      <c r="AK1830" s="64">
        <v>0</v>
      </c>
    </row>
    <row r="1831" spans="1:37" x14ac:dyDescent="0.2">
      <c r="A1831" s="30" t="s">
        <v>1882</v>
      </c>
      <c r="B1831" s="42">
        <v>0.46681866</v>
      </c>
      <c r="C1831" s="42">
        <v>0</v>
      </c>
      <c r="D1831" s="42">
        <v>0.109999735</v>
      </c>
      <c r="E1831" s="42">
        <v>0.59864953799999998</v>
      </c>
      <c r="F1831" s="42">
        <v>0.52885204500000005</v>
      </c>
      <c r="G1831" s="42">
        <v>0</v>
      </c>
      <c r="H1831" s="40">
        <v>0.42225730099999997</v>
      </c>
      <c r="I1831" s="40">
        <v>0</v>
      </c>
      <c r="J1831" s="40">
        <v>6.8718655000000003E-2</v>
      </c>
      <c r="K1831" s="40">
        <v>0.60584294800000005</v>
      </c>
      <c r="L1831" s="40">
        <v>0.52885204500000005</v>
      </c>
      <c r="M1831" s="40">
        <v>0.84788722599999999</v>
      </c>
      <c r="N1831" s="37">
        <v>0.44713882500000002</v>
      </c>
      <c r="O1831" s="37">
        <v>0</v>
      </c>
      <c r="P1831" s="37">
        <v>3.8887960999999999E-2</v>
      </c>
      <c r="Q1831" s="37">
        <v>8.9004337000000003E-2</v>
      </c>
      <c r="R1831" s="37">
        <v>0.52885204500000005</v>
      </c>
      <c r="S1831" s="37">
        <v>0</v>
      </c>
      <c r="T1831" s="49">
        <v>0.24958338699999999</v>
      </c>
      <c r="U1831" s="49">
        <v>0</v>
      </c>
      <c r="V1831" s="49">
        <v>0.167563932</v>
      </c>
      <c r="W1831" s="49">
        <v>0.727543249</v>
      </c>
      <c r="X1831" s="49">
        <v>0.52885204500000005</v>
      </c>
      <c r="Y1831" s="49">
        <v>0</v>
      </c>
      <c r="Z1831" s="46">
        <v>0.37444717399999999</v>
      </c>
      <c r="AA1831" s="46">
        <v>0</v>
      </c>
      <c r="AB1831" s="46">
        <v>4.0540350000000001E-3</v>
      </c>
      <c r="AC1831" s="46">
        <v>0</v>
      </c>
      <c r="AD1831" s="46">
        <v>0.52885204500000005</v>
      </c>
      <c r="AE1831" s="46">
        <v>0</v>
      </c>
      <c r="AF1831" s="64">
        <v>0.47849283100000001</v>
      </c>
      <c r="AG1831" s="64">
        <v>0</v>
      </c>
      <c r="AH1831" s="64">
        <v>9.1339103000000005E-2</v>
      </c>
      <c r="AI1831" s="64">
        <v>0</v>
      </c>
      <c r="AJ1831" s="64">
        <v>0.52885204500000005</v>
      </c>
      <c r="AK1831" s="64">
        <v>0</v>
      </c>
    </row>
    <row r="1832" spans="1:37" x14ac:dyDescent="0.2">
      <c r="A1832" s="30" t="s">
        <v>1883</v>
      </c>
      <c r="B1832" s="42">
        <v>0.56622237799999997</v>
      </c>
      <c r="C1832" s="42">
        <v>8.0576599999999997E-4</v>
      </c>
      <c r="D1832" s="42">
        <v>0.10083286399999999</v>
      </c>
      <c r="E1832" s="42">
        <v>0.59259852000000002</v>
      </c>
      <c r="F1832" s="42">
        <v>0.52885204500000005</v>
      </c>
      <c r="G1832" s="42">
        <v>0</v>
      </c>
      <c r="H1832" s="40">
        <v>0.48792423000000001</v>
      </c>
      <c r="I1832" s="40">
        <v>6.8484679999999999E-3</v>
      </c>
      <c r="J1832" s="40">
        <v>5.3447723000000003E-2</v>
      </c>
      <c r="K1832" s="40">
        <v>0.61962987899999999</v>
      </c>
      <c r="L1832" s="40">
        <v>0.52885204500000005</v>
      </c>
      <c r="M1832" s="40">
        <v>0.84788106799999996</v>
      </c>
      <c r="N1832" s="37">
        <v>0.51667949700000004</v>
      </c>
      <c r="O1832" s="37">
        <v>5.0440679999999996E-3</v>
      </c>
      <c r="P1832" s="37">
        <v>3.2296709E-2</v>
      </c>
      <c r="Q1832" s="37">
        <v>8.9004179000000003E-2</v>
      </c>
      <c r="R1832" s="37">
        <v>0.52885204500000005</v>
      </c>
      <c r="S1832" s="37">
        <v>0</v>
      </c>
      <c r="T1832" s="49">
        <v>0.26906806799999999</v>
      </c>
      <c r="U1832" s="49">
        <v>2.8735903E-2</v>
      </c>
      <c r="V1832" s="49">
        <v>0.165149096</v>
      </c>
      <c r="W1832" s="49">
        <v>0.72754258800000005</v>
      </c>
      <c r="X1832" s="49">
        <v>0.52885204500000005</v>
      </c>
      <c r="Y1832" s="49">
        <v>0</v>
      </c>
      <c r="Z1832" s="46">
        <v>0.41670761699999997</v>
      </c>
      <c r="AA1832" s="46">
        <v>0</v>
      </c>
      <c r="AB1832" s="46">
        <v>3.0405200000000001E-3</v>
      </c>
      <c r="AC1832" s="46">
        <v>0</v>
      </c>
      <c r="AD1832" s="46">
        <v>0.52885204500000005</v>
      </c>
      <c r="AE1832" s="46">
        <v>0</v>
      </c>
      <c r="AF1832" s="64">
        <v>0.52484161399999996</v>
      </c>
      <c r="AG1832" s="64">
        <v>1.1851288E-2</v>
      </c>
      <c r="AH1832" s="64">
        <v>9.4229370000000007E-2</v>
      </c>
      <c r="AI1832" s="64">
        <v>0</v>
      </c>
      <c r="AJ1832" s="64">
        <v>0.52885204500000005</v>
      </c>
      <c r="AK1832" s="64">
        <v>0</v>
      </c>
    </row>
    <row r="1833" spans="1:37" x14ac:dyDescent="0.2">
      <c r="A1833" s="30" t="s">
        <v>1884</v>
      </c>
      <c r="B1833" s="42">
        <v>0.67176429299999996</v>
      </c>
      <c r="C1833" s="42">
        <v>5.5731975000000003E-2</v>
      </c>
      <c r="D1833" s="42">
        <v>0.100832638</v>
      </c>
      <c r="E1833" s="42">
        <v>0.60471590399999997</v>
      </c>
      <c r="F1833" s="42">
        <v>0.52885204500000005</v>
      </c>
      <c r="G1833" s="42">
        <v>0</v>
      </c>
      <c r="H1833" s="40">
        <v>0.58026834999999999</v>
      </c>
      <c r="I1833" s="40">
        <v>0.115445306</v>
      </c>
      <c r="J1833" s="40">
        <v>4.5812232000000001E-2</v>
      </c>
      <c r="K1833" s="40">
        <v>0.64205310599999998</v>
      </c>
      <c r="L1833" s="40">
        <v>0.52885204500000005</v>
      </c>
      <c r="M1833" s="40">
        <v>0.84787490899999995</v>
      </c>
      <c r="N1833" s="37">
        <v>0.62894534300000005</v>
      </c>
      <c r="O1833" s="37">
        <v>8.5748931E-2</v>
      </c>
      <c r="P1833" s="37">
        <v>3.3614867E-2</v>
      </c>
      <c r="Q1833" s="37">
        <v>8.4895078999999998E-2</v>
      </c>
      <c r="R1833" s="37">
        <v>0.52885204500000005</v>
      </c>
      <c r="S1833" s="37">
        <v>0</v>
      </c>
      <c r="T1833" s="49">
        <v>0.32841943299999998</v>
      </c>
      <c r="U1833" s="49">
        <v>0.19809378599999999</v>
      </c>
      <c r="V1833" s="49">
        <v>0.14728175800000001</v>
      </c>
      <c r="W1833" s="49">
        <v>0.74209604399999995</v>
      </c>
      <c r="X1833" s="49">
        <v>0.52885204500000005</v>
      </c>
      <c r="Y1833" s="49">
        <v>0</v>
      </c>
      <c r="Z1833" s="46">
        <v>0.48746928699999997</v>
      </c>
      <c r="AA1833" s="46">
        <v>7.3491031999999998E-2</v>
      </c>
      <c r="AB1833" s="46">
        <v>2.0270090000000002E-3</v>
      </c>
      <c r="AC1833" s="46">
        <v>0</v>
      </c>
      <c r="AD1833" s="46">
        <v>0.52885204500000005</v>
      </c>
      <c r="AE1833" s="46">
        <v>0</v>
      </c>
      <c r="AF1833" s="64">
        <v>0.65488496200000001</v>
      </c>
      <c r="AG1833" s="64">
        <v>0.17692232999999999</v>
      </c>
      <c r="AH1833" s="64">
        <v>7.4573997000000003E-2</v>
      </c>
      <c r="AI1833" s="64">
        <v>0</v>
      </c>
      <c r="AJ1833" s="64">
        <v>0.52885204500000005</v>
      </c>
      <c r="AK1833" s="64">
        <v>0</v>
      </c>
    </row>
    <row r="1834" spans="1:37" x14ac:dyDescent="0.2">
      <c r="A1834" s="30" t="s">
        <v>1885</v>
      </c>
      <c r="B1834" s="42">
        <v>0.76436338100000001</v>
      </c>
      <c r="C1834" s="42">
        <v>0.17404445499999999</v>
      </c>
      <c r="D1834" s="42">
        <v>9.1665830000000004E-2</v>
      </c>
      <c r="E1834" s="42">
        <v>0.56203298499999998</v>
      </c>
      <c r="F1834" s="42">
        <v>0.52885204500000005</v>
      </c>
      <c r="G1834" s="42">
        <v>0</v>
      </c>
      <c r="H1834" s="40">
        <v>0.67324388300000004</v>
      </c>
      <c r="I1834" s="40">
        <v>0.30475523599999998</v>
      </c>
      <c r="J1834" s="40">
        <v>3.0541419E-2</v>
      </c>
      <c r="K1834" s="40">
        <v>0.70138124800000001</v>
      </c>
      <c r="L1834" s="40">
        <v>0.52885204500000005</v>
      </c>
      <c r="M1834" s="40">
        <v>0.84648392900000002</v>
      </c>
      <c r="N1834" s="37">
        <v>0.71593533499999995</v>
      </c>
      <c r="O1834" s="37">
        <v>0.24127331499999999</v>
      </c>
      <c r="P1834" s="37">
        <v>5.1410857999999997E-2</v>
      </c>
      <c r="Q1834" s="37">
        <v>9.7291588999999998E-2</v>
      </c>
      <c r="R1834" s="37">
        <v>0.52885204500000005</v>
      </c>
      <c r="S1834" s="37">
        <v>0</v>
      </c>
      <c r="T1834" s="49">
        <v>0.35726189000000003</v>
      </c>
      <c r="U1834" s="49">
        <v>0.402300516</v>
      </c>
      <c r="V1834" s="49">
        <v>0.121929707</v>
      </c>
      <c r="W1834" s="49">
        <v>0.75616989700000004</v>
      </c>
      <c r="X1834" s="49">
        <v>0.52885204500000005</v>
      </c>
      <c r="Y1834" s="49">
        <v>0</v>
      </c>
      <c r="Z1834" s="46">
        <v>0.51695331700000002</v>
      </c>
      <c r="AA1834" s="46">
        <v>0.22047251500000001</v>
      </c>
      <c r="AB1834" s="46">
        <v>3.0405060000000001E-3</v>
      </c>
      <c r="AC1834" s="46">
        <v>0</v>
      </c>
      <c r="AD1834" s="46">
        <v>0.52885204500000005</v>
      </c>
      <c r="AE1834" s="46">
        <v>0</v>
      </c>
      <c r="AF1834" s="64">
        <v>0.72057352500000005</v>
      </c>
      <c r="AG1834" s="64">
        <v>0.39701604600000001</v>
      </c>
      <c r="AH1834" s="64">
        <v>4.0466419000000003E-2</v>
      </c>
      <c r="AI1834" s="64">
        <v>0</v>
      </c>
      <c r="AJ1834" s="64">
        <v>0.52885204500000005</v>
      </c>
      <c r="AK1834" s="64">
        <v>0</v>
      </c>
    </row>
    <row r="1835" spans="1:37" x14ac:dyDescent="0.2">
      <c r="A1835" s="30" t="s">
        <v>1886</v>
      </c>
      <c r="B1835" s="42">
        <v>0.79270431399999997</v>
      </c>
      <c r="C1835" s="42">
        <v>0.30551704499999999</v>
      </c>
      <c r="D1835" s="42">
        <v>7.3332498999999995E-2</v>
      </c>
      <c r="E1835" s="42">
        <v>0.55787450299999997</v>
      </c>
      <c r="F1835" s="42">
        <v>0.52885204500000005</v>
      </c>
      <c r="G1835" s="42">
        <v>0</v>
      </c>
      <c r="H1835" s="40">
        <v>0.70923441200000004</v>
      </c>
      <c r="I1835" s="40">
        <v>0.46422464800000002</v>
      </c>
      <c r="J1835" s="40">
        <v>2.2906012999999999E-2</v>
      </c>
      <c r="K1835" s="40">
        <v>0.68907608799999998</v>
      </c>
      <c r="L1835" s="40">
        <v>0.52885204500000005</v>
      </c>
      <c r="M1835" s="40">
        <v>0.83955636199999994</v>
      </c>
      <c r="N1835" s="37">
        <v>0.74570182200000001</v>
      </c>
      <c r="O1835" s="37">
        <v>0.33879055499999999</v>
      </c>
      <c r="P1835" s="37">
        <v>8.3707234000000005E-2</v>
      </c>
      <c r="Q1835" s="37">
        <v>9.7291415000000006E-2</v>
      </c>
      <c r="R1835" s="37">
        <v>0.52885204500000005</v>
      </c>
      <c r="S1835" s="37">
        <v>0</v>
      </c>
      <c r="T1835" s="49">
        <v>0.36802973999999999</v>
      </c>
      <c r="U1835" s="49">
        <v>0.54781202399999995</v>
      </c>
      <c r="V1835" s="49">
        <v>0.105752657</v>
      </c>
      <c r="W1835" s="49">
        <v>0.77643236599999998</v>
      </c>
      <c r="X1835" s="49">
        <v>0.52885204500000005</v>
      </c>
      <c r="Y1835" s="49">
        <v>0</v>
      </c>
      <c r="Z1835" s="46">
        <v>0.52383292400000003</v>
      </c>
      <c r="AA1835" s="46">
        <v>0.38429482799999998</v>
      </c>
      <c r="AB1835" s="46">
        <v>3.0404989999999999E-3</v>
      </c>
      <c r="AC1835" s="46">
        <v>0</v>
      </c>
      <c r="AD1835" s="46">
        <v>0.52885204500000005</v>
      </c>
      <c r="AE1835" s="46">
        <v>0</v>
      </c>
      <c r="AF1835" s="64">
        <v>0.72790930300000001</v>
      </c>
      <c r="AG1835" s="64">
        <v>0.52907115999999998</v>
      </c>
      <c r="AH1835" s="64">
        <v>3.1216882000000001E-2</v>
      </c>
      <c r="AI1835" s="64">
        <v>0</v>
      </c>
      <c r="AJ1835" s="64">
        <v>0.52885204500000005</v>
      </c>
      <c r="AK1835" s="64">
        <v>0</v>
      </c>
    </row>
    <row r="1836" spans="1:37" x14ac:dyDescent="0.2">
      <c r="A1836" s="30" t="s">
        <v>1887</v>
      </c>
      <c r="B1836" s="42">
        <v>0.80589266900000001</v>
      </c>
      <c r="C1836" s="42">
        <v>0.44182348399999999</v>
      </c>
      <c r="D1836" s="42">
        <v>6.4165792999999999E-2</v>
      </c>
      <c r="E1836" s="42">
        <v>0.55372501500000004</v>
      </c>
      <c r="F1836" s="42">
        <v>0.52885204500000005</v>
      </c>
      <c r="G1836" s="42">
        <v>0</v>
      </c>
      <c r="H1836" s="40">
        <v>0.69281767999999999</v>
      </c>
      <c r="I1836" s="40">
        <v>0.55765511300000004</v>
      </c>
      <c r="J1836" s="40">
        <v>1.5270641E-2</v>
      </c>
      <c r="K1836" s="40">
        <v>0.66808116200000001</v>
      </c>
      <c r="L1836" s="40">
        <v>0.52885204500000005</v>
      </c>
      <c r="M1836" s="40">
        <v>0.82848521799999997</v>
      </c>
      <c r="N1836" s="37">
        <v>0.75840390000000002</v>
      </c>
      <c r="O1836" s="37">
        <v>0.455642671</v>
      </c>
      <c r="P1836" s="37">
        <v>0.11995813</v>
      </c>
      <c r="Q1836" s="37">
        <v>0.105673406</v>
      </c>
      <c r="R1836" s="37">
        <v>0.52885204500000005</v>
      </c>
      <c r="S1836" s="37">
        <v>0</v>
      </c>
      <c r="T1836" s="49">
        <v>0.36405588999999999</v>
      </c>
      <c r="U1836" s="49">
        <v>0.63157179399999996</v>
      </c>
      <c r="V1836" s="49">
        <v>0.13569146200000001</v>
      </c>
      <c r="W1836" s="49">
        <v>0.77971424199999995</v>
      </c>
      <c r="X1836" s="49">
        <v>0.52885204500000005</v>
      </c>
      <c r="Y1836" s="49">
        <v>0</v>
      </c>
      <c r="Z1836" s="46">
        <v>0.53464373499999995</v>
      </c>
      <c r="AA1836" s="46">
        <v>0.56648888900000005</v>
      </c>
      <c r="AB1836" s="46">
        <v>4.0539900000000004E-3</v>
      </c>
      <c r="AC1836" s="46">
        <v>0</v>
      </c>
      <c r="AD1836" s="46">
        <v>0.52885204500000005</v>
      </c>
      <c r="AE1836" s="46">
        <v>0</v>
      </c>
      <c r="AF1836" s="64">
        <v>0.70623541199999995</v>
      </c>
      <c r="AG1836" s="64">
        <v>0.59933022899999999</v>
      </c>
      <c r="AH1836" s="64">
        <v>2.8326365999999999E-2</v>
      </c>
      <c r="AI1836" s="64">
        <v>0</v>
      </c>
      <c r="AJ1836" s="64">
        <v>0.52885204500000005</v>
      </c>
      <c r="AK1836" s="64">
        <v>0</v>
      </c>
    </row>
    <row r="1837" spans="1:37" x14ac:dyDescent="0.2">
      <c r="A1837" s="30" t="s">
        <v>1888</v>
      </c>
      <c r="B1837" s="42">
        <v>0.80617327299999997</v>
      </c>
      <c r="C1837" s="42">
        <v>0.52682946900000005</v>
      </c>
      <c r="D1837" s="42">
        <v>5.4999128000000001E-2</v>
      </c>
      <c r="E1837" s="42">
        <v>0.56619605900000003</v>
      </c>
      <c r="F1837" s="42">
        <v>0.52885204500000005</v>
      </c>
      <c r="G1837" s="42">
        <v>0</v>
      </c>
      <c r="H1837" s="40">
        <v>0.69044988200000001</v>
      </c>
      <c r="I1837" s="40">
        <v>0.622713234</v>
      </c>
      <c r="J1837" s="40">
        <v>3.0541214000000001E-2</v>
      </c>
      <c r="K1837" s="40">
        <v>0.68492497100000005</v>
      </c>
      <c r="L1837" s="40">
        <v>0.52885204500000005</v>
      </c>
      <c r="M1837" s="40">
        <v>0.82571472099999998</v>
      </c>
      <c r="N1837" s="37">
        <v>0.78303823500000003</v>
      </c>
      <c r="O1837" s="37">
        <v>0.60359884600000002</v>
      </c>
      <c r="P1837" s="37">
        <v>0.14170846300000001</v>
      </c>
      <c r="Q1837" s="37">
        <v>0.109900224</v>
      </c>
      <c r="R1837" s="37">
        <v>0.52885204500000005</v>
      </c>
      <c r="S1837" s="37">
        <v>0</v>
      </c>
      <c r="T1837" s="49">
        <v>0.35392898299999997</v>
      </c>
      <c r="U1837" s="49">
        <v>0.66947656300000002</v>
      </c>
      <c r="V1837" s="49">
        <v>0.15355796499999999</v>
      </c>
      <c r="W1837" s="49">
        <v>0.73850077400000003</v>
      </c>
      <c r="X1837" s="49">
        <v>0.52885204500000005</v>
      </c>
      <c r="Y1837" s="49">
        <v>0</v>
      </c>
      <c r="Z1837" s="46">
        <v>0.52776412800000005</v>
      </c>
      <c r="AA1837" s="46">
        <v>0.62926032099999996</v>
      </c>
      <c r="AB1837" s="46">
        <v>7.0944659999999998E-3</v>
      </c>
      <c r="AC1837" s="46">
        <v>0</v>
      </c>
      <c r="AD1837" s="46">
        <v>0.52885204500000005</v>
      </c>
      <c r="AE1837" s="46">
        <v>0</v>
      </c>
      <c r="AF1837" s="64">
        <v>0.69023007700000005</v>
      </c>
      <c r="AG1837" s="64">
        <v>0.63488204199999998</v>
      </c>
      <c r="AH1837" s="64">
        <v>2.7170126999999999E-2</v>
      </c>
      <c r="AI1837" s="64">
        <v>0</v>
      </c>
      <c r="AJ1837" s="64">
        <v>0.52885204500000005</v>
      </c>
      <c r="AK1837" s="64">
        <v>0</v>
      </c>
    </row>
    <row r="1838" spans="1:37" x14ac:dyDescent="0.2">
      <c r="A1838" s="30" t="s">
        <v>1889</v>
      </c>
      <c r="B1838" s="42">
        <v>0.74924587899999995</v>
      </c>
      <c r="C1838" s="42">
        <v>0.58524516100000001</v>
      </c>
      <c r="D1838" s="42">
        <v>5.4999004999999997E-2</v>
      </c>
      <c r="E1838" s="42">
        <v>0.59621910700000003</v>
      </c>
      <c r="F1838" s="42">
        <v>0.52885204500000005</v>
      </c>
      <c r="G1838" s="42">
        <v>0</v>
      </c>
      <c r="H1838" s="40">
        <v>0.64640883999999998</v>
      </c>
      <c r="I1838" s="40">
        <v>0.63494080500000005</v>
      </c>
      <c r="J1838" s="40">
        <v>3.8176432000000003E-2</v>
      </c>
      <c r="K1838" s="40">
        <v>0.71347032499999996</v>
      </c>
      <c r="L1838" s="40">
        <v>0.52885204500000005</v>
      </c>
      <c r="M1838" s="40">
        <v>0.82570873099999997</v>
      </c>
      <c r="N1838" s="37">
        <v>0.77983063900000005</v>
      </c>
      <c r="O1838" s="37">
        <v>0.64815248299999995</v>
      </c>
      <c r="P1838" s="37">
        <v>0.193118542</v>
      </c>
      <c r="Q1838" s="37">
        <v>0.122727237</v>
      </c>
      <c r="R1838" s="37">
        <v>0.52885204500000005</v>
      </c>
      <c r="S1838" s="37">
        <v>0</v>
      </c>
      <c r="T1838" s="49">
        <v>0.35264709700000002</v>
      </c>
      <c r="U1838" s="49">
        <v>0.66947479600000004</v>
      </c>
      <c r="V1838" s="49">
        <v>0.19001548400000001</v>
      </c>
      <c r="W1838" s="49">
        <v>0.68074038400000003</v>
      </c>
      <c r="X1838" s="49">
        <v>0.52885204500000005</v>
      </c>
      <c r="Y1838" s="49">
        <v>0</v>
      </c>
      <c r="Z1838" s="46">
        <v>0.52088452100000004</v>
      </c>
      <c r="AA1838" s="46">
        <v>0.64610013399999999</v>
      </c>
      <c r="AB1838" s="46">
        <v>1.1148422E-2</v>
      </c>
      <c r="AC1838" s="46">
        <v>0</v>
      </c>
      <c r="AD1838" s="46">
        <v>0.52885204500000005</v>
      </c>
      <c r="AE1838" s="46">
        <v>0</v>
      </c>
      <c r="AF1838" s="64">
        <v>0.68489496500000002</v>
      </c>
      <c r="AG1838" s="64">
        <v>0.63911290300000001</v>
      </c>
      <c r="AH1838" s="64">
        <v>3.7575624000000002E-2</v>
      </c>
      <c r="AI1838" s="64">
        <v>0</v>
      </c>
      <c r="AJ1838" s="64">
        <v>0.52885204500000005</v>
      </c>
      <c r="AK1838" s="64">
        <v>0</v>
      </c>
    </row>
    <row r="1839" spans="1:37" x14ac:dyDescent="0.2">
      <c r="A1839" s="30" t="s">
        <v>1890</v>
      </c>
      <c r="B1839" s="42">
        <v>0.76664328299999995</v>
      </c>
      <c r="C1839" s="42">
        <v>0.60095575599999995</v>
      </c>
      <c r="D1839" s="42">
        <v>8.2498321999999999E-2</v>
      </c>
      <c r="E1839" s="42">
        <v>0.60775017499999995</v>
      </c>
      <c r="F1839" s="42">
        <v>0.52885204500000005</v>
      </c>
      <c r="G1839" s="42">
        <v>0</v>
      </c>
      <c r="H1839" s="40">
        <v>0.62194159400000004</v>
      </c>
      <c r="I1839" s="40">
        <v>0.59238157599999997</v>
      </c>
      <c r="J1839" s="40">
        <v>7.6352692999999999E-2</v>
      </c>
      <c r="K1839" s="40">
        <v>0.680749453</v>
      </c>
      <c r="L1839" s="40">
        <v>0.52885204500000005</v>
      </c>
      <c r="M1839" s="40">
        <v>0.82570273999999999</v>
      </c>
      <c r="N1839" s="37">
        <v>0.76379266099999998</v>
      </c>
      <c r="O1839" s="37">
        <v>0.63133752300000001</v>
      </c>
      <c r="P1839" s="37">
        <v>0.253096771</v>
      </c>
      <c r="Q1839" s="37">
        <v>0.122727014</v>
      </c>
      <c r="R1839" s="37">
        <v>0.52885204500000005</v>
      </c>
      <c r="S1839" s="37">
        <v>0</v>
      </c>
      <c r="T1839" s="49">
        <v>0.34277656699999998</v>
      </c>
      <c r="U1839" s="49">
        <v>0.63248388099999997</v>
      </c>
      <c r="V1839" s="49">
        <v>0.24554677799999999</v>
      </c>
      <c r="W1839" s="49">
        <v>0.74209206800000005</v>
      </c>
      <c r="X1839" s="49">
        <v>0.52885204500000005</v>
      </c>
      <c r="Y1839" s="49">
        <v>0</v>
      </c>
      <c r="Z1839" s="46">
        <v>0.50024570000000002</v>
      </c>
      <c r="AA1839" s="46">
        <v>0.62160180600000003</v>
      </c>
      <c r="AB1839" s="46">
        <v>2.2296794000000002E-2</v>
      </c>
      <c r="AC1839" s="46">
        <v>0</v>
      </c>
      <c r="AD1839" s="46">
        <v>0.52885204500000005</v>
      </c>
      <c r="AE1839" s="46">
        <v>0</v>
      </c>
      <c r="AF1839" s="64">
        <v>0.67455818599999995</v>
      </c>
      <c r="AG1839" s="64">
        <v>0.62048810799999998</v>
      </c>
      <c r="AH1839" s="64">
        <v>5.4340011000000001E-2</v>
      </c>
      <c r="AI1839" s="64">
        <v>0</v>
      </c>
      <c r="AJ1839" s="64">
        <v>0.52885204500000005</v>
      </c>
      <c r="AK1839" s="64">
        <v>0</v>
      </c>
    </row>
    <row r="1840" spans="1:37" x14ac:dyDescent="0.2">
      <c r="A1840" s="30" t="s">
        <v>1891</v>
      </c>
      <c r="B1840" s="42">
        <v>0.79133637300000004</v>
      </c>
      <c r="C1840" s="42">
        <v>0.53998585899999996</v>
      </c>
      <c r="D1840" s="42">
        <v>9.1664597E-2</v>
      </c>
      <c r="E1840" s="42">
        <v>0.61567899699999995</v>
      </c>
      <c r="F1840" s="42">
        <v>0.52885204500000005</v>
      </c>
      <c r="G1840" s="42">
        <v>0</v>
      </c>
      <c r="H1840" s="40">
        <v>0.65382794</v>
      </c>
      <c r="I1840" s="40">
        <v>0.50335180300000004</v>
      </c>
      <c r="J1840" s="40">
        <v>9.1623025999999996E-2</v>
      </c>
      <c r="K1840" s="40">
        <v>0.69729896700000005</v>
      </c>
      <c r="L1840" s="40">
        <v>0.52885204500000005</v>
      </c>
      <c r="M1840" s="40">
        <v>0.82431480099999999</v>
      </c>
      <c r="N1840" s="37">
        <v>0.76404926900000003</v>
      </c>
      <c r="O1840" s="37">
        <v>0.56072039500000004</v>
      </c>
      <c r="P1840" s="37">
        <v>0.26496008900000001</v>
      </c>
      <c r="Q1840" s="37">
        <v>0.10567264699999999</v>
      </c>
      <c r="R1840" s="37">
        <v>0.52885204500000005</v>
      </c>
      <c r="S1840" s="37">
        <v>0</v>
      </c>
      <c r="T1840" s="49">
        <v>0.33329060399999999</v>
      </c>
      <c r="U1840" s="49">
        <v>0.54963896400000001</v>
      </c>
      <c r="V1840" s="49">
        <v>0.24095883500000001</v>
      </c>
      <c r="W1840" s="49">
        <v>0.75616591300000002</v>
      </c>
      <c r="X1840" s="49">
        <v>0.52885204500000005</v>
      </c>
      <c r="Y1840" s="49">
        <v>0</v>
      </c>
      <c r="Z1840" s="46">
        <v>0.50368550400000001</v>
      </c>
      <c r="AA1840" s="46">
        <v>0.59404153800000004</v>
      </c>
      <c r="AB1840" s="46">
        <v>4.0539535000000002E-2</v>
      </c>
      <c r="AC1840" s="46">
        <v>0</v>
      </c>
      <c r="AD1840" s="46">
        <v>0.52885204500000005</v>
      </c>
      <c r="AE1840" s="46">
        <v>0</v>
      </c>
      <c r="AF1840" s="64">
        <v>0.67489163100000005</v>
      </c>
      <c r="AG1840" s="64">
        <v>0.56715680199999996</v>
      </c>
      <c r="AH1840" s="64">
        <v>6.9948155999999997E-2</v>
      </c>
      <c r="AI1840" s="64">
        <v>0</v>
      </c>
      <c r="AJ1840" s="64">
        <v>0.52885204500000005</v>
      </c>
      <c r="AK1840" s="64">
        <v>0</v>
      </c>
    </row>
    <row r="1841" spans="1:37" x14ac:dyDescent="0.2">
      <c r="A1841" s="30" t="s">
        <v>1892</v>
      </c>
      <c r="B1841" s="42">
        <v>0.78523325099999997</v>
      </c>
      <c r="C1841" s="42">
        <v>0.41589947599999999</v>
      </c>
      <c r="D1841" s="42">
        <v>9.1664391999999997E-2</v>
      </c>
      <c r="E1841" s="42">
        <v>0.61384490999999997</v>
      </c>
      <c r="F1841" s="42">
        <v>0.52885204500000005</v>
      </c>
      <c r="G1841" s="42">
        <v>0</v>
      </c>
      <c r="H1841" s="40">
        <v>0.66124704000000001</v>
      </c>
      <c r="I1841" s="40">
        <v>0.36980851199999998</v>
      </c>
      <c r="J1841" s="40">
        <v>0.106893291</v>
      </c>
      <c r="K1841" s="40">
        <v>0.71745248900000003</v>
      </c>
      <c r="L1841" s="40">
        <v>0.52885204500000005</v>
      </c>
      <c r="M1841" s="40">
        <v>0.82016405999999997</v>
      </c>
      <c r="N1841" s="37">
        <v>0.74672825300000001</v>
      </c>
      <c r="O1841" s="37">
        <v>0.39300763599999999</v>
      </c>
      <c r="P1841" s="37">
        <v>0.24650460499999999</v>
      </c>
      <c r="Q1841" s="37">
        <v>9.7290372E-2</v>
      </c>
      <c r="R1841" s="37">
        <v>0.52885204500000005</v>
      </c>
      <c r="S1841" s="37">
        <v>0</v>
      </c>
      <c r="T1841" s="49">
        <v>0.33341879200000002</v>
      </c>
      <c r="U1841" s="49">
        <v>0.407489881</v>
      </c>
      <c r="V1841" s="49">
        <v>0.23781956000000001</v>
      </c>
      <c r="W1841" s="49">
        <v>0.77642837399999998</v>
      </c>
      <c r="X1841" s="49">
        <v>0.52885204500000005</v>
      </c>
      <c r="Y1841" s="49">
        <v>0</v>
      </c>
      <c r="Z1841" s="46">
        <v>0.48894348900000001</v>
      </c>
      <c r="AA1841" s="46">
        <v>0.47615059500000001</v>
      </c>
      <c r="AB1841" s="46">
        <v>3.9525958E-2</v>
      </c>
      <c r="AC1841" s="46">
        <v>0</v>
      </c>
      <c r="AD1841" s="46">
        <v>0.52885204500000005</v>
      </c>
      <c r="AE1841" s="46">
        <v>0</v>
      </c>
      <c r="AF1841" s="64">
        <v>0.69123040999999996</v>
      </c>
      <c r="AG1841" s="64">
        <v>0.46726825100000002</v>
      </c>
      <c r="AH1841" s="64">
        <v>6.3011006999999994E-2</v>
      </c>
      <c r="AI1841" s="64">
        <v>0</v>
      </c>
      <c r="AJ1841" s="64">
        <v>0.52885204500000005</v>
      </c>
      <c r="AK1841" s="64">
        <v>0</v>
      </c>
    </row>
    <row r="1842" spans="1:37" x14ac:dyDescent="0.2">
      <c r="A1842" s="30" t="s">
        <v>1893</v>
      </c>
      <c r="B1842" s="42">
        <v>0.77639424800000001</v>
      </c>
      <c r="C1842" s="42">
        <v>0.246423482</v>
      </c>
      <c r="D1842" s="42">
        <v>0.100830605</v>
      </c>
      <c r="E1842" s="42">
        <v>0.59017224199999996</v>
      </c>
      <c r="F1842" s="42">
        <v>0.52885204500000005</v>
      </c>
      <c r="G1842" s="42">
        <v>0</v>
      </c>
      <c r="H1842" s="40">
        <v>0.66724546200000001</v>
      </c>
      <c r="I1842" s="40">
        <v>0.197132853</v>
      </c>
      <c r="J1842" s="40">
        <v>0.13743392300000001</v>
      </c>
      <c r="K1842" s="40">
        <v>0.72926942100000003</v>
      </c>
      <c r="L1842" s="40">
        <v>0.52885204500000005</v>
      </c>
      <c r="M1842" s="40">
        <v>0.82292108900000005</v>
      </c>
      <c r="N1842" s="37">
        <v>0.74185270699999994</v>
      </c>
      <c r="O1842" s="37">
        <v>0.23622428700000001</v>
      </c>
      <c r="P1842" s="37">
        <v>0.19509411600000001</v>
      </c>
      <c r="Q1842" s="37">
        <v>9.3134690000000006E-2</v>
      </c>
      <c r="R1842" s="37">
        <v>0.52885204500000005</v>
      </c>
      <c r="S1842" s="37">
        <v>0</v>
      </c>
      <c r="T1842" s="49">
        <v>0.34277656699999998</v>
      </c>
      <c r="U1842" s="49">
        <v>0.212150961</v>
      </c>
      <c r="V1842" s="49">
        <v>0.227919961</v>
      </c>
      <c r="W1842" s="49">
        <v>0.77971024899999997</v>
      </c>
      <c r="X1842" s="49">
        <v>0.52885204500000005</v>
      </c>
      <c r="Y1842" s="49">
        <v>0</v>
      </c>
      <c r="Z1842" s="46">
        <v>0.486977887</v>
      </c>
      <c r="AA1842" s="46">
        <v>0.307736389</v>
      </c>
      <c r="AB1842" s="46">
        <v>2.7364063000000001E-2</v>
      </c>
      <c r="AC1842" s="46">
        <v>0</v>
      </c>
      <c r="AD1842" s="46">
        <v>0.52885204500000005</v>
      </c>
      <c r="AE1842" s="46">
        <v>0</v>
      </c>
      <c r="AF1842" s="64">
        <v>0.70156718900000004</v>
      </c>
      <c r="AG1842" s="64">
        <v>0.30050686900000001</v>
      </c>
      <c r="AH1842" s="64">
        <v>6.1854702999999997E-2</v>
      </c>
      <c r="AI1842" s="64">
        <v>0</v>
      </c>
      <c r="AJ1842" s="64">
        <v>0.52885204500000005</v>
      </c>
      <c r="AK1842" s="64">
        <v>0</v>
      </c>
    </row>
    <row r="1843" spans="1:37" x14ac:dyDescent="0.2">
      <c r="A1843" s="30" t="s">
        <v>1894</v>
      </c>
      <c r="B1843" s="42">
        <v>0.74479130100000002</v>
      </c>
      <c r="C1843" s="42">
        <v>7.1576767999999999E-2</v>
      </c>
      <c r="D1843" s="42">
        <v>0.119163175</v>
      </c>
      <c r="E1843" s="42">
        <v>0.60835422100000003</v>
      </c>
      <c r="F1843" s="42">
        <v>0.52885204500000005</v>
      </c>
      <c r="G1843" s="42">
        <v>0</v>
      </c>
      <c r="H1843" s="40">
        <v>0.67024467200000004</v>
      </c>
      <c r="I1843" s="40">
        <v>4.6959563000000003E-2</v>
      </c>
      <c r="J1843" s="40">
        <v>0.14506881599999999</v>
      </c>
      <c r="K1843" s="40">
        <v>0.70542824900000001</v>
      </c>
      <c r="L1843" s="40">
        <v>0.52885204500000005</v>
      </c>
      <c r="M1843" s="40">
        <v>0.84642860499999995</v>
      </c>
      <c r="N1843" s="37">
        <v>0.73376956599999998</v>
      </c>
      <c r="O1843" s="37">
        <v>7.0614903000000007E-2</v>
      </c>
      <c r="P1843" s="37">
        <v>0.15752496399999999</v>
      </c>
      <c r="Q1843" s="37">
        <v>8.9002440000000002E-2</v>
      </c>
      <c r="R1843" s="37">
        <v>0.52885204500000005</v>
      </c>
      <c r="S1843" s="37">
        <v>0</v>
      </c>
      <c r="T1843" s="49">
        <v>0.36726060799999999</v>
      </c>
      <c r="U1843" s="49">
        <v>3.5154604999999998E-2</v>
      </c>
      <c r="V1843" s="49">
        <v>0.23685273300000001</v>
      </c>
      <c r="W1843" s="49">
        <v>0.79258104500000004</v>
      </c>
      <c r="X1843" s="49">
        <v>0.52885204500000005</v>
      </c>
      <c r="Y1843" s="49">
        <v>0</v>
      </c>
      <c r="Z1843" s="46">
        <v>0.48550368599999999</v>
      </c>
      <c r="AA1843" s="46">
        <v>0.11329568499999999</v>
      </c>
      <c r="AB1843" s="46">
        <v>1.8242668E-2</v>
      </c>
      <c r="AC1843" s="46">
        <v>0</v>
      </c>
      <c r="AD1843" s="46">
        <v>0.52885204500000005</v>
      </c>
      <c r="AE1843" s="46">
        <v>0</v>
      </c>
      <c r="AF1843" s="64">
        <v>0.69589863299999999</v>
      </c>
      <c r="AG1843" s="64">
        <v>7.6184638999999998E-2</v>
      </c>
      <c r="AH1843" s="64">
        <v>6.5901125000000005E-2</v>
      </c>
      <c r="AI1843" s="64">
        <v>0</v>
      </c>
      <c r="AJ1843" s="64">
        <v>0.52885204500000005</v>
      </c>
      <c r="AK1843" s="64">
        <v>0</v>
      </c>
    </row>
    <row r="1844" spans="1:37" x14ac:dyDescent="0.2">
      <c r="A1844" s="30" t="s">
        <v>1895</v>
      </c>
      <c r="B1844" s="42">
        <v>0.75885654199999997</v>
      </c>
      <c r="C1844" s="42">
        <v>1.0743199999999999E-3</v>
      </c>
      <c r="D1844" s="42">
        <v>0.14666204099999999</v>
      </c>
      <c r="E1844" s="42">
        <v>0.60835301799999997</v>
      </c>
      <c r="F1844" s="42">
        <v>0.52885204500000005</v>
      </c>
      <c r="G1844" s="42">
        <v>0</v>
      </c>
      <c r="H1844" s="40">
        <v>0.69992107299999995</v>
      </c>
      <c r="I1844" s="40">
        <v>4.89161E-4</v>
      </c>
      <c r="J1844" s="40">
        <v>0.20614996099999999</v>
      </c>
      <c r="K1844" s="40">
        <v>0.70542746700000003</v>
      </c>
      <c r="L1844" s="40">
        <v>0.52885204500000005</v>
      </c>
      <c r="M1844" s="40">
        <v>0.84919206999999997</v>
      </c>
      <c r="N1844" s="37">
        <v>0.80908391099999999</v>
      </c>
      <c r="O1844" s="37">
        <v>2.5219539999999999E-3</v>
      </c>
      <c r="P1844" s="37">
        <v>0.144342635</v>
      </c>
      <c r="Q1844" s="37">
        <v>8.9002282000000002E-2</v>
      </c>
      <c r="R1844" s="37">
        <v>0.52885204500000005</v>
      </c>
      <c r="S1844" s="37">
        <v>0</v>
      </c>
      <c r="T1844" s="49">
        <v>0.42084348199999999</v>
      </c>
      <c r="U1844" s="49">
        <v>0</v>
      </c>
      <c r="V1844" s="49">
        <v>0.271378059</v>
      </c>
      <c r="W1844" s="49">
        <v>0.79886513999999997</v>
      </c>
      <c r="X1844" s="49">
        <v>0.52885204500000005</v>
      </c>
      <c r="Y1844" s="49">
        <v>0</v>
      </c>
      <c r="Z1844" s="46">
        <v>0.513513514</v>
      </c>
      <c r="AA1844" s="46">
        <v>6.1240749999999997E-3</v>
      </c>
      <c r="AB1844" s="46">
        <v>1.5202189E-2</v>
      </c>
      <c r="AC1844" s="46">
        <v>0</v>
      </c>
      <c r="AD1844" s="46">
        <v>0.52885204500000005</v>
      </c>
      <c r="AE1844" s="46">
        <v>0</v>
      </c>
      <c r="AF1844" s="64">
        <v>0.78726242099999999</v>
      </c>
      <c r="AG1844" s="64">
        <v>0</v>
      </c>
      <c r="AH1844" s="64">
        <v>6.7635213999999999E-2</v>
      </c>
      <c r="AI1844" s="64">
        <v>0</v>
      </c>
      <c r="AJ1844" s="64">
        <v>0.52885204500000005</v>
      </c>
      <c r="AK1844" s="64">
        <v>0</v>
      </c>
    </row>
    <row r="1845" spans="1:37" x14ac:dyDescent="0.2">
      <c r="A1845" s="30" t="s">
        <v>1896</v>
      </c>
      <c r="B1845" s="42">
        <v>0.78842511400000004</v>
      </c>
      <c r="C1845" s="42">
        <v>0</v>
      </c>
      <c r="D1845" s="42">
        <v>0.15582806900000001</v>
      </c>
      <c r="E1845" s="42">
        <v>0.60713430499999999</v>
      </c>
      <c r="F1845" s="42">
        <v>0.52885204500000005</v>
      </c>
      <c r="G1845" s="42">
        <v>0</v>
      </c>
      <c r="H1845" s="40">
        <v>0.72659826400000005</v>
      </c>
      <c r="I1845" s="40">
        <v>0</v>
      </c>
      <c r="J1845" s="40">
        <v>0.22905499900000001</v>
      </c>
      <c r="K1845" s="40">
        <v>0.70542668500000005</v>
      </c>
      <c r="L1845" s="40">
        <v>0.52885204500000005</v>
      </c>
      <c r="M1845" s="40">
        <v>0.85472719600000002</v>
      </c>
      <c r="N1845" s="37">
        <v>0.87246599899999999</v>
      </c>
      <c r="O1845" s="37">
        <v>0</v>
      </c>
      <c r="P1845" s="37">
        <v>0.15554696600000001</v>
      </c>
      <c r="Q1845" s="37">
        <v>8.9002123000000002E-2</v>
      </c>
      <c r="R1845" s="37">
        <v>0.52885204500000005</v>
      </c>
      <c r="S1845" s="37">
        <v>0</v>
      </c>
      <c r="T1845" s="49">
        <v>0.45148057899999999</v>
      </c>
      <c r="U1845" s="49">
        <v>0</v>
      </c>
      <c r="V1845" s="49">
        <v>0.284415158</v>
      </c>
      <c r="W1845" s="49">
        <v>0.79886447400000005</v>
      </c>
      <c r="X1845" s="49">
        <v>0.52885204500000005</v>
      </c>
      <c r="Y1845" s="49">
        <v>0</v>
      </c>
      <c r="Z1845" s="46">
        <v>0.574447174</v>
      </c>
      <c r="AA1845" s="46">
        <v>0</v>
      </c>
      <c r="AB1845" s="46">
        <v>1.2161724E-2</v>
      </c>
      <c r="AC1845" s="46">
        <v>0</v>
      </c>
      <c r="AD1845" s="46">
        <v>0.52885204500000005</v>
      </c>
      <c r="AE1845" s="46">
        <v>0</v>
      </c>
      <c r="AF1845" s="64">
        <v>0.86195398499999998</v>
      </c>
      <c r="AG1845" s="64">
        <v>0</v>
      </c>
      <c r="AH1845" s="64">
        <v>6.9369294999999997E-2</v>
      </c>
      <c r="AI1845" s="64">
        <v>0</v>
      </c>
      <c r="AJ1845" s="64">
        <v>0.52885204500000005</v>
      </c>
      <c r="AK1845" s="64">
        <v>0</v>
      </c>
    </row>
    <row r="1846" spans="1:37" x14ac:dyDescent="0.2">
      <c r="A1846" s="30" t="s">
        <v>1897</v>
      </c>
      <c r="B1846" s="42">
        <v>0.74945633099999998</v>
      </c>
      <c r="C1846" s="42">
        <v>0</v>
      </c>
      <c r="D1846" s="42">
        <v>0.164994057</v>
      </c>
      <c r="E1846" s="42">
        <v>0.62916538</v>
      </c>
      <c r="F1846" s="42">
        <v>0.52885204500000005</v>
      </c>
      <c r="G1846" s="42">
        <v>0</v>
      </c>
      <c r="H1846" s="40">
        <v>0.67419100200000004</v>
      </c>
      <c r="I1846" s="40">
        <v>0</v>
      </c>
      <c r="J1846" s="40">
        <v>0.21378418599999999</v>
      </c>
      <c r="K1846" s="40">
        <v>0.713464031</v>
      </c>
      <c r="L1846" s="40">
        <v>0.52885204500000005</v>
      </c>
      <c r="M1846" s="40">
        <v>0.85610673999999998</v>
      </c>
      <c r="N1846" s="37">
        <v>0.82691814200000002</v>
      </c>
      <c r="O1846" s="37">
        <v>0</v>
      </c>
      <c r="P1846" s="37">
        <v>0.174001301</v>
      </c>
      <c r="Q1846" s="37">
        <v>9.3134025999999995E-2</v>
      </c>
      <c r="R1846" s="37">
        <v>0.52885204500000005</v>
      </c>
      <c r="S1846" s="37">
        <v>0</v>
      </c>
      <c r="T1846" s="49">
        <v>0.444814767</v>
      </c>
      <c r="U1846" s="49">
        <v>0</v>
      </c>
      <c r="V1846" s="49">
        <v>0.29045048200000001</v>
      </c>
      <c r="W1846" s="49">
        <v>0.77642504700000003</v>
      </c>
      <c r="X1846" s="49">
        <v>0.52885204500000005</v>
      </c>
      <c r="Y1846" s="49">
        <v>0</v>
      </c>
      <c r="Z1846" s="46">
        <v>0.56658476700000004</v>
      </c>
      <c r="AA1846" s="46">
        <v>0</v>
      </c>
      <c r="AB1846" s="46">
        <v>1.7229070999999999E-2</v>
      </c>
      <c r="AC1846" s="46">
        <v>0</v>
      </c>
      <c r="AD1846" s="46">
        <v>0.52885204500000005</v>
      </c>
      <c r="AE1846" s="46">
        <v>0</v>
      </c>
      <c r="AF1846" s="64">
        <v>0.848282761</v>
      </c>
      <c r="AG1846" s="64">
        <v>0</v>
      </c>
      <c r="AH1846" s="64">
        <v>7.9196433999999996E-2</v>
      </c>
      <c r="AI1846" s="64">
        <v>0</v>
      </c>
      <c r="AJ1846" s="64">
        <v>0.52885204500000005</v>
      </c>
      <c r="AK1846" s="64">
        <v>0</v>
      </c>
    </row>
    <row r="1847" spans="1:37" x14ac:dyDescent="0.2">
      <c r="A1847" s="30" t="s">
        <v>1898</v>
      </c>
      <c r="B1847" s="42">
        <v>0.69319536999999998</v>
      </c>
      <c r="C1847" s="42">
        <v>0</v>
      </c>
      <c r="D1847" s="42">
        <v>0.164993687</v>
      </c>
      <c r="E1847" s="42">
        <v>0.62486057500000003</v>
      </c>
      <c r="F1847" s="42">
        <v>0.52885204500000005</v>
      </c>
      <c r="G1847" s="42">
        <v>0</v>
      </c>
      <c r="H1847" s="40">
        <v>0.63299131799999997</v>
      </c>
      <c r="I1847" s="40">
        <v>0</v>
      </c>
      <c r="J1847" s="40">
        <v>0.17560804499999999</v>
      </c>
      <c r="K1847" s="40">
        <v>0.68906681000000003</v>
      </c>
      <c r="L1847" s="40">
        <v>0.52885204500000005</v>
      </c>
      <c r="M1847" s="40">
        <v>0.85610052000000003</v>
      </c>
      <c r="N1847" s="37">
        <v>0.77072106699999998</v>
      </c>
      <c r="O1847" s="37">
        <v>0</v>
      </c>
      <c r="P1847" s="37">
        <v>0.17993276</v>
      </c>
      <c r="Q1847" s="37">
        <v>8.9001807000000002E-2</v>
      </c>
      <c r="R1847" s="37">
        <v>0.52885204500000005</v>
      </c>
      <c r="S1847" s="37">
        <v>0</v>
      </c>
      <c r="T1847" s="49">
        <v>0.40905012200000002</v>
      </c>
      <c r="U1847" s="49">
        <v>0</v>
      </c>
      <c r="V1847" s="49">
        <v>0.30879911399999999</v>
      </c>
      <c r="W1847" s="49">
        <v>0.73849415299999999</v>
      </c>
      <c r="X1847" s="49">
        <v>0.52885204500000005</v>
      </c>
      <c r="Y1847" s="49">
        <v>0</v>
      </c>
      <c r="Z1847" s="46">
        <v>0.52481572499999996</v>
      </c>
      <c r="AA1847" s="46">
        <v>0</v>
      </c>
      <c r="AB1847" s="46">
        <v>2.2296394000000001E-2</v>
      </c>
      <c r="AC1847" s="46">
        <v>0</v>
      </c>
      <c r="AD1847" s="46">
        <v>0.52885204500000005</v>
      </c>
      <c r="AE1847" s="46">
        <v>0</v>
      </c>
      <c r="AF1847" s="64">
        <v>0.78959653200000002</v>
      </c>
      <c r="AG1847" s="64">
        <v>0</v>
      </c>
      <c r="AH1847" s="64">
        <v>7.6305882000000005E-2</v>
      </c>
      <c r="AI1847" s="64">
        <v>0</v>
      </c>
      <c r="AJ1847" s="64">
        <v>0.52885204500000005</v>
      </c>
      <c r="AK1847" s="64">
        <v>0</v>
      </c>
    </row>
    <row r="1848" spans="1:37" x14ac:dyDescent="0.2">
      <c r="A1848" s="30" t="s">
        <v>1899</v>
      </c>
      <c r="B1848" s="42">
        <v>0.61848474200000003</v>
      </c>
      <c r="C1848" s="42">
        <v>0</v>
      </c>
      <c r="D1848" s="42">
        <v>0.15582702200000001</v>
      </c>
      <c r="E1848" s="42">
        <v>0.64089181799999995</v>
      </c>
      <c r="F1848" s="42">
        <v>0.52885204500000005</v>
      </c>
      <c r="G1848" s="42">
        <v>0</v>
      </c>
      <c r="H1848" s="40">
        <v>0.57584846099999998</v>
      </c>
      <c r="I1848" s="40">
        <v>0</v>
      </c>
      <c r="J1848" s="40">
        <v>0.13743207499999999</v>
      </c>
      <c r="K1848" s="40">
        <v>0.66807203400000004</v>
      </c>
      <c r="L1848" s="40">
        <v>0.52885204500000005</v>
      </c>
      <c r="M1848" s="40">
        <v>0.85748020899999999</v>
      </c>
      <c r="N1848" s="37">
        <v>0.683474468</v>
      </c>
      <c r="O1848" s="37">
        <v>0</v>
      </c>
      <c r="P1848" s="37">
        <v>0.18059144999999999</v>
      </c>
      <c r="Q1848" s="37">
        <v>9.3133694000000003E-2</v>
      </c>
      <c r="R1848" s="37">
        <v>0.52885204500000005</v>
      </c>
      <c r="S1848" s="37">
        <v>0</v>
      </c>
      <c r="T1848" s="49">
        <v>0.36623509799999998</v>
      </c>
      <c r="U1848" s="49">
        <v>0</v>
      </c>
      <c r="V1848" s="49">
        <v>0.28827624400000001</v>
      </c>
      <c r="W1848" s="49">
        <v>0.73487052900000005</v>
      </c>
      <c r="X1848" s="49">
        <v>0.52885204500000005</v>
      </c>
      <c r="Y1848" s="49">
        <v>0</v>
      </c>
      <c r="Z1848" s="46">
        <v>0.48009827999999999</v>
      </c>
      <c r="AA1848" s="46">
        <v>0</v>
      </c>
      <c r="AB1848" s="46">
        <v>3.3444517E-2</v>
      </c>
      <c r="AC1848" s="46">
        <v>0</v>
      </c>
      <c r="AD1848" s="46">
        <v>0.52885204500000005</v>
      </c>
      <c r="AE1848" s="46">
        <v>0</v>
      </c>
      <c r="AF1848" s="64">
        <v>0.71090363499999998</v>
      </c>
      <c r="AG1848" s="64">
        <v>0</v>
      </c>
      <c r="AH1848" s="64">
        <v>7.9196079000000003E-2</v>
      </c>
      <c r="AI1848" s="64">
        <v>0</v>
      </c>
      <c r="AJ1848" s="64">
        <v>0.52885204500000005</v>
      </c>
      <c r="AK1848" s="64">
        <v>0</v>
      </c>
    </row>
    <row r="1849" spans="1:37" x14ac:dyDescent="0.2">
      <c r="A1849" s="30" t="s">
        <v>1900</v>
      </c>
      <c r="B1849" s="42">
        <v>0.56983514599999996</v>
      </c>
      <c r="C1849" s="42">
        <v>0</v>
      </c>
      <c r="D1849" s="42">
        <v>0.137494123</v>
      </c>
      <c r="E1849" s="42">
        <v>0.66017880799999995</v>
      </c>
      <c r="F1849" s="42">
        <v>0.52885204500000005</v>
      </c>
      <c r="G1849" s="42">
        <v>0</v>
      </c>
      <c r="H1849" s="40">
        <v>0.52754538299999998</v>
      </c>
      <c r="I1849" s="40">
        <v>0</v>
      </c>
      <c r="J1849" s="40">
        <v>0.114526473</v>
      </c>
      <c r="K1849" s="40">
        <v>0.63761081799999997</v>
      </c>
      <c r="L1849" s="40">
        <v>0.52885204500000005</v>
      </c>
      <c r="M1849" s="40">
        <v>0.856088081</v>
      </c>
      <c r="N1849" s="37">
        <v>0.60007698200000004</v>
      </c>
      <c r="O1849" s="37">
        <v>0</v>
      </c>
      <c r="P1849" s="37">
        <v>0.18718196000000001</v>
      </c>
      <c r="Q1849" s="37">
        <v>9.3133527999999993E-2</v>
      </c>
      <c r="R1849" s="37">
        <v>0.52885204500000005</v>
      </c>
      <c r="S1849" s="37">
        <v>0</v>
      </c>
      <c r="T1849" s="49">
        <v>0.32444558400000001</v>
      </c>
      <c r="U1849" s="49">
        <v>0</v>
      </c>
      <c r="V1849" s="49">
        <v>0.28875847199999999</v>
      </c>
      <c r="W1849" s="49">
        <v>0.75268497300000003</v>
      </c>
      <c r="X1849" s="49">
        <v>0.52885204500000005</v>
      </c>
      <c r="Y1849" s="49">
        <v>0</v>
      </c>
      <c r="Z1849" s="46">
        <v>0.43488943499999999</v>
      </c>
      <c r="AA1849" s="46">
        <v>0</v>
      </c>
      <c r="AB1849" s="46">
        <v>3.6484846000000001E-2</v>
      </c>
      <c r="AC1849" s="46">
        <v>0</v>
      </c>
      <c r="AD1849" s="46">
        <v>0.52885204500000005</v>
      </c>
      <c r="AE1849" s="46">
        <v>0</v>
      </c>
      <c r="AF1849" s="64">
        <v>0.61053684600000002</v>
      </c>
      <c r="AG1849" s="64">
        <v>0</v>
      </c>
      <c r="AH1849" s="64">
        <v>7.2837105999999999E-2</v>
      </c>
      <c r="AI1849" s="64">
        <v>0</v>
      </c>
      <c r="AJ1849" s="64">
        <v>0.52885204500000005</v>
      </c>
      <c r="AK1849" s="64">
        <v>0</v>
      </c>
    </row>
    <row r="1850" spans="1:37" x14ac:dyDescent="0.2">
      <c r="A1850" s="30" t="s">
        <v>1901</v>
      </c>
      <c r="B1850" s="42">
        <v>0.53349701900000002</v>
      </c>
      <c r="C1850" s="42">
        <v>0</v>
      </c>
      <c r="D1850" s="42">
        <v>0.12832756100000001</v>
      </c>
      <c r="E1850" s="42">
        <v>0.69677879399999998</v>
      </c>
      <c r="F1850" s="42">
        <v>0.52885204500000005</v>
      </c>
      <c r="G1850" s="42">
        <v>0</v>
      </c>
      <c r="H1850" s="40">
        <v>0.49076558799999997</v>
      </c>
      <c r="I1850" s="40">
        <v>0</v>
      </c>
      <c r="J1850" s="40">
        <v>0.122161297</v>
      </c>
      <c r="K1850" s="40">
        <v>0.64644413700000003</v>
      </c>
      <c r="L1850" s="40">
        <v>0.52885204500000005</v>
      </c>
      <c r="M1850" s="40">
        <v>0.85469615099999996</v>
      </c>
      <c r="N1850" s="37">
        <v>0.52694380299999999</v>
      </c>
      <c r="O1850" s="37">
        <v>0</v>
      </c>
      <c r="P1850" s="37">
        <v>0.18586336000000001</v>
      </c>
      <c r="Q1850" s="37">
        <v>0.10567074799999999</v>
      </c>
      <c r="R1850" s="37">
        <v>0.52885204500000005</v>
      </c>
      <c r="S1850" s="37">
        <v>0</v>
      </c>
      <c r="T1850" s="49">
        <v>0.28714267399999999</v>
      </c>
      <c r="U1850" s="49">
        <v>0</v>
      </c>
      <c r="V1850" s="49">
        <v>0.315315819</v>
      </c>
      <c r="W1850" s="49">
        <v>0.70862551100000004</v>
      </c>
      <c r="X1850" s="49">
        <v>0.52885204500000005</v>
      </c>
      <c r="Y1850" s="49">
        <v>0</v>
      </c>
      <c r="Z1850" s="46">
        <v>0.39705159699999998</v>
      </c>
      <c r="AA1850" s="46">
        <v>0</v>
      </c>
      <c r="AB1850" s="46">
        <v>3.749823E-2</v>
      </c>
      <c r="AC1850" s="46">
        <v>0</v>
      </c>
      <c r="AD1850" s="46">
        <v>0.52885204500000005</v>
      </c>
      <c r="AE1850" s="46">
        <v>0</v>
      </c>
      <c r="AF1850" s="64">
        <v>0.52550850299999996</v>
      </c>
      <c r="AG1850" s="64">
        <v>0</v>
      </c>
      <c r="AH1850" s="64">
        <v>8.4398363000000004E-2</v>
      </c>
      <c r="AI1850" s="64">
        <v>0</v>
      </c>
      <c r="AJ1850" s="64">
        <v>0.52885204500000005</v>
      </c>
      <c r="AK1850" s="64">
        <v>0</v>
      </c>
    </row>
    <row r="1851" spans="1:37" x14ac:dyDescent="0.2">
      <c r="A1851" s="30" t="s">
        <v>1902</v>
      </c>
      <c r="B1851" s="42">
        <v>0.51122413200000005</v>
      </c>
      <c r="C1851" s="42">
        <v>0</v>
      </c>
      <c r="D1851" s="42">
        <v>0.119161039</v>
      </c>
      <c r="E1851" s="42">
        <v>0.705714124</v>
      </c>
      <c r="F1851" s="42">
        <v>0.52885204500000005</v>
      </c>
      <c r="G1851" s="42">
        <v>0</v>
      </c>
      <c r="H1851" s="40">
        <v>0.46219415899999999</v>
      </c>
      <c r="I1851" s="40">
        <v>0</v>
      </c>
      <c r="J1851" s="40">
        <v>0.129796088</v>
      </c>
      <c r="K1851" s="40">
        <v>0.65949667999999995</v>
      </c>
      <c r="L1851" s="40">
        <v>0.52885204500000005</v>
      </c>
      <c r="M1851" s="40">
        <v>0.85468994200000004</v>
      </c>
      <c r="N1851" s="37">
        <v>0.47908647700000001</v>
      </c>
      <c r="O1851" s="37">
        <v>0</v>
      </c>
      <c r="P1851" s="37">
        <v>0.18981747500000001</v>
      </c>
      <c r="Q1851" s="37">
        <v>0.105670558</v>
      </c>
      <c r="R1851" s="37">
        <v>0.52885204500000005</v>
      </c>
      <c r="S1851" s="37">
        <v>0</v>
      </c>
      <c r="T1851" s="49">
        <v>0.26804255900000001</v>
      </c>
      <c r="U1851" s="49">
        <v>0</v>
      </c>
      <c r="V1851" s="49">
        <v>0.31772947000000001</v>
      </c>
      <c r="W1851" s="49">
        <v>0.65971054900000003</v>
      </c>
      <c r="X1851" s="49">
        <v>0.52885204500000005</v>
      </c>
      <c r="Y1851" s="49">
        <v>0</v>
      </c>
      <c r="Z1851" s="46">
        <v>0.38230958199999998</v>
      </c>
      <c r="AA1851" s="46">
        <v>0</v>
      </c>
      <c r="AB1851" s="46">
        <v>5.0673169999999997E-2</v>
      </c>
      <c r="AC1851" s="46">
        <v>0</v>
      </c>
      <c r="AD1851" s="46">
        <v>0.52885204500000005</v>
      </c>
      <c r="AE1851" s="46">
        <v>0</v>
      </c>
      <c r="AF1851" s="64">
        <v>0.48716238699999997</v>
      </c>
      <c r="AG1851" s="64">
        <v>0</v>
      </c>
      <c r="AH1851" s="64">
        <v>8.7288521999999993E-2</v>
      </c>
      <c r="AI1851" s="64">
        <v>0</v>
      </c>
      <c r="AJ1851" s="64">
        <v>0.52885204500000005</v>
      </c>
      <c r="AK1851" s="64">
        <v>0</v>
      </c>
    </row>
    <row r="1852" spans="1:37" x14ac:dyDescent="0.2">
      <c r="A1852" s="30" t="s">
        <v>1903</v>
      </c>
      <c r="B1852" s="42">
        <v>0.49866713400000001</v>
      </c>
      <c r="C1852" s="42">
        <v>0</v>
      </c>
      <c r="D1852" s="42">
        <v>0.10999455900000001</v>
      </c>
      <c r="E1852" s="42">
        <v>0.70699264299999998</v>
      </c>
      <c r="F1852" s="42">
        <v>0.52885204500000005</v>
      </c>
      <c r="G1852" s="42">
        <v>0</v>
      </c>
      <c r="H1852" s="40">
        <v>0.44830307800000002</v>
      </c>
      <c r="I1852" s="40">
        <v>0</v>
      </c>
      <c r="J1852" s="40">
        <v>0.11452570300000001</v>
      </c>
      <c r="K1852" s="40">
        <v>0.66806899099999995</v>
      </c>
      <c r="L1852" s="40">
        <v>0.52885204500000005</v>
      </c>
      <c r="M1852" s="40">
        <v>0.85606942399999997</v>
      </c>
      <c r="N1852" s="37">
        <v>0.45919938399999999</v>
      </c>
      <c r="O1852" s="37">
        <v>0</v>
      </c>
      <c r="P1852" s="37">
        <v>0.16345356999999999</v>
      </c>
      <c r="Q1852" s="37">
        <v>0.109897253</v>
      </c>
      <c r="R1852" s="37">
        <v>0.52885204500000005</v>
      </c>
      <c r="S1852" s="37">
        <v>0</v>
      </c>
      <c r="T1852" s="49">
        <v>0.25624919899999998</v>
      </c>
      <c r="U1852" s="49">
        <v>0</v>
      </c>
      <c r="V1852" s="49">
        <v>0.30179403300000002</v>
      </c>
      <c r="W1852" s="49">
        <v>0.60509064300000004</v>
      </c>
      <c r="X1852" s="49">
        <v>0.52885204500000005</v>
      </c>
      <c r="Y1852" s="49">
        <v>0</v>
      </c>
      <c r="Z1852" s="46">
        <v>0.37248157199999998</v>
      </c>
      <c r="AA1852" s="46">
        <v>0</v>
      </c>
      <c r="AB1852" s="46">
        <v>4.560575E-2</v>
      </c>
      <c r="AC1852" s="46">
        <v>0</v>
      </c>
      <c r="AD1852" s="46">
        <v>0.52885204500000005</v>
      </c>
      <c r="AE1852" s="46">
        <v>0</v>
      </c>
      <c r="AF1852" s="64">
        <v>0.462487496</v>
      </c>
      <c r="AG1852" s="64">
        <v>0</v>
      </c>
      <c r="AH1852" s="64">
        <v>9.4803215999999996E-2</v>
      </c>
      <c r="AI1852" s="64">
        <v>0</v>
      </c>
      <c r="AJ1852" s="64">
        <v>0.52885204500000005</v>
      </c>
      <c r="AK1852" s="64">
        <v>0</v>
      </c>
    </row>
    <row r="1853" spans="1:37" x14ac:dyDescent="0.2">
      <c r="A1853" s="30" t="s">
        <v>1904</v>
      </c>
      <c r="B1853" s="42">
        <v>0.49473868799999998</v>
      </c>
      <c r="C1853" s="42">
        <v>0</v>
      </c>
      <c r="D1853" s="42">
        <v>0.109994313</v>
      </c>
      <c r="E1853" s="42">
        <v>0.691685828</v>
      </c>
      <c r="F1853" s="42">
        <v>0.52885204500000005</v>
      </c>
      <c r="G1853" s="42">
        <v>0</v>
      </c>
      <c r="H1853" s="40">
        <v>0.44435674800000002</v>
      </c>
      <c r="I1853" s="40">
        <v>0</v>
      </c>
      <c r="J1853" s="40">
        <v>0.114525446</v>
      </c>
      <c r="K1853" s="40">
        <v>0.68073869600000003</v>
      </c>
      <c r="L1853" s="40">
        <v>0.52885204500000005</v>
      </c>
      <c r="M1853" s="40">
        <v>0.85606320499999999</v>
      </c>
      <c r="N1853" s="37">
        <v>0.44983320500000001</v>
      </c>
      <c r="O1853" s="37">
        <v>0</v>
      </c>
      <c r="P1853" s="37">
        <v>0.160816862</v>
      </c>
      <c r="Q1853" s="37">
        <v>0.11414816</v>
      </c>
      <c r="R1853" s="37">
        <v>0.52885204500000005</v>
      </c>
      <c r="S1853" s="37">
        <v>0</v>
      </c>
      <c r="T1853" s="49">
        <v>0.25381361400000002</v>
      </c>
      <c r="U1853" s="49">
        <v>0</v>
      </c>
      <c r="V1853" s="49">
        <v>0.27451123700000002</v>
      </c>
      <c r="W1853" s="49">
        <v>0.59536139200000004</v>
      </c>
      <c r="X1853" s="49">
        <v>0.52885204500000005</v>
      </c>
      <c r="Y1853" s="49">
        <v>0</v>
      </c>
      <c r="Z1853" s="46">
        <v>0.36953317000000002</v>
      </c>
      <c r="AA1853" s="46">
        <v>0</v>
      </c>
      <c r="AB1853" s="46">
        <v>3.4457600999999997E-2</v>
      </c>
      <c r="AC1853" s="46">
        <v>0</v>
      </c>
      <c r="AD1853" s="46">
        <v>0.52885204500000005</v>
      </c>
      <c r="AE1853" s="46">
        <v>0</v>
      </c>
      <c r="AF1853" s="64">
        <v>0.45281760599999998</v>
      </c>
      <c r="AG1853" s="64">
        <v>0</v>
      </c>
      <c r="AH1853" s="64">
        <v>0.10405207700000001</v>
      </c>
      <c r="AI1853" s="64">
        <v>0</v>
      </c>
      <c r="AJ1853" s="64">
        <v>0.52885204500000005</v>
      </c>
      <c r="AK1853" s="64">
        <v>0</v>
      </c>
    </row>
    <row r="1854" spans="1:37" x14ac:dyDescent="0.2">
      <c r="A1854" s="30" t="s">
        <v>1905</v>
      </c>
      <c r="B1854" s="42">
        <v>0.49796562599999999</v>
      </c>
      <c r="C1854" s="42">
        <v>0</v>
      </c>
      <c r="D1854" s="42">
        <v>0.12832641</v>
      </c>
      <c r="E1854" s="42">
        <v>0.69104925399999995</v>
      </c>
      <c r="F1854" s="42">
        <v>0.52885204500000005</v>
      </c>
      <c r="G1854" s="42">
        <v>0</v>
      </c>
      <c r="H1854" s="40">
        <v>0.45019731600000001</v>
      </c>
      <c r="I1854" s="40">
        <v>0</v>
      </c>
      <c r="J1854" s="40">
        <v>0.106890177</v>
      </c>
      <c r="K1854" s="40">
        <v>0.67231594800000005</v>
      </c>
      <c r="L1854" s="40">
        <v>0.52885204500000005</v>
      </c>
      <c r="M1854" s="40">
        <v>0.85744283099999996</v>
      </c>
      <c r="N1854" s="37">
        <v>0.45342571199999998</v>
      </c>
      <c r="O1854" s="37">
        <v>0</v>
      </c>
      <c r="P1854" s="37">
        <v>0.15554382899999999</v>
      </c>
      <c r="Q1854" s="37">
        <v>0.109896857</v>
      </c>
      <c r="R1854" s="37">
        <v>0.52885204500000005</v>
      </c>
      <c r="S1854" s="37">
        <v>0</v>
      </c>
      <c r="T1854" s="49">
        <v>0.25522368899999998</v>
      </c>
      <c r="U1854" s="49">
        <v>0</v>
      </c>
      <c r="V1854" s="49">
        <v>0.26775046600000002</v>
      </c>
      <c r="W1854" s="49">
        <v>0.60508938899999998</v>
      </c>
      <c r="X1854" s="49">
        <v>0.52885204500000005</v>
      </c>
      <c r="Y1854" s="49">
        <v>0</v>
      </c>
      <c r="Z1854" s="46">
        <v>0.37149877100000001</v>
      </c>
      <c r="AA1854" s="46">
        <v>0</v>
      </c>
      <c r="AB1854" s="46">
        <v>2.3309501E-2</v>
      </c>
      <c r="AC1854" s="46">
        <v>0</v>
      </c>
      <c r="AD1854" s="46">
        <v>0.52885204500000005</v>
      </c>
      <c r="AE1854" s="46">
        <v>0</v>
      </c>
      <c r="AF1854" s="64">
        <v>0.45348449499999999</v>
      </c>
      <c r="AG1854" s="64">
        <v>0</v>
      </c>
      <c r="AH1854" s="64">
        <v>9.8849250999999999E-2</v>
      </c>
      <c r="AI1854" s="64">
        <v>0</v>
      </c>
      <c r="AJ1854" s="64">
        <v>0.52885204500000005</v>
      </c>
      <c r="AK1854" s="64">
        <v>0</v>
      </c>
    </row>
    <row r="1855" spans="1:37" x14ac:dyDescent="0.2">
      <c r="A1855" s="30" t="s">
        <v>1906</v>
      </c>
      <c r="B1855" s="42">
        <v>0.52697299200000003</v>
      </c>
      <c r="C1855" s="42">
        <v>0</v>
      </c>
      <c r="D1855" s="42">
        <v>0.14665842600000001</v>
      </c>
      <c r="E1855" s="42">
        <v>0.70123506800000002</v>
      </c>
      <c r="F1855" s="42">
        <v>0.52885204500000005</v>
      </c>
      <c r="G1855" s="42">
        <v>0</v>
      </c>
      <c r="H1855" s="40">
        <v>0.474822415</v>
      </c>
      <c r="I1855" s="40">
        <v>0</v>
      </c>
      <c r="J1855" s="40">
        <v>9.1619946999999993E-2</v>
      </c>
      <c r="K1855" s="40">
        <v>0.65516862899999995</v>
      </c>
      <c r="L1855" s="40">
        <v>0.52885204500000005</v>
      </c>
      <c r="M1855" s="40">
        <v>0.85743660200000005</v>
      </c>
      <c r="N1855" s="37">
        <v>0.48049781899999999</v>
      </c>
      <c r="O1855" s="37">
        <v>0</v>
      </c>
      <c r="P1855" s="37">
        <v>0.14038458200000001</v>
      </c>
      <c r="Q1855" s="37">
        <v>0.10566979899999999</v>
      </c>
      <c r="R1855" s="37">
        <v>0.52885204500000005</v>
      </c>
      <c r="S1855" s="37">
        <v>0</v>
      </c>
      <c r="T1855" s="49">
        <v>0.26599154000000003</v>
      </c>
      <c r="U1855" s="49">
        <v>0</v>
      </c>
      <c r="V1855" s="49">
        <v>0.26630126500000001</v>
      </c>
      <c r="W1855" s="49">
        <v>0.63769866600000003</v>
      </c>
      <c r="X1855" s="49">
        <v>0.52885204500000005</v>
      </c>
      <c r="Y1855" s="49">
        <v>0</v>
      </c>
      <c r="Z1855" s="46">
        <v>0.39262899299999998</v>
      </c>
      <c r="AA1855" s="46">
        <v>0</v>
      </c>
      <c r="AB1855" s="46">
        <v>1.4188360000000001E-2</v>
      </c>
      <c r="AC1855" s="46">
        <v>0</v>
      </c>
      <c r="AD1855" s="46">
        <v>0.52885204500000005</v>
      </c>
      <c r="AE1855" s="46">
        <v>0</v>
      </c>
      <c r="AF1855" s="64">
        <v>0.48082694199999998</v>
      </c>
      <c r="AG1855" s="64">
        <v>0</v>
      </c>
      <c r="AH1855" s="64">
        <v>9.2490320000000001E-2</v>
      </c>
      <c r="AI1855" s="64">
        <v>0</v>
      </c>
      <c r="AJ1855" s="64">
        <v>0.52885204500000005</v>
      </c>
      <c r="AK1855" s="64">
        <v>0</v>
      </c>
    </row>
    <row r="1856" spans="1:37" x14ac:dyDescent="0.2">
      <c r="A1856" s="30" t="s">
        <v>1907</v>
      </c>
      <c r="B1856" s="42">
        <v>0.60778674099999996</v>
      </c>
      <c r="C1856" s="42">
        <v>5.3714300000000002E-4</v>
      </c>
      <c r="D1856" s="42">
        <v>0.13749196699999999</v>
      </c>
      <c r="E1856" s="42">
        <v>0.70123364799999999</v>
      </c>
      <c r="F1856" s="42">
        <v>0.52885204500000005</v>
      </c>
      <c r="G1856" s="42">
        <v>0</v>
      </c>
      <c r="H1856" s="40">
        <v>0.521231255</v>
      </c>
      <c r="I1856" s="40">
        <v>5.8697439999999997E-3</v>
      </c>
      <c r="J1856" s="40">
        <v>0.10688969800000001</v>
      </c>
      <c r="K1856" s="40">
        <v>0.65949290299999996</v>
      </c>
      <c r="L1856" s="40">
        <v>0.52885204500000005</v>
      </c>
      <c r="M1856" s="40">
        <v>0.85604454799999996</v>
      </c>
      <c r="N1856" s="37">
        <v>0.53515524800000003</v>
      </c>
      <c r="O1856" s="37">
        <v>5.0437490000000001E-3</v>
      </c>
      <c r="P1856" s="37">
        <v>0.155543132</v>
      </c>
      <c r="Q1856" s="37">
        <v>0.109896461</v>
      </c>
      <c r="R1856" s="37">
        <v>0.52885204500000005</v>
      </c>
      <c r="S1856" s="37">
        <v>0</v>
      </c>
      <c r="T1856" s="49">
        <v>0.28214331500000001</v>
      </c>
      <c r="U1856" s="49">
        <v>3.3624991E-2</v>
      </c>
      <c r="V1856" s="49">
        <v>0.26630066800000002</v>
      </c>
      <c r="W1856" s="49">
        <v>0.62860193399999997</v>
      </c>
      <c r="X1856" s="49">
        <v>0.52885204500000005</v>
      </c>
      <c r="Y1856" s="49">
        <v>0</v>
      </c>
      <c r="Z1856" s="46">
        <v>0.431449631</v>
      </c>
      <c r="AA1856" s="46">
        <v>1.53097E-3</v>
      </c>
      <c r="AB1856" s="46">
        <v>5.0672599999999996E-3</v>
      </c>
      <c r="AC1856" s="46">
        <v>0</v>
      </c>
      <c r="AD1856" s="46">
        <v>0.52885204500000005</v>
      </c>
      <c r="AE1856" s="46">
        <v>0</v>
      </c>
      <c r="AF1856" s="64">
        <v>0.52117372500000003</v>
      </c>
      <c r="AG1856" s="64">
        <v>1.6929339000000002E-2</v>
      </c>
      <c r="AH1856" s="64">
        <v>6.9367584999999995E-2</v>
      </c>
      <c r="AI1856" s="64">
        <v>0</v>
      </c>
      <c r="AJ1856" s="64">
        <v>0.52885204500000005</v>
      </c>
      <c r="AK1856" s="64">
        <v>0</v>
      </c>
    </row>
    <row r="1857" spans="1:37" x14ac:dyDescent="0.2">
      <c r="A1857" s="30" t="s">
        <v>1908</v>
      </c>
      <c r="B1857" s="42">
        <v>0.70838302399999997</v>
      </c>
      <c r="C1857" s="42">
        <v>3.8002770999999998E-2</v>
      </c>
      <c r="D1857" s="42">
        <v>0.12832554800000001</v>
      </c>
      <c r="E1857" s="42">
        <v>0.70123222799999996</v>
      </c>
      <c r="F1857" s="42">
        <v>0.52885204500000005</v>
      </c>
      <c r="G1857" s="42">
        <v>0</v>
      </c>
      <c r="H1857" s="40">
        <v>0.59084451500000001</v>
      </c>
      <c r="I1857" s="40">
        <v>8.8535073000000006E-2</v>
      </c>
      <c r="J1857" s="40">
        <v>0.10688945900000001</v>
      </c>
      <c r="K1857" s="40">
        <v>0.66806518699999995</v>
      </c>
      <c r="L1857" s="40">
        <v>0.52885204500000005</v>
      </c>
      <c r="M1857" s="40">
        <v>0.82835899099999999</v>
      </c>
      <c r="N1857" s="37">
        <v>0.64472671299999995</v>
      </c>
      <c r="O1857" s="37">
        <v>8.5323188999999994E-2</v>
      </c>
      <c r="P1857" s="37">
        <v>0.15554278399999999</v>
      </c>
      <c r="Q1857" s="37">
        <v>0.105669419</v>
      </c>
      <c r="R1857" s="37">
        <v>0.52885204500000005</v>
      </c>
      <c r="S1857" s="37">
        <v>0</v>
      </c>
      <c r="T1857" s="49">
        <v>0.33611075499999998</v>
      </c>
      <c r="U1857" s="49">
        <v>0.20847439400000001</v>
      </c>
      <c r="V1857" s="49">
        <v>0.26098855599999998</v>
      </c>
      <c r="W1857" s="49">
        <v>0.66398780899999998</v>
      </c>
      <c r="X1857" s="49">
        <v>0.52885204500000005</v>
      </c>
      <c r="Y1857" s="49">
        <v>0</v>
      </c>
      <c r="Z1857" s="46">
        <v>0.50122850100000005</v>
      </c>
      <c r="AA1857" s="46">
        <v>6.8893480000000007E-2</v>
      </c>
      <c r="AB1857" s="46">
        <v>2.0268999999999999E-3</v>
      </c>
      <c r="AC1857" s="46">
        <v>0</v>
      </c>
      <c r="AD1857" s="46">
        <v>0.52885204500000005</v>
      </c>
      <c r="AE1857" s="46">
        <v>0</v>
      </c>
      <c r="AF1857" s="64">
        <v>0.65488496200000001</v>
      </c>
      <c r="AG1857" s="64">
        <v>0.20907678599999999</v>
      </c>
      <c r="AH1857" s="64">
        <v>3.8730147999999999E-2</v>
      </c>
      <c r="AI1857" s="64">
        <v>0</v>
      </c>
      <c r="AJ1857" s="64">
        <v>0.52885204500000005</v>
      </c>
      <c r="AK1857" s="64">
        <v>0</v>
      </c>
    </row>
    <row r="1858" spans="1:37" x14ac:dyDescent="0.2">
      <c r="A1858" s="30" t="s">
        <v>1909</v>
      </c>
      <c r="B1858" s="42">
        <v>0.79547527200000001</v>
      </c>
      <c r="C1858" s="42">
        <v>0.12958507999999999</v>
      </c>
      <c r="D1858" s="42">
        <v>0.11915916999999999</v>
      </c>
      <c r="E1858" s="42">
        <v>0.62546112399999998</v>
      </c>
      <c r="F1858" s="42">
        <v>0.52885204500000005</v>
      </c>
      <c r="G1858" s="42">
        <v>0</v>
      </c>
      <c r="H1858" s="40">
        <v>0.66393054500000004</v>
      </c>
      <c r="I1858" s="40">
        <v>0.218646813</v>
      </c>
      <c r="J1858" s="40">
        <v>9.9254275000000003E-2</v>
      </c>
      <c r="K1858" s="40">
        <v>0.68905830499999998</v>
      </c>
      <c r="L1858" s="40">
        <v>0.52885204500000005</v>
      </c>
      <c r="M1858" s="40">
        <v>0.84079988800000005</v>
      </c>
      <c r="N1858" s="37">
        <v>0.73620733900000002</v>
      </c>
      <c r="O1858" s="37">
        <v>0.25176579100000002</v>
      </c>
      <c r="P1858" s="37">
        <v>0.16674676299999999</v>
      </c>
      <c r="Q1858" s="37">
        <v>0.118422628</v>
      </c>
      <c r="R1858" s="37">
        <v>0.52885204500000005</v>
      </c>
      <c r="S1858" s="37">
        <v>0</v>
      </c>
      <c r="T1858" s="49">
        <v>0.360594796</v>
      </c>
      <c r="U1858" s="49">
        <v>0.40319208200000001</v>
      </c>
      <c r="V1858" s="49">
        <v>0.23153326900000001</v>
      </c>
      <c r="W1858" s="49">
        <v>0.75960041300000003</v>
      </c>
      <c r="X1858" s="49">
        <v>0.52885204500000005</v>
      </c>
      <c r="Y1858" s="49">
        <v>0</v>
      </c>
      <c r="Z1858" s="46">
        <v>0.53660933700000002</v>
      </c>
      <c r="AA1858" s="46">
        <v>0.218927592</v>
      </c>
      <c r="AB1858" s="46">
        <v>2.0268949999999999E-3</v>
      </c>
      <c r="AC1858" s="46">
        <v>0</v>
      </c>
      <c r="AD1858" s="46">
        <v>0.52885204500000005</v>
      </c>
      <c r="AE1858" s="46">
        <v>0</v>
      </c>
      <c r="AF1858" s="64">
        <v>0.71823941300000005</v>
      </c>
      <c r="AG1858" s="64">
        <v>0.42661709399999997</v>
      </c>
      <c r="AH1858" s="64">
        <v>1.6185696999999999E-2</v>
      </c>
      <c r="AI1858" s="64">
        <v>0</v>
      </c>
      <c r="AJ1858" s="64">
        <v>0.52885204500000005</v>
      </c>
      <c r="AK1858" s="64">
        <v>0</v>
      </c>
    </row>
    <row r="1859" spans="1:37" x14ac:dyDescent="0.2">
      <c r="A1859" s="30" t="s">
        <v>1910</v>
      </c>
      <c r="B1859" s="42">
        <v>0.82623640799999998</v>
      </c>
      <c r="C1859" s="42">
        <v>0.240906757</v>
      </c>
      <c r="D1859" s="42">
        <v>0.109992834</v>
      </c>
      <c r="E1859" s="42">
        <v>0.63778446899999996</v>
      </c>
      <c r="F1859" s="42">
        <v>0.52885204500000005</v>
      </c>
      <c r="G1859" s="42">
        <v>0</v>
      </c>
      <c r="H1859" s="40">
        <v>0.67340173599999997</v>
      </c>
      <c r="I1859" s="40">
        <v>0.34729044199999998</v>
      </c>
      <c r="J1859" s="40">
        <v>0.12979376100000001</v>
      </c>
      <c r="K1859" s="40">
        <v>0.68073408599999996</v>
      </c>
      <c r="L1859" s="40">
        <v>0.52885204500000005</v>
      </c>
      <c r="M1859" s="40">
        <v>0.83941010199999999</v>
      </c>
      <c r="N1859" s="37">
        <v>0.77521170100000003</v>
      </c>
      <c r="O1859" s="37">
        <v>0.39719206200000001</v>
      </c>
      <c r="P1859" s="37">
        <v>0.16806454300000001</v>
      </c>
      <c r="Q1859" s="37">
        <v>0.13139763300000001</v>
      </c>
      <c r="R1859" s="37">
        <v>0.52885204500000005</v>
      </c>
      <c r="S1859" s="37">
        <v>0</v>
      </c>
      <c r="T1859" s="49">
        <v>0.36033841799999999</v>
      </c>
      <c r="U1859" s="49">
        <v>0.53555016300000002</v>
      </c>
      <c r="V1859" s="49">
        <v>0.21052821499999999</v>
      </c>
      <c r="W1859" s="49">
        <v>0.74917451099999999</v>
      </c>
      <c r="X1859" s="49">
        <v>0.52885204500000005</v>
      </c>
      <c r="Y1859" s="49">
        <v>0</v>
      </c>
      <c r="Z1859" s="46">
        <v>0.558230958</v>
      </c>
      <c r="AA1859" s="46">
        <v>0.45469456800000002</v>
      </c>
      <c r="AB1859" s="46">
        <v>2.0268899999999999E-3</v>
      </c>
      <c r="AC1859" s="46">
        <v>0</v>
      </c>
      <c r="AD1859" s="46">
        <v>0.52885204500000005</v>
      </c>
      <c r="AE1859" s="46">
        <v>0</v>
      </c>
      <c r="AF1859" s="64">
        <v>0.72057352500000005</v>
      </c>
      <c r="AG1859" s="64">
        <v>0.54512040399999995</v>
      </c>
      <c r="AH1859" s="64">
        <v>1.0405068E-2</v>
      </c>
      <c r="AI1859" s="64">
        <v>0</v>
      </c>
      <c r="AJ1859" s="64">
        <v>0.52885204500000005</v>
      </c>
      <c r="AK1859" s="64">
        <v>0</v>
      </c>
    </row>
    <row r="1860" spans="1:37" x14ac:dyDescent="0.2">
      <c r="A1860" s="30" t="s">
        <v>1911</v>
      </c>
      <c r="B1860" s="42">
        <v>0.83226937899999998</v>
      </c>
      <c r="C1860" s="42">
        <v>0.362567741</v>
      </c>
      <c r="D1860" s="42">
        <v>9.1660489999999997E-2</v>
      </c>
      <c r="E1860" s="42">
        <v>0.63592956499999997</v>
      </c>
      <c r="F1860" s="42">
        <v>0.52885204500000005</v>
      </c>
      <c r="G1860" s="42">
        <v>0</v>
      </c>
      <c r="H1860" s="40">
        <v>0.69013417499999996</v>
      </c>
      <c r="I1860" s="40">
        <v>0.51604288700000001</v>
      </c>
      <c r="J1860" s="40">
        <v>0.12215856</v>
      </c>
      <c r="K1860" s="40">
        <v>0.69318207799999998</v>
      </c>
      <c r="L1860" s="40">
        <v>0.52885204500000005</v>
      </c>
      <c r="M1860" s="40">
        <v>0.83802051399999999</v>
      </c>
      <c r="N1860" s="37">
        <v>0.77893251200000002</v>
      </c>
      <c r="O1860" s="37">
        <v>0.52034124400000004</v>
      </c>
      <c r="P1860" s="37">
        <v>0.16015526499999999</v>
      </c>
      <c r="Q1860" s="37">
        <v>0.144600271</v>
      </c>
      <c r="R1860" s="37">
        <v>0.52885204500000005</v>
      </c>
      <c r="S1860" s="37">
        <v>0</v>
      </c>
      <c r="T1860" s="49">
        <v>0.35021151099999998</v>
      </c>
      <c r="U1860" s="49">
        <v>0.61991601799999996</v>
      </c>
      <c r="V1860" s="49">
        <v>0.171174507</v>
      </c>
      <c r="W1860" s="49">
        <v>0.72380775399999997</v>
      </c>
      <c r="X1860" s="49">
        <v>0.52885204500000005</v>
      </c>
      <c r="Y1860" s="49">
        <v>0</v>
      </c>
      <c r="Z1860" s="46">
        <v>0.55380835399999995</v>
      </c>
      <c r="AA1860" s="46">
        <v>0.58941732899999999</v>
      </c>
      <c r="AB1860" s="46">
        <v>1.0134429999999999E-3</v>
      </c>
      <c r="AC1860" s="46">
        <v>0</v>
      </c>
      <c r="AD1860" s="46">
        <v>0.52885204500000005</v>
      </c>
      <c r="AE1860" s="46">
        <v>0</v>
      </c>
      <c r="AF1860" s="64">
        <v>0.70223407800000004</v>
      </c>
      <c r="AG1860" s="64">
        <v>0.61622143900000004</v>
      </c>
      <c r="AH1860" s="64">
        <v>1.0983102E-2</v>
      </c>
      <c r="AI1860" s="64">
        <v>0</v>
      </c>
      <c r="AJ1860" s="64">
        <v>0.52885204500000005</v>
      </c>
      <c r="AK1860" s="64">
        <v>0</v>
      </c>
    </row>
    <row r="1861" spans="1:37" x14ac:dyDescent="0.2">
      <c r="A1861" s="30" t="s">
        <v>1912</v>
      </c>
      <c r="B1861" s="42">
        <v>0.82823570700000004</v>
      </c>
      <c r="C1861" s="42">
        <v>0.43937722899999998</v>
      </c>
      <c r="D1861" s="42">
        <v>0.12832439800000001</v>
      </c>
      <c r="E1861" s="42">
        <v>0.66203955000000003</v>
      </c>
      <c r="F1861" s="42">
        <v>0.52885204500000005</v>
      </c>
      <c r="G1861" s="42">
        <v>0</v>
      </c>
      <c r="H1861" s="40">
        <v>0.694238358</v>
      </c>
      <c r="I1861" s="40">
        <v>0.58843408100000005</v>
      </c>
      <c r="J1861" s="40">
        <v>0.12979317900000001</v>
      </c>
      <c r="K1861" s="40">
        <v>0.70944478200000005</v>
      </c>
      <c r="L1861" s="40">
        <v>0.52885204500000005</v>
      </c>
      <c r="M1861" s="40">
        <v>0.83663112100000003</v>
      </c>
      <c r="N1861" s="37">
        <v>0.79035155199999996</v>
      </c>
      <c r="O1861" s="37">
        <v>0.63424302499999996</v>
      </c>
      <c r="P1861" s="37">
        <v>0.16345027400000001</v>
      </c>
      <c r="Q1861" s="37">
        <v>0.162568459</v>
      </c>
      <c r="R1861" s="37">
        <v>0.52885204500000005</v>
      </c>
      <c r="S1861" s="37">
        <v>0</v>
      </c>
      <c r="T1861" s="49">
        <v>0.34969875700000003</v>
      </c>
      <c r="U1861" s="49">
        <v>0.66209790599999996</v>
      </c>
      <c r="V1861" s="49">
        <v>0.15958546700000001</v>
      </c>
      <c r="W1861" s="49">
        <v>0.71246484399999999</v>
      </c>
      <c r="X1861" s="49">
        <v>0.52885204500000005</v>
      </c>
      <c r="Y1861" s="49">
        <v>0</v>
      </c>
      <c r="Z1861" s="46">
        <v>0.54447174399999998</v>
      </c>
      <c r="AA1861" s="46">
        <v>0.64912282700000001</v>
      </c>
      <c r="AB1861" s="46">
        <v>5.0672030000000002E-3</v>
      </c>
      <c r="AC1861" s="46">
        <v>0</v>
      </c>
      <c r="AD1861" s="46">
        <v>0.52885204500000005</v>
      </c>
      <c r="AE1861" s="46">
        <v>0</v>
      </c>
      <c r="AF1861" s="64">
        <v>0.68189396499999999</v>
      </c>
      <c r="AG1861" s="64">
        <v>0.65092450099999999</v>
      </c>
      <c r="AH1861" s="64">
        <v>2.0231986E-2</v>
      </c>
      <c r="AI1861" s="64">
        <v>0</v>
      </c>
      <c r="AJ1861" s="64">
        <v>0.52885204500000005</v>
      </c>
      <c r="AK1861" s="64">
        <v>0</v>
      </c>
    </row>
    <row r="1862" spans="1:37" x14ac:dyDescent="0.2">
      <c r="A1862" s="30" t="s">
        <v>1913</v>
      </c>
      <c r="B1862" s="42">
        <v>0.75836548599999998</v>
      </c>
      <c r="C1862" s="42">
        <v>0.48248111799999999</v>
      </c>
      <c r="D1862" s="42">
        <v>0.13749011799999999</v>
      </c>
      <c r="E1862" s="42">
        <v>0.69357996700000002</v>
      </c>
      <c r="F1862" s="42">
        <v>0.52885204500000005</v>
      </c>
      <c r="G1862" s="42">
        <v>0</v>
      </c>
      <c r="H1862" s="40">
        <v>0.64214680300000004</v>
      </c>
      <c r="I1862" s="40">
        <v>0.60359579399999996</v>
      </c>
      <c r="J1862" s="40">
        <v>0.167967268</v>
      </c>
      <c r="K1862" s="40">
        <v>0.70135940500000005</v>
      </c>
      <c r="L1862" s="40">
        <v>0.52885204500000005</v>
      </c>
      <c r="M1862" s="40">
        <v>0.83800834899999999</v>
      </c>
      <c r="N1862" s="37">
        <v>0.78598922199999999</v>
      </c>
      <c r="O1862" s="37">
        <v>0.66618458800000002</v>
      </c>
      <c r="P1862" s="37">
        <v>0.17663135199999999</v>
      </c>
      <c r="Q1862" s="37">
        <v>0.17171283200000001</v>
      </c>
      <c r="R1862" s="37">
        <v>0.52885204500000005</v>
      </c>
      <c r="S1862" s="37">
        <v>0</v>
      </c>
      <c r="T1862" s="49">
        <v>0.34790411500000001</v>
      </c>
      <c r="U1862" s="49">
        <v>0.661179128</v>
      </c>
      <c r="V1862" s="49">
        <v>0.14847933699999999</v>
      </c>
      <c r="W1862" s="49">
        <v>0.69687438400000001</v>
      </c>
      <c r="X1862" s="49">
        <v>0.52885204500000005</v>
      </c>
      <c r="Y1862" s="49">
        <v>0</v>
      </c>
      <c r="Z1862" s="46">
        <v>0.53955774000000001</v>
      </c>
      <c r="AA1862" s="46">
        <v>0.67208530399999999</v>
      </c>
      <c r="AB1862" s="46">
        <v>1.3174699E-2</v>
      </c>
      <c r="AC1862" s="46">
        <v>0</v>
      </c>
      <c r="AD1862" s="46">
        <v>0.52885204500000005</v>
      </c>
      <c r="AE1862" s="46">
        <v>0</v>
      </c>
      <c r="AF1862" s="64">
        <v>0.67455818599999995</v>
      </c>
      <c r="AG1862" s="64">
        <v>0.65515505100000004</v>
      </c>
      <c r="AH1862" s="64">
        <v>3.0636937999999999E-2</v>
      </c>
      <c r="AI1862" s="64">
        <v>0</v>
      </c>
      <c r="AJ1862" s="64">
        <v>0.52885204500000005</v>
      </c>
      <c r="AK1862" s="64">
        <v>0</v>
      </c>
    </row>
    <row r="1863" spans="1:37" x14ac:dyDescent="0.2">
      <c r="A1863" s="30" t="s">
        <v>1914</v>
      </c>
      <c r="B1863" s="42">
        <v>0.77565766400000002</v>
      </c>
      <c r="C1863" s="42">
        <v>0.52773331300000004</v>
      </c>
      <c r="D1863" s="42">
        <v>0.15582178499999999</v>
      </c>
      <c r="E1863" s="42">
        <v>0.68216566599999995</v>
      </c>
      <c r="F1863" s="42">
        <v>0.52885204500000005</v>
      </c>
      <c r="G1863" s="42">
        <v>0</v>
      </c>
      <c r="H1863" s="40">
        <v>0.62099447500000005</v>
      </c>
      <c r="I1863" s="40">
        <v>0.57620256800000003</v>
      </c>
      <c r="J1863" s="40">
        <v>0.19087146699999999</v>
      </c>
      <c r="K1863" s="40">
        <v>0.70135862500000001</v>
      </c>
      <c r="L1863" s="40">
        <v>0.52885204500000005</v>
      </c>
      <c r="M1863" s="40">
        <v>0.83661897699999999</v>
      </c>
      <c r="N1863" s="37">
        <v>0.75070567099999996</v>
      </c>
      <c r="O1863" s="37">
        <v>0.610702619</v>
      </c>
      <c r="P1863" s="37">
        <v>0.194425866</v>
      </c>
      <c r="Q1863" s="37">
        <v>0.16256785300000001</v>
      </c>
      <c r="R1863" s="37">
        <v>0.52885204500000005</v>
      </c>
      <c r="S1863" s="37">
        <v>0</v>
      </c>
      <c r="T1863" s="49">
        <v>0.33341879200000002</v>
      </c>
      <c r="U1863" s="49">
        <v>0.62205084399999999</v>
      </c>
      <c r="V1863" s="49">
        <v>0.14437470699999999</v>
      </c>
      <c r="W1863" s="49">
        <v>0.69288996800000002</v>
      </c>
      <c r="X1863" s="49">
        <v>0.52885204500000005</v>
      </c>
      <c r="Y1863" s="49">
        <v>0</v>
      </c>
      <c r="Z1863" s="46">
        <v>0.52186732199999997</v>
      </c>
      <c r="AA1863" s="46">
        <v>0.65677411100000005</v>
      </c>
      <c r="AB1863" s="46">
        <v>2.0268722999999999E-2</v>
      </c>
      <c r="AC1863" s="46">
        <v>0</v>
      </c>
      <c r="AD1863" s="46">
        <v>0.52885204500000005</v>
      </c>
      <c r="AE1863" s="46">
        <v>0</v>
      </c>
      <c r="AF1863" s="64">
        <v>0.65755251800000003</v>
      </c>
      <c r="AG1863" s="64">
        <v>0.634838491</v>
      </c>
      <c r="AH1863" s="64">
        <v>6.3007901000000005E-2</v>
      </c>
      <c r="AI1863" s="64">
        <v>0</v>
      </c>
      <c r="AJ1863" s="64">
        <v>0.52885204500000005</v>
      </c>
      <c r="AK1863" s="64">
        <v>0</v>
      </c>
    </row>
    <row r="1864" spans="1:37" x14ac:dyDescent="0.2">
      <c r="A1864" s="30" t="s">
        <v>1915</v>
      </c>
      <c r="B1864" s="42">
        <v>0.79754472099999996</v>
      </c>
      <c r="C1864" s="42">
        <v>0.50597808499999997</v>
      </c>
      <c r="D1864" s="42">
        <v>0.20165126999999999</v>
      </c>
      <c r="E1864" s="42">
        <v>0.66704857900000003</v>
      </c>
      <c r="F1864" s="42">
        <v>0.52885204500000005</v>
      </c>
      <c r="G1864" s="42">
        <v>0</v>
      </c>
      <c r="H1864" s="40">
        <v>0.66771902100000002</v>
      </c>
      <c r="I1864" s="40">
        <v>0.48913501500000001</v>
      </c>
      <c r="J1864" s="40">
        <v>0.198505881</v>
      </c>
      <c r="K1864" s="40">
        <v>0.72533518200000002</v>
      </c>
      <c r="L1864" s="40">
        <v>0.52885204500000005</v>
      </c>
      <c r="M1864" s="40">
        <v>0.83799618399999998</v>
      </c>
      <c r="N1864" s="37">
        <v>0.74929432900000004</v>
      </c>
      <c r="O1864" s="37">
        <v>0.54135092799999995</v>
      </c>
      <c r="P1864" s="37">
        <v>0.22869703199999999</v>
      </c>
      <c r="Q1864" s="37">
        <v>0.153530518</v>
      </c>
      <c r="R1864" s="37">
        <v>0.52885204500000005</v>
      </c>
      <c r="S1864" s="37">
        <v>0</v>
      </c>
      <c r="T1864" s="49">
        <v>0.32598384800000002</v>
      </c>
      <c r="U1864" s="49">
        <v>0.53890552599999997</v>
      </c>
      <c r="V1864" s="49">
        <v>0.17117297300000001</v>
      </c>
      <c r="W1864" s="49">
        <v>0.68481497899999999</v>
      </c>
      <c r="X1864" s="49">
        <v>0.52885204500000005</v>
      </c>
      <c r="Y1864" s="49">
        <v>0</v>
      </c>
      <c r="Z1864" s="46">
        <v>0.51253071299999997</v>
      </c>
      <c r="AA1864" s="46">
        <v>0.59859673700000005</v>
      </c>
      <c r="AB1864" s="46">
        <v>2.3308979000000001E-2</v>
      </c>
      <c r="AC1864" s="46">
        <v>0</v>
      </c>
      <c r="AD1864" s="46">
        <v>0.52885204500000005</v>
      </c>
      <c r="AE1864" s="46">
        <v>0</v>
      </c>
      <c r="AF1864" s="64">
        <v>0.66855618500000003</v>
      </c>
      <c r="AG1864" s="64">
        <v>0.58235697200000003</v>
      </c>
      <c r="AH1864" s="64">
        <v>7.9771292999999993E-2</v>
      </c>
      <c r="AI1864" s="64">
        <v>0</v>
      </c>
      <c r="AJ1864" s="64">
        <v>0.52885204500000005</v>
      </c>
      <c r="AK1864" s="64">
        <v>0</v>
      </c>
    </row>
    <row r="1865" spans="1:37" x14ac:dyDescent="0.2">
      <c r="A1865" s="30" t="s">
        <v>1916</v>
      </c>
      <c r="B1865" s="42">
        <v>0.80227990199999999</v>
      </c>
      <c r="C1865" s="42">
        <v>0.38243677999999998</v>
      </c>
      <c r="D1865" s="42">
        <v>0.21081676399999999</v>
      </c>
      <c r="E1865" s="42">
        <v>0.65890756900000003</v>
      </c>
      <c r="F1865" s="42">
        <v>0.52885204500000005</v>
      </c>
      <c r="G1865" s="42">
        <v>0</v>
      </c>
      <c r="H1865" s="40">
        <v>0.68318863500000004</v>
      </c>
      <c r="I1865" s="40">
        <v>0.36391549099999998</v>
      </c>
      <c r="J1865" s="40">
        <v>0.213775085</v>
      </c>
      <c r="K1865" s="40">
        <v>0.74086896999999996</v>
      </c>
      <c r="L1865" s="40">
        <v>0.52885204500000005</v>
      </c>
      <c r="M1865" s="40">
        <v>0.83245808399999999</v>
      </c>
      <c r="N1865" s="37">
        <v>0.74762637899999995</v>
      </c>
      <c r="O1865" s="37">
        <v>0.43501299100000002</v>
      </c>
      <c r="P1865" s="37">
        <v>0.24846855300000001</v>
      </c>
      <c r="Q1865" s="37">
        <v>0.140172356</v>
      </c>
      <c r="R1865" s="37">
        <v>0.52885204500000005</v>
      </c>
      <c r="S1865" s="37">
        <v>0</v>
      </c>
      <c r="T1865" s="49">
        <v>0.32854762199999998</v>
      </c>
      <c r="U1865" s="49">
        <v>0.39798816999999997</v>
      </c>
      <c r="V1865" s="49">
        <v>0.19652254999999999</v>
      </c>
      <c r="W1865" s="49">
        <v>0.71627558300000005</v>
      </c>
      <c r="X1865" s="49">
        <v>0.52885204500000005</v>
      </c>
      <c r="Y1865" s="49">
        <v>0</v>
      </c>
      <c r="Z1865" s="46">
        <v>0.50614250599999999</v>
      </c>
      <c r="AA1865" s="46">
        <v>0.48377511400000001</v>
      </c>
      <c r="AB1865" s="46">
        <v>2.4322357999999999E-2</v>
      </c>
      <c r="AC1865" s="46">
        <v>0</v>
      </c>
      <c r="AD1865" s="46">
        <v>0.52885204500000005</v>
      </c>
      <c r="AE1865" s="46">
        <v>0</v>
      </c>
      <c r="AF1865" s="64">
        <v>0.68589529800000004</v>
      </c>
      <c r="AG1865" s="64">
        <v>0.480781813</v>
      </c>
      <c r="AH1865" s="64">
        <v>9.5956556999999998E-2</v>
      </c>
      <c r="AI1865" s="64">
        <v>0</v>
      </c>
      <c r="AJ1865" s="64">
        <v>0.52885204500000005</v>
      </c>
      <c r="AK1865" s="64">
        <v>0</v>
      </c>
    </row>
    <row r="1866" spans="1:37" x14ac:dyDescent="0.2">
      <c r="A1866" s="30" t="s">
        <v>1917</v>
      </c>
      <c r="B1866" s="42">
        <v>0.78719747500000004</v>
      </c>
      <c r="C1866" s="42">
        <v>0.219954281</v>
      </c>
      <c r="D1866" s="42">
        <v>0.19248444000000001</v>
      </c>
      <c r="E1866" s="42">
        <v>0.62790986599999998</v>
      </c>
      <c r="F1866" s="42">
        <v>0.52885204500000005</v>
      </c>
      <c r="G1866" s="42">
        <v>0</v>
      </c>
      <c r="H1866" s="40">
        <v>0.69297553300000003</v>
      </c>
      <c r="I1866" s="40">
        <v>0.189783384</v>
      </c>
      <c r="J1866" s="40">
        <v>0.24431383600000001</v>
      </c>
      <c r="K1866" s="40">
        <v>0.75605654899999997</v>
      </c>
      <c r="L1866" s="40">
        <v>0.52885204500000005</v>
      </c>
      <c r="M1866" s="40">
        <v>0.82968710899999998</v>
      </c>
      <c r="N1866" s="37">
        <v>0.74352065700000003</v>
      </c>
      <c r="O1866" s="37">
        <v>0.25218077900000002</v>
      </c>
      <c r="P1866" s="37">
        <v>0.23199133899999999</v>
      </c>
      <c r="Q1866" s="37">
        <v>0.127045933</v>
      </c>
      <c r="R1866" s="37">
        <v>0.52885204500000005</v>
      </c>
      <c r="S1866" s="37">
        <v>0</v>
      </c>
      <c r="T1866" s="49">
        <v>0.337905397</v>
      </c>
      <c r="U1866" s="49">
        <v>0.205412707</v>
      </c>
      <c r="V1866" s="49">
        <v>0.22839055999999999</v>
      </c>
      <c r="W1866" s="49">
        <v>0.72752012600000004</v>
      </c>
      <c r="X1866" s="49">
        <v>0.52885204500000005</v>
      </c>
      <c r="Y1866" s="49">
        <v>0</v>
      </c>
      <c r="Z1866" s="46">
        <v>0.50073710100000002</v>
      </c>
      <c r="AA1866" s="46">
        <v>0.31537155300000003</v>
      </c>
      <c r="AB1866" s="46">
        <v>3.040288E-2</v>
      </c>
      <c r="AC1866" s="46">
        <v>0</v>
      </c>
      <c r="AD1866" s="46">
        <v>0.52885204500000005</v>
      </c>
      <c r="AE1866" s="46">
        <v>0</v>
      </c>
      <c r="AF1866" s="64">
        <v>0.69923307800000001</v>
      </c>
      <c r="AG1866" s="64">
        <v>0.31741673300000001</v>
      </c>
      <c r="AH1866" s="64">
        <v>8.0927035999999994E-2</v>
      </c>
      <c r="AI1866" s="64">
        <v>0</v>
      </c>
      <c r="AJ1866" s="64">
        <v>0.52885204500000005</v>
      </c>
      <c r="AK1866" s="64">
        <v>0</v>
      </c>
    </row>
    <row r="1867" spans="1:37" x14ac:dyDescent="0.2">
      <c r="A1867" s="30" t="s">
        <v>1918</v>
      </c>
      <c r="B1867" s="42">
        <v>0.76018940700000004</v>
      </c>
      <c r="C1867" s="42">
        <v>6.1232531999999999E-2</v>
      </c>
      <c r="D1867" s="42">
        <v>0.21998172499999999</v>
      </c>
      <c r="E1867" s="42">
        <v>0.63962965999999999</v>
      </c>
      <c r="F1867" s="42">
        <v>0.52885204500000005</v>
      </c>
      <c r="G1867" s="42">
        <v>0</v>
      </c>
      <c r="H1867" s="40">
        <v>0.69581689000000002</v>
      </c>
      <c r="I1867" s="40">
        <v>4.7445721000000003E-2</v>
      </c>
      <c r="J1867" s="40">
        <v>0.22904370800000001</v>
      </c>
      <c r="K1867" s="40">
        <v>0.75605574099999995</v>
      </c>
      <c r="L1867" s="40">
        <v>0.52885204500000005</v>
      </c>
      <c r="M1867" s="40">
        <v>0.831063459</v>
      </c>
      <c r="N1867" s="37">
        <v>0.73120348999999996</v>
      </c>
      <c r="O1867" s="37">
        <v>6.8088630999999997E-2</v>
      </c>
      <c r="P1867" s="37">
        <v>0.227377365</v>
      </c>
      <c r="Q1867" s="37">
        <v>0.131395712</v>
      </c>
      <c r="R1867" s="37">
        <v>0.52885204500000005</v>
      </c>
      <c r="S1867" s="37">
        <v>0</v>
      </c>
      <c r="T1867" s="49">
        <v>0.35815921000000001</v>
      </c>
      <c r="U1867" s="49">
        <v>3.7597762E-2</v>
      </c>
      <c r="V1867" s="49">
        <v>0.27353691800000002</v>
      </c>
      <c r="W1867" s="49">
        <v>0.77310204199999999</v>
      </c>
      <c r="X1867" s="49">
        <v>0.52885204500000005</v>
      </c>
      <c r="Y1867" s="49">
        <v>0</v>
      </c>
      <c r="Z1867" s="46">
        <v>0.49975429999999998</v>
      </c>
      <c r="AA1867" s="46">
        <v>0.117881289</v>
      </c>
      <c r="AB1867" s="46">
        <v>2.4322249000000001E-2</v>
      </c>
      <c r="AC1867" s="46">
        <v>0</v>
      </c>
      <c r="AD1867" s="46">
        <v>0.52885204500000005</v>
      </c>
      <c r="AE1867" s="46">
        <v>0</v>
      </c>
      <c r="AF1867" s="64">
        <v>0.69456485499999998</v>
      </c>
      <c r="AG1867" s="64">
        <v>8.7183566000000004E-2</v>
      </c>
      <c r="AH1867" s="64">
        <v>7.2834169000000004E-2</v>
      </c>
      <c r="AI1867" s="64">
        <v>0</v>
      </c>
      <c r="AJ1867" s="64">
        <v>0.52885204500000005</v>
      </c>
      <c r="AK1867" s="64">
        <v>0</v>
      </c>
    </row>
    <row r="1868" spans="1:37" x14ac:dyDescent="0.2">
      <c r="A1868" s="30" t="s">
        <v>1919</v>
      </c>
      <c r="B1868" s="42">
        <v>0.77730620800000005</v>
      </c>
      <c r="C1868" s="42">
        <v>1.0742519999999999E-3</v>
      </c>
      <c r="D1868" s="42">
        <v>0.26581065500000001</v>
      </c>
      <c r="E1868" s="42">
        <v>0.64148549200000005</v>
      </c>
      <c r="F1868" s="42">
        <v>0.52885204500000005</v>
      </c>
      <c r="G1868" s="42">
        <v>0</v>
      </c>
      <c r="H1868" s="40">
        <v>0.74806629800000002</v>
      </c>
      <c r="I1868" s="40">
        <v>4.8912999999999995E-4</v>
      </c>
      <c r="J1868" s="40">
        <v>0.25194751399999998</v>
      </c>
      <c r="K1868" s="40">
        <v>0.74469565800000004</v>
      </c>
      <c r="L1868" s="40">
        <v>0.52885204500000005</v>
      </c>
      <c r="M1868" s="40">
        <v>0.83658861900000003</v>
      </c>
      <c r="N1868" s="37">
        <v>0.80741596100000002</v>
      </c>
      <c r="O1868" s="37">
        <v>1.681196E-3</v>
      </c>
      <c r="P1868" s="37">
        <v>0.24648969300000001</v>
      </c>
      <c r="Q1868" s="37">
        <v>0.13139547100000001</v>
      </c>
      <c r="R1868" s="37">
        <v>0.52885204500000005</v>
      </c>
      <c r="S1868" s="37">
        <v>0</v>
      </c>
      <c r="T1868" s="49">
        <v>0.425458275</v>
      </c>
      <c r="U1868" s="49">
        <v>0</v>
      </c>
      <c r="V1868" s="49">
        <v>0.30154178799999998</v>
      </c>
      <c r="W1868" s="49">
        <v>0.77969294600000005</v>
      </c>
      <c r="X1868" s="49">
        <v>0.52885204500000005</v>
      </c>
      <c r="Y1868" s="49">
        <v>0</v>
      </c>
      <c r="Z1868" s="46">
        <v>0.522850123</v>
      </c>
      <c r="AA1868" s="46">
        <v>6.1236870000000001E-3</v>
      </c>
      <c r="AB1868" s="46">
        <v>2.7362469E-2</v>
      </c>
      <c r="AC1868" s="46">
        <v>0</v>
      </c>
      <c r="AD1868" s="46">
        <v>0.52885204500000005</v>
      </c>
      <c r="AE1868" s="46">
        <v>0</v>
      </c>
      <c r="AF1868" s="64">
        <v>0.78126041999999996</v>
      </c>
      <c r="AG1868" s="64">
        <v>0</v>
      </c>
      <c r="AH1868" s="64">
        <v>6.3585243E-2</v>
      </c>
      <c r="AI1868" s="64">
        <v>0</v>
      </c>
      <c r="AJ1868" s="64">
        <v>0.52885204500000005</v>
      </c>
      <c r="AK1868" s="64">
        <v>0</v>
      </c>
    </row>
    <row r="1869" spans="1:37" x14ac:dyDescent="0.2">
      <c r="A1869" s="30" t="s">
        <v>1920</v>
      </c>
      <c r="B1869" s="42">
        <v>0.806138197</v>
      </c>
      <c r="C1869" s="42">
        <v>0</v>
      </c>
      <c r="D1869" s="42">
        <v>0.27497592399999998</v>
      </c>
      <c r="E1869" s="42">
        <v>0.65266383900000002</v>
      </c>
      <c r="F1869" s="42">
        <v>0.52885204500000005</v>
      </c>
      <c r="G1869" s="42">
        <v>0</v>
      </c>
      <c r="H1869" s="40">
        <v>0.78168902900000004</v>
      </c>
      <c r="I1869" s="40">
        <v>0</v>
      </c>
      <c r="J1869" s="40">
        <v>0.229042682</v>
      </c>
      <c r="K1869" s="40">
        <v>0.74469485499999999</v>
      </c>
      <c r="L1869" s="40">
        <v>0.52885204500000005</v>
      </c>
      <c r="M1869" s="40">
        <v>0.83796577400000005</v>
      </c>
      <c r="N1869" s="37">
        <v>0.86848858100000004</v>
      </c>
      <c r="O1869" s="37">
        <v>0</v>
      </c>
      <c r="P1869" s="37">
        <v>0.253738821</v>
      </c>
      <c r="Q1869" s="37">
        <v>0.131395231</v>
      </c>
      <c r="R1869" s="37">
        <v>0.52885204500000005</v>
      </c>
      <c r="S1869" s="37">
        <v>0</v>
      </c>
      <c r="T1869" s="49">
        <v>0.452506089</v>
      </c>
      <c r="U1869" s="49">
        <v>0</v>
      </c>
      <c r="V1869" s="49">
        <v>0.32954653099999998</v>
      </c>
      <c r="W1869" s="49">
        <v>0.77310071199999997</v>
      </c>
      <c r="X1869" s="49">
        <v>0.52885204500000005</v>
      </c>
      <c r="Y1869" s="49">
        <v>0</v>
      </c>
      <c r="Z1869" s="46">
        <v>0.58869778900000003</v>
      </c>
      <c r="AA1869" s="46">
        <v>0</v>
      </c>
      <c r="AB1869" s="46">
        <v>2.1281873E-2</v>
      </c>
      <c r="AC1869" s="46">
        <v>0</v>
      </c>
      <c r="AD1869" s="46">
        <v>0.52885204500000005</v>
      </c>
      <c r="AE1869" s="46">
        <v>0</v>
      </c>
      <c r="AF1869" s="64">
        <v>0.85128376100000003</v>
      </c>
      <c r="AG1869" s="64">
        <v>0</v>
      </c>
      <c r="AH1869" s="64">
        <v>6.4741193000000002E-2</v>
      </c>
      <c r="AI1869" s="64">
        <v>0</v>
      </c>
      <c r="AJ1869" s="64">
        <v>0.52885204500000005</v>
      </c>
      <c r="AK1869" s="64">
        <v>0</v>
      </c>
    </row>
    <row r="1870" spans="1:37" x14ac:dyDescent="0.2">
      <c r="A1870" s="30" t="s">
        <v>1921</v>
      </c>
      <c r="B1870" s="42">
        <v>0.75931252199999999</v>
      </c>
      <c r="C1870" s="42">
        <v>0</v>
      </c>
      <c r="D1870" s="42">
        <v>0.30247283800000002</v>
      </c>
      <c r="E1870" s="42">
        <v>0.68152392500000003</v>
      </c>
      <c r="F1870" s="42">
        <v>0.52885204500000005</v>
      </c>
      <c r="G1870" s="42">
        <v>0</v>
      </c>
      <c r="H1870" s="40">
        <v>0.73149171300000004</v>
      </c>
      <c r="I1870" s="40">
        <v>0</v>
      </c>
      <c r="J1870" s="40">
        <v>0.20613795200000001</v>
      </c>
      <c r="K1870" s="40">
        <v>0.75605331600000003</v>
      </c>
      <c r="L1870" s="40">
        <v>0.52885204500000005</v>
      </c>
      <c r="M1870" s="40">
        <v>0.83934308400000002</v>
      </c>
      <c r="N1870" s="37">
        <v>0.82499358499999997</v>
      </c>
      <c r="O1870" s="37">
        <v>0</v>
      </c>
      <c r="P1870" s="37">
        <v>0.26098791700000001</v>
      </c>
      <c r="Q1870" s="37">
        <v>0.13139499099999999</v>
      </c>
      <c r="R1870" s="37">
        <v>0.52885204500000005</v>
      </c>
      <c r="S1870" s="37">
        <v>0</v>
      </c>
      <c r="T1870" s="49">
        <v>0.44648122000000001</v>
      </c>
      <c r="U1870" s="49">
        <v>0</v>
      </c>
      <c r="V1870" s="49">
        <v>0.34113421700000002</v>
      </c>
      <c r="W1870" s="49">
        <v>0.76301072999999997</v>
      </c>
      <c r="X1870" s="49">
        <v>0.52885204500000005</v>
      </c>
      <c r="Y1870" s="49">
        <v>0</v>
      </c>
      <c r="Z1870" s="46">
        <v>0.58034397999999998</v>
      </c>
      <c r="AA1870" s="46">
        <v>0</v>
      </c>
      <c r="AB1870" s="46">
        <v>1.5201304000000001E-2</v>
      </c>
      <c r="AC1870" s="46">
        <v>0</v>
      </c>
      <c r="AD1870" s="46">
        <v>0.52885204500000005</v>
      </c>
      <c r="AE1870" s="46">
        <v>0</v>
      </c>
      <c r="AF1870" s="64">
        <v>0.83161053699999998</v>
      </c>
      <c r="AG1870" s="64">
        <v>0</v>
      </c>
      <c r="AH1870" s="64">
        <v>5.6070372E-2</v>
      </c>
      <c r="AI1870" s="64">
        <v>0</v>
      </c>
      <c r="AJ1870" s="64">
        <v>0.52885204500000005</v>
      </c>
      <c r="AK1870" s="64">
        <v>0</v>
      </c>
    </row>
    <row r="1871" spans="1:37" x14ac:dyDescent="0.2">
      <c r="A1871" s="30" t="s">
        <v>1922</v>
      </c>
      <c r="B1871" s="42">
        <v>0.70231497700000001</v>
      </c>
      <c r="C1871" s="42">
        <v>0</v>
      </c>
      <c r="D1871" s="42">
        <v>0.31163798399999998</v>
      </c>
      <c r="E1871" s="42">
        <v>0.68975583799999995</v>
      </c>
      <c r="F1871" s="42">
        <v>0.52885204500000005</v>
      </c>
      <c r="G1871" s="42">
        <v>0</v>
      </c>
      <c r="H1871" s="40">
        <v>0.68034727699999997</v>
      </c>
      <c r="I1871" s="40">
        <v>0</v>
      </c>
      <c r="J1871" s="40">
        <v>0.221406933</v>
      </c>
      <c r="K1871" s="40">
        <v>0.71742882399999997</v>
      </c>
      <c r="L1871" s="40">
        <v>0.52885204500000005</v>
      </c>
      <c r="M1871" s="40">
        <v>0.83518737600000004</v>
      </c>
      <c r="N1871" s="37">
        <v>0.76815499099999995</v>
      </c>
      <c r="O1871" s="37">
        <v>0</v>
      </c>
      <c r="P1871" s="37">
        <v>0.267577921</v>
      </c>
      <c r="Q1871" s="37">
        <v>0.127044775</v>
      </c>
      <c r="R1871" s="37">
        <v>0.52885204500000005</v>
      </c>
      <c r="S1871" s="37">
        <v>0</v>
      </c>
      <c r="T1871" s="49">
        <v>0.406614537</v>
      </c>
      <c r="U1871" s="49">
        <v>0</v>
      </c>
      <c r="V1871" s="49">
        <v>0.36865589599999998</v>
      </c>
      <c r="W1871" s="49">
        <v>0.76640053699999999</v>
      </c>
      <c r="X1871" s="49">
        <v>0.52885204500000005</v>
      </c>
      <c r="Y1871" s="49">
        <v>0</v>
      </c>
      <c r="Z1871" s="46">
        <v>0.53660933700000002</v>
      </c>
      <c r="AA1871" s="46">
        <v>0</v>
      </c>
      <c r="AB1871" s="46">
        <v>1.3174434E-2</v>
      </c>
      <c r="AC1871" s="46">
        <v>0</v>
      </c>
      <c r="AD1871" s="46">
        <v>0.52885204500000005</v>
      </c>
      <c r="AE1871" s="46">
        <v>0</v>
      </c>
      <c r="AF1871" s="64">
        <v>0.76892297399999998</v>
      </c>
      <c r="AG1871" s="64">
        <v>0</v>
      </c>
      <c r="AH1871" s="64">
        <v>4.6821545999999999E-2</v>
      </c>
      <c r="AI1871" s="64">
        <v>0</v>
      </c>
      <c r="AJ1871" s="64">
        <v>0.52885204500000005</v>
      </c>
      <c r="AK1871" s="64">
        <v>0</v>
      </c>
    </row>
    <row r="1872" spans="1:37" x14ac:dyDescent="0.2">
      <c r="A1872" s="30" t="s">
        <v>1923</v>
      </c>
      <c r="B1872" s="42">
        <v>0.63525078899999998</v>
      </c>
      <c r="C1872" s="42">
        <v>0</v>
      </c>
      <c r="D1872" s="42">
        <v>0.34830049499999999</v>
      </c>
      <c r="E1872" s="42">
        <v>0.70121093400000001</v>
      </c>
      <c r="F1872" s="42">
        <v>0.52885204500000005</v>
      </c>
      <c r="G1872" s="42">
        <v>0</v>
      </c>
      <c r="H1872" s="40">
        <v>0.61420678799999995</v>
      </c>
      <c r="I1872" s="40">
        <v>0</v>
      </c>
      <c r="J1872" s="40">
        <v>0.23667584699999999</v>
      </c>
      <c r="K1872" s="40">
        <v>0.71344357700000005</v>
      </c>
      <c r="L1872" s="40">
        <v>0.52885204500000005</v>
      </c>
      <c r="M1872" s="40">
        <v>0.83241580299999995</v>
      </c>
      <c r="N1872" s="37">
        <v>0.685142417</v>
      </c>
      <c r="O1872" s="37">
        <v>0</v>
      </c>
      <c r="P1872" s="37">
        <v>0.2833947</v>
      </c>
      <c r="Q1872" s="37">
        <v>0.12704454400000001</v>
      </c>
      <c r="R1872" s="37">
        <v>0.52885204500000005</v>
      </c>
      <c r="S1872" s="37">
        <v>0</v>
      </c>
      <c r="T1872" s="49">
        <v>0.36315856899999999</v>
      </c>
      <c r="U1872" s="49">
        <v>0</v>
      </c>
      <c r="V1872" s="49">
        <v>0.40535157999999999</v>
      </c>
      <c r="W1872" s="49">
        <v>0.75614466499999999</v>
      </c>
      <c r="X1872" s="49">
        <v>0.52885204500000005</v>
      </c>
      <c r="Y1872" s="49">
        <v>0</v>
      </c>
      <c r="Z1872" s="46">
        <v>0.49041769000000002</v>
      </c>
      <c r="AA1872" s="46">
        <v>0</v>
      </c>
      <c r="AB1872" s="46">
        <v>1.6214651E-2</v>
      </c>
      <c r="AC1872" s="46">
        <v>0</v>
      </c>
      <c r="AD1872" s="46">
        <v>0.52885204500000005</v>
      </c>
      <c r="AE1872" s="46">
        <v>0</v>
      </c>
      <c r="AF1872" s="64">
        <v>0.69323107699999997</v>
      </c>
      <c r="AG1872" s="64">
        <v>0</v>
      </c>
      <c r="AH1872" s="64">
        <v>4.2197101000000001E-2</v>
      </c>
      <c r="AI1872" s="64">
        <v>0</v>
      </c>
      <c r="AJ1872" s="64">
        <v>0.52885204500000005</v>
      </c>
      <c r="AK1872" s="64">
        <v>0</v>
      </c>
    </row>
    <row r="1873" spans="1:37" x14ac:dyDescent="0.2">
      <c r="A1873" s="30" t="s">
        <v>1924</v>
      </c>
      <c r="B1873" s="42">
        <v>0.58211153999999998</v>
      </c>
      <c r="C1873" s="42">
        <v>0</v>
      </c>
      <c r="D1873" s="42">
        <v>0.27497345899999998</v>
      </c>
      <c r="E1873" s="42">
        <v>0.71144861100000001</v>
      </c>
      <c r="F1873" s="42">
        <v>0.52885204500000005</v>
      </c>
      <c r="G1873" s="42">
        <v>0</v>
      </c>
      <c r="H1873" s="40">
        <v>0.54853985800000005</v>
      </c>
      <c r="I1873" s="40">
        <v>0</v>
      </c>
      <c r="J1873" s="40">
        <v>0.236675317</v>
      </c>
      <c r="K1873" s="40">
        <v>0.68489722399999997</v>
      </c>
      <c r="L1873" s="40">
        <v>0.52885204500000005</v>
      </c>
      <c r="M1873" s="40">
        <v>0.84209205499999995</v>
      </c>
      <c r="N1873" s="37">
        <v>0.601231717</v>
      </c>
      <c r="O1873" s="37">
        <v>0</v>
      </c>
      <c r="P1873" s="37">
        <v>0.312392528</v>
      </c>
      <c r="Q1873" s="37">
        <v>0.12704431199999999</v>
      </c>
      <c r="R1873" s="37">
        <v>0.52885204500000005</v>
      </c>
      <c r="S1873" s="37">
        <v>0</v>
      </c>
      <c r="T1873" s="49">
        <v>0.32149724400000002</v>
      </c>
      <c r="U1873" s="49">
        <v>0</v>
      </c>
      <c r="V1873" s="49">
        <v>0.43697719899999998</v>
      </c>
      <c r="W1873" s="49">
        <v>0.76300873599999997</v>
      </c>
      <c r="X1873" s="49">
        <v>0.52885204500000005</v>
      </c>
      <c r="Y1873" s="49">
        <v>0</v>
      </c>
      <c r="Z1873" s="46">
        <v>0.441769042</v>
      </c>
      <c r="AA1873" s="46">
        <v>0</v>
      </c>
      <c r="AB1873" s="46">
        <v>1.5201202E-2</v>
      </c>
      <c r="AC1873" s="46">
        <v>0</v>
      </c>
      <c r="AD1873" s="46">
        <v>0.52885204500000005</v>
      </c>
      <c r="AE1873" s="46">
        <v>0</v>
      </c>
      <c r="AF1873" s="64">
        <v>0.60920306800000001</v>
      </c>
      <c r="AG1873" s="64">
        <v>0</v>
      </c>
      <c r="AH1873" s="64">
        <v>4.5087213000000001E-2</v>
      </c>
      <c r="AI1873" s="64">
        <v>0</v>
      </c>
      <c r="AJ1873" s="64">
        <v>0.52885204500000005</v>
      </c>
      <c r="AK1873" s="64">
        <v>0</v>
      </c>
    </row>
    <row r="1874" spans="1:37" x14ac:dyDescent="0.2">
      <c r="A1874" s="30" t="s">
        <v>1925</v>
      </c>
      <c r="B1874" s="42">
        <v>0.53956506500000001</v>
      </c>
      <c r="C1874" s="42">
        <v>0</v>
      </c>
      <c r="D1874" s="42">
        <v>0.32080164999999999</v>
      </c>
      <c r="E1874" s="42">
        <v>0.65390340999999996</v>
      </c>
      <c r="F1874" s="42">
        <v>0.52885204500000005</v>
      </c>
      <c r="G1874" s="42">
        <v>0</v>
      </c>
      <c r="H1874" s="40">
        <v>0.47229676399999998</v>
      </c>
      <c r="I1874" s="40">
        <v>0</v>
      </c>
      <c r="J1874" s="40">
        <v>0.259578798</v>
      </c>
      <c r="K1874" s="40">
        <v>0.67230068300000001</v>
      </c>
      <c r="L1874" s="40">
        <v>0.52885204500000005</v>
      </c>
      <c r="M1874" s="40">
        <v>0.84208594199999998</v>
      </c>
      <c r="N1874" s="37">
        <v>0.51873235799999995</v>
      </c>
      <c r="O1874" s="37">
        <v>0</v>
      </c>
      <c r="P1874" s="37">
        <v>0.35984375099999999</v>
      </c>
      <c r="Q1874" s="37">
        <v>0.127044081</v>
      </c>
      <c r="R1874" s="37">
        <v>0.52885204500000005</v>
      </c>
      <c r="S1874" s="37">
        <v>0</v>
      </c>
      <c r="T1874" s="49">
        <v>0.27983591800000002</v>
      </c>
      <c r="U1874" s="49">
        <v>0</v>
      </c>
      <c r="V1874" s="49">
        <v>0.42031801000000002</v>
      </c>
      <c r="W1874" s="49">
        <v>0.72379851299999998</v>
      </c>
      <c r="X1874" s="49">
        <v>0.52885204500000005</v>
      </c>
      <c r="Y1874" s="49">
        <v>0</v>
      </c>
      <c r="Z1874" s="46">
        <v>0.405405405</v>
      </c>
      <c r="AA1874" s="46">
        <v>0</v>
      </c>
      <c r="AB1874" s="46">
        <v>1.7227989999999999E-2</v>
      </c>
      <c r="AC1874" s="46">
        <v>0</v>
      </c>
      <c r="AD1874" s="46">
        <v>0.52885204500000005</v>
      </c>
      <c r="AE1874" s="46">
        <v>0</v>
      </c>
      <c r="AF1874" s="64">
        <v>0.54251417099999999</v>
      </c>
      <c r="AG1874" s="64">
        <v>0</v>
      </c>
      <c r="AH1874" s="64">
        <v>3.8150633000000003E-2</v>
      </c>
      <c r="AI1874" s="64">
        <v>0</v>
      </c>
      <c r="AJ1874" s="64">
        <v>0.52885204500000005</v>
      </c>
      <c r="AK1874" s="64">
        <v>0</v>
      </c>
    </row>
    <row r="1875" spans="1:37" x14ac:dyDescent="0.2">
      <c r="A1875" s="30" t="s">
        <v>1926</v>
      </c>
      <c r="B1875" s="42">
        <v>0.51255699799999999</v>
      </c>
      <c r="C1875" s="42">
        <v>0</v>
      </c>
      <c r="D1875" s="42">
        <v>0.34829815400000003</v>
      </c>
      <c r="E1875" s="42">
        <v>0.65203325700000003</v>
      </c>
      <c r="F1875" s="42">
        <v>0.52885204500000005</v>
      </c>
      <c r="G1875" s="42">
        <v>0</v>
      </c>
      <c r="H1875" s="40">
        <v>0.43756906099999998</v>
      </c>
      <c r="I1875" s="40">
        <v>0</v>
      </c>
      <c r="J1875" s="40">
        <v>0.22140494899999999</v>
      </c>
      <c r="K1875" s="40">
        <v>0.65947855</v>
      </c>
      <c r="L1875" s="40">
        <v>0.52885204500000005</v>
      </c>
      <c r="M1875" s="40">
        <v>0.84207982999999997</v>
      </c>
      <c r="N1875" s="37">
        <v>0.47934308399999997</v>
      </c>
      <c r="O1875" s="37">
        <v>0</v>
      </c>
      <c r="P1875" s="37">
        <v>0.37829642899999999</v>
      </c>
      <c r="Q1875" s="37">
        <v>0.122718984</v>
      </c>
      <c r="R1875" s="37">
        <v>0.52885204500000005</v>
      </c>
      <c r="S1875" s="37">
        <v>0</v>
      </c>
      <c r="T1875" s="49">
        <v>0.26342776600000001</v>
      </c>
      <c r="U1875" s="49">
        <v>0</v>
      </c>
      <c r="V1875" s="49">
        <v>0.42924971200000001</v>
      </c>
      <c r="W1875" s="49">
        <v>0.72379785299999999</v>
      </c>
      <c r="X1875" s="49">
        <v>0.52885204500000005</v>
      </c>
      <c r="Y1875" s="49">
        <v>0</v>
      </c>
      <c r="Z1875" s="46">
        <v>0.38574938600000003</v>
      </c>
      <c r="AA1875" s="46">
        <v>0</v>
      </c>
      <c r="AB1875" s="46">
        <v>2.1281587000000001E-2</v>
      </c>
      <c r="AC1875" s="46">
        <v>0</v>
      </c>
      <c r="AD1875" s="46">
        <v>0.52885204500000005</v>
      </c>
      <c r="AE1875" s="46">
        <v>0</v>
      </c>
      <c r="AF1875" s="64">
        <v>0.500500167</v>
      </c>
      <c r="AG1875" s="64">
        <v>0</v>
      </c>
      <c r="AH1875" s="64">
        <v>3.3526238999999999E-2</v>
      </c>
      <c r="AI1875" s="64">
        <v>0</v>
      </c>
      <c r="AJ1875" s="64">
        <v>0.52885204500000005</v>
      </c>
      <c r="AK1875" s="64">
        <v>0</v>
      </c>
    </row>
    <row r="1876" spans="1:37" x14ac:dyDescent="0.2">
      <c r="A1876" s="30" t="s">
        <v>1927</v>
      </c>
      <c r="B1876" s="42">
        <v>0.50301648499999996</v>
      </c>
      <c r="C1876" s="42">
        <v>0</v>
      </c>
      <c r="D1876" s="42">
        <v>0.32996593299999999</v>
      </c>
      <c r="E1876" s="42">
        <v>0.65078704399999998</v>
      </c>
      <c r="F1876" s="42">
        <v>0.52885204500000005</v>
      </c>
      <c r="G1876" s="42">
        <v>0</v>
      </c>
      <c r="H1876" s="40">
        <v>0.42415153900000002</v>
      </c>
      <c r="I1876" s="40">
        <v>0</v>
      </c>
      <c r="J1876" s="40">
        <v>0.213769817</v>
      </c>
      <c r="K1876" s="40">
        <v>0.65080187199999995</v>
      </c>
      <c r="L1876" s="40">
        <v>0.52885204500000005</v>
      </c>
      <c r="M1876" s="40">
        <v>0.842073717</v>
      </c>
      <c r="N1876" s="37">
        <v>0.45932768800000001</v>
      </c>
      <c r="O1876" s="37">
        <v>0</v>
      </c>
      <c r="P1876" s="37">
        <v>0.40004428199999997</v>
      </c>
      <c r="Q1876" s="37">
        <v>0.122718761</v>
      </c>
      <c r="R1876" s="37">
        <v>0.52885204500000005</v>
      </c>
      <c r="S1876" s="37">
        <v>0</v>
      </c>
      <c r="T1876" s="49">
        <v>0.25419818</v>
      </c>
      <c r="U1876" s="49">
        <v>0</v>
      </c>
      <c r="V1876" s="49">
        <v>0.42683452700000002</v>
      </c>
      <c r="W1876" s="49">
        <v>0.70860841699999999</v>
      </c>
      <c r="X1876" s="49">
        <v>0.52885204500000005</v>
      </c>
      <c r="Y1876" s="49">
        <v>0</v>
      </c>
      <c r="Z1876" s="46">
        <v>0.376412776</v>
      </c>
      <c r="AA1876" s="46">
        <v>0</v>
      </c>
      <c r="AB1876" s="46">
        <v>2.3308352000000001E-2</v>
      </c>
      <c r="AC1876" s="46">
        <v>0</v>
      </c>
      <c r="AD1876" s="46">
        <v>0.52885204500000005</v>
      </c>
      <c r="AE1876" s="46">
        <v>0</v>
      </c>
      <c r="AF1876" s="64">
        <v>0.47749249700000002</v>
      </c>
      <c r="AG1876" s="64">
        <v>0</v>
      </c>
      <c r="AH1876" s="64">
        <v>3.8150462000000003E-2</v>
      </c>
      <c r="AI1876" s="64">
        <v>0</v>
      </c>
      <c r="AJ1876" s="64">
        <v>0.52885204500000005</v>
      </c>
      <c r="AK1876" s="64">
        <v>0</v>
      </c>
    </row>
    <row r="1877" spans="1:37" x14ac:dyDescent="0.2">
      <c r="A1877" s="30" t="s">
        <v>1928</v>
      </c>
      <c r="B1877" s="42">
        <v>0.49954401999999998</v>
      </c>
      <c r="C1877" s="42">
        <v>0</v>
      </c>
      <c r="D1877" s="42">
        <v>0.33913089400000002</v>
      </c>
      <c r="E1877" s="42">
        <v>0.64829829100000003</v>
      </c>
      <c r="F1877" s="42">
        <v>0.52885204500000005</v>
      </c>
      <c r="G1877" s="42">
        <v>0</v>
      </c>
      <c r="H1877" s="40">
        <v>0.42320442000000003</v>
      </c>
      <c r="I1877" s="40">
        <v>0</v>
      </c>
      <c r="J1877" s="40">
        <v>0.20613471899999999</v>
      </c>
      <c r="K1877" s="40">
        <v>0.65947703899999999</v>
      </c>
      <c r="L1877" s="40">
        <v>0.52885204500000005</v>
      </c>
      <c r="M1877" s="40">
        <v>0.84345144999999999</v>
      </c>
      <c r="N1877" s="37">
        <v>0.44867847100000002</v>
      </c>
      <c r="O1877" s="37">
        <v>0</v>
      </c>
      <c r="P1877" s="37">
        <v>0.38224903500000001</v>
      </c>
      <c r="Q1877" s="37">
        <v>0.12704338600000001</v>
      </c>
      <c r="R1877" s="37">
        <v>0.52885204500000005</v>
      </c>
      <c r="S1877" s="37">
        <v>0</v>
      </c>
      <c r="T1877" s="49">
        <v>0.25022432999999999</v>
      </c>
      <c r="U1877" s="49">
        <v>0</v>
      </c>
      <c r="V1877" s="49">
        <v>0.41910807700000002</v>
      </c>
      <c r="W1877" s="49">
        <v>0.70860775899999995</v>
      </c>
      <c r="X1877" s="49">
        <v>0.52885204500000005</v>
      </c>
      <c r="Y1877" s="49">
        <v>0</v>
      </c>
      <c r="Z1877" s="46">
        <v>0.37346437300000002</v>
      </c>
      <c r="AA1877" s="46">
        <v>0</v>
      </c>
      <c r="AB1877" s="46">
        <v>2.5335109000000001E-2</v>
      </c>
      <c r="AC1877" s="46">
        <v>0</v>
      </c>
      <c r="AD1877" s="46">
        <v>0.52885204500000005</v>
      </c>
      <c r="AE1877" s="46">
        <v>0</v>
      </c>
      <c r="AF1877" s="64">
        <v>0.46648883000000002</v>
      </c>
      <c r="AG1877" s="64">
        <v>0</v>
      </c>
      <c r="AH1877" s="64">
        <v>4.3352701E-2</v>
      </c>
      <c r="AI1877" s="64">
        <v>0</v>
      </c>
      <c r="AJ1877" s="64">
        <v>0.52885204500000005</v>
      </c>
      <c r="AK1877" s="64">
        <v>0</v>
      </c>
    </row>
    <row r="1878" spans="1:37" x14ac:dyDescent="0.2">
      <c r="A1878" s="30" t="s">
        <v>1929</v>
      </c>
      <c r="B1878" s="42">
        <v>0.50308663600000003</v>
      </c>
      <c r="C1878" s="42">
        <v>0</v>
      </c>
      <c r="D1878" s="42">
        <v>0.37579285099999998</v>
      </c>
      <c r="E1878" s="42">
        <v>0.64209211200000005</v>
      </c>
      <c r="F1878" s="42">
        <v>0.52885204500000005</v>
      </c>
      <c r="G1878" s="42">
        <v>0</v>
      </c>
      <c r="H1878" s="40">
        <v>0.42888713499999997</v>
      </c>
      <c r="I1878" s="40">
        <v>0</v>
      </c>
      <c r="J1878" s="40">
        <v>0.221403461</v>
      </c>
      <c r="K1878" s="40">
        <v>0.65515131699999996</v>
      </c>
      <c r="L1878" s="40">
        <v>0.52885204500000005</v>
      </c>
      <c r="M1878" s="40">
        <v>0.84344532699999997</v>
      </c>
      <c r="N1878" s="37">
        <v>0.451244547</v>
      </c>
      <c r="O1878" s="37">
        <v>0</v>
      </c>
      <c r="P1878" s="37">
        <v>0.35852242899999998</v>
      </c>
      <c r="Q1878" s="37">
        <v>0.118418336</v>
      </c>
      <c r="R1878" s="37">
        <v>0.52885204500000005</v>
      </c>
      <c r="S1878" s="37">
        <v>0</v>
      </c>
      <c r="T1878" s="49">
        <v>0.25214716100000001</v>
      </c>
      <c r="U1878" s="49">
        <v>0</v>
      </c>
      <c r="V1878" s="49">
        <v>0.41307160799999998</v>
      </c>
      <c r="W1878" s="49">
        <v>0.69288015400000003</v>
      </c>
      <c r="X1878" s="49">
        <v>0.52885204500000005</v>
      </c>
      <c r="Y1878" s="49">
        <v>0</v>
      </c>
      <c r="Z1878" s="46">
        <v>0.374938575</v>
      </c>
      <c r="AA1878" s="46">
        <v>0</v>
      </c>
      <c r="AB1878" s="46">
        <v>2.938866E-2</v>
      </c>
      <c r="AC1878" s="46">
        <v>0</v>
      </c>
      <c r="AD1878" s="46">
        <v>0.52885204500000005</v>
      </c>
      <c r="AE1878" s="46">
        <v>0</v>
      </c>
      <c r="AF1878" s="64">
        <v>0.47215738600000001</v>
      </c>
      <c r="AG1878" s="64">
        <v>0</v>
      </c>
      <c r="AH1878" s="64">
        <v>7.1098270000000005E-2</v>
      </c>
      <c r="AI1878" s="64">
        <v>0</v>
      </c>
      <c r="AJ1878" s="64">
        <v>0.52885204500000005</v>
      </c>
      <c r="AK1878" s="64">
        <v>0</v>
      </c>
    </row>
    <row r="1879" spans="1:37" x14ac:dyDescent="0.2">
      <c r="A1879" s="30" t="s">
        <v>1930</v>
      </c>
      <c r="B1879" s="42">
        <v>0.53444405500000003</v>
      </c>
      <c r="C1879" s="42">
        <v>0</v>
      </c>
      <c r="D1879" s="42">
        <v>0.32996371499999999</v>
      </c>
      <c r="E1879" s="42">
        <v>0.64271043800000005</v>
      </c>
      <c r="F1879" s="42">
        <v>0.52885204500000005</v>
      </c>
      <c r="G1879" s="42">
        <v>0</v>
      </c>
      <c r="H1879" s="40">
        <v>0.45019731600000001</v>
      </c>
      <c r="I1879" s="40">
        <v>0</v>
      </c>
      <c r="J1879" s="40">
        <v>0.19086462500000001</v>
      </c>
      <c r="K1879" s="40">
        <v>0.63313135099999995</v>
      </c>
      <c r="L1879" s="40">
        <v>0.52885204500000005</v>
      </c>
      <c r="M1879" s="40">
        <v>0.84343920500000003</v>
      </c>
      <c r="N1879" s="37">
        <v>0.47908647700000001</v>
      </c>
      <c r="O1879" s="37">
        <v>0</v>
      </c>
      <c r="P1879" s="37">
        <v>0.32688736499999999</v>
      </c>
      <c r="Q1879" s="37">
        <v>0.114142797</v>
      </c>
      <c r="R1879" s="37">
        <v>0.52885204500000005</v>
      </c>
      <c r="S1879" s="37">
        <v>0</v>
      </c>
      <c r="T1879" s="49">
        <v>0.25612100999999998</v>
      </c>
      <c r="U1879" s="49">
        <v>0</v>
      </c>
      <c r="V1879" s="49">
        <v>0.401241073</v>
      </c>
      <c r="W1879" s="49">
        <v>0.69686324700000002</v>
      </c>
      <c r="X1879" s="49">
        <v>0.52885204500000005</v>
      </c>
      <c r="Y1879" s="49">
        <v>0</v>
      </c>
      <c r="Z1879" s="46">
        <v>0.39017199000000002</v>
      </c>
      <c r="AA1879" s="46">
        <v>0</v>
      </c>
      <c r="AB1879" s="46">
        <v>3.6482393000000002E-2</v>
      </c>
      <c r="AC1879" s="46">
        <v>0</v>
      </c>
      <c r="AD1879" s="46">
        <v>0.52885204500000005</v>
      </c>
      <c r="AE1879" s="46">
        <v>0</v>
      </c>
      <c r="AF1879" s="64">
        <v>0.494831611</v>
      </c>
      <c r="AG1879" s="64">
        <v>0</v>
      </c>
      <c r="AH1879" s="64">
        <v>6.5895809999999999E-2</v>
      </c>
      <c r="AI1879" s="64">
        <v>0</v>
      </c>
      <c r="AJ1879" s="64">
        <v>0.52885204500000005</v>
      </c>
      <c r="AK1879" s="64">
        <v>0</v>
      </c>
    </row>
    <row r="1880" spans="1:37" x14ac:dyDescent="0.2">
      <c r="A1880" s="30" t="s">
        <v>1931</v>
      </c>
      <c r="B1880" s="42">
        <v>0.61567870899999999</v>
      </c>
      <c r="C1880" s="42">
        <v>6.7138629999999996E-3</v>
      </c>
      <c r="D1880" s="42">
        <v>0.30246606100000001</v>
      </c>
      <c r="E1880" s="42">
        <v>0.62420565500000003</v>
      </c>
      <c r="F1880" s="42">
        <v>0.52885204500000005</v>
      </c>
      <c r="G1880" s="42">
        <v>0</v>
      </c>
      <c r="H1880" s="40">
        <v>0.50576164199999996</v>
      </c>
      <c r="I1880" s="40">
        <v>6.3584870000000003E-3</v>
      </c>
      <c r="J1880" s="40">
        <v>0.206133333</v>
      </c>
      <c r="K1880" s="40">
        <v>0.62864621099999995</v>
      </c>
      <c r="L1880" s="40">
        <v>0.52885204500000005</v>
      </c>
      <c r="M1880" s="40">
        <v>0.843433082</v>
      </c>
      <c r="N1880" s="37">
        <v>0.53605337399999997</v>
      </c>
      <c r="O1880" s="37">
        <v>4.2028580000000003E-3</v>
      </c>
      <c r="P1880" s="37">
        <v>0.29261626000000002</v>
      </c>
      <c r="Q1880" s="37">
        <v>0.118417907</v>
      </c>
      <c r="R1880" s="37">
        <v>0.52885204500000005</v>
      </c>
      <c r="S1880" s="37">
        <v>0</v>
      </c>
      <c r="T1880" s="49">
        <v>0.26778618100000001</v>
      </c>
      <c r="U1880" s="49">
        <v>3.9124785000000002E-2</v>
      </c>
      <c r="V1880" s="49">
        <v>0.38313366799999998</v>
      </c>
      <c r="W1880" s="49">
        <v>0.69287884600000005</v>
      </c>
      <c r="X1880" s="49">
        <v>0.52885204500000005</v>
      </c>
      <c r="Y1880" s="49">
        <v>0</v>
      </c>
      <c r="Z1880" s="46">
        <v>0.420638821</v>
      </c>
      <c r="AA1880" s="46">
        <v>1.5308730000000001E-3</v>
      </c>
      <c r="AB1880" s="46">
        <v>3.0401925999999999E-2</v>
      </c>
      <c r="AC1880" s="46">
        <v>0</v>
      </c>
      <c r="AD1880" s="46">
        <v>0.52885204500000005</v>
      </c>
      <c r="AE1880" s="46">
        <v>0</v>
      </c>
      <c r="AF1880" s="64">
        <v>0.53317772600000002</v>
      </c>
      <c r="AG1880" s="64">
        <v>1.8621094000000001E-2</v>
      </c>
      <c r="AH1880" s="64">
        <v>6.9363855000000002E-2</v>
      </c>
      <c r="AI1880" s="64">
        <v>0</v>
      </c>
      <c r="AJ1880" s="64">
        <v>0.52885204500000005</v>
      </c>
      <c r="AK1880" s="64">
        <v>0</v>
      </c>
    </row>
    <row r="1881" spans="1:37" x14ac:dyDescent="0.2">
      <c r="A1881" s="30" t="s">
        <v>1932</v>
      </c>
      <c r="B1881" s="42">
        <v>0.72104524699999994</v>
      </c>
      <c r="C1881" s="42">
        <v>8.4863006000000005E-2</v>
      </c>
      <c r="D1881" s="42">
        <v>0.27496853100000002</v>
      </c>
      <c r="E1881" s="42">
        <v>0.63713847300000004</v>
      </c>
      <c r="F1881" s="42">
        <v>0.52885204500000005</v>
      </c>
      <c r="G1881" s="42">
        <v>0</v>
      </c>
      <c r="H1881" s="40">
        <v>0.59542225699999995</v>
      </c>
      <c r="I1881" s="40">
        <v>8.5105675000000006E-2</v>
      </c>
      <c r="J1881" s="40">
        <v>0.114518262</v>
      </c>
      <c r="K1881" s="40">
        <v>0.66804693100000001</v>
      </c>
      <c r="L1881" s="40">
        <v>0.52885204500000005</v>
      </c>
      <c r="M1881" s="40">
        <v>0.84342695999999995</v>
      </c>
      <c r="N1881" s="37">
        <v>0.63317936900000005</v>
      </c>
      <c r="O1881" s="37">
        <v>5.3796437000000003E-2</v>
      </c>
      <c r="P1881" s="37">
        <v>0.242528248</v>
      </c>
      <c r="Q1881" s="37">
        <v>0.114142384</v>
      </c>
      <c r="R1881" s="37">
        <v>0.52885204500000005</v>
      </c>
      <c r="S1881" s="37">
        <v>0</v>
      </c>
      <c r="T1881" s="49">
        <v>0.323420074</v>
      </c>
      <c r="U1881" s="49">
        <v>0.23291412</v>
      </c>
      <c r="V1881" s="49">
        <v>0.333158964</v>
      </c>
      <c r="W1881" s="49">
        <v>0.712451681</v>
      </c>
      <c r="X1881" s="49">
        <v>0.52885204500000005</v>
      </c>
      <c r="Y1881" s="49">
        <v>0</v>
      </c>
      <c r="Z1881" s="46">
        <v>0.49041769000000002</v>
      </c>
      <c r="AA1881" s="46">
        <v>6.4296510000000001E-2</v>
      </c>
      <c r="AB1881" s="46">
        <v>2.5334882E-2</v>
      </c>
      <c r="AC1881" s="46">
        <v>0</v>
      </c>
      <c r="AD1881" s="46">
        <v>0.52885204500000005</v>
      </c>
      <c r="AE1881" s="46">
        <v>0</v>
      </c>
      <c r="AF1881" s="64">
        <v>0.66255418499999996</v>
      </c>
      <c r="AG1881" s="64">
        <v>0.20737072600000001</v>
      </c>
      <c r="AH1881" s="64">
        <v>6.0693236999999997E-2</v>
      </c>
      <c r="AI1881" s="64">
        <v>0</v>
      </c>
      <c r="AJ1881" s="64">
        <v>0.52885204500000005</v>
      </c>
      <c r="AK1881" s="64">
        <v>0</v>
      </c>
    </row>
    <row r="1882" spans="1:37" x14ac:dyDescent="0.2">
      <c r="A1882" s="30" t="s">
        <v>1933</v>
      </c>
      <c r="B1882" s="42">
        <v>0.81746755500000001</v>
      </c>
      <c r="C1882" s="42">
        <v>0.241563522</v>
      </c>
      <c r="D1882" s="42">
        <v>0.23830552599999999</v>
      </c>
      <c r="E1882" s="42">
        <v>0.60101426700000005</v>
      </c>
      <c r="F1882" s="42">
        <v>0.52885204500000005</v>
      </c>
      <c r="G1882" s="42">
        <v>0</v>
      </c>
      <c r="H1882" s="40">
        <v>0.68602999200000003</v>
      </c>
      <c r="I1882" s="40">
        <v>0.23330632200000001</v>
      </c>
      <c r="J1882" s="40">
        <v>8.3979870999999998E-2</v>
      </c>
      <c r="K1882" s="40">
        <v>0.71742014700000001</v>
      </c>
      <c r="L1882" s="40">
        <v>0.52885204500000005</v>
      </c>
      <c r="M1882" s="40">
        <v>0.84065342600000004</v>
      </c>
      <c r="N1882" s="37">
        <v>0.69386707700000005</v>
      </c>
      <c r="O1882" s="37">
        <v>0.12986761899999999</v>
      </c>
      <c r="P1882" s="37">
        <v>0.226051638</v>
      </c>
      <c r="Q1882" s="37">
        <v>0.13139210900000001</v>
      </c>
      <c r="R1882" s="37">
        <v>0.52885204500000005</v>
      </c>
      <c r="S1882" s="37">
        <v>0</v>
      </c>
      <c r="T1882" s="49">
        <v>0.34790411500000001</v>
      </c>
      <c r="U1882" s="49">
        <v>0.430981683</v>
      </c>
      <c r="V1882" s="49">
        <v>0.28873712200000001</v>
      </c>
      <c r="W1882" s="49">
        <v>0.77640109499999999</v>
      </c>
      <c r="X1882" s="49">
        <v>0.52885204500000005</v>
      </c>
      <c r="Y1882" s="49">
        <v>0</v>
      </c>
      <c r="Z1882" s="46">
        <v>0.51842751799999998</v>
      </c>
      <c r="AA1882" s="46">
        <v>0.197481616</v>
      </c>
      <c r="AB1882" s="46">
        <v>1.4187501999999999E-2</v>
      </c>
      <c r="AC1882" s="46">
        <v>0</v>
      </c>
      <c r="AD1882" s="46">
        <v>0.52885204500000005</v>
      </c>
      <c r="AE1882" s="46">
        <v>0</v>
      </c>
      <c r="AF1882" s="64">
        <v>0.72324107999999998</v>
      </c>
      <c r="AG1882" s="64">
        <v>0.42235803700000002</v>
      </c>
      <c r="AH1882" s="64">
        <v>6.184916E-2</v>
      </c>
      <c r="AI1882" s="64">
        <v>0</v>
      </c>
      <c r="AJ1882" s="64">
        <v>0.52885204500000005</v>
      </c>
      <c r="AK1882" s="64">
        <v>0</v>
      </c>
    </row>
    <row r="1883" spans="1:37" x14ac:dyDescent="0.2">
      <c r="A1883" s="30" t="s">
        <v>1934</v>
      </c>
      <c r="B1883" s="42">
        <v>0.84798316399999996</v>
      </c>
      <c r="C1883" s="42">
        <v>0.40833392499999999</v>
      </c>
      <c r="D1883" s="42">
        <v>0.219973839</v>
      </c>
      <c r="E1883" s="42">
        <v>0.60648028499999995</v>
      </c>
      <c r="F1883" s="42">
        <v>0.52885204500000005</v>
      </c>
      <c r="G1883" s="42">
        <v>0</v>
      </c>
      <c r="H1883" s="40">
        <v>0.71286503599999995</v>
      </c>
      <c r="I1883" s="40">
        <v>0.36096354600000002</v>
      </c>
      <c r="J1883" s="40">
        <v>6.1076132999999998E-2</v>
      </c>
      <c r="K1883" s="40">
        <v>0.70942752200000003</v>
      </c>
      <c r="L1883" s="40">
        <v>0.52885204500000005</v>
      </c>
      <c r="M1883" s="40">
        <v>0.84064732499999995</v>
      </c>
      <c r="N1883" s="37">
        <v>0.71644854999999996</v>
      </c>
      <c r="O1883" s="37">
        <v>0.22401054400000001</v>
      </c>
      <c r="P1883" s="37">
        <v>0.201007566</v>
      </c>
      <c r="Q1883" s="37">
        <v>0.13139186899999999</v>
      </c>
      <c r="R1883" s="37">
        <v>0.52885204500000005</v>
      </c>
      <c r="S1883" s="37">
        <v>0</v>
      </c>
      <c r="T1883" s="49">
        <v>0.35046788899999998</v>
      </c>
      <c r="U1883" s="49">
        <v>0.56363696900000004</v>
      </c>
      <c r="V1883" s="49">
        <v>0.28535661699999998</v>
      </c>
      <c r="W1883" s="49">
        <v>0.79570912599999999</v>
      </c>
      <c r="X1883" s="49">
        <v>0.52885204500000005</v>
      </c>
      <c r="Y1883" s="49">
        <v>0</v>
      </c>
      <c r="Z1883" s="46">
        <v>0.54545454500000001</v>
      </c>
      <c r="AA1883" s="46">
        <v>0.43017199900000003</v>
      </c>
      <c r="AB1883" s="46">
        <v>6.0803439999999997E-3</v>
      </c>
      <c r="AC1883" s="46">
        <v>0</v>
      </c>
      <c r="AD1883" s="46">
        <v>0.52885204500000005</v>
      </c>
      <c r="AE1883" s="46">
        <v>0</v>
      </c>
      <c r="AF1883" s="64">
        <v>0.73224408100000005</v>
      </c>
      <c r="AG1883" s="64">
        <v>0.54762510799999997</v>
      </c>
      <c r="AH1883" s="64">
        <v>6.1849020999999997E-2</v>
      </c>
      <c r="AI1883" s="64">
        <v>0</v>
      </c>
      <c r="AJ1883" s="64">
        <v>0.52885204500000005</v>
      </c>
      <c r="AK1883" s="64">
        <v>0</v>
      </c>
    </row>
    <row r="1884" spans="1:37" x14ac:dyDescent="0.2">
      <c r="A1884" s="30" t="s">
        <v>1935</v>
      </c>
      <c r="B1884" s="42">
        <v>0.858014732</v>
      </c>
      <c r="C1884" s="42">
        <v>0.55294793399999997</v>
      </c>
      <c r="D1884" s="42">
        <v>0.19247667800000001</v>
      </c>
      <c r="E1884" s="42">
        <v>0.626657731</v>
      </c>
      <c r="F1884" s="42">
        <v>0.52885204500000005</v>
      </c>
      <c r="G1884" s="42">
        <v>0</v>
      </c>
      <c r="H1884" s="40">
        <v>0.69486977100000002</v>
      </c>
      <c r="I1884" s="40">
        <v>0.39079825600000001</v>
      </c>
      <c r="J1884" s="40">
        <v>5.3441495999999998E-2</v>
      </c>
      <c r="K1884" s="40">
        <v>0.71741856999999998</v>
      </c>
      <c r="L1884" s="40">
        <v>0.52885204500000005</v>
      </c>
      <c r="M1884" s="40">
        <v>0.84202482000000001</v>
      </c>
      <c r="N1884" s="37">
        <v>0.716191943</v>
      </c>
      <c r="O1884" s="37">
        <v>0.30218228200000002</v>
      </c>
      <c r="P1884" s="37">
        <v>0.18387208299999999</v>
      </c>
      <c r="Q1884" s="37">
        <v>0.135766786</v>
      </c>
      <c r="R1884" s="37">
        <v>0.52885204500000005</v>
      </c>
      <c r="S1884" s="37">
        <v>0</v>
      </c>
      <c r="T1884" s="49">
        <v>0.34469939799999999</v>
      </c>
      <c r="U1884" s="49">
        <v>0.64218988499999996</v>
      </c>
      <c r="V1884" s="49">
        <v>0.261697022</v>
      </c>
      <c r="W1884" s="49">
        <v>0.77968229899999997</v>
      </c>
      <c r="X1884" s="49">
        <v>0.52885204500000005</v>
      </c>
      <c r="Y1884" s="49">
        <v>0</v>
      </c>
      <c r="Z1884" s="46">
        <v>0.53169533199999996</v>
      </c>
      <c r="AA1884" s="46">
        <v>0.55876286600000002</v>
      </c>
      <c r="AB1884" s="46">
        <v>4.053554E-3</v>
      </c>
      <c r="AC1884" s="46">
        <v>0</v>
      </c>
      <c r="AD1884" s="46">
        <v>0.52885204500000005</v>
      </c>
      <c r="AE1884" s="46">
        <v>0</v>
      </c>
      <c r="AF1884" s="64">
        <v>0.70256752300000003</v>
      </c>
      <c r="AG1884" s="64">
        <v>0.61618242199999995</v>
      </c>
      <c r="AH1884" s="64">
        <v>5.6646639999999998E-2</v>
      </c>
      <c r="AI1884" s="64">
        <v>0</v>
      </c>
      <c r="AJ1884" s="64">
        <v>0.52885204500000005</v>
      </c>
      <c r="AK1884" s="64">
        <v>0</v>
      </c>
    </row>
    <row r="1885" spans="1:37" x14ac:dyDescent="0.2">
      <c r="A1885" s="30" t="s">
        <v>1936</v>
      </c>
      <c r="B1885" s="42">
        <v>0.850578744</v>
      </c>
      <c r="C1885" s="42">
        <v>0.61175914099999995</v>
      </c>
      <c r="D1885" s="42">
        <v>0.16497964000000001</v>
      </c>
      <c r="E1885" s="42">
        <v>0.63836966399999995</v>
      </c>
      <c r="F1885" s="42">
        <v>0.52885204500000005</v>
      </c>
      <c r="G1885" s="42">
        <v>0</v>
      </c>
      <c r="H1885" s="40">
        <v>0.71270718200000005</v>
      </c>
      <c r="I1885" s="40">
        <v>0.49546631899999999</v>
      </c>
      <c r="J1885" s="40">
        <v>4.5806894000000001E-2</v>
      </c>
      <c r="K1885" s="40">
        <v>0.74468201300000003</v>
      </c>
      <c r="L1885" s="40">
        <v>0.52885204500000005</v>
      </c>
      <c r="M1885" s="40">
        <v>0.82404578100000003</v>
      </c>
      <c r="N1885" s="37">
        <v>0.71862971499999995</v>
      </c>
      <c r="O1885" s="37">
        <v>0.40010677900000002</v>
      </c>
      <c r="P1885" s="37">
        <v>0.18453070899999999</v>
      </c>
      <c r="Q1885" s="37">
        <v>0.149045973</v>
      </c>
      <c r="R1885" s="37">
        <v>0.52885204500000005</v>
      </c>
      <c r="S1885" s="37">
        <v>0</v>
      </c>
      <c r="T1885" s="49">
        <v>0.34316113300000001</v>
      </c>
      <c r="U1885" s="49">
        <v>0.67367100099999999</v>
      </c>
      <c r="V1885" s="49">
        <v>0.237796115</v>
      </c>
      <c r="W1885" s="49">
        <v>0.72379125300000002</v>
      </c>
      <c r="X1885" s="49">
        <v>0.52885204500000005</v>
      </c>
      <c r="Y1885" s="49">
        <v>0</v>
      </c>
      <c r="Z1885" s="46">
        <v>0.53464373499999995</v>
      </c>
      <c r="AA1885" s="46">
        <v>0.65367428500000002</v>
      </c>
      <c r="AB1885" s="46">
        <v>9.1204760000000006E-3</v>
      </c>
      <c r="AC1885" s="46">
        <v>0</v>
      </c>
      <c r="AD1885" s="46">
        <v>0.52885204500000005</v>
      </c>
      <c r="AE1885" s="46">
        <v>0</v>
      </c>
      <c r="AF1885" s="64">
        <v>0.68422807600000002</v>
      </c>
      <c r="AG1885" s="64">
        <v>0.65003688400000004</v>
      </c>
      <c r="AH1885" s="64">
        <v>7.8611487999999993E-2</v>
      </c>
      <c r="AI1885" s="64">
        <v>0</v>
      </c>
      <c r="AJ1885" s="64">
        <v>0.52885204500000005</v>
      </c>
      <c r="AK1885" s="64">
        <v>0</v>
      </c>
    </row>
    <row r="1886" spans="1:37" x14ac:dyDescent="0.2">
      <c r="A1886" s="30" t="s">
        <v>1937</v>
      </c>
      <c r="B1886" s="42">
        <v>0.78460189400000002</v>
      </c>
      <c r="C1886" s="42">
        <v>0.62599069100000004</v>
      </c>
      <c r="D1886" s="42">
        <v>0.119151695</v>
      </c>
      <c r="E1886" s="42">
        <v>0.64828663600000003</v>
      </c>
      <c r="F1886" s="42">
        <v>0.52885204500000005</v>
      </c>
      <c r="G1886" s="42">
        <v>0</v>
      </c>
      <c r="H1886" s="40">
        <v>0.642936069</v>
      </c>
      <c r="I1886" s="40">
        <v>0.49008483899999999</v>
      </c>
      <c r="J1886" s="40">
        <v>3.0537860999999999E-2</v>
      </c>
      <c r="K1886" s="40">
        <v>0.74848881499999997</v>
      </c>
      <c r="L1886" s="40">
        <v>0.52885204500000005</v>
      </c>
      <c r="M1886" s="40">
        <v>0.81299435499999995</v>
      </c>
      <c r="N1886" s="37">
        <v>0.72004105699999998</v>
      </c>
      <c r="O1886" s="37">
        <v>0.47617624400000003</v>
      </c>
      <c r="P1886" s="37">
        <v>0.118626619</v>
      </c>
      <c r="Q1886" s="37">
        <v>0.14016694299999999</v>
      </c>
      <c r="R1886" s="37">
        <v>0.52885204500000005</v>
      </c>
      <c r="S1886" s="37">
        <v>0</v>
      </c>
      <c r="T1886" s="49">
        <v>0.33957185000000001</v>
      </c>
      <c r="U1886" s="49">
        <v>0.66327686699999999</v>
      </c>
      <c r="V1886" s="49">
        <v>0.19506480300000001</v>
      </c>
      <c r="W1886" s="49">
        <v>0.70472166800000002</v>
      </c>
      <c r="X1886" s="49">
        <v>0.52885204500000005</v>
      </c>
      <c r="Y1886" s="49">
        <v>0</v>
      </c>
      <c r="Z1886" s="46">
        <v>0.54791154799999997</v>
      </c>
      <c r="AA1886" s="46">
        <v>0.66745020300000002</v>
      </c>
      <c r="AB1886" s="46">
        <v>1.5200758999999999E-2</v>
      </c>
      <c r="AC1886" s="46">
        <v>0</v>
      </c>
      <c r="AD1886" s="46">
        <v>0.52885204500000005</v>
      </c>
      <c r="AE1886" s="46">
        <v>0</v>
      </c>
      <c r="AF1886" s="64">
        <v>0.67289096400000004</v>
      </c>
      <c r="AG1886" s="64">
        <v>0.65172796899999996</v>
      </c>
      <c r="AH1886" s="64">
        <v>9.9998213000000002E-2</v>
      </c>
      <c r="AI1886" s="64">
        <v>0</v>
      </c>
      <c r="AJ1886" s="64">
        <v>0.52885204500000005</v>
      </c>
      <c r="AK1886" s="64">
        <v>0</v>
      </c>
    </row>
    <row r="1887" spans="1:37" x14ac:dyDescent="0.2">
      <c r="A1887" s="30" t="s">
        <v>1938</v>
      </c>
      <c r="B1887" s="42">
        <v>0.78860049099999996</v>
      </c>
      <c r="C1887" s="42">
        <v>0.60920469200000005</v>
      </c>
      <c r="D1887" s="42">
        <v>9.1654945000000002E-2</v>
      </c>
      <c r="E1887" s="42">
        <v>0.65450973000000001</v>
      </c>
      <c r="F1887" s="42">
        <v>0.52885204500000005</v>
      </c>
      <c r="G1887" s="42">
        <v>0</v>
      </c>
      <c r="H1887" s="40">
        <v>0.62209944800000005</v>
      </c>
      <c r="I1887" s="40">
        <v>0.53899407899999996</v>
      </c>
      <c r="J1887" s="40">
        <v>1.5268896000000001E-2</v>
      </c>
      <c r="K1887" s="40">
        <v>0.74085135199999996</v>
      </c>
      <c r="L1887" s="40">
        <v>0.52885204500000005</v>
      </c>
      <c r="M1887" s="40">
        <v>0.81436852000000004</v>
      </c>
      <c r="N1887" s="37">
        <v>0.69271234299999995</v>
      </c>
      <c r="O1887" s="37">
        <v>0.46566803800000001</v>
      </c>
      <c r="P1887" s="37">
        <v>8.3038447000000001E-2</v>
      </c>
      <c r="Q1887" s="37">
        <v>0.13576603900000001</v>
      </c>
      <c r="R1887" s="37">
        <v>0.52885204500000005</v>
      </c>
      <c r="S1887" s="37">
        <v>0</v>
      </c>
      <c r="T1887" s="49">
        <v>0.32098448899999998</v>
      </c>
      <c r="U1887" s="49">
        <v>0.61864923400000005</v>
      </c>
      <c r="V1887" s="49">
        <v>0.163680247</v>
      </c>
      <c r="W1887" s="49">
        <v>0.696858007</v>
      </c>
      <c r="X1887" s="49">
        <v>0.52885204500000005</v>
      </c>
      <c r="Y1887" s="49">
        <v>0</v>
      </c>
      <c r="Z1887" s="46">
        <v>0.53071253100000004</v>
      </c>
      <c r="AA1887" s="46">
        <v>0.64754745599999997</v>
      </c>
      <c r="AB1887" s="46">
        <v>3.5468357999999998E-2</v>
      </c>
      <c r="AC1887" s="46">
        <v>0</v>
      </c>
      <c r="AD1887" s="46">
        <v>0.52885204500000005</v>
      </c>
      <c r="AE1887" s="46">
        <v>0</v>
      </c>
      <c r="AF1887" s="64">
        <v>0.64788262799999996</v>
      </c>
      <c r="AG1887" s="64">
        <v>0.62548791999999998</v>
      </c>
      <c r="AH1887" s="64">
        <v>0.11618263500000001</v>
      </c>
      <c r="AI1887" s="64">
        <v>0</v>
      </c>
      <c r="AJ1887" s="64">
        <v>0.52885204500000005</v>
      </c>
      <c r="AK1887" s="64">
        <v>0</v>
      </c>
    </row>
    <row r="1888" spans="1:37" x14ac:dyDescent="0.2">
      <c r="A1888" s="30" t="s">
        <v>1939</v>
      </c>
      <c r="B1888" s="42">
        <v>0.80270080700000002</v>
      </c>
      <c r="C1888" s="42">
        <v>0.53844046000000001</v>
      </c>
      <c r="D1888" s="42">
        <v>7.3323791999999999E-2</v>
      </c>
      <c r="E1888" s="42">
        <v>0.63527666000000005</v>
      </c>
      <c r="F1888" s="42">
        <v>0.52885204500000005</v>
      </c>
      <c r="G1888" s="42">
        <v>0</v>
      </c>
      <c r="H1888" s="40">
        <v>0.63898973999999997</v>
      </c>
      <c r="I1888" s="40">
        <v>0.46024690600000001</v>
      </c>
      <c r="J1888" s="40">
        <v>1.5268861999999999E-2</v>
      </c>
      <c r="K1888" s="40">
        <v>0.71741541399999997</v>
      </c>
      <c r="L1888" s="40">
        <v>0.52885204500000005</v>
      </c>
      <c r="M1888" s="40">
        <v>0.81436261600000004</v>
      </c>
      <c r="N1888" s="37">
        <v>0.73338465500000005</v>
      </c>
      <c r="O1888" s="37">
        <v>0.47113040900000003</v>
      </c>
      <c r="P1888" s="37">
        <v>6.9857585E-2</v>
      </c>
      <c r="Q1888" s="37">
        <v>0.13576579</v>
      </c>
      <c r="R1888" s="37">
        <v>0.52885204500000005</v>
      </c>
      <c r="S1888" s="37">
        <v>0</v>
      </c>
      <c r="T1888" s="49">
        <v>0.308421997</v>
      </c>
      <c r="U1888" s="49">
        <v>0.53367525299999996</v>
      </c>
      <c r="V1888" s="49">
        <v>0.15305758799999999</v>
      </c>
      <c r="W1888" s="49">
        <v>0.72378927199999998</v>
      </c>
      <c r="X1888" s="49">
        <v>0.52885204500000005</v>
      </c>
      <c r="Y1888" s="49">
        <v>0</v>
      </c>
      <c r="Z1888" s="46">
        <v>0.51646191600000002</v>
      </c>
      <c r="AA1888" s="46">
        <v>0.58171958400000001</v>
      </c>
      <c r="AB1888" s="46">
        <v>4.3575312999999997E-2</v>
      </c>
      <c r="AC1888" s="46">
        <v>0</v>
      </c>
      <c r="AD1888" s="46">
        <v>0.52885204500000005</v>
      </c>
      <c r="AE1888" s="46">
        <v>0</v>
      </c>
      <c r="AF1888" s="64">
        <v>0.65121707200000001</v>
      </c>
      <c r="AG1888" s="64">
        <v>0.55946742100000002</v>
      </c>
      <c r="AH1888" s="64">
        <v>0.109824135</v>
      </c>
      <c r="AI1888" s="64">
        <v>0</v>
      </c>
      <c r="AJ1888" s="64">
        <v>0.52885204500000005</v>
      </c>
      <c r="AK1888" s="64">
        <v>0</v>
      </c>
    </row>
    <row r="1889" spans="1:37" x14ac:dyDescent="0.2">
      <c r="A1889" s="30" t="s">
        <v>1940</v>
      </c>
      <c r="B1889" s="42">
        <v>0.80420904900000001</v>
      </c>
      <c r="C1889" s="42">
        <v>0.41248995799999999</v>
      </c>
      <c r="D1889" s="42">
        <v>9.1654533999999996E-2</v>
      </c>
      <c r="E1889" s="42">
        <v>0.63712831999999997</v>
      </c>
      <c r="F1889" s="42">
        <v>0.52885204500000005</v>
      </c>
      <c r="G1889" s="42">
        <v>0</v>
      </c>
      <c r="H1889" s="40">
        <v>0.65572217799999999</v>
      </c>
      <c r="I1889" s="40">
        <v>0.35264308599999999</v>
      </c>
      <c r="J1889" s="40">
        <v>1.5268828E-2</v>
      </c>
      <c r="K1889" s="40">
        <v>0.69726085400000004</v>
      </c>
      <c r="L1889" s="40">
        <v>0.52885204500000005</v>
      </c>
      <c r="M1889" s="40">
        <v>0.81987861299999998</v>
      </c>
      <c r="N1889" s="37">
        <v>0.75609443200000004</v>
      </c>
      <c r="O1889" s="37">
        <v>0.43246379299999999</v>
      </c>
      <c r="P1889" s="37">
        <v>4.8768393E-2</v>
      </c>
      <c r="Q1889" s="37">
        <v>0.122715862</v>
      </c>
      <c r="R1889" s="37">
        <v>0.52885204500000005</v>
      </c>
      <c r="S1889" s="37">
        <v>0</v>
      </c>
      <c r="T1889" s="49">
        <v>0.31316497900000001</v>
      </c>
      <c r="U1889" s="49">
        <v>0.40377041800000002</v>
      </c>
      <c r="V1889" s="49">
        <v>0.17285329199999999</v>
      </c>
      <c r="W1889" s="49">
        <v>0.77967897100000005</v>
      </c>
      <c r="X1889" s="49">
        <v>0.52885204500000005</v>
      </c>
      <c r="Y1889" s="49">
        <v>0</v>
      </c>
      <c r="Z1889" s="46">
        <v>0.51646191600000002</v>
      </c>
      <c r="AA1889" s="46">
        <v>0.483744483</v>
      </c>
      <c r="AB1889" s="46">
        <v>3.9521707000000003E-2</v>
      </c>
      <c r="AC1889" s="46">
        <v>0</v>
      </c>
      <c r="AD1889" s="46">
        <v>0.52885204500000005</v>
      </c>
      <c r="AE1889" s="46">
        <v>0</v>
      </c>
      <c r="AF1889" s="64">
        <v>0.65988662899999995</v>
      </c>
      <c r="AG1889" s="64">
        <v>0.44012449599999998</v>
      </c>
      <c r="AH1889" s="64">
        <v>9.7107439000000004E-2</v>
      </c>
      <c r="AI1889" s="64">
        <v>0</v>
      </c>
      <c r="AJ1889" s="64">
        <v>0.52885204500000005</v>
      </c>
      <c r="AK1889" s="64">
        <v>0</v>
      </c>
    </row>
    <row r="1890" spans="1:37" x14ac:dyDescent="0.2">
      <c r="A1890" s="30" t="s">
        <v>1941</v>
      </c>
      <c r="B1890" s="42">
        <v>0.789933357</v>
      </c>
      <c r="C1890" s="42">
        <v>0.24169269700000001</v>
      </c>
      <c r="D1890" s="42">
        <v>0.10998519399999999</v>
      </c>
      <c r="E1890" s="42">
        <v>0.61439604999999997</v>
      </c>
      <c r="F1890" s="42">
        <v>0.52885204500000005</v>
      </c>
      <c r="G1890" s="42">
        <v>0</v>
      </c>
      <c r="H1890" s="40">
        <v>0.66835043400000005</v>
      </c>
      <c r="I1890" s="40">
        <v>0.19466238299999999</v>
      </c>
      <c r="J1890" s="40">
        <v>1.5268794E-2</v>
      </c>
      <c r="K1890" s="40">
        <v>0.68903356599999999</v>
      </c>
      <c r="L1890" s="40">
        <v>0.52885204500000005</v>
      </c>
      <c r="M1890" s="40">
        <v>0.82263464799999997</v>
      </c>
      <c r="N1890" s="37">
        <v>0.75134719000000005</v>
      </c>
      <c r="O1890" s="37">
        <v>0.266874426</v>
      </c>
      <c r="P1890" s="37">
        <v>3.2951543E-2</v>
      </c>
      <c r="Q1890" s="37">
        <v>0.105663154</v>
      </c>
      <c r="R1890" s="37">
        <v>0.52885204500000005</v>
      </c>
      <c r="S1890" s="37">
        <v>0</v>
      </c>
      <c r="T1890" s="49">
        <v>0.32675298000000003</v>
      </c>
      <c r="U1890" s="49">
        <v>0.20937320700000001</v>
      </c>
      <c r="V1890" s="49">
        <v>0.21147925200000001</v>
      </c>
      <c r="W1890" s="49">
        <v>0.81111372100000001</v>
      </c>
      <c r="X1890" s="49">
        <v>0.52885204500000005</v>
      </c>
      <c r="Y1890" s="49">
        <v>0</v>
      </c>
      <c r="Z1890" s="46">
        <v>0.50171990200000005</v>
      </c>
      <c r="AA1890" s="46">
        <v>0.30922825300000001</v>
      </c>
      <c r="AB1890" s="46">
        <v>3.4454745000000002E-2</v>
      </c>
      <c r="AC1890" s="46">
        <v>0</v>
      </c>
      <c r="AD1890" s="46">
        <v>0.52885204500000005</v>
      </c>
      <c r="AE1890" s="46">
        <v>0</v>
      </c>
      <c r="AF1890" s="64">
        <v>0.67555852000000005</v>
      </c>
      <c r="AG1890" s="64">
        <v>0.26661317400000001</v>
      </c>
      <c r="AH1890" s="64">
        <v>7.1674376999999997E-2</v>
      </c>
      <c r="AI1890" s="64">
        <v>0</v>
      </c>
      <c r="AJ1890" s="64">
        <v>0.52885204500000005</v>
      </c>
      <c r="AK1890" s="64">
        <v>0</v>
      </c>
    </row>
    <row r="1891" spans="1:37" x14ac:dyDescent="0.2">
      <c r="A1891" s="30" t="s">
        <v>1942</v>
      </c>
      <c r="B1891" s="42">
        <v>0.75934759699999999</v>
      </c>
      <c r="C1891" s="42">
        <v>7.4655992000000004E-2</v>
      </c>
      <c r="D1891" s="42">
        <v>9.1654123000000004E-2</v>
      </c>
      <c r="E1891" s="42">
        <v>0.62296468400000005</v>
      </c>
      <c r="F1891" s="42">
        <v>0.52885204500000005</v>
      </c>
      <c r="G1891" s="42">
        <v>0</v>
      </c>
      <c r="H1891" s="40">
        <v>0.67056037899999998</v>
      </c>
      <c r="I1891" s="40">
        <v>4.7931817000000002E-2</v>
      </c>
      <c r="J1891" s="40">
        <v>1.5268759E-2</v>
      </c>
      <c r="K1891" s="40">
        <v>0.69725929900000005</v>
      </c>
      <c r="L1891" s="40">
        <v>0.52885204500000005</v>
      </c>
      <c r="M1891" s="40">
        <v>0.82262868300000003</v>
      </c>
      <c r="N1891" s="37">
        <v>0.74056966899999999</v>
      </c>
      <c r="O1891" s="37">
        <v>8.5735809999999996E-2</v>
      </c>
      <c r="P1891" s="37">
        <v>2.3066028999999998E-2</v>
      </c>
      <c r="Q1891" s="37">
        <v>9.7281680999999995E-2</v>
      </c>
      <c r="R1891" s="37">
        <v>0.52885204500000005</v>
      </c>
      <c r="S1891" s="37">
        <v>0</v>
      </c>
      <c r="T1891" s="49">
        <v>0.35572362499999999</v>
      </c>
      <c r="U1891" s="49">
        <v>3.5150154000000003E-2</v>
      </c>
      <c r="V1891" s="49">
        <v>0.20375352599999999</v>
      </c>
      <c r="W1891" s="49">
        <v>0.84301032399999998</v>
      </c>
      <c r="X1891" s="49">
        <v>0.52885204500000005</v>
      </c>
      <c r="Y1891" s="49">
        <v>0</v>
      </c>
      <c r="Z1891" s="46">
        <v>0.49926289899999998</v>
      </c>
      <c r="AA1891" s="46">
        <v>0.119404654</v>
      </c>
      <c r="AB1891" s="46">
        <v>3.0401177000000001E-2</v>
      </c>
      <c r="AC1891" s="46">
        <v>0</v>
      </c>
      <c r="AD1891" s="46">
        <v>0.52885204500000005</v>
      </c>
      <c r="AE1891" s="46">
        <v>0</v>
      </c>
      <c r="AF1891" s="64">
        <v>0.67622540799999997</v>
      </c>
      <c r="AG1891" s="64">
        <v>5.7554437999999999E-2</v>
      </c>
      <c r="AH1891" s="64">
        <v>6.5894038000000002E-2</v>
      </c>
      <c r="AI1891" s="64">
        <v>0</v>
      </c>
      <c r="AJ1891" s="64">
        <v>0.52885204500000005</v>
      </c>
      <c r="AK1891" s="64">
        <v>0</v>
      </c>
    </row>
    <row r="1892" spans="1:37" x14ac:dyDescent="0.2">
      <c r="A1892" s="30" t="s">
        <v>1943</v>
      </c>
      <c r="B1892" s="42">
        <v>0.77120308699999995</v>
      </c>
      <c r="C1892" s="42">
        <v>1.477003E-3</v>
      </c>
      <c r="D1892" s="42">
        <v>7.3323133999999998E-2</v>
      </c>
      <c r="E1892" s="42">
        <v>0.63280377300000001</v>
      </c>
      <c r="F1892" s="42">
        <v>0.52885204500000005</v>
      </c>
      <c r="G1892" s="42">
        <v>0</v>
      </c>
      <c r="H1892" s="40">
        <v>0.69707971599999996</v>
      </c>
      <c r="I1892" s="40">
        <v>4.89099E-4</v>
      </c>
      <c r="J1892" s="40">
        <v>1.5268725E-2</v>
      </c>
      <c r="K1892" s="40">
        <v>0.70538991500000003</v>
      </c>
      <c r="L1892" s="40">
        <v>0.52885204500000005</v>
      </c>
      <c r="M1892" s="40">
        <v>0.82400394899999996</v>
      </c>
      <c r="N1892" s="37">
        <v>0.80472158100000002</v>
      </c>
      <c r="O1892" s="37">
        <v>4.202725E-3</v>
      </c>
      <c r="P1892" s="37">
        <v>1.1203474E-2</v>
      </c>
      <c r="Q1892" s="37">
        <v>0.105662774</v>
      </c>
      <c r="R1892" s="37">
        <v>0.52885204500000005</v>
      </c>
      <c r="S1892" s="37">
        <v>0</v>
      </c>
      <c r="T1892" s="49">
        <v>0.41674144299999999</v>
      </c>
      <c r="U1892" s="49">
        <v>0</v>
      </c>
      <c r="V1892" s="49">
        <v>0.15981579600000001</v>
      </c>
      <c r="W1892" s="49">
        <v>0.82883820699999999</v>
      </c>
      <c r="X1892" s="49">
        <v>0.52885204500000005</v>
      </c>
      <c r="Y1892" s="49">
        <v>0</v>
      </c>
      <c r="Z1892" s="46">
        <v>0.52481572499999996</v>
      </c>
      <c r="AA1892" s="46">
        <v>7.654124E-3</v>
      </c>
      <c r="AB1892" s="46">
        <v>3.7494700999999998E-2</v>
      </c>
      <c r="AC1892" s="46">
        <v>0</v>
      </c>
      <c r="AD1892" s="46">
        <v>0.52885204500000005</v>
      </c>
      <c r="AE1892" s="46">
        <v>0</v>
      </c>
      <c r="AF1892" s="64">
        <v>0.76492164100000004</v>
      </c>
      <c r="AG1892" s="64">
        <v>0</v>
      </c>
      <c r="AH1892" s="64">
        <v>5.4333558999999997E-2</v>
      </c>
      <c r="AI1892" s="64">
        <v>0</v>
      </c>
      <c r="AJ1892" s="64">
        <v>0.52885204500000005</v>
      </c>
      <c r="AK1892" s="64">
        <v>0</v>
      </c>
    </row>
    <row r="1893" spans="1:37" x14ac:dyDescent="0.2">
      <c r="A1893" s="30" t="s">
        <v>1944</v>
      </c>
      <c r="B1893" s="42">
        <v>0.80908453199999997</v>
      </c>
      <c r="C1893" s="42">
        <v>0</v>
      </c>
      <c r="D1893" s="42">
        <v>6.4157598999999996E-2</v>
      </c>
      <c r="E1893" s="42">
        <v>0.64083431800000001</v>
      </c>
      <c r="F1893" s="42">
        <v>0.52885204500000005</v>
      </c>
      <c r="G1893" s="42">
        <v>0</v>
      </c>
      <c r="H1893" s="40">
        <v>0.74285714300000005</v>
      </c>
      <c r="I1893" s="40">
        <v>0</v>
      </c>
      <c r="J1893" s="40">
        <v>1.5268690999999999E-2</v>
      </c>
      <c r="K1893" s="40">
        <v>0.71342705699999998</v>
      </c>
      <c r="L1893" s="40">
        <v>0.52885204500000005</v>
      </c>
      <c r="M1893" s="40">
        <v>0.82537937100000003</v>
      </c>
      <c r="N1893" s="37">
        <v>0.85681293300000005</v>
      </c>
      <c r="O1893" s="37">
        <v>0</v>
      </c>
      <c r="P1893" s="37">
        <v>1.7134686999999999E-2</v>
      </c>
      <c r="Q1893" s="37">
        <v>0.109889134</v>
      </c>
      <c r="R1893" s="37">
        <v>0.52885204500000005</v>
      </c>
      <c r="S1893" s="37">
        <v>0</v>
      </c>
      <c r="T1893" s="49">
        <v>0.43789257799999998</v>
      </c>
      <c r="U1893" s="49">
        <v>0</v>
      </c>
      <c r="V1893" s="49">
        <v>0.126017612</v>
      </c>
      <c r="W1893" s="49">
        <v>0.82007581399999996</v>
      </c>
      <c r="X1893" s="49">
        <v>0.52885204500000005</v>
      </c>
      <c r="Y1893" s="49">
        <v>0</v>
      </c>
      <c r="Z1893" s="46">
        <v>0.58820638800000002</v>
      </c>
      <c r="AA1893" s="46">
        <v>0</v>
      </c>
      <c r="AB1893" s="46">
        <v>5.2695137000000003E-2</v>
      </c>
      <c r="AC1893" s="46">
        <v>0</v>
      </c>
      <c r="AD1893" s="46">
        <v>0.52885204500000005</v>
      </c>
      <c r="AE1893" s="46">
        <v>0</v>
      </c>
      <c r="AF1893" s="64">
        <v>0.82360786900000005</v>
      </c>
      <c r="AG1893" s="64">
        <v>0</v>
      </c>
      <c r="AH1893" s="64">
        <v>3.3524887000000003E-2</v>
      </c>
      <c r="AI1893" s="64">
        <v>0</v>
      </c>
      <c r="AJ1893" s="64">
        <v>0.52885204500000005</v>
      </c>
      <c r="AK1893" s="64">
        <v>0</v>
      </c>
    </row>
    <row r="1894" spans="1:37" x14ac:dyDescent="0.2">
      <c r="A1894" s="30" t="s">
        <v>1945</v>
      </c>
      <c r="B1894" s="42">
        <v>0.75517362300000002</v>
      </c>
      <c r="C1894" s="42">
        <v>0</v>
      </c>
      <c r="D1894" s="42">
        <v>0.100818858</v>
      </c>
      <c r="E1894" s="42">
        <v>0.66512717700000001</v>
      </c>
      <c r="F1894" s="42">
        <v>0.52885204500000005</v>
      </c>
      <c r="G1894" s="42">
        <v>0</v>
      </c>
      <c r="H1894" s="40">
        <v>0.68966061599999995</v>
      </c>
      <c r="I1894" s="40">
        <v>0</v>
      </c>
      <c r="J1894" s="40">
        <v>3.0537313999999999E-2</v>
      </c>
      <c r="K1894" s="40">
        <v>0.68488104000000005</v>
      </c>
      <c r="L1894" s="40">
        <v>0.52885204500000005</v>
      </c>
      <c r="M1894" s="40">
        <v>0.82813668399999996</v>
      </c>
      <c r="N1894" s="37">
        <v>0.81036694899999995</v>
      </c>
      <c r="O1894" s="37">
        <v>0</v>
      </c>
      <c r="P1894" s="37">
        <v>7.4469820000000006E-2</v>
      </c>
      <c r="Q1894" s="37">
        <v>0.10566239400000001</v>
      </c>
      <c r="R1894" s="37">
        <v>0.52885204500000005</v>
      </c>
      <c r="S1894" s="37">
        <v>0</v>
      </c>
      <c r="T1894" s="49">
        <v>0.42084348199999999</v>
      </c>
      <c r="U1894" s="49">
        <v>0</v>
      </c>
      <c r="V1894" s="49">
        <v>0.118292129</v>
      </c>
      <c r="W1894" s="49">
        <v>0.84021606500000001</v>
      </c>
      <c r="X1894" s="49">
        <v>0.52885204500000005</v>
      </c>
      <c r="Y1894" s="49">
        <v>0</v>
      </c>
      <c r="Z1894" s="46">
        <v>0.58181818200000002</v>
      </c>
      <c r="AA1894" s="46">
        <v>0</v>
      </c>
      <c r="AB1894" s="46">
        <v>5.0668287999999999E-2</v>
      </c>
      <c r="AC1894" s="46">
        <v>0</v>
      </c>
      <c r="AD1894" s="46">
        <v>0.52885204500000005</v>
      </c>
      <c r="AE1894" s="46">
        <v>0</v>
      </c>
      <c r="AF1894" s="64">
        <v>0.80093364499999997</v>
      </c>
      <c r="AG1894" s="64">
        <v>0</v>
      </c>
      <c r="AH1894" s="64">
        <v>2.023049E-2</v>
      </c>
      <c r="AI1894" s="64">
        <v>0</v>
      </c>
      <c r="AJ1894" s="64">
        <v>0.52885204500000005</v>
      </c>
      <c r="AK1894" s="64">
        <v>0</v>
      </c>
    </row>
    <row r="1895" spans="1:37" x14ac:dyDescent="0.2">
      <c r="A1895" s="30" t="s">
        <v>1946</v>
      </c>
      <c r="B1895" s="42">
        <v>0.70596281999999999</v>
      </c>
      <c r="C1895" s="42">
        <v>0</v>
      </c>
      <c r="D1895" s="42">
        <v>0.12831462299999999</v>
      </c>
      <c r="E1895" s="42">
        <v>0.67770133099999996</v>
      </c>
      <c r="F1895" s="42">
        <v>0.52885204500000005</v>
      </c>
      <c r="G1895" s="42">
        <v>0</v>
      </c>
      <c r="H1895" s="40">
        <v>0.63599052899999997</v>
      </c>
      <c r="I1895" s="40">
        <v>0</v>
      </c>
      <c r="J1895" s="40">
        <v>5.3440178999999997E-2</v>
      </c>
      <c r="K1895" s="40">
        <v>0.66803628199999998</v>
      </c>
      <c r="L1895" s="40">
        <v>0.52885204500000005</v>
      </c>
      <c r="M1895" s="40">
        <v>0.82951257899999997</v>
      </c>
      <c r="N1895" s="37">
        <v>0.74672825300000001</v>
      </c>
      <c r="O1895" s="37">
        <v>0</v>
      </c>
      <c r="P1895" s="37">
        <v>0.131804696</v>
      </c>
      <c r="Q1895" s="37">
        <v>0.109888738</v>
      </c>
      <c r="R1895" s="37">
        <v>0.52885204500000005</v>
      </c>
      <c r="S1895" s="37">
        <v>0</v>
      </c>
      <c r="T1895" s="49">
        <v>0.38918087400000001</v>
      </c>
      <c r="U1895" s="49">
        <v>0</v>
      </c>
      <c r="V1895" s="49">
        <v>0.123602927</v>
      </c>
      <c r="W1895" s="49">
        <v>0.82883621200000002</v>
      </c>
      <c r="X1895" s="49">
        <v>0.52885204500000005</v>
      </c>
      <c r="Y1895" s="49">
        <v>0</v>
      </c>
      <c r="Z1895" s="46">
        <v>0.53857493899999997</v>
      </c>
      <c r="AA1895" s="46">
        <v>0</v>
      </c>
      <c r="AB1895" s="46">
        <v>4.7628084000000001E-2</v>
      </c>
      <c r="AC1895" s="46">
        <v>0</v>
      </c>
      <c r="AD1895" s="46">
        <v>0.52885204500000005</v>
      </c>
      <c r="AE1895" s="46">
        <v>0</v>
      </c>
      <c r="AF1895" s="64">
        <v>0.744248083</v>
      </c>
      <c r="AG1895" s="64">
        <v>0</v>
      </c>
      <c r="AH1895" s="64">
        <v>1.3294291999999999E-2</v>
      </c>
      <c r="AI1895" s="64">
        <v>0</v>
      </c>
      <c r="AJ1895" s="64">
        <v>0.52885204500000005</v>
      </c>
      <c r="AK1895" s="64">
        <v>0</v>
      </c>
    </row>
    <row r="1896" spans="1:37" x14ac:dyDescent="0.2">
      <c r="A1896" s="30" t="s">
        <v>1947</v>
      </c>
      <c r="B1896" s="42">
        <v>0.63889863199999997</v>
      </c>
      <c r="C1896" s="42">
        <v>0</v>
      </c>
      <c r="D1896" s="42">
        <v>6.4157168000000001E-2</v>
      </c>
      <c r="E1896" s="42">
        <v>0.67896191800000005</v>
      </c>
      <c r="F1896" s="42">
        <v>0.52885204500000005</v>
      </c>
      <c r="G1896" s="42">
        <v>0</v>
      </c>
      <c r="H1896" s="40">
        <v>0.571428571</v>
      </c>
      <c r="I1896" s="40">
        <v>0</v>
      </c>
      <c r="J1896" s="40">
        <v>4.5805764999999998E-2</v>
      </c>
      <c r="K1896" s="40">
        <v>0.66376186100000001</v>
      </c>
      <c r="L1896" s="40">
        <v>0.52885204500000005</v>
      </c>
      <c r="M1896" s="40">
        <v>0.84471895600000002</v>
      </c>
      <c r="N1896" s="37">
        <v>0.67603284600000002</v>
      </c>
      <c r="O1896" s="37">
        <v>0</v>
      </c>
      <c r="P1896" s="37">
        <v>0.13575853299999999</v>
      </c>
      <c r="Q1896" s="37">
        <v>0.10988854000000001</v>
      </c>
      <c r="R1896" s="37">
        <v>0.52885204500000005</v>
      </c>
      <c r="S1896" s="37">
        <v>0</v>
      </c>
      <c r="T1896" s="49">
        <v>0.35033969999999998</v>
      </c>
      <c r="U1896" s="49">
        <v>0</v>
      </c>
      <c r="V1896" s="49">
        <v>0.126016765</v>
      </c>
      <c r="W1896" s="49">
        <v>0.81110972800000003</v>
      </c>
      <c r="X1896" s="49">
        <v>0.52885204500000005</v>
      </c>
      <c r="Y1896" s="49">
        <v>0</v>
      </c>
      <c r="Z1896" s="46">
        <v>0.49778869799999997</v>
      </c>
      <c r="AA1896" s="46">
        <v>0</v>
      </c>
      <c r="AB1896" s="46">
        <v>4.5601255E-2</v>
      </c>
      <c r="AC1896" s="46">
        <v>0</v>
      </c>
      <c r="AD1896" s="46">
        <v>0.52885204500000005</v>
      </c>
      <c r="AE1896" s="46">
        <v>0</v>
      </c>
      <c r="AF1896" s="64">
        <v>0.67555852000000005</v>
      </c>
      <c r="AG1896" s="64">
        <v>0</v>
      </c>
      <c r="AH1896" s="64">
        <v>8.6701710000000008E-3</v>
      </c>
      <c r="AI1896" s="64">
        <v>0</v>
      </c>
      <c r="AJ1896" s="64">
        <v>0.52885204500000005</v>
      </c>
      <c r="AK1896" s="64">
        <v>0</v>
      </c>
    </row>
    <row r="1897" spans="1:37" x14ac:dyDescent="0.2">
      <c r="A1897" s="30" t="s">
        <v>1948</v>
      </c>
      <c r="B1897" s="42">
        <v>0.58642581599999999</v>
      </c>
      <c r="C1897" s="42">
        <v>0</v>
      </c>
      <c r="D1897" s="42">
        <v>5.4991735E-2</v>
      </c>
      <c r="E1897" s="42">
        <v>0.697349514</v>
      </c>
      <c r="F1897" s="42">
        <v>0.52885204500000005</v>
      </c>
      <c r="G1897" s="42">
        <v>0</v>
      </c>
      <c r="H1897" s="40">
        <v>0.52675611700000002</v>
      </c>
      <c r="I1897" s="40">
        <v>0</v>
      </c>
      <c r="J1897" s="40">
        <v>3.8171386000000002E-2</v>
      </c>
      <c r="K1897" s="40">
        <v>0.65078612400000002</v>
      </c>
      <c r="L1897" s="40">
        <v>0.52885204500000005</v>
      </c>
      <c r="M1897" s="40">
        <v>0.85440443700000002</v>
      </c>
      <c r="N1897" s="37">
        <v>0.60059019800000002</v>
      </c>
      <c r="O1897" s="37">
        <v>0</v>
      </c>
      <c r="P1897" s="37">
        <v>0.106761326</v>
      </c>
      <c r="Q1897" s="37">
        <v>0.109888342</v>
      </c>
      <c r="R1897" s="37">
        <v>0.52885204500000005</v>
      </c>
      <c r="S1897" s="37">
        <v>0</v>
      </c>
      <c r="T1897" s="49">
        <v>0.31816433799999999</v>
      </c>
      <c r="U1897" s="49">
        <v>0</v>
      </c>
      <c r="V1897" s="49">
        <v>0.117084279</v>
      </c>
      <c r="W1897" s="49">
        <v>0.79569980500000004</v>
      </c>
      <c r="X1897" s="49">
        <v>0.52885204500000005</v>
      </c>
      <c r="Y1897" s="49">
        <v>0</v>
      </c>
      <c r="Z1897" s="46">
        <v>0.45847665799999998</v>
      </c>
      <c r="AA1897" s="46">
        <v>0</v>
      </c>
      <c r="AB1897" s="46">
        <v>3.6480921999999999E-2</v>
      </c>
      <c r="AC1897" s="46">
        <v>0</v>
      </c>
      <c r="AD1897" s="46">
        <v>0.52885204500000005</v>
      </c>
      <c r="AE1897" s="46">
        <v>0</v>
      </c>
      <c r="AF1897" s="64">
        <v>0.6042014</v>
      </c>
      <c r="AG1897" s="64">
        <v>0</v>
      </c>
      <c r="AH1897" s="64">
        <v>6.936121E-3</v>
      </c>
      <c r="AI1897" s="64">
        <v>0</v>
      </c>
      <c r="AJ1897" s="64">
        <v>0.52885204500000005</v>
      </c>
      <c r="AK1897" s="64">
        <v>0</v>
      </c>
    </row>
    <row r="1898" spans="1:37" x14ac:dyDescent="0.2">
      <c r="A1898" s="30" t="s">
        <v>1949</v>
      </c>
      <c r="B1898" s="42">
        <v>0.54889512500000004</v>
      </c>
      <c r="C1898" s="42">
        <v>0</v>
      </c>
      <c r="D1898" s="42">
        <v>8.2487416999999993E-2</v>
      </c>
      <c r="E1898" s="42">
        <v>0.69607442799999997</v>
      </c>
      <c r="F1898" s="42">
        <v>0.52885204500000005</v>
      </c>
      <c r="G1898" s="42">
        <v>0</v>
      </c>
      <c r="H1898" s="40">
        <v>0.47292817700000001</v>
      </c>
      <c r="I1898" s="40">
        <v>0</v>
      </c>
      <c r="J1898" s="40">
        <v>6.8708340000000007E-2</v>
      </c>
      <c r="K1898" s="40">
        <v>0.60579472599999995</v>
      </c>
      <c r="L1898" s="40">
        <v>0.52885204500000005</v>
      </c>
      <c r="M1898" s="40">
        <v>0.85578344200000001</v>
      </c>
      <c r="N1898" s="37">
        <v>0.52296638399999995</v>
      </c>
      <c r="O1898" s="37">
        <v>0</v>
      </c>
      <c r="P1898" s="37">
        <v>0.121918525</v>
      </c>
      <c r="Q1898" s="37">
        <v>0.105661635</v>
      </c>
      <c r="R1898" s="37">
        <v>0.52885204500000005</v>
      </c>
      <c r="S1898" s="37">
        <v>0</v>
      </c>
      <c r="T1898" s="49">
        <v>0.28163055999999997</v>
      </c>
      <c r="U1898" s="49">
        <v>0</v>
      </c>
      <c r="V1898" s="49">
        <v>0.13181004800000001</v>
      </c>
      <c r="W1898" s="49">
        <v>0.69685080099999996</v>
      </c>
      <c r="X1898" s="49">
        <v>0.52885204500000005</v>
      </c>
      <c r="Y1898" s="49">
        <v>0</v>
      </c>
      <c r="Z1898" s="46">
        <v>0.415724816</v>
      </c>
      <c r="AA1898" s="46">
        <v>0</v>
      </c>
      <c r="AB1898" s="46">
        <v>3.8507553999999999E-2</v>
      </c>
      <c r="AC1898" s="46">
        <v>0</v>
      </c>
      <c r="AD1898" s="46">
        <v>0.52885204500000005</v>
      </c>
      <c r="AE1898" s="46">
        <v>0</v>
      </c>
      <c r="AF1898" s="64">
        <v>0.53684561500000005</v>
      </c>
      <c r="AG1898" s="64">
        <v>0</v>
      </c>
      <c r="AH1898" s="64">
        <v>6.936106E-3</v>
      </c>
      <c r="AI1898" s="64">
        <v>0</v>
      </c>
      <c r="AJ1898" s="64">
        <v>0.52885204500000005</v>
      </c>
      <c r="AK1898" s="64">
        <v>0</v>
      </c>
    </row>
    <row r="1899" spans="1:37" x14ac:dyDescent="0.2">
      <c r="A1899" s="30" t="s">
        <v>1950</v>
      </c>
      <c r="B1899" s="42">
        <v>0.52209751000000004</v>
      </c>
      <c r="C1899" s="42">
        <v>0</v>
      </c>
      <c r="D1899" s="42">
        <v>8.2487232999999993E-2</v>
      </c>
      <c r="E1899" s="42">
        <v>0.69416403699999996</v>
      </c>
      <c r="F1899" s="42">
        <v>0.52885204500000005</v>
      </c>
      <c r="G1899" s="42">
        <v>0</v>
      </c>
      <c r="H1899" s="40">
        <v>0.44782951900000001</v>
      </c>
      <c r="I1899" s="40">
        <v>0</v>
      </c>
      <c r="J1899" s="40">
        <v>9.1610915000000001E-2</v>
      </c>
      <c r="K1899" s="40">
        <v>0.61041804499999996</v>
      </c>
      <c r="L1899" s="40">
        <v>0.52885204500000005</v>
      </c>
      <c r="M1899" s="40">
        <v>0.85577722700000003</v>
      </c>
      <c r="N1899" s="37">
        <v>0.478701565</v>
      </c>
      <c r="O1899" s="37">
        <v>0</v>
      </c>
      <c r="P1899" s="37">
        <v>0.116646111</v>
      </c>
      <c r="Q1899" s="37">
        <v>0.10566144500000001</v>
      </c>
      <c r="R1899" s="37">
        <v>0.52885204500000005</v>
      </c>
      <c r="S1899" s="37">
        <v>0</v>
      </c>
      <c r="T1899" s="49">
        <v>0.25996667099999998</v>
      </c>
      <c r="U1899" s="49">
        <v>0</v>
      </c>
      <c r="V1899" s="49">
        <v>0.13349962100000001</v>
      </c>
      <c r="W1899" s="49">
        <v>0.66820276199999995</v>
      </c>
      <c r="X1899" s="49">
        <v>0.52885204500000005</v>
      </c>
      <c r="Y1899" s="49">
        <v>0</v>
      </c>
      <c r="Z1899" s="46">
        <v>0.39017199000000002</v>
      </c>
      <c r="AA1899" s="46">
        <v>0</v>
      </c>
      <c r="AB1899" s="46">
        <v>5.6747846999999997E-2</v>
      </c>
      <c r="AC1899" s="46">
        <v>0</v>
      </c>
      <c r="AD1899" s="46">
        <v>0.52885204500000005</v>
      </c>
      <c r="AE1899" s="46">
        <v>0</v>
      </c>
      <c r="AF1899" s="64">
        <v>0.48882961000000003</v>
      </c>
      <c r="AG1899" s="64">
        <v>0</v>
      </c>
      <c r="AH1899" s="64">
        <v>7.5140980000000003E-3</v>
      </c>
      <c r="AI1899" s="64">
        <v>0</v>
      </c>
      <c r="AJ1899" s="64">
        <v>0.52885204500000005</v>
      </c>
      <c r="AK1899" s="64">
        <v>0</v>
      </c>
    </row>
    <row r="1900" spans="1:37" x14ac:dyDescent="0.2">
      <c r="A1900" s="30" t="s">
        <v>1951</v>
      </c>
      <c r="B1900" s="42">
        <v>0.51006664300000004</v>
      </c>
      <c r="C1900" s="42">
        <v>0</v>
      </c>
      <c r="D1900" s="42">
        <v>0.100817503</v>
      </c>
      <c r="E1900" s="42">
        <v>0.68908096200000002</v>
      </c>
      <c r="F1900" s="42">
        <v>0.52885204500000005</v>
      </c>
      <c r="G1900" s="42">
        <v>0</v>
      </c>
      <c r="H1900" s="40">
        <v>0.43425414400000001</v>
      </c>
      <c r="I1900" s="40">
        <v>0</v>
      </c>
      <c r="J1900" s="40">
        <v>6.1073806000000001E-2</v>
      </c>
      <c r="K1900" s="40">
        <v>0.61501289999999997</v>
      </c>
      <c r="L1900" s="40">
        <v>0.52885204500000005</v>
      </c>
      <c r="M1900" s="40">
        <v>0.85577101200000005</v>
      </c>
      <c r="N1900" s="37">
        <v>0.45740313100000002</v>
      </c>
      <c r="O1900" s="37">
        <v>0</v>
      </c>
      <c r="P1900" s="37">
        <v>0.12521305899999999</v>
      </c>
      <c r="Q1900" s="37">
        <v>0.10988774799999999</v>
      </c>
      <c r="R1900" s="37">
        <v>0.52885204500000005</v>
      </c>
      <c r="S1900" s="37">
        <v>0</v>
      </c>
      <c r="T1900" s="49">
        <v>0.24907063199999999</v>
      </c>
      <c r="U1900" s="49">
        <v>0</v>
      </c>
      <c r="V1900" s="49">
        <v>0.116842083</v>
      </c>
      <c r="W1900" s="49">
        <v>0.65535832599999999</v>
      </c>
      <c r="X1900" s="49">
        <v>0.52885204500000005</v>
      </c>
      <c r="Y1900" s="49">
        <v>0</v>
      </c>
      <c r="Z1900" s="46">
        <v>0.38034398000000003</v>
      </c>
      <c r="AA1900" s="46">
        <v>0</v>
      </c>
      <c r="AB1900" s="46">
        <v>6.5867888999999999E-2</v>
      </c>
      <c r="AC1900" s="46">
        <v>0</v>
      </c>
      <c r="AD1900" s="46">
        <v>0.52885204500000005</v>
      </c>
      <c r="AE1900" s="46">
        <v>0</v>
      </c>
      <c r="AF1900" s="64">
        <v>0.46848949600000001</v>
      </c>
      <c r="AG1900" s="64">
        <v>0</v>
      </c>
      <c r="AH1900" s="64">
        <v>7.5140809999999997E-3</v>
      </c>
      <c r="AI1900" s="64">
        <v>0</v>
      </c>
      <c r="AJ1900" s="64">
        <v>0.52885204500000005</v>
      </c>
      <c r="AK1900" s="64">
        <v>0</v>
      </c>
    </row>
    <row r="1901" spans="1:37" x14ac:dyDescent="0.2">
      <c r="A1901" s="30" t="s">
        <v>1952</v>
      </c>
      <c r="B1901" s="42">
        <v>0.50557699099999998</v>
      </c>
      <c r="C1901" s="42">
        <v>0</v>
      </c>
      <c r="D1901" s="42">
        <v>0.119147691</v>
      </c>
      <c r="E1901" s="42">
        <v>0.68401087199999999</v>
      </c>
      <c r="F1901" s="42">
        <v>0.52885204500000005</v>
      </c>
      <c r="G1901" s="42">
        <v>0</v>
      </c>
      <c r="H1901" s="40">
        <v>0.429202841</v>
      </c>
      <c r="I1901" s="40">
        <v>0</v>
      </c>
      <c r="J1901" s="40">
        <v>6.8707878E-2</v>
      </c>
      <c r="K1901" s="40">
        <v>0.60579256699999995</v>
      </c>
      <c r="L1901" s="40">
        <v>0.52885204500000005</v>
      </c>
      <c r="M1901" s="40">
        <v>0.85576479699999997</v>
      </c>
      <c r="N1901" s="37">
        <v>0.44739543199999998</v>
      </c>
      <c r="O1901" s="37">
        <v>0</v>
      </c>
      <c r="P1901" s="37">
        <v>0.135097998</v>
      </c>
      <c r="Q1901" s="37">
        <v>0.105661065</v>
      </c>
      <c r="R1901" s="37">
        <v>0.52885204500000005</v>
      </c>
      <c r="S1901" s="37">
        <v>0</v>
      </c>
      <c r="T1901" s="49">
        <v>0.246635047</v>
      </c>
      <c r="U1901" s="49">
        <v>0</v>
      </c>
      <c r="V1901" s="49">
        <v>0.1190145</v>
      </c>
      <c r="W1901" s="49">
        <v>0.67657095199999995</v>
      </c>
      <c r="X1901" s="49">
        <v>0.52885204500000005</v>
      </c>
      <c r="Y1901" s="49">
        <v>0</v>
      </c>
      <c r="Z1901" s="46">
        <v>0.38329238300000001</v>
      </c>
      <c r="AA1901" s="46">
        <v>0</v>
      </c>
      <c r="AB1901" s="46">
        <v>9.4241538E-2</v>
      </c>
      <c r="AC1901" s="46">
        <v>0</v>
      </c>
      <c r="AD1901" s="46">
        <v>0.52885204500000005</v>
      </c>
      <c r="AE1901" s="46">
        <v>0</v>
      </c>
      <c r="AF1901" s="64">
        <v>0.45881960700000002</v>
      </c>
      <c r="AG1901" s="64">
        <v>0</v>
      </c>
      <c r="AH1901" s="64">
        <v>1.1560099000000001E-2</v>
      </c>
      <c r="AI1901" s="64">
        <v>0</v>
      </c>
      <c r="AJ1901" s="64">
        <v>0.52885204500000005</v>
      </c>
      <c r="AK1901" s="64">
        <v>0</v>
      </c>
    </row>
    <row r="1902" spans="1:37" x14ac:dyDescent="0.2">
      <c r="A1902" s="30" t="s">
        <v>1953</v>
      </c>
      <c r="B1902" s="42">
        <v>0.50897930599999996</v>
      </c>
      <c r="C1902" s="42">
        <v>0</v>
      </c>
      <c r="D1902" s="42">
        <v>0.12831261099999999</v>
      </c>
      <c r="E1902" s="42">
        <v>0.68400949300000002</v>
      </c>
      <c r="F1902" s="42">
        <v>0.52885204500000005</v>
      </c>
      <c r="G1902" s="42">
        <v>0</v>
      </c>
      <c r="H1902" s="40">
        <v>0.43014996100000003</v>
      </c>
      <c r="I1902" s="40">
        <v>0</v>
      </c>
      <c r="J1902" s="40">
        <v>0.114512874</v>
      </c>
      <c r="K1902" s="40">
        <v>0.60579184699999999</v>
      </c>
      <c r="L1902" s="40">
        <v>0.52885204500000005</v>
      </c>
      <c r="M1902" s="40">
        <v>0.85575858299999996</v>
      </c>
      <c r="N1902" s="37">
        <v>0.45483705400000002</v>
      </c>
      <c r="O1902" s="37">
        <v>0</v>
      </c>
      <c r="P1902" s="37">
        <v>0.10676012999999999</v>
      </c>
      <c r="Q1902" s="37">
        <v>0.105660876</v>
      </c>
      <c r="R1902" s="37">
        <v>0.52885204500000005</v>
      </c>
      <c r="S1902" s="37">
        <v>0</v>
      </c>
      <c r="T1902" s="49">
        <v>0.24560953699999999</v>
      </c>
      <c r="U1902" s="49">
        <v>0</v>
      </c>
      <c r="V1902" s="49">
        <v>0.124566622</v>
      </c>
      <c r="W1902" s="49">
        <v>0.65535703700000003</v>
      </c>
      <c r="X1902" s="49">
        <v>0.52885204500000005</v>
      </c>
      <c r="Y1902" s="49">
        <v>0</v>
      </c>
      <c r="Z1902" s="46">
        <v>0.381326781</v>
      </c>
      <c r="AA1902" s="46">
        <v>0</v>
      </c>
      <c r="AB1902" s="46">
        <v>0.10842819300000001</v>
      </c>
      <c r="AC1902" s="46">
        <v>0</v>
      </c>
      <c r="AD1902" s="46">
        <v>0.52885204500000005</v>
      </c>
      <c r="AE1902" s="46">
        <v>0</v>
      </c>
      <c r="AF1902" s="64">
        <v>0.462487496</v>
      </c>
      <c r="AG1902" s="64">
        <v>0</v>
      </c>
      <c r="AH1902" s="64">
        <v>3.9882251000000001E-2</v>
      </c>
      <c r="AI1902" s="64">
        <v>0</v>
      </c>
      <c r="AJ1902" s="64">
        <v>0.52885204500000005</v>
      </c>
      <c r="AK1902" s="64">
        <v>0</v>
      </c>
    </row>
    <row r="1903" spans="1:37" x14ac:dyDescent="0.2">
      <c r="A1903" s="30" t="s">
        <v>1954</v>
      </c>
      <c r="B1903" s="42">
        <v>0.53956506500000001</v>
      </c>
      <c r="C1903" s="42">
        <v>0</v>
      </c>
      <c r="D1903" s="42">
        <v>0.12831232300000001</v>
      </c>
      <c r="E1903" s="42">
        <v>0.68464099199999995</v>
      </c>
      <c r="F1903" s="42">
        <v>0.52885204500000005</v>
      </c>
      <c r="G1903" s="42">
        <v>0</v>
      </c>
      <c r="H1903" s="40">
        <v>0.45035517000000003</v>
      </c>
      <c r="I1903" s="40">
        <v>0</v>
      </c>
      <c r="J1903" s="40">
        <v>0.16795183899999999</v>
      </c>
      <c r="K1903" s="40">
        <v>0.61501072199999995</v>
      </c>
      <c r="L1903" s="40">
        <v>0.52885204500000005</v>
      </c>
      <c r="M1903" s="40">
        <v>0.85575236799999999</v>
      </c>
      <c r="N1903" s="37">
        <v>0.47908647700000001</v>
      </c>
      <c r="O1903" s="37">
        <v>0</v>
      </c>
      <c r="P1903" s="37">
        <v>9.7533727000000001E-2</v>
      </c>
      <c r="Q1903" s="37">
        <v>0.105660686</v>
      </c>
      <c r="R1903" s="37">
        <v>0.52885204500000005</v>
      </c>
      <c r="S1903" s="37">
        <v>0</v>
      </c>
      <c r="T1903" s="49">
        <v>0.25778746299999999</v>
      </c>
      <c r="U1903" s="49">
        <v>0</v>
      </c>
      <c r="V1903" s="49">
        <v>0.12553197299999999</v>
      </c>
      <c r="W1903" s="49">
        <v>0.66395804700000005</v>
      </c>
      <c r="X1903" s="49">
        <v>0.52885204500000005</v>
      </c>
      <c r="Y1903" s="49">
        <v>0</v>
      </c>
      <c r="Z1903" s="46">
        <v>0.40147420099999998</v>
      </c>
      <c r="AA1903" s="46">
        <v>0</v>
      </c>
      <c r="AB1903" s="46">
        <v>0.113494676</v>
      </c>
      <c r="AC1903" s="46">
        <v>0</v>
      </c>
      <c r="AD1903" s="46">
        <v>0.52885204500000005</v>
      </c>
      <c r="AE1903" s="46">
        <v>0</v>
      </c>
      <c r="AF1903" s="64">
        <v>0.48516172099999999</v>
      </c>
      <c r="AG1903" s="64">
        <v>0</v>
      </c>
      <c r="AH1903" s="64">
        <v>0.12022448600000001</v>
      </c>
      <c r="AI1903" s="64">
        <v>0</v>
      </c>
      <c r="AJ1903" s="64">
        <v>0.52885204500000005</v>
      </c>
      <c r="AK1903" s="64">
        <v>0</v>
      </c>
    </row>
    <row r="1904" spans="1:37" x14ac:dyDescent="0.2">
      <c r="A1904" s="30" t="s">
        <v>1955</v>
      </c>
      <c r="B1904" s="42">
        <v>0.61062784999999997</v>
      </c>
      <c r="C1904" s="42">
        <v>6.7134400000000004E-4</v>
      </c>
      <c r="D1904" s="42">
        <v>0.137477181</v>
      </c>
      <c r="E1904" s="42">
        <v>0.67768905700000004</v>
      </c>
      <c r="F1904" s="42">
        <v>0.52885204500000005</v>
      </c>
      <c r="G1904" s="42">
        <v>0</v>
      </c>
      <c r="H1904" s="40">
        <v>0.50086819299999996</v>
      </c>
      <c r="I1904" s="40">
        <v>1.2227085E-2</v>
      </c>
      <c r="J1904" s="40">
        <v>0.11451236099999999</v>
      </c>
      <c r="K1904" s="40">
        <v>0.60113766499999999</v>
      </c>
      <c r="L1904" s="40">
        <v>0.52885204500000005</v>
      </c>
      <c r="M1904" s="40">
        <v>0.83775296499999996</v>
      </c>
      <c r="N1904" s="37">
        <v>0.52938157600000002</v>
      </c>
      <c r="O1904" s="37">
        <v>1.2187516000000001E-2</v>
      </c>
      <c r="P1904" s="37">
        <v>8.6330334999999994E-2</v>
      </c>
      <c r="Q1904" s="37">
        <v>0.10566049600000001</v>
      </c>
      <c r="R1904" s="37">
        <v>0.52885204500000005</v>
      </c>
      <c r="S1904" s="37">
        <v>0</v>
      </c>
      <c r="T1904" s="49">
        <v>0.27201640799999999</v>
      </c>
      <c r="U1904" s="49">
        <v>3.6371519999999997E-2</v>
      </c>
      <c r="V1904" s="49">
        <v>0.11321993</v>
      </c>
      <c r="W1904" s="49">
        <v>0.67656900099999995</v>
      </c>
      <c r="X1904" s="49">
        <v>0.52885204500000005</v>
      </c>
      <c r="Y1904" s="49">
        <v>0</v>
      </c>
      <c r="Z1904" s="46">
        <v>0.43734643699999998</v>
      </c>
      <c r="AA1904" s="46">
        <v>1.530776E-3</v>
      </c>
      <c r="AB1904" s="46">
        <v>0.103360992</v>
      </c>
      <c r="AC1904" s="46">
        <v>0</v>
      </c>
      <c r="AD1904" s="46">
        <v>0.52885204500000005</v>
      </c>
      <c r="AE1904" s="46">
        <v>0</v>
      </c>
      <c r="AF1904" s="64">
        <v>0.51950650200000004</v>
      </c>
      <c r="AG1904" s="64">
        <v>1.5234476E-2</v>
      </c>
      <c r="AH1904" s="64">
        <v>0.18033632599999999</v>
      </c>
      <c r="AI1904" s="64">
        <v>0</v>
      </c>
      <c r="AJ1904" s="64">
        <v>0.52885204500000005</v>
      </c>
      <c r="AK1904" s="64">
        <v>0</v>
      </c>
    </row>
    <row r="1905" spans="1:37" x14ac:dyDescent="0.2">
      <c r="A1905" s="30" t="s">
        <v>1956</v>
      </c>
      <c r="B1905" s="42">
        <v>0.710066643</v>
      </c>
      <c r="C1905" s="42">
        <v>2.8464902E-2</v>
      </c>
      <c r="D1905" s="42">
        <v>0.192467622</v>
      </c>
      <c r="E1905" s="42">
        <v>0.69224849399999999</v>
      </c>
      <c r="F1905" s="42">
        <v>0.52885204500000005</v>
      </c>
      <c r="G1905" s="42">
        <v>0</v>
      </c>
      <c r="H1905" s="40">
        <v>0.58516179999999995</v>
      </c>
      <c r="I1905" s="40">
        <v>0.12373777399999999</v>
      </c>
      <c r="J1905" s="40">
        <v>0.114512104</v>
      </c>
      <c r="K1905" s="40">
        <v>0.63311215200000004</v>
      </c>
      <c r="L1905" s="40">
        <v>0.52885204500000005</v>
      </c>
      <c r="M1905" s="40">
        <v>0.83083438700000001</v>
      </c>
      <c r="N1905" s="37">
        <v>0.64228894000000003</v>
      </c>
      <c r="O1905" s="37">
        <v>0.13196102900000001</v>
      </c>
      <c r="P1905" s="37">
        <v>6.8536906999999994E-2</v>
      </c>
      <c r="Q1905" s="37">
        <v>0.105660306</v>
      </c>
      <c r="R1905" s="37">
        <v>0.52885204500000005</v>
      </c>
      <c r="S1905" s="37">
        <v>0</v>
      </c>
      <c r="T1905" s="49">
        <v>0.32624022600000002</v>
      </c>
      <c r="U1905" s="49">
        <v>0.214866482</v>
      </c>
      <c r="V1905" s="49">
        <v>8.7630580999999999E-2</v>
      </c>
      <c r="W1905" s="49">
        <v>0.69684621499999999</v>
      </c>
      <c r="X1905" s="49">
        <v>0.52885204500000005</v>
      </c>
      <c r="Y1905" s="49">
        <v>0</v>
      </c>
      <c r="Z1905" s="46">
        <v>0.50270270299999997</v>
      </c>
      <c r="AA1905" s="46">
        <v>5.2046259999999997E-2</v>
      </c>
      <c r="AB1905" s="46">
        <v>9.7280715000000004E-2</v>
      </c>
      <c r="AC1905" s="46">
        <v>0</v>
      </c>
      <c r="AD1905" s="46">
        <v>0.52885204500000005</v>
      </c>
      <c r="AE1905" s="46">
        <v>0</v>
      </c>
      <c r="AF1905" s="64">
        <v>0.64388129400000005</v>
      </c>
      <c r="AG1905" s="64">
        <v>0.17773508199999999</v>
      </c>
      <c r="AH1905" s="64">
        <v>0.19305191599999999</v>
      </c>
      <c r="AI1905" s="64">
        <v>0</v>
      </c>
      <c r="AJ1905" s="64">
        <v>0.52885204500000005</v>
      </c>
      <c r="AK1905" s="64">
        <v>0</v>
      </c>
    </row>
    <row r="1906" spans="1:37" x14ac:dyDescent="0.2">
      <c r="A1906" s="30" t="s">
        <v>1957</v>
      </c>
      <c r="B1906" s="42">
        <v>0.798912662</v>
      </c>
      <c r="C1906" s="42">
        <v>9.5733122000000004E-2</v>
      </c>
      <c r="D1906" s="42">
        <v>0.19246719100000001</v>
      </c>
      <c r="E1906" s="42">
        <v>0.647639407</v>
      </c>
      <c r="F1906" s="42">
        <v>0.52885204500000005</v>
      </c>
      <c r="G1906" s="42">
        <v>0</v>
      </c>
      <c r="H1906" s="40">
        <v>0.66929755300000005</v>
      </c>
      <c r="I1906" s="40">
        <v>0.30860999700000002</v>
      </c>
      <c r="J1906" s="40">
        <v>7.6341231999999995E-2</v>
      </c>
      <c r="K1906" s="40">
        <v>0.67227625999999996</v>
      </c>
      <c r="L1906" s="40">
        <v>0.52885204500000005</v>
      </c>
      <c r="M1906" s="40">
        <v>0.83635796799999995</v>
      </c>
      <c r="N1906" s="37">
        <v>0.72132409500000005</v>
      </c>
      <c r="O1906" s="37">
        <v>0.31855476500000002</v>
      </c>
      <c r="P1906" s="37">
        <v>6.2605688000000007E-2</v>
      </c>
      <c r="Q1906" s="37">
        <v>0.11413722799999999</v>
      </c>
      <c r="R1906" s="37">
        <v>0.52885204500000005</v>
      </c>
      <c r="S1906" s="37">
        <v>0</v>
      </c>
      <c r="T1906" s="49">
        <v>0.34828868099999999</v>
      </c>
      <c r="U1906" s="49">
        <v>0.407725648</v>
      </c>
      <c r="V1906" s="49">
        <v>7.9422580000000007E-2</v>
      </c>
      <c r="W1906" s="49">
        <v>0.76974025800000001</v>
      </c>
      <c r="X1906" s="49">
        <v>0.52885204500000005</v>
      </c>
      <c r="Y1906" s="49">
        <v>0</v>
      </c>
      <c r="Z1906" s="46">
        <v>0.542506143</v>
      </c>
      <c r="AA1906" s="46">
        <v>0.18981527200000001</v>
      </c>
      <c r="AB1906" s="46">
        <v>8.9173789000000003E-2</v>
      </c>
      <c r="AC1906" s="46">
        <v>0</v>
      </c>
      <c r="AD1906" s="46">
        <v>0.52885204500000005</v>
      </c>
      <c r="AE1906" s="46">
        <v>0</v>
      </c>
      <c r="AF1906" s="64">
        <v>0.698566189</v>
      </c>
      <c r="AG1906" s="64">
        <v>0.355469227</v>
      </c>
      <c r="AH1906" s="64">
        <v>0.208657442</v>
      </c>
      <c r="AI1906" s="64">
        <v>0</v>
      </c>
      <c r="AJ1906" s="64">
        <v>0.52885204500000005</v>
      </c>
      <c r="AK1906" s="64">
        <v>0</v>
      </c>
    </row>
    <row r="1907" spans="1:37" x14ac:dyDescent="0.2">
      <c r="A1907" s="30" t="s">
        <v>1958</v>
      </c>
      <c r="B1907" s="42">
        <v>0.82262364099999996</v>
      </c>
      <c r="C1907" s="42">
        <v>0.18730343999999999</v>
      </c>
      <c r="D1907" s="42">
        <v>0.19246675999999999</v>
      </c>
      <c r="E1907" s="42">
        <v>0.66072736700000001</v>
      </c>
      <c r="F1907" s="42">
        <v>0.52885204500000005</v>
      </c>
      <c r="G1907" s="42">
        <v>0</v>
      </c>
      <c r="H1907" s="40">
        <v>0.69202841400000004</v>
      </c>
      <c r="I1907" s="40">
        <v>0.47391806400000003</v>
      </c>
      <c r="J1907" s="40">
        <v>7.6341061000000002E-2</v>
      </c>
      <c r="K1907" s="40">
        <v>0.68487102099999997</v>
      </c>
      <c r="L1907" s="40">
        <v>0.52885204500000005</v>
      </c>
      <c r="M1907" s="40">
        <v>0.82805860399999998</v>
      </c>
      <c r="N1907" s="37">
        <v>0.75917372299999997</v>
      </c>
      <c r="O1907" s="37">
        <v>0.46144090999999998</v>
      </c>
      <c r="P1907" s="37">
        <v>6.3264553000000001E-2</v>
      </c>
      <c r="Q1907" s="37">
        <v>0.131386104</v>
      </c>
      <c r="R1907" s="37">
        <v>0.52885204500000005</v>
      </c>
      <c r="S1907" s="37">
        <v>0</v>
      </c>
      <c r="T1907" s="49">
        <v>0.35033969999999998</v>
      </c>
      <c r="U1907" s="49">
        <v>0.55107001899999997</v>
      </c>
      <c r="V1907" s="49">
        <v>8.9802836999999996E-2</v>
      </c>
      <c r="W1907" s="49">
        <v>0.79569314700000005</v>
      </c>
      <c r="X1907" s="49">
        <v>0.52885204500000005</v>
      </c>
      <c r="Y1907" s="49">
        <v>0</v>
      </c>
      <c r="Z1907" s="46">
        <v>0.54594594600000002</v>
      </c>
      <c r="AA1907" s="46">
        <v>0.32605279199999998</v>
      </c>
      <c r="AB1907" s="46">
        <v>7.8026891000000001E-2</v>
      </c>
      <c r="AC1907" s="46">
        <v>0</v>
      </c>
      <c r="AD1907" s="46">
        <v>0.52885204500000005</v>
      </c>
      <c r="AE1907" s="46">
        <v>0</v>
      </c>
      <c r="AF1907" s="64">
        <v>0.70690230099999996</v>
      </c>
      <c r="AG1907" s="64">
        <v>0.46803324800000001</v>
      </c>
      <c r="AH1907" s="64">
        <v>0.23582284100000001</v>
      </c>
      <c r="AI1907" s="64">
        <v>0</v>
      </c>
      <c r="AJ1907" s="64">
        <v>0.52885204500000005</v>
      </c>
      <c r="AK1907" s="64">
        <v>0</v>
      </c>
    </row>
    <row r="1908" spans="1:37" x14ac:dyDescent="0.2">
      <c r="A1908" s="30" t="s">
        <v>1959</v>
      </c>
      <c r="B1908" s="42">
        <v>0.81837951600000003</v>
      </c>
      <c r="C1908" s="42">
        <v>0.28988319699999998</v>
      </c>
      <c r="D1908" s="42">
        <v>0.21079645499999999</v>
      </c>
      <c r="E1908" s="42">
        <v>0.65697738400000005</v>
      </c>
      <c r="F1908" s="42">
        <v>0.52885204500000005</v>
      </c>
      <c r="G1908" s="42">
        <v>0</v>
      </c>
      <c r="H1908" s="40">
        <v>0.68571428599999995</v>
      </c>
      <c r="I1908" s="40">
        <v>0.57515600899999997</v>
      </c>
      <c r="J1908" s="40">
        <v>6.1072712000000001E-2</v>
      </c>
      <c r="K1908" s="40">
        <v>0.68487025099999999</v>
      </c>
      <c r="L1908" s="40">
        <v>0.52885204500000005</v>
      </c>
      <c r="M1908" s="40">
        <v>0.84187816400000004</v>
      </c>
      <c r="N1908" s="37">
        <v>0.76571721800000003</v>
      </c>
      <c r="O1908" s="37">
        <v>0.56734388400000002</v>
      </c>
      <c r="P1908" s="37">
        <v>7.7103502000000004E-2</v>
      </c>
      <c r="Q1908" s="37">
        <v>0.140161274</v>
      </c>
      <c r="R1908" s="37">
        <v>0.52885204500000005</v>
      </c>
      <c r="S1908" s="37">
        <v>0</v>
      </c>
      <c r="T1908" s="49">
        <v>0.34777592600000001</v>
      </c>
      <c r="U1908" s="49">
        <v>0.64245486600000001</v>
      </c>
      <c r="V1908" s="49">
        <v>8.9078421000000005E-2</v>
      </c>
      <c r="W1908" s="49">
        <v>0.80806752400000004</v>
      </c>
      <c r="X1908" s="49">
        <v>0.52885204500000005</v>
      </c>
      <c r="Y1908" s="49">
        <v>0</v>
      </c>
      <c r="Z1908" s="46">
        <v>0.52972973000000001</v>
      </c>
      <c r="AA1908" s="46">
        <v>0.42708210800000002</v>
      </c>
      <c r="AB1908" s="46">
        <v>6.3840040000000001E-2</v>
      </c>
      <c r="AC1908" s="46">
        <v>0</v>
      </c>
      <c r="AD1908" s="46">
        <v>0.52885204500000005</v>
      </c>
      <c r="AE1908" s="46">
        <v>0</v>
      </c>
      <c r="AF1908" s="64">
        <v>0.69223074399999995</v>
      </c>
      <c r="AG1908" s="64">
        <v>0.557745202</v>
      </c>
      <c r="AH1908" s="64">
        <v>0.24796022500000001</v>
      </c>
      <c r="AI1908" s="64">
        <v>0</v>
      </c>
      <c r="AJ1908" s="64">
        <v>0.52885204500000005</v>
      </c>
      <c r="AK1908" s="64">
        <v>0</v>
      </c>
    </row>
    <row r="1909" spans="1:37" x14ac:dyDescent="0.2">
      <c r="A1909" s="30" t="s">
        <v>1960</v>
      </c>
      <c r="B1909" s="42">
        <v>0.83009470399999996</v>
      </c>
      <c r="C1909" s="42">
        <v>0.42240395200000003</v>
      </c>
      <c r="D1909" s="42">
        <v>0.18330085500000001</v>
      </c>
      <c r="E1909" s="42">
        <v>0.67516082300000002</v>
      </c>
      <c r="F1909" s="42">
        <v>0.52885204500000005</v>
      </c>
      <c r="G1909" s="42">
        <v>0</v>
      </c>
      <c r="H1909" s="40">
        <v>0.68539857900000001</v>
      </c>
      <c r="I1909" s="40">
        <v>0.63531095699999995</v>
      </c>
      <c r="J1909" s="40">
        <v>3.8170359000000001E-2</v>
      </c>
      <c r="K1909" s="40">
        <v>0.69314408000000005</v>
      </c>
      <c r="L1909" s="40">
        <v>0.52885204500000005</v>
      </c>
      <c r="M1909" s="40">
        <v>0.84325556599999996</v>
      </c>
      <c r="N1909" s="37">
        <v>0.75840390000000002</v>
      </c>
      <c r="O1909" s="37">
        <v>0.59760064800000001</v>
      </c>
      <c r="P1909" s="37">
        <v>8.4352360000000001E-2</v>
      </c>
      <c r="Q1909" s="37">
        <v>0.15351770300000001</v>
      </c>
      <c r="R1909" s="37">
        <v>0.52885204500000005</v>
      </c>
      <c r="S1909" s="37">
        <v>0</v>
      </c>
      <c r="T1909" s="49">
        <v>0.34046917100000001</v>
      </c>
      <c r="U1909" s="49">
        <v>0.67974112900000005</v>
      </c>
      <c r="V1909" s="49">
        <v>9.5596140999999996E-2</v>
      </c>
      <c r="W1909" s="49">
        <v>0.76298481399999996</v>
      </c>
      <c r="X1909" s="49">
        <v>0.52885204500000005</v>
      </c>
      <c r="Y1909" s="49">
        <v>0</v>
      </c>
      <c r="Z1909" s="46">
        <v>0.53316953300000003</v>
      </c>
      <c r="AA1909" s="46">
        <v>0.499026523</v>
      </c>
      <c r="AB1909" s="46">
        <v>7.8026541000000005E-2</v>
      </c>
      <c r="AC1909" s="46">
        <v>0</v>
      </c>
      <c r="AD1909" s="46">
        <v>0.52885204500000005</v>
      </c>
      <c r="AE1909" s="46">
        <v>0</v>
      </c>
      <c r="AF1909" s="64">
        <v>0.67189063000000004</v>
      </c>
      <c r="AG1909" s="64">
        <v>0.57720974800000002</v>
      </c>
      <c r="AH1909" s="64">
        <v>0.247381675</v>
      </c>
      <c r="AI1909" s="64">
        <v>0</v>
      </c>
      <c r="AJ1909" s="64">
        <v>0.52885204500000005</v>
      </c>
      <c r="AK1909" s="64">
        <v>0</v>
      </c>
    </row>
    <row r="1910" spans="1:37" x14ac:dyDescent="0.2">
      <c r="A1910" s="30" t="s">
        <v>1961</v>
      </c>
      <c r="B1910" s="42">
        <v>0.77288670599999998</v>
      </c>
      <c r="C1910" s="42">
        <v>0.51437548300000002</v>
      </c>
      <c r="D1910" s="42">
        <v>0.192465466</v>
      </c>
      <c r="E1910" s="42">
        <v>0.69224150299999998</v>
      </c>
      <c r="F1910" s="42">
        <v>0.52885204500000005</v>
      </c>
      <c r="G1910" s="42">
        <v>0</v>
      </c>
      <c r="H1910" s="40">
        <v>0.63583267600000004</v>
      </c>
      <c r="I1910" s="40">
        <v>0.64215633999999999</v>
      </c>
      <c r="J1910" s="40">
        <v>3.0536219E-2</v>
      </c>
      <c r="K1910" s="40">
        <v>0.69314330499999999</v>
      </c>
      <c r="L1910" s="40">
        <v>0.52885204500000005</v>
      </c>
      <c r="M1910" s="40">
        <v>0.84048261899999999</v>
      </c>
      <c r="N1910" s="37">
        <v>0.75468309</v>
      </c>
      <c r="O1910" s="37">
        <v>0.622814223</v>
      </c>
      <c r="P1910" s="37">
        <v>0.12059724400000001</v>
      </c>
      <c r="Q1910" s="37">
        <v>0.16255359699999999</v>
      </c>
      <c r="R1910" s="37">
        <v>0.52885204500000005</v>
      </c>
      <c r="S1910" s="37">
        <v>0</v>
      </c>
      <c r="T1910" s="49">
        <v>0.34431483099999999</v>
      </c>
      <c r="U1910" s="49">
        <v>0.68982539600000004</v>
      </c>
      <c r="V1910" s="49">
        <v>0.107424715</v>
      </c>
      <c r="W1910" s="49">
        <v>0.71243259599999997</v>
      </c>
      <c r="X1910" s="49">
        <v>0.52885204500000005</v>
      </c>
      <c r="Y1910" s="49">
        <v>0</v>
      </c>
      <c r="Z1910" s="46">
        <v>0.52530712499999999</v>
      </c>
      <c r="AA1910" s="46">
        <v>0.48984069299999999</v>
      </c>
      <c r="AB1910" s="46">
        <v>8.2079684E-2</v>
      </c>
      <c r="AC1910" s="46">
        <v>0</v>
      </c>
      <c r="AD1910" s="46">
        <v>0.52885204500000005</v>
      </c>
      <c r="AE1910" s="46">
        <v>0</v>
      </c>
      <c r="AF1910" s="64">
        <v>0.67789263099999997</v>
      </c>
      <c r="AG1910" s="64">
        <v>0.62460362199999997</v>
      </c>
      <c r="AH1910" s="64">
        <v>0.24622513500000001</v>
      </c>
      <c r="AI1910" s="64">
        <v>0</v>
      </c>
      <c r="AJ1910" s="64">
        <v>0.52885204500000005</v>
      </c>
      <c r="AK1910" s="64">
        <v>0</v>
      </c>
    </row>
    <row r="1911" spans="1:37" x14ac:dyDescent="0.2">
      <c r="A1911" s="30" t="s">
        <v>1962</v>
      </c>
      <c r="B1911" s="42">
        <v>0.77916520499999997</v>
      </c>
      <c r="C1911" s="42">
        <v>0.52041610900000002</v>
      </c>
      <c r="D1911" s="42">
        <v>0.183300033</v>
      </c>
      <c r="E1911" s="42">
        <v>0.69478331100000001</v>
      </c>
      <c r="F1911" s="42">
        <v>0.52885204500000005</v>
      </c>
      <c r="G1911" s="42">
        <v>0</v>
      </c>
      <c r="H1911" s="40">
        <v>0.621783741</v>
      </c>
      <c r="I1911" s="40">
        <v>0.61281018399999998</v>
      </c>
      <c r="J1911" s="40">
        <v>3.8170188000000001E-2</v>
      </c>
      <c r="K1911" s="40">
        <v>0.680694138</v>
      </c>
      <c r="L1911" s="40">
        <v>0.52885204500000005</v>
      </c>
      <c r="M1911" s="40">
        <v>0.83909338099999997</v>
      </c>
      <c r="N1911" s="37">
        <v>0.72542981799999995</v>
      </c>
      <c r="O1911" s="37">
        <v>0.56439763499999995</v>
      </c>
      <c r="P1911" s="37">
        <v>0.123232974</v>
      </c>
      <c r="Q1911" s="37">
        <v>0.144586672</v>
      </c>
      <c r="R1911" s="37">
        <v>0.52885204500000005</v>
      </c>
      <c r="S1911" s="37">
        <v>0</v>
      </c>
      <c r="T1911" s="49">
        <v>0.32572747099999999</v>
      </c>
      <c r="U1911" s="49">
        <v>0.64978507900000004</v>
      </c>
      <c r="V1911" s="49">
        <v>0.112252541</v>
      </c>
      <c r="W1911" s="49">
        <v>0.71243193699999996</v>
      </c>
      <c r="X1911" s="49">
        <v>0.52885204500000005</v>
      </c>
      <c r="Y1911" s="49">
        <v>0</v>
      </c>
      <c r="Z1911" s="46">
        <v>0.48550368599999999</v>
      </c>
      <c r="AA1911" s="46">
        <v>0.38421778000000001</v>
      </c>
      <c r="AB1911" s="46">
        <v>6.079963E-2</v>
      </c>
      <c r="AC1911" s="46">
        <v>0</v>
      </c>
      <c r="AD1911" s="46">
        <v>0.52885204500000005</v>
      </c>
      <c r="AE1911" s="46">
        <v>0</v>
      </c>
      <c r="AF1911" s="64">
        <v>0.66022007299999996</v>
      </c>
      <c r="AG1911" s="64">
        <v>0.61613853299999999</v>
      </c>
      <c r="AH1911" s="64">
        <v>0.21038908000000001</v>
      </c>
      <c r="AI1911" s="64">
        <v>0</v>
      </c>
      <c r="AJ1911" s="64">
        <v>0.52885204500000005</v>
      </c>
      <c r="AK1911" s="64">
        <v>0</v>
      </c>
    </row>
    <row r="1912" spans="1:37" x14ac:dyDescent="0.2">
      <c r="A1912" s="30" t="s">
        <v>1963</v>
      </c>
      <c r="B1912" s="42">
        <v>0.80526131199999995</v>
      </c>
      <c r="C1912" s="42">
        <v>0.468990886</v>
      </c>
      <c r="D1912" s="42">
        <v>0.155804679</v>
      </c>
      <c r="E1912" s="42">
        <v>0.687162045</v>
      </c>
      <c r="F1912" s="42">
        <v>0.52885204500000005</v>
      </c>
      <c r="G1912" s="42">
        <v>0</v>
      </c>
      <c r="H1912" s="40">
        <v>0.64704025300000001</v>
      </c>
      <c r="I1912" s="40">
        <v>0.53064429000000002</v>
      </c>
      <c r="J1912" s="40">
        <v>5.3438144E-2</v>
      </c>
      <c r="K1912" s="40">
        <v>0.70537426999999997</v>
      </c>
      <c r="L1912" s="40">
        <v>0.52885204500000005</v>
      </c>
      <c r="M1912" s="40">
        <v>0.79629721899999995</v>
      </c>
      <c r="N1912" s="37">
        <v>0.72376186799999997</v>
      </c>
      <c r="O1912" s="37">
        <v>0.43916155800000001</v>
      </c>
      <c r="P1912" s="37">
        <v>9.8849756999999996E-2</v>
      </c>
      <c r="Q1912" s="37">
        <v>0.144586406</v>
      </c>
      <c r="R1912" s="37">
        <v>0.52885204500000005</v>
      </c>
      <c r="S1912" s="37">
        <v>0</v>
      </c>
      <c r="T1912" s="49">
        <v>0.31893347</v>
      </c>
      <c r="U1912" s="49">
        <v>0.56328821299999998</v>
      </c>
      <c r="V1912" s="49">
        <v>0.10211337299999999</v>
      </c>
      <c r="W1912" s="49">
        <v>0.70079037200000005</v>
      </c>
      <c r="X1912" s="49">
        <v>0.52885204500000005</v>
      </c>
      <c r="Y1912" s="49">
        <v>0</v>
      </c>
      <c r="Z1912" s="46">
        <v>0.47027026999999999</v>
      </c>
      <c r="AA1912" s="46">
        <v>0.27247244799999998</v>
      </c>
      <c r="AB1912" s="46">
        <v>6.6879442999999997E-2</v>
      </c>
      <c r="AC1912" s="46">
        <v>0</v>
      </c>
      <c r="AD1912" s="46">
        <v>0.52885204500000005</v>
      </c>
      <c r="AE1912" s="46">
        <v>0</v>
      </c>
      <c r="AF1912" s="64">
        <v>0.666888963</v>
      </c>
      <c r="AG1912" s="64">
        <v>0.57466615399999998</v>
      </c>
      <c r="AH1912" s="64">
        <v>0.157791457</v>
      </c>
      <c r="AI1912" s="64">
        <v>0</v>
      </c>
      <c r="AJ1912" s="64">
        <v>0.52885204500000005</v>
      </c>
      <c r="AK1912" s="64">
        <v>0</v>
      </c>
    </row>
    <row r="1913" spans="1:37" x14ac:dyDescent="0.2">
      <c r="A1913" s="30" t="s">
        <v>1964</v>
      </c>
      <c r="B1913" s="42">
        <v>0.80494563299999999</v>
      </c>
      <c r="C1913" s="42">
        <v>0.37070724900000002</v>
      </c>
      <c r="D1913" s="42">
        <v>0.11914448800000001</v>
      </c>
      <c r="E1913" s="42">
        <v>0.68906288299999996</v>
      </c>
      <c r="F1913" s="42">
        <v>0.52885204500000005</v>
      </c>
      <c r="G1913" s="42">
        <v>0</v>
      </c>
      <c r="H1913" s="40">
        <v>0.662194159</v>
      </c>
      <c r="I1913" s="40">
        <v>0.393702789</v>
      </c>
      <c r="J1913" s="40">
        <v>5.3438024000000001E-2</v>
      </c>
      <c r="K1913" s="40">
        <v>0.68901578600000002</v>
      </c>
      <c r="L1913" s="40">
        <v>0.52885204500000005</v>
      </c>
      <c r="M1913" s="40">
        <v>0.79078243500000001</v>
      </c>
      <c r="N1913" s="37">
        <v>0.71978445000000002</v>
      </c>
      <c r="O1913" s="37">
        <v>0.30131866600000001</v>
      </c>
      <c r="P1913" s="37">
        <v>6.8535678000000003E-2</v>
      </c>
      <c r="Q1913" s="37">
        <v>0.14015998499999999</v>
      </c>
      <c r="R1913" s="37">
        <v>0.52885204500000005</v>
      </c>
      <c r="S1913" s="37">
        <v>0</v>
      </c>
      <c r="T1913" s="49">
        <v>0.32188180999999999</v>
      </c>
      <c r="U1913" s="49">
        <v>0.42269427199999998</v>
      </c>
      <c r="V1913" s="49">
        <v>8.9801629999999993E-2</v>
      </c>
      <c r="W1913" s="49">
        <v>0.692857257</v>
      </c>
      <c r="X1913" s="49">
        <v>0.52885204500000005</v>
      </c>
      <c r="Y1913" s="49">
        <v>0</v>
      </c>
      <c r="Z1913" s="46">
        <v>0.482063882</v>
      </c>
      <c r="AA1913" s="46">
        <v>0.241856928</v>
      </c>
      <c r="AB1913" s="46">
        <v>6.1812680000000002E-2</v>
      </c>
      <c r="AC1913" s="46">
        <v>0</v>
      </c>
      <c r="AD1913" s="46">
        <v>0.52885204500000005</v>
      </c>
      <c r="AE1913" s="46">
        <v>0</v>
      </c>
      <c r="AF1913" s="64">
        <v>0.67322440800000005</v>
      </c>
      <c r="AG1913" s="64">
        <v>0.45363806499999998</v>
      </c>
      <c r="AH1913" s="64">
        <v>0.117909835</v>
      </c>
      <c r="AI1913" s="64">
        <v>0</v>
      </c>
      <c r="AJ1913" s="64">
        <v>0.52885204500000005</v>
      </c>
      <c r="AK1913" s="64">
        <v>0</v>
      </c>
    </row>
    <row r="1914" spans="1:37" x14ac:dyDescent="0.2">
      <c r="A1914" s="30" t="s">
        <v>1965</v>
      </c>
      <c r="B1914" s="42">
        <v>0.78737285199999996</v>
      </c>
      <c r="C1914" s="42">
        <v>0.21697259499999999</v>
      </c>
      <c r="D1914" s="42">
        <v>8.2484460999999995E-2</v>
      </c>
      <c r="E1914" s="42">
        <v>0.67515403399999996</v>
      </c>
      <c r="F1914" s="42">
        <v>0.52885204500000005</v>
      </c>
      <c r="G1914" s="42">
        <v>0</v>
      </c>
      <c r="H1914" s="40">
        <v>0.66598263599999996</v>
      </c>
      <c r="I1914" s="40">
        <v>0.20296425700000001</v>
      </c>
      <c r="J1914" s="40">
        <v>3.0535944999999998E-2</v>
      </c>
      <c r="K1914" s="40">
        <v>0.73310664000000003</v>
      </c>
      <c r="L1914" s="40">
        <v>0.52885204500000005</v>
      </c>
      <c r="M1914" s="40">
        <v>0.79353084900000004</v>
      </c>
      <c r="N1914" s="37">
        <v>0.71939953800000001</v>
      </c>
      <c r="O1914" s="37">
        <v>0.166418239</v>
      </c>
      <c r="P1914" s="37">
        <v>5.9968583999999998E-2</v>
      </c>
      <c r="Q1914" s="37">
        <v>0.122710286</v>
      </c>
      <c r="R1914" s="37">
        <v>0.52885204500000005</v>
      </c>
      <c r="S1914" s="37">
        <v>0</v>
      </c>
      <c r="T1914" s="49">
        <v>0.33380335900000002</v>
      </c>
      <c r="U1914" s="49">
        <v>0.21730646000000001</v>
      </c>
      <c r="V1914" s="49">
        <v>7.7972745999999996E-2</v>
      </c>
      <c r="W1914" s="49">
        <v>0.70078905999999996</v>
      </c>
      <c r="X1914" s="49">
        <v>0.52885204500000005</v>
      </c>
      <c r="Y1914" s="49">
        <v>0</v>
      </c>
      <c r="Z1914" s="46">
        <v>0.49877149900000001</v>
      </c>
      <c r="AA1914" s="46">
        <v>0.160727281</v>
      </c>
      <c r="AB1914" s="46">
        <v>5.2692658000000003E-2</v>
      </c>
      <c r="AC1914" s="46">
        <v>0</v>
      </c>
      <c r="AD1914" s="46">
        <v>0.52885204500000005</v>
      </c>
      <c r="AE1914" s="46">
        <v>0</v>
      </c>
      <c r="AF1914" s="64">
        <v>0.68156052</v>
      </c>
      <c r="AG1914" s="64">
        <v>0.27590600599999998</v>
      </c>
      <c r="AH1914" s="64">
        <v>9.0166143000000004E-2</v>
      </c>
      <c r="AI1914" s="64">
        <v>0</v>
      </c>
      <c r="AJ1914" s="64">
        <v>0.52885204500000005</v>
      </c>
      <c r="AK1914" s="64">
        <v>0</v>
      </c>
    </row>
    <row r="1915" spans="1:37" x14ac:dyDescent="0.2">
      <c r="A1915" s="30" t="s">
        <v>1966</v>
      </c>
      <c r="B1915" s="42">
        <v>0.76303051600000005</v>
      </c>
      <c r="C1915" s="42">
        <v>6.3641545999999993E-2</v>
      </c>
      <c r="D1915" s="42">
        <v>8.2484275999999995E-2</v>
      </c>
      <c r="E1915" s="42">
        <v>0.66447250800000002</v>
      </c>
      <c r="F1915" s="42">
        <v>0.52885204500000005</v>
      </c>
      <c r="G1915" s="42">
        <v>0</v>
      </c>
      <c r="H1915" s="40">
        <v>0.670086819</v>
      </c>
      <c r="I1915" s="40">
        <v>5.1841336000000002E-2</v>
      </c>
      <c r="J1915" s="40">
        <v>3.0535876999999999E-2</v>
      </c>
      <c r="K1915" s="40">
        <v>0.72921138900000004</v>
      </c>
      <c r="L1915" s="40">
        <v>0.52885204500000005</v>
      </c>
      <c r="M1915" s="40">
        <v>0.81006448099999995</v>
      </c>
      <c r="N1915" s="37">
        <v>0.723120349</v>
      </c>
      <c r="O1915" s="37">
        <v>5.5892847000000002E-2</v>
      </c>
      <c r="P1915" s="37">
        <v>6.8535370999999998E-2</v>
      </c>
      <c r="Q1915" s="37">
        <v>0.118410396</v>
      </c>
      <c r="R1915" s="37">
        <v>0.52885204500000005</v>
      </c>
      <c r="S1915" s="37">
        <v>0</v>
      </c>
      <c r="T1915" s="49">
        <v>0.35469811600000001</v>
      </c>
      <c r="U1915" s="49">
        <v>3.6370464999999998E-2</v>
      </c>
      <c r="V1915" s="49">
        <v>6.8557927000000005E-2</v>
      </c>
      <c r="W1915" s="49">
        <v>0.72002321800000002</v>
      </c>
      <c r="X1915" s="49">
        <v>0.52885204500000005</v>
      </c>
      <c r="Y1915" s="49">
        <v>0</v>
      </c>
      <c r="Z1915" s="46">
        <v>0.50761670800000003</v>
      </c>
      <c r="AA1915" s="46">
        <v>4.8983422999999998E-2</v>
      </c>
      <c r="AB1915" s="46">
        <v>4.8639267999999999E-2</v>
      </c>
      <c r="AC1915" s="46">
        <v>0</v>
      </c>
      <c r="AD1915" s="46">
        <v>0.52885204500000005</v>
      </c>
      <c r="AE1915" s="46">
        <v>0</v>
      </c>
      <c r="AF1915" s="64">
        <v>0.68056018699999998</v>
      </c>
      <c r="AG1915" s="64">
        <v>6.9399486999999996E-2</v>
      </c>
      <c r="AH1915" s="64">
        <v>7.9762178000000003E-2</v>
      </c>
      <c r="AI1915" s="64">
        <v>0</v>
      </c>
      <c r="AJ1915" s="64">
        <v>0.52885204500000005</v>
      </c>
      <c r="AK1915" s="64">
        <v>0</v>
      </c>
    </row>
    <row r="1916" spans="1:37" x14ac:dyDescent="0.2">
      <c r="A1916" s="30" t="s">
        <v>1967</v>
      </c>
      <c r="B1916" s="42">
        <v>0.77555243799999996</v>
      </c>
      <c r="C1916" s="42">
        <v>1.8797029999999999E-3</v>
      </c>
      <c r="D1916" s="42">
        <v>9.164899E-2</v>
      </c>
      <c r="E1916" s="42">
        <v>0.66384472500000002</v>
      </c>
      <c r="F1916" s="42">
        <v>0.52885204500000005</v>
      </c>
      <c r="G1916" s="42">
        <v>0</v>
      </c>
      <c r="H1916" s="40">
        <v>0.70307813699999999</v>
      </c>
      <c r="I1916" s="40">
        <v>9.7813599999999989E-4</v>
      </c>
      <c r="J1916" s="40">
        <v>3.8169761000000003E-2</v>
      </c>
      <c r="K1916" s="40">
        <v>0.69723985499999996</v>
      </c>
      <c r="L1916" s="40">
        <v>0.52885204500000005</v>
      </c>
      <c r="M1916" s="40">
        <v>0.83353234499999995</v>
      </c>
      <c r="N1916" s="37">
        <v>0.79548370499999999</v>
      </c>
      <c r="O1916" s="37">
        <v>2.521475E-3</v>
      </c>
      <c r="P1916" s="37">
        <v>5.7332345999999999E-2</v>
      </c>
      <c r="Q1916" s="37">
        <v>0.10988458</v>
      </c>
      <c r="R1916" s="37">
        <v>0.52885204500000005</v>
      </c>
      <c r="S1916" s="37">
        <v>0</v>
      </c>
      <c r="T1916" s="49">
        <v>0.41815151900000003</v>
      </c>
      <c r="U1916" s="49">
        <v>0</v>
      </c>
      <c r="V1916" s="49">
        <v>5.2625333000000003E-2</v>
      </c>
      <c r="W1916" s="49">
        <v>0.77966100500000002</v>
      </c>
      <c r="X1916" s="49">
        <v>0.52885204500000005</v>
      </c>
      <c r="Y1916" s="49">
        <v>0</v>
      </c>
      <c r="Z1916" s="46">
        <v>0.53710073700000005</v>
      </c>
      <c r="AA1916" s="46">
        <v>1.5307280000000001E-3</v>
      </c>
      <c r="AB1916" s="46">
        <v>5.8772316999999998E-2</v>
      </c>
      <c r="AC1916" s="46">
        <v>0</v>
      </c>
      <c r="AD1916" s="46">
        <v>0.52885204500000005</v>
      </c>
      <c r="AE1916" s="46">
        <v>0</v>
      </c>
      <c r="AF1916" s="64">
        <v>0.772257419</v>
      </c>
      <c r="AG1916" s="64">
        <v>0</v>
      </c>
      <c r="AH1916" s="64">
        <v>6.7046318999999993E-2</v>
      </c>
      <c r="AI1916" s="64">
        <v>0</v>
      </c>
      <c r="AJ1916" s="64">
        <v>0.52885204500000005</v>
      </c>
      <c r="AK1916" s="64">
        <v>0</v>
      </c>
    </row>
    <row r="1917" spans="1:37" x14ac:dyDescent="0.2">
      <c r="A1917" s="30" t="s">
        <v>1968</v>
      </c>
      <c r="B1917" s="42">
        <v>0.80799719400000003</v>
      </c>
      <c r="C1917" s="42">
        <v>0</v>
      </c>
      <c r="D1917" s="42">
        <v>7.3319027999999994E-2</v>
      </c>
      <c r="E1917" s="42">
        <v>0.66259109100000002</v>
      </c>
      <c r="F1917" s="42">
        <v>0.52885204500000005</v>
      </c>
      <c r="G1917" s="42">
        <v>0</v>
      </c>
      <c r="H1917" s="40">
        <v>0.73117600599999999</v>
      </c>
      <c r="I1917" s="40">
        <v>0</v>
      </c>
      <c r="J1917" s="40">
        <v>3.8169675E-2</v>
      </c>
      <c r="K1917" s="40">
        <v>0.66801954799999996</v>
      </c>
      <c r="L1917" s="40">
        <v>0.52885204500000005</v>
      </c>
      <c r="M1917" s="40">
        <v>0.83490867300000005</v>
      </c>
      <c r="N1917" s="37">
        <v>0.85476007200000004</v>
      </c>
      <c r="O1917" s="37">
        <v>0</v>
      </c>
      <c r="P1917" s="37">
        <v>3.4926523000000001E-2</v>
      </c>
      <c r="Q1917" s="37">
        <v>0.10145569</v>
      </c>
      <c r="R1917" s="37">
        <v>0.52885204500000005</v>
      </c>
      <c r="S1917" s="37">
        <v>0</v>
      </c>
      <c r="T1917" s="49">
        <v>0.43930265400000001</v>
      </c>
      <c r="U1917" s="49">
        <v>0</v>
      </c>
      <c r="V1917" s="49">
        <v>3.3796010000000001E-2</v>
      </c>
      <c r="W1917" s="49">
        <v>0.79568648900000005</v>
      </c>
      <c r="X1917" s="49">
        <v>0.52885204500000005</v>
      </c>
      <c r="Y1917" s="49">
        <v>0</v>
      </c>
      <c r="Z1917" s="46">
        <v>0.594103194</v>
      </c>
      <c r="AA1917" s="46">
        <v>0</v>
      </c>
      <c r="AB1917" s="46">
        <v>5.7758872000000003E-2</v>
      </c>
      <c r="AC1917" s="46">
        <v>0</v>
      </c>
      <c r="AD1917" s="46">
        <v>0.52885204500000005</v>
      </c>
      <c r="AE1917" s="46">
        <v>0</v>
      </c>
      <c r="AF1917" s="64">
        <v>0.83927976000000004</v>
      </c>
      <c r="AG1917" s="64">
        <v>0</v>
      </c>
      <c r="AH1917" s="64">
        <v>6.8202136999999996E-2</v>
      </c>
      <c r="AI1917" s="64">
        <v>0</v>
      </c>
      <c r="AJ1917" s="64">
        <v>0.52885204500000005</v>
      </c>
      <c r="AK1917" s="64">
        <v>0</v>
      </c>
    </row>
    <row r="1918" spans="1:37" x14ac:dyDescent="0.2">
      <c r="A1918" s="30" t="s">
        <v>1969</v>
      </c>
      <c r="B1918" s="42">
        <v>0.76096106600000002</v>
      </c>
      <c r="C1918" s="42">
        <v>0</v>
      </c>
      <c r="D1918" s="42">
        <v>6.4154006E-2</v>
      </c>
      <c r="E1918" s="42">
        <v>0.69604628300000004</v>
      </c>
      <c r="F1918" s="42">
        <v>0.52885204500000005</v>
      </c>
      <c r="G1918" s="42">
        <v>0</v>
      </c>
      <c r="H1918" s="40">
        <v>0.68460931300000005</v>
      </c>
      <c r="I1918" s="40">
        <v>0</v>
      </c>
      <c r="J1918" s="40">
        <v>3.8169590000000003E-2</v>
      </c>
      <c r="K1918" s="40">
        <v>0.66374518500000002</v>
      </c>
      <c r="L1918" s="40">
        <v>0.52885204500000005</v>
      </c>
      <c r="M1918" s="40">
        <v>0.83628515699999995</v>
      </c>
      <c r="N1918" s="37">
        <v>0.809597126</v>
      </c>
      <c r="O1918" s="37">
        <v>0</v>
      </c>
      <c r="P1918" s="37">
        <v>1.8451707000000001E-2</v>
      </c>
      <c r="Q1918" s="37">
        <v>9.7276988999999994E-2</v>
      </c>
      <c r="R1918" s="37">
        <v>0.52885204500000005</v>
      </c>
      <c r="S1918" s="37">
        <v>0</v>
      </c>
      <c r="T1918" s="49">
        <v>0.425458275</v>
      </c>
      <c r="U1918" s="49">
        <v>0</v>
      </c>
      <c r="V1918" s="49">
        <v>2.9450741999999999E-2</v>
      </c>
      <c r="W1918" s="49">
        <v>0.78614651199999996</v>
      </c>
      <c r="X1918" s="49">
        <v>0.52885204500000005</v>
      </c>
      <c r="Y1918" s="49">
        <v>0</v>
      </c>
      <c r="Z1918" s="46">
        <v>0.58181818200000002</v>
      </c>
      <c r="AA1918" s="46">
        <v>0</v>
      </c>
      <c r="AB1918" s="46">
        <v>5.7758743000000001E-2</v>
      </c>
      <c r="AC1918" s="46">
        <v>0</v>
      </c>
      <c r="AD1918" s="46">
        <v>0.52885204500000005</v>
      </c>
      <c r="AE1918" s="46">
        <v>0</v>
      </c>
      <c r="AF1918" s="64">
        <v>0.81160386799999995</v>
      </c>
      <c r="AG1918" s="64">
        <v>0</v>
      </c>
      <c r="AH1918" s="64">
        <v>9.6523147000000004E-2</v>
      </c>
      <c r="AI1918" s="64">
        <v>0</v>
      </c>
      <c r="AJ1918" s="64">
        <v>0.52885204500000005</v>
      </c>
      <c r="AK1918" s="64">
        <v>0</v>
      </c>
    </row>
    <row r="1919" spans="1:37" x14ac:dyDescent="0.2">
      <c r="A1919" s="30" t="s">
        <v>1970</v>
      </c>
      <c r="B1919" s="42">
        <v>0.70911960699999999</v>
      </c>
      <c r="C1919" s="42">
        <v>0</v>
      </c>
      <c r="D1919" s="42">
        <v>6.4153862000000006E-2</v>
      </c>
      <c r="E1919" s="42">
        <v>0.70625664200000005</v>
      </c>
      <c r="F1919" s="42">
        <v>0.52885204500000005</v>
      </c>
      <c r="G1919" s="42">
        <v>0</v>
      </c>
      <c r="H1919" s="40">
        <v>0.62746645599999995</v>
      </c>
      <c r="I1919" s="40">
        <v>0</v>
      </c>
      <c r="J1919" s="40">
        <v>4.5803404999999998E-2</v>
      </c>
      <c r="K1919" s="40">
        <v>0.66801802700000001</v>
      </c>
      <c r="L1919" s="40">
        <v>0.52885204500000005</v>
      </c>
      <c r="M1919" s="40">
        <v>0.83627909</v>
      </c>
      <c r="N1919" s="37">
        <v>0.74634334099999999</v>
      </c>
      <c r="O1919" s="37">
        <v>0</v>
      </c>
      <c r="P1919" s="37">
        <v>1.1202797E-2</v>
      </c>
      <c r="Q1919" s="37">
        <v>0.101455326</v>
      </c>
      <c r="R1919" s="37">
        <v>0.52885204500000005</v>
      </c>
      <c r="S1919" s="37">
        <v>0</v>
      </c>
      <c r="T1919" s="49">
        <v>0.39738495099999999</v>
      </c>
      <c r="U1919" s="49">
        <v>0</v>
      </c>
      <c r="V1919" s="49">
        <v>3.0416272000000001E-2</v>
      </c>
      <c r="W1919" s="49">
        <v>0.75611345900000004</v>
      </c>
      <c r="X1919" s="49">
        <v>0.52885204500000005</v>
      </c>
      <c r="Y1919" s="49">
        <v>0</v>
      </c>
      <c r="Z1919" s="46">
        <v>0.54004914000000004</v>
      </c>
      <c r="AA1919" s="46">
        <v>0</v>
      </c>
      <c r="AB1919" s="46">
        <v>4.7625523000000003E-2</v>
      </c>
      <c r="AC1919" s="46">
        <v>0</v>
      </c>
      <c r="AD1919" s="46">
        <v>0.52885204500000005</v>
      </c>
      <c r="AE1919" s="46">
        <v>0</v>
      </c>
      <c r="AF1919" s="64">
        <v>0.74558186100000001</v>
      </c>
      <c r="AG1919" s="64">
        <v>0</v>
      </c>
      <c r="AH1919" s="64">
        <v>0.12311008499999999</v>
      </c>
      <c r="AI1919" s="64">
        <v>0</v>
      </c>
      <c r="AJ1919" s="64">
        <v>0.52885204500000005</v>
      </c>
      <c r="AK1919" s="64">
        <v>0</v>
      </c>
    </row>
    <row r="1920" spans="1:37" x14ac:dyDescent="0.2">
      <c r="A1920" s="30" t="s">
        <v>1971</v>
      </c>
      <c r="B1920" s="42">
        <v>0.63753069100000004</v>
      </c>
      <c r="C1920" s="42">
        <v>0</v>
      </c>
      <c r="D1920" s="42">
        <v>5.4988901E-2</v>
      </c>
      <c r="E1920" s="42">
        <v>0.72038218499999995</v>
      </c>
      <c r="F1920" s="42">
        <v>0.52885204500000005</v>
      </c>
      <c r="G1920" s="42">
        <v>0</v>
      </c>
      <c r="H1920" s="40">
        <v>0.54775059199999998</v>
      </c>
      <c r="I1920" s="40">
        <v>0</v>
      </c>
      <c r="J1920" s="40">
        <v>4.5803301999999997E-2</v>
      </c>
      <c r="K1920" s="40">
        <v>0.62861679500000001</v>
      </c>
      <c r="L1920" s="40">
        <v>0.52885204500000005</v>
      </c>
      <c r="M1920" s="40">
        <v>0.83627302299999995</v>
      </c>
      <c r="N1920" s="37">
        <v>0.67025917400000001</v>
      </c>
      <c r="O1920" s="37">
        <v>0</v>
      </c>
      <c r="P1920" s="37">
        <v>9.2258119999999999E-3</v>
      </c>
      <c r="Q1920" s="37">
        <v>9.7276641999999997E-2</v>
      </c>
      <c r="R1920" s="37">
        <v>0.52885204500000005</v>
      </c>
      <c r="S1920" s="37">
        <v>0</v>
      </c>
      <c r="T1920" s="49">
        <v>0.36162030499999998</v>
      </c>
      <c r="U1920" s="49">
        <v>0</v>
      </c>
      <c r="V1920" s="49">
        <v>2.2208657E-2</v>
      </c>
      <c r="W1920" s="49">
        <v>0.76636796500000004</v>
      </c>
      <c r="X1920" s="49">
        <v>0.52885204500000005</v>
      </c>
      <c r="Y1920" s="49">
        <v>0</v>
      </c>
      <c r="Z1920" s="46">
        <v>0.49582309600000002</v>
      </c>
      <c r="AA1920" s="46">
        <v>0</v>
      </c>
      <c r="AB1920" s="46">
        <v>3.8505655999999999E-2</v>
      </c>
      <c r="AC1920" s="46">
        <v>0</v>
      </c>
      <c r="AD1920" s="46">
        <v>0.52885204500000005</v>
      </c>
      <c r="AE1920" s="46">
        <v>0</v>
      </c>
      <c r="AF1920" s="64">
        <v>0.67122374100000004</v>
      </c>
      <c r="AG1920" s="64">
        <v>0</v>
      </c>
      <c r="AH1920" s="64">
        <v>0.14565104200000001</v>
      </c>
      <c r="AI1920" s="64">
        <v>0</v>
      </c>
      <c r="AJ1920" s="64">
        <v>0.52885204500000005</v>
      </c>
      <c r="AK1920" s="64">
        <v>0</v>
      </c>
    </row>
    <row r="1921" spans="1:37" x14ac:dyDescent="0.2">
      <c r="A1921" s="30" t="s">
        <v>1972</v>
      </c>
      <c r="B1921" s="42">
        <v>0.58895124499999996</v>
      </c>
      <c r="C1921" s="42">
        <v>0</v>
      </c>
      <c r="D1921" s="42">
        <v>5.4988778000000002E-2</v>
      </c>
      <c r="E1921" s="42">
        <v>0.72360534399999998</v>
      </c>
      <c r="F1921" s="42">
        <v>0.52885204500000005</v>
      </c>
      <c r="G1921" s="42">
        <v>0</v>
      </c>
      <c r="H1921" s="40">
        <v>0.50228887099999997</v>
      </c>
      <c r="I1921" s="40">
        <v>0</v>
      </c>
      <c r="J1921" s="40">
        <v>2.2901600000000001E-2</v>
      </c>
      <c r="K1921" s="40">
        <v>0.61040214100000001</v>
      </c>
      <c r="L1921" s="40">
        <v>0.52885204500000005</v>
      </c>
      <c r="M1921" s="40">
        <v>0.83764963999999997</v>
      </c>
      <c r="N1921" s="37">
        <v>0.58557864999999998</v>
      </c>
      <c r="O1921" s="37">
        <v>0</v>
      </c>
      <c r="P1921" s="37">
        <v>6.5898509999999999E-3</v>
      </c>
      <c r="Q1921" s="37">
        <v>9.3121582999999994E-2</v>
      </c>
      <c r="R1921" s="37">
        <v>0.52885204500000005</v>
      </c>
      <c r="S1921" s="37">
        <v>0</v>
      </c>
      <c r="T1921" s="49">
        <v>0.32765030099999998</v>
      </c>
      <c r="U1921" s="49">
        <v>0</v>
      </c>
      <c r="V1921" s="49">
        <v>1.2311292999999999E-2</v>
      </c>
      <c r="W1921" s="49">
        <v>0.78291402899999996</v>
      </c>
      <c r="X1921" s="49">
        <v>0.52885204500000005</v>
      </c>
      <c r="Y1921" s="49">
        <v>0</v>
      </c>
      <c r="Z1921" s="46">
        <v>0.451105651</v>
      </c>
      <c r="AA1921" s="46">
        <v>0</v>
      </c>
      <c r="AB1921" s="46">
        <v>4.6612004999999998E-2</v>
      </c>
      <c r="AC1921" s="46">
        <v>0</v>
      </c>
      <c r="AD1921" s="46">
        <v>0.52885204500000005</v>
      </c>
      <c r="AE1921" s="46">
        <v>0</v>
      </c>
      <c r="AF1921" s="64">
        <v>0.58852950999999998</v>
      </c>
      <c r="AG1921" s="64">
        <v>0</v>
      </c>
      <c r="AH1921" s="64">
        <v>0.13293517699999999</v>
      </c>
      <c r="AI1921" s="64">
        <v>0</v>
      </c>
      <c r="AJ1921" s="64">
        <v>0.52885204500000005</v>
      </c>
      <c r="AK1921" s="64">
        <v>0</v>
      </c>
    </row>
    <row r="1922" spans="1:37" x14ac:dyDescent="0.2">
      <c r="A1922" s="30" t="s">
        <v>1973</v>
      </c>
      <c r="B1922" s="42">
        <v>0.54412486800000004</v>
      </c>
      <c r="C1922" s="42">
        <v>0</v>
      </c>
      <c r="D1922" s="42">
        <v>5.4988654999999997E-2</v>
      </c>
      <c r="E1922" s="42">
        <v>0.68524781999999995</v>
      </c>
      <c r="F1922" s="42">
        <v>0.52885204500000005</v>
      </c>
      <c r="G1922" s="42">
        <v>0</v>
      </c>
      <c r="H1922" s="40">
        <v>0.46314127900000002</v>
      </c>
      <c r="I1922" s="40">
        <v>0</v>
      </c>
      <c r="J1922" s="40">
        <v>1.5267698999999999E-2</v>
      </c>
      <c r="K1922" s="40">
        <v>0.57742104100000002</v>
      </c>
      <c r="L1922" s="40">
        <v>0.52885204500000005</v>
      </c>
      <c r="M1922" s="40">
        <v>0.85840475400000005</v>
      </c>
      <c r="N1922" s="37">
        <v>0.52450602999999996</v>
      </c>
      <c r="O1922" s="37">
        <v>0</v>
      </c>
      <c r="P1922" s="37">
        <v>5.9308529999999998E-3</v>
      </c>
      <c r="Q1922" s="37">
        <v>9.3121416999999998E-2</v>
      </c>
      <c r="R1922" s="37">
        <v>0.52885204500000005</v>
      </c>
      <c r="S1922" s="37">
        <v>0</v>
      </c>
      <c r="T1922" s="49">
        <v>0.28329701299999999</v>
      </c>
      <c r="U1922" s="49">
        <v>0</v>
      </c>
      <c r="V1922" s="49">
        <v>1.1587073999999999E-2</v>
      </c>
      <c r="W1922" s="49">
        <v>0.75611146799999995</v>
      </c>
      <c r="X1922" s="49">
        <v>0.52885204500000005</v>
      </c>
      <c r="Y1922" s="49">
        <v>0</v>
      </c>
      <c r="Z1922" s="46">
        <v>0.40884520899999999</v>
      </c>
      <c r="AA1922" s="46">
        <v>0</v>
      </c>
      <c r="AB1922" s="46">
        <v>3.0399065999999999E-2</v>
      </c>
      <c r="AC1922" s="46">
        <v>0</v>
      </c>
      <c r="AD1922" s="46">
        <v>0.52885204500000005</v>
      </c>
      <c r="AE1922" s="46">
        <v>0</v>
      </c>
      <c r="AF1922" s="64">
        <v>0.52884294799999998</v>
      </c>
      <c r="AG1922" s="64">
        <v>0</v>
      </c>
      <c r="AH1922" s="64">
        <v>0.118485436</v>
      </c>
      <c r="AI1922" s="64">
        <v>0</v>
      </c>
      <c r="AJ1922" s="64">
        <v>0.52885204500000005</v>
      </c>
      <c r="AK1922" s="64">
        <v>0</v>
      </c>
    </row>
    <row r="1923" spans="1:37" x14ac:dyDescent="0.2">
      <c r="A1923" s="30" t="s">
        <v>1974</v>
      </c>
      <c r="B1923" s="42">
        <v>0.52181690599999997</v>
      </c>
      <c r="C1923" s="42">
        <v>0</v>
      </c>
      <c r="D1923" s="42">
        <v>5.4988532E-2</v>
      </c>
      <c r="E1923" s="42">
        <v>0.68271545199999994</v>
      </c>
      <c r="F1923" s="42">
        <v>0.52885204500000005</v>
      </c>
      <c r="G1923" s="42">
        <v>0</v>
      </c>
      <c r="H1923" s="40">
        <v>0.44230465699999999</v>
      </c>
      <c r="I1923" s="40">
        <v>0</v>
      </c>
      <c r="J1923" s="40">
        <v>7.6338320000000001E-3</v>
      </c>
      <c r="K1923" s="40">
        <v>0.57258958599999998</v>
      </c>
      <c r="L1923" s="40">
        <v>0.52885204500000005</v>
      </c>
      <c r="M1923" s="40">
        <v>0.85839852100000003</v>
      </c>
      <c r="N1923" s="37">
        <v>0.48383371800000002</v>
      </c>
      <c r="O1923" s="37">
        <v>0</v>
      </c>
      <c r="P1923" s="37">
        <v>1.3179643E-2</v>
      </c>
      <c r="Q1923" s="37">
        <v>9.7276119999999994E-2</v>
      </c>
      <c r="R1923" s="37">
        <v>0.52885204500000005</v>
      </c>
      <c r="S1923" s="37">
        <v>0</v>
      </c>
      <c r="T1923" s="49">
        <v>0.26317138800000001</v>
      </c>
      <c r="U1923" s="49">
        <v>0</v>
      </c>
      <c r="V1923" s="49">
        <v>1.2069841E-2</v>
      </c>
      <c r="W1923" s="49">
        <v>0.71242404000000004</v>
      </c>
      <c r="X1923" s="49">
        <v>0.52885204500000005</v>
      </c>
      <c r="Y1923" s="49">
        <v>0</v>
      </c>
      <c r="Z1923" s="46">
        <v>0.38574938600000003</v>
      </c>
      <c r="AA1923" s="46">
        <v>0</v>
      </c>
      <c r="AB1923" s="46">
        <v>3.0398998E-2</v>
      </c>
      <c r="AC1923" s="46">
        <v>0</v>
      </c>
      <c r="AD1923" s="46">
        <v>0.52885204500000005</v>
      </c>
      <c r="AE1923" s="46">
        <v>0</v>
      </c>
      <c r="AF1923" s="64">
        <v>0.48316105399999998</v>
      </c>
      <c r="AG1923" s="64">
        <v>0</v>
      </c>
      <c r="AH1923" s="64">
        <v>0.117329217</v>
      </c>
      <c r="AI1923" s="64">
        <v>0</v>
      </c>
      <c r="AJ1923" s="64">
        <v>0.52885204500000005</v>
      </c>
      <c r="AK1923" s="64">
        <v>0</v>
      </c>
    </row>
    <row r="1924" spans="1:37" x14ac:dyDescent="0.2">
      <c r="A1924" s="30" t="s">
        <v>1975</v>
      </c>
      <c r="B1924" s="42">
        <v>0.50904945599999996</v>
      </c>
      <c r="C1924" s="42">
        <v>0</v>
      </c>
      <c r="D1924" s="42">
        <v>5.4988409000000002E-2</v>
      </c>
      <c r="E1924" s="42">
        <v>0.67829261500000004</v>
      </c>
      <c r="F1924" s="42">
        <v>0.52885204500000005</v>
      </c>
      <c r="G1924" s="42">
        <v>0</v>
      </c>
      <c r="H1924" s="40">
        <v>0.42067876900000001</v>
      </c>
      <c r="I1924" s="40">
        <v>0</v>
      </c>
      <c r="J1924" s="40">
        <v>7.6338150000000004E-3</v>
      </c>
      <c r="K1924" s="40">
        <v>0.59173074800000003</v>
      </c>
      <c r="L1924" s="40">
        <v>0.52885204500000005</v>
      </c>
      <c r="M1924" s="40">
        <v>0.85839228700000003</v>
      </c>
      <c r="N1924" s="37">
        <v>0.46292019499999998</v>
      </c>
      <c r="O1924" s="37">
        <v>0</v>
      </c>
      <c r="P1924" s="37">
        <v>1.3838593999999999E-2</v>
      </c>
      <c r="Q1924" s="37">
        <v>0.10145441700000001</v>
      </c>
      <c r="R1924" s="37">
        <v>0.52885204500000005</v>
      </c>
      <c r="S1924" s="37">
        <v>0</v>
      </c>
      <c r="T1924" s="49">
        <v>0.25240353799999998</v>
      </c>
      <c r="U1924" s="49">
        <v>0</v>
      </c>
      <c r="V1924" s="49">
        <v>1.8104721000000001E-2</v>
      </c>
      <c r="W1924" s="49">
        <v>0.68068436300000001</v>
      </c>
      <c r="X1924" s="49">
        <v>0.52885204500000005</v>
      </c>
      <c r="Y1924" s="49">
        <v>0</v>
      </c>
      <c r="Z1924" s="46">
        <v>0.376412776</v>
      </c>
      <c r="AA1924" s="46">
        <v>0</v>
      </c>
      <c r="AB1924" s="46">
        <v>2.1279250999999999E-2</v>
      </c>
      <c r="AC1924" s="46">
        <v>0</v>
      </c>
      <c r="AD1924" s="46">
        <v>0.52885204500000005</v>
      </c>
      <c r="AE1924" s="46">
        <v>0</v>
      </c>
      <c r="AF1924" s="64">
        <v>0.460820273</v>
      </c>
      <c r="AG1924" s="64">
        <v>0</v>
      </c>
      <c r="AH1924" s="64">
        <v>0.114439079</v>
      </c>
      <c r="AI1924" s="64">
        <v>0</v>
      </c>
      <c r="AJ1924" s="64">
        <v>0.52885204500000005</v>
      </c>
      <c r="AK1924" s="64">
        <v>0</v>
      </c>
    </row>
    <row r="1925" spans="1:37" x14ac:dyDescent="0.2">
      <c r="A1925" s="30" t="s">
        <v>1976</v>
      </c>
      <c r="B1925" s="42">
        <v>0.50371799399999995</v>
      </c>
      <c r="C1925" s="42">
        <v>0</v>
      </c>
      <c r="D1925" s="42">
        <v>5.4988284999999998E-2</v>
      </c>
      <c r="E1925" s="42">
        <v>0.67450926899999997</v>
      </c>
      <c r="F1925" s="42">
        <v>0.52885204500000005</v>
      </c>
      <c r="G1925" s="42">
        <v>0</v>
      </c>
      <c r="H1925" s="40">
        <v>0.418942384</v>
      </c>
      <c r="I1925" s="40">
        <v>0</v>
      </c>
      <c r="J1925" s="40">
        <v>1.5267596E-2</v>
      </c>
      <c r="K1925" s="40">
        <v>0.59173003899999999</v>
      </c>
      <c r="L1925" s="40">
        <v>0.52885204500000005</v>
      </c>
      <c r="M1925" s="40">
        <v>0.85838605400000001</v>
      </c>
      <c r="N1925" s="37">
        <v>0.453810624</v>
      </c>
      <c r="O1925" s="37">
        <v>0</v>
      </c>
      <c r="P1925" s="37">
        <v>1.4497542E-2</v>
      </c>
      <c r="Q1925" s="37">
        <v>0.101454236</v>
      </c>
      <c r="R1925" s="37">
        <v>0.52885204500000005</v>
      </c>
      <c r="S1925" s="37">
        <v>0</v>
      </c>
      <c r="T1925" s="49">
        <v>0.251121651</v>
      </c>
      <c r="U1925" s="49">
        <v>0</v>
      </c>
      <c r="V1925" s="49">
        <v>2.0035846999999999E-2</v>
      </c>
      <c r="W1925" s="49">
        <v>0.69683311400000003</v>
      </c>
      <c r="X1925" s="49">
        <v>0.52885204500000005</v>
      </c>
      <c r="Y1925" s="49">
        <v>0</v>
      </c>
      <c r="Z1925" s="46">
        <v>0.37837837800000002</v>
      </c>
      <c r="AA1925" s="46">
        <v>0</v>
      </c>
      <c r="AB1925" s="46">
        <v>2.0265907999999999E-2</v>
      </c>
      <c r="AC1925" s="46">
        <v>0</v>
      </c>
      <c r="AD1925" s="46">
        <v>0.52885204500000005</v>
      </c>
      <c r="AE1925" s="46">
        <v>0</v>
      </c>
      <c r="AF1925" s="64">
        <v>0.45181727199999999</v>
      </c>
      <c r="AG1925" s="64">
        <v>0</v>
      </c>
      <c r="AH1925" s="64">
        <v>0.105191241</v>
      </c>
      <c r="AI1925" s="64">
        <v>0</v>
      </c>
      <c r="AJ1925" s="64">
        <v>0.52885204500000005</v>
      </c>
      <c r="AK1925" s="64">
        <v>0</v>
      </c>
    </row>
    <row r="1926" spans="1:37" x14ac:dyDescent="0.2">
      <c r="A1926" s="30" t="s">
        <v>1977</v>
      </c>
      <c r="B1926" s="42">
        <v>0.51055769900000003</v>
      </c>
      <c r="C1926" s="42">
        <v>0</v>
      </c>
      <c r="D1926" s="42">
        <v>4.5823467999999999E-2</v>
      </c>
      <c r="E1926" s="42">
        <v>0.67828988499999998</v>
      </c>
      <c r="F1926" s="42">
        <v>0.52885204500000005</v>
      </c>
      <c r="G1926" s="42">
        <v>0</v>
      </c>
      <c r="H1926" s="40">
        <v>0.42494080499999998</v>
      </c>
      <c r="I1926" s="40">
        <v>0</v>
      </c>
      <c r="J1926" s="40">
        <v>2.2901343000000001E-2</v>
      </c>
      <c r="K1926" s="40">
        <v>0.60577457599999995</v>
      </c>
      <c r="L1926" s="40">
        <v>0.52885204500000005</v>
      </c>
      <c r="M1926" s="40">
        <v>0.85422454199999998</v>
      </c>
      <c r="N1926" s="37">
        <v>0.45573518099999999</v>
      </c>
      <c r="O1926" s="37">
        <v>0</v>
      </c>
      <c r="P1926" s="37">
        <v>2.5041153E-2</v>
      </c>
      <c r="Q1926" s="37">
        <v>0.101454054</v>
      </c>
      <c r="R1926" s="37">
        <v>0.52885204500000005</v>
      </c>
      <c r="S1926" s="37">
        <v>0</v>
      </c>
      <c r="T1926" s="49">
        <v>0.25330085899999999</v>
      </c>
      <c r="U1926" s="49">
        <v>0</v>
      </c>
      <c r="V1926" s="49">
        <v>2.0277197E-2</v>
      </c>
      <c r="W1926" s="49">
        <v>0.69284875199999996</v>
      </c>
      <c r="X1926" s="49">
        <v>0.52885204500000005</v>
      </c>
      <c r="Y1926" s="49">
        <v>0</v>
      </c>
      <c r="Z1926" s="46">
        <v>0.38181818200000001</v>
      </c>
      <c r="AA1926" s="46">
        <v>0</v>
      </c>
      <c r="AB1926" s="46">
        <v>2.9385499999999998E-2</v>
      </c>
      <c r="AC1926" s="46">
        <v>0</v>
      </c>
      <c r="AD1926" s="46">
        <v>0.52885204500000005</v>
      </c>
      <c r="AE1926" s="46">
        <v>0</v>
      </c>
      <c r="AF1926" s="64">
        <v>0.456152051</v>
      </c>
      <c r="AG1926" s="64">
        <v>0</v>
      </c>
      <c r="AH1926" s="64">
        <v>8.6695883000000001E-2</v>
      </c>
      <c r="AI1926" s="64">
        <v>0</v>
      </c>
      <c r="AJ1926" s="64">
        <v>0.52885204500000005</v>
      </c>
      <c r="AK1926" s="64">
        <v>0</v>
      </c>
    </row>
    <row r="1927" spans="1:37" x14ac:dyDescent="0.2">
      <c r="A1927" s="30" t="s">
        <v>1978</v>
      </c>
      <c r="B1927" s="42">
        <v>0.53728516299999995</v>
      </c>
      <c r="C1927" s="42">
        <v>0</v>
      </c>
      <c r="D1927" s="42">
        <v>4.5823365999999997E-2</v>
      </c>
      <c r="E1927" s="42">
        <v>0.67261828000000001</v>
      </c>
      <c r="F1927" s="42">
        <v>0.52885204500000005</v>
      </c>
      <c r="G1927" s="42">
        <v>0</v>
      </c>
      <c r="H1927" s="40">
        <v>0.44846093100000001</v>
      </c>
      <c r="I1927" s="40">
        <v>0</v>
      </c>
      <c r="J1927" s="40">
        <v>3.8168819999999999E-2</v>
      </c>
      <c r="K1927" s="40">
        <v>0.62409996099999998</v>
      </c>
      <c r="L1927" s="40">
        <v>0.52885204500000005</v>
      </c>
      <c r="M1927" s="40">
        <v>0.84591259600000002</v>
      </c>
      <c r="N1927" s="37">
        <v>0.481267642</v>
      </c>
      <c r="O1927" s="37">
        <v>0</v>
      </c>
      <c r="P1927" s="37">
        <v>4.7446289000000003E-2</v>
      </c>
      <c r="Q1927" s="37">
        <v>0.10565613</v>
      </c>
      <c r="R1927" s="37">
        <v>0.52885204500000005</v>
      </c>
      <c r="S1927" s="37">
        <v>0</v>
      </c>
      <c r="T1927" s="49">
        <v>0.26124855800000002</v>
      </c>
      <c r="U1927" s="49">
        <v>0</v>
      </c>
      <c r="V1927" s="49">
        <v>2.7036201999999999E-2</v>
      </c>
      <c r="W1927" s="49">
        <v>0.65534092600000005</v>
      </c>
      <c r="X1927" s="49">
        <v>0.52885204500000005</v>
      </c>
      <c r="Y1927" s="49">
        <v>0</v>
      </c>
      <c r="Z1927" s="46">
        <v>0.39459459499999999</v>
      </c>
      <c r="AA1927" s="46">
        <v>0</v>
      </c>
      <c r="AB1927" s="46">
        <v>2.3305689000000001E-2</v>
      </c>
      <c r="AC1927" s="46">
        <v>0</v>
      </c>
      <c r="AD1927" s="46">
        <v>0.52885204500000005</v>
      </c>
      <c r="AE1927" s="46">
        <v>0</v>
      </c>
      <c r="AF1927" s="64">
        <v>0.47849283100000001</v>
      </c>
      <c r="AG1927" s="64">
        <v>0</v>
      </c>
      <c r="AH1927" s="64">
        <v>7.0512493999999995E-2</v>
      </c>
      <c r="AI1927" s="64">
        <v>0</v>
      </c>
      <c r="AJ1927" s="64">
        <v>0.52885204500000005</v>
      </c>
      <c r="AK1927" s="64">
        <v>0</v>
      </c>
    </row>
    <row r="1928" spans="1:37" x14ac:dyDescent="0.2">
      <c r="A1928" s="30" t="s">
        <v>1979</v>
      </c>
      <c r="B1928" s="42">
        <v>0.61203086600000001</v>
      </c>
      <c r="C1928" s="42">
        <v>3.087986E-3</v>
      </c>
      <c r="D1928" s="42">
        <v>2.7493957999999999E-2</v>
      </c>
      <c r="E1928" s="42">
        <v>0.68334101000000003</v>
      </c>
      <c r="F1928" s="42">
        <v>0.52885204500000005</v>
      </c>
      <c r="G1928" s="42">
        <v>0</v>
      </c>
      <c r="H1928" s="40">
        <v>0.48902920300000002</v>
      </c>
      <c r="I1928" s="40">
        <v>1.0270101E-2</v>
      </c>
      <c r="J1928" s="40">
        <v>3.8168735000000002E-2</v>
      </c>
      <c r="K1928" s="40">
        <v>0.61499256999999996</v>
      </c>
      <c r="L1928" s="40">
        <v>0.52885204500000005</v>
      </c>
      <c r="M1928" s="40">
        <v>0.85836735399999997</v>
      </c>
      <c r="N1928" s="37">
        <v>0.52912496799999997</v>
      </c>
      <c r="O1928" s="37">
        <v>1.1766512E-2</v>
      </c>
      <c r="P1928" s="37">
        <v>5.6012855E-2</v>
      </c>
      <c r="Q1928" s="37">
        <v>0.10145369</v>
      </c>
      <c r="R1928" s="37">
        <v>0.52885204500000005</v>
      </c>
      <c r="S1928" s="37">
        <v>0</v>
      </c>
      <c r="T1928" s="49">
        <v>0.273554672</v>
      </c>
      <c r="U1928" s="49">
        <v>4.8288540999999997E-2</v>
      </c>
      <c r="V1928" s="49">
        <v>3.6691906000000003E-2</v>
      </c>
      <c r="W1928" s="49">
        <v>0.70857423100000005</v>
      </c>
      <c r="X1928" s="49">
        <v>0.52885204500000005</v>
      </c>
      <c r="Y1928" s="49">
        <v>0</v>
      </c>
      <c r="Z1928" s="46">
        <v>0.43390663400000001</v>
      </c>
      <c r="AA1928" s="46">
        <v>0</v>
      </c>
      <c r="AB1928" s="46">
        <v>1.8239194E-2</v>
      </c>
      <c r="AC1928" s="46">
        <v>0</v>
      </c>
      <c r="AD1928" s="46">
        <v>0.52885204500000005</v>
      </c>
      <c r="AE1928" s="46">
        <v>0</v>
      </c>
      <c r="AF1928" s="64">
        <v>0.51650550200000001</v>
      </c>
      <c r="AG1928" s="64">
        <v>1.9465041999999998E-2</v>
      </c>
      <c r="AH1928" s="64">
        <v>6.2420756000000001E-2</v>
      </c>
      <c r="AI1928" s="64">
        <v>0</v>
      </c>
      <c r="AJ1928" s="64">
        <v>0.52885204500000005</v>
      </c>
      <c r="AK1928" s="64">
        <v>0</v>
      </c>
    </row>
    <row r="1929" spans="1:37" x14ac:dyDescent="0.2">
      <c r="A1929" s="30" t="s">
        <v>1980</v>
      </c>
      <c r="B1929" s="42">
        <v>0.70852332500000004</v>
      </c>
      <c r="C1929" s="42">
        <v>4.6588188000000003E-2</v>
      </c>
      <c r="D1929" s="42">
        <v>1.8329264000000001E-2</v>
      </c>
      <c r="E1929" s="42">
        <v>0.70944417900000001</v>
      </c>
      <c r="F1929" s="42">
        <v>0.52885204500000005</v>
      </c>
      <c r="G1929" s="42">
        <v>0</v>
      </c>
      <c r="H1929" s="40">
        <v>0.57774269899999997</v>
      </c>
      <c r="I1929" s="40">
        <v>0.108080303</v>
      </c>
      <c r="J1929" s="40">
        <v>3.0534919000000001E-2</v>
      </c>
      <c r="K1929" s="40">
        <v>0.650762128</v>
      </c>
      <c r="L1929" s="40">
        <v>0.52885204500000005</v>
      </c>
      <c r="M1929" s="40">
        <v>0.85697588300000005</v>
      </c>
      <c r="N1929" s="37">
        <v>0.64344367499999999</v>
      </c>
      <c r="O1929" s="37">
        <v>0.13405383200000001</v>
      </c>
      <c r="P1929" s="37">
        <v>3.6243531000000002E-2</v>
      </c>
      <c r="Q1929" s="37">
        <v>0.11413248400000001</v>
      </c>
      <c r="R1929" s="37">
        <v>0.52885204500000005</v>
      </c>
      <c r="S1929" s="37">
        <v>0</v>
      </c>
      <c r="T1929" s="49">
        <v>0.326368414</v>
      </c>
      <c r="U1929" s="49">
        <v>0.228605908</v>
      </c>
      <c r="V1929" s="49">
        <v>3.2588132999999998E-2</v>
      </c>
      <c r="W1929" s="49">
        <v>0.73843986100000003</v>
      </c>
      <c r="X1929" s="49">
        <v>0.52885204500000005</v>
      </c>
      <c r="Y1929" s="49">
        <v>0</v>
      </c>
      <c r="Z1929" s="46">
        <v>0.498280098</v>
      </c>
      <c r="AA1929" s="46">
        <v>4.4389588000000001E-2</v>
      </c>
      <c r="AB1929" s="46">
        <v>1.5199295E-2</v>
      </c>
      <c r="AC1929" s="46">
        <v>0</v>
      </c>
      <c r="AD1929" s="46">
        <v>0.52885204500000005</v>
      </c>
      <c r="AE1929" s="46">
        <v>0</v>
      </c>
      <c r="AF1929" s="64">
        <v>0.63654551500000001</v>
      </c>
      <c r="AG1929" s="64">
        <v>0.18787947699999999</v>
      </c>
      <c r="AH1929" s="64">
        <v>5.2017180000000003E-2</v>
      </c>
      <c r="AI1929" s="64">
        <v>0</v>
      </c>
      <c r="AJ1929" s="64">
        <v>0.52885204500000005</v>
      </c>
      <c r="AK1929" s="64">
        <v>0</v>
      </c>
    </row>
    <row r="1930" spans="1:37" x14ac:dyDescent="0.2">
      <c r="A1930" s="30" t="s">
        <v>1981</v>
      </c>
      <c r="B1930" s="42">
        <v>0.79168712699999999</v>
      </c>
      <c r="C1930" s="42">
        <v>0.140032713</v>
      </c>
      <c r="D1930" s="42">
        <v>1.8329222999999999E-2</v>
      </c>
      <c r="E1930" s="42">
        <v>0.65258422999999999</v>
      </c>
      <c r="F1930" s="42">
        <v>0.52885204500000005</v>
      </c>
      <c r="G1930" s="42">
        <v>0</v>
      </c>
      <c r="H1930" s="40">
        <v>0.66140489300000005</v>
      </c>
      <c r="I1930" s="40">
        <v>0.26995552099999998</v>
      </c>
      <c r="J1930" s="40">
        <v>4.5802276000000003E-2</v>
      </c>
      <c r="K1930" s="40">
        <v>0.69312779700000005</v>
      </c>
      <c r="L1930" s="40">
        <v>0.52885204500000005</v>
      </c>
      <c r="M1930" s="40">
        <v>0.84589417899999997</v>
      </c>
      <c r="N1930" s="37">
        <v>0.720425969</v>
      </c>
      <c r="O1930" s="37">
        <v>0.32904035599999998</v>
      </c>
      <c r="P1930" s="37">
        <v>2.5699901000000001E-2</v>
      </c>
      <c r="Q1930" s="37">
        <v>0.127031114</v>
      </c>
      <c r="R1930" s="37">
        <v>0.52885204500000005</v>
      </c>
      <c r="S1930" s="37">
        <v>0</v>
      </c>
      <c r="T1930" s="49">
        <v>0.33957185000000001</v>
      </c>
      <c r="U1930" s="49">
        <v>0.39516933100000001</v>
      </c>
      <c r="V1930" s="49">
        <v>2.1966767000000002E-2</v>
      </c>
      <c r="W1930" s="49">
        <v>0.73116262399999998</v>
      </c>
      <c r="X1930" s="49">
        <v>0.52885204500000005</v>
      </c>
      <c r="Y1930" s="49">
        <v>0</v>
      </c>
      <c r="Z1930" s="46">
        <v>0.52383292400000003</v>
      </c>
      <c r="AA1930" s="46">
        <v>0.14847512600000001</v>
      </c>
      <c r="AB1930" s="46">
        <v>9.1195559999999991E-3</v>
      </c>
      <c r="AC1930" s="46">
        <v>0</v>
      </c>
      <c r="AD1930" s="46">
        <v>0.52885204500000005</v>
      </c>
      <c r="AE1930" s="46">
        <v>0</v>
      </c>
      <c r="AF1930" s="64">
        <v>0.67889296399999999</v>
      </c>
      <c r="AG1930" s="64">
        <v>0.33259657599999998</v>
      </c>
      <c r="AH1930" s="64">
        <v>3.6411945000000001E-2</v>
      </c>
      <c r="AI1930" s="64">
        <v>0</v>
      </c>
      <c r="AJ1930" s="64">
        <v>0.52885204500000005</v>
      </c>
      <c r="AK1930" s="64">
        <v>0</v>
      </c>
    </row>
    <row r="1931" spans="1:37" x14ac:dyDescent="0.2">
      <c r="A1931" s="30" t="s">
        <v>1982</v>
      </c>
      <c r="B1931" s="42">
        <v>0.80897930600000001</v>
      </c>
      <c r="C1931" s="42">
        <v>0.26207395500000003</v>
      </c>
      <c r="D1931" s="42">
        <v>1.8329181999999999E-2</v>
      </c>
      <c r="E1931" s="42">
        <v>0.66382475600000002</v>
      </c>
      <c r="F1931" s="42">
        <v>0.52885204500000005</v>
      </c>
      <c r="G1931" s="42">
        <v>0</v>
      </c>
      <c r="H1931" s="40">
        <v>0.66977111300000003</v>
      </c>
      <c r="I1931" s="40">
        <v>0.37950168699999998</v>
      </c>
      <c r="J1931" s="40">
        <v>4.5802174000000001E-2</v>
      </c>
      <c r="K1931" s="40">
        <v>0.69722819000000003</v>
      </c>
      <c r="L1931" s="40">
        <v>0.52885204500000005</v>
      </c>
      <c r="M1931" s="40">
        <v>0.84312094900000001</v>
      </c>
      <c r="N1931" s="37">
        <v>0.75827559700000002</v>
      </c>
      <c r="O1931" s="37">
        <v>0.47527926100000001</v>
      </c>
      <c r="P1931" s="37">
        <v>2.3722931999999999E-2</v>
      </c>
      <c r="Q1931" s="37">
        <v>0.14015534700000001</v>
      </c>
      <c r="R1931" s="37">
        <v>0.52885204500000005</v>
      </c>
      <c r="S1931" s="37">
        <v>0</v>
      </c>
      <c r="T1931" s="49">
        <v>0.35033969999999998</v>
      </c>
      <c r="U1931" s="49">
        <v>0.54278335700000002</v>
      </c>
      <c r="V1931" s="49">
        <v>1.6173297E-2</v>
      </c>
      <c r="W1931" s="49">
        <v>0.72376089200000004</v>
      </c>
      <c r="X1931" s="49">
        <v>0.52885204500000005</v>
      </c>
      <c r="Y1931" s="49">
        <v>0</v>
      </c>
      <c r="Z1931" s="46">
        <v>0.54496314499999998</v>
      </c>
      <c r="AA1931" s="46">
        <v>0.29235746800000001</v>
      </c>
      <c r="AB1931" s="46">
        <v>8.1062540000000002E-3</v>
      </c>
      <c r="AC1931" s="46">
        <v>0</v>
      </c>
      <c r="AD1931" s="46">
        <v>0.52885204500000005</v>
      </c>
      <c r="AE1931" s="46">
        <v>0</v>
      </c>
      <c r="AF1931" s="64">
        <v>0.69256418799999997</v>
      </c>
      <c r="AG1931" s="64">
        <v>0.48916110400000001</v>
      </c>
      <c r="AH1931" s="64">
        <v>3.2366101000000001E-2</v>
      </c>
      <c r="AI1931" s="64">
        <v>0</v>
      </c>
      <c r="AJ1931" s="64">
        <v>0.52885204500000005</v>
      </c>
      <c r="AK1931" s="64">
        <v>0</v>
      </c>
    </row>
    <row r="1932" spans="1:37" x14ac:dyDescent="0.2">
      <c r="A1932" s="30" t="s">
        <v>1983</v>
      </c>
      <c r="B1932" s="42">
        <v>0.80340231500000003</v>
      </c>
      <c r="C1932" s="42">
        <v>0.35766556100000002</v>
      </c>
      <c r="D1932" s="42">
        <v>3.6658282E-2</v>
      </c>
      <c r="E1932" s="42">
        <v>0.68333550200000004</v>
      </c>
      <c r="F1932" s="42">
        <v>0.52885204500000005</v>
      </c>
      <c r="G1932" s="42">
        <v>0</v>
      </c>
      <c r="H1932" s="40">
        <v>0.66361483799999998</v>
      </c>
      <c r="I1932" s="40">
        <v>0.48122251900000002</v>
      </c>
      <c r="J1932" s="40">
        <v>7.6336785000000004E-2</v>
      </c>
      <c r="K1932" s="40">
        <v>0.66373457400000002</v>
      </c>
      <c r="L1932" s="40">
        <v>0.52885204500000005</v>
      </c>
      <c r="M1932" s="40">
        <v>0.83205357000000002</v>
      </c>
      <c r="N1932" s="37">
        <v>0.76417757200000003</v>
      </c>
      <c r="O1932" s="37">
        <v>0.58159572299999995</v>
      </c>
      <c r="P1932" s="37">
        <v>2.306391E-2</v>
      </c>
      <c r="Q1932" s="37">
        <v>0.14903301899999999</v>
      </c>
      <c r="R1932" s="37">
        <v>0.52885204500000005</v>
      </c>
      <c r="S1932" s="37">
        <v>0</v>
      </c>
      <c r="T1932" s="49">
        <v>0.35085245500000001</v>
      </c>
      <c r="U1932" s="49">
        <v>0.61857579699999998</v>
      </c>
      <c r="V1932" s="49">
        <v>1.6656045000000001E-2</v>
      </c>
      <c r="W1932" s="49">
        <v>0.74203045400000001</v>
      </c>
      <c r="X1932" s="49">
        <v>0.52885204500000005</v>
      </c>
      <c r="Y1932" s="49">
        <v>0</v>
      </c>
      <c r="Z1932" s="46">
        <v>0.532186732</v>
      </c>
      <c r="AA1932" s="46">
        <v>0.36123654599999999</v>
      </c>
      <c r="AB1932" s="46">
        <v>1.0132795E-2</v>
      </c>
      <c r="AC1932" s="46">
        <v>0</v>
      </c>
      <c r="AD1932" s="46">
        <v>0.52885204500000005</v>
      </c>
      <c r="AE1932" s="46">
        <v>0</v>
      </c>
      <c r="AF1932" s="64">
        <v>0.68989663199999995</v>
      </c>
      <c r="AG1932" s="64">
        <v>0.60764142899999996</v>
      </c>
      <c r="AH1932" s="64">
        <v>4.3347359000000002E-2</v>
      </c>
      <c r="AI1932" s="64">
        <v>0</v>
      </c>
      <c r="AJ1932" s="64">
        <v>0.52885204500000005</v>
      </c>
      <c r="AK1932" s="64">
        <v>0</v>
      </c>
    </row>
    <row r="1933" spans="1:37" x14ac:dyDescent="0.2">
      <c r="A1933" s="30" t="s">
        <v>1984</v>
      </c>
      <c r="B1933" s="42">
        <v>0.81546825700000003</v>
      </c>
      <c r="C1933" s="42">
        <v>0.490043489</v>
      </c>
      <c r="D1933" s="42">
        <v>2.7493650000000001E-2</v>
      </c>
      <c r="E1933" s="42">
        <v>0.67828032900000002</v>
      </c>
      <c r="F1933" s="42">
        <v>0.52885204500000005</v>
      </c>
      <c r="G1933" s="42">
        <v>0</v>
      </c>
      <c r="H1933" s="40">
        <v>0.66803472799999997</v>
      </c>
      <c r="I1933" s="40">
        <v>0.56876048199999996</v>
      </c>
      <c r="J1933" s="40">
        <v>6.8702952999999997E-2</v>
      </c>
      <c r="K1933" s="40">
        <v>0.66373381600000003</v>
      </c>
      <c r="L1933" s="40">
        <v>0.52885204500000005</v>
      </c>
      <c r="M1933" s="40">
        <v>0.81547681000000005</v>
      </c>
      <c r="N1933" s="37">
        <v>0.76443417999999996</v>
      </c>
      <c r="O1933" s="37">
        <v>0.648410284</v>
      </c>
      <c r="P1933" s="37">
        <v>2.7017663000000001E-2</v>
      </c>
      <c r="Q1933" s="37">
        <v>0.15351086999999999</v>
      </c>
      <c r="R1933" s="37">
        <v>0.52885204500000005</v>
      </c>
      <c r="S1933" s="37">
        <v>0</v>
      </c>
      <c r="T1933" s="49">
        <v>0.337777208</v>
      </c>
      <c r="U1933" s="49">
        <v>0.62040788400000002</v>
      </c>
      <c r="V1933" s="49">
        <v>1.3759311E-2</v>
      </c>
      <c r="W1933" s="49">
        <v>0.73481429200000004</v>
      </c>
      <c r="X1933" s="49">
        <v>0.52885204500000005</v>
      </c>
      <c r="Y1933" s="49">
        <v>0</v>
      </c>
      <c r="Z1933" s="46">
        <v>0.498280098</v>
      </c>
      <c r="AA1933" s="46">
        <v>0.335214385</v>
      </c>
      <c r="AB1933" s="46">
        <v>1.5199158000000001E-2</v>
      </c>
      <c r="AC1933" s="46">
        <v>0</v>
      </c>
      <c r="AD1933" s="46">
        <v>0.52885204500000005</v>
      </c>
      <c r="AE1933" s="46">
        <v>0</v>
      </c>
      <c r="AF1933" s="64">
        <v>0.67155718600000003</v>
      </c>
      <c r="AG1933" s="64">
        <v>0.64487680700000005</v>
      </c>
      <c r="AH1933" s="64">
        <v>5.6062459000000002E-2</v>
      </c>
      <c r="AI1933" s="64">
        <v>0</v>
      </c>
      <c r="AJ1933" s="64">
        <v>0.52885204500000005</v>
      </c>
      <c r="AK1933" s="64">
        <v>0</v>
      </c>
    </row>
    <row r="1934" spans="1:37" x14ac:dyDescent="0.2">
      <c r="A1934" s="30" t="s">
        <v>1985</v>
      </c>
      <c r="B1934" s="42">
        <v>0.763170817</v>
      </c>
      <c r="C1934" s="42">
        <v>0.55408332699999996</v>
      </c>
      <c r="D1934" s="42">
        <v>3.6658118000000003E-2</v>
      </c>
      <c r="E1934" s="42">
        <v>0.68333274799999999</v>
      </c>
      <c r="F1934" s="42">
        <v>0.52885204500000005</v>
      </c>
      <c r="G1934" s="42">
        <v>0</v>
      </c>
      <c r="H1934" s="40">
        <v>0.617837411</v>
      </c>
      <c r="I1934" s="40">
        <v>0.55262050600000001</v>
      </c>
      <c r="J1934" s="40">
        <v>7.6336443000000004E-2</v>
      </c>
      <c r="K1934" s="40">
        <v>0.650758379</v>
      </c>
      <c r="L1934" s="40">
        <v>0.52885204500000005</v>
      </c>
      <c r="M1934" s="40">
        <v>0.81685082099999995</v>
      </c>
      <c r="N1934" s="37">
        <v>0.76045676200000001</v>
      </c>
      <c r="O1934" s="37">
        <v>0.66689851300000003</v>
      </c>
      <c r="P1934" s="37">
        <v>4.6786579000000002E-2</v>
      </c>
      <c r="Q1934" s="37">
        <v>0.149032468</v>
      </c>
      <c r="R1934" s="37">
        <v>0.52885204500000005</v>
      </c>
      <c r="S1934" s="37">
        <v>0</v>
      </c>
      <c r="T1934" s="49">
        <v>0.33341879200000002</v>
      </c>
      <c r="U1934" s="49">
        <v>0.60879273099999998</v>
      </c>
      <c r="V1934" s="49">
        <v>2.0759614999999999E-2</v>
      </c>
      <c r="W1934" s="49">
        <v>0.696827219</v>
      </c>
      <c r="X1934" s="49">
        <v>0.52885204500000005</v>
      </c>
      <c r="Y1934" s="49">
        <v>0</v>
      </c>
      <c r="Z1934" s="46">
        <v>0.49877149900000001</v>
      </c>
      <c r="AA1934" s="46">
        <v>0.39950102199999998</v>
      </c>
      <c r="AB1934" s="46">
        <v>1.2159299E-2</v>
      </c>
      <c r="AC1934" s="46">
        <v>0</v>
      </c>
      <c r="AD1934" s="46">
        <v>0.52885204500000005</v>
      </c>
      <c r="AE1934" s="46">
        <v>0</v>
      </c>
      <c r="AF1934" s="64">
        <v>0.66388796299999997</v>
      </c>
      <c r="AG1934" s="64">
        <v>0.65249174099999996</v>
      </c>
      <c r="AH1934" s="64">
        <v>6.3575841999999994E-2</v>
      </c>
      <c r="AI1934" s="64">
        <v>0</v>
      </c>
      <c r="AJ1934" s="64">
        <v>0.52885204500000005</v>
      </c>
      <c r="AK1934" s="64">
        <v>0</v>
      </c>
    </row>
    <row r="1935" spans="1:37" x14ac:dyDescent="0.2">
      <c r="A1935" s="30" t="s">
        <v>1986</v>
      </c>
      <c r="B1935" s="42">
        <v>0.76839705400000002</v>
      </c>
      <c r="C1935" s="42">
        <v>0.53985053999999999</v>
      </c>
      <c r="D1935" s="42">
        <v>6.4151561999999995E-2</v>
      </c>
      <c r="E1935" s="42">
        <v>0.671349639</v>
      </c>
      <c r="F1935" s="42">
        <v>0.52885204500000005</v>
      </c>
      <c r="G1935" s="42">
        <v>0</v>
      </c>
      <c r="H1935" s="40">
        <v>0.58658247799999996</v>
      </c>
      <c r="I1935" s="40">
        <v>0.46165697500000002</v>
      </c>
      <c r="J1935" s="40">
        <v>9.1603527000000004E-2</v>
      </c>
      <c r="K1935" s="40">
        <v>0.64638063300000004</v>
      </c>
      <c r="L1935" s="40">
        <v>0.52885204500000005</v>
      </c>
      <c r="M1935" s="40">
        <v>0.83618203000000002</v>
      </c>
      <c r="N1935" s="37">
        <v>0.73376956599999998</v>
      </c>
      <c r="O1935" s="37">
        <v>0.62109225099999998</v>
      </c>
      <c r="P1935" s="37">
        <v>7.7757802000000001E-2</v>
      </c>
      <c r="Q1935" s="37">
        <v>0.140154316</v>
      </c>
      <c r="R1935" s="37">
        <v>0.52885204500000005</v>
      </c>
      <c r="S1935" s="37">
        <v>0</v>
      </c>
      <c r="T1935" s="49">
        <v>0.32431739500000001</v>
      </c>
      <c r="U1935" s="49">
        <v>0.59717763999999995</v>
      </c>
      <c r="V1935" s="49">
        <v>3.5484379000000003E-2</v>
      </c>
      <c r="W1935" s="49">
        <v>0.74912410100000004</v>
      </c>
      <c r="X1935" s="49">
        <v>0.52885204500000005</v>
      </c>
      <c r="Y1935" s="49">
        <v>0</v>
      </c>
      <c r="Z1935" s="46">
        <v>0.48550368599999999</v>
      </c>
      <c r="AA1935" s="46">
        <v>0.38878540900000003</v>
      </c>
      <c r="AB1935" s="46">
        <v>2.3305271999999998E-2</v>
      </c>
      <c r="AC1935" s="46">
        <v>0</v>
      </c>
      <c r="AD1935" s="46">
        <v>0.52885204500000005</v>
      </c>
      <c r="AE1935" s="46">
        <v>0</v>
      </c>
      <c r="AF1935" s="64">
        <v>0.64721573899999996</v>
      </c>
      <c r="AG1935" s="64">
        <v>0.63048646600000002</v>
      </c>
      <c r="AH1935" s="64">
        <v>5.2594441999999998E-2</v>
      </c>
      <c r="AI1935" s="64">
        <v>0</v>
      </c>
      <c r="AJ1935" s="64">
        <v>0.52885204500000005</v>
      </c>
      <c r="AK1935" s="64">
        <v>0</v>
      </c>
    </row>
    <row r="1936" spans="1:37" x14ac:dyDescent="0.2">
      <c r="A1936" s="30" t="s">
        <v>1987</v>
      </c>
      <c r="B1936" s="42">
        <v>0.78218169100000001</v>
      </c>
      <c r="C1936" s="42">
        <v>0.46238258100000001</v>
      </c>
      <c r="D1936" s="42">
        <v>5.4986930000000003E-2</v>
      </c>
      <c r="E1936" s="42">
        <v>0.66569796000000003</v>
      </c>
      <c r="F1936" s="42">
        <v>0.52885204500000005</v>
      </c>
      <c r="G1936" s="42">
        <v>0</v>
      </c>
      <c r="H1936" s="40">
        <v>0.63520126300000002</v>
      </c>
      <c r="I1936" s="40">
        <v>0.37313913399999998</v>
      </c>
      <c r="J1936" s="40">
        <v>0.13740498200000001</v>
      </c>
      <c r="K1936" s="40">
        <v>0.66373154199999995</v>
      </c>
      <c r="L1936" s="40">
        <v>0.52885204500000005</v>
      </c>
      <c r="M1936" s="40">
        <v>0.84032407499999995</v>
      </c>
      <c r="N1936" s="37">
        <v>0.70900692799999998</v>
      </c>
      <c r="O1936" s="37">
        <v>0.43030905800000002</v>
      </c>
      <c r="P1936" s="37">
        <v>0.100821332</v>
      </c>
      <c r="Q1936" s="37">
        <v>0.13575384400000001</v>
      </c>
      <c r="R1936" s="37">
        <v>0.52885204500000005</v>
      </c>
      <c r="S1936" s="37">
        <v>0</v>
      </c>
      <c r="T1936" s="49">
        <v>0.33162415099999998</v>
      </c>
      <c r="U1936" s="49">
        <v>0.53819193899999995</v>
      </c>
      <c r="V1936" s="49">
        <v>5.6485212E-2</v>
      </c>
      <c r="W1936" s="49">
        <v>0.72000937099999995</v>
      </c>
      <c r="X1936" s="49">
        <v>0.52885204500000005</v>
      </c>
      <c r="Y1936" s="49">
        <v>0</v>
      </c>
      <c r="Z1936" s="46">
        <v>0.522358722</v>
      </c>
      <c r="AA1936" s="46">
        <v>0.402560209</v>
      </c>
      <c r="AB1936" s="46">
        <v>2.6345031000000001E-2</v>
      </c>
      <c r="AC1936" s="46">
        <v>0</v>
      </c>
      <c r="AD1936" s="46">
        <v>0.52885204500000005</v>
      </c>
      <c r="AE1936" s="46">
        <v>0</v>
      </c>
      <c r="AF1936" s="64">
        <v>0.65655218400000004</v>
      </c>
      <c r="AG1936" s="64">
        <v>0.56870575499999998</v>
      </c>
      <c r="AH1936" s="64">
        <v>3.6411455000000002E-2</v>
      </c>
      <c r="AI1936" s="64">
        <v>0</v>
      </c>
      <c r="AJ1936" s="64">
        <v>0.52885204500000005</v>
      </c>
      <c r="AK1936" s="64">
        <v>0</v>
      </c>
    </row>
    <row r="1937" spans="1:37" x14ac:dyDescent="0.2">
      <c r="A1937" s="30" t="s">
        <v>1988</v>
      </c>
      <c r="B1937" s="42">
        <v>0.77692037899999999</v>
      </c>
      <c r="C1937" s="42">
        <v>0.34329533699999998</v>
      </c>
      <c r="D1937" s="42">
        <v>7.3315743000000003E-2</v>
      </c>
      <c r="E1937" s="42">
        <v>0.68649375899999998</v>
      </c>
      <c r="F1937" s="42">
        <v>0.52885204500000005</v>
      </c>
      <c r="G1937" s="42">
        <v>0</v>
      </c>
      <c r="H1937" s="40">
        <v>0.65051302300000002</v>
      </c>
      <c r="I1937" s="40">
        <v>0.22984918800000001</v>
      </c>
      <c r="J1937" s="40">
        <v>0.122137488</v>
      </c>
      <c r="K1937" s="40">
        <v>0.66373078399999996</v>
      </c>
      <c r="L1937" s="40">
        <v>0.52885204500000005</v>
      </c>
      <c r="M1937" s="40">
        <v>0.84170102199999997</v>
      </c>
      <c r="N1937" s="37">
        <v>0.720425969</v>
      </c>
      <c r="O1937" s="37">
        <v>0.33239606100000002</v>
      </c>
      <c r="P1937" s="37">
        <v>0.15617386999999999</v>
      </c>
      <c r="Q1937" s="37">
        <v>0.114130835</v>
      </c>
      <c r="R1937" s="37">
        <v>0.52885204500000005</v>
      </c>
      <c r="S1937" s="37">
        <v>0</v>
      </c>
      <c r="T1937" s="49">
        <v>0.33162415099999998</v>
      </c>
      <c r="U1937" s="49">
        <v>0.39791258200000001</v>
      </c>
      <c r="V1937" s="49">
        <v>7.0485662000000004E-2</v>
      </c>
      <c r="W1937" s="49">
        <v>0.72000871200000005</v>
      </c>
      <c r="X1937" s="49">
        <v>0.52885204500000005</v>
      </c>
      <c r="Y1937" s="49">
        <v>0</v>
      </c>
      <c r="Z1937" s="46">
        <v>0.50122850100000005</v>
      </c>
      <c r="AA1937" s="46">
        <v>0.23724968699999999</v>
      </c>
      <c r="AB1937" s="46">
        <v>4.9650139000000003E-2</v>
      </c>
      <c r="AC1937" s="46">
        <v>0</v>
      </c>
      <c r="AD1937" s="46">
        <v>0.52885204500000005</v>
      </c>
      <c r="AE1937" s="46">
        <v>0</v>
      </c>
      <c r="AF1937" s="64">
        <v>0.67289096400000004</v>
      </c>
      <c r="AG1937" s="64">
        <v>0.46376477900000002</v>
      </c>
      <c r="AH1937" s="64">
        <v>2.8897915999999999E-2</v>
      </c>
      <c r="AI1937" s="64">
        <v>0</v>
      </c>
      <c r="AJ1937" s="64">
        <v>0.52885204500000005</v>
      </c>
      <c r="AK1937" s="64">
        <v>0</v>
      </c>
    </row>
    <row r="1938" spans="1:37" x14ac:dyDescent="0.2">
      <c r="A1938" s="30" t="s">
        <v>1989</v>
      </c>
      <c r="B1938" s="42">
        <v>0.76324096799999996</v>
      </c>
      <c r="C1938" s="42">
        <v>0.19977399800000001</v>
      </c>
      <c r="D1938" s="42">
        <v>8.2480025999999998E-2</v>
      </c>
      <c r="E1938" s="42">
        <v>0.66820454200000001</v>
      </c>
      <c r="F1938" s="42">
        <v>0.52885204500000005</v>
      </c>
      <c r="G1938" s="42">
        <v>0</v>
      </c>
      <c r="H1938" s="40">
        <v>0.66645619599999995</v>
      </c>
      <c r="I1938" s="40">
        <v>0.114924291</v>
      </c>
      <c r="J1938" s="40">
        <v>0.16793867000000001</v>
      </c>
      <c r="K1938" s="40">
        <v>0.65075537999999999</v>
      </c>
      <c r="L1938" s="40">
        <v>0.52885204500000005</v>
      </c>
      <c r="M1938" s="40">
        <v>0.84722880700000003</v>
      </c>
      <c r="N1938" s="37">
        <v>0.71606363900000003</v>
      </c>
      <c r="O1938" s="37">
        <v>0.16724814599999999</v>
      </c>
      <c r="P1938" s="37">
        <v>0.18253191999999999</v>
      </c>
      <c r="Q1938" s="37">
        <v>0.101451873</v>
      </c>
      <c r="R1938" s="37">
        <v>0.52885204500000005</v>
      </c>
      <c r="S1938" s="37">
        <v>0</v>
      </c>
      <c r="T1938" s="49">
        <v>0.34790411500000001</v>
      </c>
      <c r="U1938" s="49">
        <v>0.21362531600000001</v>
      </c>
      <c r="V1938" s="49">
        <v>7.3623557000000006E-2</v>
      </c>
      <c r="W1938" s="49">
        <v>0.78290271499999997</v>
      </c>
      <c r="X1938" s="49">
        <v>0.52885204500000005</v>
      </c>
      <c r="Y1938" s="49">
        <v>0</v>
      </c>
      <c r="Z1938" s="46">
        <v>0.49729729700000003</v>
      </c>
      <c r="AA1938" s="46">
        <v>0.11938985000000001</v>
      </c>
      <c r="AB1938" s="46">
        <v>5.8769421000000002E-2</v>
      </c>
      <c r="AC1938" s="46">
        <v>0</v>
      </c>
      <c r="AD1938" s="46">
        <v>0.52885204500000005</v>
      </c>
      <c r="AE1938" s="46">
        <v>0</v>
      </c>
      <c r="AF1938" s="64">
        <v>0.68922974299999995</v>
      </c>
      <c r="AG1938" s="64">
        <v>0.29281421600000002</v>
      </c>
      <c r="AH1938" s="64">
        <v>2.7741937000000001E-2</v>
      </c>
      <c r="AI1938" s="64">
        <v>0</v>
      </c>
      <c r="AJ1938" s="64">
        <v>0.52885204500000005</v>
      </c>
      <c r="AK1938" s="64">
        <v>0</v>
      </c>
    </row>
    <row r="1939" spans="1:37" x14ac:dyDescent="0.2">
      <c r="A1939" s="30" t="s">
        <v>1990</v>
      </c>
      <c r="B1939" s="42">
        <v>0.73847772700000003</v>
      </c>
      <c r="C1939" s="42">
        <v>5.4508083999999998E-2</v>
      </c>
      <c r="D1939" s="42">
        <v>9.1644268000000001E-2</v>
      </c>
      <c r="E1939" s="42">
        <v>0.66381410699999999</v>
      </c>
      <c r="F1939" s="42">
        <v>0.52885204500000005</v>
      </c>
      <c r="G1939" s="42">
        <v>0</v>
      </c>
      <c r="H1939" s="40">
        <v>0.65982636100000003</v>
      </c>
      <c r="I1939" s="40">
        <v>3.4721715E-2</v>
      </c>
      <c r="J1939" s="40">
        <v>0.229006765</v>
      </c>
      <c r="K1939" s="40">
        <v>0.66372926799999998</v>
      </c>
      <c r="L1939" s="40">
        <v>0.52885204500000005</v>
      </c>
      <c r="M1939" s="40">
        <v>0.85414392500000003</v>
      </c>
      <c r="N1939" s="37">
        <v>0.72761098300000004</v>
      </c>
      <c r="O1939" s="37">
        <v>4.9165782999999998E-2</v>
      </c>
      <c r="P1939" s="37">
        <v>0.174624009</v>
      </c>
      <c r="Q1939" s="37">
        <v>0.101451691</v>
      </c>
      <c r="R1939" s="37">
        <v>0.52885204500000005</v>
      </c>
      <c r="S1939" s="37">
        <v>0</v>
      </c>
      <c r="T1939" s="49">
        <v>0.36303038100000001</v>
      </c>
      <c r="U1939" s="49">
        <v>3.7896236E-2</v>
      </c>
      <c r="V1939" s="49">
        <v>7.4106169E-2</v>
      </c>
      <c r="W1939" s="49">
        <v>0.80804688800000002</v>
      </c>
      <c r="X1939" s="49">
        <v>0.52885204500000005</v>
      </c>
      <c r="Y1939" s="49">
        <v>0</v>
      </c>
      <c r="Z1939" s="46">
        <v>0.50417690400000004</v>
      </c>
      <c r="AA1939" s="46">
        <v>4.8980322E-2</v>
      </c>
      <c r="AB1939" s="46">
        <v>3.7490753000000002E-2</v>
      </c>
      <c r="AC1939" s="46">
        <v>0</v>
      </c>
      <c r="AD1939" s="46">
        <v>0.52885204500000005</v>
      </c>
      <c r="AE1939" s="46">
        <v>0</v>
      </c>
      <c r="AF1939" s="64">
        <v>0.67689229699999998</v>
      </c>
      <c r="AG1939" s="64">
        <v>7.4472783000000001E-2</v>
      </c>
      <c r="AH1939" s="64">
        <v>2.1384362000000001E-2</v>
      </c>
      <c r="AI1939" s="64">
        <v>0</v>
      </c>
      <c r="AJ1939" s="64">
        <v>0.52885204500000005</v>
      </c>
      <c r="AK1939" s="64">
        <v>0</v>
      </c>
    </row>
    <row r="1940" spans="1:37" x14ac:dyDescent="0.2">
      <c r="A1940" s="30" t="s">
        <v>1991</v>
      </c>
      <c r="B1940" s="42">
        <v>0.76036478399999996</v>
      </c>
      <c r="C1940" s="42">
        <v>1.34256E-3</v>
      </c>
      <c r="D1940" s="42">
        <v>0.100808469</v>
      </c>
      <c r="E1940" s="42">
        <v>0.64697434899999995</v>
      </c>
      <c r="F1940" s="42">
        <v>0.52885204500000005</v>
      </c>
      <c r="G1940" s="42">
        <v>0</v>
      </c>
      <c r="H1940" s="40">
        <v>0.70418311</v>
      </c>
      <c r="I1940" s="40">
        <v>4.89037E-4</v>
      </c>
      <c r="J1940" s="40">
        <v>0.16793791799999999</v>
      </c>
      <c r="K1940" s="40">
        <v>0.66800205499999998</v>
      </c>
      <c r="L1940" s="40">
        <v>0.52885204500000005</v>
      </c>
      <c r="M1940" s="40">
        <v>0.85552249400000002</v>
      </c>
      <c r="N1940" s="37">
        <v>0.79792147800000002</v>
      </c>
      <c r="O1940" s="37">
        <v>1.6808769999999999E-3</v>
      </c>
      <c r="P1940" s="37">
        <v>0.166057176</v>
      </c>
      <c r="Q1940" s="37">
        <v>0.105653662</v>
      </c>
      <c r="R1940" s="37">
        <v>0.52885204500000005</v>
      </c>
      <c r="S1940" s="37">
        <v>0</v>
      </c>
      <c r="T1940" s="49">
        <v>0.425201897</v>
      </c>
      <c r="U1940" s="49">
        <v>0</v>
      </c>
      <c r="V1940" s="49">
        <v>0.100417254</v>
      </c>
      <c r="W1940" s="49">
        <v>0.79880122200000003</v>
      </c>
      <c r="X1940" s="49">
        <v>0.52885204500000005</v>
      </c>
      <c r="Y1940" s="49">
        <v>0</v>
      </c>
      <c r="Z1940" s="46">
        <v>0.53464373499999995</v>
      </c>
      <c r="AA1940" s="46">
        <v>4.5918929999999997E-3</v>
      </c>
      <c r="AB1940" s="46">
        <v>2.0265227E-2</v>
      </c>
      <c r="AC1940" s="46">
        <v>0</v>
      </c>
      <c r="AD1940" s="46">
        <v>0.52885204500000005</v>
      </c>
      <c r="AE1940" s="46">
        <v>0</v>
      </c>
      <c r="AF1940" s="64">
        <v>0.76525508499999995</v>
      </c>
      <c r="AG1940" s="64">
        <v>0</v>
      </c>
      <c r="AH1940" s="64">
        <v>1.7916587000000001E-2</v>
      </c>
      <c r="AI1940" s="64">
        <v>0</v>
      </c>
      <c r="AJ1940" s="64">
        <v>0.52885204500000005</v>
      </c>
      <c r="AK1940" s="64">
        <v>0</v>
      </c>
    </row>
    <row r="1941" spans="1:37" x14ac:dyDescent="0.2">
      <c r="A1941" s="30" t="s">
        <v>1992</v>
      </c>
      <c r="B1941" s="42">
        <v>0.79421255700000004</v>
      </c>
      <c r="C1941" s="42">
        <v>0</v>
      </c>
      <c r="D1941" s="42">
        <v>0.10080824300000001</v>
      </c>
      <c r="E1941" s="42">
        <v>0.64821541900000001</v>
      </c>
      <c r="F1941" s="42">
        <v>0.52885204500000005</v>
      </c>
      <c r="G1941" s="42">
        <v>0</v>
      </c>
      <c r="H1941" s="40">
        <v>0.71933701699999997</v>
      </c>
      <c r="I1941" s="40">
        <v>0</v>
      </c>
      <c r="J1941" s="40">
        <v>0.106869345</v>
      </c>
      <c r="K1941" s="40">
        <v>0.663727752</v>
      </c>
      <c r="L1941" s="40">
        <v>0.52885204500000005</v>
      </c>
      <c r="M1941" s="40">
        <v>0.85551628300000004</v>
      </c>
      <c r="N1941" s="37">
        <v>0.85411855299999995</v>
      </c>
      <c r="O1941" s="37">
        <v>0</v>
      </c>
      <c r="P1941" s="37">
        <v>0.158149337</v>
      </c>
      <c r="Q1941" s="37">
        <v>0.10145132799999999</v>
      </c>
      <c r="R1941" s="37">
        <v>0.52885204500000005</v>
      </c>
      <c r="S1941" s="37">
        <v>0</v>
      </c>
      <c r="T1941" s="49">
        <v>0.45109601300000002</v>
      </c>
      <c r="U1941" s="49">
        <v>0</v>
      </c>
      <c r="V1941" s="49">
        <v>0.12407296399999999</v>
      </c>
      <c r="W1941" s="49">
        <v>0.80498779799999998</v>
      </c>
      <c r="X1941" s="49">
        <v>0.52885204500000005</v>
      </c>
      <c r="Y1941" s="49">
        <v>0</v>
      </c>
      <c r="Z1941" s="46">
        <v>0.58722358699999999</v>
      </c>
      <c r="AA1941" s="46">
        <v>0</v>
      </c>
      <c r="AB1941" s="46">
        <v>1.8238662999999999E-2</v>
      </c>
      <c r="AC1941" s="46">
        <v>0</v>
      </c>
      <c r="AD1941" s="46">
        <v>0.52885204500000005</v>
      </c>
      <c r="AE1941" s="46">
        <v>0</v>
      </c>
      <c r="AF1941" s="64">
        <v>0.83527842600000002</v>
      </c>
      <c r="AG1941" s="64">
        <v>0</v>
      </c>
      <c r="AH1941" s="64">
        <v>1.2137016E-2</v>
      </c>
      <c r="AI1941" s="64">
        <v>0</v>
      </c>
      <c r="AJ1941" s="64">
        <v>0.52885204500000005</v>
      </c>
      <c r="AK1941" s="64">
        <v>0</v>
      </c>
    </row>
    <row r="1942" spans="1:37" x14ac:dyDescent="0.2">
      <c r="A1942" s="30" t="s">
        <v>1993</v>
      </c>
      <c r="B1942" s="42">
        <v>0.74514205499999997</v>
      </c>
      <c r="C1942" s="42">
        <v>0</v>
      </c>
      <c r="D1942" s="42">
        <v>0.14662984300000001</v>
      </c>
      <c r="E1942" s="42">
        <v>0.66318390000000005</v>
      </c>
      <c r="F1942" s="42">
        <v>0.52885204500000005</v>
      </c>
      <c r="G1942" s="42">
        <v>0</v>
      </c>
      <c r="H1942" s="40">
        <v>0.66314127899999997</v>
      </c>
      <c r="I1942" s="40">
        <v>0</v>
      </c>
      <c r="J1942" s="40">
        <v>9.9235597999999994E-2</v>
      </c>
      <c r="K1942" s="40">
        <v>0.65075238000000002</v>
      </c>
      <c r="L1942" s="40">
        <v>0.52885204500000005</v>
      </c>
      <c r="M1942" s="40">
        <v>0.85551007199999995</v>
      </c>
      <c r="N1942" s="37">
        <v>0.80523479600000003</v>
      </c>
      <c r="O1942" s="37">
        <v>0</v>
      </c>
      <c r="P1942" s="37">
        <v>0.135744543</v>
      </c>
      <c r="Q1942" s="37">
        <v>0.10145114600000001</v>
      </c>
      <c r="R1942" s="37">
        <v>0.52885204500000005</v>
      </c>
      <c r="S1942" s="37">
        <v>0</v>
      </c>
      <c r="T1942" s="49">
        <v>0.44019997399999999</v>
      </c>
      <c r="U1942" s="49">
        <v>0</v>
      </c>
      <c r="V1942" s="49">
        <v>0.113451678</v>
      </c>
      <c r="W1942" s="49">
        <v>0.81707800799999997</v>
      </c>
      <c r="X1942" s="49">
        <v>0.52885204500000005</v>
      </c>
      <c r="Y1942" s="49">
        <v>0</v>
      </c>
      <c r="Z1942" s="46">
        <v>0.57493857500000001</v>
      </c>
      <c r="AA1942" s="46">
        <v>0</v>
      </c>
      <c r="AB1942" s="46">
        <v>1.9251879E-2</v>
      </c>
      <c r="AC1942" s="46">
        <v>0</v>
      </c>
      <c r="AD1942" s="46">
        <v>0.52885204500000005</v>
      </c>
      <c r="AE1942" s="46">
        <v>0</v>
      </c>
      <c r="AF1942" s="64">
        <v>0.81160386799999995</v>
      </c>
      <c r="AG1942" s="64">
        <v>0</v>
      </c>
      <c r="AH1942" s="64">
        <v>8.6692780000000007E-3</v>
      </c>
      <c r="AI1942" s="64">
        <v>0</v>
      </c>
      <c r="AJ1942" s="64">
        <v>0.52885204500000005</v>
      </c>
      <c r="AK1942" s="64">
        <v>0</v>
      </c>
    </row>
    <row r="1943" spans="1:37" x14ac:dyDescent="0.2">
      <c r="A1943" s="30" t="s">
        <v>1994</v>
      </c>
      <c r="B1943" s="42">
        <v>0.69515959299999996</v>
      </c>
      <c r="C1943" s="42">
        <v>0</v>
      </c>
      <c r="D1943" s="42">
        <v>0.164958204</v>
      </c>
      <c r="E1943" s="42">
        <v>0.66130512600000002</v>
      </c>
      <c r="F1943" s="42">
        <v>0.52885204500000005</v>
      </c>
      <c r="G1943" s="42">
        <v>0</v>
      </c>
      <c r="H1943" s="40">
        <v>0.60031570599999995</v>
      </c>
      <c r="I1943" s="40">
        <v>0</v>
      </c>
      <c r="J1943" s="40">
        <v>9.1601884999999994E-2</v>
      </c>
      <c r="K1943" s="40">
        <v>0.63308409399999999</v>
      </c>
      <c r="L1943" s="40">
        <v>0.52885204500000005</v>
      </c>
      <c r="M1943" s="40">
        <v>0.85550386099999998</v>
      </c>
      <c r="N1943" s="37">
        <v>0.73761868100000005</v>
      </c>
      <c r="O1943" s="37">
        <v>0</v>
      </c>
      <c r="P1943" s="37">
        <v>0.14562852900000001</v>
      </c>
      <c r="Q1943" s="37">
        <v>9.7272645000000005E-2</v>
      </c>
      <c r="R1943" s="37">
        <v>0.52885204500000005</v>
      </c>
      <c r="S1943" s="37">
        <v>0</v>
      </c>
      <c r="T1943" s="49">
        <v>0.40212793200000002</v>
      </c>
      <c r="U1943" s="49">
        <v>0</v>
      </c>
      <c r="V1943" s="49">
        <v>0.13710725300000001</v>
      </c>
      <c r="W1943" s="49">
        <v>0.81408939499999999</v>
      </c>
      <c r="X1943" s="49">
        <v>0.52885204500000005</v>
      </c>
      <c r="Y1943" s="49">
        <v>0</v>
      </c>
      <c r="Z1943" s="46">
        <v>0.53316953300000003</v>
      </c>
      <c r="AA1943" s="46">
        <v>0</v>
      </c>
      <c r="AB1943" s="46">
        <v>1.7225326999999999E-2</v>
      </c>
      <c r="AC1943" s="46">
        <v>0</v>
      </c>
      <c r="AD1943" s="46">
        <v>0.52885204500000005</v>
      </c>
      <c r="AE1943" s="46">
        <v>0</v>
      </c>
      <c r="AF1943" s="64">
        <v>0.74891630499999995</v>
      </c>
      <c r="AG1943" s="64">
        <v>0</v>
      </c>
      <c r="AH1943" s="64">
        <v>8.6692580000000009E-3</v>
      </c>
      <c r="AI1943" s="64">
        <v>0</v>
      </c>
      <c r="AJ1943" s="64">
        <v>0.52885204500000005</v>
      </c>
      <c r="AK1943" s="64">
        <v>0</v>
      </c>
    </row>
    <row r="1944" spans="1:37" x14ac:dyDescent="0.2">
      <c r="A1944" s="30" t="s">
        <v>1995</v>
      </c>
      <c r="B1944" s="42">
        <v>0.62883198900000004</v>
      </c>
      <c r="C1944" s="42">
        <v>0</v>
      </c>
      <c r="D1944" s="42">
        <v>0.174122159</v>
      </c>
      <c r="E1944" s="42">
        <v>0.68711769099999997</v>
      </c>
      <c r="F1944" s="42">
        <v>0.52885204500000005</v>
      </c>
      <c r="G1944" s="42">
        <v>0</v>
      </c>
      <c r="H1944" s="40">
        <v>0.54080505099999998</v>
      </c>
      <c r="I1944" s="40">
        <v>0</v>
      </c>
      <c r="J1944" s="40">
        <v>6.870126E-2</v>
      </c>
      <c r="K1944" s="40">
        <v>0.60576162300000003</v>
      </c>
      <c r="L1944" s="40">
        <v>0.52885204500000005</v>
      </c>
      <c r="M1944" s="40">
        <v>0.85549765</v>
      </c>
      <c r="N1944" s="37">
        <v>0.66063638700000005</v>
      </c>
      <c r="O1944" s="37">
        <v>0</v>
      </c>
      <c r="P1944" s="37">
        <v>0.14101554399999999</v>
      </c>
      <c r="Q1944" s="37">
        <v>9.7272470999999999E-2</v>
      </c>
      <c r="R1944" s="37">
        <v>0.52885204500000005</v>
      </c>
      <c r="S1944" s="37">
        <v>0</v>
      </c>
      <c r="T1944" s="49">
        <v>0.368927061</v>
      </c>
      <c r="U1944" s="49">
        <v>0</v>
      </c>
      <c r="V1944" s="49">
        <v>0.175004464</v>
      </c>
      <c r="W1944" s="49">
        <v>0.81707667699999997</v>
      </c>
      <c r="X1944" s="49">
        <v>0.52885204500000005</v>
      </c>
      <c r="Y1944" s="49">
        <v>0</v>
      </c>
      <c r="Z1944" s="46">
        <v>0.48746928699999997</v>
      </c>
      <c r="AA1944" s="46">
        <v>0</v>
      </c>
      <c r="AB1944" s="46">
        <v>1.4185532000000001E-2</v>
      </c>
      <c r="AC1944" s="46">
        <v>0</v>
      </c>
      <c r="AD1944" s="46">
        <v>0.52885204500000005</v>
      </c>
      <c r="AE1944" s="46">
        <v>0</v>
      </c>
      <c r="AF1944" s="64">
        <v>0.67355785300000004</v>
      </c>
      <c r="AG1944" s="64">
        <v>0</v>
      </c>
      <c r="AH1944" s="64">
        <v>1.0981036E-2</v>
      </c>
      <c r="AI1944" s="64">
        <v>0</v>
      </c>
      <c r="AJ1944" s="64">
        <v>0.52885204500000005</v>
      </c>
      <c r="AK1944" s="64">
        <v>0</v>
      </c>
    </row>
    <row r="1945" spans="1:37" x14ac:dyDescent="0.2">
      <c r="A1945" s="30" t="s">
        <v>1996</v>
      </c>
      <c r="B1945" s="42">
        <v>0.57425464699999995</v>
      </c>
      <c r="C1945" s="42">
        <v>0</v>
      </c>
      <c r="D1945" s="42">
        <v>0.164957465</v>
      </c>
      <c r="E1945" s="42">
        <v>0.70557969499999995</v>
      </c>
      <c r="F1945" s="42">
        <v>0.52885204500000005</v>
      </c>
      <c r="G1945" s="42">
        <v>0</v>
      </c>
      <c r="H1945" s="40">
        <v>0.49692186300000002</v>
      </c>
      <c r="I1945" s="40">
        <v>0</v>
      </c>
      <c r="J1945" s="40">
        <v>9.1601475000000002E-2</v>
      </c>
      <c r="K1945" s="40">
        <v>0.61498022699999999</v>
      </c>
      <c r="L1945" s="40">
        <v>0.52885204500000005</v>
      </c>
      <c r="M1945" s="40">
        <v>0.85549143999999999</v>
      </c>
      <c r="N1945" s="37">
        <v>0.58442391599999999</v>
      </c>
      <c r="O1945" s="37">
        <v>0</v>
      </c>
      <c r="P1945" s="37">
        <v>0.153535272</v>
      </c>
      <c r="Q1945" s="37">
        <v>0.101450601</v>
      </c>
      <c r="R1945" s="37">
        <v>0.52885204500000005</v>
      </c>
      <c r="S1945" s="37">
        <v>0</v>
      </c>
      <c r="T1945" s="49">
        <v>0.323420074</v>
      </c>
      <c r="U1945" s="49">
        <v>0</v>
      </c>
      <c r="V1945" s="49">
        <v>0.18007315600000001</v>
      </c>
      <c r="W1945" s="49">
        <v>0.79879789400000001</v>
      </c>
      <c r="X1945" s="49">
        <v>0.52885204500000005</v>
      </c>
      <c r="Y1945" s="49">
        <v>0</v>
      </c>
      <c r="Z1945" s="46">
        <v>0.44717444699999997</v>
      </c>
      <c r="AA1945" s="46">
        <v>0</v>
      </c>
      <c r="AB1945" s="46">
        <v>1.519875E-2</v>
      </c>
      <c r="AC1945" s="46">
        <v>0</v>
      </c>
      <c r="AD1945" s="46">
        <v>0.52885204500000005</v>
      </c>
      <c r="AE1945" s="46">
        <v>0</v>
      </c>
      <c r="AF1945" s="64">
        <v>0.593197733</v>
      </c>
      <c r="AG1945" s="64">
        <v>0</v>
      </c>
      <c r="AH1945" s="64">
        <v>1.4448699000000001E-2</v>
      </c>
      <c r="AI1945" s="64">
        <v>0</v>
      </c>
      <c r="AJ1945" s="64">
        <v>0.52885204500000005</v>
      </c>
      <c r="AK1945" s="64">
        <v>0</v>
      </c>
    </row>
    <row r="1946" spans="1:37" x14ac:dyDescent="0.2">
      <c r="A1946" s="30" t="s">
        <v>1997</v>
      </c>
      <c r="B1946" s="42">
        <v>0.53542616600000004</v>
      </c>
      <c r="C1946" s="42">
        <v>0</v>
      </c>
      <c r="D1946" s="42">
        <v>0.18328566199999999</v>
      </c>
      <c r="E1946" s="42">
        <v>0.73781790000000003</v>
      </c>
      <c r="F1946" s="42">
        <v>0.52885204500000005</v>
      </c>
      <c r="G1946" s="42">
        <v>0</v>
      </c>
      <c r="H1946" s="40">
        <v>0.47245461700000002</v>
      </c>
      <c r="I1946" s="40">
        <v>0</v>
      </c>
      <c r="J1946" s="40">
        <v>0.13740190399999999</v>
      </c>
      <c r="K1946" s="40">
        <v>0.57257359600000002</v>
      </c>
      <c r="L1946" s="40">
        <v>0.52885204500000005</v>
      </c>
      <c r="M1946" s="40">
        <v>0.85548522900000001</v>
      </c>
      <c r="N1946" s="37">
        <v>0.52091352300000004</v>
      </c>
      <c r="O1946" s="37">
        <v>0</v>
      </c>
      <c r="P1946" s="37">
        <v>0.19768445700000001</v>
      </c>
      <c r="Q1946" s="37">
        <v>8.8986155999999997E-2</v>
      </c>
      <c r="R1946" s="37">
        <v>0.52885204500000005</v>
      </c>
      <c r="S1946" s="37">
        <v>0</v>
      </c>
      <c r="T1946" s="49">
        <v>0.28547622099999997</v>
      </c>
      <c r="U1946" s="49">
        <v>0</v>
      </c>
      <c r="V1946" s="49">
        <v>0.22255640400000001</v>
      </c>
      <c r="W1946" s="49">
        <v>0.76635068299999998</v>
      </c>
      <c r="X1946" s="49">
        <v>0.52885204500000005</v>
      </c>
      <c r="Y1946" s="49">
        <v>0</v>
      </c>
      <c r="Z1946" s="46">
        <v>0.40933660900000002</v>
      </c>
      <c r="AA1946" s="46">
        <v>0</v>
      </c>
      <c r="AB1946" s="46">
        <v>1.7225211000000001E-2</v>
      </c>
      <c r="AC1946" s="46">
        <v>0</v>
      </c>
      <c r="AD1946" s="46">
        <v>0.52885204500000005</v>
      </c>
      <c r="AE1946" s="46">
        <v>0</v>
      </c>
      <c r="AF1946" s="64">
        <v>0.52717572499999998</v>
      </c>
      <c r="AG1946" s="64">
        <v>0</v>
      </c>
      <c r="AH1946" s="64">
        <v>1.3292773000000001E-2</v>
      </c>
      <c r="AI1946" s="64">
        <v>0</v>
      </c>
      <c r="AJ1946" s="64">
        <v>0.52885204500000005</v>
      </c>
      <c r="AK1946" s="64">
        <v>0</v>
      </c>
    </row>
    <row r="1947" spans="1:37" x14ac:dyDescent="0.2">
      <c r="A1947" s="30" t="s">
        <v>1998</v>
      </c>
      <c r="B1947" s="42">
        <v>0.509154683</v>
      </c>
      <c r="C1947" s="42">
        <v>0</v>
      </c>
      <c r="D1947" s="42">
        <v>0.19244951399999999</v>
      </c>
      <c r="E1947" s="42">
        <v>0.73651681400000002</v>
      </c>
      <c r="F1947" s="42">
        <v>0.52885204500000005</v>
      </c>
      <c r="G1947" s="42">
        <v>0</v>
      </c>
      <c r="H1947" s="40">
        <v>0.43725335399999998</v>
      </c>
      <c r="I1947" s="40">
        <v>0</v>
      </c>
      <c r="J1947" s="40">
        <v>0.14503501799999999</v>
      </c>
      <c r="K1947" s="40">
        <v>0.57257290000000005</v>
      </c>
      <c r="L1947" s="40">
        <v>0.52885204500000005</v>
      </c>
      <c r="M1947" s="40">
        <v>0.85547901800000004</v>
      </c>
      <c r="N1947" s="37">
        <v>0.478701565</v>
      </c>
      <c r="O1947" s="37">
        <v>0</v>
      </c>
      <c r="P1947" s="37">
        <v>0.20559137499999999</v>
      </c>
      <c r="Q1947" s="37">
        <v>9.3117270000000002E-2</v>
      </c>
      <c r="R1947" s="37">
        <v>0.52885204500000005</v>
      </c>
      <c r="S1947" s="37">
        <v>0</v>
      </c>
      <c r="T1947" s="49">
        <v>0.26355595399999998</v>
      </c>
      <c r="U1947" s="49">
        <v>0</v>
      </c>
      <c r="V1947" s="49">
        <v>0.26166008899999998</v>
      </c>
      <c r="W1947" s="49">
        <v>0.74558312500000001</v>
      </c>
      <c r="X1947" s="49">
        <v>0.52885204500000005</v>
      </c>
      <c r="Y1947" s="49">
        <v>0</v>
      </c>
      <c r="Z1947" s="46">
        <v>0.38820638800000001</v>
      </c>
      <c r="AA1947" s="46">
        <v>0</v>
      </c>
      <c r="AB1947" s="46">
        <v>2.3304644999999999E-2</v>
      </c>
      <c r="AC1947" s="46">
        <v>0</v>
      </c>
      <c r="AD1947" s="46">
        <v>0.52885204500000005</v>
      </c>
      <c r="AE1947" s="46">
        <v>0</v>
      </c>
      <c r="AF1947" s="64">
        <v>0.48549516500000001</v>
      </c>
      <c r="AG1947" s="64">
        <v>0</v>
      </c>
      <c r="AH1947" s="64">
        <v>1.2714797999999999E-2</v>
      </c>
      <c r="AI1947" s="64">
        <v>0</v>
      </c>
      <c r="AJ1947" s="64">
        <v>0.52885204500000005</v>
      </c>
      <c r="AK1947" s="64">
        <v>0</v>
      </c>
    </row>
    <row r="1948" spans="1:37" x14ac:dyDescent="0.2">
      <c r="A1948" s="30" t="s">
        <v>1999</v>
      </c>
      <c r="B1948" s="42">
        <v>0.49582602599999998</v>
      </c>
      <c r="C1948" s="42">
        <v>0</v>
      </c>
      <c r="D1948" s="42">
        <v>0.164956356</v>
      </c>
      <c r="E1948" s="42">
        <v>0.73327003899999998</v>
      </c>
      <c r="F1948" s="42">
        <v>0.52885204500000005</v>
      </c>
      <c r="G1948" s="42">
        <v>0</v>
      </c>
      <c r="H1948" s="40">
        <v>0.428571429</v>
      </c>
      <c r="I1948" s="40">
        <v>0</v>
      </c>
      <c r="J1948" s="40">
        <v>0.152668098</v>
      </c>
      <c r="K1948" s="40">
        <v>0.55293990199999998</v>
      </c>
      <c r="L1948" s="40">
        <v>0.52885204500000005</v>
      </c>
      <c r="M1948" s="40">
        <v>0.85547280800000003</v>
      </c>
      <c r="N1948" s="37">
        <v>0.45458044600000003</v>
      </c>
      <c r="O1948" s="37">
        <v>0</v>
      </c>
      <c r="P1948" s="37">
        <v>0.204273024</v>
      </c>
      <c r="Q1948" s="37">
        <v>9.3117104000000006E-2</v>
      </c>
      <c r="R1948" s="37">
        <v>0.52885204500000005</v>
      </c>
      <c r="S1948" s="37">
        <v>0</v>
      </c>
      <c r="T1948" s="49">
        <v>0.25419818</v>
      </c>
      <c r="U1948" s="49">
        <v>0</v>
      </c>
      <c r="V1948" s="49">
        <v>0.27565973399999999</v>
      </c>
      <c r="W1948" s="49">
        <v>0.77304816700000001</v>
      </c>
      <c r="X1948" s="49">
        <v>0.52885204500000005</v>
      </c>
      <c r="Y1948" s="49">
        <v>0</v>
      </c>
      <c r="Z1948" s="46">
        <v>0.376412776</v>
      </c>
      <c r="AA1948" s="46">
        <v>0</v>
      </c>
      <c r="AB1948" s="46">
        <v>3.1410538000000002E-2</v>
      </c>
      <c r="AC1948" s="46">
        <v>0</v>
      </c>
      <c r="AD1948" s="46">
        <v>0.52885204500000005</v>
      </c>
      <c r="AE1948" s="46">
        <v>0</v>
      </c>
      <c r="AF1948" s="64">
        <v>0.45815271800000001</v>
      </c>
      <c r="AG1948" s="64">
        <v>0</v>
      </c>
      <c r="AH1948" s="64">
        <v>1.1558881E-2</v>
      </c>
      <c r="AI1948" s="64">
        <v>0</v>
      </c>
      <c r="AJ1948" s="64">
        <v>0.52885204500000005</v>
      </c>
      <c r="AK1948" s="64">
        <v>0</v>
      </c>
    </row>
    <row r="1949" spans="1:37" x14ac:dyDescent="0.2">
      <c r="A1949" s="30" t="s">
        <v>2000</v>
      </c>
      <c r="B1949" s="42">
        <v>0.48796913400000003</v>
      </c>
      <c r="C1949" s="42">
        <v>0</v>
      </c>
      <c r="D1949" s="42">
        <v>0.155791765</v>
      </c>
      <c r="E1949" s="42">
        <v>0.72873396400000001</v>
      </c>
      <c r="F1949" s="42">
        <v>0.52885204500000005</v>
      </c>
      <c r="G1949" s="42">
        <v>0</v>
      </c>
      <c r="H1949" s="40">
        <v>0.41752170500000002</v>
      </c>
      <c r="I1949" s="40">
        <v>0</v>
      </c>
      <c r="J1949" s="40">
        <v>0.16030114400000001</v>
      </c>
      <c r="K1949" s="40">
        <v>0.53788146100000001</v>
      </c>
      <c r="L1949" s="40">
        <v>0.52885204500000005</v>
      </c>
      <c r="M1949" s="40">
        <v>0.85546659800000002</v>
      </c>
      <c r="N1949" s="37">
        <v>0.43854246899999999</v>
      </c>
      <c r="O1949" s="37">
        <v>0</v>
      </c>
      <c r="P1949" s="37">
        <v>0.19109369100000001</v>
      </c>
      <c r="Q1949" s="37">
        <v>8.8985681999999997E-2</v>
      </c>
      <c r="R1949" s="37">
        <v>0.52885204500000005</v>
      </c>
      <c r="S1949" s="37">
        <v>0</v>
      </c>
      <c r="T1949" s="49">
        <v>0.25278810400000001</v>
      </c>
      <c r="U1949" s="49">
        <v>0</v>
      </c>
      <c r="V1949" s="49">
        <v>0.25948647200000002</v>
      </c>
      <c r="W1949" s="49">
        <v>0.779639046</v>
      </c>
      <c r="X1949" s="49">
        <v>0.52885204500000005</v>
      </c>
      <c r="Y1949" s="49">
        <v>0</v>
      </c>
      <c r="Z1949" s="46">
        <v>0.37690417700000001</v>
      </c>
      <c r="AA1949" s="46">
        <v>0</v>
      </c>
      <c r="AB1949" s="46">
        <v>4.45826E-2</v>
      </c>
      <c r="AC1949" s="46">
        <v>0</v>
      </c>
      <c r="AD1949" s="46">
        <v>0.52885204500000005</v>
      </c>
      <c r="AE1949" s="46">
        <v>0</v>
      </c>
      <c r="AF1949" s="64">
        <v>0.446148716</v>
      </c>
      <c r="AG1949" s="64">
        <v>0</v>
      </c>
      <c r="AH1949" s="64">
        <v>8.0911990000000003E-3</v>
      </c>
      <c r="AI1949" s="64">
        <v>0</v>
      </c>
      <c r="AJ1949" s="64">
        <v>0.52885204500000005</v>
      </c>
      <c r="AK1949" s="64">
        <v>0</v>
      </c>
    </row>
    <row r="1950" spans="1:37" x14ac:dyDescent="0.2">
      <c r="A1950" s="30" t="s">
        <v>2001</v>
      </c>
      <c r="B1950" s="42">
        <v>0.48432129099999999</v>
      </c>
      <c r="C1950" s="42">
        <v>0</v>
      </c>
      <c r="D1950" s="42">
        <v>0.14662721500000001</v>
      </c>
      <c r="E1950" s="42">
        <v>0.71262079</v>
      </c>
      <c r="F1950" s="42">
        <v>0.52885204500000005</v>
      </c>
      <c r="G1950" s="42">
        <v>0</v>
      </c>
      <c r="H1950" s="40">
        <v>0.40789266000000002</v>
      </c>
      <c r="I1950" s="40">
        <v>0</v>
      </c>
      <c r="J1950" s="40">
        <v>0.137400673</v>
      </c>
      <c r="K1950" s="40">
        <v>0.53279636200000002</v>
      </c>
      <c r="L1950" s="40">
        <v>0.52885204500000005</v>
      </c>
      <c r="M1950" s="40">
        <v>0.85546038700000004</v>
      </c>
      <c r="N1950" s="37">
        <v>0.44021041799999999</v>
      </c>
      <c r="O1950" s="37">
        <v>0</v>
      </c>
      <c r="P1950" s="37">
        <v>0.22206355</v>
      </c>
      <c r="Q1950" s="37">
        <v>8.4877485000000003E-2</v>
      </c>
      <c r="R1950" s="37">
        <v>0.52885204500000005</v>
      </c>
      <c r="S1950" s="37">
        <v>0</v>
      </c>
      <c r="T1950" s="49">
        <v>0.25330085899999999</v>
      </c>
      <c r="U1950" s="49">
        <v>0</v>
      </c>
      <c r="V1950" s="49">
        <v>0.28072752600000001</v>
      </c>
      <c r="W1950" s="49">
        <v>0.77963838100000005</v>
      </c>
      <c r="X1950" s="49">
        <v>0.52885204500000005</v>
      </c>
      <c r="Y1950" s="49">
        <v>0</v>
      </c>
      <c r="Z1950" s="46">
        <v>0.37248157199999998</v>
      </c>
      <c r="AA1950" s="46">
        <v>0</v>
      </c>
      <c r="AB1950" s="46">
        <v>4.3569260999999998E-2</v>
      </c>
      <c r="AC1950" s="46">
        <v>0</v>
      </c>
      <c r="AD1950" s="46">
        <v>0.52885204500000005</v>
      </c>
      <c r="AE1950" s="46">
        <v>0</v>
      </c>
      <c r="AF1950" s="64">
        <v>0.44348115999999999</v>
      </c>
      <c r="AG1950" s="64">
        <v>0</v>
      </c>
      <c r="AH1950" s="64">
        <v>1.0402946999999999E-2</v>
      </c>
      <c r="AI1950" s="64">
        <v>0</v>
      </c>
      <c r="AJ1950" s="64">
        <v>0.52885204500000005</v>
      </c>
      <c r="AK1950" s="64">
        <v>0</v>
      </c>
    </row>
    <row r="1951" spans="1:37" x14ac:dyDescent="0.2">
      <c r="A1951" s="30" t="s">
        <v>2002</v>
      </c>
      <c r="B1951" s="42">
        <v>0.49063486499999998</v>
      </c>
      <c r="C1951" s="42">
        <v>0</v>
      </c>
      <c r="D1951" s="42">
        <v>0.19244778900000001</v>
      </c>
      <c r="E1951" s="42">
        <v>0.71969250799999995</v>
      </c>
      <c r="F1951" s="42">
        <v>0.52885204500000005</v>
      </c>
      <c r="G1951" s="42">
        <v>0</v>
      </c>
      <c r="H1951" s="40">
        <v>0.41278610900000001</v>
      </c>
      <c r="I1951" s="40">
        <v>0</v>
      </c>
      <c r="J1951" s="40">
        <v>0.137400365</v>
      </c>
      <c r="K1951" s="40">
        <v>0.53279569800000004</v>
      </c>
      <c r="L1951" s="40">
        <v>0.52885204500000005</v>
      </c>
      <c r="M1951" s="40">
        <v>0.85406952199999997</v>
      </c>
      <c r="N1951" s="37">
        <v>0.45329740800000001</v>
      </c>
      <c r="O1951" s="37">
        <v>0</v>
      </c>
      <c r="P1951" s="37">
        <v>0.23655975100000001</v>
      </c>
      <c r="Q1951" s="37">
        <v>8.4877334999999998E-2</v>
      </c>
      <c r="R1951" s="37">
        <v>0.52885204500000005</v>
      </c>
      <c r="S1951" s="37">
        <v>0</v>
      </c>
      <c r="T1951" s="49">
        <v>0.25445455700000003</v>
      </c>
      <c r="U1951" s="49">
        <v>0</v>
      </c>
      <c r="V1951" s="49">
        <v>0.29955466800000002</v>
      </c>
      <c r="W1951" s="49">
        <v>0.77304617099999995</v>
      </c>
      <c r="X1951" s="49">
        <v>0.52885204500000005</v>
      </c>
      <c r="Y1951" s="49">
        <v>0</v>
      </c>
      <c r="Z1951" s="46">
        <v>0.38476658499999999</v>
      </c>
      <c r="AA1951" s="46">
        <v>0</v>
      </c>
      <c r="AB1951" s="46">
        <v>2.8370618E-2</v>
      </c>
      <c r="AC1951" s="46">
        <v>0</v>
      </c>
      <c r="AD1951" s="46">
        <v>0.52885204500000005</v>
      </c>
      <c r="AE1951" s="46">
        <v>0</v>
      </c>
      <c r="AF1951" s="64">
        <v>0.46415471800000002</v>
      </c>
      <c r="AG1951" s="64">
        <v>0</v>
      </c>
      <c r="AH1951" s="64">
        <v>1.3870565E-2</v>
      </c>
      <c r="AI1951" s="64">
        <v>0</v>
      </c>
      <c r="AJ1951" s="64">
        <v>0.52885204500000005</v>
      </c>
      <c r="AK1951" s="64">
        <v>0</v>
      </c>
    </row>
    <row r="1952" spans="1:37" x14ac:dyDescent="0.2">
      <c r="A1952" s="30" t="s">
        <v>2003</v>
      </c>
      <c r="B1952" s="42">
        <v>0.51164503699999997</v>
      </c>
      <c r="C1952" s="42">
        <v>2.0137760000000001E-3</v>
      </c>
      <c r="D1952" s="42">
        <v>0.174119038</v>
      </c>
      <c r="E1952" s="42">
        <v>0.72355968299999995</v>
      </c>
      <c r="F1952" s="42">
        <v>0.52885204500000005</v>
      </c>
      <c r="G1952" s="42">
        <v>0</v>
      </c>
      <c r="H1952" s="40">
        <v>0.43551696899999998</v>
      </c>
      <c r="I1952" s="40">
        <v>7.8243440000000004E-3</v>
      </c>
      <c r="J1952" s="40">
        <v>0.14503339400000001</v>
      </c>
      <c r="K1952" s="40">
        <v>0.55789228300000004</v>
      </c>
      <c r="L1952" s="40">
        <v>0.52885204500000005</v>
      </c>
      <c r="M1952" s="40">
        <v>0.85406332200000001</v>
      </c>
      <c r="N1952" s="37">
        <v>0.46625609400000001</v>
      </c>
      <c r="O1952" s="37">
        <v>5.462677E-3</v>
      </c>
      <c r="P1952" s="37">
        <v>0.284002853</v>
      </c>
      <c r="Q1952" s="37">
        <v>9.3116440999999994E-2</v>
      </c>
      <c r="R1952" s="37">
        <v>0.52885204500000005</v>
      </c>
      <c r="S1952" s="37">
        <v>0</v>
      </c>
      <c r="T1952" s="49">
        <v>0.258812973</v>
      </c>
      <c r="U1952" s="49">
        <v>3.8811749999999999E-2</v>
      </c>
      <c r="V1952" s="49">
        <v>0.306071288</v>
      </c>
      <c r="W1952" s="49">
        <v>0.75261661899999999</v>
      </c>
      <c r="X1952" s="49">
        <v>0.52885204500000005</v>
      </c>
      <c r="Y1952" s="49">
        <v>0</v>
      </c>
      <c r="Z1952" s="46">
        <v>0.39950859999999999</v>
      </c>
      <c r="AA1952" s="46">
        <v>1.5305830000000001E-3</v>
      </c>
      <c r="AB1952" s="46">
        <v>2.6344085999999999E-2</v>
      </c>
      <c r="AC1952" s="46">
        <v>0</v>
      </c>
      <c r="AD1952" s="46">
        <v>0.52885204500000005</v>
      </c>
      <c r="AE1952" s="46">
        <v>0</v>
      </c>
      <c r="AF1952" s="64">
        <v>0.47815938600000002</v>
      </c>
      <c r="AG1952" s="64">
        <v>5.9237680000000003E-3</v>
      </c>
      <c r="AH1952" s="64">
        <v>1.3870533000000001E-2</v>
      </c>
      <c r="AI1952" s="64">
        <v>0</v>
      </c>
      <c r="AJ1952" s="64">
        <v>0.52885204500000005</v>
      </c>
      <c r="AK1952" s="64">
        <v>0</v>
      </c>
    </row>
    <row r="1953" spans="1:37" x14ac:dyDescent="0.2">
      <c r="A1953" s="30" t="s">
        <v>2004</v>
      </c>
      <c r="B1953" s="42">
        <v>0.57004559799999999</v>
      </c>
      <c r="C1953" s="42">
        <v>5.9741875999999999E-2</v>
      </c>
      <c r="D1953" s="42">
        <v>0.17411864799999999</v>
      </c>
      <c r="E1953" s="42">
        <v>0.74301399999999995</v>
      </c>
      <c r="F1953" s="42">
        <v>0.52885204500000005</v>
      </c>
      <c r="G1953" s="42">
        <v>0</v>
      </c>
      <c r="H1953" s="40">
        <v>0.49250197299999998</v>
      </c>
      <c r="I1953" s="40">
        <v>6.7484786000000005E-2</v>
      </c>
      <c r="J1953" s="40">
        <v>0.16029970800000001</v>
      </c>
      <c r="K1953" s="40">
        <v>0.58696981299999995</v>
      </c>
      <c r="L1953" s="40">
        <v>0.52885204500000005</v>
      </c>
      <c r="M1953" s="40">
        <v>0.85405712199999995</v>
      </c>
      <c r="N1953" s="37">
        <v>0.53477033600000001</v>
      </c>
      <c r="O1953" s="37">
        <v>6.9333800000000001E-2</v>
      </c>
      <c r="P1953" s="37">
        <v>0.24907851</v>
      </c>
      <c r="Q1953" s="37">
        <v>9.7270907000000004E-2</v>
      </c>
      <c r="R1953" s="37">
        <v>0.52885204500000005</v>
      </c>
      <c r="S1953" s="37">
        <v>0</v>
      </c>
      <c r="T1953" s="49">
        <v>0.29880784500000002</v>
      </c>
      <c r="U1953" s="49">
        <v>0.16930435199999999</v>
      </c>
      <c r="V1953" s="49">
        <v>0.28603601299999998</v>
      </c>
      <c r="W1953" s="49">
        <v>0.75261595599999997</v>
      </c>
      <c r="X1953" s="49">
        <v>0.52885204500000005</v>
      </c>
      <c r="Y1953" s="49">
        <v>0</v>
      </c>
      <c r="Z1953" s="46">
        <v>0.43832923800000001</v>
      </c>
      <c r="AA1953" s="46">
        <v>3.3672727999999999E-2</v>
      </c>
      <c r="AB1953" s="46">
        <v>2.7357258999999998E-2</v>
      </c>
      <c r="AC1953" s="46">
        <v>0</v>
      </c>
      <c r="AD1953" s="46">
        <v>0.52885204500000005</v>
      </c>
      <c r="AE1953" s="46">
        <v>0</v>
      </c>
      <c r="AF1953" s="64">
        <v>0.57052350799999996</v>
      </c>
      <c r="AG1953" s="64">
        <v>7.7855035000000003E-2</v>
      </c>
      <c r="AH1953" s="64">
        <v>1.3292564999999999E-2</v>
      </c>
      <c r="AI1953" s="64">
        <v>0</v>
      </c>
      <c r="AJ1953" s="64">
        <v>0.52885204500000005</v>
      </c>
      <c r="AK1953" s="64">
        <v>0</v>
      </c>
    </row>
    <row r="1954" spans="1:37" x14ac:dyDescent="0.2">
      <c r="A1954" s="30" t="s">
        <v>2005</v>
      </c>
      <c r="B1954" s="42">
        <v>0.63861802899999998</v>
      </c>
      <c r="C1954" s="42">
        <v>0.17680863699999999</v>
      </c>
      <c r="D1954" s="42">
        <v>0.164954139</v>
      </c>
      <c r="E1954" s="42">
        <v>0.64571472299999999</v>
      </c>
      <c r="F1954" s="42">
        <v>0.52885204500000005</v>
      </c>
      <c r="G1954" s="42">
        <v>0</v>
      </c>
      <c r="H1954" s="40">
        <v>0.54522494099999996</v>
      </c>
      <c r="I1954" s="40">
        <v>0.166266425</v>
      </c>
      <c r="J1954" s="40">
        <v>0.14503274399999999</v>
      </c>
      <c r="K1954" s="40">
        <v>0.64636643999999999</v>
      </c>
      <c r="L1954" s="40">
        <v>0.52885204500000005</v>
      </c>
      <c r="M1954" s="40">
        <v>0.85405092299999996</v>
      </c>
      <c r="N1954" s="37">
        <v>0.60174493200000001</v>
      </c>
      <c r="O1954" s="37">
        <v>0.183629033</v>
      </c>
      <c r="P1954" s="37">
        <v>0.24051177900000001</v>
      </c>
      <c r="Q1954" s="37">
        <v>0.10565100500000001</v>
      </c>
      <c r="R1954" s="37">
        <v>0.52885204500000005</v>
      </c>
      <c r="S1954" s="37">
        <v>0</v>
      </c>
      <c r="T1954" s="49">
        <v>0.311626715</v>
      </c>
      <c r="U1954" s="49">
        <v>0.289405774</v>
      </c>
      <c r="V1954" s="49">
        <v>0.245724902</v>
      </c>
      <c r="W1954" s="49">
        <v>0.80189756999999995</v>
      </c>
      <c r="X1954" s="49">
        <v>0.52885204500000005</v>
      </c>
      <c r="Y1954" s="49">
        <v>0</v>
      </c>
      <c r="Z1954" s="46">
        <v>0.45503685500000002</v>
      </c>
      <c r="AA1954" s="46">
        <v>8.8773321000000002E-2</v>
      </c>
      <c r="AB1954" s="46">
        <v>1.0132296000000001E-2</v>
      </c>
      <c r="AC1954" s="46">
        <v>0</v>
      </c>
      <c r="AD1954" s="46">
        <v>0.52885204500000005</v>
      </c>
      <c r="AE1954" s="46">
        <v>0</v>
      </c>
      <c r="AF1954" s="64">
        <v>0.65955318399999996</v>
      </c>
      <c r="AG1954" s="64">
        <v>0.24795070599999999</v>
      </c>
      <c r="AH1954" s="64">
        <v>1.3292534999999999E-2</v>
      </c>
      <c r="AI1954" s="64">
        <v>0</v>
      </c>
      <c r="AJ1954" s="64">
        <v>0.52885204500000005</v>
      </c>
      <c r="AK1954" s="64">
        <v>0</v>
      </c>
    </row>
    <row r="1955" spans="1:37" x14ac:dyDescent="0.2">
      <c r="A1955" s="30" t="s">
        <v>2006</v>
      </c>
      <c r="B1955" s="42">
        <v>0.67670992600000002</v>
      </c>
      <c r="C1955" s="42">
        <v>0.30609159400000002</v>
      </c>
      <c r="D1955" s="42">
        <v>0.20161016300000001</v>
      </c>
      <c r="E1955" s="42">
        <v>0.64819729400000003</v>
      </c>
      <c r="F1955" s="42">
        <v>0.52885204500000005</v>
      </c>
      <c r="G1955" s="42">
        <v>0</v>
      </c>
      <c r="H1955" s="40">
        <v>0.57127071799999996</v>
      </c>
      <c r="I1955" s="40">
        <v>0.25673424299999997</v>
      </c>
      <c r="J1955" s="40">
        <v>0.15266570500000001</v>
      </c>
      <c r="K1955" s="40">
        <v>0.64196230700000001</v>
      </c>
      <c r="L1955" s="40">
        <v>0.52885204500000005</v>
      </c>
      <c r="M1955" s="40">
        <v>0.85266028599999999</v>
      </c>
      <c r="N1955" s="37">
        <v>0.63433410300000004</v>
      </c>
      <c r="O1955" s="37">
        <v>0.22060637999999999</v>
      </c>
      <c r="P1955" s="37">
        <v>0.19965727599999999</v>
      </c>
      <c r="Q1955" s="37">
        <v>0.114127123</v>
      </c>
      <c r="R1955" s="37">
        <v>0.52885204500000005</v>
      </c>
      <c r="S1955" s="37">
        <v>0</v>
      </c>
      <c r="T1955" s="49">
        <v>0.33726445300000002</v>
      </c>
      <c r="U1955" s="49">
        <v>0.438844346</v>
      </c>
      <c r="V1955" s="49">
        <v>0.23341399600000001</v>
      </c>
      <c r="W1955" s="49">
        <v>0.81706935800000002</v>
      </c>
      <c r="X1955" s="49">
        <v>0.52885204500000005</v>
      </c>
      <c r="Y1955" s="49">
        <v>0</v>
      </c>
      <c r="Z1955" s="46">
        <v>0.46928746900000001</v>
      </c>
      <c r="AA1955" s="46">
        <v>0.22805500000000001</v>
      </c>
      <c r="AB1955" s="46">
        <v>8.1058180000000007E-3</v>
      </c>
      <c r="AC1955" s="46">
        <v>0</v>
      </c>
      <c r="AD1955" s="46">
        <v>0.52885204500000005</v>
      </c>
      <c r="AE1955" s="46">
        <v>0</v>
      </c>
      <c r="AF1955" s="64">
        <v>0.71690563500000004</v>
      </c>
      <c r="AG1955" s="64">
        <v>0.46543525200000002</v>
      </c>
      <c r="AH1955" s="64">
        <v>1.271457E-2</v>
      </c>
      <c r="AI1955" s="64">
        <v>0</v>
      </c>
      <c r="AJ1955" s="64">
        <v>0.52885204500000005</v>
      </c>
      <c r="AK1955" s="64">
        <v>0</v>
      </c>
    </row>
    <row r="1956" spans="1:37" x14ac:dyDescent="0.2">
      <c r="A1956" s="30" t="s">
        <v>2007</v>
      </c>
      <c r="B1956" s="42">
        <v>0.67607856899999996</v>
      </c>
      <c r="C1956" s="42">
        <v>0.39080275399999997</v>
      </c>
      <c r="D1956" s="42">
        <v>0.24743009999999999</v>
      </c>
      <c r="E1956" s="42">
        <v>0.66128789799999999</v>
      </c>
      <c r="F1956" s="42">
        <v>0.52885204500000005</v>
      </c>
      <c r="G1956" s="42">
        <v>0</v>
      </c>
      <c r="H1956" s="40">
        <v>0.58026834999999999</v>
      </c>
      <c r="I1956" s="40">
        <v>0.38632288999999997</v>
      </c>
      <c r="J1956" s="40">
        <v>0.18319843499999999</v>
      </c>
      <c r="K1956" s="40">
        <v>0.64196156299999996</v>
      </c>
      <c r="L1956" s="40">
        <v>0.52885204500000005</v>
      </c>
      <c r="M1956" s="40">
        <v>0.85265409700000006</v>
      </c>
      <c r="N1956" s="37">
        <v>0.66089299499999998</v>
      </c>
      <c r="O1956" s="37">
        <v>0.30716731200000003</v>
      </c>
      <c r="P1956" s="37">
        <v>0.23985176799999999</v>
      </c>
      <c r="Q1956" s="37">
        <v>0.14014890599999999</v>
      </c>
      <c r="R1956" s="37">
        <v>0.52885204500000005</v>
      </c>
      <c r="S1956" s="37">
        <v>0</v>
      </c>
      <c r="T1956" s="49">
        <v>0.33136777299999998</v>
      </c>
      <c r="U1956" s="49">
        <v>0.54030275500000002</v>
      </c>
      <c r="V1956" s="49">
        <v>0.24089622099999999</v>
      </c>
      <c r="W1956" s="49">
        <v>0.78932614499999998</v>
      </c>
      <c r="X1956" s="49">
        <v>0.52885204500000005</v>
      </c>
      <c r="Y1956" s="49">
        <v>0</v>
      </c>
      <c r="Z1956" s="46">
        <v>0.467321867</v>
      </c>
      <c r="AA1956" s="46">
        <v>0.37039707700000002</v>
      </c>
      <c r="AB1956" s="46">
        <v>9.1190249999999994E-3</v>
      </c>
      <c r="AC1956" s="46">
        <v>0</v>
      </c>
      <c r="AD1956" s="46">
        <v>0.52885204500000005</v>
      </c>
      <c r="AE1956" s="46">
        <v>0</v>
      </c>
      <c r="AF1956" s="64">
        <v>0.71057018999999999</v>
      </c>
      <c r="AG1956" s="64">
        <v>0.52636356900000003</v>
      </c>
      <c r="AH1956" s="64">
        <v>1.6182143999999999E-2</v>
      </c>
      <c r="AI1956" s="64">
        <v>0</v>
      </c>
      <c r="AJ1956" s="64">
        <v>0.52885204500000005</v>
      </c>
      <c r="AK1956" s="64">
        <v>0</v>
      </c>
    </row>
    <row r="1957" spans="1:37" x14ac:dyDescent="0.2">
      <c r="A1957" s="30" t="s">
        <v>2008</v>
      </c>
      <c r="B1957" s="42">
        <v>0.663942476</v>
      </c>
      <c r="C1957" s="42">
        <v>0.37402047399999999</v>
      </c>
      <c r="D1957" s="42">
        <v>0.27492171799999998</v>
      </c>
      <c r="E1957" s="42">
        <v>0.67069138500000003</v>
      </c>
      <c r="F1957" s="42">
        <v>0.52885204500000005</v>
      </c>
      <c r="G1957" s="42">
        <v>0</v>
      </c>
      <c r="H1957" s="40">
        <v>0.58074190999999997</v>
      </c>
      <c r="I1957" s="40">
        <v>0.42006390799999999</v>
      </c>
      <c r="J1957" s="40">
        <v>0.22136428</v>
      </c>
      <c r="K1957" s="40">
        <v>0.62858958700000001</v>
      </c>
      <c r="L1957" s="40">
        <v>0.52885204500000005</v>
      </c>
      <c r="M1957" s="40">
        <v>0.85264790800000001</v>
      </c>
      <c r="N1957" s="37">
        <v>0.67321016199999995</v>
      </c>
      <c r="O1957" s="37">
        <v>0.37145716400000001</v>
      </c>
      <c r="P1957" s="37">
        <v>0.36570723399999999</v>
      </c>
      <c r="Q1957" s="37">
        <v>0.14014864799999999</v>
      </c>
      <c r="R1957" s="37">
        <v>0.52885204500000005</v>
      </c>
      <c r="S1957" s="37">
        <v>0</v>
      </c>
      <c r="T1957" s="49">
        <v>0.31252403499999998</v>
      </c>
      <c r="U1957" s="49">
        <v>0.58339097200000001</v>
      </c>
      <c r="V1957" s="49">
        <v>0.24451635799999999</v>
      </c>
      <c r="W1957" s="49">
        <v>0.76970634699999996</v>
      </c>
      <c r="X1957" s="49">
        <v>0.52885204500000005</v>
      </c>
      <c r="Y1957" s="49">
        <v>0</v>
      </c>
      <c r="Z1957" s="46">
        <v>0.47371007399999998</v>
      </c>
      <c r="AA1957" s="46">
        <v>0.50049390299999996</v>
      </c>
      <c r="AB1957" s="46">
        <v>3.5462795999999998E-2</v>
      </c>
      <c r="AC1957" s="46">
        <v>0</v>
      </c>
      <c r="AD1957" s="46">
        <v>0.52885204500000005</v>
      </c>
      <c r="AE1957" s="46">
        <v>0</v>
      </c>
      <c r="AF1957" s="64">
        <v>0.68622874300000003</v>
      </c>
      <c r="AG1957" s="64">
        <v>0.51705352500000001</v>
      </c>
      <c r="AH1957" s="64">
        <v>2.6006959E-2</v>
      </c>
      <c r="AI1957" s="64">
        <v>0</v>
      </c>
      <c r="AJ1957" s="64">
        <v>0.52885204500000005</v>
      </c>
      <c r="AK1957" s="64">
        <v>0</v>
      </c>
    </row>
    <row r="1958" spans="1:37" x14ac:dyDescent="0.2">
      <c r="A1958" s="30" t="s">
        <v>2009</v>
      </c>
      <c r="B1958" s="42">
        <v>0.61837951599999996</v>
      </c>
      <c r="C1958" s="42">
        <v>0.327971862</v>
      </c>
      <c r="D1958" s="42">
        <v>0.28408513899999999</v>
      </c>
      <c r="E1958" s="42">
        <v>0.70684073300000005</v>
      </c>
      <c r="F1958" s="42">
        <v>0.52885204500000005</v>
      </c>
      <c r="G1958" s="42">
        <v>0</v>
      </c>
      <c r="H1958" s="40">
        <v>0.54759273900000005</v>
      </c>
      <c r="I1958" s="40">
        <v>0.40343633299999998</v>
      </c>
      <c r="J1958" s="40">
        <v>0.21373054999999999</v>
      </c>
      <c r="K1958" s="40">
        <v>0.66371486800000001</v>
      </c>
      <c r="L1958" s="40">
        <v>0.52885204500000005</v>
      </c>
      <c r="M1958" s="40">
        <v>0.85264172000000005</v>
      </c>
      <c r="N1958" s="37">
        <v>0.68963305100000005</v>
      </c>
      <c r="O1958" s="37">
        <v>0.45423544700000001</v>
      </c>
      <c r="P1958" s="37">
        <v>0.32485272500000001</v>
      </c>
      <c r="Q1958" s="37">
        <v>0.15350375199999999</v>
      </c>
      <c r="R1958" s="37">
        <v>0.52885204500000005</v>
      </c>
      <c r="S1958" s="37">
        <v>0</v>
      </c>
      <c r="T1958" s="49">
        <v>0.32995769800000002</v>
      </c>
      <c r="U1958" s="49">
        <v>0.61303258400000005</v>
      </c>
      <c r="V1958" s="49">
        <v>0.24379167700000001</v>
      </c>
      <c r="W1958" s="49">
        <v>0.708554511</v>
      </c>
      <c r="X1958" s="49">
        <v>0.52885204500000005</v>
      </c>
      <c r="Y1958" s="49">
        <v>0</v>
      </c>
      <c r="Z1958" s="46">
        <v>0.48353808399999998</v>
      </c>
      <c r="AA1958" s="46">
        <v>0.55712324199999996</v>
      </c>
      <c r="AB1958" s="46">
        <v>5.8766788E-2</v>
      </c>
      <c r="AC1958" s="46">
        <v>0</v>
      </c>
      <c r="AD1958" s="46">
        <v>0.52885204500000005</v>
      </c>
      <c r="AE1958" s="46">
        <v>0</v>
      </c>
      <c r="AF1958" s="64">
        <v>0.67689229699999998</v>
      </c>
      <c r="AG1958" s="64">
        <v>0.51535968200000004</v>
      </c>
      <c r="AH1958" s="64">
        <v>3.8721384999999997E-2</v>
      </c>
      <c r="AI1958" s="64">
        <v>0</v>
      </c>
      <c r="AJ1958" s="64">
        <v>0.52885204500000005</v>
      </c>
      <c r="AK1958" s="64">
        <v>0</v>
      </c>
    </row>
    <row r="1959" spans="1:37" x14ac:dyDescent="0.2">
      <c r="A1959" s="30" t="s">
        <v>2010</v>
      </c>
      <c r="B1959" s="42">
        <v>0.58870571699999996</v>
      </c>
      <c r="C1959" s="42">
        <v>0.27212329600000001</v>
      </c>
      <c r="D1959" s="42">
        <v>0.329904584</v>
      </c>
      <c r="E1959" s="42">
        <v>0.71517688899999998</v>
      </c>
      <c r="F1959" s="42">
        <v>0.52885204500000005</v>
      </c>
      <c r="G1959" s="42">
        <v>0</v>
      </c>
      <c r="H1959" s="40">
        <v>0.52865035500000002</v>
      </c>
      <c r="I1959" s="40">
        <v>0.44060021500000002</v>
      </c>
      <c r="J1959" s="40">
        <v>0.22899650499999999</v>
      </c>
      <c r="K1959" s="40">
        <v>0.68483095000000005</v>
      </c>
      <c r="L1959" s="40">
        <v>0.52885204500000005</v>
      </c>
      <c r="M1959" s="40">
        <v>0.85125131099999995</v>
      </c>
      <c r="N1959" s="37">
        <v>0.67102899699999996</v>
      </c>
      <c r="O1959" s="37">
        <v>0.47440376299999998</v>
      </c>
      <c r="P1959" s="37">
        <v>0.33671271899999999</v>
      </c>
      <c r="Q1959" s="37">
        <v>0.14457387599999999</v>
      </c>
      <c r="R1959" s="37">
        <v>0.52885204500000005</v>
      </c>
      <c r="S1959" s="37">
        <v>0</v>
      </c>
      <c r="T1959" s="49">
        <v>0.334700679</v>
      </c>
      <c r="U1959" s="49">
        <v>0.57849831600000001</v>
      </c>
      <c r="V1959" s="49">
        <v>0.28168737599999999</v>
      </c>
      <c r="W1959" s="49">
        <v>0.69681084400000004</v>
      </c>
      <c r="X1959" s="49">
        <v>0.52885204500000005</v>
      </c>
      <c r="Y1959" s="49">
        <v>0</v>
      </c>
      <c r="Z1959" s="46">
        <v>0.45896805899999998</v>
      </c>
      <c r="AA1959" s="46">
        <v>0.518857915</v>
      </c>
      <c r="AB1959" s="46">
        <v>7.2951711000000002E-2</v>
      </c>
      <c r="AC1959" s="46">
        <v>0</v>
      </c>
      <c r="AD1959" s="46">
        <v>0.52885204500000005</v>
      </c>
      <c r="AE1959" s="46">
        <v>0</v>
      </c>
      <c r="AF1959" s="64">
        <v>0.651550517</v>
      </c>
      <c r="AG1959" s="64">
        <v>0.53566801100000005</v>
      </c>
      <c r="AH1959" s="64">
        <v>6.2994352000000003E-2</v>
      </c>
      <c r="AI1959" s="64">
        <v>0</v>
      </c>
      <c r="AJ1959" s="64">
        <v>0.52885204500000005</v>
      </c>
      <c r="AK1959" s="64">
        <v>0</v>
      </c>
    </row>
    <row r="1960" spans="1:37" x14ac:dyDescent="0.2">
      <c r="A1960" s="30" t="s">
        <v>2011</v>
      </c>
      <c r="B1960" s="42">
        <v>0.57884952599999995</v>
      </c>
      <c r="C1960" s="42">
        <v>0.20741459500000001</v>
      </c>
      <c r="D1960" s="42">
        <v>0.35739583200000002</v>
      </c>
      <c r="E1960" s="42">
        <v>0.71260632400000001</v>
      </c>
      <c r="F1960" s="42">
        <v>0.52885204500000005</v>
      </c>
      <c r="G1960" s="42">
        <v>0</v>
      </c>
      <c r="H1960" s="40">
        <v>0.50481452199999999</v>
      </c>
      <c r="I1960" s="40">
        <v>0.369203424</v>
      </c>
      <c r="J1960" s="40">
        <v>0.25952879099999998</v>
      </c>
      <c r="K1960" s="40">
        <v>0.68065649800000005</v>
      </c>
      <c r="L1960" s="40">
        <v>0.52885204500000005</v>
      </c>
      <c r="M1960" s="40">
        <v>0.85124513300000004</v>
      </c>
      <c r="N1960" s="37">
        <v>0.64998716999999995</v>
      </c>
      <c r="O1960" s="37">
        <v>0.42481925500000001</v>
      </c>
      <c r="P1960" s="37">
        <v>0.374270834</v>
      </c>
      <c r="Q1960" s="37">
        <v>0.13137337700000001</v>
      </c>
      <c r="R1960" s="37">
        <v>0.52885204500000005</v>
      </c>
      <c r="S1960" s="37">
        <v>0</v>
      </c>
      <c r="T1960" s="49">
        <v>0.31918984700000003</v>
      </c>
      <c r="U1960" s="49">
        <v>0.43547698099999999</v>
      </c>
      <c r="V1960" s="49">
        <v>0.32199667300000001</v>
      </c>
      <c r="W1960" s="49">
        <v>0.708553196</v>
      </c>
      <c r="X1960" s="49">
        <v>0.52885204500000005</v>
      </c>
      <c r="Y1960" s="49">
        <v>0</v>
      </c>
      <c r="Z1960" s="46">
        <v>0.45896805899999998</v>
      </c>
      <c r="AA1960" s="46">
        <v>0.50661214399999999</v>
      </c>
      <c r="AB1960" s="46">
        <v>8.1057274999999998E-2</v>
      </c>
      <c r="AC1960" s="46">
        <v>0</v>
      </c>
      <c r="AD1960" s="46">
        <v>0.52885204500000005</v>
      </c>
      <c r="AE1960" s="46">
        <v>0</v>
      </c>
      <c r="AF1960" s="64">
        <v>0.65188396100000001</v>
      </c>
      <c r="AG1960" s="64">
        <v>0.536512832</v>
      </c>
      <c r="AH1960" s="64">
        <v>7.3974852999999993E-2</v>
      </c>
      <c r="AI1960" s="64">
        <v>0</v>
      </c>
      <c r="AJ1960" s="64">
        <v>0.52885204500000005</v>
      </c>
      <c r="AK1960" s="64">
        <v>0</v>
      </c>
    </row>
    <row r="1961" spans="1:37" x14ac:dyDescent="0.2">
      <c r="A1961" s="30" t="s">
        <v>2012</v>
      </c>
      <c r="B1961" s="42">
        <v>0.57313223400000002</v>
      </c>
      <c r="C1961" s="42">
        <v>0.13075811100000001</v>
      </c>
      <c r="D1961" s="42">
        <v>0.40321490700000001</v>
      </c>
      <c r="E1961" s="42">
        <v>0.71068021199999998</v>
      </c>
      <c r="F1961" s="42">
        <v>0.52885204500000005</v>
      </c>
      <c r="G1961" s="42">
        <v>0</v>
      </c>
      <c r="H1961" s="40">
        <v>0.51507497999999996</v>
      </c>
      <c r="I1961" s="40">
        <v>0.26210928900000002</v>
      </c>
      <c r="J1961" s="40">
        <v>0.267161392</v>
      </c>
      <c r="K1961" s="40">
        <v>0.67223428699999999</v>
      </c>
      <c r="L1961" s="40">
        <v>0.52885204500000005</v>
      </c>
      <c r="M1961" s="40">
        <v>0.85123895500000002</v>
      </c>
      <c r="N1961" s="37">
        <v>0.635617141</v>
      </c>
      <c r="O1961" s="37">
        <v>0.29833914499999997</v>
      </c>
      <c r="P1961" s="37">
        <v>0.33341658099999999</v>
      </c>
      <c r="Q1961" s="37">
        <v>0.12269980599999999</v>
      </c>
      <c r="R1961" s="37">
        <v>0.52885204500000005</v>
      </c>
      <c r="S1961" s="37">
        <v>0</v>
      </c>
      <c r="T1961" s="49">
        <v>0.32329188599999997</v>
      </c>
      <c r="U1961" s="49">
        <v>0.31323700199999999</v>
      </c>
      <c r="V1961" s="49">
        <v>0.32754760599999999</v>
      </c>
      <c r="W1961" s="49">
        <v>0.76295026099999996</v>
      </c>
      <c r="X1961" s="49">
        <v>0.52885204500000005</v>
      </c>
      <c r="Y1961" s="49">
        <v>0</v>
      </c>
      <c r="Z1961" s="46">
        <v>0.43292383299999998</v>
      </c>
      <c r="AA1961" s="46">
        <v>0.33518962800000002</v>
      </c>
      <c r="AB1961" s="46">
        <v>7.5991025000000004E-2</v>
      </c>
      <c r="AC1961" s="46">
        <v>0</v>
      </c>
      <c r="AD1961" s="46">
        <v>0.52885204500000005</v>
      </c>
      <c r="AE1961" s="46">
        <v>0</v>
      </c>
      <c r="AF1961" s="64">
        <v>0.63287762599999997</v>
      </c>
      <c r="AG1961" s="64">
        <v>0.40873030700000001</v>
      </c>
      <c r="AH1961" s="64">
        <v>9.4202140000000004E-2</v>
      </c>
      <c r="AI1961" s="64">
        <v>0</v>
      </c>
      <c r="AJ1961" s="64">
        <v>0.52885204500000005</v>
      </c>
      <c r="AK1961" s="64">
        <v>0</v>
      </c>
    </row>
    <row r="1962" spans="1:37" x14ac:dyDescent="0.2">
      <c r="A1962" s="30" t="s">
        <v>2013</v>
      </c>
      <c r="B1962" s="42">
        <v>0.57250087699999996</v>
      </c>
      <c r="C1962" s="42">
        <v>7.1554301000000001E-2</v>
      </c>
      <c r="D1962" s="42">
        <v>0.42154191299999999</v>
      </c>
      <c r="E1962" s="42">
        <v>0.68455956900000003</v>
      </c>
      <c r="F1962" s="42">
        <v>0.52885204500000005</v>
      </c>
      <c r="G1962" s="42">
        <v>0</v>
      </c>
      <c r="H1962" s="40">
        <v>0.51570639299999999</v>
      </c>
      <c r="I1962" s="40">
        <v>0.146702573</v>
      </c>
      <c r="J1962" s="40">
        <v>0.35875878</v>
      </c>
      <c r="K1962" s="40">
        <v>0.70128140500000002</v>
      </c>
      <c r="L1962" s="40">
        <v>0.52885204500000005</v>
      </c>
      <c r="M1962" s="40">
        <v>0.85261696600000003</v>
      </c>
      <c r="N1962" s="37">
        <v>0.62637926600000005</v>
      </c>
      <c r="O1962" s="37">
        <v>0.16723755800000001</v>
      </c>
      <c r="P1962" s="37">
        <v>0.372292383</v>
      </c>
      <c r="Q1962" s="37">
        <v>0.105649487</v>
      </c>
      <c r="R1962" s="37">
        <v>0.52885204500000005</v>
      </c>
      <c r="S1962" s="37">
        <v>0</v>
      </c>
      <c r="T1962" s="49">
        <v>0.32816305600000001</v>
      </c>
      <c r="U1962" s="49">
        <v>0.15891005999999999</v>
      </c>
      <c r="V1962" s="49">
        <v>0.30051278999999997</v>
      </c>
      <c r="W1962" s="49">
        <v>0.766340048</v>
      </c>
      <c r="X1962" s="49">
        <v>0.52885204500000005</v>
      </c>
      <c r="Y1962" s="49">
        <v>0</v>
      </c>
      <c r="Z1962" s="46">
        <v>0.43439803399999999</v>
      </c>
      <c r="AA1962" s="46">
        <v>0.198970487</v>
      </c>
      <c r="AB1962" s="46">
        <v>8.0043699999999995E-2</v>
      </c>
      <c r="AC1962" s="46">
        <v>0</v>
      </c>
      <c r="AD1962" s="46">
        <v>0.52885204500000005</v>
      </c>
      <c r="AE1962" s="46">
        <v>0</v>
      </c>
      <c r="AF1962" s="64">
        <v>0.63254418099999998</v>
      </c>
      <c r="AG1962" s="64">
        <v>0.20817265099999999</v>
      </c>
      <c r="AH1962" s="64">
        <v>0.11327348600000001</v>
      </c>
      <c r="AI1962" s="64">
        <v>0</v>
      </c>
      <c r="AJ1962" s="64">
        <v>0.52885204500000005</v>
      </c>
      <c r="AK1962" s="64">
        <v>0</v>
      </c>
    </row>
    <row r="1963" spans="1:37" x14ac:dyDescent="0.2">
      <c r="A1963" s="30" t="s">
        <v>2014</v>
      </c>
      <c r="B1963" s="42">
        <v>0.58323395300000003</v>
      </c>
      <c r="C1963" s="42">
        <v>2.0137180000000001E-2</v>
      </c>
      <c r="D1963" s="42">
        <v>0.49485244099999998</v>
      </c>
      <c r="E1963" s="42">
        <v>0.65752925699999998</v>
      </c>
      <c r="F1963" s="42">
        <v>0.52885204500000005</v>
      </c>
      <c r="G1963" s="42">
        <v>0</v>
      </c>
      <c r="H1963" s="40">
        <v>0.529123915</v>
      </c>
      <c r="I1963" s="40">
        <v>3.9120583E-2</v>
      </c>
      <c r="J1963" s="40">
        <v>0.38165742200000002</v>
      </c>
      <c r="K1963" s="40">
        <v>0.71337199600000001</v>
      </c>
      <c r="L1963" s="40">
        <v>0.52885204500000005</v>
      </c>
      <c r="M1963" s="40">
        <v>0.85399513199999999</v>
      </c>
      <c r="N1963" s="37">
        <v>0.63433410300000004</v>
      </c>
      <c r="O1963" s="37">
        <v>3.9498213999999997E-2</v>
      </c>
      <c r="P1963" s="37">
        <v>0.414462628</v>
      </c>
      <c r="Q1963" s="37">
        <v>9.7269170000000002E-2</v>
      </c>
      <c r="R1963" s="37">
        <v>0.52885204500000005</v>
      </c>
      <c r="S1963" s="37">
        <v>0</v>
      </c>
      <c r="T1963" s="49">
        <v>0.33636713200000001</v>
      </c>
      <c r="U1963" s="49">
        <v>3.3921095999999998E-2</v>
      </c>
      <c r="V1963" s="49">
        <v>0.27661597300000001</v>
      </c>
      <c r="W1963" s="49">
        <v>0.78288607799999999</v>
      </c>
      <c r="X1963" s="49">
        <v>0.52885204500000005</v>
      </c>
      <c r="Y1963" s="49">
        <v>0</v>
      </c>
      <c r="Z1963" s="46">
        <v>0.45061425100000002</v>
      </c>
      <c r="AA1963" s="46">
        <v>7.6526909000000004E-2</v>
      </c>
      <c r="AB1963" s="46">
        <v>9.7268075999999995E-2</v>
      </c>
      <c r="AC1963" s="46">
        <v>0</v>
      </c>
      <c r="AD1963" s="46">
        <v>0.52885204500000005</v>
      </c>
      <c r="AE1963" s="46">
        <v>0</v>
      </c>
      <c r="AF1963" s="64">
        <v>0.65421807300000001</v>
      </c>
      <c r="AG1963" s="64">
        <v>5.4158596000000003E-2</v>
      </c>
      <c r="AH1963" s="64">
        <v>9.8247190999999998E-2</v>
      </c>
      <c r="AI1963" s="64">
        <v>0</v>
      </c>
      <c r="AJ1963" s="64">
        <v>0.52885204500000005</v>
      </c>
      <c r="AK1963" s="64">
        <v>0</v>
      </c>
    </row>
    <row r="1964" spans="1:37" x14ac:dyDescent="0.2">
      <c r="A1964" s="30" t="s">
        <v>2015</v>
      </c>
      <c r="B1964" s="42">
        <v>0.62623640800000002</v>
      </c>
      <c r="C1964" s="42">
        <v>0</v>
      </c>
      <c r="D1964" s="42">
        <v>0.44903176500000003</v>
      </c>
      <c r="E1964" s="42">
        <v>0.65815233900000003</v>
      </c>
      <c r="F1964" s="42">
        <v>0.52885204500000005</v>
      </c>
      <c r="G1964" s="42">
        <v>0</v>
      </c>
      <c r="H1964" s="40">
        <v>0.58026834999999999</v>
      </c>
      <c r="I1964" s="40">
        <v>4.8900599999999995E-4</v>
      </c>
      <c r="J1964" s="40">
        <v>0.46562101099999997</v>
      </c>
      <c r="K1964" s="40">
        <v>0.71337120899999995</v>
      </c>
      <c r="L1964" s="40">
        <v>0.52885204500000005</v>
      </c>
      <c r="M1964" s="40">
        <v>0.83462410499999995</v>
      </c>
      <c r="N1964" s="37">
        <v>0.71939953800000001</v>
      </c>
      <c r="O1964" s="37">
        <v>8.4038500000000003E-4</v>
      </c>
      <c r="P1964" s="37">
        <v>0.37624424499999998</v>
      </c>
      <c r="Q1964" s="37">
        <v>0.101447148</v>
      </c>
      <c r="R1964" s="37">
        <v>0.52885204500000005</v>
      </c>
      <c r="S1964" s="37">
        <v>0</v>
      </c>
      <c r="T1964" s="49">
        <v>0.387514421</v>
      </c>
      <c r="U1964" s="49">
        <v>0</v>
      </c>
      <c r="V1964" s="49">
        <v>0.28071872199999998</v>
      </c>
      <c r="W1964" s="49">
        <v>0.79250048799999995</v>
      </c>
      <c r="X1964" s="49">
        <v>0.52885204500000005</v>
      </c>
      <c r="Y1964" s="49">
        <v>0</v>
      </c>
      <c r="Z1964" s="46">
        <v>0.48992628999999999</v>
      </c>
      <c r="AA1964" s="46">
        <v>6.1221369999999997E-3</v>
      </c>
      <c r="AB1964" s="46">
        <v>0.117531996</v>
      </c>
      <c r="AC1964" s="46">
        <v>0</v>
      </c>
      <c r="AD1964" s="46">
        <v>0.52885204500000005</v>
      </c>
      <c r="AE1964" s="46">
        <v>0</v>
      </c>
      <c r="AF1964" s="64">
        <v>0.74191397100000001</v>
      </c>
      <c r="AG1964" s="64">
        <v>0</v>
      </c>
      <c r="AH1964" s="64">
        <v>0.11096128500000001</v>
      </c>
      <c r="AI1964" s="64">
        <v>0</v>
      </c>
      <c r="AJ1964" s="64">
        <v>0.52885204500000005</v>
      </c>
      <c r="AK1964" s="64">
        <v>0</v>
      </c>
    </row>
    <row r="1965" spans="1:37" x14ac:dyDescent="0.2">
      <c r="A1965" s="30" t="s">
        <v>2016</v>
      </c>
      <c r="B1965" s="42">
        <v>0.650894423</v>
      </c>
      <c r="C1965" s="42">
        <v>0</v>
      </c>
      <c r="D1965" s="42">
        <v>0.42153908000000001</v>
      </c>
      <c r="E1965" s="42">
        <v>0.66754075300000004</v>
      </c>
      <c r="F1965" s="42">
        <v>0.52885204500000005</v>
      </c>
      <c r="G1965" s="42">
        <v>0</v>
      </c>
      <c r="H1965" s="40">
        <v>0.632675612</v>
      </c>
      <c r="I1965" s="40">
        <v>0</v>
      </c>
      <c r="J1965" s="40">
        <v>0.48088619700000002</v>
      </c>
      <c r="K1965" s="40">
        <v>0.73306600200000005</v>
      </c>
      <c r="L1965" s="40">
        <v>0.52885204500000005</v>
      </c>
      <c r="M1965" s="40">
        <v>0.82632942899999995</v>
      </c>
      <c r="N1965" s="37">
        <v>0.78034385399999995</v>
      </c>
      <c r="O1965" s="37">
        <v>0</v>
      </c>
      <c r="P1965" s="37">
        <v>0.33934387399999999</v>
      </c>
      <c r="Q1965" s="37">
        <v>0.10987487999999999</v>
      </c>
      <c r="R1965" s="37">
        <v>0.52885204500000005</v>
      </c>
      <c r="S1965" s="37">
        <v>0</v>
      </c>
      <c r="T1965" s="49">
        <v>0.41122933</v>
      </c>
      <c r="U1965" s="49">
        <v>0</v>
      </c>
      <c r="V1965" s="49">
        <v>0.28095946700000002</v>
      </c>
      <c r="W1965" s="49">
        <v>0.77303686000000005</v>
      </c>
      <c r="X1965" s="49">
        <v>0.52885204500000005</v>
      </c>
      <c r="Y1965" s="49">
        <v>0</v>
      </c>
      <c r="Z1965" s="46">
        <v>0.54348894299999995</v>
      </c>
      <c r="AA1965" s="46">
        <v>0</v>
      </c>
      <c r="AB1965" s="46">
        <v>0.155020302</v>
      </c>
      <c r="AC1965" s="46">
        <v>0</v>
      </c>
      <c r="AD1965" s="46">
        <v>0.52885204500000005</v>
      </c>
      <c r="AE1965" s="46">
        <v>0</v>
      </c>
      <c r="AF1965" s="64">
        <v>0.80660220100000002</v>
      </c>
      <c r="AG1965" s="64">
        <v>0</v>
      </c>
      <c r="AH1965" s="64">
        <v>0.144480516</v>
      </c>
      <c r="AI1965" s="64">
        <v>0</v>
      </c>
      <c r="AJ1965" s="64">
        <v>0.52885204500000005</v>
      </c>
      <c r="AK1965" s="64">
        <v>0</v>
      </c>
    </row>
    <row r="1966" spans="1:37" x14ac:dyDescent="0.2">
      <c r="A1966" s="30" t="s">
        <v>2017</v>
      </c>
      <c r="B1966" s="42">
        <v>0.60708523299999995</v>
      </c>
      <c r="C1966" s="42">
        <v>0</v>
      </c>
      <c r="D1966" s="42">
        <v>0.42153813600000001</v>
      </c>
      <c r="E1966" s="42">
        <v>0.70299292700000005</v>
      </c>
      <c r="F1966" s="42">
        <v>0.52885204500000005</v>
      </c>
      <c r="G1966" s="42">
        <v>0</v>
      </c>
      <c r="H1966" s="40">
        <v>0.58610891899999995</v>
      </c>
      <c r="I1966" s="40">
        <v>0</v>
      </c>
      <c r="J1966" s="40">
        <v>0.49615131400000001</v>
      </c>
      <c r="K1966" s="40">
        <v>0.73306520500000005</v>
      </c>
      <c r="L1966" s="40">
        <v>0.52885204500000005</v>
      </c>
      <c r="M1966" s="40">
        <v>0.842906873</v>
      </c>
      <c r="N1966" s="37">
        <v>0.73800359299999996</v>
      </c>
      <c r="O1966" s="37">
        <v>0</v>
      </c>
      <c r="P1966" s="37">
        <v>0.297831238</v>
      </c>
      <c r="Q1966" s="37">
        <v>0.109874682</v>
      </c>
      <c r="R1966" s="37">
        <v>0.52885204500000005</v>
      </c>
      <c r="S1966" s="37">
        <v>0</v>
      </c>
      <c r="T1966" s="49">
        <v>0.40148698900000002</v>
      </c>
      <c r="U1966" s="49">
        <v>0</v>
      </c>
      <c r="V1966" s="49">
        <v>0.27226938899999997</v>
      </c>
      <c r="W1966" s="49">
        <v>0.77634521199999995</v>
      </c>
      <c r="X1966" s="49">
        <v>0.52885204500000005</v>
      </c>
      <c r="Y1966" s="49">
        <v>0</v>
      </c>
      <c r="Z1966" s="46">
        <v>0.53415233399999995</v>
      </c>
      <c r="AA1966" s="46">
        <v>0</v>
      </c>
      <c r="AB1966" s="46">
        <v>0.18136321499999999</v>
      </c>
      <c r="AC1966" s="46">
        <v>0</v>
      </c>
      <c r="AD1966" s="46">
        <v>0.52885204500000005</v>
      </c>
      <c r="AE1966" s="46">
        <v>0</v>
      </c>
      <c r="AF1966" s="64">
        <v>0.78292764299999995</v>
      </c>
      <c r="AG1966" s="64">
        <v>0</v>
      </c>
      <c r="AH1966" s="64">
        <v>0.16817494399999999</v>
      </c>
      <c r="AI1966" s="64">
        <v>0</v>
      </c>
      <c r="AJ1966" s="64">
        <v>0.52885204500000005</v>
      </c>
      <c r="AK1966" s="64">
        <v>0</v>
      </c>
    </row>
    <row r="1967" spans="1:37" x14ac:dyDescent="0.2">
      <c r="A1967" s="30" t="s">
        <v>2018</v>
      </c>
      <c r="B1967" s="42">
        <v>0.56909856199999997</v>
      </c>
      <c r="C1967" s="42">
        <v>0</v>
      </c>
      <c r="D1967" s="42">
        <v>0.52233956299999995</v>
      </c>
      <c r="E1967" s="42">
        <v>0.70235283100000001</v>
      </c>
      <c r="F1967" s="42">
        <v>0.52885204500000005</v>
      </c>
      <c r="G1967" s="42">
        <v>0</v>
      </c>
      <c r="H1967" s="40">
        <v>0.53733228099999997</v>
      </c>
      <c r="I1967" s="40">
        <v>0</v>
      </c>
      <c r="J1967" s="40">
        <v>0.54194868299999999</v>
      </c>
      <c r="K1967" s="40">
        <v>0.72917005700000004</v>
      </c>
      <c r="L1967" s="40">
        <v>0.52885204500000005</v>
      </c>
      <c r="M1967" s="40">
        <v>0.85120188900000004</v>
      </c>
      <c r="N1967" s="37">
        <v>0.67359507299999999</v>
      </c>
      <c r="O1967" s="37">
        <v>0</v>
      </c>
      <c r="P1967" s="37">
        <v>0.34461369200000003</v>
      </c>
      <c r="Q1967" s="37">
        <v>0.10987448399999999</v>
      </c>
      <c r="R1967" s="37">
        <v>0.52885204500000005</v>
      </c>
      <c r="S1967" s="37">
        <v>0</v>
      </c>
      <c r="T1967" s="49">
        <v>0.36572234300000001</v>
      </c>
      <c r="U1967" s="49">
        <v>0</v>
      </c>
      <c r="V1967" s="49">
        <v>0.29302686</v>
      </c>
      <c r="W1967" s="49">
        <v>0.74556986800000002</v>
      </c>
      <c r="X1967" s="49">
        <v>0.52885204500000005</v>
      </c>
      <c r="Y1967" s="49">
        <v>0</v>
      </c>
      <c r="Z1967" s="46">
        <v>0.49385749400000001</v>
      </c>
      <c r="AA1967" s="46">
        <v>0</v>
      </c>
      <c r="AB1967" s="46">
        <v>0.20264001000000001</v>
      </c>
      <c r="AC1967" s="46">
        <v>0</v>
      </c>
      <c r="AD1967" s="46">
        <v>0.52885204500000005</v>
      </c>
      <c r="AE1967" s="46">
        <v>0</v>
      </c>
      <c r="AF1967" s="64">
        <v>0.71323774600000001</v>
      </c>
      <c r="AG1967" s="64">
        <v>0</v>
      </c>
      <c r="AH1967" s="64">
        <v>0.19996013800000001</v>
      </c>
      <c r="AI1967" s="64">
        <v>0</v>
      </c>
      <c r="AJ1967" s="64">
        <v>0.52885204500000005</v>
      </c>
      <c r="AK1967" s="64">
        <v>0</v>
      </c>
    </row>
    <row r="1968" spans="1:37" x14ac:dyDescent="0.2">
      <c r="A1968" s="30" t="s">
        <v>2019</v>
      </c>
      <c r="B1968" s="42">
        <v>0.52830585799999996</v>
      </c>
      <c r="C1968" s="42">
        <v>0</v>
      </c>
      <c r="D1968" s="42">
        <v>0.53150222499999999</v>
      </c>
      <c r="E1968" s="42">
        <v>0.71966762799999995</v>
      </c>
      <c r="F1968" s="42">
        <v>0.52885204500000005</v>
      </c>
      <c r="G1968" s="42">
        <v>0</v>
      </c>
      <c r="H1968" s="40">
        <v>0.50970797199999995</v>
      </c>
      <c r="I1968" s="40">
        <v>0</v>
      </c>
      <c r="J1968" s="40">
        <v>0.57247972000000003</v>
      </c>
      <c r="K1968" s="40">
        <v>0.71735231700000002</v>
      </c>
      <c r="L1968" s="40">
        <v>0.52885204500000005</v>
      </c>
      <c r="M1968" s="40">
        <v>0.85119571100000002</v>
      </c>
      <c r="N1968" s="37">
        <v>0.616499872</v>
      </c>
      <c r="O1968" s="37">
        <v>0</v>
      </c>
      <c r="P1968" s="37">
        <v>0.34988424499999998</v>
      </c>
      <c r="Q1968" s="37">
        <v>0.109874286</v>
      </c>
      <c r="R1968" s="37">
        <v>0.52885204500000005</v>
      </c>
      <c r="S1968" s="37">
        <v>0</v>
      </c>
      <c r="T1968" s="49">
        <v>0.337777208</v>
      </c>
      <c r="U1968" s="49">
        <v>0</v>
      </c>
      <c r="V1968" s="49">
        <v>0.29712953600000003</v>
      </c>
      <c r="W1968" s="49">
        <v>0.74200660500000004</v>
      </c>
      <c r="X1968" s="49">
        <v>0.52885204500000005</v>
      </c>
      <c r="Y1968" s="49">
        <v>0</v>
      </c>
      <c r="Z1968" s="46">
        <v>0.456019656</v>
      </c>
      <c r="AA1968" s="46">
        <v>0</v>
      </c>
      <c r="AB1968" s="46">
        <v>0.21885072</v>
      </c>
      <c r="AC1968" s="46">
        <v>0</v>
      </c>
      <c r="AD1968" s="46">
        <v>0.52885204500000005</v>
      </c>
      <c r="AE1968" s="46">
        <v>0</v>
      </c>
      <c r="AF1968" s="64">
        <v>0.64788262799999996</v>
      </c>
      <c r="AG1968" s="64">
        <v>0</v>
      </c>
      <c r="AH1968" s="64">
        <v>0.21498556299999999</v>
      </c>
      <c r="AI1968" s="64">
        <v>0</v>
      </c>
      <c r="AJ1968" s="64">
        <v>0.52885204500000005</v>
      </c>
      <c r="AK1968" s="64">
        <v>0</v>
      </c>
    </row>
    <row r="1969" spans="1:37" x14ac:dyDescent="0.2">
      <c r="A1969" s="30" t="s">
        <v>2020</v>
      </c>
      <c r="B1969" s="42">
        <v>0.48835496299999998</v>
      </c>
      <c r="C1969" s="42">
        <v>0</v>
      </c>
      <c r="D1969" s="42">
        <v>0.54066484500000001</v>
      </c>
      <c r="E1969" s="42">
        <v>0.71902214399999997</v>
      </c>
      <c r="F1969" s="42">
        <v>0.52885204500000005</v>
      </c>
      <c r="G1969" s="42">
        <v>0</v>
      </c>
      <c r="H1969" s="40">
        <v>0.46235201300000001</v>
      </c>
      <c r="I1969" s="40">
        <v>0</v>
      </c>
      <c r="J1969" s="40">
        <v>0.56484539199999995</v>
      </c>
      <c r="K1969" s="40">
        <v>0.69719863900000001</v>
      </c>
      <c r="L1969" s="40">
        <v>0.52885204500000005</v>
      </c>
      <c r="M1969" s="40">
        <v>0.849805594</v>
      </c>
      <c r="N1969" s="37">
        <v>0.56325378500000001</v>
      </c>
      <c r="O1969" s="37">
        <v>0</v>
      </c>
      <c r="P1969" s="37">
        <v>0.42104619999999998</v>
      </c>
      <c r="Q1969" s="37">
        <v>0.10987408799999999</v>
      </c>
      <c r="R1969" s="37">
        <v>0.52885204500000005</v>
      </c>
      <c r="S1969" s="37">
        <v>0</v>
      </c>
      <c r="T1969" s="49">
        <v>0.304704525</v>
      </c>
      <c r="U1969" s="49">
        <v>0</v>
      </c>
      <c r="V1969" s="49">
        <v>0.29278417499999998</v>
      </c>
      <c r="W1969" s="49">
        <v>0.745568542</v>
      </c>
      <c r="X1969" s="49">
        <v>0.52885204500000005</v>
      </c>
      <c r="Y1969" s="49">
        <v>0</v>
      </c>
      <c r="Z1969" s="46">
        <v>0.427027027</v>
      </c>
      <c r="AA1969" s="46">
        <v>0</v>
      </c>
      <c r="AB1969" s="46">
        <v>0.19757312399999999</v>
      </c>
      <c r="AC1969" s="46">
        <v>0</v>
      </c>
      <c r="AD1969" s="46">
        <v>0.52885204500000005</v>
      </c>
      <c r="AE1969" s="46">
        <v>0</v>
      </c>
      <c r="AF1969" s="64">
        <v>0.59286428800000002</v>
      </c>
      <c r="AG1969" s="64">
        <v>0</v>
      </c>
      <c r="AH1969" s="64">
        <v>0.234056338</v>
      </c>
      <c r="AI1969" s="64">
        <v>0</v>
      </c>
      <c r="AJ1969" s="64">
        <v>0.52885204500000005</v>
      </c>
      <c r="AK1969" s="64">
        <v>0</v>
      </c>
    </row>
    <row r="1970" spans="1:37" x14ac:dyDescent="0.2">
      <c r="A1970" s="30" t="s">
        <v>2021</v>
      </c>
      <c r="B1970" s="42">
        <v>0.45377060699999999</v>
      </c>
      <c r="C1970" s="42">
        <v>0</v>
      </c>
      <c r="D1970" s="42">
        <v>0.51317226299999996</v>
      </c>
      <c r="E1970" s="42">
        <v>0.69025261599999999</v>
      </c>
      <c r="F1970" s="42">
        <v>0.52885204500000005</v>
      </c>
      <c r="G1970" s="42">
        <v>0</v>
      </c>
      <c r="H1970" s="40">
        <v>0.41341752199999998</v>
      </c>
      <c r="I1970" s="40">
        <v>0</v>
      </c>
      <c r="J1970" s="40">
        <v>0.54957807000000003</v>
      </c>
      <c r="K1970" s="40">
        <v>0.68482247399999996</v>
      </c>
      <c r="L1970" s="40">
        <v>0.52885204500000005</v>
      </c>
      <c r="M1970" s="40">
        <v>0.849799427</v>
      </c>
      <c r="N1970" s="37">
        <v>0.53104952500000002</v>
      </c>
      <c r="O1970" s="37">
        <v>0</v>
      </c>
      <c r="P1970" s="37">
        <v>0.493525661</v>
      </c>
      <c r="Q1970" s="37">
        <v>0.11412403</v>
      </c>
      <c r="R1970" s="37">
        <v>0.52885204500000005</v>
      </c>
      <c r="S1970" s="37">
        <v>0</v>
      </c>
      <c r="T1970" s="49">
        <v>0.26047942600000001</v>
      </c>
      <c r="U1970" s="49">
        <v>0</v>
      </c>
      <c r="V1970" s="49">
        <v>0.28264591999999999</v>
      </c>
      <c r="W1970" s="49">
        <v>0.74556787899999999</v>
      </c>
      <c r="X1970" s="49">
        <v>0.52885204500000005</v>
      </c>
      <c r="Y1970" s="49">
        <v>0</v>
      </c>
      <c r="Z1970" s="46">
        <v>0.40196560199999998</v>
      </c>
      <c r="AA1970" s="46">
        <v>0</v>
      </c>
      <c r="AB1970" s="46">
        <v>0.25127192399999998</v>
      </c>
      <c r="AC1970" s="46">
        <v>0</v>
      </c>
      <c r="AD1970" s="46">
        <v>0.52885204500000005</v>
      </c>
      <c r="AE1970" s="46">
        <v>0</v>
      </c>
      <c r="AF1970" s="64">
        <v>0.53917972700000005</v>
      </c>
      <c r="AG1970" s="64">
        <v>0</v>
      </c>
      <c r="AH1970" s="64">
        <v>0.239257054</v>
      </c>
      <c r="AI1970" s="64">
        <v>0</v>
      </c>
      <c r="AJ1970" s="64">
        <v>0.52885204500000005</v>
      </c>
      <c r="AK1970" s="64">
        <v>0</v>
      </c>
    </row>
    <row r="1971" spans="1:37" x14ac:dyDescent="0.2">
      <c r="A1971" s="30" t="s">
        <v>2022</v>
      </c>
      <c r="B1971" s="42">
        <v>0.426727464</v>
      </c>
      <c r="C1971" s="42">
        <v>0</v>
      </c>
      <c r="D1971" s="42">
        <v>0.46735226400000002</v>
      </c>
      <c r="E1971" s="42">
        <v>0.69279163099999996</v>
      </c>
      <c r="F1971" s="42">
        <v>0.52885204500000005</v>
      </c>
      <c r="G1971" s="42">
        <v>0</v>
      </c>
      <c r="H1971" s="40">
        <v>0.39163378100000001</v>
      </c>
      <c r="I1971" s="40">
        <v>0</v>
      </c>
      <c r="J1971" s="40">
        <v>0.58010888500000002</v>
      </c>
      <c r="K1971" s="40">
        <v>0.69719708300000005</v>
      </c>
      <c r="L1971" s="40">
        <v>0.52885204500000005</v>
      </c>
      <c r="M1971" s="40">
        <v>0.84979326099999997</v>
      </c>
      <c r="N1971" s="37">
        <v>0.486271491</v>
      </c>
      <c r="O1971" s="37">
        <v>0</v>
      </c>
      <c r="P1971" s="37">
        <v>0.55019092599999997</v>
      </c>
      <c r="Q1971" s="37">
        <v>0.114123824</v>
      </c>
      <c r="R1971" s="37">
        <v>0.52885204500000005</v>
      </c>
      <c r="S1971" s="37">
        <v>0</v>
      </c>
      <c r="T1971" s="49">
        <v>0.23727727200000001</v>
      </c>
      <c r="U1971" s="49">
        <v>0</v>
      </c>
      <c r="V1971" s="49">
        <v>0.27588690300000002</v>
      </c>
      <c r="W1971" s="49">
        <v>0.74910022499999995</v>
      </c>
      <c r="X1971" s="49">
        <v>0.52885204500000005</v>
      </c>
      <c r="Y1971" s="49">
        <v>0</v>
      </c>
      <c r="Z1971" s="46">
        <v>0.38427518399999999</v>
      </c>
      <c r="AA1971" s="46">
        <v>0</v>
      </c>
      <c r="AB1971" s="46">
        <v>0.34955088499999998</v>
      </c>
      <c r="AC1971" s="46">
        <v>0</v>
      </c>
      <c r="AD1971" s="46">
        <v>0.52885204500000005</v>
      </c>
      <c r="AE1971" s="46">
        <v>0</v>
      </c>
      <c r="AF1971" s="64">
        <v>0.48949649899999997</v>
      </c>
      <c r="AG1971" s="64">
        <v>0</v>
      </c>
      <c r="AH1971" s="64">
        <v>0.23636694699999999</v>
      </c>
      <c r="AI1971" s="64">
        <v>0</v>
      </c>
      <c r="AJ1971" s="64">
        <v>0.52885204500000005</v>
      </c>
      <c r="AK1971" s="64">
        <v>0</v>
      </c>
    </row>
    <row r="1972" spans="1:37" x14ac:dyDescent="0.2">
      <c r="A1972" s="30" t="s">
        <v>2023</v>
      </c>
      <c r="B1972" s="42">
        <v>0.41480182399999999</v>
      </c>
      <c r="C1972" s="42">
        <v>0</v>
      </c>
      <c r="D1972" s="42">
        <v>0.47651496599999998</v>
      </c>
      <c r="E1972" s="42">
        <v>0.68834665699999997</v>
      </c>
      <c r="F1972" s="42">
        <v>0.52885204500000005</v>
      </c>
      <c r="G1972" s="42">
        <v>0</v>
      </c>
      <c r="H1972" s="40">
        <v>0.37095501199999997</v>
      </c>
      <c r="I1972" s="40">
        <v>0</v>
      </c>
      <c r="J1972" s="40">
        <v>0.57247459099999998</v>
      </c>
      <c r="K1972" s="40">
        <v>0.69309523299999998</v>
      </c>
      <c r="L1972" s="40">
        <v>0.52885204500000005</v>
      </c>
      <c r="M1972" s="40">
        <v>0.84978709399999997</v>
      </c>
      <c r="N1972" s="37">
        <v>0.45996920699999999</v>
      </c>
      <c r="O1972" s="37">
        <v>0</v>
      </c>
      <c r="P1972" s="37">
        <v>0.47046160599999998</v>
      </c>
      <c r="Q1972" s="37">
        <v>0.114123617</v>
      </c>
      <c r="R1972" s="37">
        <v>0.52885204500000005</v>
      </c>
      <c r="S1972" s="37">
        <v>0</v>
      </c>
      <c r="T1972" s="49">
        <v>0.224971158</v>
      </c>
      <c r="U1972" s="49">
        <v>0</v>
      </c>
      <c r="V1972" s="49">
        <v>0.24499088299999999</v>
      </c>
      <c r="W1972" s="49">
        <v>0.73841139499999997</v>
      </c>
      <c r="X1972" s="49">
        <v>0.52885204500000005</v>
      </c>
      <c r="Y1972" s="49">
        <v>0</v>
      </c>
      <c r="Z1972" s="46">
        <v>0.37444717399999999</v>
      </c>
      <c r="AA1972" s="46">
        <v>0</v>
      </c>
      <c r="AB1972" s="46">
        <v>0.45390853799999997</v>
      </c>
      <c r="AC1972" s="46">
        <v>0</v>
      </c>
      <c r="AD1972" s="46">
        <v>0.52885204500000005</v>
      </c>
      <c r="AE1972" s="46">
        <v>0</v>
      </c>
      <c r="AF1972" s="64">
        <v>0.45748582900000001</v>
      </c>
      <c r="AG1972" s="64">
        <v>0</v>
      </c>
      <c r="AH1972" s="64">
        <v>0.26872954599999999</v>
      </c>
      <c r="AI1972" s="64">
        <v>0</v>
      </c>
      <c r="AJ1972" s="64">
        <v>0.52885204500000005</v>
      </c>
      <c r="AK1972" s="64">
        <v>0</v>
      </c>
    </row>
    <row r="1973" spans="1:37" x14ac:dyDescent="0.2">
      <c r="A1973" s="30" t="s">
        <v>2024</v>
      </c>
      <c r="B1973" s="42">
        <v>0.40957558799999999</v>
      </c>
      <c r="C1973" s="42">
        <v>0</v>
      </c>
      <c r="D1973" s="42">
        <v>0.47651389900000002</v>
      </c>
      <c r="E1973" s="42">
        <v>0.68011921399999997</v>
      </c>
      <c r="F1973" s="42">
        <v>0.52885204500000005</v>
      </c>
      <c r="G1973" s="42">
        <v>0</v>
      </c>
      <c r="H1973" s="40">
        <v>0.36385161799999999</v>
      </c>
      <c r="I1973" s="40">
        <v>0</v>
      </c>
      <c r="J1973" s="40">
        <v>0.58010628600000003</v>
      </c>
      <c r="K1973" s="40">
        <v>0.69719552799999995</v>
      </c>
      <c r="L1973" s="40">
        <v>0.52885204500000005</v>
      </c>
      <c r="M1973" s="40">
        <v>0.84978092800000005</v>
      </c>
      <c r="N1973" s="37">
        <v>0.44636900200000001</v>
      </c>
      <c r="O1973" s="37">
        <v>0</v>
      </c>
      <c r="P1973" s="37">
        <v>0.51197177699999996</v>
      </c>
      <c r="Q1973" s="37">
        <v>0.118397952</v>
      </c>
      <c r="R1973" s="37">
        <v>0.52885204500000005</v>
      </c>
      <c r="S1973" s="37">
        <v>0</v>
      </c>
      <c r="T1973" s="49">
        <v>0.220612742</v>
      </c>
      <c r="U1973" s="49">
        <v>0</v>
      </c>
      <c r="V1973" s="49">
        <v>0.23388732400000001</v>
      </c>
      <c r="W1973" s="49">
        <v>0.73478783000000003</v>
      </c>
      <c r="X1973" s="49">
        <v>0.52885204500000005</v>
      </c>
      <c r="Y1973" s="49">
        <v>0</v>
      </c>
      <c r="Z1973" s="46">
        <v>0.36707616700000001</v>
      </c>
      <c r="AA1973" s="46">
        <v>0</v>
      </c>
      <c r="AB1973" s="46">
        <v>0.51875145300000003</v>
      </c>
      <c r="AC1973" s="46">
        <v>0</v>
      </c>
      <c r="AD1973" s="46">
        <v>0.52885204500000005</v>
      </c>
      <c r="AE1973" s="46">
        <v>0</v>
      </c>
      <c r="AF1973" s="64">
        <v>0.44348115999999999</v>
      </c>
      <c r="AG1973" s="64">
        <v>0</v>
      </c>
      <c r="AH1973" s="64">
        <v>0.30224782300000003</v>
      </c>
      <c r="AI1973" s="64">
        <v>0</v>
      </c>
      <c r="AJ1973" s="64">
        <v>0.52885204500000005</v>
      </c>
      <c r="AK1973" s="64">
        <v>0</v>
      </c>
    </row>
    <row r="1974" spans="1:37" x14ac:dyDescent="0.2">
      <c r="A1974" s="30" t="s">
        <v>2025</v>
      </c>
      <c r="B1974" s="42">
        <v>0.40596282</v>
      </c>
      <c r="C1974" s="42">
        <v>0</v>
      </c>
      <c r="D1974" s="42">
        <v>0.46734912299999998</v>
      </c>
      <c r="E1974" s="42">
        <v>0.67066848300000004</v>
      </c>
      <c r="F1974" s="42">
        <v>0.52885204500000005</v>
      </c>
      <c r="G1974" s="42">
        <v>0</v>
      </c>
      <c r="H1974" s="40">
        <v>0.35611681099999998</v>
      </c>
      <c r="I1974" s="40">
        <v>0</v>
      </c>
      <c r="J1974" s="40">
        <v>0.57247202600000002</v>
      </c>
      <c r="K1974" s="40">
        <v>0.70935614000000002</v>
      </c>
      <c r="L1974" s="40">
        <v>0.52885204500000005</v>
      </c>
      <c r="M1974" s="40">
        <v>0.85115864900000004</v>
      </c>
      <c r="N1974" s="37">
        <v>0.44149345699999998</v>
      </c>
      <c r="O1974" s="37">
        <v>0</v>
      </c>
      <c r="P1974" s="37">
        <v>0.44937447899999999</v>
      </c>
      <c r="Q1974" s="37">
        <v>0.118397738</v>
      </c>
      <c r="R1974" s="37">
        <v>0.52885204500000005</v>
      </c>
      <c r="S1974" s="37">
        <v>0</v>
      </c>
      <c r="T1974" s="49">
        <v>0.21804896800000001</v>
      </c>
      <c r="U1974" s="49">
        <v>0</v>
      </c>
      <c r="V1974" s="49">
        <v>0.20999124499999999</v>
      </c>
      <c r="W1974" s="49">
        <v>0.74556522800000002</v>
      </c>
      <c r="X1974" s="49">
        <v>0.52885204500000005</v>
      </c>
      <c r="Y1974" s="49">
        <v>0</v>
      </c>
      <c r="Z1974" s="46">
        <v>0.365601966</v>
      </c>
      <c r="AA1974" s="46">
        <v>0</v>
      </c>
      <c r="AB1974" s="46">
        <v>0.46302516199999999</v>
      </c>
      <c r="AC1974" s="46">
        <v>0</v>
      </c>
      <c r="AD1974" s="46">
        <v>0.52885204500000005</v>
      </c>
      <c r="AE1974" s="46">
        <v>0</v>
      </c>
      <c r="AF1974" s="64">
        <v>0.43681227099999997</v>
      </c>
      <c r="AG1974" s="64">
        <v>0</v>
      </c>
      <c r="AH1974" s="64">
        <v>0.31727281600000001</v>
      </c>
      <c r="AI1974" s="64">
        <v>0</v>
      </c>
      <c r="AJ1974" s="64">
        <v>0.52885204500000005</v>
      </c>
      <c r="AK1974" s="64">
        <v>0</v>
      </c>
    </row>
    <row r="1975" spans="1:37" x14ac:dyDescent="0.2">
      <c r="A1975" s="30" t="s">
        <v>2026</v>
      </c>
      <c r="B1975" s="42">
        <v>0.409926342</v>
      </c>
      <c r="C1975" s="42">
        <v>0</v>
      </c>
      <c r="D1975" s="42">
        <v>0.467348076</v>
      </c>
      <c r="E1975" s="42">
        <v>0.67444146299999996</v>
      </c>
      <c r="F1975" s="42">
        <v>0.52885204500000005</v>
      </c>
      <c r="G1975" s="42">
        <v>0</v>
      </c>
      <c r="H1975" s="40">
        <v>0.35564325200000002</v>
      </c>
      <c r="I1975" s="40">
        <v>0</v>
      </c>
      <c r="J1975" s="40">
        <v>0.57247074399999998</v>
      </c>
      <c r="K1975" s="40">
        <v>0.73693036899999997</v>
      </c>
      <c r="L1975" s="40">
        <v>0.52885204500000005</v>
      </c>
      <c r="M1975" s="40">
        <v>0.84976859500000002</v>
      </c>
      <c r="N1975" s="37">
        <v>0.44572748299999998</v>
      </c>
      <c r="O1975" s="37">
        <v>0</v>
      </c>
      <c r="P1975" s="37">
        <v>0.43817208099999999</v>
      </c>
      <c r="Q1975" s="37">
        <v>0.13136977499999999</v>
      </c>
      <c r="R1975" s="37">
        <v>0.52885204500000005</v>
      </c>
      <c r="S1975" s="37">
        <v>0</v>
      </c>
      <c r="T1975" s="49">
        <v>0.21933085499999999</v>
      </c>
      <c r="U1975" s="49">
        <v>0</v>
      </c>
      <c r="V1975" s="49">
        <v>0.22399015899999999</v>
      </c>
      <c r="W1975" s="49">
        <v>0.73478650700000003</v>
      </c>
      <c r="X1975" s="49">
        <v>0.52885204500000005</v>
      </c>
      <c r="Y1975" s="49">
        <v>0</v>
      </c>
      <c r="Z1975" s="46">
        <v>0.37248157199999998</v>
      </c>
      <c r="AA1975" s="46">
        <v>0</v>
      </c>
      <c r="AB1975" s="46">
        <v>0.38804866500000001</v>
      </c>
      <c r="AC1975" s="46">
        <v>0</v>
      </c>
      <c r="AD1975" s="46">
        <v>0.52885204500000005</v>
      </c>
      <c r="AE1975" s="46">
        <v>0</v>
      </c>
      <c r="AF1975" s="64">
        <v>0.44248082700000002</v>
      </c>
      <c r="AG1975" s="64">
        <v>0</v>
      </c>
      <c r="AH1975" s="64">
        <v>0.313226742</v>
      </c>
      <c r="AI1975" s="64">
        <v>0</v>
      </c>
      <c r="AJ1975" s="64">
        <v>0.52885204500000005</v>
      </c>
      <c r="AK1975" s="64">
        <v>0</v>
      </c>
    </row>
    <row r="1976" spans="1:37" x14ac:dyDescent="0.2">
      <c r="A1976" s="30" t="s">
        <v>2027</v>
      </c>
      <c r="B1976" s="42">
        <v>0.41087337800000001</v>
      </c>
      <c r="C1976" s="42">
        <v>9.3970299999999996E-4</v>
      </c>
      <c r="D1976" s="42">
        <v>0.46734702900000002</v>
      </c>
      <c r="E1976" s="42">
        <v>0.68643976699999998</v>
      </c>
      <c r="F1976" s="42">
        <v>0.52885204500000005</v>
      </c>
      <c r="G1976" s="42">
        <v>0</v>
      </c>
      <c r="H1976" s="40">
        <v>0.35958958200000002</v>
      </c>
      <c r="I1976" s="40">
        <v>3.9119239999999998E-3</v>
      </c>
      <c r="J1976" s="40">
        <v>0.549570683</v>
      </c>
      <c r="K1976" s="40">
        <v>0.72916290299999997</v>
      </c>
      <c r="L1976" s="40">
        <v>0.52885204500000005</v>
      </c>
      <c r="M1976" s="40">
        <v>0.84976242899999999</v>
      </c>
      <c r="N1976" s="37">
        <v>0.43867077199999999</v>
      </c>
      <c r="O1976" s="37">
        <v>4.201794E-3</v>
      </c>
      <c r="P1976" s="37">
        <v>0.50406149</v>
      </c>
      <c r="Q1976" s="37">
        <v>0.127020465</v>
      </c>
      <c r="R1976" s="37">
        <v>0.52885204500000005</v>
      </c>
      <c r="S1976" s="37">
        <v>0</v>
      </c>
      <c r="T1976" s="49">
        <v>0.216382515</v>
      </c>
      <c r="U1976" s="49">
        <v>1.6196004E-2</v>
      </c>
      <c r="V1976" s="49">
        <v>0.263815405</v>
      </c>
      <c r="W1976" s="49">
        <v>0.73840874700000003</v>
      </c>
      <c r="X1976" s="49">
        <v>0.52885204500000005</v>
      </c>
      <c r="Y1976" s="49">
        <v>0</v>
      </c>
      <c r="Z1976" s="46">
        <v>0.36756756800000001</v>
      </c>
      <c r="AA1976" s="46">
        <v>0</v>
      </c>
      <c r="AB1976" s="46">
        <v>0.28267711499999998</v>
      </c>
      <c r="AC1976" s="46">
        <v>0</v>
      </c>
      <c r="AD1976" s="46">
        <v>0.52885204500000005</v>
      </c>
      <c r="AE1976" s="46">
        <v>0</v>
      </c>
      <c r="AF1976" s="64">
        <v>0.455485162</v>
      </c>
      <c r="AG1976" s="64">
        <v>1.2692986E-2</v>
      </c>
      <c r="AH1976" s="64">
        <v>0.29993416000000001</v>
      </c>
      <c r="AI1976" s="64">
        <v>0</v>
      </c>
      <c r="AJ1976" s="64">
        <v>0.52885204500000005</v>
      </c>
      <c r="AK1976" s="64">
        <v>0</v>
      </c>
    </row>
    <row r="1977" spans="1:37" x14ac:dyDescent="0.2">
      <c r="A1977" s="30" t="s">
        <v>2028</v>
      </c>
      <c r="B1977" s="42">
        <v>0.43311118900000001</v>
      </c>
      <c r="C1977" s="42">
        <v>1.9733707999999999E-2</v>
      </c>
      <c r="D1977" s="42">
        <v>0.44901868900000003</v>
      </c>
      <c r="E1977" s="42">
        <v>0.68580501100000002</v>
      </c>
      <c r="F1977" s="42">
        <v>0.52885204500000005</v>
      </c>
      <c r="G1977" s="42">
        <v>0</v>
      </c>
      <c r="H1977" s="40">
        <v>0.37095501199999997</v>
      </c>
      <c r="I1977" s="40">
        <v>2.4449462000000002E-2</v>
      </c>
      <c r="J1977" s="40">
        <v>0.51140490699999996</v>
      </c>
      <c r="K1977" s="40">
        <v>0.74077928900000001</v>
      </c>
      <c r="L1977" s="40">
        <v>0.52885204500000005</v>
      </c>
      <c r="M1977" s="40">
        <v>0.85114011899999997</v>
      </c>
      <c r="N1977" s="37">
        <v>0.46959199400000001</v>
      </c>
      <c r="O1977" s="37">
        <v>2.2269447000000001E-2</v>
      </c>
      <c r="P1977" s="37">
        <v>0.43882902000000001</v>
      </c>
      <c r="Q1977" s="37">
        <v>0.122696239</v>
      </c>
      <c r="R1977" s="37">
        <v>0.52885204500000005</v>
      </c>
      <c r="S1977" s="37">
        <v>0</v>
      </c>
      <c r="T1977" s="49">
        <v>0.235739008</v>
      </c>
      <c r="U1977" s="49">
        <v>0.102065116</v>
      </c>
      <c r="V1977" s="49">
        <v>0.28264148900000002</v>
      </c>
      <c r="W1977" s="49">
        <v>0.76633007799999997</v>
      </c>
      <c r="X1977" s="49">
        <v>0.52885204500000005</v>
      </c>
      <c r="Y1977" s="49">
        <v>0</v>
      </c>
      <c r="Z1977" s="46">
        <v>0.39557739600000003</v>
      </c>
      <c r="AA1977" s="46">
        <v>1.0713372000000001E-2</v>
      </c>
      <c r="AB1977" s="46">
        <v>0.33738805900000002</v>
      </c>
      <c r="AC1977" s="46">
        <v>0</v>
      </c>
      <c r="AD1977" s="46">
        <v>0.52885204500000005</v>
      </c>
      <c r="AE1977" s="46">
        <v>0</v>
      </c>
      <c r="AF1977" s="64">
        <v>0.49983327799999999</v>
      </c>
      <c r="AG1977" s="64">
        <v>9.2235451999999996E-2</v>
      </c>
      <c r="AH1977" s="64">
        <v>0.29299860999999999</v>
      </c>
      <c r="AI1977" s="64">
        <v>0</v>
      </c>
      <c r="AJ1977" s="64">
        <v>0.52885204500000005</v>
      </c>
      <c r="AK1977" s="64">
        <v>0</v>
      </c>
    </row>
    <row r="1978" spans="1:37" x14ac:dyDescent="0.2">
      <c r="A1978" s="30" t="s">
        <v>2029</v>
      </c>
      <c r="B1978" s="42">
        <v>0.472220274</v>
      </c>
      <c r="C1978" s="42">
        <v>4.9535503000000002E-2</v>
      </c>
      <c r="D1978" s="42">
        <v>0.50399944100000005</v>
      </c>
      <c r="E1978" s="42">
        <v>0.629000322</v>
      </c>
      <c r="F1978" s="42">
        <v>0.52885204500000005</v>
      </c>
      <c r="G1978" s="42">
        <v>0</v>
      </c>
      <c r="H1978" s="40">
        <v>0.41057616400000002</v>
      </c>
      <c r="I1978" s="40">
        <v>9.6819611999999999E-2</v>
      </c>
      <c r="J1978" s="40">
        <v>0.49613797700000001</v>
      </c>
      <c r="K1978" s="40">
        <v>0.74077848800000001</v>
      </c>
      <c r="L1978" s="40">
        <v>0.52885204500000005</v>
      </c>
      <c r="M1978" s="40">
        <v>0.85390216299999999</v>
      </c>
      <c r="N1978" s="37">
        <v>0.54285347699999997</v>
      </c>
      <c r="O1978" s="37">
        <v>8.1514365000000005E-2</v>
      </c>
      <c r="P1978" s="37">
        <v>0.36964343700000002</v>
      </c>
      <c r="Q1978" s="37">
        <v>0.12702000199999999</v>
      </c>
      <c r="R1978" s="37">
        <v>0.52885204500000005</v>
      </c>
      <c r="S1978" s="37">
        <v>0</v>
      </c>
      <c r="T1978" s="49">
        <v>0.25163440599999998</v>
      </c>
      <c r="U1978" s="49">
        <v>0.187933774</v>
      </c>
      <c r="V1978" s="49">
        <v>0.331155639</v>
      </c>
      <c r="W1978" s="49">
        <v>0.80496316800000001</v>
      </c>
      <c r="X1978" s="49">
        <v>0.52885204500000005</v>
      </c>
      <c r="Y1978" s="49">
        <v>0</v>
      </c>
      <c r="Z1978" s="46">
        <v>0.436363636</v>
      </c>
      <c r="AA1978" s="46">
        <v>8.2645790999999996E-2</v>
      </c>
      <c r="AB1978" s="46">
        <v>0.382980182</v>
      </c>
      <c r="AC1978" s="46">
        <v>0</v>
      </c>
      <c r="AD1978" s="46">
        <v>0.52885204500000005</v>
      </c>
      <c r="AE1978" s="46">
        <v>0</v>
      </c>
      <c r="AF1978" s="64">
        <v>0.57319106399999997</v>
      </c>
      <c r="AG1978" s="64">
        <v>0.203932893</v>
      </c>
      <c r="AH1978" s="64">
        <v>0.30628977400000001</v>
      </c>
      <c r="AI1978" s="64">
        <v>0</v>
      </c>
      <c r="AJ1978" s="64">
        <v>0.52885204500000005</v>
      </c>
      <c r="AK1978" s="64">
        <v>0</v>
      </c>
    </row>
    <row r="1979" spans="1:37" x14ac:dyDescent="0.2">
      <c r="A1979" s="30" t="s">
        <v>2030</v>
      </c>
      <c r="B1979" s="42">
        <v>0.51192563999999996</v>
      </c>
      <c r="C1979" s="42">
        <v>8.2693195999999997E-2</v>
      </c>
      <c r="D1979" s="42">
        <v>0.57730715700000002</v>
      </c>
      <c r="E1979" s="42">
        <v>0.63331079400000001</v>
      </c>
      <c r="F1979" s="42">
        <v>0.52885204500000005</v>
      </c>
      <c r="G1979" s="42">
        <v>0</v>
      </c>
      <c r="H1979" s="40">
        <v>0.46250986599999999</v>
      </c>
      <c r="I1979" s="40">
        <v>0.24400433899999999</v>
      </c>
      <c r="J1979" s="40">
        <v>0.50376974100000005</v>
      </c>
      <c r="K1979" s="40">
        <v>0.752200168</v>
      </c>
      <c r="L1979" s="40">
        <v>0.52885204500000005</v>
      </c>
      <c r="M1979" s="40">
        <v>0.85389596499999998</v>
      </c>
      <c r="N1979" s="37">
        <v>0.59532974100000002</v>
      </c>
      <c r="O1979" s="37">
        <v>0.112607176</v>
      </c>
      <c r="P1979" s="37">
        <v>0.46584193299999999</v>
      </c>
      <c r="Q1979" s="37">
        <v>0.13574314400000001</v>
      </c>
      <c r="R1979" s="37">
        <v>0.52885204500000005</v>
      </c>
      <c r="S1979" s="37">
        <v>0</v>
      </c>
      <c r="T1979" s="49">
        <v>0.30265350600000002</v>
      </c>
      <c r="U1979" s="49">
        <v>0.3523367</v>
      </c>
      <c r="V1979" s="49">
        <v>0.40549579299999999</v>
      </c>
      <c r="W1979" s="49">
        <v>0.82001860199999999</v>
      </c>
      <c r="X1979" s="49">
        <v>0.52885204500000005</v>
      </c>
      <c r="Y1979" s="49">
        <v>0</v>
      </c>
      <c r="Z1979" s="46">
        <v>0.46191646200000003</v>
      </c>
      <c r="AA1979" s="46">
        <v>0.122437887</v>
      </c>
      <c r="AB1979" s="46">
        <v>0.41134816299999999</v>
      </c>
      <c r="AC1979" s="46">
        <v>0</v>
      </c>
      <c r="AD1979" s="46">
        <v>0.52885204500000005</v>
      </c>
      <c r="AE1979" s="46">
        <v>0</v>
      </c>
      <c r="AF1979" s="64">
        <v>0.65555185100000002</v>
      </c>
      <c r="AG1979" s="64">
        <v>0.36640128500000002</v>
      </c>
      <c r="AH1979" s="64">
        <v>0.32709363000000002</v>
      </c>
      <c r="AI1979" s="64">
        <v>0</v>
      </c>
      <c r="AJ1979" s="64">
        <v>0.52885204500000005</v>
      </c>
      <c r="AK1979" s="64">
        <v>0</v>
      </c>
    </row>
    <row r="1980" spans="1:37" x14ac:dyDescent="0.2">
      <c r="A1980" s="30" t="s">
        <v>2031</v>
      </c>
      <c r="B1980" s="42">
        <v>0.53879340600000003</v>
      </c>
      <c r="C1980" s="42">
        <v>0.162029909</v>
      </c>
      <c r="D1980" s="42">
        <v>0.549815108</v>
      </c>
      <c r="E1980" s="42">
        <v>0.64816492999999997</v>
      </c>
      <c r="F1980" s="42">
        <v>0.52885204500000005</v>
      </c>
      <c r="G1980" s="42">
        <v>0</v>
      </c>
      <c r="H1980" s="40">
        <v>0.48839779</v>
      </c>
      <c r="I1980" s="40">
        <v>0.32664222100000001</v>
      </c>
      <c r="J1980" s="40">
        <v>0.51140147000000002</v>
      </c>
      <c r="K1980" s="40">
        <v>0.74077688699999999</v>
      </c>
      <c r="L1980" s="40">
        <v>0.52885204500000005</v>
      </c>
      <c r="M1980" s="40">
        <v>0.85388976800000005</v>
      </c>
      <c r="N1980" s="37">
        <v>0.66410058999999999</v>
      </c>
      <c r="O1980" s="37">
        <v>0.19159976400000001</v>
      </c>
      <c r="P1980" s="37">
        <v>0.58180693800000005</v>
      </c>
      <c r="Q1980" s="37">
        <v>0.140142722</v>
      </c>
      <c r="R1980" s="37">
        <v>0.52885204500000005</v>
      </c>
      <c r="S1980" s="37">
        <v>0</v>
      </c>
      <c r="T1980" s="49">
        <v>0.30188437400000001</v>
      </c>
      <c r="U1980" s="49">
        <v>0.414368868</v>
      </c>
      <c r="V1980" s="49">
        <v>0.47814605100000002</v>
      </c>
      <c r="W1980" s="49">
        <v>0.79877459299999998</v>
      </c>
      <c r="X1980" s="49">
        <v>0.52885204500000005</v>
      </c>
      <c r="Y1980" s="49">
        <v>0</v>
      </c>
      <c r="Z1980" s="46">
        <v>0.49140049099999999</v>
      </c>
      <c r="AA1980" s="46">
        <v>0.25558841399999999</v>
      </c>
      <c r="AB1980" s="46">
        <v>0.49138771399999998</v>
      </c>
      <c r="AC1980" s="46">
        <v>0</v>
      </c>
      <c r="AD1980" s="46">
        <v>0.52885204500000005</v>
      </c>
      <c r="AE1980" s="46">
        <v>0</v>
      </c>
      <c r="AF1980" s="64">
        <v>0.666222074</v>
      </c>
      <c r="AG1980" s="64">
        <v>0.42563362599999999</v>
      </c>
      <c r="AH1980" s="64">
        <v>0.32882660499999999</v>
      </c>
      <c r="AI1980" s="64">
        <v>0</v>
      </c>
      <c r="AJ1980" s="64">
        <v>0.52885204500000005</v>
      </c>
      <c r="AK1980" s="64">
        <v>0</v>
      </c>
    </row>
    <row r="1981" spans="1:37" x14ac:dyDescent="0.2">
      <c r="A1981" s="30" t="s">
        <v>2032</v>
      </c>
      <c r="B1981" s="42">
        <v>0.55121010199999998</v>
      </c>
      <c r="C1981" s="42">
        <v>0.25411914600000002</v>
      </c>
      <c r="D1981" s="42">
        <v>0.485668924</v>
      </c>
      <c r="E1981" s="42">
        <v>0.65688138799999995</v>
      </c>
      <c r="F1981" s="42">
        <v>0.52885204500000005</v>
      </c>
      <c r="G1981" s="42">
        <v>0</v>
      </c>
      <c r="H1981" s="40">
        <v>0.49739542199999998</v>
      </c>
      <c r="I1981" s="40">
        <v>0.36038126100000001</v>
      </c>
      <c r="J1981" s="40">
        <v>0.48850180300000001</v>
      </c>
      <c r="K1981" s="40">
        <v>0.721303527</v>
      </c>
      <c r="L1981" s="40">
        <v>0.52885204500000005</v>
      </c>
      <c r="M1981" s="40">
        <v>0.85526791300000005</v>
      </c>
      <c r="N1981" s="37">
        <v>0.69001796299999996</v>
      </c>
      <c r="O1981" s="37">
        <v>0.273533152</v>
      </c>
      <c r="P1981" s="37">
        <v>0.47704108699999997</v>
      </c>
      <c r="Q1981" s="37">
        <v>0.14901951599999999</v>
      </c>
      <c r="R1981" s="37">
        <v>0.52885204500000005</v>
      </c>
      <c r="S1981" s="37">
        <v>0</v>
      </c>
      <c r="T1981" s="49">
        <v>0.28983463700000001</v>
      </c>
      <c r="U1981" s="49">
        <v>0.44798167999999999</v>
      </c>
      <c r="V1981" s="49">
        <v>0.49479919700000002</v>
      </c>
      <c r="W1981" s="49">
        <v>0.79877392800000002</v>
      </c>
      <c r="X1981" s="49">
        <v>0.52885204500000005</v>
      </c>
      <c r="Y1981" s="49">
        <v>0</v>
      </c>
      <c r="Z1981" s="46">
        <v>0.52825552799999997</v>
      </c>
      <c r="AA1981" s="46">
        <v>0.44995686000000001</v>
      </c>
      <c r="AB1981" s="46">
        <v>0.62512482599999997</v>
      </c>
      <c r="AC1981" s="46">
        <v>0</v>
      </c>
      <c r="AD1981" s="46">
        <v>0.52885204500000005</v>
      </c>
      <c r="AE1981" s="46">
        <v>0</v>
      </c>
      <c r="AF1981" s="64">
        <v>0.65421807300000001</v>
      </c>
      <c r="AG1981" s="64">
        <v>0.47217283700000001</v>
      </c>
      <c r="AH1981" s="64">
        <v>0.17625991199999999</v>
      </c>
      <c r="AI1981" s="64">
        <v>0</v>
      </c>
      <c r="AJ1981" s="64">
        <v>0.52885204500000005</v>
      </c>
      <c r="AK1981" s="64">
        <v>0</v>
      </c>
    </row>
    <row r="1982" spans="1:37" x14ac:dyDescent="0.2">
      <c r="A1982" s="30" t="s">
        <v>2033</v>
      </c>
      <c r="B1982" s="42">
        <v>0.53072606099999997</v>
      </c>
      <c r="C1982" s="42">
        <v>0.27304647599999998</v>
      </c>
      <c r="D1982" s="42">
        <v>0.54064910099999997</v>
      </c>
      <c r="E1982" s="42">
        <v>0.68896694199999997</v>
      </c>
      <c r="F1982" s="42">
        <v>0.52885204500000005</v>
      </c>
      <c r="G1982" s="42">
        <v>0</v>
      </c>
      <c r="H1982" s="40">
        <v>0.494080505</v>
      </c>
      <c r="I1982" s="40">
        <v>0.41465739899999998</v>
      </c>
      <c r="J1982" s="40">
        <v>0.54193047299999997</v>
      </c>
      <c r="K1982" s="40">
        <v>0.74077528599999998</v>
      </c>
      <c r="L1982" s="40">
        <v>0.52885204500000005</v>
      </c>
      <c r="M1982" s="40">
        <v>0.85526170599999995</v>
      </c>
      <c r="N1982" s="37">
        <v>0.71542212000000005</v>
      </c>
      <c r="O1982" s="37">
        <v>0.30504538399999997</v>
      </c>
      <c r="P1982" s="37">
        <v>0.46122653699999999</v>
      </c>
      <c r="Q1982" s="37">
        <v>0.162531763</v>
      </c>
      <c r="R1982" s="37">
        <v>0.52885204500000005</v>
      </c>
      <c r="S1982" s="37">
        <v>0</v>
      </c>
      <c r="T1982" s="49">
        <v>0.27470837100000001</v>
      </c>
      <c r="U1982" s="49">
        <v>0.35630645399999999</v>
      </c>
      <c r="V1982" s="49">
        <v>0.53172692200000005</v>
      </c>
      <c r="W1982" s="49">
        <v>0.78610391499999999</v>
      </c>
      <c r="X1982" s="49">
        <v>0.52885204500000005</v>
      </c>
      <c r="Y1982" s="49">
        <v>0</v>
      </c>
      <c r="Z1982" s="46">
        <v>0.50614250599999999</v>
      </c>
      <c r="AA1982" s="46">
        <v>0.44383382700000001</v>
      </c>
      <c r="AB1982" s="46">
        <v>0.71529520000000002</v>
      </c>
      <c r="AC1982" s="46">
        <v>0</v>
      </c>
      <c r="AD1982" s="46">
        <v>0.52885204500000005</v>
      </c>
      <c r="AE1982" s="46">
        <v>0</v>
      </c>
      <c r="AF1982" s="64">
        <v>0.63087695899999996</v>
      </c>
      <c r="AG1982" s="64">
        <v>0.33085858800000001</v>
      </c>
      <c r="AH1982" s="64">
        <v>0.17394791700000001</v>
      </c>
      <c r="AI1982" s="64">
        <v>0</v>
      </c>
      <c r="AJ1982" s="64">
        <v>0.52885204500000005</v>
      </c>
      <c r="AK1982" s="64">
        <v>0</v>
      </c>
    </row>
    <row r="1983" spans="1:37" x14ac:dyDescent="0.2">
      <c r="A1983" s="30" t="s">
        <v>2034</v>
      </c>
      <c r="B1983" s="42">
        <v>0.49828130500000001</v>
      </c>
      <c r="C1983" s="42">
        <v>0.28083172099999998</v>
      </c>
      <c r="D1983" s="42">
        <v>0.56813846099999998</v>
      </c>
      <c r="E1983" s="42">
        <v>0.69341043000000002</v>
      </c>
      <c r="F1983" s="42">
        <v>0.52885204500000005</v>
      </c>
      <c r="G1983" s="42">
        <v>0</v>
      </c>
      <c r="H1983" s="40">
        <v>0.41010260500000001</v>
      </c>
      <c r="I1983" s="40">
        <v>0.37798269299999998</v>
      </c>
      <c r="J1983" s="40">
        <v>0.51139803399999995</v>
      </c>
      <c r="K1983" s="40">
        <v>0.73692398000000003</v>
      </c>
      <c r="L1983" s="40">
        <v>0.52885204500000005</v>
      </c>
      <c r="M1983" s="40">
        <v>0.85525549899999997</v>
      </c>
      <c r="N1983" s="37">
        <v>0.68257634099999998</v>
      </c>
      <c r="O1983" s="37">
        <v>0.26008621799999998</v>
      </c>
      <c r="P1983" s="37">
        <v>0.46188439799999997</v>
      </c>
      <c r="Q1983" s="37">
        <v>0.15800072200000001</v>
      </c>
      <c r="R1983" s="37">
        <v>0.52885204500000005</v>
      </c>
      <c r="S1983" s="37">
        <v>0</v>
      </c>
      <c r="T1983" s="49">
        <v>0.26291501099999998</v>
      </c>
      <c r="U1983" s="49">
        <v>0.397253146</v>
      </c>
      <c r="V1983" s="49">
        <v>0.56913720999999995</v>
      </c>
      <c r="W1983" s="49">
        <v>0.79564255100000003</v>
      </c>
      <c r="X1983" s="49">
        <v>0.52885204500000005</v>
      </c>
      <c r="Y1983" s="49">
        <v>0</v>
      </c>
      <c r="Z1983" s="46">
        <v>0.48796068799999998</v>
      </c>
      <c r="AA1983" s="46">
        <v>0.47291134800000001</v>
      </c>
      <c r="AB1983" s="46">
        <v>0.779122914</v>
      </c>
      <c r="AC1983" s="46">
        <v>0</v>
      </c>
      <c r="AD1983" s="46">
        <v>0.52885204500000005</v>
      </c>
      <c r="AE1983" s="46">
        <v>0</v>
      </c>
      <c r="AF1983" s="64">
        <v>0.62920973700000005</v>
      </c>
      <c r="AG1983" s="64">
        <v>0.345242834</v>
      </c>
      <c r="AH1983" s="64">
        <v>0.232315302</v>
      </c>
      <c r="AI1983" s="64">
        <v>0</v>
      </c>
      <c r="AJ1983" s="64">
        <v>0.52885204500000005</v>
      </c>
      <c r="AK1983" s="64">
        <v>0</v>
      </c>
    </row>
    <row r="1984" spans="1:37" x14ac:dyDescent="0.2">
      <c r="A1984" s="30" t="s">
        <v>2035</v>
      </c>
      <c r="B1984" s="42">
        <v>0.48197123800000002</v>
      </c>
      <c r="C1984" s="42">
        <v>0.19760191399999999</v>
      </c>
      <c r="D1984" s="42">
        <v>0.57730069100000003</v>
      </c>
      <c r="E1984" s="42">
        <v>0.70552393700000005</v>
      </c>
      <c r="F1984" s="42">
        <v>0.52885204500000005</v>
      </c>
      <c r="G1984" s="42">
        <v>0</v>
      </c>
      <c r="H1984" s="40">
        <v>0.435201263</v>
      </c>
      <c r="I1984" s="40">
        <v>0.35255472599999998</v>
      </c>
      <c r="J1984" s="40">
        <v>0.51902967799999999</v>
      </c>
      <c r="K1984" s="40">
        <v>0.77447623700000001</v>
      </c>
      <c r="L1984" s="40">
        <v>0.52885204500000005</v>
      </c>
      <c r="M1984" s="40">
        <v>0.851096886</v>
      </c>
      <c r="N1984" s="37">
        <v>0.65460610699999999</v>
      </c>
      <c r="O1984" s="37">
        <v>0.21680797199999999</v>
      </c>
      <c r="P1984" s="37">
        <v>0.44738773700000001</v>
      </c>
      <c r="Q1984" s="37">
        <v>0.167088774</v>
      </c>
      <c r="R1984" s="37">
        <v>0.52885204500000005</v>
      </c>
      <c r="S1984" s="37">
        <v>0</v>
      </c>
      <c r="T1984" s="49">
        <v>0.20433277799999999</v>
      </c>
      <c r="U1984" s="49">
        <v>0.21909981100000001</v>
      </c>
      <c r="V1984" s="49">
        <v>0.57203230100000002</v>
      </c>
      <c r="W1984" s="49">
        <v>0.82295800900000005</v>
      </c>
      <c r="X1984" s="49">
        <v>0.52885204500000005</v>
      </c>
      <c r="Y1984" s="49">
        <v>0</v>
      </c>
      <c r="Z1984" s="46">
        <v>0.46289926300000001</v>
      </c>
      <c r="AA1984" s="46">
        <v>0.41781377800000002</v>
      </c>
      <c r="AB1984" s="46">
        <v>0.81660814299999995</v>
      </c>
      <c r="AC1984" s="46">
        <v>0</v>
      </c>
      <c r="AD1984" s="46">
        <v>0.52885204500000005</v>
      </c>
      <c r="AE1984" s="46">
        <v>0</v>
      </c>
      <c r="AF1984" s="64">
        <v>0.59553184400000003</v>
      </c>
      <c r="AG1984" s="64">
        <v>0.217468564</v>
      </c>
      <c r="AH1984" s="64">
        <v>0.20341990800000001</v>
      </c>
      <c r="AI1984" s="64">
        <v>0</v>
      </c>
      <c r="AJ1984" s="64">
        <v>0.52885204500000005</v>
      </c>
      <c r="AK1984" s="64">
        <v>0</v>
      </c>
    </row>
    <row r="1985" spans="1:37" x14ac:dyDescent="0.2">
      <c r="A1985" s="30" t="s">
        <v>2036</v>
      </c>
      <c r="B1985" s="42">
        <v>0.49259908800000002</v>
      </c>
      <c r="C1985" s="42">
        <v>0.14309992099999999</v>
      </c>
      <c r="D1985" s="42">
        <v>0.54980895100000005</v>
      </c>
      <c r="E1985" s="42">
        <v>0.69404341999999997</v>
      </c>
      <c r="F1985" s="42">
        <v>0.52885204500000005</v>
      </c>
      <c r="G1985" s="42">
        <v>0</v>
      </c>
      <c r="H1985" s="40">
        <v>0.43504341000000002</v>
      </c>
      <c r="I1985" s="40">
        <v>0.25231311899999997</v>
      </c>
      <c r="J1985" s="40">
        <v>0.41980247500000001</v>
      </c>
      <c r="K1985" s="40">
        <v>0.774475421</v>
      </c>
      <c r="L1985" s="40">
        <v>0.52885204500000005</v>
      </c>
      <c r="M1985" s="40">
        <v>0.85939704100000003</v>
      </c>
      <c r="N1985" s="37">
        <v>0.67859892200000005</v>
      </c>
      <c r="O1985" s="37">
        <v>0.33151364100000003</v>
      </c>
      <c r="P1985" s="37">
        <v>0.45727009400000002</v>
      </c>
      <c r="Q1985" s="37">
        <v>0.14014143400000001</v>
      </c>
      <c r="R1985" s="37">
        <v>0.52885204500000005</v>
      </c>
      <c r="S1985" s="37">
        <v>0</v>
      </c>
      <c r="T1985" s="49">
        <v>0.22138187400000001</v>
      </c>
      <c r="U1985" s="49">
        <v>0.154622332</v>
      </c>
      <c r="V1985" s="49">
        <v>0.51169019500000001</v>
      </c>
      <c r="W1985" s="49">
        <v>0.83734258299999997</v>
      </c>
      <c r="X1985" s="49">
        <v>0.52885204500000005</v>
      </c>
      <c r="Y1985" s="49">
        <v>0</v>
      </c>
      <c r="Z1985" s="46">
        <v>0.44864864900000001</v>
      </c>
      <c r="AA1985" s="46">
        <v>0.33057706199999998</v>
      </c>
      <c r="AB1985" s="46">
        <v>0.78519837800000003</v>
      </c>
      <c r="AC1985" s="46">
        <v>0</v>
      </c>
      <c r="AD1985" s="46">
        <v>0.52885204500000005</v>
      </c>
      <c r="AE1985" s="46">
        <v>0</v>
      </c>
      <c r="AF1985" s="64">
        <v>0.574858286</v>
      </c>
      <c r="AG1985" s="64">
        <v>0.11338798</v>
      </c>
      <c r="AH1985" s="64">
        <v>0.21902265000000001</v>
      </c>
      <c r="AI1985" s="64">
        <v>0</v>
      </c>
      <c r="AJ1985" s="64">
        <v>0.52885204500000005</v>
      </c>
      <c r="AK1985" s="64">
        <v>0</v>
      </c>
    </row>
    <row r="1986" spans="1:37" x14ac:dyDescent="0.2">
      <c r="A1986" s="30" t="s">
        <v>2037</v>
      </c>
      <c r="B1986" s="42">
        <v>0.485654156</v>
      </c>
      <c r="C1986" s="42">
        <v>8.2020469999999998E-2</v>
      </c>
      <c r="D1986" s="42">
        <v>0.56813464300000005</v>
      </c>
      <c r="E1986" s="42">
        <v>0.650021984</v>
      </c>
      <c r="F1986" s="42">
        <v>0.52885204500000005</v>
      </c>
      <c r="G1986" s="42">
        <v>0</v>
      </c>
      <c r="H1986" s="40">
        <v>0.42462509900000001</v>
      </c>
      <c r="I1986" s="40">
        <v>0.12664520400000001</v>
      </c>
      <c r="J1986" s="40">
        <v>0.43506704499999999</v>
      </c>
      <c r="K1986" s="40">
        <v>0.79603214</v>
      </c>
      <c r="L1986" s="40">
        <v>0.52885204500000005</v>
      </c>
      <c r="M1986" s="40">
        <v>0.85939080199999995</v>
      </c>
      <c r="N1986" s="37">
        <v>0.66525532499999995</v>
      </c>
      <c r="O1986" s="37">
        <v>0.225630362</v>
      </c>
      <c r="P1986" s="37">
        <v>0.55083132899999998</v>
      </c>
      <c r="Q1986" s="37">
        <v>0.12701815</v>
      </c>
      <c r="R1986" s="37">
        <v>0.52885204500000005</v>
      </c>
      <c r="S1986" s="37">
        <v>0</v>
      </c>
      <c r="T1986" s="49">
        <v>0.24445583900000001</v>
      </c>
      <c r="U1986" s="49">
        <v>0.12039730799999999</v>
      </c>
      <c r="V1986" s="49">
        <v>0.48779413599999999</v>
      </c>
      <c r="W1986" s="49">
        <v>0.83450784300000003</v>
      </c>
      <c r="X1986" s="49">
        <v>0.52885204500000005</v>
      </c>
      <c r="Y1986" s="49">
        <v>0</v>
      </c>
      <c r="Z1986" s="46">
        <v>0.44275184299999998</v>
      </c>
      <c r="AA1986" s="46">
        <v>0.223445018</v>
      </c>
      <c r="AB1986" s="46">
        <v>0.77101242199999998</v>
      </c>
      <c r="AC1986" s="46">
        <v>0</v>
      </c>
      <c r="AD1986" s="46">
        <v>0.52885204500000005</v>
      </c>
      <c r="AE1986" s="46">
        <v>0</v>
      </c>
      <c r="AF1986" s="64">
        <v>0.590196732</v>
      </c>
      <c r="AG1986" s="64">
        <v>9.9848853000000001E-2</v>
      </c>
      <c r="AH1986" s="64">
        <v>0.30859586500000002</v>
      </c>
      <c r="AI1986" s="64">
        <v>0</v>
      </c>
      <c r="AJ1986" s="64">
        <v>0.52885204500000005</v>
      </c>
      <c r="AK1986" s="64">
        <v>0</v>
      </c>
    </row>
    <row r="1987" spans="1:37" x14ac:dyDescent="0.2">
      <c r="A1987" s="30" t="s">
        <v>2038</v>
      </c>
      <c r="B1987" s="42">
        <v>0.49947386900000001</v>
      </c>
      <c r="C1987" s="42">
        <v>3.8526698999999998E-2</v>
      </c>
      <c r="D1987" s="42">
        <v>0.64144090200000003</v>
      </c>
      <c r="E1987" s="42">
        <v>0.60878988599999995</v>
      </c>
      <c r="F1987" s="42">
        <v>0.52885204500000005</v>
      </c>
      <c r="G1987" s="42">
        <v>0</v>
      </c>
      <c r="H1987" s="40">
        <v>0.457616417</v>
      </c>
      <c r="I1987" s="40">
        <v>4.2051964999999997E-2</v>
      </c>
      <c r="J1987" s="40">
        <v>0.480862499</v>
      </c>
      <c r="K1987" s="40">
        <v>0.80655001900000001</v>
      </c>
      <c r="L1987" s="40">
        <v>0.52885204500000005</v>
      </c>
      <c r="M1987" s="40">
        <v>0.85938456399999996</v>
      </c>
      <c r="N1987" s="37">
        <v>0.64562483999999998</v>
      </c>
      <c r="O1987" s="37">
        <v>7.4369588E-2</v>
      </c>
      <c r="P1987" s="37">
        <v>0.57257338800000002</v>
      </c>
      <c r="Q1987" s="37">
        <v>0.12701791900000001</v>
      </c>
      <c r="R1987" s="37">
        <v>0.52885204500000005</v>
      </c>
      <c r="S1987" s="37">
        <v>0</v>
      </c>
      <c r="T1987" s="49">
        <v>0.26047942600000001</v>
      </c>
      <c r="U1987" s="49">
        <v>2.3529360999999999E-2</v>
      </c>
      <c r="V1987" s="49">
        <v>0.50034387800000002</v>
      </c>
      <c r="W1987" s="49">
        <v>0.84015432199999995</v>
      </c>
      <c r="X1987" s="49">
        <v>0.52885204500000005</v>
      </c>
      <c r="Y1987" s="49">
        <v>0</v>
      </c>
      <c r="Z1987" s="46">
        <v>0.44815724800000001</v>
      </c>
      <c r="AA1987" s="46">
        <v>7.6522064000000001E-2</v>
      </c>
      <c r="AB1987" s="46">
        <v>0.68185308499999997</v>
      </c>
      <c r="AC1987" s="46">
        <v>0</v>
      </c>
      <c r="AD1987" s="46">
        <v>0.52885204500000005</v>
      </c>
      <c r="AE1987" s="46">
        <v>0</v>
      </c>
      <c r="AF1987" s="64">
        <v>0.60320106699999998</v>
      </c>
      <c r="AG1987" s="64">
        <v>2.2846710999999999E-2</v>
      </c>
      <c r="AH1987" s="64">
        <v>0.234624795</v>
      </c>
      <c r="AI1987" s="64">
        <v>0</v>
      </c>
      <c r="AJ1987" s="64">
        <v>0.52885204500000005</v>
      </c>
      <c r="AK1987" s="64">
        <v>0</v>
      </c>
    </row>
    <row r="1988" spans="1:37" x14ac:dyDescent="0.2">
      <c r="A1988" s="30" t="s">
        <v>2039</v>
      </c>
      <c r="B1988" s="42">
        <v>0.54286215400000004</v>
      </c>
      <c r="C1988" s="42">
        <v>2.6847799999999999E-3</v>
      </c>
      <c r="D1988" s="42">
        <v>0.59562236099999999</v>
      </c>
      <c r="E1988" s="42">
        <v>0.62284477800000004</v>
      </c>
      <c r="F1988" s="42">
        <v>0.52885204500000005</v>
      </c>
      <c r="G1988" s="42">
        <v>0</v>
      </c>
      <c r="H1988" s="40">
        <v>0.51160220999999995</v>
      </c>
      <c r="I1988" s="40">
        <v>1.466925E-3</v>
      </c>
      <c r="J1988" s="40">
        <v>0.52665774799999998</v>
      </c>
      <c r="K1988" s="40">
        <v>0.83378927899999999</v>
      </c>
      <c r="L1988" s="40">
        <v>0.52885204500000005</v>
      </c>
      <c r="M1988" s="40">
        <v>0.85937832599999997</v>
      </c>
      <c r="N1988" s="37">
        <v>0.695663331</v>
      </c>
      <c r="O1988" s="37">
        <v>2.5209960000000002E-3</v>
      </c>
      <c r="P1988" s="37">
        <v>0.60222198500000002</v>
      </c>
      <c r="Q1988" s="37">
        <v>0.135740905</v>
      </c>
      <c r="R1988" s="37">
        <v>0.52885204500000005</v>
      </c>
      <c r="S1988" s="37">
        <v>0</v>
      </c>
      <c r="T1988" s="49">
        <v>0.30316626099999999</v>
      </c>
      <c r="U1988" s="49">
        <v>0</v>
      </c>
      <c r="V1988" s="49">
        <v>0.50468726799999997</v>
      </c>
      <c r="W1988" s="49">
        <v>0.83165119399999998</v>
      </c>
      <c r="X1988" s="49">
        <v>0.52885204500000005</v>
      </c>
      <c r="Y1988" s="49">
        <v>0</v>
      </c>
      <c r="Z1988" s="46">
        <v>0.47960688000000001</v>
      </c>
      <c r="AA1988" s="46">
        <v>4.5913120000000002E-3</v>
      </c>
      <c r="AB1988" s="46">
        <v>0.59978621499999996</v>
      </c>
      <c r="AC1988" s="46">
        <v>0</v>
      </c>
      <c r="AD1988" s="46">
        <v>0.52885204500000005</v>
      </c>
      <c r="AE1988" s="46">
        <v>0</v>
      </c>
      <c r="AF1988" s="64">
        <v>0.67689229699999998</v>
      </c>
      <c r="AG1988" s="64">
        <v>0</v>
      </c>
      <c r="AH1988" s="64">
        <v>0.19301602500000001</v>
      </c>
      <c r="AI1988" s="64">
        <v>0</v>
      </c>
      <c r="AJ1988" s="64">
        <v>0.52885204500000005</v>
      </c>
      <c r="AK1988" s="64">
        <v>0</v>
      </c>
    </row>
    <row r="1989" spans="1:37" x14ac:dyDescent="0.2">
      <c r="A1989" s="30" t="s">
        <v>2040</v>
      </c>
      <c r="B1989" s="42">
        <v>0.59491406499999999</v>
      </c>
      <c r="C1989" s="42">
        <v>0</v>
      </c>
      <c r="D1989" s="42">
        <v>0.55896742499999996</v>
      </c>
      <c r="E1989" s="42">
        <v>0.63021749500000002</v>
      </c>
      <c r="F1989" s="42">
        <v>0.52885204500000005</v>
      </c>
      <c r="G1989" s="42">
        <v>0</v>
      </c>
      <c r="H1989" s="40">
        <v>0.58374112099999997</v>
      </c>
      <c r="I1989" s="40">
        <v>0</v>
      </c>
      <c r="J1989" s="40">
        <v>0.51902386499999997</v>
      </c>
      <c r="K1989" s="40">
        <v>0.83711323199999998</v>
      </c>
      <c r="L1989" s="40">
        <v>0.52885204500000005</v>
      </c>
      <c r="M1989" s="40">
        <v>0.85937208799999998</v>
      </c>
      <c r="N1989" s="37">
        <v>0.76109828099999999</v>
      </c>
      <c r="O1989" s="37">
        <v>0</v>
      </c>
      <c r="P1989" s="37">
        <v>0.64636591200000004</v>
      </c>
      <c r="Q1989" s="37">
        <v>0.13136641399999999</v>
      </c>
      <c r="R1989" s="37">
        <v>0.52885204500000005</v>
      </c>
      <c r="S1989" s="37">
        <v>0</v>
      </c>
      <c r="T1989" s="49">
        <v>0.33290603800000002</v>
      </c>
      <c r="U1989" s="49">
        <v>0</v>
      </c>
      <c r="V1989" s="49">
        <v>0.50058299799999995</v>
      </c>
      <c r="W1989" s="49">
        <v>0.85391123599999996</v>
      </c>
      <c r="X1989" s="49">
        <v>0.52885204500000005</v>
      </c>
      <c r="Y1989" s="49">
        <v>0</v>
      </c>
      <c r="Z1989" s="46">
        <v>0.53955774000000001</v>
      </c>
      <c r="AA1989" s="46">
        <v>0</v>
      </c>
      <c r="AB1989" s="46">
        <v>0.57749556800000001</v>
      </c>
      <c r="AC1989" s="46">
        <v>0</v>
      </c>
      <c r="AD1989" s="46">
        <v>0.52885204500000005</v>
      </c>
      <c r="AE1989" s="46">
        <v>0</v>
      </c>
      <c r="AF1989" s="64">
        <v>0.73091030300000004</v>
      </c>
      <c r="AG1989" s="64">
        <v>0</v>
      </c>
      <c r="AH1989" s="64">
        <v>0.14273907599999999</v>
      </c>
      <c r="AI1989" s="64">
        <v>0</v>
      </c>
      <c r="AJ1989" s="64">
        <v>0.52885204500000005</v>
      </c>
      <c r="AK1989" s="64">
        <v>0</v>
      </c>
    </row>
    <row r="1990" spans="1:37" x14ac:dyDescent="0.2">
      <c r="A1990" s="30" t="s">
        <v>2041</v>
      </c>
      <c r="B1990" s="42">
        <v>0.57337776200000001</v>
      </c>
      <c r="C1990" s="42">
        <v>0</v>
      </c>
      <c r="D1990" s="42">
        <v>0.56812955300000001</v>
      </c>
      <c r="E1990" s="42">
        <v>0.64442767400000001</v>
      </c>
      <c r="F1990" s="42">
        <v>0.52885204500000005</v>
      </c>
      <c r="G1990" s="42">
        <v>0</v>
      </c>
      <c r="H1990" s="40">
        <v>0.56069455400000001</v>
      </c>
      <c r="I1990" s="40">
        <v>0</v>
      </c>
      <c r="J1990" s="40">
        <v>0.50375732799999995</v>
      </c>
      <c r="K1990" s="40">
        <v>0.82370768299999997</v>
      </c>
      <c r="L1990" s="40">
        <v>0.52885204500000005</v>
      </c>
      <c r="M1990" s="40">
        <v>0.85936584999999999</v>
      </c>
      <c r="N1990" s="37">
        <v>0.74005645399999997</v>
      </c>
      <c r="O1990" s="37">
        <v>0</v>
      </c>
      <c r="P1990" s="37">
        <v>0.57849949000000001</v>
      </c>
      <c r="Q1990" s="37">
        <v>0.12701722400000001</v>
      </c>
      <c r="R1990" s="37">
        <v>0.52885204500000005</v>
      </c>
      <c r="S1990" s="37">
        <v>0</v>
      </c>
      <c r="T1990" s="49">
        <v>0.34380207699999998</v>
      </c>
      <c r="U1990" s="49">
        <v>0</v>
      </c>
      <c r="V1990" s="49">
        <v>0.463412345</v>
      </c>
      <c r="W1990" s="49">
        <v>0.86717710800000003</v>
      </c>
      <c r="X1990" s="49">
        <v>0.52885204500000005</v>
      </c>
      <c r="Y1990" s="49">
        <v>0</v>
      </c>
      <c r="Z1990" s="46">
        <v>0.54496314499999998</v>
      </c>
      <c r="AA1990" s="46">
        <v>0</v>
      </c>
      <c r="AB1990" s="46">
        <v>0.59877038000000005</v>
      </c>
      <c r="AC1990" s="46">
        <v>0</v>
      </c>
      <c r="AD1990" s="46">
        <v>0.52885204500000005</v>
      </c>
      <c r="AE1990" s="46">
        <v>0</v>
      </c>
      <c r="AF1990" s="64">
        <v>0.73991330399999999</v>
      </c>
      <c r="AG1990" s="64">
        <v>0</v>
      </c>
      <c r="AH1990" s="64">
        <v>0.134070411</v>
      </c>
      <c r="AI1990" s="64">
        <v>0</v>
      </c>
      <c r="AJ1990" s="64">
        <v>0.52885204500000005</v>
      </c>
      <c r="AK1990" s="64">
        <v>0</v>
      </c>
    </row>
    <row r="1991" spans="1:37" x14ac:dyDescent="0.2">
      <c r="A1991" s="30" t="s">
        <v>2042</v>
      </c>
      <c r="B1991" s="42">
        <v>0.54524728200000006</v>
      </c>
      <c r="C1991" s="42">
        <v>0</v>
      </c>
      <c r="D1991" s="42">
        <v>0.45816796799999998</v>
      </c>
      <c r="E1991" s="42">
        <v>0.654996943</v>
      </c>
      <c r="F1991" s="42">
        <v>0.52885204500000005</v>
      </c>
      <c r="G1991" s="42">
        <v>0</v>
      </c>
      <c r="H1991" s="40">
        <v>0.52722967600000004</v>
      </c>
      <c r="I1991" s="40">
        <v>0</v>
      </c>
      <c r="J1991" s="40">
        <v>0.48085819099999999</v>
      </c>
      <c r="K1991" s="40">
        <v>0.80654670100000003</v>
      </c>
      <c r="L1991" s="40">
        <v>0.52885204500000005</v>
      </c>
      <c r="M1991" s="40">
        <v>0.86074455299999997</v>
      </c>
      <c r="N1991" s="37">
        <v>0.70554272500000004</v>
      </c>
      <c r="O1991" s="37">
        <v>0</v>
      </c>
      <c r="P1991" s="37">
        <v>0.52644653399999997</v>
      </c>
      <c r="Q1991" s="37">
        <v>0.122693117</v>
      </c>
      <c r="R1991" s="37">
        <v>0.52885204500000005</v>
      </c>
      <c r="S1991" s="37">
        <v>0</v>
      </c>
      <c r="T1991" s="49">
        <v>0.32700935800000003</v>
      </c>
      <c r="U1991" s="49">
        <v>0</v>
      </c>
      <c r="V1991" s="49">
        <v>0.43034497900000002</v>
      </c>
      <c r="W1991" s="49">
        <v>0.85927403800000002</v>
      </c>
      <c r="X1991" s="49">
        <v>0.52885204500000005</v>
      </c>
      <c r="Y1991" s="49">
        <v>0</v>
      </c>
      <c r="Z1991" s="46">
        <v>0.51400491400000003</v>
      </c>
      <c r="AA1991" s="46">
        <v>0</v>
      </c>
      <c r="AB1991" s="46">
        <v>0.53899344900000001</v>
      </c>
      <c r="AC1991" s="46">
        <v>0</v>
      </c>
      <c r="AD1991" s="46">
        <v>0.52885204500000005</v>
      </c>
      <c r="AE1991" s="46">
        <v>0</v>
      </c>
      <c r="AF1991" s="64">
        <v>0.69989996700000001</v>
      </c>
      <c r="AG1991" s="64">
        <v>0</v>
      </c>
      <c r="AH1991" s="64">
        <v>0.16354241899999999</v>
      </c>
      <c r="AI1991" s="64">
        <v>0</v>
      </c>
      <c r="AJ1991" s="64">
        <v>0.52885204500000005</v>
      </c>
      <c r="AK1991" s="64">
        <v>0</v>
      </c>
    </row>
    <row r="1992" spans="1:37" x14ac:dyDescent="0.2">
      <c r="A1992" s="30" t="s">
        <v>2043</v>
      </c>
      <c r="B1992" s="42">
        <v>0.49954401999999998</v>
      </c>
      <c r="C1992" s="42">
        <v>0</v>
      </c>
      <c r="D1992" s="42">
        <v>0.421513586</v>
      </c>
      <c r="E1992" s="42">
        <v>0.65063618300000003</v>
      </c>
      <c r="F1992" s="42">
        <v>0.52885204500000005</v>
      </c>
      <c r="G1992" s="42">
        <v>0</v>
      </c>
      <c r="H1992" s="40">
        <v>0.49313338600000001</v>
      </c>
      <c r="I1992" s="40">
        <v>0</v>
      </c>
      <c r="J1992" s="40">
        <v>0.46559180900000002</v>
      </c>
      <c r="K1992" s="40">
        <v>0.78173406099999998</v>
      </c>
      <c r="L1992" s="40">
        <v>0.52885204500000005</v>
      </c>
      <c r="M1992" s="40">
        <v>0.86073830500000004</v>
      </c>
      <c r="N1992" s="37">
        <v>0.64459840899999998</v>
      </c>
      <c r="O1992" s="37">
        <v>0</v>
      </c>
      <c r="P1992" s="37">
        <v>0.48757141799999998</v>
      </c>
      <c r="Q1992" s="37">
        <v>0.122692894</v>
      </c>
      <c r="R1992" s="37">
        <v>0.52885204500000005</v>
      </c>
      <c r="S1992" s="37">
        <v>0</v>
      </c>
      <c r="T1992" s="49">
        <v>0.30508909099999998</v>
      </c>
      <c r="U1992" s="49">
        <v>0</v>
      </c>
      <c r="V1992" s="49">
        <v>0.45930715700000002</v>
      </c>
      <c r="W1992" s="49">
        <v>0.86192647700000002</v>
      </c>
      <c r="X1992" s="49">
        <v>0.52885204500000005</v>
      </c>
      <c r="Y1992" s="49">
        <v>0</v>
      </c>
      <c r="Z1992" s="46">
        <v>0.48304668299999998</v>
      </c>
      <c r="AA1992" s="46">
        <v>0</v>
      </c>
      <c r="AB1992" s="46">
        <v>0.60585970099999997</v>
      </c>
      <c r="AC1992" s="46">
        <v>0</v>
      </c>
      <c r="AD1992" s="46">
        <v>0.52885204500000005</v>
      </c>
      <c r="AE1992" s="46">
        <v>0</v>
      </c>
      <c r="AF1992" s="64">
        <v>0.64388129400000005</v>
      </c>
      <c r="AG1992" s="64">
        <v>0</v>
      </c>
      <c r="AH1992" s="64">
        <v>0.16469782699999999</v>
      </c>
      <c r="AI1992" s="64">
        <v>0</v>
      </c>
      <c r="AJ1992" s="64">
        <v>0.52885204500000005</v>
      </c>
      <c r="AK1992" s="64">
        <v>0</v>
      </c>
    </row>
    <row r="1993" spans="1:37" x14ac:dyDescent="0.2">
      <c r="A1993" s="30" t="s">
        <v>2044</v>
      </c>
      <c r="B1993" s="42">
        <v>0.46092599099999998</v>
      </c>
      <c r="C1993" s="42">
        <v>0</v>
      </c>
      <c r="D1993" s="42">
        <v>0.38485936900000001</v>
      </c>
      <c r="E1993" s="42">
        <v>0.65063488199999997</v>
      </c>
      <c r="F1993" s="42">
        <v>0.52885204500000005</v>
      </c>
      <c r="G1993" s="42">
        <v>0</v>
      </c>
      <c r="H1993" s="40">
        <v>0.433149171</v>
      </c>
      <c r="I1993" s="40">
        <v>0</v>
      </c>
      <c r="J1993" s="40">
        <v>0.39689704599999998</v>
      </c>
      <c r="K1993" s="40">
        <v>0.74076647900000003</v>
      </c>
      <c r="L1993" s="40">
        <v>0.52885204500000005</v>
      </c>
      <c r="M1993" s="40">
        <v>0.85657782299999996</v>
      </c>
      <c r="N1993" s="37">
        <v>0.57890685099999994</v>
      </c>
      <c r="O1993" s="37">
        <v>0</v>
      </c>
      <c r="P1993" s="37">
        <v>0.487570326</v>
      </c>
      <c r="Q1993" s="37">
        <v>0.122692671</v>
      </c>
      <c r="R1993" s="37">
        <v>0.52885204500000005</v>
      </c>
      <c r="S1993" s="37">
        <v>0</v>
      </c>
      <c r="T1993" s="49">
        <v>0.27637482400000002</v>
      </c>
      <c r="U1993" s="49">
        <v>0</v>
      </c>
      <c r="V1993" s="49">
        <v>0.45689253899999999</v>
      </c>
      <c r="W1993" s="49">
        <v>0.88989731299999997</v>
      </c>
      <c r="X1993" s="49">
        <v>0.52885204500000005</v>
      </c>
      <c r="Y1993" s="49">
        <v>0</v>
      </c>
      <c r="Z1993" s="46">
        <v>0.43931203899999999</v>
      </c>
      <c r="AA1993" s="46">
        <v>0</v>
      </c>
      <c r="AB1993" s="46">
        <v>0.67981764</v>
      </c>
      <c r="AC1993" s="46">
        <v>0</v>
      </c>
      <c r="AD1993" s="46">
        <v>0.52885204500000005</v>
      </c>
      <c r="AE1993" s="46">
        <v>0</v>
      </c>
      <c r="AF1993" s="64">
        <v>0.57252417499999997</v>
      </c>
      <c r="AG1993" s="64">
        <v>0</v>
      </c>
      <c r="AH1993" s="64">
        <v>0.206883123</v>
      </c>
      <c r="AI1993" s="64">
        <v>0</v>
      </c>
      <c r="AJ1993" s="64">
        <v>0.52885204500000005</v>
      </c>
      <c r="AK1993" s="64">
        <v>0</v>
      </c>
    </row>
    <row r="1994" spans="1:37" x14ac:dyDescent="0.2">
      <c r="A1994" s="30" t="s">
        <v>2045</v>
      </c>
      <c r="B1994" s="42">
        <v>0.42914766700000001</v>
      </c>
      <c r="C1994" s="42">
        <v>0</v>
      </c>
      <c r="D1994" s="42">
        <v>0.36653191099999999</v>
      </c>
      <c r="E1994" s="42">
        <v>0.65561657600000001</v>
      </c>
      <c r="F1994" s="42">
        <v>0.52885204500000005</v>
      </c>
      <c r="G1994" s="42">
        <v>0</v>
      </c>
      <c r="H1994" s="40">
        <v>0.40126282600000002</v>
      </c>
      <c r="I1994" s="40">
        <v>0</v>
      </c>
      <c r="J1994" s="40">
        <v>0.41216139400000001</v>
      </c>
      <c r="K1994" s="40">
        <v>0.73304289600000005</v>
      </c>
      <c r="L1994" s="40">
        <v>0.52885204500000005</v>
      </c>
      <c r="M1994" s="40">
        <v>0.84135306499999996</v>
      </c>
      <c r="N1994" s="37">
        <v>0.47587888099999998</v>
      </c>
      <c r="O1994" s="37">
        <v>0</v>
      </c>
      <c r="P1994" s="37">
        <v>0.40323293399999999</v>
      </c>
      <c r="Q1994" s="37">
        <v>0.122692448</v>
      </c>
      <c r="R1994" s="37">
        <v>0.52885204500000005</v>
      </c>
      <c r="S1994" s="37">
        <v>0</v>
      </c>
      <c r="T1994" s="49">
        <v>0.29355210900000001</v>
      </c>
      <c r="U1994" s="49">
        <v>0</v>
      </c>
      <c r="V1994" s="49">
        <v>0.43710012399999998</v>
      </c>
      <c r="W1994" s="49">
        <v>0.86192515400000003</v>
      </c>
      <c r="X1994" s="49">
        <v>0.52885204500000005</v>
      </c>
      <c r="Y1994" s="49">
        <v>0</v>
      </c>
      <c r="Z1994" s="46">
        <v>0.391646192</v>
      </c>
      <c r="AA1994" s="46">
        <v>0</v>
      </c>
      <c r="AB1994" s="46">
        <v>0.71324969599999999</v>
      </c>
      <c r="AC1994" s="46">
        <v>0</v>
      </c>
      <c r="AD1994" s="46">
        <v>0.52885204500000005</v>
      </c>
      <c r="AE1994" s="46">
        <v>0</v>
      </c>
      <c r="AF1994" s="64">
        <v>0.49683227699999999</v>
      </c>
      <c r="AG1994" s="64">
        <v>0</v>
      </c>
      <c r="AH1994" s="64">
        <v>0.279118225</v>
      </c>
      <c r="AI1994" s="64">
        <v>0</v>
      </c>
      <c r="AJ1994" s="64">
        <v>0.52885204500000005</v>
      </c>
      <c r="AK1994" s="64">
        <v>0</v>
      </c>
    </row>
    <row r="1995" spans="1:37" x14ac:dyDescent="0.2">
      <c r="A1995" s="30" t="s">
        <v>2046</v>
      </c>
      <c r="B1995" s="42">
        <v>0.411189056</v>
      </c>
      <c r="C1995" s="42">
        <v>0</v>
      </c>
      <c r="D1995" s="42">
        <v>0.284061595</v>
      </c>
      <c r="E1995" s="42">
        <v>0.65811148900000005</v>
      </c>
      <c r="F1995" s="42">
        <v>0.52885204500000005</v>
      </c>
      <c r="G1995" s="42">
        <v>0</v>
      </c>
      <c r="H1995" s="40">
        <v>0.374269929</v>
      </c>
      <c r="I1995" s="40">
        <v>0</v>
      </c>
      <c r="J1995" s="40">
        <v>0.34346705900000002</v>
      </c>
      <c r="K1995" s="40">
        <v>0.71733102500000001</v>
      </c>
      <c r="L1995" s="40">
        <v>0.52885204500000005</v>
      </c>
      <c r="M1995" s="40">
        <v>0.75596613700000004</v>
      </c>
      <c r="N1995" s="37">
        <v>0.43867077199999999</v>
      </c>
      <c r="O1995" s="37">
        <v>0</v>
      </c>
      <c r="P1995" s="37">
        <v>0.286611002</v>
      </c>
      <c r="Q1995" s="37">
        <v>0.122692226</v>
      </c>
      <c r="R1995" s="37">
        <v>0.52885204500000005</v>
      </c>
      <c r="S1995" s="37">
        <v>0</v>
      </c>
      <c r="T1995" s="49">
        <v>0.27496474799999998</v>
      </c>
      <c r="U1995" s="49">
        <v>0</v>
      </c>
      <c r="V1995" s="49">
        <v>0.399688671</v>
      </c>
      <c r="W1995" s="49">
        <v>0.84014901099999995</v>
      </c>
      <c r="X1995" s="49">
        <v>0.52885204500000005</v>
      </c>
      <c r="Y1995" s="49">
        <v>0</v>
      </c>
      <c r="Z1995" s="46">
        <v>0.36805896799999999</v>
      </c>
      <c r="AA1995" s="46">
        <v>0</v>
      </c>
      <c r="AB1995" s="46">
        <v>0.72540573699999999</v>
      </c>
      <c r="AC1995" s="46">
        <v>0</v>
      </c>
      <c r="AD1995" s="46">
        <v>0.52885204500000005</v>
      </c>
      <c r="AE1995" s="46">
        <v>0</v>
      </c>
      <c r="AF1995" s="64">
        <v>0.45648549500000002</v>
      </c>
      <c r="AG1995" s="64">
        <v>0</v>
      </c>
      <c r="AH1995" s="64">
        <v>0.37389044900000001</v>
      </c>
      <c r="AI1995" s="64">
        <v>0</v>
      </c>
      <c r="AJ1995" s="64">
        <v>0.52885204500000005</v>
      </c>
      <c r="AK1995" s="64">
        <v>0</v>
      </c>
    </row>
    <row r="1996" spans="1:37" x14ac:dyDescent="0.2">
      <c r="A1996" s="30" t="s">
        <v>2047</v>
      </c>
      <c r="B1996" s="42">
        <v>0.40431427599999997</v>
      </c>
      <c r="C1996" s="42">
        <v>0</v>
      </c>
      <c r="D1996" s="42">
        <v>0.29322421500000001</v>
      </c>
      <c r="E1996" s="42">
        <v>0.64504017999999996</v>
      </c>
      <c r="F1996" s="42">
        <v>0.52885204500000005</v>
      </c>
      <c r="G1996" s="42">
        <v>0</v>
      </c>
      <c r="H1996" s="40">
        <v>0.37363851599999998</v>
      </c>
      <c r="I1996" s="40">
        <v>0</v>
      </c>
      <c r="J1996" s="40">
        <v>0.29003820000000002</v>
      </c>
      <c r="K1996" s="40">
        <v>0.72129166600000005</v>
      </c>
      <c r="L1996" s="40">
        <v>0.52885204500000005</v>
      </c>
      <c r="M1996" s="40">
        <v>0.74773357500000004</v>
      </c>
      <c r="N1996" s="37">
        <v>0.428021555</v>
      </c>
      <c r="O1996" s="37">
        <v>0</v>
      </c>
      <c r="P1996" s="37">
        <v>0.32680169799999997</v>
      </c>
      <c r="Q1996" s="37">
        <v>0.118393018</v>
      </c>
      <c r="R1996" s="37">
        <v>0.52885204500000005</v>
      </c>
      <c r="S1996" s="37">
        <v>0</v>
      </c>
      <c r="T1996" s="49">
        <v>0.25458274600000003</v>
      </c>
      <c r="U1996" s="49">
        <v>0</v>
      </c>
      <c r="V1996" s="49">
        <v>0.50081650700000002</v>
      </c>
      <c r="W1996" s="49">
        <v>0.85390659800000002</v>
      </c>
      <c r="X1996" s="49">
        <v>0.52885204500000005</v>
      </c>
      <c r="Y1996" s="49">
        <v>0</v>
      </c>
      <c r="Z1996" s="46">
        <v>0.36167076199999998</v>
      </c>
      <c r="AA1996" s="46">
        <v>0</v>
      </c>
      <c r="AB1996" s="46">
        <v>0.74667993099999996</v>
      </c>
      <c r="AC1996" s="46">
        <v>0</v>
      </c>
      <c r="AD1996" s="46">
        <v>0.52885204500000005</v>
      </c>
      <c r="AE1996" s="46">
        <v>0</v>
      </c>
      <c r="AF1996" s="64">
        <v>0.43781260399999999</v>
      </c>
      <c r="AG1996" s="64">
        <v>0</v>
      </c>
      <c r="AH1996" s="64">
        <v>0.44092391600000003</v>
      </c>
      <c r="AI1996" s="64">
        <v>0</v>
      </c>
      <c r="AJ1996" s="64">
        <v>0.52885204500000005</v>
      </c>
      <c r="AK1996" s="64">
        <v>0</v>
      </c>
    </row>
    <row r="1997" spans="1:37" x14ac:dyDescent="0.2">
      <c r="A1997" s="30" t="s">
        <v>2048</v>
      </c>
      <c r="B1997" s="42">
        <v>0.404138899</v>
      </c>
      <c r="C1997" s="42">
        <v>0</v>
      </c>
      <c r="D1997" s="42">
        <v>0.25657061399999997</v>
      </c>
      <c r="E1997" s="42">
        <v>0.63143914700000003</v>
      </c>
      <c r="F1997" s="42">
        <v>0.52885204500000005</v>
      </c>
      <c r="G1997" s="42">
        <v>0</v>
      </c>
      <c r="H1997" s="40">
        <v>0.370323599</v>
      </c>
      <c r="I1997" s="40">
        <v>0</v>
      </c>
      <c r="J1997" s="40">
        <v>0.23660958100000001</v>
      </c>
      <c r="K1997" s="40">
        <v>0.70530778500000002</v>
      </c>
      <c r="L1997" s="40">
        <v>0.52885204500000005</v>
      </c>
      <c r="M1997" s="40">
        <v>0.74635760799999995</v>
      </c>
      <c r="N1997" s="37">
        <v>0.41839876799999998</v>
      </c>
      <c r="O1997" s="37">
        <v>0</v>
      </c>
      <c r="P1997" s="37">
        <v>0.34393166200000003</v>
      </c>
      <c r="Q1997" s="37">
        <v>0.118392804</v>
      </c>
      <c r="R1997" s="37">
        <v>0.52885204500000005</v>
      </c>
      <c r="S1997" s="37">
        <v>0</v>
      </c>
      <c r="T1997" s="49">
        <v>0.26047942600000001</v>
      </c>
      <c r="U1997" s="49">
        <v>0</v>
      </c>
      <c r="V1997" s="49">
        <v>0.51095237100000002</v>
      </c>
      <c r="W1997" s="49">
        <v>0.87490724099999995</v>
      </c>
      <c r="X1997" s="49">
        <v>0.52885204500000005</v>
      </c>
      <c r="Y1997" s="49">
        <v>0</v>
      </c>
      <c r="Z1997" s="46">
        <v>0.36363636399999999</v>
      </c>
      <c r="AA1997" s="46">
        <v>0</v>
      </c>
      <c r="AB1997" s="46">
        <v>0.78517727299999995</v>
      </c>
      <c r="AC1997" s="46">
        <v>0</v>
      </c>
      <c r="AD1997" s="46">
        <v>0.52885204500000005</v>
      </c>
      <c r="AE1997" s="46">
        <v>0</v>
      </c>
      <c r="AF1997" s="64">
        <v>0.43047682599999998</v>
      </c>
      <c r="AG1997" s="64">
        <v>0</v>
      </c>
      <c r="AH1997" s="64">
        <v>0.423008628</v>
      </c>
      <c r="AI1997" s="64">
        <v>0</v>
      </c>
      <c r="AJ1997" s="64">
        <v>0.52885204500000005</v>
      </c>
      <c r="AK1997" s="64">
        <v>0</v>
      </c>
    </row>
    <row r="1998" spans="1:37" x14ac:dyDescent="0.2">
      <c r="A1998" s="30" t="s">
        <v>2049</v>
      </c>
      <c r="B1998" s="42">
        <v>0.41125920700000002</v>
      </c>
      <c r="C1998" s="42">
        <v>0</v>
      </c>
      <c r="D1998" s="42">
        <v>0.22908039199999999</v>
      </c>
      <c r="E1998" s="42">
        <v>0.62651584400000004</v>
      </c>
      <c r="F1998" s="42">
        <v>0.52885204500000005</v>
      </c>
      <c r="G1998" s="42">
        <v>0</v>
      </c>
      <c r="H1998" s="40">
        <v>0.37805840600000001</v>
      </c>
      <c r="I1998" s="40">
        <v>0</v>
      </c>
      <c r="J1998" s="40">
        <v>0.1068557</v>
      </c>
      <c r="K1998" s="40">
        <v>0.72129008500000003</v>
      </c>
      <c r="L1998" s="40">
        <v>0.52885204500000005</v>
      </c>
      <c r="M1998" s="40">
        <v>0.75046440800000003</v>
      </c>
      <c r="N1998" s="37">
        <v>0.42147805999999999</v>
      </c>
      <c r="O1998" s="37">
        <v>0</v>
      </c>
      <c r="P1998" s="37">
        <v>0.349201863</v>
      </c>
      <c r="Q1998" s="37">
        <v>0.12269155700000001</v>
      </c>
      <c r="R1998" s="37">
        <v>0.52885204500000005</v>
      </c>
      <c r="S1998" s="37">
        <v>0</v>
      </c>
      <c r="T1998" s="49">
        <v>0.26381233199999998</v>
      </c>
      <c r="U1998" s="49">
        <v>0</v>
      </c>
      <c r="V1998" s="49">
        <v>0.51795055800000001</v>
      </c>
      <c r="W1998" s="49">
        <v>0.83733394900000002</v>
      </c>
      <c r="X1998" s="49">
        <v>0.52885204500000005</v>
      </c>
      <c r="Y1998" s="49">
        <v>0</v>
      </c>
      <c r="Z1998" s="46">
        <v>0.37100737099999997</v>
      </c>
      <c r="AA1998" s="46">
        <v>0</v>
      </c>
      <c r="AB1998" s="46">
        <v>0.80847749700000004</v>
      </c>
      <c r="AC1998" s="46">
        <v>0</v>
      </c>
      <c r="AD1998" s="46">
        <v>0.52885204500000005</v>
      </c>
      <c r="AE1998" s="46">
        <v>0</v>
      </c>
      <c r="AF1998" s="64">
        <v>0.43014338099999999</v>
      </c>
      <c r="AG1998" s="64">
        <v>0</v>
      </c>
      <c r="AH1998" s="64">
        <v>0.41145009399999999</v>
      </c>
      <c r="AI1998" s="64">
        <v>0</v>
      </c>
      <c r="AJ1998" s="64">
        <v>0.52885204500000005</v>
      </c>
      <c r="AK1998" s="64">
        <v>0</v>
      </c>
    </row>
    <row r="1999" spans="1:37" x14ac:dyDescent="0.2">
      <c r="A1999" s="30" t="s">
        <v>2050</v>
      </c>
      <c r="B1999" s="42">
        <v>0.45485794499999999</v>
      </c>
      <c r="C1999" s="42">
        <v>0</v>
      </c>
      <c r="D1999" s="42">
        <v>0.34820141599999999</v>
      </c>
      <c r="E1999" s="42">
        <v>0.63451920299999998</v>
      </c>
      <c r="F1999" s="42">
        <v>0.52885204500000005</v>
      </c>
      <c r="G1999" s="42">
        <v>0</v>
      </c>
      <c r="H1999" s="40">
        <v>0.396369376</v>
      </c>
      <c r="I1999" s="40">
        <v>0</v>
      </c>
      <c r="J1999" s="40">
        <v>0.15265065899999999</v>
      </c>
      <c r="K1999" s="40">
        <v>0.72914462400000002</v>
      </c>
      <c r="L1999" s="40">
        <v>0.52885204500000005</v>
      </c>
      <c r="M1999" s="40">
        <v>0.78891444799999999</v>
      </c>
      <c r="N1999" s="37">
        <v>0.45483705400000002</v>
      </c>
      <c r="O1999" s="37">
        <v>0</v>
      </c>
      <c r="P1999" s="37">
        <v>0.349859951</v>
      </c>
      <c r="Q1999" s="37">
        <v>0.122691334</v>
      </c>
      <c r="R1999" s="37">
        <v>0.52885204500000005</v>
      </c>
      <c r="S1999" s="37">
        <v>0</v>
      </c>
      <c r="T1999" s="49">
        <v>0.277656711</v>
      </c>
      <c r="U1999" s="49">
        <v>0</v>
      </c>
      <c r="V1999" s="49">
        <v>0.56597918899999999</v>
      </c>
      <c r="W1999" s="49">
        <v>0.83733328500000004</v>
      </c>
      <c r="X1999" s="49">
        <v>0.52885204500000005</v>
      </c>
      <c r="Y1999" s="49">
        <v>0</v>
      </c>
      <c r="Z1999" s="46">
        <v>0.39262899299999998</v>
      </c>
      <c r="AA1999" s="46">
        <v>0</v>
      </c>
      <c r="AB1999" s="46">
        <v>0.81050194099999995</v>
      </c>
      <c r="AC1999" s="46">
        <v>0</v>
      </c>
      <c r="AD1999" s="46">
        <v>0.52885204500000005</v>
      </c>
      <c r="AE1999" s="46">
        <v>0</v>
      </c>
      <c r="AF1999" s="64">
        <v>0.45281760599999998</v>
      </c>
      <c r="AG1999" s="64">
        <v>0</v>
      </c>
      <c r="AH1999" s="64">
        <v>0.443810343</v>
      </c>
      <c r="AI1999" s="64">
        <v>0</v>
      </c>
      <c r="AJ1999" s="64">
        <v>0.52885204500000005</v>
      </c>
      <c r="AK1999" s="64">
        <v>0</v>
      </c>
    </row>
    <row r="2000" spans="1:37" x14ac:dyDescent="0.2">
      <c r="A2000" s="30" t="s">
        <v>2051</v>
      </c>
      <c r="B2000" s="42">
        <v>0.55510347199999999</v>
      </c>
      <c r="C2000" s="42">
        <v>1.8792870000000001E-3</v>
      </c>
      <c r="D2000" s="42">
        <v>0.421506033</v>
      </c>
      <c r="E2000" s="42">
        <v>0.63328433399999995</v>
      </c>
      <c r="F2000" s="42">
        <v>0.52885204500000005</v>
      </c>
      <c r="G2000" s="42">
        <v>0</v>
      </c>
      <c r="H2000" s="40">
        <v>0.463299132</v>
      </c>
      <c r="I2000" s="40">
        <v>1.4179827000000001E-2</v>
      </c>
      <c r="J2000" s="40">
        <v>0.213710443</v>
      </c>
      <c r="K2000" s="40">
        <v>0.74458971799999996</v>
      </c>
      <c r="L2000" s="40">
        <v>0.52885204500000005</v>
      </c>
      <c r="M2000" s="40">
        <v>0.80680929999999995</v>
      </c>
      <c r="N2000" s="37">
        <v>0.51719271200000005</v>
      </c>
      <c r="O2000" s="37">
        <v>9.2433610000000003E-3</v>
      </c>
      <c r="P2000" s="37">
        <v>0.47833852199999999</v>
      </c>
      <c r="Q2000" s="37">
        <v>0.11839216</v>
      </c>
      <c r="R2000" s="37">
        <v>0.52885204500000005</v>
      </c>
      <c r="S2000" s="37">
        <v>0</v>
      </c>
      <c r="T2000" s="49">
        <v>0.29816690200000001</v>
      </c>
      <c r="U2000" s="49">
        <v>4.8890499999999998E-3</v>
      </c>
      <c r="V2000" s="49">
        <v>0.62510994200000003</v>
      </c>
      <c r="W2000" s="49">
        <v>0.83733262100000005</v>
      </c>
      <c r="X2000" s="49">
        <v>0.52885204500000005</v>
      </c>
      <c r="Y2000" s="49">
        <v>0</v>
      </c>
      <c r="Z2000" s="46">
        <v>0.43341523300000001</v>
      </c>
      <c r="AA2000" s="46">
        <v>6.1215549999999999E-3</v>
      </c>
      <c r="AB2000" s="46">
        <v>0.85203825700000002</v>
      </c>
      <c r="AC2000" s="46">
        <v>0</v>
      </c>
      <c r="AD2000" s="46">
        <v>0.52885204500000005</v>
      </c>
      <c r="AE2000" s="46">
        <v>0</v>
      </c>
      <c r="AF2000" s="64">
        <v>0.50083361100000001</v>
      </c>
      <c r="AG2000" s="64">
        <v>1.4384473E-2</v>
      </c>
      <c r="AH2000" s="64">
        <v>0.49235099700000001</v>
      </c>
      <c r="AI2000" s="64">
        <v>0</v>
      </c>
      <c r="AJ2000" s="64">
        <v>0.52885204500000005</v>
      </c>
      <c r="AK2000" s="64">
        <v>0</v>
      </c>
    </row>
    <row r="2001" spans="1:37" x14ac:dyDescent="0.2">
      <c r="A2001" s="30" t="s">
        <v>2052</v>
      </c>
      <c r="B2001" s="42">
        <v>0.66994037200000001</v>
      </c>
      <c r="C2001" s="42">
        <v>4.6847809999999997E-2</v>
      </c>
      <c r="D2001" s="42">
        <v>0.421505089</v>
      </c>
      <c r="E2001" s="42">
        <v>0.63945886500000004</v>
      </c>
      <c r="F2001" s="42">
        <v>0.52885204500000005</v>
      </c>
      <c r="G2001" s="42">
        <v>0</v>
      </c>
      <c r="H2001" s="40">
        <v>0.57584846099999998</v>
      </c>
      <c r="I2001" s="40">
        <v>8.6545615000000006E-2</v>
      </c>
      <c r="J2001" s="40">
        <v>0.18317997</v>
      </c>
      <c r="K2001" s="40">
        <v>0.77080018100000003</v>
      </c>
      <c r="L2001" s="40">
        <v>0.52885204500000005</v>
      </c>
      <c r="M2001" s="40">
        <v>0.80680345799999997</v>
      </c>
      <c r="N2001" s="37">
        <v>0.63086989999999998</v>
      </c>
      <c r="O2001" s="37">
        <v>6.0081686000000002E-2</v>
      </c>
      <c r="P2001" s="37">
        <v>0.54356528500000001</v>
      </c>
      <c r="Q2001" s="37">
        <v>0.109867754</v>
      </c>
      <c r="R2001" s="37">
        <v>0.52885204500000005</v>
      </c>
      <c r="S2001" s="37">
        <v>0</v>
      </c>
      <c r="T2001" s="49">
        <v>0.35662094599999999</v>
      </c>
      <c r="U2001" s="49">
        <v>4.2779076999999999E-2</v>
      </c>
      <c r="V2001" s="49">
        <v>0.57345864700000004</v>
      </c>
      <c r="W2001" s="49">
        <v>0.85390328599999998</v>
      </c>
      <c r="X2001" s="49">
        <v>0.52885204500000005</v>
      </c>
      <c r="Y2001" s="49">
        <v>0</v>
      </c>
      <c r="Z2001" s="46">
        <v>0.513022113</v>
      </c>
      <c r="AA2001" s="46">
        <v>7.4988853999999994E-2</v>
      </c>
      <c r="AB2001" s="46">
        <v>0.88344315900000003</v>
      </c>
      <c r="AC2001" s="46">
        <v>0</v>
      </c>
      <c r="AD2001" s="46">
        <v>0.52885204500000005</v>
      </c>
      <c r="AE2001" s="46">
        <v>0</v>
      </c>
      <c r="AF2001" s="64">
        <v>0.605868623</v>
      </c>
      <c r="AG2001" s="64">
        <v>0.15061349800000001</v>
      </c>
      <c r="AH2001" s="64">
        <v>0.55649406999999995</v>
      </c>
      <c r="AI2001" s="64">
        <v>0</v>
      </c>
      <c r="AJ2001" s="64">
        <v>0.52885204500000005</v>
      </c>
      <c r="AK2001" s="64">
        <v>0</v>
      </c>
    </row>
    <row r="2002" spans="1:37" x14ac:dyDescent="0.2">
      <c r="A2002" s="30" t="s">
        <v>2053</v>
      </c>
      <c r="B2002" s="42">
        <v>0.77692037899999999</v>
      </c>
      <c r="C2002" s="42">
        <v>0.14443584600000001</v>
      </c>
      <c r="D2002" s="42">
        <v>0.37568847700000002</v>
      </c>
      <c r="E2002" s="42">
        <v>0.61120902399999999</v>
      </c>
      <c r="F2002" s="42">
        <v>0.52885204500000005</v>
      </c>
      <c r="G2002" s="42">
        <v>0</v>
      </c>
      <c r="H2002" s="40">
        <v>0.68176795599999995</v>
      </c>
      <c r="I2002" s="40">
        <v>0.195582796</v>
      </c>
      <c r="J2002" s="40">
        <v>0.12975218799999999</v>
      </c>
      <c r="K2002" s="40">
        <v>0.79954404700000004</v>
      </c>
      <c r="L2002" s="40">
        <v>0.52885204500000005</v>
      </c>
      <c r="M2002" s="40">
        <v>0.806797616</v>
      </c>
      <c r="N2002" s="37">
        <v>0.73800359299999996</v>
      </c>
      <c r="O2002" s="37">
        <v>0.18780729199999999</v>
      </c>
      <c r="P2002" s="37">
        <v>0.51127965600000003</v>
      </c>
      <c r="Q2002" s="37">
        <v>0.118391731</v>
      </c>
      <c r="R2002" s="37">
        <v>0.52885204500000005</v>
      </c>
      <c r="S2002" s="37">
        <v>0</v>
      </c>
      <c r="T2002" s="49">
        <v>0.376233816</v>
      </c>
      <c r="U2002" s="49">
        <v>0.134448173</v>
      </c>
      <c r="V2002" s="49">
        <v>0.55801069999999997</v>
      </c>
      <c r="W2002" s="49">
        <v>0.83449721399999999</v>
      </c>
      <c r="X2002" s="49">
        <v>0.52885204500000005</v>
      </c>
      <c r="Y2002" s="49">
        <v>0</v>
      </c>
      <c r="Z2002" s="46">
        <v>0.56707616699999996</v>
      </c>
      <c r="AA2002" s="46">
        <v>0.24180015699999999</v>
      </c>
      <c r="AB2002" s="46">
        <v>0.88951990299999995</v>
      </c>
      <c r="AC2002" s="46">
        <v>0</v>
      </c>
      <c r="AD2002" s="46">
        <v>0.52885204500000005</v>
      </c>
      <c r="AE2002" s="46">
        <v>0</v>
      </c>
      <c r="AF2002" s="64">
        <v>0.67855951999999997</v>
      </c>
      <c r="AG2002" s="64">
        <v>0.41630137900000003</v>
      </c>
      <c r="AH2002" s="64">
        <v>0.52413187000000006</v>
      </c>
      <c r="AI2002" s="64">
        <v>0</v>
      </c>
      <c r="AJ2002" s="64">
        <v>0.52885204500000005</v>
      </c>
      <c r="AK2002" s="64">
        <v>0</v>
      </c>
    </row>
    <row r="2003" spans="1:37" x14ac:dyDescent="0.2">
      <c r="A2003" s="30" t="s">
        <v>2054</v>
      </c>
      <c r="B2003" s="42">
        <v>0.81150473499999998</v>
      </c>
      <c r="C2003" s="42">
        <v>0.26564849899999998</v>
      </c>
      <c r="D2003" s="42">
        <v>0.37568763500000002</v>
      </c>
      <c r="E2003" s="42">
        <v>0.62159998599999999</v>
      </c>
      <c r="F2003" s="42">
        <v>0.52885204500000005</v>
      </c>
      <c r="G2003" s="42">
        <v>0</v>
      </c>
      <c r="H2003" s="40">
        <v>0.69676400900000002</v>
      </c>
      <c r="I2003" s="40">
        <v>0.22589753300000001</v>
      </c>
      <c r="J2003" s="40">
        <v>0.122119433</v>
      </c>
      <c r="K2003" s="40">
        <v>0.785327518</v>
      </c>
      <c r="L2003" s="40">
        <v>0.52885204500000005</v>
      </c>
      <c r="M2003" s="40">
        <v>0.80679177400000002</v>
      </c>
      <c r="N2003" s="37">
        <v>0.78444957699999995</v>
      </c>
      <c r="O2003" s="37">
        <v>0.24032547600000001</v>
      </c>
      <c r="P2003" s="37">
        <v>0.52643238400000003</v>
      </c>
      <c r="Q2003" s="37">
        <v>0.122690442</v>
      </c>
      <c r="R2003" s="37">
        <v>0.52885204500000005</v>
      </c>
      <c r="S2003" s="37">
        <v>0</v>
      </c>
      <c r="T2003" s="49">
        <v>0.39648762999999998</v>
      </c>
      <c r="U2003" s="49">
        <v>0.28050703999999999</v>
      </c>
      <c r="V2003" s="49">
        <v>0.54787260000000004</v>
      </c>
      <c r="W2003" s="49">
        <v>0.85659375299999996</v>
      </c>
      <c r="X2003" s="49">
        <v>0.52885204500000005</v>
      </c>
      <c r="Y2003" s="49">
        <v>0</v>
      </c>
      <c r="Z2003" s="46">
        <v>0.57739557699999999</v>
      </c>
      <c r="AA2003" s="46">
        <v>0.37800304699999998</v>
      </c>
      <c r="AB2003" s="46">
        <v>0.87634737200000001</v>
      </c>
      <c r="AC2003" s="46">
        <v>0</v>
      </c>
      <c r="AD2003" s="46">
        <v>0.52885204500000005</v>
      </c>
      <c r="AE2003" s="46">
        <v>0</v>
      </c>
      <c r="AF2003" s="64">
        <v>0.68556185400000003</v>
      </c>
      <c r="AG2003" s="64">
        <v>0.50683712999999997</v>
      </c>
      <c r="AH2003" s="64">
        <v>0.47790086599999998</v>
      </c>
      <c r="AI2003" s="64">
        <v>0</v>
      </c>
      <c r="AJ2003" s="64">
        <v>0.52885204500000005</v>
      </c>
      <c r="AK2003" s="64">
        <v>0</v>
      </c>
    </row>
    <row r="2004" spans="1:37" x14ac:dyDescent="0.2">
      <c r="A2004" s="30" t="s">
        <v>2055</v>
      </c>
      <c r="B2004" s="42">
        <v>0.81567870899999995</v>
      </c>
      <c r="C2004" s="42">
        <v>0.36430931100000002</v>
      </c>
      <c r="D2004" s="42">
        <v>0.311545146</v>
      </c>
      <c r="E2004" s="42">
        <v>0.63204647599999997</v>
      </c>
      <c r="F2004" s="42">
        <v>0.52885204500000005</v>
      </c>
      <c r="G2004" s="42">
        <v>0</v>
      </c>
      <c r="H2004" s="40">
        <v>0.70102604599999996</v>
      </c>
      <c r="I2004" s="40">
        <v>0.28506042100000001</v>
      </c>
      <c r="J2004" s="40">
        <v>0.122119159</v>
      </c>
      <c r="K2004" s="40">
        <v>0.77810201899999998</v>
      </c>
      <c r="L2004" s="40">
        <v>0.52885204500000005</v>
      </c>
      <c r="M2004" s="40">
        <v>0.80265254200000002</v>
      </c>
      <c r="N2004" s="37">
        <v>0.77970233499999997</v>
      </c>
      <c r="O2004" s="37">
        <v>0.23906439700000001</v>
      </c>
      <c r="P2004" s="37">
        <v>0.57848134900000003</v>
      </c>
      <c r="Q2004" s="37">
        <v>0.13573692400000001</v>
      </c>
      <c r="R2004" s="37">
        <v>0.52885204500000005</v>
      </c>
      <c r="S2004" s="37">
        <v>0</v>
      </c>
      <c r="T2004" s="49">
        <v>0.37815664700000001</v>
      </c>
      <c r="U2004" s="49">
        <v>0.38164746100000002</v>
      </c>
      <c r="V2004" s="49">
        <v>0.52542554100000005</v>
      </c>
      <c r="W2004" s="49">
        <v>0.87234266699999996</v>
      </c>
      <c r="X2004" s="49">
        <v>0.52885204500000005</v>
      </c>
      <c r="Y2004" s="49">
        <v>0</v>
      </c>
      <c r="Z2004" s="46">
        <v>0.55626535600000004</v>
      </c>
      <c r="AA2004" s="46">
        <v>0.44839919299999997</v>
      </c>
      <c r="AB2004" s="46">
        <v>0.85405685600000003</v>
      </c>
      <c r="AC2004" s="46">
        <v>0</v>
      </c>
      <c r="AD2004" s="46">
        <v>0.52885204500000005</v>
      </c>
      <c r="AE2004" s="46">
        <v>0</v>
      </c>
      <c r="AF2004" s="64">
        <v>0.67289096400000004</v>
      </c>
      <c r="AG2004" s="64">
        <v>0.53221989000000003</v>
      </c>
      <c r="AH2004" s="64">
        <v>0.379661627</v>
      </c>
      <c r="AI2004" s="64">
        <v>0</v>
      </c>
      <c r="AJ2004" s="64">
        <v>0.52885204500000005</v>
      </c>
      <c r="AK2004" s="64">
        <v>0</v>
      </c>
    </row>
    <row r="2005" spans="1:37" x14ac:dyDescent="0.2">
      <c r="A2005" s="30" t="s">
        <v>2056</v>
      </c>
      <c r="B2005" s="42">
        <v>0.80610312200000001</v>
      </c>
      <c r="C2005" s="42">
        <v>0.41598805300000002</v>
      </c>
      <c r="D2005" s="42">
        <v>0.219913728</v>
      </c>
      <c r="E2005" s="42">
        <v>0.65186381500000001</v>
      </c>
      <c r="F2005" s="42">
        <v>0.52885204500000005</v>
      </c>
      <c r="G2005" s="42">
        <v>0</v>
      </c>
      <c r="H2005" s="40">
        <v>0.72991318100000002</v>
      </c>
      <c r="I2005" s="40">
        <v>0.31390790299999999</v>
      </c>
      <c r="J2005" s="40">
        <v>0.12975131600000001</v>
      </c>
      <c r="K2005" s="40">
        <v>0.79247224199999999</v>
      </c>
      <c r="L2005" s="40">
        <v>0.52885204500000005</v>
      </c>
      <c r="M2005" s="40">
        <v>0.80264673200000003</v>
      </c>
      <c r="N2005" s="37">
        <v>0.75968693899999995</v>
      </c>
      <c r="O2005" s="37">
        <v>0.236122736</v>
      </c>
      <c r="P2005" s="37">
        <v>0.50402874799999997</v>
      </c>
      <c r="Q2005" s="37">
        <v>0.140136282</v>
      </c>
      <c r="R2005" s="37">
        <v>0.52885204500000005</v>
      </c>
      <c r="S2005" s="37">
        <v>0</v>
      </c>
      <c r="T2005" s="49">
        <v>0.39841046000000002</v>
      </c>
      <c r="U2005" s="49">
        <v>0.54726084799999997</v>
      </c>
      <c r="V2005" s="49">
        <v>0.44022693699999998</v>
      </c>
      <c r="W2005" s="49">
        <v>0.82586455299999995</v>
      </c>
      <c r="X2005" s="49">
        <v>0.52885204500000005</v>
      </c>
      <c r="Y2005" s="49">
        <v>0</v>
      </c>
      <c r="Z2005" s="46">
        <v>0.57149877100000002</v>
      </c>
      <c r="AA2005" s="46">
        <v>0.51267349299999998</v>
      </c>
      <c r="AB2005" s="46">
        <v>0.846963146</v>
      </c>
      <c r="AC2005" s="46">
        <v>0</v>
      </c>
      <c r="AD2005" s="46">
        <v>0.52885204500000005</v>
      </c>
      <c r="AE2005" s="46">
        <v>0</v>
      </c>
      <c r="AF2005" s="64">
        <v>0.67255751900000005</v>
      </c>
      <c r="AG2005" s="64">
        <v>0.499219248</v>
      </c>
      <c r="AH2005" s="64">
        <v>0.36405827899999998</v>
      </c>
      <c r="AI2005" s="64">
        <v>0</v>
      </c>
      <c r="AJ2005" s="64">
        <v>0.52885204500000005</v>
      </c>
      <c r="AK2005" s="64">
        <v>0</v>
      </c>
    </row>
    <row r="2006" spans="1:37" x14ac:dyDescent="0.2">
      <c r="A2006" s="30" t="s">
        <v>2057</v>
      </c>
      <c r="B2006" s="42">
        <v>0.75391090800000005</v>
      </c>
      <c r="C2006" s="42">
        <v>0.45451172400000001</v>
      </c>
      <c r="D2006" s="42">
        <v>0.21991323600000001</v>
      </c>
      <c r="E2006" s="42">
        <v>0.68133725899999997</v>
      </c>
      <c r="F2006" s="42">
        <v>0.52885204500000005</v>
      </c>
      <c r="G2006" s="42">
        <v>0</v>
      </c>
      <c r="H2006" s="40">
        <v>0.71081294399999995</v>
      </c>
      <c r="I2006" s="40">
        <v>0.36329120999999998</v>
      </c>
      <c r="J2006" s="40">
        <v>0.16028067800000001</v>
      </c>
      <c r="K2006" s="40">
        <v>0.81345318300000002</v>
      </c>
      <c r="L2006" s="40">
        <v>0.52885204500000005</v>
      </c>
      <c r="M2006" s="40">
        <v>0.79988624100000005</v>
      </c>
      <c r="N2006" s="37">
        <v>0.76674364900000003</v>
      </c>
      <c r="O2006" s="37">
        <v>0.216795392</v>
      </c>
      <c r="P2006" s="37">
        <v>0.47503779600000001</v>
      </c>
      <c r="Q2006" s="37">
        <v>0.153490088</v>
      </c>
      <c r="R2006" s="37">
        <v>0.52885204500000005</v>
      </c>
      <c r="S2006" s="37">
        <v>0</v>
      </c>
      <c r="T2006" s="49">
        <v>0.37597743900000002</v>
      </c>
      <c r="U2006" s="49">
        <v>0.41525713600000003</v>
      </c>
      <c r="V2006" s="49">
        <v>0.47667009399999999</v>
      </c>
      <c r="W2006" s="49">
        <v>0.76292036299999999</v>
      </c>
      <c r="X2006" s="49">
        <v>0.52885204500000005</v>
      </c>
      <c r="Y2006" s="49">
        <v>0</v>
      </c>
      <c r="Z2006" s="46">
        <v>0.57739557699999999</v>
      </c>
      <c r="AA2006" s="46">
        <v>0.448396827</v>
      </c>
      <c r="AB2006" s="46">
        <v>0.81048923399999995</v>
      </c>
      <c r="AC2006" s="46">
        <v>0</v>
      </c>
      <c r="AD2006" s="46">
        <v>0.52885204500000005</v>
      </c>
      <c r="AE2006" s="46">
        <v>0</v>
      </c>
      <c r="AF2006" s="64">
        <v>0.68556185400000003</v>
      </c>
      <c r="AG2006" s="64">
        <v>0.52037123399999996</v>
      </c>
      <c r="AH2006" s="64">
        <v>0.35770090500000001</v>
      </c>
      <c r="AI2006" s="64">
        <v>0</v>
      </c>
      <c r="AJ2006" s="64">
        <v>0.52885204500000005</v>
      </c>
      <c r="AK2006" s="64">
        <v>0</v>
      </c>
    </row>
    <row r="2007" spans="1:37" x14ac:dyDescent="0.2">
      <c r="A2007" s="30" t="s">
        <v>2058</v>
      </c>
      <c r="B2007" s="42">
        <v>0.76390740099999999</v>
      </c>
      <c r="C2007" s="42">
        <v>0.43719456000000001</v>
      </c>
      <c r="D2007" s="42">
        <v>0.24740183600000001</v>
      </c>
      <c r="E2007" s="42">
        <v>0.67628779699999997</v>
      </c>
      <c r="F2007" s="42">
        <v>0.52885204500000005</v>
      </c>
      <c r="G2007" s="42">
        <v>0</v>
      </c>
      <c r="H2007" s="40">
        <v>0.65919494899999997</v>
      </c>
      <c r="I2007" s="40">
        <v>0.29092557200000002</v>
      </c>
      <c r="J2007" s="40">
        <v>0.221339489</v>
      </c>
      <c r="K2007" s="40">
        <v>0.77079529300000005</v>
      </c>
      <c r="L2007" s="40">
        <v>0.52885204500000005</v>
      </c>
      <c r="M2007" s="40">
        <v>0.79988045100000005</v>
      </c>
      <c r="N2007" s="37">
        <v>0.77174749799999998</v>
      </c>
      <c r="O2007" s="37">
        <v>0.26595178600000002</v>
      </c>
      <c r="P2007" s="37">
        <v>0.53367510799999995</v>
      </c>
      <c r="Q2007" s="37">
        <v>0.14901235199999999</v>
      </c>
      <c r="R2007" s="37">
        <v>0.52885204500000005</v>
      </c>
      <c r="S2007" s="37">
        <v>0</v>
      </c>
      <c r="T2007" s="49">
        <v>0.39661581800000001</v>
      </c>
      <c r="U2007" s="49">
        <v>0.45375660099999998</v>
      </c>
      <c r="V2007" s="49">
        <v>0.478599838</v>
      </c>
      <c r="W2007" s="49">
        <v>0.81999997700000005</v>
      </c>
      <c r="X2007" s="49">
        <v>0.52885204500000005</v>
      </c>
      <c r="Y2007" s="49">
        <v>0</v>
      </c>
      <c r="Z2007" s="46">
        <v>0.542506143</v>
      </c>
      <c r="AA2007" s="46">
        <v>0.37034725600000001</v>
      </c>
      <c r="AB2007" s="46">
        <v>0.85506422599999998</v>
      </c>
      <c r="AC2007" s="46">
        <v>0</v>
      </c>
      <c r="AD2007" s="46">
        <v>0.52885204500000005</v>
      </c>
      <c r="AE2007" s="46">
        <v>0</v>
      </c>
      <c r="AF2007" s="64">
        <v>0.67755918599999998</v>
      </c>
      <c r="AG2007" s="64">
        <v>0.53644632800000003</v>
      </c>
      <c r="AH2007" s="64">
        <v>0.36867959</v>
      </c>
      <c r="AI2007" s="64">
        <v>0</v>
      </c>
      <c r="AJ2007" s="64">
        <v>0.52885204500000005</v>
      </c>
      <c r="AK2007" s="64">
        <v>0</v>
      </c>
    </row>
    <row r="2008" spans="1:37" x14ac:dyDescent="0.2">
      <c r="A2008" s="30" t="s">
        <v>2059</v>
      </c>
      <c r="B2008" s="42">
        <v>0.79540512100000005</v>
      </c>
      <c r="C2008" s="42">
        <v>0.38886991100000001</v>
      </c>
      <c r="D2008" s="42">
        <v>0.229075261</v>
      </c>
      <c r="E2008" s="42">
        <v>0.67691674400000001</v>
      </c>
      <c r="F2008" s="42">
        <v>0.52885204500000005</v>
      </c>
      <c r="G2008" s="42">
        <v>0</v>
      </c>
      <c r="H2008" s="40">
        <v>0.70544593499999997</v>
      </c>
      <c r="I2008" s="40">
        <v>0.27967897200000003</v>
      </c>
      <c r="J2008" s="40">
        <v>0.14501520200000001</v>
      </c>
      <c r="K2008" s="40">
        <v>0.79246976999999996</v>
      </c>
      <c r="L2008" s="40">
        <v>0.52885204500000005</v>
      </c>
      <c r="M2008" s="40">
        <v>0.79849760400000003</v>
      </c>
      <c r="N2008" s="37">
        <v>0.83756735999999998</v>
      </c>
      <c r="O2008" s="37">
        <v>0.38485180600000002</v>
      </c>
      <c r="P2008" s="37">
        <v>0.46778824400000002</v>
      </c>
      <c r="Q2008" s="37">
        <v>0.131361853</v>
      </c>
      <c r="R2008" s="37">
        <v>0.52885204500000005</v>
      </c>
      <c r="S2008" s="37">
        <v>0</v>
      </c>
      <c r="T2008" s="49">
        <v>0.31265222399999998</v>
      </c>
      <c r="U2008" s="49">
        <v>0.32328162799999999</v>
      </c>
      <c r="V2008" s="49">
        <v>0.49018360799999999</v>
      </c>
      <c r="W2008" s="49">
        <v>0.83732730899999996</v>
      </c>
      <c r="X2008" s="49">
        <v>0.52885204500000005</v>
      </c>
      <c r="Y2008" s="49">
        <v>0</v>
      </c>
      <c r="Z2008" s="46">
        <v>0.54987715000000004</v>
      </c>
      <c r="AA2008" s="46">
        <v>0.445333749</v>
      </c>
      <c r="AB2008" s="46">
        <v>0.83986570599999999</v>
      </c>
      <c r="AC2008" s="46">
        <v>0</v>
      </c>
      <c r="AD2008" s="46">
        <v>0.52885204500000005</v>
      </c>
      <c r="AE2008" s="46">
        <v>0</v>
      </c>
      <c r="AF2008" s="64">
        <v>0.66522174099999998</v>
      </c>
      <c r="AG2008" s="64">
        <v>0.50936882999999999</v>
      </c>
      <c r="AH2008" s="64">
        <v>0.37908036000000001</v>
      </c>
      <c r="AI2008" s="64">
        <v>0</v>
      </c>
      <c r="AJ2008" s="64">
        <v>0.52885204500000005</v>
      </c>
      <c r="AK2008" s="64">
        <v>0</v>
      </c>
    </row>
    <row r="2009" spans="1:37" x14ac:dyDescent="0.2">
      <c r="A2009" s="30" t="s">
        <v>2060</v>
      </c>
      <c r="B2009" s="42">
        <v>0.80494563299999999</v>
      </c>
      <c r="C2009" s="42">
        <v>0.362425265</v>
      </c>
      <c r="D2009" s="42">
        <v>0.19242278800000001</v>
      </c>
      <c r="E2009" s="42">
        <v>0.67502506699999998</v>
      </c>
      <c r="F2009" s="42">
        <v>0.52885204500000005</v>
      </c>
      <c r="G2009" s="42">
        <v>0</v>
      </c>
      <c r="H2009" s="40">
        <v>0.73180741900000001</v>
      </c>
      <c r="I2009" s="40">
        <v>0.25376399199999999</v>
      </c>
      <c r="J2009" s="40">
        <v>0.19080904900000001</v>
      </c>
      <c r="K2009" s="40">
        <v>0.81688254599999999</v>
      </c>
      <c r="L2009" s="40">
        <v>0.52885204500000005</v>
      </c>
      <c r="M2009" s="40">
        <v>0.80124609400000002</v>
      </c>
      <c r="N2009" s="37">
        <v>0.82499358499999997</v>
      </c>
      <c r="O2009" s="37">
        <v>0.34367679800000001</v>
      </c>
      <c r="P2009" s="37">
        <v>0.48491743199999998</v>
      </c>
      <c r="Q2009" s="37">
        <v>0.11839023</v>
      </c>
      <c r="R2009" s="37">
        <v>0.52885204500000005</v>
      </c>
      <c r="S2009" s="37">
        <v>0</v>
      </c>
      <c r="T2009" s="49">
        <v>0.38302781699999999</v>
      </c>
      <c r="U2009" s="49">
        <v>0.42319836900000002</v>
      </c>
      <c r="V2009" s="49">
        <v>0.481252548</v>
      </c>
      <c r="W2009" s="49">
        <v>0.85926212599999996</v>
      </c>
      <c r="X2009" s="49">
        <v>0.52885204500000005</v>
      </c>
      <c r="Y2009" s="49">
        <v>0</v>
      </c>
      <c r="Z2009" s="46">
        <v>0.53759213800000005</v>
      </c>
      <c r="AA2009" s="46">
        <v>0.35045071999999999</v>
      </c>
      <c r="AB2009" s="46">
        <v>0.846955558</v>
      </c>
      <c r="AC2009" s="46">
        <v>0</v>
      </c>
      <c r="AD2009" s="46">
        <v>0.52885204500000005</v>
      </c>
      <c r="AE2009" s="46">
        <v>0</v>
      </c>
      <c r="AF2009" s="64">
        <v>0.666222074</v>
      </c>
      <c r="AG2009" s="64">
        <v>0.44252358000000003</v>
      </c>
      <c r="AH2009" s="64">
        <v>0.38601389200000003</v>
      </c>
      <c r="AI2009" s="64">
        <v>0</v>
      </c>
      <c r="AJ2009" s="64">
        <v>0.52885204500000005</v>
      </c>
      <c r="AK2009" s="64">
        <v>0</v>
      </c>
    </row>
    <row r="2010" spans="1:37" x14ac:dyDescent="0.2">
      <c r="A2010" s="30" t="s">
        <v>2061</v>
      </c>
      <c r="B2010" s="42">
        <v>0.79242371099999998</v>
      </c>
      <c r="C2010" s="42">
        <v>0.22336075899999999</v>
      </c>
      <c r="D2010" s="42">
        <v>0.16493344900000001</v>
      </c>
      <c r="E2010" s="42">
        <v>0.64006603399999995</v>
      </c>
      <c r="F2010" s="42">
        <v>0.52885204500000005</v>
      </c>
      <c r="G2010" s="42">
        <v>0</v>
      </c>
      <c r="H2010" s="40">
        <v>0.71412786100000003</v>
      </c>
      <c r="I2010" s="40">
        <v>0.119791935</v>
      </c>
      <c r="J2010" s="40">
        <v>0.198440967</v>
      </c>
      <c r="K2010" s="40">
        <v>0.81344985400000003</v>
      </c>
      <c r="L2010" s="40">
        <v>0.52885204500000005</v>
      </c>
      <c r="M2010" s="40">
        <v>0.80261768</v>
      </c>
      <c r="N2010" s="37">
        <v>0.789068514</v>
      </c>
      <c r="O2010" s="37">
        <v>0.14536901999999999</v>
      </c>
      <c r="P2010" s="37">
        <v>0.44736168300000001</v>
      </c>
      <c r="Q2010" s="37">
        <v>0.10986597300000001</v>
      </c>
      <c r="R2010" s="37">
        <v>0.52885204500000005</v>
      </c>
      <c r="S2010" s="37">
        <v>0</v>
      </c>
      <c r="T2010" s="49">
        <v>0.34931419000000002</v>
      </c>
      <c r="U2010" s="49">
        <v>0.177834513</v>
      </c>
      <c r="V2010" s="49">
        <v>0.49235356000000002</v>
      </c>
      <c r="W2010" s="49">
        <v>0.84570310299999996</v>
      </c>
      <c r="X2010" s="49">
        <v>0.52885204500000005</v>
      </c>
      <c r="Y2010" s="49">
        <v>0</v>
      </c>
      <c r="Z2010" s="46">
        <v>0.53120393099999996</v>
      </c>
      <c r="AA2010" s="46">
        <v>0.25250749500000003</v>
      </c>
      <c r="AB2010" s="46">
        <v>0.85809778800000003</v>
      </c>
      <c r="AC2010" s="46">
        <v>0</v>
      </c>
      <c r="AD2010" s="46">
        <v>0.52885204500000005</v>
      </c>
      <c r="AE2010" s="46">
        <v>0</v>
      </c>
      <c r="AF2010" s="64">
        <v>0.69656552199999999</v>
      </c>
      <c r="AG2010" s="64">
        <v>0.29275861399999997</v>
      </c>
      <c r="AH2010" s="64">
        <v>0.42761922200000002</v>
      </c>
      <c r="AI2010" s="64">
        <v>0</v>
      </c>
      <c r="AJ2010" s="64">
        <v>0.52885204500000005</v>
      </c>
      <c r="AK2010" s="64">
        <v>0</v>
      </c>
    </row>
    <row r="2011" spans="1:37" x14ac:dyDescent="0.2">
      <c r="A2011" s="30" t="s">
        <v>2062</v>
      </c>
      <c r="B2011" s="42">
        <v>0.75997895500000001</v>
      </c>
      <c r="C2011" s="42">
        <v>7.0202745999999996E-2</v>
      </c>
      <c r="D2011" s="42">
        <v>0.201584875</v>
      </c>
      <c r="E2011" s="42">
        <v>0.63512112799999998</v>
      </c>
      <c r="F2011" s="42">
        <v>0.52885204500000005</v>
      </c>
      <c r="G2011" s="42">
        <v>0</v>
      </c>
      <c r="H2011" s="40">
        <v>0.71160221000000001</v>
      </c>
      <c r="I2011" s="40">
        <v>4.1560357999999999E-2</v>
      </c>
      <c r="J2011" s="40">
        <v>0.244234489</v>
      </c>
      <c r="K2011" s="40">
        <v>0.79953660500000001</v>
      </c>
      <c r="L2011" s="40">
        <v>0.52885204500000005</v>
      </c>
      <c r="M2011" s="40">
        <v>0.80536714499999995</v>
      </c>
      <c r="N2011" s="37">
        <v>0.79266102100000002</v>
      </c>
      <c r="O2011" s="37">
        <v>5.3777993000000003E-2</v>
      </c>
      <c r="P2011" s="37">
        <v>0.47569132800000002</v>
      </c>
      <c r="Q2011" s="37">
        <v>0.109865775</v>
      </c>
      <c r="R2011" s="37">
        <v>0.52885204500000005</v>
      </c>
      <c r="S2011" s="37">
        <v>0</v>
      </c>
      <c r="T2011" s="49">
        <v>0.37790026900000001</v>
      </c>
      <c r="U2011" s="49">
        <v>4.4000176000000002E-2</v>
      </c>
      <c r="V2011" s="49">
        <v>0.58406517000000002</v>
      </c>
      <c r="W2011" s="49">
        <v>0.86716323299999998</v>
      </c>
      <c r="X2011" s="49">
        <v>0.52885204500000005</v>
      </c>
      <c r="Y2011" s="49">
        <v>0</v>
      </c>
      <c r="Z2011" s="46">
        <v>0.52334152300000003</v>
      </c>
      <c r="AA2011" s="46">
        <v>7.9577910000000002E-2</v>
      </c>
      <c r="AB2011" s="46">
        <v>0.79933605500000005</v>
      </c>
      <c r="AC2011" s="46">
        <v>0</v>
      </c>
      <c r="AD2011" s="46">
        <v>0.52885204500000005</v>
      </c>
      <c r="AE2011" s="46">
        <v>0</v>
      </c>
      <c r="AF2011" s="64">
        <v>0.71157052399999998</v>
      </c>
      <c r="AG2011" s="64">
        <v>9.3073301999999997E-2</v>
      </c>
      <c r="AH2011" s="64">
        <v>0.70614799800000005</v>
      </c>
      <c r="AI2011" s="64">
        <v>0</v>
      </c>
      <c r="AJ2011" s="64">
        <v>0.52885204500000005</v>
      </c>
      <c r="AK2011" s="64">
        <v>0</v>
      </c>
    </row>
    <row r="2012" spans="1:37" x14ac:dyDescent="0.2">
      <c r="A2012" s="30" t="s">
        <v>2063</v>
      </c>
      <c r="B2012" s="42">
        <v>0.75840056099999997</v>
      </c>
      <c r="C2012" s="42">
        <v>4.0269160000000002E-3</v>
      </c>
      <c r="D2012" s="42">
        <v>0.174095639</v>
      </c>
      <c r="E2012" s="42">
        <v>0.633885904</v>
      </c>
      <c r="F2012" s="42">
        <v>0.52885204500000005</v>
      </c>
      <c r="G2012" s="42">
        <v>0</v>
      </c>
      <c r="H2012" s="40">
        <v>0.71681136499999998</v>
      </c>
      <c r="I2012" s="40">
        <v>9.7788800000000011E-4</v>
      </c>
      <c r="J2012" s="40">
        <v>0.19080776699999999</v>
      </c>
      <c r="K2012" s="40">
        <v>0.792466475</v>
      </c>
      <c r="L2012" s="40">
        <v>0.52885204500000005</v>
      </c>
      <c r="M2012" s="40">
        <v>0.80673920300000002</v>
      </c>
      <c r="N2012" s="37">
        <v>0.83358994099999995</v>
      </c>
      <c r="O2012" s="37">
        <v>8.4027890000000008E-3</v>
      </c>
      <c r="P2012" s="37">
        <v>0.47700796400000001</v>
      </c>
      <c r="Q2012" s="37">
        <v>0.10986557700000001</v>
      </c>
      <c r="R2012" s="37">
        <v>0.52885204500000005</v>
      </c>
      <c r="S2012" s="37">
        <v>0</v>
      </c>
      <c r="T2012" s="49">
        <v>0.42443276499999999</v>
      </c>
      <c r="U2012" s="49">
        <v>1.8333360000000001E-3</v>
      </c>
      <c r="V2012" s="49">
        <v>0.52662286999999997</v>
      </c>
      <c r="W2012" s="49">
        <v>0.86975919400000001</v>
      </c>
      <c r="X2012" s="49">
        <v>0.52885204500000005</v>
      </c>
      <c r="Y2012" s="49">
        <v>0</v>
      </c>
      <c r="Z2012" s="46">
        <v>0.54496314499999998</v>
      </c>
      <c r="AA2012" s="46">
        <v>7.6517019999999998E-3</v>
      </c>
      <c r="AB2012" s="46">
        <v>0.71828643000000003</v>
      </c>
      <c r="AC2012" s="46">
        <v>0</v>
      </c>
      <c r="AD2012" s="46">
        <v>0.52885204500000005</v>
      </c>
      <c r="AE2012" s="46">
        <v>0</v>
      </c>
      <c r="AF2012" s="64">
        <v>0.79193064400000002</v>
      </c>
      <c r="AG2012" s="64">
        <v>1.4384018E-2</v>
      </c>
      <c r="AH2012" s="64">
        <v>0.63622520800000004</v>
      </c>
      <c r="AI2012" s="64">
        <v>0</v>
      </c>
      <c r="AJ2012" s="64">
        <v>0.52885204500000005</v>
      </c>
      <c r="AK2012" s="64">
        <v>0</v>
      </c>
    </row>
    <row r="2013" spans="1:37" x14ac:dyDescent="0.2">
      <c r="A2013" s="30" t="s">
        <v>2064</v>
      </c>
      <c r="B2013" s="42">
        <v>0.79038933700000003</v>
      </c>
      <c r="C2013" s="42">
        <v>0</v>
      </c>
      <c r="D2013" s="42">
        <v>0.13744361699999999</v>
      </c>
      <c r="E2013" s="42">
        <v>0.63080314500000001</v>
      </c>
      <c r="F2013" s="42">
        <v>0.52885204500000005</v>
      </c>
      <c r="G2013" s="42">
        <v>0</v>
      </c>
      <c r="H2013" s="40">
        <v>0.73985793200000005</v>
      </c>
      <c r="I2013" s="40">
        <v>0</v>
      </c>
      <c r="J2013" s="40">
        <v>0.228968808</v>
      </c>
      <c r="K2013" s="40">
        <v>0.79953495100000005</v>
      </c>
      <c r="L2013" s="40">
        <v>0.52885204500000005</v>
      </c>
      <c r="M2013" s="40">
        <v>0.80673336200000001</v>
      </c>
      <c r="N2013" s="37">
        <v>0.88439825500000002</v>
      </c>
      <c r="O2013" s="37">
        <v>0</v>
      </c>
      <c r="P2013" s="37">
        <v>0.30241182999999999</v>
      </c>
      <c r="Q2013" s="37">
        <v>0.109865379</v>
      </c>
      <c r="R2013" s="37">
        <v>0.52885204500000005</v>
      </c>
      <c r="S2013" s="37">
        <v>0</v>
      </c>
      <c r="T2013" s="49">
        <v>0.45224971200000003</v>
      </c>
      <c r="U2013" s="49">
        <v>0</v>
      </c>
      <c r="V2013" s="49">
        <v>0.43225455899999998</v>
      </c>
      <c r="W2013" s="49">
        <v>0.87489668899999995</v>
      </c>
      <c r="X2013" s="49">
        <v>0.52885204500000005</v>
      </c>
      <c r="Y2013" s="49">
        <v>0</v>
      </c>
      <c r="Z2013" s="46">
        <v>0.59950859999999995</v>
      </c>
      <c r="AA2013" s="46">
        <v>0</v>
      </c>
      <c r="AB2013" s="46">
        <v>0.67877409099999997</v>
      </c>
      <c r="AC2013" s="46">
        <v>0</v>
      </c>
      <c r="AD2013" s="46">
        <v>0.52885204500000005</v>
      </c>
      <c r="AE2013" s="46">
        <v>0</v>
      </c>
      <c r="AF2013" s="64">
        <v>0.85328442800000004</v>
      </c>
      <c r="AG2013" s="64">
        <v>0</v>
      </c>
      <c r="AH2013" s="64">
        <v>0.60386362699999996</v>
      </c>
      <c r="AI2013" s="64">
        <v>0</v>
      </c>
      <c r="AJ2013" s="64">
        <v>0.52885204500000005</v>
      </c>
      <c r="AK2013" s="64">
        <v>0</v>
      </c>
    </row>
    <row r="2014" spans="1:37" x14ac:dyDescent="0.2">
      <c r="A2014" s="30" t="s">
        <v>2065</v>
      </c>
      <c r="B2014" s="42">
        <v>0.75268326900000004</v>
      </c>
      <c r="C2014" s="42">
        <v>0</v>
      </c>
      <c r="D2014" s="42">
        <v>0.17409485899999999</v>
      </c>
      <c r="E2014" s="42">
        <v>0.64129877999999996</v>
      </c>
      <c r="F2014" s="42">
        <v>0.52885204500000005</v>
      </c>
      <c r="G2014" s="42">
        <v>0</v>
      </c>
      <c r="H2014" s="40">
        <v>0.68808208400000004</v>
      </c>
      <c r="I2014" s="40">
        <v>0</v>
      </c>
      <c r="J2014" s="40">
        <v>0.244232848</v>
      </c>
      <c r="K2014" s="40">
        <v>0.80304027099999997</v>
      </c>
      <c r="L2014" s="40">
        <v>0.52885204500000005</v>
      </c>
      <c r="M2014" s="40">
        <v>0.83294021900000004</v>
      </c>
      <c r="N2014" s="37">
        <v>0.84192968999999995</v>
      </c>
      <c r="O2014" s="37">
        <v>0</v>
      </c>
      <c r="P2014" s="37">
        <v>0.32415313099999998</v>
      </c>
      <c r="Q2014" s="37">
        <v>0.114114958</v>
      </c>
      <c r="R2014" s="37">
        <v>0.52885204500000005</v>
      </c>
      <c r="S2014" s="37">
        <v>0</v>
      </c>
      <c r="T2014" s="49">
        <v>0.44712216399999999</v>
      </c>
      <c r="U2014" s="49">
        <v>0</v>
      </c>
      <c r="V2014" s="49">
        <v>0.435873805</v>
      </c>
      <c r="W2014" s="49">
        <v>0.85118321699999999</v>
      </c>
      <c r="X2014" s="49">
        <v>0.52885204500000005</v>
      </c>
      <c r="Y2014" s="49">
        <v>0</v>
      </c>
      <c r="Z2014" s="46">
        <v>0.59262899300000005</v>
      </c>
      <c r="AA2014" s="46">
        <v>0</v>
      </c>
      <c r="AB2014" s="46">
        <v>0.583541792</v>
      </c>
      <c r="AC2014" s="46">
        <v>0</v>
      </c>
      <c r="AD2014" s="46">
        <v>0.52885204500000005</v>
      </c>
      <c r="AE2014" s="46">
        <v>0</v>
      </c>
      <c r="AF2014" s="64">
        <v>0.82860953699999995</v>
      </c>
      <c r="AG2014" s="64">
        <v>0</v>
      </c>
      <c r="AH2014" s="64">
        <v>0.61021871999999999</v>
      </c>
      <c r="AI2014" s="64">
        <v>0</v>
      </c>
      <c r="AJ2014" s="64">
        <v>0.52885204500000005</v>
      </c>
      <c r="AK2014" s="64">
        <v>0</v>
      </c>
    </row>
    <row r="2015" spans="1:37" x14ac:dyDescent="0.2">
      <c r="A2015" s="30" t="s">
        <v>2066</v>
      </c>
      <c r="B2015" s="42">
        <v>0.70091196099999997</v>
      </c>
      <c r="C2015" s="42">
        <v>0</v>
      </c>
      <c r="D2015" s="42">
        <v>0.19242020200000001</v>
      </c>
      <c r="E2015" s="42">
        <v>0.64874099399999996</v>
      </c>
      <c r="F2015" s="42">
        <v>0.52885204500000005</v>
      </c>
      <c r="G2015" s="42">
        <v>0</v>
      </c>
      <c r="H2015" s="40">
        <v>0.63567482200000003</v>
      </c>
      <c r="I2015" s="40">
        <v>0</v>
      </c>
      <c r="J2015" s="40">
        <v>0.16027744699999999</v>
      </c>
      <c r="K2015" s="40">
        <v>0.80303944299999996</v>
      </c>
      <c r="L2015" s="40">
        <v>0.52885204500000005</v>
      </c>
      <c r="M2015" s="40">
        <v>0.86890645600000005</v>
      </c>
      <c r="N2015" s="37">
        <v>0.77598152399999998</v>
      </c>
      <c r="O2015" s="37">
        <v>0</v>
      </c>
      <c r="P2015" s="37">
        <v>0.32283471200000002</v>
      </c>
      <c r="Q2015" s="37">
        <v>0.118388943</v>
      </c>
      <c r="R2015" s="37">
        <v>0.52885204500000005</v>
      </c>
      <c r="S2015" s="37">
        <v>0</v>
      </c>
      <c r="T2015" s="49">
        <v>0.41302397099999999</v>
      </c>
      <c r="U2015" s="49">
        <v>0</v>
      </c>
      <c r="V2015" s="49">
        <v>0.46845468499999998</v>
      </c>
      <c r="W2015" s="49">
        <v>0.83448857799999998</v>
      </c>
      <c r="X2015" s="49">
        <v>0.52885204500000005</v>
      </c>
      <c r="Y2015" s="49">
        <v>0</v>
      </c>
      <c r="Z2015" s="46">
        <v>0.54742014699999997</v>
      </c>
      <c r="AA2015" s="46">
        <v>0</v>
      </c>
      <c r="AB2015" s="46">
        <v>0.49742774000000001</v>
      </c>
      <c r="AC2015" s="46">
        <v>0</v>
      </c>
      <c r="AD2015" s="46">
        <v>0.52885204500000005</v>
      </c>
      <c r="AE2015" s="46">
        <v>0</v>
      </c>
      <c r="AF2015" s="64">
        <v>0.77592530800000004</v>
      </c>
      <c r="AG2015" s="64">
        <v>0</v>
      </c>
      <c r="AH2015" s="64">
        <v>0.63275378900000001</v>
      </c>
      <c r="AI2015" s="64">
        <v>0</v>
      </c>
      <c r="AJ2015" s="64">
        <v>0.52885204500000005</v>
      </c>
      <c r="AK2015" s="64">
        <v>0</v>
      </c>
    </row>
    <row r="2016" spans="1:37" x14ac:dyDescent="0.2">
      <c r="A2016" s="30" t="s">
        <v>2067</v>
      </c>
      <c r="B2016" s="42">
        <v>0.61883549599999998</v>
      </c>
      <c r="C2016" s="42">
        <v>0</v>
      </c>
      <c r="D2016" s="42">
        <v>0.15576838600000001</v>
      </c>
      <c r="E2016" s="42">
        <v>0.64687618499999999</v>
      </c>
      <c r="F2016" s="42">
        <v>0.52885204500000005</v>
      </c>
      <c r="G2016" s="42">
        <v>0</v>
      </c>
      <c r="H2016" s="40">
        <v>0.56527229700000003</v>
      </c>
      <c r="I2016" s="40">
        <v>0</v>
      </c>
      <c r="J2016" s="40">
        <v>0.14501260399999999</v>
      </c>
      <c r="K2016" s="40">
        <v>0.79246317899999996</v>
      </c>
      <c r="L2016" s="40">
        <v>0.52885204500000005</v>
      </c>
      <c r="M2016" s="40">
        <v>0.86751441200000001</v>
      </c>
      <c r="N2016" s="37">
        <v>0.69053117799999997</v>
      </c>
      <c r="O2016" s="37">
        <v>0</v>
      </c>
      <c r="P2016" s="37">
        <v>0.25167874299999998</v>
      </c>
      <c r="Q2016" s="37">
        <v>0.118388728</v>
      </c>
      <c r="R2016" s="37">
        <v>0.52885204500000005</v>
      </c>
      <c r="S2016" s="37">
        <v>0</v>
      </c>
      <c r="T2016" s="49">
        <v>0.37059351400000001</v>
      </c>
      <c r="U2016" s="49">
        <v>0</v>
      </c>
      <c r="V2016" s="49">
        <v>0.40691026800000002</v>
      </c>
      <c r="W2016" s="49">
        <v>0.834487914</v>
      </c>
      <c r="X2016" s="49">
        <v>0.52885204500000005</v>
      </c>
      <c r="Y2016" s="49">
        <v>0</v>
      </c>
      <c r="Z2016" s="46">
        <v>0.49533169500000002</v>
      </c>
      <c r="AA2016" s="46">
        <v>0</v>
      </c>
      <c r="AB2016" s="46">
        <v>0.40422245099999998</v>
      </c>
      <c r="AC2016" s="46">
        <v>0</v>
      </c>
      <c r="AD2016" s="46">
        <v>0.52885204500000005</v>
      </c>
      <c r="AE2016" s="46">
        <v>0</v>
      </c>
      <c r="AF2016" s="64">
        <v>0.70256752300000003</v>
      </c>
      <c r="AG2016" s="64">
        <v>0</v>
      </c>
      <c r="AH2016" s="64">
        <v>0.69053797699999997</v>
      </c>
      <c r="AI2016" s="64">
        <v>0</v>
      </c>
      <c r="AJ2016" s="64">
        <v>0.52885204500000005</v>
      </c>
      <c r="AK2016" s="64">
        <v>0</v>
      </c>
    </row>
    <row r="2017" spans="1:37" x14ac:dyDescent="0.2">
      <c r="A2017" s="30" t="s">
        <v>2068</v>
      </c>
      <c r="B2017" s="42">
        <v>0.56625745400000005</v>
      </c>
      <c r="C2017" s="42">
        <v>0</v>
      </c>
      <c r="D2017" s="42">
        <v>0.12827955999999999</v>
      </c>
      <c r="E2017" s="42">
        <v>0.66371029599999998</v>
      </c>
      <c r="F2017" s="42">
        <v>0.52885204500000005</v>
      </c>
      <c r="G2017" s="42">
        <v>0</v>
      </c>
      <c r="H2017" s="40">
        <v>0.50670876099999995</v>
      </c>
      <c r="I2017" s="40">
        <v>0</v>
      </c>
      <c r="J2017" s="40">
        <v>9.1586703000000005E-2</v>
      </c>
      <c r="K2017" s="40">
        <v>0.74838344000000001</v>
      </c>
      <c r="L2017" s="40">
        <v>0.52885204500000005</v>
      </c>
      <c r="M2017" s="40">
        <v>0.86750811299999997</v>
      </c>
      <c r="N2017" s="37">
        <v>0.60764690799999999</v>
      </c>
      <c r="O2017" s="37">
        <v>0</v>
      </c>
      <c r="P2017" s="37">
        <v>0.173275814</v>
      </c>
      <c r="Q2017" s="37">
        <v>0.118388514</v>
      </c>
      <c r="R2017" s="37">
        <v>0.52885204500000005</v>
      </c>
      <c r="S2017" s="37">
        <v>0</v>
      </c>
      <c r="T2017" s="49">
        <v>0.33521343399999998</v>
      </c>
      <c r="U2017" s="49">
        <v>0</v>
      </c>
      <c r="V2017" s="49">
        <v>0.34922766199999999</v>
      </c>
      <c r="W2017" s="49">
        <v>0.84844989299999996</v>
      </c>
      <c r="X2017" s="49">
        <v>0.52885204500000005</v>
      </c>
      <c r="Y2017" s="49">
        <v>0</v>
      </c>
      <c r="Z2017" s="46">
        <v>0.44766584799999998</v>
      </c>
      <c r="AA2017" s="46">
        <v>0</v>
      </c>
      <c r="AB2017" s="46">
        <v>0.27555954999999999</v>
      </c>
      <c r="AC2017" s="46">
        <v>0</v>
      </c>
      <c r="AD2017" s="46">
        <v>0.52885204500000005</v>
      </c>
      <c r="AE2017" s="46">
        <v>0</v>
      </c>
      <c r="AF2017" s="64">
        <v>0.61753917999999997</v>
      </c>
      <c r="AG2017" s="64">
        <v>0</v>
      </c>
      <c r="AH2017" s="64">
        <v>0.66395511100000004</v>
      </c>
      <c r="AI2017" s="64">
        <v>0</v>
      </c>
      <c r="AJ2017" s="64">
        <v>0.52885204500000005</v>
      </c>
      <c r="AK2017" s="64">
        <v>0</v>
      </c>
    </row>
    <row r="2018" spans="1:37" x14ac:dyDescent="0.2">
      <c r="A2018" s="30" t="s">
        <v>2069</v>
      </c>
      <c r="B2018" s="42">
        <v>0.51813398799999999</v>
      </c>
      <c r="C2018" s="42">
        <v>0</v>
      </c>
      <c r="D2018" s="42">
        <v>0.119116468</v>
      </c>
      <c r="E2018" s="42">
        <v>0.65496156400000005</v>
      </c>
      <c r="F2018" s="42">
        <v>0.52885204500000005</v>
      </c>
      <c r="G2018" s="42">
        <v>0</v>
      </c>
      <c r="H2018" s="40">
        <v>0.50149960500000001</v>
      </c>
      <c r="I2018" s="40">
        <v>0</v>
      </c>
      <c r="J2018" s="40">
        <v>0.10685091400000001</v>
      </c>
      <c r="K2018" s="40">
        <v>0.77809056799999998</v>
      </c>
      <c r="L2018" s="40">
        <v>0.52885204500000005</v>
      </c>
      <c r="M2018" s="40">
        <v>0.86750181500000001</v>
      </c>
      <c r="N2018" s="37">
        <v>0.53438542499999997</v>
      </c>
      <c r="O2018" s="37">
        <v>0</v>
      </c>
      <c r="P2018" s="37">
        <v>0.16998121699999999</v>
      </c>
      <c r="Q2018" s="37">
        <v>0.14013293299999999</v>
      </c>
      <c r="R2018" s="37">
        <v>0.52885204500000005</v>
      </c>
      <c r="S2018" s="37">
        <v>0</v>
      </c>
      <c r="T2018" s="49">
        <v>0.28214331500000001</v>
      </c>
      <c r="U2018" s="49">
        <v>0</v>
      </c>
      <c r="V2018" s="49">
        <v>0.32678175199999998</v>
      </c>
      <c r="W2018" s="49">
        <v>0.81999266000000004</v>
      </c>
      <c r="X2018" s="49">
        <v>0.52885204500000005</v>
      </c>
      <c r="Y2018" s="49">
        <v>0</v>
      </c>
      <c r="Z2018" s="46">
        <v>0.40835380799999998</v>
      </c>
      <c r="AA2018" s="46">
        <v>0</v>
      </c>
      <c r="AB2018" s="46">
        <v>0.18843368199999999</v>
      </c>
      <c r="AC2018" s="46">
        <v>0</v>
      </c>
      <c r="AD2018" s="46">
        <v>0.52885204500000005</v>
      </c>
      <c r="AE2018" s="46">
        <v>0</v>
      </c>
      <c r="AF2018" s="64">
        <v>0.52017339100000004</v>
      </c>
      <c r="AG2018" s="64">
        <v>0</v>
      </c>
      <c r="AH2018" s="64">
        <v>0.584209847</v>
      </c>
      <c r="AI2018" s="64">
        <v>0</v>
      </c>
      <c r="AJ2018" s="64">
        <v>0.52885204500000005</v>
      </c>
      <c r="AK2018" s="64">
        <v>0</v>
      </c>
    </row>
    <row r="2019" spans="1:37" x14ac:dyDescent="0.2">
      <c r="A2019" s="30" t="s">
        <v>2070</v>
      </c>
      <c r="B2019" s="42">
        <v>0.49684321300000001</v>
      </c>
      <c r="C2019" s="42">
        <v>0</v>
      </c>
      <c r="D2019" s="42">
        <v>7.3302276999999999E-2</v>
      </c>
      <c r="E2019" s="42">
        <v>0.65184557300000001</v>
      </c>
      <c r="F2019" s="42">
        <v>0.52885204500000005</v>
      </c>
      <c r="G2019" s="42">
        <v>0</v>
      </c>
      <c r="H2019" s="40">
        <v>0.47008681899999999</v>
      </c>
      <c r="I2019" s="40">
        <v>0</v>
      </c>
      <c r="J2019" s="40">
        <v>9.9218482999999996E-2</v>
      </c>
      <c r="K2019" s="40">
        <v>0.78171193500000002</v>
      </c>
      <c r="L2019" s="40">
        <v>0.52885204500000005</v>
      </c>
      <c r="M2019" s="40">
        <v>0.86610998900000002</v>
      </c>
      <c r="N2019" s="37">
        <v>0.486271491</v>
      </c>
      <c r="O2019" s="37">
        <v>0</v>
      </c>
      <c r="P2019" s="37">
        <v>0.106732153</v>
      </c>
      <c r="Q2019" s="37">
        <v>0.14013267500000001</v>
      </c>
      <c r="R2019" s="37">
        <v>0.52885204500000005</v>
      </c>
      <c r="S2019" s="37">
        <v>0</v>
      </c>
      <c r="T2019" s="49">
        <v>0.266376106</v>
      </c>
      <c r="U2019" s="49">
        <v>0</v>
      </c>
      <c r="V2019" s="49">
        <v>0.26330730699999999</v>
      </c>
      <c r="W2019" s="49">
        <v>0.76291172600000001</v>
      </c>
      <c r="X2019" s="49">
        <v>0.52885204500000005</v>
      </c>
      <c r="Y2019" s="49">
        <v>0</v>
      </c>
      <c r="Z2019" s="46">
        <v>0.37936117899999999</v>
      </c>
      <c r="AA2019" s="46">
        <v>0</v>
      </c>
      <c r="AB2019" s="46">
        <v>0.15398847099999999</v>
      </c>
      <c r="AC2019" s="46">
        <v>0</v>
      </c>
      <c r="AD2019" s="46">
        <v>0.52885204500000005</v>
      </c>
      <c r="AE2019" s="46">
        <v>0</v>
      </c>
      <c r="AF2019" s="64">
        <v>0.47315771899999998</v>
      </c>
      <c r="AG2019" s="64">
        <v>0</v>
      </c>
      <c r="AH2019" s="64">
        <v>0.53451325199999999</v>
      </c>
      <c r="AI2019" s="64">
        <v>0</v>
      </c>
      <c r="AJ2019" s="64">
        <v>0.52885204500000005</v>
      </c>
      <c r="AK2019" s="64">
        <v>0</v>
      </c>
    </row>
    <row r="2020" spans="1:37" x14ac:dyDescent="0.2">
      <c r="A2020" s="30" t="s">
        <v>2071</v>
      </c>
      <c r="B2020" s="42">
        <v>0.48186601200000001</v>
      </c>
      <c r="C2020" s="42">
        <v>0</v>
      </c>
      <c r="D2020" s="42">
        <v>8.2464877000000006E-2</v>
      </c>
      <c r="E2020" s="42">
        <v>0.65184427</v>
      </c>
      <c r="F2020" s="42">
        <v>0.52885204500000005</v>
      </c>
      <c r="G2020" s="42">
        <v>0</v>
      </c>
      <c r="H2020" s="40">
        <v>0.44246250999999998</v>
      </c>
      <c r="I2020" s="40">
        <v>0</v>
      </c>
      <c r="J2020" s="40">
        <v>8.3953913000000005E-2</v>
      </c>
      <c r="K2020" s="40">
        <v>0.79952916299999999</v>
      </c>
      <c r="L2020" s="40">
        <v>0.52885204500000005</v>
      </c>
      <c r="M2020" s="40">
        <v>0.866103701</v>
      </c>
      <c r="N2020" s="37">
        <v>0.46343340999999999</v>
      </c>
      <c r="O2020" s="37">
        <v>0</v>
      </c>
      <c r="P2020" s="37">
        <v>0.115955659</v>
      </c>
      <c r="Q2020" s="37">
        <v>0.14900877000000001</v>
      </c>
      <c r="R2020" s="37">
        <v>0.52885204500000005</v>
      </c>
      <c r="S2020" s="37">
        <v>0</v>
      </c>
      <c r="T2020" s="49">
        <v>0.254967312</v>
      </c>
      <c r="U2020" s="49">
        <v>0</v>
      </c>
      <c r="V2020" s="49">
        <v>0.22807043799999999</v>
      </c>
      <c r="W2020" s="49">
        <v>0.70851375800000005</v>
      </c>
      <c r="X2020" s="49">
        <v>0.52885204500000005</v>
      </c>
      <c r="Y2020" s="49">
        <v>0</v>
      </c>
      <c r="Z2020" s="46">
        <v>0.365110565</v>
      </c>
      <c r="AA2020" s="46">
        <v>0</v>
      </c>
      <c r="AB2020" s="46">
        <v>0.10738645600000001</v>
      </c>
      <c r="AC2020" s="46">
        <v>0</v>
      </c>
      <c r="AD2020" s="46">
        <v>0.52885204500000005</v>
      </c>
      <c r="AE2020" s="46">
        <v>0</v>
      </c>
      <c r="AF2020" s="64">
        <v>0.45081693900000003</v>
      </c>
      <c r="AG2020" s="64">
        <v>0</v>
      </c>
      <c r="AH2020" s="64">
        <v>0.47846052100000003</v>
      </c>
      <c r="AI2020" s="64">
        <v>0</v>
      </c>
      <c r="AJ2020" s="64">
        <v>0.52885204500000005</v>
      </c>
      <c r="AK2020" s="64">
        <v>0</v>
      </c>
    </row>
    <row r="2021" spans="1:37" x14ac:dyDescent="0.2">
      <c r="A2021" s="30" t="s">
        <v>2072</v>
      </c>
      <c r="B2021" s="42">
        <v>0.476359172</v>
      </c>
      <c r="C2021" s="42">
        <v>0</v>
      </c>
      <c r="D2021" s="42">
        <v>9.1627436000000007E-2</v>
      </c>
      <c r="E2021" s="42">
        <v>0.64438781700000003</v>
      </c>
      <c r="F2021" s="42">
        <v>0.52885204500000005</v>
      </c>
      <c r="G2021" s="42">
        <v>0</v>
      </c>
      <c r="H2021" s="40">
        <v>0.44640883999999997</v>
      </c>
      <c r="I2021" s="40">
        <v>0</v>
      </c>
      <c r="J2021" s="40">
        <v>9.9218038999999994E-2</v>
      </c>
      <c r="K2021" s="40">
        <v>0.79600325000000005</v>
      </c>
      <c r="L2021" s="40">
        <v>0.52885204500000005</v>
      </c>
      <c r="M2021" s="40">
        <v>0.86609741399999995</v>
      </c>
      <c r="N2021" s="37">
        <v>0.45830125700000002</v>
      </c>
      <c r="O2021" s="37">
        <v>0</v>
      </c>
      <c r="P2021" s="37">
        <v>8.6307711999999995E-2</v>
      </c>
      <c r="Q2021" s="37">
        <v>0.14900849399999999</v>
      </c>
      <c r="R2021" s="37">
        <v>0.52885204500000005</v>
      </c>
      <c r="S2021" s="37">
        <v>0</v>
      </c>
      <c r="T2021" s="49">
        <v>0.24817331100000001</v>
      </c>
      <c r="U2021" s="49">
        <v>0</v>
      </c>
      <c r="V2021" s="49">
        <v>0.21648542300000001</v>
      </c>
      <c r="W2021" s="49">
        <v>0.68876754600000001</v>
      </c>
      <c r="X2021" s="49">
        <v>0.52885204500000005</v>
      </c>
      <c r="Y2021" s="49">
        <v>0</v>
      </c>
      <c r="Z2021" s="46">
        <v>0.36265356300000001</v>
      </c>
      <c r="AA2021" s="46">
        <v>0</v>
      </c>
      <c r="AB2021" s="46">
        <v>8.7124665000000004E-2</v>
      </c>
      <c r="AC2021" s="46">
        <v>0</v>
      </c>
      <c r="AD2021" s="46">
        <v>0.52885204500000005</v>
      </c>
      <c r="AE2021" s="46">
        <v>0</v>
      </c>
      <c r="AF2021" s="64">
        <v>0.44414804899999999</v>
      </c>
      <c r="AG2021" s="64">
        <v>0</v>
      </c>
      <c r="AH2021" s="64">
        <v>0.39351556100000001</v>
      </c>
      <c r="AI2021" s="64">
        <v>0</v>
      </c>
      <c r="AJ2021" s="64">
        <v>0.52885204500000005</v>
      </c>
      <c r="AK2021" s="64">
        <v>0</v>
      </c>
    </row>
    <row r="2022" spans="1:37" x14ac:dyDescent="0.2">
      <c r="A2022" s="30" t="s">
        <v>2073</v>
      </c>
      <c r="B2022" s="42">
        <v>0.48551385499999999</v>
      </c>
      <c r="C2022" s="42">
        <v>0</v>
      </c>
      <c r="D2022" s="42">
        <v>0.109952677</v>
      </c>
      <c r="E2022" s="42">
        <v>0.63510722200000003</v>
      </c>
      <c r="F2022" s="42">
        <v>0.52885204500000005</v>
      </c>
      <c r="G2022" s="42">
        <v>0</v>
      </c>
      <c r="H2022" s="40">
        <v>0.43393843700000001</v>
      </c>
      <c r="I2022" s="40">
        <v>0</v>
      </c>
      <c r="J2022" s="40">
        <v>7.6321396999999999E-2</v>
      </c>
      <c r="K2022" s="40">
        <v>0.79600242399999999</v>
      </c>
      <c r="L2022" s="40">
        <v>0.52885204500000005</v>
      </c>
      <c r="M2022" s="40">
        <v>0.86609112600000004</v>
      </c>
      <c r="N2022" s="37">
        <v>0.46381832200000001</v>
      </c>
      <c r="O2022" s="37">
        <v>0</v>
      </c>
      <c r="P2022" s="37">
        <v>6.4565929999999994E-2</v>
      </c>
      <c r="Q2022" s="37">
        <v>0.144557085</v>
      </c>
      <c r="R2022" s="37">
        <v>0.52885204500000005</v>
      </c>
      <c r="S2022" s="37">
        <v>0</v>
      </c>
      <c r="T2022" s="49">
        <v>0.250352519</v>
      </c>
      <c r="U2022" s="49">
        <v>0</v>
      </c>
      <c r="V2022" s="49">
        <v>0.186558369</v>
      </c>
      <c r="W2022" s="49">
        <v>0.70071823300000002</v>
      </c>
      <c r="X2022" s="49">
        <v>0.52885204500000005</v>
      </c>
      <c r="Y2022" s="49">
        <v>0</v>
      </c>
      <c r="Z2022" s="46">
        <v>0.36855036899999999</v>
      </c>
      <c r="AA2022" s="46">
        <v>0</v>
      </c>
      <c r="AB2022" s="46">
        <v>6.7876040999999998E-2</v>
      </c>
      <c r="AC2022" s="46">
        <v>0</v>
      </c>
      <c r="AD2022" s="46">
        <v>0.52885204500000005</v>
      </c>
      <c r="AE2022" s="46">
        <v>0</v>
      </c>
      <c r="AF2022" s="64">
        <v>0.44648216099999999</v>
      </c>
      <c r="AG2022" s="64">
        <v>0</v>
      </c>
      <c r="AH2022" s="64">
        <v>0.31666085799999999</v>
      </c>
      <c r="AI2022" s="64">
        <v>0</v>
      </c>
      <c r="AJ2022" s="64">
        <v>0.52885204500000005</v>
      </c>
      <c r="AK2022" s="64">
        <v>0</v>
      </c>
    </row>
    <row r="2023" spans="1:37" x14ac:dyDescent="0.2">
      <c r="A2023" s="30" t="s">
        <v>2074</v>
      </c>
      <c r="B2023" s="42">
        <v>0.51585408600000004</v>
      </c>
      <c r="C2023" s="42">
        <v>0</v>
      </c>
      <c r="D2023" s="42">
        <v>8.2464323000000006E-2</v>
      </c>
      <c r="E2023" s="42">
        <v>0.63140650099999995</v>
      </c>
      <c r="F2023" s="42">
        <v>0.52885204500000005</v>
      </c>
      <c r="G2023" s="42">
        <v>0</v>
      </c>
      <c r="H2023" s="40">
        <v>0.454617206</v>
      </c>
      <c r="I2023" s="40">
        <v>0</v>
      </c>
      <c r="J2023" s="40">
        <v>3.8160613000000003E-2</v>
      </c>
      <c r="K2023" s="40">
        <v>0.77078225899999997</v>
      </c>
      <c r="L2023" s="40">
        <v>0.52885204500000005</v>
      </c>
      <c r="M2023" s="40">
        <v>0.81770344299999997</v>
      </c>
      <c r="N2023" s="37">
        <v>0.48935078300000001</v>
      </c>
      <c r="O2023" s="37">
        <v>0</v>
      </c>
      <c r="P2023" s="37">
        <v>3.5577065999999997E-2</v>
      </c>
      <c r="Q2023" s="37">
        <v>0.135732197</v>
      </c>
      <c r="R2023" s="37">
        <v>0.52885204500000005</v>
      </c>
      <c r="S2023" s="37">
        <v>0</v>
      </c>
      <c r="T2023" s="49">
        <v>0.25906934999999998</v>
      </c>
      <c r="U2023" s="49">
        <v>3.0554699999999998E-4</v>
      </c>
      <c r="V2023" s="49">
        <v>0.146977739</v>
      </c>
      <c r="W2023" s="49">
        <v>0.73475475599999995</v>
      </c>
      <c r="X2023" s="49">
        <v>0.52885204500000005</v>
      </c>
      <c r="Y2023" s="49">
        <v>0</v>
      </c>
      <c r="Z2023" s="46">
        <v>0.38968058999999999</v>
      </c>
      <c r="AA2023" s="46">
        <v>0</v>
      </c>
      <c r="AB2023" s="46">
        <v>3.6470626999999999E-2</v>
      </c>
      <c r="AC2023" s="46">
        <v>0</v>
      </c>
      <c r="AD2023" s="46">
        <v>0.52885204500000005</v>
      </c>
      <c r="AE2023" s="46">
        <v>0</v>
      </c>
      <c r="AF2023" s="64">
        <v>0.470823608</v>
      </c>
      <c r="AG2023" s="64">
        <v>0</v>
      </c>
      <c r="AH2023" s="64">
        <v>0.22651601900000001</v>
      </c>
      <c r="AI2023" s="64">
        <v>0</v>
      </c>
      <c r="AJ2023" s="64">
        <v>0.52885204500000005</v>
      </c>
      <c r="AK2023" s="64">
        <v>0</v>
      </c>
    </row>
    <row r="2024" spans="1:37" x14ac:dyDescent="0.2">
      <c r="A2024" s="30" t="s">
        <v>2075</v>
      </c>
      <c r="B2024" s="42">
        <v>0.59084531699999998</v>
      </c>
      <c r="C2024" s="42">
        <v>1.4093758E-2</v>
      </c>
      <c r="D2024" s="42">
        <v>7.3301457E-2</v>
      </c>
      <c r="E2024" s="42">
        <v>0.64066698799999999</v>
      </c>
      <c r="F2024" s="42">
        <v>0.52885204500000005</v>
      </c>
      <c r="G2024" s="42">
        <v>0</v>
      </c>
      <c r="H2024" s="40">
        <v>0.50449881600000002</v>
      </c>
      <c r="I2024" s="40">
        <v>1.6134644E-2</v>
      </c>
      <c r="J2024" s="40">
        <v>1.5264211E-2</v>
      </c>
      <c r="K2024" s="40">
        <v>0.77444358499999999</v>
      </c>
      <c r="L2024" s="40">
        <v>0.52885204500000005</v>
      </c>
      <c r="M2024" s="40">
        <v>0.80804705700000001</v>
      </c>
      <c r="N2024" s="37">
        <v>0.54131383099999997</v>
      </c>
      <c r="O2024" s="37">
        <v>1.6384920000000001E-2</v>
      </c>
      <c r="P2024" s="37">
        <v>3.0306321000000001E-2</v>
      </c>
      <c r="Q2024" s="37">
        <v>0.140131388</v>
      </c>
      <c r="R2024" s="37">
        <v>0.52885204500000005</v>
      </c>
      <c r="S2024" s="37">
        <v>0</v>
      </c>
      <c r="T2024" s="49">
        <v>0.277400333</v>
      </c>
      <c r="U2024" s="49">
        <v>5.6220518999999997E-2</v>
      </c>
      <c r="V2024" s="49">
        <v>0.11874037</v>
      </c>
      <c r="W2024" s="49">
        <v>0.71995135099999996</v>
      </c>
      <c r="X2024" s="49">
        <v>0.52885204500000005</v>
      </c>
      <c r="Y2024" s="49">
        <v>0</v>
      </c>
      <c r="Z2024" s="46">
        <v>0.44029484000000002</v>
      </c>
      <c r="AA2024" s="46">
        <v>0</v>
      </c>
      <c r="AB2024" s="46">
        <v>2.4313696999999999E-2</v>
      </c>
      <c r="AC2024" s="46">
        <v>0</v>
      </c>
      <c r="AD2024" s="46">
        <v>0.52885204500000005</v>
      </c>
      <c r="AE2024" s="46">
        <v>0</v>
      </c>
      <c r="AF2024" s="64">
        <v>0.51150383499999996</v>
      </c>
      <c r="AG2024" s="64">
        <v>2.9613217000000001E-2</v>
      </c>
      <c r="AH2024" s="64">
        <v>0.139838658</v>
      </c>
      <c r="AI2024" s="64">
        <v>0</v>
      </c>
      <c r="AJ2024" s="64">
        <v>0.52885204500000005</v>
      </c>
      <c r="AK2024" s="64">
        <v>0</v>
      </c>
    </row>
    <row r="2025" spans="1:37" x14ac:dyDescent="0.2">
      <c r="A2025" s="30" t="s">
        <v>2076</v>
      </c>
      <c r="B2025" s="42">
        <v>0.70687478100000001</v>
      </c>
      <c r="C2025" s="42">
        <v>0.100266759</v>
      </c>
      <c r="D2025" s="42">
        <v>8.2463954000000006E-2</v>
      </c>
      <c r="E2025" s="42">
        <v>0.63448637100000005</v>
      </c>
      <c r="F2025" s="42">
        <v>0.52885204500000005</v>
      </c>
      <c r="G2025" s="42">
        <v>0</v>
      </c>
      <c r="H2025" s="40">
        <v>0.60189423799999997</v>
      </c>
      <c r="I2025" s="40">
        <v>0.111964359</v>
      </c>
      <c r="J2025" s="40">
        <v>3.0528354000000001E-2</v>
      </c>
      <c r="K2025" s="40">
        <v>0.78170701899999995</v>
      </c>
      <c r="L2025" s="40">
        <v>0.52885204500000005</v>
      </c>
      <c r="M2025" s="40">
        <v>0.80804120700000004</v>
      </c>
      <c r="N2025" s="37">
        <v>0.65588914499999995</v>
      </c>
      <c r="O2025" s="37">
        <v>0.11049289</v>
      </c>
      <c r="P2025" s="37">
        <v>4.3482884999999999E-2</v>
      </c>
      <c r="Q2025" s="37">
        <v>0.13573170000000001</v>
      </c>
      <c r="R2025" s="37">
        <v>0.52885204500000005</v>
      </c>
      <c r="S2025" s="37">
        <v>0</v>
      </c>
      <c r="T2025" s="49">
        <v>0.32316369700000003</v>
      </c>
      <c r="U2025" s="49">
        <v>0.24138094199999999</v>
      </c>
      <c r="V2025" s="49">
        <v>8.5917637000000005E-2</v>
      </c>
      <c r="W2025" s="49">
        <v>0.75604308899999995</v>
      </c>
      <c r="X2025" s="49">
        <v>0.52885204500000005</v>
      </c>
      <c r="Y2025" s="49">
        <v>0</v>
      </c>
      <c r="Z2025" s="46">
        <v>0.51891891899999998</v>
      </c>
      <c r="AA2025" s="46">
        <v>9.1817270000000006E-3</v>
      </c>
      <c r="AB2025" s="46">
        <v>3.0392052999999999E-2</v>
      </c>
      <c r="AC2025" s="46">
        <v>0</v>
      </c>
      <c r="AD2025" s="46">
        <v>0.52885204500000005</v>
      </c>
      <c r="AE2025" s="46">
        <v>0</v>
      </c>
      <c r="AF2025" s="64">
        <v>0.62654218100000003</v>
      </c>
      <c r="AG2025" s="64">
        <v>0.115068198</v>
      </c>
      <c r="AH2025" s="64">
        <v>9.3032948000000004E-2</v>
      </c>
      <c r="AI2025" s="64">
        <v>0</v>
      </c>
      <c r="AJ2025" s="64">
        <v>0.52885204500000005</v>
      </c>
      <c r="AK2025" s="64">
        <v>0</v>
      </c>
    </row>
    <row r="2026" spans="1:37" x14ac:dyDescent="0.2">
      <c r="A2026" s="30" t="s">
        <v>2077</v>
      </c>
      <c r="B2026" s="42">
        <v>0.80452472799999997</v>
      </c>
      <c r="C2026" s="42">
        <v>0.21771386100000001</v>
      </c>
      <c r="D2026" s="42">
        <v>9.1626410000000005E-2</v>
      </c>
      <c r="E2026" s="42">
        <v>0.58153460300000004</v>
      </c>
      <c r="F2026" s="42">
        <v>0.52885204500000005</v>
      </c>
      <c r="G2026" s="42">
        <v>0</v>
      </c>
      <c r="H2026" s="40">
        <v>0.69755327499999997</v>
      </c>
      <c r="I2026" s="40">
        <v>0.24837442900000001</v>
      </c>
      <c r="J2026" s="40">
        <v>3.8160356999999999E-2</v>
      </c>
      <c r="K2026" s="40">
        <v>0.75592727000000004</v>
      </c>
      <c r="L2026" s="40">
        <v>0.52885204500000005</v>
      </c>
      <c r="M2026" s="40">
        <v>0.80803535599999998</v>
      </c>
      <c r="N2026" s="37">
        <v>0.74531691</v>
      </c>
      <c r="O2026" s="37">
        <v>0.29660750800000002</v>
      </c>
      <c r="P2026" s="37">
        <v>9.8824518E-2</v>
      </c>
      <c r="Q2026" s="37">
        <v>0.14013087199999999</v>
      </c>
      <c r="R2026" s="37">
        <v>0.52885204500000005</v>
      </c>
      <c r="S2026" s="37">
        <v>0</v>
      </c>
      <c r="T2026" s="49">
        <v>0.34700679400000001</v>
      </c>
      <c r="U2026" s="49">
        <v>0.41645741200000003</v>
      </c>
      <c r="V2026" s="49">
        <v>9.2192313999999997E-2</v>
      </c>
      <c r="W2026" s="49">
        <v>0.81403416299999998</v>
      </c>
      <c r="X2026" s="49">
        <v>0.52885204500000005</v>
      </c>
      <c r="Y2026" s="49">
        <v>0</v>
      </c>
      <c r="Z2026" s="46">
        <v>0.56560196600000001</v>
      </c>
      <c r="AA2026" s="46">
        <v>5.9681071000000002E-2</v>
      </c>
      <c r="AB2026" s="46">
        <v>3.9509580000000002E-2</v>
      </c>
      <c r="AC2026" s="46">
        <v>0</v>
      </c>
      <c r="AD2026" s="46">
        <v>0.52885204500000005</v>
      </c>
      <c r="AE2026" s="46">
        <v>0</v>
      </c>
      <c r="AF2026" s="64">
        <v>0.67889296399999999</v>
      </c>
      <c r="AG2026" s="64">
        <v>0.20306099</v>
      </c>
      <c r="AH2026" s="64">
        <v>7.9742348000000005E-2</v>
      </c>
      <c r="AI2026" s="64">
        <v>0</v>
      </c>
      <c r="AJ2026" s="64">
        <v>0.52885204500000005</v>
      </c>
      <c r="AK2026" s="64">
        <v>0</v>
      </c>
    </row>
    <row r="2027" spans="1:37" x14ac:dyDescent="0.2">
      <c r="A2027" s="30" t="s">
        <v>2078</v>
      </c>
      <c r="B2027" s="42">
        <v>0.83644335299999995</v>
      </c>
      <c r="C2027" s="42">
        <v>0.39234028199999998</v>
      </c>
      <c r="D2027" s="42">
        <v>9.1626205000000002E-2</v>
      </c>
      <c r="E2027" s="42">
        <v>0.60266242299999995</v>
      </c>
      <c r="F2027" s="42">
        <v>0.52885204500000005</v>
      </c>
      <c r="G2027" s="42">
        <v>0</v>
      </c>
      <c r="H2027" s="40">
        <v>0.72107340200000003</v>
      </c>
      <c r="I2027" s="40">
        <v>0.33100205700000002</v>
      </c>
      <c r="J2027" s="40">
        <v>3.0528217E-2</v>
      </c>
      <c r="K2027" s="40">
        <v>0.75967053600000001</v>
      </c>
      <c r="L2027" s="40">
        <v>0.52885204500000005</v>
      </c>
      <c r="M2027" s="40">
        <v>0.80665159799999997</v>
      </c>
      <c r="N2027" s="37">
        <v>0.77315884000000001</v>
      </c>
      <c r="O2027" s="37">
        <v>0.37895080199999998</v>
      </c>
      <c r="P2027" s="37">
        <v>0.11661267</v>
      </c>
      <c r="Q2027" s="37">
        <v>0.15798779199999999</v>
      </c>
      <c r="R2027" s="37">
        <v>0.52885204500000005</v>
      </c>
      <c r="S2027" s="37">
        <v>0</v>
      </c>
      <c r="T2027" s="49">
        <v>0.36149211599999997</v>
      </c>
      <c r="U2027" s="49">
        <v>0.49956425100000001</v>
      </c>
      <c r="V2027" s="49">
        <v>0.124531747</v>
      </c>
      <c r="W2027" s="49">
        <v>0.81702145500000001</v>
      </c>
      <c r="X2027" s="49">
        <v>0.52885204500000005</v>
      </c>
      <c r="Y2027" s="49">
        <v>0</v>
      </c>
      <c r="Z2027" s="46">
        <v>0.56953317000000003</v>
      </c>
      <c r="AA2027" s="46">
        <v>7.8044271999999998E-2</v>
      </c>
      <c r="AB2027" s="46">
        <v>7.8005920000000006E-2</v>
      </c>
      <c r="AC2027" s="46">
        <v>0</v>
      </c>
      <c r="AD2027" s="46">
        <v>0.52885204500000005</v>
      </c>
      <c r="AE2027" s="46">
        <v>0</v>
      </c>
      <c r="AF2027" s="64">
        <v>0.74224741599999999</v>
      </c>
      <c r="AG2027" s="64">
        <v>0.35704796599999999</v>
      </c>
      <c r="AH2027" s="64">
        <v>0.15370592199999999</v>
      </c>
      <c r="AI2027" s="64">
        <v>0</v>
      </c>
      <c r="AJ2027" s="64">
        <v>0.52885204500000005</v>
      </c>
      <c r="AK2027" s="64">
        <v>0</v>
      </c>
    </row>
    <row r="2028" spans="1:37" x14ac:dyDescent="0.2">
      <c r="A2028" s="30" t="s">
        <v>2079</v>
      </c>
      <c r="B2028" s="42">
        <v>0.84756225900000004</v>
      </c>
      <c r="C2028" s="42">
        <v>0.49193408799999999</v>
      </c>
      <c r="D2028" s="42">
        <v>9.1625999999999999E-2</v>
      </c>
      <c r="E2028" s="42">
        <v>0.61422818999999995</v>
      </c>
      <c r="F2028" s="42">
        <v>0.52885204500000005</v>
      </c>
      <c r="G2028" s="42">
        <v>0</v>
      </c>
      <c r="H2028" s="40">
        <v>0.72644041000000004</v>
      </c>
      <c r="I2028" s="40">
        <v>0.36131443899999999</v>
      </c>
      <c r="J2028" s="40">
        <v>4.5792223E-2</v>
      </c>
      <c r="K2028" s="40">
        <v>0.77077818499999995</v>
      </c>
      <c r="L2028" s="40">
        <v>0.52885204500000005</v>
      </c>
      <c r="M2028" s="40">
        <v>0.79975888699999997</v>
      </c>
      <c r="N2028" s="37">
        <v>0.76815499099999995</v>
      </c>
      <c r="O2028" s="37">
        <v>0.372227855</v>
      </c>
      <c r="P2028" s="37">
        <v>0.169318582</v>
      </c>
      <c r="Q2028" s="37">
        <v>0.17165934499999999</v>
      </c>
      <c r="R2028" s="37">
        <v>0.52885204500000005</v>
      </c>
      <c r="S2028" s="37">
        <v>0</v>
      </c>
      <c r="T2028" s="49">
        <v>0.33585437800000001</v>
      </c>
      <c r="U2028" s="49">
        <v>0.46198113499999999</v>
      </c>
      <c r="V2028" s="49">
        <v>0.15059619399999999</v>
      </c>
      <c r="W2028" s="49">
        <v>0.78607329999999997</v>
      </c>
      <c r="X2028" s="49">
        <v>0.52885204500000005</v>
      </c>
      <c r="Y2028" s="49">
        <v>0</v>
      </c>
      <c r="Z2028" s="46">
        <v>0.56511056500000001</v>
      </c>
      <c r="AA2028" s="46">
        <v>0.11630096099999999</v>
      </c>
      <c r="AB2028" s="46">
        <v>0.20565150900000001</v>
      </c>
      <c r="AC2028" s="46">
        <v>0</v>
      </c>
      <c r="AD2028" s="46">
        <v>0.52885204500000005</v>
      </c>
      <c r="AE2028" s="46">
        <v>0</v>
      </c>
      <c r="AF2028" s="64">
        <v>0.741247082</v>
      </c>
      <c r="AG2028" s="64">
        <v>0.28936038400000003</v>
      </c>
      <c r="AH2028" s="64">
        <v>0.24731574100000001</v>
      </c>
      <c r="AI2028" s="64">
        <v>0</v>
      </c>
      <c r="AJ2028" s="64">
        <v>0.52885204500000005</v>
      </c>
      <c r="AK2028" s="64">
        <v>0</v>
      </c>
    </row>
    <row r="2029" spans="1:37" x14ac:dyDescent="0.2">
      <c r="A2029" s="30" t="s">
        <v>2080</v>
      </c>
      <c r="B2029" s="42">
        <v>0.83191862500000002</v>
      </c>
      <c r="C2029" s="42">
        <v>0.47528895300000001</v>
      </c>
      <c r="D2029" s="42">
        <v>0.100788374</v>
      </c>
      <c r="E2029" s="42">
        <v>0.62156792900000002</v>
      </c>
      <c r="F2029" s="42">
        <v>0.52885204500000005</v>
      </c>
      <c r="G2029" s="42">
        <v>0</v>
      </c>
      <c r="H2029" s="40">
        <v>0.74885556399999997</v>
      </c>
      <c r="I2029" s="40">
        <v>0.40825001399999999</v>
      </c>
      <c r="J2029" s="40">
        <v>4.5792119999999999E-2</v>
      </c>
      <c r="K2029" s="40">
        <v>0.77808157200000005</v>
      </c>
      <c r="L2029" s="40">
        <v>0.52885204500000005</v>
      </c>
      <c r="M2029" s="40">
        <v>0.79975309999999999</v>
      </c>
      <c r="N2029" s="37">
        <v>0.77469848600000002</v>
      </c>
      <c r="O2029" s="37">
        <v>0.365084823</v>
      </c>
      <c r="P2029" s="37">
        <v>0.25891849700000003</v>
      </c>
      <c r="Q2029" s="37">
        <v>0.190272424</v>
      </c>
      <c r="R2029" s="37">
        <v>0.52885204500000005</v>
      </c>
      <c r="S2029" s="37">
        <v>0</v>
      </c>
      <c r="T2029" s="49">
        <v>0.33188052800000001</v>
      </c>
      <c r="U2029" s="49">
        <v>0.48733992500000001</v>
      </c>
      <c r="V2029" s="49">
        <v>0.20996537700000001</v>
      </c>
      <c r="W2029" s="49">
        <v>0.76965847899999995</v>
      </c>
      <c r="X2029" s="49">
        <v>0.52885204500000005</v>
      </c>
      <c r="Y2029" s="49">
        <v>0</v>
      </c>
      <c r="Z2029" s="46">
        <v>0.56511056500000001</v>
      </c>
      <c r="AA2029" s="46">
        <v>0.16067853600000001</v>
      </c>
      <c r="AB2029" s="46">
        <v>0.37077972300000001</v>
      </c>
      <c r="AC2029" s="46">
        <v>0</v>
      </c>
      <c r="AD2029" s="46">
        <v>0.52885204500000005</v>
      </c>
      <c r="AE2029" s="46">
        <v>0</v>
      </c>
      <c r="AF2029" s="64">
        <v>0.72390796899999998</v>
      </c>
      <c r="AG2029" s="64">
        <v>0.25297814899999999</v>
      </c>
      <c r="AH2029" s="64">
        <v>0.34901489000000002</v>
      </c>
      <c r="AI2029" s="64">
        <v>0</v>
      </c>
      <c r="AJ2029" s="64">
        <v>0.52885204500000005</v>
      </c>
      <c r="AK2029" s="64">
        <v>0</v>
      </c>
    </row>
    <row r="2030" spans="1:37" x14ac:dyDescent="0.2">
      <c r="A2030" s="30" t="s">
        <v>2081</v>
      </c>
      <c r="B2030" s="42">
        <v>0.77986671299999999</v>
      </c>
      <c r="C2030" s="42">
        <v>0.47810640599999998</v>
      </c>
      <c r="D2030" s="42">
        <v>0.10995070699999999</v>
      </c>
      <c r="E2030" s="42">
        <v>0.64127832500000004</v>
      </c>
      <c r="F2030" s="42">
        <v>0.52885204500000005</v>
      </c>
      <c r="G2030" s="42">
        <v>0</v>
      </c>
      <c r="H2030" s="40">
        <v>0.70181531200000002</v>
      </c>
      <c r="I2030" s="40">
        <v>0.41802735600000002</v>
      </c>
      <c r="J2030" s="40">
        <v>4.5792017999999997E-2</v>
      </c>
      <c r="K2030" s="40">
        <v>0.77077655599999995</v>
      </c>
      <c r="L2030" s="40">
        <v>0.52885204500000005</v>
      </c>
      <c r="M2030" s="40">
        <v>0.80387884899999995</v>
      </c>
      <c r="N2030" s="37">
        <v>0.77764947399999995</v>
      </c>
      <c r="O2030" s="37">
        <v>0.26005398099999999</v>
      </c>
      <c r="P2030" s="37">
        <v>0.23849436700000001</v>
      </c>
      <c r="Q2030" s="37">
        <v>0.20452907400000001</v>
      </c>
      <c r="R2030" s="37">
        <v>0.52885204500000005</v>
      </c>
      <c r="S2030" s="37">
        <v>0</v>
      </c>
      <c r="T2030" s="49">
        <v>0.33341879200000002</v>
      </c>
      <c r="U2030" s="49">
        <v>0.49436609300000001</v>
      </c>
      <c r="V2030" s="49">
        <v>0.20731017800000001</v>
      </c>
      <c r="W2030" s="49">
        <v>0.752564864</v>
      </c>
      <c r="X2030" s="49">
        <v>0.52885204500000005</v>
      </c>
      <c r="Y2030" s="49">
        <v>0</v>
      </c>
      <c r="Z2030" s="46">
        <v>0.55921375900000003</v>
      </c>
      <c r="AA2030" s="46">
        <v>0.21729801900000001</v>
      </c>
      <c r="AB2030" s="46">
        <v>0.45283651600000002</v>
      </c>
      <c r="AC2030" s="46">
        <v>0</v>
      </c>
      <c r="AD2030" s="46">
        <v>0.52885204500000005</v>
      </c>
      <c r="AE2030" s="46">
        <v>0</v>
      </c>
      <c r="AF2030" s="64">
        <v>0.70523507799999996</v>
      </c>
      <c r="AG2030" s="64">
        <v>0.150601979</v>
      </c>
      <c r="AH2030" s="64">
        <v>0.409687091</v>
      </c>
      <c r="AI2030" s="64">
        <v>0</v>
      </c>
      <c r="AJ2030" s="64">
        <v>0.52885204500000005</v>
      </c>
      <c r="AK2030" s="64">
        <v>0</v>
      </c>
    </row>
    <row r="2031" spans="1:37" x14ac:dyDescent="0.2">
      <c r="A2031" s="30" t="s">
        <v>2082</v>
      </c>
      <c r="B2031" s="42">
        <v>0.77706067999999995</v>
      </c>
      <c r="C2031" s="42">
        <v>0.37502127400000002</v>
      </c>
      <c r="D2031" s="42">
        <v>0.13743807599999999</v>
      </c>
      <c r="E2031" s="42">
        <v>0.62586044399999996</v>
      </c>
      <c r="F2031" s="42">
        <v>0.52885204500000005</v>
      </c>
      <c r="G2031" s="42">
        <v>0</v>
      </c>
      <c r="H2031" s="40">
        <v>0.66440410400000005</v>
      </c>
      <c r="I2031" s="40">
        <v>0.317797736</v>
      </c>
      <c r="J2031" s="40">
        <v>6.8687872999999997E-2</v>
      </c>
      <c r="K2031" s="40">
        <v>0.77443787100000006</v>
      </c>
      <c r="L2031" s="40">
        <v>0.52885204500000005</v>
      </c>
      <c r="M2031" s="40">
        <v>0.80525054799999995</v>
      </c>
      <c r="N2031" s="37">
        <v>0.77046446000000002</v>
      </c>
      <c r="O2031" s="37">
        <v>0.183591745</v>
      </c>
      <c r="P2031" s="37">
        <v>0.186446836</v>
      </c>
      <c r="Q2031" s="37">
        <v>0.194995316</v>
      </c>
      <c r="R2031" s="37">
        <v>0.52885204500000005</v>
      </c>
      <c r="S2031" s="37">
        <v>0</v>
      </c>
      <c r="T2031" s="49">
        <v>0.32995769800000002</v>
      </c>
      <c r="U2031" s="49">
        <v>0.43661760500000002</v>
      </c>
      <c r="V2031" s="49">
        <v>0.188002639</v>
      </c>
      <c r="W2031" s="49">
        <v>0.75256420099999999</v>
      </c>
      <c r="X2031" s="49">
        <v>0.52885204500000005</v>
      </c>
      <c r="Y2031" s="49">
        <v>0</v>
      </c>
      <c r="Z2031" s="46">
        <v>0.54938574900000003</v>
      </c>
      <c r="AA2031" s="46">
        <v>0.36420276099999999</v>
      </c>
      <c r="AB2031" s="46">
        <v>0.50044907800000005</v>
      </c>
      <c r="AC2031" s="46">
        <v>0</v>
      </c>
      <c r="AD2031" s="46">
        <v>0.52885204500000005</v>
      </c>
      <c r="AE2031" s="46">
        <v>0</v>
      </c>
      <c r="AF2031" s="64">
        <v>0.70856952299999998</v>
      </c>
      <c r="AG2031" s="64">
        <v>0.189521092</v>
      </c>
      <c r="AH2031" s="64">
        <v>0.39986295100000002</v>
      </c>
      <c r="AI2031" s="64">
        <v>0</v>
      </c>
      <c r="AJ2031" s="64">
        <v>0.52885204500000005</v>
      </c>
      <c r="AK2031" s="64">
        <v>0</v>
      </c>
    </row>
    <row r="2032" spans="1:37" x14ac:dyDescent="0.2">
      <c r="A2032" s="30" t="s">
        <v>2083</v>
      </c>
      <c r="B2032" s="42">
        <v>0.81427569300000002</v>
      </c>
      <c r="C2032" s="42">
        <v>0.318646441</v>
      </c>
      <c r="D2032" s="42">
        <v>0.12827525100000001</v>
      </c>
      <c r="E2032" s="42">
        <v>0.62340377700000005</v>
      </c>
      <c r="F2032" s="42">
        <v>0.52885204500000005</v>
      </c>
      <c r="G2032" s="42">
        <v>0</v>
      </c>
      <c r="H2032" s="40">
        <v>0.68887134999999999</v>
      </c>
      <c r="I2032" s="40">
        <v>0.24397023400000001</v>
      </c>
      <c r="J2032" s="40">
        <v>9.1583626000000001E-2</v>
      </c>
      <c r="K2032" s="40">
        <v>0.78888656099999999</v>
      </c>
      <c r="L2032" s="40">
        <v>0.52885204500000005</v>
      </c>
      <c r="M2032" s="40">
        <v>0.80524471900000005</v>
      </c>
      <c r="N2032" s="37">
        <v>0.79330254</v>
      </c>
      <c r="O2032" s="37">
        <v>0.12645530799999999</v>
      </c>
      <c r="P2032" s="37">
        <v>0.151528891</v>
      </c>
      <c r="Q2032" s="37">
        <v>0.17626971</v>
      </c>
      <c r="R2032" s="37">
        <v>0.52885204500000005</v>
      </c>
      <c r="S2032" s="37">
        <v>0</v>
      </c>
      <c r="T2032" s="49">
        <v>0.34264837799999998</v>
      </c>
      <c r="U2032" s="49">
        <v>0.283235446</v>
      </c>
      <c r="V2032" s="49">
        <v>0.15783498100000001</v>
      </c>
      <c r="W2032" s="49">
        <v>0.73837167800000003</v>
      </c>
      <c r="X2032" s="49">
        <v>0.52885204500000005</v>
      </c>
      <c r="Y2032" s="49">
        <v>0</v>
      </c>
      <c r="Z2032" s="46">
        <v>0.54545454500000001</v>
      </c>
      <c r="AA2032" s="46">
        <v>0.30911245300000001</v>
      </c>
      <c r="AB2032" s="46">
        <v>0.59060963399999999</v>
      </c>
      <c r="AC2032" s="46">
        <v>0</v>
      </c>
      <c r="AD2032" s="46">
        <v>0.52885204500000005</v>
      </c>
      <c r="AE2032" s="46">
        <v>0</v>
      </c>
      <c r="AF2032" s="64">
        <v>0.70756918999999996</v>
      </c>
      <c r="AG2032" s="64">
        <v>0.142140444</v>
      </c>
      <c r="AH2032" s="64">
        <v>0.387149678</v>
      </c>
      <c r="AI2032" s="64">
        <v>0</v>
      </c>
      <c r="AJ2032" s="64">
        <v>0.52885204500000005</v>
      </c>
      <c r="AK2032" s="64">
        <v>0</v>
      </c>
    </row>
    <row r="2033" spans="1:37" x14ac:dyDescent="0.2">
      <c r="A2033" s="30" t="s">
        <v>2084</v>
      </c>
      <c r="B2033" s="42">
        <v>0.815082427</v>
      </c>
      <c r="C2033" s="42">
        <v>0.21932051899999999</v>
      </c>
      <c r="D2033" s="42">
        <v>0.17408745</v>
      </c>
      <c r="E2033" s="42">
        <v>0.61605474500000001</v>
      </c>
      <c r="F2033" s="42">
        <v>0.52885204500000005</v>
      </c>
      <c r="G2033" s="42">
        <v>0</v>
      </c>
      <c r="H2033" s="40">
        <v>0.71870560400000005</v>
      </c>
      <c r="I2033" s="40">
        <v>0.17112095499999999</v>
      </c>
      <c r="J2033" s="40">
        <v>0.13737513100000001</v>
      </c>
      <c r="K2033" s="40">
        <v>0.78888573900000003</v>
      </c>
      <c r="L2033" s="40">
        <v>0.52885204500000005</v>
      </c>
      <c r="M2033" s="40">
        <v>0.80386139300000004</v>
      </c>
      <c r="N2033" s="37">
        <v>0.814857583</v>
      </c>
      <c r="O2033" s="37">
        <v>8.5283586999999994E-2</v>
      </c>
      <c r="P2033" s="37">
        <v>0.121881661</v>
      </c>
      <c r="Q2033" s="37">
        <v>0.157986029</v>
      </c>
      <c r="R2033" s="37">
        <v>0.52885204500000005</v>
      </c>
      <c r="S2033" s="37">
        <v>0</v>
      </c>
      <c r="T2033" s="49">
        <v>0.34303294400000001</v>
      </c>
      <c r="U2033" s="49">
        <v>0.197989304</v>
      </c>
      <c r="V2033" s="49">
        <v>0.20706744799999999</v>
      </c>
      <c r="W2033" s="49">
        <v>0.75603777900000002</v>
      </c>
      <c r="X2033" s="49">
        <v>0.52885204500000005</v>
      </c>
      <c r="Y2033" s="49">
        <v>0</v>
      </c>
      <c r="Z2033" s="46">
        <v>0.532186732</v>
      </c>
      <c r="AA2033" s="46">
        <v>0.21117527699999999</v>
      </c>
      <c r="AB2033" s="46">
        <v>0.67874368500000004</v>
      </c>
      <c r="AC2033" s="46">
        <v>0</v>
      </c>
      <c r="AD2033" s="46">
        <v>0.52885204500000005</v>
      </c>
      <c r="AE2033" s="46">
        <v>0</v>
      </c>
      <c r="AF2033" s="64">
        <v>0.71657219100000002</v>
      </c>
      <c r="AG2033" s="64">
        <v>0.104066836</v>
      </c>
      <c r="AH2033" s="64">
        <v>0.43279770000000001</v>
      </c>
      <c r="AI2033" s="64">
        <v>0</v>
      </c>
      <c r="AJ2033" s="64">
        <v>0.52885204500000005</v>
      </c>
      <c r="AK2033" s="64">
        <v>0</v>
      </c>
    </row>
    <row r="2034" spans="1:37" x14ac:dyDescent="0.2">
      <c r="A2034" s="30" t="s">
        <v>2085</v>
      </c>
      <c r="B2034" s="42">
        <v>0.81006664299999998</v>
      </c>
      <c r="C2034" s="42">
        <v>0.126572034</v>
      </c>
      <c r="D2034" s="42">
        <v>0.14659963000000001</v>
      </c>
      <c r="E2034" s="42">
        <v>0.60326116299999999</v>
      </c>
      <c r="F2034" s="42">
        <v>0.52885204500000005</v>
      </c>
      <c r="G2034" s="42">
        <v>0</v>
      </c>
      <c r="H2034" s="40">
        <v>0.73022888699999999</v>
      </c>
      <c r="I2034" s="40">
        <v>8.3604589000000007E-2</v>
      </c>
      <c r="J2034" s="40">
        <v>0.13737482300000001</v>
      </c>
      <c r="K2034" s="40">
        <v>0.80651102799999996</v>
      </c>
      <c r="L2034" s="40">
        <v>0.52885204500000005</v>
      </c>
      <c r="M2034" s="40">
        <v>0.805233062</v>
      </c>
      <c r="N2034" s="37">
        <v>0.81562740600000005</v>
      </c>
      <c r="O2034" s="37">
        <v>4.3271853999999998E-2</v>
      </c>
      <c r="P2034" s="37">
        <v>6.3246557999999994E-2</v>
      </c>
      <c r="Q2034" s="37">
        <v>0.14455388699999999</v>
      </c>
      <c r="R2034" s="37">
        <v>0.52885204500000005</v>
      </c>
      <c r="S2034" s="37">
        <v>0</v>
      </c>
      <c r="T2034" s="49">
        <v>0.36072298400000002</v>
      </c>
      <c r="U2034" s="49">
        <v>8.3106401999999996E-2</v>
      </c>
      <c r="V2034" s="49">
        <v>0.174969188</v>
      </c>
      <c r="W2034" s="49">
        <v>0.76965515500000004</v>
      </c>
      <c r="X2034" s="49">
        <v>0.52885204500000005</v>
      </c>
      <c r="Y2034" s="49">
        <v>0</v>
      </c>
      <c r="Z2034" s="46">
        <v>0.52628992600000002</v>
      </c>
      <c r="AA2034" s="46">
        <v>0.111708366</v>
      </c>
      <c r="AB2034" s="46">
        <v>0.70812055699999998</v>
      </c>
      <c r="AC2034" s="46">
        <v>0</v>
      </c>
      <c r="AD2034" s="46">
        <v>0.52885204500000005</v>
      </c>
      <c r="AE2034" s="46">
        <v>0</v>
      </c>
      <c r="AF2034" s="64">
        <v>0.75525175099999997</v>
      </c>
      <c r="AG2034" s="64">
        <v>6.0070942000000002E-2</v>
      </c>
      <c r="AH2034" s="64">
        <v>0.46977802699999999</v>
      </c>
      <c r="AI2034" s="64">
        <v>0</v>
      </c>
      <c r="AJ2034" s="64">
        <v>0.52885204500000005</v>
      </c>
      <c r="AK2034" s="64">
        <v>0</v>
      </c>
    </row>
    <row r="2035" spans="1:37" x14ac:dyDescent="0.2">
      <c r="A2035" s="30" t="s">
        <v>2086</v>
      </c>
      <c r="B2035" s="42">
        <v>0.79365134999999998</v>
      </c>
      <c r="C2035" s="42">
        <v>3.9864046E-2</v>
      </c>
      <c r="D2035" s="42">
        <v>0.10078702</v>
      </c>
      <c r="E2035" s="42">
        <v>0.61544123799999995</v>
      </c>
      <c r="F2035" s="42">
        <v>0.52885204500000005</v>
      </c>
      <c r="G2035" s="42">
        <v>0</v>
      </c>
      <c r="H2035" s="40">
        <v>0.720441989</v>
      </c>
      <c r="I2035" s="40">
        <v>2.2978979E-2</v>
      </c>
      <c r="J2035" s="40">
        <v>0.12974259799999999</v>
      </c>
      <c r="K2035" s="40">
        <v>0.78169882400000001</v>
      </c>
      <c r="L2035" s="40">
        <v>0.52885204500000005</v>
      </c>
      <c r="M2035" s="40">
        <v>0.80522723299999999</v>
      </c>
      <c r="N2035" s="37">
        <v>0.82640492700000001</v>
      </c>
      <c r="O2035" s="37">
        <v>1.3023533E-2</v>
      </c>
      <c r="P2035" s="37">
        <v>3.2282024999999999E-2</v>
      </c>
      <c r="Q2035" s="37">
        <v>0.14012855399999999</v>
      </c>
      <c r="R2035" s="37">
        <v>0.52885204500000005</v>
      </c>
      <c r="S2035" s="37">
        <v>0</v>
      </c>
      <c r="T2035" s="49">
        <v>0.38789898699999997</v>
      </c>
      <c r="U2035" s="49">
        <v>1.8637784000000001E-2</v>
      </c>
      <c r="V2035" s="49">
        <v>8.2295668000000002E-2</v>
      </c>
      <c r="W2035" s="49">
        <v>0.79245322699999998</v>
      </c>
      <c r="X2035" s="49">
        <v>0.52885204500000005</v>
      </c>
      <c r="Y2035" s="49">
        <v>0</v>
      </c>
      <c r="Z2035" s="46">
        <v>0.54299754300000003</v>
      </c>
      <c r="AA2035" s="46">
        <v>7.3451882999999996E-2</v>
      </c>
      <c r="AB2035" s="46">
        <v>0.71014506300000002</v>
      </c>
      <c r="AC2035" s="46">
        <v>0</v>
      </c>
      <c r="AD2035" s="46">
        <v>0.52885204500000005</v>
      </c>
      <c r="AE2035" s="46">
        <v>0</v>
      </c>
      <c r="AF2035" s="64">
        <v>0.79059686600000001</v>
      </c>
      <c r="AG2035" s="64">
        <v>1.6075280000000001E-2</v>
      </c>
      <c r="AH2035" s="64">
        <v>0.48364492999999997</v>
      </c>
      <c r="AI2035" s="64">
        <v>0</v>
      </c>
      <c r="AJ2035" s="64">
        <v>0.52885204500000005</v>
      </c>
      <c r="AK2035" s="64">
        <v>0</v>
      </c>
    </row>
    <row r="2036" spans="1:37" x14ac:dyDescent="0.2">
      <c r="A2036" s="30" t="s">
        <v>2087</v>
      </c>
      <c r="B2036" s="42">
        <v>0.79821115399999998</v>
      </c>
      <c r="C2036" s="42">
        <v>1.2079980000000001E-3</v>
      </c>
      <c r="D2036" s="42">
        <v>6.4137051E-2</v>
      </c>
      <c r="E2036" s="42">
        <v>0.62033390799999999</v>
      </c>
      <c r="F2036" s="42">
        <v>0.52885204500000005</v>
      </c>
      <c r="G2036" s="42">
        <v>0</v>
      </c>
      <c r="H2036" s="40">
        <v>0.73512233599999999</v>
      </c>
      <c r="I2036" s="40">
        <v>4.88913E-4</v>
      </c>
      <c r="J2036" s="40">
        <v>7.6319003999999996E-2</v>
      </c>
      <c r="K2036" s="40">
        <v>0.77443379000000001</v>
      </c>
      <c r="L2036" s="40">
        <v>0.52885204500000005</v>
      </c>
      <c r="M2036" s="40">
        <v>0.78595274299999995</v>
      </c>
      <c r="N2036" s="37">
        <v>0.873877342</v>
      </c>
      <c r="O2036" s="37">
        <v>4.2011300000000001E-4</v>
      </c>
      <c r="P2036" s="37">
        <v>2.7670245E-2</v>
      </c>
      <c r="Q2036" s="37">
        <v>0.14012829700000001</v>
      </c>
      <c r="R2036" s="37">
        <v>0.52885204500000005</v>
      </c>
      <c r="S2036" s="37">
        <v>0</v>
      </c>
      <c r="T2036" s="49">
        <v>0.44930137199999998</v>
      </c>
      <c r="U2036" s="49">
        <v>3.0553699999999999E-4</v>
      </c>
      <c r="V2036" s="49">
        <v>4.4888445999999999E-2</v>
      </c>
      <c r="W2036" s="49">
        <v>0.80492456099999998</v>
      </c>
      <c r="X2036" s="49">
        <v>0.52885204500000005</v>
      </c>
      <c r="Y2036" s="49">
        <v>0</v>
      </c>
      <c r="Z2036" s="46">
        <v>0.55528255500000001</v>
      </c>
      <c r="AA2036" s="46">
        <v>3.0604870000000002E-3</v>
      </c>
      <c r="AB2036" s="46">
        <v>0.67266086400000002</v>
      </c>
      <c r="AC2036" s="46">
        <v>0</v>
      </c>
      <c r="AD2036" s="46">
        <v>0.52885204500000005</v>
      </c>
      <c r="AE2036" s="46">
        <v>0</v>
      </c>
      <c r="AF2036" s="64">
        <v>0.86562187400000001</v>
      </c>
      <c r="AG2036" s="64">
        <v>0</v>
      </c>
      <c r="AH2036" s="64">
        <v>0.56338440899999997</v>
      </c>
      <c r="AI2036" s="64">
        <v>0</v>
      </c>
      <c r="AJ2036" s="64">
        <v>0.52885204500000005</v>
      </c>
      <c r="AK2036" s="64">
        <v>0</v>
      </c>
    </row>
    <row r="2037" spans="1:37" x14ac:dyDescent="0.2">
      <c r="A2037" s="30" t="s">
        <v>2088</v>
      </c>
      <c r="B2037" s="42">
        <v>0.81704664999999999</v>
      </c>
      <c r="C2037" s="42">
        <v>0</v>
      </c>
      <c r="D2037" s="42">
        <v>0.10078656800000001</v>
      </c>
      <c r="E2037" s="42">
        <v>0.61788420499999996</v>
      </c>
      <c r="F2037" s="42">
        <v>0.52885204500000005</v>
      </c>
      <c r="G2037" s="42">
        <v>0</v>
      </c>
      <c r="H2037" s="40">
        <v>0.753433307</v>
      </c>
      <c r="I2037" s="40">
        <v>0</v>
      </c>
      <c r="J2037" s="40">
        <v>9.15826E-2</v>
      </c>
      <c r="K2037" s="40">
        <v>0.77077085400000001</v>
      </c>
      <c r="L2037" s="40">
        <v>0.52885204500000005</v>
      </c>
      <c r="M2037" s="40">
        <v>0.78044803699999998</v>
      </c>
      <c r="N2037" s="37">
        <v>0.91057223499999995</v>
      </c>
      <c r="O2037" s="37">
        <v>0</v>
      </c>
      <c r="P2037" s="37">
        <v>1.5811532999999999E-2</v>
      </c>
      <c r="Q2037" s="37">
        <v>0.14012803900000001</v>
      </c>
      <c r="R2037" s="37">
        <v>0.52885204500000005</v>
      </c>
      <c r="S2037" s="37">
        <v>0</v>
      </c>
      <c r="T2037" s="49">
        <v>0.472118959</v>
      </c>
      <c r="U2037" s="49">
        <v>0</v>
      </c>
      <c r="V2037" s="49">
        <v>4.0061641000000002E-2</v>
      </c>
      <c r="W2037" s="49">
        <v>0.79245189599999999</v>
      </c>
      <c r="X2037" s="49">
        <v>0.52885204500000005</v>
      </c>
      <c r="Y2037" s="49">
        <v>0</v>
      </c>
      <c r="Z2037" s="46">
        <v>0.603931204</v>
      </c>
      <c r="AA2037" s="46">
        <v>0</v>
      </c>
      <c r="AB2037" s="46">
        <v>0.57743348500000002</v>
      </c>
      <c r="AC2037" s="46">
        <v>0</v>
      </c>
      <c r="AD2037" s="46">
        <v>0.52885204500000005</v>
      </c>
      <c r="AE2037" s="46">
        <v>0</v>
      </c>
      <c r="AF2037" s="64">
        <v>0.90163387800000006</v>
      </c>
      <c r="AG2037" s="64">
        <v>0</v>
      </c>
      <c r="AH2037" s="64">
        <v>0.61192077199999995</v>
      </c>
      <c r="AI2037" s="64">
        <v>0</v>
      </c>
      <c r="AJ2037" s="64">
        <v>0.52885204500000005</v>
      </c>
      <c r="AK2037" s="64">
        <v>0</v>
      </c>
    </row>
    <row r="2038" spans="1:37" x14ac:dyDescent="0.2">
      <c r="A2038" s="30" t="s">
        <v>2089</v>
      </c>
      <c r="B2038" s="42">
        <v>0.77320238500000005</v>
      </c>
      <c r="C2038" s="42">
        <v>0</v>
      </c>
      <c r="D2038" s="42">
        <v>0.128273527</v>
      </c>
      <c r="E2038" s="42">
        <v>0.61727134299999997</v>
      </c>
      <c r="F2038" s="42">
        <v>0.52885204500000005</v>
      </c>
      <c r="G2038" s="42">
        <v>0</v>
      </c>
      <c r="H2038" s="40">
        <v>0.68587213899999999</v>
      </c>
      <c r="I2038" s="40">
        <v>0</v>
      </c>
      <c r="J2038" s="40">
        <v>0.129741726</v>
      </c>
      <c r="K2038" s="40">
        <v>0.77807421099999996</v>
      </c>
      <c r="L2038" s="40">
        <v>0.52885204500000005</v>
      </c>
      <c r="M2038" s="40">
        <v>0.79832426499999998</v>
      </c>
      <c r="N2038" s="37">
        <v>0.85899409800000004</v>
      </c>
      <c r="O2038" s="37">
        <v>0</v>
      </c>
      <c r="P2038" s="37">
        <v>1.9764371999999999E-2</v>
      </c>
      <c r="Q2038" s="37">
        <v>0.13572846599999999</v>
      </c>
      <c r="R2038" s="37">
        <v>0.52885204500000005</v>
      </c>
      <c r="S2038" s="37">
        <v>0</v>
      </c>
      <c r="T2038" s="49">
        <v>0.44917318299999998</v>
      </c>
      <c r="U2038" s="49">
        <v>0</v>
      </c>
      <c r="V2038" s="49">
        <v>4.0785556000000001E-2</v>
      </c>
      <c r="W2038" s="49">
        <v>0.77957983200000003</v>
      </c>
      <c r="X2038" s="49">
        <v>0.52885204500000005</v>
      </c>
      <c r="Y2038" s="49">
        <v>0</v>
      </c>
      <c r="Z2038" s="46">
        <v>0.59312039299999997</v>
      </c>
      <c r="AA2038" s="46">
        <v>0</v>
      </c>
      <c r="AB2038" s="46">
        <v>0.52171504999999996</v>
      </c>
      <c r="AC2038" s="46">
        <v>0</v>
      </c>
      <c r="AD2038" s="46">
        <v>0.52885204500000005</v>
      </c>
      <c r="AE2038" s="46">
        <v>0</v>
      </c>
      <c r="AF2038" s="64">
        <v>0.85495165100000003</v>
      </c>
      <c r="AG2038" s="64">
        <v>0</v>
      </c>
      <c r="AH2038" s="64">
        <v>0.62289812499999997</v>
      </c>
      <c r="AI2038" s="64">
        <v>0</v>
      </c>
      <c r="AJ2038" s="64">
        <v>0.52885204500000005</v>
      </c>
      <c r="AK2038" s="64">
        <v>0</v>
      </c>
    </row>
    <row r="2039" spans="1:37" x14ac:dyDescent="0.2">
      <c r="A2039" s="30" t="s">
        <v>2090</v>
      </c>
      <c r="B2039" s="42">
        <v>0.71557348300000001</v>
      </c>
      <c r="C2039" s="42">
        <v>0</v>
      </c>
      <c r="D2039" s="42">
        <v>0.119110865</v>
      </c>
      <c r="E2039" s="42">
        <v>0.63138641200000001</v>
      </c>
      <c r="F2039" s="42">
        <v>0.52885204500000005</v>
      </c>
      <c r="G2039" s="42">
        <v>0</v>
      </c>
      <c r="H2039" s="40">
        <v>0.64009471200000001</v>
      </c>
      <c r="I2039" s="40">
        <v>0</v>
      </c>
      <c r="J2039" s="40">
        <v>0.114477737</v>
      </c>
      <c r="K2039" s="40">
        <v>0.74836574600000005</v>
      </c>
      <c r="L2039" s="40">
        <v>0.52885204500000005</v>
      </c>
      <c r="M2039" s="40">
        <v>0.80520391899999999</v>
      </c>
      <c r="N2039" s="37">
        <v>0.79266102100000002</v>
      </c>
      <c r="O2039" s="37">
        <v>0</v>
      </c>
      <c r="P2039" s="37">
        <v>2.1081949999999999E-2</v>
      </c>
      <c r="Q2039" s="37">
        <v>0.140127524</v>
      </c>
      <c r="R2039" s="37">
        <v>0.52885204500000005</v>
      </c>
      <c r="S2039" s="37">
        <v>0</v>
      </c>
      <c r="T2039" s="49">
        <v>0.410844763</v>
      </c>
      <c r="U2039" s="49">
        <v>0</v>
      </c>
      <c r="V2039" s="49">
        <v>3.3786774999999998E-2</v>
      </c>
      <c r="W2039" s="49">
        <v>0.792450565</v>
      </c>
      <c r="X2039" s="49">
        <v>0.52885204500000005</v>
      </c>
      <c r="Y2039" s="49">
        <v>0</v>
      </c>
      <c r="Z2039" s="46">
        <v>0.54545454500000001</v>
      </c>
      <c r="AA2039" s="46">
        <v>0</v>
      </c>
      <c r="AB2039" s="46">
        <v>0.42344932499999999</v>
      </c>
      <c r="AC2039" s="46">
        <v>0</v>
      </c>
      <c r="AD2039" s="46">
        <v>0.52885204500000005</v>
      </c>
      <c r="AE2039" s="46">
        <v>0</v>
      </c>
      <c r="AF2039" s="64">
        <v>0.79493164400000005</v>
      </c>
      <c r="AG2039" s="64">
        <v>0</v>
      </c>
      <c r="AH2039" s="64">
        <v>0.63156412399999995</v>
      </c>
      <c r="AI2039" s="64">
        <v>0</v>
      </c>
      <c r="AJ2039" s="64">
        <v>0.52885204500000005</v>
      </c>
      <c r="AK2039" s="64">
        <v>0</v>
      </c>
    </row>
    <row r="2040" spans="1:37" x14ac:dyDescent="0.2">
      <c r="A2040" s="30" t="s">
        <v>2091</v>
      </c>
      <c r="B2040" s="42">
        <v>0.63647842899999996</v>
      </c>
      <c r="C2040" s="42">
        <v>0</v>
      </c>
      <c r="D2040" s="42">
        <v>0.14659765999999999</v>
      </c>
      <c r="E2040" s="42">
        <v>0.62953811699999995</v>
      </c>
      <c r="F2040" s="42">
        <v>0.52885204500000005</v>
      </c>
      <c r="G2040" s="42">
        <v>0</v>
      </c>
      <c r="H2040" s="40">
        <v>0.57490134199999998</v>
      </c>
      <c r="I2040" s="40">
        <v>0</v>
      </c>
      <c r="J2040" s="40">
        <v>0.15263664099999999</v>
      </c>
      <c r="K2040" s="40">
        <v>0.74072885300000002</v>
      </c>
      <c r="L2040" s="40">
        <v>0.52885204500000005</v>
      </c>
      <c r="M2040" s="40">
        <v>0.80106633999999999</v>
      </c>
      <c r="N2040" s="37">
        <v>0.70977675100000004</v>
      </c>
      <c r="O2040" s="37">
        <v>0</v>
      </c>
      <c r="P2040" s="37">
        <v>2.7669997000000002E-2</v>
      </c>
      <c r="Q2040" s="37">
        <v>0.135727968</v>
      </c>
      <c r="R2040" s="37">
        <v>0.52885204500000005</v>
      </c>
      <c r="S2040" s="37">
        <v>0</v>
      </c>
      <c r="T2040" s="49">
        <v>0.36713241899999999</v>
      </c>
      <c r="U2040" s="49">
        <v>0</v>
      </c>
      <c r="V2040" s="49">
        <v>2.5822692000000001E-2</v>
      </c>
      <c r="W2040" s="49">
        <v>0.77957850100000003</v>
      </c>
      <c r="X2040" s="49">
        <v>0.52885204500000005</v>
      </c>
      <c r="Y2040" s="49">
        <v>0</v>
      </c>
      <c r="Z2040" s="46">
        <v>0.50024570000000002</v>
      </c>
      <c r="AA2040" s="46">
        <v>0</v>
      </c>
      <c r="AB2040" s="46">
        <v>0.36570541600000001</v>
      </c>
      <c r="AC2040" s="46">
        <v>0</v>
      </c>
      <c r="AD2040" s="46">
        <v>0.52885204500000005</v>
      </c>
      <c r="AE2040" s="46">
        <v>0</v>
      </c>
      <c r="AF2040" s="64">
        <v>0.72457485799999999</v>
      </c>
      <c r="AG2040" s="64">
        <v>0</v>
      </c>
      <c r="AH2040" s="64">
        <v>0.651786584</v>
      </c>
      <c r="AI2040" s="64">
        <v>0</v>
      </c>
      <c r="AJ2040" s="64">
        <v>0.52885204500000005</v>
      </c>
      <c r="AK2040" s="64">
        <v>0</v>
      </c>
    </row>
    <row r="2041" spans="1:37" x14ac:dyDescent="0.2">
      <c r="A2041" s="30" t="s">
        <v>2092</v>
      </c>
      <c r="B2041" s="42">
        <v>0.58179586100000003</v>
      </c>
      <c r="C2041" s="42">
        <v>0</v>
      </c>
      <c r="D2041" s="42">
        <v>0.12827266500000001</v>
      </c>
      <c r="E2041" s="42">
        <v>0.62892157500000001</v>
      </c>
      <c r="F2041" s="42">
        <v>0.52885204500000005</v>
      </c>
      <c r="G2041" s="42">
        <v>0</v>
      </c>
      <c r="H2041" s="40">
        <v>0.52044198900000005</v>
      </c>
      <c r="I2041" s="40">
        <v>0</v>
      </c>
      <c r="J2041" s="40">
        <v>0.183163559</v>
      </c>
      <c r="K2041" s="40">
        <v>0.72125608699999999</v>
      </c>
      <c r="L2041" s="40">
        <v>0.52885204500000005</v>
      </c>
      <c r="M2041" s="40">
        <v>0.78179991999999998</v>
      </c>
      <c r="N2041" s="37">
        <v>0.61791121400000004</v>
      </c>
      <c r="O2041" s="37">
        <v>0</v>
      </c>
      <c r="P2041" s="37">
        <v>2.8328743E-2</v>
      </c>
      <c r="Q2041" s="37">
        <v>0.140127009</v>
      </c>
      <c r="R2041" s="37">
        <v>0.52885204500000005</v>
      </c>
      <c r="S2041" s="37">
        <v>0</v>
      </c>
      <c r="T2041" s="49">
        <v>0.32918856600000002</v>
      </c>
      <c r="U2041" s="49">
        <v>0</v>
      </c>
      <c r="V2041" s="49">
        <v>3.2097292999999999E-2</v>
      </c>
      <c r="W2041" s="49">
        <v>0.79244923300000003</v>
      </c>
      <c r="X2041" s="49">
        <v>0.52885204500000005</v>
      </c>
      <c r="Y2041" s="49">
        <v>0</v>
      </c>
      <c r="Z2041" s="46">
        <v>0.451105651</v>
      </c>
      <c r="AA2041" s="46">
        <v>0</v>
      </c>
      <c r="AB2041" s="46">
        <v>0.24515377399999999</v>
      </c>
      <c r="AC2041" s="46">
        <v>0</v>
      </c>
      <c r="AD2041" s="46">
        <v>0.52885204500000005</v>
      </c>
      <c r="AE2041" s="46">
        <v>0</v>
      </c>
      <c r="AF2041" s="64">
        <v>0.64021340400000004</v>
      </c>
      <c r="AG2041" s="64">
        <v>0</v>
      </c>
      <c r="AH2041" s="64">
        <v>0.62925000099999995</v>
      </c>
      <c r="AI2041" s="64">
        <v>0</v>
      </c>
      <c r="AJ2041" s="64">
        <v>0.52885204500000005</v>
      </c>
      <c r="AK2041" s="64">
        <v>0</v>
      </c>
    </row>
    <row r="2042" spans="1:37" x14ac:dyDescent="0.2">
      <c r="A2042" s="30" t="s">
        <v>2093</v>
      </c>
      <c r="B2042" s="42">
        <v>0.53847772699999996</v>
      </c>
      <c r="C2042" s="42">
        <v>0</v>
      </c>
      <c r="D2042" s="42">
        <v>0.146597003</v>
      </c>
      <c r="E2042" s="42">
        <v>0.58031594099999995</v>
      </c>
      <c r="F2042" s="42">
        <v>0.52885204500000005</v>
      </c>
      <c r="G2042" s="42">
        <v>0</v>
      </c>
      <c r="H2042" s="40">
        <v>0.46550907699999999</v>
      </c>
      <c r="I2042" s="40">
        <v>0</v>
      </c>
      <c r="J2042" s="40">
        <v>0.228953936</v>
      </c>
      <c r="K2042" s="40">
        <v>0.73300465400000003</v>
      </c>
      <c r="L2042" s="40">
        <v>0.52885204500000005</v>
      </c>
      <c r="M2042" s="40">
        <v>0.784543675</v>
      </c>
      <c r="N2042" s="37">
        <v>0.53759301999999998</v>
      </c>
      <c r="O2042" s="37">
        <v>0</v>
      </c>
      <c r="P2042" s="37">
        <v>2.5693454000000001E-2</v>
      </c>
      <c r="Q2042" s="37">
        <v>0.14900270900000001</v>
      </c>
      <c r="R2042" s="37">
        <v>0.52885204500000005</v>
      </c>
      <c r="S2042" s="37">
        <v>0</v>
      </c>
      <c r="T2042" s="49">
        <v>0.28842456100000002</v>
      </c>
      <c r="U2042" s="49">
        <v>0</v>
      </c>
      <c r="V2042" s="49">
        <v>4.5611840000000001E-2</v>
      </c>
      <c r="W2042" s="49">
        <v>0.77629465799999997</v>
      </c>
      <c r="X2042" s="49">
        <v>0.52885204500000005</v>
      </c>
      <c r="Y2042" s="49">
        <v>0</v>
      </c>
      <c r="Z2042" s="46">
        <v>0.40786240800000001</v>
      </c>
      <c r="AA2042" s="46">
        <v>0</v>
      </c>
      <c r="AB2042" s="46">
        <v>0.14385023999999999</v>
      </c>
      <c r="AC2042" s="46">
        <v>0</v>
      </c>
      <c r="AD2042" s="46">
        <v>0.52885204500000005</v>
      </c>
      <c r="AE2042" s="46">
        <v>0</v>
      </c>
      <c r="AF2042" s="64">
        <v>0.52950983699999998</v>
      </c>
      <c r="AG2042" s="64">
        <v>0</v>
      </c>
      <c r="AH2042" s="64">
        <v>0.49172686100000002</v>
      </c>
      <c r="AI2042" s="64">
        <v>0</v>
      </c>
      <c r="AJ2042" s="64">
        <v>0.52885204500000005</v>
      </c>
      <c r="AK2042" s="64">
        <v>0</v>
      </c>
    </row>
    <row r="2043" spans="1:37" x14ac:dyDescent="0.2">
      <c r="A2043" s="30" t="s">
        <v>2094</v>
      </c>
      <c r="B2043" s="42">
        <v>0.51374956199999999</v>
      </c>
      <c r="C2043" s="42">
        <v>0</v>
      </c>
      <c r="D2043" s="42">
        <v>0.18324584299999999</v>
      </c>
      <c r="E2043" s="42">
        <v>0.574324002</v>
      </c>
      <c r="F2043" s="42">
        <v>0.52885204500000005</v>
      </c>
      <c r="G2043" s="42">
        <v>0</v>
      </c>
      <c r="H2043" s="40">
        <v>0.44262036300000002</v>
      </c>
      <c r="I2043" s="40">
        <v>0</v>
      </c>
      <c r="J2043" s="40">
        <v>0.32816657300000002</v>
      </c>
      <c r="K2043" s="40">
        <v>0.72519326900000003</v>
      </c>
      <c r="L2043" s="40">
        <v>0.52885204500000005</v>
      </c>
      <c r="M2043" s="40">
        <v>0.78041418200000001</v>
      </c>
      <c r="N2043" s="37">
        <v>0.49281498600000001</v>
      </c>
      <c r="O2043" s="37">
        <v>0</v>
      </c>
      <c r="P2043" s="37">
        <v>1.9764151000000001E-2</v>
      </c>
      <c r="Q2043" s="37">
        <v>0.14455148900000001</v>
      </c>
      <c r="R2043" s="37">
        <v>0.52885204500000005</v>
      </c>
      <c r="S2043" s="37">
        <v>0</v>
      </c>
      <c r="T2043" s="49">
        <v>0.27970772999999999</v>
      </c>
      <c r="U2043" s="49">
        <v>0</v>
      </c>
      <c r="V2043" s="49">
        <v>7.2158252000000006E-2</v>
      </c>
      <c r="W2043" s="49">
        <v>0.77957650499999998</v>
      </c>
      <c r="X2043" s="49">
        <v>0.52885204500000005</v>
      </c>
      <c r="Y2043" s="49">
        <v>0</v>
      </c>
      <c r="Z2043" s="46">
        <v>0.38378378400000002</v>
      </c>
      <c r="AA2043" s="46">
        <v>0</v>
      </c>
      <c r="AB2043" s="46">
        <v>7.5977068999999994E-2</v>
      </c>
      <c r="AC2043" s="46">
        <v>0</v>
      </c>
      <c r="AD2043" s="46">
        <v>0.52885204500000005</v>
      </c>
      <c r="AE2043" s="46">
        <v>0</v>
      </c>
      <c r="AF2043" s="64">
        <v>0.48516172099999999</v>
      </c>
      <c r="AG2043" s="64">
        <v>0</v>
      </c>
      <c r="AH2043" s="64">
        <v>0.39985220399999999</v>
      </c>
      <c r="AI2043" s="64">
        <v>0</v>
      </c>
      <c r="AJ2043" s="64">
        <v>0.52885204500000005</v>
      </c>
      <c r="AK2043" s="64">
        <v>0</v>
      </c>
    </row>
    <row r="2044" spans="1:37" x14ac:dyDescent="0.2">
      <c r="A2044" s="30" t="s">
        <v>2095</v>
      </c>
      <c r="B2044" s="42">
        <v>0.49933356699999998</v>
      </c>
      <c r="C2044" s="42">
        <v>0</v>
      </c>
      <c r="D2044" s="42">
        <v>0.21073224800000001</v>
      </c>
      <c r="E2044" s="42">
        <v>0.57611816199999999</v>
      </c>
      <c r="F2044" s="42">
        <v>0.52885204500000005</v>
      </c>
      <c r="G2044" s="42">
        <v>0</v>
      </c>
      <c r="H2044" s="40">
        <v>0.42604577700000001</v>
      </c>
      <c r="I2044" s="40">
        <v>0</v>
      </c>
      <c r="J2044" s="40">
        <v>0.27474349300000001</v>
      </c>
      <c r="K2044" s="40">
        <v>0.72125371500000002</v>
      </c>
      <c r="L2044" s="40">
        <v>0.52885204500000005</v>
      </c>
      <c r="M2044" s="40">
        <v>0.79691309499999996</v>
      </c>
      <c r="N2044" s="37">
        <v>0.47125994399999999</v>
      </c>
      <c r="O2044" s="37">
        <v>0</v>
      </c>
      <c r="P2044" s="37">
        <v>2.2399321E-2</v>
      </c>
      <c r="Q2044" s="37">
        <v>0.14455122200000001</v>
      </c>
      <c r="R2044" s="37">
        <v>0.52885204500000005</v>
      </c>
      <c r="S2044" s="37">
        <v>0</v>
      </c>
      <c r="T2044" s="49">
        <v>0.27022176599999997</v>
      </c>
      <c r="U2044" s="49">
        <v>0</v>
      </c>
      <c r="V2044" s="49">
        <v>0.116080406</v>
      </c>
      <c r="W2044" s="49">
        <v>0.76628554900000001</v>
      </c>
      <c r="X2044" s="49">
        <v>0.52885204500000005</v>
      </c>
      <c r="Y2044" s="49">
        <v>0</v>
      </c>
      <c r="Z2044" s="46">
        <v>0.37592137599999997</v>
      </c>
      <c r="AA2044" s="46">
        <v>0</v>
      </c>
      <c r="AB2044" s="46">
        <v>4.8625214999999999E-2</v>
      </c>
      <c r="AC2044" s="46">
        <v>0</v>
      </c>
      <c r="AD2044" s="46">
        <v>0.52885204500000005</v>
      </c>
      <c r="AE2044" s="46">
        <v>0</v>
      </c>
      <c r="AF2044" s="64">
        <v>0.46115371799999999</v>
      </c>
      <c r="AG2044" s="64">
        <v>0</v>
      </c>
      <c r="AH2044" s="64">
        <v>0.346114066</v>
      </c>
      <c r="AI2044" s="64">
        <v>0</v>
      </c>
      <c r="AJ2044" s="64">
        <v>0.52885204500000005</v>
      </c>
      <c r="AK2044" s="64">
        <v>0</v>
      </c>
    </row>
    <row r="2045" spans="1:37" x14ac:dyDescent="0.2">
      <c r="A2045" s="30" t="s">
        <v>2096</v>
      </c>
      <c r="B2045" s="42">
        <v>0.49638723299999998</v>
      </c>
      <c r="C2045" s="42">
        <v>0</v>
      </c>
      <c r="D2045" s="42">
        <v>0.256543032</v>
      </c>
      <c r="E2045" s="42">
        <v>0.57252813800000002</v>
      </c>
      <c r="F2045" s="42">
        <v>0.52885204500000005</v>
      </c>
      <c r="G2045" s="42">
        <v>0</v>
      </c>
      <c r="H2045" s="40">
        <v>0.42336227300000001</v>
      </c>
      <c r="I2045" s="40">
        <v>0</v>
      </c>
      <c r="J2045" s="40">
        <v>0.22132065100000001</v>
      </c>
      <c r="K2045" s="40">
        <v>0.717291597</v>
      </c>
      <c r="L2045" s="40">
        <v>0.52885204500000005</v>
      </c>
      <c r="M2045" s="40">
        <v>0.80516895099999997</v>
      </c>
      <c r="N2045" s="37">
        <v>0.46510136000000002</v>
      </c>
      <c r="O2045" s="37">
        <v>0</v>
      </c>
      <c r="P2045" s="37">
        <v>2.5034478999999998E-2</v>
      </c>
      <c r="Q2045" s="37">
        <v>0.14455095600000001</v>
      </c>
      <c r="R2045" s="37">
        <v>0.52885204500000005</v>
      </c>
      <c r="S2045" s="37">
        <v>0</v>
      </c>
      <c r="T2045" s="49">
        <v>0.26406870900000001</v>
      </c>
      <c r="U2045" s="49">
        <v>0</v>
      </c>
      <c r="V2045" s="49">
        <v>0.15010779799999999</v>
      </c>
      <c r="W2045" s="49">
        <v>0.75602981400000002</v>
      </c>
      <c r="X2045" s="49">
        <v>0.52885204500000005</v>
      </c>
      <c r="Y2045" s="49">
        <v>0</v>
      </c>
      <c r="Z2045" s="46">
        <v>0.37346437300000002</v>
      </c>
      <c r="AA2045" s="46">
        <v>0</v>
      </c>
      <c r="AB2045" s="46">
        <v>6.9898589999999997E-2</v>
      </c>
      <c r="AC2045" s="46">
        <v>0</v>
      </c>
      <c r="AD2045" s="46">
        <v>0.52885204500000005</v>
      </c>
      <c r="AE2045" s="46">
        <v>0</v>
      </c>
      <c r="AF2045" s="64">
        <v>0.45448482800000001</v>
      </c>
      <c r="AG2045" s="64">
        <v>0</v>
      </c>
      <c r="AH2045" s="64">
        <v>0.29642089799999999</v>
      </c>
      <c r="AI2045" s="64">
        <v>0</v>
      </c>
      <c r="AJ2045" s="64">
        <v>0.52885204500000005</v>
      </c>
      <c r="AK2045" s="64">
        <v>0</v>
      </c>
    </row>
    <row r="2046" spans="1:37" x14ac:dyDescent="0.2">
      <c r="A2046" s="30" t="s">
        <v>2097</v>
      </c>
      <c r="B2046" s="42">
        <v>0.50182392099999995</v>
      </c>
      <c r="C2046" s="42">
        <v>0</v>
      </c>
      <c r="D2046" s="42">
        <v>0.27486691800000002</v>
      </c>
      <c r="E2046" s="42">
        <v>0.57611590400000001</v>
      </c>
      <c r="F2046" s="42">
        <v>0.52885204500000005</v>
      </c>
      <c r="G2046" s="42">
        <v>0</v>
      </c>
      <c r="H2046" s="40">
        <v>0.42983425400000003</v>
      </c>
      <c r="I2046" s="40">
        <v>0</v>
      </c>
      <c r="J2046" s="40">
        <v>0.26711053200000001</v>
      </c>
      <c r="K2046" s="40">
        <v>0.72125213399999999</v>
      </c>
      <c r="L2046" s="40">
        <v>0.52885204500000005</v>
      </c>
      <c r="M2046" s="40">
        <v>0.80516312300000004</v>
      </c>
      <c r="N2046" s="37">
        <v>0.46471644899999998</v>
      </c>
      <c r="O2046" s="37">
        <v>0</v>
      </c>
      <c r="P2046" s="37">
        <v>2.2399221E-2</v>
      </c>
      <c r="Q2046" s="37">
        <v>0.14012572100000001</v>
      </c>
      <c r="R2046" s="37">
        <v>0.52885204500000005</v>
      </c>
      <c r="S2046" s="37">
        <v>0</v>
      </c>
      <c r="T2046" s="49">
        <v>0.26855531300000002</v>
      </c>
      <c r="U2046" s="49">
        <v>0</v>
      </c>
      <c r="V2046" s="49">
        <v>0.17279251300000001</v>
      </c>
      <c r="W2046" s="49">
        <v>0.74905048799999996</v>
      </c>
      <c r="X2046" s="49">
        <v>0.52885204500000005</v>
      </c>
      <c r="Y2046" s="49">
        <v>0</v>
      </c>
      <c r="Z2046" s="46">
        <v>0.37199017200000001</v>
      </c>
      <c r="AA2046" s="46">
        <v>0</v>
      </c>
      <c r="AB2046" s="46">
        <v>7.0911454999999998E-2</v>
      </c>
      <c r="AC2046" s="46">
        <v>0</v>
      </c>
      <c r="AD2046" s="46">
        <v>0.52885204500000005</v>
      </c>
      <c r="AE2046" s="46">
        <v>0</v>
      </c>
      <c r="AF2046" s="64">
        <v>0.46048682899999999</v>
      </c>
      <c r="AG2046" s="64">
        <v>0</v>
      </c>
      <c r="AH2046" s="64">
        <v>0.25943993199999998</v>
      </c>
      <c r="AI2046" s="64">
        <v>0</v>
      </c>
      <c r="AJ2046" s="64">
        <v>0.52885204500000005</v>
      </c>
      <c r="AK2046" s="64">
        <v>0</v>
      </c>
    </row>
    <row r="2047" spans="1:37" x14ac:dyDescent="0.2">
      <c r="A2047" s="30" t="s">
        <v>2098</v>
      </c>
      <c r="B2047" s="42">
        <v>0.53588214700000003</v>
      </c>
      <c r="C2047" s="42">
        <v>0</v>
      </c>
      <c r="D2047" s="42">
        <v>0.27486630299999998</v>
      </c>
      <c r="E2047" s="42">
        <v>0.57372144700000005</v>
      </c>
      <c r="F2047" s="42">
        <v>0.52885204500000005</v>
      </c>
      <c r="G2047" s="42">
        <v>0</v>
      </c>
      <c r="H2047" s="40">
        <v>0.44262036300000002</v>
      </c>
      <c r="I2047" s="40">
        <v>0</v>
      </c>
      <c r="J2047" s="40">
        <v>0.34342705800000001</v>
      </c>
      <c r="K2047" s="40">
        <v>0.70929888699999999</v>
      </c>
      <c r="L2047" s="40">
        <v>0.52885204500000005</v>
      </c>
      <c r="M2047" s="40">
        <v>0.805157295</v>
      </c>
      <c r="N2047" s="37">
        <v>0.49332820100000002</v>
      </c>
      <c r="O2047" s="37">
        <v>0</v>
      </c>
      <c r="P2047" s="37">
        <v>2.0422773000000002E-2</v>
      </c>
      <c r="Q2047" s="37">
        <v>0.14012546300000001</v>
      </c>
      <c r="R2047" s="37">
        <v>0.52885204500000005</v>
      </c>
      <c r="S2047" s="37">
        <v>0</v>
      </c>
      <c r="T2047" s="49">
        <v>0.27086271000000001</v>
      </c>
      <c r="U2047" s="49">
        <v>0</v>
      </c>
      <c r="V2047" s="49">
        <v>0.19837308300000001</v>
      </c>
      <c r="W2047" s="49">
        <v>0.76289312399999998</v>
      </c>
      <c r="X2047" s="49">
        <v>0.52885204500000005</v>
      </c>
      <c r="Y2047" s="49">
        <v>0</v>
      </c>
      <c r="Z2047" s="46">
        <v>0.38869778900000002</v>
      </c>
      <c r="AA2047" s="46">
        <v>0</v>
      </c>
      <c r="AB2047" s="46">
        <v>0.12257524</v>
      </c>
      <c r="AC2047" s="46">
        <v>0</v>
      </c>
      <c r="AD2047" s="46">
        <v>0.52885204500000005</v>
      </c>
      <c r="AE2047" s="46">
        <v>0</v>
      </c>
      <c r="AF2047" s="64">
        <v>0.47949316400000003</v>
      </c>
      <c r="AG2047" s="64">
        <v>0</v>
      </c>
      <c r="AH2047" s="64">
        <v>0.209169366</v>
      </c>
      <c r="AI2047" s="64">
        <v>0</v>
      </c>
      <c r="AJ2047" s="64">
        <v>0.52885204500000005</v>
      </c>
      <c r="AK2047" s="64">
        <v>0</v>
      </c>
    </row>
    <row r="2048" spans="1:37" x14ac:dyDescent="0.2">
      <c r="A2048" s="30" t="s">
        <v>2099</v>
      </c>
      <c r="B2048" s="42">
        <v>0.61581901100000003</v>
      </c>
      <c r="C2048" s="42">
        <v>5.1002749999999996E-3</v>
      </c>
      <c r="D2048" s="42">
        <v>0.26570349700000001</v>
      </c>
      <c r="E2048" s="42">
        <v>0.57252477400000001</v>
      </c>
      <c r="F2048" s="42">
        <v>0.52885204500000005</v>
      </c>
      <c r="G2048" s="42">
        <v>0</v>
      </c>
      <c r="H2048" s="40">
        <v>0.494396212</v>
      </c>
      <c r="I2048" s="40">
        <v>1.3689135E-2</v>
      </c>
      <c r="J2048" s="40">
        <v>0.305267813</v>
      </c>
      <c r="K2048" s="40">
        <v>0.71728923200000005</v>
      </c>
      <c r="L2048" s="40">
        <v>0.52885204500000005</v>
      </c>
      <c r="M2048" s="40">
        <v>0.80515146800000004</v>
      </c>
      <c r="N2048" s="37">
        <v>0.54695919900000001</v>
      </c>
      <c r="O2048" s="37">
        <v>1.4283386E-2</v>
      </c>
      <c r="P2048" s="37">
        <v>2.8328299000000001E-2</v>
      </c>
      <c r="Q2048" s="37">
        <v>0.14455015600000001</v>
      </c>
      <c r="R2048" s="37">
        <v>0.52885204500000005</v>
      </c>
      <c r="S2048" s="37">
        <v>0</v>
      </c>
      <c r="T2048" s="49">
        <v>0.28688629700000001</v>
      </c>
      <c r="U2048" s="49">
        <v>4.2773775E-2</v>
      </c>
      <c r="V2048" s="49">
        <v>0.17206775099999999</v>
      </c>
      <c r="W2048" s="49">
        <v>0.76628289000000005</v>
      </c>
      <c r="X2048" s="49">
        <v>0.52885204500000005</v>
      </c>
      <c r="Y2048" s="49">
        <v>0</v>
      </c>
      <c r="Z2048" s="46">
        <v>0.42358722399999998</v>
      </c>
      <c r="AA2048" s="46">
        <v>0</v>
      </c>
      <c r="AB2048" s="46">
        <v>0.12966607899999999</v>
      </c>
      <c r="AC2048" s="46">
        <v>0</v>
      </c>
      <c r="AD2048" s="46">
        <v>0.52885204500000005</v>
      </c>
      <c r="AE2048" s="46">
        <v>0</v>
      </c>
      <c r="AF2048" s="64">
        <v>0.51950650200000004</v>
      </c>
      <c r="AG2048" s="64">
        <v>2.3689074000000001E-2</v>
      </c>
      <c r="AH2048" s="64">
        <v>0.16641061400000001</v>
      </c>
      <c r="AI2048" s="64">
        <v>0</v>
      </c>
      <c r="AJ2048" s="64">
        <v>0.52885204500000005</v>
      </c>
      <c r="AK2048" s="64">
        <v>0</v>
      </c>
    </row>
    <row r="2049" spans="1:37" x14ac:dyDescent="0.2">
      <c r="A2049" s="30" t="s">
        <v>2100</v>
      </c>
      <c r="B2049" s="42">
        <v>0.72556997499999998</v>
      </c>
      <c r="C2049" s="42">
        <v>5.5566011999999998E-2</v>
      </c>
      <c r="D2049" s="42">
        <v>0.32067591699999998</v>
      </c>
      <c r="E2049" s="42">
        <v>0.61237180800000002</v>
      </c>
      <c r="F2049" s="42">
        <v>0.52885204500000005</v>
      </c>
      <c r="G2049" s="42">
        <v>0</v>
      </c>
      <c r="H2049" s="40">
        <v>0.603630624</v>
      </c>
      <c r="I2049" s="40">
        <v>7.3334458000000005E-2</v>
      </c>
      <c r="J2049" s="40">
        <v>0.28237209400000002</v>
      </c>
      <c r="K2049" s="40">
        <v>0.736871269</v>
      </c>
      <c r="L2049" s="40">
        <v>0.52885204500000005</v>
      </c>
      <c r="M2049" s="40">
        <v>0.80514564</v>
      </c>
      <c r="N2049" s="37">
        <v>0.66384398300000003</v>
      </c>
      <c r="O2049" s="37">
        <v>0.10544471499999999</v>
      </c>
      <c r="P2049" s="37">
        <v>5.8632860000000002E-2</v>
      </c>
      <c r="Q2049" s="37">
        <v>0.13572572999999999</v>
      </c>
      <c r="R2049" s="37">
        <v>0.52885204500000005</v>
      </c>
      <c r="S2049" s="37">
        <v>0</v>
      </c>
      <c r="T2049" s="49">
        <v>0.337777208</v>
      </c>
      <c r="U2049" s="49">
        <v>0.19767542399999999</v>
      </c>
      <c r="V2049" s="49">
        <v>0.15951827299999999</v>
      </c>
      <c r="W2049" s="49">
        <v>0.76964518299999995</v>
      </c>
      <c r="X2049" s="49">
        <v>0.52885204500000005</v>
      </c>
      <c r="Y2049" s="49">
        <v>0</v>
      </c>
      <c r="Z2049" s="46">
        <v>0.50663390699999999</v>
      </c>
      <c r="AA2049" s="46">
        <v>7.6509550000000001E-3</v>
      </c>
      <c r="AB2049" s="46">
        <v>0.13675688699999999</v>
      </c>
      <c r="AC2049" s="46">
        <v>0</v>
      </c>
      <c r="AD2049" s="46">
        <v>0.52885204500000005</v>
      </c>
      <c r="AE2049" s="46">
        <v>0</v>
      </c>
      <c r="AF2049" s="64">
        <v>0.652217406</v>
      </c>
      <c r="AG2049" s="64">
        <v>0.15313254100000001</v>
      </c>
      <c r="AH2049" s="64">
        <v>0.151387095</v>
      </c>
      <c r="AI2049" s="64">
        <v>0</v>
      </c>
      <c r="AJ2049" s="64">
        <v>0.52885204500000005</v>
      </c>
      <c r="AK2049" s="64">
        <v>0</v>
      </c>
    </row>
    <row r="2050" spans="1:37" x14ac:dyDescent="0.2">
      <c r="A2050" s="30" t="s">
        <v>2101</v>
      </c>
      <c r="B2050" s="42">
        <v>0.82514907100000001</v>
      </c>
      <c r="C2050" s="42">
        <v>0.171932062</v>
      </c>
      <c r="D2050" s="42">
        <v>0.34816164399999999</v>
      </c>
      <c r="E2050" s="42">
        <v>0.58812260400000005</v>
      </c>
      <c r="F2050" s="42">
        <v>0.52885204500000005</v>
      </c>
      <c r="G2050" s="42">
        <v>0</v>
      </c>
      <c r="H2050" s="40">
        <v>0.69060773499999994</v>
      </c>
      <c r="I2050" s="40">
        <v>0.13102388600000001</v>
      </c>
      <c r="J2050" s="40">
        <v>0.25947647800000001</v>
      </c>
      <c r="K2050" s="40">
        <v>0.73687047000000006</v>
      </c>
      <c r="L2050" s="40">
        <v>0.52885204500000005</v>
      </c>
      <c r="M2050" s="40">
        <v>0.80513981300000004</v>
      </c>
      <c r="N2050" s="37">
        <v>0.74133949200000004</v>
      </c>
      <c r="O2050" s="37">
        <v>0.16635855399999999</v>
      </c>
      <c r="P2050" s="37">
        <v>0.109359921</v>
      </c>
      <c r="Q2050" s="37">
        <v>0.13572548100000001</v>
      </c>
      <c r="R2050" s="37">
        <v>0.52885204500000005</v>
      </c>
      <c r="S2050" s="37">
        <v>0</v>
      </c>
      <c r="T2050" s="49">
        <v>0.36764517400000002</v>
      </c>
      <c r="U2050" s="49">
        <v>0.40818187099999997</v>
      </c>
      <c r="V2050" s="49">
        <v>0.16603377599999999</v>
      </c>
      <c r="W2050" s="49">
        <v>0.79244324300000002</v>
      </c>
      <c r="X2050" s="49">
        <v>0.52885204500000005</v>
      </c>
      <c r="Y2050" s="49">
        <v>0</v>
      </c>
      <c r="Z2050" s="46">
        <v>0.55233415200000002</v>
      </c>
      <c r="AA2050" s="46">
        <v>2.1422618000000001E-2</v>
      </c>
      <c r="AB2050" s="46">
        <v>0.19449824800000001</v>
      </c>
      <c r="AC2050" s="46">
        <v>0</v>
      </c>
      <c r="AD2050" s="46">
        <v>0.52885204500000005</v>
      </c>
      <c r="AE2050" s="46">
        <v>0</v>
      </c>
      <c r="AF2050" s="64">
        <v>0.72190730199999997</v>
      </c>
      <c r="AG2050" s="64">
        <v>0.32741512299999997</v>
      </c>
      <c r="AH2050" s="64">
        <v>0.21552389299999999</v>
      </c>
      <c r="AI2050" s="64">
        <v>0</v>
      </c>
      <c r="AJ2050" s="64">
        <v>0.52885204500000005</v>
      </c>
      <c r="AK2050" s="64">
        <v>0</v>
      </c>
    </row>
    <row r="2051" spans="1:37" x14ac:dyDescent="0.2">
      <c r="A2051" s="30" t="s">
        <v>2102</v>
      </c>
      <c r="B2051" s="42">
        <v>0.85412136100000002</v>
      </c>
      <c r="C2051" s="42">
        <v>0.27407052700000001</v>
      </c>
      <c r="D2051" s="42">
        <v>0.39397150399999997</v>
      </c>
      <c r="E2051" s="42">
        <v>0.59717898899999999</v>
      </c>
      <c r="F2051" s="42">
        <v>0.52885204500000005</v>
      </c>
      <c r="G2051" s="42">
        <v>0</v>
      </c>
      <c r="H2051" s="40">
        <v>0.74632991299999996</v>
      </c>
      <c r="I2051" s="40">
        <v>0.265469338</v>
      </c>
      <c r="J2051" s="40">
        <v>0.25947589700000001</v>
      </c>
      <c r="K2051" s="40">
        <v>0.73299748399999998</v>
      </c>
      <c r="L2051" s="40">
        <v>0.52885204500000005</v>
      </c>
      <c r="M2051" s="40">
        <v>0.79962578799999995</v>
      </c>
      <c r="N2051" s="37">
        <v>0.77906081599999999</v>
      </c>
      <c r="O2051" s="37">
        <v>0.27432285200000001</v>
      </c>
      <c r="P2051" s="37">
        <v>0.17853296599999999</v>
      </c>
      <c r="Q2051" s="37">
        <v>0.14012443299999999</v>
      </c>
      <c r="R2051" s="37">
        <v>0.52885204500000005</v>
      </c>
      <c r="S2051" s="37">
        <v>0</v>
      </c>
      <c r="T2051" s="49">
        <v>0.37020894799999998</v>
      </c>
      <c r="U2051" s="49">
        <v>0.52214145000000001</v>
      </c>
      <c r="V2051" s="49">
        <v>0.189200856</v>
      </c>
      <c r="W2051" s="49">
        <v>0.81401752900000002</v>
      </c>
      <c r="X2051" s="49">
        <v>0.52885204500000005</v>
      </c>
      <c r="Y2051" s="49">
        <v>0</v>
      </c>
      <c r="Z2051" s="46">
        <v>0.56363636399999995</v>
      </c>
      <c r="AA2051" s="46">
        <v>4.4375307000000003E-2</v>
      </c>
      <c r="AB2051" s="46">
        <v>0.192471793</v>
      </c>
      <c r="AC2051" s="46">
        <v>0</v>
      </c>
      <c r="AD2051" s="46">
        <v>0.52885204500000005</v>
      </c>
      <c r="AE2051" s="46">
        <v>0</v>
      </c>
      <c r="AF2051" s="64">
        <v>0.73857952699999996</v>
      </c>
      <c r="AG2051" s="64">
        <v>0.42978409299999998</v>
      </c>
      <c r="AH2051" s="64">
        <v>0.32357402099999999</v>
      </c>
      <c r="AI2051" s="64">
        <v>0</v>
      </c>
      <c r="AJ2051" s="64">
        <v>0.52885204500000005</v>
      </c>
      <c r="AK2051" s="64">
        <v>0</v>
      </c>
    </row>
    <row r="2052" spans="1:37" x14ac:dyDescent="0.2">
      <c r="A2052" s="30" t="s">
        <v>2103</v>
      </c>
      <c r="B2052" s="42">
        <v>0.85468256799999998</v>
      </c>
      <c r="C2052" s="42">
        <v>0.304402701</v>
      </c>
      <c r="D2052" s="42">
        <v>0.421456944</v>
      </c>
      <c r="E2052" s="42">
        <v>0.59899440100000001</v>
      </c>
      <c r="F2052" s="42">
        <v>0.52885204500000005</v>
      </c>
      <c r="G2052" s="42">
        <v>0</v>
      </c>
      <c r="H2052" s="40">
        <v>0.73827940000000003</v>
      </c>
      <c r="I2052" s="40">
        <v>0.25226853999999999</v>
      </c>
      <c r="J2052" s="40">
        <v>0.26710694299999999</v>
      </c>
      <c r="K2052" s="40">
        <v>0.71330200200000005</v>
      </c>
      <c r="L2052" s="40">
        <v>0.52885204500000005</v>
      </c>
      <c r="M2052" s="40">
        <v>0.78998743900000001</v>
      </c>
      <c r="N2052" s="37">
        <v>0.78521940000000001</v>
      </c>
      <c r="O2052" s="37">
        <v>0.36170191899999998</v>
      </c>
      <c r="P2052" s="37">
        <v>0.193684776</v>
      </c>
      <c r="Q2052" s="37">
        <v>0.13572498299999999</v>
      </c>
      <c r="R2052" s="37">
        <v>0.52885204500000005</v>
      </c>
      <c r="S2052" s="37">
        <v>0</v>
      </c>
      <c r="T2052" s="49">
        <v>0.36828611700000002</v>
      </c>
      <c r="U2052" s="49">
        <v>0.53038921400000005</v>
      </c>
      <c r="V2052" s="49">
        <v>0.21091987000000001</v>
      </c>
      <c r="W2052" s="49">
        <v>0.776288007</v>
      </c>
      <c r="X2052" s="49">
        <v>0.52885204500000005</v>
      </c>
      <c r="Y2052" s="49">
        <v>0</v>
      </c>
      <c r="Z2052" s="46">
        <v>0.56216216200000002</v>
      </c>
      <c r="AA2052" s="46">
        <v>7.8039127E-2</v>
      </c>
      <c r="AB2052" s="46">
        <v>0.18740632600000001</v>
      </c>
      <c r="AC2052" s="46">
        <v>0</v>
      </c>
      <c r="AD2052" s="46">
        <v>0.52885204500000005</v>
      </c>
      <c r="AE2052" s="46">
        <v>0</v>
      </c>
      <c r="AF2052" s="64">
        <v>0.71957319099999995</v>
      </c>
      <c r="AG2052" s="64">
        <v>0.45177972500000002</v>
      </c>
      <c r="AH2052" s="64">
        <v>0.36748681500000002</v>
      </c>
      <c r="AI2052" s="64">
        <v>0</v>
      </c>
      <c r="AJ2052" s="64">
        <v>0.52885204500000005</v>
      </c>
      <c r="AK2052" s="64">
        <v>0</v>
      </c>
    </row>
    <row r="2053" spans="1:37" x14ac:dyDescent="0.2">
      <c r="A2053" s="30" t="s">
        <v>2104</v>
      </c>
      <c r="B2053" s="42">
        <v>0.86969484399999997</v>
      </c>
      <c r="C2053" s="42">
        <v>0.39996369399999998</v>
      </c>
      <c r="D2053" s="42">
        <v>0.421456</v>
      </c>
      <c r="E2053" s="42">
        <v>0.60445318800000003</v>
      </c>
      <c r="F2053" s="42">
        <v>0.52885204500000005</v>
      </c>
      <c r="G2053" s="42">
        <v>0</v>
      </c>
      <c r="H2053" s="40">
        <v>0.72659826400000005</v>
      </c>
      <c r="I2053" s="40">
        <v>0.224889966</v>
      </c>
      <c r="J2053" s="40">
        <v>0.16026380700000001</v>
      </c>
      <c r="K2053" s="40">
        <v>0.76707549600000002</v>
      </c>
      <c r="L2053" s="40">
        <v>0.52885204500000005</v>
      </c>
      <c r="M2053" s="40">
        <v>0.79686120500000002</v>
      </c>
      <c r="N2053" s="37">
        <v>0.80921221499999996</v>
      </c>
      <c r="O2053" s="37">
        <v>0.411692155</v>
      </c>
      <c r="P2053" s="37">
        <v>0.23321175899999999</v>
      </c>
      <c r="Q2053" s="37">
        <v>0.15347671099999999</v>
      </c>
      <c r="R2053" s="37">
        <v>0.52885204500000005</v>
      </c>
      <c r="S2053" s="37">
        <v>0</v>
      </c>
      <c r="T2053" s="49">
        <v>0.34431483099999999</v>
      </c>
      <c r="U2053" s="49">
        <v>0.53435961399999998</v>
      </c>
      <c r="V2053" s="49">
        <v>0.195957152</v>
      </c>
      <c r="W2053" s="49">
        <v>0.74551286900000002</v>
      </c>
      <c r="X2053" s="49">
        <v>0.52885204500000005</v>
      </c>
      <c r="Y2053" s="49">
        <v>0</v>
      </c>
      <c r="Z2053" s="46">
        <v>0.55184275199999999</v>
      </c>
      <c r="AA2053" s="46">
        <v>7.0388046999999995E-2</v>
      </c>
      <c r="AB2053" s="46">
        <v>0.220835068</v>
      </c>
      <c r="AC2053" s="46">
        <v>0</v>
      </c>
      <c r="AD2053" s="46">
        <v>0.52885204500000005</v>
      </c>
      <c r="AE2053" s="46">
        <v>0</v>
      </c>
      <c r="AF2053" s="64">
        <v>0.70523507799999996</v>
      </c>
      <c r="AG2053" s="64">
        <v>0.39424868299999999</v>
      </c>
      <c r="AH2053" s="64">
        <v>0.36286352599999999</v>
      </c>
      <c r="AI2053" s="64">
        <v>0</v>
      </c>
      <c r="AJ2053" s="64">
        <v>0.52885204500000005</v>
      </c>
      <c r="AK2053" s="64">
        <v>0</v>
      </c>
    </row>
    <row r="2054" spans="1:37" x14ac:dyDescent="0.2">
      <c r="A2054" s="30" t="s">
        <v>2105</v>
      </c>
      <c r="B2054" s="42">
        <v>0.78530340200000004</v>
      </c>
      <c r="C2054" s="42">
        <v>0.33889451799999998</v>
      </c>
      <c r="D2054" s="42">
        <v>0.38480679099999998</v>
      </c>
      <c r="E2054" s="42">
        <v>0.61725177600000003</v>
      </c>
      <c r="F2054" s="42">
        <v>0.52885204500000005</v>
      </c>
      <c r="G2054" s="42">
        <v>0</v>
      </c>
      <c r="H2054" s="40">
        <v>0.6691397</v>
      </c>
      <c r="I2054" s="40">
        <v>0.16133368000000001</v>
      </c>
      <c r="J2054" s="40">
        <v>0.17552663399999999</v>
      </c>
      <c r="K2054" s="40">
        <v>0.77806112599999999</v>
      </c>
      <c r="L2054" s="40">
        <v>0.52885204500000005</v>
      </c>
      <c r="M2054" s="40">
        <v>0.79685543999999997</v>
      </c>
      <c r="N2054" s="37">
        <v>0.814857583</v>
      </c>
      <c r="O2054" s="37">
        <v>0.46546296399999998</v>
      </c>
      <c r="P2054" s="37">
        <v>0.25626884500000002</v>
      </c>
      <c r="Q2054" s="37">
        <v>0.148999403</v>
      </c>
      <c r="R2054" s="37">
        <v>0.52885204500000005</v>
      </c>
      <c r="S2054" s="37">
        <v>0</v>
      </c>
      <c r="T2054" s="49">
        <v>0.341622869</v>
      </c>
      <c r="U2054" s="49">
        <v>0.50472255799999999</v>
      </c>
      <c r="V2054" s="49">
        <v>0.18606234699999999</v>
      </c>
      <c r="W2054" s="49">
        <v>0.72739595099999999</v>
      </c>
      <c r="X2054" s="49">
        <v>0.52885204500000005</v>
      </c>
      <c r="Y2054" s="49">
        <v>0</v>
      </c>
      <c r="Z2054" s="46">
        <v>0.55577395600000001</v>
      </c>
      <c r="AA2054" s="46">
        <v>8.7219741000000003E-2</v>
      </c>
      <c r="AB2054" s="46">
        <v>0.14283337099999999</v>
      </c>
      <c r="AC2054" s="46">
        <v>0</v>
      </c>
      <c r="AD2054" s="46">
        <v>0.52885204500000005</v>
      </c>
      <c r="AE2054" s="46">
        <v>0</v>
      </c>
      <c r="AF2054" s="64">
        <v>0.71390463500000001</v>
      </c>
      <c r="AG2054" s="64">
        <v>0.33925601900000002</v>
      </c>
      <c r="AH2054" s="64">
        <v>0.39175305700000002</v>
      </c>
      <c r="AI2054" s="64">
        <v>0</v>
      </c>
      <c r="AJ2054" s="64">
        <v>0.52885204500000005</v>
      </c>
      <c r="AK2054" s="64">
        <v>0</v>
      </c>
    </row>
    <row r="2055" spans="1:37" x14ac:dyDescent="0.2">
      <c r="A2055" s="30" t="s">
        <v>2106</v>
      </c>
      <c r="B2055" s="42">
        <v>0.78709224799999999</v>
      </c>
      <c r="C2055" s="42">
        <v>0.29178405499999999</v>
      </c>
      <c r="D2055" s="42">
        <v>0.34815774500000002</v>
      </c>
      <c r="E2055" s="42">
        <v>0.60931698499999998</v>
      </c>
      <c r="F2055" s="42">
        <v>0.52885204500000005</v>
      </c>
      <c r="G2055" s="42">
        <v>0</v>
      </c>
      <c r="H2055" s="40">
        <v>0.652880821</v>
      </c>
      <c r="I2055" s="40">
        <v>0.172577694</v>
      </c>
      <c r="J2055" s="40">
        <v>0.190789392</v>
      </c>
      <c r="K2055" s="40">
        <v>0.78168243599999998</v>
      </c>
      <c r="L2055" s="40">
        <v>0.52885204500000005</v>
      </c>
      <c r="M2055" s="40">
        <v>0.79684967500000004</v>
      </c>
      <c r="N2055" s="37">
        <v>0.77508339699999995</v>
      </c>
      <c r="O2055" s="37">
        <v>0.42513292200000002</v>
      </c>
      <c r="P2055" s="37">
        <v>0.19104832599999999</v>
      </c>
      <c r="Q2055" s="37">
        <v>0.14899912800000001</v>
      </c>
      <c r="R2055" s="37">
        <v>0.52885204500000005</v>
      </c>
      <c r="S2055" s="37">
        <v>0</v>
      </c>
      <c r="T2055" s="49">
        <v>0.32700935800000003</v>
      </c>
      <c r="U2055" s="49">
        <v>0.43139610900000003</v>
      </c>
      <c r="V2055" s="49">
        <v>0.151793715</v>
      </c>
      <c r="W2055" s="49">
        <v>0.727395291</v>
      </c>
      <c r="X2055" s="49">
        <v>0.52885204500000005</v>
      </c>
      <c r="Y2055" s="49">
        <v>0</v>
      </c>
      <c r="Z2055" s="46">
        <v>0.55577395600000001</v>
      </c>
      <c r="AA2055" s="46">
        <v>0.11170218</v>
      </c>
      <c r="AB2055" s="46">
        <v>7.6988028E-2</v>
      </c>
      <c r="AC2055" s="46">
        <v>0</v>
      </c>
      <c r="AD2055" s="46">
        <v>0.52885204500000005</v>
      </c>
      <c r="AE2055" s="46">
        <v>0</v>
      </c>
      <c r="AF2055" s="64">
        <v>0.683227743</v>
      </c>
      <c r="AG2055" s="64">
        <v>0.232656258</v>
      </c>
      <c r="AH2055" s="64">
        <v>0.40793073600000002</v>
      </c>
      <c r="AI2055" s="64">
        <v>0</v>
      </c>
      <c r="AJ2055" s="64">
        <v>0.52885204500000005</v>
      </c>
      <c r="AK2055" s="64">
        <v>0</v>
      </c>
    </row>
    <row r="2056" spans="1:37" x14ac:dyDescent="0.2">
      <c r="A2056" s="30" t="s">
        <v>2107</v>
      </c>
      <c r="B2056" s="42">
        <v>0.82065941799999997</v>
      </c>
      <c r="C2056" s="42">
        <v>0.26104806400000002</v>
      </c>
      <c r="D2056" s="42">
        <v>0.33899494000000002</v>
      </c>
      <c r="E2056" s="42">
        <v>0.60444960700000006</v>
      </c>
      <c r="F2056" s="42">
        <v>0.52885204500000005</v>
      </c>
      <c r="G2056" s="42">
        <v>0</v>
      </c>
      <c r="H2056" s="40">
        <v>0.70260457799999998</v>
      </c>
      <c r="I2056" s="40">
        <v>0.244443681</v>
      </c>
      <c r="J2056" s="40">
        <v>0.19078896400000001</v>
      </c>
      <c r="K2056" s="40">
        <v>0.76337034199999998</v>
      </c>
      <c r="L2056" s="40">
        <v>0.52885204500000005</v>
      </c>
      <c r="M2056" s="40">
        <v>0.80235050600000002</v>
      </c>
      <c r="N2056" s="37">
        <v>0.78919681799999997</v>
      </c>
      <c r="O2056" s="37">
        <v>0.307926492</v>
      </c>
      <c r="P2056" s="37">
        <v>0.11924024</v>
      </c>
      <c r="Q2056" s="37">
        <v>0.14899885199999999</v>
      </c>
      <c r="R2056" s="37">
        <v>0.52885204500000005</v>
      </c>
      <c r="S2056" s="37">
        <v>0</v>
      </c>
      <c r="T2056" s="49">
        <v>0.33649532100000001</v>
      </c>
      <c r="U2056" s="49">
        <v>0.39748219400000001</v>
      </c>
      <c r="V2056" s="49">
        <v>9.5323343000000005E-2</v>
      </c>
      <c r="W2056" s="49">
        <v>0.76288714499999999</v>
      </c>
      <c r="X2056" s="49">
        <v>0.52885204500000005</v>
      </c>
      <c r="Y2056" s="49">
        <v>0</v>
      </c>
      <c r="Z2056" s="46">
        <v>0.54496314499999998</v>
      </c>
      <c r="AA2056" s="46">
        <v>8.5689117999999995E-2</v>
      </c>
      <c r="AB2056" s="46">
        <v>9.8260815000000001E-2</v>
      </c>
      <c r="AC2056" s="46">
        <v>0</v>
      </c>
      <c r="AD2056" s="46">
        <v>0.52885204500000005</v>
      </c>
      <c r="AE2056" s="46">
        <v>0</v>
      </c>
      <c r="AF2056" s="64">
        <v>0.68522840900000004</v>
      </c>
      <c r="AG2056" s="64">
        <v>0.181048392</v>
      </c>
      <c r="AH2056" s="64">
        <v>0.44548710000000002</v>
      </c>
      <c r="AI2056" s="64">
        <v>0</v>
      </c>
      <c r="AJ2056" s="64">
        <v>0.52885204500000005</v>
      </c>
      <c r="AK2056" s="64">
        <v>0</v>
      </c>
    </row>
    <row r="2057" spans="1:37" x14ac:dyDescent="0.2">
      <c r="A2057" s="30" t="s">
        <v>2108</v>
      </c>
      <c r="B2057" s="42">
        <v>0.82676253899999996</v>
      </c>
      <c r="C2057" s="42">
        <v>0.185350347</v>
      </c>
      <c r="D2057" s="42">
        <v>0.32983217599999998</v>
      </c>
      <c r="E2057" s="42">
        <v>0.61358246500000002</v>
      </c>
      <c r="F2057" s="42">
        <v>0.52885204500000005</v>
      </c>
      <c r="G2057" s="42">
        <v>0</v>
      </c>
      <c r="H2057" s="40">
        <v>0.71286503599999995</v>
      </c>
      <c r="I2057" s="40">
        <v>0.16964346699999999</v>
      </c>
      <c r="J2057" s="40">
        <v>0.20605161999999999</v>
      </c>
      <c r="K2057" s="40">
        <v>0.73299270400000005</v>
      </c>
      <c r="L2057" s="40">
        <v>0.52885204500000005</v>
      </c>
      <c r="M2057" s="40">
        <v>0.80923181700000002</v>
      </c>
      <c r="N2057" s="37">
        <v>0.78932512200000005</v>
      </c>
      <c r="O2057" s="37">
        <v>0.24155152299999999</v>
      </c>
      <c r="P2057" s="37">
        <v>5.5337888000000002E-2</v>
      </c>
      <c r="Q2057" s="37">
        <v>0.13135009</v>
      </c>
      <c r="R2057" s="37">
        <v>0.52885204500000005</v>
      </c>
      <c r="S2057" s="37">
        <v>0</v>
      </c>
      <c r="T2057" s="49">
        <v>0.36444045600000002</v>
      </c>
      <c r="U2057" s="49">
        <v>0.33118336799999998</v>
      </c>
      <c r="V2057" s="49">
        <v>7.6258504000000005E-2</v>
      </c>
      <c r="W2057" s="49">
        <v>0.81100257600000003</v>
      </c>
      <c r="X2057" s="49">
        <v>0.52885204500000005</v>
      </c>
      <c r="Y2057" s="49">
        <v>0</v>
      </c>
      <c r="Z2057" s="46">
        <v>0.53611793600000002</v>
      </c>
      <c r="AA2057" s="46">
        <v>8.4158732999999999E-2</v>
      </c>
      <c r="AB2057" s="46">
        <v>0.120546503</v>
      </c>
      <c r="AC2057" s="46">
        <v>0</v>
      </c>
      <c r="AD2057" s="46">
        <v>0.52885204500000005</v>
      </c>
      <c r="AE2057" s="46">
        <v>0</v>
      </c>
      <c r="AF2057" s="64">
        <v>0.698566189</v>
      </c>
      <c r="AG2057" s="64">
        <v>0.12267265199999999</v>
      </c>
      <c r="AH2057" s="64">
        <v>0.48882132700000003</v>
      </c>
      <c r="AI2057" s="64">
        <v>0</v>
      </c>
      <c r="AJ2057" s="64">
        <v>0.52885204500000005</v>
      </c>
      <c r="AK2057" s="64">
        <v>0</v>
      </c>
    </row>
    <row r="2058" spans="1:37" x14ac:dyDescent="0.2">
      <c r="A2058" s="30" t="s">
        <v>2109</v>
      </c>
      <c r="B2058" s="42">
        <v>0.81666082100000004</v>
      </c>
      <c r="C2058" s="42">
        <v>8.4957611000000002E-2</v>
      </c>
      <c r="D2058" s="42">
        <v>0.348155406</v>
      </c>
      <c r="E2058" s="42">
        <v>0.59898731400000005</v>
      </c>
      <c r="F2058" s="42">
        <v>0.52885204500000005</v>
      </c>
      <c r="G2058" s="42">
        <v>0</v>
      </c>
      <c r="H2058" s="40">
        <v>0.72612470399999995</v>
      </c>
      <c r="I2058" s="40">
        <v>7.3332718000000005E-2</v>
      </c>
      <c r="J2058" s="40">
        <v>0.19841963400000001</v>
      </c>
      <c r="K2058" s="40">
        <v>0.72518137999999999</v>
      </c>
      <c r="L2058" s="40">
        <v>0.52885204500000005</v>
      </c>
      <c r="M2058" s="40">
        <v>0.80784819699999999</v>
      </c>
      <c r="N2058" s="37">
        <v>0.80254041600000003</v>
      </c>
      <c r="O2058" s="37">
        <v>0.18315858500000001</v>
      </c>
      <c r="P2058" s="37">
        <v>2.8986448000000001E-2</v>
      </c>
      <c r="Q2058" s="37">
        <v>0.114105888</v>
      </c>
      <c r="R2058" s="37">
        <v>0.52885204500000005</v>
      </c>
      <c r="S2058" s="37">
        <v>0</v>
      </c>
      <c r="T2058" s="49">
        <v>0.36174849399999998</v>
      </c>
      <c r="U2058" s="49">
        <v>0.139316622</v>
      </c>
      <c r="V2058" s="49">
        <v>8.3015401000000003E-2</v>
      </c>
      <c r="W2058" s="49">
        <v>0.84010719099999998</v>
      </c>
      <c r="X2058" s="49">
        <v>0.52885204500000005</v>
      </c>
      <c r="Y2058" s="49">
        <v>0</v>
      </c>
      <c r="Z2058" s="46">
        <v>0.532678133</v>
      </c>
      <c r="AA2058" s="46">
        <v>4.7434797000000001E-2</v>
      </c>
      <c r="AB2058" s="46">
        <v>8.9143432999999994E-2</v>
      </c>
      <c r="AC2058" s="46">
        <v>0</v>
      </c>
      <c r="AD2058" s="46">
        <v>0.52885204500000005</v>
      </c>
      <c r="AE2058" s="46">
        <v>0</v>
      </c>
      <c r="AF2058" s="64">
        <v>0.72524174699999999</v>
      </c>
      <c r="AG2058" s="64">
        <v>8.2909574E-2</v>
      </c>
      <c r="AH2058" s="64">
        <v>0.50788768799999995</v>
      </c>
      <c r="AI2058" s="64">
        <v>0</v>
      </c>
      <c r="AJ2058" s="64">
        <v>0.52885204500000005</v>
      </c>
      <c r="AK2058" s="64">
        <v>0</v>
      </c>
    </row>
    <row r="2059" spans="1:37" x14ac:dyDescent="0.2">
      <c r="A2059" s="30" t="s">
        <v>2110</v>
      </c>
      <c r="B2059" s="42">
        <v>0.79884251100000003</v>
      </c>
      <c r="C2059" s="42">
        <v>2.6440135E-2</v>
      </c>
      <c r="D2059" s="42">
        <v>0.33899266300000003</v>
      </c>
      <c r="E2059" s="42">
        <v>0.590523362</v>
      </c>
      <c r="F2059" s="42">
        <v>0.52885204500000005</v>
      </c>
      <c r="G2059" s="42">
        <v>0</v>
      </c>
      <c r="H2059" s="40">
        <v>0.70939226499999997</v>
      </c>
      <c r="I2059" s="40">
        <v>2.7866359E-2</v>
      </c>
      <c r="J2059" s="40">
        <v>0.25183974100000001</v>
      </c>
      <c r="K2059" s="40">
        <v>0.71728055800000001</v>
      </c>
      <c r="L2059" s="40">
        <v>0.52885204500000005</v>
      </c>
      <c r="M2059" s="40">
        <v>0.80784235000000004</v>
      </c>
      <c r="N2059" s="37">
        <v>0.78534770300000001</v>
      </c>
      <c r="O2059" s="37">
        <v>4.7469875000000002E-2</v>
      </c>
      <c r="P2059" s="37">
        <v>3.0962726999999999E-2</v>
      </c>
      <c r="Q2059" s="37">
        <v>0.101429886</v>
      </c>
      <c r="R2059" s="37">
        <v>0.52885204500000005</v>
      </c>
      <c r="S2059" s="37">
        <v>0</v>
      </c>
      <c r="T2059" s="49">
        <v>0.38148955299999998</v>
      </c>
      <c r="U2059" s="49">
        <v>2.4746965999999999E-2</v>
      </c>
      <c r="V2059" s="49">
        <v>0.105216958</v>
      </c>
      <c r="W2059" s="49">
        <v>0.85922903799999995</v>
      </c>
      <c r="X2059" s="49">
        <v>0.52885204500000005</v>
      </c>
      <c r="Y2059" s="49">
        <v>0</v>
      </c>
      <c r="Z2059" s="46">
        <v>0.54791154799999997</v>
      </c>
      <c r="AA2059" s="46">
        <v>3.8253768E-2</v>
      </c>
      <c r="AB2059" s="46">
        <v>8.1039302999999993E-2</v>
      </c>
      <c r="AC2059" s="46">
        <v>0</v>
      </c>
      <c r="AD2059" s="46">
        <v>0.52885204500000005</v>
      </c>
      <c r="AE2059" s="46">
        <v>0</v>
      </c>
      <c r="AF2059" s="64">
        <v>0.74324774900000001</v>
      </c>
      <c r="AG2059" s="64">
        <v>2.876447E-2</v>
      </c>
      <c r="AH2059" s="64">
        <v>0.54891037899999995</v>
      </c>
      <c r="AI2059" s="64">
        <v>0</v>
      </c>
      <c r="AJ2059" s="64">
        <v>0.52885204500000005</v>
      </c>
      <c r="AK2059" s="64">
        <v>0</v>
      </c>
    </row>
    <row r="2060" spans="1:37" x14ac:dyDescent="0.2">
      <c r="A2060" s="30" t="s">
        <v>2111</v>
      </c>
      <c r="B2060" s="42">
        <v>0.80385829499999994</v>
      </c>
      <c r="C2060" s="42">
        <v>1.744776E-3</v>
      </c>
      <c r="D2060" s="42">
        <v>0.39396356300000002</v>
      </c>
      <c r="E2060" s="42">
        <v>0.61418927899999998</v>
      </c>
      <c r="F2060" s="42">
        <v>0.52885204500000005</v>
      </c>
      <c r="G2060" s="42">
        <v>0</v>
      </c>
      <c r="H2060" s="40">
        <v>0.72249408100000001</v>
      </c>
      <c r="I2060" s="40">
        <v>4.8888200000000005E-4</v>
      </c>
      <c r="J2060" s="40">
        <v>0.25183917700000003</v>
      </c>
      <c r="K2060" s="40">
        <v>0.72909614700000003</v>
      </c>
      <c r="L2060" s="40">
        <v>0.52885204500000005</v>
      </c>
      <c r="M2060" s="40">
        <v>0.80783650200000001</v>
      </c>
      <c r="N2060" s="37">
        <v>0.84885809599999995</v>
      </c>
      <c r="O2060" s="37">
        <v>8.4017300000000005E-4</v>
      </c>
      <c r="P2060" s="37">
        <v>3.6232897E-2</v>
      </c>
      <c r="Q2060" s="37">
        <v>0.109856078</v>
      </c>
      <c r="R2060" s="37">
        <v>0.52885204500000005</v>
      </c>
      <c r="S2060" s="37">
        <v>0</v>
      </c>
      <c r="T2060" s="49">
        <v>0.43225227500000002</v>
      </c>
      <c r="U2060" s="49">
        <v>6.1103500000000001E-4</v>
      </c>
      <c r="V2060" s="49">
        <v>0.130314289</v>
      </c>
      <c r="W2060" s="49">
        <v>0.85115273300000005</v>
      </c>
      <c r="X2060" s="49">
        <v>0.52885204500000005</v>
      </c>
      <c r="Y2060" s="49">
        <v>0</v>
      </c>
      <c r="Z2060" s="46">
        <v>0.56953317000000003</v>
      </c>
      <c r="AA2060" s="46">
        <v>6.1205870000000002E-3</v>
      </c>
      <c r="AB2060" s="46">
        <v>6.4831296999999996E-2</v>
      </c>
      <c r="AC2060" s="46">
        <v>0</v>
      </c>
      <c r="AD2060" s="46">
        <v>0.52885204500000005</v>
      </c>
      <c r="AE2060" s="46">
        <v>0</v>
      </c>
      <c r="AF2060" s="64">
        <v>0.82527509200000004</v>
      </c>
      <c r="AG2060" s="64">
        <v>3.3840459999999999E-3</v>
      </c>
      <c r="AH2060" s="64">
        <v>0.62633422900000002</v>
      </c>
      <c r="AI2060" s="64">
        <v>0</v>
      </c>
      <c r="AJ2060" s="64">
        <v>0.52885204500000005</v>
      </c>
      <c r="AK2060" s="64">
        <v>0</v>
      </c>
    </row>
    <row r="2061" spans="1:37" x14ac:dyDescent="0.2">
      <c r="A2061" s="30" t="s">
        <v>2112</v>
      </c>
      <c r="B2061" s="42">
        <v>0.81771308300000001</v>
      </c>
      <c r="C2061" s="42">
        <v>0</v>
      </c>
      <c r="D2061" s="42">
        <v>0.421448449</v>
      </c>
      <c r="E2061" s="42">
        <v>0.61540954999999997</v>
      </c>
      <c r="F2061" s="42">
        <v>0.52885204500000005</v>
      </c>
      <c r="G2061" s="42">
        <v>0</v>
      </c>
      <c r="H2061" s="40">
        <v>0.74664562000000001</v>
      </c>
      <c r="I2061" s="40">
        <v>0</v>
      </c>
      <c r="J2061" s="40">
        <v>0.34341629099999998</v>
      </c>
      <c r="K2061" s="40">
        <v>0.72517900199999996</v>
      </c>
      <c r="L2061" s="40">
        <v>0.52885204500000005</v>
      </c>
      <c r="M2061" s="40">
        <v>0.80783065499999995</v>
      </c>
      <c r="N2061" s="37">
        <v>0.90171927100000004</v>
      </c>
      <c r="O2061" s="37">
        <v>0</v>
      </c>
      <c r="P2061" s="37">
        <v>4.8749607E-2</v>
      </c>
      <c r="Q2061" s="37">
        <v>0.114105269</v>
      </c>
      <c r="R2061" s="37">
        <v>0.52885204500000005</v>
      </c>
      <c r="S2061" s="37">
        <v>0</v>
      </c>
      <c r="T2061" s="49">
        <v>0.46288937299999999</v>
      </c>
      <c r="U2061" s="49">
        <v>0</v>
      </c>
      <c r="V2061" s="49">
        <v>0.138036308</v>
      </c>
      <c r="W2061" s="49">
        <v>0.83445802199999997</v>
      </c>
      <c r="X2061" s="49">
        <v>0.52885204500000005</v>
      </c>
      <c r="Y2061" s="49">
        <v>0</v>
      </c>
      <c r="Z2061" s="46">
        <v>0.62457002500000003</v>
      </c>
      <c r="AA2061" s="46">
        <v>0</v>
      </c>
      <c r="AB2061" s="46">
        <v>6.6857126000000003E-2</v>
      </c>
      <c r="AC2061" s="46">
        <v>0</v>
      </c>
      <c r="AD2061" s="46">
        <v>0.52885204500000005</v>
      </c>
      <c r="AE2061" s="46">
        <v>0</v>
      </c>
      <c r="AF2061" s="64">
        <v>0.87962654200000001</v>
      </c>
      <c r="AG2061" s="64">
        <v>0</v>
      </c>
      <c r="AH2061" s="64">
        <v>0.67024545999999996</v>
      </c>
      <c r="AI2061" s="64">
        <v>0</v>
      </c>
      <c r="AJ2061" s="64">
        <v>0.52885204500000005</v>
      </c>
      <c r="AK2061" s="64">
        <v>0</v>
      </c>
    </row>
    <row r="2062" spans="1:37" x14ac:dyDescent="0.2">
      <c r="A2062" s="30" t="s">
        <v>2113</v>
      </c>
      <c r="B2062" s="42">
        <v>0.77064188</v>
      </c>
      <c r="C2062" s="42">
        <v>0</v>
      </c>
      <c r="D2062" s="42">
        <v>0.412285603</v>
      </c>
      <c r="E2062" s="42">
        <v>0.61113648200000004</v>
      </c>
      <c r="F2062" s="42">
        <v>0.52885204500000005</v>
      </c>
      <c r="G2062" s="42">
        <v>0</v>
      </c>
      <c r="H2062" s="40">
        <v>0.68113654300000004</v>
      </c>
      <c r="I2062" s="40">
        <v>0</v>
      </c>
      <c r="J2062" s="40">
        <v>0.39683571400000001</v>
      </c>
      <c r="K2062" s="40">
        <v>0.70120342099999999</v>
      </c>
      <c r="L2062" s="40">
        <v>0.52885204500000005</v>
      </c>
      <c r="M2062" s="40">
        <v>0.80782480800000001</v>
      </c>
      <c r="N2062" s="37">
        <v>0.85886579399999996</v>
      </c>
      <c r="O2062" s="37">
        <v>0</v>
      </c>
      <c r="P2062" s="37">
        <v>6.6536476999999997E-2</v>
      </c>
      <c r="Q2062" s="37">
        <v>0.109855682</v>
      </c>
      <c r="R2062" s="37">
        <v>0.52885204500000005</v>
      </c>
      <c r="S2062" s="37">
        <v>0</v>
      </c>
      <c r="T2062" s="49">
        <v>0.45007050399999998</v>
      </c>
      <c r="U2062" s="49">
        <v>0</v>
      </c>
      <c r="V2062" s="49">
        <v>0.14237979000000001</v>
      </c>
      <c r="W2062" s="49">
        <v>0.85386287900000002</v>
      </c>
      <c r="X2062" s="49">
        <v>0.52885204500000005</v>
      </c>
      <c r="Y2062" s="49">
        <v>0</v>
      </c>
      <c r="Z2062" s="46">
        <v>0.61326781299999999</v>
      </c>
      <c r="AA2062" s="46">
        <v>0</v>
      </c>
      <c r="AB2062" s="46">
        <v>0.105350386</v>
      </c>
      <c r="AC2062" s="46">
        <v>0</v>
      </c>
      <c r="AD2062" s="46">
        <v>0.52885204500000005</v>
      </c>
      <c r="AE2062" s="46">
        <v>0</v>
      </c>
      <c r="AF2062" s="64">
        <v>0.85995331799999997</v>
      </c>
      <c r="AG2062" s="64">
        <v>0</v>
      </c>
      <c r="AH2062" s="64">
        <v>0.65868802900000001</v>
      </c>
      <c r="AI2062" s="64">
        <v>0</v>
      </c>
      <c r="AJ2062" s="64">
        <v>0.52885204500000005</v>
      </c>
      <c r="AK2062" s="64">
        <v>0</v>
      </c>
    </row>
    <row r="2063" spans="1:37" x14ac:dyDescent="0.2">
      <c r="A2063" s="30" t="s">
        <v>2114</v>
      </c>
      <c r="B2063" s="42">
        <v>0.71525780400000005</v>
      </c>
      <c r="C2063" s="42">
        <v>0</v>
      </c>
      <c r="D2063" s="42">
        <v>0.375637153</v>
      </c>
      <c r="E2063" s="42">
        <v>0.61235484399999995</v>
      </c>
      <c r="F2063" s="42">
        <v>0.52885204500000005</v>
      </c>
      <c r="G2063" s="42">
        <v>0</v>
      </c>
      <c r="H2063" s="40">
        <v>0.63283346500000004</v>
      </c>
      <c r="I2063" s="40">
        <v>0</v>
      </c>
      <c r="J2063" s="40">
        <v>0.33578331300000003</v>
      </c>
      <c r="K2063" s="40">
        <v>0.68475082099999995</v>
      </c>
      <c r="L2063" s="40">
        <v>0.52885204500000005</v>
      </c>
      <c r="M2063" s="40">
        <v>0.80781896099999995</v>
      </c>
      <c r="N2063" s="37">
        <v>0.78945342600000001</v>
      </c>
      <c r="O2063" s="37">
        <v>0</v>
      </c>
      <c r="P2063" s="37">
        <v>8.0370614000000007E-2</v>
      </c>
      <c r="Q2063" s="37">
        <v>0.114104857</v>
      </c>
      <c r="R2063" s="37">
        <v>0.52885204500000005</v>
      </c>
      <c r="S2063" s="37">
        <v>0</v>
      </c>
      <c r="T2063" s="49">
        <v>0.40687091399999997</v>
      </c>
      <c r="U2063" s="49">
        <v>0</v>
      </c>
      <c r="V2063" s="49">
        <v>0.15082571</v>
      </c>
      <c r="W2063" s="49">
        <v>0.84010387200000003</v>
      </c>
      <c r="X2063" s="49">
        <v>0.52885204500000005</v>
      </c>
      <c r="Y2063" s="49">
        <v>0</v>
      </c>
      <c r="Z2063" s="46">
        <v>0.56167076199999999</v>
      </c>
      <c r="AA2063" s="46">
        <v>0</v>
      </c>
      <c r="AB2063" s="46">
        <v>0.122570848</v>
      </c>
      <c r="AC2063" s="46">
        <v>0</v>
      </c>
      <c r="AD2063" s="46">
        <v>0.52885204500000005</v>
      </c>
      <c r="AE2063" s="46">
        <v>0</v>
      </c>
      <c r="AF2063" s="64">
        <v>0.79626542199999994</v>
      </c>
      <c r="AG2063" s="64">
        <v>0</v>
      </c>
      <c r="AH2063" s="64">
        <v>0.617663093</v>
      </c>
      <c r="AI2063" s="64">
        <v>0</v>
      </c>
      <c r="AJ2063" s="64">
        <v>0.52885204500000005</v>
      </c>
      <c r="AK2063" s="64">
        <v>0</v>
      </c>
    </row>
    <row r="2064" spans="1:37" x14ac:dyDescent="0.2">
      <c r="A2064" s="30" t="s">
        <v>2115</v>
      </c>
      <c r="B2064" s="42">
        <v>0.63924938600000003</v>
      </c>
      <c r="C2064" s="42">
        <v>0</v>
      </c>
      <c r="D2064" s="42">
        <v>0.40312189500000001</v>
      </c>
      <c r="E2064" s="42">
        <v>0.60687157999999997</v>
      </c>
      <c r="F2064" s="42">
        <v>0.52885204500000005</v>
      </c>
      <c r="G2064" s="42">
        <v>0</v>
      </c>
      <c r="H2064" s="40">
        <v>0.56558800300000001</v>
      </c>
      <c r="I2064" s="40">
        <v>0</v>
      </c>
      <c r="J2064" s="40">
        <v>0.36630824899999997</v>
      </c>
      <c r="K2064" s="40">
        <v>0.68057662299999999</v>
      </c>
      <c r="L2064" s="40">
        <v>0.52885204500000005</v>
      </c>
      <c r="M2064" s="40">
        <v>0.807813114</v>
      </c>
      <c r="N2064" s="37">
        <v>0.71208621999999999</v>
      </c>
      <c r="O2064" s="37">
        <v>0</v>
      </c>
      <c r="P2064" s="37">
        <v>0.12582584399999999</v>
      </c>
      <c r="Q2064" s="37">
        <v>0.114104651</v>
      </c>
      <c r="R2064" s="37">
        <v>0.52885204500000005</v>
      </c>
      <c r="S2064" s="37">
        <v>0</v>
      </c>
      <c r="T2064" s="49">
        <v>0.36841430600000002</v>
      </c>
      <c r="U2064" s="49">
        <v>0</v>
      </c>
      <c r="V2064" s="49">
        <v>0.180266485</v>
      </c>
      <c r="W2064" s="49">
        <v>0.82872387300000006</v>
      </c>
      <c r="X2064" s="49">
        <v>0.52885204500000005</v>
      </c>
      <c r="Y2064" s="49">
        <v>0</v>
      </c>
      <c r="Z2064" s="46">
        <v>0.51498771499999996</v>
      </c>
      <c r="AA2064" s="46">
        <v>0</v>
      </c>
      <c r="AB2064" s="46">
        <v>0.118518653</v>
      </c>
      <c r="AC2064" s="46">
        <v>0</v>
      </c>
      <c r="AD2064" s="46">
        <v>0.52885204500000005</v>
      </c>
      <c r="AE2064" s="46">
        <v>0</v>
      </c>
      <c r="AF2064" s="64">
        <v>0.72024007999999995</v>
      </c>
      <c r="AG2064" s="64">
        <v>0</v>
      </c>
      <c r="AH2064" s="64">
        <v>0.524636887</v>
      </c>
      <c r="AI2064" s="64">
        <v>0</v>
      </c>
      <c r="AJ2064" s="64">
        <v>0.52885204500000005</v>
      </c>
      <c r="AK2064" s="64">
        <v>0</v>
      </c>
    </row>
    <row r="2065" spans="1:37" x14ac:dyDescent="0.2">
      <c r="A2065" s="30" t="s">
        <v>2116</v>
      </c>
      <c r="B2065" s="42">
        <v>0.58768852999999999</v>
      </c>
      <c r="C2065" s="42">
        <v>0</v>
      </c>
      <c r="D2065" s="42">
        <v>0.45809203700000001</v>
      </c>
      <c r="E2065" s="42">
        <v>0.59232671100000001</v>
      </c>
      <c r="F2065" s="42">
        <v>0.52885204500000005</v>
      </c>
      <c r="G2065" s="42">
        <v>0</v>
      </c>
      <c r="H2065" s="40">
        <v>0.52265193399999998</v>
      </c>
      <c r="I2065" s="40">
        <v>0</v>
      </c>
      <c r="J2065" s="40">
        <v>0.37393883300000003</v>
      </c>
      <c r="K2065" s="40">
        <v>0.67215493400000004</v>
      </c>
      <c r="L2065" s="40">
        <v>0.52885204500000005</v>
      </c>
      <c r="M2065" s="40">
        <v>0.80780726700000005</v>
      </c>
      <c r="N2065" s="37">
        <v>0.62894534300000005</v>
      </c>
      <c r="O2065" s="37">
        <v>0</v>
      </c>
      <c r="P2065" s="37">
        <v>0.135048378</v>
      </c>
      <c r="Q2065" s="37">
        <v>0.11837821900000001</v>
      </c>
      <c r="R2065" s="37">
        <v>0.52885204500000005</v>
      </c>
      <c r="S2065" s="37">
        <v>0</v>
      </c>
      <c r="T2065" s="49">
        <v>0.330214075</v>
      </c>
      <c r="U2065" s="49">
        <v>0</v>
      </c>
      <c r="V2065" s="49">
        <v>0.20029564599999999</v>
      </c>
      <c r="W2065" s="49">
        <v>0.81699617499999999</v>
      </c>
      <c r="X2065" s="49">
        <v>0.52885204500000005</v>
      </c>
      <c r="Y2065" s="49">
        <v>0</v>
      </c>
      <c r="Z2065" s="46">
        <v>0.467321867</v>
      </c>
      <c r="AA2065" s="46">
        <v>0</v>
      </c>
      <c r="AB2065" s="46">
        <v>0.12560923199999999</v>
      </c>
      <c r="AC2065" s="46">
        <v>0</v>
      </c>
      <c r="AD2065" s="46">
        <v>0.52885204500000005</v>
      </c>
      <c r="AE2065" s="46">
        <v>0</v>
      </c>
      <c r="AF2065" s="64">
        <v>0.63387795899999999</v>
      </c>
      <c r="AG2065" s="64">
        <v>0</v>
      </c>
      <c r="AH2065" s="64">
        <v>0.51481323700000003</v>
      </c>
      <c r="AI2065" s="64">
        <v>0</v>
      </c>
      <c r="AJ2065" s="64">
        <v>0.52885204500000005</v>
      </c>
      <c r="AK2065" s="64">
        <v>0</v>
      </c>
    </row>
    <row r="2066" spans="1:37" x14ac:dyDescent="0.2">
      <c r="A2066" s="30" t="s">
        <v>2117</v>
      </c>
      <c r="B2066" s="42">
        <v>0.54054717600000002</v>
      </c>
      <c r="C2066" s="42">
        <v>0</v>
      </c>
      <c r="D2066" s="42">
        <v>0.40312008999999999</v>
      </c>
      <c r="E2066" s="42">
        <v>0.54933948499999996</v>
      </c>
      <c r="F2066" s="42">
        <v>0.52885204500000005</v>
      </c>
      <c r="G2066" s="42">
        <v>0</v>
      </c>
      <c r="H2066" s="40">
        <v>0.47103393799999999</v>
      </c>
      <c r="I2066" s="40">
        <v>0</v>
      </c>
      <c r="J2066" s="40">
        <v>0.41209493400000002</v>
      </c>
      <c r="K2066" s="40">
        <v>0.58689004600000005</v>
      </c>
      <c r="L2066" s="40">
        <v>0.52885204500000005</v>
      </c>
      <c r="M2066" s="40">
        <v>0.80780142099999996</v>
      </c>
      <c r="N2066" s="37">
        <v>0.54092892000000004</v>
      </c>
      <c r="O2066" s="37">
        <v>0</v>
      </c>
      <c r="P2066" s="37">
        <v>0.152176124</v>
      </c>
      <c r="Q2066" s="37">
        <v>0.101428615</v>
      </c>
      <c r="R2066" s="37">
        <v>0.52885204500000005</v>
      </c>
      <c r="S2066" s="37">
        <v>0</v>
      </c>
      <c r="T2066" s="49">
        <v>0.28163055999999997</v>
      </c>
      <c r="U2066" s="49">
        <v>0</v>
      </c>
      <c r="V2066" s="49">
        <v>0.21670492499999999</v>
      </c>
      <c r="W2066" s="49">
        <v>0.67646366199999997</v>
      </c>
      <c r="X2066" s="49">
        <v>0.52885204500000005</v>
      </c>
      <c r="Y2066" s="49">
        <v>0</v>
      </c>
      <c r="Z2066" s="46">
        <v>0.41031941</v>
      </c>
      <c r="AA2066" s="46">
        <v>0</v>
      </c>
      <c r="AB2066" s="46">
        <v>0.13472572899999999</v>
      </c>
      <c r="AC2066" s="46">
        <v>0</v>
      </c>
      <c r="AD2066" s="46">
        <v>0.52885204500000005</v>
      </c>
      <c r="AE2066" s="46">
        <v>0</v>
      </c>
      <c r="AF2066" s="64">
        <v>0.54684895</v>
      </c>
      <c r="AG2066" s="64">
        <v>0</v>
      </c>
      <c r="AH2066" s="64">
        <v>0.43334350500000002</v>
      </c>
      <c r="AI2066" s="64">
        <v>0</v>
      </c>
      <c r="AJ2066" s="64">
        <v>0.52885204500000005</v>
      </c>
      <c r="AK2066" s="64">
        <v>0</v>
      </c>
    </row>
    <row r="2067" spans="1:37" x14ac:dyDescent="0.2">
      <c r="A2067" s="30" t="s">
        <v>2118</v>
      </c>
      <c r="B2067" s="42">
        <v>0.51311820399999997</v>
      </c>
      <c r="C2067" s="42">
        <v>0</v>
      </c>
      <c r="D2067" s="42">
        <v>0.47641358499999997</v>
      </c>
      <c r="E2067" s="42">
        <v>0.54992891499999996</v>
      </c>
      <c r="F2067" s="42">
        <v>0.52885204500000005</v>
      </c>
      <c r="G2067" s="42">
        <v>0</v>
      </c>
      <c r="H2067" s="40">
        <v>0.44467245500000002</v>
      </c>
      <c r="I2067" s="40">
        <v>0</v>
      </c>
      <c r="J2067" s="40">
        <v>0.45788223500000003</v>
      </c>
      <c r="K2067" s="40">
        <v>0.59162930400000002</v>
      </c>
      <c r="L2067" s="40">
        <v>0.52885204500000005</v>
      </c>
      <c r="M2067" s="40">
        <v>0.80779557400000002</v>
      </c>
      <c r="N2067" s="37">
        <v>0.49717731599999998</v>
      </c>
      <c r="O2067" s="37">
        <v>0</v>
      </c>
      <c r="P2067" s="37">
        <v>0.18182041600000001</v>
      </c>
      <c r="Q2067" s="37">
        <v>0.101428433</v>
      </c>
      <c r="R2067" s="37">
        <v>0.52885204500000005</v>
      </c>
      <c r="S2067" s="37">
        <v>0</v>
      </c>
      <c r="T2067" s="49">
        <v>0.26112036900000002</v>
      </c>
      <c r="U2067" s="49">
        <v>0</v>
      </c>
      <c r="V2067" s="49">
        <v>0.25362624299999997</v>
      </c>
      <c r="W2067" s="49">
        <v>0.65089031200000003</v>
      </c>
      <c r="X2067" s="49">
        <v>0.52885204500000005</v>
      </c>
      <c r="Y2067" s="49">
        <v>0</v>
      </c>
      <c r="Z2067" s="46">
        <v>0.37936117899999999</v>
      </c>
      <c r="AA2067" s="46">
        <v>0</v>
      </c>
      <c r="AB2067" s="46">
        <v>0.13472542700000001</v>
      </c>
      <c r="AC2067" s="46">
        <v>0</v>
      </c>
      <c r="AD2067" s="46">
        <v>0.52885204500000005</v>
      </c>
      <c r="AE2067" s="46">
        <v>0</v>
      </c>
      <c r="AF2067" s="64">
        <v>0.500500167</v>
      </c>
      <c r="AG2067" s="64">
        <v>0</v>
      </c>
      <c r="AH2067" s="64">
        <v>0.463965407</v>
      </c>
      <c r="AI2067" s="64">
        <v>0</v>
      </c>
      <c r="AJ2067" s="64">
        <v>0.52885204500000005</v>
      </c>
      <c r="AK2067" s="64">
        <v>0</v>
      </c>
    </row>
    <row r="2068" spans="1:37" x14ac:dyDescent="0.2">
      <c r="A2068" s="30" t="s">
        <v>2119</v>
      </c>
      <c r="B2068" s="42">
        <v>0.49957909499999997</v>
      </c>
      <c r="C2068" s="42">
        <v>0</v>
      </c>
      <c r="D2068" s="42">
        <v>0.47641251800000001</v>
      </c>
      <c r="E2068" s="42">
        <v>0.55525053000000002</v>
      </c>
      <c r="F2068" s="42">
        <v>0.52885204500000005</v>
      </c>
      <c r="G2068" s="42">
        <v>0</v>
      </c>
      <c r="H2068" s="40">
        <v>0.42462509900000001</v>
      </c>
      <c r="I2068" s="40">
        <v>0</v>
      </c>
      <c r="J2068" s="40">
        <v>0.473143916</v>
      </c>
      <c r="K2068" s="40">
        <v>0.59162859400000001</v>
      </c>
      <c r="L2068" s="40">
        <v>0.52885204500000005</v>
      </c>
      <c r="M2068" s="40">
        <v>0.80778972699999996</v>
      </c>
      <c r="N2068" s="37">
        <v>0.47741852699999998</v>
      </c>
      <c r="O2068" s="37">
        <v>0</v>
      </c>
      <c r="P2068" s="37">
        <v>0.18313754600000001</v>
      </c>
      <c r="Q2068" s="37">
        <v>0.101428251</v>
      </c>
      <c r="R2068" s="37">
        <v>0.52885204500000005</v>
      </c>
      <c r="S2068" s="37">
        <v>0</v>
      </c>
      <c r="T2068" s="49">
        <v>0.25073708500000003</v>
      </c>
      <c r="U2068" s="49">
        <v>0</v>
      </c>
      <c r="V2068" s="49">
        <v>0.26955269100000001</v>
      </c>
      <c r="W2068" s="49">
        <v>0.63303635700000005</v>
      </c>
      <c r="X2068" s="49">
        <v>0.52885204500000005</v>
      </c>
      <c r="Y2068" s="49">
        <v>0</v>
      </c>
      <c r="Z2068" s="46">
        <v>0.37149877100000001</v>
      </c>
      <c r="AA2068" s="46">
        <v>0</v>
      </c>
      <c r="AB2068" s="46">
        <v>0.135738097</v>
      </c>
      <c r="AC2068" s="46">
        <v>0</v>
      </c>
      <c r="AD2068" s="46">
        <v>0.52885204500000005</v>
      </c>
      <c r="AE2068" s="46">
        <v>0</v>
      </c>
      <c r="AF2068" s="64">
        <v>0.47349116400000002</v>
      </c>
      <c r="AG2068" s="64">
        <v>0</v>
      </c>
      <c r="AH2068" s="64">
        <v>0.43334156400000001</v>
      </c>
      <c r="AI2068" s="64">
        <v>0</v>
      </c>
      <c r="AJ2068" s="64">
        <v>0.52885204500000005</v>
      </c>
      <c r="AK2068" s="64">
        <v>0</v>
      </c>
    </row>
    <row r="2069" spans="1:37" x14ac:dyDescent="0.2">
      <c r="A2069" s="30" t="s">
        <v>2120</v>
      </c>
      <c r="B2069" s="42">
        <v>0.49926341600000002</v>
      </c>
      <c r="C2069" s="42">
        <v>0</v>
      </c>
      <c r="D2069" s="42">
        <v>0.54970551999999995</v>
      </c>
      <c r="E2069" s="42">
        <v>0.54933627600000001</v>
      </c>
      <c r="F2069" s="42">
        <v>0.52885204500000005</v>
      </c>
      <c r="G2069" s="42">
        <v>0</v>
      </c>
      <c r="H2069" s="40">
        <v>0.42178374099999999</v>
      </c>
      <c r="I2069" s="40">
        <v>0</v>
      </c>
      <c r="J2069" s="40">
        <v>0.49603686600000002</v>
      </c>
      <c r="K2069" s="40">
        <v>0.577318318</v>
      </c>
      <c r="L2069" s="40">
        <v>0.52885204500000005</v>
      </c>
      <c r="M2069" s="40">
        <v>0.80778388099999998</v>
      </c>
      <c r="N2069" s="37">
        <v>0.469207082</v>
      </c>
      <c r="O2069" s="37">
        <v>0</v>
      </c>
      <c r="P2069" s="37">
        <v>0.25691900299999998</v>
      </c>
      <c r="Q2069" s="37">
        <v>9.7250755999999994E-2</v>
      </c>
      <c r="R2069" s="37">
        <v>0.52885204500000005</v>
      </c>
      <c r="S2069" s="37">
        <v>0</v>
      </c>
      <c r="T2069" s="49">
        <v>0.24625048099999999</v>
      </c>
      <c r="U2069" s="49">
        <v>0</v>
      </c>
      <c r="V2069" s="49">
        <v>0.28982279100000002</v>
      </c>
      <c r="W2069" s="49">
        <v>0.655249427</v>
      </c>
      <c r="X2069" s="49">
        <v>0.52885204500000005</v>
      </c>
      <c r="Y2069" s="49">
        <v>0</v>
      </c>
      <c r="Z2069" s="46">
        <v>0.36855036899999999</v>
      </c>
      <c r="AA2069" s="46">
        <v>0</v>
      </c>
      <c r="AB2069" s="46">
        <v>0.106361703</v>
      </c>
      <c r="AC2069" s="46">
        <v>0</v>
      </c>
      <c r="AD2069" s="46">
        <v>0.52885204500000005</v>
      </c>
      <c r="AE2069" s="46">
        <v>0</v>
      </c>
      <c r="AF2069" s="64">
        <v>0.46282094000000001</v>
      </c>
      <c r="AG2069" s="64">
        <v>0</v>
      </c>
      <c r="AH2069" s="64">
        <v>0.41138467000000001</v>
      </c>
      <c r="AI2069" s="64">
        <v>0</v>
      </c>
      <c r="AJ2069" s="64">
        <v>0.52885204500000005</v>
      </c>
      <c r="AK2069" s="64">
        <v>0</v>
      </c>
    </row>
    <row r="2070" spans="1:37" x14ac:dyDescent="0.2">
      <c r="A2070" s="30" t="s">
        <v>2121</v>
      </c>
      <c r="B2070" s="42">
        <v>0.50512100999999998</v>
      </c>
      <c r="C2070" s="42">
        <v>0</v>
      </c>
      <c r="D2070" s="42">
        <v>0.66880688499999996</v>
      </c>
      <c r="E2070" s="42">
        <v>0.54992570299999999</v>
      </c>
      <c r="F2070" s="42">
        <v>0.52885204500000005</v>
      </c>
      <c r="G2070" s="42">
        <v>0</v>
      </c>
      <c r="H2070" s="40">
        <v>0.42367797899999998</v>
      </c>
      <c r="I2070" s="40">
        <v>0</v>
      </c>
      <c r="J2070" s="40">
        <v>0.49603575500000002</v>
      </c>
      <c r="K2070" s="40">
        <v>0.577317619</v>
      </c>
      <c r="L2070" s="40">
        <v>0.52885204500000005</v>
      </c>
      <c r="M2070" s="40">
        <v>0.80777803400000003</v>
      </c>
      <c r="N2070" s="37">
        <v>0.47190146300000002</v>
      </c>
      <c r="O2070" s="37">
        <v>0</v>
      </c>
      <c r="P2070" s="37">
        <v>0.31554852999999999</v>
      </c>
      <c r="Q2070" s="37">
        <v>9.7250582000000002E-2</v>
      </c>
      <c r="R2070" s="37">
        <v>0.52885204500000005</v>
      </c>
      <c r="S2070" s="37">
        <v>0</v>
      </c>
      <c r="T2070" s="49">
        <v>0.24458402800000001</v>
      </c>
      <c r="U2070" s="49">
        <v>0</v>
      </c>
      <c r="V2070" s="49">
        <v>0.36487183899999998</v>
      </c>
      <c r="W2070" s="49">
        <v>0.62846590300000005</v>
      </c>
      <c r="X2070" s="49">
        <v>0.52885204500000005</v>
      </c>
      <c r="Y2070" s="49">
        <v>0</v>
      </c>
      <c r="Z2070" s="46">
        <v>0.374938575</v>
      </c>
      <c r="AA2070" s="46">
        <v>0</v>
      </c>
      <c r="AB2070" s="46">
        <v>9.6231802000000005E-2</v>
      </c>
      <c r="AC2070" s="46">
        <v>0</v>
      </c>
      <c r="AD2070" s="46">
        <v>0.52885204500000005</v>
      </c>
      <c r="AE2070" s="46">
        <v>0</v>
      </c>
      <c r="AF2070" s="64">
        <v>0.470156719</v>
      </c>
      <c r="AG2070" s="64">
        <v>0</v>
      </c>
      <c r="AH2070" s="64">
        <v>0.33338261699999999</v>
      </c>
      <c r="AI2070" s="64">
        <v>0</v>
      </c>
      <c r="AJ2070" s="64">
        <v>0.52885204500000005</v>
      </c>
      <c r="AK2070" s="64">
        <v>0</v>
      </c>
    </row>
    <row r="2071" spans="1:37" x14ac:dyDescent="0.2">
      <c r="A2071" s="30" t="s">
        <v>2122</v>
      </c>
      <c r="B2071" s="42">
        <v>0.53412837599999996</v>
      </c>
      <c r="C2071" s="42">
        <v>0</v>
      </c>
      <c r="D2071" s="42">
        <v>0.760422563</v>
      </c>
      <c r="E2071" s="42">
        <v>0.53814917600000001</v>
      </c>
      <c r="F2071" s="42">
        <v>0.52885204500000005</v>
      </c>
      <c r="G2071" s="42">
        <v>0</v>
      </c>
      <c r="H2071" s="40">
        <v>0.447671665</v>
      </c>
      <c r="I2071" s="40">
        <v>0</v>
      </c>
      <c r="J2071" s="40">
        <v>0.53419115500000003</v>
      </c>
      <c r="K2071" s="40">
        <v>0.58688651700000005</v>
      </c>
      <c r="L2071" s="40">
        <v>0.52885204500000005</v>
      </c>
      <c r="M2071" s="40">
        <v>0.80777218799999995</v>
      </c>
      <c r="N2071" s="37">
        <v>0.50192455700000005</v>
      </c>
      <c r="O2071" s="37">
        <v>0</v>
      </c>
      <c r="P2071" s="37">
        <v>0.32213546100000001</v>
      </c>
      <c r="Q2071" s="37">
        <v>0.10142770600000001</v>
      </c>
      <c r="R2071" s="37">
        <v>0.52885204500000005</v>
      </c>
      <c r="S2071" s="37">
        <v>0</v>
      </c>
      <c r="T2071" s="49">
        <v>0.24996795299999999</v>
      </c>
      <c r="U2071" s="49">
        <v>0</v>
      </c>
      <c r="V2071" s="49">
        <v>0.38900270300000001</v>
      </c>
      <c r="W2071" s="49">
        <v>0.64204458900000005</v>
      </c>
      <c r="X2071" s="49">
        <v>0.52885204500000005</v>
      </c>
      <c r="Y2071" s="49">
        <v>0</v>
      </c>
      <c r="Z2071" s="46">
        <v>0.39459459499999999</v>
      </c>
      <c r="AA2071" s="46">
        <v>0</v>
      </c>
      <c r="AB2071" s="46">
        <v>9.9270477999999995E-2</v>
      </c>
      <c r="AC2071" s="46">
        <v>0</v>
      </c>
      <c r="AD2071" s="46">
        <v>0.52885204500000005</v>
      </c>
      <c r="AE2071" s="46">
        <v>0</v>
      </c>
      <c r="AF2071" s="64">
        <v>0.48816272100000002</v>
      </c>
      <c r="AG2071" s="64">
        <v>0</v>
      </c>
      <c r="AH2071" s="64">
        <v>0.351870986</v>
      </c>
      <c r="AI2071" s="64">
        <v>0</v>
      </c>
      <c r="AJ2071" s="64">
        <v>0.52885204500000005</v>
      </c>
      <c r="AK2071" s="64">
        <v>0</v>
      </c>
    </row>
    <row r="2072" spans="1:37" x14ac:dyDescent="0.2">
      <c r="A2072" s="30" t="s">
        <v>2123</v>
      </c>
      <c r="B2072" s="42">
        <v>0.61132935799999999</v>
      </c>
      <c r="C2072" s="42">
        <v>6.3078359999999998E-3</v>
      </c>
      <c r="D2072" s="42">
        <v>0.72377407199999999</v>
      </c>
      <c r="E2072" s="42">
        <v>0.53814813100000003</v>
      </c>
      <c r="F2072" s="42">
        <v>0.52885204500000005</v>
      </c>
      <c r="G2072" s="42">
        <v>0</v>
      </c>
      <c r="H2072" s="40">
        <v>0.48997632200000002</v>
      </c>
      <c r="I2072" s="40">
        <v>2.4443339999999998E-3</v>
      </c>
      <c r="J2072" s="40">
        <v>0.51892738800000004</v>
      </c>
      <c r="K2072" s="40">
        <v>0.58688581100000003</v>
      </c>
      <c r="L2072" s="40">
        <v>0.52885204500000005</v>
      </c>
      <c r="M2072" s="40">
        <v>0.80776634199999997</v>
      </c>
      <c r="N2072" s="37">
        <v>0.55978958199999995</v>
      </c>
      <c r="O2072" s="37">
        <v>1.6802919999999999E-3</v>
      </c>
      <c r="P2072" s="37">
        <v>0.31620587900000002</v>
      </c>
      <c r="Q2072" s="37">
        <v>0.101427525</v>
      </c>
      <c r="R2072" s="37">
        <v>0.52885204500000005</v>
      </c>
      <c r="S2072" s="37">
        <v>0</v>
      </c>
      <c r="T2072" s="49">
        <v>0.26394052000000001</v>
      </c>
      <c r="U2072" s="49">
        <v>6.1101530000000001E-3</v>
      </c>
      <c r="V2072" s="49">
        <v>0.408789766</v>
      </c>
      <c r="W2072" s="49">
        <v>0.66384872699999997</v>
      </c>
      <c r="X2072" s="49">
        <v>0.52885204500000005</v>
      </c>
      <c r="Y2072" s="49">
        <v>0</v>
      </c>
      <c r="Z2072" s="46">
        <v>0.441277641</v>
      </c>
      <c r="AA2072" s="46">
        <v>3.0601970000000002E-3</v>
      </c>
      <c r="AB2072" s="46">
        <v>9.4205446999999998E-2</v>
      </c>
      <c r="AC2072" s="46">
        <v>0</v>
      </c>
      <c r="AD2072" s="46">
        <v>0.52885204500000005</v>
      </c>
      <c r="AE2072" s="46">
        <v>0</v>
      </c>
      <c r="AF2072" s="64">
        <v>0.53684561500000005</v>
      </c>
      <c r="AG2072" s="64">
        <v>3.9761286999999999E-2</v>
      </c>
      <c r="AH2072" s="64">
        <v>0.41311525700000001</v>
      </c>
      <c r="AI2072" s="64">
        <v>0</v>
      </c>
      <c r="AJ2072" s="64">
        <v>0.52885204500000005</v>
      </c>
      <c r="AK2072" s="64">
        <v>0</v>
      </c>
    </row>
    <row r="2073" spans="1:37" x14ac:dyDescent="0.2">
      <c r="A2073" s="30" t="s">
        <v>2124</v>
      </c>
      <c r="B2073" s="42">
        <v>0.71936162699999995</v>
      </c>
      <c r="C2073" s="42">
        <v>5.1938854E-2</v>
      </c>
      <c r="D2073" s="42">
        <v>0.71461077399999995</v>
      </c>
      <c r="E2073" s="42">
        <v>0.57429024299999998</v>
      </c>
      <c r="F2073" s="42">
        <v>0.52885204500000005</v>
      </c>
      <c r="G2073" s="42">
        <v>0</v>
      </c>
      <c r="H2073" s="40">
        <v>0.60757695300000003</v>
      </c>
      <c r="I2073" s="40">
        <v>1.7110291E-2</v>
      </c>
      <c r="J2073" s="40">
        <v>0.50366369</v>
      </c>
      <c r="K2073" s="40">
        <v>0.63298812599999998</v>
      </c>
      <c r="L2073" s="40">
        <v>0.52885204500000005</v>
      </c>
      <c r="M2073" s="40">
        <v>0.80776049599999999</v>
      </c>
      <c r="N2073" s="37">
        <v>0.66345907100000001</v>
      </c>
      <c r="O2073" s="37">
        <v>3.4445893999999998E-2</v>
      </c>
      <c r="P2073" s="37">
        <v>0.20487459999999999</v>
      </c>
      <c r="Q2073" s="37">
        <v>0.105628423</v>
      </c>
      <c r="R2073" s="37">
        <v>0.52885204500000005</v>
      </c>
      <c r="S2073" s="37">
        <v>0</v>
      </c>
      <c r="T2073" s="49">
        <v>0.35187796399999999</v>
      </c>
      <c r="U2073" s="49">
        <v>9.7456676000000006E-2</v>
      </c>
      <c r="V2073" s="49">
        <v>0.34170307700000002</v>
      </c>
      <c r="W2073" s="49">
        <v>0.69673618199999998</v>
      </c>
      <c r="X2073" s="49">
        <v>0.52885204500000005</v>
      </c>
      <c r="Y2073" s="49">
        <v>0</v>
      </c>
      <c r="Z2073" s="46">
        <v>0.51547911499999999</v>
      </c>
      <c r="AA2073" s="46">
        <v>5.0493109000000001E-2</v>
      </c>
      <c r="AB2073" s="46">
        <v>8.4075641000000007E-2</v>
      </c>
      <c r="AC2073" s="46">
        <v>0</v>
      </c>
      <c r="AD2073" s="46">
        <v>0.52885204500000005</v>
      </c>
      <c r="AE2073" s="46">
        <v>0</v>
      </c>
      <c r="AF2073" s="64">
        <v>0.66522174099999998</v>
      </c>
      <c r="AG2073" s="64">
        <v>0.18696215399999999</v>
      </c>
      <c r="AH2073" s="64">
        <v>0.491692723</v>
      </c>
      <c r="AI2073" s="64">
        <v>0</v>
      </c>
      <c r="AJ2073" s="64">
        <v>0.52885204500000005</v>
      </c>
      <c r="AK2073" s="64">
        <v>0</v>
      </c>
    </row>
    <row r="2074" spans="1:37" x14ac:dyDescent="0.2">
      <c r="A2074" s="30" t="s">
        <v>2125</v>
      </c>
      <c r="B2074" s="42">
        <v>0.82455278799999998</v>
      </c>
      <c r="C2074" s="42">
        <v>0.13595328400000001</v>
      </c>
      <c r="D2074" s="42">
        <v>0.70544751800000005</v>
      </c>
      <c r="E2074" s="42">
        <v>0.57010688399999998</v>
      </c>
      <c r="F2074" s="42">
        <v>0.52885204500000005</v>
      </c>
      <c r="G2074" s="42">
        <v>0</v>
      </c>
      <c r="H2074" s="40">
        <v>0.71665351200000005</v>
      </c>
      <c r="I2074" s="40">
        <v>3.7642540000000002E-2</v>
      </c>
      <c r="J2074" s="40">
        <v>0.526556315</v>
      </c>
      <c r="K2074" s="40">
        <v>0.64627681199999998</v>
      </c>
      <c r="L2074" s="40">
        <v>0.52885204500000005</v>
      </c>
      <c r="M2074" s="40">
        <v>0.806377228</v>
      </c>
      <c r="N2074" s="37">
        <v>0.74826789800000004</v>
      </c>
      <c r="O2074" s="37">
        <v>8.4854295999999996E-2</v>
      </c>
      <c r="P2074" s="37">
        <v>0.15480843499999999</v>
      </c>
      <c r="Q2074" s="37">
        <v>0.109853308</v>
      </c>
      <c r="R2074" s="37">
        <v>0.52885204500000005</v>
      </c>
      <c r="S2074" s="37">
        <v>0</v>
      </c>
      <c r="T2074" s="49">
        <v>0.39418023299999999</v>
      </c>
      <c r="U2074" s="49">
        <v>0.18758069399999999</v>
      </c>
      <c r="V2074" s="49">
        <v>0.25579410299999999</v>
      </c>
      <c r="W2074" s="49">
        <v>0.74549895200000005</v>
      </c>
      <c r="X2074" s="49">
        <v>0.52885204500000005</v>
      </c>
      <c r="Y2074" s="49">
        <v>0</v>
      </c>
      <c r="Z2074" s="46">
        <v>0.56363636399999995</v>
      </c>
      <c r="AA2074" s="46">
        <v>0.15453910900000001</v>
      </c>
      <c r="AB2074" s="46">
        <v>0.14586584499999999</v>
      </c>
      <c r="AC2074" s="46">
        <v>0</v>
      </c>
      <c r="AD2074" s="46">
        <v>0.52885204500000005</v>
      </c>
      <c r="AE2074" s="46">
        <v>0</v>
      </c>
      <c r="AF2074" s="64">
        <v>0.73424474799999995</v>
      </c>
      <c r="AG2074" s="64">
        <v>0.34938989199999998</v>
      </c>
      <c r="AH2074" s="64">
        <v>0.60898116199999996</v>
      </c>
      <c r="AI2074" s="64">
        <v>0</v>
      </c>
      <c r="AJ2074" s="64">
        <v>0.52885204500000005</v>
      </c>
      <c r="AK2074" s="64">
        <v>0</v>
      </c>
    </row>
    <row r="2075" spans="1:37" x14ac:dyDescent="0.2">
      <c r="A2075" s="30" t="s">
        <v>2126</v>
      </c>
      <c r="B2075" s="42">
        <v>0.85808488199999999</v>
      </c>
      <c r="C2075" s="42">
        <v>0.229898678</v>
      </c>
      <c r="D2075" s="42">
        <v>0.75125411600000003</v>
      </c>
      <c r="E2075" s="42">
        <v>0.57787998299999999</v>
      </c>
      <c r="F2075" s="42">
        <v>0.52885204500000005</v>
      </c>
      <c r="G2075" s="42">
        <v>0</v>
      </c>
      <c r="H2075" s="40">
        <v>0.744593528</v>
      </c>
      <c r="I2075" s="40">
        <v>6.8929664000000002E-2</v>
      </c>
      <c r="J2075" s="40">
        <v>0.564711305</v>
      </c>
      <c r="K2075" s="40">
        <v>0.65932750500000004</v>
      </c>
      <c r="L2075" s="40">
        <v>0.52885204500000005</v>
      </c>
      <c r="M2075" s="40">
        <v>0.80637139199999996</v>
      </c>
      <c r="N2075" s="37">
        <v>0.81357454500000004</v>
      </c>
      <c r="O2075" s="37">
        <v>0.136102572</v>
      </c>
      <c r="P2075" s="37">
        <v>0.34387158299999998</v>
      </c>
      <c r="Q2075" s="37">
        <v>0.12699755300000001</v>
      </c>
      <c r="R2075" s="37">
        <v>0.52885204500000005</v>
      </c>
      <c r="S2075" s="37">
        <v>0</v>
      </c>
      <c r="T2075" s="49">
        <v>0.37713113700000001</v>
      </c>
      <c r="U2075" s="49">
        <v>0.17810953800000001</v>
      </c>
      <c r="V2075" s="49">
        <v>0.286923121</v>
      </c>
      <c r="W2075" s="49">
        <v>0.77627270900000001</v>
      </c>
      <c r="X2075" s="49">
        <v>0.52885204500000005</v>
      </c>
      <c r="Y2075" s="49">
        <v>0</v>
      </c>
      <c r="Z2075" s="46">
        <v>0.56658476700000004</v>
      </c>
      <c r="AA2075" s="46">
        <v>0.18973068300000001</v>
      </c>
      <c r="AB2075" s="46">
        <v>0.171189393</v>
      </c>
      <c r="AC2075" s="46">
        <v>0</v>
      </c>
      <c r="AD2075" s="46">
        <v>0.52885204500000005</v>
      </c>
      <c r="AE2075" s="46">
        <v>0</v>
      </c>
      <c r="AF2075" s="64">
        <v>0.75291763899999997</v>
      </c>
      <c r="AG2075" s="64">
        <v>0.37307635900000002</v>
      </c>
      <c r="AH2075" s="64">
        <v>0.71124680399999995</v>
      </c>
      <c r="AI2075" s="64">
        <v>0</v>
      </c>
      <c r="AJ2075" s="64">
        <v>0.52885204500000005</v>
      </c>
      <c r="AK2075" s="64">
        <v>0</v>
      </c>
    </row>
    <row r="2076" spans="1:37" x14ac:dyDescent="0.2">
      <c r="A2076" s="30" t="s">
        <v>2127</v>
      </c>
      <c r="B2076" s="42">
        <v>0.86029463299999998</v>
      </c>
      <c r="C2076" s="42">
        <v>0.33538545400000003</v>
      </c>
      <c r="D2076" s="42">
        <v>0.71460597299999995</v>
      </c>
      <c r="E2076" s="42">
        <v>0.557019351</v>
      </c>
      <c r="F2076" s="42">
        <v>0.52885204500000005</v>
      </c>
      <c r="G2076" s="42">
        <v>0</v>
      </c>
      <c r="H2076" s="40">
        <v>0.76716653499999998</v>
      </c>
      <c r="I2076" s="40">
        <v>0.12905945699999999</v>
      </c>
      <c r="J2076" s="40">
        <v>0.54181639000000004</v>
      </c>
      <c r="K2076" s="40">
        <v>0.66362544599999995</v>
      </c>
      <c r="L2076" s="40">
        <v>0.52885204500000005</v>
      </c>
      <c r="M2076" s="40">
        <v>0.80774295799999996</v>
      </c>
      <c r="N2076" s="37">
        <v>0.75391326700000005</v>
      </c>
      <c r="O2076" s="37">
        <v>0.151224681</v>
      </c>
      <c r="P2076" s="37">
        <v>0.49670228599999999</v>
      </c>
      <c r="Q2076" s="37">
        <v>0.13134552999999999</v>
      </c>
      <c r="R2076" s="37">
        <v>0.52885204500000005</v>
      </c>
      <c r="S2076" s="37">
        <v>0</v>
      </c>
      <c r="T2076" s="49">
        <v>0.471349827</v>
      </c>
      <c r="U2076" s="49">
        <v>0.34399796100000002</v>
      </c>
      <c r="V2076" s="49">
        <v>0.43340014300000002</v>
      </c>
      <c r="W2076" s="49">
        <v>0.78924627400000003</v>
      </c>
      <c r="X2076" s="49">
        <v>0.52885204500000005</v>
      </c>
      <c r="Y2076" s="49">
        <v>0</v>
      </c>
      <c r="Z2076" s="46">
        <v>0.57936117899999995</v>
      </c>
      <c r="AA2076" s="46">
        <v>0.221861908</v>
      </c>
      <c r="AB2076" s="46">
        <v>0.224875504</v>
      </c>
      <c r="AC2076" s="46">
        <v>0</v>
      </c>
      <c r="AD2076" s="46">
        <v>0.52885204500000005</v>
      </c>
      <c r="AE2076" s="46">
        <v>0</v>
      </c>
      <c r="AF2076" s="64">
        <v>0.75391797299999996</v>
      </c>
      <c r="AG2076" s="64">
        <v>0.367999519</v>
      </c>
      <c r="AH2076" s="64">
        <v>0.79906752800000003</v>
      </c>
      <c r="AI2076" s="64">
        <v>0</v>
      </c>
      <c r="AJ2076" s="64">
        <v>0.52885204500000005</v>
      </c>
      <c r="AK2076" s="64">
        <v>0</v>
      </c>
    </row>
    <row r="2077" spans="1:37" x14ac:dyDescent="0.2">
      <c r="A2077" s="30" t="s">
        <v>2128</v>
      </c>
      <c r="B2077" s="42">
        <v>0.86573132200000003</v>
      </c>
      <c r="C2077" s="42">
        <v>0.41201705799999999</v>
      </c>
      <c r="D2077" s="42">
        <v>0.65963480600000002</v>
      </c>
      <c r="E2077" s="42">
        <v>0.56831393600000002</v>
      </c>
      <c r="F2077" s="42">
        <v>0.52885204500000005</v>
      </c>
      <c r="G2077" s="42">
        <v>0</v>
      </c>
      <c r="H2077" s="40">
        <v>0.77174427800000001</v>
      </c>
      <c r="I2077" s="40">
        <v>0.15301327100000001</v>
      </c>
      <c r="J2077" s="40">
        <v>0.51129037799999999</v>
      </c>
      <c r="K2077" s="40">
        <v>0.67214577900000005</v>
      </c>
      <c r="L2077" s="40">
        <v>0.52885204500000005</v>
      </c>
      <c r="M2077" s="40">
        <v>0.78709454499999998</v>
      </c>
      <c r="N2077" s="37">
        <v>0.743648961</v>
      </c>
      <c r="O2077" s="37">
        <v>0.13904232599999999</v>
      </c>
      <c r="P2077" s="37">
        <v>0.46903346899999998</v>
      </c>
      <c r="Q2077" s="37">
        <v>0.14899306700000001</v>
      </c>
      <c r="R2077" s="37">
        <v>0.52885204500000005</v>
      </c>
      <c r="S2077" s="37">
        <v>0</v>
      </c>
      <c r="T2077" s="49">
        <v>0.38418151499999997</v>
      </c>
      <c r="U2077" s="49">
        <v>0.19338377900000001</v>
      </c>
      <c r="V2077" s="49">
        <v>0.45994366599999997</v>
      </c>
      <c r="W2077" s="49">
        <v>0.74193440799999999</v>
      </c>
      <c r="X2077" s="49">
        <v>0.52885204500000005</v>
      </c>
      <c r="Y2077" s="49">
        <v>0</v>
      </c>
      <c r="Z2077" s="46">
        <v>0.57002456999999995</v>
      </c>
      <c r="AA2077" s="46">
        <v>0.21421093199999999</v>
      </c>
      <c r="AB2077" s="46">
        <v>0.24614696</v>
      </c>
      <c r="AC2077" s="46">
        <v>0</v>
      </c>
      <c r="AD2077" s="46">
        <v>0.52885204500000005</v>
      </c>
      <c r="AE2077" s="46">
        <v>0</v>
      </c>
      <c r="AF2077" s="64">
        <v>0.77092364099999999</v>
      </c>
      <c r="AG2077" s="64">
        <v>0.288477023</v>
      </c>
      <c r="AH2077" s="64">
        <v>0.90479894900000002</v>
      </c>
      <c r="AI2077" s="64">
        <v>0</v>
      </c>
      <c r="AJ2077" s="64">
        <v>0.52885204500000005</v>
      </c>
      <c r="AK2077" s="64">
        <v>0</v>
      </c>
    </row>
    <row r="2078" spans="1:37" x14ac:dyDescent="0.2">
      <c r="A2078" s="30" t="s">
        <v>2129</v>
      </c>
      <c r="B2078" s="42">
        <v>0.79884251100000003</v>
      </c>
      <c r="C2078" s="42">
        <v>0.45281494700000002</v>
      </c>
      <c r="D2078" s="42">
        <v>0.60466388400000004</v>
      </c>
      <c r="E2078" s="42">
        <v>0.55701717799999995</v>
      </c>
      <c r="F2078" s="42">
        <v>0.52885204500000005</v>
      </c>
      <c r="G2078" s="42">
        <v>0</v>
      </c>
      <c r="H2078" s="40">
        <v>0.71696921899999999</v>
      </c>
      <c r="I2078" s="40">
        <v>0.14274682799999999</v>
      </c>
      <c r="J2078" s="40">
        <v>0.351034399</v>
      </c>
      <c r="K2078" s="40">
        <v>0.68473926600000001</v>
      </c>
      <c r="L2078" s="40">
        <v>0.52885204500000005</v>
      </c>
      <c r="M2078" s="40">
        <v>0.78159082499999999</v>
      </c>
      <c r="N2078" s="37">
        <v>0.80356684599999995</v>
      </c>
      <c r="O2078" s="37">
        <v>0.18104859400000001</v>
      </c>
      <c r="P2078" s="37">
        <v>0.44004726900000002</v>
      </c>
      <c r="Q2078" s="37">
        <v>0.15797280799999999</v>
      </c>
      <c r="R2078" s="37">
        <v>0.52885204500000005</v>
      </c>
      <c r="S2078" s="37">
        <v>0</v>
      </c>
      <c r="T2078" s="49">
        <v>0.28163055999999997</v>
      </c>
      <c r="U2078" s="49">
        <v>0.192161258</v>
      </c>
      <c r="V2078" s="49">
        <v>0.39334023899999998</v>
      </c>
      <c r="W2078" s="49">
        <v>0.70459560700000001</v>
      </c>
      <c r="X2078" s="49">
        <v>0.52885204500000005</v>
      </c>
      <c r="Y2078" s="49">
        <v>0</v>
      </c>
      <c r="Z2078" s="46">
        <v>0.56756756799999997</v>
      </c>
      <c r="AA2078" s="46">
        <v>0.19890962700000001</v>
      </c>
      <c r="AB2078" s="46">
        <v>0.26944421699999999</v>
      </c>
      <c r="AC2078" s="46">
        <v>0</v>
      </c>
      <c r="AD2078" s="46">
        <v>0.52885204500000005</v>
      </c>
      <c r="AE2078" s="46">
        <v>0</v>
      </c>
      <c r="AF2078" s="64">
        <v>0.79993331099999998</v>
      </c>
      <c r="AG2078" s="64">
        <v>0.33162080599999999</v>
      </c>
      <c r="AH2078" s="64">
        <v>0.88399699399999998</v>
      </c>
      <c r="AI2078" s="64">
        <v>0</v>
      </c>
      <c r="AJ2078" s="64">
        <v>0.52885204500000005</v>
      </c>
      <c r="AK2078" s="64">
        <v>0</v>
      </c>
    </row>
    <row r="2079" spans="1:37" x14ac:dyDescent="0.2">
      <c r="A2079" s="30" t="s">
        <v>2130</v>
      </c>
      <c r="B2079" s="42">
        <v>0.794317783</v>
      </c>
      <c r="C2079" s="42">
        <v>0.42999859699999998</v>
      </c>
      <c r="D2079" s="42">
        <v>0.57717786999999998</v>
      </c>
      <c r="E2079" s="42">
        <v>0.55464649799999999</v>
      </c>
      <c r="F2079" s="42">
        <v>0.52885204500000005</v>
      </c>
      <c r="G2079" s="42">
        <v>0</v>
      </c>
      <c r="H2079" s="40">
        <v>0.67182320399999995</v>
      </c>
      <c r="I2079" s="40">
        <v>8.9460961000000006E-2</v>
      </c>
      <c r="J2079" s="40">
        <v>0.434976433</v>
      </c>
      <c r="K2079" s="40">
        <v>0.67636709699999997</v>
      </c>
      <c r="L2079" s="40">
        <v>0.52885204500000005</v>
      </c>
      <c r="M2079" s="40">
        <v>0.78158517500000002</v>
      </c>
      <c r="N2079" s="37">
        <v>0.75737747</v>
      </c>
      <c r="O2079" s="37">
        <v>0.25749998899999998</v>
      </c>
      <c r="P2079" s="37">
        <v>0.34782101399999998</v>
      </c>
      <c r="Q2079" s="37">
        <v>0.144541896</v>
      </c>
      <c r="R2079" s="37">
        <v>0.52885204500000005</v>
      </c>
      <c r="S2079" s="37">
        <v>0</v>
      </c>
      <c r="T2079" s="49">
        <v>0.30893475199999998</v>
      </c>
      <c r="U2079" s="49">
        <v>0.23798604900000001</v>
      </c>
      <c r="V2079" s="49">
        <v>0.36100348500000001</v>
      </c>
      <c r="W2079" s="49">
        <v>0.70847498099999995</v>
      </c>
      <c r="X2079" s="49">
        <v>0.52885204500000005</v>
      </c>
      <c r="Y2079" s="49">
        <v>0</v>
      </c>
      <c r="Z2079" s="46">
        <v>0.54545454500000001</v>
      </c>
      <c r="AA2079" s="46">
        <v>0.19737903200000001</v>
      </c>
      <c r="AB2079" s="46">
        <v>0.32211680100000001</v>
      </c>
      <c r="AC2079" s="46">
        <v>0</v>
      </c>
      <c r="AD2079" s="46">
        <v>0.52885204500000005</v>
      </c>
      <c r="AE2079" s="46">
        <v>0</v>
      </c>
      <c r="AF2079" s="64">
        <v>0.75658552899999998</v>
      </c>
      <c r="AG2079" s="64">
        <v>0.27324805600000002</v>
      </c>
      <c r="AH2079" s="64">
        <v>0.76959565900000004</v>
      </c>
      <c r="AI2079" s="64">
        <v>0</v>
      </c>
      <c r="AJ2079" s="64">
        <v>0.52885204500000005</v>
      </c>
      <c r="AK2079" s="64">
        <v>0</v>
      </c>
    </row>
    <row r="2080" spans="1:37" x14ac:dyDescent="0.2">
      <c r="A2080" s="30" t="s">
        <v>2131</v>
      </c>
      <c r="B2080" s="42">
        <v>0.80771659100000004</v>
      </c>
      <c r="C2080" s="42">
        <v>0.34960780000000002</v>
      </c>
      <c r="D2080" s="42">
        <v>0.62298424200000002</v>
      </c>
      <c r="E2080" s="42">
        <v>0.54342966500000001</v>
      </c>
      <c r="F2080" s="42">
        <v>0.52885204500000005</v>
      </c>
      <c r="G2080" s="42">
        <v>0</v>
      </c>
      <c r="H2080" s="40">
        <v>0.71365430100000005</v>
      </c>
      <c r="I2080" s="40">
        <v>6.8439898999999998E-2</v>
      </c>
      <c r="J2080" s="40">
        <v>0.48076234899999998</v>
      </c>
      <c r="K2080" s="40">
        <v>0.70524287699999999</v>
      </c>
      <c r="L2080" s="40">
        <v>0.52885204500000005</v>
      </c>
      <c r="M2080" s="40">
        <v>0.78157952600000002</v>
      </c>
      <c r="N2080" s="37">
        <v>0.82422376200000003</v>
      </c>
      <c r="O2080" s="37">
        <v>0.18524827999999999</v>
      </c>
      <c r="P2080" s="37">
        <v>0.35309023899999997</v>
      </c>
      <c r="Q2080" s="37">
        <v>0.14454163</v>
      </c>
      <c r="R2080" s="37">
        <v>0.52885204500000005</v>
      </c>
      <c r="S2080" s="37">
        <v>0</v>
      </c>
      <c r="T2080" s="49">
        <v>0.24073836700000001</v>
      </c>
      <c r="U2080" s="49">
        <v>0.207740805</v>
      </c>
      <c r="V2080" s="49">
        <v>0.33083868300000002</v>
      </c>
      <c r="W2080" s="49">
        <v>0.70068020200000003</v>
      </c>
      <c r="X2080" s="49">
        <v>0.52885204500000005</v>
      </c>
      <c r="Y2080" s="49">
        <v>0</v>
      </c>
      <c r="Z2080" s="46">
        <v>0.51744471700000005</v>
      </c>
      <c r="AA2080" s="46">
        <v>6.7322903000000003E-2</v>
      </c>
      <c r="AB2080" s="46">
        <v>0.39504802300000003</v>
      </c>
      <c r="AC2080" s="46">
        <v>0</v>
      </c>
      <c r="AD2080" s="46">
        <v>0.52885204500000005</v>
      </c>
      <c r="AE2080" s="46">
        <v>0</v>
      </c>
      <c r="AF2080" s="64">
        <v>0.79459819899999995</v>
      </c>
      <c r="AG2080" s="64">
        <v>0.34600049599999999</v>
      </c>
      <c r="AH2080" s="64">
        <v>0.78808267899999995</v>
      </c>
      <c r="AI2080" s="64">
        <v>0</v>
      </c>
      <c r="AJ2080" s="64">
        <v>0.52885204500000005</v>
      </c>
      <c r="AK2080" s="64">
        <v>0</v>
      </c>
    </row>
    <row r="2081" spans="1:37" x14ac:dyDescent="0.2">
      <c r="A2081" s="30" t="s">
        <v>2132</v>
      </c>
      <c r="B2081" s="42">
        <v>0.80954051199999999</v>
      </c>
      <c r="C2081" s="42">
        <v>0.24170517699999999</v>
      </c>
      <c r="D2081" s="42">
        <v>0.59549830999999998</v>
      </c>
      <c r="E2081" s="42">
        <v>0.555828761</v>
      </c>
      <c r="F2081" s="42">
        <v>0.52885204500000005</v>
      </c>
      <c r="G2081" s="42">
        <v>0</v>
      </c>
      <c r="H2081" s="40">
        <v>0.73875296000000001</v>
      </c>
      <c r="I2081" s="40">
        <v>4.4485816999999997E-2</v>
      </c>
      <c r="J2081" s="40">
        <v>0.54181032299999998</v>
      </c>
      <c r="K2081" s="40">
        <v>0.69711155499999999</v>
      </c>
      <c r="L2081" s="40">
        <v>0.52885204500000005</v>
      </c>
      <c r="M2081" s="40">
        <v>0.80633637999999996</v>
      </c>
      <c r="N2081" s="37">
        <v>0.753143444</v>
      </c>
      <c r="O2081" s="37">
        <v>0.18818823300000001</v>
      </c>
      <c r="P2081" s="37">
        <v>0.345184461</v>
      </c>
      <c r="Q2081" s="37">
        <v>0.14454136300000001</v>
      </c>
      <c r="R2081" s="37">
        <v>0.52885204500000005</v>
      </c>
      <c r="S2081" s="37">
        <v>0</v>
      </c>
      <c r="T2081" s="49">
        <v>0.34021279300000001</v>
      </c>
      <c r="U2081" s="49">
        <v>0.171996713</v>
      </c>
      <c r="V2081" s="49">
        <v>0.26206418999999997</v>
      </c>
      <c r="W2081" s="49">
        <v>0.70067954600000004</v>
      </c>
      <c r="X2081" s="49">
        <v>0.52885204500000005</v>
      </c>
      <c r="Y2081" s="49">
        <v>0</v>
      </c>
      <c r="Z2081" s="46">
        <v>0.53120393099999996</v>
      </c>
      <c r="AA2081" s="46">
        <v>4.7431920000000002E-2</v>
      </c>
      <c r="AB2081" s="46">
        <v>0.36871066200000002</v>
      </c>
      <c r="AC2081" s="46">
        <v>0</v>
      </c>
      <c r="AD2081" s="46">
        <v>0.52885204500000005</v>
      </c>
      <c r="AE2081" s="46">
        <v>0</v>
      </c>
      <c r="AF2081" s="64">
        <v>0.80660220100000002</v>
      </c>
      <c r="AG2081" s="64">
        <v>0.26647889699999999</v>
      </c>
      <c r="AH2081" s="64">
        <v>0.84123593200000002</v>
      </c>
      <c r="AI2081" s="64">
        <v>0</v>
      </c>
      <c r="AJ2081" s="64">
        <v>0.52885204500000005</v>
      </c>
      <c r="AK2081" s="64">
        <v>0</v>
      </c>
    </row>
    <row r="2082" spans="1:37" x14ac:dyDescent="0.2">
      <c r="A2082" s="30" t="s">
        <v>2133</v>
      </c>
      <c r="B2082" s="42">
        <v>0.80434935100000005</v>
      </c>
      <c r="C2082" s="42">
        <v>0.149639402</v>
      </c>
      <c r="D2082" s="42">
        <v>0.44891310499999998</v>
      </c>
      <c r="E2082" s="42">
        <v>0.544605067</v>
      </c>
      <c r="F2082" s="42">
        <v>0.52885204500000005</v>
      </c>
      <c r="G2082" s="42">
        <v>0</v>
      </c>
      <c r="H2082" s="40">
        <v>0.74096290399999998</v>
      </c>
      <c r="I2082" s="40">
        <v>2.1020714999999999E-2</v>
      </c>
      <c r="J2082" s="40">
        <v>0.56470245200000002</v>
      </c>
      <c r="K2082" s="40">
        <v>0.72907866499999996</v>
      </c>
      <c r="L2082" s="40">
        <v>0.52885204500000005</v>
      </c>
      <c r="M2082" s="40">
        <v>0.80633054500000001</v>
      </c>
      <c r="N2082" s="37">
        <v>0.76186810400000005</v>
      </c>
      <c r="O2082" s="37">
        <v>8.9473186999999996E-2</v>
      </c>
      <c r="P2082" s="37">
        <v>0.204870471</v>
      </c>
      <c r="Q2082" s="37">
        <v>0.122672833</v>
      </c>
      <c r="R2082" s="37">
        <v>0.52885204500000005</v>
      </c>
      <c r="S2082" s="37">
        <v>0</v>
      </c>
      <c r="T2082" s="49">
        <v>0.373285476</v>
      </c>
      <c r="U2082" s="49">
        <v>0.13105931700000001</v>
      </c>
      <c r="V2082" s="49">
        <v>0.209699145</v>
      </c>
      <c r="W2082" s="49">
        <v>0.70067889100000003</v>
      </c>
      <c r="X2082" s="49">
        <v>0.52885204500000005</v>
      </c>
      <c r="Y2082" s="49">
        <v>0</v>
      </c>
      <c r="Z2082" s="46">
        <v>0.55577395600000001</v>
      </c>
      <c r="AA2082" s="46">
        <v>5.3552027000000002E-2</v>
      </c>
      <c r="AB2082" s="46">
        <v>0.40618858299999999</v>
      </c>
      <c r="AC2082" s="46">
        <v>0</v>
      </c>
      <c r="AD2082" s="46">
        <v>0.52885204500000005</v>
      </c>
      <c r="AE2082" s="46">
        <v>0</v>
      </c>
      <c r="AF2082" s="64">
        <v>0.78726242099999999</v>
      </c>
      <c r="AG2082" s="64">
        <v>0.10997512800000001</v>
      </c>
      <c r="AH2082" s="64">
        <v>0.76901271800000004</v>
      </c>
      <c r="AI2082" s="64">
        <v>0</v>
      </c>
      <c r="AJ2082" s="64">
        <v>0.52885204500000005</v>
      </c>
      <c r="AK2082" s="64">
        <v>0</v>
      </c>
    </row>
    <row r="2083" spans="1:37" x14ac:dyDescent="0.2">
      <c r="A2083" s="30" t="s">
        <v>2134</v>
      </c>
      <c r="B2083" s="42">
        <v>0.775201684</v>
      </c>
      <c r="C2083" s="42">
        <v>4.8448144999999998E-2</v>
      </c>
      <c r="D2083" s="42">
        <v>0.41226621400000002</v>
      </c>
      <c r="E2083" s="42">
        <v>0.55582659400000001</v>
      </c>
      <c r="F2083" s="42">
        <v>0.52885204500000005</v>
      </c>
      <c r="G2083" s="42">
        <v>0</v>
      </c>
      <c r="H2083" s="40">
        <v>0.72691397000000002</v>
      </c>
      <c r="I2083" s="40">
        <v>5.8662310000000004E-3</v>
      </c>
      <c r="J2083" s="40">
        <v>0.49602131399999999</v>
      </c>
      <c r="K2083" s="40">
        <v>0.73297199300000004</v>
      </c>
      <c r="L2083" s="40">
        <v>0.52885204500000005</v>
      </c>
      <c r="M2083" s="40">
        <v>0.80632470999999994</v>
      </c>
      <c r="N2083" s="37">
        <v>0.81216320200000003</v>
      </c>
      <c r="O2083" s="37">
        <v>2.7724012999999999E-2</v>
      </c>
      <c r="P2083" s="37">
        <v>0.18576637800000001</v>
      </c>
      <c r="Q2083" s="37">
        <v>0.118374359</v>
      </c>
      <c r="R2083" s="37">
        <v>0.52885204500000005</v>
      </c>
      <c r="S2083" s="37">
        <v>0</v>
      </c>
      <c r="T2083" s="49">
        <v>0.357646456</v>
      </c>
      <c r="U2083" s="49">
        <v>2.0773916E-2</v>
      </c>
      <c r="V2083" s="49">
        <v>0.16360840199999999</v>
      </c>
      <c r="W2083" s="49">
        <v>0.72366059000000005</v>
      </c>
      <c r="X2083" s="49">
        <v>0.52885204500000005</v>
      </c>
      <c r="Y2083" s="49">
        <v>0</v>
      </c>
      <c r="Z2083" s="46">
        <v>0.57051597099999996</v>
      </c>
      <c r="AA2083" s="46">
        <v>2.6010915999999999E-2</v>
      </c>
      <c r="AB2083" s="46">
        <v>0.53381771600000005</v>
      </c>
      <c r="AC2083" s="46">
        <v>0</v>
      </c>
      <c r="AD2083" s="46">
        <v>0.52885204500000005</v>
      </c>
      <c r="AE2083" s="46">
        <v>0</v>
      </c>
      <c r="AF2083" s="64">
        <v>0.79059686600000001</v>
      </c>
      <c r="AG2083" s="64">
        <v>2.6224768999999998E-2</v>
      </c>
      <c r="AH2083" s="64">
        <v>0.72567829500000003</v>
      </c>
      <c r="AI2083" s="64">
        <v>0</v>
      </c>
      <c r="AJ2083" s="64">
        <v>0.52885204500000005</v>
      </c>
      <c r="AK2083" s="64">
        <v>0</v>
      </c>
    </row>
    <row r="2084" spans="1:37" x14ac:dyDescent="0.2">
      <c r="A2084" s="30" t="s">
        <v>2135</v>
      </c>
      <c r="B2084" s="42">
        <v>0.78316380200000002</v>
      </c>
      <c r="C2084" s="42">
        <v>3.2209209999999999E-3</v>
      </c>
      <c r="D2084" s="42">
        <v>0.40310383999999999</v>
      </c>
      <c r="E2084" s="42">
        <v>0.56057049800000003</v>
      </c>
      <c r="F2084" s="42">
        <v>0.52885204500000005</v>
      </c>
      <c r="G2084" s="42">
        <v>0</v>
      </c>
      <c r="H2084" s="40">
        <v>0.73354380399999997</v>
      </c>
      <c r="I2084" s="40">
        <v>0</v>
      </c>
      <c r="J2084" s="40">
        <v>0.52654452299999999</v>
      </c>
      <c r="K2084" s="40">
        <v>0.69300841000000002</v>
      </c>
      <c r="L2084" s="40">
        <v>0.52885204500000005</v>
      </c>
      <c r="M2084" s="40">
        <v>0.80769619400000003</v>
      </c>
      <c r="N2084" s="37">
        <v>0.85873748999999999</v>
      </c>
      <c r="O2084" s="37">
        <v>1.2601789999999999E-3</v>
      </c>
      <c r="P2084" s="37">
        <v>0.15348747900000001</v>
      </c>
      <c r="Q2084" s="37">
        <v>0.109851329</v>
      </c>
      <c r="R2084" s="37">
        <v>0.52885204500000005</v>
      </c>
      <c r="S2084" s="37">
        <v>0</v>
      </c>
      <c r="T2084" s="49">
        <v>0.41520317899999998</v>
      </c>
      <c r="U2084" s="49">
        <v>0</v>
      </c>
      <c r="V2084" s="49">
        <v>0.184360678</v>
      </c>
      <c r="W2084" s="49">
        <v>0.77626672299999999</v>
      </c>
      <c r="X2084" s="49">
        <v>0.52885204500000005</v>
      </c>
      <c r="Y2084" s="49">
        <v>0</v>
      </c>
      <c r="Z2084" s="46">
        <v>0.59705159699999999</v>
      </c>
      <c r="AA2084" s="46">
        <v>1.53005E-3</v>
      </c>
      <c r="AB2084" s="46">
        <v>0.59864433299999997</v>
      </c>
      <c r="AC2084" s="46">
        <v>0</v>
      </c>
      <c r="AD2084" s="46">
        <v>0.52885204500000005</v>
      </c>
      <c r="AE2084" s="46">
        <v>0</v>
      </c>
      <c r="AF2084" s="64">
        <v>0.86562187400000001</v>
      </c>
      <c r="AG2084" s="64">
        <v>0</v>
      </c>
      <c r="AH2084" s="64">
        <v>0.76843150599999999</v>
      </c>
      <c r="AI2084" s="64">
        <v>0</v>
      </c>
      <c r="AJ2084" s="64">
        <v>0.52885204500000005</v>
      </c>
      <c r="AK2084" s="64">
        <v>0</v>
      </c>
    </row>
    <row r="2085" spans="1:37" x14ac:dyDescent="0.2">
      <c r="A2085" s="30" t="s">
        <v>2136</v>
      </c>
      <c r="B2085" s="42">
        <v>0.81276744999999995</v>
      </c>
      <c r="C2085" s="42">
        <v>0</v>
      </c>
      <c r="D2085" s="42">
        <v>0.33897292400000001</v>
      </c>
      <c r="E2085" s="42">
        <v>0.55523212700000002</v>
      </c>
      <c r="F2085" s="42">
        <v>0.52885204500000005</v>
      </c>
      <c r="G2085" s="42">
        <v>0</v>
      </c>
      <c r="H2085" s="40">
        <v>0.74333070199999995</v>
      </c>
      <c r="I2085" s="40">
        <v>0</v>
      </c>
      <c r="J2085" s="40">
        <v>0.54180547000000001</v>
      </c>
      <c r="K2085" s="40">
        <v>0.68888284799999999</v>
      </c>
      <c r="L2085" s="40">
        <v>0.52885204500000005</v>
      </c>
      <c r="M2085" s="40">
        <v>0.80631304000000004</v>
      </c>
      <c r="N2085" s="37">
        <v>0.90608160100000001</v>
      </c>
      <c r="O2085" s="37">
        <v>0</v>
      </c>
      <c r="P2085" s="37">
        <v>9.4200258999999995E-2</v>
      </c>
      <c r="Q2085" s="37">
        <v>0.105626147</v>
      </c>
      <c r="R2085" s="37">
        <v>0.52885204500000005</v>
      </c>
      <c r="S2085" s="37">
        <v>0</v>
      </c>
      <c r="T2085" s="49">
        <v>0.44981412599999998</v>
      </c>
      <c r="U2085" s="49">
        <v>0</v>
      </c>
      <c r="V2085" s="49">
        <v>0.18846252199999999</v>
      </c>
      <c r="W2085" s="49">
        <v>0.81399490699999999</v>
      </c>
      <c r="X2085" s="49">
        <v>0.52885204500000005</v>
      </c>
      <c r="Y2085" s="49">
        <v>0</v>
      </c>
      <c r="Z2085" s="46">
        <v>0.64029484000000003</v>
      </c>
      <c r="AA2085" s="46">
        <v>0</v>
      </c>
      <c r="AB2085" s="46">
        <v>0.572306753</v>
      </c>
      <c r="AC2085" s="46">
        <v>0</v>
      </c>
      <c r="AD2085" s="46">
        <v>0.52885204500000005</v>
      </c>
      <c r="AE2085" s="46">
        <v>0</v>
      </c>
      <c r="AF2085" s="64">
        <v>0.92697565900000001</v>
      </c>
      <c r="AG2085" s="64">
        <v>0</v>
      </c>
      <c r="AH2085" s="64">
        <v>0.79154045500000003</v>
      </c>
      <c r="AI2085" s="64">
        <v>0</v>
      </c>
      <c r="AJ2085" s="64">
        <v>0.52885204500000005</v>
      </c>
      <c r="AK2085" s="64">
        <v>0</v>
      </c>
    </row>
    <row r="2086" spans="1:37" x14ac:dyDescent="0.2">
      <c r="A2086" s="30" t="s">
        <v>2137</v>
      </c>
      <c r="B2086" s="42">
        <v>0.76846720400000001</v>
      </c>
      <c r="C2086" s="42">
        <v>0</v>
      </c>
      <c r="D2086" s="42">
        <v>0.320649346</v>
      </c>
      <c r="E2086" s="42">
        <v>0.55049923000000001</v>
      </c>
      <c r="F2086" s="42">
        <v>0.52885204500000005</v>
      </c>
      <c r="G2086" s="42">
        <v>0</v>
      </c>
      <c r="H2086" s="40">
        <v>0.69155485400000005</v>
      </c>
      <c r="I2086" s="40">
        <v>0</v>
      </c>
      <c r="J2086" s="40">
        <v>0.511280073</v>
      </c>
      <c r="K2086" s="40">
        <v>0.68888207499999998</v>
      </c>
      <c r="L2086" s="40">
        <v>0.52885204500000005</v>
      </c>
      <c r="M2086" s="40">
        <v>0.80768450300000005</v>
      </c>
      <c r="N2086" s="37">
        <v>0.85783936400000005</v>
      </c>
      <c r="O2086" s="37">
        <v>0</v>
      </c>
      <c r="P2086" s="37">
        <v>7.5755283000000007E-2</v>
      </c>
      <c r="Q2086" s="37">
        <v>0.10562595700000001</v>
      </c>
      <c r="R2086" s="37">
        <v>0.52885204500000005</v>
      </c>
      <c r="S2086" s="37">
        <v>0</v>
      </c>
      <c r="T2086" s="49">
        <v>0.43878989899999998</v>
      </c>
      <c r="U2086" s="49">
        <v>0</v>
      </c>
      <c r="V2086" s="49">
        <v>0.21428213199999999</v>
      </c>
      <c r="W2086" s="49">
        <v>0.80794904899999997</v>
      </c>
      <c r="X2086" s="49">
        <v>0.52885204500000005</v>
      </c>
      <c r="Y2086" s="49">
        <v>0</v>
      </c>
      <c r="Z2086" s="46">
        <v>0.62506142499999995</v>
      </c>
      <c r="AA2086" s="46">
        <v>0</v>
      </c>
      <c r="AB2086" s="46">
        <v>0.456831447</v>
      </c>
      <c r="AC2086" s="46">
        <v>0</v>
      </c>
      <c r="AD2086" s="46">
        <v>0.52885204500000005</v>
      </c>
      <c r="AE2086" s="46">
        <v>0</v>
      </c>
      <c r="AF2086" s="64">
        <v>0.89363121000000001</v>
      </c>
      <c r="AG2086" s="64">
        <v>0</v>
      </c>
      <c r="AH2086" s="64">
        <v>0.75109510000000002</v>
      </c>
      <c r="AI2086" s="64">
        <v>0</v>
      </c>
      <c r="AJ2086" s="64">
        <v>0.52885204500000005</v>
      </c>
      <c r="AK2086" s="64">
        <v>0</v>
      </c>
    </row>
    <row r="2087" spans="1:37" x14ac:dyDescent="0.2">
      <c r="A2087" s="30" t="s">
        <v>2138</v>
      </c>
      <c r="B2087" s="42">
        <v>0.71567870899999997</v>
      </c>
      <c r="C2087" s="42">
        <v>0</v>
      </c>
      <c r="D2087" s="42">
        <v>0.311487238</v>
      </c>
      <c r="E2087" s="42">
        <v>0.55286260200000004</v>
      </c>
      <c r="F2087" s="42">
        <v>0.52885204500000005</v>
      </c>
      <c r="G2087" s="42">
        <v>0</v>
      </c>
      <c r="H2087" s="40">
        <v>0.63898973999999997</v>
      </c>
      <c r="I2087" s="40">
        <v>0</v>
      </c>
      <c r="J2087" s="40">
        <v>0.51127892799999997</v>
      </c>
      <c r="K2087" s="40">
        <v>0.69710689100000001</v>
      </c>
      <c r="L2087" s="40">
        <v>0.52885204500000005</v>
      </c>
      <c r="M2087" s="40">
        <v>0.80630137099999999</v>
      </c>
      <c r="N2087" s="37">
        <v>0.78791378000000001</v>
      </c>
      <c r="O2087" s="37">
        <v>0</v>
      </c>
      <c r="P2087" s="37">
        <v>6.3897791999999995E-2</v>
      </c>
      <c r="Q2087" s="37">
        <v>0.109850735</v>
      </c>
      <c r="R2087" s="37">
        <v>0.52885204500000005</v>
      </c>
      <c r="S2087" s="37">
        <v>0</v>
      </c>
      <c r="T2087" s="49">
        <v>0.40622997100000002</v>
      </c>
      <c r="U2087" s="49">
        <v>0</v>
      </c>
      <c r="V2087" s="49">
        <v>0.203422784</v>
      </c>
      <c r="W2087" s="49">
        <v>0.77954723400000003</v>
      </c>
      <c r="X2087" s="49">
        <v>0.52885204500000005</v>
      </c>
      <c r="Y2087" s="49">
        <v>0</v>
      </c>
      <c r="Z2087" s="46">
        <v>0.58230958200000005</v>
      </c>
      <c r="AA2087" s="46">
        <v>0</v>
      </c>
      <c r="AB2087" s="46">
        <v>0.40415817999999998</v>
      </c>
      <c r="AC2087" s="46">
        <v>0</v>
      </c>
      <c r="AD2087" s="46">
        <v>0.52885204500000005</v>
      </c>
      <c r="AE2087" s="46">
        <v>0</v>
      </c>
      <c r="AF2087" s="64">
        <v>0.831943981</v>
      </c>
      <c r="AG2087" s="64">
        <v>0</v>
      </c>
      <c r="AH2087" s="64">
        <v>0.758026588</v>
      </c>
      <c r="AI2087" s="64">
        <v>0</v>
      </c>
      <c r="AJ2087" s="64">
        <v>0.52885204500000005</v>
      </c>
      <c r="AK2087" s="64">
        <v>0</v>
      </c>
    </row>
    <row r="2088" spans="1:37" x14ac:dyDescent="0.2">
      <c r="A2088" s="30" t="s">
        <v>2139</v>
      </c>
      <c r="B2088" s="42">
        <v>0.63542616600000001</v>
      </c>
      <c r="C2088" s="42">
        <v>0</v>
      </c>
      <c r="D2088" s="42">
        <v>0.25651832800000002</v>
      </c>
      <c r="E2088" s="42">
        <v>0.54518773399999998</v>
      </c>
      <c r="F2088" s="42">
        <v>0.52885204500000005</v>
      </c>
      <c r="G2088" s="42">
        <v>0</v>
      </c>
      <c r="H2088" s="40">
        <v>0.58168902899999997</v>
      </c>
      <c r="I2088" s="40">
        <v>0</v>
      </c>
      <c r="J2088" s="40">
        <v>0.45786070099999998</v>
      </c>
      <c r="K2088" s="40">
        <v>0.64186335000000005</v>
      </c>
      <c r="L2088" s="40">
        <v>0.52885204500000005</v>
      </c>
      <c r="M2088" s="40">
        <v>0.80767281400000002</v>
      </c>
      <c r="N2088" s="37">
        <v>0.68963305100000005</v>
      </c>
      <c r="O2088" s="37">
        <v>0</v>
      </c>
      <c r="P2088" s="37">
        <v>3.3595671000000001E-2</v>
      </c>
      <c r="Q2088" s="37">
        <v>0.10142461799999999</v>
      </c>
      <c r="R2088" s="37">
        <v>0.52885204500000005</v>
      </c>
      <c r="S2088" s="37">
        <v>0</v>
      </c>
      <c r="T2088" s="49">
        <v>0.36444045600000002</v>
      </c>
      <c r="U2088" s="49">
        <v>0</v>
      </c>
      <c r="V2088" s="49">
        <v>0.17711979799999999</v>
      </c>
      <c r="W2088" s="49">
        <v>0.77954656899999997</v>
      </c>
      <c r="X2088" s="49">
        <v>0.52885204500000005</v>
      </c>
      <c r="Y2088" s="49">
        <v>0</v>
      </c>
      <c r="Z2088" s="46">
        <v>0.53169533199999996</v>
      </c>
      <c r="AA2088" s="46">
        <v>0</v>
      </c>
      <c r="AB2088" s="46">
        <v>0.36364025500000002</v>
      </c>
      <c r="AC2088" s="46">
        <v>0</v>
      </c>
      <c r="AD2088" s="46">
        <v>0.52885204500000005</v>
      </c>
      <c r="AE2088" s="46">
        <v>0</v>
      </c>
      <c r="AF2088" s="64">
        <v>0.74991663900000005</v>
      </c>
      <c r="AG2088" s="64">
        <v>0</v>
      </c>
      <c r="AH2088" s="64">
        <v>0.75340278800000005</v>
      </c>
      <c r="AI2088" s="64">
        <v>0</v>
      </c>
      <c r="AJ2088" s="64">
        <v>0.52885204500000005</v>
      </c>
      <c r="AK2088" s="64">
        <v>0</v>
      </c>
    </row>
    <row r="2089" spans="1:37" x14ac:dyDescent="0.2">
      <c r="A2089" s="30" t="s">
        <v>2140</v>
      </c>
      <c r="B2089" s="42">
        <v>0.58519817600000001</v>
      </c>
      <c r="C2089" s="42">
        <v>0</v>
      </c>
      <c r="D2089" s="42">
        <v>0.23819505599999999</v>
      </c>
      <c r="E2089" s="42">
        <v>0.52934647099999999</v>
      </c>
      <c r="F2089" s="42">
        <v>0.52885204500000005</v>
      </c>
      <c r="G2089" s="42">
        <v>0</v>
      </c>
      <c r="H2089" s="40">
        <v>0.52770323600000002</v>
      </c>
      <c r="I2089" s="40">
        <v>0</v>
      </c>
      <c r="J2089" s="40">
        <v>0.48075266</v>
      </c>
      <c r="K2089" s="40">
        <v>0.59632406100000002</v>
      </c>
      <c r="L2089" s="40">
        <v>0.52885204500000005</v>
      </c>
      <c r="M2089" s="40">
        <v>0.80766696900000001</v>
      </c>
      <c r="N2089" s="37">
        <v>0.60700538900000001</v>
      </c>
      <c r="O2089" s="37">
        <v>0</v>
      </c>
      <c r="P2089" s="37">
        <v>2.8984434999999999E-2</v>
      </c>
      <c r="Q2089" s="37">
        <v>9.3093722000000004E-2</v>
      </c>
      <c r="R2089" s="37">
        <v>0.52885204500000005</v>
      </c>
      <c r="S2089" s="37">
        <v>0</v>
      </c>
      <c r="T2089" s="49">
        <v>0.32303550800000003</v>
      </c>
      <c r="U2089" s="49">
        <v>0</v>
      </c>
      <c r="V2089" s="49">
        <v>0.14212987299999999</v>
      </c>
      <c r="W2089" s="49">
        <v>0.76961859200000005</v>
      </c>
      <c r="X2089" s="49">
        <v>0.52885204500000005</v>
      </c>
      <c r="Y2089" s="49">
        <v>0</v>
      </c>
      <c r="Z2089" s="46">
        <v>0.48009827999999999</v>
      </c>
      <c r="AA2089" s="46">
        <v>0</v>
      </c>
      <c r="AB2089" s="46">
        <v>0.35047143800000002</v>
      </c>
      <c r="AC2089" s="46">
        <v>0</v>
      </c>
      <c r="AD2089" s="46">
        <v>0.52885204500000005</v>
      </c>
      <c r="AE2089" s="46">
        <v>0</v>
      </c>
      <c r="AF2089" s="64">
        <v>0.65921974000000005</v>
      </c>
      <c r="AG2089" s="64">
        <v>0</v>
      </c>
      <c r="AH2089" s="64">
        <v>0.74242363099999997</v>
      </c>
      <c r="AI2089" s="64">
        <v>0</v>
      </c>
      <c r="AJ2089" s="64">
        <v>0.52885204500000005</v>
      </c>
      <c r="AK2089" s="64">
        <v>0</v>
      </c>
    </row>
    <row r="2090" spans="1:37" x14ac:dyDescent="0.2">
      <c r="A2090" s="30" t="s">
        <v>2141</v>
      </c>
      <c r="B2090" s="42">
        <v>0.53886355699999999</v>
      </c>
      <c r="C2090" s="42">
        <v>0</v>
      </c>
      <c r="D2090" s="42">
        <v>0.26567850599999998</v>
      </c>
      <c r="E2090" s="42">
        <v>0.51479497799999996</v>
      </c>
      <c r="F2090" s="42">
        <v>0.52885204500000005</v>
      </c>
      <c r="G2090" s="42">
        <v>0</v>
      </c>
      <c r="H2090" s="40">
        <v>0.48918705600000001</v>
      </c>
      <c r="I2090" s="40">
        <v>0</v>
      </c>
      <c r="J2090" s="40">
        <v>0.412072785</v>
      </c>
      <c r="K2090" s="40">
        <v>0.61487496900000005</v>
      </c>
      <c r="L2090" s="40">
        <v>0.52885204500000005</v>
      </c>
      <c r="M2090" s="40">
        <v>0.80766112400000001</v>
      </c>
      <c r="N2090" s="37">
        <v>0.53310238600000004</v>
      </c>
      <c r="O2090" s="37">
        <v>0</v>
      </c>
      <c r="P2090" s="37">
        <v>3.1619313000000003E-2</v>
      </c>
      <c r="Q2090" s="37">
        <v>0.105625198</v>
      </c>
      <c r="R2090" s="37">
        <v>0.52885204500000005</v>
      </c>
      <c r="S2090" s="37">
        <v>0</v>
      </c>
      <c r="T2090" s="49">
        <v>0.28829637200000002</v>
      </c>
      <c r="U2090" s="49">
        <v>0</v>
      </c>
      <c r="V2090" s="49">
        <v>0.13730342400000001</v>
      </c>
      <c r="W2090" s="49">
        <v>0.79241662000000002</v>
      </c>
      <c r="X2090" s="49">
        <v>0.52885204500000005</v>
      </c>
      <c r="Y2090" s="49">
        <v>0</v>
      </c>
      <c r="Z2090" s="46">
        <v>0.43046683000000002</v>
      </c>
      <c r="AA2090" s="46">
        <v>0</v>
      </c>
      <c r="AB2090" s="46">
        <v>0.38288412399999999</v>
      </c>
      <c r="AC2090" s="46">
        <v>0</v>
      </c>
      <c r="AD2090" s="46">
        <v>0.52885204500000005</v>
      </c>
      <c r="AE2090" s="46">
        <v>0</v>
      </c>
      <c r="AF2090" s="64">
        <v>0.58119373100000005</v>
      </c>
      <c r="AG2090" s="64">
        <v>0</v>
      </c>
      <c r="AH2090" s="64">
        <v>0.70313426800000001</v>
      </c>
      <c r="AI2090" s="64">
        <v>0</v>
      </c>
      <c r="AJ2090" s="64">
        <v>0.52885204500000005</v>
      </c>
      <c r="AK2090" s="64">
        <v>0</v>
      </c>
    </row>
    <row r="2091" spans="1:37" x14ac:dyDescent="0.2">
      <c r="A2091" s="30" t="s">
        <v>2142</v>
      </c>
      <c r="B2091" s="42">
        <v>0.51287267599999997</v>
      </c>
      <c r="C2091" s="42">
        <v>0</v>
      </c>
      <c r="D2091" s="42">
        <v>0.247355297</v>
      </c>
      <c r="E2091" s="42">
        <v>0.51421427600000003</v>
      </c>
      <c r="F2091" s="42">
        <v>0.52885204500000005</v>
      </c>
      <c r="G2091" s="42">
        <v>0</v>
      </c>
      <c r="H2091" s="40">
        <v>0.47355958999999997</v>
      </c>
      <c r="I2091" s="40">
        <v>0</v>
      </c>
      <c r="J2091" s="40">
        <v>0.38917898099999998</v>
      </c>
      <c r="K2091" s="40">
        <v>0.62397988400000004</v>
      </c>
      <c r="L2091" s="40">
        <v>0.52885204500000005</v>
      </c>
      <c r="M2091" s="40">
        <v>0.807655279</v>
      </c>
      <c r="N2091" s="37">
        <v>0.48999230199999999</v>
      </c>
      <c r="O2091" s="37">
        <v>0</v>
      </c>
      <c r="P2091" s="37">
        <v>4.0182786999999998E-2</v>
      </c>
      <c r="Q2091" s="37">
        <v>0.109849944</v>
      </c>
      <c r="R2091" s="37">
        <v>0.52885204500000005</v>
      </c>
      <c r="S2091" s="37">
        <v>0</v>
      </c>
      <c r="T2091" s="49">
        <v>0.27329829500000002</v>
      </c>
      <c r="U2091" s="49">
        <v>0</v>
      </c>
      <c r="V2091" s="49">
        <v>0.172051182</v>
      </c>
      <c r="W2091" s="49">
        <v>0.75599928100000002</v>
      </c>
      <c r="X2091" s="49">
        <v>0.52885204500000005</v>
      </c>
      <c r="Y2091" s="49">
        <v>0</v>
      </c>
      <c r="Z2091" s="46">
        <v>0.39262899299999998</v>
      </c>
      <c r="AA2091" s="46">
        <v>0</v>
      </c>
      <c r="AB2091" s="46">
        <v>0.35958613699999997</v>
      </c>
      <c r="AC2091" s="46">
        <v>0</v>
      </c>
      <c r="AD2091" s="46">
        <v>0.52885204500000005</v>
      </c>
      <c r="AE2091" s="46">
        <v>0</v>
      </c>
      <c r="AF2091" s="64">
        <v>0.53284428100000003</v>
      </c>
      <c r="AG2091" s="64">
        <v>0</v>
      </c>
      <c r="AH2091" s="64">
        <v>0.68811096000000005</v>
      </c>
      <c r="AI2091" s="64">
        <v>0</v>
      </c>
      <c r="AJ2091" s="64">
        <v>0.52885204500000005</v>
      </c>
      <c r="AK2091" s="64">
        <v>0</v>
      </c>
    </row>
    <row r="2092" spans="1:37" x14ac:dyDescent="0.2">
      <c r="A2092" s="30" t="s">
        <v>2143</v>
      </c>
      <c r="B2092" s="42">
        <v>0.499964925</v>
      </c>
      <c r="C2092" s="42">
        <v>0</v>
      </c>
      <c r="D2092" s="42">
        <v>0.238193456</v>
      </c>
      <c r="E2092" s="42">
        <v>0.51711359400000001</v>
      </c>
      <c r="F2092" s="42">
        <v>0.52885204500000005</v>
      </c>
      <c r="G2092" s="42">
        <v>0</v>
      </c>
      <c r="H2092" s="40">
        <v>0.45872138899999998</v>
      </c>
      <c r="I2092" s="40">
        <v>0</v>
      </c>
      <c r="J2092" s="40">
        <v>0.39680905300000002</v>
      </c>
      <c r="K2092" s="40">
        <v>0.63743070000000002</v>
      </c>
      <c r="L2092" s="40">
        <v>0.52885204500000005</v>
      </c>
      <c r="M2092" s="40">
        <v>0.80764943499999997</v>
      </c>
      <c r="N2092" s="37">
        <v>0.46779574000000002</v>
      </c>
      <c r="O2092" s="37">
        <v>0</v>
      </c>
      <c r="P2092" s="37">
        <v>3.5571567999999998E-2</v>
      </c>
      <c r="Q2092" s="37">
        <v>0.109849746</v>
      </c>
      <c r="R2092" s="37">
        <v>0.52885204500000005</v>
      </c>
      <c r="S2092" s="37">
        <v>0</v>
      </c>
      <c r="T2092" s="49">
        <v>0.26432508700000001</v>
      </c>
      <c r="U2092" s="49">
        <v>0</v>
      </c>
      <c r="V2092" s="49">
        <v>0.16746599200000001</v>
      </c>
      <c r="W2092" s="49">
        <v>0.71990652300000002</v>
      </c>
      <c r="X2092" s="49">
        <v>0.52885204500000005</v>
      </c>
      <c r="Y2092" s="49">
        <v>0</v>
      </c>
      <c r="Z2092" s="46">
        <v>0.381326781</v>
      </c>
      <c r="AA2092" s="46">
        <v>0</v>
      </c>
      <c r="AB2092" s="46">
        <v>0.32919783899999999</v>
      </c>
      <c r="AC2092" s="46">
        <v>0</v>
      </c>
      <c r="AD2092" s="46">
        <v>0.52885204500000005</v>
      </c>
      <c r="AE2092" s="46">
        <v>0</v>
      </c>
      <c r="AF2092" s="64">
        <v>0.50750250100000005</v>
      </c>
      <c r="AG2092" s="64">
        <v>0</v>
      </c>
      <c r="AH2092" s="64">
        <v>0.66673238400000001</v>
      </c>
      <c r="AI2092" s="64">
        <v>0</v>
      </c>
      <c r="AJ2092" s="64">
        <v>0.52885204500000005</v>
      </c>
      <c r="AK2092" s="64">
        <v>0</v>
      </c>
    </row>
    <row r="2093" spans="1:37" x14ac:dyDescent="0.2">
      <c r="A2093" s="30" t="s">
        <v>2144</v>
      </c>
      <c r="B2093" s="42">
        <v>0.49224833400000001</v>
      </c>
      <c r="C2093" s="42">
        <v>0</v>
      </c>
      <c r="D2093" s="42">
        <v>0.238192923</v>
      </c>
      <c r="E2093" s="42">
        <v>0.51363276300000005</v>
      </c>
      <c r="F2093" s="42">
        <v>0.52885204500000005</v>
      </c>
      <c r="G2093" s="42">
        <v>0</v>
      </c>
      <c r="H2093" s="40">
        <v>0.45556432499999999</v>
      </c>
      <c r="I2093" s="40">
        <v>0</v>
      </c>
      <c r="J2093" s="40">
        <v>0.30523705000000001</v>
      </c>
      <c r="K2093" s="40">
        <v>0.62848960099999995</v>
      </c>
      <c r="L2093" s="40">
        <v>0.52885204500000005</v>
      </c>
      <c r="M2093" s="40">
        <v>0.80764358999999997</v>
      </c>
      <c r="N2093" s="37">
        <v>0.45842956099999999</v>
      </c>
      <c r="O2093" s="37">
        <v>0</v>
      </c>
      <c r="P2093" s="37">
        <v>3.623022E-2</v>
      </c>
      <c r="Q2093" s="37">
        <v>0.114098674</v>
      </c>
      <c r="R2093" s="37">
        <v>0.52885204500000005</v>
      </c>
      <c r="S2093" s="37">
        <v>0</v>
      </c>
      <c r="T2093" s="49">
        <v>0.258684784</v>
      </c>
      <c r="U2093" s="49">
        <v>0</v>
      </c>
      <c r="V2093" s="49">
        <v>0.19352654899999999</v>
      </c>
      <c r="W2093" s="49">
        <v>0.72737019700000005</v>
      </c>
      <c r="X2093" s="49">
        <v>0.52885204500000005</v>
      </c>
      <c r="Y2093" s="49">
        <v>0</v>
      </c>
      <c r="Z2093" s="46">
        <v>0.374938575</v>
      </c>
      <c r="AA2093" s="46">
        <v>0</v>
      </c>
      <c r="AB2093" s="46">
        <v>0.32615835900000001</v>
      </c>
      <c r="AC2093" s="46">
        <v>0</v>
      </c>
      <c r="AD2093" s="46">
        <v>0.52885204500000005</v>
      </c>
      <c r="AE2093" s="46">
        <v>0</v>
      </c>
      <c r="AF2093" s="64">
        <v>0.49249749900000001</v>
      </c>
      <c r="AG2093" s="64">
        <v>0</v>
      </c>
      <c r="AH2093" s="64">
        <v>0.64015409700000003</v>
      </c>
      <c r="AI2093" s="64">
        <v>0</v>
      </c>
      <c r="AJ2093" s="64">
        <v>0.52885204500000005</v>
      </c>
      <c r="AK2093" s="64">
        <v>0</v>
      </c>
    </row>
    <row r="2094" spans="1:37" x14ac:dyDescent="0.2">
      <c r="A2094" s="30" t="s">
        <v>2145</v>
      </c>
      <c r="B2094" s="42">
        <v>0.49971939700000001</v>
      </c>
      <c r="C2094" s="42">
        <v>0</v>
      </c>
      <c r="D2094" s="42">
        <v>0.210708652</v>
      </c>
      <c r="E2094" s="42">
        <v>0.51015831</v>
      </c>
      <c r="F2094" s="42">
        <v>0.52885204500000005</v>
      </c>
      <c r="G2094" s="42">
        <v>0</v>
      </c>
      <c r="H2094" s="40">
        <v>0.456669298</v>
      </c>
      <c r="I2094" s="40">
        <v>0</v>
      </c>
      <c r="J2094" s="40">
        <v>0.236558184</v>
      </c>
      <c r="K2094" s="40">
        <v>0.63742921799999996</v>
      </c>
      <c r="L2094" s="40">
        <v>0.52885204500000005</v>
      </c>
      <c r="M2094" s="40">
        <v>0.80763774600000005</v>
      </c>
      <c r="N2094" s="37">
        <v>0.45984090300000002</v>
      </c>
      <c r="O2094" s="37">
        <v>0</v>
      </c>
      <c r="P2094" s="37">
        <v>4.6769814999999999E-2</v>
      </c>
      <c r="Q2094" s="37">
        <v>0.11409846799999999</v>
      </c>
      <c r="R2094" s="37">
        <v>0.52885204500000005</v>
      </c>
      <c r="S2094" s="37">
        <v>0</v>
      </c>
      <c r="T2094" s="49">
        <v>0.25740289700000002</v>
      </c>
      <c r="U2094" s="49">
        <v>0</v>
      </c>
      <c r="V2094" s="49">
        <v>0.20148916</v>
      </c>
      <c r="W2094" s="49">
        <v>0.71990520499999999</v>
      </c>
      <c r="X2094" s="49">
        <v>0.52885204500000005</v>
      </c>
      <c r="Y2094" s="49">
        <v>0</v>
      </c>
      <c r="Z2094" s="46">
        <v>0.37936117899999999</v>
      </c>
      <c r="AA2094" s="46">
        <v>0</v>
      </c>
      <c r="AB2094" s="46">
        <v>0.30387356700000001</v>
      </c>
      <c r="AC2094" s="46">
        <v>0</v>
      </c>
      <c r="AD2094" s="46">
        <v>0.52885204500000005</v>
      </c>
      <c r="AE2094" s="46">
        <v>0</v>
      </c>
      <c r="AF2094" s="64">
        <v>0.50283427800000002</v>
      </c>
      <c r="AG2094" s="64">
        <v>0</v>
      </c>
      <c r="AH2094" s="64">
        <v>0.65806307100000005</v>
      </c>
      <c r="AI2094" s="64">
        <v>0</v>
      </c>
      <c r="AJ2094" s="64">
        <v>0.52885204500000005</v>
      </c>
      <c r="AK2094" s="64">
        <v>0</v>
      </c>
    </row>
    <row r="2095" spans="1:37" x14ac:dyDescent="0.2">
      <c r="A2095" s="30" t="s">
        <v>2146</v>
      </c>
      <c r="B2095" s="42">
        <v>0.53065591000000001</v>
      </c>
      <c r="C2095" s="42">
        <v>0</v>
      </c>
      <c r="D2095" s="42">
        <v>0.21070817999999999</v>
      </c>
      <c r="E2095" s="42">
        <v>0.50265325400000005</v>
      </c>
      <c r="F2095" s="42">
        <v>0.52885204500000005</v>
      </c>
      <c r="G2095" s="42">
        <v>0</v>
      </c>
      <c r="H2095" s="40">
        <v>0.47150749800000002</v>
      </c>
      <c r="I2095" s="40">
        <v>0</v>
      </c>
      <c r="J2095" s="40">
        <v>0.31286657499999998</v>
      </c>
      <c r="K2095" s="40">
        <v>0.65498802499999997</v>
      </c>
      <c r="L2095" s="40">
        <v>0.52885204500000005</v>
      </c>
      <c r="M2095" s="40">
        <v>0.80763190200000001</v>
      </c>
      <c r="N2095" s="37">
        <v>0.46856556300000002</v>
      </c>
      <c r="O2095" s="37">
        <v>0</v>
      </c>
      <c r="P2095" s="37">
        <v>6.7849016999999998E-2</v>
      </c>
      <c r="Q2095" s="37">
        <v>0.11409826100000001</v>
      </c>
      <c r="R2095" s="37">
        <v>0.52885204500000005</v>
      </c>
      <c r="S2095" s="37">
        <v>0</v>
      </c>
      <c r="T2095" s="49">
        <v>0.27458018200000001</v>
      </c>
      <c r="U2095" s="49">
        <v>3.0548899999999999E-4</v>
      </c>
      <c r="V2095" s="49">
        <v>0.21717345900000001</v>
      </c>
      <c r="W2095" s="49">
        <v>0.68466430599999994</v>
      </c>
      <c r="X2095" s="49">
        <v>0.52885204500000005</v>
      </c>
      <c r="Y2095" s="49">
        <v>0</v>
      </c>
      <c r="Z2095" s="46">
        <v>0.39361179400000001</v>
      </c>
      <c r="AA2095" s="46">
        <v>0</v>
      </c>
      <c r="AB2095" s="46">
        <v>0.27044686899999998</v>
      </c>
      <c r="AC2095" s="46">
        <v>0</v>
      </c>
      <c r="AD2095" s="46">
        <v>0.52885204500000005</v>
      </c>
      <c r="AE2095" s="46">
        <v>0</v>
      </c>
      <c r="AF2095" s="64">
        <v>0.52550850299999996</v>
      </c>
      <c r="AG2095" s="64">
        <v>0</v>
      </c>
      <c r="AH2095" s="64">
        <v>0.62455187599999995</v>
      </c>
      <c r="AI2095" s="64">
        <v>0</v>
      </c>
      <c r="AJ2095" s="64">
        <v>0.52885204500000005</v>
      </c>
      <c r="AK2095" s="64">
        <v>0</v>
      </c>
    </row>
    <row r="2096" spans="1:37" x14ac:dyDescent="0.2">
      <c r="A2096" s="30" t="s">
        <v>2147</v>
      </c>
      <c r="B2096" s="42">
        <v>0.60554191499999999</v>
      </c>
      <c r="C2096" s="42">
        <v>7.3810430000000003E-3</v>
      </c>
      <c r="D2096" s="42">
        <v>0.219868913</v>
      </c>
      <c r="E2096" s="42">
        <v>0.50899993899999996</v>
      </c>
      <c r="F2096" s="42">
        <v>0.52885204500000005</v>
      </c>
      <c r="G2096" s="42">
        <v>0</v>
      </c>
      <c r="H2096" s="40">
        <v>0.52833464900000005</v>
      </c>
      <c r="I2096" s="40">
        <v>2.0042267999999999E-2</v>
      </c>
      <c r="J2096" s="40">
        <v>0.28234237400000001</v>
      </c>
      <c r="K2096" s="40">
        <v>0.63742773600000002</v>
      </c>
      <c r="L2096" s="40">
        <v>0.52885204500000005</v>
      </c>
      <c r="M2096" s="40">
        <v>0.80762605700000001</v>
      </c>
      <c r="N2096" s="37">
        <v>0.51295868600000005</v>
      </c>
      <c r="O2096" s="37">
        <v>2.0162227000000001E-2</v>
      </c>
      <c r="P2096" s="37">
        <v>0.12976918800000001</v>
      </c>
      <c r="Q2096" s="37">
        <v>0.109848954</v>
      </c>
      <c r="R2096" s="37">
        <v>0.52885204500000005</v>
      </c>
      <c r="S2096" s="37">
        <v>0</v>
      </c>
      <c r="T2096" s="49">
        <v>0.30419176999999997</v>
      </c>
      <c r="U2096" s="49">
        <v>5.8348263999999997E-2</v>
      </c>
      <c r="V2096" s="49">
        <v>0.28473789799999999</v>
      </c>
      <c r="W2096" s="49">
        <v>0.72736821600000001</v>
      </c>
      <c r="X2096" s="49">
        <v>0.52885204500000005</v>
      </c>
      <c r="Y2096" s="49">
        <v>0</v>
      </c>
      <c r="Z2096" s="46">
        <v>0.43341523300000001</v>
      </c>
      <c r="AA2096" s="46">
        <v>6.1200059999999999E-3</v>
      </c>
      <c r="AB2096" s="46">
        <v>0.21169763699999999</v>
      </c>
      <c r="AC2096" s="46">
        <v>0</v>
      </c>
      <c r="AD2096" s="46">
        <v>0.52885204500000005</v>
      </c>
      <c r="AE2096" s="46">
        <v>0</v>
      </c>
      <c r="AF2096" s="64">
        <v>0.57052350799999996</v>
      </c>
      <c r="AG2096" s="64">
        <v>2.7915733000000002E-2</v>
      </c>
      <c r="AH2096" s="64">
        <v>0.60375138699999997</v>
      </c>
      <c r="AI2096" s="64">
        <v>0</v>
      </c>
      <c r="AJ2096" s="64">
        <v>0.52885204500000005</v>
      </c>
      <c r="AK2096" s="64">
        <v>0</v>
      </c>
    </row>
    <row r="2097" spans="1:37" x14ac:dyDescent="0.2">
      <c r="A2097" s="30" t="s">
        <v>2148</v>
      </c>
      <c r="B2097" s="42">
        <v>0.71413539100000001</v>
      </c>
      <c r="C2097" s="42">
        <v>8.9645889000000006E-2</v>
      </c>
      <c r="D2097" s="42">
        <v>0.19238486799999999</v>
      </c>
      <c r="E2097" s="42">
        <v>0.53518961200000004</v>
      </c>
      <c r="F2097" s="42">
        <v>0.52885204500000005</v>
      </c>
      <c r="G2097" s="42">
        <v>0</v>
      </c>
      <c r="H2097" s="40">
        <v>0.62036306200000002</v>
      </c>
      <c r="I2097" s="40">
        <v>7.6747018E-2</v>
      </c>
      <c r="J2097" s="40">
        <v>0.20603316299999999</v>
      </c>
      <c r="K2097" s="40">
        <v>0.65063617900000004</v>
      </c>
      <c r="L2097" s="40">
        <v>0.52885204500000005</v>
      </c>
      <c r="M2097" s="40">
        <v>0.80762021299999998</v>
      </c>
      <c r="N2097" s="37">
        <v>0.63702848300000003</v>
      </c>
      <c r="O2097" s="37">
        <v>0.156256851</v>
      </c>
      <c r="P2097" s="37">
        <v>0.155459187</v>
      </c>
      <c r="Q2097" s="37">
        <v>0.114097849</v>
      </c>
      <c r="R2097" s="37">
        <v>0.52885204500000005</v>
      </c>
      <c r="S2097" s="37">
        <v>0</v>
      </c>
      <c r="T2097" s="49">
        <v>0.38097679800000001</v>
      </c>
      <c r="U2097" s="49">
        <v>0.22728269200000001</v>
      </c>
      <c r="V2097" s="49">
        <v>0.30693711400000001</v>
      </c>
      <c r="W2097" s="49">
        <v>0.73832865599999997</v>
      </c>
      <c r="X2097" s="49">
        <v>0.52885204500000005</v>
      </c>
      <c r="Y2097" s="49">
        <v>0</v>
      </c>
      <c r="Z2097" s="46">
        <v>0.51990172000000001</v>
      </c>
      <c r="AA2097" s="46">
        <v>0.11321980700000001</v>
      </c>
      <c r="AB2097" s="46">
        <v>0.15294866800000001</v>
      </c>
      <c r="AC2097" s="46">
        <v>0</v>
      </c>
      <c r="AD2097" s="46">
        <v>0.52885204500000005</v>
      </c>
      <c r="AE2097" s="46">
        <v>0</v>
      </c>
      <c r="AF2097" s="64">
        <v>0.70556852299999995</v>
      </c>
      <c r="AG2097" s="64">
        <v>0.14465386999999999</v>
      </c>
      <c r="AH2097" s="64">
        <v>0.57486247300000004</v>
      </c>
      <c r="AI2097" s="64">
        <v>0</v>
      </c>
      <c r="AJ2097" s="64">
        <v>0.52885204500000005</v>
      </c>
      <c r="AK2097" s="64">
        <v>0</v>
      </c>
    </row>
    <row r="2098" spans="1:37" x14ac:dyDescent="0.2">
      <c r="A2098" s="30" t="s">
        <v>2149</v>
      </c>
      <c r="B2098" s="42">
        <v>0.81153981100000006</v>
      </c>
      <c r="C2098" s="42">
        <v>0.26169015499999998</v>
      </c>
      <c r="D2098" s="42">
        <v>0.16490094599999999</v>
      </c>
      <c r="E2098" s="42">
        <v>0.54164580100000004</v>
      </c>
      <c r="F2098" s="42">
        <v>0.52885204500000005</v>
      </c>
      <c r="G2098" s="42">
        <v>0</v>
      </c>
      <c r="H2098" s="40">
        <v>0.70355169699999998</v>
      </c>
      <c r="I2098" s="40">
        <v>0.124652471</v>
      </c>
      <c r="J2098" s="40">
        <v>0.16024765699999999</v>
      </c>
      <c r="K2098" s="40">
        <v>0.69299755900000004</v>
      </c>
      <c r="L2098" s="40">
        <v>0.52885204500000005</v>
      </c>
      <c r="M2098" s="40">
        <v>0.80623719500000002</v>
      </c>
      <c r="N2098" s="37">
        <v>0.71272773899999997</v>
      </c>
      <c r="O2098" s="37">
        <v>0.271348547</v>
      </c>
      <c r="P2098" s="37">
        <v>0.17258566</v>
      </c>
      <c r="Q2098" s="37">
        <v>0.12699223100000001</v>
      </c>
      <c r="R2098" s="37">
        <v>0.52885204500000005</v>
      </c>
      <c r="S2098" s="37">
        <v>0</v>
      </c>
      <c r="T2098" s="49">
        <v>0.40917830999999999</v>
      </c>
      <c r="U2098" s="49">
        <v>0.35283712</v>
      </c>
      <c r="V2098" s="49">
        <v>0.33661659999999999</v>
      </c>
      <c r="W2098" s="49">
        <v>0.73105158100000001</v>
      </c>
      <c r="X2098" s="49">
        <v>0.52885204500000005</v>
      </c>
      <c r="Y2098" s="49">
        <v>0</v>
      </c>
      <c r="Z2098" s="46">
        <v>0.55921375900000003</v>
      </c>
      <c r="AA2098" s="46">
        <v>0.30140869300000001</v>
      </c>
      <c r="AB2098" s="46">
        <v>0.13066446300000001</v>
      </c>
      <c r="AC2098" s="46">
        <v>0</v>
      </c>
      <c r="AD2098" s="46">
        <v>0.52885204500000005</v>
      </c>
      <c r="AE2098" s="46">
        <v>0</v>
      </c>
      <c r="AF2098" s="64">
        <v>0.77859286400000005</v>
      </c>
      <c r="AG2098" s="64">
        <v>0.29692031800000002</v>
      </c>
      <c r="AH2098" s="64">
        <v>0.573127936</v>
      </c>
      <c r="AI2098" s="64">
        <v>0</v>
      </c>
      <c r="AJ2098" s="64">
        <v>0.52885204500000005</v>
      </c>
      <c r="AK2098" s="64">
        <v>0</v>
      </c>
    </row>
    <row r="2099" spans="1:37" x14ac:dyDescent="0.2">
      <c r="A2099" s="30" t="s">
        <v>2150</v>
      </c>
      <c r="B2099" s="42">
        <v>0.83858295299999996</v>
      </c>
      <c r="C2099" s="42">
        <v>0.42890232299999997</v>
      </c>
      <c r="D2099" s="42">
        <v>0.12825600400000001</v>
      </c>
      <c r="E2099" s="42">
        <v>0.54458706700000004</v>
      </c>
      <c r="F2099" s="42">
        <v>0.52885204500000005</v>
      </c>
      <c r="G2099" s="42">
        <v>0</v>
      </c>
      <c r="H2099" s="40">
        <v>0.72880820800000001</v>
      </c>
      <c r="I2099" s="40">
        <v>0.192110949</v>
      </c>
      <c r="J2099" s="40">
        <v>0.14498564999999999</v>
      </c>
      <c r="K2099" s="40">
        <v>0.70522801999999996</v>
      </c>
      <c r="L2099" s="40">
        <v>0.52885204500000005</v>
      </c>
      <c r="M2099" s="40">
        <v>0.75951132200000004</v>
      </c>
      <c r="N2099" s="37">
        <v>0.76238131899999995</v>
      </c>
      <c r="O2099" s="37">
        <v>0.39274028300000002</v>
      </c>
      <c r="P2099" s="37">
        <v>0.19234694599999999</v>
      </c>
      <c r="Q2099" s="37">
        <v>0.140112071</v>
      </c>
      <c r="R2099" s="37">
        <v>0.52885204500000005</v>
      </c>
      <c r="S2099" s="37">
        <v>0</v>
      </c>
      <c r="T2099" s="49">
        <v>0.40725548</v>
      </c>
      <c r="U2099" s="49">
        <v>0.39957552899999998</v>
      </c>
      <c r="V2099" s="49">
        <v>0.31875952200000002</v>
      </c>
      <c r="W2099" s="49">
        <v>0.73105092000000005</v>
      </c>
      <c r="X2099" s="49">
        <v>0.52885204500000005</v>
      </c>
      <c r="Y2099" s="49">
        <v>0</v>
      </c>
      <c r="Z2099" s="46">
        <v>0.56609336600000004</v>
      </c>
      <c r="AA2099" s="46">
        <v>0.44981686300000001</v>
      </c>
      <c r="AB2099" s="46">
        <v>0.102302955</v>
      </c>
      <c r="AC2099" s="46">
        <v>0</v>
      </c>
      <c r="AD2099" s="46">
        <v>0.52885204500000005</v>
      </c>
      <c r="AE2099" s="46">
        <v>0</v>
      </c>
      <c r="AF2099" s="64">
        <v>0.819606536</v>
      </c>
      <c r="AG2099" s="64">
        <v>0.43142154700000002</v>
      </c>
      <c r="AH2099" s="64">
        <v>0.56792691500000003</v>
      </c>
      <c r="AI2099" s="64">
        <v>0</v>
      </c>
      <c r="AJ2099" s="64">
        <v>0.52885204500000005</v>
      </c>
      <c r="AK2099" s="64">
        <v>0</v>
      </c>
    </row>
    <row r="2100" spans="1:37" x14ac:dyDescent="0.2">
      <c r="A2100" s="30" t="s">
        <v>2151</v>
      </c>
      <c r="B2100" s="42">
        <v>0.83490003499999998</v>
      </c>
      <c r="C2100" s="42">
        <v>0.541091867</v>
      </c>
      <c r="D2100" s="42">
        <v>8.2450103999999996E-2</v>
      </c>
      <c r="E2100" s="42">
        <v>0.52466704099999995</v>
      </c>
      <c r="F2100" s="42">
        <v>0.52885204500000005</v>
      </c>
      <c r="G2100" s="42">
        <v>0</v>
      </c>
      <c r="H2100" s="40">
        <v>0.71791633799999999</v>
      </c>
      <c r="I2100" s="40">
        <v>0.257613749</v>
      </c>
      <c r="J2100" s="40">
        <v>0.12972371299999999</v>
      </c>
      <c r="K2100" s="40">
        <v>0.67635102300000005</v>
      </c>
      <c r="L2100" s="40">
        <v>0.52885204500000005</v>
      </c>
      <c r="M2100" s="40">
        <v>0.73895794800000003</v>
      </c>
      <c r="N2100" s="37">
        <v>0.78355145000000004</v>
      </c>
      <c r="O2100" s="37">
        <v>0.42046201700000002</v>
      </c>
      <c r="P2100" s="37">
        <v>0.162045352</v>
      </c>
      <c r="Q2100" s="37">
        <v>0.15346333700000001</v>
      </c>
      <c r="R2100" s="37">
        <v>0.52885204500000005</v>
      </c>
      <c r="S2100" s="37">
        <v>0</v>
      </c>
      <c r="T2100" s="49">
        <v>0.37302909899999998</v>
      </c>
      <c r="U2100" s="49">
        <v>0.36841499799999999</v>
      </c>
      <c r="V2100" s="49">
        <v>0.30983066599999998</v>
      </c>
      <c r="W2100" s="49">
        <v>0.755993307</v>
      </c>
      <c r="X2100" s="49">
        <v>0.52885204500000005</v>
      </c>
      <c r="Y2100" s="49">
        <v>0</v>
      </c>
      <c r="Z2100" s="46">
        <v>0.558722359</v>
      </c>
      <c r="AA2100" s="46">
        <v>0.55997461800000004</v>
      </c>
      <c r="AB2100" s="46">
        <v>7.6980269000000004E-2</v>
      </c>
      <c r="AC2100" s="46">
        <v>0</v>
      </c>
      <c r="AD2100" s="46">
        <v>0.52885204500000005</v>
      </c>
      <c r="AE2100" s="46">
        <v>0</v>
      </c>
      <c r="AF2100" s="64">
        <v>0.80293431100000001</v>
      </c>
      <c r="AG2100" s="64">
        <v>0.41111827299999998</v>
      </c>
      <c r="AH2100" s="64">
        <v>0.56734789600000002</v>
      </c>
      <c r="AI2100" s="64">
        <v>0</v>
      </c>
      <c r="AJ2100" s="64">
        <v>0.52885204500000005</v>
      </c>
      <c r="AK2100" s="64">
        <v>0</v>
      </c>
    </row>
    <row r="2101" spans="1:37" x14ac:dyDescent="0.2">
      <c r="A2101" s="30" t="s">
        <v>2152</v>
      </c>
      <c r="B2101" s="42">
        <v>0.83654857900000001</v>
      </c>
      <c r="C2101" s="42">
        <v>0.62805140400000004</v>
      </c>
      <c r="D2101" s="42">
        <v>7.3288817000000006E-2</v>
      </c>
      <c r="E2101" s="42">
        <v>0.52233623600000001</v>
      </c>
      <c r="F2101" s="42">
        <v>0.52885204500000005</v>
      </c>
      <c r="G2101" s="42">
        <v>0</v>
      </c>
      <c r="H2101" s="40">
        <v>0.724388319</v>
      </c>
      <c r="I2101" s="40">
        <v>0.29329761300000001</v>
      </c>
      <c r="J2101" s="40">
        <v>0.144985001</v>
      </c>
      <c r="K2101" s="40">
        <v>0.68054821099999996</v>
      </c>
      <c r="L2101" s="40">
        <v>0.52885204500000005</v>
      </c>
      <c r="M2101" s="40">
        <v>0.74853671799999999</v>
      </c>
      <c r="N2101" s="37">
        <v>0.80895560700000002</v>
      </c>
      <c r="O2101" s="37">
        <v>0.504889123</v>
      </c>
      <c r="P2101" s="37">
        <v>0.12515669900000001</v>
      </c>
      <c r="Q2101" s="37">
        <v>0.157966052</v>
      </c>
      <c r="R2101" s="37">
        <v>0.52885204500000005</v>
      </c>
      <c r="S2101" s="37">
        <v>0</v>
      </c>
      <c r="T2101" s="49">
        <v>0.36585053200000001</v>
      </c>
      <c r="U2101" s="49">
        <v>0.37085790099999999</v>
      </c>
      <c r="V2101" s="49">
        <v>0.316103788</v>
      </c>
      <c r="W2101" s="49">
        <v>0.74901401899999998</v>
      </c>
      <c r="X2101" s="49">
        <v>0.52885204500000005</v>
      </c>
      <c r="Y2101" s="49">
        <v>0</v>
      </c>
      <c r="Z2101" s="46">
        <v>0.55085995099999996</v>
      </c>
      <c r="AA2101" s="46">
        <v>0.62729231699999999</v>
      </c>
      <c r="AB2101" s="46">
        <v>5.1657697000000002E-2</v>
      </c>
      <c r="AC2101" s="46">
        <v>0</v>
      </c>
      <c r="AD2101" s="46">
        <v>0.52885204500000005</v>
      </c>
      <c r="AE2101" s="46">
        <v>0</v>
      </c>
      <c r="AF2101" s="64">
        <v>0.81093697899999995</v>
      </c>
      <c r="AG2101" s="64">
        <v>0.51770312699999999</v>
      </c>
      <c r="AH2101" s="64">
        <v>0.60374462699999998</v>
      </c>
      <c r="AI2101" s="64">
        <v>0</v>
      </c>
      <c r="AJ2101" s="64">
        <v>0.52885204500000005</v>
      </c>
      <c r="AK2101" s="64">
        <v>0</v>
      </c>
    </row>
    <row r="2102" spans="1:37" x14ac:dyDescent="0.2">
      <c r="A2102" s="30" t="s">
        <v>2153</v>
      </c>
      <c r="B2102" s="42">
        <v>0.76180287599999996</v>
      </c>
      <c r="C2102" s="42">
        <v>0.626305165</v>
      </c>
      <c r="D2102" s="42">
        <v>6.4127570999999994E-2</v>
      </c>
      <c r="E2102" s="42">
        <v>0.53050196599999999</v>
      </c>
      <c r="F2102" s="42">
        <v>0.52885204500000005</v>
      </c>
      <c r="G2102" s="42">
        <v>0</v>
      </c>
      <c r="H2102" s="40">
        <v>0.70591949499999995</v>
      </c>
      <c r="I2102" s="40">
        <v>0.35293386300000001</v>
      </c>
      <c r="J2102" s="40">
        <v>0.137353904</v>
      </c>
      <c r="K2102" s="40">
        <v>0.68472077799999997</v>
      </c>
      <c r="L2102" s="40">
        <v>0.52885204500000005</v>
      </c>
      <c r="M2102" s="40">
        <v>0.80346011900000003</v>
      </c>
      <c r="N2102" s="37">
        <v>0.79958942799999999</v>
      </c>
      <c r="O2102" s="37">
        <v>0.51664890500000005</v>
      </c>
      <c r="P2102" s="37">
        <v>0.10407744300000001</v>
      </c>
      <c r="Q2102" s="37">
        <v>0.16249538699999999</v>
      </c>
      <c r="R2102" s="37">
        <v>0.52885204500000005</v>
      </c>
      <c r="S2102" s="37">
        <v>0</v>
      </c>
      <c r="T2102" s="49">
        <v>0.36456864500000002</v>
      </c>
      <c r="U2102" s="49">
        <v>0.31312054900000003</v>
      </c>
      <c r="V2102" s="49">
        <v>0.32647898199999997</v>
      </c>
      <c r="W2102" s="49">
        <v>0.72364805399999999</v>
      </c>
      <c r="X2102" s="49">
        <v>0.52885204500000005</v>
      </c>
      <c r="Y2102" s="49">
        <v>0</v>
      </c>
      <c r="Z2102" s="46">
        <v>0.54594594600000002</v>
      </c>
      <c r="AA2102" s="46">
        <v>0.64871034500000002</v>
      </c>
      <c r="AB2102" s="46">
        <v>4.6593111999999999E-2</v>
      </c>
      <c r="AC2102" s="46">
        <v>0</v>
      </c>
      <c r="AD2102" s="46">
        <v>0.52885204500000005</v>
      </c>
      <c r="AE2102" s="46">
        <v>0</v>
      </c>
      <c r="AF2102" s="64">
        <v>0.81527175699999999</v>
      </c>
      <c r="AG2102" s="64">
        <v>0.56084357500000004</v>
      </c>
      <c r="AH2102" s="64">
        <v>0.62858629899999996</v>
      </c>
      <c r="AI2102" s="64">
        <v>0</v>
      </c>
      <c r="AJ2102" s="64">
        <v>0.52885204500000005</v>
      </c>
      <c r="AK2102" s="64">
        <v>0</v>
      </c>
    </row>
    <row r="2103" spans="1:37" x14ac:dyDescent="0.2">
      <c r="A2103" s="30" t="s">
        <v>2154</v>
      </c>
      <c r="B2103" s="42">
        <v>0.76839705400000002</v>
      </c>
      <c r="C2103" s="42">
        <v>0.62039878800000003</v>
      </c>
      <c r="D2103" s="42">
        <v>6.4127428E-2</v>
      </c>
      <c r="E2103" s="42">
        <v>0.52466399699999999</v>
      </c>
      <c r="F2103" s="42">
        <v>0.52885204500000005</v>
      </c>
      <c r="G2103" s="42">
        <v>0</v>
      </c>
      <c r="H2103" s="40">
        <v>0.65872138899999999</v>
      </c>
      <c r="I2103" s="40">
        <v>0.33044690100000002</v>
      </c>
      <c r="J2103" s="40">
        <v>0.122092086</v>
      </c>
      <c r="K2103" s="40">
        <v>0.67634872700000004</v>
      </c>
      <c r="L2103" s="40">
        <v>0.52885204500000005</v>
      </c>
      <c r="M2103" s="40">
        <v>0.80207770700000003</v>
      </c>
      <c r="N2103" s="37">
        <v>0.78675904500000005</v>
      </c>
      <c r="O2103" s="37">
        <v>0.57923330200000001</v>
      </c>
      <c r="P2103" s="37">
        <v>0.11922769</v>
      </c>
      <c r="Q2103" s="37">
        <v>0.148985906</v>
      </c>
      <c r="R2103" s="37">
        <v>0.52885204500000005</v>
      </c>
      <c r="S2103" s="37">
        <v>0</v>
      </c>
      <c r="T2103" s="49">
        <v>0.36661966400000001</v>
      </c>
      <c r="U2103" s="49">
        <v>0.33144868199999999</v>
      </c>
      <c r="V2103" s="49">
        <v>0.326719551</v>
      </c>
      <c r="W2103" s="49">
        <v>0.77294509199999994</v>
      </c>
      <c r="X2103" s="49">
        <v>0.52885204500000005</v>
      </c>
      <c r="Y2103" s="49">
        <v>0</v>
      </c>
      <c r="Z2103" s="46">
        <v>0.52579852599999999</v>
      </c>
      <c r="AA2103" s="46">
        <v>0.61810916999999999</v>
      </c>
      <c r="AB2103" s="46">
        <v>5.0644573999999998E-2</v>
      </c>
      <c r="AC2103" s="46">
        <v>0</v>
      </c>
      <c r="AD2103" s="46">
        <v>0.52885204500000005</v>
      </c>
      <c r="AE2103" s="46">
        <v>0</v>
      </c>
      <c r="AF2103" s="64">
        <v>0.75258419499999996</v>
      </c>
      <c r="AG2103" s="64">
        <v>0.43310882899999997</v>
      </c>
      <c r="AH2103" s="64">
        <v>0.67653759999999996</v>
      </c>
      <c r="AI2103" s="64">
        <v>0</v>
      </c>
      <c r="AJ2103" s="64">
        <v>0.52885204500000005</v>
      </c>
      <c r="AK2103" s="64">
        <v>0</v>
      </c>
    </row>
    <row r="2104" spans="1:37" x14ac:dyDescent="0.2">
      <c r="A2104" s="30" t="s">
        <v>2155</v>
      </c>
      <c r="B2104" s="42">
        <v>0.78435636600000003</v>
      </c>
      <c r="C2104" s="42">
        <v>0.53048452199999996</v>
      </c>
      <c r="D2104" s="42">
        <v>5.4966243999999997E-2</v>
      </c>
      <c r="E2104" s="42">
        <v>0.53401065999999997</v>
      </c>
      <c r="F2104" s="42">
        <v>0.52885204500000005</v>
      </c>
      <c r="G2104" s="42">
        <v>0</v>
      </c>
      <c r="H2104" s="40">
        <v>0.66898184699999996</v>
      </c>
      <c r="I2104" s="40">
        <v>0.338756063</v>
      </c>
      <c r="J2104" s="40">
        <v>9.9199598E-2</v>
      </c>
      <c r="K2104" s="40">
        <v>0.69709367499999997</v>
      </c>
      <c r="L2104" s="40">
        <v>0.52885204500000005</v>
      </c>
      <c r="M2104" s="40">
        <v>0.80482525699999996</v>
      </c>
      <c r="N2104" s="37">
        <v>0.79073646399999997</v>
      </c>
      <c r="O2104" s="37">
        <v>0.56243027300000004</v>
      </c>
      <c r="P2104" s="37">
        <v>0.149528314</v>
      </c>
      <c r="Q2104" s="37">
        <v>0.14453523500000001</v>
      </c>
      <c r="R2104" s="37">
        <v>0.52885204500000005</v>
      </c>
      <c r="S2104" s="37">
        <v>0</v>
      </c>
      <c r="T2104" s="49">
        <v>0.36046660699999999</v>
      </c>
      <c r="U2104" s="49">
        <v>0.31159148800000003</v>
      </c>
      <c r="V2104" s="49">
        <v>0.30114112700000001</v>
      </c>
      <c r="W2104" s="49">
        <v>0.74901203000000005</v>
      </c>
      <c r="X2104" s="49">
        <v>0.52885204500000005</v>
      </c>
      <c r="Y2104" s="49">
        <v>0</v>
      </c>
      <c r="Z2104" s="46">
        <v>0.51597051599999999</v>
      </c>
      <c r="AA2104" s="46">
        <v>0.56302865099999999</v>
      </c>
      <c r="AB2104" s="46">
        <v>4.8618682000000003E-2</v>
      </c>
      <c r="AC2104" s="46">
        <v>0</v>
      </c>
      <c r="AD2104" s="46">
        <v>0.52885204500000005</v>
      </c>
      <c r="AE2104" s="46">
        <v>0</v>
      </c>
      <c r="AF2104" s="64">
        <v>0.73124374800000003</v>
      </c>
      <c r="AG2104" s="64">
        <v>0.33667355300000001</v>
      </c>
      <c r="AH2104" s="64">
        <v>0.61991735199999998</v>
      </c>
      <c r="AI2104" s="64">
        <v>0</v>
      </c>
      <c r="AJ2104" s="64">
        <v>0.52885204500000005</v>
      </c>
      <c r="AK2104" s="64">
        <v>0</v>
      </c>
    </row>
    <row r="2105" spans="1:37" x14ac:dyDescent="0.2">
      <c r="A2105" s="30" t="s">
        <v>2156</v>
      </c>
      <c r="B2105" s="42">
        <v>0.78141003200000003</v>
      </c>
      <c r="C2105" s="42">
        <v>0.43345825599999999</v>
      </c>
      <c r="D2105" s="42">
        <v>6.4127140999999999E-2</v>
      </c>
      <c r="E2105" s="42">
        <v>0.53400962500000004</v>
      </c>
      <c r="F2105" s="42">
        <v>0.52885204500000005</v>
      </c>
      <c r="G2105" s="42">
        <v>0</v>
      </c>
      <c r="H2105" s="40">
        <v>0.68113654300000004</v>
      </c>
      <c r="I2105" s="40">
        <v>0.282540387</v>
      </c>
      <c r="J2105" s="40">
        <v>9.1568653999999999E-2</v>
      </c>
      <c r="K2105" s="40">
        <v>0.71724429000000001</v>
      </c>
      <c r="L2105" s="40">
        <v>0.52885204500000005</v>
      </c>
      <c r="M2105" s="40">
        <v>0.80481943499999997</v>
      </c>
      <c r="N2105" s="37">
        <v>0.78804208399999998</v>
      </c>
      <c r="O2105" s="37">
        <v>0.48430201299999998</v>
      </c>
      <c r="P2105" s="37">
        <v>0.19432050200000001</v>
      </c>
      <c r="Q2105" s="37">
        <v>0.13133856999999999</v>
      </c>
      <c r="R2105" s="37">
        <v>0.52885204500000005</v>
      </c>
      <c r="S2105" s="37">
        <v>0</v>
      </c>
      <c r="T2105" s="49">
        <v>0.36200487100000001</v>
      </c>
      <c r="U2105" s="49">
        <v>0.266990434</v>
      </c>
      <c r="V2105" s="49">
        <v>0.31658355300000002</v>
      </c>
      <c r="W2105" s="49">
        <v>0.76285459499999997</v>
      </c>
      <c r="X2105" s="49">
        <v>0.52885204500000005</v>
      </c>
      <c r="Y2105" s="49">
        <v>0</v>
      </c>
      <c r="Z2105" s="46">
        <v>0.51105651100000005</v>
      </c>
      <c r="AA2105" s="46">
        <v>0.45592960700000001</v>
      </c>
      <c r="AB2105" s="46">
        <v>6.8876311999999995E-2</v>
      </c>
      <c r="AC2105" s="46">
        <v>0</v>
      </c>
      <c r="AD2105" s="46">
        <v>0.52885204500000005</v>
      </c>
      <c r="AE2105" s="46">
        <v>0</v>
      </c>
      <c r="AF2105" s="64">
        <v>0.75658552899999998</v>
      </c>
      <c r="AG2105" s="64">
        <v>0.359512269</v>
      </c>
      <c r="AH2105" s="64">
        <v>0.58987343800000003</v>
      </c>
      <c r="AI2105" s="64">
        <v>0</v>
      </c>
      <c r="AJ2105" s="64">
        <v>0.52885204500000005</v>
      </c>
      <c r="AK2105" s="64">
        <v>0</v>
      </c>
    </row>
    <row r="2106" spans="1:37" x14ac:dyDescent="0.2">
      <c r="A2106" s="30" t="s">
        <v>2157</v>
      </c>
      <c r="B2106" s="42">
        <v>0.76208347899999995</v>
      </c>
      <c r="C2106" s="42">
        <v>0.27094424499999997</v>
      </c>
      <c r="D2106" s="42">
        <v>8.2448995999999997E-2</v>
      </c>
      <c r="E2106" s="42">
        <v>0.52874490799999996</v>
      </c>
      <c r="F2106" s="42">
        <v>0.52885204500000005</v>
      </c>
      <c r="G2106" s="42">
        <v>0</v>
      </c>
      <c r="H2106" s="40">
        <v>0.68161010300000002</v>
      </c>
      <c r="I2106" s="40">
        <v>0.200906216</v>
      </c>
      <c r="J2106" s="40">
        <v>0.106829857</v>
      </c>
      <c r="K2106" s="40">
        <v>0.692991358</v>
      </c>
      <c r="L2106" s="40">
        <v>0.52885204500000005</v>
      </c>
      <c r="M2106" s="40">
        <v>0.80619052899999999</v>
      </c>
      <c r="N2106" s="37">
        <v>0.73274313599999996</v>
      </c>
      <c r="O2106" s="37">
        <v>0.30494565000000001</v>
      </c>
      <c r="P2106" s="37">
        <v>0.24965188299999999</v>
      </c>
      <c r="Q2106" s="37">
        <v>0.11409599400000001</v>
      </c>
      <c r="R2106" s="37">
        <v>0.52885204500000005</v>
      </c>
      <c r="S2106" s="37">
        <v>0</v>
      </c>
      <c r="T2106" s="49">
        <v>0.40725548</v>
      </c>
      <c r="U2106" s="49">
        <v>0.13349486499999999</v>
      </c>
      <c r="V2106" s="49">
        <v>0.35519050800000002</v>
      </c>
      <c r="W2106" s="49">
        <v>0.8169689</v>
      </c>
      <c r="X2106" s="49">
        <v>0.52885204500000005</v>
      </c>
      <c r="Y2106" s="49">
        <v>0</v>
      </c>
      <c r="Z2106" s="46">
        <v>0.50368550400000001</v>
      </c>
      <c r="AA2106" s="46">
        <v>0.299872374</v>
      </c>
      <c r="AB2106" s="46">
        <v>4.9631348999999998E-2</v>
      </c>
      <c r="AC2106" s="46">
        <v>0</v>
      </c>
      <c r="AD2106" s="46">
        <v>0.52885204500000005</v>
      </c>
      <c r="AE2106" s="46">
        <v>0</v>
      </c>
      <c r="AF2106" s="64">
        <v>0.80126708899999999</v>
      </c>
      <c r="AG2106" s="64">
        <v>0.290992692</v>
      </c>
      <c r="AH2106" s="64">
        <v>0.55809644000000003</v>
      </c>
      <c r="AI2106" s="64">
        <v>0</v>
      </c>
      <c r="AJ2106" s="64">
        <v>0.52885204500000005</v>
      </c>
      <c r="AK2106" s="64">
        <v>0</v>
      </c>
    </row>
    <row r="2107" spans="1:37" x14ac:dyDescent="0.2">
      <c r="A2107" s="30" t="s">
        <v>2158</v>
      </c>
      <c r="B2107" s="42">
        <v>0.73535601500000003</v>
      </c>
      <c r="C2107" s="42">
        <v>9.7024355000000007E-2</v>
      </c>
      <c r="D2107" s="42">
        <v>0.10077077</v>
      </c>
      <c r="E2107" s="42">
        <v>0.54929564200000003</v>
      </c>
      <c r="F2107" s="42">
        <v>0.52885204500000005</v>
      </c>
      <c r="G2107" s="42">
        <v>0</v>
      </c>
      <c r="H2107" s="40">
        <v>0.65998421500000004</v>
      </c>
      <c r="I2107" s="40">
        <v>6.1591524000000002E-2</v>
      </c>
      <c r="J2107" s="40">
        <v>0.106829618</v>
      </c>
      <c r="K2107" s="40">
        <v>0.68886584799999995</v>
      </c>
      <c r="L2107" s="40">
        <v>0.52885204500000005</v>
      </c>
      <c r="M2107" s="40">
        <v>0.80618469599999998</v>
      </c>
      <c r="N2107" s="37">
        <v>0.75558121600000006</v>
      </c>
      <c r="O2107" s="37">
        <v>0.112569172</v>
      </c>
      <c r="P2107" s="37">
        <v>0.254262298</v>
      </c>
      <c r="Q2107" s="37">
        <v>0.10984677800000001</v>
      </c>
      <c r="R2107" s="37">
        <v>0.52885204500000005</v>
      </c>
      <c r="S2107" s="37">
        <v>0</v>
      </c>
      <c r="T2107" s="49">
        <v>0.38892449699999998</v>
      </c>
      <c r="U2107" s="49">
        <v>3.1158901999999999E-2</v>
      </c>
      <c r="V2107" s="49">
        <v>0.35977436200000001</v>
      </c>
      <c r="W2107" s="49">
        <v>0.83157212199999997</v>
      </c>
      <c r="X2107" s="49">
        <v>0.52885204500000005</v>
      </c>
      <c r="Y2107" s="49">
        <v>0</v>
      </c>
      <c r="Z2107" s="46">
        <v>0.49877149900000001</v>
      </c>
      <c r="AA2107" s="46">
        <v>0.11321682199999999</v>
      </c>
      <c r="AB2107" s="46">
        <v>2.1270529999999999E-2</v>
      </c>
      <c r="AC2107" s="46">
        <v>0</v>
      </c>
      <c r="AD2107" s="46">
        <v>0.52885204500000005</v>
      </c>
      <c r="AE2107" s="46">
        <v>0</v>
      </c>
      <c r="AF2107" s="64">
        <v>0.75925308400000002</v>
      </c>
      <c r="AG2107" s="64">
        <v>8.2052955999999996E-2</v>
      </c>
      <c r="AH2107" s="64">
        <v>0.48703338000000002</v>
      </c>
      <c r="AI2107" s="64">
        <v>0</v>
      </c>
      <c r="AJ2107" s="64">
        <v>0.52885204500000005</v>
      </c>
      <c r="AK2107" s="64">
        <v>0</v>
      </c>
    </row>
    <row r="2108" spans="1:37" x14ac:dyDescent="0.2">
      <c r="A2108" s="30" t="s">
        <v>2159</v>
      </c>
      <c r="B2108" s="42">
        <v>0.74472115000000005</v>
      </c>
      <c r="C2108" s="42">
        <v>4.8310749999999998E-3</v>
      </c>
      <c r="D2108" s="42">
        <v>0.109931502</v>
      </c>
      <c r="E2108" s="42">
        <v>0.56351564700000001</v>
      </c>
      <c r="F2108" s="42">
        <v>0.52885204500000005</v>
      </c>
      <c r="G2108" s="42">
        <v>0</v>
      </c>
      <c r="H2108" s="40">
        <v>0.67671665400000003</v>
      </c>
      <c r="I2108" s="40">
        <v>2.4441020000000001E-3</v>
      </c>
      <c r="J2108" s="40">
        <v>0.106829379</v>
      </c>
      <c r="K2108" s="40">
        <v>0.68886507500000005</v>
      </c>
      <c r="L2108" s="40">
        <v>0.52885204500000005</v>
      </c>
      <c r="M2108" s="40">
        <v>0.80617886299999997</v>
      </c>
      <c r="N2108" s="37">
        <v>0.80908391099999999</v>
      </c>
      <c r="O2108" s="37">
        <v>1.1340894000000001E-2</v>
      </c>
      <c r="P2108" s="37">
        <v>0.29180814999999999</v>
      </c>
      <c r="Q2108" s="37">
        <v>0.10984658</v>
      </c>
      <c r="R2108" s="37">
        <v>0.52885204500000005</v>
      </c>
      <c r="S2108" s="37">
        <v>0</v>
      </c>
      <c r="T2108" s="49">
        <v>0.437508012</v>
      </c>
      <c r="U2108" s="49">
        <v>3.0547899999999999E-4</v>
      </c>
      <c r="V2108" s="49">
        <v>0.34264148300000002</v>
      </c>
      <c r="W2108" s="49">
        <v>0.81696756999999998</v>
      </c>
      <c r="X2108" s="49">
        <v>0.52885204500000005</v>
      </c>
      <c r="Y2108" s="49">
        <v>0</v>
      </c>
      <c r="Z2108" s="46">
        <v>0.52481572499999996</v>
      </c>
      <c r="AA2108" s="46">
        <v>9.1797179999999999E-3</v>
      </c>
      <c r="AB2108" s="46">
        <v>2.3296243000000001E-2</v>
      </c>
      <c r="AC2108" s="46">
        <v>0</v>
      </c>
      <c r="AD2108" s="46">
        <v>0.52885204500000005</v>
      </c>
      <c r="AE2108" s="46">
        <v>0</v>
      </c>
      <c r="AF2108" s="64">
        <v>0.81860620200000001</v>
      </c>
      <c r="AG2108" s="64">
        <v>8.4590499999999999E-4</v>
      </c>
      <c r="AH2108" s="64">
        <v>0.420014797</v>
      </c>
      <c r="AI2108" s="64">
        <v>0</v>
      </c>
      <c r="AJ2108" s="64">
        <v>0.52885204500000005</v>
      </c>
      <c r="AK2108" s="64">
        <v>0</v>
      </c>
    </row>
    <row r="2109" spans="1:37" x14ac:dyDescent="0.2">
      <c r="A2109" s="30" t="s">
        <v>2160</v>
      </c>
      <c r="B2109" s="42">
        <v>0.79501929100000002</v>
      </c>
      <c r="C2109" s="42">
        <v>0</v>
      </c>
      <c r="D2109" s="42">
        <v>9.1609380000000004E-2</v>
      </c>
      <c r="E2109" s="42">
        <v>0.55461406300000005</v>
      </c>
      <c r="F2109" s="42">
        <v>0.52885204500000005</v>
      </c>
      <c r="G2109" s="42">
        <v>0</v>
      </c>
      <c r="H2109" s="40">
        <v>0.70749802699999997</v>
      </c>
      <c r="I2109" s="40">
        <v>0</v>
      </c>
      <c r="J2109" s="40">
        <v>0.114459792</v>
      </c>
      <c r="K2109" s="40">
        <v>0.68471538499999995</v>
      </c>
      <c r="L2109" s="40">
        <v>0.52885204500000005</v>
      </c>
      <c r="M2109" s="40">
        <v>0.80617302999999996</v>
      </c>
      <c r="N2109" s="37">
        <v>0.88645111600000004</v>
      </c>
      <c r="O2109" s="37">
        <v>4.2003199999999998E-4</v>
      </c>
      <c r="P2109" s="37">
        <v>0.30234681899999999</v>
      </c>
      <c r="Q2109" s="37">
        <v>0.105621594</v>
      </c>
      <c r="R2109" s="37">
        <v>0.52885204500000005</v>
      </c>
      <c r="S2109" s="37">
        <v>0</v>
      </c>
      <c r="T2109" s="49">
        <v>0.460197411</v>
      </c>
      <c r="U2109" s="49">
        <v>0</v>
      </c>
      <c r="V2109" s="49">
        <v>0.314891643</v>
      </c>
      <c r="W2109" s="49">
        <v>0.81993213399999998</v>
      </c>
      <c r="X2109" s="49">
        <v>0.52885204500000005</v>
      </c>
      <c r="Y2109" s="49">
        <v>0</v>
      </c>
      <c r="Z2109" s="46">
        <v>0.603931204</v>
      </c>
      <c r="AA2109" s="46">
        <v>0</v>
      </c>
      <c r="AB2109" s="46">
        <v>3.0386336E-2</v>
      </c>
      <c r="AC2109" s="46">
        <v>0</v>
      </c>
      <c r="AD2109" s="46">
        <v>0.52885204500000005</v>
      </c>
      <c r="AE2109" s="46">
        <v>0</v>
      </c>
      <c r="AF2109" s="64">
        <v>0.90163387800000006</v>
      </c>
      <c r="AG2109" s="64">
        <v>0</v>
      </c>
      <c r="AH2109" s="64">
        <v>0.35588519400000002</v>
      </c>
      <c r="AI2109" s="64">
        <v>0</v>
      </c>
      <c r="AJ2109" s="64">
        <v>0.52885204500000005</v>
      </c>
      <c r="AK2109" s="64">
        <v>0</v>
      </c>
    </row>
    <row r="2110" spans="1:37" x14ac:dyDescent="0.2">
      <c r="A2110" s="30" t="s">
        <v>2161</v>
      </c>
      <c r="B2110" s="42">
        <v>0.75029814100000003</v>
      </c>
      <c r="C2110" s="42">
        <v>0</v>
      </c>
      <c r="D2110" s="42">
        <v>0.10993101</v>
      </c>
      <c r="E2110" s="42">
        <v>0.53693497199999995</v>
      </c>
      <c r="F2110" s="42">
        <v>0.52885204500000005</v>
      </c>
      <c r="G2110" s="42">
        <v>0</v>
      </c>
      <c r="H2110" s="40">
        <v>0.648934491</v>
      </c>
      <c r="I2110" s="40">
        <v>0</v>
      </c>
      <c r="J2110" s="40">
        <v>7.6306357000000005E-2</v>
      </c>
      <c r="K2110" s="40">
        <v>0.66787278400000005</v>
      </c>
      <c r="L2110" s="40">
        <v>0.52885204500000005</v>
      </c>
      <c r="M2110" s="40">
        <v>0.80754424700000005</v>
      </c>
      <c r="N2110" s="37">
        <v>0.84295611999999998</v>
      </c>
      <c r="O2110" s="37">
        <v>0</v>
      </c>
      <c r="P2110" s="37">
        <v>0.24240387799999999</v>
      </c>
      <c r="Q2110" s="37">
        <v>0.105621404</v>
      </c>
      <c r="R2110" s="37">
        <v>0.52885204500000005</v>
      </c>
      <c r="S2110" s="37">
        <v>0</v>
      </c>
      <c r="T2110" s="49">
        <v>0.444814767</v>
      </c>
      <c r="U2110" s="49">
        <v>0</v>
      </c>
      <c r="V2110" s="49">
        <v>0.34360513100000001</v>
      </c>
      <c r="W2110" s="49">
        <v>0.83442547499999997</v>
      </c>
      <c r="X2110" s="49">
        <v>0.52885204500000005</v>
      </c>
      <c r="Y2110" s="49">
        <v>0</v>
      </c>
      <c r="Z2110" s="46">
        <v>0.603439803</v>
      </c>
      <c r="AA2110" s="46">
        <v>0</v>
      </c>
      <c r="AB2110" s="46">
        <v>5.2669530999999999E-2</v>
      </c>
      <c r="AC2110" s="46">
        <v>0</v>
      </c>
      <c r="AD2110" s="46">
        <v>0.52885204500000005</v>
      </c>
      <c r="AE2110" s="46">
        <v>0</v>
      </c>
      <c r="AF2110" s="64">
        <v>0.87529176399999997</v>
      </c>
      <c r="AG2110" s="64">
        <v>0</v>
      </c>
      <c r="AH2110" s="64">
        <v>0.30619923799999998</v>
      </c>
      <c r="AI2110" s="64">
        <v>0</v>
      </c>
      <c r="AJ2110" s="64">
        <v>0.52885204500000005</v>
      </c>
      <c r="AK2110" s="64">
        <v>0</v>
      </c>
    </row>
    <row r="2111" spans="1:37" x14ac:dyDescent="0.2">
      <c r="A2111" s="30" t="s">
        <v>2162</v>
      </c>
      <c r="B2111" s="42">
        <v>0.69459838699999998</v>
      </c>
      <c r="C2111" s="42">
        <v>0</v>
      </c>
      <c r="D2111" s="42">
        <v>0.17405704299999999</v>
      </c>
      <c r="E2111" s="42">
        <v>0.53576118399999995</v>
      </c>
      <c r="F2111" s="42">
        <v>0.52885204500000005</v>
      </c>
      <c r="G2111" s="42">
        <v>0</v>
      </c>
      <c r="H2111" s="40">
        <v>0.60726124699999995</v>
      </c>
      <c r="I2111" s="40">
        <v>0</v>
      </c>
      <c r="J2111" s="40">
        <v>7.6306186999999998E-2</v>
      </c>
      <c r="K2111" s="40">
        <v>0.65930032500000002</v>
      </c>
      <c r="L2111" s="40">
        <v>0.52885204500000005</v>
      </c>
      <c r="M2111" s="40">
        <v>0.80753840499999996</v>
      </c>
      <c r="N2111" s="37">
        <v>0.775340005</v>
      </c>
      <c r="O2111" s="37">
        <v>0</v>
      </c>
      <c r="P2111" s="37">
        <v>0.20880939500000001</v>
      </c>
      <c r="Q2111" s="37">
        <v>0.105621214</v>
      </c>
      <c r="R2111" s="37">
        <v>0.52885204500000005</v>
      </c>
      <c r="S2111" s="37">
        <v>0</v>
      </c>
      <c r="T2111" s="49">
        <v>0.40764004599999998</v>
      </c>
      <c r="U2111" s="49">
        <v>0</v>
      </c>
      <c r="V2111" s="49">
        <v>0.386554907</v>
      </c>
      <c r="W2111" s="49">
        <v>0.84007201200000003</v>
      </c>
      <c r="X2111" s="49">
        <v>0.52885204500000005</v>
      </c>
      <c r="Y2111" s="49">
        <v>0</v>
      </c>
      <c r="Z2111" s="46">
        <v>0.55724815699999997</v>
      </c>
      <c r="AA2111" s="46">
        <v>0</v>
      </c>
      <c r="AB2111" s="46">
        <v>0.120531926</v>
      </c>
      <c r="AC2111" s="46">
        <v>0</v>
      </c>
      <c r="AD2111" s="46">
        <v>0.52885204500000005</v>
      </c>
      <c r="AE2111" s="46">
        <v>0</v>
      </c>
      <c r="AF2111" s="64">
        <v>0.81293764599999996</v>
      </c>
      <c r="AG2111" s="64">
        <v>0</v>
      </c>
      <c r="AH2111" s="64">
        <v>0.20220659099999999</v>
      </c>
      <c r="AI2111" s="64">
        <v>0</v>
      </c>
      <c r="AJ2111" s="64">
        <v>0.52885204500000005</v>
      </c>
      <c r="AK2111" s="64">
        <v>0</v>
      </c>
    </row>
    <row r="2112" spans="1:37" x14ac:dyDescent="0.2">
      <c r="A2112" s="30" t="s">
        <v>2163</v>
      </c>
      <c r="B2112" s="42">
        <v>0.62346545099999995</v>
      </c>
      <c r="C2112" s="42">
        <v>0</v>
      </c>
      <c r="D2112" s="42">
        <v>0.15573490000000001</v>
      </c>
      <c r="E2112" s="42">
        <v>0.53341681500000004</v>
      </c>
      <c r="F2112" s="42">
        <v>0.52885204500000005</v>
      </c>
      <c r="G2112" s="42">
        <v>0</v>
      </c>
      <c r="H2112" s="40">
        <v>0.55011838999999996</v>
      </c>
      <c r="I2112" s="40">
        <v>0</v>
      </c>
      <c r="J2112" s="40">
        <v>0.12208962499999999</v>
      </c>
      <c r="K2112" s="40">
        <v>0.62396451100000005</v>
      </c>
      <c r="L2112" s="40">
        <v>0.52885204500000005</v>
      </c>
      <c r="M2112" s="40">
        <v>0.80753256200000001</v>
      </c>
      <c r="N2112" s="37">
        <v>0.69822940700000002</v>
      </c>
      <c r="O2112" s="37">
        <v>0</v>
      </c>
      <c r="P2112" s="37">
        <v>0.210126334</v>
      </c>
      <c r="Q2112" s="37">
        <v>0.101420259</v>
      </c>
      <c r="R2112" s="37">
        <v>0.52885204500000005</v>
      </c>
      <c r="S2112" s="37">
        <v>0</v>
      </c>
      <c r="T2112" s="49">
        <v>0.36661966400000001</v>
      </c>
      <c r="U2112" s="49">
        <v>0</v>
      </c>
      <c r="V2112" s="49">
        <v>0.354944441</v>
      </c>
      <c r="W2112" s="49">
        <v>0.834424147</v>
      </c>
      <c r="X2112" s="49">
        <v>0.52885204500000005</v>
      </c>
      <c r="Y2112" s="49">
        <v>0</v>
      </c>
      <c r="Z2112" s="46">
        <v>0.50859950899999995</v>
      </c>
      <c r="AA2112" s="46">
        <v>0</v>
      </c>
      <c r="AB2112" s="46">
        <v>0.17421382299999999</v>
      </c>
      <c r="AC2112" s="46">
        <v>0</v>
      </c>
      <c r="AD2112" s="46">
        <v>0.52885204500000005</v>
      </c>
      <c r="AE2112" s="46">
        <v>0</v>
      </c>
      <c r="AF2112" s="64">
        <v>0.73057685900000002</v>
      </c>
      <c r="AG2112" s="64">
        <v>0</v>
      </c>
      <c r="AH2112" s="64">
        <v>0.16118717900000001</v>
      </c>
      <c r="AI2112" s="64">
        <v>0</v>
      </c>
      <c r="AJ2112" s="64">
        <v>0.52885204500000005</v>
      </c>
      <c r="AK2112" s="64">
        <v>0</v>
      </c>
    </row>
    <row r="2113" spans="1:37" x14ac:dyDescent="0.2">
      <c r="A2113" s="30" t="s">
        <v>2164</v>
      </c>
      <c r="B2113" s="42">
        <v>0.56920378800000004</v>
      </c>
      <c r="C2113" s="42">
        <v>0</v>
      </c>
      <c r="D2113" s="42">
        <v>0.12825198300000001</v>
      </c>
      <c r="E2113" s="42">
        <v>0.52815379299999998</v>
      </c>
      <c r="F2113" s="42">
        <v>0.52885204500000005</v>
      </c>
      <c r="G2113" s="42">
        <v>0</v>
      </c>
      <c r="H2113" s="40">
        <v>0.51112864999999996</v>
      </c>
      <c r="I2113" s="40">
        <v>0</v>
      </c>
      <c r="J2113" s="40">
        <v>0.190764612</v>
      </c>
      <c r="K2113" s="40">
        <v>0.62847489999999995</v>
      </c>
      <c r="L2113" s="40">
        <v>0.52885204500000005</v>
      </c>
      <c r="M2113" s="40">
        <v>0.808903912</v>
      </c>
      <c r="N2113" s="37">
        <v>0.61508852999999997</v>
      </c>
      <c r="O2113" s="37">
        <v>0</v>
      </c>
      <c r="P2113" s="37">
        <v>0.18443649500000001</v>
      </c>
      <c r="Q2113" s="37">
        <v>0.105620835</v>
      </c>
      <c r="R2113" s="37">
        <v>0.52885204500000005</v>
      </c>
      <c r="S2113" s="37">
        <v>0</v>
      </c>
      <c r="T2113" s="49">
        <v>0.32418920699999998</v>
      </c>
      <c r="U2113" s="49">
        <v>0</v>
      </c>
      <c r="V2113" s="49">
        <v>0.347946117</v>
      </c>
      <c r="W2113" s="49">
        <v>0.81096531299999997</v>
      </c>
      <c r="X2113" s="49">
        <v>0.52885204500000005</v>
      </c>
      <c r="Y2113" s="49">
        <v>0</v>
      </c>
      <c r="Z2113" s="46">
        <v>0.46093366099999999</v>
      </c>
      <c r="AA2113" s="46">
        <v>0</v>
      </c>
      <c r="AB2113" s="46">
        <v>0.187380727</v>
      </c>
      <c r="AC2113" s="46">
        <v>0</v>
      </c>
      <c r="AD2113" s="46">
        <v>0.52885204500000005</v>
      </c>
      <c r="AE2113" s="46">
        <v>0</v>
      </c>
      <c r="AF2113" s="64">
        <v>0.64254751600000004</v>
      </c>
      <c r="AG2113" s="64">
        <v>0</v>
      </c>
      <c r="AH2113" s="64">
        <v>0.121901142</v>
      </c>
      <c r="AI2113" s="64">
        <v>0</v>
      </c>
      <c r="AJ2113" s="64">
        <v>0.52885204500000005</v>
      </c>
      <c r="AK2113" s="64">
        <v>0</v>
      </c>
    </row>
    <row r="2114" spans="1:37" x14ac:dyDescent="0.2">
      <c r="A2114" s="30" t="s">
        <v>2165</v>
      </c>
      <c r="B2114" s="42">
        <v>0.53223430400000005</v>
      </c>
      <c r="C2114" s="42">
        <v>0</v>
      </c>
      <c r="D2114" s="42">
        <v>0.137412532</v>
      </c>
      <c r="E2114" s="42">
        <v>0.53869126300000003</v>
      </c>
      <c r="F2114" s="42">
        <v>0.52885204500000005</v>
      </c>
      <c r="G2114" s="42">
        <v>0</v>
      </c>
      <c r="H2114" s="40">
        <v>0.48382004699999998</v>
      </c>
      <c r="I2114" s="40">
        <v>0</v>
      </c>
      <c r="J2114" s="40">
        <v>0.183133617</v>
      </c>
      <c r="K2114" s="40">
        <v>0.591595969</v>
      </c>
      <c r="L2114" s="40">
        <v>0.52885204500000005</v>
      </c>
      <c r="M2114" s="40">
        <v>0.807520876</v>
      </c>
      <c r="N2114" s="37">
        <v>0.54336669199999998</v>
      </c>
      <c r="O2114" s="37">
        <v>0</v>
      </c>
      <c r="P2114" s="37">
        <v>0.21868849700000001</v>
      </c>
      <c r="Q2114" s="37">
        <v>9.3089578000000006E-2</v>
      </c>
      <c r="R2114" s="37">
        <v>0.52885204500000005</v>
      </c>
      <c r="S2114" s="37">
        <v>0</v>
      </c>
      <c r="T2114" s="49">
        <v>0.28470708900000002</v>
      </c>
      <c r="U2114" s="49">
        <v>0</v>
      </c>
      <c r="V2114" s="49">
        <v>0.34963439299999999</v>
      </c>
      <c r="W2114" s="49">
        <v>0.782785603</v>
      </c>
      <c r="X2114" s="49">
        <v>0.52885204500000005</v>
      </c>
      <c r="Y2114" s="49">
        <v>0</v>
      </c>
      <c r="Z2114" s="46">
        <v>0.41474201500000002</v>
      </c>
      <c r="AA2114" s="46">
        <v>0</v>
      </c>
      <c r="AB2114" s="46">
        <v>0.26334529699999998</v>
      </c>
      <c r="AC2114" s="46">
        <v>0</v>
      </c>
      <c r="AD2114" s="46">
        <v>0.52885204500000005</v>
      </c>
      <c r="AE2114" s="46">
        <v>0</v>
      </c>
      <c r="AF2114" s="64">
        <v>0.56985661899999995</v>
      </c>
      <c r="AG2114" s="64">
        <v>0</v>
      </c>
      <c r="AH2114" s="64">
        <v>0.106879909</v>
      </c>
      <c r="AI2114" s="64">
        <v>0</v>
      </c>
      <c r="AJ2114" s="64">
        <v>0.52885204500000005</v>
      </c>
      <c r="AK2114" s="64">
        <v>0</v>
      </c>
    </row>
    <row r="2115" spans="1:37" x14ac:dyDescent="0.2">
      <c r="A2115" s="30" t="s">
        <v>2166</v>
      </c>
      <c r="B2115" s="42">
        <v>0.50340231499999999</v>
      </c>
      <c r="C2115" s="42">
        <v>0</v>
      </c>
      <c r="D2115" s="42">
        <v>0.12825140900000001</v>
      </c>
      <c r="E2115" s="42">
        <v>0.53810321900000002</v>
      </c>
      <c r="F2115" s="42">
        <v>0.52885204500000005</v>
      </c>
      <c r="G2115" s="42">
        <v>0</v>
      </c>
      <c r="H2115" s="40">
        <v>0.447040253</v>
      </c>
      <c r="I2115" s="40">
        <v>0</v>
      </c>
      <c r="J2115" s="40">
        <v>0.13734990599999999</v>
      </c>
      <c r="K2115" s="40">
        <v>0.59630553200000003</v>
      </c>
      <c r="L2115" s="40">
        <v>0.52885204500000005</v>
      </c>
      <c r="M2115" s="40">
        <v>0.80751503400000002</v>
      </c>
      <c r="N2115" s="37">
        <v>0.49563766999999997</v>
      </c>
      <c r="O2115" s="37">
        <v>0</v>
      </c>
      <c r="P2115" s="37">
        <v>0.223298899</v>
      </c>
      <c r="Q2115" s="37">
        <v>0.10141971399999999</v>
      </c>
      <c r="R2115" s="37">
        <v>0.52885204500000005</v>
      </c>
      <c r="S2115" s="37">
        <v>0</v>
      </c>
      <c r="T2115" s="49">
        <v>0.26509421900000002</v>
      </c>
      <c r="U2115" s="49">
        <v>0</v>
      </c>
      <c r="V2115" s="49">
        <v>0.37689972300000002</v>
      </c>
      <c r="W2115" s="49">
        <v>0.76623836700000003</v>
      </c>
      <c r="X2115" s="49">
        <v>0.52885204500000005</v>
      </c>
      <c r="Y2115" s="49">
        <v>0</v>
      </c>
      <c r="Z2115" s="46">
        <v>0.39312039300000001</v>
      </c>
      <c r="AA2115" s="46">
        <v>0</v>
      </c>
      <c r="AB2115" s="46">
        <v>0.38387555400000001</v>
      </c>
      <c r="AC2115" s="46">
        <v>0</v>
      </c>
      <c r="AD2115" s="46">
        <v>0.52885204500000005</v>
      </c>
      <c r="AE2115" s="46">
        <v>0</v>
      </c>
      <c r="AF2115" s="64">
        <v>0.51717239100000001</v>
      </c>
      <c r="AG2115" s="64">
        <v>0</v>
      </c>
      <c r="AH2115" s="64">
        <v>6.6438712999999996E-2</v>
      </c>
      <c r="AI2115" s="64">
        <v>0</v>
      </c>
      <c r="AJ2115" s="64">
        <v>0.52885204500000005</v>
      </c>
      <c r="AK2115" s="64">
        <v>0</v>
      </c>
    </row>
    <row r="2116" spans="1:37" x14ac:dyDescent="0.2">
      <c r="A2116" s="30" t="s">
        <v>2167</v>
      </c>
      <c r="B2116" s="42">
        <v>0.48863556600000002</v>
      </c>
      <c r="C2116" s="42">
        <v>0</v>
      </c>
      <c r="D2116" s="42">
        <v>0.128251122</v>
      </c>
      <c r="E2116" s="42">
        <v>0.52931879500000001</v>
      </c>
      <c r="F2116" s="42">
        <v>0.52885204500000005</v>
      </c>
      <c r="G2116" s="42">
        <v>0</v>
      </c>
      <c r="H2116" s="40">
        <v>0.42715075000000002</v>
      </c>
      <c r="I2116" s="40">
        <v>0</v>
      </c>
      <c r="J2116" s="40">
        <v>0.160241198</v>
      </c>
      <c r="K2116" s="40">
        <v>0.57245543099999996</v>
      </c>
      <c r="L2116" s="40">
        <v>0.52885204500000005</v>
      </c>
      <c r="M2116" s="40">
        <v>0.80750919099999996</v>
      </c>
      <c r="N2116" s="37">
        <v>0.47023351299999999</v>
      </c>
      <c r="O2116" s="37">
        <v>0</v>
      </c>
      <c r="P2116" s="37">
        <v>0.24437671399999999</v>
      </c>
      <c r="Q2116" s="37">
        <v>9.7242593000000002E-2</v>
      </c>
      <c r="R2116" s="37">
        <v>0.52885204500000005</v>
      </c>
      <c r="S2116" s="37">
        <v>0</v>
      </c>
      <c r="T2116" s="49">
        <v>0.25701833099999999</v>
      </c>
      <c r="U2116" s="49">
        <v>0</v>
      </c>
      <c r="V2116" s="49">
        <v>0.37327949100000002</v>
      </c>
      <c r="W2116" s="49">
        <v>0.79239931600000002</v>
      </c>
      <c r="X2116" s="49">
        <v>0.52885204500000005</v>
      </c>
      <c r="Y2116" s="49">
        <v>0</v>
      </c>
      <c r="Z2116" s="46">
        <v>0.37592137599999997</v>
      </c>
      <c r="AA2116" s="46">
        <v>0</v>
      </c>
      <c r="AB2116" s="46">
        <v>0.438569241</v>
      </c>
      <c r="AC2116" s="46">
        <v>0</v>
      </c>
      <c r="AD2116" s="46">
        <v>0.52885204500000005</v>
      </c>
      <c r="AE2116" s="46">
        <v>0</v>
      </c>
      <c r="AF2116" s="64">
        <v>0.48849616499999998</v>
      </c>
      <c r="AG2116" s="64">
        <v>0</v>
      </c>
      <c r="AH2116" s="64">
        <v>3.9285411999999999E-2</v>
      </c>
      <c r="AI2116" s="64">
        <v>0</v>
      </c>
      <c r="AJ2116" s="64">
        <v>0.52885204500000005</v>
      </c>
      <c r="AK2116" s="64">
        <v>0</v>
      </c>
    </row>
    <row r="2117" spans="1:37" x14ac:dyDescent="0.2">
      <c r="A2117" s="30" t="s">
        <v>2168</v>
      </c>
      <c r="B2117" s="42">
        <v>0.47597334299999999</v>
      </c>
      <c r="C2117" s="42">
        <v>0</v>
      </c>
      <c r="D2117" s="42">
        <v>0.12825083500000001</v>
      </c>
      <c r="E2117" s="42">
        <v>0.52406709699999998</v>
      </c>
      <c r="F2117" s="42">
        <v>0.52885204500000005</v>
      </c>
      <c r="G2117" s="42">
        <v>0</v>
      </c>
      <c r="H2117" s="40">
        <v>0.423520126</v>
      </c>
      <c r="I2117" s="40">
        <v>0</v>
      </c>
      <c r="J2117" s="40">
        <v>0.19076290300000001</v>
      </c>
      <c r="K2117" s="40">
        <v>0.55282500700000003</v>
      </c>
      <c r="L2117" s="40">
        <v>0.52885204500000005</v>
      </c>
      <c r="M2117" s="40">
        <v>0.80750334899999998</v>
      </c>
      <c r="N2117" s="37">
        <v>0.45483705400000002</v>
      </c>
      <c r="O2117" s="37">
        <v>0</v>
      </c>
      <c r="P2117" s="37">
        <v>0.27467617599999999</v>
      </c>
      <c r="Q2117" s="37">
        <v>8.8959134999999995E-2</v>
      </c>
      <c r="R2117" s="37">
        <v>0.52885204500000005</v>
      </c>
      <c r="S2117" s="37">
        <v>0</v>
      </c>
      <c r="T2117" s="49">
        <v>0.24830150000000001</v>
      </c>
      <c r="U2117" s="49">
        <v>0</v>
      </c>
      <c r="V2117" s="49">
        <v>0.35059721199999999</v>
      </c>
      <c r="W2117" s="49">
        <v>0.79239865099999995</v>
      </c>
      <c r="X2117" s="49">
        <v>0.52885204500000005</v>
      </c>
      <c r="Y2117" s="49">
        <v>0</v>
      </c>
      <c r="Z2117" s="46">
        <v>0.37248157199999998</v>
      </c>
      <c r="AA2117" s="46">
        <v>0</v>
      </c>
      <c r="AB2117" s="46">
        <v>0.45983831400000003</v>
      </c>
      <c r="AC2117" s="46">
        <v>0</v>
      </c>
      <c r="AD2117" s="46">
        <v>0.52885204500000005</v>
      </c>
      <c r="AE2117" s="46">
        <v>0</v>
      </c>
      <c r="AF2117" s="64">
        <v>0.47582527499999999</v>
      </c>
      <c r="AG2117" s="64">
        <v>0</v>
      </c>
      <c r="AH2117" s="64">
        <v>3.2930345E-2</v>
      </c>
      <c r="AI2117" s="64">
        <v>0</v>
      </c>
      <c r="AJ2117" s="64">
        <v>0.52885204500000005</v>
      </c>
      <c r="AK2117" s="64">
        <v>0</v>
      </c>
    </row>
    <row r="2118" spans="1:37" x14ac:dyDescent="0.2">
      <c r="A2118" s="30" t="s">
        <v>2169</v>
      </c>
      <c r="B2118" s="42">
        <v>0.47653454899999997</v>
      </c>
      <c r="C2118" s="42">
        <v>0</v>
      </c>
      <c r="D2118" s="42">
        <v>0.119089794</v>
      </c>
      <c r="E2118" s="42">
        <v>0.52290123200000005</v>
      </c>
      <c r="F2118" s="42">
        <v>0.52885204500000005</v>
      </c>
      <c r="G2118" s="42">
        <v>0</v>
      </c>
      <c r="H2118" s="40">
        <v>0.41420678799999999</v>
      </c>
      <c r="I2118" s="40">
        <v>0</v>
      </c>
      <c r="J2118" s="40">
        <v>0.25180646800000001</v>
      </c>
      <c r="K2118" s="40">
        <v>0.54783802100000001</v>
      </c>
      <c r="L2118" s="40">
        <v>0.52885204500000005</v>
      </c>
      <c r="M2118" s="40">
        <v>0.80749750600000003</v>
      </c>
      <c r="N2118" s="37">
        <v>0.45483705400000002</v>
      </c>
      <c r="O2118" s="37">
        <v>0</v>
      </c>
      <c r="P2118" s="37">
        <v>0.29509508699999998</v>
      </c>
      <c r="Q2118" s="37">
        <v>8.8958976999999995E-2</v>
      </c>
      <c r="R2118" s="37">
        <v>0.52885204500000005</v>
      </c>
      <c r="S2118" s="37">
        <v>0</v>
      </c>
      <c r="T2118" s="49">
        <v>0.24881425500000001</v>
      </c>
      <c r="U2118" s="49">
        <v>0</v>
      </c>
      <c r="V2118" s="49">
        <v>0.332982153</v>
      </c>
      <c r="W2118" s="49">
        <v>0.79555269200000001</v>
      </c>
      <c r="X2118" s="49">
        <v>0.52885204500000005</v>
      </c>
      <c r="Y2118" s="49">
        <v>0</v>
      </c>
      <c r="Z2118" s="46">
        <v>0.37149877100000001</v>
      </c>
      <c r="AA2118" s="46">
        <v>0</v>
      </c>
      <c r="AB2118" s="46">
        <v>0.43856727699999998</v>
      </c>
      <c r="AC2118" s="46">
        <v>0</v>
      </c>
      <c r="AD2118" s="46">
        <v>0.52885204500000005</v>
      </c>
      <c r="AE2118" s="46">
        <v>0</v>
      </c>
      <c r="AF2118" s="64">
        <v>0.47315771899999998</v>
      </c>
      <c r="AG2118" s="64">
        <v>0</v>
      </c>
      <c r="AH2118" s="64">
        <v>2.5997583000000001E-2</v>
      </c>
      <c r="AI2118" s="64">
        <v>0</v>
      </c>
      <c r="AJ2118" s="64">
        <v>0.52885204500000005</v>
      </c>
      <c r="AK2118" s="64">
        <v>0</v>
      </c>
    </row>
    <row r="2119" spans="1:37" x14ac:dyDescent="0.2">
      <c r="A2119" s="30" t="s">
        <v>2170</v>
      </c>
      <c r="B2119" s="42">
        <v>0.48393546100000001</v>
      </c>
      <c r="C2119" s="42">
        <v>0</v>
      </c>
      <c r="D2119" s="42">
        <v>0.13741099300000001</v>
      </c>
      <c r="E2119" s="42">
        <v>0.51360700999999997</v>
      </c>
      <c r="F2119" s="42">
        <v>0.52885204500000005</v>
      </c>
      <c r="G2119" s="42">
        <v>0</v>
      </c>
      <c r="H2119" s="40">
        <v>0.42541436500000002</v>
      </c>
      <c r="I2119" s="40">
        <v>0</v>
      </c>
      <c r="J2119" s="40">
        <v>0.27469735099999998</v>
      </c>
      <c r="K2119" s="40">
        <v>0.55777809700000003</v>
      </c>
      <c r="L2119" s="40">
        <v>0.52885204500000005</v>
      </c>
      <c r="M2119" s="40">
        <v>0.80749166400000005</v>
      </c>
      <c r="N2119" s="37">
        <v>0.45599178899999998</v>
      </c>
      <c r="O2119" s="37">
        <v>0</v>
      </c>
      <c r="P2119" s="37">
        <v>0.33790946599999999</v>
      </c>
      <c r="Q2119" s="37">
        <v>8.8958818999999995E-2</v>
      </c>
      <c r="R2119" s="37">
        <v>0.52885204500000005</v>
      </c>
      <c r="S2119" s="37">
        <v>0</v>
      </c>
      <c r="T2119" s="49">
        <v>0.24932700899999999</v>
      </c>
      <c r="U2119" s="49">
        <v>6.1094000000000003E-4</v>
      </c>
      <c r="V2119" s="49">
        <v>0.32308848200000001</v>
      </c>
      <c r="W2119" s="49">
        <v>0.79555202599999997</v>
      </c>
      <c r="X2119" s="49">
        <v>0.52885204500000005</v>
      </c>
      <c r="Y2119" s="49">
        <v>0</v>
      </c>
      <c r="Z2119" s="46">
        <v>0.38427518399999999</v>
      </c>
      <c r="AA2119" s="46">
        <v>0</v>
      </c>
      <c r="AB2119" s="46">
        <v>0.45477197800000002</v>
      </c>
      <c r="AC2119" s="46">
        <v>0</v>
      </c>
      <c r="AD2119" s="46">
        <v>0.52885204500000005</v>
      </c>
      <c r="AE2119" s="46">
        <v>0</v>
      </c>
      <c r="AF2119" s="64">
        <v>0.48682894300000001</v>
      </c>
      <c r="AG2119" s="64">
        <v>0</v>
      </c>
      <c r="AH2119" s="64">
        <v>2.9463861000000001E-2</v>
      </c>
      <c r="AI2119" s="64">
        <v>0</v>
      </c>
      <c r="AJ2119" s="64">
        <v>0.52885204500000005</v>
      </c>
      <c r="AK2119" s="64">
        <v>0</v>
      </c>
    </row>
    <row r="2120" spans="1:37" x14ac:dyDescent="0.2">
      <c r="A2120" s="30" t="s">
        <v>2171</v>
      </c>
      <c r="B2120" s="42">
        <v>0.49880743599999999</v>
      </c>
      <c r="C2120" s="42">
        <v>1.5968883E-2</v>
      </c>
      <c r="D2120" s="42">
        <v>0.119089261</v>
      </c>
      <c r="E2120" s="42">
        <v>0.53340854299999996</v>
      </c>
      <c r="F2120" s="42">
        <v>0.52885204500000005</v>
      </c>
      <c r="G2120" s="42">
        <v>0</v>
      </c>
      <c r="H2120" s="40">
        <v>0.444041042</v>
      </c>
      <c r="I2120" s="40">
        <v>4.3503633E-2</v>
      </c>
      <c r="J2120" s="40">
        <v>0.29758813000000001</v>
      </c>
      <c r="K2120" s="40">
        <v>0.58208235399999997</v>
      </c>
      <c r="L2120" s="40">
        <v>0.52885204500000005</v>
      </c>
      <c r="M2120" s="40">
        <v>0.80748582199999996</v>
      </c>
      <c r="N2120" s="37">
        <v>0.47151655100000001</v>
      </c>
      <c r="O2120" s="37">
        <v>2.6041228999999999E-2</v>
      </c>
      <c r="P2120" s="37">
        <v>0.30760890299999999</v>
      </c>
      <c r="Q2120" s="37">
        <v>0.101418806</v>
      </c>
      <c r="R2120" s="37">
        <v>0.52885204500000005</v>
      </c>
      <c r="S2120" s="37">
        <v>0</v>
      </c>
      <c r="T2120" s="49">
        <v>0.254710934</v>
      </c>
      <c r="U2120" s="49">
        <v>6.0788323999999998E-2</v>
      </c>
      <c r="V2120" s="49">
        <v>0.28689420799999998</v>
      </c>
      <c r="W2120" s="49">
        <v>0.77293378899999998</v>
      </c>
      <c r="X2120" s="49">
        <v>0.52885204500000005</v>
      </c>
      <c r="Y2120" s="49">
        <v>0</v>
      </c>
      <c r="Z2120" s="46">
        <v>0.40442260400000002</v>
      </c>
      <c r="AA2120" s="46">
        <v>4.5897139999999999E-3</v>
      </c>
      <c r="AB2120" s="46">
        <v>0.50440075299999998</v>
      </c>
      <c r="AC2120" s="46">
        <v>0</v>
      </c>
      <c r="AD2120" s="46">
        <v>0.52885204500000005</v>
      </c>
      <c r="AE2120" s="46">
        <v>0</v>
      </c>
      <c r="AF2120" s="64">
        <v>0.51483827900000001</v>
      </c>
      <c r="AG2120" s="64">
        <v>4.4831521999999999E-2</v>
      </c>
      <c r="AH2120" s="64">
        <v>3.0041517E-2</v>
      </c>
      <c r="AI2120" s="64">
        <v>0</v>
      </c>
      <c r="AJ2120" s="64">
        <v>0.52885204500000005</v>
      </c>
      <c r="AK2120" s="64">
        <v>0</v>
      </c>
    </row>
    <row r="2121" spans="1:37" x14ac:dyDescent="0.2">
      <c r="A2121" s="30" t="s">
        <v>2172</v>
      </c>
      <c r="B2121" s="42">
        <v>0.56085583999999999</v>
      </c>
      <c r="C2121" s="42">
        <v>0.13633901300000001</v>
      </c>
      <c r="D2121" s="42">
        <v>0.10992830200000001</v>
      </c>
      <c r="E2121" s="42">
        <v>0.53692351199999999</v>
      </c>
      <c r="F2121" s="42">
        <v>0.52885204500000005</v>
      </c>
      <c r="G2121" s="42">
        <v>0</v>
      </c>
      <c r="H2121" s="40">
        <v>0.51081294399999999</v>
      </c>
      <c r="I2121" s="40">
        <v>0.198454253</v>
      </c>
      <c r="J2121" s="40">
        <v>0.25180477699999998</v>
      </c>
      <c r="K2121" s="40">
        <v>0.61025759899999998</v>
      </c>
      <c r="L2121" s="40">
        <v>0.52885204500000005</v>
      </c>
      <c r="M2121" s="40">
        <v>0.80747997999999999</v>
      </c>
      <c r="N2121" s="37">
        <v>0.561714139</v>
      </c>
      <c r="O2121" s="37">
        <v>0.18102806799999999</v>
      </c>
      <c r="P2121" s="37">
        <v>0.2035352</v>
      </c>
      <c r="Q2121" s="37">
        <v>0.101418624</v>
      </c>
      <c r="R2121" s="37">
        <v>0.52885204500000005</v>
      </c>
      <c r="S2121" s="37">
        <v>0</v>
      </c>
      <c r="T2121" s="49">
        <v>0.30188437400000001</v>
      </c>
      <c r="U2121" s="49">
        <v>0.25598231700000001</v>
      </c>
      <c r="V2121" s="49">
        <v>0.20968083100000001</v>
      </c>
      <c r="W2121" s="49">
        <v>0.77293312400000003</v>
      </c>
      <c r="X2121" s="49">
        <v>0.52885204500000005</v>
      </c>
      <c r="Y2121" s="49">
        <v>0</v>
      </c>
      <c r="Z2121" s="46">
        <v>0.46339066299999998</v>
      </c>
      <c r="AA2121" s="46">
        <v>0.10556314</v>
      </c>
      <c r="AB2121" s="46">
        <v>0.50642532500000004</v>
      </c>
      <c r="AC2121" s="46">
        <v>0</v>
      </c>
      <c r="AD2121" s="46">
        <v>0.52885204500000005</v>
      </c>
      <c r="AE2121" s="46">
        <v>0</v>
      </c>
      <c r="AF2121" s="64">
        <v>0.62487495800000004</v>
      </c>
      <c r="AG2121" s="64">
        <v>0.258837914</v>
      </c>
      <c r="AH2121" s="64">
        <v>2.9463729000000001E-2</v>
      </c>
      <c r="AI2121" s="64">
        <v>0</v>
      </c>
      <c r="AJ2121" s="64">
        <v>0.52885204500000005</v>
      </c>
      <c r="AK2121" s="64">
        <v>0</v>
      </c>
    </row>
    <row r="2122" spans="1:37" x14ac:dyDescent="0.2">
      <c r="A2122" s="30" t="s">
        <v>2173</v>
      </c>
      <c r="B2122" s="42">
        <v>0.61346895800000001</v>
      </c>
      <c r="C2122" s="42">
        <v>0.310921909</v>
      </c>
      <c r="D2122" s="42">
        <v>0.109928056</v>
      </c>
      <c r="E2122" s="42">
        <v>0.53633602199999997</v>
      </c>
      <c r="F2122" s="42">
        <v>0.52885204500000005</v>
      </c>
      <c r="G2122" s="42">
        <v>0</v>
      </c>
      <c r="H2122" s="40">
        <v>0.55390686700000002</v>
      </c>
      <c r="I2122" s="40">
        <v>0.37491135599999997</v>
      </c>
      <c r="J2122" s="40">
        <v>0.23654335200000001</v>
      </c>
      <c r="K2122" s="40">
        <v>0.61485174399999998</v>
      </c>
      <c r="L2122" s="40">
        <v>0.52885204500000005</v>
      </c>
      <c r="M2122" s="40">
        <v>0.80472045999999997</v>
      </c>
      <c r="N2122" s="37">
        <v>0.64742109299999995</v>
      </c>
      <c r="O2122" s="37">
        <v>0.380955973</v>
      </c>
      <c r="P2122" s="37">
        <v>0.115929174</v>
      </c>
      <c r="Q2122" s="37">
        <v>9.7241550999999996E-2</v>
      </c>
      <c r="R2122" s="37">
        <v>0.52885204500000005</v>
      </c>
      <c r="S2122" s="37">
        <v>0</v>
      </c>
      <c r="T2122" s="49">
        <v>0.32098448899999998</v>
      </c>
      <c r="U2122" s="49">
        <v>0.44628780400000001</v>
      </c>
      <c r="V2122" s="49">
        <v>0.16769603199999999</v>
      </c>
      <c r="W2122" s="49">
        <v>0.77293245899999996</v>
      </c>
      <c r="X2122" s="49">
        <v>0.52885204500000005</v>
      </c>
      <c r="Y2122" s="49">
        <v>0</v>
      </c>
      <c r="Z2122" s="46">
        <v>0.50614250599999999</v>
      </c>
      <c r="AA2122" s="46">
        <v>0.18052779299999999</v>
      </c>
      <c r="AB2122" s="46">
        <v>0.46692310399999998</v>
      </c>
      <c r="AC2122" s="46">
        <v>0</v>
      </c>
      <c r="AD2122" s="46">
        <v>0.52885204500000005</v>
      </c>
      <c r="AE2122" s="46">
        <v>0</v>
      </c>
      <c r="AF2122" s="64">
        <v>0.694898299</v>
      </c>
      <c r="AG2122" s="64">
        <v>0.444083485</v>
      </c>
      <c r="AH2122" s="64">
        <v>4.0440322000000001E-2</v>
      </c>
      <c r="AI2122" s="64">
        <v>0</v>
      </c>
      <c r="AJ2122" s="64">
        <v>0.52885204500000005</v>
      </c>
      <c r="AK2122" s="64">
        <v>0</v>
      </c>
    </row>
    <row r="2123" spans="1:37" x14ac:dyDescent="0.2">
      <c r="A2123" s="30" t="s">
        <v>2174</v>
      </c>
      <c r="B2123" s="42">
        <v>0.64114345800000005</v>
      </c>
      <c r="C2123" s="42">
        <v>0.46618034600000002</v>
      </c>
      <c r="D2123" s="42">
        <v>0.13740976199999999</v>
      </c>
      <c r="E2123" s="42">
        <v>0.53457671799999995</v>
      </c>
      <c r="F2123" s="42">
        <v>0.52885204500000005</v>
      </c>
      <c r="G2123" s="42">
        <v>0</v>
      </c>
      <c r="H2123" s="40">
        <v>0.57632202099999996</v>
      </c>
      <c r="I2123" s="40">
        <v>0.52155066699999997</v>
      </c>
      <c r="J2123" s="40">
        <v>0.23654282200000001</v>
      </c>
      <c r="K2123" s="40">
        <v>0.59629983099999995</v>
      </c>
      <c r="L2123" s="40">
        <v>0.52885204500000005</v>
      </c>
      <c r="M2123" s="40">
        <v>0.80471463899999995</v>
      </c>
      <c r="N2123" s="37">
        <v>0.69399538100000002</v>
      </c>
      <c r="O2123" s="37">
        <v>0.53048084399999995</v>
      </c>
      <c r="P2123" s="37">
        <v>0.13700689899999999</v>
      </c>
      <c r="Q2123" s="37">
        <v>0.101418261</v>
      </c>
      <c r="R2123" s="37">
        <v>0.52885204500000005</v>
      </c>
      <c r="S2123" s="37">
        <v>0</v>
      </c>
      <c r="T2123" s="49">
        <v>0.33162415099999998</v>
      </c>
      <c r="U2123" s="49">
        <v>0.584357507</v>
      </c>
      <c r="V2123" s="49">
        <v>0.166489213</v>
      </c>
      <c r="W2123" s="49">
        <v>0.77624078500000004</v>
      </c>
      <c r="X2123" s="49">
        <v>0.52885204500000005</v>
      </c>
      <c r="Y2123" s="49">
        <v>0</v>
      </c>
      <c r="Z2123" s="46">
        <v>0.53120393099999996</v>
      </c>
      <c r="AA2123" s="46">
        <v>0.29373936299999998</v>
      </c>
      <c r="AB2123" s="46">
        <v>0.45780644300000001</v>
      </c>
      <c r="AC2123" s="46">
        <v>0</v>
      </c>
      <c r="AD2123" s="46">
        <v>0.52885204500000005</v>
      </c>
      <c r="AE2123" s="46">
        <v>0</v>
      </c>
      <c r="AF2123" s="64">
        <v>0.72257419099999998</v>
      </c>
      <c r="AG2123" s="64">
        <v>0.57011710400000004</v>
      </c>
      <c r="AH2123" s="64">
        <v>8.7813074000000005E-2</v>
      </c>
      <c r="AI2123" s="64">
        <v>0</v>
      </c>
      <c r="AJ2123" s="64">
        <v>0.52885204500000005</v>
      </c>
      <c r="AK2123" s="64">
        <v>0</v>
      </c>
    </row>
    <row r="2124" spans="1:37" x14ac:dyDescent="0.2">
      <c r="A2124" s="30" t="s">
        <v>2175</v>
      </c>
      <c r="B2124" s="42">
        <v>0.63753069100000004</v>
      </c>
      <c r="C2124" s="42">
        <v>0.570445431</v>
      </c>
      <c r="D2124" s="42">
        <v>0.15573071499999999</v>
      </c>
      <c r="E2124" s="42">
        <v>0.49744778099999998</v>
      </c>
      <c r="F2124" s="42">
        <v>0.52885204500000005</v>
      </c>
      <c r="G2124" s="42">
        <v>0</v>
      </c>
      <c r="H2124" s="40">
        <v>0.56890291999999998</v>
      </c>
      <c r="I2124" s="40">
        <v>0.62273083299999998</v>
      </c>
      <c r="J2124" s="40">
        <v>0.206020706</v>
      </c>
      <c r="K2124" s="40">
        <v>0.58684911200000001</v>
      </c>
      <c r="L2124" s="40">
        <v>0.52885204500000005</v>
      </c>
      <c r="M2124" s="40">
        <v>0.80333226099999999</v>
      </c>
      <c r="N2124" s="37">
        <v>0.70567102900000001</v>
      </c>
      <c r="O2124" s="37">
        <v>0.62582294100000002</v>
      </c>
      <c r="P2124" s="37">
        <v>0.14820424700000001</v>
      </c>
      <c r="Q2124" s="37">
        <v>0.122663473</v>
      </c>
      <c r="R2124" s="37">
        <v>0.52885204500000005</v>
      </c>
      <c r="S2124" s="37">
        <v>0</v>
      </c>
      <c r="T2124" s="49">
        <v>0.32624022600000002</v>
      </c>
      <c r="U2124" s="49">
        <v>0.66041693599999995</v>
      </c>
      <c r="V2124" s="49">
        <v>0.172038468</v>
      </c>
      <c r="W2124" s="49">
        <v>0.74190328100000003</v>
      </c>
      <c r="X2124" s="49">
        <v>0.52885204500000005</v>
      </c>
      <c r="Y2124" s="49">
        <v>0</v>
      </c>
      <c r="Z2124" s="46">
        <v>0.532186732</v>
      </c>
      <c r="AA2124" s="46">
        <v>0.40695033600000002</v>
      </c>
      <c r="AB2124" s="46">
        <v>0.51249898599999999</v>
      </c>
      <c r="AC2124" s="46">
        <v>0</v>
      </c>
      <c r="AD2124" s="46">
        <v>0.52885204500000005</v>
      </c>
      <c r="AE2124" s="46">
        <v>0</v>
      </c>
      <c r="AF2124" s="64">
        <v>0.70423474500000005</v>
      </c>
      <c r="AG2124" s="64">
        <v>0.63186402699999999</v>
      </c>
      <c r="AH2124" s="64">
        <v>0.125364437</v>
      </c>
      <c r="AI2124" s="64">
        <v>0</v>
      </c>
      <c r="AJ2124" s="64">
        <v>0.52885204500000005</v>
      </c>
      <c r="AK2124" s="64">
        <v>0</v>
      </c>
    </row>
    <row r="2125" spans="1:37" x14ac:dyDescent="0.2">
      <c r="A2125" s="30" t="s">
        <v>2176</v>
      </c>
      <c r="B2125" s="42">
        <v>0.61967730600000004</v>
      </c>
      <c r="C2125" s="42">
        <v>0.62210728000000004</v>
      </c>
      <c r="D2125" s="42">
        <v>0.128248537</v>
      </c>
      <c r="E2125" s="42">
        <v>0.50897150899999999</v>
      </c>
      <c r="F2125" s="42">
        <v>0.52885204500000005</v>
      </c>
      <c r="G2125" s="42">
        <v>0</v>
      </c>
      <c r="H2125" s="40">
        <v>0.55880031600000002</v>
      </c>
      <c r="I2125" s="40">
        <v>0.66232186299999996</v>
      </c>
      <c r="J2125" s="40">
        <v>0.15260758899999999</v>
      </c>
      <c r="K2125" s="40">
        <v>0.59629840599999995</v>
      </c>
      <c r="L2125" s="40">
        <v>0.52885204500000005</v>
      </c>
      <c r="M2125" s="40">
        <v>0.80332645000000003</v>
      </c>
      <c r="N2125" s="37">
        <v>0.69284064700000003</v>
      </c>
      <c r="O2125" s="37">
        <v>0.67622300499999999</v>
      </c>
      <c r="P2125" s="37">
        <v>0.104072082</v>
      </c>
      <c r="Q2125" s="37">
        <v>0.13133376999999999</v>
      </c>
      <c r="R2125" s="37">
        <v>0.52885204500000005</v>
      </c>
      <c r="S2125" s="37">
        <v>0</v>
      </c>
      <c r="T2125" s="49">
        <v>0.315344187</v>
      </c>
      <c r="U2125" s="49">
        <v>0.67538297700000005</v>
      </c>
      <c r="V2125" s="49">
        <v>0.14815060699999999</v>
      </c>
      <c r="W2125" s="49">
        <v>0.73831012500000004</v>
      </c>
      <c r="X2125" s="49">
        <v>0.52885204500000005</v>
      </c>
      <c r="Y2125" s="49">
        <v>0</v>
      </c>
      <c r="Z2125" s="46">
        <v>0.522850123</v>
      </c>
      <c r="AA2125" s="46">
        <v>0.44366649000000002</v>
      </c>
      <c r="AB2125" s="46">
        <v>0.611756313</v>
      </c>
      <c r="AC2125" s="46">
        <v>0</v>
      </c>
      <c r="AD2125" s="46">
        <v>0.52885204500000005</v>
      </c>
      <c r="AE2125" s="46">
        <v>0</v>
      </c>
      <c r="AF2125" s="64">
        <v>0.67889296399999999</v>
      </c>
      <c r="AG2125" s="64">
        <v>0.64793382700000002</v>
      </c>
      <c r="AH2125" s="64">
        <v>0.14905047099999999</v>
      </c>
      <c r="AI2125" s="64">
        <v>0</v>
      </c>
      <c r="AJ2125" s="64">
        <v>0.52885204500000005</v>
      </c>
      <c r="AK2125" s="64">
        <v>0</v>
      </c>
    </row>
    <row r="2126" spans="1:37" x14ac:dyDescent="0.2">
      <c r="A2126" s="30" t="s">
        <v>2177</v>
      </c>
      <c r="B2126" s="42">
        <v>0.57941073300000001</v>
      </c>
      <c r="C2126" s="42">
        <v>0.64424701799999995</v>
      </c>
      <c r="D2126" s="42">
        <v>0.12824825000000001</v>
      </c>
      <c r="E2126" s="42">
        <v>0.51186267299999999</v>
      </c>
      <c r="F2126" s="42">
        <v>0.52885204500000005</v>
      </c>
      <c r="G2126" s="42">
        <v>0</v>
      </c>
      <c r="H2126" s="40">
        <v>0.53101815299999999</v>
      </c>
      <c r="I2126" s="40">
        <v>0.67014087099999997</v>
      </c>
      <c r="J2126" s="40">
        <v>0.167867972</v>
      </c>
      <c r="K2126" s="40">
        <v>0.62395426399999998</v>
      </c>
      <c r="L2126" s="40">
        <v>0.52885204500000005</v>
      </c>
      <c r="M2126" s="40">
        <v>0.80332064000000003</v>
      </c>
      <c r="N2126" s="37">
        <v>0.68142160600000001</v>
      </c>
      <c r="O2126" s="37">
        <v>0.67160107700000005</v>
      </c>
      <c r="P2126" s="37">
        <v>9.2215563E-2</v>
      </c>
      <c r="Q2126" s="37">
        <v>0.140105119</v>
      </c>
      <c r="R2126" s="37">
        <v>0.52885204500000005</v>
      </c>
      <c r="S2126" s="37">
        <v>0</v>
      </c>
      <c r="T2126" s="49">
        <v>0.322650942</v>
      </c>
      <c r="U2126" s="49">
        <v>0.69095986700000001</v>
      </c>
      <c r="V2126" s="49">
        <v>0.12426285300000001</v>
      </c>
      <c r="W2126" s="49">
        <v>0.67225910899999997</v>
      </c>
      <c r="X2126" s="49">
        <v>0.52885204500000005</v>
      </c>
      <c r="Y2126" s="49">
        <v>0</v>
      </c>
      <c r="Z2126" s="46">
        <v>0.49631449599999999</v>
      </c>
      <c r="AA2126" s="46">
        <v>0.377880463</v>
      </c>
      <c r="AB2126" s="46">
        <v>0.71303887399999999</v>
      </c>
      <c r="AC2126" s="46">
        <v>0</v>
      </c>
      <c r="AD2126" s="46">
        <v>0.52885204500000005</v>
      </c>
      <c r="AE2126" s="46">
        <v>0</v>
      </c>
      <c r="AF2126" s="64">
        <v>0.67755918599999998</v>
      </c>
      <c r="AG2126" s="64">
        <v>0.62255618700000004</v>
      </c>
      <c r="AH2126" s="64">
        <v>0.14789471000000001</v>
      </c>
      <c r="AI2126" s="64">
        <v>0</v>
      </c>
      <c r="AJ2126" s="64">
        <v>0.52885204500000005</v>
      </c>
      <c r="AK2126" s="64">
        <v>0</v>
      </c>
    </row>
    <row r="2127" spans="1:37" x14ac:dyDescent="0.2">
      <c r="A2127" s="30" t="s">
        <v>2178</v>
      </c>
      <c r="B2127" s="42">
        <v>0.55229743899999995</v>
      </c>
      <c r="C2127" s="42">
        <v>0.61311328099999995</v>
      </c>
      <c r="D2127" s="42">
        <v>0.12824796299999999</v>
      </c>
      <c r="E2127" s="42">
        <v>0.51765920799999998</v>
      </c>
      <c r="F2127" s="42">
        <v>0.52885204500000005</v>
      </c>
      <c r="G2127" s="42">
        <v>0</v>
      </c>
      <c r="H2127" s="40">
        <v>0.49250197299999998</v>
      </c>
      <c r="I2127" s="40">
        <v>0.62761386500000005</v>
      </c>
      <c r="J2127" s="40">
        <v>0.12971587000000001</v>
      </c>
      <c r="K2127" s="40">
        <v>0.65496395200000002</v>
      </c>
      <c r="L2127" s="40">
        <v>0.52885204500000005</v>
      </c>
      <c r="M2127" s="40">
        <v>0.80193847699999998</v>
      </c>
      <c r="N2127" s="37">
        <v>0.66025147500000003</v>
      </c>
      <c r="O2127" s="37">
        <v>0.66067899299999999</v>
      </c>
      <c r="P2127" s="37">
        <v>9.2215355999999998E-2</v>
      </c>
      <c r="Q2127" s="37">
        <v>0.13570632999999999</v>
      </c>
      <c r="R2127" s="37">
        <v>0.52885204500000005</v>
      </c>
      <c r="S2127" s="37">
        <v>0</v>
      </c>
      <c r="T2127" s="49">
        <v>0.29855146799999999</v>
      </c>
      <c r="U2127" s="49">
        <v>0.63689103599999997</v>
      </c>
      <c r="V2127" s="49">
        <v>0.12040199</v>
      </c>
      <c r="W2127" s="49">
        <v>0.67225846</v>
      </c>
      <c r="X2127" s="49">
        <v>0.52885204500000005</v>
      </c>
      <c r="Y2127" s="49">
        <v>0</v>
      </c>
      <c r="Z2127" s="46">
        <v>0.50810810799999995</v>
      </c>
      <c r="AA2127" s="46">
        <v>0.44060439800000001</v>
      </c>
      <c r="AB2127" s="46">
        <v>0.71506295099999995</v>
      </c>
      <c r="AC2127" s="46">
        <v>0</v>
      </c>
      <c r="AD2127" s="46">
        <v>0.52885204500000005</v>
      </c>
      <c r="AE2127" s="46">
        <v>0</v>
      </c>
      <c r="AF2127" s="64">
        <v>0.65321773900000002</v>
      </c>
      <c r="AG2127" s="64">
        <v>0.52697212199999999</v>
      </c>
      <c r="AH2127" s="64">
        <v>0.13749555499999999</v>
      </c>
      <c r="AI2127" s="64">
        <v>0</v>
      </c>
      <c r="AJ2127" s="64">
        <v>0.52885204500000005</v>
      </c>
      <c r="AK2127" s="64">
        <v>0</v>
      </c>
    </row>
    <row r="2128" spans="1:37" x14ac:dyDescent="0.2">
      <c r="A2128" s="30" t="s">
        <v>2179</v>
      </c>
      <c r="B2128" s="42">
        <v>0.545878639</v>
      </c>
      <c r="C2128" s="42">
        <v>0.54011259599999994</v>
      </c>
      <c r="D2128" s="42">
        <v>0.15572932</v>
      </c>
      <c r="E2128" s="42">
        <v>0.51359809599999995</v>
      </c>
      <c r="F2128" s="42">
        <v>0.52885204500000005</v>
      </c>
      <c r="G2128" s="42">
        <v>0</v>
      </c>
      <c r="H2128" s="40">
        <v>0.49029202799999999</v>
      </c>
      <c r="I2128" s="40">
        <v>0.53278606699999997</v>
      </c>
      <c r="J2128" s="40">
        <v>6.1042625000000003E-2</v>
      </c>
      <c r="K2128" s="40">
        <v>0.64183359500000003</v>
      </c>
      <c r="L2128" s="40">
        <v>0.52885204500000005</v>
      </c>
      <c r="M2128" s="40">
        <v>0.80193267700000004</v>
      </c>
      <c r="N2128" s="37">
        <v>0.64485501700000003</v>
      </c>
      <c r="O2128" s="37">
        <v>0.59053541899999995</v>
      </c>
      <c r="P2128" s="37">
        <v>9.0897790000000006E-2</v>
      </c>
      <c r="Q2128" s="37">
        <v>0.11836471</v>
      </c>
      <c r="R2128" s="37">
        <v>0.52885204500000005</v>
      </c>
      <c r="S2128" s="37">
        <v>0</v>
      </c>
      <c r="T2128" s="49">
        <v>0.28970644800000001</v>
      </c>
      <c r="U2128" s="49">
        <v>0.55258170100000004</v>
      </c>
      <c r="V2128" s="49">
        <v>0.10520070099999999</v>
      </c>
      <c r="W2128" s="49">
        <v>0.67642335600000003</v>
      </c>
      <c r="X2128" s="49">
        <v>0.52885204500000005</v>
      </c>
      <c r="Y2128" s="49">
        <v>0</v>
      </c>
      <c r="Z2128" s="46">
        <v>0.48845208800000001</v>
      </c>
      <c r="AA2128" s="46">
        <v>0.32433293800000002</v>
      </c>
      <c r="AB2128" s="46">
        <v>0.73835655</v>
      </c>
      <c r="AC2128" s="46">
        <v>0</v>
      </c>
      <c r="AD2128" s="46">
        <v>0.52885204500000005</v>
      </c>
      <c r="AE2128" s="46">
        <v>0</v>
      </c>
      <c r="AF2128" s="64">
        <v>0.66755585200000001</v>
      </c>
      <c r="AG2128" s="64">
        <v>0.44069301999999999</v>
      </c>
      <c r="AH2128" s="64">
        <v>0.13749524799999999</v>
      </c>
      <c r="AI2128" s="64">
        <v>0</v>
      </c>
      <c r="AJ2128" s="64">
        <v>0.52885204500000005</v>
      </c>
      <c r="AK2128" s="64">
        <v>0</v>
      </c>
    </row>
    <row r="2129" spans="1:37" x14ac:dyDescent="0.2">
      <c r="A2129" s="30" t="s">
        <v>2180</v>
      </c>
      <c r="B2129" s="42">
        <v>0.53710978600000003</v>
      </c>
      <c r="C2129" s="42">
        <v>0.40739814099999999</v>
      </c>
      <c r="D2129" s="42">
        <v>0.16488949899999999</v>
      </c>
      <c r="E2129" s="42">
        <v>0.51070233399999998</v>
      </c>
      <c r="F2129" s="42">
        <v>0.52885204500000005</v>
      </c>
      <c r="G2129" s="42">
        <v>0</v>
      </c>
      <c r="H2129" s="40">
        <v>0.48697711100000002</v>
      </c>
      <c r="I2129" s="40">
        <v>0.41547427799999997</v>
      </c>
      <c r="J2129" s="40">
        <v>4.5781866999999997E-2</v>
      </c>
      <c r="K2129" s="40">
        <v>0.62395206800000003</v>
      </c>
      <c r="L2129" s="40">
        <v>0.52885204500000005</v>
      </c>
      <c r="M2129" s="40">
        <v>0.80192687699999998</v>
      </c>
      <c r="N2129" s="37">
        <v>0.63317936900000005</v>
      </c>
      <c r="O2129" s="37">
        <v>0.46831099300000001</v>
      </c>
      <c r="P2129" s="37">
        <v>0.11131661</v>
      </c>
      <c r="Q2129" s="37">
        <v>0.1056178</v>
      </c>
      <c r="R2129" s="37">
        <v>0.52885204500000005</v>
      </c>
      <c r="S2129" s="37">
        <v>0</v>
      </c>
      <c r="T2129" s="49">
        <v>0.29957697700000002</v>
      </c>
      <c r="U2129" s="49">
        <v>0.43070101999999999</v>
      </c>
      <c r="V2129" s="49">
        <v>0.12257302</v>
      </c>
      <c r="W2129" s="49">
        <v>0.71988213400000001</v>
      </c>
      <c r="X2129" s="49">
        <v>0.52885204500000005</v>
      </c>
      <c r="Y2129" s="49">
        <v>0</v>
      </c>
      <c r="Z2129" s="46">
        <v>0.49090909100000002</v>
      </c>
      <c r="AA2129" s="46">
        <v>0.24018932500000001</v>
      </c>
      <c r="AB2129" s="46">
        <v>0.752534551</v>
      </c>
      <c r="AC2129" s="46">
        <v>0</v>
      </c>
      <c r="AD2129" s="46">
        <v>0.52885204500000005</v>
      </c>
      <c r="AE2129" s="46">
        <v>0</v>
      </c>
      <c r="AF2129" s="64">
        <v>0.67989329799999998</v>
      </c>
      <c r="AG2129" s="64">
        <v>0.42123713200000001</v>
      </c>
      <c r="AH2129" s="64">
        <v>0.126518453</v>
      </c>
      <c r="AI2129" s="64">
        <v>0</v>
      </c>
      <c r="AJ2129" s="64">
        <v>0.52885204500000005</v>
      </c>
      <c r="AK2129" s="64">
        <v>0</v>
      </c>
    </row>
    <row r="2130" spans="1:37" x14ac:dyDescent="0.2">
      <c r="A2130" s="30" t="s">
        <v>2181</v>
      </c>
      <c r="B2130" s="42">
        <v>0.53093651399999997</v>
      </c>
      <c r="C2130" s="42">
        <v>0.23711153400000001</v>
      </c>
      <c r="D2130" s="42">
        <v>0.16488912999999999</v>
      </c>
      <c r="E2130" s="42">
        <v>0.51707566599999999</v>
      </c>
      <c r="F2130" s="42">
        <v>0.52885204500000005</v>
      </c>
      <c r="G2130" s="42">
        <v>0</v>
      </c>
      <c r="H2130" s="40">
        <v>0.498973954</v>
      </c>
      <c r="I2130" s="40">
        <v>0.241463238</v>
      </c>
      <c r="J2130" s="40">
        <v>6.1042352000000001E-2</v>
      </c>
      <c r="K2130" s="40">
        <v>0.65496169500000001</v>
      </c>
      <c r="L2130" s="40">
        <v>0.52885204500000005</v>
      </c>
      <c r="M2130" s="40">
        <v>0.80192107700000004</v>
      </c>
      <c r="N2130" s="37">
        <v>0.62009237900000003</v>
      </c>
      <c r="O2130" s="37">
        <v>0.28014583799999998</v>
      </c>
      <c r="P2130" s="37">
        <v>7.6406496000000004E-2</v>
      </c>
      <c r="Q2130" s="37">
        <v>9.3086926E-2</v>
      </c>
      <c r="R2130" s="37">
        <v>0.52885204500000005</v>
      </c>
      <c r="S2130" s="37">
        <v>0</v>
      </c>
      <c r="T2130" s="49">
        <v>0.308550186</v>
      </c>
      <c r="U2130" s="49">
        <v>0.23489943999999999</v>
      </c>
      <c r="V2130" s="49">
        <v>0.101098386</v>
      </c>
      <c r="W2130" s="49">
        <v>0.72734576500000003</v>
      </c>
      <c r="X2130" s="49">
        <v>0.52885204500000005</v>
      </c>
      <c r="Y2130" s="49">
        <v>0</v>
      </c>
      <c r="Z2130" s="46">
        <v>0.49238329199999997</v>
      </c>
      <c r="AA2130" s="46">
        <v>0.11779955</v>
      </c>
      <c r="AB2130" s="46">
        <v>0.78595626399999996</v>
      </c>
      <c r="AC2130" s="46">
        <v>0</v>
      </c>
      <c r="AD2130" s="46">
        <v>0.52885204500000005</v>
      </c>
      <c r="AE2130" s="46">
        <v>0</v>
      </c>
      <c r="AF2130" s="64">
        <v>0.66655551899999999</v>
      </c>
      <c r="AG2130" s="64">
        <v>0.23937709600000001</v>
      </c>
      <c r="AH2130" s="64">
        <v>0.11149774799999999</v>
      </c>
      <c r="AI2130" s="64">
        <v>0</v>
      </c>
      <c r="AJ2130" s="64">
        <v>0.52885204500000005</v>
      </c>
      <c r="AK2130" s="64">
        <v>0</v>
      </c>
    </row>
    <row r="2131" spans="1:37" x14ac:dyDescent="0.2">
      <c r="A2131" s="30" t="s">
        <v>2182</v>
      </c>
      <c r="B2131" s="42">
        <v>0.53795159599999998</v>
      </c>
      <c r="C2131" s="42">
        <v>8.4672883000000004E-2</v>
      </c>
      <c r="D2131" s="42">
        <v>0.17404924799999999</v>
      </c>
      <c r="E2131" s="42">
        <v>0.51475426499999999</v>
      </c>
      <c r="F2131" s="42">
        <v>0.52885204500000005</v>
      </c>
      <c r="G2131" s="42">
        <v>0</v>
      </c>
      <c r="H2131" s="40">
        <v>0.51412786099999996</v>
      </c>
      <c r="I2131" s="40">
        <v>8.504958E-2</v>
      </c>
      <c r="J2131" s="40">
        <v>6.8672492000000002E-2</v>
      </c>
      <c r="K2131" s="40">
        <v>0.67210458500000003</v>
      </c>
      <c r="L2131" s="40">
        <v>0.52885204500000005</v>
      </c>
      <c r="M2131" s="40">
        <v>0.80329158700000003</v>
      </c>
      <c r="N2131" s="37">
        <v>0.62406979699999998</v>
      </c>
      <c r="O2131" s="37">
        <v>9.9121803999999994E-2</v>
      </c>
      <c r="P2131" s="37">
        <v>8.8262479000000005E-2</v>
      </c>
      <c r="Q2131" s="37">
        <v>8.8956924000000007E-2</v>
      </c>
      <c r="R2131" s="37">
        <v>0.52885204500000005</v>
      </c>
      <c r="S2131" s="37">
        <v>0</v>
      </c>
      <c r="T2131" s="49">
        <v>0.327265735</v>
      </c>
      <c r="U2131" s="49">
        <v>5.6204658999999997E-2</v>
      </c>
      <c r="V2131" s="49">
        <v>8.0588987000000001E-2</v>
      </c>
      <c r="W2131" s="49">
        <v>0.74546117899999997</v>
      </c>
      <c r="X2131" s="49">
        <v>0.52885204500000005</v>
      </c>
      <c r="Y2131" s="49">
        <v>0</v>
      </c>
      <c r="Z2131" s="46">
        <v>0.51154791200000005</v>
      </c>
      <c r="AA2131" s="46">
        <v>4.5895806999999997E-2</v>
      </c>
      <c r="AB2131" s="46">
        <v>0.80317258000000002</v>
      </c>
      <c r="AC2131" s="46">
        <v>0</v>
      </c>
      <c r="AD2131" s="46">
        <v>0.52885204500000005</v>
      </c>
      <c r="AE2131" s="46">
        <v>0</v>
      </c>
      <c r="AF2131" s="64">
        <v>0.69056352099999996</v>
      </c>
      <c r="AG2131" s="64">
        <v>9.1352148999999994E-2</v>
      </c>
      <c r="AH2131" s="64">
        <v>0.11034208299999999</v>
      </c>
      <c r="AI2131" s="64">
        <v>0</v>
      </c>
      <c r="AJ2131" s="64">
        <v>0.52885204500000005</v>
      </c>
      <c r="AK2131" s="64">
        <v>0</v>
      </c>
    </row>
    <row r="2132" spans="1:37" x14ac:dyDescent="0.2">
      <c r="A2132" s="30" t="s">
        <v>2183</v>
      </c>
      <c r="B2132" s="42">
        <v>0.57997193999999996</v>
      </c>
      <c r="C2132" s="42">
        <v>4.2940180000000001E-3</v>
      </c>
      <c r="D2132" s="42">
        <v>0.22901165500000001</v>
      </c>
      <c r="E2132" s="42">
        <v>0.53339613500000005</v>
      </c>
      <c r="F2132" s="42">
        <v>0.52885204500000005</v>
      </c>
      <c r="G2132" s="42">
        <v>0</v>
      </c>
      <c r="H2132" s="40">
        <v>0.55864246299999998</v>
      </c>
      <c r="I2132" s="40">
        <v>4.3991050000000004E-3</v>
      </c>
      <c r="J2132" s="40">
        <v>6.8672338999999999E-2</v>
      </c>
      <c r="K2132" s="40">
        <v>0.69297120700000003</v>
      </c>
      <c r="L2132" s="40">
        <v>0.52885204500000005</v>
      </c>
      <c r="M2132" s="40">
        <v>0.804662251</v>
      </c>
      <c r="N2132" s="37">
        <v>0.69258403899999998</v>
      </c>
      <c r="O2132" s="37">
        <v>8.4001309999999999E-3</v>
      </c>
      <c r="P2132" s="37">
        <v>0.127782706</v>
      </c>
      <c r="Q2132" s="37">
        <v>9.7239814999999993E-2</v>
      </c>
      <c r="R2132" s="37">
        <v>0.52885204500000005</v>
      </c>
      <c r="S2132" s="37">
        <v>0</v>
      </c>
      <c r="T2132" s="49">
        <v>0.38469427</v>
      </c>
      <c r="U2132" s="49">
        <v>1.527296E-3</v>
      </c>
      <c r="V2132" s="49">
        <v>9.0722728000000002E-2</v>
      </c>
      <c r="W2132" s="49">
        <v>0.7762348</v>
      </c>
      <c r="X2132" s="49">
        <v>0.52885204500000005</v>
      </c>
      <c r="Y2132" s="49">
        <v>0</v>
      </c>
      <c r="Z2132" s="46">
        <v>0.53366093400000003</v>
      </c>
      <c r="AA2132" s="46">
        <v>4.5895689999999999E-3</v>
      </c>
      <c r="AB2132" s="46">
        <v>0.82038881799999996</v>
      </c>
      <c r="AC2132" s="46">
        <v>0</v>
      </c>
      <c r="AD2132" s="46">
        <v>0.52885204500000005</v>
      </c>
      <c r="AE2132" s="46">
        <v>0</v>
      </c>
      <c r="AF2132" s="64">
        <v>0.76792264099999996</v>
      </c>
      <c r="AG2132" s="64">
        <v>8.45851E-4</v>
      </c>
      <c r="AH2132" s="64">
        <v>0.16117996000000001</v>
      </c>
      <c r="AI2132" s="64">
        <v>0</v>
      </c>
      <c r="AJ2132" s="64">
        <v>0.52885204500000005</v>
      </c>
      <c r="AK2132" s="64">
        <v>0</v>
      </c>
    </row>
    <row r="2133" spans="1:37" x14ac:dyDescent="0.2">
      <c r="A2133" s="30" t="s">
        <v>2184</v>
      </c>
      <c r="B2133" s="42">
        <v>0.64124868499999998</v>
      </c>
      <c r="C2133" s="42">
        <v>0</v>
      </c>
      <c r="D2133" s="42">
        <v>0.20152980500000001</v>
      </c>
      <c r="E2133" s="42">
        <v>0.53808442099999998</v>
      </c>
      <c r="F2133" s="42">
        <v>0.52885204500000005</v>
      </c>
      <c r="G2133" s="42">
        <v>0</v>
      </c>
      <c r="H2133" s="40">
        <v>0.63867403300000003</v>
      </c>
      <c r="I2133" s="40">
        <v>0</v>
      </c>
      <c r="J2133" s="40">
        <v>2.2890727999999999E-2</v>
      </c>
      <c r="K2133" s="40">
        <v>0.70520143599999996</v>
      </c>
      <c r="L2133" s="40">
        <v>0.52885204500000005</v>
      </c>
      <c r="M2133" s="40">
        <v>0.80465643099999995</v>
      </c>
      <c r="N2133" s="37">
        <v>0.775340005</v>
      </c>
      <c r="O2133" s="37">
        <v>4.2000499999999999E-4</v>
      </c>
      <c r="P2133" s="37">
        <v>0.105387563</v>
      </c>
      <c r="Q2133" s="37">
        <v>0.10141644499999999</v>
      </c>
      <c r="R2133" s="37">
        <v>0.52885204500000005</v>
      </c>
      <c r="S2133" s="37">
        <v>0</v>
      </c>
      <c r="T2133" s="49">
        <v>0.42174080200000003</v>
      </c>
      <c r="U2133" s="49">
        <v>0</v>
      </c>
      <c r="V2133" s="49">
        <v>8.9757392000000005E-2</v>
      </c>
      <c r="W2133" s="49">
        <v>0.74899280199999996</v>
      </c>
      <c r="X2133" s="49">
        <v>0.52885204500000005</v>
      </c>
      <c r="Y2133" s="49">
        <v>0</v>
      </c>
      <c r="Z2133" s="46">
        <v>0.584275184</v>
      </c>
      <c r="AA2133" s="46">
        <v>0</v>
      </c>
      <c r="AB2133" s="46">
        <v>0.76772016200000004</v>
      </c>
      <c r="AC2133" s="46">
        <v>0</v>
      </c>
      <c r="AD2133" s="46">
        <v>0.52885204500000005</v>
      </c>
      <c r="AE2133" s="46">
        <v>0</v>
      </c>
      <c r="AF2133" s="64">
        <v>0.84628209399999998</v>
      </c>
      <c r="AG2133" s="64">
        <v>0</v>
      </c>
      <c r="AH2133" s="64">
        <v>0.19641958300000001</v>
      </c>
      <c r="AI2133" s="64">
        <v>0</v>
      </c>
      <c r="AJ2133" s="64">
        <v>0.52885204500000005</v>
      </c>
      <c r="AK2133" s="64">
        <v>0</v>
      </c>
    </row>
    <row r="2134" spans="1:37" x14ac:dyDescent="0.2">
      <c r="A2134" s="30" t="s">
        <v>2185</v>
      </c>
      <c r="B2134" s="42">
        <v>0.605015784</v>
      </c>
      <c r="C2134" s="42">
        <v>0</v>
      </c>
      <c r="D2134" s="42">
        <v>0.19236892899999999</v>
      </c>
      <c r="E2134" s="42">
        <v>0.54867654300000002</v>
      </c>
      <c r="F2134" s="42">
        <v>0.52885204500000005</v>
      </c>
      <c r="G2134" s="42">
        <v>0</v>
      </c>
      <c r="H2134" s="40">
        <v>0.60220994500000002</v>
      </c>
      <c r="I2134" s="40">
        <v>0</v>
      </c>
      <c r="J2134" s="40">
        <v>3.0520902999999999E-2</v>
      </c>
      <c r="K2134" s="40">
        <v>0.70114728400000004</v>
      </c>
      <c r="L2134" s="40">
        <v>0.52885204500000005</v>
      </c>
      <c r="M2134" s="40">
        <v>0.80602723799999998</v>
      </c>
      <c r="N2134" s="37">
        <v>0.74339235299999995</v>
      </c>
      <c r="O2134" s="37">
        <v>0</v>
      </c>
      <c r="P2134" s="37">
        <v>0.13305149999999999</v>
      </c>
      <c r="Q2134" s="37">
        <v>0.10141626300000001</v>
      </c>
      <c r="R2134" s="37">
        <v>0.52885204500000005</v>
      </c>
      <c r="S2134" s="37">
        <v>0</v>
      </c>
      <c r="T2134" s="49">
        <v>0.40943468799999999</v>
      </c>
      <c r="U2134" s="49">
        <v>0</v>
      </c>
      <c r="V2134" s="49">
        <v>9.3617715000000004E-2</v>
      </c>
      <c r="W2134" s="49">
        <v>0.74899213899999995</v>
      </c>
      <c r="X2134" s="49">
        <v>0.52885204500000005</v>
      </c>
      <c r="Y2134" s="49">
        <v>0</v>
      </c>
      <c r="Z2134" s="46">
        <v>0.57739557699999999</v>
      </c>
      <c r="AA2134" s="46">
        <v>0</v>
      </c>
      <c r="AB2134" s="46">
        <v>0.75556458900000001</v>
      </c>
      <c r="AC2134" s="46">
        <v>0</v>
      </c>
      <c r="AD2134" s="46">
        <v>0.52885204500000005</v>
      </c>
      <c r="AE2134" s="46">
        <v>0</v>
      </c>
      <c r="AF2134" s="64">
        <v>0.82860953699999995</v>
      </c>
      <c r="AG2134" s="64">
        <v>0</v>
      </c>
      <c r="AH2134" s="64">
        <v>0.18948670300000001</v>
      </c>
      <c r="AI2134" s="64">
        <v>0</v>
      </c>
      <c r="AJ2134" s="64">
        <v>0.52885204500000005</v>
      </c>
      <c r="AK2134" s="64">
        <v>0</v>
      </c>
    </row>
    <row r="2135" spans="1:37" x14ac:dyDescent="0.2">
      <c r="A2135" s="30" t="s">
        <v>2186</v>
      </c>
      <c r="B2135" s="42">
        <v>0.56064538799999997</v>
      </c>
      <c r="C2135" s="42">
        <v>0</v>
      </c>
      <c r="D2135" s="42">
        <v>0.21068930699999999</v>
      </c>
      <c r="E2135" s="42">
        <v>0.54808542800000004</v>
      </c>
      <c r="F2135" s="42">
        <v>0.52885204500000005</v>
      </c>
      <c r="G2135" s="42">
        <v>0</v>
      </c>
      <c r="H2135" s="40">
        <v>0.55864246299999998</v>
      </c>
      <c r="I2135" s="40">
        <v>0</v>
      </c>
      <c r="J2135" s="40">
        <v>3.8151043000000003E-2</v>
      </c>
      <c r="K2135" s="40">
        <v>0.68884421299999998</v>
      </c>
      <c r="L2135" s="40">
        <v>0.52885204500000005</v>
      </c>
      <c r="M2135" s="40">
        <v>0.80602140799999999</v>
      </c>
      <c r="N2135" s="37">
        <v>0.67975365700000001</v>
      </c>
      <c r="O2135" s="37">
        <v>0</v>
      </c>
      <c r="P2135" s="37">
        <v>0.204846158</v>
      </c>
      <c r="Q2135" s="37">
        <v>0.10141608100000001</v>
      </c>
      <c r="R2135" s="37">
        <v>0.52885204500000005</v>
      </c>
      <c r="S2135" s="37">
        <v>0</v>
      </c>
      <c r="T2135" s="49">
        <v>0.37200358900000002</v>
      </c>
      <c r="U2135" s="49">
        <v>0</v>
      </c>
      <c r="V2135" s="49">
        <v>0.129568558</v>
      </c>
      <c r="W2135" s="49">
        <v>0.71228455300000004</v>
      </c>
      <c r="X2135" s="49">
        <v>0.52885204500000005</v>
      </c>
      <c r="Y2135" s="49">
        <v>0</v>
      </c>
      <c r="Z2135" s="46">
        <v>0.54004914000000004</v>
      </c>
      <c r="AA2135" s="46">
        <v>0</v>
      </c>
      <c r="AB2135" s="46">
        <v>0.763665449</v>
      </c>
      <c r="AC2135" s="46">
        <v>0</v>
      </c>
      <c r="AD2135" s="46">
        <v>0.52885204500000005</v>
      </c>
      <c r="AE2135" s="46">
        <v>0</v>
      </c>
      <c r="AF2135" s="64">
        <v>0.76192064000000004</v>
      </c>
      <c r="AG2135" s="64">
        <v>0</v>
      </c>
      <c r="AH2135" s="64">
        <v>0.22068219</v>
      </c>
      <c r="AI2135" s="64">
        <v>0</v>
      </c>
      <c r="AJ2135" s="64">
        <v>0.52885204500000005</v>
      </c>
      <c r="AK2135" s="64">
        <v>0</v>
      </c>
    </row>
    <row r="2136" spans="1:37" x14ac:dyDescent="0.2">
      <c r="A2136" s="30" t="s">
        <v>2187</v>
      </c>
      <c r="B2136" s="42">
        <v>0.51697649899999998</v>
      </c>
      <c r="C2136" s="42">
        <v>0</v>
      </c>
      <c r="D2136" s="42">
        <v>0.238169988</v>
      </c>
      <c r="E2136" s="42">
        <v>0.54985504500000004</v>
      </c>
      <c r="F2136" s="42">
        <v>0.52885204500000005</v>
      </c>
      <c r="G2136" s="42">
        <v>0</v>
      </c>
      <c r="H2136" s="40">
        <v>0.52407261199999999</v>
      </c>
      <c r="I2136" s="40">
        <v>0</v>
      </c>
      <c r="J2136" s="40">
        <v>9.1562298E-2</v>
      </c>
      <c r="K2136" s="40">
        <v>0.66357998600000001</v>
      </c>
      <c r="L2136" s="40">
        <v>0.52885204500000005</v>
      </c>
      <c r="M2136" s="40">
        <v>0.80601557700000004</v>
      </c>
      <c r="N2136" s="37">
        <v>0.623428278</v>
      </c>
      <c r="O2136" s="37">
        <v>0</v>
      </c>
      <c r="P2136" s="37">
        <v>0.18772033499999999</v>
      </c>
      <c r="Q2136" s="37">
        <v>9.7239119999999998E-2</v>
      </c>
      <c r="R2136" s="37">
        <v>0.52885204500000005</v>
      </c>
      <c r="S2136" s="37">
        <v>0</v>
      </c>
      <c r="T2136" s="49">
        <v>0.34059735899999999</v>
      </c>
      <c r="U2136" s="49">
        <v>0</v>
      </c>
      <c r="V2136" s="49">
        <v>0.15586797199999999</v>
      </c>
      <c r="W2136" s="49">
        <v>0.69669492799999999</v>
      </c>
      <c r="X2136" s="49">
        <v>0.52885204500000005</v>
      </c>
      <c r="Y2136" s="49">
        <v>0</v>
      </c>
      <c r="Z2136" s="46">
        <v>0.50466830500000004</v>
      </c>
      <c r="AA2136" s="46">
        <v>0</v>
      </c>
      <c r="AB2136" s="46">
        <v>0.79100978799999999</v>
      </c>
      <c r="AC2136" s="46">
        <v>0</v>
      </c>
      <c r="AD2136" s="46">
        <v>0.52885204500000005</v>
      </c>
      <c r="AE2136" s="46">
        <v>0</v>
      </c>
      <c r="AF2136" s="64">
        <v>0.70756918999999996</v>
      </c>
      <c r="AG2136" s="64">
        <v>0</v>
      </c>
      <c r="AH2136" s="64">
        <v>0.26920856100000001</v>
      </c>
      <c r="AI2136" s="64">
        <v>0</v>
      </c>
      <c r="AJ2136" s="64">
        <v>0.52885204500000005</v>
      </c>
      <c r="AK2136" s="64">
        <v>0</v>
      </c>
    </row>
    <row r="2137" spans="1:37" x14ac:dyDescent="0.2">
      <c r="A2137" s="30" t="s">
        <v>2188</v>
      </c>
      <c r="B2137" s="42">
        <v>0.47625394599999998</v>
      </c>
      <c r="C2137" s="42">
        <v>0</v>
      </c>
      <c r="D2137" s="42">
        <v>0.20152800000000001</v>
      </c>
      <c r="E2137" s="42">
        <v>0.55399192900000005</v>
      </c>
      <c r="F2137" s="42">
        <v>0.52885204500000005</v>
      </c>
      <c r="G2137" s="42">
        <v>0</v>
      </c>
      <c r="H2137" s="40">
        <v>0.47324388299999998</v>
      </c>
      <c r="I2137" s="40">
        <v>0</v>
      </c>
      <c r="J2137" s="40">
        <v>0.160233663</v>
      </c>
      <c r="K2137" s="40">
        <v>0.63294089099999995</v>
      </c>
      <c r="L2137" s="40">
        <v>0.52885204500000005</v>
      </c>
      <c r="M2137" s="40">
        <v>0.80463315000000002</v>
      </c>
      <c r="N2137" s="37">
        <v>0.56864254599999997</v>
      </c>
      <c r="O2137" s="37">
        <v>0</v>
      </c>
      <c r="P2137" s="37">
        <v>0.108021284</v>
      </c>
      <c r="Q2137" s="37">
        <v>9.3085765000000001E-2</v>
      </c>
      <c r="R2137" s="37">
        <v>0.52885204500000005</v>
      </c>
      <c r="S2137" s="37">
        <v>0</v>
      </c>
      <c r="T2137" s="49">
        <v>0.30790924200000003</v>
      </c>
      <c r="U2137" s="49">
        <v>0</v>
      </c>
      <c r="V2137" s="49">
        <v>0.119192888</v>
      </c>
      <c r="W2137" s="49">
        <v>0.69271074799999999</v>
      </c>
      <c r="X2137" s="49">
        <v>0.52885204500000005</v>
      </c>
      <c r="Y2137" s="49">
        <v>0</v>
      </c>
      <c r="Z2137" s="46">
        <v>0.46535626499999999</v>
      </c>
      <c r="AA2137" s="46">
        <v>0</v>
      </c>
      <c r="AB2137" s="46">
        <v>0.75049544199999996</v>
      </c>
      <c r="AC2137" s="46">
        <v>0</v>
      </c>
      <c r="AD2137" s="46">
        <v>0.52885204500000005</v>
      </c>
      <c r="AE2137" s="46">
        <v>0</v>
      </c>
      <c r="AF2137" s="64">
        <v>0.64321440500000004</v>
      </c>
      <c r="AG2137" s="64">
        <v>0</v>
      </c>
      <c r="AH2137" s="64">
        <v>0.30155912899999998</v>
      </c>
      <c r="AI2137" s="64">
        <v>0</v>
      </c>
      <c r="AJ2137" s="64">
        <v>0.52885204500000005</v>
      </c>
      <c r="AK2137" s="64">
        <v>0</v>
      </c>
    </row>
    <row r="2138" spans="1:37" x14ac:dyDescent="0.2">
      <c r="A2138" s="30" t="s">
        <v>2189</v>
      </c>
      <c r="B2138" s="42">
        <v>0.442897229</v>
      </c>
      <c r="C2138" s="42">
        <v>0</v>
      </c>
      <c r="D2138" s="42">
        <v>0.201527549</v>
      </c>
      <c r="E2138" s="42">
        <v>0.53690580300000001</v>
      </c>
      <c r="F2138" s="42">
        <v>0.52885204500000005</v>
      </c>
      <c r="G2138" s="42">
        <v>0</v>
      </c>
      <c r="H2138" s="40">
        <v>0.415627466</v>
      </c>
      <c r="I2138" s="40">
        <v>0</v>
      </c>
      <c r="J2138" s="40">
        <v>0.16023330399999999</v>
      </c>
      <c r="K2138" s="40">
        <v>0.63294015299999995</v>
      </c>
      <c r="L2138" s="40">
        <v>0.52885204500000005</v>
      </c>
      <c r="M2138" s="40">
        <v>0.80600391599999999</v>
      </c>
      <c r="N2138" s="37">
        <v>0.50821144500000004</v>
      </c>
      <c r="O2138" s="37">
        <v>0</v>
      </c>
      <c r="P2138" s="37">
        <v>6.3890495000000005E-2</v>
      </c>
      <c r="Q2138" s="37">
        <v>9.7238773000000001E-2</v>
      </c>
      <c r="R2138" s="37">
        <v>0.52885204500000005</v>
      </c>
      <c r="S2138" s="37">
        <v>0</v>
      </c>
      <c r="T2138" s="49">
        <v>0.288937316</v>
      </c>
      <c r="U2138" s="49">
        <v>0</v>
      </c>
      <c r="V2138" s="49">
        <v>0.10471578500000001</v>
      </c>
      <c r="W2138" s="49">
        <v>0.70064217500000003</v>
      </c>
      <c r="X2138" s="49">
        <v>0.52885204500000005</v>
      </c>
      <c r="Y2138" s="49">
        <v>0</v>
      </c>
      <c r="Z2138" s="46">
        <v>0.42899262900000001</v>
      </c>
      <c r="AA2138" s="46">
        <v>0</v>
      </c>
      <c r="AB2138" s="46">
        <v>0.71605814999999995</v>
      </c>
      <c r="AC2138" s="46">
        <v>0</v>
      </c>
      <c r="AD2138" s="46">
        <v>0.52885204500000005</v>
      </c>
      <c r="AE2138" s="46">
        <v>0</v>
      </c>
      <c r="AF2138" s="64">
        <v>0.59619873300000004</v>
      </c>
      <c r="AG2138" s="64">
        <v>0</v>
      </c>
      <c r="AH2138" s="64">
        <v>0.37319302900000001</v>
      </c>
      <c r="AI2138" s="64">
        <v>0</v>
      </c>
      <c r="AJ2138" s="64">
        <v>0.52885204500000005</v>
      </c>
      <c r="AK2138" s="64">
        <v>0</v>
      </c>
    </row>
    <row r="2139" spans="1:37" x14ac:dyDescent="0.2">
      <c r="A2139" s="30" t="s">
        <v>2190</v>
      </c>
      <c r="B2139" s="42">
        <v>0.41894072300000001</v>
      </c>
      <c r="C2139" s="42">
        <v>0</v>
      </c>
      <c r="D2139" s="42">
        <v>0.155725485</v>
      </c>
      <c r="E2139" s="42">
        <v>0.538078155</v>
      </c>
      <c r="F2139" s="42">
        <v>0.52885204500000005</v>
      </c>
      <c r="G2139" s="42">
        <v>0</v>
      </c>
      <c r="H2139" s="40">
        <v>0.39368587199999999</v>
      </c>
      <c r="I2139" s="40">
        <v>0</v>
      </c>
      <c r="J2139" s="40">
        <v>0.12208224400000001</v>
      </c>
      <c r="K2139" s="40">
        <v>0.63739587399999997</v>
      </c>
      <c r="L2139" s="40">
        <v>0.52885204500000005</v>
      </c>
      <c r="M2139" s="40">
        <v>0.805998086</v>
      </c>
      <c r="N2139" s="37">
        <v>0.46471644899999998</v>
      </c>
      <c r="O2139" s="37">
        <v>0</v>
      </c>
      <c r="P2139" s="37">
        <v>5.8621043999999997E-2</v>
      </c>
      <c r="Q2139" s="37">
        <v>0.101415355</v>
      </c>
      <c r="R2139" s="37">
        <v>0.52885204500000005</v>
      </c>
      <c r="S2139" s="37">
        <v>0</v>
      </c>
      <c r="T2139" s="49">
        <v>0.26163312399999999</v>
      </c>
      <c r="U2139" s="49">
        <v>0</v>
      </c>
      <c r="V2139" s="49">
        <v>9.3134106999999994E-2</v>
      </c>
      <c r="W2139" s="49">
        <v>0.69669296400000003</v>
      </c>
      <c r="X2139" s="49">
        <v>0.52885204500000005</v>
      </c>
      <c r="Y2139" s="49">
        <v>0</v>
      </c>
      <c r="Z2139" s="46">
        <v>0.40294840300000001</v>
      </c>
      <c r="AA2139" s="46">
        <v>0</v>
      </c>
      <c r="AB2139" s="46">
        <v>0.67048010499999999</v>
      </c>
      <c r="AC2139" s="46">
        <v>0</v>
      </c>
      <c r="AD2139" s="46">
        <v>0.52885204500000005</v>
      </c>
      <c r="AE2139" s="46">
        <v>0</v>
      </c>
      <c r="AF2139" s="64">
        <v>0.55151717200000006</v>
      </c>
      <c r="AG2139" s="64">
        <v>0</v>
      </c>
      <c r="AH2139" s="64">
        <v>0.42807339900000002</v>
      </c>
      <c r="AI2139" s="64">
        <v>0</v>
      </c>
      <c r="AJ2139" s="64">
        <v>0.52885204500000005</v>
      </c>
      <c r="AK2139" s="64">
        <v>0</v>
      </c>
    </row>
    <row r="2140" spans="1:37" x14ac:dyDescent="0.2">
      <c r="A2140" s="30" t="s">
        <v>2191</v>
      </c>
      <c r="B2140" s="42">
        <v>0.41894072300000001</v>
      </c>
      <c r="C2140" s="42">
        <v>0</v>
      </c>
      <c r="D2140" s="42">
        <v>0.15572513599999999</v>
      </c>
      <c r="E2140" s="42">
        <v>0.538077111</v>
      </c>
      <c r="F2140" s="42">
        <v>0.52885204500000005</v>
      </c>
      <c r="G2140" s="42">
        <v>0</v>
      </c>
      <c r="H2140" s="40">
        <v>0.39368587199999999</v>
      </c>
      <c r="I2140" s="40">
        <v>0</v>
      </c>
      <c r="J2140" s="40">
        <v>0.12208197</v>
      </c>
      <c r="K2140" s="40">
        <v>0.63739513299999995</v>
      </c>
      <c r="L2140" s="40">
        <v>0.52885204500000005</v>
      </c>
      <c r="M2140" s="40">
        <v>0.80599225600000002</v>
      </c>
      <c r="N2140" s="37">
        <v>0.46471644899999998</v>
      </c>
      <c r="O2140" s="37">
        <v>0</v>
      </c>
      <c r="P2140" s="37">
        <v>5.8620912999999997E-2</v>
      </c>
      <c r="Q2140" s="37">
        <v>0.101415173</v>
      </c>
      <c r="R2140" s="37">
        <v>0.52885204500000005</v>
      </c>
      <c r="S2140" s="37">
        <v>0</v>
      </c>
      <c r="T2140" s="49">
        <v>0.26163312399999999</v>
      </c>
      <c r="U2140" s="49">
        <v>0</v>
      </c>
      <c r="V2140" s="49">
        <v>9.3133898000000007E-2</v>
      </c>
      <c r="W2140" s="49">
        <v>0.69669230900000001</v>
      </c>
      <c r="X2140" s="49">
        <v>0.52885204500000005</v>
      </c>
      <c r="Y2140" s="49">
        <v>0</v>
      </c>
      <c r="Z2140" s="46">
        <v>0.40294840300000001</v>
      </c>
      <c r="AA2140" s="46">
        <v>0</v>
      </c>
      <c r="AB2140" s="46">
        <v>0.67047860299999995</v>
      </c>
      <c r="AC2140" s="46">
        <v>0</v>
      </c>
      <c r="AD2140" s="46">
        <v>0.52885204500000005</v>
      </c>
      <c r="AE2140" s="46">
        <v>0</v>
      </c>
      <c r="AF2140" s="64">
        <v>0.55151717200000006</v>
      </c>
      <c r="AG2140" s="64">
        <v>0</v>
      </c>
      <c r="AH2140" s="64">
        <v>0.42807244</v>
      </c>
      <c r="AI2140" s="64">
        <v>0</v>
      </c>
      <c r="AJ2140" s="64">
        <v>0.52885204500000005</v>
      </c>
      <c r="AK2140" s="64">
        <v>0</v>
      </c>
    </row>
    <row r="2141" spans="1:37" x14ac:dyDescent="0.2">
      <c r="A2141" s="30" t="s">
        <v>2192</v>
      </c>
      <c r="B2141" s="42">
        <v>0.40150824299999999</v>
      </c>
      <c r="C2141" s="42">
        <v>0</v>
      </c>
      <c r="D2141" s="42">
        <v>0.18320563200000001</v>
      </c>
      <c r="E2141" s="42">
        <v>0.51300592899999997</v>
      </c>
      <c r="F2141" s="42">
        <v>0.52885204500000005</v>
      </c>
      <c r="G2141" s="42">
        <v>0</v>
      </c>
      <c r="H2141" s="40">
        <v>0.38074191000000002</v>
      </c>
      <c r="I2141" s="40">
        <v>0</v>
      </c>
      <c r="J2141" s="40">
        <v>8.3931167000000001E-2</v>
      </c>
      <c r="K2141" s="40">
        <v>0.61940458099999995</v>
      </c>
      <c r="L2141" s="40">
        <v>0.52885204500000005</v>
      </c>
      <c r="M2141" s="40">
        <v>0.80598642600000003</v>
      </c>
      <c r="N2141" s="37">
        <v>0.431485758</v>
      </c>
      <c r="O2141" s="37">
        <v>0</v>
      </c>
      <c r="P2141" s="37">
        <v>5.9279442000000002E-2</v>
      </c>
      <c r="Q2141" s="37">
        <v>9.7238251999999997E-2</v>
      </c>
      <c r="R2141" s="37">
        <v>0.52885204500000005</v>
      </c>
      <c r="S2141" s="37">
        <v>0</v>
      </c>
      <c r="T2141" s="49">
        <v>0.25240353799999998</v>
      </c>
      <c r="U2141" s="49">
        <v>0</v>
      </c>
      <c r="V2141" s="49">
        <v>9.1686015999999995E-2</v>
      </c>
      <c r="W2141" s="49">
        <v>0.66804594699999997</v>
      </c>
      <c r="X2141" s="49">
        <v>0.52885204500000005</v>
      </c>
      <c r="Y2141" s="49">
        <v>0</v>
      </c>
      <c r="Z2141" s="46">
        <v>0.38574938600000003</v>
      </c>
      <c r="AA2141" s="46">
        <v>0</v>
      </c>
      <c r="AB2141" s="46">
        <v>0.667438686</v>
      </c>
      <c r="AC2141" s="46">
        <v>0</v>
      </c>
      <c r="AD2141" s="46">
        <v>0.52885204500000005</v>
      </c>
      <c r="AE2141" s="46">
        <v>0</v>
      </c>
      <c r="AF2141" s="64">
        <v>0.50850283399999996</v>
      </c>
      <c r="AG2141" s="64">
        <v>0</v>
      </c>
      <c r="AH2141" s="64">
        <v>0.44598000500000001</v>
      </c>
      <c r="AI2141" s="64">
        <v>0</v>
      </c>
      <c r="AJ2141" s="64">
        <v>0.52885204500000005</v>
      </c>
      <c r="AK2141" s="64">
        <v>0</v>
      </c>
    </row>
    <row r="2142" spans="1:37" x14ac:dyDescent="0.2">
      <c r="A2142" s="30" t="s">
        <v>2193</v>
      </c>
      <c r="B2142" s="42">
        <v>0.39950894399999998</v>
      </c>
      <c r="C2142" s="42">
        <v>0</v>
      </c>
      <c r="D2142" s="42">
        <v>0.21068600500000001</v>
      </c>
      <c r="E2142" s="42">
        <v>0.50895484400000002</v>
      </c>
      <c r="F2142" s="42">
        <v>0.52885204500000005</v>
      </c>
      <c r="G2142" s="42">
        <v>0</v>
      </c>
      <c r="H2142" s="40">
        <v>0.37411207600000002</v>
      </c>
      <c r="I2142" s="40">
        <v>0</v>
      </c>
      <c r="J2142" s="40">
        <v>6.1040711999999997E-2</v>
      </c>
      <c r="K2142" s="40">
        <v>0.62394255200000004</v>
      </c>
      <c r="L2142" s="40">
        <v>0.52885204500000005</v>
      </c>
      <c r="M2142" s="40">
        <v>0.80598059600000005</v>
      </c>
      <c r="N2142" s="37">
        <v>0.41865537600000002</v>
      </c>
      <c r="O2142" s="37">
        <v>0</v>
      </c>
      <c r="P2142" s="37">
        <v>5.5986014000000001E-2</v>
      </c>
      <c r="Q2142" s="37">
        <v>9.7238078000000006E-2</v>
      </c>
      <c r="R2142" s="37">
        <v>0.52885204500000005</v>
      </c>
      <c r="S2142" s="37">
        <v>0</v>
      </c>
      <c r="T2142" s="49">
        <v>0.24804512200000001</v>
      </c>
      <c r="U2142" s="49">
        <v>0</v>
      </c>
      <c r="V2142" s="49">
        <v>0.102060784</v>
      </c>
      <c r="W2142" s="49">
        <v>0.67224872499999999</v>
      </c>
      <c r="X2142" s="49">
        <v>0.52885204500000005</v>
      </c>
      <c r="Y2142" s="49">
        <v>0</v>
      </c>
      <c r="Z2142" s="46">
        <v>0.381326781</v>
      </c>
      <c r="AA2142" s="46">
        <v>0</v>
      </c>
      <c r="AB2142" s="46">
        <v>0.71909014599999999</v>
      </c>
      <c r="AC2142" s="46">
        <v>0</v>
      </c>
      <c r="AD2142" s="46">
        <v>0.52885204500000005</v>
      </c>
      <c r="AE2142" s="46">
        <v>0</v>
      </c>
      <c r="AF2142" s="64">
        <v>0.49583194400000002</v>
      </c>
      <c r="AG2142" s="64">
        <v>0</v>
      </c>
      <c r="AH2142" s="64">
        <v>0.48179597400000002</v>
      </c>
      <c r="AI2142" s="64">
        <v>0</v>
      </c>
      <c r="AJ2142" s="64">
        <v>0.52885204500000005</v>
      </c>
      <c r="AK2142" s="64">
        <v>0</v>
      </c>
    </row>
    <row r="2143" spans="1:37" x14ac:dyDescent="0.2">
      <c r="A2143" s="30" t="s">
        <v>2194</v>
      </c>
      <c r="B2143" s="42">
        <v>0.40519116100000002</v>
      </c>
      <c r="C2143" s="42">
        <v>0</v>
      </c>
      <c r="D2143" s="42">
        <v>0.19236505200000001</v>
      </c>
      <c r="E2143" s="42">
        <v>0.50375928299999995</v>
      </c>
      <c r="F2143" s="42">
        <v>0.52885204500000005</v>
      </c>
      <c r="G2143" s="42">
        <v>0</v>
      </c>
      <c r="H2143" s="40">
        <v>0.37205998400000001</v>
      </c>
      <c r="I2143" s="40">
        <v>0</v>
      </c>
      <c r="J2143" s="40">
        <v>6.1040575E-2</v>
      </c>
      <c r="K2143" s="40">
        <v>0.63739290999999998</v>
      </c>
      <c r="L2143" s="40">
        <v>0.52885204500000005</v>
      </c>
      <c r="M2143" s="40">
        <v>0.80597476599999995</v>
      </c>
      <c r="N2143" s="37">
        <v>0.41916859099999998</v>
      </c>
      <c r="O2143" s="37">
        <v>0</v>
      </c>
      <c r="P2143" s="37">
        <v>5.9937834000000002E-2</v>
      </c>
      <c r="Q2143" s="37">
        <v>0.10141462800000001</v>
      </c>
      <c r="R2143" s="37">
        <v>0.52885204500000005</v>
      </c>
      <c r="S2143" s="37">
        <v>0</v>
      </c>
      <c r="T2143" s="49">
        <v>0.247532368</v>
      </c>
      <c r="U2143" s="49">
        <v>0</v>
      </c>
      <c r="V2143" s="49">
        <v>0.105921002</v>
      </c>
      <c r="W2143" s="49">
        <v>0.64644055700000003</v>
      </c>
      <c r="X2143" s="49">
        <v>0.52885204500000005</v>
      </c>
      <c r="Y2143" s="49">
        <v>0</v>
      </c>
      <c r="Z2143" s="46">
        <v>0.38181818200000001</v>
      </c>
      <c r="AA2143" s="46">
        <v>0</v>
      </c>
      <c r="AB2143" s="46">
        <v>0.68566611099999997</v>
      </c>
      <c r="AC2143" s="46">
        <v>0</v>
      </c>
      <c r="AD2143" s="46">
        <v>0.52885204500000005</v>
      </c>
      <c r="AE2143" s="46">
        <v>0</v>
      </c>
      <c r="AF2143" s="64">
        <v>0.50450150100000002</v>
      </c>
      <c r="AG2143" s="64">
        <v>0</v>
      </c>
      <c r="AH2143" s="64">
        <v>0.49739257100000001</v>
      </c>
      <c r="AI2143" s="64">
        <v>0</v>
      </c>
      <c r="AJ2143" s="64">
        <v>0.52885204500000005</v>
      </c>
      <c r="AK2143" s="64">
        <v>0</v>
      </c>
    </row>
    <row r="2144" spans="1:37" x14ac:dyDescent="0.2">
      <c r="A2144" s="30" t="s">
        <v>2195</v>
      </c>
      <c r="B2144" s="42">
        <v>0.41764293200000002</v>
      </c>
      <c r="C2144" s="42">
        <v>4.0255100000000002E-4</v>
      </c>
      <c r="D2144" s="42">
        <v>0.164883961</v>
      </c>
      <c r="E2144" s="42">
        <v>0.50491143400000005</v>
      </c>
      <c r="F2144" s="42">
        <v>0.52885204500000005</v>
      </c>
      <c r="G2144" s="42">
        <v>0</v>
      </c>
      <c r="H2144" s="40">
        <v>0.37616416699999999</v>
      </c>
      <c r="I2144" s="40">
        <v>2.9326439999999999E-3</v>
      </c>
      <c r="J2144" s="40">
        <v>6.1040438000000002E-2</v>
      </c>
      <c r="K2144" s="40">
        <v>0.641821694</v>
      </c>
      <c r="L2144" s="40">
        <v>0.52885204500000005</v>
      </c>
      <c r="M2144" s="40">
        <v>0.80596893599999997</v>
      </c>
      <c r="N2144" s="37">
        <v>0.42519887099999998</v>
      </c>
      <c r="O2144" s="37">
        <v>1.679973E-3</v>
      </c>
      <c r="P2144" s="37">
        <v>7.0476197000000004E-2</v>
      </c>
      <c r="Q2144" s="37">
        <v>0.101414447</v>
      </c>
      <c r="R2144" s="37">
        <v>0.52885204500000005</v>
      </c>
      <c r="S2144" s="37">
        <v>0</v>
      </c>
      <c r="T2144" s="49">
        <v>0.247147802</v>
      </c>
      <c r="U2144" s="49">
        <v>1.5272479999999999E-3</v>
      </c>
      <c r="V2144" s="49">
        <v>0.115330582</v>
      </c>
      <c r="W2144" s="49">
        <v>0.66380216299999995</v>
      </c>
      <c r="X2144" s="49">
        <v>0.52885204500000005</v>
      </c>
      <c r="Y2144" s="49">
        <v>0</v>
      </c>
      <c r="Z2144" s="46">
        <v>0.39361179400000001</v>
      </c>
      <c r="AA2144" s="46">
        <v>0</v>
      </c>
      <c r="AB2144" s="46">
        <v>0.58843592099999997</v>
      </c>
      <c r="AC2144" s="46">
        <v>0</v>
      </c>
      <c r="AD2144" s="46">
        <v>0.52885204500000005</v>
      </c>
      <c r="AE2144" s="46">
        <v>0</v>
      </c>
      <c r="AF2144" s="64">
        <v>0.51717239100000001</v>
      </c>
      <c r="AG2144" s="64">
        <v>5.074945E-3</v>
      </c>
      <c r="AH2144" s="64">
        <v>0.492192244</v>
      </c>
      <c r="AI2144" s="64">
        <v>0</v>
      </c>
      <c r="AJ2144" s="64">
        <v>0.52885204500000005</v>
      </c>
      <c r="AK2144" s="64">
        <v>0</v>
      </c>
    </row>
    <row r="2145" spans="1:37" x14ac:dyDescent="0.2">
      <c r="A2145" s="30" t="s">
        <v>2196</v>
      </c>
      <c r="B2145" s="42">
        <v>0.41746755499999999</v>
      </c>
      <c r="C2145" s="42">
        <v>3.0057093E-2</v>
      </c>
      <c r="D2145" s="42">
        <v>0.15572339199999999</v>
      </c>
      <c r="E2145" s="42">
        <v>0.50030220000000003</v>
      </c>
      <c r="F2145" s="42">
        <v>0.52885204500000005</v>
      </c>
      <c r="G2145" s="42">
        <v>0</v>
      </c>
      <c r="H2145" s="40">
        <v>0.38468824000000001</v>
      </c>
      <c r="I2145" s="40">
        <v>5.5231308999999999E-2</v>
      </c>
      <c r="J2145" s="40">
        <v>4.5780226E-2</v>
      </c>
      <c r="K2145" s="40">
        <v>0.65060020299999999</v>
      </c>
      <c r="L2145" s="40">
        <v>0.52885204500000005</v>
      </c>
      <c r="M2145" s="40">
        <v>0.80596310699999996</v>
      </c>
      <c r="N2145" s="37">
        <v>0.43353861900000001</v>
      </c>
      <c r="O2145" s="37">
        <v>5.2499018000000001E-2</v>
      </c>
      <c r="P2145" s="37">
        <v>7.5086621000000006E-2</v>
      </c>
      <c r="Q2145" s="37">
        <v>9.7237557000000002E-2</v>
      </c>
      <c r="R2145" s="37">
        <v>0.52885204500000005</v>
      </c>
      <c r="S2145" s="37">
        <v>0</v>
      </c>
      <c r="T2145" s="49">
        <v>0.24573772599999999</v>
      </c>
      <c r="U2145" s="49">
        <v>7.3002270999999994E-2</v>
      </c>
      <c r="V2145" s="49">
        <v>0.106403081</v>
      </c>
      <c r="W2145" s="49">
        <v>0.68868656399999995</v>
      </c>
      <c r="X2145" s="49">
        <v>0.52885204500000005</v>
      </c>
      <c r="Y2145" s="49">
        <v>0</v>
      </c>
      <c r="Z2145" s="46">
        <v>0.40196560199999998</v>
      </c>
      <c r="AA2145" s="46">
        <v>1.3768234000000001E-2</v>
      </c>
      <c r="AB2145" s="46">
        <v>0.52766683000000003</v>
      </c>
      <c r="AC2145" s="46">
        <v>0</v>
      </c>
      <c r="AD2145" s="46">
        <v>0.52885204500000005</v>
      </c>
      <c r="AE2145" s="46">
        <v>0</v>
      </c>
      <c r="AF2145" s="64">
        <v>0.54884961700000001</v>
      </c>
      <c r="AG2145" s="64">
        <v>7.4432337000000001E-2</v>
      </c>
      <c r="AH2145" s="64">
        <v>0.500278789</v>
      </c>
      <c r="AI2145" s="64">
        <v>0</v>
      </c>
      <c r="AJ2145" s="64">
        <v>0.52885204500000005</v>
      </c>
      <c r="AK2145" s="64">
        <v>0</v>
      </c>
    </row>
    <row r="2146" spans="1:37" x14ac:dyDescent="0.2">
      <c r="A2146" s="30" t="s">
        <v>2197</v>
      </c>
      <c r="B2146" s="42">
        <v>0.45135040300000001</v>
      </c>
      <c r="C2146" s="42">
        <v>0.166923772</v>
      </c>
      <c r="D2146" s="42">
        <v>0.164883223</v>
      </c>
      <c r="E2146" s="42">
        <v>0.51531918700000001</v>
      </c>
      <c r="F2146" s="42">
        <v>0.52885204500000005</v>
      </c>
      <c r="G2146" s="42">
        <v>0</v>
      </c>
      <c r="H2146" s="40">
        <v>0.40820836599999999</v>
      </c>
      <c r="I2146" s="40">
        <v>0.20332888599999999</v>
      </c>
      <c r="J2146" s="40">
        <v>3.0520083E-2</v>
      </c>
      <c r="K2146" s="40">
        <v>0.641820206</v>
      </c>
      <c r="L2146" s="40">
        <v>0.52885204500000005</v>
      </c>
      <c r="M2146" s="40">
        <v>0.80458077299999997</v>
      </c>
      <c r="N2146" s="37">
        <v>0.48062612300000002</v>
      </c>
      <c r="O2146" s="37">
        <v>0.16967637799999999</v>
      </c>
      <c r="P2146" s="37">
        <v>7.1134533999999999E-2</v>
      </c>
      <c r="Q2146" s="37">
        <v>0.101414084</v>
      </c>
      <c r="R2146" s="37">
        <v>0.52885204500000005</v>
      </c>
      <c r="S2146" s="37">
        <v>0</v>
      </c>
      <c r="T2146" s="49">
        <v>0.27150365300000001</v>
      </c>
      <c r="U2146" s="49">
        <v>0.26360164600000002</v>
      </c>
      <c r="V2146" s="49">
        <v>8.4929252999999996E-2</v>
      </c>
      <c r="W2146" s="49">
        <v>0.72361902499999997</v>
      </c>
      <c r="X2146" s="49">
        <v>0.52885204500000005</v>
      </c>
      <c r="Y2146" s="49">
        <v>0</v>
      </c>
      <c r="Z2146" s="46">
        <v>0.42948402899999999</v>
      </c>
      <c r="AA2146" s="46">
        <v>0.10861578199999999</v>
      </c>
      <c r="AB2146" s="46">
        <v>0.59248446099999996</v>
      </c>
      <c r="AC2146" s="46">
        <v>0</v>
      </c>
      <c r="AD2146" s="46">
        <v>0.52885204500000005</v>
      </c>
      <c r="AE2146" s="46">
        <v>0</v>
      </c>
      <c r="AF2146" s="64">
        <v>0.637545849</v>
      </c>
      <c r="AG2146" s="64">
        <v>0.205534207</v>
      </c>
      <c r="AH2146" s="64">
        <v>0.51529755300000002</v>
      </c>
      <c r="AI2146" s="64">
        <v>0</v>
      </c>
      <c r="AJ2146" s="64">
        <v>0.52885204500000005</v>
      </c>
      <c r="AK2146" s="64">
        <v>0</v>
      </c>
    </row>
    <row r="2147" spans="1:37" x14ac:dyDescent="0.2">
      <c r="A2147" s="30" t="s">
        <v>2198</v>
      </c>
      <c r="B2147" s="42">
        <v>0.49575587500000001</v>
      </c>
      <c r="C2147" s="42">
        <v>0.34095835000000002</v>
      </c>
      <c r="D2147" s="42">
        <v>0.192363329</v>
      </c>
      <c r="E2147" s="42">
        <v>0.53279528799999998</v>
      </c>
      <c r="F2147" s="42">
        <v>0.52885204500000005</v>
      </c>
      <c r="G2147" s="42">
        <v>0</v>
      </c>
      <c r="H2147" s="40">
        <v>0.43551696899999998</v>
      </c>
      <c r="I2147" s="40">
        <v>0.36462247399999997</v>
      </c>
      <c r="J2147" s="40">
        <v>3.0520014000000002E-2</v>
      </c>
      <c r="K2147" s="40">
        <v>0.63738994599999999</v>
      </c>
      <c r="L2147" s="40">
        <v>0.52885204500000005</v>
      </c>
      <c r="M2147" s="40">
        <v>0.80319863499999999</v>
      </c>
      <c r="N2147" s="37">
        <v>0.54054400800000002</v>
      </c>
      <c r="O2147" s="37">
        <v>0.31793237499999999</v>
      </c>
      <c r="P2147" s="37">
        <v>7.4427633000000007E-2</v>
      </c>
      <c r="Q2147" s="37">
        <v>0.105614386</v>
      </c>
      <c r="R2147" s="37">
        <v>0.52885204500000005</v>
      </c>
      <c r="S2147" s="37">
        <v>0</v>
      </c>
      <c r="T2147" s="49">
        <v>0.29534674999999999</v>
      </c>
      <c r="U2147" s="49">
        <v>0.44625838899999998</v>
      </c>
      <c r="V2147" s="49">
        <v>8.6135442000000007E-2</v>
      </c>
      <c r="W2147" s="49">
        <v>0.71987027000000003</v>
      </c>
      <c r="X2147" s="49">
        <v>0.52885204500000005</v>
      </c>
      <c r="Y2147" s="49">
        <v>0</v>
      </c>
      <c r="Z2147" s="46">
        <v>0.48746928699999997</v>
      </c>
      <c r="AA2147" s="46">
        <v>0.30748893900000002</v>
      </c>
      <c r="AB2147" s="46">
        <v>0.62793084399999999</v>
      </c>
      <c r="AC2147" s="46">
        <v>0</v>
      </c>
      <c r="AD2147" s="46">
        <v>0.52885204500000005</v>
      </c>
      <c r="AE2147" s="46">
        <v>0</v>
      </c>
      <c r="AF2147" s="64">
        <v>0.70323441099999995</v>
      </c>
      <c r="AG2147" s="64">
        <v>0.33494375100000001</v>
      </c>
      <c r="AH2147" s="64">
        <v>0.55111296499999995</v>
      </c>
      <c r="AI2147" s="64">
        <v>0</v>
      </c>
      <c r="AJ2147" s="64">
        <v>0.52885204500000005</v>
      </c>
      <c r="AK2147" s="64">
        <v>0</v>
      </c>
    </row>
    <row r="2148" spans="1:37" x14ac:dyDescent="0.2">
      <c r="A2148" s="30" t="s">
        <v>2199</v>
      </c>
      <c r="B2148" s="42">
        <v>0.520519116</v>
      </c>
      <c r="C2148" s="42">
        <v>0.49432792199999998</v>
      </c>
      <c r="D2148" s="42">
        <v>0.15572234600000001</v>
      </c>
      <c r="E2148" s="42">
        <v>0.54689204800000002</v>
      </c>
      <c r="F2148" s="42">
        <v>0.52885204500000005</v>
      </c>
      <c r="G2148" s="42">
        <v>0</v>
      </c>
      <c r="H2148" s="40">
        <v>0.446724546</v>
      </c>
      <c r="I2148" s="40">
        <v>0.51271845400000005</v>
      </c>
      <c r="J2148" s="40">
        <v>2.2889959000000001E-2</v>
      </c>
      <c r="K2148" s="40">
        <v>0.64622155400000003</v>
      </c>
      <c r="L2148" s="40">
        <v>0.52885204500000005</v>
      </c>
      <c r="M2148" s="40">
        <v>0.80181669099999997</v>
      </c>
      <c r="N2148" s="37">
        <v>0.56543494999999999</v>
      </c>
      <c r="O2148" s="37">
        <v>0.465767602</v>
      </c>
      <c r="P2148" s="37">
        <v>7.0475565000000004E-2</v>
      </c>
      <c r="Q2148" s="37">
        <v>0.114087339</v>
      </c>
      <c r="R2148" s="37">
        <v>0.52885204500000005</v>
      </c>
      <c r="S2148" s="37">
        <v>0</v>
      </c>
      <c r="T2148" s="49">
        <v>0.34034098200000001</v>
      </c>
      <c r="U2148" s="49">
        <v>0.57210113500000004</v>
      </c>
      <c r="V2148" s="49">
        <v>7.3106387999999994E-2</v>
      </c>
      <c r="W2148" s="49">
        <v>0.71986961100000002</v>
      </c>
      <c r="X2148" s="49">
        <v>0.52885204500000005</v>
      </c>
      <c r="Y2148" s="49">
        <v>0</v>
      </c>
      <c r="Z2148" s="46">
        <v>0.50073710100000002</v>
      </c>
      <c r="AA2148" s="46">
        <v>0.40845437899999998</v>
      </c>
      <c r="AB2148" s="46">
        <v>0.67856890800000003</v>
      </c>
      <c r="AC2148" s="46">
        <v>0</v>
      </c>
      <c r="AD2148" s="46">
        <v>0.52885204500000005</v>
      </c>
      <c r="AE2148" s="46">
        <v>0</v>
      </c>
      <c r="AF2148" s="64">
        <v>0.72324107999999998</v>
      </c>
      <c r="AG2148" s="64">
        <v>0.42629092299999999</v>
      </c>
      <c r="AH2148" s="64">
        <v>0.59559349500000003</v>
      </c>
      <c r="AI2148" s="64">
        <v>0</v>
      </c>
      <c r="AJ2148" s="64">
        <v>0.52885204500000005</v>
      </c>
      <c r="AK2148" s="64">
        <v>0</v>
      </c>
    </row>
    <row r="2149" spans="1:37" x14ac:dyDescent="0.2">
      <c r="A2149" s="30" t="s">
        <v>2200</v>
      </c>
      <c r="B2149" s="42">
        <v>0.52851630999999999</v>
      </c>
      <c r="C2149" s="42">
        <v>0.60744207500000003</v>
      </c>
      <c r="D2149" s="42">
        <v>0.13740176300000001</v>
      </c>
      <c r="E2149" s="42">
        <v>0.53220806700000001</v>
      </c>
      <c r="F2149" s="42">
        <v>0.52885204500000005</v>
      </c>
      <c r="G2149" s="42">
        <v>0</v>
      </c>
      <c r="H2149" s="40">
        <v>0.447040253</v>
      </c>
      <c r="I2149" s="40">
        <v>0.60265032100000004</v>
      </c>
      <c r="J2149" s="40">
        <v>2.2889908E-2</v>
      </c>
      <c r="K2149" s="40">
        <v>0.63738846500000002</v>
      </c>
      <c r="L2149" s="40">
        <v>0.52885204500000005</v>
      </c>
      <c r="M2149" s="40">
        <v>0.801810892</v>
      </c>
      <c r="N2149" s="37">
        <v>0.58968437299999998</v>
      </c>
      <c r="O2149" s="37">
        <v>0.59722252799999997</v>
      </c>
      <c r="P2149" s="37">
        <v>5.4009190999999998E-2</v>
      </c>
      <c r="Q2149" s="37">
        <v>0.122657902</v>
      </c>
      <c r="R2149" s="37">
        <v>0.52885204500000005</v>
      </c>
      <c r="S2149" s="37">
        <v>0</v>
      </c>
      <c r="T2149" s="49">
        <v>0.34649403899999998</v>
      </c>
      <c r="U2149" s="49">
        <v>0.64662835600000002</v>
      </c>
      <c r="V2149" s="49">
        <v>6.1525040000000003E-2</v>
      </c>
      <c r="W2149" s="49">
        <v>0.72733321900000003</v>
      </c>
      <c r="X2149" s="49">
        <v>0.52885204500000005</v>
      </c>
      <c r="Y2149" s="49">
        <v>0</v>
      </c>
      <c r="Z2149" s="46">
        <v>0.49729729700000003</v>
      </c>
      <c r="AA2149" s="46">
        <v>0.47270438300000001</v>
      </c>
      <c r="AB2149" s="46">
        <v>0.65831164600000003</v>
      </c>
      <c r="AC2149" s="46">
        <v>0</v>
      </c>
      <c r="AD2149" s="46">
        <v>0.52885204500000005</v>
      </c>
      <c r="AE2149" s="46">
        <v>0</v>
      </c>
      <c r="AF2149" s="64">
        <v>0.71790596900000003</v>
      </c>
      <c r="AG2149" s="64">
        <v>0.46858045399999998</v>
      </c>
      <c r="AH2149" s="64">
        <v>0.64469529800000003</v>
      </c>
      <c r="AI2149" s="64">
        <v>0</v>
      </c>
      <c r="AJ2149" s="64">
        <v>0.52885204500000005</v>
      </c>
      <c r="AK2149" s="64">
        <v>0</v>
      </c>
    </row>
    <row r="2150" spans="1:37" x14ac:dyDescent="0.2">
      <c r="A2150" s="30" t="s">
        <v>2201</v>
      </c>
      <c r="B2150" s="42">
        <v>0.51943177799999996</v>
      </c>
      <c r="C2150" s="42">
        <v>0.66929822900000002</v>
      </c>
      <c r="D2150" s="42">
        <v>0.128241358</v>
      </c>
      <c r="E2150" s="42">
        <v>0.53337752500000002</v>
      </c>
      <c r="F2150" s="42">
        <v>0.52885204500000005</v>
      </c>
      <c r="G2150" s="42">
        <v>0</v>
      </c>
      <c r="H2150" s="40">
        <v>0.43551696899999998</v>
      </c>
      <c r="I2150" s="40">
        <v>0.66423327499999996</v>
      </c>
      <c r="J2150" s="40">
        <v>3.0519808999999998E-2</v>
      </c>
      <c r="K2150" s="40">
        <v>0.63738772399999999</v>
      </c>
      <c r="L2150" s="40">
        <v>0.52885204500000005</v>
      </c>
      <c r="M2150" s="40">
        <v>0.80042915400000003</v>
      </c>
      <c r="N2150" s="37">
        <v>0.60623556599999995</v>
      </c>
      <c r="O2150" s="37">
        <v>0.65265918599999995</v>
      </c>
      <c r="P2150" s="37">
        <v>3.1615064999999998E-2</v>
      </c>
      <c r="Q2150" s="37">
        <v>0.12698019999999999</v>
      </c>
      <c r="R2150" s="37">
        <v>0.52885204500000005</v>
      </c>
      <c r="S2150" s="37">
        <v>0</v>
      </c>
      <c r="T2150" s="49">
        <v>0.35098064400000001</v>
      </c>
      <c r="U2150" s="49">
        <v>0.67992013500000004</v>
      </c>
      <c r="V2150" s="49">
        <v>5.4527952999999997E-2</v>
      </c>
      <c r="W2150" s="49">
        <v>0.69668576199999999</v>
      </c>
      <c r="X2150" s="49">
        <v>0.52885204500000005</v>
      </c>
      <c r="Y2150" s="49">
        <v>0</v>
      </c>
      <c r="Z2150" s="46">
        <v>0.51793611799999995</v>
      </c>
      <c r="AA2150" s="46">
        <v>0.56907950500000004</v>
      </c>
      <c r="AB2150" s="46">
        <v>0.607670928</v>
      </c>
      <c r="AC2150" s="46">
        <v>0</v>
      </c>
      <c r="AD2150" s="46">
        <v>0.52885204500000005</v>
      </c>
      <c r="AE2150" s="46">
        <v>0</v>
      </c>
      <c r="AF2150" s="64">
        <v>0.68689563200000003</v>
      </c>
      <c r="AG2150" s="64">
        <v>0.472808273</v>
      </c>
      <c r="AH2150" s="64">
        <v>0.58057107900000005</v>
      </c>
      <c r="AI2150" s="64">
        <v>0</v>
      </c>
      <c r="AJ2150" s="64">
        <v>0.52885204500000005</v>
      </c>
      <c r="AK2150" s="64">
        <v>0</v>
      </c>
    </row>
    <row r="2151" spans="1:37" x14ac:dyDescent="0.2">
      <c r="A2151" s="30" t="s">
        <v>2202</v>
      </c>
      <c r="B2151" s="42">
        <v>0.49487899000000002</v>
      </c>
      <c r="C2151" s="42">
        <v>0.681641147</v>
      </c>
      <c r="D2151" s="42">
        <v>0.100760841</v>
      </c>
      <c r="E2151" s="42">
        <v>0.51879679400000001</v>
      </c>
      <c r="F2151" s="42">
        <v>0.52885204500000005</v>
      </c>
      <c r="G2151" s="42">
        <v>0</v>
      </c>
      <c r="H2151" s="40">
        <v>0.401420679</v>
      </c>
      <c r="I2151" s="40">
        <v>0.65787757999999996</v>
      </c>
      <c r="J2151" s="40">
        <v>4.5779610999999998E-2</v>
      </c>
      <c r="K2151" s="40">
        <v>0.62393596500000004</v>
      </c>
      <c r="L2151" s="40">
        <v>0.52885204500000005</v>
      </c>
      <c r="M2151" s="40">
        <v>0.80042336599999997</v>
      </c>
      <c r="N2151" s="37">
        <v>0.57518604100000004</v>
      </c>
      <c r="O2151" s="37">
        <v>0.62787832099999996</v>
      </c>
      <c r="P2151" s="37">
        <v>2.9639057E-2</v>
      </c>
      <c r="Q2151" s="37">
        <v>0.118359778</v>
      </c>
      <c r="R2151" s="37">
        <v>0.52885204500000005</v>
      </c>
      <c r="S2151" s="37">
        <v>0</v>
      </c>
      <c r="T2151" s="49">
        <v>0.33534162299999998</v>
      </c>
      <c r="U2151" s="49">
        <v>0.67289312999999995</v>
      </c>
      <c r="V2151" s="49">
        <v>4.4876886999999997E-2</v>
      </c>
      <c r="W2151" s="49">
        <v>0.70063365300000002</v>
      </c>
      <c r="X2151" s="49">
        <v>0.52885204500000005</v>
      </c>
      <c r="Y2151" s="49">
        <v>0</v>
      </c>
      <c r="Z2151" s="46">
        <v>0.49533169500000002</v>
      </c>
      <c r="AA2151" s="46">
        <v>0.59967359600000003</v>
      </c>
      <c r="AB2151" s="46">
        <v>0.52765974100000002</v>
      </c>
      <c r="AC2151" s="46">
        <v>0</v>
      </c>
      <c r="AD2151" s="46">
        <v>0.52885204500000005</v>
      </c>
      <c r="AE2151" s="46">
        <v>0</v>
      </c>
      <c r="AF2151" s="64">
        <v>0.63854618200000002</v>
      </c>
      <c r="AG2151" s="64">
        <v>0.44574114999999997</v>
      </c>
      <c r="AH2151" s="64">
        <v>0.53031150000000005</v>
      </c>
      <c r="AI2151" s="64">
        <v>0</v>
      </c>
      <c r="AJ2151" s="64">
        <v>0.52885204500000005</v>
      </c>
      <c r="AK2151" s="64">
        <v>0</v>
      </c>
    </row>
    <row r="2152" spans="1:37" x14ac:dyDescent="0.2">
      <c r="A2152" s="30" t="s">
        <v>2203</v>
      </c>
      <c r="B2152" s="42">
        <v>0.48218169100000002</v>
      </c>
      <c r="C2152" s="42">
        <v>0.65413224999999997</v>
      </c>
      <c r="D2152" s="42">
        <v>8.2440503999999998E-2</v>
      </c>
      <c r="E2152" s="42">
        <v>0.51241594700000004</v>
      </c>
      <c r="F2152" s="42">
        <v>0.52885204500000005</v>
      </c>
      <c r="G2152" s="42">
        <v>0</v>
      </c>
      <c r="H2152" s="40">
        <v>0.40189423800000001</v>
      </c>
      <c r="I2152" s="40">
        <v>0.60753319100000003</v>
      </c>
      <c r="J2152" s="40">
        <v>5.3409427000000002E-2</v>
      </c>
      <c r="K2152" s="40">
        <v>0.63292982099999995</v>
      </c>
      <c r="L2152" s="40">
        <v>0.52885204500000005</v>
      </c>
      <c r="M2152" s="40">
        <v>0.80316959099999996</v>
      </c>
      <c r="N2152" s="37">
        <v>0.54657428799999996</v>
      </c>
      <c r="O2152" s="37">
        <v>0.58881811699999997</v>
      </c>
      <c r="P2152" s="37">
        <v>4.2153231999999999E-2</v>
      </c>
      <c r="Q2152" s="37">
        <v>0.118359564</v>
      </c>
      <c r="R2152" s="37">
        <v>0.52885204500000005</v>
      </c>
      <c r="S2152" s="37">
        <v>0</v>
      </c>
      <c r="T2152" s="49">
        <v>0.307781054</v>
      </c>
      <c r="U2152" s="49">
        <v>0.621882343</v>
      </c>
      <c r="V2152" s="49">
        <v>3.6914776000000003E-2</v>
      </c>
      <c r="W2152" s="49">
        <v>0.70063299700000004</v>
      </c>
      <c r="X2152" s="49">
        <v>0.52885204500000005</v>
      </c>
      <c r="Y2152" s="49">
        <v>0</v>
      </c>
      <c r="Z2152" s="46">
        <v>0.47567567599999999</v>
      </c>
      <c r="AA2152" s="46">
        <v>0.61802932200000005</v>
      </c>
      <c r="AB2152" s="46">
        <v>0.39295877400000001</v>
      </c>
      <c r="AC2152" s="46">
        <v>0</v>
      </c>
      <c r="AD2152" s="46">
        <v>0.52885204500000005</v>
      </c>
      <c r="AE2152" s="46">
        <v>0</v>
      </c>
      <c r="AF2152" s="64">
        <v>0.57719239700000002</v>
      </c>
      <c r="AG2152" s="64">
        <v>0.38991675199999998</v>
      </c>
      <c r="AH2152" s="64">
        <v>0.47485302499999998</v>
      </c>
      <c r="AI2152" s="64">
        <v>0</v>
      </c>
      <c r="AJ2152" s="64">
        <v>0.52885204500000005</v>
      </c>
      <c r="AK2152" s="64">
        <v>0</v>
      </c>
    </row>
    <row r="2153" spans="1:37" x14ac:dyDescent="0.2">
      <c r="A2153" s="30" t="s">
        <v>2204</v>
      </c>
      <c r="B2153" s="42">
        <v>0.47309715899999999</v>
      </c>
      <c r="C2153" s="42">
        <v>0.57120690200000002</v>
      </c>
      <c r="D2153" s="42">
        <v>7.3280284000000001E-2</v>
      </c>
      <c r="E2153" s="42">
        <v>0.50836619599999999</v>
      </c>
      <c r="F2153" s="42">
        <v>0.52885204500000005</v>
      </c>
      <c r="G2153" s="42">
        <v>0</v>
      </c>
      <c r="H2153" s="40">
        <v>0.40441989</v>
      </c>
      <c r="I2153" s="40">
        <v>0.50440273599999996</v>
      </c>
      <c r="J2153" s="40">
        <v>5.3409307000000003E-2</v>
      </c>
      <c r="K2153" s="40">
        <v>0.65059420700000004</v>
      </c>
      <c r="L2153" s="40">
        <v>0.52885204500000005</v>
      </c>
      <c r="M2153" s="40">
        <v>0.80178769999999999</v>
      </c>
      <c r="N2153" s="37">
        <v>0.53913266599999998</v>
      </c>
      <c r="O2153" s="37">
        <v>0.55185803600000005</v>
      </c>
      <c r="P2153" s="37">
        <v>6.0595135000000001E-2</v>
      </c>
      <c r="Q2153" s="37">
        <v>0.10561324800000001</v>
      </c>
      <c r="R2153" s="37">
        <v>0.52885204500000005</v>
      </c>
      <c r="S2153" s="37">
        <v>0</v>
      </c>
      <c r="T2153" s="49">
        <v>0.29791052400000001</v>
      </c>
      <c r="U2153" s="49">
        <v>0.52658267800000003</v>
      </c>
      <c r="V2153" s="49">
        <v>3.4019423E-2</v>
      </c>
      <c r="W2153" s="49">
        <v>0.73101523499999999</v>
      </c>
      <c r="X2153" s="49">
        <v>0.52885204500000005</v>
      </c>
      <c r="Y2153" s="49">
        <v>0</v>
      </c>
      <c r="Z2153" s="46">
        <v>0.46486486500000002</v>
      </c>
      <c r="AA2153" s="46">
        <v>0.53389025899999998</v>
      </c>
      <c r="AB2153" s="46">
        <v>0.302820645</v>
      </c>
      <c r="AC2153" s="46">
        <v>0</v>
      </c>
      <c r="AD2153" s="46">
        <v>0.52885204500000005</v>
      </c>
      <c r="AE2153" s="46">
        <v>0</v>
      </c>
      <c r="AF2153" s="64">
        <v>0.55151717200000006</v>
      </c>
      <c r="AG2153" s="64">
        <v>0.318868174</v>
      </c>
      <c r="AH2153" s="64">
        <v>0.37722424700000001</v>
      </c>
      <c r="AI2153" s="64">
        <v>0</v>
      </c>
      <c r="AJ2153" s="64">
        <v>0.52885204500000005</v>
      </c>
      <c r="AK2153" s="64">
        <v>0</v>
      </c>
    </row>
    <row r="2154" spans="1:37" x14ac:dyDescent="0.2">
      <c r="A2154" s="30" t="s">
        <v>2205</v>
      </c>
      <c r="B2154" s="42">
        <v>0.45840056099999998</v>
      </c>
      <c r="C2154" s="42">
        <v>0.44359996200000001</v>
      </c>
      <c r="D2154" s="42">
        <v>8.2440134999999998E-2</v>
      </c>
      <c r="E2154" s="42">
        <v>0.49512272899999998</v>
      </c>
      <c r="F2154" s="42">
        <v>0.52885204500000005</v>
      </c>
      <c r="G2154" s="42">
        <v>0</v>
      </c>
      <c r="H2154" s="40">
        <v>0.412943962</v>
      </c>
      <c r="I2154" s="40">
        <v>0.39736273599999999</v>
      </c>
      <c r="J2154" s="40">
        <v>6.1039072E-2</v>
      </c>
      <c r="K2154" s="40">
        <v>0.66783933399999995</v>
      </c>
      <c r="L2154" s="40">
        <v>0.52885204500000005</v>
      </c>
      <c r="M2154" s="40">
        <v>0.80178190199999999</v>
      </c>
      <c r="N2154" s="37">
        <v>0.52655889099999997</v>
      </c>
      <c r="O2154" s="37">
        <v>0.43132169599999998</v>
      </c>
      <c r="P2154" s="37">
        <v>5.5984510000000001E-2</v>
      </c>
      <c r="Q2154" s="37">
        <v>9.3082946999999999E-2</v>
      </c>
      <c r="R2154" s="37">
        <v>0.52885204500000005</v>
      </c>
      <c r="S2154" s="37">
        <v>0</v>
      </c>
      <c r="T2154" s="49">
        <v>0.29765414699999998</v>
      </c>
      <c r="U2154" s="49">
        <v>0.39157610999999998</v>
      </c>
      <c r="V2154" s="49">
        <v>4.6082945E-2</v>
      </c>
      <c r="W2154" s="49">
        <v>0.72732991800000002</v>
      </c>
      <c r="X2154" s="49">
        <v>0.52885204500000005</v>
      </c>
      <c r="Y2154" s="49">
        <v>0</v>
      </c>
      <c r="Z2154" s="46">
        <v>0.44963144999999999</v>
      </c>
      <c r="AA2154" s="46">
        <v>0.37173349900000002</v>
      </c>
      <c r="AB2154" s="46">
        <v>0.25218117600000001</v>
      </c>
      <c r="AC2154" s="46">
        <v>0</v>
      </c>
      <c r="AD2154" s="46">
        <v>0.52885204500000005</v>
      </c>
      <c r="AE2154" s="46">
        <v>0</v>
      </c>
      <c r="AF2154" s="64">
        <v>0.53784594900000005</v>
      </c>
      <c r="AG2154" s="64">
        <v>0.236824544</v>
      </c>
      <c r="AH2154" s="64">
        <v>0.25822183900000001</v>
      </c>
      <c r="AI2154" s="64">
        <v>0</v>
      </c>
      <c r="AJ2154" s="64">
        <v>0.52885204500000005</v>
      </c>
      <c r="AK2154" s="64">
        <v>0</v>
      </c>
    </row>
    <row r="2155" spans="1:37" x14ac:dyDescent="0.2">
      <c r="A2155" s="30" t="s">
        <v>2206</v>
      </c>
      <c r="B2155" s="42">
        <v>0.463030516</v>
      </c>
      <c r="C2155" s="42">
        <v>0.27251940400000002</v>
      </c>
      <c r="D2155" s="42">
        <v>9.1599945000000002E-2</v>
      </c>
      <c r="E2155" s="42">
        <v>0.506054542</v>
      </c>
      <c r="F2155" s="42">
        <v>0.52885204500000005</v>
      </c>
      <c r="G2155" s="42">
        <v>0</v>
      </c>
      <c r="H2155" s="40">
        <v>0.42052091600000002</v>
      </c>
      <c r="I2155" s="40">
        <v>0.236559726</v>
      </c>
      <c r="J2155" s="40">
        <v>6.8668802000000001E-2</v>
      </c>
      <c r="K2155" s="40">
        <v>0.68050674899999997</v>
      </c>
      <c r="L2155" s="40">
        <v>0.52885204500000005</v>
      </c>
      <c r="M2155" s="40">
        <v>0.80177610399999999</v>
      </c>
      <c r="N2155" s="37">
        <v>0.52232486499999997</v>
      </c>
      <c r="O2155" s="37">
        <v>0.268787885</v>
      </c>
      <c r="P2155" s="37">
        <v>5.1373905999999997E-2</v>
      </c>
      <c r="Q2155" s="37">
        <v>9.7235821E-2</v>
      </c>
      <c r="R2155" s="37">
        <v>0.52885204500000005</v>
      </c>
      <c r="S2155" s="37">
        <v>0</v>
      </c>
      <c r="T2155" s="49">
        <v>0.28304063600000001</v>
      </c>
      <c r="U2155" s="49">
        <v>0.19426033500000001</v>
      </c>
      <c r="V2155" s="49">
        <v>5.2114628000000003E-2</v>
      </c>
      <c r="W2155" s="49">
        <v>0.73466745300000003</v>
      </c>
      <c r="X2155" s="49">
        <v>0.52885204500000005</v>
      </c>
      <c r="Y2155" s="49">
        <v>0</v>
      </c>
      <c r="Z2155" s="46">
        <v>0.45307125300000001</v>
      </c>
      <c r="AA2155" s="46">
        <v>0.238643098</v>
      </c>
      <c r="AB2155" s="46">
        <v>0.226861273</v>
      </c>
      <c r="AC2155" s="46">
        <v>0</v>
      </c>
      <c r="AD2155" s="46">
        <v>0.52885204500000005</v>
      </c>
      <c r="AE2155" s="46">
        <v>0</v>
      </c>
      <c r="AF2155" s="64">
        <v>0.56118706200000001</v>
      </c>
      <c r="AG2155" s="64">
        <v>0.13701955399999999</v>
      </c>
      <c r="AH2155" s="64">
        <v>0.21662857399999999</v>
      </c>
      <c r="AI2155" s="64">
        <v>0</v>
      </c>
      <c r="AJ2155" s="64">
        <v>0.52885204500000005</v>
      </c>
      <c r="AK2155" s="64">
        <v>0</v>
      </c>
    </row>
    <row r="2156" spans="1:37" x14ac:dyDescent="0.2">
      <c r="A2156" s="30" t="s">
        <v>2207</v>
      </c>
      <c r="B2156" s="42">
        <v>0.470326201</v>
      </c>
      <c r="C2156" s="42">
        <v>9.1644639E-2</v>
      </c>
      <c r="D2156" s="42">
        <v>6.4119817999999995E-2</v>
      </c>
      <c r="E2156" s="42">
        <v>0.51530924600000005</v>
      </c>
      <c r="F2156" s="42">
        <v>0.52885204500000005</v>
      </c>
      <c r="G2156" s="42">
        <v>0</v>
      </c>
      <c r="H2156" s="40">
        <v>0.44719810599999998</v>
      </c>
      <c r="I2156" s="40">
        <v>5.5229708000000002E-2</v>
      </c>
      <c r="J2156" s="40">
        <v>6.8668647999999999E-2</v>
      </c>
      <c r="K2156" s="40">
        <v>0.69295260700000005</v>
      </c>
      <c r="L2156" s="40">
        <v>0.52885204500000005</v>
      </c>
      <c r="M2156" s="40">
        <v>0.803146358</v>
      </c>
      <c r="N2156" s="37">
        <v>0.52245316900000005</v>
      </c>
      <c r="O2156" s="37">
        <v>7.8536253E-2</v>
      </c>
      <c r="P2156" s="37">
        <v>4.8739237999999997E-2</v>
      </c>
      <c r="Q2156" s="37">
        <v>9.7235646999999994E-2</v>
      </c>
      <c r="R2156" s="37">
        <v>0.52885204500000005</v>
      </c>
      <c r="S2156" s="37">
        <v>0</v>
      </c>
      <c r="T2156" s="49">
        <v>0.29291116499999997</v>
      </c>
      <c r="U2156" s="49">
        <v>3.8790877000000001E-2</v>
      </c>
      <c r="V2156" s="49">
        <v>4.0533509000000002E-2</v>
      </c>
      <c r="W2156" s="49">
        <v>0.71608391500000002</v>
      </c>
      <c r="X2156" s="49">
        <v>0.52885204500000005</v>
      </c>
      <c r="Y2156" s="49">
        <v>0</v>
      </c>
      <c r="Z2156" s="46">
        <v>0.44914004899999999</v>
      </c>
      <c r="AA2156" s="46">
        <v>6.7309413999999998E-2</v>
      </c>
      <c r="AB2156" s="46">
        <v>0.21572028100000001</v>
      </c>
      <c r="AC2156" s="46">
        <v>0</v>
      </c>
      <c r="AD2156" s="46">
        <v>0.52885204500000005</v>
      </c>
      <c r="AE2156" s="46">
        <v>0</v>
      </c>
      <c r="AF2156" s="64">
        <v>0.58219406500000004</v>
      </c>
      <c r="AG2156" s="64">
        <v>1.6070152000000001E-2</v>
      </c>
      <c r="AH2156" s="64">
        <v>0.15828292399999999</v>
      </c>
      <c r="AI2156" s="64">
        <v>0</v>
      </c>
      <c r="AJ2156" s="64">
        <v>0.52885204500000005</v>
      </c>
      <c r="AK2156" s="64">
        <v>0</v>
      </c>
    </row>
    <row r="2157" spans="1:37" x14ac:dyDescent="0.2">
      <c r="A2157" s="30" t="s">
        <v>2208</v>
      </c>
      <c r="B2157" s="42">
        <v>0.51858996800000001</v>
      </c>
      <c r="C2157" s="42">
        <v>4.9646309999999997E-3</v>
      </c>
      <c r="D2157" s="42">
        <v>4.5799766999999998E-2</v>
      </c>
      <c r="E2157" s="42">
        <v>0.53571338400000001</v>
      </c>
      <c r="F2157" s="42">
        <v>0.52885204500000005</v>
      </c>
      <c r="G2157" s="42">
        <v>0</v>
      </c>
      <c r="H2157" s="40">
        <v>0.51712707199999997</v>
      </c>
      <c r="I2157" s="40">
        <v>9.7751400000000007E-4</v>
      </c>
      <c r="J2157" s="40">
        <v>6.8668493999999997E-2</v>
      </c>
      <c r="K2157" s="40">
        <v>0.70112935300000001</v>
      </c>
      <c r="L2157" s="40">
        <v>0.52885204500000005</v>
      </c>
      <c r="M2157" s="40">
        <v>0.80314054999999995</v>
      </c>
      <c r="N2157" s="37">
        <v>0.60251475499999996</v>
      </c>
      <c r="O2157" s="37">
        <v>3.3598310000000002E-3</v>
      </c>
      <c r="P2157" s="37">
        <v>2.7004112E-2</v>
      </c>
      <c r="Q2157" s="37">
        <v>9.7235474000000002E-2</v>
      </c>
      <c r="R2157" s="37">
        <v>0.52885204500000005</v>
      </c>
      <c r="S2157" s="37">
        <v>0</v>
      </c>
      <c r="T2157" s="49">
        <v>0.35098064400000001</v>
      </c>
      <c r="U2157" s="49">
        <v>0</v>
      </c>
      <c r="V2157" s="49">
        <v>1.9542898E-2</v>
      </c>
      <c r="W2157" s="49">
        <v>0.74188142800000001</v>
      </c>
      <c r="X2157" s="49">
        <v>0.52885204500000005</v>
      </c>
      <c r="Y2157" s="49">
        <v>0</v>
      </c>
      <c r="Z2157" s="46">
        <v>0.482555283</v>
      </c>
      <c r="AA2157" s="46">
        <v>4.5892659999999998E-3</v>
      </c>
      <c r="AB2157" s="46">
        <v>0.16508134799999999</v>
      </c>
      <c r="AC2157" s="46">
        <v>0</v>
      </c>
      <c r="AD2157" s="46">
        <v>0.52885204500000005</v>
      </c>
      <c r="AE2157" s="46">
        <v>0</v>
      </c>
      <c r="AF2157" s="64">
        <v>0.67822607499999998</v>
      </c>
      <c r="AG2157" s="64">
        <v>0</v>
      </c>
      <c r="AH2157" s="64">
        <v>0.121889132</v>
      </c>
      <c r="AI2157" s="64">
        <v>0</v>
      </c>
      <c r="AJ2157" s="64">
        <v>0.52885204500000005</v>
      </c>
      <c r="AK2157" s="64">
        <v>0</v>
      </c>
    </row>
    <row r="2158" spans="1:37" x14ac:dyDescent="0.2">
      <c r="A2158" s="30" t="s">
        <v>2209</v>
      </c>
      <c r="B2158" s="42">
        <v>0.56425815499999998</v>
      </c>
      <c r="C2158" s="42">
        <v>0</v>
      </c>
      <c r="D2158" s="42">
        <v>2.7479798999999999E-2</v>
      </c>
      <c r="E2158" s="42">
        <v>0.53395475699999995</v>
      </c>
      <c r="F2158" s="42">
        <v>0.52885204500000005</v>
      </c>
      <c r="G2158" s="42">
        <v>0</v>
      </c>
      <c r="H2158" s="40">
        <v>0.56700868199999999</v>
      </c>
      <c r="I2158" s="40">
        <v>0</v>
      </c>
      <c r="J2158" s="40">
        <v>4.5778894000000001E-2</v>
      </c>
      <c r="K2158" s="40">
        <v>0.68882644199999998</v>
      </c>
      <c r="L2158" s="40">
        <v>0.52885204500000005</v>
      </c>
      <c r="M2158" s="40">
        <v>0.804510948</v>
      </c>
      <c r="N2158" s="37">
        <v>0.68385937900000004</v>
      </c>
      <c r="O2158" s="37">
        <v>0</v>
      </c>
      <c r="P2158" s="37">
        <v>8.5622600000000004E-3</v>
      </c>
      <c r="Q2158" s="37">
        <v>9.3082285000000001E-2</v>
      </c>
      <c r="R2158" s="37">
        <v>0.52885204500000005</v>
      </c>
      <c r="S2158" s="37">
        <v>0</v>
      </c>
      <c r="T2158" s="49">
        <v>0.39341110099999999</v>
      </c>
      <c r="U2158" s="49">
        <v>0</v>
      </c>
      <c r="V2158" s="49">
        <v>9.8920620000000001E-3</v>
      </c>
      <c r="W2158" s="49">
        <v>0.75595481399999997</v>
      </c>
      <c r="X2158" s="49">
        <v>0.52885204500000005</v>
      </c>
      <c r="Y2158" s="49">
        <v>0</v>
      </c>
      <c r="Z2158" s="46">
        <v>0.532678133</v>
      </c>
      <c r="AA2158" s="46">
        <v>0</v>
      </c>
      <c r="AB2158" s="46">
        <v>0.12254477499999999</v>
      </c>
      <c r="AC2158" s="46">
        <v>0</v>
      </c>
      <c r="AD2158" s="46">
        <v>0.52885204500000005</v>
      </c>
      <c r="AE2158" s="46">
        <v>0</v>
      </c>
      <c r="AF2158" s="64">
        <v>0.76192064000000004</v>
      </c>
      <c r="AG2158" s="64">
        <v>0</v>
      </c>
      <c r="AH2158" s="64">
        <v>8.7806192000000005E-2</v>
      </c>
      <c r="AI2158" s="64">
        <v>0</v>
      </c>
      <c r="AJ2158" s="64">
        <v>0.52885204500000005</v>
      </c>
      <c r="AK2158" s="64">
        <v>0</v>
      </c>
    </row>
    <row r="2159" spans="1:37" x14ac:dyDescent="0.2">
      <c r="A2159" s="30" t="s">
        <v>2210</v>
      </c>
      <c r="B2159" s="42">
        <v>0.54093300600000005</v>
      </c>
      <c r="C2159" s="42">
        <v>0</v>
      </c>
      <c r="D2159" s="42">
        <v>1.8319825000000001E-2</v>
      </c>
      <c r="E2159" s="42">
        <v>0.54805983300000005</v>
      </c>
      <c r="F2159" s="42">
        <v>0.52885204500000005</v>
      </c>
      <c r="G2159" s="42">
        <v>0</v>
      </c>
      <c r="H2159" s="40">
        <v>0.52107340199999996</v>
      </c>
      <c r="I2159" s="40">
        <v>0</v>
      </c>
      <c r="J2159" s="40">
        <v>1.5259597E-2</v>
      </c>
      <c r="K2159" s="40">
        <v>0.676305869</v>
      </c>
      <c r="L2159" s="40">
        <v>0.52885204500000005</v>
      </c>
      <c r="M2159" s="40">
        <v>0.80588149899999995</v>
      </c>
      <c r="N2159" s="37">
        <v>0.66871952800000001</v>
      </c>
      <c r="O2159" s="37">
        <v>0</v>
      </c>
      <c r="P2159" s="37">
        <v>3.9518039999999997E-3</v>
      </c>
      <c r="Q2159" s="37">
        <v>8.8952501000000003E-2</v>
      </c>
      <c r="R2159" s="37">
        <v>0.52885204500000005</v>
      </c>
      <c r="S2159" s="37">
        <v>0</v>
      </c>
      <c r="T2159" s="49">
        <v>0.37520830700000002</v>
      </c>
      <c r="U2159" s="49">
        <v>0</v>
      </c>
      <c r="V2159" s="49">
        <v>7.9618859999999996E-3</v>
      </c>
      <c r="W2159" s="49">
        <v>0.75247928500000005</v>
      </c>
      <c r="X2159" s="49">
        <v>0.52885204500000005</v>
      </c>
      <c r="Y2159" s="49">
        <v>0</v>
      </c>
      <c r="Z2159" s="46">
        <v>0.51400491400000003</v>
      </c>
      <c r="AA2159" s="46">
        <v>0</v>
      </c>
      <c r="AB2159" s="46">
        <v>8.8110509000000004E-2</v>
      </c>
      <c r="AC2159" s="46">
        <v>0</v>
      </c>
      <c r="AD2159" s="46">
        <v>0.52885204500000005</v>
      </c>
      <c r="AE2159" s="46">
        <v>0</v>
      </c>
      <c r="AF2159" s="64">
        <v>0.741247082</v>
      </c>
      <c r="AG2159" s="64">
        <v>0</v>
      </c>
      <c r="AH2159" s="64">
        <v>6.4699154999999994E-2</v>
      </c>
      <c r="AI2159" s="64">
        <v>0</v>
      </c>
      <c r="AJ2159" s="64">
        <v>0.52885204500000005</v>
      </c>
      <c r="AK2159" s="64">
        <v>0</v>
      </c>
    </row>
    <row r="2160" spans="1:37" x14ac:dyDescent="0.2">
      <c r="A2160" s="30" t="s">
        <v>2211</v>
      </c>
      <c r="B2160" s="42">
        <v>0.50315678699999999</v>
      </c>
      <c r="C2160" s="42">
        <v>0</v>
      </c>
      <c r="D2160" s="42">
        <v>9.1598919999999993E-3</v>
      </c>
      <c r="E2160" s="42">
        <v>0.53981758499999999</v>
      </c>
      <c r="F2160" s="42">
        <v>0.52885204500000005</v>
      </c>
      <c r="G2160" s="42">
        <v>0</v>
      </c>
      <c r="H2160" s="40">
        <v>0.49581689000000001</v>
      </c>
      <c r="I2160" s="40">
        <v>0</v>
      </c>
      <c r="J2160" s="40">
        <v>7.6297810000000004E-3</v>
      </c>
      <c r="K2160" s="40">
        <v>0.65926333199999998</v>
      </c>
      <c r="L2160" s="40">
        <v>0.52885204500000005</v>
      </c>
      <c r="M2160" s="40">
        <v>0.80587567100000002</v>
      </c>
      <c r="N2160" s="37">
        <v>0.600205286</v>
      </c>
      <c r="O2160" s="37">
        <v>0</v>
      </c>
      <c r="P2160" s="37">
        <v>5.2690599999999999E-3</v>
      </c>
      <c r="Q2160" s="37">
        <v>9.3081952999999995E-2</v>
      </c>
      <c r="R2160" s="37">
        <v>0.52885204500000005</v>
      </c>
      <c r="S2160" s="37">
        <v>0</v>
      </c>
      <c r="T2160" s="49">
        <v>0.35521087000000001</v>
      </c>
      <c r="U2160" s="49">
        <v>0</v>
      </c>
      <c r="V2160" s="49">
        <v>4.5841060000000001E-3</v>
      </c>
      <c r="W2160" s="49">
        <v>0.75939984999999999</v>
      </c>
      <c r="X2160" s="49">
        <v>0.52885204500000005</v>
      </c>
      <c r="Y2160" s="49">
        <v>0</v>
      </c>
      <c r="Z2160" s="46">
        <v>0.49140049099999999</v>
      </c>
      <c r="AA2160" s="46">
        <v>0</v>
      </c>
      <c r="AB2160" s="46">
        <v>6.5829543000000004E-2</v>
      </c>
      <c r="AC2160" s="46">
        <v>0</v>
      </c>
      <c r="AD2160" s="46">
        <v>0.52885204500000005</v>
      </c>
      <c r="AE2160" s="46">
        <v>0</v>
      </c>
      <c r="AF2160" s="64">
        <v>0.68622874300000003</v>
      </c>
      <c r="AG2160" s="64">
        <v>0</v>
      </c>
      <c r="AH2160" s="64">
        <v>6.4121339999999999E-2</v>
      </c>
      <c r="AI2160" s="64">
        <v>0</v>
      </c>
      <c r="AJ2160" s="64">
        <v>0.52885204500000005</v>
      </c>
      <c r="AK2160" s="64">
        <v>0</v>
      </c>
    </row>
    <row r="2161" spans="1:37" x14ac:dyDescent="0.2">
      <c r="A2161" s="30" t="s">
        <v>2212</v>
      </c>
      <c r="B2161" s="42">
        <v>0.46457383400000002</v>
      </c>
      <c r="C2161" s="42">
        <v>0</v>
      </c>
      <c r="D2161" s="42">
        <v>1.8319742999999999E-2</v>
      </c>
      <c r="E2161" s="42">
        <v>0.52460514899999999</v>
      </c>
      <c r="F2161" s="42">
        <v>0.52885204500000005</v>
      </c>
      <c r="G2161" s="42">
        <v>0</v>
      </c>
      <c r="H2161" s="40">
        <v>0.44025256499999998</v>
      </c>
      <c r="I2161" s="40">
        <v>0</v>
      </c>
      <c r="J2161" s="40">
        <v>7.6297639999999998E-3</v>
      </c>
      <c r="K2161" s="40">
        <v>0.61939000499999997</v>
      </c>
      <c r="L2161" s="40">
        <v>0.52885204500000005</v>
      </c>
      <c r="M2161" s="40">
        <v>0.80724636500000002</v>
      </c>
      <c r="N2161" s="37">
        <v>0.55388760599999998</v>
      </c>
      <c r="O2161" s="37">
        <v>0</v>
      </c>
      <c r="P2161" s="37">
        <v>4.6104170000000003E-3</v>
      </c>
      <c r="Q2161" s="37">
        <v>9.3081786999999999E-2</v>
      </c>
      <c r="R2161" s="37">
        <v>0.52885204500000005</v>
      </c>
      <c r="S2161" s="37">
        <v>0</v>
      </c>
      <c r="T2161" s="49">
        <v>0.31495962100000002</v>
      </c>
      <c r="U2161" s="49">
        <v>0</v>
      </c>
      <c r="V2161" s="49">
        <v>4.1015590000000003E-3</v>
      </c>
      <c r="W2161" s="49">
        <v>0.78275433400000005</v>
      </c>
      <c r="X2161" s="49">
        <v>0.52885204500000005</v>
      </c>
      <c r="Y2161" s="49">
        <v>0</v>
      </c>
      <c r="Z2161" s="46">
        <v>0.44520884500000002</v>
      </c>
      <c r="AA2161" s="46">
        <v>0</v>
      </c>
      <c r="AB2161" s="46">
        <v>8.7097354000000002E-2</v>
      </c>
      <c r="AC2161" s="46">
        <v>0</v>
      </c>
      <c r="AD2161" s="46">
        <v>0.52885204500000005</v>
      </c>
      <c r="AE2161" s="46">
        <v>0</v>
      </c>
      <c r="AF2161" s="64">
        <v>0.61687229099999996</v>
      </c>
      <c r="AG2161" s="64">
        <v>0</v>
      </c>
      <c r="AH2161" s="64">
        <v>5.1412490999999998E-2</v>
      </c>
      <c r="AI2161" s="64">
        <v>0</v>
      </c>
      <c r="AJ2161" s="64">
        <v>0.52885204500000005</v>
      </c>
      <c r="AK2161" s="64">
        <v>0</v>
      </c>
    </row>
    <row r="2162" spans="1:37" x14ac:dyDescent="0.2">
      <c r="A2162" s="30" t="s">
        <v>2213</v>
      </c>
      <c r="B2162" s="42">
        <v>0.42564012600000001</v>
      </c>
      <c r="C2162" s="42">
        <v>0</v>
      </c>
      <c r="D2162" s="42">
        <v>9.1598510000000001E-3</v>
      </c>
      <c r="E2162" s="42">
        <v>0.51588325400000001</v>
      </c>
      <c r="F2162" s="42">
        <v>0.52885204500000005</v>
      </c>
      <c r="G2162" s="42">
        <v>0</v>
      </c>
      <c r="H2162" s="40">
        <v>0.39652723000000001</v>
      </c>
      <c r="I2162" s="40">
        <v>0</v>
      </c>
      <c r="J2162" s="40">
        <v>7.6297470000000001E-3</v>
      </c>
      <c r="K2162" s="40">
        <v>0.62392791400000003</v>
      </c>
      <c r="L2162" s="40">
        <v>0.52885204500000005</v>
      </c>
      <c r="M2162" s="40">
        <v>0.80586401399999996</v>
      </c>
      <c r="N2162" s="37">
        <v>0.48755452900000001</v>
      </c>
      <c r="O2162" s="37">
        <v>0</v>
      </c>
      <c r="P2162" s="37">
        <v>7.2449239999999998E-3</v>
      </c>
      <c r="Q2162" s="37">
        <v>9.7234605000000002E-2</v>
      </c>
      <c r="R2162" s="37">
        <v>0.52885204500000005</v>
      </c>
      <c r="S2162" s="37">
        <v>0</v>
      </c>
      <c r="T2162" s="49">
        <v>0.27445199300000001</v>
      </c>
      <c r="U2162" s="49">
        <v>0</v>
      </c>
      <c r="V2162" s="49">
        <v>6.0316909999999996E-3</v>
      </c>
      <c r="W2162" s="49">
        <v>0.76620713699999998</v>
      </c>
      <c r="X2162" s="49">
        <v>0.52885204500000005</v>
      </c>
      <c r="Y2162" s="49">
        <v>0</v>
      </c>
      <c r="Z2162" s="46">
        <v>0.405405405</v>
      </c>
      <c r="AA2162" s="46">
        <v>0</v>
      </c>
      <c r="AB2162" s="46">
        <v>7.2918551999999998E-2</v>
      </c>
      <c r="AC2162" s="46">
        <v>0</v>
      </c>
      <c r="AD2162" s="46">
        <v>0.52885204500000005</v>
      </c>
      <c r="AE2162" s="46">
        <v>0</v>
      </c>
      <c r="AF2162" s="64">
        <v>0.54318105999999999</v>
      </c>
      <c r="AG2162" s="64">
        <v>0</v>
      </c>
      <c r="AH2162" s="64">
        <v>3.1771692999999997E-2</v>
      </c>
      <c r="AI2162" s="64">
        <v>0</v>
      </c>
      <c r="AJ2162" s="64">
        <v>0.52885204500000005</v>
      </c>
      <c r="AK2162" s="64">
        <v>0</v>
      </c>
    </row>
    <row r="2163" spans="1:37" x14ac:dyDescent="0.2">
      <c r="A2163" s="30" t="s">
        <v>2214</v>
      </c>
      <c r="B2163" s="42">
        <v>0.40396352200000002</v>
      </c>
      <c r="C2163" s="42">
        <v>0</v>
      </c>
      <c r="D2163" s="42">
        <v>9.1598300000000007E-3</v>
      </c>
      <c r="E2163" s="42">
        <v>0.50201161299999997</v>
      </c>
      <c r="F2163" s="42">
        <v>0.52885204500000005</v>
      </c>
      <c r="G2163" s="42">
        <v>0</v>
      </c>
      <c r="H2163" s="40">
        <v>0.37300710300000001</v>
      </c>
      <c r="I2163" s="40">
        <v>0</v>
      </c>
      <c r="J2163" s="40">
        <v>7.6297300000000004E-3</v>
      </c>
      <c r="K2163" s="40">
        <v>0.610227254</v>
      </c>
      <c r="L2163" s="40">
        <v>0.52885204500000005</v>
      </c>
      <c r="M2163" s="40">
        <v>0.80585818600000003</v>
      </c>
      <c r="N2163" s="37">
        <v>0.43764434200000002</v>
      </c>
      <c r="O2163" s="37">
        <v>0</v>
      </c>
      <c r="P2163" s="37">
        <v>1.6465700999999999E-2</v>
      </c>
      <c r="Q2163" s="37">
        <v>9.7234431999999996E-2</v>
      </c>
      <c r="R2163" s="37">
        <v>0.52885204500000005</v>
      </c>
      <c r="S2163" s="37">
        <v>0</v>
      </c>
      <c r="T2163" s="49">
        <v>0.25432636800000002</v>
      </c>
      <c r="U2163" s="49">
        <v>0</v>
      </c>
      <c r="V2163" s="49">
        <v>1.5199828E-2</v>
      </c>
      <c r="W2163" s="49">
        <v>0.74543997500000003</v>
      </c>
      <c r="X2163" s="49">
        <v>0.52885204500000005</v>
      </c>
      <c r="Y2163" s="49">
        <v>0</v>
      </c>
      <c r="Z2163" s="46">
        <v>0.38083538099999997</v>
      </c>
      <c r="AA2163" s="46">
        <v>0</v>
      </c>
      <c r="AB2163" s="46">
        <v>5.1650525000000003E-2</v>
      </c>
      <c r="AC2163" s="46">
        <v>0</v>
      </c>
      <c r="AD2163" s="46">
        <v>0.52885204500000005</v>
      </c>
      <c r="AE2163" s="46">
        <v>0</v>
      </c>
      <c r="AF2163" s="64">
        <v>0.49083027699999998</v>
      </c>
      <c r="AG2163" s="64">
        <v>0</v>
      </c>
      <c r="AH2163" s="64">
        <v>2.3684299999999998E-2</v>
      </c>
      <c r="AI2163" s="64">
        <v>0</v>
      </c>
      <c r="AJ2163" s="64">
        <v>0.52885204500000005</v>
      </c>
      <c r="AK2163" s="64">
        <v>0</v>
      </c>
    </row>
    <row r="2164" spans="1:37" x14ac:dyDescent="0.2">
      <c r="A2164" s="30" t="s">
        <v>2215</v>
      </c>
      <c r="B2164" s="42">
        <v>0.39736934400000001</v>
      </c>
      <c r="C2164" s="42">
        <v>0</v>
      </c>
      <c r="D2164" s="42">
        <v>9.1598099999999991E-3</v>
      </c>
      <c r="E2164" s="42">
        <v>0.50546880400000005</v>
      </c>
      <c r="F2164" s="42">
        <v>0.52885204500000005</v>
      </c>
      <c r="G2164" s="42">
        <v>0</v>
      </c>
      <c r="H2164" s="40">
        <v>0.36400947099999997</v>
      </c>
      <c r="I2164" s="40">
        <v>0</v>
      </c>
      <c r="J2164" s="40">
        <v>1.5259426E-2</v>
      </c>
      <c r="K2164" s="40">
        <v>0.61938781799999998</v>
      </c>
      <c r="L2164" s="40">
        <v>0.52885204500000005</v>
      </c>
      <c r="M2164" s="40">
        <v>0.80585235799999999</v>
      </c>
      <c r="N2164" s="37">
        <v>0.41531947699999999</v>
      </c>
      <c r="O2164" s="37">
        <v>0</v>
      </c>
      <c r="P2164" s="37">
        <v>2.7662315E-2</v>
      </c>
      <c r="Q2164" s="37">
        <v>9.3081289999999997E-2</v>
      </c>
      <c r="R2164" s="37">
        <v>0.52885204500000005</v>
      </c>
      <c r="S2164" s="37">
        <v>0</v>
      </c>
      <c r="T2164" s="49">
        <v>0.23881553599999999</v>
      </c>
      <c r="U2164" s="49">
        <v>0</v>
      </c>
      <c r="V2164" s="49">
        <v>2.8951988000000001E-2</v>
      </c>
      <c r="W2164" s="49">
        <v>0.762815405</v>
      </c>
      <c r="X2164" s="49">
        <v>0.52885204500000005</v>
      </c>
      <c r="Y2164" s="49">
        <v>0</v>
      </c>
      <c r="Z2164" s="46">
        <v>0.36805896799999999</v>
      </c>
      <c r="AA2164" s="46">
        <v>0</v>
      </c>
      <c r="AB2164" s="46">
        <v>4.1522877999999999E-2</v>
      </c>
      <c r="AC2164" s="46">
        <v>0</v>
      </c>
      <c r="AD2164" s="46">
        <v>0.52885204500000005</v>
      </c>
      <c r="AE2164" s="46">
        <v>0</v>
      </c>
      <c r="AF2164" s="64">
        <v>0.46348782900000002</v>
      </c>
      <c r="AG2164" s="64">
        <v>0</v>
      </c>
      <c r="AH2164" s="64">
        <v>2.3106582000000001E-2</v>
      </c>
      <c r="AI2164" s="64">
        <v>0</v>
      </c>
      <c r="AJ2164" s="64">
        <v>0.52885204500000005</v>
      </c>
      <c r="AK2164" s="64">
        <v>0</v>
      </c>
    </row>
    <row r="2165" spans="1:37" x14ac:dyDescent="0.2">
      <c r="A2165" s="30" t="s">
        <v>2216</v>
      </c>
      <c r="B2165" s="42">
        <v>0.39887758699999998</v>
      </c>
      <c r="C2165" s="42">
        <v>0</v>
      </c>
      <c r="D2165" s="42">
        <v>1.8319578999999999E-2</v>
      </c>
      <c r="E2165" s="42">
        <v>0.50085836800000005</v>
      </c>
      <c r="F2165" s="42">
        <v>0.52885204500000005</v>
      </c>
      <c r="G2165" s="42">
        <v>0</v>
      </c>
      <c r="H2165" s="40">
        <v>0.35785319700000001</v>
      </c>
      <c r="I2165" s="40">
        <v>0</v>
      </c>
      <c r="J2165" s="40">
        <v>2.2889087999999998E-2</v>
      </c>
      <c r="K2165" s="40">
        <v>0.59626990300000005</v>
      </c>
      <c r="L2165" s="40">
        <v>0.52885204500000005</v>
      </c>
      <c r="M2165" s="40">
        <v>0.80584652899999998</v>
      </c>
      <c r="N2165" s="37">
        <v>0.40685142400000002</v>
      </c>
      <c r="O2165" s="37">
        <v>0</v>
      </c>
      <c r="P2165" s="37">
        <v>3.0955377999999999E-2</v>
      </c>
      <c r="Q2165" s="37">
        <v>9.3081124000000001E-2</v>
      </c>
      <c r="R2165" s="37">
        <v>0.52885204500000005</v>
      </c>
      <c r="S2165" s="37">
        <v>0</v>
      </c>
      <c r="T2165" s="49">
        <v>0.23714908300000001</v>
      </c>
      <c r="U2165" s="49">
        <v>0</v>
      </c>
      <c r="V2165" s="49">
        <v>3.3535977000000002E-2</v>
      </c>
      <c r="W2165" s="49">
        <v>0.77949535000000003</v>
      </c>
      <c r="X2165" s="49">
        <v>0.52885204500000005</v>
      </c>
      <c r="Y2165" s="49">
        <v>0</v>
      </c>
      <c r="Z2165" s="46">
        <v>0.36363636399999999</v>
      </c>
      <c r="AA2165" s="46">
        <v>0</v>
      </c>
      <c r="AB2165" s="46">
        <v>4.2535535999999999E-2</v>
      </c>
      <c r="AC2165" s="46">
        <v>0</v>
      </c>
      <c r="AD2165" s="46">
        <v>0.52885204500000005</v>
      </c>
      <c r="AE2165" s="46">
        <v>0</v>
      </c>
      <c r="AF2165" s="64">
        <v>0.45348449499999999</v>
      </c>
      <c r="AG2165" s="64">
        <v>0</v>
      </c>
      <c r="AH2165" s="64">
        <v>2.0795877000000001E-2</v>
      </c>
      <c r="AI2165" s="64">
        <v>0</v>
      </c>
      <c r="AJ2165" s="64">
        <v>0.52885204500000005</v>
      </c>
      <c r="AK2165" s="64">
        <v>0</v>
      </c>
    </row>
    <row r="2166" spans="1:37" x14ac:dyDescent="0.2">
      <c r="A2166" s="30" t="s">
        <v>2217</v>
      </c>
      <c r="B2166" s="42">
        <v>0.41059277399999999</v>
      </c>
      <c r="C2166" s="42">
        <v>0</v>
      </c>
      <c r="D2166" s="42">
        <v>1.8319538E-2</v>
      </c>
      <c r="E2166" s="42">
        <v>0.49970679400000001</v>
      </c>
      <c r="F2166" s="42">
        <v>0.52885204500000005</v>
      </c>
      <c r="G2166" s="42">
        <v>0</v>
      </c>
      <c r="H2166" s="40">
        <v>0.36448303100000001</v>
      </c>
      <c r="I2166" s="40">
        <v>0</v>
      </c>
      <c r="J2166" s="40">
        <v>1.5259358000000001E-2</v>
      </c>
      <c r="K2166" s="40">
        <v>0.61481981399999996</v>
      </c>
      <c r="L2166" s="40">
        <v>0.52885204500000005</v>
      </c>
      <c r="M2166" s="40">
        <v>0.80584070200000002</v>
      </c>
      <c r="N2166" s="37">
        <v>0.411726969</v>
      </c>
      <c r="O2166" s="37">
        <v>0</v>
      </c>
      <c r="P2166" s="37">
        <v>3.0296686E-2</v>
      </c>
      <c r="Q2166" s="37">
        <v>9.3080959000000005E-2</v>
      </c>
      <c r="R2166" s="37">
        <v>0.52885204500000005</v>
      </c>
      <c r="S2166" s="37">
        <v>0</v>
      </c>
      <c r="T2166" s="49">
        <v>0.23766183799999999</v>
      </c>
      <c r="U2166" s="49">
        <v>0</v>
      </c>
      <c r="V2166" s="49">
        <v>3.7637415E-2</v>
      </c>
      <c r="W2166" s="49">
        <v>0.74187546800000004</v>
      </c>
      <c r="X2166" s="49">
        <v>0.52885204500000005</v>
      </c>
      <c r="Y2166" s="49">
        <v>0</v>
      </c>
      <c r="Z2166" s="46">
        <v>0.36461916500000002</v>
      </c>
      <c r="AA2166" s="46">
        <v>0</v>
      </c>
      <c r="AB2166" s="46">
        <v>3.4433452000000003E-2</v>
      </c>
      <c r="AC2166" s="46">
        <v>0</v>
      </c>
      <c r="AD2166" s="46">
        <v>0.52885204500000005</v>
      </c>
      <c r="AE2166" s="46">
        <v>0</v>
      </c>
      <c r="AF2166" s="64">
        <v>0.453817939</v>
      </c>
      <c r="AG2166" s="64">
        <v>0</v>
      </c>
      <c r="AH2166" s="64">
        <v>1.7907520999999999E-2</v>
      </c>
      <c r="AI2166" s="64">
        <v>0</v>
      </c>
      <c r="AJ2166" s="64">
        <v>0.52885204500000005</v>
      </c>
      <c r="AK2166" s="64">
        <v>0</v>
      </c>
    </row>
    <row r="2167" spans="1:37" x14ac:dyDescent="0.2">
      <c r="A2167" s="30" t="s">
        <v>2218</v>
      </c>
      <c r="B2167" s="42">
        <v>0.45085934799999999</v>
      </c>
      <c r="C2167" s="42">
        <v>0</v>
      </c>
      <c r="D2167" s="42">
        <v>1.8319497000000001E-2</v>
      </c>
      <c r="E2167" s="42">
        <v>0.49625819599999998</v>
      </c>
      <c r="F2167" s="42">
        <v>0.52885204500000005</v>
      </c>
      <c r="G2167" s="42">
        <v>0</v>
      </c>
      <c r="H2167" s="40">
        <v>0.39526440400000001</v>
      </c>
      <c r="I2167" s="40">
        <v>0</v>
      </c>
      <c r="J2167" s="40">
        <v>7.6296619999999997E-3</v>
      </c>
      <c r="K2167" s="40">
        <v>0.61938563199999996</v>
      </c>
      <c r="L2167" s="40">
        <v>0.52885204500000005</v>
      </c>
      <c r="M2167" s="40">
        <v>0.80583487399999998</v>
      </c>
      <c r="N2167" s="37">
        <v>0.44123684899999999</v>
      </c>
      <c r="O2167" s="37">
        <v>0</v>
      </c>
      <c r="P2167" s="37">
        <v>2.5686263000000001E-2</v>
      </c>
      <c r="Q2167" s="37">
        <v>9.3080792999999995E-2</v>
      </c>
      <c r="R2167" s="37">
        <v>0.52885204500000005</v>
      </c>
      <c r="S2167" s="37">
        <v>0</v>
      </c>
      <c r="T2167" s="49">
        <v>0.25330085899999999</v>
      </c>
      <c r="U2167" s="49">
        <v>0</v>
      </c>
      <c r="V2167" s="49">
        <v>3.9567450999999997E-2</v>
      </c>
      <c r="W2167" s="49">
        <v>0.741874806</v>
      </c>
      <c r="X2167" s="49">
        <v>0.52885204500000005</v>
      </c>
      <c r="Y2167" s="49">
        <v>0</v>
      </c>
      <c r="Z2167" s="46">
        <v>0.37788697799999998</v>
      </c>
      <c r="AA2167" s="46">
        <v>0</v>
      </c>
      <c r="AB2167" s="46">
        <v>3.5446121999999997E-2</v>
      </c>
      <c r="AC2167" s="46">
        <v>0</v>
      </c>
      <c r="AD2167" s="46">
        <v>0.52885204500000005</v>
      </c>
      <c r="AE2167" s="46">
        <v>0</v>
      </c>
      <c r="AF2167" s="64">
        <v>0.47382460799999998</v>
      </c>
      <c r="AG2167" s="64">
        <v>0</v>
      </c>
      <c r="AH2167" s="64">
        <v>2.0795784000000001E-2</v>
      </c>
      <c r="AI2167" s="64">
        <v>0</v>
      </c>
      <c r="AJ2167" s="64">
        <v>0.52885204500000005</v>
      </c>
      <c r="AK2167" s="64">
        <v>0</v>
      </c>
    </row>
    <row r="2168" spans="1:37" x14ac:dyDescent="0.2">
      <c r="A2168" s="30" t="s">
        <v>2219</v>
      </c>
      <c r="B2168" s="42">
        <v>0.56331111899999997</v>
      </c>
      <c r="C2168" s="42">
        <v>0</v>
      </c>
      <c r="D2168" s="42">
        <v>1.8319456000000001E-2</v>
      </c>
      <c r="E2168" s="42">
        <v>0.51066395799999997</v>
      </c>
      <c r="F2168" s="42">
        <v>0.52885204500000005</v>
      </c>
      <c r="G2168" s="42">
        <v>0</v>
      </c>
      <c r="H2168" s="40">
        <v>0.47829518500000001</v>
      </c>
      <c r="I2168" s="40">
        <v>0</v>
      </c>
      <c r="J2168" s="40">
        <v>1.525929E-2</v>
      </c>
      <c r="K2168" s="40">
        <v>0.61022364100000004</v>
      </c>
      <c r="L2168" s="40">
        <v>0.52885204500000005</v>
      </c>
      <c r="M2168" s="40">
        <v>0.80582904600000005</v>
      </c>
      <c r="N2168" s="37">
        <v>0.50667179900000003</v>
      </c>
      <c r="O2168" s="37">
        <v>0</v>
      </c>
      <c r="P2168" s="37">
        <v>2.041724E-2</v>
      </c>
      <c r="Q2168" s="37">
        <v>8.4844722999999997E-2</v>
      </c>
      <c r="R2168" s="37">
        <v>0.52885204500000005</v>
      </c>
      <c r="S2168" s="37">
        <v>0</v>
      </c>
      <c r="T2168" s="49">
        <v>0.29034739100000001</v>
      </c>
      <c r="U2168" s="49">
        <v>6.1086099999999998E-4</v>
      </c>
      <c r="V2168" s="49">
        <v>3.4742073999999998E-2</v>
      </c>
      <c r="W2168" s="49">
        <v>0.71985642900000002</v>
      </c>
      <c r="X2168" s="49">
        <v>0.52885204500000005</v>
      </c>
      <c r="Y2168" s="49">
        <v>0</v>
      </c>
      <c r="Z2168" s="46">
        <v>0.42358722399999998</v>
      </c>
      <c r="AA2168" s="46">
        <v>0</v>
      </c>
      <c r="AB2168" s="46">
        <v>2.6331345999999999E-2</v>
      </c>
      <c r="AC2168" s="46">
        <v>0</v>
      </c>
      <c r="AD2168" s="46">
        <v>0.52885204500000005</v>
      </c>
      <c r="AE2168" s="46">
        <v>0</v>
      </c>
      <c r="AF2168" s="64">
        <v>0.53584528200000003</v>
      </c>
      <c r="AG2168" s="64">
        <v>0</v>
      </c>
      <c r="AH2168" s="64">
        <v>4.6212751000000003E-2</v>
      </c>
      <c r="AI2168" s="64">
        <v>0</v>
      </c>
      <c r="AJ2168" s="64">
        <v>0.52885204500000005</v>
      </c>
      <c r="AK2168" s="64">
        <v>0</v>
      </c>
    </row>
    <row r="2169" spans="1:37" x14ac:dyDescent="0.2">
      <c r="A2169" s="30" t="s">
        <v>2220</v>
      </c>
      <c r="B2169" s="42">
        <v>0.65734829900000002</v>
      </c>
      <c r="C2169" s="42">
        <v>2.0931294E-2</v>
      </c>
      <c r="D2169" s="42">
        <v>9.1597069999999996E-3</v>
      </c>
      <c r="E2169" s="42">
        <v>0.54451296100000002</v>
      </c>
      <c r="F2169" s="42">
        <v>0.52885204500000005</v>
      </c>
      <c r="G2169" s="42">
        <v>0</v>
      </c>
      <c r="H2169" s="40">
        <v>0.55785319700000002</v>
      </c>
      <c r="I2169" s="40">
        <v>4.2520530000000001E-2</v>
      </c>
      <c r="J2169" s="40">
        <v>7.6296280000000003E-3</v>
      </c>
      <c r="K2169" s="40">
        <v>0.63291727600000003</v>
      </c>
      <c r="L2169" s="40">
        <v>0.52885204500000005</v>
      </c>
      <c r="M2169" s="40">
        <v>0.80582321800000001</v>
      </c>
      <c r="N2169" s="37">
        <v>0.6107262</v>
      </c>
      <c r="O2169" s="37">
        <v>3.4017210999999999E-2</v>
      </c>
      <c r="P2169" s="37">
        <v>1.5806859999999999E-2</v>
      </c>
      <c r="Q2169" s="37">
        <v>8.0761221999999994E-2</v>
      </c>
      <c r="R2169" s="37">
        <v>0.52885204500000005</v>
      </c>
      <c r="S2169" s="37">
        <v>0</v>
      </c>
      <c r="T2169" s="49">
        <v>0.31662607399999998</v>
      </c>
      <c r="U2169" s="49">
        <v>5.9558753999999998E-2</v>
      </c>
      <c r="V2169" s="49">
        <v>2.7262815999999999E-2</v>
      </c>
      <c r="W2169" s="49">
        <v>0.73465819499999996</v>
      </c>
      <c r="X2169" s="49">
        <v>0.52885204500000005</v>
      </c>
      <c r="Y2169" s="49">
        <v>0</v>
      </c>
      <c r="Z2169" s="46">
        <v>0.47813267799999998</v>
      </c>
      <c r="AA2169" s="46">
        <v>1.2237656E-2</v>
      </c>
      <c r="AB2169" s="46">
        <v>1.8229352000000001E-2</v>
      </c>
      <c r="AC2169" s="46">
        <v>0</v>
      </c>
      <c r="AD2169" s="46">
        <v>0.52885204500000005</v>
      </c>
      <c r="AE2169" s="46">
        <v>0</v>
      </c>
      <c r="AF2169" s="64">
        <v>0.62354118000000003</v>
      </c>
      <c r="AG2169" s="64">
        <v>2.6218822999999999E-2</v>
      </c>
      <c r="AH2169" s="64">
        <v>6.0654099000000003E-2</v>
      </c>
      <c r="AI2169" s="64">
        <v>0</v>
      </c>
      <c r="AJ2169" s="64">
        <v>0.52885204500000005</v>
      </c>
      <c r="AK2169" s="64">
        <v>0</v>
      </c>
    </row>
    <row r="2170" spans="1:37" x14ac:dyDescent="0.2">
      <c r="A2170" s="30" t="s">
        <v>2221</v>
      </c>
      <c r="B2170" s="42">
        <v>0.75766397799999996</v>
      </c>
      <c r="C2170" s="42">
        <v>0.13940741700000001</v>
      </c>
      <c r="D2170" s="42">
        <v>9.1596869999999997E-3</v>
      </c>
      <c r="E2170" s="42">
        <v>0.56047639100000002</v>
      </c>
      <c r="F2170" s="42">
        <v>0.52885204500000005</v>
      </c>
      <c r="G2170" s="42">
        <v>0</v>
      </c>
      <c r="H2170" s="40">
        <v>0.656827151</v>
      </c>
      <c r="I2170" s="40">
        <v>0.20624846399999999</v>
      </c>
      <c r="J2170" s="40">
        <v>7.6296109999999997E-3</v>
      </c>
      <c r="K2170" s="40">
        <v>0.64620512799999996</v>
      </c>
      <c r="L2170" s="40">
        <v>0.52885204500000005</v>
      </c>
      <c r="M2170" s="40">
        <v>0.80444113399999995</v>
      </c>
      <c r="N2170" s="37">
        <v>0.69579163499999996</v>
      </c>
      <c r="O2170" s="37">
        <v>0.21082216000000001</v>
      </c>
      <c r="P2170" s="37">
        <v>1.1196500999999999E-2</v>
      </c>
      <c r="Q2170" s="37">
        <v>8.4844423000000002E-2</v>
      </c>
      <c r="R2170" s="37">
        <v>0.52885204500000005</v>
      </c>
      <c r="S2170" s="37">
        <v>0</v>
      </c>
      <c r="T2170" s="49">
        <v>0.34393026500000001</v>
      </c>
      <c r="U2170" s="49">
        <v>0.231209526</v>
      </c>
      <c r="V2170" s="49">
        <v>1.5199588999999999E-2</v>
      </c>
      <c r="W2170" s="49">
        <v>0.70841518199999998</v>
      </c>
      <c r="X2170" s="49">
        <v>0.52885204500000005</v>
      </c>
      <c r="Y2170" s="49">
        <v>0</v>
      </c>
      <c r="Z2170" s="46">
        <v>0.522358722</v>
      </c>
      <c r="AA2170" s="46">
        <v>0.104019801</v>
      </c>
      <c r="AB2170" s="46">
        <v>1.1140135000000001E-2</v>
      </c>
      <c r="AC2170" s="46">
        <v>0</v>
      </c>
      <c r="AD2170" s="46">
        <v>0.52885204500000005</v>
      </c>
      <c r="AE2170" s="46">
        <v>0</v>
      </c>
      <c r="AF2170" s="64">
        <v>0.695565188</v>
      </c>
      <c r="AG2170" s="64">
        <v>0.161541357</v>
      </c>
      <c r="AH2170" s="64">
        <v>7.2207099999999996E-2</v>
      </c>
      <c r="AI2170" s="64">
        <v>0</v>
      </c>
      <c r="AJ2170" s="64">
        <v>0.52885204500000005</v>
      </c>
      <c r="AK2170" s="64">
        <v>0</v>
      </c>
    </row>
    <row r="2171" spans="1:37" x14ac:dyDescent="0.2">
      <c r="A2171" s="30" t="s">
        <v>2222</v>
      </c>
      <c r="B2171" s="42">
        <v>0.79445808500000004</v>
      </c>
      <c r="C2171" s="42">
        <v>0.316651238</v>
      </c>
      <c r="D2171" s="42">
        <v>1.8319333E-2</v>
      </c>
      <c r="E2171" s="42">
        <v>0.56523109500000002</v>
      </c>
      <c r="F2171" s="42">
        <v>0.52885204500000005</v>
      </c>
      <c r="G2171" s="42">
        <v>0</v>
      </c>
      <c r="H2171" s="40">
        <v>0.683977901</v>
      </c>
      <c r="I2171" s="40">
        <v>0.39148005800000002</v>
      </c>
      <c r="J2171" s="40">
        <v>0</v>
      </c>
      <c r="K2171" s="40">
        <v>0.63291580000000003</v>
      </c>
      <c r="L2171" s="40">
        <v>0.52885204500000005</v>
      </c>
      <c r="M2171" s="40">
        <v>0.803059246</v>
      </c>
      <c r="N2171" s="37">
        <v>0.727354375</v>
      </c>
      <c r="O2171" s="37">
        <v>0.41408386800000002</v>
      </c>
      <c r="P2171" s="37">
        <v>7.2447780000000003E-3</v>
      </c>
      <c r="Q2171" s="37">
        <v>8.4844272999999998E-2</v>
      </c>
      <c r="R2171" s="37">
        <v>0.52885204500000005</v>
      </c>
      <c r="S2171" s="37">
        <v>0</v>
      </c>
      <c r="T2171" s="49">
        <v>0.36072298400000002</v>
      </c>
      <c r="U2171" s="49">
        <v>0.42179592300000002</v>
      </c>
      <c r="V2171" s="49">
        <v>1.1339350999999999E-2</v>
      </c>
      <c r="W2171" s="49">
        <v>0.72731869299999996</v>
      </c>
      <c r="X2171" s="49">
        <v>0.52885204500000005</v>
      </c>
      <c r="Y2171" s="49">
        <v>0</v>
      </c>
      <c r="Z2171" s="46">
        <v>0.53710073700000005</v>
      </c>
      <c r="AA2171" s="46">
        <v>0.25851911799999999</v>
      </c>
      <c r="AB2171" s="46">
        <v>6.0764240000000004E-3</v>
      </c>
      <c r="AC2171" s="46">
        <v>0</v>
      </c>
      <c r="AD2171" s="46">
        <v>0.52885204500000005</v>
      </c>
      <c r="AE2171" s="46">
        <v>0</v>
      </c>
      <c r="AF2171" s="64">
        <v>0.70556852299999995</v>
      </c>
      <c r="AG2171" s="64">
        <v>0.283330953</v>
      </c>
      <c r="AH2171" s="64">
        <v>7.0473970999999996E-2</v>
      </c>
      <c r="AI2171" s="64">
        <v>0</v>
      </c>
      <c r="AJ2171" s="64">
        <v>0.52885204500000005</v>
      </c>
      <c r="AK2171" s="64">
        <v>0</v>
      </c>
    </row>
    <row r="2172" spans="1:37" x14ac:dyDescent="0.2">
      <c r="A2172" s="30" t="s">
        <v>2223</v>
      </c>
      <c r="B2172" s="42">
        <v>0.80052613100000003</v>
      </c>
      <c r="C2172" s="42">
        <v>0.46960864899999999</v>
      </c>
      <c r="D2172" s="42">
        <v>1.8319292000000001E-2</v>
      </c>
      <c r="E2172" s="42">
        <v>0.54392105599999996</v>
      </c>
      <c r="F2172" s="42">
        <v>0.52885204500000005</v>
      </c>
      <c r="G2172" s="42">
        <v>0</v>
      </c>
      <c r="H2172" s="40">
        <v>0.66929755300000005</v>
      </c>
      <c r="I2172" s="40">
        <v>0.53810038400000004</v>
      </c>
      <c r="J2172" s="40">
        <v>7.6295759999999999E-3</v>
      </c>
      <c r="K2172" s="40">
        <v>0.62392059499999997</v>
      </c>
      <c r="L2172" s="40">
        <v>0.52885204500000005</v>
      </c>
      <c r="M2172" s="40">
        <v>0.80167755200000002</v>
      </c>
      <c r="N2172" s="37">
        <v>0.74326404899999998</v>
      </c>
      <c r="O2172" s="37">
        <v>0.55686994099999998</v>
      </c>
      <c r="P2172" s="37">
        <v>7.9033769999999996E-3</v>
      </c>
      <c r="Q2172" s="37">
        <v>9.3079964000000001E-2</v>
      </c>
      <c r="R2172" s="37">
        <v>0.52885204500000005</v>
      </c>
      <c r="S2172" s="37">
        <v>0</v>
      </c>
      <c r="T2172" s="49">
        <v>0.37008075899999998</v>
      </c>
      <c r="U2172" s="49">
        <v>0.56534554299999995</v>
      </c>
      <c r="V2172" s="49">
        <v>1.616457E-2</v>
      </c>
      <c r="W2172" s="49">
        <v>0.74187149500000005</v>
      </c>
      <c r="X2172" s="49">
        <v>0.52885204500000005</v>
      </c>
      <c r="Y2172" s="49">
        <v>0</v>
      </c>
      <c r="Z2172" s="46">
        <v>0.53906633900000001</v>
      </c>
      <c r="AA2172" s="46">
        <v>0.448200604</v>
      </c>
      <c r="AB2172" s="46">
        <v>9.1146149999999995E-3</v>
      </c>
      <c r="AC2172" s="46">
        <v>0</v>
      </c>
      <c r="AD2172" s="46">
        <v>0.52885204500000005</v>
      </c>
      <c r="AE2172" s="46">
        <v>0</v>
      </c>
      <c r="AF2172" s="64">
        <v>0.70723574499999997</v>
      </c>
      <c r="AG2172" s="64">
        <v>0.415269049</v>
      </c>
      <c r="AH2172" s="64">
        <v>6.9318505000000002E-2</v>
      </c>
      <c r="AI2172" s="64">
        <v>0</v>
      </c>
      <c r="AJ2172" s="64">
        <v>0.52885204500000005</v>
      </c>
      <c r="AK2172" s="64">
        <v>0</v>
      </c>
    </row>
    <row r="2173" spans="1:37" x14ac:dyDescent="0.2">
      <c r="A2173" s="30" t="s">
        <v>2224</v>
      </c>
      <c r="B2173" s="42">
        <v>0.79572080000000001</v>
      </c>
      <c r="C2173" s="42">
        <v>0.579495545</v>
      </c>
      <c r="D2173" s="42">
        <v>2.7478875999999999E-2</v>
      </c>
      <c r="E2173" s="42">
        <v>0.538629574</v>
      </c>
      <c r="F2173" s="42">
        <v>0.52885204500000005</v>
      </c>
      <c r="G2173" s="42">
        <v>0</v>
      </c>
      <c r="H2173" s="40">
        <v>0.66203630599999996</v>
      </c>
      <c r="I2173" s="40">
        <v>0.62509407500000003</v>
      </c>
      <c r="J2173" s="40">
        <v>3.0518238E-2</v>
      </c>
      <c r="K2173" s="40">
        <v>0.63737068299999999</v>
      </c>
      <c r="L2173" s="40">
        <v>0.52885204500000005</v>
      </c>
      <c r="M2173" s="40">
        <v>0.80167175499999999</v>
      </c>
      <c r="N2173" s="37">
        <v>0.76661534499999995</v>
      </c>
      <c r="O2173" s="37">
        <v>0.64967988499999996</v>
      </c>
      <c r="P2173" s="37">
        <v>1.5806719E-2</v>
      </c>
      <c r="Q2173" s="37">
        <v>9.7232695999999993E-2</v>
      </c>
      <c r="R2173" s="37">
        <v>0.52885204500000005</v>
      </c>
      <c r="S2173" s="37">
        <v>0</v>
      </c>
      <c r="T2173" s="49">
        <v>0.33816177400000003</v>
      </c>
      <c r="U2173" s="49">
        <v>0.64108977099999997</v>
      </c>
      <c r="V2173" s="49">
        <v>2.7021310999999999E-2</v>
      </c>
      <c r="W2173" s="49">
        <v>0.69667070200000003</v>
      </c>
      <c r="X2173" s="49">
        <v>0.52885204500000005</v>
      </c>
      <c r="Y2173" s="49">
        <v>0</v>
      </c>
      <c r="Z2173" s="46">
        <v>0.52432432399999995</v>
      </c>
      <c r="AA2173" s="46">
        <v>0.50326829299999998</v>
      </c>
      <c r="AB2173" s="46">
        <v>1.7216456000000002E-2</v>
      </c>
      <c r="AC2173" s="46">
        <v>0</v>
      </c>
      <c r="AD2173" s="46">
        <v>0.52885204500000005</v>
      </c>
      <c r="AE2173" s="46">
        <v>0</v>
      </c>
      <c r="AF2173" s="64">
        <v>0.67622540799999997</v>
      </c>
      <c r="AG2173" s="64">
        <v>0.45417289399999999</v>
      </c>
      <c r="AH2173" s="64">
        <v>7.8560797000000002E-2</v>
      </c>
      <c r="AI2173" s="64">
        <v>0</v>
      </c>
      <c r="AJ2173" s="64">
        <v>0.52885204500000005</v>
      </c>
      <c r="AK2173" s="64">
        <v>0</v>
      </c>
    </row>
    <row r="2174" spans="1:37" x14ac:dyDescent="0.2">
      <c r="A2174" s="30" t="s">
        <v>2225</v>
      </c>
      <c r="B2174" s="42">
        <v>0.73532094000000003</v>
      </c>
      <c r="C2174" s="42">
        <v>0.63665179800000005</v>
      </c>
      <c r="D2174" s="42">
        <v>3.6638418999999998E-2</v>
      </c>
      <c r="E2174" s="42">
        <v>0.53452385800000002</v>
      </c>
      <c r="F2174" s="42">
        <v>0.52885204500000005</v>
      </c>
      <c r="G2174" s="42">
        <v>0</v>
      </c>
      <c r="H2174" s="40">
        <v>0.61436464099999999</v>
      </c>
      <c r="I2174" s="40">
        <v>0.67494342600000001</v>
      </c>
      <c r="J2174" s="40">
        <v>6.1036338000000002E-2</v>
      </c>
      <c r="K2174" s="40">
        <v>0.65057846900000005</v>
      </c>
      <c r="L2174" s="40">
        <v>0.52885204500000005</v>
      </c>
      <c r="M2174" s="40">
        <v>0.80029026599999997</v>
      </c>
      <c r="N2174" s="37">
        <v>0.76648704099999998</v>
      </c>
      <c r="O2174" s="37">
        <v>0.70217317700000004</v>
      </c>
      <c r="P2174" s="37">
        <v>2.8320306999999999E-2</v>
      </c>
      <c r="Q2174" s="37">
        <v>0.10560926499999999</v>
      </c>
      <c r="R2174" s="37">
        <v>0.52885204500000005</v>
      </c>
      <c r="S2174" s="37">
        <v>0</v>
      </c>
      <c r="T2174" s="49">
        <v>0.32790667899999998</v>
      </c>
      <c r="U2174" s="49">
        <v>0.67987711699999998</v>
      </c>
      <c r="V2174" s="49">
        <v>4.1979441999999999E-2</v>
      </c>
      <c r="W2174" s="49">
        <v>0.62839981600000006</v>
      </c>
      <c r="X2174" s="49">
        <v>0.52885204500000005</v>
      </c>
      <c r="Y2174" s="49">
        <v>0</v>
      </c>
      <c r="Z2174" s="46">
        <v>0.52088452100000004</v>
      </c>
      <c r="AA2174" s="46">
        <v>0.54915757099999996</v>
      </c>
      <c r="AB2174" s="46">
        <v>1.6203687000000001E-2</v>
      </c>
      <c r="AC2174" s="46">
        <v>0</v>
      </c>
      <c r="AD2174" s="46">
        <v>0.52885204500000005</v>
      </c>
      <c r="AE2174" s="46">
        <v>0</v>
      </c>
      <c r="AF2174" s="64">
        <v>0.696232077</v>
      </c>
      <c r="AG2174" s="64">
        <v>0.52521531499999996</v>
      </c>
      <c r="AH2174" s="64">
        <v>9.2424259999999994E-2</v>
      </c>
      <c r="AI2174" s="64">
        <v>0</v>
      </c>
      <c r="AJ2174" s="64">
        <v>0.52885204500000005</v>
      </c>
      <c r="AK2174" s="64">
        <v>0</v>
      </c>
    </row>
    <row r="2175" spans="1:37" x14ac:dyDescent="0.2">
      <c r="A2175" s="30" t="s">
        <v>2226</v>
      </c>
      <c r="B2175" s="42">
        <v>0.74647492100000001</v>
      </c>
      <c r="C2175" s="42">
        <v>0.64953071200000001</v>
      </c>
      <c r="D2175" s="42">
        <v>5.4957506000000003E-2</v>
      </c>
      <c r="E2175" s="42">
        <v>0.53042696199999995</v>
      </c>
      <c r="F2175" s="42">
        <v>0.52885204500000005</v>
      </c>
      <c r="G2175" s="42">
        <v>0</v>
      </c>
      <c r="H2175" s="40">
        <v>0.57963693800000005</v>
      </c>
      <c r="I2175" s="40">
        <v>0.66565569999999996</v>
      </c>
      <c r="J2175" s="40">
        <v>7.6295251999999994E-2</v>
      </c>
      <c r="K2175" s="40">
        <v>0.61937980100000001</v>
      </c>
      <c r="L2175" s="40">
        <v>0.52885204500000005</v>
      </c>
      <c r="M2175" s="40">
        <v>0.80028447999999996</v>
      </c>
      <c r="N2175" s="37">
        <v>0.74659994900000004</v>
      </c>
      <c r="O2175" s="37">
        <v>0.70847070999999995</v>
      </c>
      <c r="P2175" s="37">
        <v>3.4906346999999997E-2</v>
      </c>
      <c r="Q2175" s="37">
        <v>0.105609075</v>
      </c>
      <c r="R2175" s="37">
        <v>0.52885204500000005</v>
      </c>
      <c r="S2175" s="37">
        <v>0</v>
      </c>
      <c r="T2175" s="49">
        <v>0.32136905500000001</v>
      </c>
      <c r="U2175" s="49">
        <v>0.67315598200000004</v>
      </c>
      <c r="V2175" s="49">
        <v>6.1280198000000001E-2</v>
      </c>
      <c r="W2175" s="49">
        <v>0.68866697399999999</v>
      </c>
      <c r="X2175" s="49">
        <v>0.52885204500000005</v>
      </c>
      <c r="Y2175" s="49">
        <v>0</v>
      </c>
      <c r="Z2175" s="46">
        <v>0.47862407899999998</v>
      </c>
      <c r="AA2175" s="46">
        <v>0.48796881199999997</v>
      </c>
      <c r="AB2175" s="46">
        <v>1.8229107000000001E-2</v>
      </c>
      <c r="AC2175" s="46">
        <v>0</v>
      </c>
      <c r="AD2175" s="46">
        <v>0.52885204500000005</v>
      </c>
      <c r="AE2175" s="46">
        <v>0</v>
      </c>
      <c r="AF2175" s="64">
        <v>0.683227743</v>
      </c>
      <c r="AG2175" s="64">
        <v>0.49561250099999998</v>
      </c>
      <c r="AH2175" s="64">
        <v>0.102244108</v>
      </c>
      <c r="AI2175" s="64">
        <v>0</v>
      </c>
      <c r="AJ2175" s="64">
        <v>0.52885204500000005</v>
      </c>
      <c r="AK2175" s="64">
        <v>0</v>
      </c>
    </row>
    <row r="2176" spans="1:37" x14ac:dyDescent="0.2">
      <c r="A2176" s="30" t="s">
        <v>2227</v>
      </c>
      <c r="B2176" s="42">
        <v>0.775236759</v>
      </c>
      <c r="C2176" s="42">
        <v>0.62900060899999999</v>
      </c>
      <c r="D2176" s="42">
        <v>7.3276510000000003E-2</v>
      </c>
      <c r="E2176" s="42">
        <v>0.53042593400000004</v>
      </c>
      <c r="F2176" s="42">
        <v>0.52885204500000005</v>
      </c>
      <c r="G2176" s="42">
        <v>0</v>
      </c>
      <c r="H2176" s="40">
        <v>0.60883977899999997</v>
      </c>
      <c r="I2176" s="40">
        <v>0.61189334799999995</v>
      </c>
      <c r="J2176" s="40">
        <v>9.1554098E-2</v>
      </c>
      <c r="K2176" s="40">
        <v>0.64179789200000004</v>
      </c>
      <c r="L2176" s="40">
        <v>0.52885204500000005</v>
      </c>
      <c r="M2176" s="40">
        <v>0.80165436599999995</v>
      </c>
      <c r="N2176" s="37">
        <v>0.74916602499999996</v>
      </c>
      <c r="O2176" s="37">
        <v>0.67697200599999996</v>
      </c>
      <c r="P2176" s="37">
        <v>4.4785402000000002E-2</v>
      </c>
      <c r="Q2176" s="37">
        <v>9.3079301000000003E-2</v>
      </c>
      <c r="R2176" s="37">
        <v>0.52885204500000005</v>
      </c>
      <c r="S2176" s="37">
        <v>0</v>
      </c>
      <c r="T2176" s="49">
        <v>0.31893347</v>
      </c>
      <c r="U2176" s="49">
        <v>0.63467079999999998</v>
      </c>
      <c r="V2176" s="49">
        <v>8.4199767999999994E-2</v>
      </c>
      <c r="W2176" s="49">
        <v>0.70841123900000003</v>
      </c>
      <c r="X2176" s="49">
        <v>0.52885204500000005</v>
      </c>
      <c r="Y2176" s="49">
        <v>0</v>
      </c>
      <c r="Z2176" s="46">
        <v>0.50417690400000004</v>
      </c>
      <c r="AA2176" s="46">
        <v>0.547624997</v>
      </c>
      <c r="AB2176" s="46">
        <v>4.8610844E-2</v>
      </c>
      <c r="AC2176" s="46">
        <v>0</v>
      </c>
      <c r="AD2176" s="46">
        <v>0.52885204500000005</v>
      </c>
      <c r="AE2176" s="46">
        <v>0</v>
      </c>
      <c r="AF2176" s="64">
        <v>0.68856285399999995</v>
      </c>
      <c r="AG2176" s="64">
        <v>0.49222818299999999</v>
      </c>
      <c r="AH2176" s="64">
        <v>0.118995701</v>
      </c>
      <c r="AI2176" s="64">
        <v>0</v>
      </c>
      <c r="AJ2176" s="64">
        <v>0.52885204500000005</v>
      </c>
      <c r="AK2176" s="64">
        <v>0</v>
      </c>
    </row>
    <row r="2177" spans="1:37" x14ac:dyDescent="0.2">
      <c r="A2177" s="30" t="s">
        <v>2228</v>
      </c>
      <c r="B2177" s="42">
        <v>0.77260610299999999</v>
      </c>
      <c r="C2177" s="42">
        <v>0.54581223000000001</v>
      </c>
      <c r="D2177" s="42">
        <v>0.100754976</v>
      </c>
      <c r="E2177" s="42">
        <v>0.52458891699999999</v>
      </c>
      <c r="F2177" s="42">
        <v>0.52885204500000005</v>
      </c>
      <c r="G2177" s="42">
        <v>0</v>
      </c>
      <c r="H2177" s="40">
        <v>0.62762430899999999</v>
      </c>
      <c r="I2177" s="40">
        <v>0.54933411300000001</v>
      </c>
      <c r="J2177" s="40">
        <v>0.12207185700000001</v>
      </c>
      <c r="K2177" s="40">
        <v>0.65492634100000002</v>
      </c>
      <c r="L2177" s="40">
        <v>0.52885204500000005</v>
      </c>
      <c r="M2177" s="40">
        <v>0.80302440600000002</v>
      </c>
      <c r="N2177" s="37">
        <v>0.74583012599999998</v>
      </c>
      <c r="O2177" s="37">
        <v>0.60641749300000003</v>
      </c>
      <c r="P2177" s="37">
        <v>5.1371374999999997E-2</v>
      </c>
      <c r="Q2177" s="37">
        <v>8.0760080999999997E-2</v>
      </c>
      <c r="R2177" s="37">
        <v>0.52885204500000005</v>
      </c>
      <c r="S2177" s="37">
        <v>0</v>
      </c>
      <c r="T2177" s="49">
        <v>0.31560056399999997</v>
      </c>
      <c r="U2177" s="49">
        <v>0.53785001499999996</v>
      </c>
      <c r="V2177" s="49">
        <v>0.105912938</v>
      </c>
      <c r="W2177" s="49">
        <v>0.72359857400000005</v>
      </c>
      <c r="X2177" s="49">
        <v>0.52885204500000005</v>
      </c>
      <c r="Y2177" s="49">
        <v>0</v>
      </c>
      <c r="Z2177" s="46">
        <v>0.49385749400000001</v>
      </c>
      <c r="AA2177" s="46">
        <v>0.47878819099999997</v>
      </c>
      <c r="AB2177" s="46">
        <v>6.7852485000000004E-2</v>
      </c>
      <c r="AC2177" s="46">
        <v>0</v>
      </c>
      <c r="AD2177" s="46">
        <v>0.52885204500000005</v>
      </c>
      <c r="AE2177" s="46">
        <v>0</v>
      </c>
      <c r="AF2177" s="64">
        <v>0.666222074</v>
      </c>
      <c r="AG2177" s="64">
        <v>0.399194312</v>
      </c>
      <c r="AH2177" s="64">
        <v>0.12592720800000001</v>
      </c>
      <c r="AI2177" s="64">
        <v>0</v>
      </c>
      <c r="AJ2177" s="64">
        <v>0.52885204500000005</v>
      </c>
      <c r="AK2177" s="64">
        <v>0</v>
      </c>
    </row>
    <row r="2178" spans="1:37" x14ac:dyDescent="0.2">
      <c r="A2178" s="30" t="s">
        <v>2229</v>
      </c>
      <c r="B2178" s="42">
        <v>0.75215713799999995</v>
      </c>
      <c r="C2178" s="42">
        <v>0.425324535</v>
      </c>
      <c r="D2178" s="42">
        <v>0.119073796</v>
      </c>
      <c r="E2178" s="42">
        <v>0.52400528599999996</v>
      </c>
      <c r="F2178" s="42">
        <v>0.52885204500000005</v>
      </c>
      <c r="G2178" s="42">
        <v>0</v>
      </c>
      <c r="H2178" s="40">
        <v>0.63378058400000004</v>
      </c>
      <c r="I2178" s="40">
        <v>0.43252616399999999</v>
      </c>
      <c r="J2178" s="40">
        <v>0.160218953</v>
      </c>
      <c r="K2178" s="40">
        <v>0.67206873499999997</v>
      </c>
      <c r="L2178" s="40">
        <v>0.52885204500000005</v>
      </c>
      <c r="M2178" s="40">
        <v>0.78377287200000001</v>
      </c>
      <c r="N2178" s="37">
        <v>0.74056966899999999</v>
      </c>
      <c r="O2178" s="37">
        <v>0.48756845799999998</v>
      </c>
      <c r="P2178" s="37">
        <v>4.8736836999999998E-2</v>
      </c>
      <c r="Q2178" s="37">
        <v>8.0759939000000003E-2</v>
      </c>
      <c r="R2178" s="37">
        <v>0.52885204500000005</v>
      </c>
      <c r="S2178" s="37">
        <v>0</v>
      </c>
      <c r="T2178" s="49">
        <v>0.32008716799999998</v>
      </c>
      <c r="U2178" s="49">
        <v>0.40346280400000001</v>
      </c>
      <c r="V2178" s="49">
        <v>0.120146982</v>
      </c>
      <c r="W2178" s="49">
        <v>0.72731407100000001</v>
      </c>
      <c r="X2178" s="49">
        <v>0.52885204500000005</v>
      </c>
      <c r="Y2178" s="49">
        <v>0</v>
      </c>
      <c r="Z2178" s="46">
        <v>0.46830466799999998</v>
      </c>
      <c r="AA2178" s="46">
        <v>0.31970117599999998</v>
      </c>
      <c r="AB2178" s="46">
        <v>7.2915939999999999E-2</v>
      </c>
      <c r="AC2178" s="46">
        <v>0</v>
      </c>
      <c r="AD2178" s="46">
        <v>0.52885204500000005</v>
      </c>
      <c r="AE2178" s="46">
        <v>0</v>
      </c>
      <c r="AF2178" s="64">
        <v>0.68356118700000001</v>
      </c>
      <c r="AG2178" s="64">
        <v>0.323075901</v>
      </c>
      <c r="AH2178" s="64">
        <v>0.130548098</v>
      </c>
      <c r="AI2178" s="64">
        <v>0</v>
      </c>
      <c r="AJ2178" s="64">
        <v>0.52885204500000005</v>
      </c>
      <c r="AK2178" s="64">
        <v>0</v>
      </c>
    </row>
    <row r="2179" spans="1:37" x14ac:dyDescent="0.2">
      <c r="A2179" s="30" t="s">
        <v>2230</v>
      </c>
      <c r="B2179" s="42">
        <v>0.71620483999999995</v>
      </c>
      <c r="C2179" s="42">
        <v>0.26404936200000001</v>
      </c>
      <c r="D2179" s="42">
        <v>0.109914027</v>
      </c>
      <c r="E2179" s="42">
        <v>0.53862330199999997</v>
      </c>
      <c r="F2179" s="42">
        <v>0.52885204500000005</v>
      </c>
      <c r="G2179" s="42">
        <v>0</v>
      </c>
      <c r="H2179" s="40">
        <v>0.61736385199999999</v>
      </c>
      <c r="I2179" s="40">
        <v>0.25707137000000002</v>
      </c>
      <c r="J2179" s="40">
        <v>0.16021859499999999</v>
      </c>
      <c r="K2179" s="40">
        <v>0.65924899000000003</v>
      </c>
      <c r="L2179" s="40">
        <v>0.52885204500000005</v>
      </c>
      <c r="M2179" s="40">
        <v>0.80026133700000002</v>
      </c>
      <c r="N2179" s="37">
        <v>0.71118809299999997</v>
      </c>
      <c r="O2179" s="37">
        <v>0.28892869500000001</v>
      </c>
      <c r="P2179" s="37">
        <v>4.6102310000000001E-2</v>
      </c>
      <c r="Q2179" s="37">
        <v>8.0759795999999995E-2</v>
      </c>
      <c r="R2179" s="37">
        <v>0.52885204500000005</v>
      </c>
      <c r="S2179" s="37">
        <v>0</v>
      </c>
      <c r="T2179" s="49">
        <v>0.323420074</v>
      </c>
      <c r="U2179" s="49">
        <v>0.217765496</v>
      </c>
      <c r="V2179" s="49">
        <v>0.112667701</v>
      </c>
      <c r="W2179" s="49">
        <v>0.74896230500000005</v>
      </c>
      <c r="X2179" s="49">
        <v>0.52885204500000005</v>
      </c>
      <c r="Y2179" s="49">
        <v>0</v>
      </c>
      <c r="Z2179" s="46">
        <v>0.49975429999999998</v>
      </c>
      <c r="AA2179" s="46">
        <v>0.27075100000000002</v>
      </c>
      <c r="AB2179" s="46">
        <v>8.7093844000000004E-2</v>
      </c>
      <c r="AC2179" s="46">
        <v>0</v>
      </c>
      <c r="AD2179" s="46">
        <v>0.52885204500000005</v>
      </c>
      <c r="AE2179" s="46">
        <v>0</v>
      </c>
      <c r="AF2179" s="64">
        <v>0.67322440800000005</v>
      </c>
      <c r="AG2179" s="64">
        <v>0.19790461100000001</v>
      </c>
      <c r="AH2179" s="64">
        <v>0.12188312799999999</v>
      </c>
      <c r="AI2179" s="64">
        <v>0</v>
      </c>
      <c r="AJ2179" s="64">
        <v>0.52885204500000005</v>
      </c>
      <c r="AK2179" s="64">
        <v>0</v>
      </c>
    </row>
    <row r="2180" spans="1:37" x14ac:dyDescent="0.2">
      <c r="A2180" s="30" t="s">
        <v>2231</v>
      </c>
      <c r="B2180" s="42">
        <v>0.69168712700000001</v>
      </c>
      <c r="C2180" s="42">
        <v>9.1907183000000003E-2</v>
      </c>
      <c r="D2180" s="42">
        <v>0.109913781</v>
      </c>
      <c r="E2180" s="42">
        <v>0.55276243800000002</v>
      </c>
      <c r="F2180" s="42">
        <v>0.52885204500000005</v>
      </c>
      <c r="G2180" s="42">
        <v>0</v>
      </c>
      <c r="H2180" s="40">
        <v>0.61546961300000003</v>
      </c>
      <c r="I2180" s="40">
        <v>9.4324417999999993E-2</v>
      </c>
      <c r="J2180" s="40">
        <v>0.12970047700000001</v>
      </c>
      <c r="K2180" s="40">
        <v>0.65924823499999996</v>
      </c>
      <c r="L2180" s="40">
        <v>0.52885204500000005</v>
      </c>
      <c r="M2180" s="40">
        <v>0.80851194699999995</v>
      </c>
      <c r="N2180" s="37">
        <v>0.68822170900000001</v>
      </c>
      <c r="O2180" s="37">
        <v>9.1549838999999994E-2</v>
      </c>
      <c r="P2180" s="37">
        <v>4.1491986000000002E-2</v>
      </c>
      <c r="Q2180" s="37">
        <v>8.0759653000000001E-2</v>
      </c>
      <c r="R2180" s="37">
        <v>0.52885204500000005</v>
      </c>
      <c r="S2180" s="37">
        <v>0</v>
      </c>
      <c r="T2180" s="49">
        <v>0.33931547200000001</v>
      </c>
      <c r="U2180" s="49">
        <v>4.8256462E-2</v>
      </c>
      <c r="V2180" s="49">
        <v>9.2884299000000003E-2</v>
      </c>
      <c r="W2180" s="49">
        <v>0.75938657200000004</v>
      </c>
      <c r="X2180" s="49">
        <v>0.52885204500000005</v>
      </c>
      <c r="Y2180" s="49">
        <v>0</v>
      </c>
      <c r="Z2180" s="46">
        <v>0.49533169500000002</v>
      </c>
      <c r="AA2180" s="46">
        <v>0.111665372</v>
      </c>
      <c r="AB2180" s="46">
        <v>9.0131799999999998E-2</v>
      </c>
      <c r="AC2180" s="46">
        <v>0</v>
      </c>
      <c r="AD2180" s="46">
        <v>0.52885204500000005</v>
      </c>
      <c r="AE2180" s="46">
        <v>0</v>
      </c>
      <c r="AF2180" s="64">
        <v>0.68356118700000001</v>
      </c>
      <c r="AG2180" s="64">
        <v>6.0893566000000003E-2</v>
      </c>
      <c r="AH2180" s="64">
        <v>9.7621813000000002E-2</v>
      </c>
      <c r="AI2180" s="64">
        <v>0</v>
      </c>
      <c r="AJ2180" s="64">
        <v>0.52885204500000005</v>
      </c>
      <c r="AK2180" s="64">
        <v>0</v>
      </c>
    </row>
    <row r="2181" spans="1:37" x14ac:dyDescent="0.2">
      <c r="A2181" s="30" t="s">
        <v>2232</v>
      </c>
      <c r="B2181" s="42">
        <v>0.70617327299999999</v>
      </c>
      <c r="C2181" s="42">
        <v>5.9035119999999996E-3</v>
      </c>
      <c r="D2181" s="42">
        <v>0.119072996</v>
      </c>
      <c r="E2181" s="42">
        <v>0.55039741200000003</v>
      </c>
      <c r="F2181" s="42">
        <v>0.52885204500000005</v>
      </c>
      <c r="G2181" s="42">
        <v>0</v>
      </c>
      <c r="H2181" s="40">
        <v>0.63914759300000001</v>
      </c>
      <c r="I2181" s="40">
        <v>5.3759890000000003E-3</v>
      </c>
      <c r="J2181" s="40">
        <v>0.129700186</v>
      </c>
      <c r="K2181" s="40">
        <v>0.67206644699999996</v>
      </c>
      <c r="L2181" s="40">
        <v>0.52885204500000005</v>
      </c>
      <c r="M2181" s="40">
        <v>0.809882765</v>
      </c>
      <c r="N2181" s="37">
        <v>0.76276622999999999</v>
      </c>
      <c r="O2181" s="37">
        <v>3.359618E-3</v>
      </c>
      <c r="P2181" s="37">
        <v>2.8978464999999998E-2</v>
      </c>
      <c r="Q2181" s="37">
        <v>8.4842769999999998E-2</v>
      </c>
      <c r="R2181" s="37">
        <v>0.52885204500000005</v>
      </c>
      <c r="S2181" s="37">
        <v>0</v>
      </c>
      <c r="T2181" s="49">
        <v>0.39930778099999997</v>
      </c>
      <c r="U2181" s="49">
        <v>3.0541999999999999E-4</v>
      </c>
      <c r="V2181" s="49">
        <v>8.2268767000000007E-2</v>
      </c>
      <c r="W2181" s="49">
        <v>0.76955744100000001</v>
      </c>
      <c r="X2181" s="49">
        <v>0.52885204500000005</v>
      </c>
      <c r="Y2181" s="49">
        <v>0</v>
      </c>
      <c r="Z2181" s="46">
        <v>0.52039312000000004</v>
      </c>
      <c r="AA2181" s="46">
        <v>7.6482929999999996E-3</v>
      </c>
      <c r="AB2181" s="46">
        <v>8.2029880999999999E-2</v>
      </c>
      <c r="AC2181" s="46">
        <v>0</v>
      </c>
      <c r="AD2181" s="46">
        <v>0.52885204500000005</v>
      </c>
      <c r="AE2181" s="46">
        <v>0</v>
      </c>
      <c r="AF2181" s="64">
        <v>0.78092697600000005</v>
      </c>
      <c r="AG2181" s="64">
        <v>1.6914829999999999E-3</v>
      </c>
      <c r="AH2181" s="64">
        <v>9.9354522000000001E-2</v>
      </c>
      <c r="AI2181" s="64">
        <v>0</v>
      </c>
      <c r="AJ2181" s="64">
        <v>0.52885204500000005</v>
      </c>
      <c r="AK2181" s="64">
        <v>0</v>
      </c>
    </row>
    <row r="2182" spans="1:37" x14ac:dyDescent="0.2">
      <c r="A2182" s="30" t="s">
        <v>2233</v>
      </c>
      <c r="B2182" s="42">
        <v>0.73339179200000004</v>
      </c>
      <c r="C2182" s="42">
        <v>0</v>
      </c>
      <c r="D2182" s="42">
        <v>0.12823217000000001</v>
      </c>
      <c r="E2182" s="42">
        <v>0.54803530700000003</v>
      </c>
      <c r="F2182" s="42">
        <v>0.52885204500000005</v>
      </c>
      <c r="G2182" s="42">
        <v>0</v>
      </c>
      <c r="H2182" s="40">
        <v>0.66724546200000001</v>
      </c>
      <c r="I2182" s="40">
        <v>0</v>
      </c>
      <c r="J2182" s="40">
        <v>0.160217518</v>
      </c>
      <c r="K2182" s="40">
        <v>0.68465915799999999</v>
      </c>
      <c r="L2182" s="40">
        <v>0.52885204500000005</v>
      </c>
      <c r="M2182" s="40">
        <v>0.81125373599999995</v>
      </c>
      <c r="N2182" s="37">
        <v>0.809597126</v>
      </c>
      <c r="O2182" s="37">
        <v>0</v>
      </c>
      <c r="P2182" s="37">
        <v>2.1075199999999999E-2</v>
      </c>
      <c r="Q2182" s="37">
        <v>8.8948868E-2</v>
      </c>
      <c r="R2182" s="37">
        <v>0.52885204500000005</v>
      </c>
      <c r="S2182" s="37">
        <v>0</v>
      </c>
      <c r="T2182" s="49">
        <v>0.43314959600000003</v>
      </c>
      <c r="U2182" s="49">
        <v>0</v>
      </c>
      <c r="V2182" s="49">
        <v>8.2027325999999998E-2</v>
      </c>
      <c r="W2182" s="49">
        <v>0.75246402899999998</v>
      </c>
      <c r="X2182" s="49">
        <v>0.52885204500000005</v>
      </c>
      <c r="Y2182" s="49">
        <v>0</v>
      </c>
      <c r="Z2182" s="46">
        <v>0.57248157200000005</v>
      </c>
      <c r="AA2182" s="46">
        <v>0</v>
      </c>
      <c r="AB2182" s="46">
        <v>6.6839013000000003E-2</v>
      </c>
      <c r="AC2182" s="46">
        <v>0</v>
      </c>
      <c r="AD2182" s="46">
        <v>0.52885204500000005</v>
      </c>
      <c r="AE2182" s="46">
        <v>0</v>
      </c>
      <c r="AF2182" s="64">
        <v>0.84328109399999995</v>
      </c>
      <c r="AG2182" s="64">
        <v>0</v>
      </c>
      <c r="AH2182" s="64">
        <v>0.101087223</v>
      </c>
      <c r="AI2182" s="64">
        <v>0</v>
      </c>
      <c r="AJ2182" s="64">
        <v>0.52885204500000005</v>
      </c>
      <c r="AK2182" s="64">
        <v>0</v>
      </c>
    </row>
    <row r="2183" spans="1:37" x14ac:dyDescent="0.2">
      <c r="A2183" s="30" t="s">
        <v>2234</v>
      </c>
      <c r="B2183" s="42">
        <v>0.69105576999999996</v>
      </c>
      <c r="C2183" s="42">
        <v>0</v>
      </c>
      <c r="D2183" s="42">
        <v>0.14655072299999999</v>
      </c>
      <c r="E2183" s="42">
        <v>0.55690311800000003</v>
      </c>
      <c r="F2183" s="42">
        <v>0.52885204500000005</v>
      </c>
      <c r="G2183" s="42">
        <v>0</v>
      </c>
      <c r="H2183" s="40">
        <v>0.61704814500000005</v>
      </c>
      <c r="I2183" s="40">
        <v>0</v>
      </c>
      <c r="J2183" s="40">
        <v>0.190734714</v>
      </c>
      <c r="K2183" s="40">
        <v>0.67628750199999998</v>
      </c>
      <c r="L2183" s="40">
        <v>0.52885204500000005</v>
      </c>
      <c r="M2183" s="40">
        <v>0.81124786800000004</v>
      </c>
      <c r="N2183" s="37">
        <v>0.75609443200000004</v>
      </c>
      <c r="O2183" s="37">
        <v>0</v>
      </c>
      <c r="P2183" s="37">
        <v>3.6881518000000002E-2</v>
      </c>
      <c r="Q2183" s="37">
        <v>8.894871E-2</v>
      </c>
      <c r="R2183" s="37">
        <v>0.52885204500000005</v>
      </c>
      <c r="S2183" s="37">
        <v>0</v>
      </c>
      <c r="T2183" s="49">
        <v>0.40328163099999997</v>
      </c>
      <c r="U2183" s="49">
        <v>0</v>
      </c>
      <c r="V2183" s="49">
        <v>8.7334780000000001E-2</v>
      </c>
      <c r="W2183" s="49">
        <v>0.73099541099999998</v>
      </c>
      <c r="X2183" s="49">
        <v>0.52885204500000005</v>
      </c>
      <c r="Y2183" s="49">
        <v>0</v>
      </c>
      <c r="Z2183" s="46">
        <v>0.54348894299999995</v>
      </c>
      <c r="AA2183" s="46">
        <v>0</v>
      </c>
      <c r="AB2183" s="46">
        <v>5.8737182999999998E-2</v>
      </c>
      <c r="AC2183" s="46">
        <v>0</v>
      </c>
      <c r="AD2183" s="46">
        <v>0.52885204500000005</v>
      </c>
      <c r="AE2183" s="46">
        <v>0</v>
      </c>
      <c r="AF2183" s="64">
        <v>0.79826608899999996</v>
      </c>
      <c r="AG2183" s="64">
        <v>0</v>
      </c>
      <c r="AH2183" s="64">
        <v>0.10050935699999999</v>
      </c>
      <c r="AI2183" s="64">
        <v>0</v>
      </c>
      <c r="AJ2183" s="64">
        <v>0.52885204500000005</v>
      </c>
      <c r="AK2183" s="64">
        <v>0</v>
      </c>
    </row>
    <row r="2184" spans="1:37" x14ac:dyDescent="0.2">
      <c r="A2184" s="30" t="s">
        <v>2235</v>
      </c>
      <c r="B2184" s="42">
        <v>0.62202735899999995</v>
      </c>
      <c r="C2184" s="42">
        <v>0</v>
      </c>
      <c r="D2184" s="42">
        <v>0.13739099499999999</v>
      </c>
      <c r="E2184" s="42">
        <v>0.54331983699999997</v>
      </c>
      <c r="F2184" s="42">
        <v>0.52885204500000005</v>
      </c>
      <c r="G2184" s="42">
        <v>0</v>
      </c>
      <c r="H2184" s="40">
        <v>0.55690607700000005</v>
      </c>
      <c r="I2184" s="40">
        <v>0</v>
      </c>
      <c r="J2184" s="40">
        <v>0.190734287</v>
      </c>
      <c r="K2184" s="40">
        <v>0.659245215</v>
      </c>
      <c r="L2184" s="40">
        <v>0.52885204500000005</v>
      </c>
      <c r="M2184" s="40">
        <v>0.81124200000000002</v>
      </c>
      <c r="N2184" s="37">
        <v>0.68219142899999996</v>
      </c>
      <c r="O2184" s="37">
        <v>0</v>
      </c>
      <c r="P2184" s="37">
        <v>7.3104272999999997E-2</v>
      </c>
      <c r="Q2184" s="37">
        <v>8.8948552E-2</v>
      </c>
      <c r="R2184" s="37">
        <v>0.52885204500000005</v>
      </c>
      <c r="S2184" s="37">
        <v>0</v>
      </c>
      <c r="T2184" s="49">
        <v>0.3650814</v>
      </c>
      <c r="U2184" s="49">
        <v>0</v>
      </c>
      <c r="V2184" s="49">
        <v>0.117974066</v>
      </c>
      <c r="W2184" s="49">
        <v>0.72359395599999998</v>
      </c>
      <c r="X2184" s="49">
        <v>0.52885204500000005</v>
      </c>
      <c r="Y2184" s="49">
        <v>0</v>
      </c>
      <c r="Z2184" s="46">
        <v>0.49975429999999998</v>
      </c>
      <c r="AA2184" s="46">
        <v>0</v>
      </c>
      <c r="AB2184" s="46">
        <v>5.1648096999999997E-2</v>
      </c>
      <c r="AC2184" s="46">
        <v>0</v>
      </c>
      <c r="AD2184" s="46">
        <v>0.52885204500000005</v>
      </c>
      <c r="AE2184" s="46">
        <v>0</v>
      </c>
      <c r="AF2184" s="64">
        <v>0.727242414</v>
      </c>
      <c r="AG2184" s="64">
        <v>0</v>
      </c>
      <c r="AH2184" s="64">
        <v>9.8776216E-2</v>
      </c>
      <c r="AI2184" s="64">
        <v>0</v>
      </c>
      <c r="AJ2184" s="64">
        <v>0.52885204500000005</v>
      </c>
      <c r="AK2184" s="64">
        <v>0</v>
      </c>
    </row>
    <row r="2185" spans="1:37" x14ac:dyDescent="0.2">
      <c r="A2185" s="30" t="s">
        <v>2236</v>
      </c>
      <c r="B2185" s="42">
        <v>0.56720448999999995</v>
      </c>
      <c r="C2185" s="42">
        <v>0</v>
      </c>
      <c r="D2185" s="42">
        <v>0.11907192900000001</v>
      </c>
      <c r="E2185" s="42">
        <v>0.52166954600000004</v>
      </c>
      <c r="F2185" s="42">
        <v>0.52885204500000005</v>
      </c>
      <c r="G2185" s="42">
        <v>0</v>
      </c>
      <c r="H2185" s="40">
        <v>0.498026835</v>
      </c>
      <c r="I2185" s="40">
        <v>0</v>
      </c>
      <c r="J2185" s="40">
        <v>0.183104505</v>
      </c>
      <c r="K2185" s="40">
        <v>0.62391107999999995</v>
      </c>
      <c r="L2185" s="40">
        <v>0.52885204500000005</v>
      </c>
      <c r="M2185" s="40">
        <v>0.81123613299999997</v>
      </c>
      <c r="N2185" s="37">
        <v>0.60238645099999999</v>
      </c>
      <c r="O2185" s="37">
        <v>0</v>
      </c>
      <c r="P2185" s="37">
        <v>0.11327843999999999</v>
      </c>
      <c r="Q2185" s="37">
        <v>8.8948394E-2</v>
      </c>
      <c r="R2185" s="37">
        <v>0.52885204500000005</v>
      </c>
      <c r="S2185" s="37">
        <v>0</v>
      </c>
      <c r="T2185" s="49">
        <v>0.32136905500000001</v>
      </c>
      <c r="U2185" s="49">
        <v>0</v>
      </c>
      <c r="V2185" s="49">
        <v>0.15319706399999999</v>
      </c>
      <c r="W2185" s="49">
        <v>0.74186288700000003</v>
      </c>
      <c r="X2185" s="49">
        <v>0.52885204500000005</v>
      </c>
      <c r="Y2185" s="49">
        <v>0</v>
      </c>
      <c r="Z2185" s="46">
        <v>0.45356265400000001</v>
      </c>
      <c r="AA2185" s="46">
        <v>0</v>
      </c>
      <c r="AB2185" s="46">
        <v>3.8482809999999999E-2</v>
      </c>
      <c r="AC2185" s="46">
        <v>0</v>
      </c>
      <c r="AD2185" s="46">
        <v>0.52885204500000005</v>
      </c>
      <c r="AE2185" s="46">
        <v>0</v>
      </c>
      <c r="AF2185" s="64">
        <v>0.64188062700000004</v>
      </c>
      <c r="AG2185" s="64">
        <v>0</v>
      </c>
      <c r="AH2185" s="64">
        <v>0.102819457</v>
      </c>
      <c r="AI2185" s="64">
        <v>0</v>
      </c>
      <c r="AJ2185" s="64">
        <v>0.52885204500000005</v>
      </c>
      <c r="AK2185" s="64">
        <v>0</v>
      </c>
    </row>
    <row r="2186" spans="1:37" x14ac:dyDescent="0.2">
      <c r="A2186" s="30" t="s">
        <v>2237</v>
      </c>
      <c r="B2186" s="42">
        <v>0.53142756899999999</v>
      </c>
      <c r="C2186" s="42">
        <v>0</v>
      </c>
      <c r="D2186" s="42">
        <v>8.2434227999999998E-2</v>
      </c>
      <c r="E2186" s="42">
        <v>0.55512281500000005</v>
      </c>
      <c r="F2186" s="42">
        <v>0.52885204500000005</v>
      </c>
      <c r="G2186" s="42">
        <v>0</v>
      </c>
      <c r="H2186" s="40">
        <v>0.45682715099999999</v>
      </c>
      <c r="I2186" s="40">
        <v>0</v>
      </c>
      <c r="J2186" s="40">
        <v>0.18310409599999999</v>
      </c>
      <c r="K2186" s="40">
        <v>0.73288995400000001</v>
      </c>
      <c r="L2186" s="40">
        <v>0.52885204500000005</v>
      </c>
      <c r="M2186" s="40">
        <v>0.80847686399999996</v>
      </c>
      <c r="N2186" s="37">
        <v>0.52899666400000001</v>
      </c>
      <c r="O2186" s="37">
        <v>0</v>
      </c>
      <c r="P2186" s="37">
        <v>9.6154739000000003E-2</v>
      </c>
      <c r="Q2186" s="37">
        <v>0.12697187300000001</v>
      </c>
      <c r="R2186" s="37">
        <v>0.52885204500000005</v>
      </c>
      <c r="S2186" s="37">
        <v>0</v>
      </c>
      <c r="T2186" s="49">
        <v>0.28316882500000001</v>
      </c>
      <c r="U2186" s="49">
        <v>0</v>
      </c>
      <c r="V2186" s="49">
        <v>0.16429443699999999</v>
      </c>
      <c r="W2186" s="49">
        <v>0.77948138199999994</v>
      </c>
      <c r="X2186" s="49">
        <v>0.52885204500000005</v>
      </c>
      <c r="Y2186" s="49">
        <v>0</v>
      </c>
      <c r="Z2186" s="46">
        <v>0.40933660900000002</v>
      </c>
      <c r="AA2186" s="46">
        <v>0</v>
      </c>
      <c r="AB2186" s="46">
        <v>2.5317580999999999E-2</v>
      </c>
      <c r="AC2186" s="46">
        <v>0</v>
      </c>
      <c r="AD2186" s="46">
        <v>0.52885204500000005</v>
      </c>
      <c r="AE2186" s="46">
        <v>0</v>
      </c>
      <c r="AF2186" s="64">
        <v>0.56785595200000005</v>
      </c>
      <c r="AG2186" s="64">
        <v>0</v>
      </c>
      <c r="AH2186" s="64">
        <v>0.106285043</v>
      </c>
      <c r="AI2186" s="64">
        <v>0</v>
      </c>
      <c r="AJ2186" s="64">
        <v>0.52885204500000005</v>
      </c>
      <c r="AK2186" s="64">
        <v>0</v>
      </c>
    </row>
    <row r="2187" spans="1:37" x14ac:dyDescent="0.2">
      <c r="A2187" s="30" t="s">
        <v>2238</v>
      </c>
      <c r="B2187" s="42">
        <v>0.50329708900000003</v>
      </c>
      <c r="C2187" s="42">
        <v>0</v>
      </c>
      <c r="D2187" s="42">
        <v>7.3274704999999996E-2</v>
      </c>
      <c r="E2187" s="42">
        <v>0.550390983</v>
      </c>
      <c r="F2187" s="42">
        <v>0.52885204500000005</v>
      </c>
      <c r="G2187" s="42">
        <v>0</v>
      </c>
      <c r="H2187" s="40">
        <v>0.42194159399999998</v>
      </c>
      <c r="I2187" s="40">
        <v>0</v>
      </c>
      <c r="J2187" s="40">
        <v>0.160215725</v>
      </c>
      <c r="K2187" s="40">
        <v>0.73676107999999996</v>
      </c>
      <c r="L2187" s="40">
        <v>0.52885204500000005</v>
      </c>
      <c r="M2187" s="40">
        <v>0.80571833400000004</v>
      </c>
      <c r="N2187" s="37">
        <v>0.48511675599999998</v>
      </c>
      <c r="O2187" s="37">
        <v>0</v>
      </c>
      <c r="P2187" s="37">
        <v>8.4958449000000005E-2</v>
      </c>
      <c r="Q2187" s="37">
        <v>0.126971641</v>
      </c>
      <c r="R2187" s="37">
        <v>0.52885204500000005</v>
      </c>
      <c r="S2187" s="37">
        <v>0</v>
      </c>
      <c r="T2187" s="49">
        <v>0.25830021800000003</v>
      </c>
      <c r="U2187" s="49">
        <v>0</v>
      </c>
      <c r="V2187" s="49">
        <v>0.18697195799999999</v>
      </c>
      <c r="W2187" s="49">
        <v>0.72730812899999997</v>
      </c>
      <c r="X2187" s="49">
        <v>0.52885204500000005</v>
      </c>
      <c r="Y2187" s="49">
        <v>0</v>
      </c>
      <c r="Z2187" s="46">
        <v>0.38329238300000001</v>
      </c>
      <c r="AA2187" s="46">
        <v>0</v>
      </c>
      <c r="AB2187" s="46">
        <v>2.1266720999999999E-2</v>
      </c>
      <c r="AC2187" s="46">
        <v>0</v>
      </c>
      <c r="AD2187" s="46">
        <v>0.52885204500000005</v>
      </c>
      <c r="AE2187" s="46">
        <v>0</v>
      </c>
      <c r="AF2187" s="64">
        <v>0.51383794599999999</v>
      </c>
      <c r="AG2187" s="64">
        <v>0</v>
      </c>
      <c r="AH2187" s="64">
        <v>0.103396631</v>
      </c>
      <c r="AI2187" s="64">
        <v>0</v>
      </c>
      <c r="AJ2187" s="64">
        <v>0.52885204500000005</v>
      </c>
      <c r="AK2187" s="64">
        <v>0</v>
      </c>
    </row>
    <row r="2188" spans="1:37" x14ac:dyDescent="0.2">
      <c r="A2188" s="30" t="s">
        <v>2239</v>
      </c>
      <c r="B2188" s="42">
        <v>0.48835496299999998</v>
      </c>
      <c r="C2188" s="42">
        <v>0</v>
      </c>
      <c r="D2188" s="42">
        <v>7.3274540999999999E-2</v>
      </c>
      <c r="E2188" s="42">
        <v>0.55689768699999997</v>
      </c>
      <c r="F2188" s="42">
        <v>0.52885204500000005</v>
      </c>
      <c r="G2188" s="42">
        <v>0</v>
      </c>
      <c r="H2188" s="40">
        <v>0.41010260500000001</v>
      </c>
      <c r="I2188" s="40">
        <v>0</v>
      </c>
      <c r="J2188" s="40">
        <v>0.15258606299999999</v>
      </c>
      <c r="K2188" s="40">
        <v>0.74443888499999999</v>
      </c>
      <c r="L2188" s="40">
        <v>0.52885204500000005</v>
      </c>
      <c r="M2188" s="40">
        <v>0.78234296599999997</v>
      </c>
      <c r="N2188" s="37">
        <v>0.46215037199999998</v>
      </c>
      <c r="O2188" s="37">
        <v>0</v>
      </c>
      <c r="P2188" s="37">
        <v>7.7713755999999995E-2</v>
      </c>
      <c r="Q2188" s="37">
        <v>0.13131865400000001</v>
      </c>
      <c r="R2188" s="37">
        <v>0.52885204500000005</v>
      </c>
      <c r="S2188" s="37">
        <v>0</v>
      </c>
      <c r="T2188" s="49">
        <v>0.243686707</v>
      </c>
      <c r="U2188" s="49">
        <v>0</v>
      </c>
      <c r="V2188" s="49">
        <v>0.23715228799999999</v>
      </c>
      <c r="W2188" s="49">
        <v>0.66377371100000004</v>
      </c>
      <c r="X2188" s="49">
        <v>0.52885204500000005</v>
      </c>
      <c r="Y2188" s="49">
        <v>0</v>
      </c>
      <c r="Z2188" s="46">
        <v>0.37002457</v>
      </c>
      <c r="AA2188" s="46">
        <v>0</v>
      </c>
      <c r="AB2188" s="46">
        <v>2.8355564E-2</v>
      </c>
      <c r="AC2188" s="46">
        <v>0</v>
      </c>
      <c r="AD2188" s="46">
        <v>0.52885204500000005</v>
      </c>
      <c r="AE2188" s="46">
        <v>0</v>
      </c>
      <c r="AF2188" s="64">
        <v>0.48382794299999998</v>
      </c>
      <c r="AG2188" s="64">
        <v>0</v>
      </c>
      <c r="AH2188" s="64">
        <v>0.11321616900000001</v>
      </c>
      <c r="AI2188" s="64">
        <v>0</v>
      </c>
      <c r="AJ2188" s="64">
        <v>0.52885204500000005</v>
      </c>
      <c r="AK2188" s="64">
        <v>0</v>
      </c>
    </row>
    <row r="2189" spans="1:37" x14ac:dyDescent="0.2">
      <c r="A2189" s="30" t="s">
        <v>2240</v>
      </c>
      <c r="B2189" s="42">
        <v>0.48347948099999999</v>
      </c>
      <c r="C2189" s="42">
        <v>0</v>
      </c>
      <c r="D2189" s="42">
        <v>0.10075226900000001</v>
      </c>
      <c r="E2189" s="42">
        <v>0.55393579299999995</v>
      </c>
      <c r="F2189" s="42">
        <v>0.52885204500000005</v>
      </c>
      <c r="G2189" s="42">
        <v>0</v>
      </c>
      <c r="H2189" s="40">
        <v>0.39984214699999998</v>
      </c>
      <c r="I2189" s="40">
        <v>0</v>
      </c>
      <c r="J2189" s="40">
        <v>0.15258572100000001</v>
      </c>
      <c r="K2189" s="40">
        <v>0.75203091300000002</v>
      </c>
      <c r="L2189" s="40">
        <v>0.52885204500000005</v>
      </c>
      <c r="M2189" s="40">
        <v>0.78233731500000003</v>
      </c>
      <c r="N2189" s="37">
        <v>0.45470874999999999</v>
      </c>
      <c r="O2189" s="37">
        <v>0</v>
      </c>
      <c r="P2189" s="37">
        <v>9.3519735000000007E-2</v>
      </c>
      <c r="Q2189" s="37">
        <v>0.13131841399999999</v>
      </c>
      <c r="R2189" s="37">
        <v>0.52885204500000005</v>
      </c>
      <c r="S2189" s="37">
        <v>0</v>
      </c>
      <c r="T2189" s="49">
        <v>0.23855915899999999</v>
      </c>
      <c r="U2189" s="49">
        <v>0</v>
      </c>
      <c r="V2189" s="49">
        <v>0.25886453199999998</v>
      </c>
      <c r="W2189" s="49">
        <v>0.65517212300000005</v>
      </c>
      <c r="X2189" s="49">
        <v>0.52885204500000005</v>
      </c>
      <c r="Y2189" s="49">
        <v>0</v>
      </c>
      <c r="Z2189" s="46">
        <v>0.36461916500000002</v>
      </c>
      <c r="AA2189" s="46">
        <v>0</v>
      </c>
      <c r="AB2189" s="46">
        <v>2.0253929E-2</v>
      </c>
      <c r="AC2189" s="46">
        <v>0</v>
      </c>
      <c r="AD2189" s="46">
        <v>0.52885204500000005</v>
      </c>
      <c r="AE2189" s="46">
        <v>0</v>
      </c>
      <c r="AF2189" s="64">
        <v>0.470156719</v>
      </c>
      <c r="AG2189" s="64">
        <v>0</v>
      </c>
      <c r="AH2189" s="64">
        <v>0.11956986999999999</v>
      </c>
      <c r="AI2189" s="64">
        <v>0</v>
      </c>
      <c r="AJ2189" s="64">
        <v>0.52885204500000005</v>
      </c>
      <c r="AK2189" s="64">
        <v>0</v>
      </c>
    </row>
    <row r="2190" spans="1:37" x14ac:dyDescent="0.2">
      <c r="A2190" s="30" t="s">
        <v>2241</v>
      </c>
      <c r="B2190" s="42">
        <v>0.48453174300000001</v>
      </c>
      <c r="C2190" s="42">
        <v>0</v>
      </c>
      <c r="D2190" s="42">
        <v>0.12822987299999999</v>
      </c>
      <c r="E2190" s="42">
        <v>0.554526509</v>
      </c>
      <c r="F2190" s="42">
        <v>0.52885204500000005</v>
      </c>
      <c r="G2190" s="42">
        <v>0</v>
      </c>
      <c r="H2190" s="40">
        <v>0.40252565099999998</v>
      </c>
      <c r="I2190" s="40">
        <v>0</v>
      </c>
      <c r="J2190" s="40">
        <v>0.144956111</v>
      </c>
      <c r="K2190" s="40">
        <v>0.74443728099999995</v>
      </c>
      <c r="L2190" s="40">
        <v>0.52885204500000005</v>
      </c>
      <c r="M2190" s="40">
        <v>0.78095857000000002</v>
      </c>
      <c r="N2190" s="37">
        <v>0.45535026899999997</v>
      </c>
      <c r="O2190" s="37">
        <v>0</v>
      </c>
      <c r="P2190" s="37">
        <v>9.8788231000000004E-2</v>
      </c>
      <c r="Q2190" s="37">
        <v>0.126970947</v>
      </c>
      <c r="R2190" s="37">
        <v>0.52885204500000005</v>
      </c>
      <c r="S2190" s="37">
        <v>0</v>
      </c>
      <c r="T2190" s="49">
        <v>0.239969235</v>
      </c>
      <c r="U2190" s="49">
        <v>0</v>
      </c>
      <c r="V2190" s="49">
        <v>0.25765768999999999</v>
      </c>
      <c r="W2190" s="49">
        <v>0.66377241799999998</v>
      </c>
      <c r="X2190" s="49">
        <v>0.52885204500000005</v>
      </c>
      <c r="Y2190" s="49">
        <v>0</v>
      </c>
      <c r="Z2190" s="46">
        <v>0.36461916500000002</v>
      </c>
      <c r="AA2190" s="46">
        <v>0</v>
      </c>
      <c r="AB2190" s="46">
        <v>2.3291966000000001E-2</v>
      </c>
      <c r="AC2190" s="46">
        <v>0</v>
      </c>
      <c r="AD2190" s="46">
        <v>0.52885204500000005</v>
      </c>
      <c r="AE2190" s="46">
        <v>0</v>
      </c>
      <c r="AF2190" s="64">
        <v>0.476492164</v>
      </c>
      <c r="AG2190" s="64">
        <v>0</v>
      </c>
      <c r="AH2190" s="64">
        <v>0.13054458999999999</v>
      </c>
      <c r="AI2190" s="64">
        <v>0</v>
      </c>
      <c r="AJ2190" s="64">
        <v>0.52885204500000005</v>
      </c>
      <c r="AK2190" s="64">
        <v>0</v>
      </c>
    </row>
    <row r="2191" spans="1:37" x14ac:dyDescent="0.2">
      <c r="A2191" s="30" t="s">
        <v>2242</v>
      </c>
      <c r="B2191" s="42">
        <v>0.51157488600000001</v>
      </c>
      <c r="C2191" s="42">
        <v>0</v>
      </c>
      <c r="D2191" s="42">
        <v>0.13738884200000001</v>
      </c>
      <c r="E2191" s="42">
        <v>0.54802571099999997</v>
      </c>
      <c r="F2191" s="42">
        <v>0.52885204500000005</v>
      </c>
      <c r="G2191" s="42">
        <v>0</v>
      </c>
      <c r="H2191" s="40">
        <v>0.43157063899999998</v>
      </c>
      <c r="I2191" s="40">
        <v>0</v>
      </c>
      <c r="J2191" s="40">
        <v>0.15258503800000001</v>
      </c>
      <c r="K2191" s="40">
        <v>0.72899206400000005</v>
      </c>
      <c r="L2191" s="40">
        <v>0.52885204500000005</v>
      </c>
      <c r="M2191" s="40">
        <v>0.78232601300000004</v>
      </c>
      <c r="N2191" s="37">
        <v>0.47857326100000003</v>
      </c>
      <c r="O2191" s="37">
        <v>0</v>
      </c>
      <c r="P2191" s="37">
        <v>0.106691051</v>
      </c>
      <c r="Q2191" s="37">
        <v>0.12697071600000001</v>
      </c>
      <c r="R2191" s="37">
        <v>0.52885204500000005</v>
      </c>
      <c r="S2191" s="37">
        <v>0</v>
      </c>
      <c r="T2191" s="49">
        <v>0.25342904799999999</v>
      </c>
      <c r="U2191" s="49">
        <v>0</v>
      </c>
      <c r="V2191" s="49">
        <v>0.25162581299999998</v>
      </c>
      <c r="W2191" s="49">
        <v>0.70060743000000003</v>
      </c>
      <c r="X2191" s="49">
        <v>0.52885204500000005</v>
      </c>
      <c r="Y2191" s="49">
        <v>0</v>
      </c>
      <c r="Z2191" s="46">
        <v>0.374938575</v>
      </c>
      <c r="AA2191" s="46">
        <v>0</v>
      </c>
      <c r="AB2191" s="46">
        <v>2.7342682E-2</v>
      </c>
      <c r="AC2191" s="46">
        <v>0</v>
      </c>
      <c r="AD2191" s="46">
        <v>0.52885204500000005</v>
      </c>
      <c r="AE2191" s="46">
        <v>0</v>
      </c>
      <c r="AF2191" s="64">
        <v>0.49849949999999998</v>
      </c>
      <c r="AG2191" s="64">
        <v>0</v>
      </c>
      <c r="AH2191" s="64">
        <v>0.14845081700000001</v>
      </c>
      <c r="AI2191" s="64">
        <v>0</v>
      </c>
      <c r="AJ2191" s="64">
        <v>0.52885204500000005</v>
      </c>
      <c r="AK2191" s="64">
        <v>0</v>
      </c>
    </row>
    <row r="2192" spans="1:37" x14ac:dyDescent="0.2">
      <c r="A2192" s="30" t="s">
        <v>2243</v>
      </c>
      <c r="B2192" s="42">
        <v>0.60940021</v>
      </c>
      <c r="C2192" s="42">
        <v>0</v>
      </c>
      <c r="D2192" s="42">
        <v>0.14654776999999999</v>
      </c>
      <c r="E2192" s="42">
        <v>0.56639862900000004</v>
      </c>
      <c r="F2192" s="42">
        <v>0.52885204500000005</v>
      </c>
      <c r="G2192" s="42">
        <v>0</v>
      </c>
      <c r="H2192" s="40">
        <v>0.50071033899999995</v>
      </c>
      <c r="I2192" s="40">
        <v>0</v>
      </c>
      <c r="J2192" s="40">
        <v>0.122067757</v>
      </c>
      <c r="K2192" s="40">
        <v>0.73675708799999995</v>
      </c>
      <c r="L2192" s="40">
        <v>0.52885204500000005</v>
      </c>
      <c r="M2192" s="40">
        <v>0.78918833799999999</v>
      </c>
      <c r="N2192" s="37">
        <v>0.55594046699999999</v>
      </c>
      <c r="O2192" s="37">
        <v>0</v>
      </c>
      <c r="P2192" s="37">
        <v>0.109983738</v>
      </c>
      <c r="Q2192" s="37">
        <v>0.13131769400000001</v>
      </c>
      <c r="R2192" s="37">
        <v>0.52885204500000005</v>
      </c>
      <c r="S2192" s="37">
        <v>0</v>
      </c>
      <c r="T2192" s="49">
        <v>0.28034867299999999</v>
      </c>
      <c r="U2192" s="49">
        <v>1.527055E-3</v>
      </c>
      <c r="V2192" s="49">
        <v>0.26658283900000002</v>
      </c>
      <c r="W2192" s="49">
        <v>0.69267478500000002</v>
      </c>
      <c r="X2192" s="49">
        <v>0.52885204500000005</v>
      </c>
      <c r="Y2192" s="49">
        <v>0</v>
      </c>
      <c r="Z2192" s="46">
        <v>0.42506142499999999</v>
      </c>
      <c r="AA2192" s="46">
        <v>0</v>
      </c>
      <c r="AB2192" s="46">
        <v>1.3164965000000001E-2</v>
      </c>
      <c r="AC2192" s="46">
        <v>0</v>
      </c>
      <c r="AD2192" s="46">
        <v>0.52885204500000005</v>
      </c>
      <c r="AE2192" s="46">
        <v>0</v>
      </c>
      <c r="AF2192" s="64">
        <v>0.55351783899999996</v>
      </c>
      <c r="AG2192" s="64">
        <v>0</v>
      </c>
      <c r="AH2192" s="64">
        <v>0.14440708599999999</v>
      </c>
      <c r="AI2192" s="64">
        <v>0</v>
      </c>
      <c r="AJ2192" s="64">
        <v>0.52885204500000005</v>
      </c>
      <c r="AK2192" s="64">
        <v>0</v>
      </c>
    </row>
    <row r="2193" spans="1:37" x14ac:dyDescent="0.2">
      <c r="A2193" s="30" t="s">
        <v>2244</v>
      </c>
      <c r="B2193" s="42">
        <v>0.69417748199999996</v>
      </c>
      <c r="C2193" s="42">
        <v>2.0393304000000001E-2</v>
      </c>
      <c r="D2193" s="42">
        <v>0.119069797</v>
      </c>
      <c r="E2193" s="42">
        <v>0.60246501200000002</v>
      </c>
      <c r="F2193" s="42">
        <v>0.52885204500000005</v>
      </c>
      <c r="G2193" s="42">
        <v>0</v>
      </c>
      <c r="H2193" s="40">
        <v>0.58547750600000004</v>
      </c>
      <c r="I2193" s="40">
        <v>4.7893658999999998E-2</v>
      </c>
      <c r="J2193" s="40">
        <v>9.1550613000000003E-2</v>
      </c>
      <c r="K2193" s="40">
        <v>0.74060639399999995</v>
      </c>
      <c r="L2193" s="40">
        <v>0.52885204500000005</v>
      </c>
      <c r="M2193" s="40">
        <v>0.80705957100000003</v>
      </c>
      <c r="N2193" s="37">
        <v>0.64293045900000001</v>
      </c>
      <c r="O2193" s="37">
        <v>3.6954632000000001E-2</v>
      </c>
      <c r="P2193" s="37">
        <v>0.10603198899999999</v>
      </c>
      <c r="Q2193" s="37">
        <v>0.122648099</v>
      </c>
      <c r="R2193" s="37">
        <v>0.52885204500000005</v>
      </c>
      <c r="S2193" s="37">
        <v>0</v>
      </c>
      <c r="T2193" s="49">
        <v>0.32418920699999998</v>
      </c>
      <c r="U2193" s="49">
        <v>6.9328110999999998E-2</v>
      </c>
      <c r="V2193" s="49">
        <v>0.27188976199999998</v>
      </c>
      <c r="W2193" s="49">
        <v>0.72730416799999997</v>
      </c>
      <c r="X2193" s="49">
        <v>0.52885204500000005</v>
      </c>
      <c r="Y2193" s="49">
        <v>0</v>
      </c>
      <c r="Z2193" s="46">
        <v>0.48452088500000001</v>
      </c>
      <c r="AA2193" s="46">
        <v>3.0592200000000001E-3</v>
      </c>
      <c r="AB2193" s="46">
        <v>8.1014989999999999E-3</v>
      </c>
      <c r="AC2193" s="46">
        <v>0</v>
      </c>
      <c r="AD2193" s="46">
        <v>0.52885204500000005</v>
      </c>
      <c r="AE2193" s="46">
        <v>0</v>
      </c>
      <c r="AF2193" s="64">
        <v>0.65455151700000003</v>
      </c>
      <c r="AG2193" s="64">
        <v>6.0891478999999998E-2</v>
      </c>
      <c r="AH2193" s="64">
        <v>0.12765557799999999</v>
      </c>
      <c r="AI2193" s="64">
        <v>0</v>
      </c>
      <c r="AJ2193" s="64">
        <v>0.52885204500000005</v>
      </c>
      <c r="AK2193" s="64">
        <v>0</v>
      </c>
    </row>
    <row r="2194" spans="1:37" x14ac:dyDescent="0.2">
      <c r="A2194" s="30" t="s">
        <v>2245</v>
      </c>
      <c r="B2194" s="42">
        <v>0.79270431399999997</v>
      </c>
      <c r="C2194" s="42">
        <v>0.13698360700000001</v>
      </c>
      <c r="D2194" s="42">
        <v>0.109910336</v>
      </c>
      <c r="E2194" s="42">
        <v>0.58675202199999998</v>
      </c>
      <c r="F2194" s="42">
        <v>0.52885204500000005</v>
      </c>
      <c r="G2194" s="42">
        <v>0</v>
      </c>
      <c r="H2194" s="40">
        <v>0.66250986599999995</v>
      </c>
      <c r="I2194" s="40">
        <v>0.18815316400000001</v>
      </c>
      <c r="J2194" s="40">
        <v>6.1033604999999998E-2</v>
      </c>
      <c r="K2194" s="40">
        <v>0.71717412800000002</v>
      </c>
      <c r="L2194" s="40">
        <v>0.52885204500000005</v>
      </c>
      <c r="M2194" s="40">
        <v>0.80567755299999999</v>
      </c>
      <c r="N2194" s="37">
        <v>0.720425969</v>
      </c>
      <c r="O2194" s="37">
        <v>0.209129071</v>
      </c>
      <c r="P2194" s="37">
        <v>9.2201522999999994E-2</v>
      </c>
      <c r="Q2194" s="37">
        <v>0.12697002199999999</v>
      </c>
      <c r="R2194" s="37">
        <v>0.52885204500000005</v>
      </c>
      <c r="S2194" s="37">
        <v>0</v>
      </c>
      <c r="T2194" s="49">
        <v>0.35110883199999998</v>
      </c>
      <c r="U2194" s="49">
        <v>0.23180571699999999</v>
      </c>
      <c r="V2194" s="49">
        <v>0.24318036100000001</v>
      </c>
      <c r="W2194" s="49">
        <v>0.78273238199999995</v>
      </c>
      <c r="X2194" s="49">
        <v>0.52885204500000005</v>
      </c>
      <c r="Y2194" s="49">
        <v>0</v>
      </c>
      <c r="Z2194" s="46">
        <v>0.50909090899999998</v>
      </c>
      <c r="AA2194" s="46">
        <v>7.0361884E-2</v>
      </c>
      <c r="AB2194" s="46">
        <v>7.0887959999999996E-3</v>
      </c>
      <c r="AC2194" s="46">
        <v>0</v>
      </c>
      <c r="AD2194" s="46">
        <v>0.52885204500000005</v>
      </c>
      <c r="AE2194" s="46">
        <v>0</v>
      </c>
      <c r="AF2194" s="64">
        <v>0.740580193</v>
      </c>
      <c r="AG2194" s="64">
        <v>0.303610881</v>
      </c>
      <c r="AH2194" s="64">
        <v>8.2022857000000005E-2</v>
      </c>
      <c r="AI2194" s="64">
        <v>0</v>
      </c>
      <c r="AJ2194" s="64">
        <v>0.52885204500000005</v>
      </c>
      <c r="AK2194" s="64">
        <v>0</v>
      </c>
    </row>
    <row r="2195" spans="1:37" x14ac:dyDescent="0.2">
      <c r="A2195" s="30" t="s">
        <v>2246</v>
      </c>
      <c r="B2195" s="42">
        <v>0.81441599399999998</v>
      </c>
      <c r="C2195" s="42">
        <v>0.28013811700000002</v>
      </c>
      <c r="D2195" s="42">
        <v>7.3273393000000006E-2</v>
      </c>
      <c r="E2195" s="42">
        <v>0.58134172399999995</v>
      </c>
      <c r="F2195" s="42">
        <v>0.52885204500000005</v>
      </c>
      <c r="G2195" s="42">
        <v>0</v>
      </c>
      <c r="H2195" s="40">
        <v>0.68176795599999995</v>
      </c>
      <c r="I2195" s="40">
        <v>0.35333604899999999</v>
      </c>
      <c r="J2195" s="40">
        <v>6.8662652000000005E-2</v>
      </c>
      <c r="K2195" s="40">
        <v>0.71717333999999999</v>
      </c>
      <c r="L2195" s="40">
        <v>0.52885204500000005</v>
      </c>
      <c r="M2195" s="40">
        <v>0.80291990499999999</v>
      </c>
      <c r="N2195" s="37">
        <v>0.77585322000000001</v>
      </c>
      <c r="O2195" s="37">
        <v>0.418257039</v>
      </c>
      <c r="P2195" s="37">
        <v>7.0468148999999994E-2</v>
      </c>
      <c r="Q2195" s="37">
        <v>0.144510995</v>
      </c>
      <c r="R2195" s="37">
        <v>0.52885204500000005</v>
      </c>
      <c r="S2195" s="37">
        <v>0</v>
      </c>
      <c r="T2195" s="49">
        <v>0.33764901899999999</v>
      </c>
      <c r="U2195" s="49">
        <v>0.368017329</v>
      </c>
      <c r="V2195" s="49">
        <v>0.19927234999999999</v>
      </c>
      <c r="W2195" s="49">
        <v>0.77947539600000004</v>
      </c>
      <c r="X2195" s="49">
        <v>0.52885204500000005</v>
      </c>
      <c r="Y2195" s="49">
        <v>0</v>
      </c>
      <c r="Z2195" s="46">
        <v>0.50909090899999998</v>
      </c>
      <c r="AA2195" s="46">
        <v>0.20343708599999999</v>
      </c>
      <c r="AB2195" s="46">
        <v>6.0760969999999999E-3</v>
      </c>
      <c r="AC2195" s="46">
        <v>0</v>
      </c>
      <c r="AD2195" s="46">
        <v>0.52885204500000005</v>
      </c>
      <c r="AE2195" s="46">
        <v>0</v>
      </c>
      <c r="AF2195" s="64">
        <v>0.75558519499999999</v>
      </c>
      <c r="AG2195" s="64">
        <v>0.489666398</v>
      </c>
      <c r="AH2195" s="64">
        <v>4.2744209999999998E-2</v>
      </c>
      <c r="AI2195" s="64">
        <v>0</v>
      </c>
      <c r="AJ2195" s="64">
        <v>0.52885204500000005</v>
      </c>
      <c r="AK2195" s="64">
        <v>0</v>
      </c>
    </row>
    <row r="2196" spans="1:37" x14ac:dyDescent="0.2">
      <c r="A2196" s="30" t="s">
        <v>2247</v>
      </c>
      <c r="B2196" s="42">
        <v>0.81280252500000005</v>
      </c>
      <c r="C2196" s="42">
        <v>0.41886441400000002</v>
      </c>
      <c r="D2196" s="42">
        <v>6.4114075000000006E-2</v>
      </c>
      <c r="E2196" s="42">
        <v>0.57594654199999995</v>
      </c>
      <c r="F2196" s="42">
        <v>0.52885204500000005</v>
      </c>
      <c r="G2196" s="42">
        <v>0</v>
      </c>
      <c r="H2196" s="40">
        <v>0.67371744300000003</v>
      </c>
      <c r="I2196" s="40">
        <v>0.48186504200000002</v>
      </c>
      <c r="J2196" s="40">
        <v>8.3920832000000001E-2</v>
      </c>
      <c r="K2196" s="40">
        <v>0.71717255199999996</v>
      </c>
      <c r="L2196" s="40">
        <v>0.52885204500000005</v>
      </c>
      <c r="M2196" s="40">
        <v>0.79466287199999996</v>
      </c>
      <c r="N2196" s="37">
        <v>0.79009494499999999</v>
      </c>
      <c r="O2196" s="37">
        <v>0.54759612599999996</v>
      </c>
      <c r="P2196" s="37">
        <v>7.4419468000000003E-2</v>
      </c>
      <c r="Q2196" s="37">
        <v>0.153436026</v>
      </c>
      <c r="R2196" s="37">
        <v>0.52885204500000005</v>
      </c>
      <c r="S2196" s="37">
        <v>0</v>
      </c>
      <c r="T2196" s="49">
        <v>0.330342264</v>
      </c>
      <c r="U2196" s="49">
        <v>0.50209036900000004</v>
      </c>
      <c r="V2196" s="49">
        <v>0.171045738</v>
      </c>
      <c r="W2196" s="49">
        <v>0.74185560299999997</v>
      </c>
      <c r="X2196" s="49">
        <v>0.52885204500000005</v>
      </c>
      <c r="Y2196" s="49">
        <v>0</v>
      </c>
      <c r="Z2196" s="46">
        <v>0.513022113</v>
      </c>
      <c r="AA2196" s="46">
        <v>0.367103548</v>
      </c>
      <c r="AB2196" s="46">
        <v>1.6202889000000002E-2</v>
      </c>
      <c r="AC2196" s="46">
        <v>0</v>
      </c>
      <c r="AD2196" s="46">
        <v>0.52885204500000005</v>
      </c>
      <c r="AE2196" s="46">
        <v>0</v>
      </c>
      <c r="AF2196" s="64">
        <v>0.72357452499999997</v>
      </c>
      <c r="AG2196" s="64">
        <v>0.58353872900000003</v>
      </c>
      <c r="AH2196" s="64">
        <v>2.2527304000000001E-2</v>
      </c>
      <c r="AI2196" s="64">
        <v>0</v>
      </c>
      <c r="AJ2196" s="64">
        <v>0.52885204500000005</v>
      </c>
      <c r="AK2196" s="64">
        <v>0</v>
      </c>
    </row>
    <row r="2197" spans="1:37" x14ac:dyDescent="0.2">
      <c r="A2197" s="30" t="s">
        <v>2248</v>
      </c>
      <c r="B2197" s="42">
        <v>0.81708172599999995</v>
      </c>
      <c r="C2197" s="42">
        <v>0.53276944299999995</v>
      </c>
      <c r="D2197" s="42">
        <v>8.2432197999999998E-2</v>
      </c>
      <c r="E2197" s="42">
        <v>0.58674856200000003</v>
      </c>
      <c r="F2197" s="42">
        <v>0.52885204500000005</v>
      </c>
      <c r="G2197" s="42">
        <v>0</v>
      </c>
      <c r="H2197" s="40">
        <v>0.67719021300000004</v>
      </c>
      <c r="I2197" s="40">
        <v>0.58889031000000003</v>
      </c>
      <c r="J2197" s="40">
        <v>8.3920644000000003E-2</v>
      </c>
      <c r="K2197" s="40">
        <v>0.71717176400000004</v>
      </c>
      <c r="L2197" s="40">
        <v>0.52885204500000005</v>
      </c>
      <c r="M2197" s="40">
        <v>0.80428409899999997</v>
      </c>
      <c r="N2197" s="37">
        <v>0.784834488</v>
      </c>
      <c r="O2197" s="37">
        <v>0.62654238200000001</v>
      </c>
      <c r="P2197" s="37">
        <v>0.13500846699999999</v>
      </c>
      <c r="Q2197" s="37">
        <v>0.16702221</v>
      </c>
      <c r="R2197" s="37">
        <v>0.52885204500000005</v>
      </c>
      <c r="S2197" s="37">
        <v>0</v>
      </c>
      <c r="T2197" s="49">
        <v>0.31829252699999999</v>
      </c>
      <c r="U2197" s="49">
        <v>0.55248119399999995</v>
      </c>
      <c r="V2197" s="49">
        <v>0.18286654299999999</v>
      </c>
      <c r="W2197" s="49">
        <v>0.719837316</v>
      </c>
      <c r="X2197" s="49">
        <v>0.52885204500000005</v>
      </c>
      <c r="Y2197" s="49">
        <v>0</v>
      </c>
      <c r="Z2197" s="46">
        <v>0.51154791200000005</v>
      </c>
      <c r="AA2197" s="46">
        <v>0.47264457199999999</v>
      </c>
      <c r="AB2197" s="46">
        <v>2.4304279000000002E-2</v>
      </c>
      <c r="AC2197" s="46">
        <v>0</v>
      </c>
      <c r="AD2197" s="46">
        <v>0.52885204500000005</v>
      </c>
      <c r="AE2197" s="46">
        <v>0</v>
      </c>
      <c r="AF2197" s="64">
        <v>0.69589863299999999</v>
      </c>
      <c r="AG2197" s="64">
        <v>0.638508085</v>
      </c>
      <c r="AH2197" s="64">
        <v>2.1372009000000001E-2</v>
      </c>
      <c r="AI2197" s="64">
        <v>0</v>
      </c>
      <c r="AJ2197" s="64">
        <v>0.52885204500000005</v>
      </c>
      <c r="AK2197" s="64">
        <v>0</v>
      </c>
    </row>
    <row r="2198" spans="1:37" x14ac:dyDescent="0.2">
      <c r="A2198" s="30" t="s">
        <v>2249</v>
      </c>
      <c r="B2198" s="42">
        <v>0.75415643600000004</v>
      </c>
      <c r="C2198" s="42">
        <v>0.59595961500000005</v>
      </c>
      <c r="D2198" s="42">
        <v>0.10075023900000001</v>
      </c>
      <c r="E2198" s="42">
        <v>0.57774061799999998</v>
      </c>
      <c r="F2198" s="42">
        <v>0.52885204500000005</v>
      </c>
      <c r="G2198" s="42">
        <v>0</v>
      </c>
      <c r="H2198" s="40">
        <v>0.629676401</v>
      </c>
      <c r="I2198" s="40">
        <v>0.62016583700000005</v>
      </c>
      <c r="J2198" s="40">
        <v>0.10680785299999999</v>
      </c>
      <c r="K2198" s="40">
        <v>0.70109739199999999</v>
      </c>
      <c r="L2198" s="40">
        <v>0.52885204500000005</v>
      </c>
      <c r="M2198" s="40">
        <v>0.80427828400000001</v>
      </c>
      <c r="N2198" s="37">
        <v>0.77546830899999997</v>
      </c>
      <c r="O2198" s="37">
        <v>0.68155201399999998</v>
      </c>
      <c r="P2198" s="37">
        <v>0.24564900200000001</v>
      </c>
      <c r="Q2198" s="37">
        <v>0.17160460399999999</v>
      </c>
      <c r="R2198" s="37">
        <v>0.52885204500000005</v>
      </c>
      <c r="S2198" s="37">
        <v>0</v>
      </c>
      <c r="T2198" s="49">
        <v>0.326624792</v>
      </c>
      <c r="U2198" s="49">
        <v>0.61142312600000004</v>
      </c>
      <c r="V2198" s="49">
        <v>0.21664088100000001</v>
      </c>
      <c r="W2198" s="49">
        <v>0.69665433399999999</v>
      </c>
      <c r="X2198" s="49">
        <v>0.52885204500000005</v>
      </c>
      <c r="Y2198" s="49">
        <v>0</v>
      </c>
      <c r="Z2198" s="46">
        <v>0.513513514</v>
      </c>
      <c r="AA2198" s="46">
        <v>0.53994528900000005</v>
      </c>
      <c r="AB2198" s="46">
        <v>4.6583098000000003E-2</v>
      </c>
      <c r="AC2198" s="46">
        <v>0</v>
      </c>
      <c r="AD2198" s="46">
        <v>0.52885204500000005</v>
      </c>
      <c r="AE2198" s="46">
        <v>0</v>
      </c>
      <c r="AF2198" s="64">
        <v>0.683894632</v>
      </c>
      <c r="AG2198" s="64">
        <v>0.66641462900000004</v>
      </c>
      <c r="AH2198" s="64">
        <v>3.2346752999999999E-2</v>
      </c>
      <c r="AI2198" s="64">
        <v>0</v>
      </c>
      <c r="AJ2198" s="64">
        <v>0.52885204500000005</v>
      </c>
      <c r="AK2198" s="64">
        <v>0</v>
      </c>
    </row>
    <row r="2199" spans="1:37" x14ac:dyDescent="0.2">
      <c r="A2199" s="30" t="s">
        <v>2250</v>
      </c>
      <c r="B2199" s="42">
        <v>0.76243423399999999</v>
      </c>
      <c r="C2199" s="42">
        <v>0.59984881000000001</v>
      </c>
      <c r="D2199" s="42">
        <v>0.15570456599999999</v>
      </c>
      <c r="E2199" s="42">
        <v>0.57654174700000005</v>
      </c>
      <c r="F2199" s="42">
        <v>0.52885204500000005</v>
      </c>
      <c r="G2199" s="42">
        <v>0</v>
      </c>
      <c r="H2199" s="40">
        <v>0.59636937599999995</v>
      </c>
      <c r="I2199" s="40">
        <v>0.60159348499999998</v>
      </c>
      <c r="J2199" s="40">
        <v>0.129694959</v>
      </c>
      <c r="K2199" s="40">
        <v>0.69701983000000001</v>
      </c>
      <c r="L2199" s="40">
        <v>0.52885204500000005</v>
      </c>
      <c r="M2199" s="40">
        <v>0.80564842599999997</v>
      </c>
      <c r="N2199" s="37">
        <v>0.73787528899999999</v>
      </c>
      <c r="O2199" s="37">
        <v>0.61940022900000002</v>
      </c>
      <c r="P2199" s="37">
        <v>0.31743312000000001</v>
      </c>
      <c r="Q2199" s="37">
        <v>0.162465995</v>
      </c>
      <c r="R2199" s="37">
        <v>0.52885204500000005</v>
      </c>
      <c r="S2199" s="37">
        <v>0</v>
      </c>
      <c r="T2199" s="49">
        <v>0.32098448899999998</v>
      </c>
      <c r="U2199" s="49">
        <v>0.64226745399999996</v>
      </c>
      <c r="V2199" s="49">
        <v>0.245348867</v>
      </c>
      <c r="W2199" s="49">
        <v>0.68865130299999999</v>
      </c>
      <c r="X2199" s="49">
        <v>0.52885204500000005</v>
      </c>
      <c r="Y2199" s="49">
        <v>0</v>
      </c>
      <c r="Z2199" s="46">
        <v>0.51891891899999998</v>
      </c>
      <c r="AA2199" s="46">
        <v>0.63630778499999996</v>
      </c>
      <c r="AB2199" s="46">
        <v>4.5570319999999997E-2</v>
      </c>
      <c r="AC2199" s="46">
        <v>0</v>
      </c>
      <c r="AD2199" s="46">
        <v>0.52885204500000005</v>
      </c>
      <c r="AE2199" s="46">
        <v>0</v>
      </c>
      <c r="AF2199" s="64">
        <v>0.65821940599999995</v>
      </c>
      <c r="AG2199" s="64">
        <v>0.65795585599999995</v>
      </c>
      <c r="AH2199" s="64">
        <v>3.9278111999999997E-2</v>
      </c>
      <c r="AI2199" s="64">
        <v>0</v>
      </c>
      <c r="AJ2199" s="64">
        <v>0.52885204500000005</v>
      </c>
      <c r="AK2199" s="64">
        <v>0</v>
      </c>
    </row>
    <row r="2200" spans="1:37" x14ac:dyDescent="0.2">
      <c r="A2200" s="30" t="s">
        <v>2251</v>
      </c>
      <c r="B2200" s="42">
        <v>0.77870922499999995</v>
      </c>
      <c r="C2200" s="42">
        <v>0.54282752999999995</v>
      </c>
      <c r="D2200" s="42">
        <v>0.210658647</v>
      </c>
      <c r="E2200" s="42">
        <v>0.56817721700000001</v>
      </c>
      <c r="F2200" s="42">
        <v>0.52885204500000005</v>
      </c>
      <c r="G2200" s="42">
        <v>0</v>
      </c>
      <c r="H2200" s="40">
        <v>0.64325177600000005</v>
      </c>
      <c r="I2200" s="40">
        <v>0.59865968899999999</v>
      </c>
      <c r="J2200" s="40">
        <v>0.16784015999999999</v>
      </c>
      <c r="K2200" s="40">
        <v>0.72898491399999998</v>
      </c>
      <c r="L2200" s="40">
        <v>0.52885204500000005</v>
      </c>
      <c r="M2200" s="40">
        <v>0.80426665399999997</v>
      </c>
      <c r="N2200" s="37">
        <v>0.74570182200000001</v>
      </c>
      <c r="O2200" s="37">
        <v>0.62233811500000003</v>
      </c>
      <c r="P2200" s="37">
        <v>0.33982390699999998</v>
      </c>
      <c r="Q2200" s="37">
        <v>0.15343488799999999</v>
      </c>
      <c r="R2200" s="37">
        <v>0.52885204500000005</v>
      </c>
      <c r="S2200" s="37">
        <v>0</v>
      </c>
      <c r="T2200" s="49">
        <v>0.30790924200000003</v>
      </c>
      <c r="U2200" s="49">
        <v>0.57813080699999997</v>
      </c>
      <c r="V2200" s="49">
        <v>0.24245335300000001</v>
      </c>
      <c r="W2200" s="49">
        <v>0.68865065000000003</v>
      </c>
      <c r="X2200" s="49">
        <v>0.52885204500000005</v>
      </c>
      <c r="Y2200" s="49">
        <v>0</v>
      </c>
      <c r="Z2200" s="46">
        <v>0.52383292400000003</v>
      </c>
      <c r="AA2200" s="46">
        <v>0.65466109100000003</v>
      </c>
      <c r="AB2200" s="46">
        <v>3.6456174000000001E-2</v>
      </c>
      <c r="AC2200" s="46">
        <v>0</v>
      </c>
      <c r="AD2200" s="46">
        <v>0.52885204500000005</v>
      </c>
      <c r="AE2200" s="46">
        <v>0</v>
      </c>
      <c r="AF2200" s="64">
        <v>0.65888629499999996</v>
      </c>
      <c r="AG2200" s="64">
        <v>0.63596593800000001</v>
      </c>
      <c r="AH2200" s="64">
        <v>4.5054204E-2</v>
      </c>
      <c r="AI2200" s="64">
        <v>0</v>
      </c>
      <c r="AJ2200" s="64">
        <v>0.52885204500000005</v>
      </c>
      <c r="AK2200" s="64">
        <v>0</v>
      </c>
    </row>
    <row r="2201" spans="1:37" x14ac:dyDescent="0.2">
      <c r="A2201" s="30" t="s">
        <v>2252</v>
      </c>
      <c r="B2201" s="42">
        <v>0.77895475300000006</v>
      </c>
      <c r="C2201" s="42">
        <v>0.47520762300000002</v>
      </c>
      <c r="D2201" s="42">
        <v>0.24729437900000001</v>
      </c>
      <c r="E2201" s="42">
        <v>0.5586622</v>
      </c>
      <c r="F2201" s="42">
        <v>0.52885204500000005</v>
      </c>
      <c r="G2201" s="42">
        <v>0</v>
      </c>
      <c r="H2201" s="40">
        <v>0.66061562699999998</v>
      </c>
      <c r="I2201" s="40">
        <v>0.54929936000000001</v>
      </c>
      <c r="J2201" s="40">
        <v>0.16783978399999999</v>
      </c>
      <c r="K2201" s="40">
        <v>0.72898412000000001</v>
      </c>
      <c r="L2201" s="40">
        <v>0.52885204500000005</v>
      </c>
      <c r="M2201" s="40">
        <v>0.802885077</v>
      </c>
      <c r="N2201" s="37">
        <v>0.74146779600000001</v>
      </c>
      <c r="O2201" s="37">
        <v>0.540870026</v>
      </c>
      <c r="P2201" s="37">
        <v>0.33718885799999998</v>
      </c>
      <c r="Q2201" s="37">
        <v>0.13568793000000001</v>
      </c>
      <c r="R2201" s="37">
        <v>0.52885204500000005</v>
      </c>
      <c r="S2201" s="37">
        <v>0</v>
      </c>
      <c r="T2201" s="49">
        <v>0.30598641199999999</v>
      </c>
      <c r="U2201" s="49">
        <v>0.47123797299999998</v>
      </c>
      <c r="V2201" s="49">
        <v>0.25909882400000001</v>
      </c>
      <c r="W2201" s="49">
        <v>0.70839481299999996</v>
      </c>
      <c r="X2201" s="49">
        <v>0.52885204500000005</v>
      </c>
      <c r="Y2201" s="49">
        <v>0</v>
      </c>
      <c r="Z2201" s="46">
        <v>0.51105651100000005</v>
      </c>
      <c r="AA2201" s="46">
        <v>0.58582835700000002</v>
      </c>
      <c r="AB2201" s="46">
        <v>5.6709477000000001E-2</v>
      </c>
      <c r="AC2201" s="46">
        <v>0</v>
      </c>
      <c r="AD2201" s="46">
        <v>0.52885204500000005</v>
      </c>
      <c r="AE2201" s="46">
        <v>0</v>
      </c>
      <c r="AF2201" s="64">
        <v>0.67589196399999996</v>
      </c>
      <c r="AG2201" s="64">
        <v>0.59537079800000003</v>
      </c>
      <c r="AH2201" s="64">
        <v>8.0866338999999995E-2</v>
      </c>
      <c r="AI2201" s="64">
        <v>0</v>
      </c>
      <c r="AJ2201" s="64">
        <v>0.52885204500000005</v>
      </c>
      <c r="AK2201" s="64">
        <v>0</v>
      </c>
    </row>
    <row r="2202" spans="1:37" x14ac:dyDescent="0.2">
      <c r="A2202" s="30" t="s">
        <v>2253</v>
      </c>
      <c r="B2202" s="42">
        <v>0.76285513900000002</v>
      </c>
      <c r="C2202" s="42">
        <v>0.34104308100000003</v>
      </c>
      <c r="D2202" s="42">
        <v>0.274770917</v>
      </c>
      <c r="E2202" s="42">
        <v>0.54624519199999999</v>
      </c>
      <c r="F2202" s="42">
        <v>0.52885204500000005</v>
      </c>
      <c r="G2202" s="42">
        <v>0</v>
      </c>
      <c r="H2202" s="40">
        <v>0.66519337000000001</v>
      </c>
      <c r="I2202" s="40">
        <v>0.42516831300000002</v>
      </c>
      <c r="J2202" s="40">
        <v>0.20598472800000001</v>
      </c>
      <c r="K2202" s="40">
        <v>0.72898332499999996</v>
      </c>
      <c r="L2202" s="40">
        <v>0.52885204500000005</v>
      </c>
      <c r="M2202" s="40">
        <v>0.80287927299999995</v>
      </c>
      <c r="N2202" s="37">
        <v>0.75006415199999998</v>
      </c>
      <c r="O2202" s="37">
        <v>0.45310343199999997</v>
      </c>
      <c r="P2202" s="37">
        <v>0.39250802600000001</v>
      </c>
      <c r="Q2202" s="37">
        <v>0.11834884499999999</v>
      </c>
      <c r="R2202" s="37">
        <v>0.52885204500000005</v>
      </c>
      <c r="S2202" s="37">
        <v>0</v>
      </c>
      <c r="T2202" s="49">
        <v>0.32124086699999999</v>
      </c>
      <c r="U2202" s="49">
        <v>0.36709433000000002</v>
      </c>
      <c r="V2202" s="49">
        <v>0.283705339</v>
      </c>
      <c r="W2202" s="49">
        <v>0.70451421599999997</v>
      </c>
      <c r="X2202" s="49">
        <v>0.52885204500000005</v>
      </c>
      <c r="Y2202" s="49">
        <v>0</v>
      </c>
      <c r="Z2202" s="46">
        <v>0.498280098</v>
      </c>
      <c r="AA2202" s="46">
        <v>0.461931325</v>
      </c>
      <c r="AB2202" s="46">
        <v>6.3798018999999997E-2</v>
      </c>
      <c r="AC2202" s="46">
        <v>0</v>
      </c>
      <c r="AD2202" s="46">
        <v>0.52885204500000005</v>
      </c>
      <c r="AE2202" s="46">
        <v>0</v>
      </c>
      <c r="AF2202" s="64">
        <v>0.68456152100000001</v>
      </c>
      <c r="AG2202" s="64">
        <v>0.49304014200000001</v>
      </c>
      <c r="AH2202" s="64">
        <v>0.10743646599999999</v>
      </c>
      <c r="AI2202" s="64">
        <v>0</v>
      </c>
      <c r="AJ2202" s="64">
        <v>0.52885204500000005</v>
      </c>
      <c r="AK2202" s="64">
        <v>0</v>
      </c>
    </row>
    <row r="2203" spans="1:37" x14ac:dyDescent="0.2">
      <c r="A2203" s="30" t="s">
        <v>2254</v>
      </c>
      <c r="B2203" s="42">
        <v>0.73237460499999996</v>
      </c>
      <c r="C2203" s="42">
        <v>0.224186265</v>
      </c>
      <c r="D2203" s="42">
        <v>0.28392931199999999</v>
      </c>
      <c r="E2203" s="42">
        <v>0.56044028899999998</v>
      </c>
      <c r="F2203" s="42">
        <v>0.52885204500000005</v>
      </c>
      <c r="G2203" s="42">
        <v>0</v>
      </c>
      <c r="H2203" s="40">
        <v>0.63693764799999997</v>
      </c>
      <c r="I2203" s="40">
        <v>0.21698187699999999</v>
      </c>
      <c r="J2203" s="40">
        <v>0.183097126</v>
      </c>
      <c r="K2203" s="40">
        <v>0.71716703400000004</v>
      </c>
      <c r="L2203" s="40">
        <v>0.52885204500000005</v>
      </c>
      <c r="M2203" s="40">
        <v>0.80287346900000001</v>
      </c>
      <c r="N2203" s="37">
        <v>0.73197331300000001</v>
      </c>
      <c r="O2203" s="37">
        <v>0.30234811</v>
      </c>
      <c r="P2203" s="37">
        <v>0.43202129</v>
      </c>
      <c r="Q2203" s="37">
        <v>0.118348631</v>
      </c>
      <c r="R2203" s="37">
        <v>0.52885204500000005</v>
      </c>
      <c r="S2203" s="37">
        <v>0</v>
      </c>
      <c r="T2203" s="49">
        <v>0.34277656699999998</v>
      </c>
      <c r="U2203" s="49">
        <v>0.23271642400000001</v>
      </c>
      <c r="V2203" s="49">
        <v>0.34329234199999997</v>
      </c>
      <c r="W2203" s="49">
        <v>0.73825850800000004</v>
      </c>
      <c r="X2203" s="49">
        <v>0.52885204500000005</v>
      </c>
      <c r="Y2203" s="49">
        <v>0</v>
      </c>
      <c r="Z2203" s="46">
        <v>0.49729729700000003</v>
      </c>
      <c r="AA2203" s="46">
        <v>0.31509139800000002</v>
      </c>
      <c r="AB2203" s="46">
        <v>5.1645900000000002E-2</v>
      </c>
      <c r="AC2203" s="46">
        <v>0</v>
      </c>
      <c r="AD2203" s="46">
        <v>0.52885204500000005</v>
      </c>
      <c r="AE2203" s="46">
        <v>0</v>
      </c>
      <c r="AF2203" s="64">
        <v>0.68056018699999998</v>
      </c>
      <c r="AG2203" s="64">
        <v>0.30698644899999999</v>
      </c>
      <c r="AH2203" s="64">
        <v>0.112634753</v>
      </c>
      <c r="AI2203" s="64">
        <v>0</v>
      </c>
      <c r="AJ2203" s="64">
        <v>0.52885204500000005</v>
      </c>
      <c r="AK2203" s="64">
        <v>0</v>
      </c>
    </row>
    <row r="2204" spans="1:37" x14ac:dyDescent="0.2">
      <c r="A2204" s="30" t="s">
        <v>2255</v>
      </c>
      <c r="B2204" s="42">
        <v>0.70883900399999999</v>
      </c>
      <c r="C2204" s="42">
        <v>9.2572182000000003E-2</v>
      </c>
      <c r="D2204" s="42">
        <v>0.28392867599999999</v>
      </c>
      <c r="E2204" s="42">
        <v>0.57953180199999998</v>
      </c>
      <c r="F2204" s="42">
        <v>0.52885204500000005</v>
      </c>
      <c r="G2204" s="42">
        <v>0</v>
      </c>
      <c r="H2204" s="40">
        <v>0.62825572200000002</v>
      </c>
      <c r="I2204" s="40">
        <v>8.6499303999999999E-2</v>
      </c>
      <c r="J2204" s="40">
        <v>0.122064478</v>
      </c>
      <c r="K2204" s="40">
        <v>0.70514592799999998</v>
      </c>
      <c r="L2204" s="40">
        <v>0.52885204500000005</v>
      </c>
      <c r="M2204" s="40">
        <v>0.80286766499999995</v>
      </c>
      <c r="N2204" s="37">
        <v>0.71606363900000003</v>
      </c>
      <c r="O2204" s="37">
        <v>8.8604559999999999E-2</v>
      </c>
      <c r="P2204" s="37">
        <v>0.37999348500000002</v>
      </c>
      <c r="Q2204" s="37">
        <v>0.118348417</v>
      </c>
      <c r="R2204" s="37">
        <v>0.52885204500000005</v>
      </c>
      <c r="S2204" s="37">
        <v>0</v>
      </c>
      <c r="T2204" s="49">
        <v>0.341751058</v>
      </c>
      <c r="U2204" s="49">
        <v>6.5355884000000003E-2</v>
      </c>
      <c r="V2204" s="49">
        <v>0.37851333700000001</v>
      </c>
      <c r="W2204" s="49">
        <v>0.74894573099999995</v>
      </c>
      <c r="X2204" s="49">
        <v>0.52885204500000005</v>
      </c>
      <c r="Y2204" s="49">
        <v>0</v>
      </c>
      <c r="Z2204" s="46">
        <v>0.48845208800000001</v>
      </c>
      <c r="AA2204" s="46">
        <v>0.12542440099999999</v>
      </c>
      <c r="AB2204" s="46">
        <v>2.7341885999999999E-2</v>
      </c>
      <c r="AC2204" s="46">
        <v>0</v>
      </c>
      <c r="AD2204" s="46">
        <v>0.52885204500000005</v>
      </c>
      <c r="AE2204" s="46">
        <v>0</v>
      </c>
      <c r="AF2204" s="64">
        <v>0.69189729899999997</v>
      </c>
      <c r="AG2204" s="64">
        <v>0.12516218900000001</v>
      </c>
      <c r="AH2204" s="64">
        <v>0.114367339</v>
      </c>
      <c r="AI2204" s="64">
        <v>0</v>
      </c>
      <c r="AJ2204" s="64">
        <v>0.52885204500000005</v>
      </c>
      <c r="AK2204" s="64">
        <v>0</v>
      </c>
    </row>
    <row r="2205" spans="1:37" x14ac:dyDescent="0.2">
      <c r="A2205" s="30" t="s">
        <v>2256</v>
      </c>
      <c r="B2205" s="42">
        <v>0.71950192899999998</v>
      </c>
      <c r="C2205" s="42">
        <v>7.5130850000000001E-3</v>
      </c>
      <c r="D2205" s="42">
        <v>0.26561010299999999</v>
      </c>
      <c r="E2205" s="42">
        <v>0.58193057199999998</v>
      </c>
      <c r="F2205" s="42">
        <v>0.52885204500000005</v>
      </c>
      <c r="G2205" s="42">
        <v>0</v>
      </c>
      <c r="H2205" s="40">
        <v>0.65840568300000002</v>
      </c>
      <c r="I2205" s="40">
        <v>4.8869530000000003E-3</v>
      </c>
      <c r="J2205" s="40">
        <v>9.9177165999999997E-2</v>
      </c>
      <c r="K2205" s="40">
        <v>0.71318170700000005</v>
      </c>
      <c r="L2205" s="40">
        <v>0.52885204500000005</v>
      </c>
      <c r="M2205" s="40">
        <v>0.80423758199999995</v>
      </c>
      <c r="N2205" s="37">
        <v>0.79009494499999999</v>
      </c>
      <c r="O2205" s="37">
        <v>5.8789599999999999E-3</v>
      </c>
      <c r="P2205" s="37">
        <v>0.37011414300000001</v>
      </c>
      <c r="Q2205" s="37">
        <v>0.122645426</v>
      </c>
      <c r="R2205" s="37">
        <v>0.52885204500000005</v>
      </c>
      <c r="S2205" s="37">
        <v>0</v>
      </c>
      <c r="T2205" s="49">
        <v>0.40071785700000001</v>
      </c>
      <c r="U2205" s="49">
        <v>9.1620199999999997E-4</v>
      </c>
      <c r="V2205" s="49">
        <v>0.38864475500000001</v>
      </c>
      <c r="W2205" s="49">
        <v>0.74184964399999997</v>
      </c>
      <c r="X2205" s="49">
        <v>0.52885204500000005</v>
      </c>
      <c r="Y2205" s="49">
        <v>0</v>
      </c>
      <c r="Z2205" s="46">
        <v>0.51793611799999995</v>
      </c>
      <c r="AA2205" s="46">
        <v>1.2236495E-2</v>
      </c>
      <c r="AB2205" s="46">
        <v>1.5189902999999999E-2</v>
      </c>
      <c r="AC2205" s="46">
        <v>0</v>
      </c>
      <c r="AD2205" s="46">
        <v>0.52885204500000005</v>
      </c>
      <c r="AE2205" s="46">
        <v>0</v>
      </c>
      <c r="AF2205" s="64">
        <v>0.76858952999999997</v>
      </c>
      <c r="AG2205" s="64">
        <v>4.2284410000000003E-3</v>
      </c>
      <c r="AH2205" s="64">
        <v>0.108013356</v>
      </c>
      <c r="AI2205" s="64">
        <v>0</v>
      </c>
      <c r="AJ2205" s="64">
        <v>0.52885204500000005</v>
      </c>
      <c r="AK2205" s="64">
        <v>0</v>
      </c>
    </row>
    <row r="2206" spans="1:37" x14ac:dyDescent="0.2">
      <c r="A2206" s="30" t="s">
        <v>2257</v>
      </c>
      <c r="B2206" s="42">
        <v>0.75022798999999996</v>
      </c>
      <c r="C2206" s="42">
        <v>0</v>
      </c>
      <c r="D2206" s="42">
        <v>0.25645055900000002</v>
      </c>
      <c r="E2206" s="42">
        <v>0.58914704900000003</v>
      </c>
      <c r="F2206" s="42">
        <v>0.52885204500000005</v>
      </c>
      <c r="G2206" s="42">
        <v>0</v>
      </c>
      <c r="H2206" s="40">
        <v>0.67766377300000002</v>
      </c>
      <c r="I2206" s="40">
        <v>0</v>
      </c>
      <c r="J2206" s="40">
        <v>0.122063931</v>
      </c>
      <c r="K2206" s="40">
        <v>0.71318092099999997</v>
      </c>
      <c r="L2206" s="40">
        <v>0.52885204500000005</v>
      </c>
      <c r="M2206" s="40">
        <v>0.80560765199999995</v>
      </c>
      <c r="N2206" s="37">
        <v>0.82614831899999996</v>
      </c>
      <c r="O2206" s="37">
        <v>0</v>
      </c>
      <c r="P2206" s="37">
        <v>0.30162259400000002</v>
      </c>
      <c r="Q2206" s="37">
        <v>0.118347988</v>
      </c>
      <c r="R2206" s="37">
        <v>0.52885204500000005</v>
      </c>
      <c r="S2206" s="37">
        <v>0</v>
      </c>
      <c r="T2206" s="49">
        <v>0.42879118100000002</v>
      </c>
      <c r="U2206" s="49">
        <v>0</v>
      </c>
      <c r="V2206" s="49">
        <v>0.40022359099999999</v>
      </c>
      <c r="W2206" s="49">
        <v>0.72729558500000002</v>
      </c>
      <c r="X2206" s="49">
        <v>0.52885204500000005</v>
      </c>
      <c r="Y2206" s="49">
        <v>0</v>
      </c>
      <c r="Z2206" s="46">
        <v>0.57886977900000003</v>
      </c>
      <c r="AA2206" s="46">
        <v>0</v>
      </c>
      <c r="AB2206" s="46">
        <v>2.3291131999999999E-2</v>
      </c>
      <c r="AC2206" s="46">
        <v>0</v>
      </c>
      <c r="AD2206" s="46">
        <v>0.52885204500000005</v>
      </c>
      <c r="AE2206" s="46">
        <v>0</v>
      </c>
      <c r="AF2206" s="64">
        <v>0.84128042700000005</v>
      </c>
      <c r="AG2206" s="64">
        <v>0</v>
      </c>
      <c r="AH2206" s="64">
        <v>9.6460909999999997E-2</v>
      </c>
      <c r="AI2206" s="64">
        <v>0</v>
      </c>
      <c r="AJ2206" s="64">
        <v>0.52885204500000005</v>
      </c>
      <c r="AK2206" s="64">
        <v>0</v>
      </c>
    </row>
    <row r="2207" spans="1:37" x14ac:dyDescent="0.2">
      <c r="A2207" s="30" t="s">
        <v>2258</v>
      </c>
      <c r="B2207" s="42">
        <v>0.70673447899999997</v>
      </c>
      <c r="C2207" s="42">
        <v>0</v>
      </c>
      <c r="D2207" s="42">
        <v>0.25644998499999999</v>
      </c>
      <c r="E2207" s="42">
        <v>0.59276480300000001</v>
      </c>
      <c r="F2207" s="42">
        <v>0.52885204500000005</v>
      </c>
      <c r="G2207" s="42">
        <v>0</v>
      </c>
      <c r="H2207" s="40">
        <v>0.62730860300000002</v>
      </c>
      <c r="I2207" s="40">
        <v>0</v>
      </c>
      <c r="J2207" s="40">
        <v>0.106805701</v>
      </c>
      <c r="K2207" s="40">
        <v>0.70109037600000002</v>
      </c>
      <c r="L2207" s="40">
        <v>0.52885204500000005</v>
      </c>
      <c r="M2207" s="40">
        <v>0.80560182700000005</v>
      </c>
      <c r="N2207" s="37">
        <v>0.77020785199999997</v>
      </c>
      <c r="O2207" s="37">
        <v>0</v>
      </c>
      <c r="P2207" s="37">
        <v>0.23049710000000001</v>
      </c>
      <c r="Q2207" s="37">
        <v>0.12264498</v>
      </c>
      <c r="R2207" s="37">
        <v>0.52885204500000005</v>
      </c>
      <c r="S2207" s="37">
        <v>0</v>
      </c>
      <c r="T2207" s="49">
        <v>0.40020510199999998</v>
      </c>
      <c r="U2207" s="49">
        <v>0</v>
      </c>
      <c r="V2207" s="49">
        <v>0.36861981799999999</v>
      </c>
      <c r="W2207" s="49">
        <v>0.75244744699999999</v>
      </c>
      <c r="X2207" s="49">
        <v>0.52885204500000005</v>
      </c>
      <c r="Y2207" s="49">
        <v>0</v>
      </c>
      <c r="Z2207" s="46">
        <v>0.54594594600000002</v>
      </c>
      <c r="AA2207" s="46">
        <v>0</v>
      </c>
      <c r="AB2207" s="46">
        <v>5.9746682000000002E-2</v>
      </c>
      <c r="AC2207" s="46">
        <v>0</v>
      </c>
      <c r="AD2207" s="46">
        <v>0.52885204500000005</v>
      </c>
      <c r="AE2207" s="46">
        <v>0</v>
      </c>
      <c r="AF2207" s="64">
        <v>0.788596199</v>
      </c>
      <c r="AG2207" s="64">
        <v>0</v>
      </c>
      <c r="AH2207" s="64">
        <v>7.5666771999999993E-2</v>
      </c>
      <c r="AI2207" s="64">
        <v>0</v>
      </c>
      <c r="AJ2207" s="64">
        <v>0.52885204500000005</v>
      </c>
      <c r="AK2207" s="64">
        <v>0</v>
      </c>
    </row>
    <row r="2208" spans="1:37" x14ac:dyDescent="0.2">
      <c r="A2208" s="30" t="s">
        <v>2259</v>
      </c>
      <c r="B2208" s="42">
        <v>0.633286566</v>
      </c>
      <c r="C2208" s="42">
        <v>0</v>
      </c>
      <c r="D2208" s="42">
        <v>0.25644941100000002</v>
      </c>
      <c r="E2208" s="42">
        <v>0.589747413</v>
      </c>
      <c r="F2208" s="42">
        <v>0.52885204500000005</v>
      </c>
      <c r="G2208" s="42">
        <v>0</v>
      </c>
      <c r="H2208" s="40">
        <v>0.56874506700000005</v>
      </c>
      <c r="I2208" s="40">
        <v>0</v>
      </c>
      <c r="J2208" s="40">
        <v>7.6289615000000005E-2</v>
      </c>
      <c r="K2208" s="40">
        <v>0.70108959699999995</v>
      </c>
      <c r="L2208" s="40">
        <v>0.52885204500000005</v>
      </c>
      <c r="M2208" s="40">
        <v>0.80697204099999997</v>
      </c>
      <c r="N2208" s="37">
        <v>0.69194252000000001</v>
      </c>
      <c r="O2208" s="37">
        <v>0</v>
      </c>
      <c r="P2208" s="37">
        <v>0.182421582</v>
      </c>
      <c r="Q2208" s="37">
        <v>0.126966784</v>
      </c>
      <c r="R2208" s="37">
        <v>0.52885204500000005</v>
      </c>
      <c r="S2208" s="37">
        <v>0</v>
      </c>
      <c r="T2208" s="49">
        <v>0.36238943699999998</v>
      </c>
      <c r="U2208" s="49">
        <v>0</v>
      </c>
      <c r="V2208" s="49">
        <v>0.337016186</v>
      </c>
      <c r="W2208" s="49">
        <v>0.74541015899999996</v>
      </c>
      <c r="X2208" s="49">
        <v>0.52885204500000005</v>
      </c>
      <c r="Y2208" s="49">
        <v>0</v>
      </c>
      <c r="Z2208" s="46">
        <v>0.50073710100000002</v>
      </c>
      <c r="AA2208" s="46">
        <v>0</v>
      </c>
      <c r="AB2208" s="46">
        <v>9.2151456000000007E-2</v>
      </c>
      <c r="AC2208" s="46">
        <v>0</v>
      </c>
      <c r="AD2208" s="46">
        <v>0.52885204500000005</v>
      </c>
      <c r="AE2208" s="46">
        <v>0</v>
      </c>
      <c r="AF2208" s="64">
        <v>0.71590530200000002</v>
      </c>
      <c r="AG2208" s="64">
        <v>0</v>
      </c>
      <c r="AH2208" s="64">
        <v>5.8338372999999999E-2</v>
      </c>
      <c r="AI2208" s="64">
        <v>0</v>
      </c>
      <c r="AJ2208" s="64">
        <v>0.52885204500000005</v>
      </c>
      <c r="AK2208" s="64">
        <v>0</v>
      </c>
    </row>
    <row r="2209" spans="1:37" x14ac:dyDescent="0.2">
      <c r="A2209" s="30" t="s">
        <v>2260</v>
      </c>
      <c r="B2209" s="42">
        <v>0.57811294300000005</v>
      </c>
      <c r="C2209" s="42">
        <v>0</v>
      </c>
      <c r="D2209" s="42">
        <v>0.20149551499999999</v>
      </c>
      <c r="E2209" s="42">
        <v>0.58192600299999997</v>
      </c>
      <c r="F2209" s="42">
        <v>0.52885204500000005</v>
      </c>
      <c r="G2209" s="42">
        <v>0</v>
      </c>
      <c r="H2209" s="40">
        <v>0.50718231999999996</v>
      </c>
      <c r="I2209" s="40">
        <v>0</v>
      </c>
      <c r="J2209" s="40">
        <v>6.1031556000000001E-2</v>
      </c>
      <c r="K2209" s="40">
        <v>0.67204509199999996</v>
      </c>
      <c r="L2209" s="40">
        <v>0.52885204500000005</v>
      </c>
      <c r="M2209" s="40">
        <v>0.80696620600000002</v>
      </c>
      <c r="N2209" s="37">
        <v>0.60225814700000002</v>
      </c>
      <c r="O2209" s="37">
        <v>0</v>
      </c>
      <c r="P2209" s="37">
        <v>0.15146884399999999</v>
      </c>
      <c r="Q2209" s="37">
        <v>0.122644535</v>
      </c>
      <c r="R2209" s="37">
        <v>0.52885204500000005</v>
      </c>
      <c r="S2209" s="37">
        <v>0</v>
      </c>
      <c r="T2209" s="49">
        <v>0.32585565999999999</v>
      </c>
      <c r="U2209" s="49">
        <v>0</v>
      </c>
      <c r="V2209" s="49">
        <v>0.30203530499999998</v>
      </c>
      <c r="W2209" s="49">
        <v>0.75244612</v>
      </c>
      <c r="X2209" s="49">
        <v>0.52885204500000005</v>
      </c>
      <c r="Y2209" s="49">
        <v>0</v>
      </c>
      <c r="Z2209" s="46">
        <v>0.45503685500000002</v>
      </c>
      <c r="AA2209" s="46">
        <v>0</v>
      </c>
      <c r="AB2209" s="46">
        <v>6.480967E-2</v>
      </c>
      <c r="AC2209" s="46">
        <v>0</v>
      </c>
      <c r="AD2209" s="46">
        <v>0.52885204500000005</v>
      </c>
      <c r="AE2209" s="46">
        <v>0</v>
      </c>
      <c r="AF2209" s="64">
        <v>0.62787595900000004</v>
      </c>
      <c r="AG2209" s="64">
        <v>0</v>
      </c>
      <c r="AH2209" s="64">
        <v>4.2742871000000002E-2</v>
      </c>
      <c r="AI2209" s="64">
        <v>0</v>
      </c>
      <c r="AJ2209" s="64">
        <v>0.52885204500000005</v>
      </c>
      <c r="AK2209" s="64">
        <v>0</v>
      </c>
    </row>
    <row r="2210" spans="1:37" x14ac:dyDescent="0.2">
      <c r="A2210" s="30" t="s">
        <v>2261</v>
      </c>
      <c r="B2210" s="42">
        <v>0.533812697</v>
      </c>
      <c r="C2210" s="42">
        <v>0</v>
      </c>
      <c r="D2210" s="42">
        <v>0.15570073100000001</v>
      </c>
      <c r="E2210" s="42">
        <v>0.58733550199999995</v>
      </c>
      <c r="F2210" s="42">
        <v>0.52885204500000005</v>
      </c>
      <c r="G2210" s="42">
        <v>0</v>
      </c>
      <c r="H2210" s="40">
        <v>0.45682715099999999</v>
      </c>
      <c r="I2210" s="40">
        <v>0</v>
      </c>
      <c r="J2210" s="40">
        <v>6.1031419000000003E-2</v>
      </c>
      <c r="K2210" s="40">
        <v>0.68463759400000002</v>
      </c>
      <c r="L2210" s="40">
        <v>0.52885204500000005</v>
      </c>
      <c r="M2210" s="40">
        <v>0.80696037200000004</v>
      </c>
      <c r="N2210" s="37">
        <v>0.53092122100000005</v>
      </c>
      <c r="O2210" s="37">
        <v>0</v>
      </c>
      <c r="P2210" s="37">
        <v>0.13566309600000001</v>
      </c>
      <c r="Q2210" s="37">
        <v>0.13131337600000001</v>
      </c>
      <c r="R2210" s="37">
        <v>0.52885204500000005</v>
      </c>
      <c r="S2210" s="37">
        <v>0</v>
      </c>
      <c r="T2210" s="49">
        <v>0.285091655</v>
      </c>
      <c r="U2210" s="49">
        <v>0</v>
      </c>
      <c r="V2210" s="49">
        <v>0.27429183099999999</v>
      </c>
      <c r="W2210" s="49">
        <v>0.73463108399999999</v>
      </c>
      <c r="X2210" s="49">
        <v>0.52885204500000005</v>
      </c>
      <c r="Y2210" s="49">
        <v>0</v>
      </c>
      <c r="Z2210" s="46">
        <v>0.40933660900000002</v>
      </c>
      <c r="AA2210" s="46">
        <v>0</v>
      </c>
      <c r="AB2210" s="46">
        <v>6.7847472000000006E-2</v>
      </c>
      <c r="AC2210" s="46">
        <v>0</v>
      </c>
      <c r="AD2210" s="46">
        <v>0.52885204500000005</v>
      </c>
      <c r="AE2210" s="46">
        <v>0</v>
      </c>
      <c r="AF2210" s="64">
        <v>0.55585195099999996</v>
      </c>
      <c r="AG2210" s="64">
        <v>0</v>
      </c>
      <c r="AH2210" s="64">
        <v>2.6569833000000001E-2</v>
      </c>
      <c r="AI2210" s="64">
        <v>0</v>
      </c>
      <c r="AJ2210" s="64">
        <v>0.52885204500000005</v>
      </c>
      <c r="AK2210" s="64">
        <v>0</v>
      </c>
    </row>
    <row r="2211" spans="1:37" x14ac:dyDescent="0.2">
      <c r="A2211" s="30" t="s">
        <v>2262</v>
      </c>
      <c r="B2211" s="42">
        <v>0.51129428300000002</v>
      </c>
      <c r="C2211" s="42">
        <v>0</v>
      </c>
      <c r="D2211" s="42">
        <v>0.146541536</v>
      </c>
      <c r="E2211" s="42">
        <v>0.56995405600000004</v>
      </c>
      <c r="F2211" s="42">
        <v>0.52885204500000005</v>
      </c>
      <c r="G2211" s="42">
        <v>0</v>
      </c>
      <c r="H2211" s="40">
        <v>0.42762430899999998</v>
      </c>
      <c r="I2211" s="40">
        <v>0</v>
      </c>
      <c r="J2211" s="40">
        <v>6.1031281999999999E-2</v>
      </c>
      <c r="K2211" s="40">
        <v>0.65490076900000005</v>
      </c>
      <c r="L2211" s="40">
        <v>0.52885204500000005</v>
      </c>
      <c r="M2211" s="40">
        <v>0.808330718</v>
      </c>
      <c r="N2211" s="37">
        <v>0.48845265599999999</v>
      </c>
      <c r="O2211" s="37">
        <v>0</v>
      </c>
      <c r="P2211" s="37">
        <v>0.148833937</v>
      </c>
      <c r="Q2211" s="37">
        <v>0.122644089</v>
      </c>
      <c r="R2211" s="37">
        <v>0.52885204500000005</v>
      </c>
      <c r="S2211" s="37">
        <v>0</v>
      </c>
      <c r="T2211" s="49">
        <v>0.26470965299999999</v>
      </c>
      <c r="U2211" s="49">
        <v>0</v>
      </c>
      <c r="V2211" s="49">
        <v>0.25499192300000001</v>
      </c>
      <c r="W2211" s="49">
        <v>0.72357614599999998</v>
      </c>
      <c r="X2211" s="49">
        <v>0.52885204500000005</v>
      </c>
      <c r="Y2211" s="49">
        <v>0</v>
      </c>
      <c r="Z2211" s="46">
        <v>0.38329238300000001</v>
      </c>
      <c r="AA2211" s="46">
        <v>0</v>
      </c>
      <c r="AB2211" s="46">
        <v>7.8986431999999995E-2</v>
      </c>
      <c r="AC2211" s="46">
        <v>0</v>
      </c>
      <c r="AD2211" s="46">
        <v>0.52885204500000005</v>
      </c>
      <c r="AE2211" s="46">
        <v>0</v>
      </c>
      <c r="AF2211" s="64">
        <v>0.50583527800000005</v>
      </c>
      <c r="AG2211" s="64">
        <v>0</v>
      </c>
      <c r="AH2211" s="64">
        <v>1.4440094000000001E-2</v>
      </c>
      <c r="AI2211" s="64">
        <v>0</v>
      </c>
      <c r="AJ2211" s="64">
        <v>0.52885204500000005</v>
      </c>
      <c r="AK2211" s="64">
        <v>0</v>
      </c>
    </row>
    <row r="2212" spans="1:37" x14ac:dyDescent="0.2">
      <c r="A2212" s="30" t="s">
        <v>2263</v>
      </c>
      <c r="B2212" s="42">
        <v>0.49186250399999998</v>
      </c>
      <c r="C2212" s="42">
        <v>0</v>
      </c>
      <c r="D2212" s="42">
        <v>0.15570003399999999</v>
      </c>
      <c r="E2212" s="42">
        <v>0.56697209900000001</v>
      </c>
      <c r="F2212" s="42">
        <v>0.52885204500000005</v>
      </c>
      <c r="G2212" s="42">
        <v>0</v>
      </c>
      <c r="H2212" s="40">
        <v>0.414996054</v>
      </c>
      <c r="I2212" s="40">
        <v>0</v>
      </c>
      <c r="J2212" s="40">
        <v>9.1546718999999999E-2</v>
      </c>
      <c r="K2212" s="40">
        <v>0.654900017</v>
      </c>
      <c r="L2212" s="40">
        <v>0.52885204500000005</v>
      </c>
      <c r="M2212" s="40">
        <v>0.80694870299999999</v>
      </c>
      <c r="N2212" s="37">
        <v>0.46702591700000001</v>
      </c>
      <c r="O2212" s="37">
        <v>0</v>
      </c>
      <c r="P2212" s="37">
        <v>0.15410204999999999</v>
      </c>
      <c r="Q2212" s="37">
        <v>0.122643866</v>
      </c>
      <c r="R2212" s="37">
        <v>0.52885204500000005</v>
      </c>
      <c r="S2212" s="37">
        <v>0</v>
      </c>
      <c r="T2212" s="49">
        <v>0.25458274600000003</v>
      </c>
      <c r="U2212" s="49">
        <v>0</v>
      </c>
      <c r="V2212" s="49">
        <v>0.23882823</v>
      </c>
      <c r="W2212" s="49">
        <v>0.70838758499999999</v>
      </c>
      <c r="X2212" s="49">
        <v>0.52885204500000005</v>
      </c>
      <c r="Y2212" s="49">
        <v>0</v>
      </c>
      <c r="Z2212" s="46">
        <v>0.37346437300000002</v>
      </c>
      <c r="AA2212" s="46">
        <v>0</v>
      </c>
      <c r="AB2212" s="46">
        <v>9.7213853000000003E-2</v>
      </c>
      <c r="AC2212" s="46">
        <v>0</v>
      </c>
      <c r="AD2212" s="46">
        <v>0.52885204500000005</v>
      </c>
      <c r="AE2212" s="46">
        <v>0</v>
      </c>
      <c r="AF2212" s="64">
        <v>0.47849283100000001</v>
      </c>
      <c r="AG2212" s="64">
        <v>0</v>
      </c>
      <c r="AH2212" s="64">
        <v>1.5595266999999999E-2</v>
      </c>
      <c r="AI2212" s="64">
        <v>0</v>
      </c>
      <c r="AJ2212" s="64">
        <v>0.52885204500000005</v>
      </c>
      <c r="AK2212" s="64">
        <v>0</v>
      </c>
    </row>
    <row r="2213" spans="1:37" x14ac:dyDescent="0.2">
      <c r="A2213" s="30" t="s">
        <v>2264</v>
      </c>
      <c r="B2213" s="42">
        <v>0.48639073999999999</v>
      </c>
      <c r="C2213" s="42">
        <v>0</v>
      </c>
      <c r="D2213" s="42">
        <v>0.10990566</v>
      </c>
      <c r="E2213" s="42">
        <v>0.55746321600000004</v>
      </c>
      <c r="F2213" s="42">
        <v>0.52885204500000005</v>
      </c>
      <c r="G2213" s="42">
        <v>0</v>
      </c>
      <c r="H2213" s="40">
        <v>0.40947119199999998</v>
      </c>
      <c r="I2213" s="40">
        <v>0</v>
      </c>
      <c r="J2213" s="40">
        <v>7.6288760999999997E-2</v>
      </c>
      <c r="K2213" s="40">
        <v>0.65054924300000005</v>
      </c>
      <c r="L2213" s="40">
        <v>0.52885204500000005</v>
      </c>
      <c r="M2213" s="40">
        <v>0.80694286900000001</v>
      </c>
      <c r="N2213" s="37">
        <v>0.45753143400000001</v>
      </c>
      <c r="O2213" s="37">
        <v>0</v>
      </c>
      <c r="P2213" s="37">
        <v>0.12775953300000001</v>
      </c>
      <c r="Q2213" s="37">
        <v>0.122643643</v>
      </c>
      <c r="R2213" s="37">
        <v>0.52885204500000005</v>
      </c>
      <c r="S2213" s="37">
        <v>0</v>
      </c>
      <c r="T2213" s="49">
        <v>0.25176259499999998</v>
      </c>
      <c r="U2213" s="49">
        <v>0</v>
      </c>
      <c r="V2213" s="49">
        <v>0.228936851</v>
      </c>
      <c r="W2213" s="49">
        <v>0.70059300899999999</v>
      </c>
      <c r="X2213" s="49">
        <v>0.52885204500000005</v>
      </c>
      <c r="Y2213" s="49">
        <v>0</v>
      </c>
      <c r="Z2213" s="46">
        <v>0.370515971</v>
      </c>
      <c r="AA2213" s="46">
        <v>0</v>
      </c>
      <c r="AB2213" s="46">
        <v>0.113415908</v>
      </c>
      <c r="AC2213" s="46">
        <v>0</v>
      </c>
      <c r="AD2213" s="46">
        <v>0.52885204500000005</v>
      </c>
      <c r="AE2213" s="46">
        <v>0</v>
      </c>
      <c r="AF2213" s="64">
        <v>0.46915638500000001</v>
      </c>
      <c r="AG2213" s="64">
        <v>0</v>
      </c>
      <c r="AH2213" s="64">
        <v>2.1948845000000002E-2</v>
      </c>
      <c r="AI2213" s="64">
        <v>0</v>
      </c>
      <c r="AJ2213" s="64">
        <v>0.52885204500000005</v>
      </c>
      <c r="AK2213" s="64">
        <v>0</v>
      </c>
    </row>
    <row r="2214" spans="1:37" x14ac:dyDescent="0.2">
      <c r="A2214" s="30" t="s">
        <v>2265</v>
      </c>
      <c r="B2214" s="42">
        <v>0.49126622199999997</v>
      </c>
      <c r="C2214" s="42">
        <v>0</v>
      </c>
      <c r="D2214" s="42">
        <v>8.2429060999999998E-2</v>
      </c>
      <c r="E2214" s="42">
        <v>0.55272582800000003</v>
      </c>
      <c r="F2214" s="42">
        <v>0.52885204500000005</v>
      </c>
      <c r="G2214" s="42">
        <v>0</v>
      </c>
      <c r="H2214" s="40">
        <v>0.41168113699999997</v>
      </c>
      <c r="I2214" s="40">
        <v>0</v>
      </c>
      <c r="J2214" s="40">
        <v>6.8659732000000001E-2</v>
      </c>
      <c r="K2214" s="40">
        <v>0.65922256999999995</v>
      </c>
      <c r="L2214" s="40">
        <v>0.52885204500000005</v>
      </c>
      <c r="M2214" s="40">
        <v>0.80693703400000005</v>
      </c>
      <c r="N2214" s="37">
        <v>0.45984090300000002</v>
      </c>
      <c r="O2214" s="37">
        <v>0</v>
      </c>
      <c r="P2214" s="37">
        <v>0.119856613</v>
      </c>
      <c r="Q2214" s="37">
        <v>0.122643421</v>
      </c>
      <c r="R2214" s="37">
        <v>0.52885204500000005</v>
      </c>
      <c r="S2214" s="37">
        <v>0</v>
      </c>
      <c r="T2214" s="49">
        <v>0.257915652</v>
      </c>
      <c r="U2214" s="49">
        <v>0</v>
      </c>
      <c r="V2214" s="49">
        <v>0.19275040500000001</v>
      </c>
      <c r="W2214" s="49">
        <v>0.69664385900000003</v>
      </c>
      <c r="X2214" s="49">
        <v>0.52885204500000005</v>
      </c>
      <c r="Y2214" s="49">
        <v>0</v>
      </c>
      <c r="Z2214" s="46">
        <v>0.37395577400000002</v>
      </c>
      <c r="AA2214" s="46">
        <v>0</v>
      </c>
      <c r="AB2214" s="46">
        <v>0.119491492</v>
      </c>
      <c r="AC2214" s="46">
        <v>0</v>
      </c>
      <c r="AD2214" s="46">
        <v>0.52885204500000005</v>
      </c>
      <c r="AE2214" s="46">
        <v>0</v>
      </c>
      <c r="AF2214" s="64">
        <v>0.470156719</v>
      </c>
      <c r="AG2214" s="64">
        <v>0</v>
      </c>
      <c r="AH2214" s="64">
        <v>3.0612793999999999E-2</v>
      </c>
      <c r="AI2214" s="64">
        <v>0</v>
      </c>
      <c r="AJ2214" s="64">
        <v>0.52885204500000005</v>
      </c>
      <c r="AK2214" s="64">
        <v>0</v>
      </c>
    </row>
    <row r="2215" spans="1:37" x14ac:dyDescent="0.2">
      <c r="A2215" s="30" t="s">
        <v>2266</v>
      </c>
      <c r="B2215" s="42">
        <v>0.52122062400000002</v>
      </c>
      <c r="C2215" s="42">
        <v>0</v>
      </c>
      <c r="D2215" s="42">
        <v>0.100746404</v>
      </c>
      <c r="E2215" s="42">
        <v>0.55746104100000005</v>
      </c>
      <c r="F2215" s="42">
        <v>0.52885204500000005</v>
      </c>
      <c r="G2215" s="42">
        <v>0</v>
      </c>
      <c r="H2215" s="40">
        <v>0.437095501</v>
      </c>
      <c r="I2215" s="40">
        <v>0</v>
      </c>
      <c r="J2215" s="40">
        <v>6.1030736000000002E-2</v>
      </c>
      <c r="K2215" s="40">
        <v>0.65489776</v>
      </c>
      <c r="L2215" s="40">
        <v>0.52885204500000005</v>
      </c>
      <c r="M2215" s="40">
        <v>0.80830734000000004</v>
      </c>
      <c r="N2215" s="37">
        <v>0.48588657899999999</v>
      </c>
      <c r="O2215" s="37">
        <v>0</v>
      </c>
      <c r="P2215" s="37">
        <v>0.14751550199999999</v>
      </c>
      <c r="Q2215" s="37">
        <v>0.12264319799999999</v>
      </c>
      <c r="R2215" s="37">
        <v>0.52885204500000005</v>
      </c>
      <c r="S2215" s="37">
        <v>0</v>
      </c>
      <c r="T2215" s="49">
        <v>0.266376106</v>
      </c>
      <c r="U2215" s="49">
        <v>0</v>
      </c>
      <c r="V2215" s="49">
        <v>0.21470272400000001</v>
      </c>
      <c r="W2215" s="49">
        <v>0.71223192999999996</v>
      </c>
      <c r="X2215" s="49">
        <v>0.52885204500000005</v>
      </c>
      <c r="Y2215" s="49">
        <v>0</v>
      </c>
      <c r="Z2215" s="46">
        <v>0.38869778900000002</v>
      </c>
      <c r="AA2215" s="46">
        <v>0</v>
      </c>
      <c r="AB2215" s="46">
        <v>0.134680787</v>
      </c>
      <c r="AC2215" s="46">
        <v>0</v>
      </c>
      <c r="AD2215" s="46">
        <v>0.52885204500000005</v>
      </c>
      <c r="AE2215" s="46">
        <v>0</v>
      </c>
      <c r="AF2215" s="64">
        <v>0.49583194400000002</v>
      </c>
      <c r="AG2215" s="64">
        <v>0</v>
      </c>
      <c r="AH2215" s="64">
        <v>4.2742295999999999E-2</v>
      </c>
      <c r="AI2215" s="64">
        <v>0</v>
      </c>
      <c r="AJ2215" s="64">
        <v>0.52885204500000005</v>
      </c>
      <c r="AK2215" s="64">
        <v>0</v>
      </c>
    </row>
    <row r="2216" spans="1:37" x14ac:dyDescent="0.2">
      <c r="A2216" s="30" t="s">
        <v>2267</v>
      </c>
      <c r="B2216" s="42">
        <v>0.61659067000000001</v>
      </c>
      <c r="C2216" s="42">
        <v>0</v>
      </c>
      <c r="D2216" s="42">
        <v>9.1587434999999995E-2</v>
      </c>
      <c r="E2216" s="42">
        <v>0.58432083700000004</v>
      </c>
      <c r="F2216" s="42">
        <v>0.52885204500000005</v>
      </c>
      <c r="G2216" s="42">
        <v>0</v>
      </c>
      <c r="H2216" s="40">
        <v>0.51318074199999997</v>
      </c>
      <c r="I2216" s="40">
        <v>0</v>
      </c>
      <c r="J2216" s="40">
        <v>6.1030598999999998E-2</v>
      </c>
      <c r="K2216" s="40">
        <v>0.65489700799999995</v>
      </c>
      <c r="L2216" s="40">
        <v>0.52885204500000005</v>
      </c>
      <c r="M2216" s="40">
        <v>0.80830149600000001</v>
      </c>
      <c r="N2216" s="37">
        <v>0.55850654300000002</v>
      </c>
      <c r="O2216" s="37">
        <v>0</v>
      </c>
      <c r="P2216" s="37">
        <v>0.10009958100000001</v>
      </c>
      <c r="Q2216" s="37">
        <v>0.122642975</v>
      </c>
      <c r="R2216" s="37">
        <v>0.52885204500000005</v>
      </c>
      <c r="S2216" s="37">
        <v>0</v>
      </c>
      <c r="T2216" s="49">
        <v>0.292526599</v>
      </c>
      <c r="U2216" s="49">
        <v>1.5269579999999999E-3</v>
      </c>
      <c r="V2216" s="49">
        <v>0.19250830299999999</v>
      </c>
      <c r="W2216" s="49">
        <v>0.71223127200000003</v>
      </c>
      <c r="X2216" s="49">
        <v>0.52885204500000005</v>
      </c>
      <c r="Y2216" s="49">
        <v>0</v>
      </c>
      <c r="Z2216" s="46">
        <v>0.43734643699999998</v>
      </c>
      <c r="AA2216" s="46">
        <v>0</v>
      </c>
      <c r="AB2216" s="46">
        <v>0.12759203899999999</v>
      </c>
      <c r="AC2216" s="46">
        <v>0</v>
      </c>
      <c r="AD2216" s="46">
        <v>0.52885204500000005</v>
      </c>
      <c r="AE2216" s="46">
        <v>0</v>
      </c>
      <c r="AF2216" s="64">
        <v>0.55818606199999998</v>
      </c>
      <c r="AG2216" s="64">
        <v>0</v>
      </c>
      <c r="AH2216" s="64">
        <v>5.2561354999999997E-2</v>
      </c>
      <c r="AI2216" s="64">
        <v>0</v>
      </c>
      <c r="AJ2216" s="64">
        <v>0.52885204500000005</v>
      </c>
      <c r="AK2216" s="64">
        <v>0</v>
      </c>
    </row>
    <row r="2217" spans="1:37" x14ac:dyDescent="0.2">
      <c r="A2217" s="30" t="s">
        <v>2268</v>
      </c>
      <c r="B2217" s="42">
        <v>0.70427919999999999</v>
      </c>
      <c r="C2217" s="42">
        <v>2.1599436E-2</v>
      </c>
      <c r="D2217" s="42">
        <v>9.1587230000000006E-2</v>
      </c>
      <c r="E2217" s="42">
        <v>0.59335693199999995</v>
      </c>
      <c r="F2217" s="42">
        <v>0.52885204500000005</v>
      </c>
      <c r="G2217" s="42">
        <v>0</v>
      </c>
      <c r="H2217" s="40">
        <v>0.60284135800000005</v>
      </c>
      <c r="I2217" s="40">
        <v>3.7139670999999999E-2</v>
      </c>
      <c r="J2217" s="40">
        <v>5.3401654999999999E-2</v>
      </c>
      <c r="K2217" s="40">
        <v>0.68878086100000002</v>
      </c>
      <c r="L2217" s="40">
        <v>0.52885204500000005</v>
      </c>
      <c r="M2217" s="40">
        <v>0.808295651</v>
      </c>
      <c r="N2217" s="37">
        <v>0.64305876299999998</v>
      </c>
      <c r="O2217" s="37">
        <v>2.3935009E-2</v>
      </c>
      <c r="P2217" s="37">
        <v>6.4537742999999995E-2</v>
      </c>
      <c r="Q2217" s="37">
        <v>0.11834562999999999</v>
      </c>
      <c r="R2217" s="37">
        <v>0.52885204500000005</v>
      </c>
      <c r="S2217" s="37">
        <v>0</v>
      </c>
      <c r="T2217" s="49">
        <v>0.32970132000000002</v>
      </c>
      <c r="U2217" s="49">
        <v>7.4209978999999995E-2</v>
      </c>
      <c r="V2217" s="49">
        <v>0.14401904700000001</v>
      </c>
      <c r="W2217" s="49">
        <v>0.72728832300000001</v>
      </c>
      <c r="X2217" s="49">
        <v>0.52885204500000005</v>
      </c>
      <c r="Y2217" s="49">
        <v>0</v>
      </c>
      <c r="Z2217" s="46">
        <v>0.49975429999999998</v>
      </c>
      <c r="AA2217" s="46">
        <v>1.2236108000000001E-2</v>
      </c>
      <c r="AB2217" s="46">
        <v>0.115440158</v>
      </c>
      <c r="AC2217" s="46">
        <v>0</v>
      </c>
      <c r="AD2217" s="46">
        <v>0.52885204500000005</v>
      </c>
      <c r="AE2217" s="46">
        <v>0</v>
      </c>
      <c r="AF2217" s="64">
        <v>0.65488496200000001</v>
      </c>
      <c r="AG2217" s="64">
        <v>5.1585351000000002E-2</v>
      </c>
      <c r="AH2217" s="64">
        <v>6.1802772999999998E-2</v>
      </c>
      <c r="AI2217" s="64">
        <v>0</v>
      </c>
      <c r="AJ2217" s="64">
        <v>0.52885204500000005</v>
      </c>
      <c r="AK2217" s="64">
        <v>0</v>
      </c>
    </row>
    <row r="2218" spans="1:37" x14ac:dyDescent="0.2">
      <c r="A2218" s="30" t="s">
        <v>2269</v>
      </c>
      <c r="B2218" s="42">
        <v>0.80066643299999996</v>
      </c>
      <c r="C2218" s="42">
        <v>0.14368282299999999</v>
      </c>
      <c r="D2218" s="42">
        <v>8.2428321999999998E-2</v>
      </c>
      <c r="E2218" s="42">
        <v>0.58491971300000001</v>
      </c>
      <c r="F2218" s="42">
        <v>0.52885204500000005</v>
      </c>
      <c r="G2218" s="42">
        <v>0</v>
      </c>
      <c r="H2218" s="40">
        <v>0.68018942400000004</v>
      </c>
      <c r="I2218" s="40">
        <v>0.17054883100000001</v>
      </c>
      <c r="J2218" s="40">
        <v>5.3401535E-2</v>
      </c>
      <c r="K2218" s="40">
        <v>0.70108180200000003</v>
      </c>
      <c r="L2218" s="40">
        <v>0.52885204500000005</v>
      </c>
      <c r="M2218" s="40">
        <v>0.80691369800000001</v>
      </c>
      <c r="N2218" s="37">
        <v>0.71118809299999997</v>
      </c>
      <c r="O2218" s="37">
        <v>0.13899064899999999</v>
      </c>
      <c r="P2218" s="37">
        <v>6.7171785999999997E-2</v>
      </c>
      <c r="Q2218" s="37">
        <v>0.126964471</v>
      </c>
      <c r="R2218" s="37">
        <v>0.52885204500000005</v>
      </c>
      <c r="S2218" s="37">
        <v>0</v>
      </c>
      <c r="T2218" s="49">
        <v>0.35187796399999999</v>
      </c>
      <c r="U2218" s="49">
        <v>0.26813246899999998</v>
      </c>
      <c r="V2218" s="49">
        <v>9.9872282000000007E-2</v>
      </c>
      <c r="W2218" s="49">
        <v>0.76277954000000003</v>
      </c>
      <c r="X2218" s="49">
        <v>0.52885204500000005</v>
      </c>
      <c r="Y2218" s="49">
        <v>0</v>
      </c>
      <c r="Z2218" s="46">
        <v>0.54398034399999995</v>
      </c>
      <c r="AA2218" s="46">
        <v>0.11777222499999999</v>
      </c>
      <c r="AB2218" s="46">
        <v>9.0124131999999996E-2</v>
      </c>
      <c r="AC2218" s="46">
        <v>0</v>
      </c>
      <c r="AD2218" s="46">
        <v>0.52885204500000005</v>
      </c>
      <c r="AE2218" s="46">
        <v>0</v>
      </c>
      <c r="AF2218" s="64">
        <v>0.728909637</v>
      </c>
      <c r="AG2218" s="64">
        <v>0.26807398500000001</v>
      </c>
      <c r="AH2218" s="64">
        <v>5.5449092999999998E-2</v>
      </c>
      <c r="AI2218" s="64">
        <v>0</v>
      </c>
      <c r="AJ2218" s="64">
        <v>0.52885204500000005</v>
      </c>
      <c r="AK2218" s="64">
        <v>0</v>
      </c>
    </row>
    <row r="2219" spans="1:37" x14ac:dyDescent="0.2">
      <c r="A2219" s="30" t="s">
        <v>2270</v>
      </c>
      <c r="B2219" s="42">
        <v>0.83233953000000005</v>
      </c>
      <c r="C2219" s="42">
        <v>0.30601275</v>
      </c>
      <c r="D2219" s="42">
        <v>0.109904184</v>
      </c>
      <c r="E2219" s="42">
        <v>0.58551992100000005</v>
      </c>
      <c r="F2219" s="42">
        <v>0.52885204500000005</v>
      </c>
      <c r="G2219" s="42">
        <v>0</v>
      </c>
      <c r="H2219" s="40">
        <v>0.71286503599999995</v>
      </c>
      <c r="I2219" s="40">
        <v>0.33474395800000001</v>
      </c>
      <c r="J2219" s="40">
        <v>6.1030188999999999E-2</v>
      </c>
      <c r="K2219" s="40">
        <v>0.69290378699999999</v>
      </c>
      <c r="L2219" s="40">
        <v>0.52885204500000005</v>
      </c>
      <c r="M2219" s="40">
        <v>0.80415618899999997</v>
      </c>
      <c r="N2219" s="37">
        <v>0.74711316400000005</v>
      </c>
      <c r="O2219" s="37">
        <v>0.30275526899999999</v>
      </c>
      <c r="P2219" s="37">
        <v>5.2025090000000003E-2</v>
      </c>
      <c r="Q2219" s="37">
        <v>0.12696424000000001</v>
      </c>
      <c r="R2219" s="37">
        <v>0.52885204500000005</v>
      </c>
      <c r="S2219" s="37">
        <v>0</v>
      </c>
      <c r="T2219" s="49">
        <v>0.34905781299999999</v>
      </c>
      <c r="U2219" s="49">
        <v>0.45350303800000002</v>
      </c>
      <c r="V2219" s="49">
        <v>7.0682399000000007E-2</v>
      </c>
      <c r="W2219" s="49">
        <v>0.77945943399999995</v>
      </c>
      <c r="X2219" s="49">
        <v>0.52885204500000005</v>
      </c>
      <c r="Y2219" s="49">
        <v>0</v>
      </c>
      <c r="Z2219" s="46">
        <v>0.56167076199999999</v>
      </c>
      <c r="AA2219" s="46">
        <v>0.29672404499999999</v>
      </c>
      <c r="AB2219" s="46">
        <v>0.100250214</v>
      </c>
      <c r="AC2219" s="46">
        <v>0</v>
      </c>
      <c r="AD2219" s="46">
        <v>0.52885204500000005</v>
      </c>
      <c r="AE2219" s="46">
        <v>0</v>
      </c>
      <c r="AF2219" s="64">
        <v>0.74224741599999999</v>
      </c>
      <c r="AG2219" s="64">
        <v>0.458346111</v>
      </c>
      <c r="AH2219" s="64">
        <v>3.1190045E-2</v>
      </c>
      <c r="AI2219" s="64">
        <v>0</v>
      </c>
      <c r="AJ2219" s="64">
        <v>0.52885204500000005</v>
      </c>
      <c r="AK2219" s="64">
        <v>0</v>
      </c>
    </row>
    <row r="2220" spans="1:37" x14ac:dyDescent="0.2">
      <c r="A2220" s="30" t="s">
        <v>2271</v>
      </c>
      <c r="B2220" s="42">
        <v>0.83791652100000003</v>
      </c>
      <c r="C2220" s="42">
        <v>0.43614415899999998</v>
      </c>
      <c r="D2220" s="42">
        <v>0.10074527599999999</v>
      </c>
      <c r="E2220" s="42">
        <v>0.58551876999999997</v>
      </c>
      <c r="F2220" s="42">
        <v>0.52885204500000005</v>
      </c>
      <c r="G2220" s="42">
        <v>0</v>
      </c>
      <c r="H2220" s="40">
        <v>0.70260457799999998</v>
      </c>
      <c r="I2220" s="40">
        <v>0.43150092899999998</v>
      </c>
      <c r="J2220" s="40">
        <v>7.6287566000000001E-2</v>
      </c>
      <c r="K2220" s="40">
        <v>0.69700350899999997</v>
      </c>
      <c r="L2220" s="40">
        <v>0.52885204500000005</v>
      </c>
      <c r="M2220" s="40">
        <v>0.80139941800000003</v>
      </c>
      <c r="N2220" s="37">
        <v>0.76173979999999997</v>
      </c>
      <c r="O2220" s="37">
        <v>0.44594347899999998</v>
      </c>
      <c r="P2220" s="37">
        <v>2.3707583000000001E-2</v>
      </c>
      <c r="Q2220" s="37">
        <v>0.12696400899999999</v>
      </c>
      <c r="R2220" s="37">
        <v>0.52885204500000005</v>
      </c>
      <c r="S2220" s="37">
        <v>0</v>
      </c>
      <c r="T2220" s="49">
        <v>0.34046917100000001</v>
      </c>
      <c r="U2220" s="49">
        <v>0.58054343600000002</v>
      </c>
      <c r="V2220" s="49">
        <v>2.8465885E-2</v>
      </c>
      <c r="W2220" s="49">
        <v>0.75936001600000003</v>
      </c>
      <c r="X2220" s="49">
        <v>0.52885204500000005</v>
      </c>
      <c r="Y2220" s="49">
        <v>0</v>
      </c>
      <c r="Z2220" s="46">
        <v>0.55135135099999999</v>
      </c>
      <c r="AA2220" s="46">
        <v>0.43284888300000002</v>
      </c>
      <c r="AB2220" s="46">
        <v>0.10430049499999999</v>
      </c>
      <c r="AC2220" s="46">
        <v>0</v>
      </c>
      <c r="AD2220" s="46">
        <v>0.52885204500000005</v>
      </c>
      <c r="AE2220" s="46">
        <v>0</v>
      </c>
      <c r="AF2220" s="64">
        <v>0.71790596900000003</v>
      </c>
      <c r="AG2220" s="64">
        <v>0.56236044299999999</v>
      </c>
      <c r="AH2220" s="64">
        <v>1.3862210999999999E-2</v>
      </c>
      <c r="AI2220" s="64">
        <v>0</v>
      </c>
      <c r="AJ2220" s="64">
        <v>0.52885204500000005</v>
      </c>
      <c r="AK2220" s="64">
        <v>0</v>
      </c>
    </row>
    <row r="2221" spans="1:37" x14ac:dyDescent="0.2">
      <c r="A2221" s="30" t="s">
        <v>2272</v>
      </c>
      <c r="B2221" s="42">
        <v>0.83307611400000003</v>
      </c>
      <c r="C2221" s="42">
        <v>0.50389207700000005</v>
      </c>
      <c r="D2221" s="42">
        <v>9.1586409999999993E-2</v>
      </c>
      <c r="E2221" s="42">
        <v>0.600006382</v>
      </c>
      <c r="F2221" s="42">
        <v>0.52885204500000005</v>
      </c>
      <c r="G2221" s="42">
        <v>0</v>
      </c>
      <c r="H2221" s="40">
        <v>0.69881610100000002</v>
      </c>
      <c r="I2221" s="40">
        <v>0.49356148300000002</v>
      </c>
      <c r="J2221" s="40">
        <v>9.1544873999999998E-2</v>
      </c>
      <c r="K2221" s="40">
        <v>0.72505220400000003</v>
      </c>
      <c r="L2221" s="40">
        <v>0.52885204500000005</v>
      </c>
      <c r="M2221" s="40">
        <v>0.801393625</v>
      </c>
      <c r="N2221" s="37">
        <v>0.76366435700000002</v>
      </c>
      <c r="O2221" s="37">
        <v>0.55763783300000003</v>
      </c>
      <c r="P2221" s="37">
        <v>3.0292955E-2</v>
      </c>
      <c r="Q2221" s="37">
        <v>0.14008066199999999</v>
      </c>
      <c r="R2221" s="37">
        <v>0.52885204500000005</v>
      </c>
      <c r="S2221" s="37">
        <v>0</v>
      </c>
      <c r="T2221" s="49">
        <v>0.33713626499999999</v>
      </c>
      <c r="U2221" s="49">
        <v>0.65566726600000003</v>
      </c>
      <c r="V2221" s="49">
        <v>1.7368976000000001E-2</v>
      </c>
      <c r="W2221" s="49">
        <v>0.70838167200000002</v>
      </c>
      <c r="X2221" s="49">
        <v>0.52885204500000005</v>
      </c>
      <c r="Y2221" s="49">
        <v>0</v>
      </c>
      <c r="Z2221" s="46">
        <v>0.56953317000000003</v>
      </c>
      <c r="AA2221" s="46">
        <v>0.57509099299999999</v>
      </c>
      <c r="AB2221" s="46">
        <v>0.12050224299999999</v>
      </c>
      <c r="AC2221" s="46">
        <v>0</v>
      </c>
      <c r="AD2221" s="46">
        <v>0.52885204500000005</v>
      </c>
      <c r="AE2221" s="46">
        <v>0</v>
      </c>
      <c r="AF2221" s="64">
        <v>0.6978993</v>
      </c>
      <c r="AG2221" s="64">
        <v>0.63339377699999999</v>
      </c>
      <c r="AH2221" s="64">
        <v>1.7905316000000001E-2</v>
      </c>
      <c r="AI2221" s="64">
        <v>0</v>
      </c>
      <c r="AJ2221" s="64">
        <v>0.52885204500000005</v>
      </c>
      <c r="AK2221" s="64">
        <v>0</v>
      </c>
    </row>
    <row r="2222" spans="1:37" x14ac:dyDescent="0.2">
      <c r="A2222" s="30" t="s">
        <v>2273</v>
      </c>
      <c r="B2222" s="42">
        <v>0.76134689600000005</v>
      </c>
      <c r="C2222" s="42">
        <v>0.52844133699999996</v>
      </c>
      <c r="D2222" s="42">
        <v>6.4110343E-2</v>
      </c>
      <c r="E2222" s="42">
        <v>0.62255570900000001</v>
      </c>
      <c r="F2222" s="42">
        <v>0.52885204500000005</v>
      </c>
      <c r="G2222" s="42">
        <v>0</v>
      </c>
      <c r="H2222" s="40">
        <v>0.64214680300000004</v>
      </c>
      <c r="I2222" s="40">
        <v>0.47010385599999999</v>
      </c>
      <c r="J2222" s="40">
        <v>9.9173391E-2</v>
      </c>
      <c r="K2222" s="40">
        <v>0.76323569599999996</v>
      </c>
      <c r="L2222" s="40">
        <v>0.52885204500000005</v>
      </c>
      <c r="M2222" s="40">
        <v>0.80001263499999997</v>
      </c>
      <c r="N2222" s="37">
        <v>0.74749807499999998</v>
      </c>
      <c r="O2222" s="37">
        <v>0.59458816999999997</v>
      </c>
      <c r="P2222" s="37">
        <v>3.226851E-2</v>
      </c>
      <c r="Q2222" s="37">
        <v>0.14450380500000001</v>
      </c>
      <c r="R2222" s="37">
        <v>0.52885204500000005</v>
      </c>
      <c r="S2222" s="37">
        <v>0</v>
      </c>
      <c r="T2222" s="49">
        <v>0.34200743500000003</v>
      </c>
      <c r="U2222" s="49">
        <v>0.68315035300000004</v>
      </c>
      <c r="V2222" s="49">
        <v>1.6403996000000001E-2</v>
      </c>
      <c r="W2222" s="49">
        <v>0.71604045800000005</v>
      </c>
      <c r="X2222" s="49">
        <v>0.52885204500000005</v>
      </c>
      <c r="Y2222" s="49">
        <v>0</v>
      </c>
      <c r="Z2222" s="46">
        <v>0.568058968</v>
      </c>
      <c r="AA2222" s="46">
        <v>0.59650238300000002</v>
      </c>
      <c r="AB2222" s="46">
        <v>0.143792271</v>
      </c>
      <c r="AC2222" s="46">
        <v>0</v>
      </c>
      <c r="AD2222" s="46">
        <v>0.52885204500000005</v>
      </c>
      <c r="AE2222" s="46">
        <v>0</v>
      </c>
      <c r="AF2222" s="64">
        <v>0.68722907600000005</v>
      </c>
      <c r="AG2222" s="64">
        <v>0.67398332400000005</v>
      </c>
      <c r="AH2222" s="64">
        <v>3.0612245999999999E-2</v>
      </c>
      <c r="AI2222" s="64">
        <v>0</v>
      </c>
      <c r="AJ2222" s="64">
        <v>0.52885204500000005</v>
      </c>
      <c r="AK2222" s="64">
        <v>0</v>
      </c>
    </row>
    <row r="2223" spans="1:37" x14ac:dyDescent="0.2">
      <c r="A2223" s="30" t="s">
        <v>2274</v>
      </c>
      <c r="B2223" s="42">
        <v>0.77562258900000003</v>
      </c>
      <c r="C2223" s="42">
        <v>0.52978150300000004</v>
      </c>
      <c r="D2223" s="42">
        <v>8.2427399999999998E-2</v>
      </c>
      <c r="E2223" s="42">
        <v>0.60789743500000004</v>
      </c>
      <c r="F2223" s="42">
        <v>0.52885204500000005</v>
      </c>
      <c r="G2223" s="42">
        <v>0</v>
      </c>
      <c r="H2223" s="40">
        <v>0.621783741</v>
      </c>
      <c r="I2223" s="40">
        <v>0.51554912799999997</v>
      </c>
      <c r="J2223" s="40">
        <v>0.106801875</v>
      </c>
      <c r="K2223" s="40">
        <v>0.75200351700000001</v>
      </c>
      <c r="L2223" s="40">
        <v>0.52885204500000005</v>
      </c>
      <c r="M2223" s="40">
        <v>0.79863183999999998</v>
      </c>
      <c r="N2223" s="37">
        <v>0.73287144000000004</v>
      </c>
      <c r="O2223" s="37">
        <v>0.62985869000000005</v>
      </c>
      <c r="P2223" s="37">
        <v>4.7414848000000002E-2</v>
      </c>
      <c r="Q2223" s="37">
        <v>0.14008014699999999</v>
      </c>
      <c r="R2223" s="37">
        <v>0.52885204500000005</v>
      </c>
      <c r="S2223" s="37">
        <v>0</v>
      </c>
      <c r="T2223" s="49">
        <v>0.32329188599999997</v>
      </c>
      <c r="U2223" s="49">
        <v>0.66513077600000003</v>
      </c>
      <c r="V2223" s="49">
        <v>2.8948162999999999E-2</v>
      </c>
      <c r="W2223" s="49">
        <v>0.70450043399999995</v>
      </c>
      <c r="X2223" s="49">
        <v>0.52885204500000005</v>
      </c>
      <c r="Y2223" s="49">
        <v>0</v>
      </c>
      <c r="Z2223" s="46">
        <v>0.50565110599999996</v>
      </c>
      <c r="AA2223" s="46">
        <v>0.49861349799999999</v>
      </c>
      <c r="AB2223" s="46">
        <v>0.14986766500000001</v>
      </c>
      <c r="AC2223" s="46">
        <v>0</v>
      </c>
      <c r="AD2223" s="46">
        <v>0.52885204500000005</v>
      </c>
      <c r="AE2223" s="46">
        <v>0</v>
      </c>
      <c r="AF2223" s="64">
        <v>0.66422140699999999</v>
      </c>
      <c r="AG2223" s="64">
        <v>0.67398154799999999</v>
      </c>
      <c r="AH2223" s="64">
        <v>4.4474296000000003E-2</v>
      </c>
      <c r="AI2223" s="64">
        <v>0</v>
      </c>
      <c r="AJ2223" s="64">
        <v>0.52885204500000005</v>
      </c>
      <c r="AK2223" s="64">
        <v>0</v>
      </c>
    </row>
    <row r="2224" spans="1:37" x14ac:dyDescent="0.2">
      <c r="A2224" s="30" t="s">
        <v>2275</v>
      </c>
      <c r="B2224" s="42">
        <v>0.79498421600000002</v>
      </c>
      <c r="C2224" s="42">
        <v>0.48027672300000002</v>
      </c>
      <c r="D2224" s="42">
        <v>0.119061533</v>
      </c>
      <c r="E2224" s="42">
        <v>0.60242816099999996</v>
      </c>
      <c r="F2224" s="42">
        <v>0.52885204500000005</v>
      </c>
      <c r="G2224" s="42">
        <v>0</v>
      </c>
      <c r="H2224" s="40">
        <v>0.66977111300000003</v>
      </c>
      <c r="I2224" s="40">
        <v>0.53656061600000005</v>
      </c>
      <c r="J2224" s="40">
        <v>9.1544259000000003E-2</v>
      </c>
      <c r="K2224" s="40">
        <v>0.72896584900000005</v>
      </c>
      <c r="L2224" s="40">
        <v>0.52885204500000005</v>
      </c>
      <c r="M2224" s="40">
        <v>0.80000107200000004</v>
      </c>
      <c r="N2224" s="37">
        <v>0.73094688200000002</v>
      </c>
      <c r="O2224" s="37">
        <v>0.62439826899999995</v>
      </c>
      <c r="P2224" s="37">
        <v>8.4292874000000004E-2</v>
      </c>
      <c r="Q2224" s="37">
        <v>0.14007988900000001</v>
      </c>
      <c r="R2224" s="37">
        <v>0.52885204500000005</v>
      </c>
      <c r="S2224" s="37">
        <v>0</v>
      </c>
      <c r="T2224" s="49">
        <v>0.31470324300000002</v>
      </c>
      <c r="U2224" s="49">
        <v>0.61138122299999997</v>
      </c>
      <c r="V2224" s="49">
        <v>4.1733509000000002E-2</v>
      </c>
      <c r="W2224" s="49">
        <v>0.73096832</v>
      </c>
      <c r="X2224" s="49">
        <v>0.52885204500000005</v>
      </c>
      <c r="Y2224" s="49">
        <v>0</v>
      </c>
      <c r="Z2224" s="46">
        <v>0.52923832900000001</v>
      </c>
      <c r="AA2224" s="46">
        <v>0.59649923800000004</v>
      </c>
      <c r="AB2224" s="46">
        <v>0.152905181</v>
      </c>
      <c r="AC2224" s="46">
        <v>0</v>
      </c>
      <c r="AD2224" s="46">
        <v>0.52885204500000005</v>
      </c>
      <c r="AE2224" s="46">
        <v>0</v>
      </c>
      <c r="AF2224" s="64">
        <v>0.64954984999999998</v>
      </c>
      <c r="AG2224" s="64">
        <v>0.61563020499999999</v>
      </c>
      <c r="AH2224" s="64">
        <v>6.5267327E-2</v>
      </c>
      <c r="AI2224" s="64">
        <v>0</v>
      </c>
      <c r="AJ2224" s="64">
        <v>0.52885204500000005</v>
      </c>
      <c r="AK2224" s="64">
        <v>0</v>
      </c>
    </row>
    <row r="2225" spans="1:37" x14ac:dyDescent="0.2">
      <c r="A2225" s="30" t="s">
        <v>2276</v>
      </c>
      <c r="B2225" s="42">
        <v>0.79694843900000001</v>
      </c>
      <c r="C2225" s="42">
        <v>0.42366198199999999</v>
      </c>
      <c r="D2225" s="42">
        <v>0.12821982600000001</v>
      </c>
      <c r="E2225" s="42">
        <v>0.59214020599999995</v>
      </c>
      <c r="F2225" s="42">
        <v>0.52885204500000005</v>
      </c>
      <c r="G2225" s="42">
        <v>0</v>
      </c>
      <c r="H2225" s="40">
        <v>0.66692975499999996</v>
      </c>
      <c r="I2225" s="40">
        <v>0.47840752199999997</v>
      </c>
      <c r="J2225" s="40">
        <v>8.3915382999999996E-2</v>
      </c>
      <c r="K2225" s="40">
        <v>0.68877468100000006</v>
      </c>
      <c r="L2225" s="40">
        <v>0.52885204500000005</v>
      </c>
      <c r="M2225" s="40">
        <v>0.79999529000000003</v>
      </c>
      <c r="N2225" s="37">
        <v>0.72581472899999999</v>
      </c>
      <c r="O2225" s="37">
        <v>0.53999600299999995</v>
      </c>
      <c r="P2225" s="37">
        <v>6.8487806999999998E-2</v>
      </c>
      <c r="Q2225" s="37">
        <v>0.11834391599999999</v>
      </c>
      <c r="R2225" s="37">
        <v>0.52885204500000005</v>
      </c>
      <c r="S2225" s="37">
        <v>0</v>
      </c>
      <c r="T2225" s="49">
        <v>0.31470324300000002</v>
      </c>
      <c r="U2225" s="49">
        <v>0.53045273999999998</v>
      </c>
      <c r="V2225" s="49">
        <v>4.5834386999999997E-2</v>
      </c>
      <c r="W2225" s="49">
        <v>0.77286398199999995</v>
      </c>
      <c r="X2225" s="49">
        <v>0.52885204500000005</v>
      </c>
      <c r="Y2225" s="49">
        <v>0</v>
      </c>
      <c r="Z2225" s="46">
        <v>0.522850123</v>
      </c>
      <c r="AA2225" s="46">
        <v>0.45425591500000001</v>
      </c>
      <c r="AB2225" s="46">
        <v>0.14480392</v>
      </c>
      <c r="AC2225" s="46">
        <v>0</v>
      </c>
      <c r="AD2225" s="46">
        <v>0.52885204500000005</v>
      </c>
      <c r="AE2225" s="46">
        <v>0</v>
      </c>
      <c r="AF2225" s="64">
        <v>0.66255418499999996</v>
      </c>
      <c r="AG2225" s="64">
        <v>0.56235303199999997</v>
      </c>
      <c r="AH2225" s="64">
        <v>7.3930966000000001E-2</v>
      </c>
      <c r="AI2225" s="64">
        <v>0</v>
      </c>
      <c r="AJ2225" s="64">
        <v>0.52885204500000005</v>
      </c>
      <c r="AK2225" s="64">
        <v>0</v>
      </c>
    </row>
    <row r="2226" spans="1:37" x14ac:dyDescent="0.2">
      <c r="A2226" s="30" t="s">
        <v>2277</v>
      </c>
      <c r="B2226" s="42">
        <v>0.78989828100000004</v>
      </c>
      <c r="C2226" s="42">
        <v>0.36664507400000002</v>
      </c>
      <c r="D2226" s="42">
        <v>0.155695154</v>
      </c>
      <c r="E2226" s="42">
        <v>0.57471612999999999</v>
      </c>
      <c r="F2226" s="42">
        <v>0.52885204500000005</v>
      </c>
      <c r="G2226" s="42">
        <v>0</v>
      </c>
      <c r="H2226" s="40">
        <v>0.67355958999999999</v>
      </c>
      <c r="I2226" s="40">
        <v>0.363569211</v>
      </c>
      <c r="J2226" s="40">
        <v>0.11442981200000001</v>
      </c>
      <c r="K2226" s="40">
        <v>0.69289836299999996</v>
      </c>
      <c r="L2226" s="40">
        <v>0.52885204500000005</v>
      </c>
      <c r="M2226" s="40">
        <v>0.79861452600000005</v>
      </c>
      <c r="N2226" s="37">
        <v>0.71965614600000005</v>
      </c>
      <c r="O2226" s="37">
        <v>0.40520588600000002</v>
      </c>
      <c r="P2226" s="37">
        <v>6.7170583000000006E-2</v>
      </c>
      <c r="Q2226" s="37">
        <v>0.10559940399999999</v>
      </c>
      <c r="R2226" s="37">
        <v>0.52885204500000005</v>
      </c>
      <c r="S2226" s="37">
        <v>0</v>
      </c>
      <c r="T2226" s="49">
        <v>0.31790796100000002</v>
      </c>
      <c r="U2226" s="49">
        <v>0.38783719300000002</v>
      </c>
      <c r="V2226" s="49">
        <v>5.6689772999999999E-2</v>
      </c>
      <c r="W2226" s="49">
        <v>0.81089013099999996</v>
      </c>
      <c r="X2226" s="49">
        <v>0.52885204500000005</v>
      </c>
      <c r="Y2226" s="49">
        <v>0</v>
      </c>
      <c r="Z2226" s="46">
        <v>0.50565110599999996</v>
      </c>
      <c r="AA2226" s="46">
        <v>0.246245823</v>
      </c>
      <c r="AB2226" s="46">
        <v>0.13670269600000001</v>
      </c>
      <c r="AC2226" s="46">
        <v>0</v>
      </c>
      <c r="AD2226" s="46">
        <v>0.52885204500000005</v>
      </c>
      <c r="AE2226" s="46">
        <v>0</v>
      </c>
      <c r="AF2226" s="64">
        <v>0.65888629499999996</v>
      </c>
      <c r="AG2226" s="64">
        <v>0.39576018800000001</v>
      </c>
      <c r="AH2226" s="64">
        <v>6.9310125E-2</v>
      </c>
      <c r="AI2226" s="64">
        <v>0</v>
      </c>
      <c r="AJ2226" s="64">
        <v>0.52885204500000005</v>
      </c>
      <c r="AK2226" s="64">
        <v>0</v>
      </c>
    </row>
    <row r="2227" spans="1:37" x14ac:dyDescent="0.2">
      <c r="A2227" s="30" t="s">
        <v>2278</v>
      </c>
      <c r="B2227" s="42">
        <v>0.75710277100000001</v>
      </c>
      <c r="C2227" s="42">
        <v>0.229135798</v>
      </c>
      <c r="D2227" s="42">
        <v>0.12821925100000001</v>
      </c>
      <c r="E2227" s="42">
        <v>0.58370724100000004</v>
      </c>
      <c r="F2227" s="42">
        <v>0.52885204500000005</v>
      </c>
      <c r="G2227" s="42">
        <v>0</v>
      </c>
      <c r="H2227" s="40">
        <v>0.65556432499999995</v>
      </c>
      <c r="I2227" s="40">
        <v>0.21843415199999999</v>
      </c>
      <c r="J2227" s="40">
        <v>0.129686829</v>
      </c>
      <c r="K2227" s="40">
        <v>0.68877313600000001</v>
      </c>
      <c r="L2227" s="40">
        <v>0.52885204500000005</v>
      </c>
      <c r="M2227" s="40">
        <v>0.79723395600000002</v>
      </c>
      <c r="N2227" s="37">
        <v>0.70875032100000002</v>
      </c>
      <c r="O2227" s="37">
        <v>0.26075874799999998</v>
      </c>
      <c r="P2227" s="37">
        <v>5.5975361000000001E-2</v>
      </c>
      <c r="Q2227" s="37">
        <v>9.7223321000000001E-2</v>
      </c>
      <c r="R2227" s="37">
        <v>0.52885204500000005</v>
      </c>
      <c r="S2227" s="37">
        <v>0</v>
      </c>
      <c r="T2227" s="49">
        <v>0.33521343399999998</v>
      </c>
      <c r="U2227" s="49">
        <v>0.21682179600000001</v>
      </c>
      <c r="V2227" s="49">
        <v>6.6097715000000001E-2</v>
      </c>
      <c r="W2227" s="49">
        <v>0.83434777199999999</v>
      </c>
      <c r="X2227" s="49">
        <v>0.52885204500000005</v>
      </c>
      <c r="Y2227" s="49">
        <v>0</v>
      </c>
      <c r="Z2227" s="46">
        <v>0.50712530700000003</v>
      </c>
      <c r="AA2227" s="46">
        <v>0.16824204500000001</v>
      </c>
      <c r="AB2227" s="46">
        <v>0.13568977900000001</v>
      </c>
      <c r="AC2227" s="46">
        <v>0</v>
      </c>
      <c r="AD2227" s="46">
        <v>0.52885204500000005</v>
      </c>
      <c r="AE2227" s="46">
        <v>0</v>
      </c>
      <c r="AF2227" s="64">
        <v>0.67655885299999996</v>
      </c>
      <c r="AG2227" s="64">
        <v>0.265530708</v>
      </c>
      <c r="AH2227" s="64">
        <v>6.0646223999999999E-2</v>
      </c>
      <c r="AI2227" s="64">
        <v>0</v>
      </c>
      <c r="AJ2227" s="64">
        <v>0.52885204500000005</v>
      </c>
      <c r="AK2227" s="64">
        <v>0</v>
      </c>
    </row>
    <row r="2228" spans="1:37" x14ac:dyDescent="0.2">
      <c r="A2228" s="30" t="s">
        <v>2279</v>
      </c>
      <c r="B2228" s="42">
        <v>0.72697299199999998</v>
      </c>
      <c r="C2228" s="42">
        <v>7.2174902999999999E-2</v>
      </c>
      <c r="D2228" s="42">
        <v>9.1584974999999999E-2</v>
      </c>
      <c r="E2228" s="42">
        <v>0.60181679600000004</v>
      </c>
      <c r="F2228" s="42">
        <v>0.52885204500000005</v>
      </c>
      <c r="G2228" s="42">
        <v>0</v>
      </c>
      <c r="H2228" s="40">
        <v>0.64861878500000003</v>
      </c>
      <c r="I2228" s="40">
        <v>7.3299857999999996E-2</v>
      </c>
      <c r="J2228" s="40">
        <v>0.114429299</v>
      </c>
      <c r="K2228" s="40">
        <v>0.705127167</v>
      </c>
      <c r="L2228" s="40">
        <v>0.52885204500000005</v>
      </c>
      <c r="M2228" s="40">
        <v>0.79860298299999999</v>
      </c>
      <c r="N2228" s="37">
        <v>0.70862201700000005</v>
      </c>
      <c r="O2228" s="37">
        <v>7.9781049000000007E-2</v>
      </c>
      <c r="P2228" s="37">
        <v>3.9511931E-2</v>
      </c>
      <c r="Q2228" s="37">
        <v>0.105599025</v>
      </c>
      <c r="R2228" s="37">
        <v>0.52885204500000005</v>
      </c>
      <c r="S2228" s="37">
        <v>0</v>
      </c>
      <c r="T2228" s="49">
        <v>0.34418664300000001</v>
      </c>
      <c r="U2228" s="49">
        <v>4.8555739000000001E-2</v>
      </c>
      <c r="V2228" s="49">
        <v>5.3071039E-2</v>
      </c>
      <c r="W2228" s="49">
        <v>0.82861488699999997</v>
      </c>
      <c r="X2228" s="49">
        <v>0.52885204500000005</v>
      </c>
      <c r="Y2228" s="49">
        <v>0</v>
      </c>
      <c r="Z2228" s="46">
        <v>0.50368550400000001</v>
      </c>
      <c r="AA2228" s="46">
        <v>8.7179739000000006E-2</v>
      </c>
      <c r="AB2228" s="46">
        <v>0.185307269</v>
      </c>
      <c r="AC2228" s="46">
        <v>0</v>
      </c>
      <c r="AD2228" s="46">
        <v>0.52885204500000005</v>
      </c>
      <c r="AE2228" s="46">
        <v>0</v>
      </c>
      <c r="AF2228" s="64">
        <v>0.67489163100000005</v>
      </c>
      <c r="AG2228" s="64">
        <v>4.4818759E-2</v>
      </c>
      <c r="AH2228" s="64">
        <v>4.8516869999999997E-2</v>
      </c>
      <c r="AI2228" s="64">
        <v>0</v>
      </c>
      <c r="AJ2228" s="64">
        <v>0.52885204500000005</v>
      </c>
      <c r="AK2228" s="64">
        <v>0</v>
      </c>
    </row>
    <row r="2229" spans="1:37" x14ac:dyDescent="0.2">
      <c r="A2229" s="30" t="s">
        <v>2280</v>
      </c>
      <c r="B2229" s="42">
        <v>0.74030164899999995</v>
      </c>
      <c r="C2229" s="42">
        <v>5.9027649999999999E-3</v>
      </c>
      <c r="D2229" s="42">
        <v>0.1190602</v>
      </c>
      <c r="E2229" s="42">
        <v>0.60728191200000003</v>
      </c>
      <c r="F2229" s="42">
        <v>0.52885204500000005</v>
      </c>
      <c r="G2229" s="42">
        <v>0</v>
      </c>
      <c r="H2229" s="40">
        <v>0.68145224900000001</v>
      </c>
      <c r="I2229" s="40">
        <v>2.931987E-3</v>
      </c>
      <c r="J2229" s="40">
        <v>0.15257205700000001</v>
      </c>
      <c r="K2229" s="40">
        <v>0.70915618899999999</v>
      </c>
      <c r="L2229" s="40">
        <v>0.52885204500000005</v>
      </c>
      <c r="M2229" s="40">
        <v>0.80134728899999996</v>
      </c>
      <c r="N2229" s="37">
        <v>0.78303823500000003</v>
      </c>
      <c r="O2229" s="37">
        <v>4.618891E-3</v>
      </c>
      <c r="P2229" s="37">
        <v>6.9804254999999996E-2</v>
      </c>
      <c r="Q2229" s="37">
        <v>0.109822646</v>
      </c>
      <c r="R2229" s="37">
        <v>0.52885204500000005</v>
      </c>
      <c r="S2229" s="37">
        <v>0</v>
      </c>
      <c r="T2229" s="49">
        <v>0.40674272500000003</v>
      </c>
      <c r="U2229" s="49">
        <v>0</v>
      </c>
      <c r="V2229" s="49">
        <v>5.5000772000000003E-2</v>
      </c>
      <c r="W2229" s="49">
        <v>0.81985233300000004</v>
      </c>
      <c r="X2229" s="49">
        <v>0.52885204500000005</v>
      </c>
      <c r="Y2229" s="49">
        <v>0</v>
      </c>
      <c r="Z2229" s="46">
        <v>0.53660933700000002</v>
      </c>
      <c r="AA2229" s="46">
        <v>1.3765186E-2</v>
      </c>
      <c r="AB2229" s="46">
        <v>0.23289932499999999</v>
      </c>
      <c r="AC2229" s="46">
        <v>0</v>
      </c>
      <c r="AD2229" s="46">
        <v>0.52885204500000005</v>
      </c>
      <c r="AE2229" s="46">
        <v>0</v>
      </c>
      <c r="AF2229" s="64">
        <v>0.78192730899999996</v>
      </c>
      <c r="AG2229" s="64">
        <v>0</v>
      </c>
      <c r="AH2229" s="64">
        <v>3.9853053999999999E-2</v>
      </c>
      <c r="AI2229" s="64">
        <v>0</v>
      </c>
      <c r="AJ2229" s="64">
        <v>0.52885204500000005</v>
      </c>
      <c r="AK2229" s="64">
        <v>0</v>
      </c>
    </row>
    <row r="2230" spans="1:37" x14ac:dyDescent="0.2">
      <c r="A2230" s="30" t="s">
        <v>2281</v>
      </c>
      <c r="B2230" s="42">
        <v>0.76138197100000005</v>
      </c>
      <c r="C2230" s="42">
        <v>0</v>
      </c>
      <c r="D2230" s="42">
        <v>0.12821838999999999</v>
      </c>
      <c r="E2230" s="42">
        <v>0.607280712</v>
      </c>
      <c r="F2230" s="42">
        <v>0.52885204500000005</v>
      </c>
      <c r="G2230" s="42">
        <v>0</v>
      </c>
      <c r="H2230" s="40">
        <v>0.68745067100000001</v>
      </c>
      <c r="I2230" s="40">
        <v>0</v>
      </c>
      <c r="J2230" s="40">
        <v>0.14494313</v>
      </c>
      <c r="K2230" s="40">
        <v>0.67625153800000004</v>
      </c>
      <c r="L2230" s="40">
        <v>0.52885204500000005</v>
      </c>
      <c r="M2230" s="40">
        <v>0.80409224999999995</v>
      </c>
      <c r="N2230" s="37">
        <v>0.82101616600000005</v>
      </c>
      <c r="O2230" s="37">
        <v>0</v>
      </c>
      <c r="P2230" s="37">
        <v>5.5316455E-2</v>
      </c>
      <c r="Q2230" s="37">
        <v>0.105598645</v>
      </c>
      <c r="R2230" s="37">
        <v>0.52885204500000005</v>
      </c>
      <c r="S2230" s="37">
        <v>0</v>
      </c>
      <c r="T2230" s="49">
        <v>0.43545699300000001</v>
      </c>
      <c r="U2230" s="49">
        <v>0</v>
      </c>
      <c r="V2230" s="49">
        <v>6.4649885000000004E-2</v>
      </c>
      <c r="W2230" s="49">
        <v>0.83149040900000004</v>
      </c>
      <c r="X2230" s="49">
        <v>0.52885204500000005</v>
      </c>
      <c r="Y2230" s="49">
        <v>0</v>
      </c>
      <c r="Z2230" s="46">
        <v>0.58820638800000002</v>
      </c>
      <c r="AA2230" s="46">
        <v>0</v>
      </c>
      <c r="AB2230" s="46">
        <v>0.23188619999999999</v>
      </c>
      <c r="AC2230" s="46">
        <v>0</v>
      </c>
      <c r="AD2230" s="46">
        <v>0.52885204500000005</v>
      </c>
      <c r="AE2230" s="46">
        <v>0</v>
      </c>
      <c r="AF2230" s="64">
        <v>0.834944982</v>
      </c>
      <c r="AG2230" s="64">
        <v>0</v>
      </c>
      <c r="AH2230" s="64">
        <v>4.6206336000000001E-2</v>
      </c>
      <c r="AI2230" s="64">
        <v>0</v>
      </c>
      <c r="AJ2230" s="64">
        <v>0.52885204500000005</v>
      </c>
      <c r="AK2230" s="64">
        <v>0</v>
      </c>
    </row>
    <row r="2231" spans="1:37" x14ac:dyDescent="0.2">
      <c r="A2231" s="30" t="s">
        <v>2282</v>
      </c>
      <c r="B2231" s="42">
        <v>0.70726060999999996</v>
      </c>
      <c r="C2231" s="42">
        <v>0</v>
      </c>
      <c r="D2231" s="42">
        <v>0.11905966699999999</v>
      </c>
      <c r="E2231" s="42">
        <v>0.61520244400000001</v>
      </c>
      <c r="F2231" s="42">
        <v>0.52885204500000005</v>
      </c>
      <c r="G2231" s="42">
        <v>0</v>
      </c>
      <c r="H2231" s="40">
        <v>0.63962115200000003</v>
      </c>
      <c r="I2231" s="40">
        <v>0</v>
      </c>
      <c r="J2231" s="40">
        <v>0.18308564899999999</v>
      </c>
      <c r="K2231" s="40">
        <v>0.66778080399999995</v>
      </c>
      <c r="L2231" s="40">
        <v>0.52885204500000005</v>
      </c>
      <c r="M2231" s="40">
        <v>0.80408643800000001</v>
      </c>
      <c r="N2231" s="37">
        <v>0.760585065</v>
      </c>
      <c r="O2231" s="37">
        <v>0</v>
      </c>
      <c r="P2231" s="37">
        <v>3.5560499000000002E-2</v>
      </c>
      <c r="Q2231" s="37">
        <v>0.10982225</v>
      </c>
      <c r="R2231" s="37">
        <v>0.52885204500000005</v>
      </c>
      <c r="S2231" s="37">
        <v>0</v>
      </c>
      <c r="T2231" s="49">
        <v>0.40776823499999998</v>
      </c>
      <c r="U2231" s="49">
        <v>0</v>
      </c>
      <c r="V2231" s="49">
        <v>6.1513746000000001E-2</v>
      </c>
      <c r="W2231" s="49">
        <v>0.82571431799999995</v>
      </c>
      <c r="X2231" s="49">
        <v>0.52885204500000005</v>
      </c>
      <c r="Y2231" s="49">
        <v>0</v>
      </c>
      <c r="Z2231" s="46">
        <v>0.55577395600000001</v>
      </c>
      <c r="AA2231" s="46">
        <v>0</v>
      </c>
      <c r="AB2231" s="46">
        <v>0.30580557000000003</v>
      </c>
      <c r="AC2231" s="46">
        <v>0</v>
      </c>
      <c r="AD2231" s="46">
        <v>0.52885204500000005</v>
      </c>
      <c r="AE2231" s="46">
        <v>0</v>
      </c>
      <c r="AF2231" s="64">
        <v>0.78326108699999997</v>
      </c>
      <c r="AG2231" s="64">
        <v>0</v>
      </c>
      <c r="AH2231" s="64">
        <v>6.6421460000000002E-2</v>
      </c>
      <c r="AI2231" s="64">
        <v>0</v>
      </c>
      <c r="AJ2231" s="64">
        <v>0.52885204500000005</v>
      </c>
      <c r="AK2231" s="64">
        <v>0</v>
      </c>
    </row>
    <row r="2232" spans="1:37" x14ac:dyDescent="0.2">
      <c r="A2232" s="30" t="s">
        <v>2283</v>
      </c>
      <c r="B2232" s="42">
        <v>0.63409330100000005</v>
      </c>
      <c r="C2232" s="42">
        <v>0</v>
      </c>
      <c r="D2232" s="42">
        <v>0.12821781600000001</v>
      </c>
      <c r="E2232" s="42">
        <v>0.61032177499999996</v>
      </c>
      <c r="F2232" s="42">
        <v>0.52885204500000005</v>
      </c>
      <c r="G2232" s="42">
        <v>0</v>
      </c>
      <c r="H2232" s="40">
        <v>0.57900552500000002</v>
      </c>
      <c r="I2232" s="40">
        <v>0</v>
      </c>
      <c r="J2232" s="40">
        <v>0.198342343</v>
      </c>
      <c r="K2232" s="40">
        <v>0.65920898400000005</v>
      </c>
      <c r="L2232" s="40">
        <v>0.52885204500000005</v>
      </c>
      <c r="M2232" s="40">
        <v>0.80545624199999999</v>
      </c>
      <c r="N2232" s="37">
        <v>0.68745188599999996</v>
      </c>
      <c r="O2232" s="37">
        <v>0</v>
      </c>
      <c r="P2232" s="37">
        <v>2.1731367000000001E-2</v>
      </c>
      <c r="Q2232" s="37">
        <v>0.109822052</v>
      </c>
      <c r="R2232" s="37">
        <v>0.52885204500000005</v>
      </c>
      <c r="S2232" s="37">
        <v>0</v>
      </c>
      <c r="T2232" s="49">
        <v>0.37072170199999999</v>
      </c>
      <c r="U2232" s="49">
        <v>0</v>
      </c>
      <c r="V2232" s="49">
        <v>6.5132054999999994E-2</v>
      </c>
      <c r="W2232" s="49">
        <v>0.80785189899999998</v>
      </c>
      <c r="X2232" s="49">
        <v>0.52885204500000005</v>
      </c>
      <c r="Y2232" s="49">
        <v>0</v>
      </c>
      <c r="Z2232" s="46">
        <v>0.513022113</v>
      </c>
      <c r="AA2232" s="46">
        <v>0</v>
      </c>
      <c r="AB2232" s="46">
        <v>0.276439516</v>
      </c>
      <c r="AC2232" s="46">
        <v>0</v>
      </c>
      <c r="AD2232" s="46">
        <v>0.52885204500000005</v>
      </c>
      <c r="AE2232" s="46">
        <v>0</v>
      </c>
      <c r="AF2232" s="64">
        <v>0.711903968</v>
      </c>
      <c r="AG2232" s="64">
        <v>0</v>
      </c>
      <c r="AH2232" s="64">
        <v>0.11262744</v>
      </c>
      <c r="AI2232" s="64">
        <v>0</v>
      </c>
      <c r="AJ2232" s="64">
        <v>0.52885204500000005</v>
      </c>
      <c r="AK2232" s="64">
        <v>0</v>
      </c>
    </row>
    <row r="2233" spans="1:37" x14ac:dyDescent="0.2">
      <c r="A2233" s="30" t="s">
        <v>2284</v>
      </c>
      <c r="B2233" s="42">
        <v>0.58491757300000002</v>
      </c>
      <c r="C2233" s="42">
        <v>0</v>
      </c>
      <c r="D2233" s="42">
        <v>0.164851109</v>
      </c>
      <c r="E2233" s="42">
        <v>0.59938633699999999</v>
      </c>
      <c r="F2233" s="42">
        <v>0.52885204500000005</v>
      </c>
      <c r="G2233" s="42">
        <v>0</v>
      </c>
      <c r="H2233" s="40">
        <v>0.52896606199999996</v>
      </c>
      <c r="I2233" s="40">
        <v>0</v>
      </c>
      <c r="J2233" s="40">
        <v>0.19834189899999999</v>
      </c>
      <c r="K2233" s="40">
        <v>0.65053425600000003</v>
      </c>
      <c r="L2233" s="40">
        <v>0.52885204500000005</v>
      </c>
      <c r="M2233" s="40">
        <v>0.80545042</v>
      </c>
      <c r="N2233" s="37">
        <v>0.60572235100000005</v>
      </c>
      <c r="O2233" s="37">
        <v>0</v>
      </c>
      <c r="P2233" s="37">
        <v>3.6218864000000003E-2</v>
      </c>
      <c r="Q2233" s="37">
        <v>0.109821855</v>
      </c>
      <c r="R2233" s="37">
        <v>0.52885204500000005</v>
      </c>
      <c r="S2233" s="37">
        <v>0</v>
      </c>
      <c r="T2233" s="49">
        <v>0.330470453</v>
      </c>
      <c r="U2233" s="49">
        <v>0</v>
      </c>
      <c r="V2233" s="49">
        <v>6.3925762999999997E-2</v>
      </c>
      <c r="W2233" s="49">
        <v>0.79860620500000001</v>
      </c>
      <c r="X2233" s="49">
        <v>0.52885204500000005</v>
      </c>
      <c r="Y2233" s="49">
        <v>0</v>
      </c>
      <c r="Z2233" s="46">
        <v>0.472727273</v>
      </c>
      <c r="AA2233" s="46">
        <v>0</v>
      </c>
      <c r="AB2233" s="46">
        <v>0.33618210199999998</v>
      </c>
      <c r="AC2233" s="46">
        <v>0</v>
      </c>
      <c r="AD2233" s="46">
        <v>0.52885204500000005</v>
      </c>
      <c r="AE2233" s="46">
        <v>0</v>
      </c>
      <c r="AF2233" s="64">
        <v>0.62587529200000003</v>
      </c>
      <c r="AG2233" s="64">
        <v>0</v>
      </c>
      <c r="AH2233" s="64">
        <v>0.16518654299999999</v>
      </c>
      <c r="AI2233" s="64">
        <v>0</v>
      </c>
      <c r="AJ2233" s="64">
        <v>0.52885204500000005</v>
      </c>
      <c r="AK2233" s="64">
        <v>0</v>
      </c>
    </row>
    <row r="2234" spans="1:37" x14ac:dyDescent="0.2">
      <c r="A2234" s="30" t="s">
        <v>2285</v>
      </c>
      <c r="B2234" s="42">
        <v>0.53914415999999998</v>
      </c>
      <c r="C2234" s="42">
        <v>0</v>
      </c>
      <c r="D2234" s="42">
        <v>0.13737561700000001</v>
      </c>
      <c r="E2234" s="42">
        <v>0.58851215300000004</v>
      </c>
      <c r="F2234" s="42">
        <v>0.52885204500000005</v>
      </c>
      <c r="G2234" s="42">
        <v>0</v>
      </c>
      <c r="H2234" s="40">
        <v>0.48334648800000002</v>
      </c>
      <c r="I2234" s="40">
        <v>0</v>
      </c>
      <c r="J2234" s="40">
        <v>0.198341455</v>
      </c>
      <c r="K2234" s="40">
        <v>0.65053350700000001</v>
      </c>
      <c r="L2234" s="40">
        <v>0.52885204500000005</v>
      </c>
      <c r="M2234" s="40">
        <v>0.80682036700000004</v>
      </c>
      <c r="N2234" s="37">
        <v>0.53233256399999995</v>
      </c>
      <c r="O2234" s="37">
        <v>0</v>
      </c>
      <c r="P2234" s="37">
        <v>4.0828446999999997E-2</v>
      </c>
      <c r="Q2234" s="37">
        <v>0.118341987</v>
      </c>
      <c r="R2234" s="37">
        <v>0.52885204500000005</v>
      </c>
      <c r="S2234" s="37">
        <v>0</v>
      </c>
      <c r="T2234" s="49">
        <v>0.29162927799999999</v>
      </c>
      <c r="U2234" s="49">
        <v>0</v>
      </c>
      <c r="V2234" s="49">
        <v>5.7894900999999999E-2</v>
      </c>
      <c r="W2234" s="49">
        <v>0.73461521399999996</v>
      </c>
      <c r="X2234" s="49">
        <v>0.52885204500000005</v>
      </c>
      <c r="Y2234" s="49">
        <v>0</v>
      </c>
      <c r="Z2234" s="46">
        <v>0.431449631</v>
      </c>
      <c r="AA2234" s="46">
        <v>0</v>
      </c>
      <c r="AB2234" s="46">
        <v>0.38681106999999998</v>
      </c>
      <c r="AC2234" s="46">
        <v>0</v>
      </c>
      <c r="AD2234" s="46">
        <v>0.52885204500000005</v>
      </c>
      <c r="AE2234" s="46">
        <v>0</v>
      </c>
      <c r="AF2234" s="64">
        <v>0.55285094999999995</v>
      </c>
      <c r="AG2234" s="64">
        <v>0</v>
      </c>
      <c r="AH2234" s="64">
        <v>0.19002185599999999</v>
      </c>
      <c r="AI2234" s="64">
        <v>0</v>
      </c>
      <c r="AJ2234" s="64">
        <v>0.52885204500000005</v>
      </c>
      <c r="AK2234" s="64">
        <v>0</v>
      </c>
    </row>
    <row r="2235" spans="1:37" x14ac:dyDescent="0.2">
      <c r="A2235" s="30" t="s">
        <v>2286</v>
      </c>
      <c r="B2235" s="42">
        <v>0.50736583700000004</v>
      </c>
      <c r="C2235" s="42">
        <v>0</v>
      </c>
      <c r="D2235" s="42">
        <v>0.137375309</v>
      </c>
      <c r="E2235" s="42">
        <v>0.58670474699999997</v>
      </c>
      <c r="F2235" s="42">
        <v>0.52885204500000005</v>
      </c>
      <c r="G2235" s="42">
        <v>0</v>
      </c>
      <c r="H2235" s="40">
        <v>0.45382793999999999</v>
      </c>
      <c r="I2235" s="40">
        <v>0</v>
      </c>
      <c r="J2235" s="40">
        <v>0.19071251</v>
      </c>
      <c r="K2235" s="40">
        <v>0.65920672000000002</v>
      </c>
      <c r="L2235" s="40">
        <v>0.52885204500000005</v>
      </c>
      <c r="M2235" s="40">
        <v>0.80819046800000005</v>
      </c>
      <c r="N2235" s="37">
        <v>0.48460354100000003</v>
      </c>
      <c r="O2235" s="37">
        <v>0</v>
      </c>
      <c r="P2235" s="37">
        <v>3.7535746000000002E-2</v>
      </c>
      <c r="Q2235" s="37">
        <v>0.12263874299999999</v>
      </c>
      <c r="R2235" s="37">
        <v>0.52885204500000005</v>
      </c>
      <c r="S2235" s="37">
        <v>0</v>
      </c>
      <c r="T2235" s="49">
        <v>0.27240097400000002</v>
      </c>
      <c r="U2235" s="49">
        <v>0</v>
      </c>
      <c r="V2235" s="49">
        <v>4.5833361000000003E-2</v>
      </c>
      <c r="W2235" s="49">
        <v>0.71221877600000005</v>
      </c>
      <c r="X2235" s="49">
        <v>0.52885204500000005</v>
      </c>
      <c r="Y2235" s="49">
        <v>0</v>
      </c>
      <c r="Z2235" s="46">
        <v>0.40933660900000002</v>
      </c>
      <c r="AA2235" s="46">
        <v>0</v>
      </c>
      <c r="AB2235" s="46">
        <v>0.40199908699999998</v>
      </c>
      <c r="AC2235" s="46">
        <v>0</v>
      </c>
      <c r="AD2235" s="46">
        <v>0.52885204500000005</v>
      </c>
      <c r="AE2235" s="46">
        <v>0</v>
      </c>
      <c r="AF2235" s="64">
        <v>0.50250083400000001</v>
      </c>
      <c r="AG2235" s="64">
        <v>0</v>
      </c>
      <c r="AH2235" s="64">
        <v>0.20561589499999999</v>
      </c>
      <c r="AI2235" s="64">
        <v>0</v>
      </c>
      <c r="AJ2235" s="64">
        <v>0.52885204500000005</v>
      </c>
      <c r="AK2235" s="64">
        <v>0</v>
      </c>
    </row>
    <row r="2236" spans="1:37" x14ac:dyDescent="0.2">
      <c r="A2236" s="30" t="s">
        <v>2287</v>
      </c>
      <c r="B2236" s="42">
        <v>0.494773764</v>
      </c>
      <c r="C2236" s="42">
        <v>0</v>
      </c>
      <c r="D2236" s="42">
        <v>0.109900001</v>
      </c>
      <c r="E2236" s="42">
        <v>0.57949542600000004</v>
      </c>
      <c r="F2236" s="42">
        <v>0.52885204500000005</v>
      </c>
      <c r="G2236" s="42">
        <v>0</v>
      </c>
      <c r="H2236" s="40">
        <v>0.43488555600000001</v>
      </c>
      <c r="I2236" s="40">
        <v>0</v>
      </c>
      <c r="J2236" s="40">
        <v>0.13731270000000001</v>
      </c>
      <c r="K2236" s="40">
        <v>0.66350423400000003</v>
      </c>
      <c r="L2236" s="40">
        <v>0.52885204500000005</v>
      </c>
      <c r="M2236" s="40">
        <v>0.80818462599999996</v>
      </c>
      <c r="N2236" s="37">
        <v>0.46766743599999999</v>
      </c>
      <c r="O2236" s="37">
        <v>0</v>
      </c>
      <c r="P2236" s="37">
        <v>1.7780049999999999E-2</v>
      </c>
      <c r="Q2236" s="37">
        <v>0.12263852</v>
      </c>
      <c r="R2236" s="37">
        <v>0.52885204500000005</v>
      </c>
      <c r="S2236" s="37">
        <v>0</v>
      </c>
      <c r="T2236" s="49">
        <v>0.25689014199999999</v>
      </c>
      <c r="U2236" s="49">
        <v>0</v>
      </c>
      <c r="V2236" s="49">
        <v>2.4605222999999999E-2</v>
      </c>
      <c r="W2236" s="49">
        <v>0.69662945700000001</v>
      </c>
      <c r="X2236" s="49">
        <v>0.52885204500000005</v>
      </c>
      <c r="Y2236" s="49">
        <v>0</v>
      </c>
      <c r="Z2236" s="46">
        <v>0.396068796</v>
      </c>
      <c r="AA2236" s="46">
        <v>0</v>
      </c>
      <c r="AB2236" s="46">
        <v>0.42933811399999999</v>
      </c>
      <c r="AC2236" s="46">
        <v>0</v>
      </c>
      <c r="AD2236" s="46">
        <v>0.52885204500000005</v>
      </c>
      <c r="AE2236" s="46">
        <v>0</v>
      </c>
      <c r="AF2236" s="64">
        <v>0.47182394100000002</v>
      </c>
      <c r="AG2236" s="64">
        <v>0</v>
      </c>
      <c r="AH2236" s="64">
        <v>0.19521914900000001</v>
      </c>
      <c r="AI2236" s="64">
        <v>0</v>
      </c>
      <c r="AJ2236" s="64">
        <v>0.52885204500000005</v>
      </c>
      <c r="AK2236" s="64">
        <v>0</v>
      </c>
    </row>
    <row r="2237" spans="1:37" x14ac:dyDescent="0.2">
      <c r="A2237" s="30" t="s">
        <v>2288</v>
      </c>
      <c r="B2237" s="42">
        <v>0.49435285899999998</v>
      </c>
      <c r="C2237" s="42">
        <v>0</v>
      </c>
      <c r="D2237" s="42">
        <v>0.14653300699999999</v>
      </c>
      <c r="E2237" s="42">
        <v>0.57590026699999997</v>
      </c>
      <c r="F2237" s="42">
        <v>0.52885204500000005</v>
      </c>
      <c r="G2237" s="42">
        <v>0</v>
      </c>
      <c r="H2237" s="40">
        <v>0.43425414400000001</v>
      </c>
      <c r="I2237" s="40">
        <v>0</v>
      </c>
      <c r="J2237" s="40">
        <v>0.15256932500000001</v>
      </c>
      <c r="K2237" s="40">
        <v>0.65488121499999996</v>
      </c>
      <c r="L2237" s="40">
        <v>0.52885204500000005</v>
      </c>
      <c r="M2237" s="40">
        <v>0.80817878300000001</v>
      </c>
      <c r="N2237" s="37">
        <v>0.46215037199999998</v>
      </c>
      <c r="O2237" s="37">
        <v>0</v>
      </c>
      <c r="P2237" s="37">
        <v>1.1194822E-2</v>
      </c>
      <c r="Q2237" s="37">
        <v>0.118341344</v>
      </c>
      <c r="R2237" s="37">
        <v>0.52885204500000005</v>
      </c>
      <c r="S2237" s="37">
        <v>0</v>
      </c>
      <c r="T2237" s="49">
        <v>0.25317266999999999</v>
      </c>
      <c r="U2237" s="49">
        <v>0</v>
      </c>
      <c r="V2237" s="49">
        <v>2.4846395E-2</v>
      </c>
      <c r="W2237" s="49">
        <v>0.71981095399999995</v>
      </c>
      <c r="X2237" s="49">
        <v>0.52885204500000005</v>
      </c>
      <c r="Y2237" s="49">
        <v>0</v>
      </c>
      <c r="Z2237" s="46">
        <v>0.39459459499999999</v>
      </c>
      <c r="AA2237" s="46">
        <v>0</v>
      </c>
      <c r="AB2237" s="46">
        <v>0.50629381200000001</v>
      </c>
      <c r="AC2237" s="46">
        <v>0</v>
      </c>
      <c r="AD2237" s="46">
        <v>0.52885204500000005</v>
      </c>
      <c r="AE2237" s="46">
        <v>0</v>
      </c>
      <c r="AF2237" s="64">
        <v>0.45115038299999999</v>
      </c>
      <c r="AG2237" s="64">
        <v>0</v>
      </c>
      <c r="AH2237" s="64">
        <v>0.19406357099999999</v>
      </c>
      <c r="AI2237" s="64">
        <v>0</v>
      </c>
      <c r="AJ2237" s="64">
        <v>0.52885204500000005</v>
      </c>
      <c r="AK2237" s="64">
        <v>0</v>
      </c>
    </row>
    <row r="2238" spans="1:37" x14ac:dyDescent="0.2">
      <c r="A2238" s="30" t="s">
        <v>2289</v>
      </c>
      <c r="B2238" s="42">
        <v>0.49659768500000001</v>
      </c>
      <c r="C2238" s="42">
        <v>0</v>
      </c>
      <c r="D2238" s="42">
        <v>0.164849264</v>
      </c>
      <c r="E2238" s="42">
        <v>0.57171456099999995</v>
      </c>
      <c r="F2238" s="42">
        <v>0.52885204500000005</v>
      </c>
      <c r="G2238" s="42">
        <v>0</v>
      </c>
      <c r="H2238" s="40">
        <v>0.43141278599999999</v>
      </c>
      <c r="I2238" s="40">
        <v>0</v>
      </c>
      <c r="J2238" s="40">
        <v>0.17545433099999999</v>
      </c>
      <c r="K2238" s="40">
        <v>0.66350271900000002</v>
      </c>
      <c r="L2238" s="40">
        <v>0.52885204500000005</v>
      </c>
      <c r="M2238" s="40">
        <v>0.80817293999999995</v>
      </c>
      <c r="N2238" s="37">
        <v>0.46664100600000002</v>
      </c>
      <c r="O2238" s="37">
        <v>0</v>
      </c>
      <c r="P2238" s="37">
        <v>1.1194796E-2</v>
      </c>
      <c r="Q2238" s="37">
        <v>0.122638075</v>
      </c>
      <c r="R2238" s="37">
        <v>0.52885204500000005</v>
      </c>
      <c r="S2238" s="37">
        <v>0</v>
      </c>
      <c r="T2238" s="49">
        <v>0.25009614200000002</v>
      </c>
      <c r="U2238" s="49">
        <v>0</v>
      </c>
      <c r="V2238" s="49">
        <v>2.3881433000000001E-2</v>
      </c>
      <c r="W2238" s="49">
        <v>0.70449059000000003</v>
      </c>
      <c r="X2238" s="49">
        <v>0.52885204500000005</v>
      </c>
      <c r="Y2238" s="49">
        <v>0</v>
      </c>
      <c r="Z2238" s="46">
        <v>0.396068796</v>
      </c>
      <c r="AA2238" s="46">
        <v>0</v>
      </c>
      <c r="AB2238" s="46">
        <v>0.56603521400000001</v>
      </c>
      <c r="AC2238" s="46">
        <v>0</v>
      </c>
      <c r="AD2238" s="46">
        <v>0.52885204500000005</v>
      </c>
      <c r="AE2238" s="46">
        <v>0</v>
      </c>
      <c r="AF2238" s="64">
        <v>0.45115038299999999</v>
      </c>
      <c r="AG2238" s="64">
        <v>0</v>
      </c>
      <c r="AH2238" s="64">
        <v>0.243734059</v>
      </c>
      <c r="AI2238" s="64">
        <v>0</v>
      </c>
      <c r="AJ2238" s="64">
        <v>0.52885204500000005</v>
      </c>
      <c r="AK2238" s="64">
        <v>0</v>
      </c>
    </row>
    <row r="2239" spans="1:37" x14ac:dyDescent="0.2">
      <c r="A2239" s="30" t="s">
        <v>2290</v>
      </c>
      <c r="B2239" s="42">
        <v>0.52448263799999995</v>
      </c>
      <c r="C2239" s="42">
        <v>0</v>
      </c>
      <c r="D2239" s="42">
        <v>0.164848895</v>
      </c>
      <c r="E2239" s="42">
        <v>0.559213976</v>
      </c>
      <c r="F2239" s="42">
        <v>0.52885204500000005</v>
      </c>
      <c r="G2239" s="42">
        <v>0</v>
      </c>
      <c r="H2239" s="40">
        <v>0.45319652700000002</v>
      </c>
      <c r="I2239" s="40">
        <v>0</v>
      </c>
      <c r="J2239" s="40">
        <v>0.198339234</v>
      </c>
      <c r="K2239" s="40">
        <v>0.65920370100000003</v>
      </c>
      <c r="L2239" s="40">
        <v>0.52885204500000005</v>
      </c>
      <c r="M2239" s="40">
        <v>0.80816709799999997</v>
      </c>
      <c r="N2239" s="37">
        <v>0.48639979500000002</v>
      </c>
      <c r="O2239" s="37">
        <v>0</v>
      </c>
      <c r="P2239" s="37">
        <v>1.0536255E-2</v>
      </c>
      <c r="Q2239" s="37">
        <v>0.118340915</v>
      </c>
      <c r="R2239" s="37">
        <v>0.52885204500000005</v>
      </c>
      <c r="S2239" s="37">
        <v>0</v>
      </c>
      <c r="T2239" s="49">
        <v>0.27073452100000001</v>
      </c>
      <c r="U2239" s="49">
        <v>0</v>
      </c>
      <c r="V2239" s="49">
        <v>3.0876935000000001E-2</v>
      </c>
      <c r="W2239" s="49">
        <v>0.70836984599999997</v>
      </c>
      <c r="X2239" s="49">
        <v>0.52885204500000005</v>
      </c>
      <c r="Y2239" s="49">
        <v>0</v>
      </c>
      <c r="Z2239" s="46">
        <v>0.41670761699999997</v>
      </c>
      <c r="AA2239" s="46">
        <v>0</v>
      </c>
      <c r="AB2239" s="46">
        <v>0.57109686299999995</v>
      </c>
      <c r="AC2239" s="46">
        <v>0</v>
      </c>
      <c r="AD2239" s="46">
        <v>0.52885204500000005</v>
      </c>
      <c r="AE2239" s="46">
        <v>0</v>
      </c>
      <c r="AF2239" s="64">
        <v>0.477825942</v>
      </c>
      <c r="AG2239" s="64">
        <v>0</v>
      </c>
      <c r="AH2239" s="64">
        <v>0.28589594499999998</v>
      </c>
      <c r="AI2239" s="64">
        <v>0</v>
      </c>
      <c r="AJ2239" s="64">
        <v>0.52885204500000005</v>
      </c>
      <c r="AK2239" s="64">
        <v>0</v>
      </c>
    </row>
    <row r="2240" spans="1:37" x14ac:dyDescent="0.2">
      <c r="A2240" s="30" t="s">
        <v>2291</v>
      </c>
      <c r="B2240" s="42">
        <v>0.62104524699999997</v>
      </c>
      <c r="C2240" s="42">
        <v>0</v>
      </c>
      <c r="D2240" s="42">
        <v>0.19232328000000001</v>
      </c>
      <c r="E2240" s="42">
        <v>0.595142489</v>
      </c>
      <c r="F2240" s="42">
        <v>0.52885204500000005</v>
      </c>
      <c r="G2240" s="42">
        <v>0</v>
      </c>
      <c r="H2240" s="40">
        <v>0.51807419099999996</v>
      </c>
      <c r="I2240" s="40">
        <v>0</v>
      </c>
      <c r="J2240" s="40">
        <v>0.17545354499999999</v>
      </c>
      <c r="K2240" s="40">
        <v>0.65487895799999996</v>
      </c>
      <c r="L2240" s="40">
        <v>0.52885204500000005</v>
      </c>
      <c r="M2240" s="40">
        <v>0.80816125599999999</v>
      </c>
      <c r="N2240" s="37">
        <v>0.55722350499999995</v>
      </c>
      <c r="O2240" s="37">
        <v>0</v>
      </c>
      <c r="P2240" s="37">
        <v>1.5145832999999999E-2</v>
      </c>
      <c r="Q2240" s="37">
        <v>0.11834070100000001</v>
      </c>
      <c r="R2240" s="37">
        <v>0.52885204500000005</v>
      </c>
      <c r="S2240" s="37">
        <v>0</v>
      </c>
      <c r="T2240" s="49">
        <v>0.296500449</v>
      </c>
      <c r="U2240" s="49">
        <v>2.4429790000000001E-3</v>
      </c>
      <c r="V2240" s="49">
        <v>4.3661817999999998E-2</v>
      </c>
      <c r="W2240" s="49">
        <v>0.72355701699999997</v>
      </c>
      <c r="X2240" s="49">
        <v>0.52885204500000005</v>
      </c>
      <c r="Y2240" s="49">
        <v>0</v>
      </c>
      <c r="Z2240" s="46">
        <v>0.45798525800000001</v>
      </c>
      <c r="AA2240" s="46">
        <v>0</v>
      </c>
      <c r="AB2240" s="46">
        <v>0.56096977599999998</v>
      </c>
      <c r="AC2240" s="46">
        <v>0</v>
      </c>
      <c r="AD2240" s="46">
        <v>0.52885204500000005</v>
      </c>
      <c r="AE2240" s="46">
        <v>0</v>
      </c>
      <c r="AF2240" s="64">
        <v>0.547515839</v>
      </c>
      <c r="AG2240" s="64">
        <v>0</v>
      </c>
      <c r="AH2240" s="64">
        <v>0.32979034200000001</v>
      </c>
      <c r="AI2240" s="64">
        <v>0</v>
      </c>
      <c r="AJ2240" s="64">
        <v>0.52885204500000005</v>
      </c>
      <c r="AK2240" s="64">
        <v>0</v>
      </c>
    </row>
    <row r="2241" spans="1:37" x14ac:dyDescent="0.2">
      <c r="A2241" s="30" t="s">
        <v>2292</v>
      </c>
      <c r="B2241" s="42">
        <v>0.71680112200000001</v>
      </c>
      <c r="C2241" s="42">
        <v>7.6465209999999999E-3</v>
      </c>
      <c r="D2241" s="42">
        <v>0.228955773</v>
      </c>
      <c r="E2241" s="42">
        <v>0.62805690000000003</v>
      </c>
      <c r="F2241" s="42">
        <v>0.52885204500000005</v>
      </c>
      <c r="G2241" s="42">
        <v>0</v>
      </c>
      <c r="H2241" s="40">
        <v>0.59510655099999998</v>
      </c>
      <c r="I2241" s="40">
        <v>3.0296236000000001E-2</v>
      </c>
      <c r="J2241" s="40">
        <v>0.228851938</v>
      </c>
      <c r="K2241" s="40">
        <v>0.68044072600000005</v>
      </c>
      <c r="L2241" s="40">
        <v>0.52885204500000005</v>
      </c>
      <c r="M2241" s="40">
        <v>0.80815541300000004</v>
      </c>
      <c r="N2241" s="37">
        <v>0.63805491400000003</v>
      </c>
      <c r="O2241" s="37">
        <v>1.5535777000000001E-2</v>
      </c>
      <c r="P2241" s="37">
        <v>1.8438363999999999E-2</v>
      </c>
      <c r="Q2241" s="37">
        <v>0.11834048599999999</v>
      </c>
      <c r="R2241" s="37">
        <v>0.52885204500000005</v>
      </c>
      <c r="S2241" s="37">
        <v>0</v>
      </c>
      <c r="T2241" s="49">
        <v>0.34085373699999999</v>
      </c>
      <c r="U2241" s="49">
        <v>7.5426771000000004E-2</v>
      </c>
      <c r="V2241" s="49">
        <v>5.0898470000000001E-2</v>
      </c>
      <c r="W2241" s="49">
        <v>0.73823336399999995</v>
      </c>
      <c r="X2241" s="49">
        <v>0.52885204500000005</v>
      </c>
      <c r="Y2241" s="49">
        <v>0</v>
      </c>
      <c r="Z2241" s="46">
        <v>0.52383292400000003</v>
      </c>
      <c r="AA2241" s="46">
        <v>0</v>
      </c>
      <c r="AB2241" s="46">
        <v>0.60552197699999999</v>
      </c>
      <c r="AC2241" s="46">
        <v>0</v>
      </c>
      <c r="AD2241" s="46">
        <v>0.52885204500000005</v>
      </c>
      <c r="AE2241" s="46">
        <v>0</v>
      </c>
      <c r="AF2241" s="64">
        <v>0.64154718200000005</v>
      </c>
      <c r="AG2241" s="64">
        <v>3.2133104000000003E-2</v>
      </c>
      <c r="AH2241" s="64">
        <v>0.385813407</v>
      </c>
      <c r="AI2241" s="64">
        <v>0</v>
      </c>
      <c r="AJ2241" s="64">
        <v>0.52885204500000005</v>
      </c>
      <c r="AK2241" s="64">
        <v>0</v>
      </c>
    </row>
    <row r="2242" spans="1:37" x14ac:dyDescent="0.2">
      <c r="A2242" s="30" t="s">
        <v>2293</v>
      </c>
      <c r="B2242" s="42">
        <v>0.81518765299999996</v>
      </c>
      <c r="C2242" s="42">
        <v>4.4269217999999999E-2</v>
      </c>
      <c r="D2242" s="42">
        <v>0.19232241899999999</v>
      </c>
      <c r="E2242" s="42">
        <v>0.61091895799999996</v>
      </c>
      <c r="F2242" s="42">
        <v>0.52885204500000005</v>
      </c>
      <c r="G2242" s="42">
        <v>0</v>
      </c>
      <c r="H2242" s="40">
        <v>0.69187056000000002</v>
      </c>
      <c r="I2242" s="40">
        <v>0.121673274</v>
      </c>
      <c r="J2242" s="40">
        <v>0.183081141</v>
      </c>
      <c r="K2242" s="40">
        <v>0.68876154899999997</v>
      </c>
      <c r="L2242" s="40">
        <v>0.52885204500000005</v>
      </c>
      <c r="M2242" s="40">
        <v>0.80677370999999998</v>
      </c>
      <c r="N2242" s="37">
        <v>0.72235052600000005</v>
      </c>
      <c r="O2242" s="37">
        <v>7.7678680999999999E-2</v>
      </c>
      <c r="P2242" s="37">
        <v>1.8438323E-2</v>
      </c>
      <c r="Q2242" s="37">
        <v>0.122637184</v>
      </c>
      <c r="R2242" s="37">
        <v>0.52885204500000005</v>
      </c>
      <c r="S2242" s="37">
        <v>0</v>
      </c>
      <c r="T2242" s="49">
        <v>0.35815921000000001</v>
      </c>
      <c r="U2242" s="49">
        <v>0.20581987700000001</v>
      </c>
      <c r="V2242" s="49">
        <v>4.9451008999999997E-2</v>
      </c>
      <c r="W2242" s="49">
        <v>0.78270045200000005</v>
      </c>
      <c r="X2242" s="49">
        <v>0.52885204500000005</v>
      </c>
      <c r="Y2242" s="49">
        <v>0</v>
      </c>
      <c r="Z2242" s="46">
        <v>0.56167076199999999</v>
      </c>
      <c r="AA2242" s="46">
        <v>3.2117666000000003E-2</v>
      </c>
      <c r="AB2242" s="46">
        <v>0.650073978</v>
      </c>
      <c r="AC2242" s="46">
        <v>0</v>
      </c>
      <c r="AD2242" s="46">
        <v>0.52885204500000005</v>
      </c>
      <c r="AE2242" s="46">
        <v>0</v>
      </c>
      <c r="AF2242" s="64">
        <v>0.70556852299999995</v>
      </c>
      <c r="AG2242" s="64">
        <v>0.183496451</v>
      </c>
      <c r="AH2242" s="64">
        <v>0.41180290899999999</v>
      </c>
      <c r="AI2242" s="64">
        <v>0</v>
      </c>
      <c r="AJ2242" s="64">
        <v>0.52885204500000005</v>
      </c>
      <c r="AK2242" s="64">
        <v>0</v>
      </c>
    </row>
    <row r="2243" spans="1:37" x14ac:dyDescent="0.2">
      <c r="A2243" s="30" t="s">
        <v>2294</v>
      </c>
      <c r="B2243" s="42">
        <v>0.84672044899999999</v>
      </c>
      <c r="C2243" s="42">
        <v>8.4916185000000005E-2</v>
      </c>
      <c r="D2243" s="42">
        <v>0.17400560800000001</v>
      </c>
      <c r="E2243" s="42">
        <v>0.61518782999999999</v>
      </c>
      <c r="F2243" s="42">
        <v>0.52885204500000005</v>
      </c>
      <c r="G2243" s="42">
        <v>0</v>
      </c>
      <c r="H2243" s="40">
        <v>0.73196527199999994</v>
      </c>
      <c r="I2243" s="40">
        <v>0.24969831000000001</v>
      </c>
      <c r="J2243" s="40">
        <v>0.175452367</v>
      </c>
      <c r="K2243" s="40">
        <v>0.672019162</v>
      </c>
      <c r="L2243" s="40">
        <v>0.52885204500000005</v>
      </c>
      <c r="M2243" s="40">
        <v>0.80676787800000005</v>
      </c>
      <c r="N2243" s="37">
        <v>0.75917372299999997</v>
      </c>
      <c r="O2243" s="37">
        <v>0.180549973</v>
      </c>
      <c r="P2243" s="37">
        <v>1.8438282E-2</v>
      </c>
      <c r="Q2243" s="37">
        <v>0.12695869000000001</v>
      </c>
      <c r="R2243" s="37">
        <v>0.52885204500000005</v>
      </c>
      <c r="S2243" s="37">
        <v>0</v>
      </c>
      <c r="T2243" s="49">
        <v>0.373285476</v>
      </c>
      <c r="U2243" s="49">
        <v>0.322470649</v>
      </c>
      <c r="V2243" s="49">
        <v>5.4034152000000002E-2</v>
      </c>
      <c r="W2243" s="49">
        <v>0.78593024300000003</v>
      </c>
      <c r="X2243" s="49">
        <v>0.52885204500000005</v>
      </c>
      <c r="Y2243" s="49">
        <v>0</v>
      </c>
      <c r="Z2243" s="46">
        <v>0.57690417699999996</v>
      </c>
      <c r="AA2243" s="46">
        <v>0.128470325</v>
      </c>
      <c r="AB2243" s="46">
        <v>0.62374559799999996</v>
      </c>
      <c r="AC2243" s="46">
        <v>0</v>
      </c>
      <c r="AD2243" s="46">
        <v>0.52885204500000005</v>
      </c>
      <c r="AE2243" s="46">
        <v>0</v>
      </c>
      <c r="AF2243" s="64">
        <v>0.70123374500000002</v>
      </c>
      <c r="AG2243" s="64">
        <v>0.26890192499999999</v>
      </c>
      <c r="AH2243" s="64">
        <v>0.45107623000000002</v>
      </c>
      <c r="AI2243" s="64">
        <v>0</v>
      </c>
      <c r="AJ2243" s="64">
        <v>0.52885204500000005</v>
      </c>
      <c r="AK2243" s="64">
        <v>0</v>
      </c>
    </row>
    <row r="2244" spans="1:37" x14ac:dyDescent="0.2">
      <c r="A2244" s="30" t="s">
        <v>2295</v>
      </c>
      <c r="B2244" s="42">
        <v>0.84521220600000002</v>
      </c>
      <c r="C2244" s="42">
        <v>0.13508747600000001</v>
      </c>
      <c r="D2244" s="42">
        <v>0.17400521899999999</v>
      </c>
      <c r="E2244" s="42">
        <v>0.59211806600000005</v>
      </c>
      <c r="F2244" s="42">
        <v>0.52885204500000005</v>
      </c>
      <c r="G2244" s="42">
        <v>0</v>
      </c>
      <c r="H2244" s="40">
        <v>0.73370165700000001</v>
      </c>
      <c r="I2244" s="40">
        <v>0.35671093100000001</v>
      </c>
      <c r="J2244" s="40">
        <v>0.16019528099999999</v>
      </c>
      <c r="K2244" s="40">
        <v>0.66777092400000004</v>
      </c>
      <c r="L2244" s="40">
        <v>0.52885204500000005</v>
      </c>
      <c r="M2244" s="40">
        <v>0.80401088700000001</v>
      </c>
      <c r="N2244" s="37">
        <v>0.76930972500000006</v>
      </c>
      <c r="O2244" s="37">
        <v>0.26200671199999997</v>
      </c>
      <c r="P2244" s="37">
        <v>1.9755258000000001E-2</v>
      </c>
      <c r="Q2244" s="37">
        <v>0.13130522</v>
      </c>
      <c r="R2244" s="37">
        <v>0.52885204500000005</v>
      </c>
      <c r="S2244" s="37">
        <v>0</v>
      </c>
      <c r="T2244" s="49">
        <v>0.36367132400000002</v>
      </c>
      <c r="U2244" s="49">
        <v>0.42263087399999999</v>
      </c>
      <c r="V2244" s="49">
        <v>7.188456E-2</v>
      </c>
      <c r="W2244" s="49">
        <v>0.79231413799999995</v>
      </c>
      <c r="X2244" s="49">
        <v>0.52885204500000005</v>
      </c>
      <c r="Y2244" s="49">
        <v>0</v>
      </c>
      <c r="Z2244" s="46">
        <v>0.54152334199999996</v>
      </c>
      <c r="AA2244" s="46">
        <v>0.16976391099999999</v>
      </c>
      <c r="AB2244" s="46">
        <v>0.64298306500000002</v>
      </c>
      <c r="AC2244" s="46">
        <v>0</v>
      </c>
      <c r="AD2244" s="46">
        <v>0.52885204500000005</v>
      </c>
      <c r="AE2244" s="46">
        <v>0</v>
      </c>
      <c r="AF2244" s="64">
        <v>0.71757252400000004</v>
      </c>
      <c r="AG2244" s="64">
        <v>0.48875755599999998</v>
      </c>
      <c r="AH2244" s="64">
        <v>0.48399620300000001</v>
      </c>
      <c r="AI2244" s="64">
        <v>0</v>
      </c>
      <c r="AJ2244" s="64">
        <v>0.52885204500000005</v>
      </c>
      <c r="AK2244" s="64">
        <v>0</v>
      </c>
    </row>
    <row r="2245" spans="1:37" x14ac:dyDescent="0.2">
      <c r="A2245" s="30" t="s">
        <v>2296</v>
      </c>
      <c r="B2245" s="42">
        <v>0.84759733400000004</v>
      </c>
      <c r="C2245" s="42">
        <v>0.19692938700000001</v>
      </c>
      <c r="D2245" s="42">
        <v>0.16484668</v>
      </c>
      <c r="E2245" s="42">
        <v>0.61396442200000001</v>
      </c>
      <c r="F2245" s="42">
        <v>0.52885204500000005</v>
      </c>
      <c r="G2245" s="42">
        <v>0</v>
      </c>
      <c r="H2245" s="40">
        <v>0.73749013399999996</v>
      </c>
      <c r="I2245" s="40">
        <v>0.44857502999999999</v>
      </c>
      <c r="J2245" s="40">
        <v>0.114424944</v>
      </c>
      <c r="K2245" s="40">
        <v>0.68043765599999995</v>
      </c>
      <c r="L2245" s="40">
        <v>0.52885204500000005</v>
      </c>
      <c r="M2245" s="40">
        <v>0.80400507600000004</v>
      </c>
      <c r="N2245" s="37">
        <v>0.76148319200000003</v>
      </c>
      <c r="O2245" s="37">
        <v>0.29223748599999999</v>
      </c>
      <c r="P2245" s="37">
        <v>2.6998792000000001E-2</v>
      </c>
      <c r="Q2245" s="37">
        <v>0.14894680599999999</v>
      </c>
      <c r="R2245" s="37">
        <v>0.52885204500000005</v>
      </c>
      <c r="S2245" s="37">
        <v>0</v>
      </c>
      <c r="T2245" s="49">
        <v>0.36713241899999999</v>
      </c>
      <c r="U2245" s="49">
        <v>0.52889793600000001</v>
      </c>
      <c r="V2245" s="49">
        <v>0.10203725</v>
      </c>
      <c r="W2245" s="49">
        <v>0.75242224300000005</v>
      </c>
      <c r="X2245" s="49">
        <v>0.52885204500000005</v>
      </c>
      <c r="Y2245" s="49">
        <v>0</v>
      </c>
      <c r="Z2245" s="46">
        <v>0.57690417699999996</v>
      </c>
      <c r="AA2245" s="46">
        <v>0.40529115100000002</v>
      </c>
      <c r="AB2245" s="46">
        <v>0.69057239199999998</v>
      </c>
      <c r="AC2245" s="46">
        <v>0</v>
      </c>
      <c r="AD2245" s="46">
        <v>0.52885204500000005</v>
      </c>
      <c r="AE2245" s="46">
        <v>0</v>
      </c>
      <c r="AF2245" s="64">
        <v>0.69456485499999998</v>
      </c>
      <c r="AG2245" s="64">
        <v>0.56739698199999999</v>
      </c>
      <c r="AH2245" s="64">
        <v>0.56427593300000001</v>
      </c>
      <c r="AI2245" s="64">
        <v>0</v>
      </c>
      <c r="AJ2245" s="64">
        <v>0.52885204500000005</v>
      </c>
      <c r="AK2245" s="64">
        <v>0</v>
      </c>
    </row>
    <row r="2246" spans="1:37" x14ac:dyDescent="0.2">
      <c r="A2246" s="30" t="s">
        <v>2297</v>
      </c>
      <c r="B2246" s="42">
        <v>0.78344440500000001</v>
      </c>
      <c r="C2246" s="42">
        <v>0.28895421100000002</v>
      </c>
      <c r="D2246" s="42">
        <v>0.15568818300000001</v>
      </c>
      <c r="E2246" s="42">
        <v>0.63420744100000004</v>
      </c>
      <c r="F2246" s="42">
        <v>0.52885204500000005</v>
      </c>
      <c r="G2246" s="42">
        <v>0</v>
      </c>
      <c r="H2246" s="40">
        <v>0.68729281799999997</v>
      </c>
      <c r="I2246" s="40">
        <v>0.45199434500000002</v>
      </c>
      <c r="J2246" s="40">
        <v>7.6283126000000007E-2</v>
      </c>
      <c r="K2246" s="40">
        <v>0.68460987100000004</v>
      </c>
      <c r="L2246" s="40">
        <v>0.52885204500000005</v>
      </c>
      <c r="M2246" s="40">
        <v>0.80262396700000005</v>
      </c>
      <c r="N2246" s="37">
        <v>0.76250962300000003</v>
      </c>
      <c r="O2246" s="37">
        <v>0.35437900500000002</v>
      </c>
      <c r="P2246" s="37">
        <v>2.2389191999999999E-2</v>
      </c>
      <c r="Q2246" s="37">
        <v>0.15792346900000001</v>
      </c>
      <c r="R2246" s="37">
        <v>0.52885204500000005</v>
      </c>
      <c r="S2246" s="37">
        <v>0</v>
      </c>
      <c r="T2246" s="49">
        <v>0.361235739</v>
      </c>
      <c r="U2246" s="49">
        <v>0.501108098</v>
      </c>
      <c r="V2246" s="49">
        <v>0.13146613900000001</v>
      </c>
      <c r="W2246" s="49">
        <v>0.70448533999999996</v>
      </c>
      <c r="X2246" s="49">
        <v>0.52885204500000005</v>
      </c>
      <c r="Y2246" s="49">
        <v>0</v>
      </c>
      <c r="Z2246" s="46">
        <v>0.56314496300000005</v>
      </c>
      <c r="AA2246" s="46">
        <v>0.38387853100000002</v>
      </c>
      <c r="AB2246" s="46">
        <v>0.76550081999999997</v>
      </c>
      <c r="AC2246" s="46">
        <v>0</v>
      </c>
      <c r="AD2246" s="46">
        <v>0.52885204500000005</v>
      </c>
      <c r="AE2246" s="46">
        <v>0</v>
      </c>
      <c r="AF2246" s="64">
        <v>0.70990330099999999</v>
      </c>
      <c r="AG2246" s="64">
        <v>0.68747024000000001</v>
      </c>
      <c r="AH2246" s="64">
        <v>0.62029784600000004</v>
      </c>
      <c r="AI2246" s="64">
        <v>0</v>
      </c>
      <c r="AJ2246" s="64">
        <v>0.52885204500000005</v>
      </c>
      <c r="AK2246" s="64">
        <v>0</v>
      </c>
    </row>
    <row r="2247" spans="1:37" x14ac:dyDescent="0.2">
      <c r="A2247" s="30" t="s">
        <v>2298</v>
      </c>
      <c r="B2247" s="42">
        <v>0.78361978300000001</v>
      </c>
      <c r="C2247" s="42">
        <v>0.30236818700000001</v>
      </c>
      <c r="D2247" s="42">
        <v>0.155687834</v>
      </c>
      <c r="E2247" s="42">
        <v>0.62559212200000003</v>
      </c>
      <c r="F2247" s="42">
        <v>0.52885204500000005</v>
      </c>
      <c r="G2247" s="42">
        <v>0</v>
      </c>
      <c r="H2247" s="40">
        <v>0.67466456200000002</v>
      </c>
      <c r="I2247" s="40">
        <v>0.44124304600000003</v>
      </c>
      <c r="J2247" s="40">
        <v>8.3911250000000007E-2</v>
      </c>
      <c r="K2247" s="40">
        <v>0.68875768599999998</v>
      </c>
      <c r="L2247" s="40">
        <v>0.52885204500000005</v>
      </c>
      <c r="M2247" s="40">
        <v>0.80261816600000002</v>
      </c>
      <c r="N2247" s="37">
        <v>0.73954323799999999</v>
      </c>
      <c r="O2247" s="37">
        <v>0.42533766099999998</v>
      </c>
      <c r="P2247" s="37">
        <v>2.5023158E-2</v>
      </c>
      <c r="Q2247" s="37">
        <v>0.148946255</v>
      </c>
      <c r="R2247" s="37">
        <v>0.52885204500000005</v>
      </c>
      <c r="S2247" s="37">
        <v>0</v>
      </c>
      <c r="T2247" s="49">
        <v>0.34021279300000001</v>
      </c>
      <c r="U2247" s="49">
        <v>0.423543632</v>
      </c>
      <c r="V2247" s="49">
        <v>0.14642159299999999</v>
      </c>
      <c r="W2247" s="49">
        <v>0.71602399900000002</v>
      </c>
      <c r="X2247" s="49">
        <v>0.52885204500000005</v>
      </c>
      <c r="Y2247" s="49">
        <v>0</v>
      </c>
      <c r="Z2247" s="46">
        <v>0.54791154799999997</v>
      </c>
      <c r="AA2247" s="46">
        <v>0.42211233199999998</v>
      </c>
      <c r="AB2247" s="46">
        <v>0.73512215800000003</v>
      </c>
      <c r="AC2247" s="46">
        <v>0</v>
      </c>
      <c r="AD2247" s="46">
        <v>0.52885204500000005</v>
      </c>
      <c r="AE2247" s="46">
        <v>0</v>
      </c>
      <c r="AF2247" s="64">
        <v>0.68756252100000004</v>
      </c>
      <c r="AG2247" s="64">
        <v>0.66040940000000004</v>
      </c>
      <c r="AH2247" s="64">
        <v>0.66996637800000003</v>
      </c>
      <c r="AI2247" s="64">
        <v>0</v>
      </c>
      <c r="AJ2247" s="64">
        <v>0.52885204500000005</v>
      </c>
      <c r="AK2247" s="64">
        <v>0</v>
      </c>
    </row>
    <row r="2248" spans="1:37" x14ac:dyDescent="0.2">
      <c r="A2248" s="30" t="s">
        <v>2299</v>
      </c>
      <c r="B2248" s="42">
        <v>0.80841809899999995</v>
      </c>
      <c r="C2248" s="42">
        <v>0.31886747399999998</v>
      </c>
      <c r="D2248" s="42">
        <v>0.18316174800000001</v>
      </c>
      <c r="E2248" s="42">
        <v>0.62927797100000005</v>
      </c>
      <c r="F2248" s="42">
        <v>0.52885204500000005</v>
      </c>
      <c r="G2248" s="42">
        <v>0</v>
      </c>
      <c r="H2248" s="40">
        <v>0.67134964500000005</v>
      </c>
      <c r="I2248" s="40">
        <v>0.32054781300000001</v>
      </c>
      <c r="J2248" s="40">
        <v>0.114424176</v>
      </c>
      <c r="K2248" s="40">
        <v>0.70511153299999996</v>
      </c>
      <c r="L2248" s="40">
        <v>0.52885204500000005</v>
      </c>
      <c r="M2248" s="40">
        <v>0.80261236599999997</v>
      </c>
      <c r="N2248" s="37">
        <v>0.75109058200000001</v>
      </c>
      <c r="O2248" s="37">
        <v>0.54500180600000003</v>
      </c>
      <c r="P2248" s="37">
        <v>2.1730589000000002E-2</v>
      </c>
      <c r="Q2248" s="37">
        <v>0.14449688099999999</v>
      </c>
      <c r="R2248" s="37">
        <v>0.52885204500000005</v>
      </c>
      <c r="S2248" s="37">
        <v>0</v>
      </c>
      <c r="T2248" s="49">
        <v>0.33175233900000001</v>
      </c>
      <c r="U2248" s="49">
        <v>0.36430152900000001</v>
      </c>
      <c r="V2248" s="49">
        <v>0.14835103399999999</v>
      </c>
      <c r="W2248" s="49">
        <v>0.70448402700000001</v>
      </c>
      <c r="X2248" s="49">
        <v>0.52885204500000005</v>
      </c>
      <c r="Y2248" s="49">
        <v>0</v>
      </c>
      <c r="Z2248" s="46">
        <v>0.57199017200000002</v>
      </c>
      <c r="AA2248" s="46">
        <v>0.52610963600000005</v>
      </c>
      <c r="AB2248" s="46">
        <v>0.77461045699999997</v>
      </c>
      <c r="AC2248" s="46">
        <v>0</v>
      </c>
      <c r="AD2248" s="46">
        <v>0.52885204500000005</v>
      </c>
      <c r="AE2248" s="46">
        <v>0</v>
      </c>
      <c r="AF2248" s="64">
        <v>0.67822607499999998</v>
      </c>
      <c r="AG2248" s="64">
        <v>0.58092197400000001</v>
      </c>
      <c r="AH2248" s="64">
        <v>0.68960178000000005</v>
      </c>
      <c r="AI2248" s="64">
        <v>0</v>
      </c>
      <c r="AJ2248" s="64">
        <v>0.52885204500000005</v>
      </c>
      <c r="AK2248" s="64">
        <v>0</v>
      </c>
    </row>
    <row r="2249" spans="1:37" x14ac:dyDescent="0.2">
      <c r="A2249" s="30" t="s">
        <v>2300</v>
      </c>
      <c r="B2249" s="42">
        <v>0.80452472799999997</v>
      </c>
      <c r="C2249" s="42">
        <v>0.283451913</v>
      </c>
      <c r="D2249" s="42">
        <v>0.164845204</v>
      </c>
      <c r="E2249" s="42">
        <v>0.63543732900000005</v>
      </c>
      <c r="F2249" s="42">
        <v>0.52885204500000005</v>
      </c>
      <c r="G2249" s="42">
        <v>0</v>
      </c>
      <c r="H2249" s="40">
        <v>0.66487766400000003</v>
      </c>
      <c r="I2249" s="40">
        <v>0.23796703299999999</v>
      </c>
      <c r="J2249" s="40">
        <v>0.122052181</v>
      </c>
      <c r="K2249" s="40">
        <v>0.70105763899999995</v>
      </c>
      <c r="L2249" s="40">
        <v>0.52885204500000005</v>
      </c>
      <c r="M2249" s="40">
        <v>0.80398183300000003</v>
      </c>
      <c r="N2249" s="37">
        <v>0.75147549400000002</v>
      </c>
      <c r="O2249" s="37">
        <v>0.50805119200000004</v>
      </c>
      <c r="P2249" s="37">
        <v>1.9755037E-2</v>
      </c>
      <c r="Q2249" s="37">
        <v>0.14449661499999999</v>
      </c>
      <c r="R2249" s="37">
        <v>0.52885204500000005</v>
      </c>
      <c r="S2249" s="37">
        <v>0</v>
      </c>
      <c r="T2249" s="49">
        <v>0.30431995899999997</v>
      </c>
      <c r="U2249" s="49">
        <v>0.37285079199999999</v>
      </c>
      <c r="V2249" s="49">
        <v>0.16644225100000001</v>
      </c>
      <c r="W2249" s="49">
        <v>0.70448337100000002</v>
      </c>
      <c r="X2249" s="49">
        <v>0.52885204500000005</v>
      </c>
      <c r="Y2249" s="49">
        <v>0</v>
      </c>
      <c r="Z2249" s="46">
        <v>0.55135135099999999</v>
      </c>
      <c r="AA2249" s="46">
        <v>0.45116841099999999</v>
      </c>
      <c r="AB2249" s="46">
        <v>0.76954592099999997</v>
      </c>
      <c r="AC2249" s="46">
        <v>0</v>
      </c>
      <c r="AD2249" s="46">
        <v>0.52885204500000005</v>
      </c>
      <c r="AE2249" s="46">
        <v>0</v>
      </c>
      <c r="AF2249" s="64">
        <v>0.67255751900000005</v>
      </c>
      <c r="AG2249" s="64">
        <v>0.42533185299999998</v>
      </c>
      <c r="AH2249" s="64">
        <v>0.75659657400000002</v>
      </c>
      <c r="AI2249" s="64">
        <v>0</v>
      </c>
      <c r="AJ2249" s="64">
        <v>0.52885204500000005</v>
      </c>
      <c r="AK2249" s="64">
        <v>0</v>
      </c>
    </row>
    <row r="2250" spans="1:37" x14ac:dyDescent="0.2">
      <c r="A2250" s="30" t="s">
        <v>2301</v>
      </c>
      <c r="B2250" s="42">
        <v>0.79642230800000002</v>
      </c>
      <c r="C2250" s="42">
        <v>0.210073131</v>
      </c>
      <c r="D2250" s="42">
        <v>0.15568678899999999</v>
      </c>
      <c r="E2250" s="42">
        <v>0.60300402600000003</v>
      </c>
      <c r="F2250" s="42">
        <v>0.52885204500000005</v>
      </c>
      <c r="G2250" s="42">
        <v>0</v>
      </c>
      <c r="H2250" s="40">
        <v>0.67182320399999995</v>
      </c>
      <c r="I2250" s="40">
        <v>0.17786400799999999</v>
      </c>
      <c r="J2250" s="40">
        <v>0.106795419</v>
      </c>
      <c r="K2250" s="40">
        <v>0.71712998900000002</v>
      </c>
      <c r="L2250" s="40">
        <v>0.52885204500000005</v>
      </c>
      <c r="M2250" s="40">
        <v>0.80397602199999996</v>
      </c>
      <c r="N2250" s="37">
        <v>0.74839620200000001</v>
      </c>
      <c r="O2250" s="37">
        <v>0.45598524000000001</v>
      </c>
      <c r="P2250" s="37">
        <v>3.3583487000000002E-2</v>
      </c>
      <c r="Q2250" s="37">
        <v>0.118338558</v>
      </c>
      <c r="R2250" s="37">
        <v>0.52885204500000005</v>
      </c>
      <c r="S2250" s="37">
        <v>0</v>
      </c>
      <c r="T2250" s="49">
        <v>0.31431867699999999</v>
      </c>
      <c r="U2250" s="49">
        <v>0.36246742300000001</v>
      </c>
      <c r="V2250" s="49">
        <v>0.18573948800000001</v>
      </c>
      <c r="W2250" s="49">
        <v>0.68861800500000003</v>
      </c>
      <c r="X2250" s="49">
        <v>0.52885204500000005</v>
      </c>
      <c r="Y2250" s="49">
        <v>0</v>
      </c>
      <c r="Z2250" s="46">
        <v>0.50761670800000003</v>
      </c>
      <c r="AA2250" s="46">
        <v>0.20493697599999999</v>
      </c>
      <c r="AB2250" s="46">
        <v>0.67942652199999998</v>
      </c>
      <c r="AC2250" s="46">
        <v>0</v>
      </c>
      <c r="AD2250" s="46">
        <v>0.52885204500000005</v>
      </c>
      <c r="AE2250" s="46">
        <v>0</v>
      </c>
      <c r="AF2250" s="64">
        <v>0.683227743</v>
      </c>
      <c r="AG2250" s="64">
        <v>0.30018371700000002</v>
      </c>
      <c r="AH2250" s="64">
        <v>0.72078657300000004</v>
      </c>
      <c r="AI2250" s="64">
        <v>0</v>
      </c>
      <c r="AJ2250" s="64">
        <v>0.52885204500000005</v>
      </c>
      <c r="AK2250" s="64">
        <v>0</v>
      </c>
    </row>
    <row r="2251" spans="1:37" x14ac:dyDescent="0.2">
      <c r="A2251" s="30" t="s">
        <v>2302</v>
      </c>
      <c r="B2251" s="42">
        <v>0.75576990499999996</v>
      </c>
      <c r="C2251" s="42">
        <v>0.11228017</v>
      </c>
      <c r="D2251" s="42">
        <v>0.17400249200000001</v>
      </c>
      <c r="E2251" s="42">
        <v>0.60664742299999996</v>
      </c>
      <c r="F2251" s="42">
        <v>0.52885204500000005</v>
      </c>
      <c r="G2251" s="42">
        <v>0</v>
      </c>
      <c r="H2251" s="40">
        <v>0.65698500400000004</v>
      </c>
      <c r="I2251" s="40">
        <v>0.137795379</v>
      </c>
      <c r="J2251" s="40">
        <v>0.114423407</v>
      </c>
      <c r="K2251" s="40">
        <v>0.72502843400000005</v>
      </c>
      <c r="L2251" s="40">
        <v>0.52885204500000005</v>
      </c>
      <c r="M2251" s="40">
        <v>0.80397021199999996</v>
      </c>
      <c r="N2251" s="37">
        <v>0.71978445000000002</v>
      </c>
      <c r="O2251" s="37">
        <v>0.26662050100000001</v>
      </c>
      <c r="P2251" s="37">
        <v>4.0826893000000003E-2</v>
      </c>
      <c r="Q2251" s="37">
        <v>0.11406611899999999</v>
      </c>
      <c r="R2251" s="37">
        <v>0.52885204500000005</v>
      </c>
      <c r="S2251" s="37">
        <v>0</v>
      </c>
      <c r="T2251" s="49">
        <v>0.33354698100000002</v>
      </c>
      <c r="U2251" s="49">
        <v>0.215281264</v>
      </c>
      <c r="V2251" s="49">
        <v>0.21613273799999999</v>
      </c>
      <c r="W2251" s="49">
        <v>0.71980172799999997</v>
      </c>
      <c r="X2251" s="49">
        <v>0.52885204500000005</v>
      </c>
      <c r="Y2251" s="49">
        <v>0</v>
      </c>
      <c r="Z2251" s="46">
        <v>0.53169533199999996</v>
      </c>
      <c r="AA2251" s="46">
        <v>0.14987888599999999</v>
      </c>
      <c r="AB2251" s="46">
        <v>0.53057928600000004</v>
      </c>
      <c r="AC2251" s="46">
        <v>0</v>
      </c>
      <c r="AD2251" s="46">
        <v>0.52885204500000005</v>
      </c>
      <c r="AE2251" s="46">
        <v>0</v>
      </c>
      <c r="AF2251" s="64">
        <v>0.69356452199999996</v>
      </c>
      <c r="AG2251" s="64">
        <v>0.15981569900000001</v>
      </c>
      <c r="AH2251" s="64">
        <v>0.71616454299999999</v>
      </c>
      <c r="AI2251" s="64">
        <v>0</v>
      </c>
      <c r="AJ2251" s="64">
        <v>0.52885204500000005</v>
      </c>
      <c r="AK2251" s="64">
        <v>0</v>
      </c>
    </row>
    <row r="2252" spans="1:37" x14ac:dyDescent="0.2">
      <c r="A2252" s="30" t="s">
        <v>2303</v>
      </c>
      <c r="B2252" s="42">
        <v>0.72325499800000004</v>
      </c>
      <c r="C2252" s="42">
        <v>3.5951022999999999E-2</v>
      </c>
      <c r="D2252" s="42">
        <v>0.228950135</v>
      </c>
      <c r="E2252" s="42">
        <v>0.61151630499999998</v>
      </c>
      <c r="F2252" s="42">
        <v>0.52885204500000005</v>
      </c>
      <c r="G2252" s="42">
        <v>0</v>
      </c>
      <c r="H2252" s="40">
        <v>0.64672454599999996</v>
      </c>
      <c r="I2252" s="40">
        <v>4.4954401999999997E-2</v>
      </c>
      <c r="J2252" s="40">
        <v>0.14493599200000001</v>
      </c>
      <c r="K2252" s="40">
        <v>0.70510840600000002</v>
      </c>
      <c r="L2252" s="40">
        <v>0.52885204500000005</v>
      </c>
      <c r="M2252" s="40">
        <v>0.803964401</v>
      </c>
      <c r="N2252" s="37">
        <v>0.70579933299999997</v>
      </c>
      <c r="O2252" s="37">
        <v>8.7333728999999999E-2</v>
      </c>
      <c r="P2252" s="37">
        <v>3.094935E-2</v>
      </c>
      <c r="Q2252" s="37">
        <v>0.114065913</v>
      </c>
      <c r="R2252" s="37">
        <v>0.52885204500000005</v>
      </c>
      <c r="S2252" s="37">
        <v>0</v>
      </c>
      <c r="T2252" s="49">
        <v>0.35264709700000002</v>
      </c>
      <c r="U2252" s="49">
        <v>4.7636579999999998E-2</v>
      </c>
      <c r="V2252" s="49">
        <v>0.238083187</v>
      </c>
      <c r="W2252" s="49">
        <v>0.78592425600000004</v>
      </c>
      <c r="X2252" s="49">
        <v>0.52885204500000005</v>
      </c>
      <c r="Y2252" s="49">
        <v>0</v>
      </c>
      <c r="Z2252" s="46">
        <v>0.53022113000000004</v>
      </c>
      <c r="AA2252" s="46">
        <v>5.3528032000000003E-2</v>
      </c>
      <c r="AB2252" s="46">
        <v>0.40299634099999998</v>
      </c>
      <c r="AC2252" s="46">
        <v>0</v>
      </c>
      <c r="AD2252" s="46">
        <v>0.52885204500000005</v>
      </c>
      <c r="AE2252" s="46">
        <v>0</v>
      </c>
      <c r="AF2252" s="64">
        <v>0.71657219100000002</v>
      </c>
      <c r="AG2252" s="64">
        <v>6.088201E-2</v>
      </c>
      <c r="AH2252" s="64">
        <v>0.73868741999999998</v>
      </c>
      <c r="AI2252" s="64">
        <v>0</v>
      </c>
      <c r="AJ2252" s="64">
        <v>0.52885204500000005</v>
      </c>
      <c r="AK2252" s="64">
        <v>0</v>
      </c>
    </row>
    <row r="2253" spans="1:37" x14ac:dyDescent="0.2">
      <c r="A2253" s="30" t="s">
        <v>2304</v>
      </c>
      <c r="B2253" s="42">
        <v>0.73525078899999996</v>
      </c>
      <c r="C2253" s="42">
        <v>1.6097430000000001E-3</v>
      </c>
      <c r="D2253" s="42">
        <v>0.29305551699999999</v>
      </c>
      <c r="E2253" s="42">
        <v>0.61823137299999997</v>
      </c>
      <c r="F2253" s="42">
        <v>0.52885204500000005</v>
      </c>
      <c r="G2253" s="42">
        <v>0</v>
      </c>
      <c r="H2253" s="40">
        <v>0.66882399400000003</v>
      </c>
      <c r="I2253" s="40">
        <v>2.4431679999999999E-3</v>
      </c>
      <c r="J2253" s="40">
        <v>0.22121759699999999</v>
      </c>
      <c r="K2253" s="40">
        <v>0.69287744200000001</v>
      </c>
      <c r="L2253" s="40">
        <v>0.52885204500000005</v>
      </c>
      <c r="M2253" s="40">
        <v>0.803958591</v>
      </c>
      <c r="N2253" s="37">
        <v>0.76635873700000001</v>
      </c>
      <c r="O2253" s="37">
        <v>5.4583440000000004E-3</v>
      </c>
      <c r="P2253" s="37">
        <v>3.3583262000000003E-2</v>
      </c>
      <c r="Q2253" s="37">
        <v>0.105594284</v>
      </c>
      <c r="R2253" s="37">
        <v>0.52885204500000005</v>
      </c>
      <c r="S2253" s="37">
        <v>0</v>
      </c>
      <c r="T2253" s="49">
        <v>0.40584540400000002</v>
      </c>
      <c r="U2253" s="49">
        <v>3.0536199999999999E-4</v>
      </c>
      <c r="V2253" s="49">
        <v>0.263893033</v>
      </c>
      <c r="W2253" s="49">
        <v>0.81983637499999995</v>
      </c>
      <c r="X2253" s="49">
        <v>0.52885204500000005</v>
      </c>
      <c r="Y2253" s="49">
        <v>0</v>
      </c>
      <c r="Z2253" s="46">
        <v>0.56363636399999995</v>
      </c>
      <c r="AA2253" s="46">
        <v>1.5293679999999999E-3</v>
      </c>
      <c r="AB2253" s="46">
        <v>0.350342769</v>
      </c>
      <c r="AC2253" s="46">
        <v>0</v>
      </c>
      <c r="AD2253" s="46">
        <v>0.52885204500000005</v>
      </c>
      <c r="AE2253" s="46">
        <v>0</v>
      </c>
      <c r="AF2253" s="64">
        <v>0.79893297799999996</v>
      </c>
      <c r="AG2253" s="64">
        <v>1.691162E-3</v>
      </c>
      <c r="AH2253" s="64">
        <v>0.73522046900000004</v>
      </c>
      <c r="AI2253" s="64">
        <v>0</v>
      </c>
      <c r="AJ2253" s="64">
        <v>0.52885204500000005</v>
      </c>
      <c r="AK2253" s="64">
        <v>0</v>
      </c>
    </row>
    <row r="2254" spans="1:37" x14ac:dyDescent="0.2">
      <c r="A2254" s="30" t="s">
        <v>2305</v>
      </c>
      <c r="B2254" s="42">
        <v>0.75415643600000004</v>
      </c>
      <c r="C2254" s="42">
        <v>0</v>
      </c>
      <c r="D2254" s="42">
        <v>0.30221282500000002</v>
      </c>
      <c r="E2254" s="42">
        <v>0.62988565200000002</v>
      </c>
      <c r="F2254" s="42">
        <v>0.52885204500000005</v>
      </c>
      <c r="G2254" s="42">
        <v>0</v>
      </c>
      <c r="H2254" s="40">
        <v>0.67592738799999996</v>
      </c>
      <c r="I2254" s="40">
        <v>0</v>
      </c>
      <c r="J2254" s="40">
        <v>0.22884527800000001</v>
      </c>
      <c r="K2254" s="40">
        <v>0.71314319000000004</v>
      </c>
      <c r="L2254" s="40">
        <v>0.52885204500000005</v>
      </c>
      <c r="M2254" s="40">
        <v>0.80395278100000001</v>
      </c>
      <c r="N2254" s="37">
        <v>0.812291506</v>
      </c>
      <c r="O2254" s="37">
        <v>0</v>
      </c>
      <c r="P2254" s="37">
        <v>5.6630471000000002E-2</v>
      </c>
      <c r="Q2254" s="37">
        <v>0.109817702</v>
      </c>
      <c r="R2254" s="37">
        <v>0.52885204500000005</v>
      </c>
      <c r="S2254" s="37">
        <v>0</v>
      </c>
      <c r="T2254" s="49">
        <v>0.43186770899999999</v>
      </c>
      <c r="U2254" s="49">
        <v>0</v>
      </c>
      <c r="V2254" s="49">
        <v>0.27402359599999998</v>
      </c>
      <c r="W2254" s="49">
        <v>0.82859761099999996</v>
      </c>
      <c r="X2254" s="49">
        <v>0.52885204500000005</v>
      </c>
      <c r="Y2254" s="49">
        <v>0</v>
      </c>
      <c r="Z2254" s="46">
        <v>0.59705159699999999</v>
      </c>
      <c r="AA2254" s="46">
        <v>0</v>
      </c>
      <c r="AB2254" s="46">
        <v>0.32907845400000002</v>
      </c>
      <c r="AC2254" s="46">
        <v>0</v>
      </c>
      <c r="AD2254" s="46">
        <v>0.52885204500000005</v>
      </c>
      <c r="AE2254" s="46">
        <v>0</v>
      </c>
      <c r="AF2254" s="64">
        <v>0.85328442800000004</v>
      </c>
      <c r="AG2254" s="64">
        <v>0</v>
      </c>
      <c r="AH2254" s="64">
        <v>0.70229857799999995</v>
      </c>
      <c r="AI2254" s="64">
        <v>0</v>
      </c>
      <c r="AJ2254" s="64">
        <v>0.52885204500000005</v>
      </c>
      <c r="AK2254" s="64">
        <v>0</v>
      </c>
    </row>
    <row r="2255" spans="1:37" x14ac:dyDescent="0.2">
      <c r="A2255" s="30" t="s">
        <v>2306</v>
      </c>
      <c r="B2255" s="42">
        <v>0.70701508199999996</v>
      </c>
      <c r="C2255" s="42">
        <v>0</v>
      </c>
      <c r="D2255" s="42">
        <v>0.31137009199999999</v>
      </c>
      <c r="E2255" s="42">
        <v>0.61700606599999996</v>
      </c>
      <c r="F2255" s="42">
        <v>0.52885204500000005</v>
      </c>
      <c r="G2255" s="42">
        <v>0</v>
      </c>
      <c r="H2255" s="40">
        <v>0.63835832699999995</v>
      </c>
      <c r="I2255" s="40">
        <v>0</v>
      </c>
      <c r="J2255" s="40">
        <v>0.282241878</v>
      </c>
      <c r="K2255" s="40">
        <v>0.72108693700000004</v>
      </c>
      <c r="L2255" s="40">
        <v>0.52885204500000005</v>
      </c>
      <c r="M2255" s="40">
        <v>0.80394697000000004</v>
      </c>
      <c r="N2255" s="37">
        <v>0.75712086199999995</v>
      </c>
      <c r="O2255" s="37">
        <v>0</v>
      </c>
      <c r="P2255" s="37">
        <v>9.8115363999999997E-2</v>
      </c>
      <c r="Q2255" s="37">
        <v>0.11833748600000001</v>
      </c>
      <c r="R2255" s="37">
        <v>0.52885204500000005</v>
      </c>
      <c r="S2255" s="37">
        <v>0</v>
      </c>
      <c r="T2255" s="49">
        <v>0.40456351699999998</v>
      </c>
      <c r="U2255" s="49">
        <v>0</v>
      </c>
      <c r="V2255" s="49">
        <v>0.290425767</v>
      </c>
      <c r="W2255" s="49">
        <v>0.80169723800000003</v>
      </c>
      <c r="X2255" s="49">
        <v>0.52885204500000005</v>
      </c>
      <c r="Y2255" s="49">
        <v>0</v>
      </c>
      <c r="Z2255" s="46">
        <v>0.55528255500000001</v>
      </c>
      <c r="AA2255" s="46">
        <v>0</v>
      </c>
      <c r="AB2255" s="46">
        <v>0.29971385900000003</v>
      </c>
      <c r="AC2255" s="46">
        <v>0</v>
      </c>
      <c r="AD2255" s="46">
        <v>0.52885204500000005</v>
      </c>
      <c r="AE2255" s="46">
        <v>0</v>
      </c>
      <c r="AF2255" s="64">
        <v>0.79259753300000002</v>
      </c>
      <c r="AG2255" s="64">
        <v>0</v>
      </c>
      <c r="AH2255" s="64">
        <v>0.69652153699999997</v>
      </c>
      <c r="AI2255" s="64">
        <v>0</v>
      </c>
      <c r="AJ2255" s="64">
        <v>0.52885204500000005</v>
      </c>
      <c r="AK2255" s="64">
        <v>0</v>
      </c>
    </row>
    <row r="2256" spans="1:37" x14ac:dyDescent="0.2">
      <c r="A2256" s="30" t="s">
        <v>2307</v>
      </c>
      <c r="B2256" s="42">
        <v>0.64103823199999999</v>
      </c>
      <c r="C2256" s="42">
        <v>0</v>
      </c>
      <c r="D2256" s="42">
        <v>0.28389562499999998</v>
      </c>
      <c r="E2256" s="42">
        <v>0.61212107800000004</v>
      </c>
      <c r="F2256" s="42">
        <v>0.52885204500000005</v>
      </c>
      <c r="G2256" s="42">
        <v>0</v>
      </c>
      <c r="H2256" s="40">
        <v>0.57616416699999995</v>
      </c>
      <c r="I2256" s="40">
        <v>0</v>
      </c>
      <c r="J2256" s="40">
        <v>0.28986938800000001</v>
      </c>
      <c r="K2256" s="40">
        <v>0.65919086999999998</v>
      </c>
      <c r="L2256" s="40">
        <v>0.52885204500000005</v>
      </c>
      <c r="M2256" s="40">
        <v>0.80256596499999999</v>
      </c>
      <c r="N2256" s="37">
        <v>0.679368745</v>
      </c>
      <c r="O2256" s="37">
        <v>0</v>
      </c>
      <c r="P2256" s="37">
        <v>0.101407599</v>
      </c>
      <c r="Q2256" s="37">
        <v>0.105593716</v>
      </c>
      <c r="R2256" s="37">
        <v>0.52885204500000005</v>
      </c>
      <c r="S2256" s="37">
        <v>0</v>
      </c>
      <c r="T2256" s="49">
        <v>0.37495192900000002</v>
      </c>
      <c r="U2256" s="49">
        <v>0</v>
      </c>
      <c r="V2256" s="49">
        <v>0.296214321</v>
      </c>
      <c r="W2256" s="49">
        <v>0.79859089999999999</v>
      </c>
      <c r="X2256" s="49">
        <v>0.52885204500000005</v>
      </c>
      <c r="Y2256" s="49">
        <v>0</v>
      </c>
      <c r="Z2256" s="46">
        <v>0.51793611799999995</v>
      </c>
      <c r="AA2256" s="46">
        <v>0</v>
      </c>
      <c r="AB2256" s="46">
        <v>0.25516122800000002</v>
      </c>
      <c r="AC2256" s="46">
        <v>0</v>
      </c>
      <c r="AD2256" s="46">
        <v>0.52885204500000005</v>
      </c>
      <c r="AE2256" s="46">
        <v>0</v>
      </c>
      <c r="AF2256" s="64">
        <v>0.73424474799999995</v>
      </c>
      <c r="AG2256" s="64">
        <v>0</v>
      </c>
      <c r="AH2256" s="64">
        <v>0.69420979500000002</v>
      </c>
      <c r="AI2256" s="64">
        <v>0</v>
      </c>
      <c r="AJ2256" s="64">
        <v>0.52885204500000005</v>
      </c>
      <c r="AK2256" s="64">
        <v>0</v>
      </c>
    </row>
    <row r="2257" spans="1:37" x14ac:dyDescent="0.2">
      <c r="A2257" s="30" t="s">
        <v>2308</v>
      </c>
      <c r="B2257" s="42">
        <v>0.58204138900000002</v>
      </c>
      <c r="C2257" s="42">
        <v>0</v>
      </c>
      <c r="D2257" s="42">
        <v>0.28389499000000001</v>
      </c>
      <c r="E2257" s="42">
        <v>0.59693660999999998</v>
      </c>
      <c r="F2257" s="42">
        <v>0.52885204500000005</v>
      </c>
      <c r="G2257" s="42">
        <v>0</v>
      </c>
      <c r="H2257" s="40">
        <v>0.53670086800000005</v>
      </c>
      <c r="I2257" s="40">
        <v>0</v>
      </c>
      <c r="J2257" s="40">
        <v>0.32038123800000001</v>
      </c>
      <c r="K2257" s="40">
        <v>0.637308455</v>
      </c>
      <c r="L2257" s="40">
        <v>0.52885204500000005</v>
      </c>
      <c r="M2257" s="40">
        <v>0.80393535000000005</v>
      </c>
      <c r="N2257" s="37">
        <v>0.60212984300000005</v>
      </c>
      <c r="O2257" s="37">
        <v>0</v>
      </c>
      <c r="P2257" s="37">
        <v>9.5480967E-2</v>
      </c>
      <c r="Q2257" s="37">
        <v>0.10139392899999999</v>
      </c>
      <c r="R2257" s="37">
        <v>0.52885204500000005</v>
      </c>
      <c r="S2257" s="37">
        <v>0</v>
      </c>
      <c r="T2257" s="49">
        <v>0.33854634</v>
      </c>
      <c r="U2257" s="49">
        <v>0</v>
      </c>
      <c r="V2257" s="49">
        <v>0.30320893199999999</v>
      </c>
      <c r="W2257" s="49">
        <v>0.807835266</v>
      </c>
      <c r="X2257" s="49">
        <v>0.52885204500000005</v>
      </c>
      <c r="Y2257" s="49">
        <v>0</v>
      </c>
      <c r="Z2257" s="46">
        <v>0.47174447200000003</v>
      </c>
      <c r="AA2257" s="46">
        <v>0</v>
      </c>
      <c r="AB2257" s="46">
        <v>0.208583711</v>
      </c>
      <c r="AC2257" s="46">
        <v>0</v>
      </c>
      <c r="AD2257" s="46">
        <v>0.52885204500000005</v>
      </c>
      <c r="AE2257" s="46">
        <v>0</v>
      </c>
      <c r="AF2257" s="64">
        <v>0.65388462800000002</v>
      </c>
      <c r="AG2257" s="64">
        <v>0</v>
      </c>
      <c r="AH2257" s="64">
        <v>0.702871405</v>
      </c>
      <c r="AI2257" s="64">
        <v>0</v>
      </c>
      <c r="AJ2257" s="64">
        <v>0.52885204500000005</v>
      </c>
      <c r="AK2257" s="64">
        <v>0</v>
      </c>
    </row>
    <row r="2258" spans="1:37" x14ac:dyDescent="0.2">
      <c r="A2258" s="30" t="s">
        <v>2309</v>
      </c>
      <c r="B2258" s="42">
        <v>0.53833742500000004</v>
      </c>
      <c r="C2258" s="42">
        <v>0</v>
      </c>
      <c r="D2258" s="42">
        <v>0.34799953099999997</v>
      </c>
      <c r="E2258" s="42">
        <v>0.58126985600000003</v>
      </c>
      <c r="F2258" s="42">
        <v>0.52885204500000005</v>
      </c>
      <c r="G2258" s="42">
        <v>0</v>
      </c>
      <c r="H2258" s="40">
        <v>0.49392265200000002</v>
      </c>
      <c r="I2258" s="40">
        <v>0</v>
      </c>
      <c r="J2258" s="40">
        <v>0.38903348900000001</v>
      </c>
      <c r="K2258" s="40">
        <v>0.57235676700000004</v>
      </c>
      <c r="L2258" s="40">
        <v>0.52885204500000005</v>
      </c>
      <c r="M2258" s="40">
        <v>0.80392954000000005</v>
      </c>
      <c r="N2258" s="37">
        <v>0.53335899399999998</v>
      </c>
      <c r="O2258" s="37">
        <v>0</v>
      </c>
      <c r="P2258" s="37">
        <v>9.4163778000000004E-2</v>
      </c>
      <c r="Q2258" s="37">
        <v>9.3065712999999994E-2</v>
      </c>
      <c r="R2258" s="37">
        <v>0.52885204500000005</v>
      </c>
      <c r="S2258" s="37">
        <v>0</v>
      </c>
      <c r="T2258" s="49">
        <v>0.292782977</v>
      </c>
      <c r="U2258" s="49">
        <v>0</v>
      </c>
      <c r="V2258" s="49">
        <v>0.29548934799999999</v>
      </c>
      <c r="W2258" s="49">
        <v>0.75241362099999998</v>
      </c>
      <c r="X2258" s="49">
        <v>0.52885204500000005</v>
      </c>
      <c r="Y2258" s="49">
        <v>0</v>
      </c>
      <c r="Z2258" s="46">
        <v>0.43046683000000002</v>
      </c>
      <c r="AA2258" s="46">
        <v>0</v>
      </c>
      <c r="AB2258" s="46">
        <v>0.24807230499999999</v>
      </c>
      <c r="AC2258" s="46">
        <v>0</v>
      </c>
      <c r="AD2258" s="46">
        <v>0.52885204500000005</v>
      </c>
      <c r="AE2258" s="46">
        <v>0</v>
      </c>
      <c r="AF2258" s="64">
        <v>0.55185061700000004</v>
      </c>
      <c r="AG2258" s="64">
        <v>0</v>
      </c>
      <c r="AH2258" s="64">
        <v>0.70633509000000005</v>
      </c>
      <c r="AI2258" s="64">
        <v>0</v>
      </c>
      <c r="AJ2258" s="64">
        <v>0.52885204500000005</v>
      </c>
      <c r="AK2258" s="64">
        <v>0</v>
      </c>
    </row>
    <row r="2259" spans="1:37" x14ac:dyDescent="0.2">
      <c r="A2259" s="30" t="s">
        <v>2310</v>
      </c>
      <c r="B2259" s="42">
        <v>0.51381971199999998</v>
      </c>
      <c r="C2259" s="42">
        <v>0</v>
      </c>
      <c r="D2259" s="42">
        <v>0.29305158100000001</v>
      </c>
      <c r="E2259" s="42">
        <v>0.58126871499999999</v>
      </c>
      <c r="F2259" s="42">
        <v>0.52885204500000005</v>
      </c>
      <c r="G2259" s="42">
        <v>0</v>
      </c>
      <c r="H2259" s="40">
        <v>0.453670087</v>
      </c>
      <c r="I2259" s="40">
        <v>0</v>
      </c>
      <c r="J2259" s="40">
        <v>0.37377643700000002</v>
      </c>
      <c r="K2259" s="40">
        <v>0.58675385700000005</v>
      </c>
      <c r="L2259" s="40">
        <v>0.52885204500000005</v>
      </c>
      <c r="M2259" s="40">
        <v>0.80529906900000003</v>
      </c>
      <c r="N2259" s="37">
        <v>0.49332820100000002</v>
      </c>
      <c r="O2259" s="37">
        <v>0</v>
      </c>
      <c r="P2259" s="37">
        <v>0.123136972</v>
      </c>
      <c r="Q2259" s="37">
        <v>9.7217765999999997E-2</v>
      </c>
      <c r="R2259" s="37">
        <v>0.52885204500000005</v>
      </c>
      <c r="S2259" s="37">
        <v>0</v>
      </c>
      <c r="T2259" s="49">
        <v>0.2698372</v>
      </c>
      <c r="U2259" s="49">
        <v>0</v>
      </c>
      <c r="V2259" s="49">
        <v>0.29114681199999998</v>
      </c>
      <c r="W2259" s="49">
        <v>0.72354448400000004</v>
      </c>
      <c r="X2259" s="49">
        <v>0.52885204500000005</v>
      </c>
      <c r="Y2259" s="49">
        <v>0</v>
      </c>
      <c r="Z2259" s="46">
        <v>0.41621621600000003</v>
      </c>
      <c r="AA2259" s="46">
        <v>0</v>
      </c>
      <c r="AB2259" s="46">
        <v>0.34628791199999998</v>
      </c>
      <c r="AC2259" s="46">
        <v>0</v>
      </c>
      <c r="AD2259" s="46">
        <v>0.52885204500000005</v>
      </c>
      <c r="AE2259" s="46">
        <v>0</v>
      </c>
      <c r="AF2259" s="64">
        <v>0.50516838900000005</v>
      </c>
      <c r="AG2259" s="64">
        <v>0</v>
      </c>
      <c r="AH2259" s="64">
        <v>0.68034413199999999</v>
      </c>
      <c r="AI2259" s="64">
        <v>0</v>
      </c>
      <c r="AJ2259" s="64">
        <v>0.52885204500000005</v>
      </c>
      <c r="AK2259" s="64">
        <v>0</v>
      </c>
    </row>
    <row r="2260" spans="1:37" x14ac:dyDescent="0.2">
      <c r="A2260" s="30" t="s">
        <v>2311</v>
      </c>
      <c r="B2260" s="42">
        <v>0.49891266200000001</v>
      </c>
      <c r="C2260" s="42">
        <v>0</v>
      </c>
      <c r="D2260" s="42">
        <v>0.27473524199999999</v>
      </c>
      <c r="E2260" s="42">
        <v>0.57946814700000004</v>
      </c>
      <c r="F2260" s="42">
        <v>0.52885204500000005</v>
      </c>
      <c r="G2260" s="42">
        <v>0</v>
      </c>
      <c r="H2260" s="40">
        <v>0.44088397800000001</v>
      </c>
      <c r="I2260" s="40">
        <v>0</v>
      </c>
      <c r="J2260" s="40">
        <v>0.39665982100000002</v>
      </c>
      <c r="K2260" s="40">
        <v>0.60088275400000002</v>
      </c>
      <c r="L2260" s="40">
        <v>0.52885204500000005</v>
      </c>
      <c r="M2260" s="40">
        <v>0.80391792100000004</v>
      </c>
      <c r="N2260" s="37">
        <v>0.47279958900000002</v>
      </c>
      <c r="O2260" s="37">
        <v>0</v>
      </c>
      <c r="P2260" s="37">
        <v>9.6797296000000005E-2</v>
      </c>
      <c r="Q2260" s="37">
        <v>0.101393384</v>
      </c>
      <c r="R2260" s="37">
        <v>0.52885204500000005</v>
      </c>
      <c r="S2260" s="37">
        <v>0</v>
      </c>
      <c r="T2260" s="49">
        <v>0.26073580299999999</v>
      </c>
      <c r="U2260" s="49">
        <v>0</v>
      </c>
      <c r="V2260" s="49">
        <v>0.30393054000000003</v>
      </c>
      <c r="W2260" s="49">
        <v>0.68861147599999994</v>
      </c>
      <c r="X2260" s="49">
        <v>0.52885204500000005</v>
      </c>
      <c r="Y2260" s="49">
        <v>0</v>
      </c>
      <c r="Z2260" s="46">
        <v>0.40294840300000001</v>
      </c>
      <c r="AA2260" s="46">
        <v>0</v>
      </c>
      <c r="AB2260" s="46">
        <v>0.43134011799999999</v>
      </c>
      <c r="AC2260" s="46">
        <v>0</v>
      </c>
      <c r="AD2260" s="46">
        <v>0.52885204500000005</v>
      </c>
      <c r="AE2260" s="46">
        <v>0</v>
      </c>
      <c r="AF2260" s="64">
        <v>0.48516172099999999</v>
      </c>
      <c r="AG2260" s="64">
        <v>0</v>
      </c>
      <c r="AH2260" s="64">
        <v>0.68323031099999998</v>
      </c>
      <c r="AI2260" s="64">
        <v>0</v>
      </c>
      <c r="AJ2260" s="64">
        <v>0.52885204500000005</v>
      </c>
      <c r="AK2260" s="64">
        <v>0</v>
      </c>
    </row>
    <row r="2261" spans="1:37" x14ac:dyDescent="0.2">
      <c r="A2261" s="30" t="s">
        <v>2312</v>
      </c>
      <c r="B2261" s="42">
        <v>0.49522974400000003</v>
      </c>
      <c r="C2261" s="42">
        <v>0</v>
      </c>
      <c r="D2261" s="42">
        <v>0.35715501500000002</v>
      </c>
      <c r="E2261" s="42">
        <v>0.57826832500000003</v>
      </c>
      <c r="F2261" s="42">
        <v>0.52885204500000005</v>
      </c>
      <c r="G2261" s="42">
        <v>0</v>
      </c>
      <c r="H2261" s="40">
        <v>0.43851617999999998</v>
      </c>
      <c r="I2261" s="40">
        <v>0</v>
      </c>
      <c r="J2261" s="40">
        <v>0.45005532799999998</v>
      </c>
      <c r="K2261" s="40">
        <v>0.59149173499999996</v>
      </c>
      <c r="L2261" s="40">
        <v>0.52885204500000005</v>
      </c>
      <c r="M2261" s="40">
        <v>0.80253696799999996</v>
      </c>
      <c r="N2261" s="37">
        <v>0.46381832200000001</v>
      </c>
      <c r="O2261" s="37">
        <v>0</v>
      </c>
      <c r="P2261" s="37">
        <v>9.8772529999999997E-2</v>
      </c>
      <c r="Q2261" s="37">
        <v>0.101393203</v>
      </c>
      <c r="R2261" s="37">
        <v>0.52885204500000005</v>
      </c>
      <c r="S2261" s="37">
        <v>0</v>
      </c>
      <c r="T2261" s="49">
        <v>0.25714651999999999</v>
      </c>
      <c r="U2261" s="49">
        <v>0</v>
      </c>
      <c r="V2261" s="49">
        <v>0.32033242299999998</v>
      </c>
      <c r="W2261" s="49">
        <v>0.69661309100000002</v>
      </c>
      <c r="X2261" s="49">
        <v>0.52885204500000005</v>
      </c>
      <c r="Y2261" s="49">
        <v>0</v>
      </c>
      <c r="Z2261" s="46">
        <v>0.4004914</v>
      </c>
      <c r="AA2261" s="46">
        <v>0</v>
      </c>
      <c r="AB2261" s="46">
        <v>0.48905354600000001</v>
      </c>
      <c r="AC2261" s="46">
        <v>0</v>
      </c>
      <c r="AD2261" s="46">
        <v>0.52885204500000005</v>
      </c>
      <c r="AE2261" s="46">
        <v>0</v>
      </c>
      <c r="AF2261" s="64">
        <v>0.47849283100000001</v>
      </c>
      <c r="AG2261" s="64">
        <v>0</v>
      </c>
      <c r="AH2261" s="64">
        <v>0.61623424299999996</v>
      </c>
      <c r="AI2261" s="64">
        <v>0</v>
      </c>
      <c r="AJ2261" s="64">
        <v>0.52885204500000005</v>
      </c>
      <c r="AK2261" s="64">
        <v>0</v>
      </c>
    </row>
    <row r="2262" spans="1:37" x14ac:dyDescent="0.2">
      <c r="A2262" s="30" t="s">
        <v>2313</v>
      </c>
      <c r="B2262" s="42">
        <v>0.499964925</v>
      </c>
      <c r="C2262" s="42">
        <v>0</v>
      </c>
      <c r="D2262" s="42">
        <v>0.40294321700000002</v>
      </c>
      <c r="E2262" s="42">
        <v>0.57347988599999999</v>
      </c>
      <c r="F2262" s="42">
        <v>0.52885204500000005</v>
      </c>
      <c r="G2262" s="42">
        <v>0</v>
      </c>
      <c r="H2262" s="40">
        <v>0.43378058400000002</v>
      </c>
      <c r="I2262" s="40">
        <v>0</v>
      </c>
      <c r="J2262" s="40">
        <v>0.45005432000000001</v>
      </c>
      <c r="K2262" s="40">
        <v>0.60553288100000002</v>
      </c>
      <c r="L2262" s="40">
        <v>0.52885204500000005</v>
      </c>
      <c r="M2262" s="40">
        <v>0.80253116800000002</v>
      </c>
      <c r="N2262" s="37">
        <v>0.46792404399999998</v>
      </c>
      <c r="O2262" s="37">
        <v>0</v>
      </c>
      <c r="P2262" s="37">
        <v>0.127745519</v>
      </c>
      <c r="Q2262" s="37">
        <v>0.10559257800000001</v>
      </c>
      <c r="R2262" s="37">
        <v>0.52885204500000005</v>
      </c>
      <c r="S2262" s="37">
        <v>0</v>
      </c>
      <c r="T2262" s="49">
        <v>0.25714651999999999</v>
      </c>
      <c r="U2262" s="49">
        <v>0</v>
      </c>
      <c r="V2262" s="49">
        <v>0.32467355199999998</v>
      </c>
      <c r="W2262" s="49">
        <v>0.69262901799999999</v>
      </c>
      <c r="X2262" s="49">
        <v>0.52885204500000005</v>
      </c>
      <c r="Y2262" s="49">
        <v>0</v>
      </c>
      <c r="Z2262" s="46">
        <v>0.40245700200000001</v>
      </c>
      <c r="AA2262" s="46">
        <v>0</v>
      </c>
      <c r="AB2262" s="46">
        <v>0.54879177800000001</v>
      </c>
      <c r="AC2262" s="46">
        <v>0</v>
      </c>
      <c r="AD2262" s="46">
        <v>0.52885204500000005</v>
      </c>
      <c r="AE2262" s="46">
        <v>0</v>
      </c>
      <c r="AF2262" s="64">
        <v>0.48616205400000001</v>
      </c>
      <c r="AG2262" s="64">
        <v>0</v>
      </c>
      <c r="AH2262" s="64">
        <v>0.52613696200000004</v>
      </c>
      <c r="AI2262" s="64">
        <v>0</v>
      </c>
      <c r="AJ2262" s="64">
        <v>0.52885204500000005</v>
      </c>
      <c r="AK2262" s="64">
        <v>0</v>
      </c>
    </row>
    <row r="2263" spans="1:37" x14ac:dyDescent="0.2">
      <c r="A2263" s="30" t="s">
        <v>2314</v>
      </c>
      <c r="B2263" s="42">
        <v>0.52763942500000005</v>
      </c>
      <c r="C2263" s="42">
        <v>0</v>
      </c>
      <c r="D2263" s="42">
        <v>0.37546897499999998</v>
      </c>
      <c r="E2263" s="42">
        <v>0.57228379200000001</v>
      </c>
      <c r="F2263" s="42">
        <v>0.52885204500000005</v>
      </c>
      <c r="G2263" s="42">
        <v>0</v>
      </c>
      <c r="H2263" s="40">
        <v>0.456353591</v>
      </c>
      <c r="I2263" s="40">
        <v>0</v>
      </c>
      <c r="J2263" s="40">
        <v>0.45005331300000001</v>
      </c>
      <c r="K2263" s="40">
        <v>0.61931567399999998</v>
      </c>
      <c r="L2263" s="40">
        <v>0.52885204500000005</v>
      </c>
      <c r="M2263" s="40">
        <v>0.80252536900000004</v>
      </c>
      <c r="N2263" s="37">
        <v>0.49101873200000001</v>
      </c>
      <c r="O2263" s="37">
        <v>0</v>
      </c>
      <c r="P2263" s="37">
        <v>0.13498852</v>
      </c>
      <c r="Q2263" s="37">
        <v>0.105592388</v>
      </c>
      <c r="R2263" s="37">
        <v>0.52885204500000005</v>
      </c>
      <c r="S2263" s="37">
        <v>0</v>
      </c>
      <c r="T2263" s="49">
        <v>0.26829893599999999</v>
      </c>
      <c r="U2263" s="49">
        <v>0</v>
      </c>
      <c r="V2263" s="49">
        <v>0.34517593800000002</v>
      </c>
      <c r="W2263" s="49">
        <v>0.65512446199999996</v>
      </c>
      <c r="X2263" s="49">
        <v>0.52885204500000005</v>
      </c>
      <c r="Y2263" s="49">
        <v>0</v>
      </c>
      <c r="Z2263" s="46">
        <v>0.41375921399999999</v>
      </c>
      <c r="AA2263" s="46">
        <v>0</v>
      </c>
      <c r="AB2263" s="46">
        <v>0.53866526199999998</v>
      </c>
      <c r="AC2263" s="46">
        <v>0</v>
      </c>
      <c r="AD2263" s="46">
        <v>0.52885204500000005</v>
      </c>
      <c r="AE2263" s="46">
        <v>0</v>
      </c>
      <c r="AF2263" s="64">
        <v>0.50616872300000004</v>
      </c>
      <c r="AG2263" s="64">
        <v>0</v>
      </c>
      <c r="AH2263" s="64">
        <v>0.44990096200000002</v>
      </c>
      <c r="AI2263" s="64">
        <v>0</v>
      </c>
      <c r="AJ2263" s="64">
        <v>0.52885204500000005</v>
      </c>
      <c r="AK2263" s="64">
        <v>0</v>
      </c>
    </row>
    <row r="2264" spans="1:37" x14ac:dyDescent="0.2">
      <c r="A2264" s="30" t="s">
        <v>2315</v>
      </c>
      <c r="B2264" s="42">
        <v>0.61848474200000003</v>
      </c>
      <c r="C2264" s="42">
        <v>0</v>
      </c>
      <c r="D2264" s="42">
        <v>0.37546813499999998</v>
      </c>
      <c r="E2264" s="42">
        <v>0.59451006500000003</v>
      </c>
      <c r="F2264" s="42">
        <v>0.52885204500000005</v>
      </c>
      <c r="G2264" s="42">
        <v>0</v>
      </c>
      <c r="H2264" s="40">
        <v>0.523125493</v>
      </c>
      <c r="I2264" s="40">
        <v>0</v>
      </c>
      <c r="J2264" s="40">
        <v>0.51107634700000004</v>
      </c>
      <c r="K2264" s="40">
        <v>0.61015429300000001</v>
      </c>
      <c r="L2264" s="40">
        <v>0.52885204500000005</v>
      </c>
      <c r="M2264" s="40">
        <v>0.803894683</v>
      </c>
      <c r="N2264" s="37">
        <v>0.56197074700000005</v>
      </c>
      <c r="O2264" s="37">
        <v>0</v>
      </c>
      <c r="P2264" s="37">
        <v>0.15540107</v>
      </c>
      <c r="Q2264" s="37">
        <v>0.101392658</v>
      </c>
      <c r="R2264" s="37">
        <v>0.52885204500000005</v>
      </c>
      <c r="S2264" s="37">
        <v>0</v>
      </c>
      <c r="T2264" s="49">
        <v>0.29303935399999997</v>
      </c>
      <c r="U2264" s="49">
        <v>6.1070600000000003E-4</v>
      </c>
      <c r="V2264" s="49">
        <v>0.31237025800000001</v>
      </c>
      <c r="W2264" s="49">
        <v>0.70447352799999996</v>
      </c>
      <c r="X2264" s="49">
        <v>0.52885204500000005</v>
      </c>
      <c r="Y2264" s="49">
        <v>0</v>
      </c>
      <c r="Z2264" s="46">
        <v>0.45503685500000002</v>
      </c>
      <c r="AA2264" s="46">
        <v>0</v>
      </c>
      <c r="AB2264" s="46">
        <v>0.401972989</v>
      </c>
      <c r="AC2264" s="46">
        <v>0</v>
      </c>
      <c r="AD2264" s="46">
        <v>0.52885204500000005</v>
      </c>
      <c r="AE2264" s="46">
        <v>0</v>
      </c>
      <c r="AF2264" s="64">
        <v>0.56385461800000003</v>
      </c>
      <c r="AG2264" s="64">
        <v>0</v>
      </c>
      <c r="AH2264" s="64">
        <v>0.38232833100000002</v>
      </c>
      <c r="AI2264" s="64">
        <v>0</v>
      </c>
      <c r="AJ2264" s="64">
        <v>0.52885204500000005</v>
      </c>
      <c r="AK2264" s="64">
        <v>0</v>
      </c>
    </row>
    <row r="2265" spans="1:37" x14ac:dyDescent="0.2">
      <c r="A2265" s="30" t="s">
        <v>2316</v>
      </c>
      <c r="B2265" s="42">
        <v>0.71943177800000002</v>
      </c>
      <c r="C2265" s="42">
        <v>5.7680639999999998E-3</v>
      </c>
      <c r="D2265" s="42">
        <v>0.31136312199999999</v>
      </c>
      <c r="E2265" s="42">
        <v>0.63541709899999999</v>
      </c>
      <c r="F2265" s="42">
        <v>0.52885204500000005</v>
      </c>
      <c r="G2265" s="42">
        <v>0</v>
      </c>
      <c r="H2265" s="40">
        <v>0.61010260500000002</v>
      </c>
      <c r="I2265" s="40">
        <v>3.420326E-3</v>
      </c>
      <c r="J2265" s="40">
        <v>0.51107520299999998</v>
      </c>
      <c r="K2265" s="40">
        <v>0.63284644099999998</v>
      </c>
      <c r="L2265" s="40">
        <v>0.52885204500000005</v>
      </c>
      <c r="M2265" s="40">
        <v>0.80251377099999999</v>
      </c>
      <c r="N2265" s="37">
        <v>0.64870413100000002</v>
      </c>
      <c r="O2265" s="37">
        <v>9.2369050000000001E-3</v>
      </c>
      <c r="P2265" s="37">
        <v>0.15342528899999999</v>
      </c>
      <c r="Q2265" s="37">
        <v>0.109815527</v>
      </c>
      <c r="R2265" s="37">
        <v>0.52885204500000005</v>
      </c>
      <c r="S2265" s="37">
        <v>0</v>
      </c>
      <c r="T2265" s="49">
        <v>0.33752083100000002</v>
      </c>
      <c r="U2265" s="49">
        <v>3.4199449E-2</v>
      </c>
      <c r="V2265" s="49">
        <v>0.31261077100000001</v>
      </c>
      <c r="W2265" s="49">
        <v>0.72354052700000004</v>
      </c>
      <c r="X2265" s="49">
        <v>0.52885204500000005</v>
      </c>
      <c r="Y2265" s="49">
        <v>0</v>
      </c>
      <c r="Z2265" s="46">
        <v>0.51498771499999996</v>
      </c>
      <c r="AA2265" s="46">
        <v>7.6465999999999999E-3</v>
      </c>
      <c r="AB2265" s="46">
        <v>0.30274472200000002</v>
      </c>
      <c r="AC2265" s="46">
        <v>0</v>
      </c>
      <c r="AD2265" s="46">
        <v>0.52885204500000005</v>
      </c>
      <c r="AE2265" s="46">
        <v>0</v>
      </c>
      <c r="AF2265" s="64">
        <v>0.65021673899999999</v>
      </c>
      <c r="AG2265" s="64">
        <v>1.5219981E-2</v>
      </c>
      <c r="AH2265" s="64">
        <v>0.27721629599999997</v>
      </c>
      <c r="AI2265" s="64">
        <v>0</v>
      </c>
      <c r="AJ2265" s="64">
        <v>0.52885204500000005</v>
      </c>
      <c r="AK2265" s="64">
        <v>0</v>
      </c>
    </row>
    <row r="2266" spans="1:37" x14ac:dyDescent="0.2">
      <c r="A2266" s="30" t="s">
        <v>2317</v>
      </c>
      <c r="B2266" s="42">
        <v>0.80845317400000005</v>
      </c>
      <c r="C2266" s="42">
        <v>5.9960874999999997E-2</v>
      </c>
      <c r="D2266" s="42">
        <v>0.37546645400000001</v>
      </c>
      <c r="E2266" s="42">
        <v>0.61577056500000005</v>
      </c>
      <c r="F2266" s="42">
        <v>0.52885204500000005</v>
      </c>
      <c r="G2266" s="42">
        <v>0</v>
      </c>
      <c r="H2266" s="40">
        <v>0.70718232000000003</v>
      </c>
      <c r="I2266" s="40">
        <v>1.1726802999999999E-2</v>
      </c>
      <c r="J2266" s="40">
        <v>0.54158594299999996</v>
      </c>
      <c r="K2266" s="40">
        <v>0.67200162299999999</v>
      </c>
      <c r="L2266" s="40">
        <v>0.52885204500000005</v>
      </c>
      <c r="M2266" s="40">
        <v>0.80113305400000001</v>
      </c>
      <c r="N2266" s="37">
        <v>0.72812419799999994</v>
      </c>
      <c r="O2266" s="37">
        <v>5.7100716000000003E-2</v>
      </c>
      <c r="P2266" s="37">
        <v>0.16725294499999999</v>
      </c>
      <c r="Q2266" s="37">
        <v>0.118335129</v>
      </c>
      <c r="R2266" s="37">
        <v>0.52885204500000005</v>
      </c>
      <c r="S2266" s="37">
        <v>0</v>
      </c>
      <c r="T2266" s="49">
        <v>0.360594796</v>
      </c>
      <c r="U2266" s="49">
        <v>0.10351413199999999</v>
      </c>
      <c r="V2266" s="49">
        <v>0.34589725399999999</v>
      </c>
      <c r="W2266" s="49">
        <v>0.71219838700000004</v>
      </c>
      <c r="X2266" s="49">
        <v>0.52885204500000005</v>
      </c>
      <c r="Y2266" s="49">
        <v>0</v>
      </c>
      <c r="Z2266" s="46">
        <v>0.56068796099999996</v>
      </c>
      <c r="AA2266" s="46">
        <v>6.8819216000000002E-2</v>
      </c>
      <c r="AB2266" s="46">
        <v>0.32906961400000001</v>
      </c>
      <c r="AC2266" s="46">
        <v>0</v>
      </c>
      <c r="AD2266" s="46">
        <v>0.52885204500000005</v>
      </c>
      <c r="AE2266" s="46">
        <v>0</v>
      </c>
      <c r="AF2266" s="64">
        <v>0.71423807900000003</v>
      </c>
      <c r="AG2266" s="64">
        <v>5.1578688999999997E-2</v>
      </c>
      <c r="AH2266" s="64">
        <v>0.16401927499999999</v>
      </c>
      <c r="AI2266" s="64">
        <v>0</v>
      </c>
      <c r="AJ2266" s="64">
        <v>0.52885204500000005</v>
      </c>
      <c r="AK2266" s="64">
        <v>0</v>
      </c>
    </row>
    <row r="2267" spans="1:37" x14ac:dyDescent="0.2">
      <c r="A2267" s="30" t="s">
        <v>2318</v>
      </c>
      <c r="B2267" s="42">
        <v>0.83023500500000003</v>
      </c>
      <c r="C2267" s="42">
        <v>0.117238627</v>
      </c>
      <c r="D2267" s="42">
        <v>0.35715021800000002</v>
      </c>
      <c r="E2267" s="42">
        <v>0.62066217400000001</v>
      </c>
      <c r="F2267" s="42">
        <v>0.52885204500000005</v>
      </c>
      <c r="G2267" s="42">
        <v>0</v>
      </c>
      <c r="H2267" s="40">
        <v>0.73970007900000001</v>
      </c>
      <c r="I2267" s="40">
        <v>2.0521851000000001E-2</v>
      </c>
      <c r="J2267" s="40">
        <v>0.54158472999999996</v>
      </c>
      <c r="K2267" s="40">
        <v>0.67200086000000003</v>
      </c>
      <c r="L2267" s="40">
        <v>0.52885204500000005</v>
      </c>
      <c r="M2267" s="40">
        <v>0.80662794000000004</v>
      </c>
      <c r="N2267" s="37">
        <v>0.77585322000000001</v>
      </c>
      <c r="O2267" s="37">
        <v>0.14820955599999999</v>
      </c>
      <c r="P2267" s="37">
        <v>0.24297716</v>
      </c>
      <c r="Q2267" s="37">
        <v>0.13129970299999999</v>
      </c>
      <c r="R2267" s="37">
        <v>0.52885204500000005</v>
      </c>
      <c r="S2267" s="37">
        <v>0</v>
      </c>
      <c r="T2267" s="49">
        <v>0.36226124900000001</v>
      </c>
      <c r="U2267" s="49">
        <v>0.176492657</v>
      </c>
      <c r="V2267" s="49">
        <v>0.37049999500000003</v>
      </c>
      <c r="W2267" s="49">
        <v>0.70447155900000002</v>
      </c>
      <c r="X2267" s="49">
        <v>0.52885204500000005</v>
      </c>
      <c r="Y2267" s="49">
        <v>0</v>
      </c>
      <c r="Z2267" s="46">
        <v>0.58329238299999997</v>
      </c>
      <c r="AA2267" s="46">
        <v>0.19575192199999999</v>
      </c>
      <c r="AB2267" s="46">
        <v>0.32501879900000002</v>
      </c>
      <c r="AC2267" s="46">
        <v>0</v>
      </c>
      <c r="AD2267" s="46">
        <v>0.52885204500000005</v>
      </c>
      <c r="AE2267" s="46">
        <v>0</v>
      </c>
      <c r="AF2267" s="64">
        <v>0.74158052699999999</v>
      </c>
      <c r="AG2267" s="64">
        <v>0.12514140700000001</v>
      </c>
      <c r="AH2267" s="64">
        <v>0.10742083400000001</v>
      </c>
      <c r="AI2267" s="64">
        <v>0</v>
      </c>
      <c r="AJ2267" s="64">
        <v>0.52885204500000005</v>
      </c>
      <c r="AK2267" s="64">
        <v>0</v>
      </c>
    </row>
    <row r="2268" spans="1:37" x14ac:dyDescent="0.2">
      <c r="A2268" s="30" t="s">
        <v>2319</v>
      </c>
      <c r="B2268" s="42">
        <v>0.82893721499999995</v>
      </c>
      <c r="C2268" s="42">
        <v>0.160967942</v>
      </c>
      <c r="D2268" s="42">
        <v>0.33883406300000002</v>
      </c>
      <c r="E2268" s="42">
        <v>0.62188606599999996</v>
      </c>
      <c r="F2268" s="42">
        <v>0.52885204500000005</v>
      </c>
      <c r="G2268" s="42">
        <v>0</v>
      </c>
      <c r="H2268" s="40">
        <v>0.75074980300000005</v>
      </c>
      <c r="I2268" s="40">
        <v>5.8633704000000002E-2</v>
      </c>
      <c r="J2268" s="40">
        <v>0.43479240200000002</v>
      </c>
      <c r="K2268" s="40">
        <v>0.65485790099999996</v>
      </c>
      <c r="L2268" s="40">
        <v>0.52885204500000005</v>
      </c>
      <c r="M2268" s="40">
        <v>0.80937347100000001</v>
      </c>
      <c r="N2268" s="37">
        <v>0.80921221499999996</v>
      </c>
      <c r="O2268" s="37">
        <v>0.28718149900000001</v>
      </c>
      <c r="P2268" s="37">
        <v>0.40759492000000003</v>
      </c>
      <c r="Q2268" s="37">
        <v>0.14449155599999999</v>
      </c>
      <c r="R2268" s="37">
        <v>0.52885204500000005</v>
      </c>
      <c r="S2268" s="37">
        <v>0</v>
      </c>
      <c r="T2268" s="49">
        <v>0.350083323</v>
      </c>
      <c r="U2268" s="49">
        <v>0.23359260700000001</v>
      </c>
      <c r="V2268" s="49">
        <v>0.375805795</v>
      </c>
      <c r="W2268" s="49">
        <v>0.73459273400000002</v>
      </c>
      <c r="X2268" s="49">
        <v>0.52885204500000005</v>
      </c>
      <c r="Y2268" s="49">
        <v>0</v>
      </c>
      <c r="Z2268" s="46">
        <v>0.58132678100000001</v>
      </c>
      <c r="AA2268" s="46">
        <v>0.174341096</v>
      </c>
      <c r="AB2268" s="46">
        <v>0.29261751600000002</v>
      </c>
      <c r="AC2268" s="46">
        <v>0</v>
      </c>
      <c r="AD2268" s="46">
        <v>0.52885204500000005</v>
      </c>
      <c r="AE2268" s="46">
        <v>0</v>
      </c>
      <c r="AF2268" s="64">
        <v>0.78992997700000001</v>
      </c>
      <c r="AG2268" s="64">
        <v>0.36274001500000003</v>
      </c>
      <c r="AH2268" s="64">
        <v>0.10973071399999999</v>
      </c>
      <c r="AI2268" s="64">
        <v>0</v>
      </c>
      <c r="AJ2268" s="64">
        <v>0.52885204500000005</v>
      </c>
      <c r="AK2268" s="64">
        <v>0</v>
      </c>
    </row>
    <row r="2269" spans="1:37" x14ac:dyDescent="0.2">
      <c r="A2269" s="30" t="s">
        <v>2320</v>
      </c>
      <c r="B2269" s="42">
        <v>0.8298141</v>
      </c>
      <c r="C2269" s="42">
        <v>0.18430780799999999</v>
      </c>
      <c r="D2269" s="42">
        <v>0.29304501999999999</v>
      </c>
      <c r="E2269" s="42">
        <v>0.62802197500000001</v>
      </c>
      <c r="F2269" s="42">
        <v>0.52885204500000005</v>
      </c>
      <c r="G2269" s="42">
        <v>0</v>
      </c>
      <c r="H2269" s="40">
        <v>0.74775059200000005</v>
      </c>
      <c r="I2269" s="40">
        <v>0.106029003</v>
      </c>
      <c r="J2269" s="40">
        <v>0.31274471199999998</v>
      </c>
      <c r="K2269" s="40">
        <v>0.66775192299999997</v>
      </c>
      <c r="L2269" s="40">
        <v>0.52885204500000005</v>
      </c>
      <c r="M2269" s="40">
        <v>0.81074355200000003</v>
      </c>
      <c r="N2269" s="37">
        <v>0.80587631500000001</v>
      </c>
      <c r="O2269" s="37">
        <v>0.32034927800000002</v>
      </c>
      <c r="P2269" s="37">
        <v>0.48595214399999997</v>
      </c>
      <c r="Q2269" s="37">
        <v>0.153415264</v>
      </c>
      <c r="R2269" s="37">
        <v>0.52885204500000005</v>
      </c>
      <c r="S2269" s="37">
        <v>0</v>
      </c>
      <c r="T2269" s="49">
        <v>0.341622869</v>
      </c>
      <c r="U2269" s="49">
        <v>0.272371315</v>
      </c>
      <c r="V2269" s="49">
        <v>0.378940681</v>
      </c>
      <c r="W2269" s="49">
        <v>0.73821483700000001</v>
      </c>
      <c r="X2269" s="49">
        <v>0.52885204500000005</v>
      </c>
      <c r="Y2269" s="49">
        <v>0</v>
      </c>
      <c r="Z2269" s="46">
        <v>0.54004914000000004</v>
      </c>
      <c r="AA2269" s="46">
        <v>0.13152012900000001</v>
      </c>
      <c r="AB2269" s="46">
        <v>0.257178833</v>
      </c>
      <c r="AC2269" s="46">
        <v>0</v>
      </c>
      <c r="AD2269" s="46">
        <v>0.52885204500000005</v>
      </c>
      <c r="AE2269" s="46">
        <v>0</v>
      </c>
      <c r="AF2269" s="64">
        <v>0.75891964000000001</v>
      </c>
      <c r="AG2269" s="64">
        <v>0.46082234799999999</v>
      </c>
      <c r="AH2269" s="64">
        <v>0.131676562</v>
      </c>
      <c r="AI2269" s="64">
        <v>0</v>
      </c>
      <c r="AJ2269" s="64">
        <v>0.52885204500000005</v>
      </c>
      <c r="AK2269" s="64">
        <v>0</v>
      </c>
    </row>
    <row r="2270" spans="1:37" x14ac:dyDescent="0.2">
      <c r="A2270" s="30" t="s">
        <v>2321</v>
      </c>
      <c r="B2270" s="42">
        <v>0.76962469300000003</v>
      </c>
      <c r="C2270" s="42">
        <v>0.18108798100000001</v>
      </c>
      <c r="D2270" s="42">
        <v>0.219783273</v>
      </c>
      <c r="E2270" s="42">
        <v>0.64716893799999997</v>
      </c>
      <c r="F2270" s="42">
        <v>0.52885204500000005</v>
      </c>
      <c r="G2270" s="42">
        <v>0</v>
      </c>
      <c r="H2270" s="40">
        <v>0.69455406500000005</v>
      </c>
      <c r="I2270" s="40">
        <v>0.127527635</v>
      </c>
      <c r="J2270" s="40">
        <v>0.16781386000000001</v>
      </c>
      <c r="K2270" s="40">
        <v>0.66347848300000001</v>
      </c>
      <c r="L2270" s="40">
        <v>0.52885204500000005</v>
      </c>
      <c r="M2270" s="40">
        <v>0.81073769100000004</v>
      </c>
      <c r="N2270" s="37">
        <v>0.801129074</v>
      </c>
      <c r="O2270" s="37">
        <v>0.318669019</v>
      </c>
      <c r="P2270" s="37">
        <v>0.40495921400000001</v>
      </c>
      <c r="Q2270" s="37">
        <v>0.15341498000000001</v>
      </c>
      <c r="R2270" s="37">
        <v>0.52885204500000005</v>
      </c>
      <c r="S2270" s="37">
        <v>0</v>
      </c>
      <c r="T2270" s="49">
        <v>0.34777592600000001</v>
      </c>
      <c r="U2270" s="49">
        <v>0.31328725600000001</v>
      </c>
      <c r="V2270" s="49">
        <v>0.36277880899999998</v>
      </c>
      <c r="W2270" s="49">
        <v>0.70446958999999998</v>
      </c>
      <c r="X2270" s="49">
        <v>0.52885204500000005</v>
      </c>
      <c r="Y2270" s="49">
        <v>0</v>
      </c>
      <c r="Z2270" s="46">
        <v>0.603439803</v>
      </c>
      <c r="AA2270" s="46">
        <v>0.38538355000000002</v>
      </c>
      <c r="AB2270" s="46">
        <v>0.21161518000000001</v>
      </c>
      <c r="AC2270" s="46">
        <v>0</v>
      </c>
      <c r="AD2270" s="46">
        <v>0.52885204500000005</v>
      </c>
      <c r="AE2270" s="46">
        <v>0</v>
      </c>
      <c r="AF2270" s="64">
        <v>0.72357452499999997</v>
      </c>
      <c r="AG2270" s="64">
        <v>0.50563493199999998</v>
      </c>
      <c r="AH2270" s="64">
        <v>0.195781818</v>
      </c>
      <c r="AI2270" s="64">
        <v>0</v>
      </c>
      <c r="AJ2270" s="64">
        <v>0.52885204500000005</v>
      </c>
      <c r="AK2270" s="64">
        <v>0</v>
      </c>
    </row>
    <row r="2271" spans="1:37" x14ac:dyDescent="0.2">
      <c r="A2271" s="30" t="s">
        <v>2322</v>
      </c>
      <c r="B2271" s="42">
        <v>0.77190459499999997</v>
      </c>
      <c r="C2271" s="42">
        <v>0.17129536400000001</v>
      </c>
      <c r="D2271" s="42">
        <v>0.173994702</v>
      </c>
      <c r="E2271" s="42">
        <v>0.64406656900000003</v>
      </c>
      <c r="F2271" s="42">
        <v>0.52885204500000005</v>
      </c>
      <c r="G2271" s="42">
        <v>0</v>
      </c>
      <c r="H2271" s="40">
        <v>0.68224151499999997</v>
      </c>
      <c r="I2271" s="40">
        <v>0.204727732</v>
      </c>
      <c r="J2271" s="40">
        <v>0.15255771300000001</v>
      </c>
      <c r="K2271" s="40">
        <v>0.68873914800000002</v>
      </c>
      <c r="L2271" s="40">
        <v>0.52885204500000005</v>
      </c>
      <c r="M2271" s="40">
        <v>0.81073183100000001</v>
      </c>
      <c r="N2271" s="37">
        <v>0.786374134</v>
      </c>
      <c r="O2271" s="37">
        <v>0.36611153099999999</v>
      </c>
      <c r="P2271" s="37">
        <v>0.335160615</v>
      </c>
      <c r="Q2271" s="37">
        <v>0.15341469599999999</v>
      </c>
      <c r="R2271" s="37">
        <v>0.52885204500000005</v>
      </c>
      <c r="S2271" s="37">
        <v>0</v>
      </c>
      <c r="T2271" s="49">
        <v>0.36162030499999998</v>
      </c>
      <c r="U2271" s="49">
        <v>0.37588264700000001</v>
      </c>
      <c r="V2271" s="49">
        <v>0.34275766899999999</v>
      </c>
      <c r="W2271" s="49">
        <v>0.78268116300000001</v>
      </c>
      <c r="X2271" s="49">
        <v>0.52885204500000005</v>
      </c>
      <c r="Y2271" s="49">
        <v>0</v>
      </c>
      <c r="Z2271" s="46">
        <v>0.62653562699999998</v>
      </c>
      <c r="AA2271" s="46">
        <v>0.55513436400000005</v>
      </c>
      <c r="AB2271" s="46">
        <v>0.21971479099999999</v>
      </c>
      <c r="AC2271" s="46">
        <v>0</v>
      </c>
      <c r="AD2271" s="46">
        <v>0.52885204500000005</v>
      </c>
      <c r="AE2271" s="46">
        <v>0</v>
      </c>
      <c r="AF2271" s="64">
        <v>0.680226742</v>
      </c>
      <c r="AG2271" s="64">
        <v>0.56989472600000002</v>
      </c>
      <c r="AH2271" s="64">
        <v>0.33785282300000002</v>
      </c>
      <c r="AI2271" s="64">
        <v>0</v>
      </c>
      <c r="AJ2271" s="64">
        <v>0.52885204500000005</v>
      </c>
      <c r="AK2271" s="64">
        <v>0</v>
      </c>
    </row>
    <row r="2272" spans="1:37" x14ac:dyDescent="0.2">
      <c r="A2272" s="30" t="s">
        <v>2323</v>
      </c>
      <c r="B2272" s="42">
        <v>0.79831638000000005</v>
      </c>
      <c r="C2272" s="42">
        <v>0.13708958600000001</v>
      </c>
      <c r="D2272" s="42">
        <v>0.155679122</v>
      </c>
      <c r="E2272" s="42">
        <v>0.63849566499999999</v>
      </c>
      <c r="F2272" s="42">
        <v>0.52885204500000005</v>
      </c>
      <c r="G2272" s="42">
        <v>0</v>
      </c>
      <c r="H2272" s="40">
        <v>0.73496448299999995</v>
      </c>
      <c r="I2272" s="40">
        <v>0.276552723</v>
      </c>
      <c r="J2272" s="40">
        <v>7.6278685999999998E-2</v>
      </c>
      <c r="K2272" s="40">
        <v>0.728927722</v>
      </c>
      <c r="L2272" s="40">
        <v>0.52885204500000005</v>
      </c>
      <c r="M2272" s="40">
        <v>0.809350071</v>
      </c>
      <c r="N2272" s="37">
        <v>0.78573261500000002</v>
      </c>
      <c r="O2272" s="37">
        <v>0.39675972999999998</v>
      </c>
      <c r="P2272" s="37">
        <v>0.366107829</v>
      </c>
      <c r="Q2272" s="37">
        <v>0.157915836</v>
      </c>
      <c r="R2272" s="37">
        <v>0.52885204500000005</v>
      </c>
      <c r="S2272" s="37">
        <v>0</v>
      </c>
      <c r="T2272" s="49">
        <v>0.37508011800000002</v>
      </c>
      <c r="U2272" s="49">
        <v>0.34534699699999999</v>
      </c>
      <c r="V2272" s="49">
        <v>0.350234357</v>
      </c>
      <c r="W2272" s="49">
        <v>0.77283273900000005</v>
      </c>
      <c r="X2272" s="49">
        <v>0.52885204500000005</v>
      </c>
      <c r="Y2272" s="49">
        <v>0</v>
      </c>
      <c r="Z2272" s="46">
        <v>0.50270270299999997</v>
      </c>
      <c r="AA2272" s="46">
        <v>0.21410084300000001</v>
      </c>
      <c r="AB2272" s="46">
        <v>0.107325879</v>
      </c>
      <c r="AC2272" s="46">
        <v>0</v>
      </c>
      <c r="AD2272" s="46">
        <v>0.52885204500000005</v>
      </c>
      <c r="AE2272" s="46">
        <v>0</v>
      </c>
      <c r="AF2272" s="64">
        <v>0.67422474200000004</v>
      </c>
      <c r="AG2272" s="64">
        <v>0.58849507999999995</v>
      </c>
      <c r="AH2272" s="64">
        <v>0.44353912400000001</v>
      </c>
      <c r="AI2272" s="64">
        <v>0</v>
      </c>
      <c r="AJ2272" s="64">
        <v>0.52885204500000005</v>
      </c>
      <c r="AK2272" s="64">
        <v>0</v>
      </c>
    </row>
    <row r="2273" spans="1:37" x14ac:dyDescent="0.2">
      <c r="A2273" s="30" t="s">
        <v>2324</v>
      </c>
      <c r="B2273" s="42">
        <v>0.78961767800000005</v>
      </c>
      <c r="C2273" s="42">
        <v>0.10503019800000001</v>
      </c>
      <c r="D2273" s="42">
        <v>0.13736362299999999</v>
      </c>
      <c r="E2273" s="42">
        <v>0.630477222</v>
      </c>
      <c r="F2273" s="42">
        <v>0.52885204500000005</v>
      </c>
      <c r="G2273" s="42">
        <v>0</v>
      </c>
      <c r="H2273" s="40">
        <v>0.72454617200000004</v>
      </c>
      <c r="I2273" s="40">
        <v>0.22231653300000001</v>
      </c>
      <c r="J2273" s="40">
        <v>5.3394959999999998E-2</v>
      </c>
      <c r="K2273" s="40">
        <v>0.73282067299999998</v>
      </c>
      <c r="L2273" s="40">
        <v>0.52885204500000005</v>
      </c>
      <c r="M2273" s="40">
        <v>0.80934422100000003</v>
      </c>
      <c r="N2273" s="37">
        <v>0.79727995900000004</v>
      </c>
      <c r="O2273" s="37">
        <v>0.46519430899999997</v>
      </c>
      <c r="P2273" s="37">
        <v>0.28511571099999999</v>
      </c>
      <c r="Q2273" s="37">
        <v>0.135670032</v>
      </c>
      <c r="R2273" s="37">
        <v>0.52885204500000005</v>
      </c>
      <c r="S2273" s="37">
        <v>0</v>
      </c>
      <c r="T2273" s="49">
        <v>0.37764389199999998</v>
      </c>
      <c r="U2273" s="49">
        <v>0.25435304199999997</v>
      </c>
      <c r="V2273" s="49">
        <v>0.441651289</v>
      </c>
      <c r="W2273" s="49">
        <v>0.77614104100000003</v>
      </c>
      <c r="X2273" s="49">
        <v>0.52885204500000005</v>
      </c>
      <c r="Y2273" s="49">
        <v>0</v>
      </c>
      <c r="Z2273" s="46">
        <v>0.51253071299999997</v>
      </c>
      <c r="AA2273" s="46">
        <v>0.197278114</v>
      </c>
      <c r="AB2273" s="46">
        <v>5.3662819E-2</v>
      </c>
      <c r="AC2273" s="46">
        <v>0</v>
      </c>
      <c r="AD2273" s="46">
        <v>0.52885204500000005</v>
      </c>
      <c r="AE2273" s="46">
        <v>0</v>
      </c>
      <c r="AF2273" s="64">
        <v>0.68256085399999999</v>
      </c>
      <c r="AG2273" s="64">
        <v>0.58511138200000001</v>
      </c>
      <c r="AH2273" s="64">
        <v>0.45335603200000002</v>
      </c>
      <c r="AI2273" s="64">
        <v>0</v>
      </c>
      <c r="AJ2273" s="64">
        <v>0.52885204500000005</v>
      </c>
      <c r="AK2273" s="64">
        <v>0</v>
      </c>
    </row>
    <row r="2274" spans="1:37" x14ac:dyDescent="0.2">
      <c r="A2274" s="30" t="s">
        <v>2325</v>
      </c>
      <c r="B2274" s="42">
        <v>0.78568923199999996</v>
      </c>
      <c r="C2274" s="42">
        <v>0.125821285</v>
      </c>
      <c r="D2274" s="42">
        <v>0.128205761</v>
      </c>
      <c r="E2274" s="42">
        <v>0.60966208399999999</v>
      </c>
      <c r="F2274" s="42">
        <v>0.52885204500000005</v>
      </c>
      <c r="G2274" s="42">
        <v>0</v>
      </c>
      <c r="H2274" s="40">
        <v>0.70449881599999997</v>
      </c>
      <c r="I2274" s="40">
        <v>0.16808062800000001</v>
      </c>
      <c r="J2274" s="40">
        <v>5.3394840999999998E-2</v>
      </c>
      <c r="K2274" s="40">
        <v>0.70103815400000002</v>
      </c>
      <c r="L2274" s="40">
        <v>0.52885204500000005</v>
      </c>
      <c r="M2274" s="40">
        <v>0.81071424999999997</v>
      </c>
      <c r="N2274" s="37">
        <v>0.79740826300000001</v>
      </c>
      <c r="O2274" s="37">
        <v>0.40221568000000002</v>
      </c>
      <c r="P2274" s="37">
        <v>0.21334245600000001</v>
      </c>
      <c r="Q2274" s="37">
        <v>0.114061381</v>
      </c>
      <c r="R2274" s="37">
        <v>0.52885204500000005</v>
      </c>
      <c r="S2274" s="37">
        <v>0</v>
      </c>
      <c r="T2274" s="49">
        <v>0.38661709999999999</v>
      </c>
      <c r="U2274" s="49">
        <v>0.18168026600000001</v>
      </c>
      <c r="V2274" s="49">
        <v>0.37555954000000003</v>
      </c>
      <c r="W2274" s="49">
        <v>0.82568573899999997</v>
      </c>
      <c r="X2274" s="49">
        <v>0.52885204500000005</v>
      </c>
      <c r="Y2274" s="49">
        <v>0</v>
      </c>
      <c r="Z2274" s="46">
        <v>0.51056511100000002</v>
      </c>
      <c r="AA2274" s="46">
        <v>0.15751621900000001</v>
      </c>
      <c r="AB2274" s="46">
        <v>3.7462638999999999E-2</v>
      </c>
      <c r="AC2274" s="46">
        <v>0</v>
      </c>
      <c r="AD2274" s="46">
        <v>0.52885204500000005</v>
      </c>
      <c r="AE2274" s="46">
        <v>0</v>
      </c>
      <c r="AF2274" s="64">
        <v>0.67389129699999994</v>
      </c>
      <c r="AG2274" s="64">
        <v>0.442214518</v>
      </c>
      <c r="AH2274" s="64">
        <v>0.42447890199999999</v>
      </c>
      <c r="AI2274" s="64">
        <v>0</v>
      </c>
      <c r="AJ2274" s="64">
        <v>0.52885204500000005</v>
      </c>
      <c r="AK2274" s="64">
        <v>0</v>
      </c>
    </row>
    <row r="2275" spans="1:37" x14ac:dyDescent="0.2">
      <c r="A2275" s="30" t="s">
        <v>2326</v>
      </c>
      <c r="B2275" s="42">
        <v>0.75433181299999996</v>
      </c>
      <c r="C2275" s="42">
        <v>6.9349075999999996E-2</v>
      </c>
      <c r="D2275" s="42">
        <v>0.16483560999999999</v>
      </c>
      <c r="E2275" s="42">
        <v>0.61148849000000005</v>
      </c>
      <c r="F2275" s="42">
        <v>0.52885204500000005</v>
      </c>
      <c r="G2275" s="42">
        <v>0</v>
      </c>
      <c r="H2275" s="40">
        <v>0.68918705599999996</v>
      </c>
      <c r="I2275" s="40">
        <v>0.100164064</v>
      </c>
      <c r="J2275" s="40">
        <v>3.0511269000000001E-2</v>
      </c>
      <c r="K2275" s="40">
        <v>0.70103737499999996</v>
      </c>
      <c r="L2275" s="40">
        <v>0.52885204500000005</v>
      </c>
      <c r="M2275" s="40">
        <v>0.80933252099999997</v>
      </c>
      <c r="N2275" s="37">
        <v>0.75340005099999996</v>
      </c>
      <c r="O2275" s="37">
        <v>0.23469517000000001</v>
      </c>
      <c r="P2275" s="37">
        <v>0.227169699</v>
      </c>
      <c r="Q2275" s="37">
        <v>0.114061175</v>
      </c>
      <c r="R2275" s="37">
        <v>0.52885204500000005</v>
      </c>
      <c r="S2275" s="37">
        <v>0</v>
      </c>
      <c r="T2275" s="49">
        <v>0.38507883599999998</v>
      </c>
      <c r="U2275" s="49">
        <v>6.9007785000000002E-2</v>
      </c>
      <c r="V2275" s="49">
        <v>0.29161879699999999</v>
      </c>
      <c r="W2275" s="49">
        <v>0.842755539</v>
      </c>
      <c r="X2275" s="49">
        <v>0.52885204500000005</v>
      </c>
      <c r="Y2275" s="49">
        <v>0</v>
      </c>
      <c r="Z2275" s="46">
        <v>0.52432432399999995</v>
      </c>
      <c r="AA2275" s="46">
        <v>9.4815337999999999E-2</v>
      </c>
      <c r="AB2275" s="46">
        <v>9.2137635999999995E-2</v>
      </c>
      <c r="AC2275" s="46">
        <v>0</v>
      </c>
      <c r="AD2275" s="46">
        <v>0.52885204500000005</v>
      </c>
      <c r="AE2275" s="46">
        <v>0</v>
      </c>
      <c r="AF2275" s="64">
        <v>0.67722574199999996</v>
      </c>
      <c r="AG2275" s="64">
        <v>0.29086308399999999</v>
      </c>
      <c r="AH2275" s="64">
        <v>0.39675694299999997</v>
      </c>
      <c r="AI2275" s="64">
        <v>0</v>
      </c>
      <c r="AJ2275" s="64">
        <v>0.52885204500000005</v>
      </c>
      <c r="AK2275" s="64">
        <v>0</v>
      </c>
    </row>
    <row r="2276" spans="1:37" x14ac:dyDescent="0.2">
      <c r="A2276" s="30" t="s">
        <v>2327</v>
      </c>
      <c r="B2276" s="42">
        <v>0.73507541200000004</v>
      </c>
      <c r="C2276" s="42">
        <v>2.3876407999999998E-2</v>
      </c>
      <c r="D2276" s="42">
        <v>0.19230778100000001</v>
      </c>
      <c r="E2276" s="42">
        <v>0.62617010799999995</v>
      </c>
      <c r="F2276" s="42">
        <v>0.52885204500000005</v>
      </c>
      <c r="G2276" s="42">
        <v>0</v>
      </c>
      <c r="H2276" s="40">
        <v>0.67340173599999997</v>
      </c>
      <c r="I2276" s="40">
        <v>3.1270649999999997E-2</v>
      </c>
      <c r="J2276" s="40">
        <v>3.8139000999999999E-2</v>
      </c>
      <c r="K2276" s="40">
        <v>0.70508964699999999</v>
      </c>
      <c r="L2276" s="40">
        <v>0.52885204500000005</v>
      </c>
      <c r="M2276" s="40">
        <v>0.81070253000000003</v>
      </c>
      <c r="N2276" s="37">
        <v>0.72530151399999998</v>
      </c>
      <c r="O2276" s="37">
        <v>7.7251873999999998E-2</v>
      </c>
      <c r="P2276" s="37">
        <v>0.19753842699999999</v>
      </c>
      <c r="Q2276" s="37">
        <v>0.114060969</v>
      </c>
      <c r="R2276" s="37">
        <v>0.52885204500000005</v>
      </c>
      <c r="S2276" s="37">
        <v>0</v>
      </c>
      <c r="T2276" s="49">
        <v>0.38853993100000001</v>
      </c>
      <c r="U2276" s="49">
        <v>8.2442709999999992E-3</v>
      </c>
      <c r="V2276" s="49">
        <v>0.30199000599999998</v>
      </c>
      <c r="W2276" s="49">
        <v>0.82858299400000002</v>
      </c>
      <c r="X2276" s="49">
        <v>0.52885204500000005</v>
      </c>
      <c r="Y2276" s="49">
        <v>0</v>
      </c>
      <c r="Z2276" s="46">
        <v>0.53120393099999996</v>
      </c>
      <c r="AA2276" s="46">
        <v>3.3644064000000001E-2</v>
      </c>
      <c r="AB2276" s="46">
        <v>0.20553734200000001</v>
      </c>
      <c r="AC2276" s="46">
        <v>0</v>
      </c>
      <c r="AD2276" s="46">
        <v>0.52885204500000005</v>
      </c>
      <c r="AE2276" s="46">
        <v>0</v>
      </c>
      <c r="AF2276" s="64">
        <v>0.67355785300000004</v>
      </c>
      <c r="AG2276" s="64">
        <v>5.495945E-2</v>
      </c>
      <c r="AH2276" s="64">
        <v>0.37134518599999999</v>
      </c>
      <c r="AI2276" s="64">
        <v>0</v>
      </c>
      <c r="AJ2276" s="64">
        <v>0.52885204500000005</v>
      </c>
      <c r="AK2276" s="64">
        <v>0</v>
      </c>
    </row>
    <row r="2277" spans="1:37" x14ac:dyDescent="0.2">
      <c r="A2277" s="30" t="s">
        <v>2328</v>
      </c>
      <c r="B2277" s="42">
        <v>0.744300246</v>
      </c>
      <c r="C2277" s="42">
        <v>1.877915E-3</v>
      </c>
      <c r="D2277" s="42">
        <v>0.19230735099999999</v>
      </c>
      <c r="E2277" s="42">
        <v>0.62862676100000003</v>
      </c>
      <c r="F2277" s="42">
        <v>0.52885204500000005</v>
      </c>
      <c r="G2277" s="42">
        <v>0</v>
      </c>
      <c r="H2277" s="40">
        <v>0.68981846899999999</v>
      </c>
      <c r="I2277" s="40">
        <v>1.9544100000000002E-3</v>
      </c>
      <c r="J2277" s="40">
        <v>4.5766699000000001E-2</v>
      </c>
      <c r="K2277" s="40">
        <v>0.70911856399999995</v>
      </c>
      <c r="L2277" s="40">
        <v>0.52885204500000005</v>
      </c>
      <c r="M2277" s="40">
        <v>0.81207269299999996</v>
      </c>
      <c r="N2277" s="37">
        <v>0.78393636099999997</v>
      </c>
      <c r="O2277" s="37">
        <v>4.618306E-3</v>
      </c>
      <c r="P2277" s="37">
        <v>0.248239401</v>
      </c>
      <c r="Q2277" s="37">
        <v>0.114060764</v>
      </c>
      <c r="R2277" s="37">
        <v>0.52885204500000005</v>
      </c>
      <c r="S2277" s="37">
        <v>0</v>
      </c>
      <c r="T2277" s="49">
        <v>0.42853480300000002</v>
      </c>
      <c r="U2277" s="49">
        <v>0</v>
      </c>
      <c r="V2277" s="49">
        <v>0.2614668</v>
      </c>
      <c r="W2277" s="49">
        <v>0.842754212</v>
      </c>
      <c r="X2277" s="49">
        <v>0.52885204500000005</v>
      </c>
      <c r="Y2277" s="49">
        <v>0</v>
      </c>
      <c r="Z2277" s="46">
        <v>0.56216216200000002</v>
      </c>
      <c r="AA2277" s="46">
        <v>3.0585429999999999E-3</v>
      </c>
      <c r="AB2277" s="46">
        <v>0.248061754</v>
      </c>
      <c r="AC2277" s="46">
        <v>0</v>
      </c>
      <c r="AD2277" s="46">
        <v>0.52885204500000005</v>
      </c>
      <c r="AE2277" s="46">
        <v>0</v>
      </c>
      <c r="AF2277" s="64">
        <v>0.76558853000000004</v>
      </c>
      <c r="AG2277" s="64">
        <v>0</v>
      </c>
      <c r="AH2277" s="64">
        <v>0.367301726</v>
      </c>
      <c r="AI2277" s="64">
        <v>0</v>
      </c>
      <c r="AJ2277" s="64">
        <v>0.52885204500000005</v>
      </c>
      <c r="AK2277" s="64">
        <v>0</v>
      </c>
    </row>
    <row r="2278" spans="1:37" x14ac:dyDescent="0.2">
      <c r="A2278" s="30" t="s">
        <v>2329</v>
      </c>
      <c r="B2278" s="42">
        <v>0.75068397099999995</v>
      </c>
      <c r="C2278" s="42">
        <v>0</v>
      </c>
      <c r="D2278" s="42">
        <v>0.22893680999999999</v>
      </c>
      <c r="E2278" s="42">
        <v>0.63787017300000004</v>
      </c>
      <c r="F2278" s="42">
        <v>0.52885204500000005</v>
      </c>
      <c r="G2278" s="42">
        <v>0</v>
      </c>
      <c r="H2278" s="40">
        <v>0.67655880000000002</v>
      </c>
      <c r="I2278" s="40">
        <v>0</v>
      </c>
      <c r="J2278" s="40">
        <v>5.3394363E-2</v>
      </c>
      <c r="K2278" s="40">
        <v>0.70911778000000003</v>
      </c>
      <c r="L2278" s="40">
        <v>0.52885204500000005</v>
      </c>
      <c r="M2278" s="40">
        <v>0.81206682299999999</v>
      </c>
      <c r="N2278" s="37">
        <v>0.81537079800000001</v>
      </c>
      <c r="O2278" s="37">
        <v>0</v>
      </c>
      <c r="P2278" s="37">
        <v>0.321986194</v>
      </c>
      <c r="Q2278" s="37">
        <v>0.11406055800000001</v>
      </c>
      <c r="R2278" s="37">
        <v>0.52885204500000005</v>
      </c>
      <c r="S2278" s="37">
        <v>0</v>
      </c>
      <c r="T2278" s="49">
        <v>0.44917318299999998</v>
      </c>
      <c r="U2278" s="49">
        <v>0</v>
      </c>
      <c r="V2278" s="49">
        <v>0.26050139500000002</v>
      </c>
      <c r="W2278" s="49">
        <v>0.86958358499999999</v>
      </c>
      <c r="X2278" s="49">
        <v>0.52885204500000005</v>
      </c>
      <c r="Y2278" s="49">
        <v>0</v>
      </c>
      <c r="Z2278" s="46">
        <v>0.60196560200000004</v>
      </c>
      <c r="AA2278" s="46">
        <v>0</v>
      </c>
      <c r="AB2278" s="46">
        <v>0.32602329000000002</v>
      </c>
      <c r="AC2278" s="46">
        <v>0</v>
      </c>
      <c r="AD2278" s="46">
        <v>0.52885204500000005</v>
      </c>
      <c r="AE2278" s="46">
        <v>0</v>
      </c>
      <c r="AF2278" s="64">
        <v>0.81860620200000001</v>
      </c>
      <c r="AG2278" s="64">
        <v>0</v>
      </c>
      <c r="AH2278" s="64">
        <v>0.35575056100000002</v>
      </c>
      <c r="AI2278" s="64">
        <v>0</v>
      </c>
      <c r="AJ2278" s="64">
        <v>0.52885204500000005</v>
      </c>
      <c r="AK2278" s="64">
        <v>0</v>
      </c>
    </row>
    <row r="2279" spans="1:37" x14ac:dyDescent="0.2">
      <c r="A2279" s="30" t="s">
        <v>2330</v>
      </c>
      <c r="B2279" s="42">
        <v>0.699894774</v>
      </c>
      <c r="C2279" s="42">
        <v>0</v>
      </c>
      <c r="D2279" s="42">
        <v>0.19230649</v>
      </c>
      <c r="E2279" s="42">
        <v>0.63354931000000003</v>
      </c>
      <c r="F2279" s="42">
        <v>0.52885204500000005</v>
      </c>
      <c r="G2279" s="42">
        <v>0</v>
      </c>
      <c r="H2279" s="40">
        <v>0.62809786899999998</v>
      </c>
      <c r="I2279" s="40">
        <v>0</v>
      </c>
      <c r="J2279" s="40">
        <v>3.8138745000000002E-2</v>
      </c>
      <c r="K2279" s="40">
        <v>0.69695765799999998</v>
      </c>
      <c r="L2279" s="40">
        <v>0.52885204500000005</v>
      </c>
      <c r="M2279" s="40">
        <v>0.81206095300000003</v>
      </c>
      <c r="N2279" s="37">
        <v>0.75160379799999999</v>
      </c>
      <c r="O2279" s="37">
        <v>0</v>
      </c>
      <c r="P2279" s="37">
        <v>0.29959793499999998</v>
      </c>
      <c r="Q2279" s="37">
        <v>0.114060352</v>
      </c>
      <c r="R2279" s="37">
        <v>0.52885204500000005</v>
      </c>
      <c r="S2279" s="37">
        <v>0</v>
      </c>
      <c r="T2279" s="49">
        <v>0.40828099000000001</v>
      </c>
      <c r="U2279" s="49">
        <v>0</v>
      </c>
      <c r="V2279" s="49">
        <v>0.21901364500000001</v>
      </c>
      <c r="W2279" s="49">
        <v>0.86958292500000001</v>
      </c>
      <c r="X2279" s="49">
        <v>0.52885204500000005</v>
      </c>
      <c r="Y2279" s="49">
        <v>0</v>
      </c>
      <c r="Z2279" s="46">
        <v>0.558230958</v>
      </c>
      <c r="AA2279" s="46">
        <v>0</v>
      </c>
      <c r="AB2279" s="46">
        <v>0.39385955299999997</v>
      </c>
      <c r="AC2279" s="46">
        <v>0</v>
      </c>
      <c r="AD2279" s="46">
        <v>0.52885204500000005</v>
      </c>
      <c r="AE2279" s="46">
        <v>0</v>
      </c>
      <c r="AF2279" s="64">
        <v>0.76325441800000005</v>
      </c>
      <c r="AG2279" s="64">
        <v>0</v>
      </c>
      <c r="AH2279" s="64">
        <v>0.35690479600000002</v>
      </c>
      <c r="AI2279" s="64">
        <v>0</v>
      </c>
      <c r="AJ2279" s="64">
        <v>0.52885204500000005</v>
      </c>
      <c r="AK2279" s="64">
        <v>0</v>
      </c>
    </row>
    <row r="2280" spans="1:37" x14ac:dyDescent="0.2">
      <c r="A2280" s="30" t="s">
        <v>2331</v>
      </c>
      <c r="B2280" s="42">
        <v>0.62823570699999998</v>
      </c>
      <c r="C2280" s="42">
        <v>0</v>
      </c>
      <c r="D2280" s="42">
        <v>0.238093216</v>
      </c>
      <c r="E2280" s="42">
        <v>0.62371034299999994</v>
      </c>
      <c r="F2280" s="42">
        <v>0.52885204500000005</v>
      </c>
      <c r="G2280" s="42">
        <v>0</v>
      </c>
      <c r="H2280" s="40">
        <v>0.57237569099999996</v>
      </c>
      <c r="I2280" s="40">
        <v>0</v>
      </c>
      <c r="J2280" s="40">
        <v>6.1021855999999999E-2</v>
      </c>
      <c r="K2280" s="40">
        <v>0.67621328199999997</v>
      </c>
      <c r="L2280" s="40">
        <v>0.52885204500000005</v>
      </c>
      <c r="M2280" s="40">
        <v>0.81205508299999996</v>
      </c>
      <c r="N2280" s="37">
        <v>0.68013856800000005</v>
      </c>
      <c r="O2280" s="37">
        <v>0</v>
      </c>
      <c r="P2280" s="37">
        <v>0.22058260099999999</v>
      </c>
      <c r="Q2280" s="37">
        <v>0.11833212799999999</v>
      </c>
      <c r="R2280" s="37">
        <v>0.52885204500000005</v>
      </c>
      <c r="S2280" s="37">
        <v>0</v>
      </c>
      <c r="T2280" s="49">
        <v>0.38123317499999998</v>
      </c>
      <c r="U2280" s="49">
        <v>0</v>
      </c>
      <c r="V2280" s="49">
        <v>0.155094117</v>
      </c>
      <c r="W2280" s="49">
        <v>0.87978684900000004</v>
      </c>
      <c r="X2280" s="49">
        <v>0.52885204500000005</v>
      </c>
      <c r="Y2280" s="49">
        <v>0</v>
      </c>
      <c r="Z2280" s="46">
        <v>0.51793611799999995</v>
      </c>
      <c r="AA2280" s="46">
        <v>0</v>
      </c>
      <c r="AB2280" s="46">
        <v>0.40904602400000001</v>
      </c>
      <c r="AC2280" s="46">
        <v>0</v>
      </c>
      <c r="AD2280" s="46">
        <v>0.52885204500000005</v>
      </c>
      <c r="AE2280" s="46">
        <v>0</v>
      </c>
      <c r="AF2280" s="64">
        <v>0.694898299</v>
      </c>
      <c r="AG2280" s="64">
        <v>0</v>
      </c>
      <c r="AH2280" s="64">
        <v>0.44006609400000002</v>
      </c>
      <c r="AI2280" s="64">
        <v>0</v>
      </c>
      <c r="AJ2280" s="64">
        <v>0.52885204500000005</v>
      </c>
      <c r="AK2280" s="64">
        <v>0</v>
      </c>
    </row>
    <row r="2281" spans="1:37" x14ac:dyDescent="0.2">
      <c r="A2281" s="30" t="s">
        <v>2332</v>
      </c>
      <c r="B2281" s="42">
        <v>0.57418449699999996</v>
      </c>
      <c r="C2281" s="42">
        <v>0</v>
      </c>
      <c r="D2281" s="42">
        <v>0.238092683</v>
      </c>
      <c r="E2281" s="42">
        <v>0.62309588999999999</v>
      </c>
      <c r="F2281" s="42">
        <v>0.52885204500000005</v>
      </c>
      <c r="G2281" s="42">
        <v>0</v>
      </c>
      <c r="H2281" s="40">
        <v>0.53070244700000002</v>
      </c>
      <c r="I2281" s="40">
        <v>0</v>
      </c>
      <c r="J2281" s="40">
        <v>9.1532579000000003E-2</v>
      </c>
      <c r="K2281" s="40">
        <v>0.67621251699999996</v>
      </c>
      <c r="L2281" s="40">
        <v>0.52885204500000005</v>
      </c>
      <c r="M2281" s="40">
        <v>0.81204921299999999</v>
      </c>
      <c r="N2281" s="37">
        <v>0.60828842699999996</v>
      </c>
      <c r="O2281" s="37">
        <v>0</v>
      </c>
      <c r="P2281" s="37">
        <v>0.22519128599999999</v>
      </c>
      <c r="Q2281" s="37">
        <v>0.118331914</v>
      </c>
      <c r="R2281" s="37">
        <v>0.52885204500000005</v>
      </c>
      <c r="S2281" s="37">
        <v>0</v>
      </c>
      <c r="T2281" s="49">
        <v>0.349186002</v>
      </c>
      <c r="U2281" s="49">
        <v>0</v>
      </c>
      <c r="V2281" s="49">
        <v>0.13000861899999999</v>
      </c>
      <c r="W2281" s="49">
        <v>0.85640972500000001</v>
      </c>
      <c r="X2281" s="49">
        <v>0.52885204500000005</v>
      </c>
      <c r="Y2281" s="49">
        <v>0</v>
      </c>
      <c r="Z2281" s="46">
        <v>0.47567567599999999</v>
      </c>
      <c r="AA2281" s="46">
        <v>0</v>
      </c>
      <c r="AB2281" s="46">
        <v>0.38575788700000002</v>
      </c>
      <c r="AC2281" s="46">
        <v>0</v>
      </c>
      <c r="AD2281" s="46">
        <v>0.52885204500000005</v>
      </c>
      <c r="AE2281" s="46">
        <v>0</v>
      </c>
      <c r="AF2281" s="64">
        <v>0.61187062400000003</v>
      </c>
      <c r="AG2281" s="64">
        <v>0</v>
      </c>
      <c r="AH2281" s="64">
        <v>0.55672278799999997</v>
      </c>
      <c r="AI2281" s="64">
        <v>0</v>
      </c>
      <c r="AJ2281" s="64">
        <v>0.52885204500000005</v>
      </c>
      <c r="AK2281" s="64">
        <v>0</v>
      </c>
    </row>
    <row r="2282" spans="1:37" x14ac:dyDescent="0.2">
      <c r="A2282" s="30" t="s">
        <v>2333</v>
      </c>
      <c r="B2282" s="42">
        <v>0.53332164199999998</v>
      </c>
      <c r="C2282" s="42">
        <v>0</v>
      </c>
      <c r="D2282" s="42">
        <v>0.201462589</v>
      </c>
      <c r="E2282" s="42">
        <v>0.61941940399999995</v>
      </c>
      <c r="F2282" s="42">
        <v>0.52885204500000005</v>
      </c>
      <c r="G2282" s="42">
        <v>0</v>
      </c>
      <c r="H2282" s="40">
        <v>0.495974743</v>
      </c>
      <c r="I2282" s="40">
        <v>0</v>
      </c>
      <c r="J2282" s="40">
        <v>0.122043165</v>
      </c>
      <c r="K2282" s="40">
        <v>0.69695532699999996</v>
      </c>
      <c r="L2282" s="40">
        <v>0.52885204500000005</v>
      </c>
      <c r="M2282" s="40">
        <v>0.81204334300000003</v>
      </c>
      <c r="N2282" s="37">
        <v>0.54015909699999998</v>
      </c>
      <c r="O2282" s="37">
        <v>0</v>
      </c>
      <c r="P2282" s="37">
        <v>0.16329624000000001</v>
      </c>
      <c r="Q2282" s="37">
        <v>0.12262827499999999</v>
      </c>
      <c r="R2282" s="37">
        <v>0.52885204500000005</v>
      </c>
      <c r="S2282" s="37">
        <v>0</v>
      </c>
      <c r="T2282" s="49">
        <v>0.29880784500000002</v>
      </c>
      <c r="U2282" s="49">
        <v>0</v>
      </c>
      <c r="V2282" s="49">
        <v>0.12856111100000001</v>
      </c>
      <c r="W2282" s="49">
        <v>0.87726134700000002</v>
      </c>
      <c r="X2282" s="49">
        <v>0.52885204500000005</v>
      </c>
      <c r="Y2282" s="49">
        <v>0</v>
      </c>
      <c r="Z2282" s="46">
        <v>0.436363636</v>
      </c>
      <c r="AA2282" s="46">
        <v>0</v>
      </c>
      <c r="AB2282" s="46">
        <v>0.349307541</v>
      </c>
      <c r="AC2282" s="46">
        <v>0</v>
      </c>
      <c r="AD2282" s="46">
        <v>0.52885204500000005</v>
      </c>
      <c r="AE2282" s="46">
        <v>0</v>
      </c>
      <c r="AF2282" s="64">
        <v>0.53917972700000005</v>
      </c>
      <c r="AG2282" s="64">
        <v>0</v>
      </c>
      <c r="AH2282" s="64">
        <v>0.57577943700000001</v>
      </c>
      <c r="AI2282" s="64">
        <v>0</v>
      </c>
      <c r="AJ2282" s="64">
        <v>0.52885204500000005</v>
      </c>
      <c r="AK2282" s="64">
        <v>0</v>
      </c>
    </row>
    <row r="2283" spans="1:37" x14ac:dyDescent="0.2">
      <c r="A2283" s="30" t="s">
        <v>2334</v>
      </c>
      <c r="B2283" s="42">
        <v>0.50473518100000003</v>
      </c>
      <c r="C2283" s="42">
        <v>0</v>
      </c>
      <c r="D2283" s="42">
        <v>0.20146213800000001</v>
      </c>
      <c r="E2283" s="42">
        <v>0.61086943299999996</v>
      </c>
      <c r="F2283" s="42">
        <v>0.52885204500000005</v>
      </c>
      <c r="G2283" s="42">
        <v>0</v>
      </c>
      <c r="H2283" s="40">
        <v>0.46677190200000002</v>
      </c>
      <c r="I2283" s="40">
        <v>0</v>
      </c>
      <c r="J2283" s="40">
        <v>0.152553615</v>
      </c>
      <c r="K2283" s="40">
        <v>0.70508417599999995</v>
      </c>
      <c r="L2283" s="40">
        <v>0.52885204500000005</v>
      </c>
      <c r="M2283" s="40">
        <v>0.81341360799999995</v>
      </c>
      <c r="N2283" s="37">
        <v>0.49692070799999999</v>
      </c>
      <c r="O2283" s="37">
        <v>0</v>
      </c>
      <c r="P2283" s="37">
        <v>0.16461277599999999</v>
      </c>
      <c r="Q2283" s="37">
        <v>0.13129586600000001</v>
      </c>
      <c r="R2283" s="37">
        <v>0.52885204500000005</v>
      </c>
      <c r="S2283" s="37">
        <v>0</v>
      </c>
      <c r="T2283" s="49">
        <v>0.27432380499999998</v>
      </c>
      <c r="U2283" s="49">
        <v>0</v>
      </c>
      <c r="V2283" s="49">
        <v>0.13531448800000001</v>
      </c>
      <c r="W2283" s="49">
        <v>0.86436821200000002</v>
      </c>
      <c r="X2283" s="49">
        <v>0.52885204500000005</v>
      </c>
      <c r="Y2283" s="49">
        <v>0</v>
      </c>
      <c r="Z2283" s="46">
        <v>0.41474201500000002</v>
      </c>
      <c r="AA2283" s="46">
        <v>0</v>
      </c>
      <c r="AB2283" s="46">
        <v>0.34626930900000003</v>
      </c>
      <c r="AC2283" s="46">
        <v>0</v>
      </c>
      <c r="AD2283" s="46">
        <v>0.52885204500000005</v>
      </c>
      <c r="AE2283" s="46">
        <v>0</v>
      </c>
      <c r="AF2283" s="64">
        <v>0.49149716599999999</v>
      </c>
      <c r="AG2283" s="64">
        <v>0</v>
      </c>
      <c r="AH2283" s="64">
        <v>0.62140149200000006</v>
      </c>
      <c r="AI2283" s="64">
        <v>0</v>
      </c>
      <c r="AJ2283" s="64">
        <v>0.52885204500000005</v>
      </c>
      <c r="AK2283" s="64">
        <v>0</v>
      </c>
    </row>
    <row r="2284" spans="1:37" x14ac:dyDescent="0.2">
      <c r="A2284" s="30" t="s">
        <v>2335</v>
      </c>
      <c r="B2284" s="42">
        <v>0.48418098900000001</v>
      </c>
      <c r="C2284" s="42">
        <v>0</v>
      </c>
      <c r="D2284" s="42">
        <v>0.13736024099999999</v>
      </c>
      <c r="E2284" s="42">
        <v>0.60175031499999998</v>
      </c>
      <c r="F2284" s="42">
        <v>0.52885204500000005</v>
      </c>
      <c r="G2284" s="42">
        <v>0</v>
      </c>
      <c r="H2284" s="40">
        <v>0.45035517000000003</v>
      </c>
      <c r="I2284" s="40">
        <v>0</v>
      </c>
      <c r="J2284" s="40">
        <v>0.10678729100000001</v>
      </c>
      <c r="K2284" s="40">
        <v>0.68040772000000005</v>
      </c>
      <c r="L2284" s="40">
        <v>0.52885204500000005</v>
      </c>
      <c r="M2284" s="40">
        <v>0.81340772800000005</v>
      </c>
      <c r="N2284" s="37">
        <v>0.47305619700000001</v>
      </c>
      <c r="O2284" s="37">
        <v>0</v>
      </c>
      <c r="P2284" s="37">
        <v>0.14946806600000001</v>
      </c>
      <c r="Q2284" s="37">
        <v>0.12694920900000001</v>
      </c>
      <c r="R2284" s="37">
        <v>0.52885204500000005</v>
      </c>
      <c r="S2284" s="37">
        <v>0</v>
      </c>
      <c r="T2284" s="49">
        <v>0.26470965299999999</v>
      </c>
      <c r="U2284" s="49">
        <v>0</v>
      </c>
      <c r="V2284" s="49">
        <v>0.130248948</v>
      </c>
      <c r="W2284" s="49">
        <v>0.89214390499999996</v>
      </c>
      <c r="X2284" s="49">
        <v>0.52885204500000005</v>
      </c>
      <c r="Y2284" s="49">
        <v>0</v>
      </c>
      <c r="Z2284" s="46">
        <v>0.39705159699999998</v>
      </c>
      <c r="AA2284" s="46">
        <v>0</v>
      </c>
      <c r="AB2284" s="46">
        <v>0.28045726199999998</v>
      </c>
      <c r="AC2284" s="46">
        <v>0</v>
      </c>
      <c r="AD2284" s="46">
        <v>0.52885204500000005</v>
      </c>
      <c r="AE2284" s="46">
        <v>0</v>
      </c>
      <c r="AF2284" s="64">
        <v>0.46682227399999998</v>
      </c>
      <c r="AG2284" s="64">
        <v>0</v>
      </c>
      <c r="AH2284" s="64">
        <v>0.61331497000000001</v>
      </c>
      <c r="AI2284" s="64">
        <v>0</v>
      </c>
      <c r="AJ2284" s="64">
        <v>0.52885204500000005</v>
      </c>
      <c r="AK2284" s="64">
        <v>0</v>
      </c>
    </row>
    <row r="2285" spans="1:37" x14ac:dyDescent="0.2">
      <c r="A2285" s="30" t="s">
        <v>2336</v>
      </c>
      <c r="B2285" s="42">
        <v>0.47849877200000002</v>
      </c>
      <c r="C2285" s="42">
        <v>0</v>
      </c>
      <c r="D2285" s="42">
        <v>0.13735993399999999</v>
      </c>
      <c r="E2285" s="42">
        <v>0.59629884799999999</v>
      </c>
      <c r="F2285" s="42">
        <v>0.52885204500000005</v>
      </c>
      <c r="G2285" s="42">
        <v>0</v>
      </c>
      <c r="H2285" s="40">
        <v>0.443093923</v>
      </c>
      <c r="I2285" s="40">
        <v>0</v>
      </c>
      <c r="J2285" s="40">
        <v>0.137297639</v>
      </c>
      <c r="K2285" s="40">
        <v>0.67198713399999999</v>
      </c>
      <c r="L2285" s="40">
        <v>0.52885204500000005</v>
      </c>
      <c r="M2285" s="40">
        <v>0.81340184800000004</v>
      </c>
      <c r="N2285" s="37">
        <v>0.460482422</v>
      </c>
      <c r="O2285" s="37">
        <v>0</v>
      </c>
      <c r="P2285" s="37">
        <v>8.7573604999999999E-2</v>
      </c>
      <c r="Q2285" s="37">
        <v>0.122627607</v>
      </c>
      <c r="R2285" s="37">
        <v>0.52885204500000005</v>
      </c>
      <c r="S2285" s="37">
        <v>0</v>
      </c>
      <c r="T2285" s="49">
        <v>0.26855531300000002</v>
      </c>
      <c r="U2285" s="49">
        <v>0</v>
      </c>
      <c r="V2285" s="49">
        <v>0.10709334</v>
      </c>
      <c r="W2285" s="49">
        <v>0.90408378099999998</v>
      </c>
      <c r="X2285" s="49">
        <v>0.52885204500000005</v>
      </c>
      <c r="Y2285" s="49">
        <v>0</v>
      </c>
      <c r="Z2285" s="46">
        <v>0.391646192</v>
      </c>
      <c r="AA2285" s="46">
        <v>0</v>
      </c>
      <c r="AB2285" s="46">
        <v>0.27336928300000002</v>
      </c>
      <c r="AC2285" s="46">
        <v>0</v>
      </c>
      <c r="AD2285" s="46">
        <v>0.52885204500000005</v>
      </c>
      <c r="AE2285" s="46">
        <v>0</v>
      </c>
      <c r="AF2285" s="64">
        <v>0.45715238400000002</v>
      </c>
      <c r="AG2285" s="64">
        <v>0</v>
      </c>
      <c r="AH2285" s="64">
        <v>0.67452945500000006</v>
      </c>
      <c r="AI2285" s="64">
        <v>0</v>
      </c>
      <c r="AJ2285" s="64">
        <v>0.52885204500000005</v>
      </c>
      <c r="AK2285" s="64">
        <v>0</v>
      </c>
    </row>
    <row r="2286" spans="1:37" x14ac:dyDescent="0.2">
      <c r="A2286" s="30" t="s">
        <v>2337</v>
      </c>
      <c r="B2286" s="42">
        <v>0.47737635899999997</v>
      </c>
      <c r="C2286" s="42">
        <v>0</v>
      </c>
      <c r="D2286" s="42">
        <v>0.17398886</v>
      </c>
      <c r="E2286" s="42">
        <v>0.59448431300000004</v>
      </c>
      <c r="F2286" s="42">
        <v>0.52885204500000005</v>
      </c>
      <c r="G2286" s="42">
        <v>0</v>
      </c>
      <c r="H2286" s="40">
        <v>0.433464878</v>
      </c>
      <c r="I2286" s="40">
        <v>0</v>
      </c>
      <c r="J2286" s="40">
        <v>0.36612621699999998</v>
      </c>
      <c r="K2286" s="40">
        <v>0.663466365</v>
      </c>
      <c r="L2286" s="40">
        <v>0.52885204500000005</v>
      </c>
      <c r="M2286" s="40">
        <v>0.81201986500000001</v>
      </c>
      <c r="N2286" s="37">
        <v>0.45791634599999997</v>
      </c>
      <c r="O2286" s="37">
        <v>0</v>
      </c>
      <c r="P2286" s="37">
        <v>5.3334181000000001E-2</v>
      </c>
      <c r="Q2286" s="37">
        <v>0.118330843</v>
      </c>
      <c r="R2286" s="37">
        <v>0.52885204500000005</v>
      </c>
      <c r="S2286" s="37">
        <v>0</v>
      </c>
      <c r="T2286" s="49">
        <v>0.27060633299999998</v>
      </c>
      <c r="U2286" s="49">
        <v>0</v>
      </c>
      <c r="V2286" s="49">
        <v>0.101786685</v>
      </c>
      <c r="W2286" s="49">
        <v>0.90172752599999995</v>
      </c>
      <c r="X2286" s="49">
        <v>0.52885204500000005</v>
      </c>
      <c r="Y2286" s="49">
        <v>0</v>
      </c>
      <c r="Z2286" s="46">
        <v>0.39557739600000003</v>
      </c>
      <c r="AA2286" s="46">
        <v>0</v>
      </c>
      <c r="AB2286" s="46">
        <v>0.33816717099999999</v>
      </c>
      <c r="AC2286" s="46">
        <v>0</v>
      </c>
      <c r="AD2286" s="46">
        <v>0.52885204500000005</v>
      </c>
      <c r="AE2286" s="46">
        <v>0</v>
      </c>
      <c r="AF2286" s="64">
        <v>0.45215071699999998</v>
      </c>
      <c r="AG2286" s="64">
        <v>0</v>
      </c>
      <c r="AH2286" s="64">
        <v>0.65142767300000004</v>
      </c>
      <c r="AI2286" s="64">
        <v>0</v>
      </c>
      <c r="AJ2286" s="64">
        <v>0.52885204500000005</v>
      </c>
      <c r="AK2286" s="64">
        <v>0</v>
      </c>
    </row>
    <row r="2287" spans="1:37" x14ac:dyDescent="0.2">
      <c r="A2287" s="30" t="s">
        <v>2338</v>
      </c>
      <c r="B2287" s="42">
        <v>0.484672045</v>
      </c>
      <c r="C2287" s="42">
        <v>0</v>
      </c>
      <c r="D2287" s="42">
        <v>0.17398847000000001</v>
      </c>
      <c r="E2287" s="42">
        <v>0.59811155199999999</v>
      </c>
      <c r="F2287" s="42">
        <v>0.52885204500000005</v>
      </c>
      <c r="G2287" s="42">
        <v>0</v>
      </c>
      <c r="H2287" s="40">
        <v>0.43251775799999997</v>
      </c>
      <c r="I2287" s="40">
        <v>0</v>
      </c>
      <c r="J2287" s="40">
        <v>0.35849778500000001</v>
      </c>
      <c r="K2287" s="40">
        <v>0.67620792600000001</v>
      </c>
      <c r="L2287" s="40">
        <v>0.52885204500000005</v>
      </c>
      <c r="M2287" s="40">
        <v>0.81201399600000002</v>
      </c>
      <c r="N2287" s="37">
        <v>0.46869386699999999</v>
      </c>
      <c r="O2287" s="37">
        <v>0</v>
      </c>
      <c r="P2287" s="37">
        <v>4.9383390999999999E-2</v>
      </c>
      <c r="Q2287" s="37">
        <v>0.122627161</v>
      </c>
      <c r="R2287" s="37">
        <v>0.52885204500000005</v>
      </c>
      <c r="S2287" s="37">
        <v>0</v>
      </c>
      <c r="T2287" s="49">
        <v>0.27458018200000001</v>
      </c>
      <c r="U2287" s="49">
        <v>0</v>
      </c>
      <c r="V2287" s="49">
        <v>9.0691251000000001E-2</v>
      </c>
      <c r="W2287" s="49">
        <v>0.90408247399999997</v>
      </c>
      <c r="X2287" s="49">
        <v>0.52885204500000005</v>
      </c>
      <c r="Y2287" s="49">
        <v>0</v>
      </c>
      <c r="Z2287" s="46">
        <v>0.40245700200000001</v>
      </c>
      <c r="AA2287" s="46">
        <v>0</v>
      </c>
      <c r="AB2287" s="46">
        <v>0.30070486499999999</v>
      </c>
      <c r="AC2287" s="46">
        <v>0</v>
      </c>
      <c r="AD2287" s="46">
        <v>0.52885204500000005</v>
      </c>
      <c r="AE2287" s="46">
        <v>0</v>
      </c>
      <c r="AF2287" s="64">
        <v>0.46915638500000001</v>
      </c>
      <c r="AG2287" s="64">
        <v>0</v>
      </c>
      <c r="AH2287" s="64">
        <v>0.64622866499999998</v>
      </c>
      <c r="AI2287" s="64">
        <v>0</v>
      </c>
      <c r="AJ2287" s="64">
        <v>0.52885204500000005</v>
      </c>
      <c r="AK2287" s="64">
        <v>0</v>
      </c>
    </row>
    <row r="2288" spans="1:37" x14ac:dyDescent="0.2">
      <c r="A2288" s="30" t="s">
        <v>2339</v>
      </c>
      <c r="B2288" s="42">
        <v>0.51887057199999997</v>
      </c>
      <c r="C2288" s="42">
        <v>0</v>
      </c>
      <c r="D2288" s="42">
        <v>0.119044476</v>
      </c>
      <c r="E2288" s="42">
        <v>0.62186140400000001</v>
      </c>
      <c r="F2288" s="42">
        <v>0.52885204500000005</v>
      </c>
      <c r="G2288" s="42">
        <v>0</v>
      </c>
      <c r="H2288" s="40">
        <v>0.46771902100000001</v>
      </c>
      <c r="I2288" s="40">
        <v>0</v>
      </c>
      <c r="J2288" s="40">
        <v>0.23645545700000001</v>
      </c>
      <c r="K2288" s="40">
        <v>0.69695066400000005</v>
      </c>
      <c r="L2288" s="40">
        <v>0.52885204500000005</v>
      </c>
      <c r="M2288" s="40">
        <v>0.81338420899999997</v>
      </c>
      <c r="N2288" s="37">
        <v>0.49756222700000002</v>
      </c>
      <c r="O2288" s="37">
        <v>0</v>
      </c>
      <c r="P2288" s="37">
        <v>3.5555962000000003E-2</v>
      </c>
      <c r="Q2288" s="37">
        <v>0.131294666</v>
      </c>
      <c r="R2288" s="37">
        <v>0.52885204500000005</v>
      </c>
      <c r="S2288" s="37">
        <v>0</v>
      </c>
      <c r="T2288" s="49">
        <v>0.28675810800000001</v>
      </c>
      <c r="U2288" s="49">
        <v>1.526669E-3</v>
      </c>
      <c r="V2288" s="49">
        <v>9.1173447000000005E-2</v>
      </c>
      <c r="W2288" s="49">
        <v>0.87471535899999997</v>
      </c>
      <c r="X2288" s="49">
        <v>0.52885204500000005</v>
      </c>
      <c r="Y2288" s="49">
        <v>0</v>
      </c>
      <c r="Z2288" s="46">
        <v>0.42948402899999999</v>
      </c>
      <c r="AA2288" s="46">
        <v>0</v>
      </c>
      <c r="AB2288" s="46">
        <v>0.25919283900000001</v>
      </c>
      <c r="AC2288" s="46">
        <v>0</v>
      </c>
      <c r="AD2288" s="46">
        <v>0.52885204500000005</v>
      </c>
      <c r="AE2288" s="46">
        <v>0</v>
      </c>
      <c r="AF2288" s="64">
        <v>0.50983661199999997</v>
      </c>
      <c r="AG2288" s="64">
        <v>0</v>
      </c>
      <c r="AH2288" s="64">
        <v>0.62890209200000002</v>
      </c>
      <c r="AI2288" s="64">
        <v>0</v>
      </c>
      <c r="AJ2288" s="64">
        <v>0.52885204500000005</v>
      </c>
      <c r="AK2288" s="64">
        <v>0</v>
      </c>
    </row>
    <row r="2289" spans="1:37" x14ac:dyDescent="0.2">
      <c r="A2289" s="30" t="s">
        <v>2340</v>
      </c>
      <c r="B2289" s="42">
        <v>0.55261311800000001</v>
      </c>
      <c r="C2289" s="42">
        <v>9.1210119999999995E-3</v>
      </c>
      <c r="D2289" s="42">
        <v>0.100729716</v>
      </c>
      <c r="E2289" s="42">
        <v>0.61269088199999999</v>
      </c>
      <c r="F2289" s="42">
        <v>0.52885204500000005</v>
      </c>
      <c r="G2289" s="42">
        <v>0</v>
      </c>
      <c r="H2289" s="40">
        <v>0.51033938400000001</v>
      </c>
      <c r="I2289" s="40">
        <v>5.3744589999999998E-3</v>
      </c>
      <c r="J2289" s="40">
        <v>9.9158518000000001E-2</v>
      </c>
      <c r="K2289" s="40">
        <v>0.72891421899999997</v>
      </c>
      <c r="L2289" s="40">
        <v>0.52885204500000005</v>
      </c>
      <c r="M2289" s="40">
        <v>0.81337833000000004</v>
      </c>
      <c r="N2289" s="37">
        <v>0.54413651500000004</v>
      </c>
      <c r="O2289" s="37">
        <v>1.4694146E-2</v>
      </c>
      <c r="P2289" s="37">
        <v>2.8313016999999999E-2</v>
      </c>
      <c r="Q2289" s="37">
        <v>0.13566605600000001</v>
      </c>
      <c r="R2289" s="37">
        <v>0.52885204500000005</v>
      </c>
      <c r="S2289" s="37">
        <v>0</v>
      </c>
      <c r="T2289" s="49">
        <v>0.32098448899999998</v>
      </c>
      <c r="U2289" s="49">
        <v>3.0533291000000001E-2</v>
      </c>
      <c r="V2289" s="49">
        <v>9.7926816999999999E-2</v>
      </c>
      <c r="W2289" s="49">
        <v>0.87978092399999996</v>
      </c>
      <c r="X2289" s="49">
        <v>0.52885204500000005</v>
      </c>
      <c r="Y2289" s="49">
        <v>0</v>
      </c>
      <c r="Z2289" s="46">
        <v>0.46683046700000003</v>
      </c>
      <c r="AA2289" s="46">
        <v>7.6461159999999997E-3</v>
      </c>
      <c r="AB2289" s="46">
        <v>0.24096780300000001</v>
      </c>
      <c r="AC2289" s="46">
        <v>0</v>
      </c>
      <c r="AD2289" s="46">
        <v>0.52885204500000005</v>
      </c>
      <c r="AE2289" s="46">
        <v>0</v>
      </c>
      <c r="AF2289" s="64">
        <v>0.56485495200000002</v>
      </c>
      <c r="AG2289" s="64">
        <v>4.2275050000000003E-3</v>
      </c>
      <c r="AH2289" s="64">
        <v>0.59887053199999996</v>
      </c>
      <c r="AI2289" s="64">
        <v>0</v>
      </c>
      <c r="AJ2289" s="64">
        <v>0.52885204500000005</v>
      </c>
      <c r="AK2289" s="64">
        <v>0</v>
      </c>
    </row>
    <row r="2290" spans="1:37" x14ac:dyDescent="0.2">
      <c r="A2290" s="30" t="s">
        <v>2341</v>
      </c>
      <c r="B2290" s="42">
        <v>0.60901438100000005</v>
      </c>
      <c r="C2290" s="42">
        <v>7.6455339999999997E-2</v>
      </c>
      <c r="D2290" s="42">
        <v>0.100729491</v>
      </c>
      <c r="E2290" s="42">
        <v>0.57883465599999995</v>
      </c>
      <c r="F2290" s="42">
        <v>0.52885204500000005</v>
      </c>
      <c r="G2290" s="42">
        <v>0</v>
      </c>
      <c r="H2290" s="40">
        <v>0.55074980299999998</v>
      </c>
      <c r="I2290" s="40">
        <v>2.3940708000000002E-2</v>
      </c>
      <c r="J2290" s="40">
        <v>0.12204097999999999</v>
      </c>
      <c r="K2290" s="40">
        <v>0.75571405700000005</v>
      </c>
      <c r="L2290" s="40">
        <v>0.52885204500000005</v>
      </c>
      <c r="M2290" s="40">
        <v>0.81199638799999996</v>
      </c>
      <c r="N2290" s="37">
        <v>0.61470361799999995</v>
      </c>
      <c r="O2290" s="37">
        <v>8.8584477999999994E-2</v>
      </c>
      <c r="P2290" s="37">
        <v>3.0946716999999999E-2</v>
      </c>
      <c r="Q2290" s="37">
        <v>0.14006290299999999</v>
      </c>
      <c r="R2290" s="37">
        <v>0.52885204500000005</v>
      </c>
      <c r="S2290" s="37">
        <v>0</v>
      </c>
      <c r="T2290" s="49">
        <v>0.353672606</v>
      </c>
      <c r="U2290" s="49">
        <v>0.15907802900000001</v>
      </c>
      <c r="V2290" s="49">
        <v>9.4549817999999994E-2</v>
      </c>
      <c r="W2290" s="49">
        <v>0.89456091800000004</v>
      </c>
      <c r="X2290" s="49">
        <v>0.52885204500000005</v>
      </c>
      <c r="Y2290" s="49">
        <v>0</v>
      </c>
      <c r="Z2290" s="46">
        <v>0.51253071299999997</v>
      </c>
      <c r="AA2290" s="46">
        <v>6.7285645000000005E-2</v>
      </c>
      <c r="AB2290" s="46">
        <v>0.211605706</v>
      </c>
      <c r="AC2290" s="46">
        <v>0</v>
      </c>
      <c r="AD2290" s="46">
        <v>0.52885204500000005</v>
      </c>
      <c r="AE2290" s="46">
        <v>0</v>
      </c>
      <c r="AF2290" s="64">
        <v>0.64021340400000004</v>
      </c>
      <c r="AG2290" s="64">
        <v>5.4957421999999999E-2</v>
      </c>
      <c r="AH2290" s="64">
        <v>0.59944669399999995</v>
      </c>
      <c r="AI2290" s="64">
        <v>0</v>
      </c>
      <c r="AJ2290" s="64">
        <v>0.52885204500000005</v>
      </c>
      <c r="AK2290" s="64">
        <v>0</v>
      </c>
    </row>
    <row r="2291" spans="1:37" x14ac:dyDescent="0.2">
      <c r="A2291" s="30" t="s">
        <v>2342</v>
      </c>
      <c r="B2291" s="42">
        <v>0.64584356399999998</v>
      </c>
      <c r="C2291" s="42">
        <v>0.181748618</v>
      </c>
      <c r="D2291" s="42">
        <v>0.109886471</v>
      </c>
      <c r="E2291" s="42">
        <v>0.59508271899999998</v>
      </c>
      <c r="F2291" s="42">
        <v>0.52885204500000005</v>
      </c>
      <c r="G2291" s="42">
        <v>0</v>
      </c>
      <c r="H2291" s="40">
        <v>0.56748224199999997</v>
      </c>
      <c r="I2291" s="40">
        <v>4.2995444000000001E-2</v>
      </c>
      <c r="J2291" s="40">
        <v>0.12966825100000001</v>
      </c>
      <c r="K2291" s="40">
        <v>0.74435627400000004</v>
      </c>
      <c r="L2291" s="40">
        <v>0.52885204500000005</v>
      </c>
      <c r="M2291" s="40">
        <v>0.81199051899999997</v>
      </c>
      <c r="N2291" s="37">
        <v>0.67090069299999999</v>
      </c>
      <c r="O2291" s="37">
        <v>0.23300595199999999</v>
      </c>
      <c r="P2291" s="37">
        <v>5.6625781E-2</v>
      </c>
      <c r="Q2291" s="37">
        <v>0.144485432</v>
      </c>
      <c r="R2291" s="37">
        <v>0.52885204500000005</v>
      </c>
      <c r="S2291" s="37">
        <v>0</v>
      </c>
      <c r="T2291" s="49">
        <v>0.37841302399999999</v>
      </c>
      <c r="U2291" s="49">
        <v>0.35693229500000001</v>
      </c>
      <c r="V2291" s="49">
        <v>9.5755595999999998E-2</v>
      </c>
      <c r="W2291" s="49">
        <v>0.90172425499999997</v>
      </c>
      <c r="X2291" s="49">
        <v>0.52885204500000005</v>
      </c>
      <c r="Y2291" s="49">
        <v>0</v>
      </c>
      <c r="Z2291" s="46">
        <v>0.52088452100000004</v>
      </c>
      <c r="AA2291" s="46">
        <v>8.7165264000000006E-2</v>
      </c>
      <c r="AB2291" s="46">
        <v>0.21565509299999999</v>
      </c>
      <c r="AC2291" s="46">
        <v>0</v>
      </c>
      <c r="AD2291" s="46">
        <v>0.52885204500000005</v>
      </c>
      <c r="AE2291" s="46">
        <v>0</v>
      </c>
      <c r="AF2291" s="64">
        <v>0.70256752300000003</v>
      </c>
      <c r="AG2291" s="64">
        <v>0.164871831</v>
      </c>
      <c r="AH2291" s="64">
        <v>0.59078284700000006</v>
      </c>
      <c r="AI2291" s="64">
        <v>0</v>
      </c>
      <c r="AJ2291" s="64">
        <v>0.52885204500000005</v>
      </c>
      <c r="AK2291" s="64">
        <v>0</v>
      </c>
    </row>
    <row r="2292" spans="1:37" x14ac:dyDescent="0.2">
      <c r="A2292" s="30" t="s">
        <v>2343</v>
      </c>
      <c r="B2292" s="42">
        <v>0.63798667099999995</v>
      </c>
      <c r="C2292" s="42">
        <v>0.23285222799999999</v>
      </c>
      <c r="D2292" s="42">
        <v>0.10072904000000001</v>
      </c>
      <c r="E2292" s="42">
        <v>0.60538279100000003</v>
      </c>
      <c r="F2292" s="42">
        <v>0.52885204500000005</v>
      </c>
      <c r="G2292" s="42">
        <v>0</v>
      </c>
      <c r="H2292" s="40">
        <v>0.53922651899999996</v>
      </c>
      <c r="I2292" s="40">
        <v>5.9607161999999998E-2</v>
      </c>
      <c r="J2292" s="40">
        <v>0.16017806900000001</v>
      </c>
      <c r="K2292" s="40">
        <v>0.74052717700000004</v>
      </c>
      <c r="L2292" s="40">
        <v>0.52885204500000005</v>
      </c>
      <c r="M2292" s="40">
        <v>0.81336069200000005</v>
      </c>
      <c r="N2292" s="37">
        <v>0.683474468</v>
      </c>
      <c r="O2292" s="37">
        <v>0.34509979699999999</v>
      </c>
      <c r="P2292" s="37">
        <v>9.6790362000000005E-2</v>
      </c>
      <c r="Q2292" s="37">
        <v>0.17618349799999999</v>
      </c>
      <c r="R2292" s="37">
        <v>0.52885204500000005</v>
      </c>
      <c r="S2292" s="37">
        <v>0</v>
      </c>
      <c r="T2292" s="49">
        <v>0.37110626800000002</v>
      </c>
      <c r="U2292" s="49">
        <v>0.399982954</v>
      </c>
      <c r="V2292" s="49">
        <v>0.13772373600000001</v>
      </c>
      <c r="W2292" s="49">
        <v>0.87725475900000005</v>
      </c>
      <c r="X2292" s="49">
        <v>0.52885204500000005</v>
      </c>
      <c r="Y2292" s="49">
        <v>0</v>
      </c>
      <c r="Z2292" s="46">
        <v>0.513022113</v>
      </c>
      <c r="AA2292" s="46">
        <v>0.13151215699999999</v>
      </c>
      <c r="AB2292" s="46">
        <v>0.20755490700000001</v>
      </c>
      <c r="AC2292" s="46">
        <v>0</v>
      </c>
      <c r="AD2292" s="46">
        <v>0.52885204500000005</v>
      </c>
      <c r="AE2292" s="46">
        <v>0</v>
      </c>
      <c r="AF2292" s="64">
        <v>0.69389796599999998</v>
      </c>
      <c r="AG2292" s="64">
        <v>0.17332634</v>
      </c>
      <c r="AH2292" s="64">
        <v>0.57172405599999998</v>
      </c>
      <c r="AI2292" s="64">
        <v>0</v>
      </c>
      <c r="AJ2292" s="64">
        <v>0.52885204500000005</v>
      </c>
      <c r="AK2292" s="64">
        <v>0</v>
      </c>
    </row>
    <row r="2293" spans="1:37" x14ac:dyDescent="0.2">
      <c r="A2293" s="30" t="s">
        <v>2344</v>
      </c>
      <c r="B2293" s="42">
        <v>0.62160645400000003</v>
      </c>
      <c r="C2293" s="42">
        <v>0.28824776499999999</v>
      </c>
      <c r="D2293" s="42">
        <v>0.12820030900000001</v>
      </c>
      <c r="E2293" s="42">
        <v>0.61818238599999997</v>
      </c>
      <c r="F2293" s="42">
        <v>0.52885204500000005</v>
      </c>
      <c r="G2293" s="42">
        <v>0</v>
      </c>
      <c r="H2293" s="40">
        <v>0.528176796</v>
      </c>
      <c r="I2293" s="40">
        <v>0.120679757</v>
      </c>
      <c r="J2293" s="40">
        <v>0.13729517999999999</v>
      </c>
      <c r="K2293" s="40">
        <v>0.72891104200000001</v>
      </c>
      <c r="L2293" s="40">
        <v>0.52885204500000005</v>
      </c>
      <c r="M2293" s="40">
        <v>0.81335481300000001</v>
      </c>
      <c r="N2293" s="37">
        <v>0.65332306900000003</v>
      </c>
      <c r="O2293" s="37">
        <v>0.317390218</v>
      </c>
      <c r="P2293" s="37">
        <v>0.162633782</v>
      </c>
      <c r="Q2293" s="37">
        <v>0.18081988900000001</v>
      </c>
      <c r="R2293" s="37">
        <v>0.52885204500000005</v>
      </c>
      <c r="S2293" s="37">
        <v>0</v>
      </c>
      <c r="T2293" s="49">
        <v>0.39277015799999998</v>
      </c>
      <c r="U2293" s="49">
        <v>0.433873497</v>
      </c>
      <c r="V2293" s="49">
        <v>0.18572161000000001</v>
      </c>
      <c r="W2293" s="49">
        <v>0.85907422300000003</v>
      </c>
      <c r="X2293" s="49">
        <v>0.52885204500000005</v>
      </c>
      <c r="Y2293" s="49">
        <v>0</v>
      </c>
      <c r="Z2293" s="46">
        <v>0.50958230999999998</v>
      </c>
      <c r="AA2293" s="46">
        <v>0.194209302</v>
      </c>
      <c r="AB2293" s="46">
        <v>0.21059182500000001</v>
      </c>
      <c r="AC2293" s="46">
        <v>0</v>
      </c>
      <c r="AD2293" s="46">
        <v>0.52885204500000005</v>
      </c>
      <c r="AE2293" s="46">
        <v>0</v>
      </c>
      <c r="AF2293" s="64">
        <v>0.72357452499999997</v>
      </c>
      <c r="AG2293" s="64">
        <v>0.33312389199999998</v>
      </c>
      <c r="AH2293" s="64">
        <v>0.62716256000000004</v>
      </c>
      <c r="AI2293" s="64">
        <v>0</v>
      </c>
      <c r="AJ2293" s="64">
        <v>0.52885204500000005</v>
      </c>
      <c r="AK2293" s="64">
        <v>0</v>
      </c>
    </row>
    <row r="2294" spans="1:37" x14ac:dyDescent="0.2">
      <c r="A2294" s="30" t="s">
        <v>2345</v>
      </c>
      <c r="B2294" s="42">
        <v>0.59081024199999999</v>
      </c>
      <c r="C2294" s="42">
        <v>0.35088606999999999</v>
      </c>
      <c r="D2294" s="42">
        <v>0.20145717699999999</v>
      </c>
      <c r="E2294" s="42">
        <v>0.63661475599999995</v>
      </c>
      <c r="F2294" s="42">
        <v>0.52885204500000005</v>
      </c>
      <c r="G2294" s="42">
        <v>0</v>
      </c>
      <c r="H2294" s="40">
        <v>0.50686661399999999</v>
      </c>
      <c r="I2294" s="40">
        <v>0.22474713299999999</v>
      </c>
      <c r="J2294" s="40">
        <v>0.20594230899999999</v>
      </c>
      <c r="K2294" s="40">
        <v>0.76687962499999995</v>
      </c>
      <c r="L2294" s="40">
        <v>0.52885204500000005</v>
      </c>
      <c r="M2294" s="40">
        <v>0.81197291299999996</v>
      </c>
      <c r="N2294" s="37">
        <v>0.63446240700000001</v>
      </c>
      <c r="O2294" s="37">
        <v>0.273307523</v>
      </c>
      <c r="P2294" s="37">
        <v>0.21925881899999999</v>
      </c>
      <c r="Q2294" s="37">
        <v>0.199647238</v>
      </c>
      <c r="R2294" s="37">
        <v>0.52885204500000005</v>
      </c>
      <c r="S2294" s="37">
        <v>0</v>
      </c>
      <c r="T2294" s="49">
        <v>0.40533265000000002</v>
      </c>
      <c r="U2294" s="49">
        <v>0.443337549</v>
      </c>
      <c r="V2294" s="49">
        <v>0.21611193500000001</v>
      </c>
      <c r="W2294" s="49">
        <v>0.79856561599999998</v>
      </c>
      <c r="X2294" s="49">
        <v>0.52885204500000005</v>
      </c>
      <c r="Y2294" s="49">
        <v>0</v>
      </c>
      <c r="Z2294" s="46">
        <v>0.513513514</v>
      </c>
      <c r="AA2294" s="46">
        <v>0.25231850700000003</v>
      </c>
      <c r="AB2294" s="46">
        <v>0.21059135300000001</v>
      </c>
      <c r="AC2294" s="46">
        <v>0</v>
      </c>
      <c r="AD2294" s="46">
        <v>0.52885204500000005</v>
      </c>
      <c r="AE2294" s="46">
        <v>0</v>
      </c>
      <c r="AF2294" s="64">
        <v>0.71423807900000003</v>
      </c>
      <c r="AG2294" s="64">
        <v>0.36271515999999998</v>
      </c>
      <c r="AH2294" s="64">
        <v>0.649106022</v>
      </c>
      <c r="AI2294" s="64">
        <v>0</v>
      </c>
      <c r="AJ2294" s="64">
        <v>0.52885204500000005</v>
      </c>
      <c r="AK2294" s="64">
        <v>0</v>
      </c>
    </row>
    <row r="2295" spans="1:37" x14ac:dyDescent="0.2">
      <c r="A2295" s="30" t="s">
        <v>2346</v>
      </c>
      <c r="B2295" s="42">
        <v>0.57793756600000001</v>
      </c>
      <c r="C2295" s="42">
        <v>0.44222795300000001</v>
      </c>
      <c r="D2295" s="42">
        <v>0.228928098</v>
      </c>
      <c r="E2295" s="42">
        <v>0.64093972799999999</v>
      </c>
      <c r="F2295" s="42">
        <v>0.52885204500000005</v>
      </c>
      <c r="G2295" s="42">
        <v>0</v>
      </c>
      <c r="H2295" s="40">
        <v>0.487134964</v>
      </c>
      <c r="I2295" s="40">
        <v>0.30487356799999998</v>
      </c>
      <c r="J2295" s="40">
        <v>0.213569324</v>
      </c>
      <c r="K2295" s="40">
        <v>0.785087859</v>
      </c>
      <c r="L2295" s="40">
        <v>0.52885204500000005</v>
      </c>
      <c r="M2295" s="40">
        <v>0.81196704399999997</v>
      </c>
      <c r="N2295" s="37">
        <v>0.63471901500000005</v>
      </c>
      <c r="O2295" s="37">
        <v>0.34425741700000001</v>
      </c>
      <c r="P2295" s="37">
        <v>0.23703603100000001</v>
      </c>
      <c r="Q2295" s="37">
        <v>0.18548374000000001</v>
      </c>
      <c r="R2295" s="37">
        <v>0.52885204500000005</v>
      </c>
      <c r="S2295" s="37">
        <v>0</v>
      </c>
      <c r="T2295" s="49">
        <v>0.37918215599999999</v>
      </c>
      <c r="U2295" s="49">
        <v>0.41982611800000003</v>
      </c>
      <c r="V2295" s="49">
        <v>0.282440301</v>
      </c>
      <c r="W2295" s="49">
        <v>0.77940889099999999</v>
      </c>
      <c r="X2295" s="49">
        <v>0.52885204500000005</v>
      </c>
      <c r="Y2295" s="49">
        <v>0</v>
      </c>
      <c r="Z2295" s="46">
        <v>0.50958230999999998</v>
      </c>
      <c r="AA2295" s="46">
        <v>0.29054781800000001</v>
      </c>
      <c r="AB2295" s="46">
        <v>0.21059088200000001</v>
      </c>
      <c r="AC2295" s="46">
        <v>0</v>
      </c>
      <c r="AD2295" s="46">
        <v>0.52885204500000005</v>
      </c>
      <c r="AE2295" s="46">
        <v>0</v>
      </c>
      <c r="AF2295" s="64">
        <v>0.680893631</v>
      </c>
      <c r="AG2295" s="64">
        <v>0.35341383999999998</v>
      </c>
      <c r="AH2295" s="64">
        <v>0.67335936600000001</v>
      </c>
      <c r="AI2295" s="64">
        <v>0</v>
      </c>
      <c r="AJ2295" s="64">
        <v>0.52885204500000005</v>
      </c>
      <c r="AK2295" s="64">
        <v>0</v>
      </c>
    </row>
    <row r="2296" spans="1:37" x14ac:dyDescent="0.2">
      <c r="A2296" s="30" t="s">
        <v>2347</v>
      </c>
      <c r="B2296" s="42">
        <v>0.56671343399999996</v>
      </c>
      <c r="C2296" s="42">
        <v>0.4239851</v>
      </c>
      <c r="D2296" s="42">
        <v>0.39375544800000001</v>
      </c>
      <c r="E2296" s="42">
        <v>0.63722967100000005</v>
      </c>
      <c r="F2296" s="42">
        <v>0.52885204500000005</v>
      </c>
      <c r="G2296" s="42">
        <v>0</v>
      </c>
      <c r="H2296" s="40">
        <v>0.50181531199999996</v>
      </c>
      <c r="I2296" s="40">
        <v>0.37083081400000001</v>
      </c>
      <c r="J2296" s="40">
        <v>0.274588516</v>
      </c>
      <c r="K2296" s="40">
        <v>0.77786326500000003</v>
      </c>
      <c r="L2296" s="40">
        <v>0.52885204500000005</v>
      </c>
      <c r="M2296" s="40">
        <v>0.81058534900000001</v>
      </c>
      <c r="N2296" s="37">
        <v>0.61021298400000001</v>
      </c>
      <c r="O2296" s="37">
        <v>0.306472258</v>
      </c>
      <c r="P2296" s="37">
        <v>0.38320739199999998</v>
      </c>
      <c r="Q2296" s="37">
        <v>0.16243661300000001</v>
      </c>
      <c r="R2296" s="37">
        <v>0.52885204500000005</v>
      </c>
      <c r="S2296" s="37">
        <v>0</v>
      </c>
      <c r="T2296" s="49">
        <v>0.33649532100000001</v>
      </c>
      <c r="U2296" s="49">
        <v>0.26990931600000001</v>
      </c>
      <c r="V2296" s="49">
        <v>0.30221768199999999</v>
      </c>
      <c r="W2296" s="49">
        <v>0.79227954</v>
      </c>
      <c r="X2296" s="49">
        <v>0.52885204500000005</v>
      </c>
      <c r="Y2296" s="49">
        <v>0</v>
      </c>
      <c r="Z2296" s="46">
        <v>0.47665847700000002</v>
      </c>
      <c r="AA2296" s="46">
        <v>0.25996315199999998</v>
      </c>
      <c r="AB2296" s="46">
        <v>0.198440964</v>
      </c>
      <c r="AC2296" s="46">
        <v>0</v>
      </c>
      <c r="AD2296" s="46">
        <v>0.52885204500000005</v>
      </c>
      <c r="AE2296" s="46">
        <v>0</v>
      </c>
      <c r="AF2296" s="64">
        <v>0.66222073999999997</v>
      </c>
      <c r="AG2296" s="64">
        <v>0.30691120999999999</v>
      </c>
      <c r="AH2296" s="64">
        <v>0.711472455</v>
      </c>
      <c r="AI2296" s="64">
        <v>0</v>
      </c>
      <c r="AJ2296" s="64">
        <v>0.52885204500000005</v>
      </c>
      <c r="AK2296" s="64">
        <v>0</v>
      </c>
    </row>
    <row r="2297" spans="1:37" x14ac:dyDescent="0.2">
      <c r="A2297" s="30" t="s">
        <v>2348</v>
      </c>
      <c r="B2297" s="42">
        <v>0.55706769599999995</v>
      </c>
      <c r="C2297" s="42">
        <v>0.353297631</v>
      </c>
      <c r="D2297" s="42">
        <v>0.39375456599999997</v>
      </c>
      <c r="E2297" s="42">
        <v>0.64341358599999998</v>
      </c>
      <c r="F2297" s="42">
        <v>0.52885204500000005</v>
      </c>
      <c r="G2297" s="42">
        <v>0</v>
      </c>
      <c r="H2297" s="40">
        <v>0.50434096299999998</v>
      </c>
      <c r="I2297" s="40">
        <v>0.38255568200000001</v>
      </c>
      <c r="J2297" s="40">
        <v>0.34323487699999999</v>
      </c>
      <c r="K2297" s="40">
        <v>0.76687718699999996</v>
      </c>
      <c r="L2297" s="40">
        <v>0.52885204500000005</v>
      </c>
      <c r="M2297" s="40">
        <v>0.81057949100000004</v>
      </c>
      <c r="N2297" s="37">
        <v>0.61303566799999998</v>
      </c>
      <c r="O2297" s="37">
        <v>0.26700800400000002</v>
      </c>
      <c r="P2297" s="37">
        <v>0.29036783799999999</v>
      </c>
      <c r="Q2297" s="37">
        <v>0.148932492</v>
      </c>
      <c r="R2297" s="37">
        <v>0.52885204500000005</v>
      </c>
      <c r="S2297" s="37">
        <v>0</v>
      </c>
      <c r="T2297" s="49">
        <v>0.345981284</v>
      </c>
      <c r="U2297" s="49">
        <v>0.18594382400000001</v>
      </c>
      <c r="V2297" s="49">
        <v>0.211286589</v>
      </c>
      <c r="W2297" s="49">
        <v>0.83994857599999995</v>
      </c>
      <c r="X2297" s="49">
        <v>0.52885204500000005</v>
      </c>
      <c r="Y2297" s="49">
        <v>0</v>
      </c>
      <c r="Z2297" s="46">
        <v>0.47027026999999999</v>
      </c>
      <c r="AA2297" s="46">
        <v>0.24772893900000001</v>
      </c>
      <c r="AB2297" s="46">
        <v>0.18831600300000001</v>
      </c>
      <c r="AC2297" s="46">
        <v>0</v>
      </c>
      <c r="AD2297" s="46">
        <v>0.52885204500000005</v>
      </c>
      <c r="AE2297" s="46">
        <v>0</v>
      </c>
      <c r="AF2297" s="64">
        <v>0.68822941000000004</v>
      </c>
      <c r="AG2297" s="64">
        <v>0.35172101099999997</v>
      </c>
      <c r="AH2297" s="64">
        <v>0.73110560999999996</v>
      </c>
      <c r="AI2297" s="64">
        <v>0</v>
      </c>
      <c r="AJ2297" s="64">
        <v>0.52885204500000005</v>
      </c>
      <c r="AK2297" s="64">
        <v>0</v>
      </c>
    </row>
    <row r="2298" spans="1:37" x14ac:dyDescent="0.2">
      <c r="A2298" s="30" t="s">
        <v>2349</v>
      </c>
      <c r="B2298" s="42">
        <v>0.55254296700000005</v>
      </c>
      <c r="C2298" s="42">
        <v>0.28489073300000001</v>
      </c>
      <c r="D2298" s="42">
        <v>0.37543956000000001</v>
      </c>
      <c r="E2298" s="42">
        <v>0.61207023100000002</v>
      </c>
      <c r="F2298" s="42">
        <v>0.52885204500000005</v>
      </c>
      <c r="G2298" s="42">
        <v>0</v>
      </c>
      <c r="H2298" s="40">
        <v>0.49786898200000002</v>
      </c>
      <c r="I2298" s="40">
        <v>0.26969371600000003</v>
      </c>
      <c r="J2298" s="40">
        <v>0.25170501299999998</v>
      </c>
      <c r="K2298" s="40">
        <v>0.80280512400000004</v>
      </c>
      <c r="L2298" s="40">
        <v>0.52885204500000005</v>
      </c>
      <c r="M2298" s="40">
        <v>0.81057363299999996</v>
      </c>
      <c r="N2298" s="37">
        <v>0.64151911699999997</v>
      </c>
      <c r="O2298" s="37">
        <v>0.32116444100000002</v>
      </c>
      <c r="P2298" s="37">
        <v>0.36542809300000001</v>
      </c>
      <c r="Q2298" s="37">
        <v>0.13129226799999999</v>
      </c>
      <c r="R2298" s="37">
        <v>0.52885204500000005</v>
      </c>
      <c r="S2298" s="37">
        <v>0</v>
      </c>
      <c r="T2298" s="49">
        <v>0.35790283299999998</v>
      </c>
      <c r="U2298" s="49">
        <v>0.1819741</v>
      </c>
      <c r="V2298" s="49">
        <v>0.17776012299999999</v>
      </c>
      <c r="W2298" s="49">
        <v>0.85099504299999995</v>
      </c>
      <c r="X2298" s="49">
        <v>0.52885204500000005</v>
      </c>
      <c r="Y2298" s="49">
        <v>0</v>
      </c>
      <c r="Z2298" s="46">
        <v>0.482063882</v>
      </c>
      <c r="AA2298" s="46">
        <v>0.21561536000000001</v>
      </c>
      <c r="AB2298" s="46">
        <v>0.16907904400000001</v>
      </c>
      <c r="AC2298" s="46">
        <v>0</v>
      </c>
      <c r="AD2298" s="46">
        <v>0.52885204500000005</v>
      </c>
      <c r="AE2298" s="46">
        <v>0</v>
      </c>
      <c r="AF2298" s="64">
        <v>0.67489163100000005</v>
      </c>
      <c r="AG2298" s="64">
        <v>0.235889191</v>
      </c>
      <c r="AH2298" s="64">
        <v>0.73918885099999998</v>
      </c>
      <c r="AI2298" s="64">
        <v>0</v>
      </c>
      <c r="AJ2298" s="64">
        <v>0.52885204500000005</v>
      </c>
      <c r="AK2298" s="64">
        <v>0</v>
      </c>
    </row>
    <row r="2299" spans="1:37" x14ac:dyDescent="0.2">
      <c r="A2299" s="30" t="s">
        <v>2350</v>
      </c>
      <c r="B2299" s="42">
        <v>0.54177481599999999</v>
      </c>
      <c r="C2299" s="42">
        <v>0.16243021099999999</v>
      </c>
      <c r="D2299" s="42">
        <v>0.41206688699999999</v>
      </c>
      <c r="E2299" s="42">
        <v>0.62184784100000001</v>
      </c>
      <c r="F2299" s="42">
        <v>0.52885204500000005</v>
      </c>
      <c r="G2299" s="42">
        <v>0</v>
      </c>
      <c r="H2299" s="40">
        <v>0.52028413600000001</v>
      </c>
      <c r="I2299" s="40">
        <v>0.17393244599999999</v>
      </c>
      <c r="J2299" s="40">
        <v>0.20594000400000001</v>
      </c>
      <c r="K2299" s="40">
        <v>0.82005417899999999</v>
      </c>
      <c r="L2299" s="40">
        <v>0.52885204500000005</v>
      </c>
      <c r="M2299" s="40">
        <v>0.81056777499999999</v>
      </c>
      <c r="N2299" s="37">
        <v>0.63279445700000003</v>
      </c>
      <c r="O2299" s="37">
        <v>0.21075048900000001</v>
      </c>
      <c r="P2299" s="37">
        <v>0.48196894699999998</v>
      </c>
      <c r="Q2299" s="37">
        <v>0.126945741</v>
      </c>
      <c r="R2299" s="37">
        <v>0.52885204500000005</v>
      </c>
      <c r="S2299" s="37">
        <v>0</v>
      </c>
      <c r="T2299" s="49">
        <v>0.35533905900000001</v>
      </c>
      <c r="U2299" s="49">
        <v>7.2972643000000004E-2</v>
      </c>
      <c r="V2299" s="49">
        <v>0.16087616900000001</v>
      </c>
      <c r="W2299" s="49">
        <v>0.86956972499999996</v>
      </c>
      <c r="X2299" s="49">
        <v>0.52885204500000005</v>
      </c>
      <c r="Y2299" s="49">
        <v>0</v>
      </c>
      <c r="Z2299" s="46">
        <v>0.48796068799999998</v>
      </c>
      <c r="AA2299" s="46">
        <v>0.15138910899999999</v>
      </c>
      <c r="AB2299" s="46">
        <v>0.134655464</v>
      </c>
      <c r="AC2299" s="46">
        <v>0</v>
      </c>
      <c r="AD2299" s="46">
        <v>0.52885204500000005</v>
      </c>
      <c r="AE2299" s="46">
        <v>0</v>
      </c>
      <c r="AF2299" s="64">
        <v>0.68456152100000001</v>
      </c>
      <c r="AG2299" s="64">
        <v>0.133585642</v>
      </c>
      <c r="AH2299" s="64">
        <v>0.71897504700000003</v>
      </c>
      <c r="AI2299" s="64">
        <v>0</v>
      </c>
      <c r="AJ2299" s="64">
        <v>0.52885204500000005</v>
      </c>
      <c r="AK2299" s="64">
        <v>0</v>
      </c>
    </row>
    <row r="2300" spans="1:37" x14ac:dyDescent="0.2">
      <c r="A2300" s="30" t="s">
        <v>2351</v>
      </c>
      <c r="B2300" s="42">
        <v>0.55075412099999999</v>
      </c>
      <c r="C2300" s="42">
        <v>7.5514423999999997E-2</v>
      </c>
      <c r="D2300" s="42">
        <v>0.43953702900000002</v>
      </c>
      <c r="E2300" s="42">
        <v>0.62736877499999999</v>
      </c>
      <c r="F2300" s="42">
        <v>0.52885204500000005</v>
      </c>
      <c r="G2300" s="42">
        <v>0</v>
      </c>
      <c r="H2300" s="40">
        <v>0.54475138099999998</v>
      </c>
      <c r="I2300" s="40">
        <v>6.2048771000000003E-2</v>
      </c>
      <c r="J2300" s="40">
        <v>0.23644910499999999</v>
      </c>
      <c r="K2300" s="40">
        <v>0.806290426</v>
      </c>
      <c r="L2300" s="40">
        <v>0.52885204500000005</v>
      </c>
      <c r="M2300" s="40">
        <v>0.81056191700000002</v>
      </c>
      <c r="N2300" s="37">
        <v>0.62881703899999997</v>
      </c>
      <c r="O2300" s="37">
        <v>6.5072191000000001E-2</v>
      </c>
      <c r="P2300" s="37">
        <v>0.45694767800000002</v>
      </c>
      <c r="Q2300" s="37">
        <v>0.12694550900000001</v>
      </c>
      <c r="R2300" s="37">
        <v>0.52885204500000005</v>
      </c>
      <c r="S2300" s="37">
        <v>0</v>
      </c>
      <c r="T2300" s="49">
        <v>0.36623509799999998</v>
      </c>
      <c r="U2300" s="49">
        <v>1.7403472E-2</v>
      </c>
      <c r="V2300" s="49">
        <v>0.14206274599999999</v>
      </c>
      <c r="W2300" s="49">
        <v>0.86956906499999997</v>
      </c>
      <c r="X2300" s="49">
        <v>0.52885204500000005</v>
      </c>
      <c r="Y2300" s="49">
        <v>0</v>
      </c>
      <c r="Z2300" s="46">
        <v>0.49287469299999997</v>
      </c>
      <c r="AA2300" s="46">
        <v>6.1167156E-2</v>
      </c>
      <c r="AB2300" s="46">
        <v>0.14984183500000001</v>
      </c>
      <c r="AC2300" s="46">
        <v>0</v>
      </c>
      <c r="AD2300" s="46">
        <v>0.52885204500000005</v>
      </c>
      <c r="AE2300" s="46">
        <v>0</v>
      </c>
      <c r="AF2300" s="64">
        <v>0.69823274400000002</v>
      </c>
      <c r="AG2300" s="64">
        <v>5.4955973999999998E-2</v>
      </c>
      <c r="AH2300" s="64">
        <v>0.65660465800000001</v>
      </c>
      <c r="AI2300" s="64">
        <v>0</v>
      </c>
      <c r="AJ2300" s="64">
        <v>0.52885204500000005</v>
      </c>
      <c r="AK2300" s="64">
        <v>0</v>
      </c>
    </row>
    <row r="2301" spans="1:37" x14ac:dyDescent="0.2">
      <c r="A2301" s="30" t="s">
        <v>2352</v>
      </c>
      <c r="B2301" s="42">
        <v>0.57502630700000001</v>
      </c>
      <c r="C2301" s="42">
        <v>8.5842100000000001E-3</v>
      </c>
      <c r="D2301" s="42">
        <v>0.38459404000000003</v>
      </c>
      <c r="E2301" s="42">
        <v>0.63784096499999998</v>
      </c>
      <c r="F2301" s="42">
        <v>0.52885204500000005</v>
      </c>
      <c r="G2301" s="42">
        <v>0</v>
      </c>
      <c r="H2301" s="40">
        <v>0.57884767199999998</v>
      </c>
      <c r="I2301" s="40">
        <v>2.9314300000000001E-3</v>
      </c>
      <c r="J2301" s="40">
        <v>0.32034968400000002</v>
      </c>
      <c r="K2301" s="40">
        <v>0.82344774399999998</v>
      </c>
      <c r="L2301" s="40">
        <v>0.52885204500000005</v>
      </c>
      <c r="M2301" s="40">
        <v>0.80918045800000005</v>
      </c>
      <c r="N2301" s="37">
        <v>0.69681806499999999</v>
      </c>
      <c r="O2301" s="37">
        <v>8.8162090000000002E-3</v>
      </c>
      <c r="P2301" s="37">
        <v>0.43192652100000001</v>
      </c>
      <c r="Q2301" s="37">
        <v>0.13129154900000001</v>
      </c>
      <c r="R2301" s="37">
        <v>0.52885204500000005</v>
      </c>
      <c r="S2301" s="37">
        <v>0</v>
      </c>
      <c r="T2301" s="49">
        <v>0.40687091399999997</v>
      </c>
      <c r="U2301" s="49">
        <v>3.0532299999999998E-4</v>
      </c>
      <c r="V2301" s="49">
        <v>0.15508682700000001</v>
      </c>
      <c r="W2301" s="49">
        <v>0.84826163600000004</v>
      </c>
      <c r="X2301" s="49">
        <v>0.52885204500000005</v>
      </c>
      <c r="Y2301" s="49">
        <v>0</v>
      </c>
      <c r="Z2301" s="46">
        <v>0.51842751799999998</v>
      </c>
      <c r="AA2301" s="46">
        <v>6.1166989999999997E-3</v>
      </c>
      <c r="AB2301" s="46">
        <v>0.14477928700000001</v>
      </c>
      <c r="AC2301" s="46">
        <v>0</v>
      </c>
      <c r="AD2301" s="46">
        <v>0.52885204500000005</v>
      </c>
      <c r="AE2301" s="46">
        <v>0</v>
      </c>
      <c r="AF2301" s="64">
        <v>0.76992330799999997</v>
      </c>
      <c r="AG2301" s="64">
        <v>3.381897E-3</v>
      </c>
      <c r="AH2301" s="64">
        <v>0.57459997500000004</v>
      </c>
      <c r="AI2301" s="64">
        <v>0</v>
      </c>
      <c r="AJ2301" s="64">
        <v>0.52885204500000005</v>
      </c>
      <c r="AK2301" s="64">
        <v>0</v>
      </c>
    </row>
    <row r="2302" spans="1:37" x14ac:dyDescent="0.2">
      <c r="A2302" s="30" t="s">
        <v>2353</v>
      </c>
      <c r="B2302" s="42">
        <v>0.60519116100000003</v>
      </c>
      <c r="C2302" s="42">
        <v>0</v>
      </c>
      <c r="D2302" s="42">
        <v>0.41206411999999998</v>
      </c>
      <c r="E2302" s="42">
        <v>0.65023336200000004</v>
      </c>
      <c r="F2302" s="42">
        <v>0.52885204500000005</v>
      </c>
      <c r="G2302" s="42">
        <v>0</v>
      </c>
      <c r="H2302" s="40">
        <v>0.57790055200000001</v>
      </c>
      <c r="I2302" s="40">
        <v>0</v>
      </c>
      <c r="J2302" s="40">
        <v>0.29746689799999998</v>
      </c>
      <c r="K2302" s="40">
        <v>0.81663839100000002</v>
      </c>
      <c r="L2302" s="40">
        <v>0.52885204500000005</v>
      </c>
      <c r="M2302" s="40">
        <v>0.81055020099999997</v>
      </c>
      <c r="N2302" s="37">
        <v>0.74326404899999998</v>
      </c>
      <c r="O2302" s="37">
        <v>0</v>
      </c>
      <c r="P2302" s="37">
        <v>0.40888074600000002</v>
      </c>
      <c r="Q2302" s="37">
        <v>0.13129130899999999</v>
      </c>
      <c r="R2302" s="37">
        <v>0.52885204500000005</v>
      </c>
      <c r="S2302" s="37">
        <v>0</v>
      </c>
      <c r="T2302" s="49">
        <v>0.42289450099999998</v>
      </c>
      <c r="U2302" s="49">
        <v>0</v>
      </c>
      <c r="V2302" s="49">
        <v>0.17582899499999999</v>
      </c>
      <c r="W2302" s="49">
        <v>0.84550946000000005</v>
      </c>
      <c r="X2302" s="49">
        <v>0.52885204500000005</v>
      </c>
      <c r="Y2302" s="49">
        <v>0</v>
      </c>
      <c r="Z2302" s="46">
        <v>0.56019655999999995</v>
      </c>
      <c r="AA2302" s="46">
        <v>0</v>
      </c>
      <c r="AB2302" s="46">
        <v>0.133642119</v>
      </c>
      <c r="AC2302" s="46">
        <v>0</v>
      </c>
      <c r="AD2302" s="46">
        <v>0.52885204500000005</v>
      </c>
      <c r="AE2302" s="46">
        <v>0</v>
      </c>
      <c r="AF2302" s="64">
        <v>0.80560186700000003</v>
      </c>
      <c r="AG2302" s="64">
        <v>0</v>
      </c>
      <c r="AH2302" s="64">
        <v>0.55611913300000004</v>
      </c>
      <c r="AI2302" s="64">
        <v>0</v>
      </c>
      <c r="AJ2302" s="64">
        <v>0.52885204500000005</v>
      </c>
      <c r="AK2302" s="64">
        <v>0</v>
      </c>
    </row>
    <row r="2303" spans="1:37" x14ac:dyDescent="0.2">
      <c r="A2303" s="30" t="s">
        <v>2354</v>
      </c>
      <c r="B2303" s="42">
        <v>0.56485443700000004</v>
      </c>
      <c r="C2303" s="42">
        <v>0</v>
      </c>
      <c r="D2303" s="42">
        <v>0.42122015800000001</v>
      </c>
      <c r="E2303" s="42">
        <v>0.65272019199999998</v>
      </c>
      <c r="F2303" s="42">
        <v>0.52885204500000005</v>
      </c>
      <c r="G2303" s="42">
        <v>0</v>
      </c>
      <c r="H2303" s="40">
        <v>0.57584846099999998</v>
      </c>
      <c r="I2303" s="40">
        <v>0</v>
      </c>
      <c r="J2303" s="40">
        <v>0.297466232</v>
      </c>
      <c r="K2303" s="40">
        <v>0.82682339500000002</v>
      </c>
      <c r="L2303" s="40">
        <v>0.52885204500000005</v>
      </c>
      <c r="M2303" s="40">
        <v>0.81054434399999997</v>
      </c>
      <c r="N2303" s="37">
        <v>0.68783679799999997</v>
      </c>
      <c r="O2303" s="37">
        <v>0</v>
      </c>
      <c r="P2303" s="37">
        <v>0.48064778800000002</v>
      </c>
      <c r="Q2303" s="37">
        <v>0.140059558</v>
      </c>
      <c r="R2303" s="37">
        <v>0.52885204500000005</v>
      </c>
      <c r="S2303" s="37">
        <v>0</v>
      </c>
      <c r="T2303" s="49">
        <v>0.38187411900000001</v>
      </c>
      <c r="U2303" s="49">
        <v>0</v>
      </c>
      <c r="V2303" s="49">
        <v>0.236608859</v>
      </c>
      <c r="W2303" s="49">
        <v>0.82566646700000002</v>
      </c>
      <c r="X2303" s="49">
        <v>0.52885204500000005</v>
      </c>
      <c r="Y2303" s="49">
        <v>0</v>
      </c>
      <c r="Z2303" s="46">
        <v>0.52383292400000003</v>
      </c>
      <c r="AA2303" s="46">
        <v>0</v>
      </c>
      <c r="AB2303" s="46">
        <v>0.14376620100000001</v>
      </c>
      <c r="AC2303" s="46">
        <v>0</v>
      </c>
      <c r="AD2303" s="46">
        <v>0.52885204500000005</v>
      </c>
      <c r="AE2303" s="46">
        <v>0</v>
      </c>
      <c r="AF2303" s="64">
        <v>0.73924641499999999</v>
      </c>
      <c r="AG2303" s="64">
        <v>0</v>
      </c>
      <c r="AH2303" s="64">
        <v>0.47180510399999998</v>
      </c>
      <c r="AI2303" s="64">
        <v>0</v>
      </c>
      <c r="AJ2303" s="64">
        <v>0.52885204500000005</v>
      </c>
      <c r="AK2303" s="64">
        <v>0</v>
      </c>
    </row>
    <row r="2304" spans="1:37" x14ac:dyDescent="0.2">
      <c r="A2304" s="30" t="s">
        <v>2355</v>
      </c>
      <c r="B2304" s="42">
        <v>0.52034373899999997</v>
      </c>
      <c r="C2304" s="42">
        <v>0</v>
      </c>
      <c r="D2304" s="42">
        <v>0.402905336</v>
      </c>
      <c r="E2304" s="42">
        <v>0.66959635799999995</v>
      </c>
      <c r="F2304" s="42">
        <v>0.52885204500000005</v>
      </c>
      <c r="G2304" s="42">
        <v>0</v>
      </c>
      <c r="H2304" s="40">
        <v>0.55122336199999999</v>
      </c>
      <c r="I2304" s="40">
        <v>0</v>
      </c>
      <c r="J2304" s="40">
        <v>0.27458359900000001</v>
      </c>
      <c r="K2304" s="40">
        <v>0.80280015699999996</v>
      </c>
      <c r="L2304" s="40">
        <v>0.52885204500000005</v>
      </c>
      <c r="M2304" s="40">
        <v>0.810538486</v>
      </c>
      <c r="N2304" s="37">
        <v>0.63754169900000002</v>
      </c>
      <c r="O2304" s="37">
        <v>0</v>
      </c>
      <c r="P2304" s="37">
        <v>0.54385504699999998</v>
      </c>
      <c r="Q2304" s="37">
        <v>0.131290829</v>
      </c>
      <c r="R2304" s="37">
        <v>0.52885204500000005</v>
      </c>
      <c r="S2304" s="37">
        <v>0</v>
      </c>
      <c r="T2304" s="49">
        <v>0.34841686999999999</v>
      </c>
      <c r="U2304" s="49">
        <v>0</v>
      </c>
      <c r="V2304" s="49">
        <v>0.30028274199999999</v>
      </c>
      <c r="W2304" s="49">
        <v>0.81083824299999996</v>
      </c>
      <c r="X2304" s="49">
        <v>0.52885204500000005</v>
      </c>
      <c r="Y2304" s="49">
        <v>0</v>
      </c>
      <c r="Z2304" s="46">
        <v>0.48845208800000001</v>
      </c>
      <c r="AA2304" s="46">
        <v>0</v>
      </c>
      <c r="AB2304" s="46">
        <v>0.120479856</v>
      </c>
      <c r="AC2304" s="46">
        <v>0</v>
      </c>
      <c r="AD2304" s="46">
        <v>0.52885204500000005</v>
      </c>
      <c r="AE2304" s="46">
        <v>0</v>
      </c>
      <c r="AF2304" s="64">
        <v>0.67622540799999997</v>
      </c>
      <c r="AG2304" s="64">
        <v>0</v>
      </c>
      <c r="AH2304" s="64">
        <v>0.37709674799999998</v>
      </c>
      <c r="AI2304" s="64">
        <v>0</v>
      </c>
      <c r="AJ2304" s="64">
        <v>0.52885204500000005</v>
      </c>
      <c r="AK2304" s="64">
        <v>0</v>
      </c>
    </row>
    <row r="2305" spans="1:37" x14ac:dyDescent="0.2">
      <c r="A2305" s="30" t="s">
        <v>2356</v>
      </c>
      <c r="B2305" s="42">
        <v>0.48449666800000002</v>
      </c>
      <c r="C2305" s="42">
        <v>0</v>
      </c>
      <c r="D2305" s="42">
        <v>0.46700286699999999</v>
      </c>
      <c r="E2305" s="42">
        <v>0.67336521699999996</v>
      </c>
      <c r="F2305" s="42">
        <v>0.52885204500000005</v>
      </c>
      <c r="G2305" s="42">
        <v>0</v>
      </c>
      <c r="H2305" s="40">
        <v>0.49818468799999999</v>
      </c>
      <c r="I2305" s="40">
        <v>0</v>
      </c>
      <c r="J2305" s="40">
        <v>0.37373795199999998</v>
      </c>
      <c r="K2305" s="40">
        <v>0.78147764600000003</v>
      </c>
      <c r="L2305" s="40">
        <v>0.52885204500000005</v>
      </c>
      <c r="M2305" s="40">
        <v>0.81190836200000005</v>
      </c>
      <c r="N2305" s="37">
        <v>0.58288426999999998</v>
      </c>
      <c r="O2305" s="37">
        <v>0</v>
      </c>
      <c r="P2305" s="37">
        <v>0.54912117900000001</v>
      </c>
      <c r="Q2305" s="37">
        <v>0.13129058900000001</v>
      </c>
      <c r="R2305" s="37">
        <v>0.52885204500000005</v>
      </c>
      <c r="S2305" s="37">
        <v>0</v>
      </c>
      <c r="T2305" s="49">
        <v>0.31675426200000001</v>
      </c>
      <c r="U2305" s="49">
        <v>0</v>
      </c>
      <c r="V2305" s="49">
        <v>0.32608944499999998</v>
      </c>
      <c r="W2305" s="49">
        <v>0.81683654699999997</v>
      </c>
      <c r="X2305" s="49">
        <v>0.52885204500000005</v>
      </c>
      <c r="Y2305" s="49">
        <v>0</v>
      </c>
      <c r="Z2305" s="46">
        <v>0.456511057</v>
      </c>
      <c r="AA2305" s="46">
        <v>0</v>
      </c>
      <c r="AB2305" s="46">
        <v>0.114404985</v>
      </c>
      <c r="AC2305" s="46">
        <v>0</v>
      </c>
      <c r="AD2305" s="46">
        <v>0.52885204500000005</v>
      </c>
      <c r="AE2305" s="46">
        <v>0</v>
      </c>
      <c r="AF2305" s="64">
        <v>0.61920640199999999</v>
      </c>
      <c r="AG2305" s="64">
        <v>0</v>
      </c>
      <c r="AH2305" s="64">
        <v>0.38056079700000001</v>
      </c>
      <c r="AI2305" s="64">
        <v>0</v>
      </c>
      <c r="AJ2305" s="64">
        <v>0.52885204500000005</v>
      </c>
      <c r="AK2305" s="64">
        <v>0</v>
      </c>
    </row>
    <row r="2306" spans="1:37" x14ac:dyDescent="0.2">
      <c r="A2306" s="30" t="s">
        <v>2357</v>
      </c>
      <c r="B2306" s="42">
        <v>0.445808488</v>
      </c>
      <c r="C2306" s="42">
        <v>0</v>
      </c>
      <c r="D2306" s="42">
        <v>0.46700182200000001</v>
      </c>
      <c r="E2306" s="42">
        <v>0.66583064999999997</v>
      </c>
      <c r="F2306" s="42">
        <v>0.52885204500000005</v>
      </c>
      <c r="G2306" s="42">
        <v>0</v>
      </c>
      <c r="H2306" s="40">
        <v>0.47166535100000001</v>
      </c>
      <c r="I2306" s="40">
        <v>0</v>
      </c>
      <c r="J2306" s="40">
        <v>0.35085525099999998</v>
      </c>
      <c r="K2306" s="40">
        <v>0.76686987500000003</v>
      </c>
      <c r="L2306" s="40">
        <v>0.52885204500000005</v>
      </c>
      <c r="M2306" s="40">
        <v>0.81190249400000003</v>
      </c>
      <c r="N2306" s="37">
        <v>0.52360790400000001</v>
      </c>
      <c r="O2306" s="37">
        <v>0</v>
      </c>
      <c r="P2306" s="37">
        <v>0.53397635399999999</v>
      </c>
      <c r="Q2306" s="37">
        <v>0.13566183100000001</v>
      </c>
      <c r="R2306" s="37">
        <v>0.52885204500000005</v>
      </c>
      <c r="S2306" s="37">
        <v>0</v>
      </c>
      <c r="T2306" s="49">
        <v>0.27791308799999997</v>
      </c>
      <c r="U2306" s="49">
        <v>0</v>
      </c>
      <c r="V2306" s="49">
        <v>0.33573630999999998</v>
      </c>
      <c r="W2306" s="49">
        <v>0.81683588200000001</v>
      </c>
      <c r="X2306" s="49">
        <v>0.52885204500000005</v>
      </c>
      <c r="Y2306" s="49">
        <v>0</v>
      </c>
      <c r="Z2306" s="46">
        <v>0.42162162199999997</v>
      </c>
      <c r="AA2306" s="46">
        <v>0</v>
      </c>
      <c r="AB2306" s="46">
        <v>0.104280417</v>
      </c>
      <c r="AC2306" s="46">
        <v>0</v>
      </c>
      <c r="AD2306" s="46">
        <v>0.52885204500000005</v>
      </c>
      <c r="AE2306" s="46">
        <v>0</v>
      </c>
      <c r="AF2306" s="64">
        <v>0.56018672899999999</v>
      </c>
      <c r="AG2306" s="64">
        <v>0</v>
      </c>
      <c r="AH2306" s="64">
        <v>0.37709505999999998</v>
      </c>
      <c r="AI2306" s="64">
        <v>0</v>
      </c>
      <c r="AJ2306" s="64">
        <v>0.52885204500000005</v>
      </c>
      <c r="AK2306" s="64">
        <v>0</v>
      </c>
    </row>
    <row r="2307" spans="1:37" x14ac:dyDescent="0.2">
      <c r="A2307" s="30" t="s">
        <v>2358</v>
      </c>
      <c r="B2307" s="42">
        <v>0.42364082800000002</v>
      </c>
      <c r="C2307" s="42">
        <v>0</v>
      </c>
      <c r="D2307" s="42">
        <v>0.421216386</v>
      </c>
      <c r="E2307" s="42">
        <v>0.66457656799999998</v>
      </c>
      <c r="F2307" s="42">
        <v>0.52885204500000005</v>
      </c>
      <c r="G2307" s="42">
        <v>0</v>
      </c>
      <c r="H2307" s="40">
        <v>0.40315706400000001</v>
      </c>
      <c r="I2307" s="40">
        <v>0</v>
      </c>
      <c r="J2307" s="40">
        <v>0.27458175600000001</v>
      </c>
      <c r="K2307" s="40">
        <v>0.76686906200000005</v>
      </c>
      <c r="L2307" s="40">
        <v>0.52885204500000005</v>
      </c>
      <c r="M2307" s="40">
        <v>0.81189662699999998</v>
      </c>
      <c r="N2307" s="37">
        <v>0.47934308399999997</v>
      </c>
      <c r="O2307" s="37">
        <v>0</v>
      </c>
      <c r="P2307" s="37">
        <v>0.59191574400000002</v>
      </c>
      <c r="Q2307" s="37">
        <v>0.135661582</v>
      </c>
      <c r="R2307" s="37">
        <v>0.52885204500000005</v>
      </c>
      <c r="S2307" s="37">
        <v>0</v>
      </c>
      <c r="T2307" s="49">
        <v>0.25586463300000001</v>
      </c>
      <c r="U2307" s="49">
        <v>0</v>
      </c>
      <c r="V2307" s="49">
        <v>0.35696021999999999</v>
      </c>
      <c r="W2307" s="49">
        <v>0.80780200300000005</v>
      </c>
      <c r="X2307" s="49">
        <v>0.52885204500000005</v>
      </c>
      <c r="Y2307" s="49">
        <v>0</v>
      </c>
      <c r="Z2307" s="46">
        <v>0.39459459499999999</v>
      </c>
      <c r="AA2307" s="46">
        <v>0</v>
      </c>
      <c r="AB2307" s="46">
        <v>9.2131035999999999E-2</v>
      </c>
      <c r="AC2307" s="46">
        <v>0</v>
      </c>
      <c r="AD2307" s="46">
        <v>0.52885204500000005</v>
      </c>
      <c r="AE2307" s="46">
        <v>0</v>
      </c>
      <c r="AF2307" s="64">
        <v>0.50316772300000001</v>
      </c>
      <c r="AG2307" s="64">
        <v>0</v>
      </c>
      <c r="AH2307" s="64">
        <v>0.36381218399999998</v>
      </c>
      <c r="AI2307" s="64">
        <v>0</v>
      </c>
      <c r="AJ2307" s="64">
        <v>0.52885204500000005</v>
      </c>
      <c r="AK2307" s="64">
        <v>0</v>
      </c>
    </row>
    <row r="2308" spans="1:37" x14ac:dyDescent="0.2">
      <c r="A2308" s="30" t="s">
        <v>2359</v>
      </c>
      <c r="B2308" s="42">
        <v>0.40417397399999999</v>
      </c>
      <c r="C2308" s="42">
        <v>0</v>
      </c>
      <c r="D2308" s="42">
        <v>0.412058586</v>
      </c>
      <c r="E2308" s="42">
        <v>0.66082176699999995</v>
      </c>
      <c r="F2308" s="42">
        <v>0.52885204500000005</v>
      </c>
      <c r="G2308" s="42">
        <v>0</v>
      </c>
      <c r="H2308" s="40">
        <v>0.40299921100000002</v>
      </c>
      <c r="I2308" s="40">
        <v>0</v>
      </c>
      <c r="J2308" s="40">
        <v>0.251699379</v>
      </c>
      <c r="K2308" s="40">
        <v>0.77421183199999999</v>
      </c>
      <c r="L2308" s="40">
        <v>0.52885204500000005</v>
      </c>
      <c r="M2308" s="40">
        <v>0.81189075899999996</v>
      </c>
      <c r="N2308" s="37">
        <v>0.451244547</v>
      </c>
      <c r="O2308" s="37">
        <v>0</v>
      </c>
      <c r="P2308" s="37">
        <v>0.65314694500000003</v>
      </c>
      <c r="Q2308" s="37">
        <v>0.13566133399999999</v>
      </c>
      <c r="R2308" s="37">
        <v>0.52885204500000005</v>
      </c>
      <c r="S2308" s="37">
        <v>0</v>
      </c>
      <c r="T2308" s="49">
        <v>0.23868734799999999</v>
      </c>
      <c r="U2308" s="49">
        <v>0</v>
      </c>
      <c r="V2308" s="49">
        <v>0.36419508499999997</v>
      </c>
      <c r="W2308" s="49">
        <v>0.80474355900000005</v>
      </c>
      <c r="X2308" s="49">
        <v>0.52885204500000005</v>
      </c>
      <c r="Y2308" s="49">
        <v>0</v>
      </c>
      <c r="Z2308" s="46">
        <v>0.37886977900000002</v>
      </c>
      <c r="AA2308" s="46">
        <v>0</v>
      </c>
      <c r="AB2308" s="46">
        <v>8.4031415999999998E-2</v>
      </c>
      <c r="AC2308" s="46">
        <v>0</v>
      </c>
      <c r="AD2308" s="46">
        <v>0.52885204500000005</v>
      </c>
      <c r="AE2308" s="46">
        <v>0</v>
      </c>
      <c r="AF2308" s="64">
        <v>0.470823608</v>
      </c>
      <c r="AG2308" s="64">
        <v>0</v>
      </c>
      <c r="AH2308" s="64">
        <v>0.295668922</v>
      </c>
      <c r="AI2308" s="64">
        <v>0</v>
      </c>
      <c r="AJ2308" s="64">
        <v>0.52885204500000005</v>
      </c>
      <c r="AK2308" s="64">
        <v>0</v>
      </c>
    </row>
    <row r="2309" spans="1:37" x14ac:dyDescent="0.2">
      <c r="A2309" s="30" t="s">
        <v>2360</v>
      </c>
      <c r="B2309" s="42">
        <v>0.4</v>
      </c>
      <c r="C2309" s="42">
        <v>0</v>
      </c>
      <c r="D2309" s="42">
        <v>0.37543031599999999</v>
      </c>
      <c r="E2309" s="42">
        <v>0.65645041199999998</v>
      </c>
      <c r="F2309" s="42">
        <v>0.52885204500000005</v>
      </c>
      <c r="G2309" s="42">
        <v>0</v>
      </c>
      <c r="H2309" s="40">
        <v>0.376953433</v>
      </c>
      <c r="I2309" s="40">
        <v>0</v>
      </c>
      <c r="J2309" s="40">
        <v>0.27458052599999999</v>
      </c>
      <c r="K2309" s="40">
        <v>0.76316514700000004</v>
      </c>
      <c r="L2309" s="40">
        <v>0.52885204500000005</v>
      </c>
      <c r="M2309" s="40">
        <v>0.81050919899999996</v>
      </c>
      <c r="N2309" s="37">
        <v>0.434051835</v>
      </c>
      <c r="O2309" s="37">
        <v>0</v>
      </c>
      <c r="P2309" s="37">
        <v>0.624833733</v>
      </c>
      <c r="Q2309" s="37">
        <v>0.14005801400000001</v>
      </c>
      <c r="R2309" s="37">
        <v>0.52885204500000005</v>
      </c>
      <c r="S2309" s="37">
        <v>0</v>
      </c>
      <c r="T2309" s="49">
        <v>0.23432893199999999</v>
      </c>
      <c r="U2309" s="49">
        <v>0</v>
      </c>
      <c r="V2309" s="49">
        <v>0.36805328199999998</v>
      </c>
      <c r="W2309" s="49">
        <v>0.789091239</v>
      </c>
      <c r="X2309" s="49">
        <v>0.52885204500000005</v>
      </c>
      <c r="Y2309" s="49">
        <v>0</v>
      </c>
      <c r="Z2309" s="46">
        <v>0.37346437300000002</v>
      </c>
      <c r="AA2309" s="46">
        <v>0</v>
      </c>
      <c r="AB2309" s="46">
        <v>8.2006379000000004E-2</v>
      </c>
      <c r="AC2309" s="46">
        <v>0</v>
      </c>
      <c r="AD2309" s="46">
        <v>0.52885204500000005</v>
      </c>
      <c r="AE2309" s="46">
        <v>0</v>
      </c>
      <c r="AF2309" s="64">
        <v>0.45981993999999998</v>
      </c>
      <c r="AG2309" s="64">
        <v>0</v>
      </c>
      <c r="AH2309" s="64">
        <v>0.32685202200000002</v>
      </c>
      <c r="AI2309" s="64">
        <v>0</v>
      </c>
      <c r="AJ2309" s="64">
        <v>0.52885204500000005</v>
      </c>
      <c r="AK2309" s="64">
        <v>0</v>
      </c>
    </row>
    <row r="2310" spans="1:37" x14ac:dyDescent="0.2">
      <c r="A2310" s="30" t="s">
        <v>2361</v>
      </c>
      <c r="B2310" s="42">
        <v>0.39908803900000001</v>
      </c>
      <c r="C2310" s="42">
        <v>0</v>
      </c>
      <c r="D2310" s="42">
        <v>0.45784082399999998</v>
      </c>
      <c r="E2310" s="42">
        <v>0.657696689</v>
      </c>
      <c r="F2310" s="42">
        <v>0.52885204500000005</v>
      </c>
      <c r="G2310" s="42">
        <v>0</v>
      </c>
      <c r="H2310" s="40">
        <v>0.367324388</v>
      </c>
      <c r="I2310" s="40">
        <v>0</v>
      </c>
      <c r="J2310" s="40">
        <v>0.35847932900000001</v>
      </c>
      <c r="K2310" s="40">
        <v>0.763164336</v>
      </c>
      <c r="L2310" s="40">
        <v>0.52885204500000005</v>
      </c>
      <c r="M2310" s="40">
        <v>0.81050334199999996</v>
      </c>
      <c r="N2310" s="37">
        <v>0.42763664400000001</v>
      </c>
      <c r="O2310" s="37">
        <v>0</v>
      </c>
      <c r="P2310" s="37">
        <v>0.599154293</v>
      </c>
      <c r="Q2310" s="37">
        <v>0.13566083700000001</v>
      </c>
      <c r="R2310" s="37">
        <v>0.52885204500000005</v>
      </c>
      <c r="S2310" s="37">
        <v>0</v>
      </c>
      <c r="T2310" s="49">
        <v>0.240097423</v>
      </c>
      <c r="U2310" s="49">
        <v>0</v>
      </c>
      <c r="V2310" s="49">
        <v>0.375770465</v>
      </c>
      <c r="W2310" s="49">
        <v>0.79227022599999997</v>
      </c>
      <c r="X2310" s="49">
        <v>0.52885204500000005</v>
      </c>
      <c r="Y2310" s="49">
        <v>0</v>
      </c>
      <c r="Z2310" s="46">
        <v>0.36904176900000002</v>
      </c>
      <c r="AA2310" s="46">
        <v>0</v>
      </c>
      <c r="AB2310" s="46">
        <v>0.100229795</v>
      </c>
      <c r="AC2310" s="46">
        <v>0</v>
      </c>
      <c r="AD2310" s="46">
        <v>0.52885204500000005</v>
      </c>
      <c r="AE2310" s="46">
        <v>0</v>
      </c>
      <c r="AF2310" s="64">
        <v>0.453817939</v>
      </c>
      <c r="AG2310" s="64">
        <v>0</v>
      </c>
      <c r="AH2310" s="64">
        <v>0.35803498299999997</v>
      </c>
      <c r="AI2310" s="64">
        <v>0</v>
      </c>
      <c r="AJ2310" s="64">
        <v>0.52885204500000005</v>
      </c>
      <c r="AK2310" s="64">
        <v>0</v>
      </c>
    </row>
    <row r="2311" spans="1:37" x14ac:dyDescent="0.2">
      <c r="A2311" s="30" t="s">
        <v>2362</v>
      </c>
      <c r="B2311" s="42">
        <v>0.404735181</v>
      </c>
      <c r="C2311" s="42">
        <v>0</v>
      </c>
      <c r="D2311" s="42">
        <v>0.41205581899999999</v>
      </c>
      <c r="E2311" s="42">
        <v>0.652709757</v>
      </c>
      <c r="F2311" s="42">
        <v>0.52885204500000005</v>
      </c>
      <c r="G2311" s="42">
        <v>0</v>
      </c>
      <c r="H2311" s="40">
        <v>0.36953433299999999</v>
      </c>
      <c r="I2311" s="40">
        <v>0</v>
      </c>
      <c r="J2311" s="40">
        <v>0.33559691899999999</v>
      </c>
      <c r="K2311" s="40">
        <v>0.77785100399999996</v>
      </c>
      <c r="L2311" s="40">
        <v>0.52885204500000005</v>
      </c>
      <c r="M2311" s="40">
        <v>0.81049748499999996</v>
      </c>
      <c r="N2311" s="37">
        <v>0.43494996200000002</v>
      </c>
      <c r="O2311" s="37">
        <v>0</v>
      </c>
      <c r="P2311" s="37">
        <v>0.56820769000000004</v>
      </c>
      <c r="Q2311" s="37">
        <v>0.140057499</v>
      </c>
      <c r="R2311" s="37">
        <v>0.52885204500000005</v>
      </c>
      <c r="S2311" s="37">
        <v>0</v>
      </c>
      <c r="T2311" s="49">
        <v>0.23868734799999999</v>
      </c>
      <c r="U2311" s="49">
        <v>0</v>
      </c>
      <c r="V2311" s="49">
        <v>0.38903491899999998</v>
      </c>
      <c r="W2311" s="49">
        <v>0.76610814800000004</v>
      </c>
      <c r="X2311" s="49">
        <v>0.52885204500000005</v>
      </c>
      <c r="Y2311" s="49">
        <v>0</v>
      </c>
      <c r="Z2311" s="46">
        <v>0.37149877100000001</v>
      </c>
      <c r="AA2311" s="46">
        <v>0</v>
      </c>
      <c r="AB2311" s="46">
        <v>5.8720354000000002E-2</v>
      </c>
      <c r="AC2311" s="46">
        <v>0</v>
      </c>
      <c r="AD2311" s="46">
        <v>0.52885204500000005</v>
      </c>
      <c r="AE2311" s="46">
        <v>0</v>
      </c>
      <c r="AF2311" s="64">
        <v>0.460820273</v>
      </c>
      <c r="AG2311" s="64">
        <v>0</v>
      </c>
      <c r="AH2311" s="64">
        <v>0.38228811000000001</v>
      </c>
      <c r="AI2311" s="64">
        <v>0</v>
      </c>
      <c r="AJ2311" s="64">
        <v>0.52885204500000005</v>
      </c>
      <c r="AK2311" s="64">
        <v>0</v>
      </c>
    </row>
    <row r="2312" spans="1:37" x14ac:dyDescent="0.2">
      <c r="A2312" s="30" t="s">
        <v>2363</v>
      </c>
      <c r="B2312" s="42">
        <v>0.41339880699999998</v>
      </c>
      <c r="C2312" s="42">
        <v>0</v>
      </c>
      <c r="D2312" s="42">
        <v>0.42121167199999998</v>
      </c>
      <c r="E2312" s="42">
        <v>0.65395367199999999</v>
      </c>
      <c r="F2312" s="42">
        <v>0.52885204500000005</v>
      </c>
      <c r="G2312" s="42">
        <v>0</v>
      </c>
      <c r="H2312" s="40">
        <v>0.37900552500000001</v>
      </c>
      <c r="I2312" s="40">
        <v>0</v>
      </c>
      <c r="J2312" s="40">
        <v>0.32034179600000001</v>
      </c>
      <c r="K2312" s="40">
        <v>0.76686500000000002</v>
      </c>
      <c r="L2312" s="40">
        <v>0.52885204500000005</v>
      </c>
      <c r="M2312" s="40">
        <v>0.80911614099999996</v>
      </c>
      <c r="N2312" s="37">
        <v>0.44187836800000002</v>
      </c>
      <c r="O2312" s="37">
        <v>0</v>
      </c>
      <c r="P2312" s="37">
        <v>0.48063810600000001</v>
      </c>
      <c r="Q2312" s="37">
        <v>0.13566033999999999</v>
      </c>
      <c r="R2312" s="37">
        <v>0.52885204500000005</v>
      </c>
      <c r="S2312" s="37">
        <v>0</v>
      </c>
      <c r="T2312" s="49">
        <v>0.235098064</v>
      </c>
      <c r="U2312" s="49">
        <v>3.05314E-4</v>
      </c>
      <c r="V2312" s="49">
        <v>0.38324556900000001</v>
      </c>
      <c r="W2312" s="49">
        <v>0.76947038499999998</v>
      </c>
      <c r="X2312" s="49">
        <v>0.52885204500000005</v>
      </c>
      <c r="Y2312" s="49">
        <v>0</v>
      </c>
      <c r="Z2312" s="46">
        <v>0.38869778900000002</v>
      </c>
      <c r="AA2312" s="46">
        <v>0</v>
      </c>
      <c r="AB2312" s="46">
        <v>6.6819563999999998E-2</v>
      </c>
      <c r="AC2312" s="46">
        <v>0</v>
      </c>
      <c r="AD2312" s="46">
        <v>0.52885204500000005</v>
      </c>
      <c r="AE2312" s="46">
        <v>0</v>
      </c>
      <c r="AF2312" s="64">
        <v>0.47115705200000002</v>
      </c>
      <c r="AG2312" s="64">
        <v>0</v>
      </c>
      <c r="AH2312" s="64">
        <v>0.416358173</v>
      </c>
      <c r="AI2312" s="64">
        <v>0</v>
      </c>
      <c r="AJ2312" s="64">
        <v>0.52885204500000005</v>
      </c>
      <c r="AK2312" s="64">
        <v>0</v>
      </c>
    </row>
    <row r="2313" spans="1:37" x14ac:dyDescent="0.2">
      <c r="A2313" s="30" t="s">
        <v>2364</v>
      </c>
      <c r="B2313" s="42">
        <v>0.41557348300000002</v>
      </c>
      <c r="C2313" s="42">
        <v>1.3680652999999999E-2</v>
      </c>
      <c r="D2313" s="42">
        <v>0.39374046499999998</v>
      </c>
      <c r="E2313" s="42">
        <v>0.64339306200000002</v>
      </c>
      <c r="F2313" s="42">
        <v>0.52885204500000005</v>
      </c>
      <c r="G2313" s="42">
        <v>0</v>
      </c>
      <c r="H2313" s="40">
        <v>0.37963693799999998</v>
      </c>
      <c r="I2313" s="40">
        <v>2.1007919E-2</v>
      </c>
      <c r="J2313" s="40">
        <v>0.34322258500000002</v>
      </c>
      <c r="K2313" s="40">
        <v>0.78147109400000003</v>
      </c>
      <c r="L2313" s="40">
        <v>0.52885204500000005</v>
      </c>
      <c r="M2313" s="40">
        <v>0.80911029400000001</v>
      </c>
      <c r="N2313" s="37">
        <v>0.455478573</v>
      </c>
      <c r="O2313" s="37">
        <v>4.4079650999999997E-2</v>
      </c>
      <c r="P2313" s="37">
        <v>0.452983941</v>
      </c>
      <c r="Q2313" s="37">
        <v>0.131288671</v>
      </c>
      <c r="R2313" s="37">
        <v>0.52885204500000005</v>
      </c>
      <c r="S2313" s="37">
        <v>0</v>
      </c>
      <c r="T2313" s="49">
        <v>0.247019613</v>
      </c>
      <c r="U2313" s="49">
        <v>2.9920733000000001E-2</v>
      </c>
      <c r="V2313" s="49">
        <v>0.38565657199999998</v>
      </c>
      <c r="W2313" s="49">
        <v>0.79855297400000003</v>
      </c>
      <c r="X2313" s="49">
        <v>0.52885204500000005</v>
      </c>
      <c r="Y2313" s="49">
        <v>0</v>
      </c>
      <c r="Z2313" s="46">
        <v>0.39803439800000001</v>
      </c>
      <c r="AA2313" s="46">
        <v>1.3762139E-2</v>
      </c>
      <c r="AB2313" s="46">
        <v>5.0620769000000003E-2</v>
      </c>
      <c r="AC2313" s="46">
        <v>0</v>
      </c>
      <c r="AD2313" s="46">
        <v>0.52885204500000005</v>
      </c>
      <c r="AE2313" s="46">
        <v>0</v>
      </c>
      <c r="AF2313" s="64">
        <v>0.50683561200000005</v>
      </c>
      <c r="AG2313" s="64">
        <v>4.5654168000000002E-2</v>
      </c>
      <c r="AH2313" s="64">
        <v>0.44754072299999997</v>
      </c>
      <c r="AI2313" s="64">
        <v>0</v>
      </c>
      <c r="AJ2313" s="64">
        <v>0.52885204500000005</v>
      </c>
      <c r="AK2313" s="64">
        <v>0</v>
      </c>
    </row>
    <row r="2314" spans="1:37" x14ac:dyDescent="0.2">
      <c r="A2314" s="30" t="s">
        <v>2365</v>
      </c>
      <c r="B2314" s="42">
        <v>0.44886004899999998</v>
      </c>
      <c r="C2314" s="42">
        <v>8.8789883999999999E-2</v>
      </c>
      <c r="D2314" s="42">
        <v>0.430366521</v>
      </c>
      <c r="E2314" s="42">
        <v>0.61144133199999995</v>
      </c>
      <c r="F2314" s="42">
        <v>0.52885204500000005</v>
      </c>
      <c r="G2314" s="42">
        <v>0</v>
      </c>
      <c r="H2314" s="40">
        <v>0.41041831099999998</v>
      </c>
      <c r="I2314" s="40">
        <v>8.5497119999999996E-2</v>
      </c>
      <c r="J2314" s="40">
        <v>0.388984726</v>
      </c>
      <c r="K2314" s="40">
        <v>0.76686337500000001</v>
      </c>
      <c r="L2314" s="40">
        <v>0.52885204500000005</v>
      </c>
      <c r="M2314" s="40">
        <v>0.80910444800000003</v>
      </c>
      <c r="N2314" s="37">
        <v>0.52848344899999999</v>
      </c>
      <c r="O2314" s="37">
        <v>0.211581769</v>
      </c>
      <c r="P2314" s="37">
        <v>0.40228571000000002</v>
      </c>
      <c r="Q2314" s="37">
        <v>0.13128843100000001</v>
      </c>
      <c r="R2314" s="37">
        <v>0.52885204500000005</v>
      </c>
      <c r="S2314" s="37">
        <v>0</v>
      </c>
      <c r="T2314" s="49">
        <v>0.28624535299999998</v>
      </c>
      <c r="U2314" s="49">
        <v>9.9531971999999996E-2</v>
      </c>
      <c r="V2314" s="49">
        <v>0.37697302900000002</v>
      </c>
      <c r="W2314" s="49">
        <v>0.82855774699999996</v>
      </c>
      <c r="X2314" s="49">
        <v>0.52885204500000005</v>
      </c>
      <c r="Y2314" s="49">
        <v>0</v>
      </c>
      <c r="Z2314" s="46">
        <v>0.43882063900000001</v>
      </c>
      <c r="AA2314" s="46">
        <v>9.0218225999999999E-2</v>
      </c>
      <c r="AB2314" s="46">
        <v>4.9608241999999997E-2</v>
      </c>
      <c r="AC2314" s="46">
        <v>0</v>
      </c>
      <c r="AD2314" s="46">
        <v>0.52885204500000005</v>
      </c>
      <c r="AE2314" s="46">
        <v>0</v>
      </c>
      <c r="AF2314" s="64">
        <v>0.61120373500000003</v>
      </c>
      <c r="AG2314" s="64">
        <v>0.17923440900000001</v>
      </c>
      <c r="AH2314" s="64">
        <v>0.45215948700000003</v>
      </c>
      <c r="AI2314" s="64">
        <v>0</v>
      </c>
      <c r="AJ2314" s="64">
        <v>0.52885204500000005</v>
      </c>
      <c r="AK2314" s="64">
        <v>0</v>
      </c>
    </row>
    <row r="2315" spans="1:37" x14ac:dyDescent="0.2">
      <c r="A2315" s="30" t="s">
        <v>2366</v>
      </c>
      <c r="B2315" s="42">
        <v>0.47709575599999998</v>
      </c>
      <c r="C2315" s="42">
        <v>0.219023411</v>
      </c>
      <c r="D2315" s="42">
        <v>0.448678986</v>
      </c>
      <c r="E2315" s="42">
        <v>0.62182811400000004</v>
      </c>
      <c r="F2315" s="42">
        <v>0.52885204500000005</v>
      </c>
      <c r="G2315" s="42">
        <v>0</v>
      </c>
      <c r="H2315" s="40">
        <v>0.438831886</v>
      </c>
      <c r="I2315" s="40">
        <v>0.180764864</v>
      </c>
      <c r="J2315" s="40">
        <v>0.343221049</v>
      </c>
      <c r="K2315" s="40">
        <v>0.76686256200000003</v>
      </c>
      <c r="L2315" s="40">
        <v>0.52885204500000005</v>
      </c>
      <c r="M2315" s="40">
        <v>0.80909860199999994</v>
      </c>
      <c r="N2315" s="37">
        <v>0.57916345899999999</v>
      </c>
      <c r="O2315" s="37">
        <v>0.35137594</v>
      </c>
      <c r="P2315" s="37">
        <v>0.40821044499999998</v>
      </c>
      <c r="Q2315" s="37">
        <v>0.144479043</v>
      </c>
      <c r="R2315" s="37">
        <v>0.52885204500000005</v>
      </c>
      <c r="S2315" s="37">
        <v>0</v>
      </c>
      <c r="T2315" s="49">
        <v>0.30931931800000001</v>
      </c>
      <c r="U2315" s="49">
        <v>0.14899225299999999</v>
      </c>
      <c r="V2315" s="49">
        <v>0.350200648</v>
      </c>
      <c r="W2315" s="49">
        <v>0.83143394999999998</v>
      </c>
      <c r="X2315" s="49">
        <v>0.52885204500000005</v>
      </c>
      <c r="Y2315" s="49">
        <v>0</v>
      </c>
      <c r="Z2315" s="46">
        <v>0.46830466799999998</v>
      </c>
      <c r="AA2315" s="46">
        <v>0.23701335900000001</v>
      </c>
      <c r="AB2315" s="46">
        <v>4.8595720000000002E-2</v>
      </c>
      <c r="AC2315" s="46">
        <v>0</v>
      </c>
      <c r="AD2315" s="46">
        <v>0.52885204500000005</v>
      </c>
      <c r="AE2315" s="46">
        <v>0</v>
      </c>
      <c r="AF2315" s="64">
        <v>0.68156052</v>
      </c>
      <c r="AG2315" s="64">
        <v>0.26208735999999999</v>
      </c>
      <c r="AH2315" s="64">
        <v>0.47814459399999998</v>
      </c>
      <c r="AI2315" s="64">
        <v>0</v>
      </c>
      <c r="AJ2315" s="64">
        <v>0.52885204500000005</v>
      </c>
      <c r="AK2315" s="64">
        <v>0</v>
      </c>
    </row>
    <row r="2316" spans="1:37" x14ac:dyDescent="0.2">
      <c r="A2316" s="30" t="s">
        <v>2367</v>
      </c>
      <c r="B2316" s="42">
        <v>0.49985969800000002</v>
      </c>
      <c r="C2316" s="42">
        <v>0.37192303599999998</v>
      </c>
      <c r="D2316" s="42">
        <v>0.36626774000000001</v>
      </c>
      <c r="E2316" s="42">
        <v>0.63042335199999999</v>
      </c>
      <c r="F2316" s="42">
        <v>0.52885204500000005</v>
      </c>
      <c r="G2316" s="42">
        <v>0</v>
      </c>
      <c r="H2316" s="40">
        <v>0.44782951900000001</v>
      </c>
      <c r="I2316" s="40">
        <v>0.27261223800000001</v>
      </c>
      <c r="J2316" s="40">
        <v>0.25169487200000001</v>
      </c>
      <c r="K2316" s="40">
        <v>0.77054363800000003</v>
      </c>
      <c r="L2316" s="40">
        <v>0.52885204500000005</v>
      </c>
      <c r="M2316" s="40">
        <v>0.80771748300000001</v>
      </c>
      <c r="N2316" s="37">
        <v>0.62047728999999996</v>
      </c>
      <c r="O2316" s="37">
        <v>0.49368819200000003</v>
      </c>
      <c r="P2316" s="37">
        <v>0.36804698000000002</v>
      </c>
      <c r="Q2316" s="37">
        <v>0.148927263</v>
      </c>
      <c r="R2316" s="37">
        <v>0.52885204500000005</v>
      </c>
      <c r="S2316" s="37">
        <v>0</v>
      </c>
      <c r="T2316" s="49">
        <v>0.32854762199999998</v>
      </c>
      <c r="U2316" s="49">
        <v>0.24791268499999999</v>
      </c>
      <c r="V2316" s="49">
        <v>0.31836351299999999</v>
      </c>
      <c r="W2316" s="49">
        <v>0.82273726800000002</v>
      </c>
      <c r="X2316" s="49">
        <v>0.52885204500000005</v>
      </c>
      <c r="Y2316" s="49">
        <v>0</v>
      </c>
      <c r="Z2316" s="46">
        <v>0.482063882</v>
      </c>
      <c r="AA2316" s="46">
        <v>0.38227860499999999</v>
      </c>
      <c r="AB2316" s="46">
        <v>4.8595610999999997E-2</v>
      </c>
      <c r="AC2316" s="46">
        <v>0</v>
      </c>
      <c r="AD2316" s="46">
        <v>0.52885204500000005</v>
      </c>
      <c r="AE2316" s="46">
        <v>0</v>
      </c>
      <c r="AF2316" s="64">
        <v>0.73391130400000004</v>
      </c>
      <c r="AG2316" s="64">
        <v>0.440474692</v>
      </c>
      <c r="AH2316" s="64">
        <v>0.47872099099999998</v>
      </c>
      <c r="AI2316" s="64">
        <v>0</v>
      </c>
      <c r="AJ2316" s="64">
        <v>0.52885204500000005</v>
      </c>
      <c r="AK2316" s="64">
        <v>0</v>
      </c>
    </row>
    <row r="2317" spans="1:37" x14ac:dyDescent="0.2">
      <c r="A2317" s="30" t="s">
        <v>2368</v>
      </c>
      <c r="B2317" s="42">
        <v>0.50073658399999998</v>
      </c>
      <c r="C2317" s="42">
        <v>0.48163436900000001</v>
      </c>
      <c r="D2317" s="42">
        <v>0.29301353600000002</v>
      </c>
      <c r="E2317" s="42">
        <v>0.637203034</v>
      </c>
      <c r="F2317" s="42">
        <v>0.52885204500000005</v>
      </c>
      <c r="G2317" s="42">
        <v>0</v>
      </c>
      <c r="H2317" s="40">
        <v>0.44056827199999998</v>
      </c>
      <c r="I2317" s="40">
        <v>0.361527822</v>
      </c>
      <c r="J2317" s="40">
        <v>0.19830460699999999</v>
      </c>
      <c r="K2317" s="40">
        <v>0.75569225699999998</v>
      </c>
      <c r="L2317" s="40">
        <v>0.52885204500000005</v>
      </c>
      <c r="M2317" s="40">
        <v>0.80633655900000001</v>
      </c>
      <c r="N2317" s="37">
        <v>0.62727739299999996</v>
      </c>
      <c r="O2317" s="37">
        <v>0.57680764399999995</v>
      </c>
      <c r="P2317" s="37">
        <v>0.32393328999999998</v>
      </c>
      <c r="Q2317" s="37">
        <v>0.162430253</v>
      </c>
      <c r="R2317" s="37">
        <v>0.52885204500000005</v>
      </c>
      <c r="S2317" s="37">
        <v>0</v>
      </c>
      <c r="T2317" s="49">
        <v>0.31701064000000001</v>
      </c>
      <c r="U2317" s="49">
        <v>0.27355810400000002</v>
      </c>
      <c r="V2317" s="49">
        <v>0.329216077</v>
      </c>
      <c r="W2317" s="49">
        <v>0.82855575400000003</v>
      </c>
      <c r="X2317" s="49">
        <v>0.52885204500000005</v>
      </c>
      <c r="Y2317" s="49">
        <v>0</v>
      </c>
      <c r="Z2317" s="46">
        <v>0.48157248200000002</v>
      </c>
      <c r="AA2317" s="46">
        <v>0.478611552</v>
      </c>
      <c r="AB2317" s="46">
        <v>7.3905659999999998E-2</v>
      </c>
      <c r="AC2317" s="46">
        <v>0</v>
      </c>
      <c r="AD2317" s="46">
        <v>0.52885204500000005</v>
      </c>
      <c r="AE2317" s="46">
        <v>0</v>
      </c>
      <c r="AF2317" s="64">
        <v>0.70823607899999996</v>
      </c>
      <c r="AG2317" s="64">
        <v>0.41933756500000002</v>
      </c>
      <c r="AH2317" s="64">
        <v>0.50355098899999995</v>
      </c>
      <c r="AI2317" s="64">
        <v>0</v>
      </c>
      <c r="AJ2317" s="64">
        <v>0.52885204500000005</v>
      </c>
      <c r="AK2317" s="64">
        <v>0</v>
      </c>
    </row>
    <row r="2318" spans="1:37" x14ac:dyDescent="0.2">
      <c r="A2318" s="30" t="s">
        <v>2369</v>
      </c>
      <c r="B2318" s="42">
        <v>0.50883900400000004</v>
      </c>
      <c r="C2318" s="42">
        <v>0.59067451100000001</v>
      </c>
      <c r="D2318" s="42">
        <v>0.28385622799999999</v>
      </c>
      <c r="E2318" s="42">
        <v>0.65768616099999999</v>
      </c>
      <c r="F2318" s="42">
        <v>0.52885204500000005</v>
      </c>
      <c r="G2318" s="42">
        <v>0</v>
      </c>
      <c r="H2318" s="40">
        <v>0.44041041800000003</v>
      </c>
      <c r="I2318" s="40">
        <v>0.45581698500000001</v>
      </c>
      <c r="J2318" s="40">
        <v>0.221185413</v>
      </c>
      <c r="K2318" s="40">
        <v>0.75192698000000002</v>
      </c>
      <c r="L2318" s="40">
        <v>0.52885204500000005</v>
      </c>
      <c r="M2318" s="40">
        <v>0.80633073399999999</v>
      </c>
      <c r="N2318" s="37">
        <v>0.63805491400000003</v>
      </c>
      <c r="O2318" s="37">
        <v>0.63809702199999996</v>
      </c>
      <c r="P2318" s="37">
        <v>0.29167098800000002</v>
      </c>
      <c r="Q2318" s="37">
        <v>0.16698442099999999</v>
      </c>
      <c r="R2318" s="37">
        <v>0.52885204500000005</v>
      </c>
      <c r="S2318" s="37">
        <v>0</v>
      </c>
      <c r="T2318" s="49">
        <v>0.32047173400000001</v>
      </c>
      <c r="U2318" s="49">
        <v>0.33126089399999997</v>
      </c>
      <c r="V2318" s="49">
        <v>0.33331545800000001</v>
      </c>
      <c r="W2318" s="49">
        <v>0.79541960499999997</v>
      </c>
      <c r="X2318" s="49">
        <v>0.52885204500000005</v>
      </c>
      <c r="Y2318" s="49">
        <v>0</v>
      </c>
      <c r="Z2318" s="46">
        <v>0.48550368599999999</v>
      </c>
      <c r="AA2318" s="46">
        <v>0.52601258799999995</v>
      </c>
      <c r="AB2318" s="46">
        <v>7.7955110999999994E-2</v>
      </c>
      <c r="AC2318" s="46">
        <v>0</v>
      </c>
      <c r="AD2318" s="46">
        <v>0.52885204500000005</v>
      </c>
      <c r="AE2318" s="46">
        <v>0</v>
      </c>
      <c r="AF2318" s="64">
        <v>0.74158052699999999</v>
      </c>
      <c r="AG2318" s="64">
        <v>0.50726184699999999</v>
      </c>
      <c r="AH2318" s="64">
        <v>0.54166258099999998</v>
      </c>
      <c r="AI2318" s="64">
        <v>0</v>
      </c>
      <c r="AJ2318" s="64">
        <v>0.52885204500000005</v>
      </c>
      <c r="AK2318" s="64">
        <v>0</v>
      </c>
    </row>
    <row r="2319" spans="1:37" x14ac:dyDescent="0.2">
      <c r="A2319" s="30" t="s">
        <v>2370</v>
      </c>
      <c r="B2319" s="42">
        <v>0.477797264</v>
      </c>
      <c r="C2319" s="42">
        <v>0.61280307199999995</v>
      </c>
      <c r="D2319" s="42">
        <v>0.28385559300000002</v>
      </c>
      <c r="E2319" s="42">
        <v>0.65519050700000003</v>
      </c>
      <c r="F2319" s="42">
        <v>0.52885204500000005</v>
      </c>
      <c r="G2319" s="42">
        <v>0</v>
      </c>
      <c r="H2319" s="40">
        <v>0.46108918700000001</v>
      </c>
      <c r="I2319" s="40">
        <v>0.50125079699999997</v>
      </c>
      <c r="J2319" s="40">
        <v>0.26694731399999999</v>
      </c>
      <c r="K2319" s="40">
        <v>0.74433381899999995</v>
      </c>
      <c r="L2319" s="40">
        <v>0.52885204500000005</v>
      </c>
      <c r="M2319" s="40">
        <v>0.80495001499999996</v>
      </c>
      <c r="N2319" s="37">
        <v>0.59892224800000005</v>
      </c>
      <c r="O2319" s="37">
        <v>0.59275698700000001</v>
      </c>
      <c r="P2319" s="37">
        <v>0.28442795700000001</v>
      </c>
      <c r="Q2319" s="37">
        <v>0.15790203999999999</v>
      </c>
      <c r="R2319" s="37">
        <v>0.52885204500000005</v>
      </c>
      <c r="S2319" s="37">
        <v>0</v>
      </c>
      <c r="T2319" s="49">
        <v>0.31867709300000002</v>
      </c>
      <c r="U2319" s="49">
        <v>0.432317226</v>
      </c>
      <c r="V2319" s="49">
        <v>0.32993815199999998</v>
      </c>
      <c r="W2319" s="49">
        <v>0.80165465499999999</v>
      </c>
      <c r="X2319" s="49">
        <v>0.52885204500000005</v>
      </c>
      <c r="Y2319" s="49">
        <v>0</v>
      </c>
      <c r="Z2319" s="46">
        <v>0.45552825600000002</v>
      </c>
      <c r="AA2319" s="46">
        <v>0.51377838300000001</v>
      </c>
      <c r="AB2319" s="46">
        <v>7.1880526E-2</v>
      </c>
      <c r="AC2319" s="46">
        <v>0</v>
      </c>
      <c r="AD2319" s="46">
        <v>0.52885204500000005</v>
      </c>
      <c r="AE2319" s="46">
        <v>0</v>
      </c>
      <c r="AF2319" s="64">
        <v>0.68822941000000004</v>
      </c>
      <c r="AG2319" s="64">
        <v>0.47851574800000002</v>
      </c>
      <c r="AH2319" s="64">
        <v>0.57342189700000001</v>
      </c>
      <c r="AI2319" s="64">
        <v>0</v>
      </c>
      <c r="AJ2319" s="64">
        <v>0.52885204500000005</v>
      </c>
      <c r="AK2319" s="64">
        <v>0</v>
      </c>
    </row>
    <row r="2320" spans="1:37" x14ac:dyDescent="0.2">
      <c r="A2320" s="30" t="s">
        <v>2371</v>
      </c>
      <c r="B2320" s="42">
        <v>0.46699403699999997</v>
      </c>
      <c r="C2320" s="42">
        <v>0.58906193900000003</v>
      </c>
      <c r="D2320" s="42">
        <v>0.30216818000000001</v>
      </c>
      <c r="E2320" s="42">
        <v>0.655189197</v>
      </c>
      <c r="F2320" s="42">
        <v>0.52885204500000005</v>
      </c>
      <c r="G2320" s="42">
        <v>0</v>
      </c>
      <c r="H2320" s="40">
        <v>0.47734806600000002</v>
      </c>
      <c r="I2320" s="40">
        <v>0.51297461</v>
      </c>
      <c r="J2320" s="40">
        <v>0.39660655099999997</v>
      </c>
      <c r="K2320" s="40">
        <v>0.75943339700000001</v>
      </c>
      <c r="L2320" s="40">
        <v>0.52885204500000005</v>
      </c>
      <c r="M2320" s="40">
        <v>0.80494419900000003</v>
      </c>
      <c r="N2320" s="37">
        <v>0.58262766200000005</v>
      </c>
      <c r="O2320" s="37">
        <v>0.59191582799999998</v>
      </c>
      <c r="P2320" s="37">
        <v>0.33051508000000002</v>
      </c>
      <c r="Q2320" s="37">
        <v>0.162429345</v>
      </c>
      <c r="R2320" s="37">
        <v>0.52885204500000005</v>
      </c>
      <c r="S2320" s="37">
        <v>0</v>
      </c>
      <c r="T2320" s="49">
        <v>0.29047558000000001</v>
      </c>
      <c r="U2320" s="49">
        <v>0.37064387599999998</v>
      </c>
      <c r="V2320" s="49">
        <v>0.31474292700000001</v>
      </c>
      <c r="W2320" s="49">
        <v>0.80779335399999996</v>
      </c>
      <c r="X2320" s="49">
        <v>0.52885204500000005</v>
      </c>
      <c r="Y2320" s="49">
        <v>0</v>
      </c>
      <c r="Z2320" s="46">
        <v>0.43439803399999999</v>
      </c>
      <c r="AA2320" s="46">
        <v>0.48319506299999998</v>
      </c>
      <c r="AB2320" s="46">
        <v>7.0867966000000004E-2</v>
      </c>
      <c r="AC2320" s="46">
        <v>0</v>
      </c>
      <c r="AD2320" s="46">
        <v>0.52885204500000005</v>
      </c>
      <c r="AE2320" s="46">
        <v>0</v>
      </c>
      <c r="AF2320" s="64">
        <v>0.64854951699999996</v>
      </c>
      <c r="AG2320" s="64">
        <v>0.42271597799999999</v>
      </c>
      <c r="AH2320" s="64">
        <v>0.55840657900000001</v>
      </c>
      <c r="AI2320" s="64">
        <v>0</v>
      </c>
      <c r="AJ2320" s="64">
        <v>0.52885204500000005</v>
      </c>
      <c r="AK2320" s="64">
        <v>0</v>
      </c>
    </row>
    <row r="2321" spans="1:37" x14ac:dyDescent="0.2">
      <c r="A2321" s="30" t="s">
        <v>2372</v>
      </c>
      <c r="B2321" s="42">
        <v>0.45987372900000001</v>
      </c>
      <c r="C2321" s="42">
        <v>0.50966062599999995</v>
      </c>
      <c r="D2321" s="42">
        <v>0.31132409500000002</v>
      </c>
      <c r="E2321" s="42">
        <v>0.64710307499999997</v>
      </c>
      <c r="F2321" s="42">
        <v>0.52885204500000005</v>
      </c>
      <c r="G2321" s="42">
        <v>0</v>
      </c>
      <c r="H2321" s="40">
        <v>0.48192580899999998</v>
      </c>
      <c r="I2321" s="40">
        <v>0.47535522000000002</v>
      </c>
      <c r="J2321" s="40">
        <v>0.28982721500000003</v>
      </c>
      <c r="K2321" s="40">
        <v>0.763155417</v>
      </c>
      <c r="L2321" s="40">
        <v>0.52885204500000005</v>
      </c>
      <c r="M2321" s="40">
        <v>0.80356368499999997</v>
      </c>
      <c r="N2321" s="37">
        <v>0.56466512700000004</v>
      </c>
      <c r="O2321" s="37">
        <v>0.481507564</v>
      </c>
      <c r="P2321" s="37">
        <v>0.416764099</v>
      </c>
      <c r="Q2321" s="37">
        <v>0.140054926</v>
      </c>
      <c r="R2321" s="37">
        <v>0.52885204500000005</v>
      </c>
      <c r="S2321" s="37">
        <v>0</v>
      </c>
      <c r="T2321" s="49">
        <v>0.29150109000000002</v>
      </c>
      <c r="U2321" s="49">
        <v>0.341333412</v>
      </c>
      <c r="V2321" s="49">
        <v>0.317154041</v>
      </c>
      <c r="W2321" s="49">
        <v>0.82565450500000004</v>
      </c>
      <c r="X2321" s="49">
        <v>0.52885204500000005</v>
      </c>
      <c r="Y2321" s="49">
        <v>0</v>
      </c>
      <c r="Z2321" s="46">
        <v>0.43243243199999998</v>
      </c>
      <c r="AA2321" s="46">
        <v>0.42814639599999998</v>
      </c>
      <c r="AB2321" s="46">
        <v>9.0103354999999996E-2</v>
      </c>
      <c r="AC2321" s="46">
        <v>0</v>
      </c>
      <c r="AD2321" s="46">
        <v>0.52885204500000005</v>
      </c>
      <c r="AE2321" s="46">
        <v>0</v>
      </c>
      <c r="AF2321" s="64">
        <v>0.67622540799999997</v>
      </c>
      <c r="AG2321" s="64">
        <v>0.48527666400000002</v>
      </c>
      <c r="AH2321" s="64">
        <v>0.54916594399999996</v>
      </c>
      <c r="AI2321" s="64">
        <v>0</v>
      </c>
      <c r="AJ2321" s="64">
        <v>0.52885204500000005</v>
      </c>
      <c r="AK2321" s="64">
        <v>0</v>
      </c>
    </row>
    <row r="2322" spans="1:37" x14ac:dyDescent="0.2">
      <c r="A2322" s="30" t="s">
        <v>2373</v>
      </c>
      <c r="B2322" s="42">
        <v>0.44514205499999998</v>
      </c>
      <c r="C2322" s="42">
        <v>0.378220836</v>
      </c>
      <c r="D2322" s="42">
        <v>0.31132339799999997</v>
      </c>
      <c r="E2322" s="42">
        <v>0.62918547000000002</v>
      </c>
      <c r="F2322" s="42">
        <v>0.52885204500000005</v>
      </c>
      <c r="G2322" s="42">
        <v>0</v>
      </c>
      <c r="H2322" s="40">
        <v>0.47924230499999998</v>
      </c>
      <c r="I2322" s="40">
        <v>0.36054596900000002</v>
      </c>
      <c r="J2322" s="40">
        <v>0.20592940300000001</v>
      </c>
      <c r="K2322" s="40">
        <v>0.802785258</v>
      </c>
      <c r="L2322" s="40">
        <v>0.52885204500000005</v>
      </c>
      <c r="M2322" s="40">
        <v>0.80355788100000003</v>
      </c>
      <c r="N2322" s="37">
        <v>0.54837054100000004</v>
      </c>
      <c r="O2322" s="37">
        <v>0.337096387</v>
      </c>
      <c r="P2322" s="37">
        <v>0.458241964</v>
      </c>
      <c r="Q2322" s="37">
        <v>0.13128651299999999</v>
      </c>
      <c r="R2322" s="37">
        <v>0.52885204500000005</v>
      </c>
      <c r="S2322" s="37">
        <v>0</v>
      </c>
      <c r="T2322" s="49">
        <v>0.30214075099999999</v>
      </c>
      <c r="U2322" s="49">
        <v>0.30988595699999999</v>
      </c>
      <c r="V2322" s="49">
        <v>0.36514839799999999</v>
      </c>
      <c r="W2322" s="49">
        <v>0.83993198800000002</v>
      </c>
      <c r="X2322" s="49">
        <v>0.52885204500000005</v>
      </c>
      <c r="Y2322" s="49">
        <v>0</v>
      </c>
      <c r="Z2322" s="46">
        <v>0.43243243199999998</v>
      </c>
      <c r="AA2322" s="46">
        <v>0.37003983800000001</v>
      </c>
      <c r="AB2322" s="46">
        <v>0.12958655699999999</v>
      </c>
      <c r="AC2322" s="46">
        <v>0</v>
      </c>
      <c r="AD2322" s="46">
        <v>0.52885204500000005</v>
      </c>
      <c r="AE2322" s="46">
        <v>0</v>
      </c>
      <c r="AF2322" s="64">
        <v>0.64088029300000005</v>
      </c>
      <c r="AG2322" s="64">
        <v>0.36353382499999998</v>
      </c>
      <c r="AH2322" s="64">
        <v>0.48506662499999997</v>
      </c>
      <c r="AI2322" s="64">
        <v>0</v>
      </c>
      <c r="AJ2322" s="64">
        <v>0.52885204500000005</v>
      </c>
      <c r="AK2322" s="64">
        <v>0</v>
      </c>
    </row>
    <row r="2323" spans="1:37" x14ac:dyDescent="0.2">
      <c r="A2323" s="30" t="s">
        <v>2374</v>
      </c>
      <c r="B2323" s="42">
        <v>0.45703262</v>
      </c>
      <c r="C2323" s="42">
        <v>0.25496309099999998</v>
      </c>
      <c r="D2323" s="42">
        <v>0.33879235099999999</v>
      </c>
      <c r="E2323" s="42">
        <v>0.63596079800000005</v>
      </c>
      <c r="F2323" s="42">
        <v>0.52885204500000005</v>
      </c>
      <c r="G2323" s="42">
        <v>0</v>
      </c>
      <c r="H2323" s="40">
        <v>0.45130228900000002</v>
      </c>
      <c r="I2323" s="40">
        <v>0.212027829</v>
      </c>
      <c r="J2323" s="40">
        <v>0.19830194400000001</v>
      </c>
      <c r="K2323" s="40">
        <v>0.80627135699999997</v>
      </c>
      <c r="L2323" s="40">
        <v>0.52885204500000005</v>
      </c>
      <c r="M2323" s="40">
        <v>0.80492675499999999</v>
      </c>
      <c r="N2323" s="37">
        <v>0.55504233999999997</v>
      </c>
      <c r="O2323" s="37">
        <v>0.23802384500000001</v>
      </c>
      <c r="P2323" s="37">
        <v>0.39832725299999999</v>
      </c>
      <c r="Q2323" s="37">
        <v>0.12694019200000001</v>
      </c>
      <c r="R2323" s="37">
        <v>0.52885204500000005</v>
      </c>
      <c r="S2323" s="37">
        <v>0</v>
      </c>
      <c r="T2323" s="49">
        <v>0.29662863699999997</v>
      </c>
      <c r="U2323" s="49">
        <v>0.17432947300000001</v>
      </c>
      <c r="V2323" s="49">
        <v>0.31329372999999999</v>
      </c>
      <c r="W2323" s="49">
        <v>0.83993132500000001</v>
      </c>
      <c r="X2323" s="49">
        <v>0.52885204500000005</v>
      </c>
      <c r="Y2323" s="49">
        <v>0</v>
      </c>
      <c r="Z2323" s="46">
        <v>0.43882063900000001</v>
      </c>
      <c r="AA2323" s="46">
        <v>0.273706432</v>
      </c>
      <c r="AB2323" s="46">
        <v>0.13971019400000001</v>
      </c>
      <c r="AC2323" s="46">
        <v>0</v>
      </c>
      <c r="AD2323" s="46">
        <v>0.52885204500000005</v>
      </c>
      <c r="AE2323" s="46">
        <v>0</v>
      </c>
      <c r="AF2323" s="64">
        <v>0.65088362799999999</v>
      </c>
      <c r="AG2323" s="64">
        <v>0.28490831700000002</v>
      </c>
      <c r="AH2323" s="64">
        <v>0.45965734499999999</v>
      </c>
      <c r="AI2323" s="64">
        <v>0</v>
      </c>
      <c r="AJ2323" s="64">
        <v>0.52885204500000005</v>
      </c>
      <c r="AK2323" s="64">
        <v>0</v>
      </c>
    </row>
    <row r="2324" spans="1:37" x14ac:dyDescent="0.2">
      <c r="A2324" s="30" t="s">
        <v>2375</v>
      </c>
      <c r="B2324" s="42">
        <v>0.47534198500000002</v>
      </c>
      <c r="C2324" s="42">
        <v>0.103138401</v>
      </c>
      <c r="D2324" s="42">
        <v>0.32047853399999998</v>
      </c>
      <c r="E2324" s="42">
        <v>0.63410905399999995</v>
      </c>
      <c r="F2324" s="42">
        <v>0.52885204500000005</v>
      </c>
      <c r="G2324" s="42">
        <v>0</v>
      </c>
      <c r="H2324" s="40">
        <v>0.45714285700000001</v>
      </c>
      <c r="I2324" s="40">
        <v>7.8166736000000001E-2</v>
      </c>
      <c r="J2324" s="40">
        <v>0.19067451899999999</v>
      </c>
      <c r="K2324" s="40">
        <v>0.82680582300000005</v>
      </c>
      <c r="L2324" s="40">
        <v>0.52885204500000005</v>
      </c>
      <c r="M2324" s="40">
        <v>0.80492094000000003</v>
      </c>
      <c r="N2324" s="37">
        <v>0.55632537800000004</v>
      </c>
      <c r="O2324" s="37">
        <v>9.4453657999999996E-2</v>
      </c>
      <c r="P2324" s="37">
        <v>0.34104637199999999</v>
      </c>
      <c r="Q2324" s="37">
        <v>0.131286033</v>
      </c>
      <c r="R2324" s="37">
        <v>0.52885204500000005</v>
      </c>
      <c r="S2324" s="37">
        <v>0</v>
      </c>
      <c r="T2324" s="49">
        <v>0.29509037300000002</v>
      </c>
      <c r="U2324" s="49">
        <v>4.8238151E-2</v>
      </c>
      <c r="V2324" s="49">
        <v>0.27325712200000002</v>
      </c>
      <c r="W2324" s="49">
        <v>0.82565251100000003</v>
      </c>
      <c r="X2324" s="49">
        <v>0.52885204500000005</v>
      </c>
      <c r="Y2324" s="49">
        <v>0</v>
      </c>
      <c r="Z2324" s="46">
        <v>0.43980343999999999</v>
      </c>
      <c r="AA2324" s="46">
        <v>0.131501068</v>
      </c>
      <c r="AB2324" s="46">
        <v>0.123511634</v>
      </c>
      <c r="AC2324" s="46">
        <v>0</v>
      </c>
      <c r="AD2324" s="46">
        <v>0.52885204500000005</v>
      </c>
      <c r="AE2324" s="46">
        <v>0</v>
      </c>
      <c r="AF2324" s="64">
        <v>0.62920973700000005</v>
      </c>
      <c r="AG2324" s="64">
        <v>0.117513803</v>
      </c>
      <c r="AH2324" s="64">
        <v>0.39960071699999999</v>
      </c>
      <c r="AI2324" s="64">
        <v>0</v>
      </c>
      <c r="AJ2324" s="64">
        <v>0.52885204500000005</v>
      </c>
      <c r="AK2324" s="64">
        <v>0</v>
      </c>
    </row>
    <row r="2325" spans="1:37" x14ac:dyDescent="0.2">
      <c r="A2325" s="30" t="s">
        <v>2376</v>
      </c>
      <c r="B2325" s="42">
        <v>0.50336723999999999</v>
      </c>
      <c r="C2325" s="42">
        <v>1.2875500999999999E-2</v>
      </c>
      <c r="D2325" s="42">
        <v>0.29300829</v>
      </c>
      <c r="E2325" s="42">
        <v>0.64152018899999996</v>
      </c>
      <c r="F2325" s="42">
        <v>0.52885204500000005</v>
      </c>
      <c r="G2325" s="42">
        <v>0</v>
      </c>
      <c r="H2325" s="40">
        <v>0.49786898200000002</v>
      </c>
      <c r="I2325" s="40">
        <v>5.8624899999999997E-3</v>
      </c>
      <c r="J2325" s="40">
        <v>0.213554984</v>
      </c>
      <c r="K2325" s="40">
        <v>0.82342769199999999</v>
      </c>
      <c r="L2325" s="40">
        <v>0.52885204500000005</v>
      </c>
      <c r="M2325" s="40">
        <v>0.80354046800000001</v>
      </c>
      <c r="N2325" s="37">
        <v>0.61855273300000002</v>
      </c>
      <c r="O2325" s="37">
        <v>6.7166869999999998E-3</v>
      </c>
      <c r="P2325" s="37">
        <v>0.359480507</v>
      </c>
      <c r="Q2325" s="37">
        <v>0.126939729</v>
      </c>
      <c r="R2325" s="37">
        <v>0.52885204500000005</v>
      </c>
      <c r="S2325" s="37">
        <v>0</v>
      </c>
      <c r="T2325" s="49">
        <v>0.32624022600000002</v>
      </c>
      <c r="U2325" s="49">
        <v>6.1060800000000001E-4</v>
      </c>
      <c r="V2325" s="49">
        <v>0.26095635</v>
      </c>
      <c r="W2325" s="49">
        <v>0.84272237500000002</v>
      </c>
      <c r="X2325" s="49">
        <v>0.52885204500000005</v>
      </c>
      <c r="Y2325" s="49">
        <v>0</v>
      </c>
      <c r="Z2325" s="46">
        <v>0.46044225999999999</v>
      </c>
      <c r="AA2325" s="46">
        <v>2.2936172000000001E-2</v>
      </c>
      <c r="AB2325" s="46">
        <v>9.4152101000000002E-2</v>
      </c>
      <c r="AC2325" s="46">
        <v>0</v>
      </c>
      <c r="AD2325" s="46">
        <v>0.52885204500000005</v>
      </c>
      <c r="AE2325" s="46">
        <v>0</v>
      </c>
      <c r="AF2325" s="64">
        <v>0.66855618500000003</v>
      </c>
      <c r="AG2325" s="64">
        <v>3.3816829999999999E-3</v>
      </c>
      <c r="AH2325" s="64">
        <v>0.353403311</v>
      </c>
      <c r="AI2325" s="64">
        <v>0</v>
      </c>
      <c r="AJ2325" s="64">
        <v>0.52885204500000005</v>
      </c>
      <c r="AK2325" s="64">
        <v>0</v>
      </c>
    </row>
    <row r="2326" spans="1:37" x14ac:dyDescent="0.2">
      <c r="A2326" s="30" t="s">
        <v>2377</v>
      </c>
      <c r="B2326" s="42">
        <v>0.56134689599999998</v>
      </c>
      <c r="C2326" s="42">
        <v>0</v>
      </c>
      <c r="D2326" s="42">
        <v>0.27469465700000001</v>
      </c>
      <c r="E2326" s="42">
        <v>0.64647609100000003</v>
      </c>
      <c r="F2326" s="42">
        <v>0.52885204500000005</v>
      </c>
      <c r="G2326" s="42">
        <v>0</v>
      </c>
      <c r="H2326" s="40">
        <v>0.53575374899999995</v>
      </c>
      <c r="I2326" s="40">
        <v>0</v>
      </c>
      <c r="J2326" s="40">
        <v>0.221181452</v>
      </c>
      <c r="K2326" s="40">
        <v>0.80626887000000003</v>
      </c>
      <c r="L2326" s="40">
        <v>0.52885204500000005</v>
      </c>
      <c r="M2326" s="40">
        <v>0.79529042400000005</v>
      </c>
      <c r="N2326" s="37">
        <v>0.68758019000000004</v>
      </c>
      <c r="O2326" s="37">
        <v>0</v>
      </c>
      <c r="P2326" s="37">
        <v>0.35026227399999998</v>
      </c>
      <c r="Q2326" s="37">
        <v>0.122618476</v>
      </c>
      <c r="R2326" s="37">
        <v>0.52885204500000005</v>
      </c>
      <c r="S2326" s="37">
        <v>0</v>
      </c>
      <c r="T2326" s="49">
        <v>0.36995256999999998</v>
      </c>
      <c r="U2326" s="49">
        <v>0</v>
      </c>
      <c r="V2326" s="49">
        <v>0.26433227300000001</v>
      </c>
      <c r="W2326" s="49">
        <v>0.85368804799999998</v>
      </c>
      <c r="X2326" s="49">
        <v>0.52885204500000005</v>
      </c>
      <c r="Y2326" s="49">
        <v>0</v>
      </c>
      <c r="Z2326" s="46">
        <v>0.52530712499999999</v>
      </c>
      <c r="AA2326" s="46">
        <v>0</v>
      </c>
      <c r="AB2326" s="46">
        <v>8.6052802999999997E-2</v>
      </c>
      <c r="AC2326" s="46">
        <v>0</v>
      </c>
      <c r="AD2326" s="46">
        <v>0.52885204500000005</v>
      </c>
      <c r="AE2326" s="46">
        <v>0</v>
      </c>
      <c r="AF2326" s="64">
        <v>0.73957985999999998</v>
      </c>
      <c r="AG2326" s="64">
        <v>0</v>
      </c>
      <c r="AH2326" s="64">
        <v>0.33376904699999999</v>
      </c>
      <c r="AI2326" s="64">
        <v>0</v>
      </c>
      <c r="AJ2326" s="64">
        <v>0.52885204500000005</v>
      </c>
      <c r="AK2326" s="64">
        <v>0</v>
      </c>
    </row>
    <row r="2327" spans="1:37" x14ac:dyDescent="0.2">
      <c r="A2327" s="30" t="s">
        <v>2378</v>
      </c>
      <c r="B2327" s="42">
        <v>0.54293230400000003</v>
      </c>
      <c r="C2327" s="42">
        <v>0</v>
      </c>
      <c r="D2327" s="42">
        <v>0.23806817</v>
      </c>
      <c r="E2327" s="42">
        <v>0.67396449199999997</v>
      </c>
      <c r="F2327" s="42">
        <v>0.52885204500000005</v>
      </c>
      <c r="G2327" s="42">
        <v>0</v>
      </c>
      <c r="H2327" s="40">
        <v>0.52454617199999998</v>
      </c>
      <c r="I2327" s="40">
        <v>0</v>
      </c>
      <c r="J2327" s="40">
        <v>0.205927098</v>
      </c>
      <c r="K2327" s="40">
        <v>0.80626804100000005</v>
      </c>
      <c r="L2327" s="40">
        <v>0.52885204500000005</v>
      </c>
      <c r="M2327" s="40">
        <v>0.79665827700000003</v>
      </c>
      <c r="N2327" s="37">
        <v>0.66114960199999995</v>
      </c>
      <c r="O2327" s="37">
        <v>0</v>
      </c>
      <c r="P2327" s="37">
        <v>0.34696955800000001</v>
      </c>
      <c r="Q2327" s="37">
        <v>0.122618254</v>
      </c>
      <c r="R2327" s="37">
        <v>0.52885204500000005</v>
      </c>
      <c r="S2327" s="37">
        <v>0</v>
      </c>
      <c r="T2327" s="49">
        <v>0.357390078</v>
      </c>
      <c r="U2327" s="49">
        <v>0</v>
      </c>
      <c r="V2327" s="49">
        <v>0.29423781999999998</v>
      </c>
      <c r="W2327" s="49">
        <v>0.86170494900000005</v>
      </c>
      <c r="X2327" s="49">
        <v>0.52885204500000005</v>
      </c>
      <c r="Y2327" s="49">
        <v>0</v>
      </c>
      <c r="Z2327" s="46">
        <v>0.51449631399999995</v>
      </c>
      <c r="AA2327" s="46">
        <v>0</v>
      </c>
      <c r="AB2327" s="46">
        <v>5.7705868E-2</v>
      </c>
      <c r="AC2327" s="46">
        <v>0</v>
      </c>
      <c r="AD2327" s="46">
        <v>0.52885204500000005</v>
      </c>
      <c r="AE2327" s="46">
        <v>0</v>
      </c>
      <c r="AF2327" s="64">
        <v>0.71557185700000003</v>
      </c>
      <c r="AG2327" s="64">
        <v>0</v>
      </c>
      <c r="AH2327" s="64">
        <v>0.30431815600000001</v>
      </c>
      <c r="AI2327" s="64">
        <v>0</v>
      </c>
      <c r="AJ2327" s="64">
        <v>0.52885204500000005</v>
      </c>
      <c r="AK2327" s="64">
        <v>0</v>
      </c>
    </row>
    <row r="2328" spans="1:37" x14ac:dyDescent="0.2">
      <c r="A2328" s="30" t="s">
        <v>2379</v>
      </c>
      <c r="B2328" s="42">
        <v>0.50284110800000004</v>
      </c>
      <c r="C2328" s="42">
        <v>0</v>
      </c>
      <c r="D2328" s="42">
        <v>0.192285399</v>
      </c>
      <c r="E2328" s="42">
        <v>0.67019194100000001</v>
      </c>
      <c r="F2328" s="42">
        <v>0.52885204500000005</v>
      </c>
      <c r="G2328" s="42">
        <v>0</v>
      </c>
      <c r="H2328" s="40">
        <v>0.49360694599999999</v>
      </c>
      <c r="I2328" s="40">
        <v>0</v>
      </c>
      <c r="J2328" s="40">
        <v>0.205926637</v>
      </c>
      <c r="K2328" s="40">
        <v>0.77419551600000003</v>
      </c>
      <c r="L2328" s="40">
        <v>0.52885204500000005</v>
      </c>
      <c r="M2328" s="40">
        <v>0.804897682</v>
      </c>
      <c r="N2328" s="37">
        <v>0.614960226</v>
      </c>
      <c r="O2328" s="37">
        <v>0</v>
      </c>
      <c r="P2328" s="37">
        <v>0.32195015999999999</v>
      </c>
      <c r="Q2328" s="37">
        <v>0.118321843</v>
      </c>
      <c r="R2328" s="37">
        <v>0.52885204500000005</v>
      </c>
      <c r="S2328" s="37">
        <v>0</v>
      </c>
      <c r="T2328" s="49">
        <v>0.32841943299999998</v>
      </c>
      <c r="U2328" s="49">
        <v>0</v>
      </c>
      <c r="V2328" s="49">
        <v>0.32679619199999999</v>
      </c>
      <c r="W2328" s="49">
        <v>0.85637861999999998</v>
      </c>
      <c r="X2328" s="49">
        <v>0.52885204500000005</v>
      </c>
      <c r="Y2328" s="49">
        <v>0</v>
      </c>
      <c r="Z2328" s="46">
        <v>0.47862407899999998</v>
      </c>
      <c r="AA2328" s="46">
        <v>0</v>
      </c>
      <c r="AB2328" s="46">
        <v>3.8470492000000002E-2</v>
      </c>
      <c r="AC2328" s="46">
        <v>0</v>
      </c>
      <c r="AD2328" s="46">
        <v>0.52885204500000005</v>
      </c>
      <c r="AE2328" s="46">
        <v>0</v>
      </c>
      <c r="AF2328" s="64">
        <v>0.66288762899999998</v>
      </c>
      <c r="AG2328" s="64">
        <v>0</v>
      </c>
      <c r="AH2328" s="64">
        <v>0.29912040200000001</v>
      </c>
      <c r="AI2328" s="64">
        <v>0</v>
      </c>
      <c r="AJ2328" s="64">
        <v>0.52885204500000005</v>
      </c>
      <c r="AK2328" s="64">
        <v>0</v>
      </c>
    </row>
    <row r="2329" spans="1:37" x14ac:dyDescent="0.2">
      <c r="A2329" s="30" t="s">
        <v>2380</v>
      </c>
      <c r="B2329" s="42">
        <v>0.45454226599999997</v>
      </c>
      <c r="C2329" s="42">
        <v>0</v>
      </c>
      <c r="D2329" s="42">
        <v>0.15565925999999999</v>
      </c>
      <c r="E2329" s="42">
        <v>0.65767168600000003</v>
      </c>
      <c r="F2329" s="42">
        <v>0.52885204500000005</v>
      </c>
      <c r="G2329" s="42">
        <v>0</v>
      </c>
      <c r="H2329" s="40">
        <v>0.46835043399999998</v>
      </c>
      <c r="I2329" s="40">
        <v>0</v>
      </c>
      <c r="J2329" s="40">
        <v>0.12965722199999999</v>
      </c>
      <c r="K2329" s="40">
        <v>0.74049757500000002</v>
      </c>
      <c r="L2329" s="40">
        <v>0.52885204500000005</v>
      </c>
      <c r="M2329" s="40">
        <v>0.80626665900000005</v>
      </c>
      <c r="N2329" s="37">
        <v>0.54798563</v>
      </c>
      <c r="O2329" s="37">
        <v>0</v>
      </c>
      <c r="P2329" s="37">
        <v>0.29824763999999998</v>
      </c>
      <c r="Q2329" s="37">
        <v>0.12261780799999999</v>
      </c>
      <c r="R2329" s="37">
        <v>0.52885204500000005</v>
      </c>
      <c r="S2329" s="37">
        <v>0</v>
      </c>
      <c r="T2329" s="49">
        <v>0.29585950500000002</v>
      </c>
      <c r="U2329" s="49">
        <v>0</v>
      </c>
      <c r="V2329" s="49">
        <v>0.34729554499999998</v>
      </c>
      <c r="W2329" s="49">
        <v>0.88967664999999996</v>
      </c>
      <c r="X2329" s="49">
        <v>0.52885204500000005</v>
      </c>
      <c r="Y2329" s="49">
        <v>0</v>
      </c>
      <c r="Z2329" s="46">
        <v>0.43882063900000001</v>
      </c>
      <c r="AA2329" s="46">
        <v>0</v>
      </c>
      <c r="AB2329" s="46">
        <v>3.3408511000000002E-2</v>
      </c>
      <c r="AC2329" s="46">
        <v>0</v>
      </c>
      <c r="AD2329" s="46">
        <v>0.52885204500000005</v>
      </c>
      <c r="AE2329" s="46">
        <v>0</v>
      </c>
      <c r="AF2329" s="64">
        <v>0.59219739900000001</v>
      </c>
      <c r="AG2329" s="64">
        <v>0</v>
      </c>
      <c r="AH2329" s="64">
        <v>0.276599135</v>
      </c>
      <c r="AI2329" s="64">
        <v>0</v>
      </c>
      <c r="AJ2329" s="64">
        <v>0.52885204500000005</v>
      </c>
      <c r="AK2329" s="64">
        <v>0</v>
      </c>
    </row>
    <row r="2330" spans="1:37" x14ac:dyDescent="0.2">
      <c r="A2330" s="30" t="s">
        <v>2381</v>
      </c>
      <c r="B2330" s="42">
        <v>0.420098211</v>
      </c>
      <c r="C2330" s="42">
        <v>0</v>
      </c>
      <c r="D2330" s="42">
        <v>0.12818969199999999</v>
      </c>
      <c r="E2330" s="42">
        <v>0.66893378699999995</v>
      </c>
      <c r="F2330" s="42">
        <v>0.52885204500000005</v>
      </c>
      <c r="G2330" s="42">
        <v>0</v>
      </c>
      <c r="H2330" s="40">
        <v>0.42573007099999999</v>
      </c>
      <c r="I2330" s="40">
        <v>0</v>
      </c>
      <c r="J2330" s="40">
        <v>9.9149418000000003E-2</v>
      </c>
      <c r="K2330" s="40">
        <v>0.732775289</v>
      </c>
      <c r="L2330" s="40">
        <v>0.52885204500000005</v>
      </c>
      <c r="M2330" s="40">
        <v>0.80626083400000004</v>
      </c>
      <c r="N2330" s="37">
        <v>0.485501668</v>
      </c>
      <c r="O2330" s="37">
        <v>0</v>
      </c>
      <c r="P2330" s="37">
        <v>0.24360128</v>
      </c>
      <c r="Q2330" s="37">
        <v>0.122617586</v>
      </c>
      <c r="R2330" s="37">
        <v>0.52885204500000005</v>
      </c>
      <c r="S2330" s="37">
        <v>0</v>
      </c>
      <c r="T2330" s="49">
        <v>0.26368414299999998</v>
      </c>
      <c r="U2330" s="49">
        <v>0</v>
      </c>
      <c r="V2330" s="49">
        <v>0.33620062899999997</v>
      </c>
      <c r="W2330" s="49">
        <v>0.86170296599999996</v>
      </c>
      <c r="X2330" s="49">
        <v>0.52885204500000005</v>
      </c>
      <c r="Y2330" s="49">
        <v>0</v>
      </c>
      <c r="Z2330" s="46">
        <v>0.4004914</v>
      </c>
      <c r="AA2330" s="46">
        <v>0</v>
      </c>
      <c r="AB2330" s="46">
        <v>3.1383682000000003E-2</v>
      </c>
      <c r="AC2330" s="46">
        <v>0</v>
      </c>
      <c r="AD2330" s="46">
        <v>0.52885204500000005</v>
      </c>
      <c r="AE2330" s="46">
        <v>0</v>
      </c>
      <c r="AF2330" s="64">
        <v>0.52884294799999998</v>
      </c>
      <c r="AG2330" s="64">
        <v>0</v>
      </c>
      <c r="AH2330" s="64">
        <v>0.279485765</v>
      </c>
      <c r="AI2330" s="64">
        <v>0</v>
      </c>
      <c r="AJ2330" s="64">
        <v>0.52885204500000005</v>
      </c>
      <c r="AK2330" s="64">
        <v>0</v>
      </c>
    </row>
    <row r="2331" spans="1:37" x14ac:dyDescent="0.2">
      <c r="A2331" s="30" t="s">
        <v>2382</v>
      </c>
      <c r="B2331" s="42">
        <v>0.40280603300000001</v>
      </c>
      <c r="C2331" s="42">
        <v>0</v>
      </c>
      <c r="D2331" s="42">
        <v>0.100720247</v>
      </c>
      <c r="E2331" s="42">
        <v>0.67458830400000003</v>
      </c>
      <c r="F2331" s="42">
        <v>0.52885204500000005</v>
      </c>
      <c r="G2331" s="42">
        <v>0</v>
      </c>
      <c r="H2331" s="40">
        <v>0.40363062399999999</v>
      </c>
      <c r="I2331" s="40">
        <v>0</v>
      </c>
      <c r="J2331" s="40">
        <v>0.10677605799999999</v>
      </c>
      <c r="K2331" s="40">
        <v>0.72102688400000003</v>
      </c>
      <c r="L2331" s="40">
        <v>0.52885204500000005</v>
      </c>
      <c r="M2331" s="40">
        <v>0.80625500999999999</v>
      </c>
      <c r="N2331" s="37">
        <v>0.445085964</v>
      </c>
      <c r="O2331" s="37">
        <v>0</v>
      </c>
      <c r="P2331" s="37">
        <v>0.18237136100000001</v>
      </c>
      <c r="Q2331" s="37">
        <v>0.12261736299999999</v>
      </c>
      <c r="R2331" s="37">
        <v>0.52885204500000005</v>
      </c>
      <c r="S2331" s="37">
        <v>0</v>
      </c>
      <c r="T2331" s="49">
        <v>0.24240481999999999</v>
      </c>
      <c r="U2331" s="49">
        <v>0</v>
      </c>
      <c r="V2331" s="49">
        <v>0.31063518000000001</v>
      </c>
      <c r="W2331" s="49">
        <v>0.83992601700000002</v>
      </c>
      <c r="X2331" s="49">
        <v>0.52885204500000005</v>
      </c>
      <c r="Y2331" s="49">
        <v>0</v>
      </c>
      <c r="Z2331" s="46">
        <v>0.37788697799999998</v>
      </c>
      <c r="AA2331" s="46">
        <v>0</v>
      </c>
      <c r="AB2331" s="46">
        <v>2.5309365E-2</v>
      </c>
      <c r="AC2331" s="46">
        <v>0</v>
      </c>
      <c r="AD2331" s="46">
        <v>0.52885204500000005</v>
      </c>
      <c r="AE2331" s="46">
        <v>0</v>
      </c>
      <c r="AF2331" s="64">
        <v>0.48449483199999999</v>
      </c>
      <c r="AG2331" s="64">
        <v>0</v>
      </c>
      <c r="AH2331" s="64">
        <v>0.29623115</v>
      </c>
      <c r="AI2331" s="64">
        <v>0</v>
      </c>
      <c r="AJ2331" s="64">
        <v>0.52885204500000005</v>
      </c>
      <c r="AK2331" s="64">
        <v>0</v>
      </c>
    </row>
    <row r="2332" spans="1:37" x14ac:dyDescent="0.2">
      <c r="A2332" s="30" t="s">
        <v>2383</v>
      </c>
      <c r="B2332" s="42">
        <v>0.39379165199999999</v>
      </c>
      <c r="C2332" s="42">
        <v>0</v>
      </c>
      <c r="D2332" s="42">
        <v>9.1563655999999993E-2</v>
      </c>
      <c r="E2332" s="42">
        <v>0.67521637400000001</v>
      </c>
      <c r="F2332" s="42">
        <v>0.52885204500000005</v>
      </c>
      <c r="G2332" s="42">
        <v>0</v>
      </c>
      <c r="H2332" s="40">
        <v>0.38326756099999998</v>
      </c>
      <c r="I2332" s="40">
        <v>0</v>
      </c>
      <c r="J2332" s="40">
        <v>0.10677581899999999</v>
      </c>
      <c r="K2332" s="40">
        <v>0.72102609399999995</v>
      </c>
      <c r="L2332" s="40">
        <v>0.52885204500000005</v>
      </c>
      <c r="M2332" s="40">
        <v>0.80624918599999995</v>
      </c>
      <c r="N2332" s="37">
        <v>0.42750833999999999</v>
      </c>
      <c r="O2332" s="37">
        <v>0</v>
      </c>
      <c r="P2332" s="37">
        <v>0.16261958600000001</v>
      </c>
      <c r="Q2332" s="37">
        <v>0.118320986</v>
      </c>
      <c r="R2332" s="37">
        <v>0.52885204500000005</v>
      </c>
      <c r="S2332" s="37">
        <v>0</v>
      </c>
      <c r="T2332" s="49">
        <v>0.23330342300000001</v>
      </c>
      <c r="U2332" s="49">
        <v>0</v>
      </c>
      <c r="V2332" s="49">
        <v>0.28217573499999998</v>
      </c>
      <c r="W2332" s="49">
        <v>0.85097252099999998</v>
      </c>
      <c r="X2332" s="49">
        <v>0.52885204500000005</v>
      </c>
      <c r="Y2332" s="49">
        <v>0</v>
      </c>
      <c r="Z2332" s="46">
        <v>0.36658476699999998</v>
      </c>
      <c r="AA2332" s="46">
        <v>0</v>
      </c>
      <c r="AB2332" s="46">
        <v>2.3284563000000001E-2</v>
      </c>
      <c r="AC2332" s="46">
        <v>0</v>
      </c>
      <c r="AD2332" s="46">
        <v>0.52885204500000005</v>
      </c>
      <c r="AE2332" s="46">
        <v>0</v>
      </c>
      <c r="AF2332" s="64">
        <v>0.46348782900000002</v>
      </c>
      <c r="AG2332" s="64">
        <v>0</v>
      </c>
      <c r="AH2332" s="64">
        <v>0.29103346099999999</v>
      </c>
      <c r="AI2332" s="64">
        <v>0</v>
      </c>
      <c r="AJ2332" s="64">
        <v>0.52885204500000005</v>
      </c>
      <c r="AK2332" s="64">
        <v>0</v>
      </c>
    </row>
    <row r="2333" spans="1:37" x14ac:dyDescent="0.2">
      <c r="A2333" s="30" t="s">
        <v>2384</v>
      </c>
      <c r="B2333" s="42">
        <v>0.39656260999999998</v>
      </c>
      <c r="C2333" s="42">
        <v>0</v>
      </c>
      <c r="D2333" s="42">
        <v>9.1563451000000004E-2</v>
      </c>
      <c r="E2333" s="42">
        <v>0.66892976000000004</v>
      </c>
      <c r="F2333" s="42">
        <v>0.52885204500000005</v>
      </c>
      <c r="G2333" s="42">
        <v>0</v>
      </c>
      <c r="H2333" s="40">
        <v>0.37537490099999998</v>
      </c>
      <c r="I2333" s="40">
        <v>0</v>
      </c>
      <c r="J2333" s="40">
        <v>0.13728288799999999</v>
      </c>
      <c r="K2333" s="40">
        <v>0.69691569799999997</v>
      </c>
      <c r="L2333" s="40">
        <v>0.52885204500000005</v>
      </c>
      <c r="M2333" s="40">
        <v>0.80624336200000002</v>
      </c>
      <c r="N2333" s="37">
        <v>0.42019502199999997</v>
      </c>
      <c r="O2333" s="37">
        <v>0</v>
      </c>
      <c r="P2333" s="37">
        <v>0.148134919</v>
      </c>
      <c r="Q2333" s="37">
        <v>0.118320772</v>
      </c>
      <c r="R2333" s="37">
        <v>0.52885204500000005</v>
      </c>
      <c r="S2333" s="37">
        <v>0</v>
      </c>
      <c r="T2333" s="49">
        <v>0.235610819</v>
      </c>
      <c r="U2333" s="49">
        <v>0</v>
      </c>
      <c r="V2333" s="49">
        <v>0.312080841</v>
      </c>
      <c r="W2333" s="49">
        <v>0.86954728400000003</v>
      </c>
      <c r="X2333" s="49">
        <v>0.52885204500000005</v>
      </c>
      <c r="Y2333" s="49">
        <v>0</v>
      </c>
      <c r="Z2333" s="46">
        <v>0.36216216200000001</v>
      </c>
      <c r="AA2333" s="46">
        <v>0</v>
      </c>
      <c r="AB2333" s="46">
        <v>2.3284511000000001E-2</v>
      </c>
      <c r="AC2333" s="46">
        <v>0</v>
      </c>
      <c r="AD2333" s="46">
        <v>0.52885204500000005</v>
      </c>
      <c r="AE2333" s="46">
        <v>0</v>
      </c>
      <c r="AF2333" s="64">
        <v>0.45448482800000001</v>
      </c>
      <c r="AG2333" s="64">
        <v>0</v>
      </c>
      <c r="AH2333" s="64">
        <v>0.26331539900000001</v>
      </c>
      <c r="AI2333" s="64">
        <v>0</v>
      </c>
      <c r="AJ2333" s="64">
        <v>0.52885204500000005</v>
      </c>
      <c r="AK2333" s="64">
        <v>0</v>
      </c>
    </row>
    <row r="2334" spans="1:37" x14ac:dyDescent="0.2">
      <c r="A2334" s="30" t="s">
        <v>2385</v>
      </c>
      <c r="B2334" s="42">
        <v>0.405331463</v>
      </c>
      <c r="C2334" s="42">
        <v>0</v>
      </c>
      <c r="D2334" s="42">
        <v>0.12818854399999999</v>
      </c>
      <c r="E2334" s="42">
        <v>0.67018387000000001</v>
      </c>
      <c r="F2334" s="42">
        <v>0.52885204500000005</v>
      </c>
      <c r="G2334" s="42">
        <v>0</v>
      </c>
      <c r="H2334" s="40">
        <v>0.38989739499999998</v>
      </c>
      <c r="I2334" s="40">
        <v>0</v>
      </c>
      <c r="J2334" s="40">
        <v>0.129655771</v>
      </c>
      <c r="K2334" s="40">
        <v>0.72496267999999997</v>
      </c>
      <c r="L2334" s="40">
        <v>0.52885204500000005</v>
      </c>
      <c r="M2334" s="40">
        <v>0.806237537</v>
      </c>
      <c r="N2334" s="37">
        <v>0.42481395900000002</v>
      </c>
      <c r="O2334" s="37">
        <v>0</v>
      </c>
      <c r="P2334" s="37">
        <v>0.16986099299999999</v>
      </c>
      <c r="Q2334" s="37">
        <v>0.122616695</v>
      </c>
      <c r="R2334" s="37">
        <v>0.52885204500000005</v>
      </c>
      <c r="S2334" s="37">
        <v>0</v>
      </c>
      <c r="T2334" s="49">
        <v>0.23548263</v>
      </c>
      <c r="U2334" s="49">
        <v>0</v>
      </c>
      <c r="V2334" s="49">
        <v>0.37575027999999999</v>
      </c>
      <c r="W2334" s="49">
        <v>0.83992402600000005</v>
      </c>
      <c r="X2334" s="49">
        <v>0.52885204500000005</v>
      </c>
      <c r="Y2334" s="49">
        <v>0</v>
      </c>
      <c r="Z2334" s="46">
        <v>0.36363636399999999</v>
      </c>
      <c r="AA2334" s="46">
        <v>0</v>
      </c>
      <c r="AB2334" s="46">
        <v>2.1259723000000001E-2</v>
      </c>
      <c r="AC2334" s="46">
        <v>0</v>
      </c>
      <c r="AD2334" s="46">
        <v>0.52885204500000005</v>
      </c>
      <c r="AE2334" s="46">
        <v>0</v>
      </c>
      <c r="AF2334" s="64">
        <v>0.454818273</v>
      </c>
      <c r="AG2334" s="64">
        <v>0</v>
      </c>
      <c r="AH2334" s="64">
        <v>0.248301246</v>
      </c>
      <c r="AI2334" s="64">
        <v>0</v>
      </c>
      <c r="AJ2334" s="64">
        <v>0.52885204500000005</v>
      </c>
      <c r="AK2334" s="64">
        <v>0</v>
      </c>
    </row>
    <row r="2335" spans="1:37" x14ac:dyDescent="0.2">
      <c r="A2335" s="30" t="s">
        <v>2386</v>
      </c>
      <c r="B2335" s="42">
        <v>0.449175728</v>
      </c>
      <c r="C2335" s="42">
        <v>0</v>
      </c>
      <c r="D2335" s="42">
        <v>0.183126082</v>
      </c>
      <c r="E2335" s="42">
        <v>0.65953654699999997</v>
      </c>
      <c r="F2335" s="42">
        <v>0.52885204500000005</v>
      </c>
      <c r="G2335" s="42">
        <v>0</v>
      </c>
      <c r="H2335" s="40">
        <v>0.41262825600000003</v>
      </c>
      <c r="I2335" s="40">
        <v>0</v>
      </c>
      <c r="J2335" s="40">
        <v>0.13728227400000001</v>
      </c>
      <c r="K2335" s="40">
        <v>0.72496188800000005</v>
      </c>
      <c r="L2335" s="40">
        <v>0.52885204500000005</v>
      </c>
      <c r="M2335" s="40">
        <v>0.80623171299999996</v>
      </c>
      <c r="N2335" s="37">
        <v>0.45727482699999999</v>
      </c>
      <c r="O2335" s="37">
        <v>0</v>
      </c>
      <c r="P2335" s="37">
        <v>0.19751234100000001</v>
      </c>
      <c r="Q2335" s="37">
        <v>0.11832034399999999</v>
      </c>
      <c r="R2335" s="37">
        <v>0.52885204500000005</v>
      </c>
      <c r="S2335" s="37">
        <v>0</v>
      </c>
      <c r="T2335" s="49">
        <v>0.24407127300000001</v>
      </c>
      <c r="U2335" s="49">
        <v>0</v>
      </c>
      <c r="V2335" s="49">
        <v>0.438937085</v>
      </c>
      <c r="W2335" s="49">
        <v>0.83142066699999995</v>
      </c>
      <c r="X2335" s="49">
        <v>0.52885204500000005</v>
      </c>
      <c r="Y2335" s="49">
        <v>0</v>
      </c>
      <c r="Z2335" s="46">
        <v>0.37936117899999999</v>
      </c>
      <c r="AA2335" s="46">
        <v>0</v>
      </c>
      <c r="AB2335" s="46">
        <v>2.3284407E-2</v>
      </c>
      <c r="AC2335" s="46">
        <v>0</v>
      </c>
      <c r="AD2335" s="46">
        <v>0.52885204500000005</v>
      </c>
      <c r="AE2335" s="46">
        <v>0</v>
      </c>
      <c r="AF2335" s="64">
        <v>0.47982660900000002</v>
      </c>
      <c r="AG2335" s="64">
        <v>0</v>
      </c>
      <c r="AH2335" s="64">
        <v>0.22982250000000001</v>
      </c>
      <c r="AI2335" s="64">
        <v>0</v>
      </c>
      <c r="AJ2335" s="64">
        <v>0.52885204500000005</v>
      </c>
      <c r="AK2335" s="64">
        <v>0</v>
      </c>
    </row>
    <row r="2336" spans="1:37" x14ac:dyDescent="0.2">
      <c r="A2336" s="30" t="s">
        <v>2387</v>
      </c>
      <c r="B2336" s="42">
        <v>0.557944581</v>
      </c>
      <c r="C2336" s="42">
        <v>0</v>
      </c>
      <c r="D2336" s="42">
        <v>0.20143823999999999</v>
      </c>
      <c r="E2336" s="42">
        <v>0.68151616999999998</v>
      </c>
      <c r="F2336" s="42">
        <v>0.52885204500000005</v>
      </c>
      <c r="G2336" s="42">
        <v>0</v>
      </c>
      <c r="H2336" s="40">
        <v>0.49202841400000003</v>
      </c>
      <c r="I2336" s="40">
        <v>0</v>
      </c>
      <c r="J2336" s="40">
        <v>0.17541584599999999</v>
      </c>
      <c r="K2336" s="40">
        <v>0.74432018700000002</v>
      </c>
      <c r="L2336" s="40">
        <v>0.52885204500000005</v>
      </c>
      <c r="M2336" s="40">
        <v>0.78287927899999998</v>
      </c>
      <c r="N2336" s="37">
        <v>0.53643828599999999</v>
      </c>
      <c r="O2336" s="37">
        <v>0</v>
      </c>
      <c r="P2336" s="37">
        <v>0.24688987400000001</v>
      </c>
      <c r="Q2336" s="37">
        <v>0.118320129</v>
      </c>
      <c r="R2336" s="37">
        <v>0.52885204500000005</v>
      </c>
      <c r="S2336" s="37">
        <v>0</v>
      </c>
      <c r="T2336" s="49">
        <v>0.26855531300000002</v>
      </c>
      <c r="U2336" s="49">
        <v>3.0529509999999999E-3</v>
      </c>
      <c r="V2336" s="49">
        <v>0.44375957599999999</v>
      </c>
      <c r="W2336" s="49">
        <v>0.83427539500000003</v>
      </c>
      <c r="X2336" s="49">
        <v>0.52885204500000005</v>
      </c>
      <c r="Y2336" s="49">
        <v>0</v>
      </c>
      <c r="Z2336" s="46">
        <v>0.427027027</v>
      </c>
      <c r="AA2336" s="46">
        <v>0</v>
      </c>
      <c r="AB2336" s="46">
        <v>2.0247265E-2</v>
      </c>
      <c r="AC2336" s="46">
        <v>0</v>
      </c>
      <c r="AD2336" s="46">
        <v>0.52885204500000005</v>
      </c>
      <c r="AE2336" s="46">
        <v>0</v>
      </c>
      <c r="AF2336" s="64">
        <v>0.53651217100000004</v>
      </c>
      <c r="AG2336" s="64">
        <v>0</v>
      </c>
      <c r="AH2336" s="64">
        <v>0.20325964499999999</v>
      </c>
      <c r="AI2336" s="64">
        <v>0</v>
      </c>
      <c r="AJ2336" s="64">
        <v>0.52885204500000005</v>
      </c>
      <c r="AK2336" s="64">
        <v>0</v>
      </c>
    </row>
    <row r="2337" spans="1:37" x14ac:dyDescent="0.2">
      <c r="A2337" s="30" t="s">
        <v>2388</v>
      </c>
      <c r="B2337" s="42">
        <v>0.64833391799999995</v>
      </c>
      <c r="C2337" s="42">
        <v>2.7359575000000001E-2</v>
      </c>
      <c r="D2337" s="42">
        <v>0.210594052</v>
      </c>
      <c r="E2337" s="42">
        <v>0.67520958900000005</v>
      </c>
      <c r="F2337" s="42">
        <v>0.52885204500000005</v>
      </c>
      <c r="G2337" s="42">
        <v>0</v>
      </c>
      <c r="H2337" s="40">
        <v>0.58263614799999996</v>
      </c>
      <c r="I2337" s="40">
        <v>4.3478757E-2</v>
      </c>
      <c r="J2337" s="40">
        <v>0.20592248899999999</v>
      </c>
      <c r="K2337" s="40">
        <v>0.76314244499999995</v>
      </c>
      <c r="L2337" s="40">
        <v>0.52885204500000005</v>
      </c>
      <c r="M2337" s="40">
        <v>0.78013028500000003</v>
      </c>
      <c r="N2337" s="37">
        <v>0.62278675900000002</v>
      </c>
      <c r="O2337" s="37">
        <v>3.9879066999999997E-2</v>
      </c>
      <c r="P2337" s="37">
        <v>0.275857668</v>
      </c>
      <c r="Q2337" s="37">
        <v>0.10980129199999999</v>
      </c>
      <c r="R2337" s="37">
        <v>0.52885204500000005</v>
      </c>
      <c r="S2337" s="37">
        <v>0</v>
      </c>
      <c r="T2337" s="49">
        <v>0.31803614899999999</v>
      </c>
      <c r="U2337" s="49">
        <v>8.0597693999999998E-2</v>
      </c>
      <c r="V2337" s="49">
        <v>0.41819423</v>
      </c>
      <c r="W2337" s="49">
        <v>0.84548625499999996</v>
      </c>
      <c r="X2337" s="49">
        <v>0.52885204500000005</v>
      </c>
      <c r="Y2337" s="49">
        <v>0</v>
      </c>
      <c r="Z2337" s="46">
        <v>0.48353808399999998</v>
      </c>
      <c r="AA2337" s="46">
        <v>1.8348357999999999E-2</v>
      </c>
      <c r="AB2337" s="46">
        <v>2.4296663999999999E-2</v>
      </c>
      <c r="AC2337" s="46">
        <v>0</v>
      </c>
      <c r="AD2337" s="46">
        <v>0.52885204500000005</v>
      </c>
      <c r="AE2337" s="46">
        <v>0</v>
      </c>
      <c r="AF2337" s="64">
        <v>0.638212738</v>
      </c>
      <c r="AG2337" s="64">
        <v>7.0167708999999995E-2</v>
      </c>
      <c r="AH2337" s="64">
        <v>0.17900667300000001</v>
      </c>
      <c r="AI2337" s="64">
        <v>0</v>
      </c>
      <c r="AJ2337" s="64">
        <v>0.52885204500000005</v>
      </c>
      <c r="AK2337" s="64">
        <v>0</v>
      </c>
    </row>
    <row r="2338" spans="1:37" x14ac:dyDescent="0.2">
      <c r="A2338" s="30" t="s">
        <v>2389</v>
      </c>
      <c r="B2338" s="42">
        <v>0.74661522300000005</v>
      </c>
      <c r="C2338" s="42">
        <v>0.15892652299999999</v>
      </c>
      <c r="D2338" s="42">
        <v>0.16481236699999999</v>
      </c>
      <c r="E2338" s="42">
        <v>0.654542552</v>
      </c>
      <c r="F2338" s="42">
        <v>0.52885204500000005</v>
      </c>
      <c r="G2338" s="42">
        <v>0</v>
      </c>
      <c r="H2338" s="40">
        <v>0.67498026799999999</v>
      </c>
      <c r="I2338" s="40">
        <v>0.190035865</v>
      </c>
      <c r="J2338" s="40">
        <v>0.15253483600000001</v>
      </c>
      <c r="K2338" s="40">
        <v>0.78145062099999996</v>
      </c>
      <c r="L2338" s="40">
        <v>0.52885204500000005</v>
      </c>
      <c r="M2338" s="40">
        <v>0.75409757700000002</v>
      </c>
      <c r="N2338" s="37">
        <v>0.70964844800000004</v>
      </c>
      <c r="O2338" s="37">
        <v>0.20191348200000001</v>
      </c>
      <c r="P2338" s="37">
        <v>0.27783216100000002</v>
      </c>
      <c r="Q2338" s="37">
        <v>0.114048201</v>
      </c>
      <c r="R2338" s="37">
        <v>0.52885204500000005</v>
      </c>
      <c r="S2338" s="37">
        <v>0</v>
      </c>
      <c r="T2338" s="49">
        <v>0.35610819100000002</v>
      </c>
      <c r="U2338" s="49">
        <v>0.25766770500000002</v>
      </c>
      <c r="V2338" s="49">
        <v>0.37188815400000003</v>
      </c>
      <c r="W2338" s="49">
        <v>0.819779861</v>
      </c>
      <c r="X2338" s="49">
        <v>0.52885204500000005</v>
      </c>
      <c r="Y2338" s="49">
        <v>0</v>
      </c>
      <c r="Z2338" s="46">
        <v>0.52334152300000003</v>
      </c>
      <c r="AA2338" s="46">
        <v>0.14067037099999999</v>
      </c>
      <c r="AB2338" s="46">
        <v>2.7333685E-2</v>
      </c>
      <c r="AC2338" s="46">
        <v>0</v>
      </c>
      <c r="AD2338" s="46">
        <v>0.52885204500000005</v>
      </c>
      <c r="AE2338" s="46">
        <v>0</v>
      </c>
      <c r="AF2338" s="64">
        <v>0.72390796899999998</v>
      </c>
      <c r="AG2338" s="64">
        <v>0.29250558199999999</v>
      </c>
      <c r="AH2338" s="64">
        <v>0.14551477600000001</v>
      </c>
      <c r="AI2338" s="64">
        <v>0</v>
      </c>
      <c r="AJ2338" s="64">
        <v>0.52885204500000005</v>
      </c>
      <c r="AK2338" s="64">
        <v>0</v>
      </c>
    </row>
    <row r="2339" spans="1:37" x14ac:dyDescent="0.2">
      <c r="A2339" s="30" t="s">
        <v>2390</v>
      </c>
      <c r="B2339" s="42">
        <v>0.78039284499999995</v>
      </c>
      <c r="C2339" s="42">
        <v>0.32844728200000001</v>
      </c>
      <c r="D2339" s="42">
        <v>0.155655776</v>
      </c>
      <c r="E2339" s="42">
        <v>0.653295709</v>
      </c>
      <c r="F2339" s="42">
        <v>0.52885204500000005</v>
      </c>
      <c r="G2339" s="42">
        <v>0</v>
      </c>
      <c r="H2339" s="40">
        <v>0.66235201300000002</v>
      </c>
      <c r="I2339" s="40">
        <v>0.36248390899999999</v>
      </c>
      <c r="J2339" s="40">
        <v>0.106774146</v>
      </c>
      <c r="K2339" s="40">
        <v>0.74812455099999997</v>
      </c>
      <c r="L2339" s="40">
        <v>0.52885204500000005</v>
      </c>
      <c r="M2339" s="40">
        <v>0.74998833300000001</v>
      </c>
      <c r="N2339" s="37">
        <v>0.74672825300000001</v>
      </c>
      <c r="O2339" s="37">
        <v>0.34421750200000001</v>
      </c>
      <c r="P2339" s="37">
        <v>0.30087443899999999</v>
      </c>
      <c r="Q2339" s="37">
        <v>0.114047995</v>
      </c>
      <c r="R2339" s="37">
        <v>0.52885204500000005</v>
      </c>
      <c r="S2339" s="37">
        <v>0</v>
      </c>
      <c r="T2339" s="49">
        <v>0.36008204100000002</v>
      </c>
      <c r="U2339" s="49">
        <v>0.41886156400000002</v>
      </c>
      <c r="V2339" s="49">
        <v>0.383463581</v>
      </c>
      <c r="W2339" s="49">
        <v>0.82564254299999995</v>
      </c>
      <c r="X2339" s="49">
        <v>0.52885204500000005</v>
      </c>
      <c r="Y2339" s="49">
        <v>0</v>
      </c>
      <c r="Z2339" s="46">
        <v>0.53120393099999996</v>
      </c>
      <c r="AA2339" s="46">
        <v>0.31497847899999998</v>
      </c>
      <c r="AB2339" s="46">
        <v>2.9358337000000002E-2</v>
      </c>
      <c r="AC2339" s="46">
        <v>0</v>
      </c>
      <c r="AD2339" s="46">
        <v>0.52885204500000005</v>
      </c>
      <c r="AE2339" s="46">
        <v>0</v>
      </c>
      <c r="AF2339" s="64">
        <v>0.74224741599999999</v>
      </c>
      <c r="AG2339" s="64">
        <v>0.48609903599999998</v>
      </c>
      <c r="AH2339" s="64">
        <v>0.107403523</v>
      </c>
      <c r="AI2339" s="64">
        <v>0</v>
      </c>
      <c r="AJ2339" s="64">
        <v>0.52885204500000005</v>
      </c>
      <c r="AK2339" s="64">
        <v>0</v>
      </c>
    </row>
    <row r="2340" spans="1:37" x14ac:dyDescent="0.2">
      <c r="A2340" s="30" t="s">
        <v>2391</v>
      </c>
      <c r="B2340" s="42">
        <v>0.78568923199999996</v>
      </c>
      <c r="C2340" s="42">
        <v>0.47597236900000001</v>
      </c>
      <c r="D2340" s="42">
        <v>0.13734302500000001</v>
      </c>
      <c r="E2340" s="42">
        <v>0.65329440299999997</v>
      </c>
      <c r="F2340" s="42">
        <v>0.52885204500000005</v>
      </c>
      <c r="G2340" s="42">
        <v>0</v>
      </c>
      <c r="H2340" s="40">
        <v>0.66377269100000003</v>
      </c>
      <c r="I2340" s="40">
        <v>0.50855088299999995</v>
      </c>
      <c r="J2340" s="40">
        <v>6.1013660999999997E-2</v>
      </c>
      <c r="K2340" s="40">
        <v>0.72495792699999995</v>
      </c>
      <c r="L2340" s="40">
        <v>0.52885204500000005</v>
      </c>
      <c r="M2340" s="40">
        <v>0.74998293000000005</v>
      </c>
      <c r="N2340" s="37">
        <v>0.75096227900000001</v>
      </c>
      <c r="O2340" s="37">
        <v>0.44916067900000001</v>
      </c>
      <c r="P2340" s="37">
        <v>0.28178112</v>
      </c>
      <c r="Q2340" s="37">
        <v>0.118319272</v>
      </c>
      <c r="R2340" s="37">
        <v>0.52885204500000005</v>
      </c>
      <c r="S2340" s="37">
        <v>0</v>
      </c>
      <c r="T2340" s="49">
        <v>0.346365851</v>
      </c>
      <c r="U2340" s="49">
        <v>0.51411152699999996</v>
      </c>
      <c r="V2340" s="49">
        <v>0.39648598499999999</v>
      </c>
      <c r="W2340" s="49">
        <v>0.828540473</v>
      </c>
      <c r="X2340" s="49">
        <v>0.52885204500000005</v>
      </c>
      <c r="Y2340" s="49">
        <v>0</v>
      </c>
      <c r="Z2340" s="46">
        <v>0.52088452100000004</v>
      </c>
      <c r="AA2340" s="46">
        <v>0.46023433200000002</v>
      </c>
      <c r="AB2340" s="46">
        <v>5.6691835000000003E-2</v>
      </c>
      <c r="AC2340" s="46">
        <v>0</v>
      </c>
      <c r="AD2340" s="46">
        <v>0.52885204500000005</v>
      </c>
      <c r="AE2340" s="46">
        <v>0</v>
      </c>
      <c r="AF2340" s="64">
        <v>0.72190730199999997</v>
      </c>
      <c r="AG2340" s="64">
        <v>0.59430734299999999</v>
      </c>
      <c r="AH2340" s="64">
        <v>9.4699669E-2</v>
      </c>
      <c r="AI2340" s="64">
        <v>0</v>
      </c>
      <c r="AJ2340" s="64">
        <v>0.52885204500000005</v>
      </c>
      <c r="AK2340" s="64">
        <v>0</v>
      </c>
    </row>
    <row r="2341" spans="1:37" x14ac:dyDescent="0.2">
      <c r="A2341" s="30" t="s">
        <v>2392</v>
      </c>
      <c r="B2341" s="42">
        <v>0.78411083800000003</v>
      </c>
      <c r="C2341" s="42">
        <v>0.57736141200000002</v>
      </c>
      <c r="D2341" s="42">
        <v>0.10987417400000001</v>
      </c>
      <c r="E2341" s="42">
        <v>0.675833774</v>
      </c>
      <c r="F2341" s="42">
        <v>0.52885204500000005</v>
      </c>
      <c r="G2341" s="42">
        <v>0</v>
      </c>
      <c r="H2341" s="40">
        <v>0.67750591900000001</v>
      </c>
      <c r="I2341" s="40">
        <v>0.61162730799999998</v>
      </c>
      <c r="J2341" s="40">
        <v>6.1013524999999999E-2</v>
      </c>
      <c r="K2341" s="40">
        <v>0.751908452</v>
      </c>
      <c r="L2341" s="40">
        <v>0.52885204500000005</v>
      </c>
      <c r="M2341" s="40">
        <v>0.74860995500000005</v>
      </c>
      <c r="N2341" s="37">
        <v>0.74493199899999996</v>
      </c>
      <c r="O2341" s="37">
        <v>0.51758285800000003</v>
      </c>
      <c r="P2341" s="37">
        <v>0.26268788599999998</v>
      </c>
      <c r="Q2341" s="37">
        <v>0.126936031</v>
      </c>
      <c r="R2341" s="37">
        <v>0.52885204500000005</v>
      </c>
      <c r="S2341" s="37">
        <v>0</v>
      </c>
      <c r="T2341" s="49">
        <v>0.34521215199999999</v>
      </c>
      <c r="U2341" s="49">
        <v>0.61363506300000004</v>
      </c>
      <c r="V2341" s="49">
        <v>0.36272115999999999</v>
      </c>
      <c r="W2341" s="49">
        <v>0.79540430200000001</v>
      </c>
      <c r="X2341" s="49">
        <v>0.52885204500000005</v>
      </c>
      <c r="Y2341" s="49">
        <v>0</v>
      </c>
      <c r="Z2341" s="46">
        <v>0.51203931199999997</v>
      </c>
      <c r="AA2341" s="46">
        <v>0.55656098200000004</v>
      </c>
      <c r="AB2341" s="46">
        <v>5.9728763999999997E-2</v>
      </c>
      <c r="AC2341" s="46">
        <v>0</v>
      </c>
      <c r="AD2341" s="46">
        <v>0.52885204500000005</v>
      </c>
      <c r="AE2341" s="46">
        <v>0</v>
      </c>
      <c r="AF2341" s="64">
        <v>0.69923307800000001</v>
      </c>
      <c r="AG2341" s="64">
        <v>0.64756504299999995</v>
      </c>
      <c r="AH2341" s="64">
        <v>0.12010662799999999</v>
      </c>
      <c r="AI2341" s="64">
        <v>0</v>
      </c>
      <c r="AJ2341" s="64">
        <v>0.52885204500000005</v>
      </c>
      <c r="AK2341" s="64">
        <v>0</v>
      </c>
    </row>
    <row r="2342" spans="1:37" x14ac:dyDescent="0.2">
      <c r="A2342" s="30" t="s">
        <v>2393</v>
      </c>
      <c r="B2342" s="42">
        <v>0.73132234299999999</v>
      </c>
      <c r="C2342" s="42">
        <v>0.62845724700000005</v>
      </c>
      <c r="D2342" s="42">
        <v>0.100717767</v>
      </c>
      <c r="E2342" s="42">
        <v>0.68403561700000004</v>
      </c>
      <c r="F2342" s="42">
        <v>0.52885204500000005</v>
      </c>
      <c r="G2342" s="42">
        <v>0</v>
      </c>
      <c r="H2342" s="40">
        <v>0.65114443600000005</v>
      </c>
      <c r="I2342" s="40">
        <v>0.66927092899999996</v>
      </c>
      <c r="J2342" s="40">
        <v>6.1013388000000002E-2</v>
      </c>
      <c r="K2342" s="40">
        <v>0.788631682</v>
      </c>
      <c r="L2342" s="40">
        <v>0.52885204500000005</v>
      </c>
      <c r="M2342" s="40">
        <v>0.74723717300000003</v>
      </c>
      <c r="N2342" s="37">
        <v>0.75596612799999996</v>
      </c>
      <c r="O2342" s="37">
        <v>0.62420412199999997</v>
      </c>
      <c r="P2342" s="37">
        <v>0.29758059799999997</v>
      </c>
      <c r="Q2342" s="37">
        <v>0.14447185600000001</v>
      </c>
      <c r="R2342" s="37">
        <v>0.52885204500000005</v>
      </c>
      <c r="S2342" s="37">
        <v>0</v>
      </c>
      <c r="T2342" s="49">
        <v>0.33764901899999999</v>
      </c>
      <c r="U2342" s="49">
        <v>0.635614346</v>
      </c>
      <c r="V2342" s="49">
        <v>0.38924909699999999</v>
      </c>
      <c r="W2342" s="49">
        <v>0.74175894099999995</v>
      </c>
      <c r="X2342" s="49">
        <v>0.52885204500000005</v>
      </c>
      <c r="Y2342" s="49">
        <v>0</v>
      </c>
      <c r="Z2342" s="46">
        <v>0.51253071299999997</v>
      </c>
      <c r="AA2342" s="46">
        <v>0.61466188200000005</v>
      </c>
      <c r="AB2342" s="46">
        <v>5.8716280000000003E-2</v>
      </c>
      <c r="AC2342" s="46">
        <v>0</v>
      </c>
      <c r="AD2342" s="46">
        <v>0.52885204500000005</v>
      </c>
      <c r="AE2342" s="46">
        <v>0</v>
      </c>
      <c r="AF2342" s="64">
        <v>0.69056352099999996</v>
      </c>
      <c r="AG2342" s="64">
        <v>0.66700714400000005</v>
      </c>
      <c r="AH2342" s="64">
        <v>0.14897808000000001</v>
      </c>
      <c r="AI2342" s="64">
        <v>0</v>
      </c>
      <c r="AJ2342" s="64">
        <v>0.52885204500000005</v>
      </c>
      <c r="AK2342" s="64">
        <v>0</v>
      </c>
    </row>
    <row r="2343" spans="1:37" x14ac:dyDescent="0.2">
      <c r="A2343" s="30" t="s">
        <v>2394</v>
      </c>
      <c r="B2343" s="42">
        <v>0.73654857900000004</v>
      </c>
      <c r="C2343" s="42">
        <v>0.635697717</v>
      </c>
      <c r="D2343" s="42">
        <v>0.10071754199999999</v>
      </c>
      <c r="E2343" s="42">
        <v>0.68087515200000004</v>
      </c>
      <c r="F2343" s="42">
        <v>0.52885204500000005</v>
      </c>
      <c r="G2343" s="42">
        <v>0</v>
      </c>
      <c r="H2343" s="40">
        <v>0.65303867400000004</v>
      </c>
      <c r="I2343" s="40">
        <v>0.679528036</v>
      </c>
      <c r="J2343" s="40">
        <v>6.1013250999999998E-2</v>
      </c>
      <c r="K2343" s="40">
        <v>0.73663655800000005</v>
      </c>
      <c r="L2343" s="40">
        <v>0.52885204500000005</v>
      </c>
      <c r="M2343" s="40">
        <v>0.74723178999999995</v>
      </c>
      <c r="N2343" s="37">
        <v>0.74852450599999998</v>
      </c>
      <c r="O2343" s="37">
        <v>0.66785887099999997</v>
      </c>
      <c r="P2343" s="37">
        <v>0.32654789000000001</v>
      </c>
      <c r="Q2343" s="37">
        <v>0.14004926600000001</v>
      </c>
      <c r="R2343" s="37">
        <v>0.52885204500000005</v>
      </c>
      <c r="S2343" s="37">
        <v>0</v>
      </c>
      <c r="T2343" s="49">
        <v>0.33072683000000003</v>
      </c>
      <c r="U2343" s="49">
        <v>0.63561267099999996</v>
      </c>
      <c r="V2343" s="49">
        <v>0.43241763900000002</v>
      </c>
      <c r="W2343" s="49">
        <v>0.79224827099999995</v>
      </c>
      <c r="X2343" s="49">
        <v>0.52885204500000005</v>
      </c>
      <c r="Y2343" s="49">
        <v>0</v>
      </c>
      <c r="Z2343" s="46">
        <v>0.496805897</v>
      </c>
      <c r="AA2343" s="46">
        <v>0.63147932399999995</v>
      </c>
      <c r="AB2343" s="46">
        <v>7.6938402000000003E-2</v>
      </c>
      <c r="AC2343" s="46">
        <v>0</v>
      </c>
      <c r="AD2343" s="46">
        <v>0.52885204500000005</v>
      </c>
      <c r="AE2343" s="46">
        <v>0</v>
      </c>
      <c r="AF2343" s="64">
        <v>0.68822941000000004</v>
      </c>
      <c r="AG2343" s="64">
        <v>0.66869614799999999</v>
      </c>
      <c r="AH2343" s="64">
        <v>0.144358282</v>
      </c>
      <c r="AI2343" s="64">
        <v>0</v>
      </c>
      <c r="AJ2343" s="64">
        <v>0.52885204500000005</v>
      </c>
      <c r="AK2343" s="64">
        <v>0</v>
      </c>
    </row>
    <row r="2344" spans="1:37" x14ac:dyDescent="0.2">
      <c r="A2344" s="30" t="s">
        <v>2395</v>
      </c>
      <c r="B2344" s="42">
        <v>0.76951946699999996</v>
      </c>
      <c r="C2344" s="42">
        <v>0.59801026400000001</v>
      </c>
      <c r="D2344" s="42">
        <v>0.109873436</v>
      </c>
      <c r="E2344" s="42">
        <v>0.67582969900000001</v>
      </c>
      <c r="F2344" s="42">
        <v>0.52885204500000005</v>
      </c>
      <c r="G2344" s="42">
        <v>0</v>
      </c>
      <c r="H2344" s="40">
        <v>0.66945540599999998</v>
      </c>
      <c r="I2344" s="40">
        <v>0.63946790499999995</v>
      </c>
      <c r="J2344" s="40">
        <v>7.6266394000000001E-2</v>
      </c>
      <c r="K2344" s="40">
        <v>0.73276414300000003</v>
      </c>
      <c r="L2344" s="40">
        <v>0.52885204500000005</v>
      </c>
      <c r="M2344" s="40">
        <v>0.74585921200000005</v>
      </c>
      <c r="N2344" s="37">
        <v>0.74955093699999997</v>
      </c>
      <c r="O2344" s="37">
        <v>0.62210197300000003</v>
      </c>
      <c r="P2344" s="37">
        <v>0.35419833000000001</v>
      </c>
      <c r="Q2344" s="37">
        <v>0.114046966</v>
      </c>
      <c r="R2344" s="37">
        <v>0.52885204500000005</v>
      </c>
      <c r="S2344" s="37">
        <v>0</v>
      </c>
      <c r="T2344" s="49">
        <v>0.33380335900000002</v>
      </c>
      <c r="U2344" s="49">
        <v>0.62401002699999997</v>
      </c>
      <c r="V2344" s="49">
        <v>0.41336429099999999</v>
      </c>
      <c r="W2344" s="49">
        <v>0.785863058</v>
      </c>
      <c r="X2344" s="49">
        <v>0.52885204500000005</v>
      </c>
      <c r="Y2344" s="49">
        <v>0</v>
      </c>
      <c r="Z2344" s="46">
        <v>0.48894348900000001</v>
      </c>
      <c r="AA2344" s="46">
        <v>0.61007163799999997</v>
      </c>
      <c r="AB2344" s="46">
        <v>8.8074026E-2</v>
      </c>
      <c r="AC2344" s="46">
        <v>0</v>
      </c>
      <c r="AD2344" s="46">
        <v>0.52885204500000005</v>
      </c>
      <c r="AE2344" s="46">
        <v>0</v>
      </c>
      <c r="AF2344" s="64">
        <v>0.69423140999999999</v>
      </c>
      <c r="AG2344" s="64">
        <v>0.59937335000000003</v>
      </c>
      <c r="AH2344" s="64">
        <v>0.15706145899999999</v>
      </c>
      <c r="AI2344" s="64">
        <v>0</v>
      </c>
      <c r="AJ2344" s="64">
        <v>0.52885204500000005</v>
      </c>
      <c r="AK2344" s="64">
        <v>0</v>
      </c>
    </row>
    <row r="2345" spans="1:37" x14ac:dyDescent="0.2">
      <c r="A2345" s="30" t="s">
        <v>2396</v>
      </c>
      <c r="B2345" s="42">
        <v>0.76502981400000003</v>
      </c>
      <c r="C2345" s="42">
        <v>0.50547089999999995</v>
      </c>
      <c r="D2345" s="42">
        <v>0.10987319</v>
      </c>
      <c r="E2345" s="42">
        <v>0.68403148400000002</v>
      </c>
      <c r="F2345" s="42">
        <v>0.52885204500000005</v>
      </c>
      <c r="G2345" s="42">
        <v>0</v>
      </c>
      <c r="H2345" s="40">
        <v>0.67450670899999998</v>
      </c>
      <c r="I2345" s="40">
        <v>0.57156262599999996</v>
      </c>
      <c r="J2345" s="40">
        <v>0.13727920099999999</v>
      </c>
      <c r="K2345" s="40">
        <v>0.74048477499999998</v>
      </c>
      <c r="L2345" s="40">
        <v>0.52885204500000005</v>
      </c>
      <c r="M2345" s="40">
        <v>0.74585383900000002</v>
      </c>
      <c r="N2345" s="37">
        <v>0.74890941799999999</v>
      </c>
      <c r="O2345" s="37">
        <v>0.56459173299999998</v>
      </c>
      <c r="P2345" s="37">
        <v>0.325888069</v>
      </c>
      <c r="Q2345" s="37">
        <v>0.10137795600000001</v>
      </c>
      <c r="R2345" s="37">
        <v>0.52885204500000005</v>
      </c>
      <c r="S2345" s="37">
        <v>0</v>
      </c>
      <c r="T2345" s="49">
        <v>0.33188052800000001</v>
      </c>
      <c r="U2345" s="49">
        <v>0.53242202500000002</v>
      </c>
      <c r="V2345" s="49">
        <v>0.37646453600000002</v>
      </c>
      <c r="W2345" s="49">
        <v>0.79540164099999999</v>
      </c>
      <c r="X2345" s="49">
        <v>0.52885204500000005</v>
      </c>
      <c r="Y2345" s="49">
        <v>0</v>
      </c>
      <c r="Z2345" s="46">
        <v>0.486486486</v>
      </c>
      <c r="AA2345" s="46">
        <v>0.55196812299999998</v>
      </c>
      <c r="AB2345" s="46">
        <v>0.10224662900000001</v>
      </c>
      <c r="AC2345" s="46">
        <v>0</v>
      </c>
      <c r="AD2345" s="46">
        <v>0.52885204500000005</v>
      </c>
      <c r="AE2345" s="46">
        <v>0</v>
      </c>
      <c r="AF2345" s="64">
        <v>0.68589529800000004</v>
      </c>
      <c r="AG2345" s="64">
        <v>0.50299887600000004</v>
      </c>
      <c r="AH2345" s="64">
        <v>0.17322916299999999</v>
      </c>
      <c r="AI2345" s="64">
        <v>0</v>
      </c>
      <c r="AJ2345" s="64">
        <v>0.52885204500000005</v>
      </c>
      <c r="AK2345" s="64">
        <v>0</v>
      </c>
    </row>
    <row r="2346" spans="1:37" x14ac:dyDescent="0.2">
      <c r="A2346" s="30" t="s">
        <v>2397</v>
      </c>
      <c r="B2346" s="42">
        <v>0.75534900000000005</v>
      </c>
      <c r="C2346" s="42">
        <v>0.38959646999999997</v>
      </c>
      <c r="D2346" s="42">
        <v>0.100716866</v>
      </c>
      <c r="E2346" s="42">
        <v>0.67016772800000002</v>
      </c>
      <c r="F2346" s="42">
        <v>0.52885204500000005</v>
      </c>
      <c r="G2346" s="42">
        <v>0</v>
      </c>
      <c r="H2346" s="40">
        <v>0.67071823200000003</v>
      </c>
      <c r="I2346" s="40">
        <v>0.452852272</v>
      </c>
      <c r="J2346" s="40">
        <v>0.13727889400000001</v>
      </c>
      <c r="K2346" s="40">
        <v>0.75190442499999999</v>
      </c>
      <c r="L2346" s="40">
        <v>0.52885204500000005</v>
      </c>
      <c r="M2346" s="40">
        <v>0.74584846699999996</v>
      </c>
      <c r="N2346" s="37">
        <v>0.74069797299999995</v>
      </c>
      <c r="O2346" s="37">
        <v>0.43865933600000001</v>
      </c>
      <c r="P2346" s="37">
        <v>0.27256032000000002</v>
      </c>
      <c r="Q2346" s="37">
        <v>9.7202668000000006E-2</v>
      </c>
      <c r="R2346" s="37">
        <v>0.52885204500000005</v>
      </c>
      <c r="S2346" s="37">
        <v>0</v>
      </c>
      <c r="T2346" s="49">
        <v>0.33944366100000001</v>
      </c>
      <c r="U2346" s="49">
        <v>0.39290443800000002</v>
      </c>
      <c r="V2346" s="49">
        <v>0.33594742100000002</v>
      </c>
      <c r="W2346" s="49">
        <v>0.79853101900000001</v>
      </c>
      <c r="X2346" s="49">
        <v>0.52885204500000005</v>
      </c>
      <c r="Y2346" s="49">
        <v>0</v>
      </c>
      <c r="Z2346" s="46">
        <v>0.457493857</v>
      </c>
      <c r="AA2346" s="46">
        <v>0.40212530099999999</v>
      </c>
      <c r="AB2346" s="46">
        <v>0.105283422</v>
      </c>
      <c r="AC2346" s="46">
        <v>0</v>
      </c>
      <c r="AD2346" s="46">
        <v>0.52885204500000005</v>
      </c>
      <c r="AE2346" s="46">
        <v>0</v>
      </c>
      <c r="AF2346" s="64">
        <v>0.698566189</v>
      </c>
      <c r="AG2346" s="64">
        <v>0.37957294200000002</v>
      </c>
      <c r="AH2346" s="64">
        <v>0.181312784</v>
      </c>
      <c r="AI2346" s="64">
        <v>0</v>
      </c>
      <c r="AJ2346" s="64">
        <v>0.52885204500000005</v>
      </c>
      <c r="AK2346" s="64">
        <v>0</v>
      </c>
    </row>
    <row r="2347" spans="1:37" x14ac:dyDescent="0.2">
      <c r="A2347" s="30" t="s">
        <v>2398</v>
      </c>
      <c r="B2347" s="42">
        <v>0.72564012600000005</v>
      </c>
      <c r="C2347" s="42">
        <v>0.233220818</v>
      </c>
      <c r="D2347" s="42">
        <v>9.1560582000000001E-2</v>
      </c>
      <c r="E2347" s="42">
        <v>0.68339651400000001</v>
      </c>
      <c r="F2347" s="42">
        <v>0.52885204500000005</v>
      </c>
      <c r="G2347" s="42">
        <v>0</v>
      </c>
      <c r="H2347" s="40">
        <v>0.644988161</v>
      </c>
      <c r="I2347" s="40">
        <v>0.277475095</v>
      </c>
      <c r="J2347" s="40">
        <v>0.114398822</v>
      </c>
      <c r="K2347" s="40">
        <v>0.75566803800000004</v>
      </c>
      <c r="L2347" s="40">
        <v>0.52885204500000005</v>
      </c>
      <c r="M2347" s="40">
        <v>0.74721026000000001</v>
      </c>
      <c r="N2347" s="37">
        <v>0.71311265099999999</v>
      </c>
      <c r="O2347" s="37">
        <v>0.27075074300000002</v>
      </c>
      <c r="P2347" s="37">
        <v>0.23700844400000001</v>
      </c>
      <c r="Q2347" s="37">
        <v>9.7202495E-2</v>
      </c>
      <c r="R2347" s="37">
        <v>0.52885204500000005</v>
      </c>
      <c r="S2347" s="37">
        <v>0</v>
      </c>
      <c r="T2347" s="49">
        <v>0.33700807599999999</v>
      </c>
      <c r="U2347" s="49">
        <v>0.191414478</v>
      </c>
      <c r="V2347" s="49">
        <v>0.29760099800000001</v>
      </c>
      <c r="W2347" s="49">
        <v>0.83141269699999998</v>
      </c>
      <c r="X2347" s="49">
        <v>0.52885204500000005</v>
      </c>
      <c r="Y2347" s="49">
        <v>0</v>
      </c>
      <c r="Z2347" s="46">
        <v>0.456019656</v>
      </c>
      <c r="AA2347" s="46">
        <v>0.26298619600000001</v>
      </c>
      <c r="AB2347" s="46">
        <v>8.9085772999999993E-2</v>
      </c>
      <c r="AC2347" s="46">
        <v>0</v>
      </c>
      <c r="AD2347" s="46">
        <v>0.52885204500000005</v>
      </c>
      <c r="AE2347" s="46">
        <v>0</v>
      </c>
      <c r="AF2347" s="64">
        <v>0.68689563200000003</v>
      </c>
      <c r="AG2347" s="64">
        <v>0.26206526000000002</v>
      </c>
      <c r="AH2347" s="64">
        <v>0.18708665799999999</v>
      </c>
      <c r="AI2347" s="64">
        <v>0</v>
      </c>
      <c r="AJ2347" s="64">
        <v>0.52885204500000005</v>
      </c>
      <c r="AK2347" s="64">
        <v>0</v>
      </c>
    </row>
    <row r="2348" spans="1:37" x14ac:dyDescent="0.2">
      <c r="A2348" s="30" t="s">
        <v>2399</v>
      </c>
      <c r="B2348" s="42">
        <v>0.69859698400000003</v>
      </c>
      <c r="C2348" s="42">
        <v>8.7440812000000007E-2</v>
      </c>
      <c r="D2348" s="42">
        <v>8.2404338999999993E-2</v>
      </c>
      <c r="E2348" s="42">
        <v>0.68023709399999999</v>
      </c>
      <c r="F2348" s="42">
        <v>0.52885204500000005</v>
      </c>
      <c r="G2348" s="42">
        <v>0</v>
      </c>
      <c r="H2348" s="40">
        <v>0.62004735600000005</v>
      </c>
      <c r="I2348" s="40">
        <v>8.8909038999999995E-2</v>
      </c>
      <c r="J2348" s="40">
        <v>0.11439856599999999</v>
      </c>
      <c r="K2348" s="40">
        <v>0.75190281400000003</v>
      </c>
      <c r="L2348" s="40">
        <v>0.52885204500000005</v>
      </c>
      <c r="M2348" s="40">
        <v>0.74857220400000002</v>
      </c>
      <c r="N2348" s="37">
        <v>0.69925583800000002</v>
      </c>
      <c r="O2348" s="37">
        <v>0.102423267</v>
      </c>
      <c r="P2348" s="37">
        <v>0.16327211799999999</v>
      </c>
      <c r="Q2348" s="37">
        <v>0.101377412</v>
      </c>
      <c r="R2348" s="37">
        <v>0.52885204500000005</v>
      </c>
      <c r="S2348" s="37">
        <v>0</v>
      </c>
      <c r="T2348" s="49">
        <v>0.35174977600000001</v>
      </c>
      <c r="U2348" s="49">
        <v>5.0677383999999999E-2</v>
      </c>
      <c r="V2348" s="49">
        <v>0.24382004500000001</v>
      </c>
      <c r="W2348" s="49">
        <v>0.83991473800000005</v>
      </c>
      <c r="X2348" s="49">
        <v>0.52885204500000005</v>
      </c>
      <c r="Y2348" s="49">
        <v>0</v>
      </c>
      <c r="Z2348" s="46">
        <v>0.46437346400000001</v>
      </c>
      <c r="AA2348" s="46">
        <v>0.11314492600000001</v>
      </c>
      <c r="AB2348" s="46">
        <v>6.1752500000000002E-2</v>
      </c>
      <c r="AC2348" s="46">
        <v>0</v>
      </c>
      <c r="AD2348" s="46">
        <v>0.52885204500000005</v>
      </c>
      <c r="AE2348" s="46">
        <v>0</v>
      </c>
      <c r="AF2348" s="64">
        <v>0.68489496500000002</v>
      </c>
      <c r="AG2348" s="64">
        <v>0.124269328</v>
      </c>
      <c r="AH2348" s="64">
        <v>0.15648262600000001</v>
      </c>
      <c r="AI2348" s="64">
        <v>0</v>
      </c>
      <c r="AJ2348" s="64">
        <v>0.52885204500000005</v>
      </c>
      <c r="AK2348" s="64">
        <v>0</v>
      </c>
    </row>
    <row r="2349" spans="1:37" x14ac:dyDescent="0.2">
      <c r="A2349" s="30" t="s">
        <v>2400</v>
      </c>
      <c r="B2349" s="42">
        <v>0.70925990900000002</v>
      </c>
      <c r="C2349" s="42">
        <v>7.7784569999999999E-3</v>
      </c>
      <c r="D2349" s="42">
        <v>7.3248138000000004E-2</v>
      </c>
      <c r="E2349" s="42">
        <v>0.68339376200000002</v>
      </c>
      <c r="F2349" s="42">
        <v>0.52885204500000005</v>
      </c>
      <c r="G2349" s="42">
        <v>0</v>
      </c>
      <c r="H2349" s="40">
        <v>0.63599052899999997</v>
      </c>
      <c r="I2349" s="40">
        <v>4.8850990000000004E-3</v>
      </c>
      <c r="J2349" s="40">
        <v>0.14490452600000001</v>
      </c>
      <c r="K2349" s="40">
        <v>0.75940993400000001</v>
      </c>
      <c r="L2349" s="40">
        <v>0.52885204500000005</v>
      </c>
      <c r="M2349" s="40">
        <v>0.75130196299999996</v>
      </c>
      <c r="N2349" s="37">
        <v>0.75237362100000005</v>
      </c>
      <c r="O2349" s="37">
        <v>7.5557949999999997E-3</v>
      </c>
      <c r="P2349" s="37">
        <v>0.12706229099999999</v>
      </c>
      <c r="Q2349" s="37">
        <v>0.10137723</v>
      </c>
      <c r="R2349" s="37">
        <v>0.52885204500000005</v>
      </c>
      <c r="S2349" s="37">
        <v>0</v>
      </c>
      <c r="T2349" s="49">
        <v>0.39853864900000002</v>
      </c>
      <c r="U2349" s="49">
        <v>1.221139E-3</v>
      </c>
      <c r="V2349" s="49">
        <v>0.21512066599999999</v>
      </c>
      <c r="W2349" s="49">
        <v>0.83991407399999995</v>
      </c>
      <c r="X2349" s="49">
        <v>0.52885204500000005</v>
      </c>
      <c r="Y2349" s="49">
        <v>0</v>
      </c>
      <c r="Z2349" s="46">
        <v>0.49385749400000001</v>
      </c>
      <c r="AA2349" s="46">
        <v>1.5289815E-2</v>
      </c>
      <c r="AB2349" s="46">
        <v>5.5678358999999997E-2</v>
      </c>
      <c r="AC2349" s="46">
        <v>0</v>
      </c>
      <c r="AD2349" s="46">
        <v>0.52885204500000005</v>
      </c>
      <c r="AE2349" s="46">
        <v>0</v>
      </c>
      <c r="AF2349" s="64">
        <v>0.74858286100000004</v>
      </c>
      <c r="AG2349" s="64">
        <v>4.2268369999999998E-3</v>
      </c>
      <c r="AH2349" s="64">
        <v>0.12587873099999999</v>
      </c>
      <c r="AI2349" s="64">
        <v>0</v>
      </c>
      <c r="AJ2349" s="64">
        <v>0.52885204500000005</v>
      </c>
      <c r="AK2349" s="64">
        <v>0</v>
      </c>
    </row>
    <row r="2350" spans="1:37" x14ac:dyDescent="0.2">
      <c r="A2350" s="30" t="s">
        <v>2401</v>
      </c>
      <c r="B2350" s="42">
        <v>0.74289722899999999</v>
      </c>
      <c r="C2350" s="42">
        <v>0</v>
      </c>
      <c r="D2350" s="42">
        <v>8.2403970000000007E-2</v>
      </c>
      <c r="E2350" s="42">
        <v>0.70053302799999995</v>
      </c>
      <c r="F2350" s="42">
        <v>0.52885204500000005</v>
      </c>
      <c r="G2350" s="42">
        <v>0</v>
      </c>
      <c r="H2350" s="40">
        <v>0.65003946300000004</v>
      </c>
      <c r="I2350" s="40">
        <v>0</v>
      </c>
      <c r="J2350" s="40">
        <v>0.190663424</v>
      </c>
      <c r="K2350" s="40">
        <v>0.766834126</v>
      </c>
      <c r="L2350" s="40">
        <v>0.52885204500000005</v>
      </c>
      <c r="M2350" s="40">
        <v>0.77183203700000003</v>
      </c>
      <c r="N2350" s="37">
        <v>0.79753656699999997</v>
      </c>
      <c r="O2350" s="37">
        <v>0</v>
      </c>
      <c r="P2350" s="37">
        <v>0.13891234899999999</v>
      </c>
      <c r="Q2350" s="37">
        <v>0.105575896</v>
      </c>
      <c r="R2350" s="37">
        <v>0.52885204500000005</v>
      </c>
      <c r="S2350" s="37">
        <v>0</v>
      </c>
      <c r="T2350" s="49">
        <v>0.43263684099999999</v>
      </c>
      <c r="U2350" s="49">
        <v>0</v>
      </c>
      <c r="V2350" s="49">
        <v>0.202579546</v>
      </c>
      <c r="W2350" s="49">
        <v>0.81977188300000003</v>
      </c>
      <c r="X2350" s="49">
        <v>0.52885204500000005</v>
      </c>
      <c r="Y2350" s="49">
        <v>0</v>
      </c>
      <c r="Z2350" s="46">
        <v>0.55036854999999996</v>
      </c>
      <c r="AA2350" s="46">
        <v>0</v>
      </c>
      <c r="AB2350" s="46">
        <v>4.3530256000000003E-2</v>
      </c>
      <c r="AC2350" s="46">
        <v>0</v>
      </c>
      <c r="AD2350" s="46">
        <v>0.52885204500000005</v>
      </c>
      <c r="AE2350" s="46">
        <v>0</v>
      </c>
      <c r="AF2350" s="64">
        <v>0.82294098000000004</v>
      </c>
      <c r="AG2350" s="64">
        <v>0</v>
      </c>
      <c r="AH2350" s="64">
        <v>0.106246031</v>
      </c>
      <c r="AI2350" s="64">
        <v>0</v>
      </c>
      <c r="AJ2350" s="64">
        <v>0.52885204500000005</v>
      </c>
      <c r="AK2350" s="64">
        <v>0</v>
      </c>
    </row>
    <row r="2351" spans="1:37" x14ac:dyDescent="0.2">
      <c r="A2351" s="30" t="s">
        <v>2402</v>
      </c>
      <c r="B2351" s="42">
        <v>0.70273588200000003</v>
      </c>
      <c r="C2351" s="42">
        <v>0</v>
      </c>
      <c r="D2351" s="42">
        <v>8.2403786000000007E-2</v>
      </c>
      <c r="E2351" s="42">
        <v>0.72684489900000004</v>
      </c>
      <c r="F2351" s="42">
        <v>0.52885204500000005</v>
      </c>
      <c r="G2351" s="42">
        <v>0</v>
      </c>
      <c r="H2351" s="40">
        <v>0.62257300699999996</v>
      </c>
      <c r="I2351" s="40">
        <v>0</v>
      </c>
      <c r="J2351" s="40">
        <v>0.16015691700000001</v>
      </c>
      <c r="K2351" s="40">
        <v>0.76683331300000002</v>
      </c>
      <c r="L2351" s="40">
        <v>0.52885204500000005</v>
      </c>
      <c r="M2351" s="40">
        <v>0.78142293500000004</v>
      </c>
      <c r="N2351" s="37">
        <v>0.74441878399999994</v>
      </c>
      <c r="O2351" s="37">
        <v>0</v>
      </c>
      <c r="P2351" s="37">
        <v>0.12311161700000001</v>
      </c>
      <c r="Q2351" s="37">
        <v>0.105575707</v>
      </c>
      <c r="R2351" s="37">
        <v>0.52885204500000005</v>
      </c>
      <c r="S2351" s="37">
        <v>0</v>
      </c>
      <c r="T2351" s="49">
        <v>0.402640687</v>
      </c>
      <c r="U2351" s="49">
        <v>0</v>
      </c>
      <c r="V2351" s="49">
        <v>0.169539407</v>
      </c>
      <c r="W2351" s="49">
        <v>0.80471495199999998</v>
      </c>
      <c r="X2351" s="49">
        <v>0.52885204500000005</v>
      </c>
      <c r="Y2351" s="49">
        <v>0</v>
      </c>
      <c r="Z2351" s="46">
        <v>0.52432432399999995</v>
      </c>
      <c r="AA2351" s="46">
        <v>0</v>
      </c>
      <c r="AB2351" s="46">
        <v>3.0369877999999999E-2</v>
      </c>
      <c r="AC2351" s="46">
        <v>0</v>
      </c>
      <c r="AD2351" s="46">
        <v>0.52885204500000005</v>
      </c>
      <c r="AE2351" s="46">
        <v>0</v>
      </c>
      <c r="AF2351" s="64">
        <v>0.77092364099999999</v>
      </c>
      <c r="AG2351" s="64">
        <v>0</v>
      </c>
      <c r="AH2351" s="64">
        <v>0.111442598</v>
      </c>
      <c r="AI2351" s="64">
        <v>0</v>
      </c>
      <c r="AJ2351" s="64">
        <v>0.52885204500000005</v>
      </c>
      <c r="AK2351" s="64">
        <v>0</v>
      </c>
    </row>
    <row r="2352" spans="1:37" x14ac:dyDescent="0.2">
      <c r="A2352" s="30" t="s">
        <v>2403</v>
      </c>
      <c r="B2352" s="42">
        <v>0.63079621200000002</v>
      </c>
      <c r="C2352" s="42">
        <v>0</v>
      </c>
      <c r="D2352" s="42">
        <v>6.4091690000000007E-2</v>
      </c>
      <c r="E2352" s="42">
        <v>0.69861838099999995</v>
      </c>
      <c r="F2352" s="42">
        <v>0.52885204500000005</v>
      </c>
      <c r="G2352" s="42">
        <v>0</v>
      </c>
      <c r="H2352" s="40">
        <v>0.56495658999999998</v>
      </c>
      <c r="I2352" s="40">
        <v>0</v>
      </c>
      <c r="J2352" s="40">
        <v>0.122024045</v>
      </c>
      <c r="K2352" s="40">
        <v>0.74811410300000003</v>
      </c>
      <c r="L2352" s="40">
        <v>0.52885204500000005</v>
      </c>
      <c r="M2352" s="40">
        <v>0.78141729699999996</v>
      </c>
      <c r="N2352" s="37">
        <v>0.664613805</v>
      </c>
      <c r="O2352" s="37">
        <v>0</v>
      </c>
      <c r="P2352" s="37">
        <v>7.5051833999999998E-2</v>
      </c>
      <c r="Q2352" s="37">
        <v>0.109798326</v>
      </c>
      <c r="R2352" s="37">
        <v>0.52885204500000005</v>
      </c>
      <c r="S2352" s="37">
        <v>0</v>
      </c>
      <c r="T2352" s="49">
        <v>0.36379951300000002</v>
      </c>
      <c r="U2352" s="49">
        <v>0</v>
      </c>
      <c r="V2352" s="49">
        <v>0.16230407599999999</v>
      </c>
      <c r="W2352" s="49">
        <v>0.798527027</v>
      </c>
      <c r="X2352" s="49">
        <v>0.52885204500000005</v>
      </c>
      <c r="Y2352" s="49">
        <v>0</v>
      </c>
      <c r="Z2352" s="46">
        <v>0.48452088500000001</v>
      </c>
      <c r="AA2352" s="46">
        <v>0</v>
      </c>
      <c r="AB2352" s="46">
        <v>2.3283521000000001E-2</v>
      </c>
      <c r="AC2352" s="46">
        <v>0</v>
      </c>
      <c r="AD2352" s="46">
        <v>0.52885204500000005</v>
      </c>
      <c r="AE2352" s="46">
        <v>0</v>
      </c>
      <c r="AF2352" s="64">
        <v>0.70123374500000002</v>
      </c>
      <c r="AG2352" s="64">
        <v>0</v>
      </c>
      <c r="AH2352" s="64">
        <v>0.117216564</v>
      </c>
      <c r="AI2352" s="64">
        <v>0</v>
      </c>
      <c r="AJ2352" s="64">
        <v>0.52885204500000005</v>
      </c>
      <c r="AK2352" s="64">
        <v>0</v>
      </c>
    </row>
    <row r="2353" spans="1:37" x14ac:dyDescent="0.2">
      <c r="A2353" s="30" t="s">
        <v>2404</v>
      </c>
      <c r="B2353" s="42">
        <v>0.58011224100000003</v>
      </c>
      <c r="C2353" s="42">
        <v>0</v>
      </c>
      <c r="D2353" s="42">
        <v>4.5779675999999998E-2</v>
      </c>
      <c r="E2353" s="42">
        <v>0.685285476</v>
      </c>
      <c r="F2353" s="42">
        <v>0.52885204500000005</v>
      </c>
      <c r="G2353" s="42">
        <v>0</v>
      </c>
      <c r="H2353" s="40">
        <v>0.51065509099999995</v>
      </c>
      <c r="I2353" s="40">
        <v>0</v>
      </c>
      <c r="J2353" s="40">
        <v>9.9144314999999997E-2</v>
      </c>
      <c r="K2353" s="40">
        <v>0.70905899900000002</v>
      </c>
      <c r="L2353" s="40">
        <v>0.52885204500000005</v>
      </c>
      <c r="M2353" s="40">
        <v>0.77592700999999997</v>
      </c>
      <c r="N2353" s="37">
        <v>0.58711829599999998</v>
      </c>
      <c r="O2353" s="37">
        <v>0</v>
      </c>
      <c r="P2353" s="37">
        <v>4.4767660000000001E-2</v>
      </c>
      <c r="Q2353" s="37">
        <v>0.10979812899999999</v>
      </c>
      <c r="R2353" s="37">
        <v>0.52885204500000005</v>
      </c>
      <c r="S2353" s="37">
        <v>0</v>
      </c>
      <c r="T2353" s="49">
        <v>0.32790667899999998</v>
      </c>
      <c r="U2353" s="49">
        <v>0</v>
      </c>
      <c r="V2353" s="49">
        <v>0.13095232700000001</v>
      </c>
      <c r="W2353" s="49">
        <v>0.81680463000000003</v>
      </c>
      <c r="X2353" s="49">
        <v>0.52885204500000005</v>
      </c>
      <c r="Y2353" s="49">
        <v>0</v>
      </c>
      <c r="Z2353" s="46">
        <v>0.44471744499999999</v>
      </c>
      <c r="AA2353" s="46">
        <v>0</v>
      </c>
      <c r="AB2353" s="46">
        <v>2.0246495E-2</v>
      </c>
      <c r="AC2353" s="46">
        <v>0</v>
      </c>
      <c r="AD2353" s="46">
        <v>0.52885204500000005</v>
      </c>
      <c r="AE2353" s="46">
        <v>0</v>
      </c>
      <c r="AF2353" s="64">
        <v>0.62754251400000005</v>
      </c>
      <c r="AG2353" s="64">
        <v>0</v>
      </c>
      <c r="AH2353" s="64">
        <v>9.7006594000000002E-2</v>
      </c>
      <c r="AI2353" s="64">
        <v>0</v>
      </c>
      <c r="AJ2353" s="64">
        <v>0.52885204500000005</v>
      </c>
      <c r="AK2353" s="64">
        <v>0</v>
      </c>
    </row>
    <row r="2354" spans="1:37" x14ac:dyDescent="0.2">
      <c r="A2354" s="30" t="s">
        <v>2405</v>
      </c>
      <c r="B2354" s="42">
        <v>0.53637320200000005</v>
      </c>
      <c r="C2354" s="42">
        <v>0</v>
      </c>
      <c r="D2354" s="42">
        <v>3.6623659000000003E-2</v>
      </c>
      <c r="E2354" s="42">
        <v>0.68654991300000001</v>
      </c>
      <c r="F2354" s="42">
        <v>0.52885204500000005</v>
      </c>
      <c r="G2354" s="42">
        <v>0</v>
      </c>
      <c r="H2354" s="40">
        <v>0.464246251</v>
      </c>
      <c r="I2354" s="40">
        <v>0</v>
      </c>
      <c r="J2354" s="40">
        <v>0.16778231099999999</v>
      </c>
      <c r="K2354" s="40">
        <v>0.74811249499999999</v>
      </c>
      <c r="L2354" s="40">
        <v>0.52885204500000005</v>
      </c>
      <c r="M2354" s="40">
        <v>0.78689340100000005</v>
      </c>
      <c r="N2354" s="37">
        <v>0.522196561</v>
      </c>
      <c r="O2354" s="37">
        <v>0</v>
      </c>
      <c r="P2354" s="37">
        <v>2.8967244999999999E-2</v>
      </c>
      <c r="Q2354" s="37">
        <v>0.13127884000000001</v>
      </c>
      <c r="R2354" s="37">
        <v>0.52885204500000005</v>
      </c>
      <c r="S2354" s="37">
        <v>0</v>
      </c>
      <c r="T2354" s="49">
        <v>0.29560312799999999</v>
      </c>
      <c r="U2354" s="49">
        <v>0</v>
      </c>
      <c r="V2354" s="49">
        <v>0.10780029300000001</v>
      </c>
      <c r="W2354" s="49">
        <v>0.79539565400000001</v>
      </c>
      <c r="X2354" s="49">
        <v>0.52885204500000005</v>
      </c>
      <c r="Y2354" s="49">
        <v>0</v>
      </c>
      <c r="Z2354" s="46">
        <v>0.405896806</v>
      </c>
      <c r="AA2354" s="46">
        <v>0</v>
      </c>
      <c r="AB2354" s="46">
        <v>1.214787E-2</v>
      </c>
      <c r="AC2354" s="46">
        <v>0</v>
      </c>
      <c r="AD2354" s="46">
        <v>0.52885204500000005</v>
      </c>
      <c r="AE2354" s="46">
        <v>0</v>
      </c>
      <c r="AF2354" s="64">
        <v>0.55251750600000005</v>
      </c>
      <c r="AG2354" s="64">
        <v>0</v>
      </c>
      <c r="AH2354" s="64">
        <v>8.9499931000000005E-2</v>
      </c>
      <c r="AI2354" s="64">
        <v>0</v>
      </c>
      <c r="AJ2354" s="64">
        <v>0.52885204500000005</v>
      </c>
      <c r="AK2354" s="64">
        <v>0</v>
      </c>
    </row>
    <row r="2355" spans="1:37" x14ac:dyDescent="0.2">
      <c r="A2355" s="30" t="s">
        <v>2406</v>
      </c>
      <c r="B2355" s="42">
        <v>0.50803226899999998</v>
      </c>
      <c r="C2355" s="42">
        <v>0</v>
      </c>
      <c r="D2355" s="42">
        <v>2.7467683E-2</v>
      </c>
      <c r="E2355" s="42">
        <v>0.68971660099999998</v>
      </c>
      <c r="F2355" s="42">
        <v>0.52885204500000005</v>
      </c>
      <c r="G2355" s="42">
        <v>0</v>
      </c>
      <c r="H2355" s="40">
        <v>0.43204419900000002</v>
      </c>
      <c r="I2355" s="40">
        <v>0</v>
      </c>
      <c r="J2355" s="40">
        <v>0.12964967699999999</v>
      </c>
      <c r="K2355" s="40">
        <v>0.77417349099999999</v>
      </c>
      <c r="L2355" s="40">
        <v>0.52885204500000005</v>
      </c>
      <c r="M2355" s="40">
        <v>0.79787071700000001</v>
      </c>
      <c r="N2355" s="37">
        <v>0.481011034</v>
      </c>
      <c r="O2355" s="37">
        <v>0</v>
      </c>
      <c r="P2355" s="37">
        <v>1.9092004999999999E-2</v>
      </c>
      <c r="Q2355" s="37">
        <v>0.13564965500000001</v>
      </c>
      <c r="R2355" s="37">
        <v>0.52885204500000005</v>
      </c>
      <c r="S2355" s="37">
        <v>0</v>
      </c>
      <c r="T2355" s="49">
        <v>0.26970901200000003</v>
      </c>
      <c r="U2355" s="49">
        <v>0</v>
      </c>
      <c r="V2355" s="49">
        <v>9.7912350999999995E-2</v>
      </c>
      <c r="W2355" s="49">
        <v>0.75582409699999997</v>
      </c>
      <c r="X2355" s="49">
        <v>0.52885204500000005</v>
      </c>
      <c r="Y2355" s="49">
        <v>0</v>
      </c>
      <c r="Z2355" s="46">
        <v>0.38427518399999999</v>
      </c>
      <c r="AA2355" s="46">
        <v>0</v>
      </c>
      <c r="AB2355" s="46">
        <v>9.1108820000000007E-3</v>
      </c>
      <c r="AC2355" s="46">
        <v>0</v>
      </c>
      <c r="AD2355" s="46">
        <v>0.52885204500000005</v>
      </c>
      <c r="AE2355" s="46">
        <v>0</v>
      </c>
      <c r="AF2355" s="64">
        <v>0.50250083400000001</v>
      </c>
      <c r="AG2355" s="64">
        <v>0</v>
      </c>
      <c r="AH2355" s="64">
        <v>8.8344896000000006E-2</v>
      </c>
      <c r="AI2355" s="64">
        <v>0</v>
      </c>
      <c r="AJ2355" s="64">
        <v>0.52885204500000005</v>
      </c>
      <c r="AK2355" s="64">
        <v>0</v>
      </c>
    </row>
    <row r="2356" spans="1:37" x14ac:dyDescent="0.2">
      <c r="A2356" s="30" t="s">
        <v>2407</v>
      </c>
      <c r="B2356" s="42">
        <v>0.494808839</v>
      </c>
      <c r="C2356" s="42">
        <v>0</v>
      </c>
      <c r="D2356" s="42">
        <v>2.7467621000000001E-2</v>
      </c>
      <c r="E2356" s="42">
        <v>0.69415899700000006</v>
      </c>
      <c r="F2356" s="42">
        <v>0.52885204500000005</v>
      </c>
      <c r="G2356" s="42">
        <v>0</v>
      </c>
      <c r="H2356" s="40">
        <v>0.42667718999999998</v>
      </c>
      <c r="I2356" s="40">
        <v>0</v>
      </c>
      <c r="J2356" s="40">
        <v>0.13727582199999999</v>
      </c>
      <c r="K2356" s="40">
        <v>0.785037812</v>
      </c>
      <c r="L2356" s="40">
        <v>0.52885204500000005</v>
      </c>
      <c r="M2356" s="40">
        <v>0.79786495599999996</v>
      </c>
      <c r="N2356" s="37">
        <v>0.45907108000000002</v>
      </c>
      <c r="O2356" s="37">
        <v>0</v>
      </c>
      <c r="P2356" s="37">
        <v>1.4483558000000001E-2</v>
      </c>
      <c r="Q2356" s="37">
        <v>0.144468129</v>
      </c>
      <c r="R2356" s="37">
        <v>0.52885204500000005</v>
      </c>
      <c r="S2356" s="37">
        <v>0</v>
      </c>
      <c r="T2356" s="49">
        <v>0.26163312399999999</v>
      </c>
      <c r="U2356" s="49">
        <v>0</v>
      </c>
      <c r="V2356" s="49">
        <v>8.3201196000000005E-2</v>
      </c>
      <c r="W2356" s="49">
        <v>0.696550907</v>
      </c>
      <c r="X2356" s="49">
        <v>0.52885204500000005</v>
      </c>
      <c r="Y2356" s="49">
        <v>0</v>
      </c>
      <c r="Z2356" s="46">
        <v>0.37395577400000002</v>
      </c>
      <c r="AA2356" s="46">
        <v>0</v>
      </c>
      <c r="AB2356" s="46">
        <v>1.7209405000000001E-2</v>
      </c>
      <c r="AC2356" s="46">
        <v>0</v>
      </c>
      <c r="AD2356" s="46">
        <v>0.52885204500000005</v>
      </c>
      <c r="AE2356" s="46">
        <v>0</v>
      </c>
      <c r="AF2356" s="64">
        <v>0.47282427500000002</v>
      </c>
      <c r="AG2356" s="64">
        <v>0</v>
      </c>
      <c r="AH2356" s="64">
        <v>7.3909290000000002E-2</v>
      </c>
      <c r="AI2356" s="64">
        <v>0</v>
      </c>
      <c r="AJ2356" s="64">
        <v>0.52885204500000005</v>
      </c>
      <c r="AK2356" s="64">
        <v>0</v>
      </c>
    </row>
    <row r="2357" spans="1:37" x14ac:dyDescent="0.2">
      <c r="A2357" s="30" t="s">
        <v>2408</v>
      </c>
      <c r="B2357" s="42">
        <v>0.49074009099999999</v>
      </c>
      <c r="C2357" s="42">
        <v>0</v>
      </c>
      <c r="D2357" s="42">
        <v>3.6623413E-2</v>
      </c>
      <c r="E2357" s="42">
        <v>0.69606511500000001</v>
      </c>
      <c r="F2357" s="42">
        <v>0.52885204500000005</v>
      </c>
      <c r="G2357" s="42">
        <v>0</v>
      </c>
      <c r="H2357" s="40">
        <v>0.414680347</v>
      </c>
      <c r="I2357" s="40">
        <v>0</v>
      </c>
      <c r="J2357" s="40">
        <v>0.14490193200000001</v>
      </c>
      <c r="K2357" s="40">
        <v>0.79572601200000004</v>
      </c>
      <c r="L2357" s="40">
        <v>0.52885204500000005</v>
      </c>
      <c r="M2357" s="40">
        <v>0.79648573499999997</v>
      </c>
      <c r="N2357" s="37">
        <v>0.45214267400000002</v>
      </c>
      <c r="O2357" s="37">
        <v>0</v>
      </c>
      <c r="P2357" s="37">
        <v>1.4483525000000001E-2</v>
      </c>
      <c r="Q2357" s="37">
        <v>0.14891598</v>
      </c>
      <c r="R2357" s="37">
        <v>0.52885204500000005</v>
      </c>
      <c r="S2357" s="37">
        <v>0</v>
      </c>
      <c r="T2357" s="49">
        <v>0.25599282099999998</v>
      </c>
      <c r="U2357" s="49">
        <v>0</v>
      </c>
      <c r="V2357" s="49">
        <v>8.5371471000000004E-2</v>
      </c>
      <c r="W2357" s="49">
        <v>0.688548155</v>
      </c>
      <c r="X2357" s="49">
        <v>0.52885204500000005</v>
      </c>
      <c r="Y2357" s="49">
        <v>0</v>
      </c>
      <c r="Z2357" s="46">
        <v>0.370515971</v>
      </c>
      <c r="AA2357" s="46">
        <v>0</v>
      </c>
      <c r="AB2357" s="46">
        <v>1.4172419E-2</v>
      </c>
      <c r="AC2357" s="46">
        <v>0</v>
      </c>
      <c r="AD2357" s="46">
        <v>0.52885204500000005</v>
      </c>
      <c r="AE2357" s="46">
        <v>0</v>
      </c>
      <c r="AF2357" s="64">
        <v>0.46515505200000001</v>
      </c>
      <c r="AG2357" s="64">
        <v>0</v>
      </c>
      <c r="AH2357" s="64">
        <v>5.4277012999999999E-2</v>
      </c>
      <c r="AI2357" s="64">
        <v>0</v>
      </c>
      <c r="AJ2357" s="64">
        <v>0.52885204500000005</v>
      </c>
      <c r="AK2357" s="64">
        <v>0</v>
      </c>
    </row>
    <row r="2358" spans="1:37" x14ac:dyDescent="0.2">
      <c r="A2358" s="30" t="s">
        <v>2409</v>
      </c>
      <c r="B2358" s="42">
        <v>0.49280954100000002</v>
      </c>
      <c r="C2358" s="42">
        <v>0</v>
      </c>
      <c r="D2358" s="42">
        <v>6.4090829000000002E-2</v>
      </c>
      <c r="E2358" s="42">
        <v>0.69860990700000003</v>
      </c>
      <c r="F2358" s="42">
        <v>0.52885204500000005</v>
      </c>
      <c r="G2358" s="42">
        <v>0</v>
      </c>
      <c r="H2358" s="40">
        <v>0.41404893399999998</v>
      </c>
      <c r="I2358" s="40">
        <v>0</v>
      </c>
      <c r="J2358" s="40">
        <v>0.17540720900000001</v>
      </c>
      <c r="K2358" s="40">
        <v>0.79572518699999994</v>
      </c>
      <c r="L2358" s="40">
        <v>0.52885204500000005</v>
      </c>
      <c r="M2358" s="40">
        <v>0.79510670800000005</v>
      </c>
      <c r="N2358" s="37">
        <v>0.45445214299999998</v>
      </c>
      <c r="O2358" s="37">
        <v>0</v>
      </c>
      <c r="P2358" s="37">
        <v>2.1066899E-2</v>
      </c>
      <c r="Q2358" s="37">
        <v>0.144467597</v>
      </c>
      <c r="R2358" s="37">
        <v>0.52885204500000005</v>
      </c>
      <c r="S2358" s="37">
        <v>0</v>
      </c>
      <c r="T2358" s="49">
        <v>0.262530445</v>
      </c>
      <c r="U2358" s="49">
        <v>0</v>
      </c>
      <c r="V2358" s="49">
        <v>8.6094765000000004E-2</v>
      </c>
      <c r="W2358" s="49">
        <v>0.70441184800000001</v>
      </c>
      <c r="X2358" s="49">
        <v>0.52885204500000005</v>
      </c>
      <c r="Y2358" s="49">
        <v>0</v>
      </c>
      <c r="Z2358" s="46">
        <v>0.37248157199999998</v>
      </c>
      <c r="AA2358" s="46">
        <v>0</v>
      </c>
      <c r="AB2358" s="46">
        <v>1.5184701E-2</v>
      </c>
      <c r="AC2358" s="46">
        <v>0</v>
      </c>
      <c r="AD2358" s="46">
        <v>0.52885204500000005</v>
      </c>
      <c r="AE2358" s="46">
        <v>0</v>
      </c>
      <c r="AF2358" s="64">
        <v>0.46915638500000001</v>
      </c>
      <c r="AG2358" s="64">
        <v>0</v>
      </c>
      <c r="AH2358" s="64">
        <v>4.5615686000000003E-2</v>
      </c>
      <c r="AI2358" s="64">
        <v>0</v>
      </c>
      <c r="AJ2358" s="64">
        <v>0.52885204500000005</v>
      </c>
      <c r="AK2358" s="64">
        <v>0</v>
      </c>
    </row>
    <row r="2359" spans="1:37" x14ac:dyDescent="0.2">
      <c r="A2359" s="30" t="s">
        <v>2410</v>
      </c>
      <c r="B2359" s="42">
        <v>0.51813398799999999</v>
      </c>
      <c r="C2359" s="42">
        <v>0</v>
      </c>
      <c r="D2359" s="42">
        <v>5.4934874000000002E-2</v>
      </c>
      <c r="E2359" s="42">
        <v>0.688443213</v>
      </c>
      <c r="F2359" s="42">
        <v>0.52885204500000005</v>
      </c>
      <c r="G2359" s="42">
        <v>0</v>
      </c>
      <c r="H2359" s="40">
        <v>0.44262036300000002</v>
      </c>
      <c r="I2359" s="40">
        <v>0</v>
      </c>
      <c r="J2359" s="40">
        <v>0.13727490000000001</v>
      </c>
      <c r="K2359" s="40">
        <v>0.770508631</v>
      </c>
      <c r="L2359" s="40">
        <v>0.52885204500000005</v>
      </c>
      <c r="M2359" s="40">
        <v>0.79510096799999996</v>
      </c>
      <c r="N2359" s="37">
        <v>0.47831665400000001</v>
      </c>
      <c r="O2359" s="37">
        <v>0</v>
      </c>
      <c r="P2359" s="37">
        <v>1.5141798999999999E-2</v>
      </c>
      <c r="Q2359" s="37">
        <v>0.135648661</v>
      </c>
      <c r="R2359" s="37">
        <v>0.52885204500000005</v>
      </c>
      <c r="S2359" s="37">
        <v>0</v>
      </c>
      <c r="T2359" s="49">
        <v>0.27137546499999998</v>
      </c>
      <c r="U2359" s="49">
        <v>0</v>
      </c>
      <c r="V2359" s="49">
        <v>9.1882442999999994E-2</v>
      </c>
      <c r="W2359" s="49">
        <v>0.73453257299999997</v>
      </c>
      <c r="X2359" s="49">
        <v>0.52885204500000005</v>
      </c>
      <c r="Y2359" s="49">
        <v>0</v>
      </c>
      <c r="Z2359" s="46">
        <v>0.38722358699999998</v>
      </c>
      <c r="AA2359" s="46">
        <v>0</v>
      </c>
      <c r="AB2359" s="46">
        <v>1.9233911999999999E-2</v>
      </c>
      <c r="AC2359" s="46">
        <v>0</v>
      </c>
      <c r="AD2359" s="46">
        <v>0.52885204500000005</v>
      </c>
      <c r="AE2359" s="46">
        <v>0</v>
      </c>
      <c r="AF2359" s="64">
        <v>0.493497833</v>
      </c>
      <c r="AG2359" s="64">
        <v>0</v>
      </c>
      <c r="AH2359" s="64">
        <v>4.7347820999999998E-2</v>
      </c>
      <c r="AI2359" s="64">
        <v>0</v>
      </c>
      <c r="AJ2359" s="64">
        <v>0.52885204500000005</v>
      </c>
      <c r="AK2359" s="64">
        <v>0</v>
      </c>
    </row>
    <row r="2360" spans="1:37" x14ac:dyDescent="0.2">
      <c r="A2360" s="30" t="s">
        <v>2411</v>
      </c>
      <c r="B2360" s="42">
        <v>0.60841809899999999</v>
      </c>
      <c r="C2360" s="42">
        <v>0</v>
      </c>
      <c r="D2360" s="42">
        <v>5.4934750999999997E-2</v>
      </c>
      <c r="E2360" s="42">
        <v>0.71909440899999999</v>
      </c>
      <c r="F2360" s="42">
        <v>0.52885204500000005</v>
      </c>
      <c r="G2360" s="42">
        <v>0</v>
      </c>
      <c r="H2360" s="40">
        <v>0.49786898200000002</v>
      </c>
      <c r="I2360" s="40">
        <v>4.8849600000000005E-4</v>
      </c>
      <c r="J2360" s="40">
        <v>0.114395494</v>
      </c>
      <c r="K2360" s="40">
        <v>0.777810954</v>
      </c>
      <c r="L2360" s="40">
        <v>0.52885204500000005</v>
      </c>
      <c r="M2360" s="40">
        <v>0.80471166800000005</v>
      </c>
      <c r="N2360" s="37">
        <v>0.53861945099999997</v>
      </c>
      <c r="O2360" s="37">
        <v>4.1975399999999999E-4</v>
      </c>
      <c r="P2360" s="37">
        <v>2.4358491999999999E-2</v>
      </c>
      <c r="Q2360" s="37">
        <v>0.140044892</v>
      </c>
      <c r="R2360" s="37">
        <v>0.52885204500000005</v>
      </c>
      <c r="S2360" s="37">
        <v>0</v>
      </c>
      <c r="T2360" s="49">
        <v>0.28662991900000001</v>
      </c>
      <c r="U2360" s="49">
        <v>3.3580340000000002E-3</v>
      </c>
      <c r="V2360" s="49">
        <v>9.7428933999999995E-2</v>
      </c>
      <c r="W2360" s="49">
        <v>0.72347787200000002</v>
      </c>
      <c r="X2360" s="49">
        <v>0.52885204500000005</v>
      </c>
      <c r="Y2360" s="49">
        <v>0</v>
      </c>
      <c r="Z2360" s="46">
        <v>0.43243243199999998</v>
      </c>
      <c r="AA2360" s="46">
        <v>0</v>
      </c>
      <c r="AB2360" s="46">
        <v>1.4172324E-2</v>
      </c>
      <c r="AC2360" s="46">
        <v>0</v>
      </c>
      <c r="AD2360" s="46">
        <v>0.52885204500000005</v>
      </c>
      <c r="AE2360" s="46">
        <v>0</v>
      </c>
      <c r="AF2360" s="64">
        <v>0.544514838</v>
      </c>
      <c r="AG2360" s="64">
        <v>0</v>
      </c>
      <c r="AH2360" s="64">
        <v>3.9263959000000001E-2</v>
      </c>
      <c r="AI2360" s="64">
        <v>0</v>
      </c>
      <c r="AJ2360" s="64">
        <v>0.52885204500000005</v>
      </c>
      <c r="AK2360" s="64">
        <v>0</v>
      </c>
    </row>
    <row r="2361" spans="1:37" x14ac:dyDescent="0.2">
      <c r="A2361" s="30" t="s">
        <v>2412</v>
      </c>
      <c r="B2361" s="42">
        <v>0.69333567200000001</v>
      </c>
      <c r="C2361" s="42">
        <v>2.7491952E-2</v>
      </c>
      <c r="D2361" s="42">
        <v>4.5778856999999999E-2</v>
      </c>
      <c r="E2361" s="42">
        <v>0.71652052300000002</v>
      </c>
      <c r="F2361" s="42">
        <v>0.52885204500000005</v>
      </c>
      <c r="G2361" s="42">
        <v>0</v>
      </c>
      <c r="H2361" s="40">
        <v>0.57032359899999996</v>
      </c>
      <c r="I2361" s="40">
        <v>4.3476007999999997E-2</v>
      </c>
      <c r="J2361" s="40">
        <v>0.10676888900000001</v>
      </c>
      <c r="K2361" s="40">
        <v>0.78503371</v>
      </c>
      <c r="L2361" s="40">
        <v>0.52885204500000005</v>
      </c>
      <c r="M2361" s="40">
        <v>0.80333156900000002</v>
      </c>
      <c r="N2361" s="37">
        <v>0.62278675900000002</v>
      </c>
      <c r="O2361" s="37">
        <v>4.6592595000000001E-2</v>
      </c>
      <c r="P2361" s="37">
        <v>2.9625127000000001E-2</v>
      </c>
      <c r="Q2361" s="37">
        <v>0.13564816399999999</v>
      </c>
      <c r="R2361" s="37">
        <v>0.52885204500000005</v>
      </c>
      <c r="S2361" s="37">
        <v>0</v>
      </c>
      <c r="T2361" s="49">
        <v>0.33444430200000003</v>
      </c>
      <c r="U2361" s="49">
        <v>8.6392821999999994E-2</v>
      </c>
      <c r="V2361" s="49">
        <v>9.5017114E-2</v>
      </c>
      <c r="W2361" s="49">
        <v>0.76268458100000003</v>
      </c>
      <c r="X2361" s="49">
        <v>0.52885204500000005</v>
      </c>
      <c r="Y2361" s="49">
        <v>0</v>
      </c>
      <c r="Z2361" s="46">
        <v>0.48894348900000001</v>
      </c>
      <c r="AA2361" s="46">
        <v>2.2933997000000001E-2</v>
      </c>
      <c r="AB2361" s="46">
        <v>1.4172293000000001E-2</v>
      </c>
      <c r="AC2361" s="46">
        <v>0</v>
      </c>
      <c r="AD2361" s="46">
        <v>0.52885204500000005</v>
      </c>
      <c r="AE2361" s="46">
        <v>0</v>
      </c>
      <c r="AF2361" s="64">
        <v>0.65188396100000001</v>
      </c>
      <c r="AG2361" s="64">
        <v>6.2555206000000002E-2</v>
      </c>
      <c r="AH2361" s="64">
        <v>2.7138263999999999E-2</v>
      </c>
      <c r="AI2361" s="64">
        <v>0</v>
      </c>
      <c r="AJ2361" s="64">
        <v>0.52885204500000005</v>
      </c>
      <c r="AK2361" s="64">
        <v>0</v>
      </c>
    </row>
    <row r="2362" spans="1:37" x14ac:dyDescent="0.2">
      <c r="A2362" s="30" t="s">
        <v>2413</v>
      </c>
      <c r="B2362" s="42">
        <v>0.78930199899999998</v>
      </c>
      <c r="C2362" s="42">
        <v>0.154222737</v>
      </c>
      <c r="D2362" s="42">
        <v>2.7467252000000001E-2</v>
      </c>
      <c r="E2362" s="42">
        <v>0.67895616199999997</v>
      </c>
      <c r="F2362" s="42">
        <v>0.52885204500000005</v>
      </c>
      <c r="G2362" s="42">
        <v>0</v>
      </c>
      <c r="H2362" s="40">
        <v>0.65872138899999999</v>
      </c>
      <c r="I2362" s="40">
        <v>0.19100083400000001</v>
      </c>
      <c r="J2362" s="40">
        <v>7.6263320999999995E-2</v>
      </c>
      <c r="K2362" s="40">
        <v>0.74810606599999996</v>
      </c>
      <c r="L2362" s="40">
        <v>0.52885204500000005</v>
      </c>
      <c r="M2362" s="40">
        <v>0.79783039499999997</v>
      </c>
      <c r="N2362" s="37">
        <v>0.70708237100000004</v>
      </c>
      <c r="O2362" s="37">
        <v>0.20987600100000001</v>
      </c>
      <c r="P2362" s="37">
        <v>2.8308390999999999E-2</v>
      </c>
      <c r="Q2362" s="37">
        <v>0.13564791500000001</v>
      </c>
      <c r="R2362" s="37">
        <v>0.52885204500000005</v>
      </c>
      <c r="S2362" s="37">
        <v>0</v>
      </c>
      <c r="T2362" s="49">
        <v>0.36008204100000002</v>
      </c>
      <c r="U2362" s="49">
        <v>0.27657841</v>
      </c>
      <c r="V2362" s="49">
        <v>6.9212818999999995E-2</v>
      </c>
      <c r="W2362" s="49">
        <v>0.810799665</v>
      </c>
      <c r="X2362" s="49">
        <v>0.52885204500000005</v>
      </c>
      <c r="Y2362" s="49">
        <v>0</v>
      </c>
      <c r="Z2362" s="46">
        <v>0.52776412800000005</v>
      </c>
      <c r="AA2362" s="46">
        <v>0.14983505</v>
      </c>
      <c r="AB2362" s="46">
        <v>1.2147652E-2</v>
      </c>
      <c r="AC2362" s="46">
        <v>0</v>
      </c>
      <c r="AD2362" s="46">
        <v>0.52885204500000005</v>
      </c>
      <c r="AE2362" s="46">
        <v>0</v>
      </c>
      <c r="AF2362" s="64">
        <v>0.72390796899999998</v>
      </c>
      <c r="AG2362" s="64">
        <v>0.27811633200000002</v>
      </c>
      <c r="AH2362" s="64">
        <v>1.4435214E-2</v>
      </c>
      <c r="AI2362" s="64">
        <v>0</v>
      </c>
      <c r="AJ2362" s="64">
        <v>0.52885204500000005</v>
      </c>
      <c r="AK2362" s="64">
        <v>0</v>
      </c>
    </row>
    <row r="2363" spans="1:37" x14ac:dyDescent="0.2">
      <c r="A2363" s="30" t="s">
        <v>2414</v>
      </c>
      <c r="B2363" s="42">
        <v>0.81318835499999997</v>
      </c>
      <c r="C2363" s="42">
        <v>0.27934357900000001</v>
      </c>
      <c r="D2363" s="42">
        <v>1.8311461000000001E-2</v>
      </c>
      <c r="E2363" s="42">
        <v>0.67517431000000006</v>
      </c>
      <c r="F2363" s="42">
        <v>0.52885204500000005</v>
      </c>
      <c r="G2363" s="42">
        <v>0</v>
      </c>
      <c r="H2363" s="40">
        <v>0.69613259699999996</v>
      </c>
      <c r="I2363" s="40">
        <v>0.35122567300000002</v>
      </c>
      <c r="J2363" s="40">
        <v>6.8636834999999993E-2</v>
      </c>
      <c r="K2363" s="40">
        <v>0.75189073100000003</v>
      </c>
      <c r="L2363" s="40">
        <v>0.52885204500000005</v>
      </c>
      <c r="M2363" s="40">
        <v>0.74849132299999999</v>
      </c>
      <c r="N2363" s="37">
        <v>0.74929432900000004</v>
      </c>
      <c r="O2363" s="37">
        <v>0.391207835</v>
      </c>
      <c r="P2363" s="37">
        <v>3.9499992999999997E-2</v>
      </c>
      <c r="Q2363" s="37">
        <v>0.15338853899999999</v>
      </c>
      <c r="R2363" s="37">
        <v>0.52885204500000005</v>
      </c>
      <c r="S2363" s="37">
        <v>0</v>
      </c>
      <c r="T2363" s="49">
        <v>0.35508268199999998</v>
      </c>
      <c r="U2363" s="49">
        <v>0.45241514799999999</v>
      </c>
      <c r="V2363" s="49">
        <v>5.5225436000000003E-2</v>
      </c>
      <c r="W2363" s="49">
        <v>0.81079899899999996</v>
      </c>
      <c r="X2363" s="49">
        <v>0.52885204500000005</v>
      </c>
      <c r="Y2363" s="49">
        <v>0</v>
      </c>
      <c r="Z2363" s="46">
        <v>0.53464373499999995</v>
      </c>
      <c r="AA2363" s="46">
        <v>0.32718996099999997</v>
      </c>
      <c r="AB2363" s="46">
        <v>8.0984170000000001E-3</v>
      </c>
      <c r="AC2363" s="46">
        <v>0</v>
      </c>
      <c r="AD2363" s="46">
        <v>0.52885204500000005</v>
      </c>
      <c r="AE2363" s="46">
        <v>0</v>
      </c>
      <c r="AF2363" s="64">
        <v>0.73891297099999997</v>
      </c>
      <c r="AG2363" s="64">
        <v>0.45479085899999999</v>
      </c>
      <c r="AH2363" s="64">
        <v>1.2125553000000001E-2</v>
      </c>
      <c r="AI2363" s="64">
        <v>0</v>
      </c>
      <c r="AJ2363" s="64">
        <v>0.52885204500000005</v>
      </c>
      <c r="AK2363" s="64">
        <v>0</v>
      </c>
    </row>
    <row r="2364" spans="1:37" x14ac:dyDescent="0.2">
      <c r="A2364" s="30" t="s">
        <v>2415</v>
      </c>
      <c r="B2364" s="42">
        <v>0.81711680099999995</v>
      </c>
      <c r="C2364" s="42">
        <v>0.39802667200000003</v>
      </c>
      <c r="D2364" s="42">
        <v>3.6622838999999997E-2</v>
      </c>
      <c r="E2364" s="42">
        <v>0.687802672</v>
      </c>
      <c r="F2364" s="42">
        <v>0.52885204500000005</v>
      </c>
      <c r="G2364" s="42">
        <v>0</v>
      </c>
      <c r="H2364" s="40">
        <v>0.69692186300000003</v>
      </c>
      <c r="I2364" s="40">
        <v>0.50021438299999998</v>
      </c>
      <c r="J2364" s="40">
        <v>6.8636682000000004E-2</v>
      </c>
      <c r="K2364" s="40">
        <v>0.74429773499999996</v>
      </c>
      <c r="L2364" s="40">
        <v>0.52885204500000005</v>
      </c>
      <c r="M2364" s="40">
        <v>0.74711876700000002</v>
      </c>
      <c r="N2364" s="37">
        <v>0.76469078800000001</v>
      </c>
      <c r="O2364" s="37">
        <v>0.52930448600000002</v>
      </c>
      <c r="P2364" s="37">
        <v>5.9908188000000001E-2</v>
      </c>
      <c r="Q2364" s="37">
        <v>0.16241602199999999</v>
      </c>
      <c r="R2364" s="37">
        <v>0.52885204500000005</v>
      </c>
      <c r="S2364" s="37">
        <v>0</v>
      </c>
      <c r="T2364" s="49">
        <v>0.34662222799999998</v>
      </c>
      <c r="U2364" s="49">
        <v>0.578491529</v>
      </c>
      <c r="V2364" s="49">
        <v>6.7042082000000003E-2</v>
      </c>
      <c r="W2364" s="49">
        <v>0.76607294400000003</v>
      </c>
      <c r="X2364" s="49">
        <v>0.52885204500000005</v>
      </c>
      <c r="Y2364" s="49">
        <v>0</v>
      </c>
      <c r="Z2364" s="46">
        <v>0.51842751799999998</v>
      </c>
      <c r="AA2364" s="46">
        <v>0.46326307</v>
      </c>
      <c r="AB2364" s="46">
        <v>1.0122997999999999E-2</v>
      </c>
      <c r="AC2364" s="46">
        <v>0</v>
      </c>
      <c r="AD2364" s="46">
        <v>0.52885204500000005</v>
      </c>
      <c r="AE2364" s="46">
        <v>0</v>
      </c>
      <c r="AF2364" s="64">
        <v>0.72057352500000005</v>
      </c>
      <c r="AG2364" s="64">
        <v>0.56299240500000003</v>
      </c>
      <c r="AH2364" s="64">
        <v>1.5012556E-2</v>
      </c>
      <c r="AI2364" s="64">
        <v>0</v>
      </c>
      <c r="AJ2364" s="64">
        <v>0.52885204500000005</v>
      </c>
      <c r="AK2364" s="64">
        <v>0</v>
      </c>
    </row>
    <row r="2365" spans="1:37" x14ac:dyDescent="0.2">
      <c r="A2365" s="30" t="s">
        <v>2416</v>
      </c>
      <c r="B2365" s="42">
        <v>0.82437741099999995</v>
      </c>
      <c r="C2365" s="42">
        <v>0.47084500099999999</v>
      </c>
      <c r="D2365" s="42">
        <v>5.4934136000000001E-2</v>
      </c>
      <c r="E2365" s="42">
        <v>0.71073886900000005</v>
      </c>
      <c r="F2365" s="42">
        <v>0.52885204500000005</v>
      </c>
      <c r="G2365" s="42">
        <v>0</v>
      </c>
      <c r="H2365" s="40">
        <v>0.69739542200000004</v>
      </c>
      <c r="I2365" s="40">
        <v>0.60133035499999998</v>
      </c>
      <c r="J2365" s="40">
        <v>9.9141651999999997E-2</v>
      </c>
      <c r="K2365" s="40">
        <v>0.736619001</v>
      </c>
      <c r="L2365" s="40">
        <v>0.52885204500000005</v>
      </c>
      <c r="M2365" s="40">
        <v>0.74574640400000003</v>
      </c>
      <c r="N2365" s="37">
        <v>0.75673595100000002</v>
      </c>
      <c r="O2365" s="37">
        <v>0.596462881</v>
      </c>
      <c r="P2365" s="37">
        <v>8.3607944000000003E-2</v>
      </c>
      <c r="Q2365" s="37">
        <v>0.17615930799999999</v>
      </c>
      <c r="R2365" s="37">
        <v>0.52885204500000005</v>
      </c>
      <c r="S2365" s="37">
        <v>0</v>
      </c>
      <c r="T2365" s="49">
        <v>0.34290475599999998</v>
      </c>
      <c r="U2365" s="49">
        <v>0.65450267600000001</v>
      </c>
      <c r="V2365" s="49">
        <v>7.2829724999999998E-2</v>
      </c>
      <c r="W2365" s="49">
        <v>0.73452860600000003</v>
      </c>
      <c r="X2365" s="49">
        <v>0.52885204500000005</v>
      </c>
      <c r="Y2365" s="49">
        <v>0</v>
      </c>
      <c r="Z2365" s="46">
        <v>0.50466830500000004</v>
      </c>
      <c r="AA2365" s="46">
        <v>0.53206311500000003</v>
      </c>
      <c r="AB2365" s="46">
        <v>1.4172166E-2</v>
      </c>
      <c r="AC2365" s="46">
        <v>0</v>
      </c>
      <c r="AD2365" s="46">
        <v>0.52885204500000005</v>
      </c>
      <c r="AE2365" s="46">
        <v>0</v>
      </c>
      <c r="AF2365" s="64">
        <v>0.69889963300000002</v>
      </c>
      <c r="AG2365" s="64">
        <v>0.62639080000000003</v>
      </c>
      <c r="AH2365" s="64">
        <v>2.3096188E-2</v>
      </c>
      <c r="AI2365" s="64">
        <v>0</v>
      </c>
      <c r="AJ2365" s="64">
        <v>0.52885204500000005</v>
      </c>
      <c r="AK2365" s="64">
        <v>0</v>
      </c>
    </row>
    <row r="2366" spans="1:37" x14ac:dyDescent="0.2">
      <c r="A2366" s="30" t="s">
        <v>2417</v>
      </c>
      <c r="B2366" s="42">
        <v>0.761732725</v>
      </c>
      <c r="C2366" s="42">
        <v>0.46507723200000001</v>
      </c>
      <c r="D2366" s="42">
        <v>9.1556687999999997E-2</v>
      </c>
      <c r="E2366" s="42">
        <v>0.70561734200000004</v>
      </c>
      <c r="F2366" s="42">
        <v>0.52885204500000005</v>
      </c>
      <c r="G2366" s="42">
        <v>0</v>
      </c>
      <c r="H2366" s="40">
        <v>0.64719810600000005</v>
      </c>
      <c r="I2366" s="40">
        <v>0.62575317200000002</v>
      </c>
      <c r="J2366" s="40">
        <v>0.114393958</v>
      </c>
      <c r="K2366" s="40">
        <v>0.73661820200000006</v>
      </c>
      <c r="L2366" s="40">
        <v>0.52885204500000005</v>
      </c>
      <c r="M2366" s="40">
        <v>0.74300760700000001</v>
      </c>
      <c r="N2366" s="37">
        <v>0.75917372299999997</v>
      </c>
      <c r="O2366" s="37">
        <v>0.66488016400000005</v>
      </c>
      <c r="P2366" s="37">
        <v>0.10533260699999999</v>
      </c>
      <c r="Q2366" s="37">
        <v>0.185458822</v>
      </c>
      <c r="R2366" s="37">
        <v>0.52885204500000005</v>
      </c>
      <c r="S2366" s="37">
        <v>0</v>
      </c>
      <c r="T2366" s="49">
        <v>0.34892962399999999</v>
      </c>
      <c r="U2366" s="49">
        <v>0.68869130000000001</v>
      </c>
      <c r="V2366" s="49">
        <v>7.4758822000000003E-2</v>
      </c>
      <c r="W2366" s="49">
        <v>0.72347391599999999</v>
      </c>
      <c r="X2366" s="49">
        <v>0.52885204500000005</v>
      </c>
      <c r="Y2366" s="49">
        <v>0</v>
      </c>
      <c r="Z2366" s="46">
        <v>0.50712530700000003</v>
      </c>
      <c r="AA2366" s="46">
        <v>0.58251584099999998</v>
      </c>
      <c r="AB2366" s="46">
        <v>2.4295087E-2</v>
      </c>
      <c r="AC2366" s="46">
        <v>0</v>
      </c>
      <c r="AD2366" s="46">
        <v>0.52885204500000005</v>
      </c>
      <c r="AE2366" s="46">
        <v>0</v>
      </c>
      <c r="AF2366" s="64">
        <v>0.69156385499999995</v>
      </c>
      <c r="AG2366" s="64">
        <v>0.66358364700000005</v>
      </c>
      <c r="AH2366" s="64">
        <v>3.3489396999999997E-2</v>
      </c>
      <c r="AI2366" s="64">
        <v>0</v>
      </c>
      <c r="AJ2366" s="64">
        <v>0.52885204500000005</v>
      </c>
      <c r="AK2366" s="64">
        <v>0</v>
      </c>
    </row>
    <row r="2367" spans="1:37" x14ac:dyDescent="0.2">
      <c r="A2367" s="30" t="s">
        <v>2418</v>
      </c>
      <c r="B2367" s="42">
        <v>0.76832690299999995</v>
      </c>
      <c r="C2367" s="42">
        <v>0.39976688999999999</v>
      </c>
      <c r="D2367" s="42">
        <v>0.128179077</v>
      </c>
      <c r="E2367" s="42">
        <v>0.70433794400000005</v>
      </c>
      <c r="F2367" s="42">
        <v>0.52885204500000005</v>
      </c>
      <c r="G2367" s="42">
        <v>0</v>
      </c>
      <c r="H2367" s="40">
        <v>0.632675612</v>
      </c>
      <c r="I2367" s="40">
        <v>0.62721698299999995</v>
      </c>
      <c r="J2367" s="40">
        <v>0.122019949</v>
      </c>
      <c r="K2367" s="40">
        <v>0.74810204700000005</v>
      </c>
      <c r="L2367" s="40">
        <v>0.52885204500000005</v>
      </c>
      <c r="M2367" s="40">
        <v>0.74300225600000003</v>
      </c>
      <c r="N2367" s="37">
        <v>0.73004875499999999</v>
      </c>
      <c r="O2367" s="37">
        <v>0.66235993400000004</v>
      </c>
      <c r="P2367" s="37">
        <v>0.123765536</v>
      </c>
      <c r="Q2367" s="37">
        <v>0.18545847100000001</v>
      </c>
      <c r="R2367" s="37">
        <v>0.52885204500000005</v>
      </c>
      <c r="S2367" s="37">
        <v>0</v>
      </c>
      <c r="T2367" s="49">
        <v>0.33264966000000001</v>
      </c>
      <c r="U2367" s="49">
        <v>0.68349989200000005</v>
      </c>
      <c r="V2367" s="49">
        <v>6.9453202000000006E-2</v>
      </c>
      <c r="W2367" s="49">
        <v>0.73087384899999996</v>
      </c>
      <c r="X2367" s="49">
        <v>0.52885204500000005</v>
      </c>
      <c r="Y2367" s="49">
        <v>0</v>
      </c>
      <c r="Z2367" s="46">
        <v>0.49287469299999997</v>
      </c>
      <c r="AA2367" s="46">
        <v>0.61920812000000003</v>
      </c>
      <c r="AB2367" s="46">
        <v>6.7823631999999995E-2</v>
      </c>
      <c r="AC2367" s="46">
        <v>0</v>
      </c>
      <c r="AD2367" s="46">
        <v>0.52885204500000005</v>
      </c>
      <c r="AE2367" s="46">
        <v>0</v>
      </c>
      <c r="AF2367" s="64">
        <v>0.666222074</v>
      </c>
      <c r="AG2367" s="64">
        <v>0.66273657100000005</v>
      </c>
      <c r="AH2367" s="64">
        <v>4.2150354000000001E-2</v>
      </c>
      <c r="AI2367" s="64">
        <v>0</v>
      </c>
      <c r="AJ2367" s="64">
        <v>0.52885204500000005</v>
      </c>
      <c r="AK2367" s="64">
        <v>0</v>
      </c>
    </row>
    <row r="2368" spans="1:37" x14ac:dyDescent="0.2">
      <c r="A2368" s="30" t="s">
        <v>2419</v>
      </c>
      <c r="B2368" s="42">
        <v>0.80971588900000002</v>
      </c>
      <c r="C2368" s="42">
        <v>0.428598327</v>
      </c>
      <c r="D2368" s="42">
        <v>0.16480130200000001</v>
      </c>
      <c r="E2368" s="42">
        <v>0.70497539899999995</v>
      </c>
      <c r="F2368" s="42">
        <v>0.52885204500000005</v>
      </c>
      <c r="G2368" s="42">
        <v>0</v>
      </c>
      <c r="H2368" s="40">
        <v>0.66992896599999996</v>
      </c>
      <c r="I2368" s="40">
        <v>0.59888317400000002</v>
      </c>
      <c r="J2368" s="40">
        <v>0.13727213499999999</v>
      </c>
      <c r="K2368" s="40">
        <v>0.755651085</v>
      </c>
      <c r="L2368" s="40">
        <v>0.52885204500000005</v>
      </c>
      <c r="M2368" s="40">
        <v>0.73616645300000005</v>
      </c>
      <c r="N2368" s="37">
        <v>0.72555812200000003</v>
      </c>
      <c r="O2368" s="37">
        <v>0.62038365200000001</v>
      </c>
      <c r="P2368" s="37">
        <v>0.152731596</v>
      </c>
      <c r="Q2368" s="37">
        <v>0.16241481099999999</v>
      </c>
      <c r="R2368" s="37">
        <v>0.52885204500000005</v>
      </c>
      <c r="S2368" s="37">
        <v>0</v>
      </c>
      <c r="T2368" s="49">
        <v>0.32598384800000002</v>
      </c>
      <c r="U2368" s="49">
        <v>0.63038122299999999</v>
      </c>
      <c r="V2368" s="49">
        <v>7.9340459000000002E-2</v>
      </c>
      <c r="W2368" s="49">
        <v>0.71213131100000004</v>
      </c>
      <c r="X2368" s="49">
        <v>0.52885204500000005</v>
      </c>
      <c r="Y2368" s="49">
        <v>0</v>
      </c>
      <c r="Z2368" s="46">
        <v>0.48108108100000002</v>
      </c>
      <c r="AA2368" s="46">
        <v>0.58557058100000003</v>
      </c>
      <c r="AB2368" s="46">
        <v>0.12754863499999999</v>
      </c>
      <c r="AC2368" s="46">
        <v>0</v>
      </c>
      <c r="AD2368" s="46">
        <v>0.52885204500000005</v>
      </c>
      <c r="AE2368" s="46">
        <v>0</v>
      </c>
      <c r="AF2368" s="64">
        <v>0.66855618500000003</v>
      </c>
      <c r="AG2368" s="64">
        <v>0.63906572399999995</v>
      </c>
      <c r="AH2368" s="64">
        <v>5.6007879000000003E-2</v>
      </c>
      <c r="AI2368" s="64">
        <v>0</v>
      </c>
      <c r="AJ2368" s="64">
        <v>0.52885204500000005</v>
      </c>
      <c r="AK2368" s="64">
        <v>0</v>
      </c>
    </row>
    <row r="2369" spans="1:37" x14ac:dyDescent="0.2">
      <c r="A2369" s="30" t="s">
        <v>2420</v>
      </c>
      <c r="B2369" s="42">
        <v>0.81143458400000001</v>
      </c>
      <c r="C2369" s="42">
        <v>0.34960979199999997</v>
      </c>
      <c r="D2369" s="42">
        <v>0.20142336199999999</v>
      </c>
      <c r="E2369" s="42">
        <v>0.70689183700000002</v>
      </c>
      <c r="F2369" s="42">
        <v>0.52885204500000005</v>
      </c>
      <c r="G2369" s="42">
        <v>0</v>
      </c>
      <c r="H2369" s="40">
        <v>0.69850039500000005</v>
      </c>
      <c r="I2369" s="40">
        <v>0.48311084700000001</v>
      </c>
      <c r="J2369" s="40">
        <v>0.16777667800000001</v>
      </c>
      <c r="K2369" s="40">
        <v>0.77780359899999996</v>
      </c>
      <c r="L2369" s="40">
        <v>0.52885204500000005</v>
      </c>
      <c r="M2369" s="40">
        <v>0.73616115400000004</v>
      </c>
      <c r="N2369" s="37">
        <v>0.72953553999999998</v>
      </c>
      <c r="O2369" s="37">
        <v>0.54734651599999995</v>
      </c>
      <c r="P2369" s="37">
        <v>0.17774758099999999</v>
      </c>
      <c r="Q2369" s="37">
        <v>0.153386833</v>
      </c>
      <c r="R2369" s="37">
        <v>0.52885204500000005</v>
      </c>
      <c r="S2369" s="37">
        <v>0</v>
      </c>
      <c r="T2369" s="49">
        <v>0.32931675399999999</v>
      </c>
      <c r="U2369" s="49">
        <v>0.55314661799999998</v>
      </c>
      <c r="V2369" s="49">
        <v>0.10032084199999999</v>
      </c>
      <c r="W2369" s="49">
        <v>0.74883636399999998</v>
      </c>
      <c r="X2369" s="49">
        <v>0.52885204500000005</v>
      </c>
      <c r="Y2369" s="49">
        <v>0</v>
      </c>
      <c r="Z2369" s="46">
        <v>0.47862407899999998</v>
      </c>
      <c r="AA2369" s="46">
        <v>0.52441300300000004</v>
      </c>
      <c r="AB2369" s="46">
        <v>0.20043311999999999</v>
      </c>
      <c r="AC2369" s="46">
        <v>0</v>
      </c>
      <c r="AD2369" s="46">
        <v>0.52885204500000005</v>
      </c>
      <c r="AE2369" s="46">
        <v>0</v>
      </c>
      <c r="AF2369" s="64">
        <v>0.67822607499999998</v>
      </c>
      <c r="AG2369" s="64">
        <v>0.57989144400000003</v>
      </c>
      <c r="AH2369" s="64">
        <v>8.6032528999999996E-2</v>
      </c>
      <c r="AI2369" s="64">
        <v>0</v>
      </c>
      <c r="AJ2369" s="64">
        <v>0.52885204500000005</v>
      </c>
      <c r="AK2369" s="64">
        <v>0</v>
      </c>
    </row>
    <row r="2370" spans="1:37" x14ac:dyDescent="0.2">
      <c r="A2370" s="30" t="s">
        <v>2421</v>
      </c>
      <c r="B2370" s="42">
        <v>0.77856892300000002</v>
      </c>
      <c r="C2370" s="42">
        <v>0.20517896899999999</v>
      </c>
      <c r="D2370" s="42">
        <v>0.219734085</v>
      </c>
      <c r="E2370" s="42">
        <v>0.68020698199999996</v>
      </c>
      <c r="F2370" s="42">
        <v>0.52885204500000005</v>
      </c>
      <c r="G2370" s="42">
        <v>0</v>
      </c>
      <c r="H2370" s="40">
        <v>0.69155485400000005</v>
      </c>
      <c r="I2370" s="40">
        <v>0.33851863999999998</v>
      </c>
      <c r="J2370" s="40">
        <v>0.16015010700000001</v>
      </c>
      <c r="K2370" s="40">
        <v>0.80970061699999996</v>
      </c>
      <c r="L2370" s="40">
        <v>0.52885204500000005</v>
      </c>
      <c r="M2370" s="40">
        <v>0.74025354799999998</v>
      </c>
      <c r="N2370" s="37">
        <v>0.72222222199999997</v>
      </c>
      <c r="O2370" s="37">
        <v>0.39749676699999997</v>
      </c>
      <c r="P2370" s="37">
        <v>0.20671339</v>
      </c>
      <c r="Q2370" s="37">
        <v>0.14446440299999999</v>
      </c>
      <c r="R2370" s="37">
        <v>0.52885204500000005</v>
      </c>
      <c r="S2370" s="37">
        <v>0</v>
      </c>
      <c r="T2370" s="49">
        <v>0.33316241499999999</v>
      </c>
      <c r="U2370" s="49">
        <v>0.41607994199999998</v>
      </c>
      <c r="V2370" s="49">
        <v>0.12684770400000001</v>
      </c>
      <c r="W2370" s="49">
        <v>0.769431847</v>
      </c>
      <c r="X2370" s="49">
        <v>0.52885204500000005</v>
      </c>
      <c r="Y2370" s="49">
        <v>0</v>
      </c>
      <c r="Z2370" s="46">
        <v>0.47518427499999999</v>
      </c>
      <c r="AA2370" s="46">
        <v>0.44338008800000001</v>
      </c>
      <c r="AB2370" s="46">
        <v>0.222702968</v>
      </c>
      <c r="AC2370" s="46">
        <v>0</v>
      </c>
      <c r="AD2370" s="46">
        <v>0.52885204500000005</v>
      </c>
      <c r="AE2370" s="46">
        <v>0</v>
      </c>
      <c r="AF2370" s="64">
        <v>0.683227743</v>
      </c>
      <c r="AG2370" s="64">
        <v>0.48183272900000002</v>
      </c>
      <c r="AH2370" s="64">
        <v>0.103931682</v>
      </c>
      <c r="AI2370" s="64">
        <v>0</v>
      </c>
      <c r="AJ2370" s="64">
        <v>0.52885204500000005</v>
      </c>
      <c r="AK2370" s="64">
        <v>0</v>
      </c>
    </row>
    <row r="2371" spans="1:37" x14ac:dyDescent="0.2">
      <c r="A2371" s="30" t="s">
        <v>2422</v>
      </c>
      <c r="B2371" s="42">
        <v>0.75264819400000005</v>
      </c>
      <c r="C2371" s="42">
        <v>0.15582832299999999</v>
      </c>
      <c r="D2371" s="42">
        <v>0.23804472600000001</v>
      </c>
      <c r="E2371" s="42">
        <v>0.69413797300000002</v>
      </c>
      <c r="F2371" s="42">
        <v>0.52885204500000005</v>
      </c>
      <c r="G2371" s="42">
        <v>0</v>
      </c>
      <c r="H2371" s="40">
        <v>0.66992896599999996</v>
      </c>
      <c r="I2371" s="40">
        <v>0.21297797700000001</v>
      </c>
      <c r="J2371" s="40">
        <v>0.19828064100000001</v>
      </c>
      <c r="K2371" s="40">
        <v>0.78502550599999998</v>
      </c>
      <c r="L2371" s="40">
        <v>0.52885204500000005</v>
      </c>
      <c r="M2371" s="40">
        <v>0.74571418</v>
      </c>
      <c r="N2371" s="37">
        <v>0.70323325599999997</v>
      </c>
      <c r="O2371" s="37">
        <v>0.21238947699999999</v>
      </c>
      <c r="P2371" s="37">
        <v>0.236995713</v>
      </c>
      <c r="Q2371" s="37">
        <v>0.14004206199999999</v>
      </c>
      <c r="R2371" s="37">
        <v>0.52885204500000005</v>
      </c>
      <c r="S2371" s="37">
        <v>0</v>
      </c>
      <c r="T2371" s="49">
        <v>0.34585309600000003</v>
      </c>
      <c r="U2371" s="49">
        <v>0.232002878</v>
      </c>
      <c r="V2371" s="49">
        <v>0.174354914</v>
      </c>
      <c r="W2371" s="49">
        <v>0.79538434400000002</v>
      </c>
      <c r="X2371" s="49">
        <v>0.52885204500000005</v>
      </c>
      <c r="Y2371" s="49">
        <v>0</v>
      </c>
      <c r="Z2371" s="46">
        <v>0.47469287500000001</v>
      </c>
      <c r="AA2371" s="46">
        <v>0.29813410099999998</v>
      </c>
      <c r="AB2371" s="46">
        <v>0.22776389</v>
      </c>
      <c r="AC2371" s="46">
        <v>0</v>
      </c>
      <c r="AD2371" s="46">
        <v>0.52885204500000005</v>
      </c>
      <c r="AE2371" s="46">
        <v>0</v>
      </c>
      <c r="AF2371" s="64">
        <v>0.68056018699999998</v>
      </c>
      <c r="AG2371" s="64">
        <v>0.32798351999999997</v>
      </c>
      <c r="AH2371" s="64">
        <v>0.11143761000000001</v>
      </c>
      <c r="AI2371" s="64">
        <v>0</v>
      </c>
      <c r="AJ2371" s="64">
        <v>0.52885204500000005</v>
      </c>
      <c r="AK2371" s="64">
        <v>0</v>
      </c>
    </row>
    <row r="2372" spans="1:37" x14ac:dyDescent="0.2">
      <c r="A2372" s="30" t="s">
        <v>2423</v>
      </c>
      <c r="B2372" s="42">
        <v>0.72136092600000001</v>
      </c>
      <c r="C2372" s="42">
        <v>6.9465454999999995E-2</v>
      </c>
      <c r="D2372" s="42">
        <v>0.265510831</v>
      </c>
      <c r="E2372" s="42">
        <v>0.69795330200000005</v>
      </c>
      <c r="F2372" s="42">
        <v>0.52885204500000005</v>
      </c>
      <c r="G2372" s="42">
        <v>0</v>
      </c>
      <c r="H2372" s="40">
        <v>0.64451460100000002</v>
      </c>
      <c r="I2372" s="40">
        <v>6.7410283000000001E-2</v>
      </c>
      <c r="J2372" s="40">
        <v>0.20590635900000001</v>
      </c>
      <c r="K2372" s="40">
        <v>0.77780114700000003</v>
      </c>
      <c r="L2372" s="40">
        <v>0.52885204500000005</v>
      </c>
      <c r="M2372" s="40">
        <v>0.75664891999999995</v>
      </c>
      <c r="N2372" s="37">
        <v>0.70118039499999996</v>
      </c>
      <c r="O2372" s="37">
        <v>9.9478602999999999E-2</v>
      </c>
      <c r="P2372" s="37">
        <v>0.26661958099999999</v>
      </c>
      <c r="Q2372" s="37">
        <v>0.14004180499999999</v>
      </c>
      <c r="R2372" s="37">
        <v>0.52885204500000005</v>
      </c>
      <c r="S2372" s="37">
        <v>0</v>
      </c>
      <c r="T2372" s="49">
        <v>0.35482630399999998</v>
      </c>
      <c r="U2372" s="49">
        <v>5.8611099E-2</v>
      </c>
      <c r="V2372" s="49">
        <v>0.24115425200000001</v>
      </c>
      <c r="W2372" s="49">
        <v>0.80775876400000002</v>
      </c>
      <c r="X2372" s="49">
        <v>0.52885204500000005</v>
      </c>
      <c r="Y2372" s="49">
        <v>0</v>
      </c>
      <c r="Z2372" s="46">
        <v>0.47862407899999998</v>
      </c>
      <c r="AA2372" s="46">
        <v>0.129955548</v>
      </c>
      <c r="AB2372" s="46">
        <v>0.20954231000000001</v>
      </c>
      <c r="AC2372" s="46">
        <v>0</v>
      </c>
      <c r="AD2372" s="46">
        <v>0.52885204500000005</v>
      </c>
      <c r="AE2372" s="46">
        <v>0</v>
      </c>
      <c r="AF2372" s="64">
        <v>0.68122707599999999</v>
      </c>
      <c r="AG2372" s="64">
        <v>0.126797418</v>
      </c>
      <c r="AH2372" s="64">
        <v>0.106818195</v>
      </c>
      <c r="AI2372" s="64">
        <v>0</v>
      </c>
      <c r="AJ2372" s="64">
        <v>0.52885204500000005</v>
      </c>
      <c r="AK2372" s="64">
        <v>0</v>
      </c>
    </row>
    <row r="2373" spans="1:37" x14ac:dyDescent="0.2">
      <c r="A2373" s="30" t="s">
        <v>2424</v>
      </c>
      <c r="B2373" s="42">
        <v>0.72311469699999997</v>
      </c>
      <c r="C2373" s="42">
        <v>1.0191815999999999E-2</v>
      </c>
      <c r="D2373" s="42">
        <v>0.27466576199999998</v>
      </c>
      <c r="E2373" s="42">
        <v>0.69795189199999996</v>
      </c>
      <c r="F2373" s="42">
        <v>0.52885204500000005</v>
      </c>
      <c r="G2373" s="42">
        <v>0</v>
      </c>
      <c r="H2373" s="40">
        <v>0.65540647200000002</v>
      </c>
      <c r="I2373" s="40">
        <v>4.88479E-3</v>
      </c>
      <c r="J2373" s="40">
        <v>0.152522888</v>
      </c>
      <c r="K2373" s="40">
        <v>0.77049723400000003</v>
      </c>
      <c r="L2373" s="40">
        <v>0.52885204500000005</v>
      </c>
      <c r="M2373" s="40">
        <v>0.75664346800000004</v>
      </c>
      <c r="N2373" s="37">
        <v>0.75814729300000006</v>
      </c>
      <c r="O2373" s="37">
        <v>1.0073756E-2</v>
      </c>
      <c r="P2373" s="37">
        <v>0.26991057600000001</v>
      </c>
      <c r="Q2373" s="37">
        <v>0.14004154799999999</v>
      </c>
      <c r="R2373" s="37">
        <v>0.52885204500000005</v>
      </c>
      <c r="S2373" s="37">
        <v>0</v>
      </c>
      <c r="T2373" s="49">
        <v>0.39469298800000002</v>
      </c>
      <c r="U2373" s="49">
        <v>1.2210610000000001E-3</v>
      </c>
      <c r="V2373" s="49">
        <v>0.30698867600000002</v>
      </c>
      <c r="W2373" s="49">
        <v>0.79222831400000004</v>
      </c>
      <c r="X2373" s="49">
        <v>0.52885204500000005</v>
      </c>
      <c r="Y2373" s="49">
        <v>0</v>
      </c>
      <c r="Z2373" s="46">
        <v>0.50466830500000004</v>
      </c>
      <c r="AA2373" s="46">
        <v>1.3759963E-2</v>
      </c>
      <c r="AB2373" s="46">
        <v>0.19132081100000001</v>
      </c>
      <c r="AC2373" s="46">
        <v>0</v>
      </c>
      <c r="AD2373" s="46">
        <v>0.52885204500000005</v>
      </c>
      <c r="AE2373" s="46">
        <v>0</v>
      </c>
      <c r="AF2373" s="64">
        <v>0.75158386099999996</v>
      </c>
      <c r="AG2373" s="64">
        <v>2.5359419999999998E-3</v>
      </c>
      <c r="AH2373" s="64">
        <v>9.0650913999999999E-2</v>
      </c>
      <c r="AI2373" s="64">
        <v>0</v>
      </c>
      <c r="AJ2373" s="64">
        <v>0.52885204500000005</v>
      </c>
      <c r="AK2373" s="64">
        <v>0</v>
      </c>
    </row>
    <row r="2374" spans="1:37" x14ac:dyDescent="0.2">
      <c r="A2374" s="30" t="s">
        <v>2425</v>
      </c>
      <c r="B2374" s="42">
        <v>0.748649597</v>
      </c>
      <c r="C2374" s="42">
        <v>0</v>
      </c>
      <c r="D2374" s="42">
        <v>0.29297615799999999</v>
      </c>
      <c r="E2374" s="42">
        <v>0.712649282</v>
      </c>
      <c r="F2374" s="42">
        <v>0.52885204500000005</v>
      </c>
      <c r="G2374" s="42">
        <v>0</v>
      </c>
      <c r="H2374" s="40">
        <v>0.67734806599999997</v>
      </c>
      <c r="I2374" s="40">
        <v>0</v>
      </c>
      <c r="J2374" s="40">
        <v>0.15252254600000001</v>
      </c>
      <c r="K2374" s="40">
        <v>0.79216831099999996</v>
      </c>
      <c r="L2374" s="40">
        <v>0.52885204500000005</v>
      </c>
      <c r="M2374" s="40">
        <v>0.76211212900000003</v>
      </c>
      <c r="N2374" s="37">
        <v>0.80369515000000002</v>
      </c>
      <c r="O2374" s="37">
        <v>0</v>
      </c>
      <c r="P2374" s="37">
        <v>0.287026214</v>
      </c>
      <c r="Q2374" s="37">
        <v>0.14004129100000001</v>
      </c>
      <c r="R2374" s="37">
        <v>0.52885204500000005</v>
      </c>
      <c r="S2374" s="37">
        <v>0</v>
      </c>
      <c r="T2374" s="49">
        <v>0.42866299200000002</v>
      </c>
      <c r="U2374" s="49">
        <v>0</v>
      </c>
      <c r="V2374" s="49">
        <v>0.33110330599999999</v>
      </c>
      <c r="W2374" s="49">
        <v>0.78904799999999997</v>
      </c>
      <c r="X2374" s="49">
        <v>0.52885204500000005</v>
      </c>
      <c r="Y2374" s="49">
        <v>0</v>
      </c>
      <c r="Z2374" s="46">
        <v>0.56511056500000001</v>
      </c>
      <c r="AA2374" s="46">
        <v>0</v>
      </c>
      <c r="AB2374" s="46">
        <v>0.223713252</v>
      </c>
      <c r="AC2374" s="46">
        <v>0</v>
      </c>
      <c r="AD2374" s="46">
        <v>0.52885204500000005</v>
      </c>
      <c r="AE2374" s="46">
        <v>0</v>
      </c>
      <c r="AF2374" s="64">
        <v>0.82827609199999996</v>
      </c>
      <c r="AG2374" s="64">
        <v>0</v>
      </c>
      <c r="AH2374" s="64">
        <v>7.2751525999999997E-2</v>
      </c>
      <c r="AI2374" s="64">
        <v>0</v>
      </c>
      <c r="AJ2374" s="64">
        <v>0.52885204500000005</v>
      </c>
      <c r="AK2374" s="64">
        <v>0</v>
      </c>
    </row>
    <row r="2375" spans="1:37" x14ac:dyDescent="0.2">
      <c r="A2375" s="30" t="s">
        <v>2426</v>
      </c>
      <c r="B2375" s="42">
        <v>0.70641880000000001</v>
      </c>
      <c r="C2375" s="42">
        <v>0</v>
      </c>
      <c r="D2375" s="42">
        <v>0.292975502</v>
      </c>
      <c r="E2375" s="42">
        <v>0.73522482700000003</v>
      </c>
      <c r="F2375" s="42">
        <v>0.52885204500000005</v>
      </c>
      <c r="G2375" s="42">
        <v>0</v>
      </c>
      <c r="H2375" s="40">
        <v>0.63393843699999997</v>
      </c>
      <c r="I2375" s="40">
        <v>0</v>
      </c>
      <c r="J2375" s="40">
        <v>0.244035528</v>
      </c>
      <c r="K2375" s="40">
        <v>0.76311163599999998</v>
      </c>
      <c r="L2375" s="40">
        <v>0.52885204500000005</v>
      </c>
      <c r="M2375" s="40">
        <v>0.78128765300000003</v>
      </c>
      <c r="N2375" s="37">
        <v>0.74480369499999999</v>
      </c>
      <c r="O2375" s="37">
        <v>0</v>
      </c>
      <c r="P2375" s="37">
        <v>0.28636725699999999</v>
      </c>
      <c r="Q2375" s="37">
        <v>0.144463072</v>
      </c>
      <c r="R2375" s="37">
        <v>0.52885204500000005</v>
      </c>
      <c r="S2375" s="37">
        <v>0</v>
      </c>
      <c r="T2375" s="49">
        <v>0.40315344199999997</v>
      </c>
      <c r="U2375" s="49">
        <v>0</v>
      </c>
      <c r="V2375" s="49">
        <v>0.33761368600000002</v>
      </c>
      <c r="W2375" s="49">
        <v>0.80469898699999998</v>
      </c>
      <c r="X2375" s="49">
        <v>0.52885204500000005</v>
      </c>
      <c r="Y2375" s="49">
        <v>0</v>
      </c>
      <c r="Z2375" s="46">
        <v>0.53562653599999999</v>
      </c>
      <c r="AA2375" s="46">
        <v>0</v>
      </c>
      <c r="AB2375" s="46">
        <v>0.2338355</v>
      </c>
      <c r="AC2375" s="46">
        <v>0</v>
      </c>
      <c r="AD2375" s="46">
        <v>0.52885204500000005</v>
      </c>
      <c r="AE2375" s="46">
        <v>0</v>
      </c>
      <c r="AF2375" s="64">
        <v>0.772257419</v>
      </c>
      <c r="AG2375" s="64">
        <v>0</v>
      </c>
      <c r="AH2375" s="64">
        <v>4.2149599000000003E-2</v>
      </c>
      <c r="AI2375" s="64">
        <v>0</v>
      </c>
      <c r="AJ2375" s="64">
        <v>0.52885204500000005</v>
      </c>
      <c r="AK2375" s="64">
        <v>0</v>
      </c>
    </row>
    <row r="2376" spans="1:37" x14ac:dyDescent="0.2">
      <c r="A2376" s="30" t="s">
        <v>2427</v>
      </c>
      <c r="B2376" s="42">
        <v>0.63977551700000002</v>
      </c>
      <c r="C2376" s="42">
        <v>0</v>
      </c>
      <c r="D2376" s="42">
        <v>0.32044123800000002</v>
      </c>
      <c r="E2376" s="42">
        <v>0.74237168799999997</v>
      </c>
      <c r="F2376" s="42">
        <v>0.52885204500000005</v>
      </c>
      <c r="G2376" s="42">
        <v>0</v>
      </c>
      <c r="H2376" s="40">
        <v>0.55848460899999997</v>
      </c>
      <c r="I2376" s="40">
        <v>0</v>
      </c>
      <c r="J2376" s="40">
        <v>0.19827842300000001</v>
      </c>
      <c r="K2376" s="40">
        <v>0.76311082600000002</v>
      </c>
      <c r="L2376" s="40">
        <v>0.52885204500000005</v>
      </c>
      <c r="M2376" s="40">
        <v>0.781282017</v>
      </c>
      <c r="N2376" s="37">
        <v>0.665640236</v>
      </c>
      <c r="O2376" s="37">
        <v>0</v>
      </c>
      <c r="P2376" s="37">
        <v>0.28241673099999998</v>
      </c>
      <c r="Q2376" s="37">
        <v>0.144462806</v>
      </c>
      <c r="R2376" s="37">
        <v>0.52885204500000005</v>
      </c>
      <c r="S2376" s="37">
        <v>0</v>
      </c>
      <c r="T2376" s="49">
        <v>0.36303038100000001</v>
      </c>
      <c r="U2376" s="49">
        <v>0</v>
      </c>
      <c r="V2376" s="49">
        <v>0.37354459200000001</v>
      </c>
      <c r="W2376" s="49">
        <v>0.79851106000000005</v>
      </c>
      <c r="X2376" s="49">
        <v>0.52885204500000005</v>
      </c>
      <c r="Y2376" s="49">
        <v>0</v>
      </c>
      <c r="Z2376" s="46">
        <v>0.49778869799999997</v>
      </c>
      <c r="AA2376" s="46">
        <v>0</v>
      </c>
      <c r="AB2376" s="46">
        <v>0.209540434</v>
      </c>
      <c r="AC2376" s="46">
        <v>0</v>
      </c>
      <c r="AD2376" s="46">
        <v>0.52885204500000005</v>
      </c>
      <c r="AE2376" s="46">
        <v>0</v>
      </c>
      <c r="AF2376" s="64">
        <v>0.70390129999999995</v>
      </c>
      <c r="AG2376" s="64">
        <v>0</v>
      </c>
      <c r="AH2376" s="64">
        <v>3.9262552999999999E-2</v>
      </c>
      <c r="AI2376" s="64">
        <v>0</v>
      </c>
      <c r="AJ2376" s="64">
        <v>0.52885204500000005</v>
      </c>
      <c r="AK2376" s="64">
        <v>0</v>
      </c>
    </row>
    <row r="2377" spans="1:37" x14ac:dyDescent="0.2">
      <c r="A2377" s="30" t="s">
        <v>2428</v>
      </c>
      <c r="B2377" s="42">
        <v>0.58197123799999995</v>
      </c>
      <c r="C2377" s="42">
        <v>0</v>
      </c>
      <c r="D2377" s="42">
        <v>0.256352417</v>
      </c>
      <c r="E2377" s="42">
        <v>0.73522182700000005</v>
      </c>
      <c r="F2377" s="42">
        <v>0.52885204500000005</v>
      </c>
      <c r="G2377" s="42">
        <v>0</v>
      </c>
      <c r="H2377" s="40">
        <v>0.52880820799999995</v>
      </c>
      <c r="I2377" s="40">
        <v>0</v>
      </c>
      <c r="J2377" s="40">
        <v>0.114391142</v>
      </c>
      <c r="K2377" s="40">
        <v>0.740459176</v>
      </c>
      <c r="L2377" s="40">
        <v>0.52885204500000005</v>
      </c>
      <c r="M2377" s="40">
        <v>0.78127638099999996</v>
      </c>
      <c r="N2377" s="37">
        <v>0.58788811900000004</v>
      </c>
      <c r="O2377" s="37">
        <v>0</v>
      </c>
      <c r="P2377" s="37">
        <v>0.30282378900000001</v>
      </c>
      <c r="Q2377" s="37">
        <v>0.14446254</v>
      </c>
      <c r="R2377" s="37">
        <v>0.52885204500000005</v>
      </c>
      <c r="S2377" s="37">
        <v>0</v>
      </c>
      <c r="T2377" s="49">
        <v>0.32059992300000001</v>
      </c>
      <c r="U2377" s="49">
        <v>0</v>
      </c>
      <c r="V2377" s="49">
        <v>0.40320539700000002</v>
      </c>
      <c r="W2377" s="49">
        <v>0.80775543800000005</v>
      </c>
      <c r="X2377" s="49">
        <v>0.52885204500000005</v>
      </c>
      <c r="Y2377" s="49">
        <v>0</v>
      </c>
      <c r="Z2377" s="46">
        <v>0.457493857</v>
      </c>
      <c r="AA2377" s="46">
        <v>0</v>
      </c>
      <c r="AB2377" s="46">
        <v>0.201441802</v>
      </c>
      <c r="AC2377" s="46">
        <v>0</v>
      </c>
      <c r="AD2377" s="46">
        <v>0.52885204500000005</v>
      </c>
      <c r="AE2377" s="46">
        <v>0</v>
      </c>
      <c r="AF2377" s="64">
        <v>0.62054018</v>
      </c>
      <c r="AG2377" s="64">
        <v>0</v>
      </c>
      <c r="AH2377" s="64">
        <v>3.6952908E-2</v>
      </c>
      <c r="AI2377" s="64">
        <v>0</v>
      </c>
      <c r="AJ2377" s="64">
        <v>0.52885204500000005</v>
      </c>
      <c r="AK2377" s="64">
        <v>0</v>
      </c>
    </row>
    <row r="2378" spans="1:37" x14ac:dyDescent="0.2">
      <c r="A2378" s="30" t="s">
        <v>2429</v>
      </c>
      <c r="B2378" s="42">
        <v>0.53791652099999998</v>
      </c>
      <c r="C2378" s="42">
        <v>0</v>
      </c>
      <c r="D2378" s="42">
        <v>0.26550726600000002</v>
      </c>
      <c r="E2378" s="42">
        <v>0.69667179999999995</v>
      </c>
      <c r="F2378" s="42">
        <v>0.52885204500000005</v>
      </c>
      <c r="G2378" s="42">
        <v>0</v>
      </c>
      <c r="H2378" s="40">
        <v>0.47292817700000001</v>
      </c>
      <c r="I2378" s="40">
        <v>0</v>
      </c>
      <c r="J2378" s="40">
        <v>0.21352965300000001</v>
      </c>
      <c r="K2378" s="40">
        <v>0.73273707499999996</v>
      </c>
      <c r="L2378" s="40">
        <v>0.52885204500000005</v>
      </c>
      <c r="M2378" s="40">
        <v>0.80185902099999995</v>
      </c>
      <c r="N2378" s="37">
        <v>0.51834744700000002</v>
      </c>
      <c r="O2378" s="37">
        <v>0</v>
      </c>
      <c r="P2378" s="37">
        <v>0.310064534</v>
      </c>
      <c r="Q2378" s="37">
        <v>0.14891020199999999</v>
      </c>
      <c r="R2378" s="37">
        <v>0.52885204500000005</v>
      </c>
      <c r="S2378" s="37">
        <v>0</v>
      </c>
      <c r="T2378" s="49">
        <v>0.289578259</v>
      </c>
      <c r="U2378" s="49">
        <v>0</v>
      </c>
      <c r="V2378" s="49">
        <v>0.43310722099999999</v>
      </c>
      <c r="W2378" s="49">
        <v>0.77607123499999997</v>
      </c>
      <c r="X2378" s="49">
        <v>0.52885204500000005</v>
      </c>
      <c r="Y2378" s="49">
        <v>0</v>
      </c>
      <c r="Z2378" s="46">
        <v>0.42850122899999998</v>
      </c>
      <c r="AA2378" s="46">
        <v>0</v>
      </c>
      <c r="AB2378" s="46">
        <v>0.22978485800000001</v>
      </c>
      <c r="AC2378" s="46">
        <v>0</v>
      </c>
      <c r="AD2378" s="46">
        <v>0.52885204500000005</v>
      </c>
      <c r="AE2378" s="46">
        <v>0</v>
      </c>
      <c r="AF2378" s="64">
        <v>0.55118372800000004</v>
      </c>
      <c r="AG2378" s="64">
        <v>0</v>
      </c>
      <c r="AH2378" s="64">
        <v>4.2726703999999997E-2</v>
      </c>
      <c r="AI2378" s="64">
        <v>0</v>
      </c>
      <c r="AJ2378" s="64">
        <v>0.52885204500000005</v>
      </c>
      <c r="AK2378" s="64">
        <v>0</v>
      </c>
    </row>
    <row r="2379" spans="1:37" x14ac:dyDescent="0.2">
      <c r="A2379" s="30" t="s">
        <v>2430</v>
      </c>
      <c r="B2379" s="42">
        <v>0.51602946299999997</v>
      </c>
      <c r="C2379" s="42">
        <v>0</v>
      </c>
      <c r="D2379" s="42">
        <v>0.311283684</v>
      </c>
      <c r="E2379" s="42">
        <v>0.69412675999999995</v>
      </c>
      <c r="F2379" s="42">
        <v>0.52885204500000005</v>
      </c>
      <c r="G2379" s="42">
        <v>0</v>
      </c>
      <c r="H2379" s="40">
        <v>0.44388318900000001</v>
      </c>
      <c r="I2379" s="40">
        <v>0</v>
      </c>
      <c r="J2379" s="40">
        <v>0.23640730099999999</v>
      </c>
      <c r="K2379" s="40">
        <v>0.72098896099999998</v>
      </c>
      <c r="L2379" s="40">
        <v>0.52885204500000005</v>
      </c>
      <c r="M2379" s="40">
        <v>0.80185323200000003</v>
      </c>
      <c r="N2379" s="37">
        <v>0.48255068000000001</v>
      </c>
      <c r="O2379" s="37">
        <v>0</v>
      </c>
      <c r="P2379" s="37">
        <v>0.32520496199999999</v>
      </c>
      <c r="Q2379" s="37">
        <v>0.144462007</v>
      </c>
      <c r="R2379" s="37">
        <v>0.52885204500000005</v>
      </c>
      <c r="S2379" s="37">
        <v>0</v>
      </c>
      <c r="T2379" s="49">
        <v>0.26829893599999999</v>
      </c>
      <c r="U2379" s="49">
        <v>0</v>
      </c>
      <c r="V2379" s="49">
        <v>0.46783192000000001</v>
      </c>
      <c r="W2379" s="49">
        <v>0.77935303600000005</v>
      </c>
      <c r="X2379" s="49">
        <v>0.52885204500000005</v>
      </c>
      <c r="Y2379" s="49">
        <v>0</v>
      </c>
      <c r="Z2379" s="46">
        <v>0.40491400500000002</v>
      </c>
      <c r="AA2379" s="46">
        <v>0</v>
      </c>
      <c r="AB2379" s="46">
        <v>0.219661685</v>
      </c>
      <c r="AC2379" s="46">
        <v>0</v>
      </c>
      <c r="AD2379" s="46">
        <v>0.52885204500000005</v>
      </c>
      <c r="AE2379" s="46">
        <v>0</v>
      </c>
      <c r="AF2379" s="64">
        <v>0.50416805600000003</v>
      </c>
      <c r="AG2379" s="64">
        <v>0</v>
      </c>
      <c r="AH2379" s="64">
        <v>6.5822072999999995E-2</v>
      </c>
      <c r="AI2379" s="64">
        <v>0</v>
      </c>
      <c r="AJ2379" s="64">
        <v>0.52885204500000005</v>
      </c>
      <c r="AK2379" s="64">
        <v>0</v>
      </c>
    </row>
    <row r="2380" spans="1:37" x14ac:dyDescent="0.2">
      <c r="A2380" s="30" t="s">
        <v>2431</v>
      </c>
      <c r="B2380" s="42">
        <v>0.50231497700000005</v>
      </c>
      <c r="C2380" s="42">
        <v>0</v>
      </c>
      <c r="D2380" s="42">
        <v>0.32959375200000002</v>
      </c>
      <c r="E2380" s="42">
        <v>0.69730539899999999</v>
      </c>
      <c r="F2380" s="42">
        <v>0.52885204500000005</v>
      </c>
      <c r="G2380" s="42">
        <v>0</v>
      </c>
      <c r="H2380" s="40">
        <v>0.42967640099999999</v>
      </c>
      <c r="I2380" s="40">
        <v>0</v>
      </c>
      <c r="J2380" s="40">
        <v>0.175398573</v>
      </c>
      <c r="K2380" s="40">
        <v>0.71702754400000002</v>
      </c>
      <c r="L2380" s="40">
        <v>0.52885204500000005</v>
      </c>
      <c r="M2380" s="40">
        <v>0.80184744200000002</v>
      </c>
      <c r="N2380" s="37">
        <v>0.46420323299999999</v>
      </c>
      <c r="O2380" s="37">
        <v>0</v>
      </c>
      <c r="P2380" s="37">
        <v>0.36470272399999998</v>
      </c>
      <c r="Q2380" s="37">
        <v>0.144461741</v>
      </c>
      <c r="R2380" s="37">
        <v>0.52885204500000005</v>
      </c>
      <c r="S2380" s="37">
        <v>0</v>
      </c>
      <c r="T2380" s="49">
        <v>0.258556595</v>
      </c>
      <c r="U2380" s="49">
        <v>0</v>
      </c>
      <c r="V2380" s="49">
        <v>0.48664056700000002</v>
      </c>
      <c r="W2380" s="49">
        <v>0.76267196500000001</v>
      </c>
      <c r="X2380" s="49">
        <v>0.52885204500000005</v>
      </c>
      <c r="Y2380" s="49">
        <v>0</v>
      </c>
      <c r="Z2380" s="46">
        <v>0.39459459499999999</v>
      </c>
      <c r="AA2380" s="46">
        <v>0</v>
      </c>
      <c r="AB2380" s="46">
        <v>0.182207442</v>
      </c>
      <c r="AC2380" s="46">
        <v>0</v>
      </c>
      <c r="AD2380" s="46">
        <v>0.52885204500000005</v>
      </c>
      <c r="AE2380" s="46">
        <v>0</v>
      </c>
      <c r="AF2380" s="64">
        <v>0.47915972000000001</v>
      </c>
      <c r="AG2380" s="64">
        <v>0</v>
      </c>
      <c r="AH2380" s="64">
        <v>7.5637475999999995E-2</v>
      </c>
      <c r="AI2380" s="64">
        <v>0</v>
      </c>
      <c r="AJ2380" s="64">
        <v>0.52885204500000005</v>
      </c>
      <c r="AK2380" s="64">
        <v>0</v>
      </c>
    </row>
    <row r="2381" spans="1:37" x14ac:dyDescent="0.2">
      <c r="A2381" s="30" t="s">
        <v>2432</v>
      </c>
      <c r="B2381" s="42">
        <v>0.497720098</v>
      </c>
      <c r="C2381" s="42">
        <v>0</v>
      </c>
      <c r="D2381" s="42">
        <v>0.34790373699999999</v>
      </c>
      <c r="E2381" s="42">
        <v>0.69857742700000003</v>
      </c>
      <c r="F2381" s="42">
        <v>0.52885204500000005</v>
      </c>
      <c r="G2381" s="42">
        <v>0</v>
      </c>
      <c r="H2381" s="40">
        <v>0.422573007</v>
      </c>
      <c r="I2381" s="40">
        <v>0</v>
      </c>
      <c r="J2381" s="40">
        <v>0.12964213299999999</v>
      </c>
      <c r="K2381" s="40">
        <v>0.71702675599999999</v>
      </c>
      <c r="L2381" s="40">
        <v>0.52885204500000005</v>
      </c>
      <c r="M2381" s="40">
        <v>0.80046791799999994</v>
      </c>
      <c r="N2381" s="37">
        <v>0.45612009199999998</v>
      </c>
      <c r="O2381" s="37">
        <v>0</v>
      </c>
      <c r="P2381" s="37">
        <v>0.34297778699999998</v>
      </c>
      <c r="Q2381" s="37">
        <v>0.14446147500000001</v>
      </c>
      <c r="R2381" s="37">
        <v>0.52885204500000005</v>
      </c>
      <c r="S2381" s="37">
        <v>0</v>
      </c>
      <c r="T2381" s="49">
        <v>0.25368542500000002</v>
      </c>
      <c r="U2381" s="49">
        <v>0</v>
      </c>
      <c r="V2381" s="49">
        <v>0.51171901500000005</v>
      </c>
      <c r="W2381" s="49">
        <v>0.75580684899999995</v>
      </c>
      <c r="X2381" s="49">
        <v>0.52885204500000005</v>
      </c>
      <c r="Y2381" s="49">
        <v>0</v>
      </c>
      <c r="Z2381" s="46">
        <v>0.39017199000000002</v>
      </c>
      <c r="AA2381" s="46">
        <v>0</v>
      </c>
      <c r="AB2381" s="46">
        <v>0.214599395</v>
      </c>
      <c r="AC2381" s="46">
        <v>0</v>
      </c>
      <c r="AD2381" s="46">
        <v>0.52885204500000005</v>
      </c>
      <c r="AE2381" s="46">
        <v>0</v>
      </c>
      <c r="AF2381" s="64">
        <v>0.47215738600000001</v>
      </c>
      <c r="AG2381" s="64">
        <v>0</v>
      </c>
      <c r="AH2381" s="64">
        <v>9.7000514999999995E-2</v>
      </c>
      <c r="AI2381" s="64">
        <v>0</v>
      </c>
      <c r="AJ2381" s="64">
        <v>0.52885204500000005</v>
      </c>
      <c r="AK2381" s="64">
        <v>0</v>
      </c>
    </row>
    <row r="2382" spans="1:37" x14ac:dyDescent="0.2">
      <c r="A2382" s="30" t="s">
        <v>2433</v>
      </c>
      <c r="B2382" s="42">
        <v>0.49880743599999999</v>
      </c>
      <c r="C2382" s="42">
        <v>0</v>
      </c>
      <c r="D2382" s="42">
        <v>0.36621364000000001</v>
      </c>
      <c r="E2382" s="42">
        <v>0.69031322100000003</v>
      </c>
      <c r="F2382" s="42">
        <v>0.52885204500000005</v>
      </c>
      <c r="G2382" s="42">
        <v>0</v>
      </c>
      <c r="H2382" s="40">
        <v>0.42715075000000002</v>
      </c>
      <c r="I2382" s="40">
        <v>0</v>
      </c>
      <c r="J2382" s="40">
        <v>0.13726783400000001</v>
      </c>
      <c r="K2382" s="40">
        <v>0.72492465800000006</v>
      </c>
      <c r="L2382" s="40">
        <v>0.52885204500000005</v>
      </c>
      <c r="M2382" s="40">
        <v>0.79908858900000002</v>
      </c>
      <c r="N2382" s="37">
        <v>0.45470874999999999</v>
      </c>
      <c r="O2382" s="37">
        <v>0</v>
      </c>
      <c r="P2382" s="37">
        <v>0.29952887500000003</v>
      </c>
      <c r="Q2382" s="37">
        <v>0.14003923300000001</v>
      </c>
      <c r="R2382" s="37">
        <v>0.52885204500000005</v>
      </c>
      <c r="S2382" s="37">
        <v>0</v>
      </c>
      <c r="T2382" s="49">
        <v>0.26060761399999999</v>
      </c>
      <c r="U2382" s="49">
        <v>0</v>
      </c>
      <c r="V2382" s="49">
        <v>0.505930298</v>
      </c>
      <c r="W2382" s="49">
        <v>0.75233139199999999</v>
      </c>
      <c r="X2382" s="49">
        <v>0.52885204500000005</v>
      </c>
      <c r="Y2382" s="49">
        <v>0</v>
      </c>
      <c r="Z2382" s="46">
        <v>0.39066339100000003</v>
      </c>
      <c r="AA2382" s="46">
        <v>0</v>
      </c>
      <c r="AB2382" s="46">
        <v>0.29456737900000002</v>
      </c>
      <c r="AC2382" s="46">
        <v>0</v>
      </c>
      <c r="AD2382" s="46">
        <v>0.52885204500000005</v>
      </c>
      <c r="AE2382" s="46">
        <v>0</v>
      </c>
      <c r="AF2382" s="64">
        <v>0.47115705200000002</v>
      </c>
      <c r="AG2382" s="64">
        <v>0</v>
      </c>
      <c r="AH2382" s="64">
        <v>0.118940842</v>
      </c>
      <c r="AI2382" s="64">
        <v>0</v>
      </c>
      <c r="AJ2382" s="64">
        <v>0.52885204500000005</v>
      </c>
      <c r="AK2382" s="64">
        <v>0</v>
      </c>
    </row>
    <row r="2383" spans="1:37" x14ac:dyDescent="0.2">
      <c r="A2383" s="30" t="s">
        <v>2434</v>
      </c>
      <c r="B2383" s="42">
        <v>0.52672746400000003</v>
      </c>
      <c r="C2383" s="42">
        <v>0</v>
      </c>
      <c r="D2383" s="42">
        <v>0.31128089799999997</v>
      </c>
      <c r="E2383" s="42">
        <v>0.68018918900000003</v>
      </c>
      <c r="F2383" s="42">
        <v>0.52885204500000005</v>
      </c>
      <c r="G2383" s="42">
        <v>0</v>
      </c>
      <c r="H2383" s="40">
        <v>0.44688239899999999</v>
      </c>
      <c r="I2383" s="40">
        <v>0</v>
      </c>
      <c r="J2383" s="40">
        <v>9.1511683999999996E-2</v>
      </c>
      <c r="K2383" s="40">
        <v>0.70903548900000002</v>
      </c>
      <c r="L2383" s="40">
        <v>0.52885204500000005</v>
      </c>
      <c r="M2383" s="40">
        <v>0.79908281999999997</v>
      </c>
      <c r="N2383" s="37">
        <v>0.47613548900000002</v>
      </c>
      <c r="O2383" s="37">
        <v>0</v>
      </c>
      <c r="P2383" s="37">
        <v>0.2810957</v>
      </c>
      <c r="Q2383" s="37">
        <v>0.14003897500000001</v>
      </c>
      <c r="R2383" s="37">
        <v>0.52885204500000005</v>
      </c>
      <c r="S2383" s="37">
        <v>0</v>
      </c>
      <c r="T2383" s="49">
        <v>0.27099089900000001</v>
      </c>
      <c r="U2383" s="49">
        <v>0</v>
      </c>
      <c r="V2383" s="49">
        <v>0.48953108000000001</v>
      </c>
      <c r="W2383" s="49">
        <v>0.76266997299999995</v>
      </c>
      <c r="X2383" s="49">
        <v>0.52885204500000005</v>
      </c>
      <c r="Y2383" s="49">
        <v>0</v>
      </c>
      <c r="Z2383" s="46">
        <v>0.40638820599999997</v>
      </c>
      <c r="AA2383" s="46">
        <v>0</v>
      </c>
      <c r="AB2383" s="46">
        <v>0.34214278799999998</v>
      </c>
      <c r="AC2383" s="46">
        <v>0</v>
      </c>
      <c r="AD2383" s="46">
        <v>0.52885204500000005</v>
      </c>
      <c r="AE2383" s="46">
        <v>0</v>
      </c>
      <c r="AF2383" s="64">
        <v>0.49516505500000002</v>
      </c>
      <c r="AG2383" s="64">
        <v>0</v>
      </c>
      <c r="AH2383" s="64">
        <v>0.120095339</v>
      </c>
      <c r="AI2383" s="64">
        <v>0</v>
      </c>
      <c r="AJ2383" s="64">
        <v>0.52885204500000005</v>
      </c>
      <c r="AK2383" s="64">
        <v>0</v>
      </c>
    </row>
    <row r="2384" spans="1:37" x14ac:dyDescent="0.2">
      <c r="A2384" s="30" t="s">
        <v>2435</v>
      </c>
      <c r="B2384" s="42">
        <v>0.61388986300000004</v>
      </c>
      <c r="C2384" s="42">
        <v>0</v>
      </c>
      <c r="D2384" s="42">
        <v>0.31128020099999998</v>
      </c>
      <c r="E2384" s="42">
        <v>0.72550453999999998</v>
      </c>
      <c r="F2384" s="42">
        <v>0.52885204500000005</v>
      </c>
      <c r="G2384" s="42">
        <v>0</v>
      </c>
      <c r="H2384" s="40">
        <v>0.512865036</v>
      </c>
      <c r="I2384" s="40">
        <v>0</v>
      </c>
      <c r="J2384" s="40">
        <v>9.1511480000000006E-2</v>
      </c>
      <c r="K2384" s="40">
        <v>0.72098501100000001</v>
      </c>
      <c r="L2384" s="40">
        <v>0.52885204500000005</v>
      </c>
      <c r="M2384" s="40">
        <v>0.79907705200000001</v>
      </c>
      <c r="N2384" s="37">
        <v>0.54734411100000002</v>
      </c>
      <c r="O2384" s="37">
        <v>0</v>
      </c>
      <c r="P2384" s="37">
        <v>0.27319544299999998</v>
      </c>
      <c r="Q2384" s="37">
        <v>0.14446067700000001</v>
      </c>
      <c r="R2384" s="37">
        <v>0.52885204500000005</v>
      </c>
      <c r="S2384" s="37">
        <v>0</v>
      </c>
      <c r="T2384" s="49">
        <v>0.28983463700000001</v>
      </c>
      <c r="U2384" s="49">
        <v>1.8315390000000001E-3</v>
      </c>
      <c r="V2384" s="49">
        <v>0.42369664200000001</v>
      </c>
      <c r="W2384" s="49">
        <v>0.77275829900000004</v>
      </c>
      <c r="X2384" s="49">
        <v>0.52885204500000005</v>
      </c>
      <c r="Y2384" s="49">
        <v>0</v>
      </c>
      <c r="Z2384" s="46">
        <v>0.446191646</v>
      </c>
      <c r="AA2384" s="46">
        <v>0</v>
      </c>
      <c r="AB2384" s="46">
        <v>0.37858318400000002</v>
      </c>
      <c r="AC2384" s="46">
        <v>0</v>
      </c>
      <c r="AD2384" s="46">
        <v>0.52885204500000005</v>
      </c>
      <c r="AE2384" s="46">
        <v>0</v>
      </c>
      <c r="AF2384" s="64">
        <v>0.54718239400000002</v>
      </c>
      <c r="AG2384" s="64">
        <v>0</v>
      </c>
      <c r="AH2384" s="64">
        <v>0.128178392</v>
      </c>
      <c r="AI2384" s="64">
        <v>0</v>
      </c>
      <c r="AJ2384" s="64">
        <v>0.52885204500000005</v>
      </c>
      <c r="AK2384" s="64">
        <v>0</v>
      </c>
    </row>
    <row r="2385" spans="1:37" x14ac:dyDescent="0.2">
      <c r="A2385" s="30" t="s">
        <v>2436</v>
      </c>
      <c r="B2385" s="42">
        <v>0.70227990200000001</v>
      </c>
      <c r="C2385" s="42">
        <v>2.4540044E-2</v>
      </c>
      <c r="D2385" s="42">
        <v>0.28381366600000002</v>
      </c>
      <c r="E2385" s="42">
        <v>0.70622945800000003</v>
      </c>
      <c r="F2385" s="42">
        <v>0.52885204500000005</v>
      </c>
      <c r="G2385" s="42">
        <v>0</v>
      </c>
      <c r="H2385" s="40">
        <v>0.58626677199999999</v>
      </c>
      <c r="I2385" s="40">
        <v>1.0257735E-2</v>
      </c>
      <c r="J2385" s="40">
        <v>6.1007516999999997E-2</v>
      </c>
      <c r="K2385" s="40">
        <v>0.74808758200000003</v>
      </c>
      <c r="L2385" s="40">
        <v>0.52885204500000005</v>
      </c>
      <c r="M2385" s="40">
        <v>0.79357893800000001</v>
      </c>
      <c r="N2385" s="37">
        <v>0.63061329200000005</v>
      </c>
      <c r="O2385" s="37">
        <v>3.4837304999999999E-2</v>
      </c>
      <c r="P2385" s="37">
        <v>0.21328945899999999</v>
      </c>
      <c r="Q2385" s="37">
        <v>0.140038461</v>
      </c>
      <c r="R2385" s="37">
        <v>0.52885204500000005</v>
      </c>
      <c r="S2385" s="37">
        <v>0</v>
      </c>
      <c r="T2385" s="49">
        <v>0.337777208</v>
      </c>
      <c r="U2385" s="49">
        <v>6.5019461000000001E-2</v>
      </c>
      <c r="V2385" s="49">
        <v>0.34797546099999999</v>
      </c>
      <c r="W2385" s="49">
        <v>0.776066582</v>
      </c>
      <c r="X2385" s="49">
        <v>0.52885204500000005</v>
      </c>
      <c r="Y2385" s="49">
        <v>0</v>
      </c>
      <c r="Z2385" s="46">
        <v>0.498280098</v>
      </c>
      <c r="AA2385" s="46">
        <v>2.4461383E-2</v>
      </c>
      <c r="AB2385" s="46">
        <v>0.36542305800000002</v>
      </c>
      <c r="AC2385" s="46">
        <v>0</v>
      </c>
      <c r="AD2385" s="46">
        <v>0.52885204500000005</v>
      </c>
      <c r="AE2385" s="46">
        <v>0</v>
      </c>
      <c r="AF2385" s="64">
        <v>0.65121707200000001</v>
      </c>
      <c r="AG2385" s="64">
        <v>7.0158835000000003E-2</v>
      </c>
      <c r="AH2385" s="64">
        <v>0.13106499899999999</v>
      </c>
      <c r="AI2385" s="64">
        <v>0</v>
      </c>
      <c r="AJ2385" s="64">
        <v>0.52885204500000005</v>
      </c>
      <c r="AK2385" s="64">
        <v>0</v>
      </c>
    </row>
    <row r="2386" spans="1:37" x14ac:dyDescent="0.2">
      <c r="A2386" s="30" t="s">
        <v>2437</v>
      </c>
      <c r="B2386" s="42">
        <v>0.78642581600000006</v>
      </c>
      <c r="C2386" s="42">
        <v>0.11800645799999999</v>
      </c>
      <c r="D2386" s="42">
        <v>0.219726217</v>
      </c>
      <c r="E2386" s="42">
        <v>0.67640239700000004</v>
      </c>
      <c r="F2386" s="42">
        <v>0.52885204500000005</v>
      </c>
      <c r="G2386" s="42">
        <v>0</v>
      </c>
      <c r="H2386" s="40">
        <v>0.67892659799999999</v>
      </c>
      <c r="I2386" s="40">
        <v>4.9823154000000001E-2</v>
      </c>
      <c r="J2386" s="40">
        <v>3.8129613E-2</v>
      </c>
      <c r="K2386" s="40">
        <v>0.73273070699999998</v>
      </c>
      <c r="L2386" s="40">
        <v>0.52885204500000005</v>
      </c>
      <c r="M2386" s="40">
        <v>0.70879588000000004</v>
      </c>
      <c r="N2386" s="37">
        <v>0.70952014399999996</v>
      </c>
      <c r="O2386" s="37">
        <v>0.145644735</v>
      </c>
      <c r="P2386" s="37">
        <v>0.179057417</v>
      </c>
      <c r="Q2386" s="37">
        <v>0.13564195200000001</v>
      </c>
      <c r="R2386" s="37">
        <v>0.52885204500000005</v>
      </c>
      <c r="S2386" s="37">
        <v>0</v>
      </c>
      <c r="T2386" s="49">
        <v>0.36585053200000001</v>
      </c>
      <c r="U2386" s="49">
        <v>0.193531594</v>
      </c>
      <c r="V2386" s="49">
        <v>0.26911971299999998</v>
      </c>
      <c r="W2386" s="49">
        <v>0.78904001800000001</v>
      </c>
      <c r="X2386" s="49">
        <v>0.52885204500000005</v>
      </c>
      <c r="Y2386" s="49">
        <v>0</v>
      </c>
      <c r="Z2386" s="46">
        <v>0.54299754300000003</v>
      </c>
      <c r="AA2386" s="46">
        <v>0.17122922900000001</v>
      </c>
      <c r="AB2386" s="46">
        <v>0.326956741</v>
      </c>
      <c r="AC2386" s="46">
        <v>0</v>
      </c>
      <c r="AD2386" s="46">
        <v>0.52885204500000005</v>
      </c>
      <c r="AE2386" s="46">
        <v>0</v>
      </c>
      <c r="AF2386" s="64">
        <v>0.73291097000000005</v>
      </c>
      <c r="AG2386" s="64">
        <v>0.29584972999999998</v>
      </c>
      <c r="AH2386" s="64">
        <v>0.10508271600000001</v>
      </c>
      <c r="AI2386" s="64">
        <v>0</v>
      </c>
      <c r="AJ2386" s="64">
        <v>0.52885204500000005</v>
      </c>
      <c r="AK2386" s="64">
        <v>0</v>
      </c>
    </row>
    <row r="2387" spans="1:37" x14ac:dyDescent="0.2">
      <c r="A2387" s="30" t="s">
        <v>2438</v>
      </c>
      <c r="B2387" s="42">
        <v>0.81308312900000002</v>
      </c>
      <c r="C2387" s="42">
        <v>0.26926857300000001</v>
      </c>
      <c r="D2387" s="42">
        <v>0.283812395</v>
      </c>
      <c r="E2387" s="42">
        <v>0.68713741699999997</v>
      </c>
      <c r="F2387" s="42">
        <v>0.52885204500000005</v>
      </c>
      <c r="G2387" s="42">
        <v>0</v>
      </c>
      <c r="H2387" s="40">
        <v>0.71065509100000002</v>
      </c>
      <c r="I2387" s="40">
        <v>0.12211525199999999</v>
      </c>
      <c r="J2387" s="40">
        <v>3.8129527000000003E-2</v>
      </c>
      <c r="K2387" s="40">
        <v>0.72492069800000003</v>
      </c>
      <c r="L2387" s="40">
        <v>0.52885204500000005</v>
      </c>
      <c r="M2387" s="40">
        <v>0.66664989100000005</v>
      </c>
      <c r="N2387" s="37">
        <v>0.74852450599999998</v>
      </c>
      <c r="O2387" s="37">
        <v>0.235045638</v>
      </c>
      <c r="P2387" s="37">
        <v>0.18234850499999999</v>
      </c>
      <c r="Q2387" s="37">
        <v>0.140037946</v>
      </c>
      <c r="R2387" s="37">
        <v>0.52885204500000005</v>
      </c>
      <c r="S2387" s="37">
        <v>0</v>
      </c>
      <c r="T2387" s="49">
        <v>0.38956543999999999</v>
      </c>
      <c r="U2387" s="49">
        <v>0.31258017399999999</v>
      </c>
      <c r="V2387" s="49">
        <v>0.23125916399999999</v>
      </c>
      <c r="W2387" s="49">
        <v>0.807748786</v>
      </c>
      <c r="X2387" s="49">
        <v>0.52885204500000005</v>
      </c>
      <c r="Y2387" s="49">
        <v>0</v>
      </c>
      <c r="Z2387" s="46">
        <v>0.55970516000000003</v>
      </c>
      <c r="AA2387" s="46">
        <v>0.37150529500000001</v>
      </c>
      <c r="AB2387" s="46">
        <v>0.32493151399999998</v>
      </c>
      <c r="AC2387" s="46">
        <v>0</v>
      </c>
      <c r="AD2387" s="46">
        <v>0.52885204500000005</v>
      </c>
      <c r="AE2387" s="46">
        <v>0</v>
      </c>
      <c r="AF2387" s="64">
        <v>0.74624875000000002</v>
      </c>
      <c r="AG2387" s="64">
        <v>0.472513038</v>
      </c>
      <c r="AH2387" s="64">
        <v>9.0070698000000005E-2</v>
      </c>
      <c r="AI2387" s="64">
        <v>0</v>
      </c>
      <c r="AJ2387" s="64">
        <v>0.52885204500000005</v>
      </c>
      <c r="AK2387" s="64">
        <v>0</v>
      </c>
    </row>
    <row r="2388" spans="1:37" x14ac:dyDescent="0.2">
      <c r="A2388" s="30" t="s">
        <v>2439</v>
      </c>
      <c r="B2388" s="42">
        <v>0.82458786399999995</v>
      </c>
      <c r="C2388" s="42">
        <v>0.40618145300000003</v>
      </c>
      <c r="D2388" s="42">
        <v>0.25634610600000002</v>
      </c>
      <c r="E2388" s="42">
        <v>0.69856754200000004</v>
      </c>
      <c r="F2388" s="42">
        <v>0.52885204500000005</v>
      </c>
      <c r="G2388" s="42">
        <v>0</v>
      </c>
      <c r="H2388" s="40">
        <v>0.70876085200000005</v>
      </c>
      <c r="I2388" s="40">
        <v>0.21345689700000001</v>
      </c>
      <c r="J2388" s="40">
        <v>3.8129442E-2</v>
      </c>
      <c r="K2388" s="40">
        <v>0.724919906</v>
      </c>
      <c r="L2388" s="40">
        <v>0.52885204500000005</v>
      </c>
      <c r="M2388" s="40">
        <v>0.668001921</v>
      </c>
      <c r="N2388" s="37">
        <v>0.76828329500000003</v>
      </c>
      <c r="O2388" s="37">
        <v>0.35928310099999999</v>
      </c>
      <c r="P2388" s="37">
        <v>0.21065484200000001</v>
      </c>
      <c r="Q2388" s="37">
        <v>0.13564145499999999</v>
      </c>
      <c r="R2388" s="37">
        <v>0.52885204500000005</v>
      </c>
      <c r="S2388" s="37">
        <v>0</v>
      </c>
      <c r="T2388" s="49">
        <v>0.33893090599999998</v>
      </c>
      <c r="U2388" s="49">
        <v>0.34066265099999998</v>
      </c>
      <c r="V2388" s="49">
        <v>0.21775449199999999</v>
      </c>
      <c r="W2388" s="49">
        <v>0.78260335000000003</v>
      </c>
      <c r="X2388" s="49">
        <v>0.52885204500000005</v>
      </c>
      <c r="Y2388" s="49">
        <v>0</v>
      </c>
      <c r="Z2388" s="46">
        <v>0.55577395600000001</v>
      </c>
      <c r="AA2388" s="46">
        <v>0.53203087199999999</v>
      </c>
      <c r="AB2388" s="46">
        <v>0.29051444199999998</v>
      </c>
      <c r="AC2388" s="46">
        <v>0</v>
      </c>
      <c r="AD2388" s="46">
        <v>0.52885204500000005</v>
      </c>
      <c r="AE2388" s="46">
        <v>0</v>
      </c>
      <c r="AF2388" s="64">
        <v>0.72090696899999995</v>
      </c>
      <c r="AG2388" s="64">
        <v>0.59000578000000004</v>
      </c>
      <c r="AH2388" s="64">
        <v>9.7576370999999995E-2</v>
      </c>
      <c r="AI2388" s="64">
        <v>0</v>
      </c>
      <c r="AJ2388" s="64">
        <v>0.52885204500000005</v>
      </c>
      <c r="AK2388" s="64">
        <v>0</v>
      </c>
    </row>
    <row r="2389" spans="1:37" x14ac:dyDescent="0.2">
      <c r="A2389" s="30" t="s">
        <v>2440</v>
      </c>
      <c r="B2389" s="42">
        <v>0.83142756900000003</v>
      </c>
      <c r="C2389" s="42">
        <v>0.53598646100000003</v>
      </c>
      <c r="D2389" s="42">
        <v>0.23803513700000001</v>
      </c>
      <c r="E2389" s="42">
        <v>0.71583724000000004</v>
      </c>
      <c r="F2389" s="42">
        <v>0.52885204500000005</v>
      </c>
      <c r="G2389" s="42">
        <v>0</v>
      </c>
      <c r="H2389" s="40">
        <v>0.70465666900000001</v>
      </c>
      <c r="I2389" s="40">
        <v>0.24178692399999999</v>
      </c>
      <c r="J2389" s="40">
        <v>3.8129357000000003E-2</v>
      </c>
      <c r="K2389" s="40">
        <v>0.76680244200000003</v>
      </c>
      <c r="L2389" s="40">
        <v>0.52885204500000005</v>
      </c>
      <c r="M2389" s="40">
        <v>0.667997128</v>
      </c>
      <c r="N2389" s="37">
        <v>0.77444187799999997</v>
      </c>
      <c r="O2389" s="37">
        <v>0.42349964200000001</v>
      </c>
      <c r="P2389" s="37">
        <v>0.19946335700000001</v>
      </c>
      <c r="Q2389" s="37">
        <v>0.15338114799999999</v>
      </c>
      <c r="R2389" s="37">
        <v>0.52885204500000005</v>
      </c>
      <c r="S2389" s="37">
        <v>0</v>
      </c>
      <c r="T2389" s="49">
        <v>0.35918472000000001</v>
      </c>
      <c r="U2389" s="49">
        <v>0.45726819600000002</v>
      </c>
      <c r="V2389" s="49">
        <v>0.22209461599999999</v>
      </c>
      <c r="W2389" s="49">
        <v>0.74172782900000001</v>
      </c>
      <c r="X2389" s="49">
        <v>0.52885204500000005</v>
      </c>
      <c r="Y2389" s="49">
        <v>0</v>
      </c>
      <c r="Z2389" s="46">
        <v>0.542506143</v>
      </c>
      <c r="AA2389" s="46">
        <v>0.61764340799999995</v>
      </c>
      <c r="AB2389" s="46">
        <v>0.30266071</v>
      </c>
      <c r="AC2389" s="46">
        <v>0</v>
      </c>
      <c r="AD2389" s="46">
        <v>0.52885204500000005</v>
      </c>
      <c r="AE2389" s="46">
        <v>0</v>
      </c>
      <c r="AF2389" s="64">
        <v>0.70556852299999995</v>
      </c>
      <c r="AG2389" s="64">
        <v>0.66438871300000002</v>
      </c>
      <c r="AH2389" s="64">
        <v>0.13337332099999999</v>
      </c>
      <c r="AI2389" s="64">
        <v>0</v>
      </c>
      <c r="AJ2389" s="64">
        <v>0.52885204500000005</v>
      </c>
      <c r="AK2389" s="64">
        <v>0</v>
      </c>
    </row>
    <row r="2390" spans="1:37" x14ac:dyDescent="0.2">
      <c r="A2390" s="30" t="s">
        <v>2441</v>
      </c>
      <c r="B2390" s="42">
        <v>0.77881445100000002</v>
      </c>
      <c r="C2390" s="42">
        <v>0.63830093399999999</v>
      </c>
      <c r="D2390" s="42">
        <v>0.19225871899999999</v>
      </c>
      <c r="E2390" s="42">
        <v>0.71712108299999999</v>
      </c>
      <c r="F2390" s="42">
        <v>0.52885204500000005</v>
      </c>
      <c r="G2390" s="42">
        <v>0</v>
      </c>
      <c r="H2390" s="40">
        <v>0.68224151499999997</v>
      </c>
      <c r="I2390" s="40">
        <v>0.33019703099999997</v>
      </c>
      <c r="J2390" s="40">
        <v>5.3380980000000001E-2</v>
      </c>
      <c r="K2390" s="40">
        <v>0.78500991899999994</v>
      </c>
      <c r="L2390" s="40">
        <v>0.52885204500000005</v>
      </c>
      <c r="M2390" s="40">
        <v>0.66663554199999997</v>
      </c>
      <c r="N2390" s="37">
        <v>0.76135488799999995</v>
      </c>
      <c r="O2390" s="37">
        <v>0.43441127299999999</v>
      </c>
      <c r="P2390" s="37">
        <v>0.192221683</v>
      </c>
      <c r="Q2390" s="37">
        <v>0.15338086400000001</v>
      </c>
      <c r="R2390" s="37">
        <v>0.52885204500000005</v>
      </c>
      <c r="S2390" s="37">
        <v>0</v>
      </c>
      <c r="T2390" s="49">
        <v>0.36264581499999998</v>
      </c>
      <c r="U2390" s="49">
        <v>0.44871994500000001</v>
      </c>
      <c r="V2390" s="49">
        <v>0.202079122</v>
      </c>
      <c r="W2390" s="49">
        <v>0.73451208000000001</v>
      </c>
      <c r="X2390" s="49">
        <v>0.52885204500000005</v>
      </c>
      <c r="Y2390" s="49">
        <v>0</v>
      </c>
      <c r="Z2390" s="46">
        <v>0.52383292400000003</v>
      </c>
      <c r="AA2390" s="46">
        <v>0.65891982100000002</v>
      </c>
      <c r="AB2390" s="46">
        <v>0.26925608200000001</v>
      </c>
      <c r="AC2390" s="46">
        <v>0</v>
      </c>
      <c r="AD2390" s="46">
        <v>0.52885204500000005</v>
      </c>
      <c r="AE2390" s="46">
        <v>0</v>
      </c>
      <c r="AF2390" s="64">
        <v>0.69389796599999998</v>
      </c>
      <c r="AG2390" s="64">
        <v>0.70073383199999995</v>
      </c>
      <c r="AH2390" s="64">
        <v>0.18187230300000001</v>
      </c>
      <c r="AI2390" s="64">
        <v>0</v>
      </c>
      <c r="AJ2390" s="64">
        <v>0.52885204500000005</v>
      </c>
      <c r="AK2390" s="64">
        <v>0</v>
      </c>
    </row>
    <row r="2391" spans="1:37" x14ac:dyDescent="0.2">
      <c r="A2391" s="30" t="s">
        <v>2442</v>
      </c>
      <c r="B2391" s="42">
        <v>0.79540512100000005</v>
      </c>
      <c r="C2391" s="42">
        <v>0.66203433</v>
      </c>
      <c r="D2391" s="42">
        <v>0.14648250600000001</v>
      </c>
      <c r="E2391" s="42">
        <v>0.70686033599999998</v>
      </c>
      <c r="F2391" s="42">
        <v>0.52885204500000005</v>
      </c>
      <c r="G2391" s="42">
        <v>0</v>
      </c>
      <c r="H2391" s="40">
        <v>0.63914759300000001</v>
      </c>
      <c r="I2391" s="40">
        <v>0.33752299800000002</v>
      </c>
      <c r="J2391" s="40">
        <v>3.8129186000000002E-2</v>
      </c>
      <c r="K2391" s="40">
        <v>0.77414412700000002</v>
      </c>
      <c r="L2391" s="40">
        <v>0.52885204500000005</v>
      </c>
      <c r="M2391" s="40">
        <v>0.66527414600000001</v>
      </c>
      <c r="N2391" s="37">
        <v>0.74429047999999998</v>
      </c>
      <c r="O2391" s="37">
        <v>0.46504968299999999</v>
      </c>
      <c r="P2391" s="37">
        <v>0.140874479</v>
      </c>
      <c r="Q2391" s="37">
        <v>0.14890662499999999</v>
      </c>
      <c r="R2391" s="37">
        <v>0.52885204500000005</v>
      </c>
      <c r="S2391" s="37">
        <v>0</v>
      </c>
      <c r="T2391" s="49">
        <v>0.32854762199999998</v>
      </c>
      <c r="U2391" s="49">
        <v>0.33669169700000001</v>
      </c>
      <c r="V2391" s="49">
        <v>0.21630616599999999</v>
      </c>
      <c r="W2391" s="49">
        <v>0.72345742999999996</v>
      </c>
      <c r="X2391" s="49">
        <v>0.52885204500000005</v>
      </c>
      <c r="Y2391" s="49">
        <v>0</v>
      </c>
      <c r="Z2391" s="46">
        <v>0.50958230999999998</v>
      </c>
      <c r="AA2391" s="46">
        <v>0.67573501999999996</v>
      </c>
      <c r="AB2391" s="46">
        <v>0.26520652500000003</v>
      </c>
      <c r="AC2391" s="46">
        <v>0</v>
      </c>
      <c r="AD2391" s="46">
        <v>0.52885204500000005</v>
      </c>
      <c r="AE2391" s="46">
        <v>0</v>
      </c>
      <c r="AF2391" s="64">
        <v>0.66955651900000002</v>
      </c>
      <c r="AG2391" s="64">
        <v>0.69819616399999995</v>
      </c>
      <c r="AH2391" s="64">
        <v>0.217668904</v>
      </c>
      <c r="AI2391" s="64">
        <v>0</v>
      </c>
      <c r="AJ2391" s="64">
        <v>0.52885204500000005</v>
      </c>
      <c r="AK2391" s="64">
        <v>0</v>
      </c>
    </row>
    <row r="2392" spans="1:37" x14ac:dyDescent="0.2">
      <c r="A2392" s="30" t="s">
        <v>2443</v>
      </c>
      <c r="B2392" s="42">
        <v>0.80918975800000004</v>
      </c>
      <c r="C2392" s="42">
        <v>0.61348978700000001</v>
      </c>
      <c r="D2392" s="42">
        <v>0.109861633</v>
      </c>
      <c r="E2392" s="42">
        <v>0.69856189400000002</v>
      </c>
      <c r="F2392" s="42">
        <v>0.52885204500000005</v>
      </c>
      <c r="G2392" s="42">
        <v>0</v>
      </c>
      <c r="H2392" s="40">
        <v>0.64546172099999999</v>
      </c>
      <c r="I2392" s="40">
        <v>0.23396974000000001</v>
      </c>
      <c r="J2392" s="40">
        <v>5.3380741000000002E-2</v>
      </c>
      <c r="K2392" s="40">
        <v>0.74427528399999998</v>
      </c>
      <c r="L2392" s="40">
        <v>0.52885204500000005</v>
      </c>
      <c r="M2392" s="40">
        <v>0.665269373</v>
      </c>
      <c r="N2392" s="37">
        <v>0.75032076000000003</v>
      </c>
      <c r="O2392" s="37">
        <v>0.45581464399999999</v>
      </c>
      <c r="P2392" s="37">
        <v>0.10861793</v>
      </c>
      <c r="Q2392" s="37">
        <v>0.14445854799999999</v>
      </c>
      <c r="R2392" s="37">
        <v>0.52885204500000005</v>
      </c>
      <c r="S2392" s="37">
        <v>0</v>
      </c>
      <c r="T2392" s="49">
        <v>0.34969875700000003</v>
      </c>
      <c r="U2392" s="49">
        <v>0.33760656</v>
      </c>
      <c r="V2392" s="49">
        <v>0.24524289699999999</v>
      </c>
      <c r="W2392" s="49">
        <v>0.741725843</v>
      </c>
      <c r="X2392" s="49">
        <v>0.52885204500000005</v>
      </c>
      <c r="Y2392" s="49">
        <v>0</v>
      </c>
      <c r="Z2392" s="46">
        <v>0.51891891899999998</v>
      </c>
      <c r="AA2392" s="46">
        <v>0.67573323900000004</v>
      </c>
      <c r="AB2392" s="46">
        <v>0.23787554899999999</v>
      </c>
      <c r="AC2392" s="46">
        <v>0</v>
      </c>
      <c r="AD2392" s="46">
        <v>0.52885204500000005</v>
      </c>
      <c r="AE2392" s="46">
        <v>0</v>
      </c>
      <c r="AF2392" s="64">
        <v>0.67222407500000003</v>
      </c>
      <c r="AG2392" s="64">
        <v>0.67114563400000005</v>
      </c>
      <c r="AH2392" s="64">
        <v>0.23960846999999999</v>
      </c>
      <c r="AI2392" s="64">
        <v>0</v>
      </c>
      <c r="AJ2392" s="64">
        <v>0.52885204500000005</v>
      </c>
      <c r="AK2392" s="64">
        <v>0</v>
      </c>
    </row>
    <row r="2393" spans="1:37" x14ac:dyDescent="0.2">
      <c r="A2393" s="30" t="s">
        <v>2444</v>
      </c>
      <c r="B2393" s="42">
        <v>0.77902490400000002</v>
      </c>
      <c r="C2393" s="42">
        <v>0.446404835</v>
      </c>
      <c r="D2393" s="42">
        <v>0.19225742800000001</v>
      </c>
      <c r="E2393" s="42">
        <v>0.69474272100000001</v>
      </c>
      <c r="F2393" s="42">
        <v>0.52885204500000005</v>
      </c>
      <c r="G2393" s="42">
        <v>0</v>
      </c>
      <c r="H2393" s="40">
        <v>0.66424625100000001</v>
      </c>
      <c r="I2393" s="40">
        <v>0.28769898500000002</v>
      </c>
      <c r="J2393" s="40">
        <v>6.8632227000000004E-2</v>
      </c>
      <c r="K2393" s="40">
        <v>0.73272513399999994</v>
      </c>
      <c r="L2393" s="40">
        <v>0.52885204500000005</v>
      </c>
      <c r="M2393" s="40">
        <v>0.66526460099999996</v>
      </c>
      <c r="N2393" s="37">
        <v>0.76417757200000003</v>
      </c>
      <c r="O2393" s="37">
        <v>0.46210920900000002</v>
      </c>
      <c r="P2393" s="37">
        <v>0.161939097</v>
      </c>
      <c r="Q2393" s="37">
        <v>0.13126948899999999</v>
      </c>
      <c r="R2393" s="37">
        <v>0.52885204500000005</v>
      </c>
      <c r="S2393" s="37">
        <v>0</v>
      </c>
      <c r="T2393" s="49">
        <v>0.34290475599999998</v>
      </c>
      <c r="U2393" s="49">
        <v>0.27411382699999998</v>
      </c>
      <c r="V2393" s="49">
        <v>0.28551321600000001</v>
      </c>
      <c r="W2393" s="49">
        <v>0.80774479499999996</v>
      </c>
      <c r="X2393" s="49">
        <v>0.52885204500000005</v>
      </c>
      <c r="Y2393" s="49">
        <v>0</v>
      </c>
      <c r="Z2393" s="46">
        <v>0.51056511100000002</v>
      </c>
      <c r="AA2393" s="46">
        <v>0.61916570299999996</v>
      </c>
      <c r="AB2393" s="46">
        <v>0.19030001399999999</v>
      </c>
      <c r="AC2393" s="46">
        <v>0</v>
      </c>
      <c r="AD2393" s="46">
        <v>0.52885204500000005</v>
      </c>
      <c r="AE2393" s="46">
        <v>0</v>
      </c>
      <c r="AF2393" s="64">
        <v>0.68222740900000001</v>
      </c>
      <c r="AG2393" s="64">
        <v>0.61704662700000001</v>
      </c>
      <c r="AH2393" s="64">
        <v>0.26963109600000001</v>
      </c>
      <c r="AI2393" s="64">
        <v>0</v>
      </c>
      <c r="AJ2393" s="64">
        <v>0.52885204500000005</v>
      </c>
      <c r="AK2393" s="64">
        <v>0</v>
      </c>
    </row>
    <row r="2394" spans="1:37" x14ac:dyDescent="0.2">
      <c r="A2394" s="30" t="s">
        <v>2445</v>
      </c>
      <c r="B2394" s="42">
        <v>0.77365836499999996</v>
      </c>
      <c r="C2394" s="42">
        <v>0.38686529200000003</v>
      </c>
      <c r="D2394" s="42">
        <v>0.31127323499999998</v>
      </c>
      <c r="E2394" s="42">
        <v>0.67513224999999999</v>
      </c>
      <c r="F2394" s="42">
        <v>0.52885204500000005</v>
      </c>
      <c r="G2394" s="42">
        <v>0</v>
      </c>
      <c r="H2394" s="40">
        <v>0.65351223400000003</v>
      </c>
      <c r="I2394" s="40">
        <v>0.287209775</v>
      </c>
      <c r="J2394" s="40">
        <v>7.6257859999999997E-2</v>
      </c>
      <c r="K2394" s="40">
        <v>0.74427368100000002</v>
      </c>
      <c r="L2394" s="40">
        <v>0.52885204500000005</v>
      </c>
      <c r="M2394" s="40">
        <v>0.66525982800000005</v>
      </c>
      <c r="N2394" s="37">
        <v>0.76122658499999996</v>
      </c>
      <c r="O2394" s="37">
        <v>0.37480693599999998</v>
      </c>
      <c r="P2394" s="37">
        <v>0.15864729699999999</v>
      </c>
      <c r="Q2394" s="37">
        <v>0.118307704</v>
      </c>
      <c r="R2394" s="37">
        <v>0.52885204500000005</v>
      </c>
      <c r="S2394" s="37">
        <v>0</v>
      </c>
      <c r="T2394" s="49">
        <v>0.33303422599999999</v>
      </c>
      <c r="U2394" s="49">
        <v>0.120573136</v>
      </c>
      <c r="V2394" s="49">
        <v>0.28768285799999999</v>
      </c>
      <c r="W2394" s="49">
        <v>0.85633494499999996</v>
      </c>
      <c r="X2394" s="49">
        <v>0.52885204500000005</v>
      </c>
      <c r="Y2394" s="49">
        <v>0</v>
      </c>
      <c r="Z2394" s="46">
        <v>0.50466830500000004</v>
      </c>
      <c r="AA2394" s="46">
        <v>0.50756165900000005</v>
      </c>
      <c r="AB2394" s="46">
        <v>0.179165037</v>
      </c>
      <c r="AC2394" s="46">
        <v>0</v>
      </c>
      <c r="AD2394" s="46">
        <v>0.52885204500000005</v>
      </c>
      <c r="AE2394" s="46">
        <v>0</v>
      </c>
      <c r="AF2394" s="64">
        <v>0.69356452199999996</v>
      </c>
      <c r="AG2394" s="64">
        <v>0.50800554200000003</v>
      </c>
      <c r="AH2394" s="64">
        <v>0.29618938500000003</v>
      </c>
      <c r="AI2394" s="64">
        <v>0</v>
      </c>
      <c r="AJ2394" s="64">
        <v>0.52885204500000005</v>
      </c>
      <c r="AK2394" s="64">
        <v>0</v>
      </c>
    </row>
    <row r="2395" spans="1:37" x14ac:dyDescent="0.2">
      <c r="A2395" s="30" t="s">
        <v>2446</v>
      </c>
      <c r="B2395" s="42">
        <v>0.73956506499999997</v>
      </c>
      <c r="C2395" s="42">
        <v>0.26161947899999999</v>
      </c>
      <c r="D2395" s="42">
        <v>0.27465223999999999</v>
      </c>
      <c r="E2395" s="42">
        <v>0.687126338</v>
      </c>
      <c r="F2395" s="42">
        <v>0.52885204500000005</v>
      </c>
      <c r="G2395" s="42">
        <v>0</v>
      </c>
      <c r="H2395" s="40">
        <v>0.63188634600000004</v>
      </c>
      <c r="I2395" s="40">
        <v>0.186099721</v>
      </c>
      <c r="J2395" s="40">
        <v>6.8631919999999999E-2</v>
      </c>
      <c r="K2395" s="40">
        <v>0.74044477799999997</v>
      </c>
      <c r="L2395" s="40">
        <v>0.52885204500000005</v>
      </c>
      <c r="M2395" s="40">
        <v>0.69241891099999997</v>
      </c>
      <c r="N2395" s="37">
        <v>0.72093918400000001</v>
      </c>
      <c r="O2395" s="37">
        <v>0.18551425399999999</v>
      </c>
      <c r="P2395" s="37">
        <v>0.23105840999999999</v>
      </c>
      <c r="Q2395" s="37">
        <v>0.10978982700000001</v>
      </c>
      <c r="R2395" s="37">
        <v>0.52885204500000005</v>
      </c>
      <c r="S2395" s="37">
        <v>0</v>
      </c>
      <c r="T2395" s="49">
        <v>0.36085117300000003</v>
      </c>
      <c r="U2395" s="49">
        <v>7.3564682000000006E-2</v>
      </c>
      <c r="V2395" s="49">
        <v>0.30625013600000001</v>
      </c>
      <c r="W2395" s="49">
        <v>0.879711138</v>
      </c>
      <c r="X2395" s="49">
        <v>0.52885204500000005</v>
      </c>
      <c r="Y2395" s="49">
        <v>0</v>
      </c>
      <c r="Z2395" s="46">
        <v>0.49434889399999998</v>
      </c>
      <c r="AA2395" s="46">
        <v>0.334806357</v>
      </c>
      <c r="AB2395" s="46">
        <v>0.16296896299999999</v>
      </c>
      <c r="AC2395" s="46">
        <v>0</v>
      </c>
      <c r="AD2395" s="46">
        <v>0.52885204500000005</v>
      </c>
      <c r="AE2395" s="46">
        <v>0</v>
      </c>
      <c r="AF2395" s="64">
        <v>0.68889629900000005</v>
      </c>
      <c r="AG2395" s="64">
        <v>0.35754705199999998</v>
      </c>
      <c r="AH2395" s="64">
        <v>0.31697389599999998</v>
      </c>
      <c r="AI2395" s="64">
        <v>0</v>
      </c>
      <c r="AJ2395" s="64">
        <v>0.52885204500000005</v>
      </c>
      <c r="AK2395" s="64">
        <v>0</v>
      </c>
    </row>
    <row r="2396" spans="1:37" x14ac:dyDescent="0.2">
      <c r="A2396" s="30" t="s">
        <v>2447</v>
      </c>
      <c r="B2396" s="42">
        <v>0.71020694500000003</v>
      </c>
      <c r="C2396" s="42">
        <v>0.10110741500000001</v>
      </c>
      <c r="D2396" s="42">
        <v>0.292961733</v>
      </c>
      <c r="E2396" s="42">
        <v>0.67764886400000002</v>
      </c>
      <c r="F2396" s="42">
        <v>0.52885204500000005</v>
      </c>
      <c r="G2396" s="42">
        <v>0</v>
      </c>
      <c r="H2396" s="40">
        <v>0.63472770300000003</v>
      </c>
      <c r="I2396" s="40">
        <v>8.1571054000000004E-2</v>
      </c>
      <c r="J2396" s="40">
        <v>5.3380262999999997E-2</v>
      </c>
      <c r="K2396" s="40">
        <v>0.74807874200000002</v>
      </c>
      <c r="L2396" s="40">
        <v>0.52885204500000005</v>
      </c>
      <c r="M2396" s="40">
        <v>0.71555678700000003</v>
      </c>
      <c r="N2396" s="37">
        <v>0.71888632299999999</v>
      </c>
      <c r="O2396" s="37">
        <v>5.0785443E-2</v>
      </c>
      <c r="P2396" s="37">
        <v>0.31729317400000001</v>
      </c>
      <c r="Q2396" s="37">
        <v>0.114036259</v>
      </c>
      <c r="R2396" s="37">
        <v>0.52885204500000005</v>
      </c>
      <c r="S2396" s="37">
        <v>0</v>
      </c>
      <c r="T2396" s="49">
        <v>0.38341238300000002</v>
      </c>
      <c r="U2396" s="49">
        <v>3.0829931000000001E-2</v>
      </c>
      <c r="V2396" s="49">
        <v>0.34049151500000002</v>
      </c>
      <c r="W2396" s="49">
        <v>0.86690893899999999</v>
      </c>
      <c r="X2396" s="49">
        <v>0.52885204500000005</v>
      </c>
      <c r="Y2396" s="49">
        <v>0</v>
      </c>
      <c r="Z2396" s="46">
        <v>0.49484029499999999</v>
      </c>
      <c r="AA2396" s="46">
        <v>0.14523525200000001</v>
      </c>
      <c r="AB2396" s="46">
        <v>0.111345005</v>
      </c>
      <c r="AC2396" s="46">
        <v>0</v>
      </c>
      <c r="AD2396" s="46">
        <v>0.52885204500000005</v>
      </c>
      <c r="AE2396" s="46">
        <v>0</v>
      </c>
      <c r="AF2396" s="64">
        <v>0.68722907600000005</v>
      </c>
      <c r="AG2396" s="64">
        <v>0.12847992599999999</v>
      </c>
      <c r="AH2396" s="64">
        <v>0.29561069499999998</v>
      </c>
      <c r="AI2396" s="64">
        <v>0</v>
      </c>
      <c r="AJ2396" s="64">
        <v>0.52885204500000005</v>
      </c>
      <c r="AK2396" s="64">
        <v>0</v>
      </c>
    </row>
    <row r="2397" spans="1:37" x14ac:dyDescent="0.2">
      <c r="A2397" s="30" t="s">
        <v>2448</v>
      </c>
      <c r="B2397" s="42">
        <v>0.71522272899999995</v>
      </c>
      <c r="C2397" s="42">
        <v>1.0995738E-2</v>
      </c>
      <c r="D2397" s="42">
        <v>0.28380604399999998</v>
      </c>
      <c r="E2397" s="42">
        <v>0.69219602199999997</v>
      </c>
      <c r="F2397" s="42">
        <v>0.52885204500000005</v>
      </c>
      <c r="G2397" s="42">
        <v>0</v>
      </c>
      <c r="H2397" s="40">
        <v>0.65651144400000006</v>
      </c>
      <c r="I2397" s="40">
        <v>5.3729299999999997E-3</v>
      </c>
      <c r="J2397" s="40">
        <v>6.8631612999999994E-2</v>
      </c>
      <c r="K2397" s="40">
        <v>0.748077938</v>
      </c>
      <c r="L2397" s="40">
        <v>0.52885204500000005</v>
      </c>
      <c r="M2397" s="40">
        <v>0.71555164199999999</v>
      </c>
      <c r="N2397" s="37">
        <v>0.77328714399999998</v>
      </c>
      <c r="O2397" s="37">
        <v>4.616846E-3</v>
      </c>
      <c r="P2397" s="37">
        <v>0.37653794499999999</v>
      </c>
      <c r="Q2397" s="37">
        <v>0.118307062</v>
      </c>
      <c r="R2397" s="37">
        <v>0.52885204500000005</v>
      </c>
      <c r="S2397" s="37">
        <v>0</v>
      </c>
      <c r="T2397" s="49">
        <v>0.42020253800000001</v>
      </c>
      <c r="U2397" s="49">
        <v>9.1573800000000003E-4</v>
      </c>
      <c r="V2397" s="49">
        <v>0.37931441500000002</v>
      </c>
      <c r="W2397" s="49">
        <v>0.85092946599999997</v>
      </c>
      <c r="X2397" s="49">
        <v>0.52885204500000005</v>
      </c>
      <c r="Y2397" s="49">
        <v>0</v>
      </c>
      <c r="Z2397" s="46">
        <v>0.51498771499999996</v>
      </c>
      <c r="AA2397" s="46">
        <v>1.6816668999999999E-2</v>
      </c>
      <c r="AB2397" s="46">
        <v>9.0088029999999999E-2</v>
      </c>
      <c r="AC2397" s="46">
        <v>0</v>
      </c>
      <c r="AD2397" s="46">
        <v>0.52885204500000005</v>
      </c>
      <c r="AE2397" s="46">
        <v>0</v>
      </c>
      <c r="AF2397" s="64">
        <v>0.74758252800000002</v>
      </c>
      <c r="AG2397" s="64">
        <v>5.9168229999999999E-3</v>
      </c>
      <c r="AH2397" s="64">
        <v>0.22863588500000001</v>
      </c>
      <c r="AI2397" s="64">
        <v>0</v>
      </c>
      <c r="AJ2397" s="64">
        <v>0.52885204500000005</v>
      </c>
      <c r="AK2397" s="64">
        <v>0</v>
      </c>
    </row>
    <row r="2398" spans="1:37" x14ac:dyDescent="0.2">
      <c r="A2398" s="30" t="s">
        <v>2449</v>
      </c>
      <c r="B2398" s="42">
        <v>0.74419501899999996</v>
      </c>
      <c r="C2398" s="42">
        <v>0</v>
      </c>
      <c r="D2398" s="42">
        <v>0.30211543499999999</v>
      </c>
      <c r="E2398" s="42">
        <v>0.701102636</v>
      </c>
      <c r="F2398" s="42">
        <v>0.52885204500000005</v>
      </c>
      <c r="G2398" s="42">
        <v>0</v>
      </c>
      <c r="H2398" s="40">
        <v>0.68161010300000002</v>
      </c>
      <c r="I2398" s="40">
        <v>0</v>
      </c>
      <c r="J2398" s="40">
        <v>0.114385766</v>
      </c>
      <c r="K2398" s="40">
        <v>0.71701336100000002</v>
      </c>
      <c r="L2398" s="40">
        <v>0.52885204500000005</v>
      </c>
      <c r="M2398" s="40">
        <v>0.75787521999999996</v>
      </c>
      <c r="N2398" s="37">
        <v>0.80408006200000004</v>
      </c>
      <c r="O2398" s="37">
        <v>0</v>
      </c>
      <c r="P2398" s="37">
        <v>0.47067137799999997</v>
      </c>
      <c r="Q2398" s="37">
        <v>0.114035847</v>
      </c>
      <c r="R2398" s="37">
        <v>0.52885204500000005</v>
      </c>
      <c r="S2398" s="37">
        <v>0</v>
      </c>
      <c r="T2398" s="49">
        <v>0.43789257799999998</v>
      </c>
      <c r="U2398" s="49">
        <v>0</v>
      </c>
      <c r="V2398" s="49">
        <v>0.47408167299999998</v>
      </c>
      <c r="W2398" s="49">
        <v>0.86690761800000005</v>
      </c>
      <c r="X2398" s="49">
        <v>0.52885204500000005</v>
      </c>
      <c r="Y2398" s="49">
        <v>0</v>
      </c>
      <c r="Z2398" s="46">
        <v>0.57199017200000002</v>
      </c>
      <c r="AA2398" s="46">
        <v>0</v>
      </c>
      <c r="AB2398" s="46">
        <v>9.3124497000000001E-2</v>
      </c>
      <c r="AC2398" s="46">
        <v>0</v>
      </c>
      <c r="AD2398" s="46">
        <v>0.52885204500000005</v>
      </c>
      <c r="AE2398" s="46">
        <v>0</v>
      </c>
      <c r="AF2398" s="64">
        <v>0.82427475800000005</v>
      </c>
      <c r="AG2398" s="64">
        <v>0</v>
      </c>
      <c r="AH2398" s="64">
        <v>0.215356046</v>
      </c>
      <c r="AI2398" s="64">
        <v>0</v>
      </c>
      <c r="AJ2398" s="64">
        <v>0.52885204500000005</v>
      </c>
      <c r="AK2398" s="64">
        <v>0</v>
      </c>
    </row>
    <row r="2399" spans="1:37" x14ac:dyDescent="0.2">
      <c r="A2399" s="30" t="s">
        <v>2450</v>
      </c>
      <c r="B2399" s="42">
        <v>0.71087337799999994</v>
      </c>
      <c r="C2399" s="42">
        <v>0</v>
      </c>
      <c r="D2399" s="42">
        <v>0.39366468599999999</v>
      </c>
      <c r="E2399" s="42">
        <v>0.71582270699999995</v>
      </c>
      <c r="F2399" s="42">
        <v>0.52885204500000005</v>
      </c>
      <c r="G2399" s="42">
        <v>0</v>
      </c>
      <c r="H2399" s="40">
        <v>0.63898973999999997</v>
      </c>
      <c r="I2399" s="40">
        <v>0</v>
      </c>
      <c r="J2399" s="40">
        <v>0.106759809</v>
      </c>
      <c r="K2399" s="40">
        <v>0.69686442000000004</v>
      </c>
      <c r="L2399" s="40">
        <v>0.52885204500000005</v>
      </c>
      <c r="M2399" s="40">
        <v>0.80173746000000001</v>
      </c>
      <c r="N2399" s="37">
        <v>0.74159609999999998</v>
      </c>
      <c r="O2399" s="37">
        <v>0</v>
      </c>
      <c r="P2399" s="37">
        <v>0.50950885499999998</v>
      </c>
      <c r="Q2399" s="37">
        <v>0.11830663299999999</v>
      </c>
      <c r="R2399" s="37">
        <v>0.52885204500000005</v>
      </c>
      <c r="S2399" s="37">
        <v>0</v>
      </c>
      <c r="T2399" s="49">
        <v>0.41122933</v>
      </c>
      <c r="U2399" s="49">
        <v>0</v>
      </c>
      <c r="V2399" s="49">
        <v>0.50253509399999996</v>
      </c>
      <c r="W2399" s="49">
        <v>0.85363971699999996</v>
      </c>
      <c r="X2399" s="49">
        <v>0.52885204500000005</v>
      </c>
      <c r="Y2399" s="49">
        <v>0</v>
      </c>
      <c r="Z2399" s="46">
        <v>0.54398034399999995</v>
      </c>
      <c r="AA2399" s="46">
        <v>0</v>
      </c>
      <c r="AB2399" s="46">
        <v>5.8708789999999997E-2</v>
      </c>
      <c r="AC2399" s="46">
        <v>0</v>
      </c>
      <c r="AD2399" s="46">
        <v>0.52885204500000005</v>
      </c>
      <c r="AE2399" s="46">
        <v>0</v>
      </c>
      <c r="AF2399" s="64">
        <v>0.77759253100000003</v>
      </c>
      <c r="AG2399" s="64">
        <v>0</v>
      </c>
      <c r="AH2399" s="64">
        <v>0.22170653300000001</v>
      </c>
      <c r="AI2399" s="64">
        <v>0</v>
      </c>
      <c r="AJ2399" s="64">
        <v>0.52885204500000005</v>
      </c>
      <c r="AK2399" s="64">
        <v>0</v>
      </c>
    </row>
    <row r="2400" spans="1:37" x14ac:dyDescent="0.2">
      <c r="A2400" s="30" t="s">
        <v>2451</v>
      </c>
      <c r="B2400" s="42">
        <v>0.64328305900000005</v>
      </c>
      <c r="C2400" s="42">
        <v>0</v>
      </c>
      <c r="D2400" s="42">
        <v>0.32042402800000003</v>
      </c>
      <c r="E2400" s="42">
        <v>0.72677239800000004</v>
      </c>
      <c r="F2400" s="42">
        <v>0.52885204500000005</v>
      </c>
      <c r="G2400" s="42">
        <v>0</v>
      </c>
      <c r="H2400" s="40">
        <v>0.58026834999999999</v>
      </c>
      <c r="I2400" s="40">
        <v>0</v>
      </c>
      <c r="J2400" s="40">
        <v>8.3882519000000003E-2</v>
      </c>
      <c r="K2400" s="40">
        <v>0.69686364300000003</v>
      </c>
      <c r="L2400" s="40">
        <v>0.52885204500000005</v>
      </c>
      <c r="M2400" s="40">
        <v>0.80860197099999997</v>
      </c>
      <c r="N2400" s="37">
        <v>0.67013087000000005</v>
      </c>
      <c r="O2400" s="37">
        <v>0</v>
      </c>
      <c r="P2400" s="37">
        <v>0.45750369800000001</v>
      </c>
      <c r="Q2400" s="37">
        <v>0.122602001</v>
      </c>
      <c r="R2400" s="37">
        <v>0.52885204500000005</v>
      </c>
      <c r="S2400" s="37">
        <v>0</v>
      </c>
      <c r="T2400" s="49">
        <v>0.368927061</v>
      </c>
      <c r="U2400" s="49">
        <v>0</v>
      </c>
      <c r="V2400" s="49">
        <v>0.46202259400000001</v>
      </c>
      <c r="W2400" s="49">
        <v>0.84267263400000003</v>
      </c>
      <c r="X2400" s="49">
        <v>0.52885204500000005</v>
      </c>
      <c r="Y2400" s="49">
        <v>0</v>
      </c>
      <c r="Z2400" s="46">
        <v>0.50466830500000004</v>
      </c>
      <c r="AA2400" s="46">
        <v>0</v>
      </c>
      <c r="AB2400" s="46">
        <v>3.6439856999999999E-2</v>
      </c>
      <c r="AC2400" s="46">
        <v>0</v>
      </c>
      <c r="AD2400" s="46">
        <v>0.52885204500000005</v>
      </c>
      <c r="AE2400" s="46">
        <v>0</v>
      </c>
      <c r="AF2400" s="64">
        <v>0.71790596900000003</v>
      </c>
      <c r="AG2400" s="64">
        <v>0</v>
      </c>
      <c r="AH2400" s="64">
        <v>0.22459283399999999</v>
      </c>
      <c r="AI2400" s="64">
        <v>0</v>
      </c>
      <c r="AJ2400" s="64">
        <v>0.52885204500000005</v>
      </c>
      <c r="AK2400" s="64">
        <v>0</v>
      </c>
    </row>
    <row r="2401" spans="1:37" x14ac:dyDescent="0.2">
      <c r="A2401" s="30" t="s">
        <v>2452</v>
      </c>
      <c r="B2401" s="42">
        <v>0.58674149399999997</v>
      </c>
      <c r="C2401" s="42">
        <v>0</v>
      </c>
      <c r="D2401" s="42">
        <v>0.22887379299999999</v>
      </c>
      <c r="E2401" s="42">
        <v>0.71967806899999998</v>
      </c>
      <c r="F2401" s="42">
        <v>0.52885204500000005</v>
      </c>
      <c r="G2401" s="42">
        <v>0</v>
      </c>
      <c r="H2401" s="40">
        <v>0.51933701700000001</v>
      </c>
      <c r="I2401" s="40">
        <v>0</v>
      </c>
      <c r="J2401" s="40">
        <v>6.8630998999999998E-2</v>
      </c>
      <c r="K2401" s="40">
        <v>0.68863874800000002</v>
      </c>
      <c r="L2401" s="40">
        <v>0.52885204500000005</v>
      </c>
      <c r="M2401" s="40">
        <v>0.80997070299999996</v>
      </c>
      <c r="N2401" s="37">
        <v>0.59430331000000003</v>
      </c>
      <c r="O2401" s="37">
        <v>0</v>
      </c>
      <c r="P2401" s="37">
        <v>0.31794790099999998</v>
      </c>
      <c r="Q2401" s="37">
        <v>0.12260177799999999</v>
      </c>
      <c r="R2401" s="37">
        <v>0.52885204500000005</v>
      </c>
      <c r="S2401" s="37">
        <v>0</v>
      </c>
      <c r="T2401" s="49">
        <v>0.33239328299999998</v>
      </c>
      <c r="U2401" s="49">
        <v>0</v>
      </c>
      <c r="V2401" s="49">
        <v>0.41090017699999998</v>
      </c>
      <c r="W2401" s="49">
        <v>0.83423224100000004</v>
      </c>
      <c r="X2401" s="49">
        <v>0.52885204500000005</v>
      </c>
      <c r="Y2401" s="49">
        <v>0</v>
      </c>
      <c r="Z2401" s="46">
        <v>0.46289926300000001</v>
      </c>
      <c r="AA2401" s="46">
        <v>0</v>
      </c>
      <c r="AB2401" s="46">
        <v>3.3403127999999997E-2</v>
      </c>
      <c r="AC2401" s="46">
        <v>0</v>
      </c>
      <c r="AD2401" s="46">
        <v>0.52885204500000005</v>
      </c>
      <c r="AE2401" s="46">
        <v>0</v>
      </c>
      <c r="AF2401" s="64">
        <v>0.63721240400000001</v>
      </c>
      <c r="AG2401" s="64">
        <v>0</v>
      </c>
      <c r="AH2401" s="64">
        <v>0.18417725900000001</v>
      </c>
      <c r="AI2401" s="64">
        <v>0</v>
      </c>
      <c r="AJ2401" s="64">
        <v>0.52885204500000005</v>
      </c>
      <c r="AK2401" s="64">
        <v>0</v>
      </c>
    </row>
    <row r="2402" spans="1:37" x14ac:dyDescent="0.2">
      <c r="A2402" s="30" t="s">
        <v>2453</v>
      </c>
      <c r="B2402" s="42">
        <v>0.53956506500000001</v>
      </c>
      <c r="C2402" s="42">
        <v>0</v>
      </c>
      <c r="D2402" s="42">
        <v>0.23802821199999999</v>
      </c>
      <c r="E2402" s="42">
        <v>0.727415488</v>
      </c>
      <c r="F2402" s="42">
        <v>0.52885204500000005</v>
      </c>
      <c r="G2402" s="42">
        <v>0</v>
      </c>
      <c r="H2402" s="40">
        <v>0.50007892700000001</v>
      </c>
      <c r="I2402" s="40">
        <v>0</v>
      </c>
      <c r="J2402" s="40">
        <v>6.8630844999999996E-2</v>
      </c>
      <c r="K2402" s="40">
        <v>0.684489762</v>
      </c>
      <c r="L2402" s="40">
        <v>0.52885204500000005</v>
      </c>
      <c r="M2402" s="40">
        <v>0.80996485399999996</v>
      </c>
      <c r="N2402" s="37">
        <v>0.51321529399999999</v>
      </c>
      <c r="O2402" s="37">
        <v>0</v>
      </c>
      <c r="P2402" s="37">
        <v>0.302148572</v>
      </c>
      <c r="Q2402" s="37">
        <v>0.12692192999999999</v>
      </c>
      <c r="R2402" s="37">
        <v>0.52885204500000005</v>
      </c>
      <c r="S2402" s="37">
        <v>0</v>
      </c>
      <c r="T2402" s="49">
        <v>0.29419305200000001</v>
      </c>
      <c r="U2402" s="49">
        <v>0</v>
      </c>
      <c r="V2402" s="49">
        <v>0.40800560000000002</v>
      </c>
      <c r="W2402" s="49">
        <v>0.76604770499999997</v>
      </c>
      <c r="X2402" s="49">
        <v>0.52885204500000005</v>
      </c>
      <c r="Y2402" s="49">
        <v>0</v>
      </c>
      <c r="Z2402" s="46">
        <v>0.427027027</v>
      </c>
      <c r="AA2402" s="46">
        <v>0</v>
      </c>
      <c r="AB2402" s="46">
        <v>2.7329770999999999E-2</v>
      </c>
      <c r="AC2402" s="46">
        <v>0</v>
      </c>
      <c r="AD2402" s="46">
        <v>0.52885204500000005</v>
      </c>
      <c r="AE2402" s="46">
        <v>0</v>
      </c>
      <c r="AF2402" s="64">
        <v>0.55285094999999995</v>
      </c>
      <c r="AG2402" s="64">
        <v>0</v>
      </c>
      <c r="AH2402" s="64">
        <v>0.151844861</v>
      </c>
      <c r="AI2402" s="64">
        <v>0</v>
      </c>
      <c r="AJ2402" s="64">
        <v>0.52885204500000005</v>
      </c>
      <c r="AK2402" s="64">
        <v>0</v>
      </c>
    </row>
    <row r="2403" spans="1:37" x14ac:dyDescent="0.2">
      <c r="A2403" s="30" t="s">
        <v>2454</v>
      </c>
      <c r="B2403" s="42">
        <v>0.51083830200000002</v>
      </c>
      <c r="C2403" s="42">
        <v>0</v>
      </c>
      <c r="D2403" s="42">
        <v>0.20140803700000001</v>
      </c>
      <c r="E2403" s="42">
        <v>0.71838823399999996</v>
      </c>
      <c r="F2403" s="42">
        <v>0.52885204500000005</v>
      </c>
      <c r="G2403" s="42">
        <v>0</v>
      </c>
      <c r="H2403" s="40">
        <v>0.48066298299999999</v>
      </c>
      <c r="I2403" s="40">
        <v>0</v>
      </c>
      <c r="J2403" s="40">
        <v>7.6256324E-2</v>
      </c>
      <c r="K2403" s="40">
        <v>0.69686131200000001</v>
      </c>
      <c r="L2403" s="40">
        <v>0.52885204500000005</v>
      </c>
      <c r="M2403" s="40">
        <v>0.80995900399999998</v>
      </c>
      <c r="N2403" s="37">
        <v>0.47036181700000002</v>
      </c>
      <c r="O2403" s="37">
        <v>0</v>
      </c>
      <c r="P2403" s="37">
        <v>0.32452922099999998</v>
      </c>
      <c r="Q2403" s="37">
        <v>0.131267092</v>
      </c>
      <c r="R2403" s="37">
        <v>0.52885204500000005</v>
      </c>
      <c r="S2403" s="37">
        <v>0</v>
      </c>
      <c r="T2403" s="49">
        <v>0.27240097400000002</v>
      </c>
      <c r="U2403" s="49">
        <v>0</v>
      </c>
      <c r="V2403" s="49">
        <v>0.41933815099999999</v>
      </c>
      <c r="W2403" s="49">
        <v>0.74528098499999995</v>
      </c>
      <c r="X2403" s="49">
        <v>0.52885204500000005</v>
      </c>
      <c r="Y2403" s="49">
        <v>0</v>
      </c>
      <c r="Z2403" s="46">
        <v>0.400982801</v>
      </c>
      <c r="AA2403" s="46">
        <v>0</v>
      </c>
      <c r="AB2403" s="46">
        <v>3.9476246999999999E-2</v>
      </c>
      <c r="AC2403" s="46">
        <v>0</v>
      </c>
      <c r="AD2403" s="46">
        <v>0.52885204500000005</v>
      </c>
      <c r="AE2403" s="46">
        <v>0</v>
      </c>
      <c r="AF2403" s="64">
        <v>0.50216738900000002</v>
      </c>
      <c r="AG2403" s="64">
        <v>0</v>
      </c>
      <c r="AH2403" s="64">
        <v>0.16396898900000001</v>
      </c>
      <c r="AI2403" s="64">
        <v>0</v>
      </c>
      <c r="AJ2403" s="64">
        <v>0.52885204500000005</v>
      </c>
      <c r="AK2403" s="64">
        <v>0</v>
      </c>
    </row>
    <row r="2404" spans="1:37" x14ac:dyDescent="0.2">
      <c r="A2404" s="30" t="s">
        <v>2455</v>
      </c>
      <c r="B2404" s="42">
        <v>0.49775517400000002</v>
      </c>
      <c r="C2404" s="42">
        <v>0</v>
      </c>
      <c r="D2404" s="42">
        <v>0.173942915</v>
      </c>
      <c r="E2404" s="42">
        <v>0.71388910800000005</v>
      </c>
      <c r="F2404" s="42">
        <v>0.52885204500000005</v>
      </c>
      <c r="G2404" s="42">
        <v>0</v>
      </c>
      <c r="H2404" s="40">
        <v>0.45840568300000001</v>
      </c>
      <c r="I2404" s="40">
        <v>0</v>
      </c>
      <c r="J2404" s="40">
        <v>6.1004923000000003E-2</v>
      </c>
      <c r="K2404" s="40">
        <v>0.696860535</v>
      </c>
      <c r="L2404" s="40">
        <v>0.52885204500000005</v>
      </c>
      <c r="M2404" s="40">
        <v>0.80995315499999998</v>
      </c>
      <c r="N2404" s="37">
        <v>0.45175776200000001</v>
      </c>
      <c r="O2404" s="37">
        <v>0</v>
      </c>
      <c r="P2404" s="37">
        <v>0.312021312</v>
      </c>
      <c r="Q2404" s="37">
        <v>0.13126685199999999</v>
      </c>
      <c r="R2404" s="37">
        <v>0.52885204500000005</v>
      </c>
      <c r="S2404" s="37">
        <v>0</v>
      </c>
      <c r="T2404" s="49">
        <v>0.251121651</v>
      </c>
      <c r="U2404" s="49">
        <v>0</v>
      </c>
      <c r="V2404" s="49">
        <v>0.47672781400000003</v>
      </c>
      <c r="W2404" s="49">
        <v>0.72716488700000004</v>
      </c>
      <c r="X2404" s="49">
        <v>0.52885204500000005</v>
      </c>
      <c r="Y2404" s="49">
        <v>0</v>
      </c>
      <c r="Z2404" s="46">
        <v>0.38820638800000001</v>
      </c>
      <c r="AA2404" s="46">
        <v>0</v>
      </c>
      <c r="AB2404" s="46">
        <v>4.6561623000000003E-2</v>
      </c>
      <c r="AC2404" s="46">
        <v>0</v>
      </c>
      <c r="AD2404" s="46">
        <v>0.52885204500000005</v>
      </c>
      <c r="AE2404" s="46">
        <v>0</v>
      </c>
      <c r="AF2404" s="64">
        <v>0.47915972000000001</v>
      </c>
      <c r="AG2404" s="64">
        <v>0</v>
      </c>
      <c r="AH2404" s="64">
        <v>0.14376122099999999</v>
      </c>
      <c r="AI2404" s="64">
        <v>0</v>
      </c>
      <c r="AJ2404" s="64">
        <v>0.52885204500000005</v>
      </c>
      <c r="AK2404" s="64">
        <v>0</v>
      </c>
    </row>
    <row r="2405" spans="1:37" x14ac:dyDescent="0.2">
      <c r="A2405" s="30" t="s">
        <v>2456</v>
      </c>
      <c r="B2405" s="42">
        <v>0.49351104899999998</v>
      </c>
      <c r="C2405" s="42">
        <v>0</v>
      </c>
      <c r="D2405" s="42">
        <v>0.27464609299999998</v>
      </c>
      <c r="E2405" s="42">
        <v>0.703006731</v>
      </c>
      <c r="F2405" s="42">
        <v>0.52885204500000005</v>
      </c>
      <c r="G2405" s="42">
        <v>0</v>
      </c>
      <c r="H2405" s="40">
        <v>0.45982636100000002</v>
      </c>
      <c r="I2405" s="40">
        <v>0</v>
      </c>
      <c r="J2405" s="40">
        <v>5.3379188000000001E-2</v>
      </c>
      <c r="K2405" s="40">
        <v>0.68863565900000001</v>
      </c>
      <c r="L2405" s="40">
        <v>0.52885204500000005</v>
      </c>
      <c r="M2405" s="40">
        <v>0.81132200899999996</v>
      </c>
      <c r="N2405" s="37">
        <v>0.44290479900000002</v>
      </c>
      <c r="O2405" s="37">
        <v>0</v>
      </c>
      <c r="P2405" s="37">
        <v>0.34888380800000002</v>
      </c>
      <c r="Q2405" s="37">
        <v>0.12692123699999999</v>
      </c>
      <c r="R2405" s="37">
        <v>0.52885204500000005</v>
      </c>
      <c r="S2405" s="37">
        <v>0</v>
      </c>
      <c r="T2405" s="49">
        <v>0.25214716100000001</v>
      </c>
      <c r="U2405" s="49">
        <v>0</v>
      </c>
      <c r="V2405" s="49">
        <v>0.50566312099999999</v>
      </c>
      <c r="W2405" s="49">
        <v>0.75231614099999999</v>
      </c>
      <c r="X2405" s="49">
        <v>0.52885204500000005</v>
      </c>
      <c r="Y2405" s="49">
        <v>0</v>
      </c>
      <c r="Z2405" s="46">
        <v>0.38574938600000003</v>
      </c>
      <c r="AA2405" s="46">
        <v>0</v>
      </c>
      <c r="AB2405" s="46">
        <v>7.6927727000000001E-2</v>
      </c>
      <c r="AC2405" s="46">
        <v>0</v>
      </c>
      <c r="AD2405" s="46">
        <v>0.52885204500000005</v>
      </c>
      <c r="AE2405" s="46">
        <v>0</v>
      </c>
      <c r="AF2405" s="64">
        <v>0.47382460799999998</v>
      </c>
      <c r="AG2405" s="64">
        <v>0</v>
      </c>
      <c r="AH2405" s="64">
        <v>0.15357590099999999</v>
      </c>
      <c r="AI2405" s="64">
        <v>0</v>
      </c>
      <c r="AJ2405" s="64">
        <v>0.52885204500000005</v>
      </c>
      <c r="AK2405" s="64">
        <v>0</v>
      </c>
    </row>
    <row r="2406" spans="1:37" x14ac:dyDescent="0.2">
      <c r="A2406" s="30" t="s">
        <v>2457</v>
      </c>
      <c r="B2406" s="42">
        <v>0.495405121</v>
      </c>
      <c r="C2406" s="42">
        <v>0</v>
      </c>
      <c r="D2406" s="42">
        <v>0.302110027</v>
      </c>
      <c r="E2406" s="42">
        <v>0.69536024799999996</v>
      </c>
      <c r="F2406" s="42">
        <v>0.52885204500000005</v>
      </c>
      <c r="G2406" s="42">
        <v>0</v>
      </c>
      <c r="H2406" s="40">
        <v>0.45903709599999998</v>
      </c>
      <c r="I2406" s="40">
        <v>0</v>
      </c>
      <c r="J2406" s="40">
        <v>5.3379068000000002E-2</v>
      </c>
      <c r="K2406" s="40">
        <v>0.69275891599999995</v>
      </c>
      <c r="L2406" s="40">
        <v>0.52885204500000005</v>
      </c>
      <c r="M2406" s="40">
        <v>0.81131615000000001</v>
      </c>
      <c r="N2406" s="37">
        <v>0.446753913</v>
      </c>
      <c r="O2406" s="37">
        <v>0</v>
      </c>
      <c r="P2406" s="37">
        <v>0.37521382199999997</v>
      </c>
      <c r="Q2406" s="37">
        <v>0.13126637299999999</v>
      </c>
      <c r="R2406" s="37">
        <v>0.52885204500000005</v>
      </c>
      <c r="S2406" s="37">
        <v>0</v>
      </c>
      <c r="T2406" s="49">
        <v>0.25894116099999998</v>
      </c>
      <c r="U2406" s="49">
        <v>0</v>
      </c>
      <c r="V2406" s="49">
        <v>0.46828592400000002</v>
      </c>
      <c r="W2406" s="49">
        <v>0.73084808899999998</v>
      </c>
      <c r="X2406" s="49">
        <v>0.52885204500000005</v>
      </c>
      <c r="Y2406" s="49">
        <v>0</v>
      </c>
      <c r="Z2406" s="46">
        <v>0.38869778900000002</v>
      </c>
      <c r="AA2406" s="46">
        <v>0</v>
      </c>
      <c r="AB2406" s="46">
        <v>0.12146456</v>
      </c>
      <c r="AC2406" s="46">
        <v>0</v>
      </c>
      <c r="AD2406" s="46">
        <v>0.52885204500000005</v>
      </c>
      <c r="AE2406" s="46">
        <v>0</v>
      </c>
      <c r="AF2406" s="64">
        <v>0.47549183099999998</v>
      </c>
      <c r="AG2406" s="64">
        <v>0</v>
      </c>
      <c r="AH2406" s="64">
        <v>0.138564412</v>
      </c>
      <c r="AI2406" s="64">
        <v>0</v>
      </c>
      <c r="AJ2406" s="64">
        <v>0.52885204500000005</v>
      </c>
      <c r="AK2406" s="64">
        <v>0</v>
      </c>
    </row>
    <row r="2407" spans="1:37" x14ac:dyDescent="0.2">
      <c r="A2407" s="30" t="s">
        <v>2458</v>
      </c>
      <c r="B2407" s="42">
        <v>0.52311469700000002</v>
      </c>
      <c r="C2407" s="42">
        <v>0</v>
      </c>
      <c r="D2407" s="42">
        <v>0.32957383699999998</v>
      </c>
      <c r="E2407" s="42">
        <v>0.69027841000000001</v>
      </c>
      <c r="F2407" s="42">
        <v>0.52885204500000005</v>
      </c>
      <c r="G2407" s="42">
        <v>0</v>
      </c>
      <c r="H2407" s="40">
        <v>0.47166535100000001</v>
      </c>
      <c r="I2407" s="40">
        <v>0</v>
      </c>
      <c r="J2407" s="40">
        <v>5.3378949000000002E-2</v>
      </c>
      <c r="K2407" s="40">
        <v>0.69685820499999995</v>
      </c>
      <c r="L2407" s="40">
        <v>0.52885204500000005</v>
      </c>
      <c r="M2407" s="40">
        <v>0.81131029099999996</v>
      </c>
      <c r="N2407" s="37">
        <v>0.46933538600000002</v>
      </c>
      <c r="O2407" s="37">
        <v>0</v>
      </c>
      <c r="P2407" s="37">
        <v>0.35546493000000001</v>
      </c>
      <c r="Q2407" s="37">
        <v>0.13126613300000001</v>
      </c>
      <c r="R2407" s="37">
        <v>0.52885204500000005</v>
      </c>
      <c r="S2407" s="37">
        <v>0</v>
      </c>
      <c r="T2407" s="49">
        <v>0.27586206899999999</v>
      </c>
      <c r="U2407" s="49">
        <v>0</v>
      </c>
      <c r="V2407" s="49">
        <v>0.42705072900000002</v>
      </c>
      <c r="W2407" s="49">
        <v>0.73812354300000005</v>
      </c>
      <c r="X2407" s="49">
        <v>0.52885204500000005</v>
      </c>
      <c r="Y2407" s="49">
        <v>0</v>
      </c>
      <c r="Z2407" s="46">
        <v>0.4004914</v>
      </c>
      <c r="AA2407" s="46">
        <v>0</v>
      </c>
      <c r="AB2407" s="46">
        <v>0.13867172899999999</v>
      </c>
      <c r="AC2407" s="46">
        <v>0</v>
      </c>
      <c r="AD2407" s="46">
        <v>0.52885204500000005</v>
      </c>
      <c r="AE2407" s="46">
        <v>0</v>
      </c>
      <c r="AF2407" s="64">
        <v>0.50083361100000001</v>
      </c>
      <c r="AG2407" s="64">
        <v>0</v>
      </c>
      <c r="AH2407" s="64">
        <v>0.11027393100000001</v>
      </c>
      <c r="AI2407" s="64">
        <v>0</v>
      </c>
      <c r="AJ2407" s="64">
        <v>0.52885204500000005</v>
      </c>
      <c r="AK2407" s="64">
        <v>0</v>
      </c>
    </row>
    <row r="2408" spans="1:37" x14ac:dyDescent="0.2">
      <c r="A2408" s="30" t="s">
        <v>2459</v>
      </c>
      <c r="B2408" s="42">
        <v>0.60420904900000005</v>
      </c>
      <c r="C2408" s="42">
        <v>2.6818099999999999E-4</v>
      </c>
      <c r="D2408" s="42">
        <v>0.26548944099999999</v>
      </c>
      <c r="E2408" s="42">
        <v>0.70364087399999997</v>
      </c>
      <c r="F2408" s="42">
        <v>0.52885204500000005</v>
      </c>
      <c r="G2408" s="42">
        <v>0</v>
      </c>
      <c r="H2408" s="40">
        <v>0.518232044</v>
      </c>
      <c r="I2408" s="40">
        <v>1.4653019999999999E-3</v>
      </c>
      <c r="J2408" s="40">
        <v>3.8127735000000003E-2</v>
      </c>
      <c r="K2408" s="40">
        <v>0.68863334200000004</v>
      </c>
      <c r="L2408" s="40">
        <v>0.52885204500000005</v>
      </c>
      <c r="M2408" s="40">
        <v>0.81130443200000002</v>
      </c>
      <c r="N2408" s="37">
        <v>0.53117782899999999</v>
      </c>
      <c r="O2408" s="37">
        <v>4.1970100000000003E-4</v>
      </c>
      <c r="P2408" s="37">
        <v>0.302144515</v>
      </c>
      <c r="Q2408" s="37">
        <v>0.126920544</v>
      </c>
      <c r="R2408" s="37">
        <v>0.52885204500000005</v>
      </c>
      <c r="S2408" s="37">
        <v>0</v>
      </c>
      <c r="T2408" s="49">
        <v>0.28855275000000002</v>
      </c>
      <c r="U2408" s="49">
        <v>3.3576090000000001E-3</v>
      </c>
      <c r="V2408" s="49">
        <v>0.40148948200000001</v>
      </c>
      <c r="W2408" s="49">
        <v>0.75231415199999996</v>
      </c>
      <c r="X2408" s="49">
        <v>0.52885204500000005</v>
      </c>
      <c r="Y2408" s="49">
        <v>0</v>
      </c>
      <c r="Z2408" s="46">
        <v>0.43783783799999998</v>
      </c>
      <c r="AA2408" s="46">
        <v>0</v>
      </c>
      <c r="AB2408" s="46">
        <v>0.13968361900000001</v>
      </c>
      <c r="AC2408" s="46">
        <v>0</v>
      </c>
      <c r="AD2408" s="46">
        <v>0.52885204500000005</v>
      </c>
      <c r="AE2408" s="46">
        <v>0</v>
      </c>
      <c r="AF2408" s="64">
        <v>0.54651550500000001</v>
      </c>
      <c r="AG2408" s="64">
        <v>0</v>
      </c>
      <c r="AH2408" s="64">
        <v>7.9096831000000006E-2</v>
      </c>
      <c r="AI2408" s="64">
        <v>0</v>
      </c>
      <c r="AJ2408" s="64">
        <v>0.52885204500000005</v>
      </c>
      <c r="AK2408" s="64">
        <v>0</v>
      </c>
    </row>
    <row r="2409" spans="1:37" x14ac:dyDescent="0.2">
      <c r="A2409" s="30" t="s">
        <v>2460</v>
      </c>
      <c r="B2409" s="42">
        <v>0.69379165200000004</v>
      </c>
      <c r="C2409" s="42">
        <v>4.2640658999999997E-2</v>
      </c>
      <c r="D2409" s="42">
        <v>0.192250544</v>
      </c>
      <c r="E2409" s="42">
        <v>0.70619513199999995</v>
      </c>
      <c r="F2409" s="42">
        <v>0.52885204500000005</v>
      </c>
      <c r="G2409" s="42">
        <v>0</v>
      </c>
      <c r="H2409" s="40">
        <v>0.60094711899999997</v>
      </c>
      <c r="I2409" s="40">
        <v>5.3239163999999999E-2</v>
      </c>
      <c r="J2409" s="40">
        <v>2.2876589999999999E-2</v>
      </c>
      <c r="K2409" s="40">
        <v>0.71302137799999998</v>
      </c>
      <c r="L2409" s="40">
        <v>0.52885204500000005</v>
      </c>
      <c r="M2409" s="40">
        <v>0.81129857299999997</v>
      </c>
      <c r="N2409" s="37">
        <v>0.62406979699999998</v>
      </c>
      <c r="O2409" s="37">
        <v>5.2462503000000001E-2</v>
      </c>
      <c r="P2409" s="37">
        <v>0.26330617699999997</v>
      </c>
      <c r="Q2409" s="37">
        <v>0.12692031300000001</v>
      </c>
      <c r="R2409" s="37">
        <v>0.52885204500000005</v>
      </c>
      <c r="S2409" s="37">
        <v>0</v>
      </c>
      <c r="T2409" s="49">
        <v>0.33264966000000001</v>
      </c>
      <c r="U2409" s="49">
        <v>9.7065170000000006E-2</v>
      </c>
      <c r="V2409" s="49">
        <v>0.36483617200000001</v>
      </c>
      <c r="W2409" s="49">
        <v>0.76604305500000003</v>
      </c>
      <c r="X2409" s="49">
        <v>0.52885204500000005</v>
      </c>
      <c r="Y2409" s="49">
        <v>0</v>
      </c>
      <c r="Z2409" s="46">
        <v>0.48599508600000002</v>
      </c>
      <c r="AA2409" s="46">
        <v>2.2931096000000002E-2</v>
      </c>
      <c r="AB2409" s="46">
        <v>0.13158572299999999</v>
      </c>
      <c r="AC2409" s="46">
        <v>0</v>
      </c>
      <c r="AD2409" s="46">
        <v>0.52885204500000005</v>
      </c>
      <c r="AE2409" s="46">
        <v>0</v>
      </c>
      <c r="AF2409" s="64">
        <v>0.652884295</v>
      </c>
      <c r="AG2409" s="64">
        <v>8.5368606E-2</v>
      </c>
      <c r="AH2409" s="64">
        <v>5.7157435999999999E-2</v>
      </c>
      <c r="AI2409" s="64">
        <v>0</v>
      </c>
      <c r="AJ2409" s="64">
        <v>0.52885204500000005</v>
      </c>
      <c r="AK2409" s="64">
        <v>0</v>
      </c>
    </row>
    <row r="2410" spans="1:37" x14ac:dyDescent="0.2">
      <c r="A2410" s="30" t="s">
        <v>2461</v>
      </c>
      <c r="B2410" s="42">
        <v>0.78519817599999997</v>
      </c>
      <c r="C2410" s="42">
        <v>0.19429607600000001</v>
      </c>
      <c r="D2410" s="42">
        <v>0.14647627699999999</v>
      </c>
      <c r="E2410" s="42">
        <v>0.67070956500000001</v>
      </c>
      <c r="F2410" s="42">
        <v>0.52885204500000005</v>
      </c>
      <c r="G2410" s="42">
        <v>0</v>
      </c>
      <c r="H2410" s="40">
        <v>0.67829518499999997</v>
      </c>
      <c r="I2410" s="40">
        <v>0.20367589699999999</v>
      </c>
      <c r="J2410" s="40">
        <v>2.2876539000000001E-2</v>
      </c>
      <c r="K2410" s="40">
        <v>0.70498492599999996</v>
      </c>
      <c r="L2410" s="40">
        <v>0.52885204500000005</v>
      </c>
      <c r="M2410" s="40">
        <v>0.80442119300000003</v>
      </c>
      <c r="N2410" s="37">
        <v>0.70195021800000001</v>
      </c>
      <c r="O2410" s="37">
        <v>0.235031396</v>
      </c>
      <c r="P2410" s="37">
        <v>0.21459405400000001</v>
      </c>
      <c r="Q2410" s="37">
        <v>0.12692008199999999</v>
      </c>
      <c r="R2410" s="37">
        <v>0.52885204500000005</v>
      </c>
      <c r="S2410" s="37">
        <v>0</v>
      </c>
      <c r="T2410" s="49">
        <v>0.36623509799999998</v>
      </c>
      <c r="U2410" s="49">
        <v>0.30431987199999999</v>
      </c>
      <c r="V2410" s="49">
        <v>0.32239581699999997</v>
      </c>
      <c r="W2410" s="49">
        <v>0.79848844200000002</v>
      </c>
      <c r="X2410" s="49">
        <v>0.52885204500000005</v>
      </c>
      <c r="Y2410" s="49">
        <v>0</v>
      </c>
      <c r="Z2410" s="46">
        <v>0.52088452100000004</v>
      </c>
      <c r="AA2410" s="46">
        <v>0.15287357300000001</v>
      </c>
      <c r="AB2410" s="46">
        <v>8.5024430999999998E-2</v>
      </c>
      <c r="AC2410" s="46">
        <v>0</v>
      </c>
      <c r="AD2410" s="46">
        <v>0.52885204500000005</v>
      </c>
      <c r="AE2410" s="46">
        <v>0</v>
      </c>
      <c r="AF2410" s="64">
        <v>0.73157719200000004</v>
      </c>
      <c r="AG2410" s="64">
        <v>0.31780704199999998</v>
      </c>
      <c r="AH2410" s="64">
        <v>5.7157307999999997E-2</v>
      </c>
      <c r="AI2410" s="64">
        <v>0</v>
      </c>
      <c r="AJ2410" s="64">
        <v>0.52885204500000005</v>
      </c>
      <c r="AK2410" s="64">
        <v>0</v>
      </c>
    </row>
    <row r="2411" spans="1:37" x14ac:dyDescent="0.2">
      <c r="A2411" s="30" t="s">
        <v>2462</v>
      </c>
      <c r="B2411" s="42">
        <v>0.815082427</v>
      </c>
      <c r="C2411" s="42">
        <v>0.36190733400000002</v>
      </c>
      <c r="D2411" s="42">
        <v>0.137321203</v>
      </c>
      <c r="E2411" s="42">
        <v>0.67385077000000004</v>
      </c>
      <c r="F2411" s="42">
        <v>0.52885204500000005</v>
      </c>
      <c r="G2411" s="42">
        <v>0</v>
      </c>
      <c r="H2411" s="40">
        <v>0.69771112899999999</v>
      </c>
      <c r="I2411" s="40">
        <v>0.36632259099999998</v>
      </c>
      <c r="J2411" s="40">
        <v>3.0501983E-2</v>
      </c>
      <c r="K2411" s="40">
        <v>0.69685509700000003</v>
      </c>
      <c r="L2411" s="40">
        <v>0.52885204500000005</v>
      </c>
      <c r="M2411" s="40">
        <v>0.75506863300000004</v>
      </c>
      <c r="N2411" s="37">
        <v>0.74749807499999998</v>
      </c>
      <c r="O2411" s="37">
        <v>0.42767207400000001</v>
      </c>
      <c r="P2411" s="37">
        <v>0.212618787</v>
      </c>
      <c r="Q2411" s="37">
        <v>0.135635742</v>
      </c>
      <c r="R2411" s="37">
        <v>0.52885204500000005</v>
      </c>
      <c r="S2411" s="37">
        <v>0</v>
      </c>
      <c r="T2411" s="49">
        <v>0.36751698500000002</v>
      </c>
      <c r="U2411" s="49">
        <v>0.479218596</v>
      </c>
      <c r="V2411" s="49">
        <v>0.37013947000000003</v>
      </c>
      <c r="W2411" s="49">
        <v>0.80773282300000004</v>
      </c>
      <c r="X2411" s="49">
        <v>0.52885204500000005</v>
      </c>
      <c r="Y2411" s="49">
        <v>0</v>
      </c>
      <c r="Z2411" s="46">
        <v>0.52628992600000002</v>
      </c>
      <c r="AA2411" s="46">
        <v>0.34090717100000001</v>
      </c>
      <c r="AB2411" s="46">
        <v>3.5426766999999998E-2</v>
      </c>
      <c r="AC2411" s="46">
        <v>0</v>
      </c>
      <c r="AD2411" s="46">
        <v>0.52885204500000005</v>
      </c>
      <c r="AE2411" s="46">
        <v>0</v>
      </c>
      <c r="AF2411" s="64">
        <v>0.74991663900000005</v>
      </c>
      <c r="AG2411" s="64">
        <v>0.47924499500000001</v>
      </c>
      <c r="AH2411" s="64">
        <v>5.2538418000000003E-2</v>
      </c>
      <c r="AI2411" s="64">
        <v>0</v>
      </c>
      <c r="AJ2411" s="64">
        <v>0.52885204500000005</v>
      </c>
      <c r="AK2411" s="64">
        <v>0</v>
      </c>
    </row>
    <row r="2412" spans="1:37" x14ac:dyDescent="0.2">
      <c r="A2412" s="30" t="s">
        <v>2463</v>
      </c>
      <c r="B2412" s="42">
        <v>0.816766047</v>
      </c>
      <c r="C2412" s="42">
        <v>0.50846572599999995</v>
      </c>
      <c r="D2412" s="42">
        <v>0.164785075</v>
      </c>
      <c r="E2412" s="42">
        <v>0.67762706299999997</v>
      </c>
      <c r="F2412" s="42">
        <v>0.52885204500000005</v>
      </c>
      <c r="G2412" s="42">
        <v>0</v>
      </c>
      <c r="H2412" s="40">
        <v>0.70402525699999996</v>
      </c>
      <c r="I2412" s="40">
        <v>0.51578084899999999</v>
      </c>
      <c r="J2412" s="40">
        <v>3.0501915000000001E-2</v>
      </c>
      <c r="K2412" s="40">
        <v>0.69685432000000003</v>
      </c>
      <c r="L2412" s="40">
        <v>0.52885204500000005</v>
      </c>
      <c r="M2412" s="40">
        <v>0.74276156299999996</v>
      </c>
      <c r="N2412" s="37">
        <v>0.75506800100000004</v>
      </c>
      <c r="O2412" s="37">
        <v>0.55148147599999997</v>
      </c>
      <c r="P2412" s="37">
        <v>0.22249222599999999</v>
      </c>
      <c r="Q2412" s="37">
        <v>0.14003151599999999</v>
      </c>
      <c r="R2412" s="37">
        <v>0.52885204500000005</v>
      </c>
      <c r="S2412" s="37">
        <v>0</v>
      </c>
      <c r="T2412" s="49">
        <v>0.35854377599999998</v>
      </c>
      <c r="U2412" s="49">
        <v>0.58299688400000005</v>
      </c>
      <c r="V2412" s="49">
        <v>0.37496129499999997</v>
      </c>
      <c r="W2412" s="49">
        <v>0.81676539999999997</v>
      </c>
      <c r="X2412" s="49">
        <v>0.52885204500000005</v>
      </c>
      <c r="Y2412" s="49">
        <v>0</v>
      </c>
      <c r="Z2412" s="46">
        <v>0.51449631399999995</v>
      </c>
      <c r="AA2412" s="46">
        <v>0.48002049099999999</v>
      </c>
      <c r="AB2412" s="46">
        <v>1.923163E-2</v>
      </c>
      <c r="AC2412" s="46">
        <v>0</v>
      </c>
      <c r="AD2412" s="46">
        <v>0.52885204500000005</v>
      </c>
      <c r="AE2412" s="46">
        <v>0</v>
      </c>
      <c r="AF2412" s="64">
        <v>0.72157385799999996</v>
      </c>
      <c r="AG2412" s="64">
        <v>0.53671917099999999</v>
      </c>
      <c r="AH2412" s="64">
        <v>6.9281276000000003E-2</v>
      </c>
      <c r="AI2412" s="64">
        <v>0</v>
      </c>
      <c r="AJ2412" s="64">
        <v>0.52885204500000005</v>
      </c>
      <c r="AK2412" s="64">
        <v>0</v>
      </c>
    </row>
    <row r="2413" spans="1:37" x14ac:dyDescent="0.2">
      <c r="A2413" s="30" t="s">
        <v>2464</v>
      </c>
      <c r="B2413" s="42">
        <v>0.81988775899999999</v>
      </c>
      <c r="C2413" s="42">
        <v>0.607019588</v>
      </c>
      <c r="D2413" s="42">
        <v>0.183094118</v>
      </c>
      <c r="E2413" s="42">
        <v>0.70044377899999999</v>
      </c>
      <c r="F2413" s="42">
        <v>0.52885204500000005</v>
      </c>
      <c r="G2413" s="42">
        <v>0</v>
      </c>
      <c r="H2413" s="40">
        <v>0.69850039500000005</v>
      </c>
      <c r="I2413" s="40">
        <v>0.61493028299999997</v>
      </c>
      <c r="J2413" s="40">
        <v>3.0501846999999999E-2</v>
      </c>
      <c r="K2413" s="40">
        <v>0.70498258199999997</v>
      </c>
      <c r="L2413" s="40">
        <v>0.52885204500000005</v>
      </c>
      <c r="M2413" s="40">
        <v>0.75642545500000002</v>
      </c>
      <c r="N2413" s="37">
        <v>0.74813959500000005</v>
      </c>
      <c r="O2413" s="37">
        <v>0.63751762199999995</v>
      </c>
      <c r="P2413" s="37">
        <v>0.25474644600000002</v>
      </c>
      <c r="Q2413" s="37">
        <v>0.157874454</v>
      </c>
      <c r="R2413" s="37">
        <v>0.52885204500000005</v>
      </c>
      <c r="S2413" s="37">
        <v>0</v>
      </c>
      <c r="T2413" s="49">
        <v>0.35533905900000001</v>
      </c>
      <c r="U2413" s="49">
        <v>0.64312628199999999</v>
      </c>
      <c r="V2413" s="49">
        <v>0.358804603</v>
      </c>
      <c r="W2413" s="49">
        <v>0.772739026</v>
      </c>
      <c r="X2413" s="49">
        <v>0.52885204500000005</v>
      </c>
      <c r="Y2413" s="49">
        <v>0</v>
      </c>
      <c r="Z2413" s="46">
        <v>0.50810810799999995</v>
      </c>
      <c r="AA2413" s="46">
        <v>0.57632881700000005</v>
      </c>
      <c r="AB2413" s="46">
        <v>2.3280342999999998E-2</v>
      </c>
      <c r="AC2413" s="46">
        <v>0</v>
      </c>
      <c r="AD2413" s="46">
        <v>0.52885204500000005</v>
      </c>
      <c r="AE2413" s="46">
        <v>0</v>
      </c>
      <c r="AF2413" s="64">
        <v>0.71990663600000004</v>
      </c>
      <c r="AG2413" s="64">
        <v>0.63814473500000002</v>
      </c>
      <c r="AH2413" s="64">
        <v>6.6971749999999997E-2</v>
      </c>
      <c r="AI2413" s="64">
        <v>0</v>
      </c>
      <c r="AJ2413" s="64">
        <v>0.52885204500000005</v>
      </c>
      <c r="AK2413" s="64">
        <v>0</v>
      </c>
    </row>
    <row r="2414" spans="1:37" x14ac:dyDescent="0.2">
      <c r="A2414" s="30" t="s">
        <v>2465</v>
      </c>
      <c r="B2414" s="42">
        <v>0.75250789200000001</v>
      </c>
      <c r="C2414" s="42">
        <v>0.65716703300000001</v>
      </c>
      <c r="D2414" s="42">
        <v>0.228867135</v>
      </c>
      <c r="E2414" s="42">
        <v>0.70746703600000005</v>
      </c>
      <c r="F2414" s="42">
        <v>0.52885204500000005</v>
      </c>
      <c r="G2414" s="42">
        <v>0</v>
      </c>
      <c r="H2414" s="40">
        <v>0.66566692999999999</v>
      </c>
      <c r="I2414" s="40">
        <v>0.67744722400000001</v>
      </c>
      <c r="J2414" s="40">
        <v>6.8629001999999995E-2</v>
      </c>
      <c r="K2414" s="40">
        <v>0.71301744899999997</v>
      </c>
      <c r="L2414" s="40">
        <v>0.52885204500000005</v>
      </c>
      <c r="M2414" s="40">
        <v>0.75095028500000005</v>
      </c>
      <c r="N2414" s="37">
        <v>0.74377726499999997</v>
      </c>
      <c r="O2414" s="37">
        <v>0.67906569800000005</v>
      </c>
      <c r="P2414" s="37">
        <v>0.25408761800000002</v>
      </c>
      <c r="Q2414" s="37">
        <v>0.171535101</v>
      </c>
      <c r="R2414" s="37">
        <v>0.52885204500000005</v>
      </c>
      <c r="S2414" s="37">
        <v>0</v>
      </c>
      <c r="T2414" s="49">
        <v>0.34713498300000001</v>
      </c>
      <c r="U2414" s="49">
        <v>0.68555188600000005</v>
      </c>
      <c r="V2414" s="49">
        <v>0.39135656499999999</v>
      </c>
      <c r="W2414" s="49">
        <v>0.73084280499999998</v>
      </c>
      <c r="X2414" s="49">
        <v>0.52885204500000005</v>
      </c>
      <c r="Y2414" s="49">
        <v>0</v>
      </c>
      <c r="Z2414" s="46">
        <v>0.50515970499999996</v>
      </c>
      <c r="AA2414" s="46">
        <v>0.626775046</v>
      </c>
      <c r="AB2414" s="46">
        <v>2.935341E-2</v>
      </c>
      <c r="AC2414" s="46">
        <v>0</v>
      </c>
      <c r="AD2414" s="46">
        <v>0.52885204500000005</v>
      </c>
      <c r="AE2414" s="46">
        <v>0</v>
      </c>
      <c r="AF2414" s="64">
        <v>0.71023674599999997</v>
      </c>
      <c r="AG2414" s="64">
        <v>0.635607386</v>
      </c>
      <c r="AH2414" s="64">
        <v>8.1982475999999999E-2</v>
      </c>
      <c r="AI2414" s="64">
        <v>0</v>
      </c>
      <c r="AJ2414" s="64">
        <v>0.52885204500000005</v>
      </c>
      <c r="AK2414" s="64">
        <v>0</v>
      </c>
    </row>
    <row r="2415" spans="1:37" x14ac:dyDescent="0.2">
      <c r="A2415" s="30" t="s">
        <v>2466</v>
      </c>
      <c r="B2415" s="42">
        <v>0.76015433200000004</v>
      </c>
      <c r="C2415" s="42">
        <v>0.66078567799999999</v>
      </c>
      <c r="D2415" s="42">
        <v>0.22886662299999999</v>
      </c>
      <c r="E2415" s="42">
        <v>0.70810543599999998</v>
      </c>
      <c r="F2415" s="42">
        <v>0.52885204500000005</v>
      </c>
      <c r="G2415" s="42">
        <v>0</v>
      </c>
      <c r="H2415" s="40">
        <v>0.64309392300000001</v>
      </c>
      <c r="I2415" s="40">
        <v>0.69209818899999997</v>
      </c>
      <c r="J2415" s="40">
        <v>0.106755987</v>
      </c>
      <c r="K2415" s="40">
        <v>0.71699996700000002</v>
      </c>
      <c r="L2415" s="40">
        <v>0.52885204500000005</v>
      </c>
      <c r="M2415" s="40">
        <v>0.74957788700000005</v>
      </c>
      <c r="N2415" s="37">
        <v>0.72491660300000005</v>
      </c>
      <c r="O2415" s="37">
        <v>0.69333348400000006</v>
      </c>
      <c r="P2415" s="37">
        <v>0.254745306</v>
      </c>
      <c r="Q2415" s="37">
        <v>0.157873867</v>
      </c>
      <c r="R2415" s="37">
        <v>0.52885204500000005</v>
      </c>
      <c r="S2415" s="37">
        <v>0</v>
      </c>
      <c r="T2415" s="49">
        <v>0.346237662</v>
      </c>
      <c r="U2415" s="49">
        <v>0.70386397300000003</v>
      </c>
      <c r="V2415" s="49">
        <v>0.30744208499999998</v>
      </c>
      <c r="W2415" s="49">
        <v>0.74527303700000003</v>
      </c>
      <c r="X2415" s="49">
        <v>0.52885204500000005</v>
      </c>
      <c r="Y2415" s="49">
        <v>0</v>
      </c>
      <c r="Z2415" s="46">
        <v>0.491891892</v>
      </c>
      <c r="AA2415" s="46">
        <v>0.64053183499999999</v>
      </c>
      <c r="AB2415" s="46">
        <v>3.2389897000000001E-2</v>
      </c>
      <c r="AC2415" s="46">
        <v>0</v>
      </c>
      <c r="AD2415" s="46">
        <v>0.52885204500000005</v>
      </c>
      <c r="AE2415" s="46">
        <v>0</v>
      </c>
      <c r="AF2415" s="64">
        <v>0.68922974299999995</v>
      </c>
      <c r="AG2415" s="64">
        <v>0.60940388000000001</v>
      </c>
      <c r="AH2415" s="64">
        <v>0.100457176</v>
      </c>
      <c r="AI2415" s="64">
        <v>0</v>
      </c>
      <c r="AJ2415" s="64">
        <v>0.52885204500000005</v>
      </c>
      <c r="AK2415" s="64">
        <v>0</v>
      </c>
    </row>
    <row r="2416" spans="1:37" x14ac:dyDescent="0.2">
      <c r="A2416" s="30" t="s">
        <v>2467</v>
      </c>
      <c r="B2416" s="42">
        <v>0.78197123800000001</v>
      </c>
      <c r="C2416" s="42">
        <v>0.63490502100000001</v>
      </c>
      <c r="D2416" s="42">
        <v>0.238020755</v>
      </c>
      <c r="E2416" s="42">
        <v>0.70554590399999995</v>
      </c>
      <c r="F2416" s="42">
        <v>0.52885204500000005</v>
      </c>
      <c r="G2416" s="42">
        <v>0</v>
      </c>
      <c r="H2416" s="40">
        <v>0.66029992100000001</v>
      </c>
      <c r="I2416" s="40">
        <v>0.64813823299999995</v>
      </c>
      <c r="J2416" s="40">
        <v>0.14488280000000001</v>
      </c>
      <c r="K2416" s="40">
        <v>0.73270682600000003</v>
      </c>
      <c r="L2416" s="40">
        <v>0.52885204500000005</v>
      </c>
      <c r="M2416" s="40">
        <v>0.74957249000000004</v>
      </c>
      <c r="N2416" s="37">
        <v>0.73967154199999996</v>
      </c>
      <c r="O2416" s="37">
        <v>0.66940919700000001</v>
      </c>
      <c r="P2416" s="37">
        <v>0.193527009</v>
      </c>
      <c r="Q2416" s="37">
        <v>0.15787357399999999</v>
      </c>
      <c r="R2416" s="37">
        <v>0.52885204500000005</v>
      </c>
      <c r="S2416" s="37">
        <v>0</v>
      </c>
      <c r="T2416" s="49">
        <v>0.33085501899999997</v>
      </c>
      <c r="U2416" s="49">
        <v>0.64800489100000003</v>
      </c>
      <c r="V2416" s="49">
        <v>0.259938687</v>
      </c>
      <c r="W2416" s="49">
        <v>0.72715696699999999</v>
      </c>
      <c r="X2416" s="49">
        <v>0.52885204500000005</v>
      </c>
      <c r="Y2416" s="49">
        <v>0</v>
      </c>
      <c r="Z2416" s="46">
        <v>0.48501228499999999</v>
      </c>
      <c r="AA2416" s="46">
        <v>0.62218560899999997</v>
      </c>
      <c r="AB2416" s="46">
        <v>3.9475099E-2</v>
      </c>
      <c r="AC2416" s="46">
        <v>0</v>
      </c>
      <c r="AD2416" s="46">
        <v>0.52885204500000005</v>
      </c>
      <c r="AE2416" s="46">
        <v>0</v>
      </c>
      <c r="AF2416" s="64">
        <v>0.70290096700000004</v>
      </c>
      <c r="AG2416" s="64">
        <v>0.62799707400000004</v>
      </c>
      <c r="AH2416" s="64">
        <v>0.13451994</v>
      </c>
      <c r="AI2416" s="64">
        <v>0</v>
      </c>
      <c r="AJ2416" s="64">
        <v>0.52885204500000005</v>
      </c>
      <c r="AK2416" s="64">
        <v>0</v>
      </c>
    </row>
    <row r="2417" spans="1:37" x14ac:dyDescent="0.2">
      <c r="A2417" s="30" t="s">
        <v>2468</v>
      </c>
      <c r="B2417" s="42">
        <v>0.78084882499999997</v>
      </c>
      <c r="C2417" s="42">
        <v>0.56571430300000003</v>
      </c>
      <c r="D2417" s="42">
        <v>0.201401727</v>
      </c>
      <c r="E2417" s="42">
        <v>0.70810256599999999</v>
      </c>
      <c r="F2417" s="42">
        <v>0.52885204500000005</v>
      </c>
      <c r="G2417" s="42">
        <v>0</v>
      </c>
      <c r="H2417" s="40">
        <v>0.67640094699999997</v>
      </c>
      <c r="I2417" s="40">
        <v>0.58757214800000002</v>
      </c>
      <c r="J2417" s="40">
        <v>0.18300944399999999</v>
      </c>
      <c r="K2417" s="40">
        <v>0.73270603000000001</v>
      </c>
      <c r="L2417" s="40">
        <v>0.52885204500000005</v>
      </c>
      <c r="M2417" s="40">
        <v>0.756403661</v>
      </c>
      <c r="N2417" s="37">
        <v>0.73607903500000005</v>
      </c>
      <c r="O2417" s="37">
        <v>0.59344333000000005</v>
      </c>
      <c r="P2417" s="37">
        <v>0.13362549300000001</v>
      </c>
      <c r="Q2417" s="37">
        <v>0.15787328</v>
      </c>
      <c r="R2417" s="37">
        <v>0.52885204500000005</v>
      </c>
      <c r="S2417" s="37">
        <v>0</v>
      </c>
      <c r="T2417" s="49">
        <v>0.33687988699999999</v>
      </c>
      <c r="U2417" s="49">
        <v>0.59519840199999996</v>
      </c>
      <c r="V2417" s="49">
        <v>0.205924992</v>
      </c>
      <c r="W2417" s="49">
        <v>0.727156307</v>
      </c>
      <c r="X2417" s="49">
        <v>0.52885204500000005</v>
      </c>
      <c r="Y2417" s="49">
        <v>0</v>
      </c>
      <c r="Z2417" s="46">
        <v>0.48402948400000001</v>
      </c>
      <c r="AA2417" s="46">
        <v>0.56103566800000004</v>
      </c>
      <c r="AB2417" s="46">
        <v>7.0852582999999997E-2</v>
      </c>
      <c r="AC2417" s="46">
        <v>0</v>
      </c>
      <c r="AD2417" s="46">
        <v>0.52885204500000005</v>
      </c>
      <c r="AE2417" s="46">
        <v>0</v>
      </c>
      <c r="AF2417" s="64">
        <v>0.71223741200000001</v>
      </c>
      <c r="AG2417" s="64">
        <v>0.60517458999999996</v>
      </c>
      <c r="AH2417" s="64">
        <v>0.15010775200000001</v>
      </c>
      <c r="AI2417" s="64">
        <v>0</v>
      </c>
      <c r="AJ2417" s="64">
        <v>0.52885204500000005</v>
      </c>
      <c r="AK2417" s="64">
        <v>0</v>
      </c>
    </row>
    <row r="2418" spans="1:37" x14ac:dyDescent="0.2">
      <c r="A2418" s="30" t="s">
        <v>2469</v>
      </c>
      <c r="B2418" s="42">
        <v>0.769168713</v>
      </c>
      <c r="C2418" s="42">
        <v>0.43873247799999998</v>
      </c>
      <c r="D2418" s="42">
        <v>0.14647365500000001</v>
      </c>
      <c r="E2418" s="42">
        <v>0.69661550000000005</v>
      </c>
      <c r="F2418" s="42">
        <v>0.52885204500000005</v>
      </c>
      <c r="G2418" s="42">
        <v>0</v>
      </c>
      <c r="H2418" s="40">
        <v>0.67703236</v>
      </c>
      <c r="I2418" s="40">
        <v>0.43860216000000002</v>
      </c>
      <c r="J2418" s="40">
        <v>0.20588516300000001</v>
      </c>
      <c r="K2418" s="40">
        <v>0.77046060400000005</v>
      </c>
      <c r="L2418" s="40">
        <v>0.52885204500000005</v>
      </c>
      <c r="M2418" s="40">
        <v>0.796135131</v>
      </c>
      <c r="N2418" s="37">
        <v>0.72748267899999997</v>
      </c>
      <c r="O2418" s="37">
        <v>0.48138451700000001</v>
      </c>
      <c r="P2418" s="37">
        <v>6.5166966000000007E-2</v>
      </c>
      <c r="Q2418" s="37">
        <v>0.135634003</v>
      </c>
      <c r="R2418" s="37">
        <v>0.52885204500000005</v>
      </c>
      <c r="S2418" s="37">
        <v>0</v>
      </c>
      <c r="T2418" s="49">
        <v>0.33534162299999998</v>
      </c>
      <c r="U2418" s="49">
        <v>0.461506468</v>
      </c>
      <c r="V2418" s="49">
        <v>0.18759869500000001</v>
      </c>
      <c r="W2418" s="49">
        <v>0.73449357199999998</v>
      </c>
      <c r="X2418" s="49">
        <v>0.52885204500000005</v>
      </c>
      <c r="Y2418" s="49">
        <v>0</v>
      </c>
      <c r="Z2418" s="46">
        <v>0.47960688000000001</v>
      </c>
      <c r="AA2418" s="46">
        <v>0.457082351</v>
      </c>
      <c r="AB2418" s="46">
        <v>9.8181216000000002E-2</v>
      </c>
      <c r="AC2418" s="46">
        <v>0</v>
      </c>
      <c r="AD2418" s="46">
        <v>0.52885204500000005</v>
      </c>
      <c r="AE2418" s="46">
        <v>0</v>
      </c>
      <c r="AF2418" s="64">
        <v>0.71557185700000003</v>
      </c>
      <c r="AG2418" s="64">
        <v>0.50205692599999996</v>
      </c>
      <c r="AH2418" s="64">
        <v>0.15934479500000001</v>
      </c>
      <c r="AI2418" s="64">
        <v>0</v>
      </c>
      <c r="AJ2418" s="64">
        <v>0.52885204500000005</v>
      </c>
      <c r="AK2418" s="64">
        <v>0</v>
      </c>
    </row>
    <row r="2419" spans="1:37" x14ac:dyDescent="0.2">
      <c r="A2419" s="30" t="s">
        <v>2470</v>
      </c>
      <c r="B2419" s="42">
        <v>0.72781480200000004</v>
      </c>
      <c r="C2419" s="42">
        <v>0.27782741399999999</v>
      </c>
      <c r="D2419" s="42">
        <v>0.14647332699999999</v>
      </c>
      <c r="E2419" s="42">
        <v>0.69725044899999999</v>
      </c>
      <c r="F2419" s="42">
        <v>0.52885204500000005</v>
      </c>
      <c r="G2419" s="42">
        <v>0</v>
      </c>
      <c r="H2419" s="40">
        <v>0.66061562699999998</v>
      </c>
      <c r="I2419" s="40">
        <v>0.26423512700000001</v>
      </c>
      <c r="J2419" s="40">
        <v>0.19063398400000001</v>
      </c>
      <c r="K2419" s="40">
        <v>0.77776273699999998</v>
      </c>
      <c r="L2419" s="40">
        <v>0.52885204500000005</v>
      </c>
      <c r="M2419" s="40">
        <v>0.80162172099999995</v>
      </c>
      <c r="N2419" s="37">
        <v>0.701437003</v>
      </c>
      <c r="O2419" s="37">
        <v>0.30763201499999998</v>
      </c>
      <c r="P2419" s="37">
        <v>3.5545539000000001E-2</v>
      </c>
      <c r="Q2419" s="37">
        <v>0.13126325699999999</v>
      </c>
      <c r="R2419" s="37">
        <v>0.52885204500000005</v>
      </c>
      <c r="S2419" s="37">
        <v>0</v>
      </c>
      <c r="T2419" s="49">
        <v>0.34726317099999998</v>
      </c>
      <c r="U2419" s="49">
        <v>0.26951662599999998</v>
      </c>
      <c r="V2419" s="49">
        <v>0.192179724</v>
      </c>
      <c r="W2419" s="49">
        <v>0.76264607200000001</v>
      </c>
      <c r="X2419" s="49">
        <v>0.52885204500000005</v>
      </c>
      <c r="Y2419" s="49">
        <v>0</v>
      </c>
      <c r="Z2419" s="46">
        <v>0.48058968099999999</v>
      </c>
      <c r="AA2419" s="46">
        <v>0.30573989800000001</v>
      </c>
      <c r="AB2419" s="46">
        <v>9.1095770000000006E-2</v>
      </c>
      <c r="AC2419" s="46">
        <v>0</v>
      </c>
      <c r="AD2419" s="46">
        <v>0.52885204500000005</v>
      </c>
      <c r="AE2419" s="46">
        <v>0</v>
      </c>
      <c r="AF2419" s="64">
        <v>0.69889963300000002</v>
      </c>
      <c r="AG2419" s="64">
        <v>0.33977500500000002</v>
      </c>
      <c r="AH2419" s="64">
        <v>0.15818976900000001</v>
      </c>
      <c r="AI2419" s="64">
        <v>0</v>
      </c>
      <c r="AJ2419" s="64">
        <v>0.52885204500000005</v>
      </c>
      <c r="AK2419" s="64">
        <v>0</v>
      </c>
    </row>
    <row r="2420" spans="1:37" x14ac:dyDescent="0.2">
      <c r="A2420" s="30" t="s">
        <v>2471</v>
      </c>
      <c r="B2420" s="42">
        <v>0.70014030199999999</v>
      </c>
      <c r="C2420" s="42">
        <v>0.10928028300000001</v>
      </c>
      <c r="D2420" s="42">
        <v>0.13731843699999999</v>
      </c>
      <c r="E2420" s="42">
        <v>0.69343396199999996</v>
      </c>
      <c r="F2420" s="42">
        <v>0.52885204500000005</v>
      </c>
      <c r="G2420" s="42">
        <v>0</v>
      </c>
      <c r="H2420" s="40">
        <v>0.64483030799999996</v>
      </c>
      <c r="I2420" s="40">
        <v>0.100125801</v>
      </c>
      <c r="J2420" s="40">
        <v>0.16013218800000001</v>
      </c>
      <c r="K2420" s="40">
        <v>0.73657511099999995</v>
      </c>
      <c r="L2420" s="40">
        <v>0.52885204500000005</v>
      </c>
      <c r="M2420" s="40">
        <v>0.80161593499999995</v>
      </c>
      <c r="N2420" s="37">
        <v>0.67834231499999997</v>
      </c>
      <c r="O2420" s="37">
        <v>0.108279469</v>
      </c>
      <c r="P2420" s="37">
        <v>2.6329970000000001E-2</v>
      </c>
      <c r="Q2420" s="37">
        <v>0.118302135</v>
      </c>
      <c r="R2420" s="37">
        <v>0.52885204500000005</v>
      </c>
      <c r="S2420" s="37">
        <v>0</v>
      </c>
      <c r="T2420" s="49">
        <v>0.36546596599999998</v>
      </c>
      <c r="U2420" s="49">
        <v>7.3559837000000003E-2</v>
      </c>
      <c r="V2420" s="49">
        <v>0.121528688</v>
      </c>
      <c r="W2420" s="49">
        <v>0.81377208199999995</v>
      </c>
      <c r="X2420" s="49">
        <v>0.52885204500000005</v>
      </c>
      <c r="Y2420" s="49">
        <v>0</v>
      </c>
      <c r="Z2420" s="46">
        <v>0.48452088500000001</v>
      </c>
      <c r="AA2420" s="46">
        <v>0.12993911399999999</v>
      </c>
      <c r="AB2420" s="46">
        <v>4.5547783000000001E-2</v>
      </c>
      <c r="AC2420" s="46">
        <v>0</v>
      </c>
      <c r="AD2420" s="46">
        <v>0.52885204500000005</v>
      </c>
      <c r="AE2420" s="46">
        <v>0</v>
      </c>
      <c r="AF2420" s="64">
        <v>0.69156385499999995</v>
      </c>
      <c r="AG2420" s="64">
        <v>0.13861431299999999</v>
      </c>
      <c r="AH2420" s="64">
        <v>0.12239472999999999</v>
      </c>
      <c r="AI2420" s="64">
        <v>0</v>
      </c>
      <c r="AJ2420" s="64">
        <v>0.52885204500000005</v>
      </c>
      <c r="AK2420" s="64">
        <v>0</v>
      </c>
    </row>
    <row r="2421" spans="1:37" x14ac:dyDescent="0.2">
      <c r="A2421" s="30" t="s">
        <v>2472</v>
      </c>
      <c r="B2421" s="42">
        <v>0.70441950200000003</v>
      </c>
      <c r="C2421" s="42">
        <v>1.3274502000000001E-2</v>
      </c>
      <c r="D2421" s="42">
        <v>0.146472672</v>
      </c>
      <c r="E2421" s="42">
        <v>0.68835715900000005</v>
      </c>
      <c r="F2421" s="42">
        <v>0.52885204500000005</v>
      </c>
      <c r="G2421" s="42">
        <v>0</v>
      </c>
      <c r="H2421" s="40">
        <v>0.66550907699999995</v>
      </c>
      <c r="I2421" s="40">
        <v>8.3030929999999992E-3</v>
      </c>
      <c r="J2421" s="40">
        <v>0.15250650499999999</v>
      </c>
      <c r="K2421" s="40">
        <v>0.72095578199999999</v>
      </c>
      <c r="L2421" s="40">
        <v>0.52885204500000005</v>
      </c>
      <c r="M2421" s="40">
        <v>0.80023682600000001</v>
      </c>
      <c r="N2421" s="37">
        <v>0.73338465500000005</v>
      </c>
      <c r="O2421" s="37">
        <v>7.9740479999999992E-3</v>
      </c>
      <c r="P2421" s="37">
        <v>3.6203627000000002E-2</v>
      </c>
      <c r="Q2421" s="37">
        <v>0.114031112</v>
      </c>
      <c r="R2421" s="37">
        <v>0.52885204500000005</v>
      </c>
      <c r="S2421" s="37">
        <v>0</v>
      </c>
      <c r="T2421" s="49">
        <v>0.40199974399999999</v>
      </c>
      <c r="U2421" s="49">
        <v>1.526134E-3</v>
      </c>
      <c r="V2421" s="49">
        <v>7.9331049000000001E-2</v>
      </c>
      <c r="W2421" s="49">
        <v>0.83986630600000001</v>
      </c>
      <c r="X2421" s="49">
        <v>0.52885204500000005</v>
      </c>
      <c r="Y2421" s="49">
        <v>0</v>
      </c>
      <c r="Z2421" s="46">
        <v>0.51007371000000001</v>
      </c>
      <c r="AA2421" s="46">
        <v>1.6815606E-2</v>
      </c>
      <c r="AB2421" s="46">
        <v>1.417039E-2</v>
      </c>
      <c r="AC2421" s="46">
        <v>0</v>
      </c>
      <c r="AD2421" s="46">
        <v>0.52885204500000005</v>
      </c>
      <c r="AE2421" s="46">
        <v>0</v>
      </c>
      <c r="AF2421" s="64">
        <v>0.74824941599999995</v>
      </c>
      <c r="AG2421" s="64">
        <v>6.7616559999999996E-3</v>
      </c>
      <c r="AH2421" s="64">
        <v>0.113734471</v>
      </c>
      <c r="AI2421" s="64">
        <v>0</v>
      </c>
      <c r="AJ2421" s="64">
        <v>0.52885204500000005</v>
      </c>
      <c r="AK2421" s="64">
        <v>0</v>
      </c>
    </row>
    <row r="2422" spans="1:37" x14ac:dyDescent="0.2">
      <c r="A2422" s="30" t="s">
        <v>2473</v>
      </c>
      <c r="B2422" s="42">
        <v>0.74026657299999998</v>
      </c>
      <c r="C2422" s="42">
        <v>0</v>
      </c>
      <c r="D2422" s="42">
        <v>0.13731782300000001</v>
      </c>
      <c r="E2422" s="42">
        <v>0.70425953100000005</v>
      </c>
      <c r="F2422" s="42">
        <v>0.52885204500000005</v>
      </c>
      <c r="G2422" s="42">
        <v>0</v>
      </c>
      <c r="H2422" s="40">
        <v>0.67971586399999995</v>
      </c>
      <c r="I2422" s="40">
        <v>0</v>
      </c>
      <c r="J2422" s="40">
        <v>0.160131471</v>
      </c>
      <c r="K2422" s="40">
        <v>0.72489297699999999</v>
      </c>
      <c r="L2422" s="40">
        <v>0.52885204500000005</v>
      </c>
      <c r="M2422" s="40">
        <v>0.80160436300000004</v>
      </c>
      <c r="N2422" s="37">
        <v>0.79060816</v>
      </c>
      <c r="O2422" s="37">
        <v>0</v>
      </c>
      <c r="P2422" s="37">
        <v>5.5950935E-2</v>
      </c>
      <c r="Q2422" s="37">
        <v>0.114030906</v>
      </c>
      <c r="R2422" s="37">
        <v>0.52885204500000005</v>
      </c>
      <c r="S2422" s="37">
        <v>0</v>
      </c>
      <c r="T2422" s="49">
        <v>0.437508012</v>
      </c>
      <c r="U2422" s="49">
        <v>0</v>
      </c>
      <c r="V2422" s="49">
        <v>7.8607490000000002E-2</v>
      </c>
      <c r="W2422" s="49">
        <v>0.83705247199999999</v>
      </c>
      <c r="X2422" s="49">
        <v>0.52885204500000005</v>
      </c>
      <c r="Y2422" s="49">
        <v>0</v>
      </c>
      <c r="Z2422" s="46">
        <v>0.56511056500000001</v>
      </c>
      <c r="AA2422" s="46">
        <v>0</v>
      </c>
      <c r="AB2422" s="46">
        <v>6.0730109999999997E-3</v>
      </c>
      <c r="AC2422" s="46">
        <v>0</v>
      </c>
      <c r="AD2422" s="46">
        <v>0.52885204500000005</v>
      </c>
      <c r="AE2422" s="46">
        <v>0</v>
      </c>
      <c r="AF2422" s="64">
        <v>0.81460486799999998</v>
      </c>
      <c r="AG2422" s="64">
        <v>0</v>
      </c>
      <c r="AH2422" s="64">
        <v>9.3527629000000001E-2</v>
      </c>
      <c r="AI2422" s="64">
        <v>0</v>
      </c>
      <c r="AJ2422" s="64">
        <v>0.52885204500000005</v>
      </c>
      <c r="AK2422" s="64">
        <v>0</v>
      </c>
    </row>
    <row r="2423" spans="1:37" x14ac:dyDescent="0.2">
      <c r="A2423" s="30" t="s">
        <v>2474</v>
      </c>
      <c r="B2423" s="42">
        <v>0.707365837</v>
      </c>
      <c r="C2423" s="42">
        <v>0</v>
      </c>
      <c r="D2423" s="42">
        <v>0.12816301399999999</v>
      </c>
      <c r="E2423" s="42">
        <v>0.71964589700000003</v>
      </c>
      <c r="F2423" s="42">
        <v>0.52885204500000005</v>
      </c>
      <c r="G2423" s="42">
        <v>0</v>
      </c>
      <c r="H2423" s="40">
        <v>0.65256511399999995</v>
      </c>
      <c r="I2423" s="40">
        <v>0</v>
      </c>
      <c r="J2423" s="40">
        <v>0.114379367</v>
      </c>
      <c r="K2423" s="40">
        <v>0.72489218499999997</v>
      </c>
      <c r="L2423" s="40">
        <v>0.52885204500000005</v>
      </c>
      <c r="M2423" s="40">
        <v>0.80846769399999996</v>
      </c>
      <c r="N2423" s="37">
        <v>0.73235822399999995</v>
      </c>
      <c r="O2423" s="37">
        <v>0</v>
      </c>
      <c r="P2423" s="37">
        <v>9.9394968E-2</v>
      </c>
      <c r="Q2423" s="37">
        <v>0.11830149299999999</v>
      </c>
      <c r="R2423" s="37">
        <v>0.52885204500000005</v>
      </c>
      <c r="S2423" s="37">
        <v>0</v>
      </c>
      <c r="T2423" s="49">
        <v>0.40699910299999997</v>
      </c>
      <c r="U2423" s="49">
        <v>0</v>
      </c>
      <c r="V2423" s="49">
        <v>9.7174072E-2</v>
      </c>
      <c r="W2423" s="49">
        <v>0.80466705699999996</v>
      </c>
      <c r="X2423" s="49">
        <v>0.52885204500000005</v>
      </c>
      <c r="Y2423" s="49">
        <v>0</v>
      </c>
      <c r="Z2423" s="46">
        <v>0.53759213800000005</v>
      </c>
      <c r="AA2423" s="46">
        <v>0</v>
      </c>
      <c r="AB2423" s="46">
        <v>3.0364979999999999E-3</v>
      </c>
      <c r="AC2423" s="46">
        <v>0</v>
      </c>
      <c r="AD2423" s="46">
        <v>0.52885204500000005</v>
      </c>
      <c r="AE2423" s="46">
        <v>0</v>
      </c>
      <c r="AF2423" s="64">
        <v>0.76125375100000003</v>
      </c>
      <c r="AG2423" s="64">
        <v>0</v>
      </c>
      <c r="AH2423" s="64">
        <v>6.6392921999999993E-2</v>
      </c>
      <c r="AI2423" s="64">
        <v>0</v>
      </c>
      <c r="AJ2423" s="64">
        <v>0.52885204500000005</v>
      </c>
      <c r="AK2423" s="64">
        <v>0</v>
      </c>
    </row>
    <row r="2424" spans="1:37" x14ac:dyDescent="0.2">
      <c r="A2424" s="30" t="s">
        <v>2475</v>
      </c>
      <c r="B2424" s="42">
        <v>0.637635917</v>
      </c>
      <c r="C2424" s="42">
        <v>0</v>
      </c>
      <c r="D2424" s="42">
        <v>0.10985376600000001</v>
      </c>
      <c r="E2424" s="42">
        <v>0.72222060700000001</v>
      </c>
      <c r="F2424" s="42">
        <v>0.52885204500000005</v>
      </c>
      <c r="G2424" s="42">
        <v>0</v>
      </c>
      <c r="H2424" s="40">
        <v>0.59037095500000003</v>
      </c>
      <c r="I2424" s="40">
        <v>0</v>
      </c>
      <c r="J2424" s="40">
        <v>9.1503288000000002E-2</v>
      </c>
      <c r="K2424" s="40">
        <v>0.70092126700000001</v>
      </c>
      <c r="L2424" s="40">
        <v>0.52885204500000005</v>
      </c>
      <c r="M2424" s="40">
        <v>0.81396023399999995</v>
      </c>
      <c r="N2424" s="37">
        <v>0.65819861400000002</v>
      </c>
      <c r="O2424" s="37">
        <v>0</v>
      </c>
      <c r="P2424" s="37">
        <v>0.13823110299999999</v>
      </c>
      <c r="Q2424" s="37">
        <v>0.114030495</v>
      </c>
      <c r="R2424" s="37">
        <v>0.52885204500000005</v>
      </c>
      <c r="S2424" s="37">
        <v>0</v>
      </c>
      <c r="T2424" s="49">
        <v>0.37174721199999999</v>
      </c>
      <c r="U2424" s="49">
        <v>0</v>
      </c>
      <c r="V2424" s="49">
        <v>0.14395233599999999</v>
      </c>
      <c r="W2424" s="49">
        <v>0.83136156100000003</v>
      </c>
      <c r="X2424" s="49">
        <v>0.52885204500000005</v>
      </c>
      <c r="Y2424" s="49">
        <v>0</v>
      </c>
      <c r="Z2424" s="46">
        <v>0.491891892</v>
      </c>
      <c r="AA2424" s="46">
        <v>0</v>
      </c>
      <c r="AB2424" s="46">
        <v>8.0973109999999994E-3</v>
      </c>
      <c r="AC2424" s="46">
        <v>0</v>
      </c>
      <c r="AD2424" s="46">
        <v>0.52885204500000005</v>
      </c>
      <c r="AE2424" s="46">
        <v>0</v>
      </c>
      <c r="AF2424" s="64">
        <v>0.69189729899999997</v>
      </c>
      <c r="AG2424" s="64">
        <v>0</v>
      </c>
      <c r="AH2424" s="64">
        <v>5.1959562000000001E-2</v>
      </c>
      <c r="AI2424" s="64">
        <v>0</v>
      </c>
      <c r="AJ2424" s="64">
        <v>0.52885204500000005</v>
      </c>
      <c r="AK2424" s="64">
        <v>0</v>
      </c>
    </row>
    <row r="2425" spans="1:37" x14ac:dyDescent="0.2">
      <c r="A2425" s="30" t="s">
        <v>2476</v>
      </c>
      <c r="B2425" s="42">
        <v>0.58077867400000005</v>
      </c>
      <c r="C2425" s="42">
        <v>0</v>
      </c>
      <c r="D2425" s="42">
        <v>9.1544601000000003E-2</v>
      </c>
      <c r="E2425" s="42">
        <v>0.72221913900000001</v>
      </c>
      <c r="F2425" s="42">
        <v>0.52885204500000005</v>
      </c>
      <c r="G2425" s="42">
        <v>0</v>
      </c>
      <c r="H2425" s="40">
        <v>0.53401736399999999</v>
      </c>
      <c r="I2425" s="40">
        <v>0</v>
      </c>
      <c r="J2425" s="40">
        <v>8.3877827000000002E-2</v>
      </c>
      <c r="K2425" s="40">
        <v>0.667633386</v>
      </c>
      <c r="L2425" s="40">
        <v>0.52885204500000005</v>
      </c>
      <c r="M2425" s="40">
        <v>0.82771236199999998</v>
      </c>
      <c r="N2425" s="37">
        <v>0.58403900399999997</v>
      </c>
      <c r="O2425" s="37">
        <v>0</v>
      </c>
      <c r="P2425" s="37">
        <v>0.16390222700000001</v>
      </c>
      <c r="Q2425" s="37">
        <v>0.109783898</v>
      </c>
      <c r="R2425" s="37">
        <v>0.52885204500000005</v>
      </c>
      <c r="S2425" s="37">
        <v>0</v>
      </c>
      <c r="T2425" s="49">
        <v>0.330983207</v>
      </c>
      <c r="U2425" s="49">
        <v>0</v>
      </c>
      <c r="V2425" s="49">
        <v>0.21532520599999999</v>
      </c>
      <c r="W2425" s="49">
        <v>0.83421630800000002</v>
      </c>
      <c r="X2425" s="49">
        <v>0.52885204500000005</v>
      </c>
      <c r="Y2425" s="49">
        <v>0</v>
      </c>
      <c r="Z2425" s="46">
        <v>0.44815724800000001</v>
      </c>
      <c r="AA2425" s="46">
        <v>0</v>
      </c>
      <c r="AB2425" s="46">
        <v>2.6316202E-2</v>
      </c>
      <c r="AC2425" s="46">
        <v>0</v>
      </c>
      <c r="AD2425" s="46">
        <v>0.52885204500000005</v>
      </c>
      <c r="AE2425" s="46">
        <v>0</v>
      </c>
      <c r="AF2425" s="64">
        <v>0.61787262399999998</v>
      </c>
      <c r="AG2425" s="64">
        <v>0</v>
      </c>
      <c r="AH2425" s="64">
        <v>4.5031518999999999E-2</v>
      </c>
      <c r="AI2425" s="64">
        <v>0</v>
      </c>
      <c r="AJ2425" s="64">
        <v>0.52885204500000005</v>
      </c>
      <c r="AK2425" s="64">
        <v>0</v>
      </c>
    </row>
    <row r="2426" spans="1:37" x14ac:dyDescent="0.2">
      <c r="A2426" s="30" t="s">
        <v>2477</v>
      </c>
      <c r="B2426" s="42">
        <v>0.53440897899999995</v>
      </c>
      <c r="C2426" s="42">
        <v>0</v>
      </c>
      <c r="D2426" s="42">
        <v>0.164779912</v>
      </c>
      <c r="E2426" s="42">
        <v>0.715783473</v>
      </c>
      <c r="F2426" s="42">
        <v>0.52885204500000005</v>
      </c>
      <c r="G2426" s="42">
        <v>0</v>
      </c>
      <c r="H2426" s="40">
        <v>0.49976322000000001</v>
      </c>
      <c r="I2426" s="40">
        <v>0</v>
      </c>
      <c r="J2426" s="40">
        <v>0.12962907800000001</v>
      </c>
      <c r="K2426" s="40">
        <v>0.65473910499999999</v>
      </c>
      <c r="L2426" s="40">
        <v>0.52885204500000005</v>
      </c>
      <c r="M2426" s="40">
        <v>0.84148169100000003</v>
      </c>
      <c r="N2426" s="37">
        <v>0.52347960000000004</v>
      </c>
      <c r="O2426" s="37">
        <v>0</v>
      </c>
      <c r="P2426" s="37">
        <v>0.19483915900000001</v>
      </c>
      <c r="Q2426" s="37">
        <v>0.114030083</v>
      </c>
      <c r="R2426" s="37">
        <v>0.52885204500000005</v>
      </c>
      <c r="S2426" s="37">
        <v>0</v>
      </c>
      <c r="T2426" s="49">
        <v>0.28483527800000003</v>
      </c>
      <c r="U2426" s="49">
        <v>0</v>
      </c>
      <c r="V2426" s="49">
        <v>0.330100277</v>
      </c>
      <c r="W2426" s="49">
        <v>0.82848334400000001</v>
      </c>
      <c r="X2426" s="49">
        <v>0.52885204500000005</v>
      </c>
      <c r="Y2426" s="49">
        <v>0</v>
      </c>
      <c r="Z2426" s="46">
        <v>0.40737100700000001</v>
      </c>
      <c r="AA2426" s="46">
        <v>0</v>
      </c>
      <c r="AB2426" s="46">
        <v>2.8340462E-2</v>
      </c>
      <c r="AC2426" s="46">
        <v>0</v>
      </c>
      <c r="AD2426" s="46">
        <v>0.52885204500000005</v>
      </c>
      <c r="AE2426" s="46">
        <v>0</v>
      </c>
      <c r="AF2426" s="64">
        <v>0.56052017300000001</v>
      </c>
      <c r="AG2426" s="64">
        <v>0</v>
      </c>
      <c r="AH2426" s="64">
        <v>3.8103508000000001E-2</v>
      </c>
      <c r="AI2426" s="64">
        <v>0</v>
      </c>
      <c r="AJ2426" s="64">
        <v>0.52885204500000005</v>
      </c>
      <c r="AK2426" s="64">
        <v>0</v>
      </c>
    </row>
    <row r="2427" spans="1:37" x14ac:dyDescent="0.2">
      <c r="A2427" s="30" t="s">
        <v>2478</v>
      </c>
      <c r="B2427" s="42">
        <v>0.50862855100000004</v>
      </c>
      <c r="C2427" s="42">
        <v>0</v>
      </c>
      <c r="D2427" s="42">
        <v>0.20139721999999999</v>
      </c>
      <c r="E2427" s="42">
        <v>0.71899652700000005</v>
      </c>
      <c r="F2427" s="42">
        <v>0.52885204500000005</v>
      </c>
      <c r="G2427" s="42">
        <v>0</v>
      </c>
      <c r="H2427" s="40">
        <v>0.45398579300000003</v>
      </c>
      <c r="I2427" s="40">
        <v>0</v>
      </c>
      <c r="J2427" s="40">
        <v>0.18300534800000001</v>
      </c>
      <c r="K2427" s="40">
        <v>0.65473835400000002</v>
      </c>
      <c r="L2427" s="40">
        <v>0.52885204500000005</v>
      </c>
      <c r="M2427" s="40">
        <v>0.842854086</v>
      </c>
      <c r="N2427" s="37">
        <v>0.47998460399999998</v>
      </c>
      <c r="O2427" s="37">
        <v>0</v>
      </c>
      <c r="P2427" s="37">
        <v>0.254738466</v>
      </c>
      <c r="Q2427" s="37">
        <v>0.118300636</v>
      </c>
      <c r="R2427" s="37">
        <v>0.52885204500000005</v>
      </c>
      <c r="S2427" s="37">
        <v>0</v>
      </c>
      <c r="T2427" s="49">
        <v>0.26112036900000002</v>
      </c>
      <c r="U2427" s="49">
        <v>0</v>
      </c>
      <c r="V2427" s="49">
        <v>0.37663658100000003</v>
      </c>
      <c r="W2427" s="49">
        <v>0.78580785500000006</v>
      </c>
      <c r="X2427" s="49">
        <v>0.52885204500000005</v>
      </c>
      <c r="Y2427" s="49">
        <v>0</v>
      </c>
      <c r="Z2427" s="46">
        <v>0.38525798500000002</v>
      </c>
      <c r="AA2427" s="46">
        <v>0</v>
      </c>
      <c r="AB2427" s="46">
        <v>3.5425498999999999E-2</v>
      </c>
      <c r="AC2427" s="46">
        <v>0</v>
      </c>
      <c r="AD2427" s="46">
        <v>0.52885204500000005</v>
      </c>
      <c r="AE2427" s="46">
        <v>0</v>
      </c>
      <c r="AF2427" s="64">
        <v>0.515171724</v>
      </c>
      <c r="AG2427" s="64">
        <v>0</v>
      </c>
      <c r="AH2427" s="64">
        <v>2.8866229E-2</v>
      </c>
      <c r="AI2427" s="64">
        <v>0</v>
      </c>
      <c r="AJ2427" s="64">
        <v>0.52885204500000005</v>
      </c>
      <c r="AK2427" s="64">
        <v>0</v>
      </c>
    </row>
    <row r="2428" spans="1:37" x14ac:dyDescent="0.2">
      <c r="A2428" s="30" t="s">
        <v>2479</v>
      </c>
      <c r="B2428" s="42">
        <v>0.49284461600000001</v>
      </c>
      <c r="C2428" s="42">
        <v>0</v>
      </c>
      <c r="D2428" s="42">
        <v>0.192242371</v>
      </c>
      <c r="E2428" s="42">
        <v>0.71706574700000003</v>
      </c>
      <c r="F2428" s="42">
        <v>0.52885204500000005</v>
      </c>
      <c r="G2428" s="42">
        <v>0</v>
      </c>
      <c r="H2428" s="40">
        <v>0.46456195700000003</v>
      </c>
      <c r="I2428" s="40">
        <v>0</v>
      </c>
      <c r="J2428" s="40">
        <v>0.152504116</v>
      </c>
      <c r="K2428" s="40">
        <v>0.67610007000000005</v>
      </c>
      <c r="L2428" s="40">
        <v>0.52885204500000005</v>
      </c>
      <c r="M2428" s="40">
        <v>0.84284799099999996</v>
      </c>
      <c r="N2428" s="37">
        <v>0.45855786500000001</v>
      </c>
      <c r="O2428" s="37">
        <v>0</v>
      </c>
      <c r="P2428" s="37">
        <v>0.29357390500000002</v>
      </c>
      <c r="Q2428" s="37">
        <v>0.12259576799999999</v>
      </c>
      <c r="R2428" s="37">
        <v>0.52885204500000005</v>
      </c>
      <c r="S2428" s="37">
        <v>0</v>
      </c>
      <c r="T2428" s="49">
        <v>0.24791693400000001</v>
      </c>
      <c r="U2428" s="49">
        <v>0</v>
      </c>
      <c r="V2428" s="49">
        <v>0.395684537</v>
      </c>
      <c r="W2428" s="49">
        <v>0.75577567099999998</v>
      </c>
      <c r="X2428" s="49">
        <v>0.52885204500000005</v>
      </c>
      <c r="Y2428" s="49">
        <v>0</v>
      </c>
      <c r="Z2428" s="46">
        <v>0.37936117899999999</v>
      </c>
      <c r="AA2428" s="46">
        <v>0</v>
      </c>
      <c r="AB2428" s="46">
        <v>5.7692826000000003E-2</v>
      </c>
      <c r="AC2428" s="46">
        <v>0</v>
      </c>
      <c r="AD2428" s="46">
        <v>0.52885204500000005</v>
      </c>
      <c r="AE2428" s="46">
        <v>0</v>
      </c>
      <c r="AF2428" s="64">
        <v>0.49249749900000001</v>
      </c>
      <c r="AG2428" s="64">
        <v>0</v>
      </c>
      <c r="AH2428" s="64">
        <v>2.4824901999999999E-2</v>
      </c>
      <c r="AI2428" s="64">
        <v>0</v>
      </c>
      <c r="AJ2428" s="64">
        <v>0.52885204500000005</v>
      </c>
      <c r="AK2428" s="64">
        <v>0</v>
      </c>
    </row>
    <row r="2429" spans="1:37" x14ac:dyDescent="0.2">
      <c r="A2429" s="30" t="s">
        <v>2480</v>
      </c>
      <c r="B2429" s="42">
        <v>0.48568923200000003</v>
      </c>
      <c r="C2429" s="42">
        <v>0</v>
      </c>
      <c r="D2429" s="42">
        <v>0.15562442800000001</v>
      </c>
      <c r="E2429" s="42">
        <v>0.71513683500000003</v>
      </c>
      <c r="F2429" s="42">
        <v>0.52885204500000005</v>
      </c>
      <c r="G2429" s="42">
        <v>0</v>
      </c>
      <c r="H2429" s="40">
        <v>0.453670087</v>
      </c>
      <c r="I2429" s="40">
        <v>0</v>
      </c>
      <c r="J2429" s="40">
        <v>0.10675264199999999</v>
      </c>
      <c r="K2429" s="40">
        <v>0.66763034700000001</v>
      </c>
      <c r="L2429" s="40">
        <v>0.52885204500000005</v>
      </c>
      <c r="M2429" s="40">
        <v>0.84284189700000001</v>
      </c>
      <c r="N2429" s="37">
        <v>0.45688991499999998</v>
      </c>
      <c r="O2429" s="37">
        <v>0</v>
      </c>
      <c r="P2429" s="37">
        <v>0.270534989</v>
      </c>
      <c r="Q2429" s="37">
        <v>0.122595545</v>
      </c>
      <c r="R2429" s="37">
        <v>0.52885204500000005</v>
      </c>
      <c r="S2429" s="37">
        <v>0</v>
      </c>
      <c r="T2429" s="49">
        <v>0.24599410299999999</v>
      </c>
      <c r="U2429" s="49">
        <v>0</v>
      </c>
      <c r="V2429" s="49">
        <v>0.29441178400000001</v>
      </c>
      <c r="W2429" s="49">
        <v>0.76263943300000003</v>
      </c>
      <c r="X2429" s="49">
        <v>0.52885204500000005</v>
      </c>
      <c r="Y2429" s="49">
        <v>0</v>
      </c>
      <c r="Z2429" s="46">
        <v>0.374938575</v>
      </c>
      <c r="AA2429" s="46">
        <v>0</v>
      </c>
      <c r="AB2429" s="46">
        <v>6.8826374999999995E-2</v>
      </c>
      <c r="AC2429" s="46">
        <v>0</v>
      </c>
      <c r="AD2429" s="46">
        <v>0.52885204500000005</v>
      </c>
      <c r="AE2429" s="46">
        <v>0</v>
      </c>
      <c r="AF2429" s="64">
        <v>0.48182727600000003</v>
      </c>
      <c r="AG2429" s="64">
        <v>0</v>
      </c>
      <c r="AH2429" s="64">
        <v>3.0020743999999999E-2</v>
      </c>
      <c r="AI2429" s="64">
        <v>0</v>
      </c>
      <c r="AJ2429" s="64">
        <v>0.52885204500000005</v>
      </c>
      <c r="AK2429" s="64">
        <v>0</v>
      </c>
    </row>
    <row r="2430" spans="1:37" x14ac:dyDescent="0.2">
      <c r="A2430" s="30" t="s">
        <v>2481</v>
      </c>
      <c r="B2430" s="42">
        <v>0.49926341600000002</v>
      </c>
      <c r="C2430" s="42">
        <v>0</v>
      </c>
      <c r="D2430" s="42">
        <v>0.15562408</v>
      </c>
      <c r="E2430" s="42">
        <v>0.71449331199999999</v>
      </c>
      <c r="F2430" s="42">
        <v>0.52885204500000005</v>
      </c>
      <c r="G2430" s="42">
        <v>0</v>
      </c>
      <c r="H2430" s="40">
        <v>0.459352802</v>
      </c>
      <c r="I2430" s="40">
        <v>0</v>
      </c>
      <c r="J2430" s="40">
        <v>9.9127231999999996E-2</v>
      </c>
      <c r="K2430" s="40">
        <v>0.67609854000000003</v>
      </c>
      <c r="L2430" s="40">
        <v>0.52885204500000005</v>
      </c>
      <c r="M2430" s="40">
        <v>0.84283580199999997</v>
      </c>
      <c r="N2430" s="37">
        <v>0.45329740800000001</v>
      </c>
      <c r="O2430" s="37">
        <v>0</v>
      </c>
      <c r="P2430" s="37">
        <v>0.22972384400000001</v>
      </c>
      <c r="Q2430" s="37">
        <v>0.12259532200000001</v>
      </c>
      <c r="R2430" s="37">
        <v>0.52885204500000005</v>
      </c>
      <c r="S2430" s="37">
        <v>0</v>
      </c>
      <c r="T2430" s="49">
        <v>0.25689014199999999</v>
      </c>
      <c r="U2430" s="49">
        <v>0</v>
      </c>
      <c r="V2430" s="49">
        <v>0.30767288799999998</v>
      </c>
      <c r="W2430" s="49">
        <v>0.75577434399999999</v>
      </c>
      <c r="X2430" s="49">
        <v>0.52885204500000005</v>
      </c>
      <c r="Y2430" s="49">
        <v>0</v>
      </c>
      <c r="Z2430" s="46">
        <v>0.37592137599999997</v>
      </c>
      <c r="AA2430" s="46">
        <v>0</v>
      </c>
      <c r="AB2430" s="46">
        <v>9.3117828E-2</v>
      </c>
      <c r="AC2430" s="46">
        <v>0</v>
      </c>
      <c r="AD2430" s="46">
        <v>0.52885204500000005</v>
      </c>
      <c r="AE2430" s="46">
        <v>0</v>
      </c>
      <c r="AF2430" s="64">
        <v>0.484828276</v>
      </c>
      <c r="AG2430" s="64">
        <v>0</v>
      </c>
      <c r="AH2430" s="64">
        <v>3.5216562999999999E-2</v>
      </c>
      <c r="AI2430" s="64">
        <v>0</v>
      </c>
      <c r="AJ2430" s="64">
        <v>0.52885204500000005</v>
      </c>
      <c r="AK2430" s="64">
        <v>0</v>
      </c>
    </row>
    <row r="2431" spans="1:37" x14ac:dyDescent="0.2">
      <c r="A2431" s="30" t="s">
        <v>2482</v>
      </c>
      <c r="B2431" s="42">
        <v>0.52746404800000002</v>
      </c>
      <c r="C2431" s="42">
        <v>0</v>
      </c>
      <c r="D2431" s="42">
        <v>0.15562373099999999</v>
      </c>
      <c r="E2431" s="42">
        <v>0.70744267199999999</v>
      </c>
      <c r="F2431" s="42">
        <v>0.52885204500000005</v>
      </c>
      <c r="G2431" s="42">
        <v>0</v>
      </c>
      <c r="H2431" s="40">
        <v>0.47150749800000002</v>
      </c>
      <c r="I2431" s="40">
        <v>0</v>
      </c>
      <c r="J2431" s="40">
        <v>9.9127010000000002E-2</v>
      </c>
      <c r="K2431" s="40">
        <v>0.69683956000000002</v>
      </c>
      <c r="L2431" s="40">
        <v>0.52885204500000005</v>
      </c>
      <c r="M2431" s="40">
        <v>0.84282970700000004</v>
      </c>
      <c r="N2431" s="37">
        <v>0.48165255299999998</v>
      </c>
      <c r="O2431" s="37">
        <v>0</v>
      </c>
      <c r="P2431" s="37">
        <v>0.23630566</v>
      </c>
      <c r="Q2431" s="37">
        <v>0.12691522799999999</v>
      </c>
      <c r="R2431" s="37">
        <v>0.52885204500000005</v>
      </c>
      <c r="S2431" s="37">
        <v>0</v>
      </c>
      <c r="T2431" s="49">
        <v>0.262658634</v>
      </c>
      <c r="U2431" s="49">
        <v>0</v>
      </c>
      <c r="V2431" s="49">
        <v>0.32286291099999997</v>
      </c>
      <c r="W2431" s="49">
        <v>0.71968312899999998</v>
      </c>
      <c r="X2431" s="49">
        <v>0.52885204500000005</v>
      </c>
      <c r="Y2431" s="49">
        <v>0</v>
      </c>
      <c r="Z2431" s="46">
        <v>0.38968058999999999</v>
      </c>
      <c r="AA2431" s="46">
        <v>0</v>
      </c>
      <c r="AB2431" s="46">
        <v>9.6154063999999997E-2</v>
      </c>
      <c r="AC2431" s="46">
        <v>0</v>
      </c>
      <c r="AD2431" s="46">
        <v>0.52885204500000005</v>
      </c>
      <c r="AE2431" s="46">
        <v>0</v>
      </c>
      <c r="AF2431" s="64">
        <v>0.50850283399999996</v>
      </c>
      <c r="AG2431" s="64">
        <v>0</v>
      </c>
      <c r="AH2431" s="64">
        <v>4.0989679000000001E-2</v>
      </c>
      <c r="AI2431" s="64">
        <v>0</v>
      </c>
      <c r="AJ2431" s="64">
        <v>0.52885204500000005</v>
      </c>
      <c r="AK2431" s="64">
        <v>0</v>
      </c>
    </row>
    <row r="2432" spans="1:37" x14ac:dyDescent="0.2">
      <c r="A2432" s="30" t="s">
        <v>2483</v>
      </c>
      <c r="B2432" s="42">
        <v>0.61017186999999995</v>
      </c>
      <c r="C2432" s="42">
        <v>1.3408199999999999E-4</v>
      </c>
      <c r="D2432" s="42">
        <v>0.13731475000000001</v>
      </c>
      <c r="E2432" s="42">
        <v>0.69977951299999996</v>
      </c>
      <c r="F2432" s="42">
        <v>0.52885204500000005</v>
      </c>
      <c r="G2432" s="42">
        <v>0</v>
      </c>
      <c r="H2432" s="40">
        <v>0.52691396999999995</v>
      </c>
      <c r="I2432" s="40">
        <v>4.8840299999999999E-4</v>
      </c>
      <c r="J2432" s="40">
        <v>8.3876513E-2</v>
      </c>
      <c r="K2432" s="40">
        <v>0.66762806799999996</v>
      </c>
      <c r="L2432" s="40">
        <v>0.52885204500000005</v>
      </c>
      <c r="M2432" s="40">
        <v>0.83455566199999998</v>
      </c>
      <c r="N2432" s="37">
        <v>0.54413651500000004</v>
      </c>
      <c r="O2432" s="37">
        <v>4.19675E-4</v>
      </c>
      <c r="P2432" s="37">
        <v>0.20405178500000001</v>
      </c>
      <c r="Q2432" s="37">
        <v>0.118299565</v>
      </c>
      <c r="R2432" s="37">
        <v>0.52885204500000005</v>
      </c>
      <c r="S2432" s="37">
        <v>0</v>
      </c>
      <c r="T2432" s="49">
        <v>0.27945135199999999</v>
      </c>
      <c r="U2432" s="49">
        <v>1.8313069999999999E-3</v>
      </c>
      <c r="V2432" s="49">
        <v>0.323103311</v>
      </c>
      <c r="W2432" s="49">
        <v>0.75577301799999996</v>
      </c>
      <c r="X2432" s="49">
        <v>0.52885204500000005</v>
      </c>
      <c r="Y2432" s="49">
        <v>0</v>
      </c>
      <c r="Z2432" s="46">
        <v>0.42997542999999999</v>
      </c>
      <c r="AA2432" s="46">
        <v>0</v>
      </c>
      <c r="AB2432" s="46">
        <v>8.7044537000000005E-2</v>
      </c>
      <c r="AC2432" s="46">
        <v>0</v>
      </c>
      <c r="AD2432" s="46">
        <v>0.52885204500000005</v>
      </c>
      <c r="AE2432" s="46">
        <v>0</v>
      </c>
      <c r="AF2432" s="64">
        <v>0.55385128400000005</v>
      </c>
      <c r="AG2432" s="64">
        <v>0</v>
      </c>
      <c r="AH2432" s="64">
        <v>4.5030814000000002E-2</v>
      </c>
      <c r="AI2432" s="64">
        <v>0</v>
      </c>
      <c r="AJ2432" s="64">
        <v>0.52885204500000005</v>
      </c>
      <c r="AK2432" s="64">
        <v>0</v>
      </c>
    </row>
    <row r="2433" spans="1:37" x14ac:dyDescent="0.2">
      <c r="A2433" s="30" t="s">
        <v>2484</v>
      </c>
      <c r="B2433" s="42">
        <v>0.69165205200000002</v>
      </c>
      <c r="C2433" s="42">
        <v>3.4995309000000002E-2</v>
      </c>
      <c r="D2433" s="42">
        <v>9.1542962000000005E-2</v>
      </c>
      <c r="E2433" s="42">
        <v>0.68770700900000004</v>
      </c>
      <c r="F2433" s="42">
        <v>0.52885204500000005</v>
      </c>
      <c r="G2433" s="42">
        <v>0</v>
      </c>
      <c r="H2433" s="40">
        <v>0.62052091600000003</v>
      </c>
      <c r="I2433" s="40">
        <v>4.3467761000000001E-2</v>
      </c>
      <c r="J2433" s="40">
        <v>4.5750723E-2</v>
      </c>
      <c r="K2433" s="40">
        <v>0.68446589899999999</v>
      </c>
      <c r="L2433" s="40">
        <v>0.52885204500000005</v>
      </c>
      <c r="M2433" s="40">
        <v>0.82766451399999996</v>
      </c>
      <c r="N2433" s="37">
        <v>0.635488838</v>
      </c>
      <c r="O2433" s="37">
        <v>4.8262450999999998E-2</v>
      </c>
      <c r="P2433" s="37">
        <v>0.184962656</v>
      </c>
      <c r="Q2433" s="37">
        <v>0.122594655</v>
      </c>
      <c r="R2433" s="37">
        <v>0.52885204500000005</v>
      </c>
      <c r="S2433" s="37">
        <v>0</v>
      </c>
      <c r="T2433" s="49">
        <v>0.32816305600000001</v>
      </c>
      <c r="U2433" s="49">
        <v>5.9822549000000003E-2</v>
      </c>
      <c r="V2433" s="49">
        <v>0.26475122499999998</v>
      </c>
      <c r="W2433" s="49">
        <v>0.76602711599999995</v>
      </c>
      <c r="X2433" s="49">
        <v>0.52885204500000005</v>
      </c>
      <c r="Y2433" s="49">
        <v>0</v>
      </c>
      <c r="Z2433" s="46">
        <v>0.48108108100000002</v>
      </c>
      <c r="AA2433" s="46">
        <v>1.9872359999999999E-2</v>
      </c>
      <c r="AB2433" s="46">
        <v>7.9959337000000005E-2</v>
      </c>
      <c r="AC2433" s="46">
        <v>0</v>
      </c>
      <c r="AD2433" s="46">
        <v>0.52885204500000005</v>
      </c>
      <c r="AE2433" s="46">
        <v>0</v>
      </c>
      <c r="AF2433" s="64">
        <v>0.65821940599999995</v>
      </c>
      <c r="AG2433" s="64">
        <v>8.5363207999999996E-2</v>
      </c>
      <c r="AH2433" s="64">
        <v>4.7339981000000003E-2</v>
      </c>
      <c r="AI2433" s="64">
        <v>0</v>
      </c>
      <c r="AJ2433" s="64">
        <v>0.52885204500000005</v>
      </c>
      <c r="AK2433" s="64">
        <v>0</v>
      </c>
    </row>
    <row r="2434" spans="1:37" x14ac:dyDescent="0.2">
      <c r="A2434" s="30" t="s">
        <v>2485</v>
      </c>
      <c r="B2434" s="42">
        <v>0.79526481900000001</v>
      </c>
      <c r="C2434" s="42">
        <v>0.16988099600000001</v>
      </c>
      <c r="D2434" s="42">
        <v>7.3234204999999997E-2</v>
      </c>
      <c r="E2434" s="42">
        <v>0.66879422200000005</v>
      </c>
      <c r="F2434" s="42">
        <v>0.52885204500000005</v>
      </c>
      <c r="G2434" s="42">
        <v>0</v>
      </c>
      <c r="H2434" s="40">
        <v>0.69865824799999998</v>
      </c>
      <c r="I2434" s="40">
        <v>0.168986582</v>
      </c>
      <c r="J2434" s="40">
        <v>3.0500414E-2</v>
      </c>
      <c r="K2434" s="40">
        <v>0.72094551299999998</v>
      </c>
      <c r="L2434" s="40">
        <v>0.52885204500000005</v>
      </c>
      <c r="M2434" s="40">
        <v>0.83041203699999999</v>
      </c>
      <c r="N2434" s="37">
        <v>0.72363356400000001</v>
      </c>
      <c r="O2434" s="37">
        <v>0.22242636399999999</v>
      </c>
      <c r="P2434" s="37">
        <v>0.12111406600000001</v>
      </c>
      <c r="Q2434" s="37">
        <v>0.13563002800000001</v>
      </c>
      <c r="R2434" s="37">
        <v>0.52885204500000005</v>
      </c>
      <c r="S2434" s="37">
        <v>0</v>
      </c>
      <c r="T2434" s="49">
        <v>0.36905524899999997</v>
      </c>
      <c r="U2434" s="49">
        <v>0.182824552</v>
      </c>
      <c r="V2434" s="49">
        <v>0.19193215299999999</v>
      </c>
      <c r="W2434" s="49">
        <v>0.75577169099999997</v>
      </c>
      <c r="X2434" s="49">
        <v>0.52885204500000005</v>
      </c>
      <c r="Y2434" s="49">
        <v>0</v>
      </c>
      <c r="Z2434" s="46">
        <v>0.50712530700000003</v>
      </c>
      <c r="AA2434" s="46">
        <v>0.119233848</v>
      </c>
      <c r="AB2434" s="46">
        <v>8.4007723000000006E-2</v>
      </c>
      <c r="AC2434" s="46">
        <v>0</v>
      </c>
      <c r="AD2434" s="46">
        <v>0.52885204500000005</v>
      </c>
      <c r="AE2434" s="46">
        <v>0</v>
      </c>
      <c r="AF2434" s="64">
        <v>0.72324107999999998</v>
      </c>
      <c r="AG2434" s="64">
        <v>0.25017270400000002</v>
      </c>
      <c r="AH2434" s="64">
        <v>5.4267661000000002E-2</v>
      </c>
      <c r="AI2434" s="64">
        <v>0</v>
      </c>
      <c r="AJ2434" s="64">
        <v>0.52885204500000005</v>
      </c>
      <c r="AK2434" s="64">
        <v>0</v>
      </c>
    </row>
    <row r="2435" spans="1:37" x14ac:dyDescent="0.2">
      <c r="A2435" s="30" t="s">
        <v>2486</v>
      </c>
      <c r="B2435" s="42">
        <v>0.82616625700000001</v>
      </c>
      <c r="C2435" s="42">
        <v>0.33198440299999998</v>
      </c>
      <c r="D2435" s="42">
        <v>5.4925531E-2</v>
      </c>
      <c r="E2435" s="42">
        <v>0.674447358</v>
      </c>
      <c r="F2435" s="42">
        <v>0.52885204500000005</v>
      </c>
      <c r="G2435" s="42">
        <v>0</v>
      </c>
      <c r="H2435" s="40">
        <v>0.73070244699999998</v>
      </c>
      <c r="I2435" s="40">
        <v>0.33699547600000002</v>
      </c>
      <c r="J2435" s="40">
        <v>2.2875258999999998E-2</v>
      </c>
      <c r="K2435" s="40">
        <v>0.72488268099999997</v>
      </c>
      <c r="L2435" s="40">
        <v>0.52885204500000005</v>
      </c>
      <c r="M2435" s="40">
        <v>0.82627607300000006</v>
      </c>
      <c r="N2435" s="37">
        <v>0.76084167300000005</v>
      </c>
      <c r="O2435" s="37">
        <v>0.36805171199999998</v>
      </c>
      <c r="P2435" s="37">
        <v>7.5696122000000005E-2</v>
      </c>
      <c r="Q2435" s="37">
        <v>0.14889452</v>
      </c>
      <c r="R2435" s="37">
        <v>0.52885204500000005</v>
      </c>
      <c r="S2435" s="37">
        <v>0</v>
      </c>
      <c r="T2435" s="49">
        <v>0.368798872</v>
      </c>
      <c r="U2435" s="49">
        <v>0.30368939900000003</v>
      </c>
      <c r="V2435" s="49">
        <v>0.15214688100000001</v>
      </c>
      <c r="W2435" s="49">
        <v>0.74879262599999996</v>
      </c>
      <c r="X2435" s="49">
        <v>0.52885204500000005</v>
      </c>
      <c r="Y2435" s="49">
        <v>0</v>
      </c>
      <c r="Z2435" s="46">
        <v>0.50515970499999996</v>
      </c>
      <c r="AA2435" s="46">
        <v>0.26903976899999998</v>
      </c>
      <c r="AB2435" s="46">
        <v>5.5667644000000002E-2</v>
      </c>
      <c r="AC2435" s="46">
        <v>0</v>
      </c>
      <c r="AD2435" s="46">
        <v>0.52885204500000005</v>
      </c>
      <c r="AE2435" s="46">
        <v>0</v>
      </c>
      <c r="AF2435" s="64">
        <v>0.728242748</v>
      </c>
      <c r="AG2435" s="64">
        <v>0.39216158400000001</v>
      </c>
      <c r="AH2435" s="64">
        <v>6.0040681999999998E-2</v>
      </c>
      <c r="AI2435" s="64">
        <v>0</v>
      </c>
      <c r="AJ2435" s="64">
        <v>0.52885204500000005</v>
      </c>
      <c r="AK2435" s="64">
        <v>0</v>
      </c>
    </row>
    <row r="2436" spans="1:37" x14ac:dyDescent="0.2">
      <c r="A2436" s="30" t="s">
        <v>2487</v>
      </c>
      <c r="B2436" s="42">
        <v>0.81953700500000004</v>
      </c>
      <c r="C2436" s="42">
        <v>0.43415293399999999</v>
      </c>
      <c r="D2436" s="42">
        <v>2.7462704000000001E-2</v>
      </c>
      <c r="E2436" s="42">
        <v>0.68580358299999999</v>
      </c>
      <c r="F2436" s="42">
        <v>0.52885204500000005</v>
      </c>
      <c r="G2436" s="42">
        <v>0</v>
      </c>
      <c r="H2436" s="40">
        <v>0.73796369399999995</v>
      </c>
      <c r="I2436" s="40">
        <v>0.50353829000000006</v>
      </c>
      <c r="J2436" s="40">
        <v>1.5250138999999999E-2</v>
      </c>
      <c r="K2436" s="40">
        <v>0.68861172199999998</v>
      </c>
      <c r="L2436" s="40">
        <v>0.52885204500000005</v>
      </c>
      <c r="M2436" s="40">
        <v>0.79465925699999995</v>
      </c>
      <c r="N2436" s="37">
        <v>0.77469848600000002</v>
      </c>
      <c r="O2436" s="37">
        <v>0.49646981600000001</v>
      </c>
      <c r="P2436" s="37">
        <v>3.4227735000000002E-2</v>
      </c>
      <c r="Q2436" s="37">
        <v>0.157867706</v>
      </c>
      <c r="R2436" s="37">
        <v>0.52885204500000005</v>
      </c>
      <c r="S2436" s="37">
        <v>0</v>
      </c>
      <c r="T2436" s="49">
        <v>0.337777208</v>
      </c>
      <c r="U2436" s="49">
        <v>0.33115791900000002</v>
      </c>
      <c r="V2436" s="49">
        <v>0.114049625</v>
      </c>
      <c r="W2436" s="49">
        <v>0.766025124</v>
      </c>
      <c r="X2436" s="49">
        <v>0.52885204500000005</v>
      </c>
      <c r="Y2436" s="49">
        <v>0</v>
      </c>
      <c r="Z2436" s="46">
        <v>0.50712530700000003</v>
      </c>
      <c r="AA2436" s="46">
        <v>0.45400341500000002</v>
      </c>
      <c r="AB2436" s="46">
        <v>2.8339828000000001E-2</v>
      </c>
      <c r="AC2436" s="46">
        <v>0</v>
      </c>
      <c r="AD2436" s="46">
        <v>0.52885204500000005</v>
      </c>
      <c r="AE2436" s="46">
        <v>0</v>
      </c>
      <c r="AF2436" s="64">
        <v>0.68856285399999995</v>
      </c>
      <c r="AG2436" s="64">
        <v>0.458084092</v>
      </c>
      <c r="AH2436" s="64">
        <v>6.9277555000000005E-2</v>
      </c>
      <c r="AI2436" s="64">
        <v>0</v>
      </c>
      <c r="AJ2436" s="64">
        <v>0.52885204500000005</v>
      </c>
      <c r="AK2436" s="64">
        <v>0</v>
      </c>
    </row>
    <row r="2437" spans="1:37" x14ac:dyDescent="0.2">
      <c r="A2437" s="30" t="s">
        <v>2488</v>
      </c>
      <c r="B2437" s="42">
        <v>0.81985268300000003</v>
      </c>
      <c r="C2437" s="42">
        <v>0.52103577999999995</v>
      </c>
      <c r="D2437" s="42">
        <v>2.7462642999999998E-2</v>
      </c>
      <c r="E2437" s="42">
        <v>0.69341016600000005</v>
      </c>
      <c r="F2437" s="42">
        <v>0.52885204500000005</v>
      </c>
      <c r="G2437" s="42">
        <v>0</v>
      </c>
      <c r="H2437" s="40">
        <v>0.73417521699999999</v>
      </c>
      <c r="I2437" s="40">
        <v>0.60316988400000004</v>
      </c>
      <c r="J2437" s="40">
        <v>1.5250104E-2</v>
      </c>
      <c r="K2437" s="40">
        <v>0.69273490599999998</v>
      </c>
      <c r="L2437" s="40">
        <v>0.52885204500000005</v>
      </c>
      <c r="M2437" s="40">
        <v>0.78916539299999999</v>
      </c>
      <c r="N2437" s="37">
        <v>0.76122658499999996</v>
      </c>
      <c r="O2437" s="37">
        <v>0.55396317100000003</v>
      </c>
      <c r="P2437" s="37">
        <v>2.6987192E-2</v>
      </c>
      <c r="Q2437" s="37">
        <v>0.162393922</v>
      </c>
      <c r="R2437" s="37">
        <v>0.52885204500000005</v>
      </c>
      <c r="S2437" s="37">
        <v>0</v>
      </c>
      <c r="T2437" s="49">
        <v>0.330983207</v>
      </c>
      <c r="U2437" s="49">
        <v>0.37754955499999998</v>
      </c>
      <c r="V2437" s="49">
        <v>0.107539153</v>
      </c>
      <c r="W2437" s="49">
        <v>0.75921598400000001</v>
      </c>
      <c r="X2437" s="49">
        <v>0.52885204500000005</v>
      </c>
      <c r="Y2437" s="49">
        <v>0</v>
      </c>
      <c r="Z2437" s="46">
        <v>0.51154791200000005</v>
      </c>
      <c r="AA2437" s="46">
        <v>0.57476375099999999</v>
      </c>
      <c r="AB2437" s="46">
        <v>1.9230555E-2</v>
      </c>
      <c r="AC2437" s="46">
        <v>0</v>
      </c>
      <c r="AD2437" s="46">
        <v>0.52885204500000005</v>
      </c>
      <c r="AE2437" s="46">
        <v>0</v>
      </c>
      <c r="AF2437" s="64">
        <v>0.68456152100000001</v>
      </c>
      <c r="AG2437" s="64">
        <v>0.55612276500000002</v>
      </c>
      <c r="AH2437" s="64">
        <v>7.3895893000000004E-2</v>
      </c>
      <c r="AI2437" s="64">
        <v>0</v>
      </c>
      <c r="AJ2437" s="64">
        <v>0.52885204500000005</v>
      </c>
      <c r="AK2437" s="64">
        <v>0</v>
      </c>
    </row>
    <row r="2438" spans="1:37" x14ac:dyDescent="0.2">
      <c r="A2438" s="30" t="s">
        <v>2489</v>
      </c>
      <c r="B2438" s="42">
        <v>0.76303051600000005</v>
      </c>
      <c r="C2438" s="42">
        <v>0.58646538800000003</v>
      </c>
      <c r="D2438" s="42">
        <v>2.7462581E-2</v>
      </c>
      <c r="E2438" s="42">
        <v>0.68960115300000002</v>
      </c>
      <c r="F2438" s="42">
        <v>0.52885204500000005</v>
      </c>
      <c r="G2438" s="42">
        <v>0</v>
      </c>
      <c r="H2438" s="40">
        <v>0.67482241499999995</v>
      </c>
      <c r="I2438" s="40">
        <v>0.65298462400000001</v>
      </c>
      <c r="J2438" s="40">
        <v>1.5250069999999999E-2</v>
      </c>
      <c r="K2438" s="40">
        <v>0.69683412300000003</v>
      </c>
      <c r="L2438" s="40">
        <v>0.52885204500000005</v>
      </c>
      <c r="M2438" s="40">
        <v>0.79464778999999997</v>
      </c>
      <c r="N2438" s="37">
        <v>0.75686425499999999</v>
      </c>
      <c r="O2438" s="37">
        <v>0.60725954299999996</v>
      </c>
      <c r="P2438" s="37">
        <v>3.8835140999999997E-2</v>
      </c>
      <c r="Q2438" s="37">
        <v>0.166946961</v>
      </c>
      <c r="R2438" s="37">
        <v>0.52885204500000005</v>
      </c>
      <c r="S2438" s="37">
        <v>0</v>
      </c>
      <c r="T2438" s="49">
        <v>0.364953211</v>
      </c>
      <c r="U2438" s="49">
        <v>0.47491152800000003</v>
      </c>
      <c r="V2438" s="49">
        <v>0.11597806400000001</v>
      </c>
      <c r="W2438" s="49">
        <v>0.73810303799999999</v>
      </c>
      <c r="X2438" s="49">
        <v>0.52885204500000005</v>
      </c>
      <c r="Y2438" s="49">
        <v>0</v>
      </c>
      <c r="Z2438" s="46">
        <v>0.50368550400000001</v>
      </c>
      <c r="AA2438" s="46">
        <v>0.62214954899999997</v>
      </c>
      <c r="AB2438" s="46">
        <v>2.3279040000000001E-2</v>
      </c>
      <c r="AC2438" s="46">
        <v>0</v>
      </c>
      <c r="AD2438" s="46">
        <v>0.52885204500000005</v>
      </c>
      <c r="AE2438" s="46">
        <v>0</v>
      </c>
      <c r="AF2438" s="64">
        <v>0.6978993</v>
      </c>
      <c r="AG2438" s="64">
        <v>0.64739956799999998</v>
      </c>
      <c r="AH2438" s="64">
        <v>9.1215038999999998E-2</v>
      </c>
      <c r="AI2438" s="64">
        <v>0</v>
      </c>
      <c r="AJ2438" s="64">
        <v>0.52885204500000005</v>
      </c>
      <c r="AK2438" s="64">
        <v>0</v>
      </c>
    </row>
    <row r="2439" spans="1:37" x14ac:dyDescent="0.2">
      <c r="A2439" s="30" t="s">
        <v>2490</v>
      </c>
      <c r="B2439" s="42">
        <v>0.77583304099999995</v>
      </c>
      <c r="C2439" s="42">
        <v>0.61301158899999997</v>
      </c>
      <c r="D2439" s="42">
        <v>2.7462520000000001E-2</v>
      </c>
      <c r="E2439" s="42">
        <v>0.687698692</v>
      </c>
      <c r="F2439" s="42">
        <v>0.52885204500000005</v>
      </c>
      <c r="G2439" s="42">
        <v>0</v>
      </c>
      <c r="H2439" s="40">
        <v>0.64782951899999996</v>
      </c>
      <c r="I2439" s="40">
        <v>0.64956414500000004</v>
      </c>
      <c r="J2439" s="40">
        <v>1.5250036E-2</v>
      </c>
      <c r="K2439" s="40">
        <v>0.68028876999999999</v>
      </c>
      <c r="L2439" s="40">
        <v>0.52885204500000005</v>
      </c>
      <c r="M2439" s="40">
        <v>0.80150601600000004</v>
      </c>
      <c r="N2439" s="37">
        <v>0.72966384399999995</v>
      </c>
      <c r="O2439" s="37">
        <v>0.59089093500000001</v>
      </c>
      <c r="P2439" s="37">
        <v>4.8708372999999999E-2</v>
      </c>
      <c r="Q2439" s="37">
        <v>0.14889342</v>
      </c>
      <c r="R2439" s="37">
        <v>0.52885204500000005</v>
      </c>
      <c r="S2439" s="37">
        <v>0</v>
      </c>
      <c r="T2439" s="49">
        <v>0.35085245500000001</v>
      </c>
      <c r="U2439" s="49">
        <v>0.44835680999999999</v>
      </c>
      <c r="V2439" s="49">
        <v>0.123693584</v>
      </c>
      <c r="W2439" s="49">
        <v>0.776030687</v>
      </c>
      <c r="X2439" s="49">
        <v>0.52885204500000005</v>
      </c>
      <c r="Y2439" s="49">
        <v>0</v>
      </c>
      <c r="Z2439" s="46">
        <v>0.48304668299999998</v>
      </c>
      <c r="AA2439" s="46">
        <v>0.63437686199999999</v>
      </c>
      <c r="AB2439" s="46">
        <v>7.8946134000000001E-2</v>
      </c>
      <c r="AC2439" s="46">
        <v>0</v>
      </c>
      <c r="AD2439" s="46">
        <v>0.52885204500000005</v>
      </c>
      <c r="AE2439" s="46">
        <v>0</v>
      </c>
      <c r="AF2439" s="64">
        <v>0.68989663199999995</v>
      </c>
      <c r="AG2439" s="64">
        <v>0.696417544</v>
      </c>
      <c r="AH2439" s="64">
        <v>0.106224872</v>
      </c>
      <c r="AI2439" s="64">
        <v>0</v>
      </c>
      <c r="AJ2439" s="64">
        <v>0.52885204500000005</v>
      </c>
      <c r="AK2439" s="64">
        <v>0</v>
      </c>
    </row>
    <row r="2440" spans="1:37" x14ac:dyDescent="0.2">
      <c r="A2440" s="30" t="s">
        <v>2491</v>
      </c>
      <c r="B2440" s="42">
        <v>0.79228340900000005</v>
      </c>
      <c r="C2440" s="42">
        <v>0.58337847700000001</v>
      </c>
      <c r="D2440" s="42">
        <v>2.7462457999999999E-2</v>
      </c>
      <c r="E2440" s="42">
        <v>0.68200499999999997</v>
      </c>
      <c r="F2440" s="42">
        <v>0.52885204500000005</v>
      </c>
      <c r="G2440" s="42">
        <v>0</v>
      </c>
      <c r="H2440" s="40">
        <v>0.66677190200000003</v>
      </c>
      <c r="I2440" s="40">
        <v>0.60902583099999996</v>
      </c>
      <c r="J2440" s="40">
        <v>2.2875003000000001E-2</v>
      </c>
      <c r="K2440" s="40">
        <v>0.70899082499999999</v>
      </c>
      <c r="L2440" s="40">
        <v>0.52885204500000005</v>
      </c>
      <c r="M2440" s="40">
        <v>0.80562065699999996</v>
      </c>
      <c r="N2440" s="37">
        <v>0.75173210199999996</v>
      </c>
      <c r="O2440" s="37">
        <v>0.60515801400000002</v>
      </c>
      <c r="P2440" s="37">
        <v>5.4632241999999998E-2</v>
      </c>
      <c r="Q2440" s="37">
        <v>0.148893145</v>
      </c>
      <c r="R2440" s="37">
        <v>0.52885204500000005</v>
      </c>
      <c r="S2440" s="37">
        <v>0</v>
      </c>
      <c r="T2440" s="49">
        <v>0.32521471600000001</v>
      </c>
      <c r="U2440" s="49">
        <v>0.33908992799999998</v>
      </c>
      <c r="V2440" s="49">
        <v>0.122005484</v>
      </c>
      <c r="W2440" s="49">
        <v>0.75921399300000003</v>
      </c>
      <c r="X2440" s="49">
        <v>0.52885204500000005</v>
      </c>
      <c r="Y2440" s="49">
        <v>0</v>
      </c>
      <c r="Z2440" s="46">
        <v>0.47518427499999999</v>
      </c>
      <c r="AA2440" s="46">
        <v>0.60686012199999995</v>
      </c>
      <c r="AB2440" s="46">
        <v>0.101212766</v>
      </c>
      <c r="AC2440" s="46">
        <v>0</v>
      </c>
      <c r="AD2440" s="46">
        <v>0.52885204500000005</v>
      </c>
      <c r="AE2440" s="46">
        <v>0</v>
      </c>
      <c r="AF2440" s="64">
        <v>0.66555518499999999</v>
      </c>
      <c r="AG2440" s="64">
        <v>0.62542187500000002</v>
      </c>
      <c r="AH2440" s="64">
        <v>9.2946555E-2</v>
      </c>
      <c r="AI2440" s="64">
        <v>0</v>
      </c>
      <c r="AJ2440" s="64">
        <v>0.52885204500000005</v>
      </c>
      <c r="AK2440" s="64">
        <v>0</v>
      </c>
    </row>
    <row r="2441" spans="1:37" x14ac:dyDescent="0.2">
      <c r="A2441" s="30" t="s">
        <v>2492</v>
      </c>
      <c r="B2441" s="42">
        <v>0.80014030199999997</v>
      </c>
      <c r="C2441" s="42">
        <v>0.55200249700000004</v>
      </c>
      <c r="D2441" s="42">
        <v>2.7462397E-2</v>
      </c>
      <c r="E2441" s="42">
        <v>0.70167941199999995</v>
      </c>
      <c r="F2441" s="42">
        <v>0.52885204500000005</v>
      </c>
      <c r="G2441" s="42">
        <v>0</v>
      </c>
      <c r="H2441" s="40">
        <v>0.67355958999999999</v>
      </c>
      <c r="I2441" s="40">
        <v>0.53332354100000001</v>
      </c>
      <c r="J2441" s="40">
        <v>3.0499935999999998E-2</v>
      </c>
      <c r="K2441" s="40">
        <v>0.72093998299999995</v>
      </c>
      <c r="L2441" s="40">
        <v>0.52885204500000005</v>
      </c>
      <c r="M2441" s="40">
        <v>0.80561484100000003</v>
      </c>
      <c r="N2441" s="37">
        <v>0.75416987400000002</v>
      </c>
      <c r="O2441" s="37">
        <v>0.56990459000000004</v>
      </c>
      <c r="P2441" s="37">
        <v>5.5290338000000001E-2</v>
      </c>
      <c r="Q2441" s="37">
        <v>0.13125798299999999</v>
      </c>
      <c r="R2441" s="37">
        <v>0.52885204500000005</v>
      </c>
      <c r="S2441" s="37">
        <v>0</v>
      </c>
      <c r="T2441" s="49">
        <v>0.33957185000000001</v>
      </c>
      <c r="U2441" s="49">
        <v>0.31375655000000002</v>
      </c>
      <c r="V2441" s="49">
        <v>0.108743775</v>
      </c>
      <c r="W2441" s="49">
        <v>0.76938467600000005</v>
      </c>
      <c r="X2441" s="49">
        <v>0.52885204500000005</v>
      </c>
      <c r="Y2441" s="49">
        <v>0</v>
      </c>
      <c r="Z2441" s="46">
        <v>0.467813268</v>
      </c>
      <c r="AA2441" s="46">
        <v>0.52431353599999997</v>
      </c>
      <c r="AB2441" s="46">
        <v>6.4776025000000001E-2</v>
      </c>
      <c r="AC2441" s="46">
        <v>0</v>
      </c>
      <c r="AD2441" s="46">
        <v>0.52885204500000005</v>
      </c>
      <c r="AE2441" s="46">
        <v>0</v>
      </c>
      <c r="AF2441" s="64">
        <v>0.65921974000000005</v>
      </c>
      <c r="AG2441" s="64">
        <v>0.55358141699999996</v>
      </c>
      <c r="AH2441" s="64">
        <v>9.2369039999999999E-2</v>
      </c>
      <c r="AI2441" s="64">
        <v>0</v>
      </c>
      <c r="AJ2441" s="64">
        <v>0.52885204500000005</v>
      </c>
      <c r="AK2441" s="64">
        <v>0</v>
      </c>
    </row>
    <row r="2442" spans="1:37" x14ac:dyDescent="0.2">
      <c r="A2442" s="30" t="s">
        <v>2493</v>
      </c>
      <c r="B2442" s="42">
        <v>0.778148018</v>
      </c>
      <c r="C2442" s="42">
        <v>0.43682764099999999</v>
      </c>
      <c r="D2442" s="42">
        <v>3.6616447000000003E-2</v>
      </c>
      <c r="E2442" s="42">
        <v>0.67569659999999998</v>
      </c>
      <c r="F2442" s="42">
        <v>0.52885204500000005</v>
      </c>
      <c r="G2442" s="42">
        <v>0</v>
      </c>
      <c r="H2442" s="40">
        <v>0.67371744300000003</v>
      </c>
      <c r="I2442" s="40">
        <v>0.41562008900000003</v>
      </c>
      <c r="J2442" s="40">
        <v>4.5749801E-2</v>
      </c>
      <c r="K2442" s="40">
        <v>0.70495992299999999</v>
      </c>
      <c r="L2442" s="40">
        <v>0.52885204500000005</v>
      </c>
      <c r="M2442" s="40">
        <v>0.80560902599999995</v>
      </c>
      <c r="N2442" s="37">
        <v>0.74595842999999995</v>
      </c>
      <c r="O2442" s="37">
        <v>0.45701359600000002</v>
      </c>
      <c r="P2442" s="37">
        <v>5.1340913000000002E-2</v>
      </c>
      <c r="Q2442" s="37">
        <v>0.118297424</v>
      </c>
      <c r="R2442" s="37">
        <v>0.52885204500000005</v>
      </c>
      <c r="S2442" s="37">
        <v>0</v>
      </c>
      <c r="T2442" s="49">
        <v>0.35508268199999998</v>
      </c>
      <c r="U2442" s="49">
        <v>0.28537120799999999</v>
      </c>
      <c r="V2442" s="49">
        <v>9.4276543000000004E-2</v>
      </c>
      <c r="W2442" s="49">
        <v>0.825574103</v>
      </c>
      <c r="X2442" s="49">
        <v>0.52885204500000005</v>
      </c>
      <c r="Y2442" s="49">
        <v>0</v>
      </c>
      <c r="Z2442" s="46">
        <v>0.47125307100000002</v>
      </c>
      <c r="AA2442" s="46">
        <v>0.43106713600000002</v>
      </c>
      <c r="AB2442" s="46">
        <v>5.7691017999999997E-2</v>
      </c>
      <c r="AC2442" s="46">
        <v>0</v>
      </c>
      <c r="AD2442" s="46">
        <v>0.52885204500000005</v>
      </c>
      <c r="AE2442" s="46">
        <v>0</v>
      </c>
      <c r="AF2442" s="64">
        <v>0.66722240700000002</v>
      </c>
      <c r="AG2442" s="64">
        <v>0.43610268499999999</v>
      </c>
      <c r="AH2442" s="64">
        <v>9.3523443999999997E-2</v>
      </c>
      <c r="AI2442" s="64">
        <v>0</v>
      </c>
      <c r="AJ2442" s="64">
        <v>0.52885204500000005</v>
      </c>
      <c r="AK2442" s="64">
        <v>0</v>
      </c>
    </row>
    <row r="2443" spans="1:37" x14ac:dyDescent="0.2">
      <c r="A2443" s="30" t="s">
        <v>2494</v>
      </c>
      <c r="B2443" s="42">
        <v>0.73819712400000004</v>
      </c>
      <c r="C2443" s="42">
        <v>0.27231264599999999</v>
      </c>
      <c r="D2443" s="42">
        <v>2.7462273999999998E-2</v>
      </c>
      <c r="E2443" s="42">
        <v>0.69594420199999996</v>
      </c>
      <c r="F2443" s="42">
        <v>0.52885204500000005</v>
      </c>
      <c r="G2443" s="42">
        <v>0</v>
      </c>
      <c r="H2443" s="40">
        <v>0.65319652699999997</v>
      </c>
      <c r="I2443" s="40">
        <v>0.24565964100000001</v>
      </c>
      <c r="J2443" s="40">
        <v>5.3374649000000003E-2</v>
      </c>
      <c r="K2443" s="40">
        <v>0.70090646400000001</v>
      </c>
      <c r="L2443" s="40">
        <v>0.52885204500000005</v>
      </c>
      <c r="M2443" s="40">
        <v>0.80422959400000005</v>
      </c>
      <c r="N2443" s="37">
        <v>0.70849371299999997</v>
      </c>
      <c r="O2443" s="37">
        <v>0.26942328300000001</v>
      </c>
      <c r="P2443" s="37">
        <v>3.4227199E-2</v>
      </c>
      <c r="Q2443" s="37">
        <v>0.114026584</v>
      </c>
      <c r="R2443" s="37">
        <v>0.52885204500000005</v>
      </c>
      <c r="S2443" s="37">
        <v>0</v>
      </c>
      <c r="T2443" s="49">
        <v>0.36649147500000001</v>
      </c>
      <c r="U2443" s="49">
        <v>0.17732645399999999</v>
      </c>
      <c r="V2443" s="49">
        <v>7.2334782E-2</v>
      </c>
      <c r="W2443" s="49">
        <v>0.84264411900000002</v>
      </c>
      <c r="X2443" s="49">
        <v>0.52885204500000005</v>
      </c>
      <c r="Y2443" s="49">
        <v>0</v>
      </c>
      <c r="Z2443" s="46">
        <v>0.46289926300000001</v>
      </c>
      <c r="AA2443" s="46">
        <v>0.23846204300000001</v>
      </c>
      <c r="AB2443" s="46">
        <v>6.4775735000000001E-2</v>
      </c>
      <c r="AC2443" s="46">
        <v>0</v>
      </c>
      <c r="AD2443" s="46">
        <v>0.52885204500000005</v>
      </c>
      <c r="AE2443" s="46">
        <v>0</v>
      </c>
      <c r="AF2443" s="64">
        <v>0.68756252100000004</v>
      </c>
      <c r="AG2443" s="64">
        <v>0.33637289100000001</v>
      </c>
      <c r="AH2443" s="64">
        <v>9.7564362000000002E-2</v>
      </c>
      <c r="AI2443" s="64">
        <v>0</v>
      </c>
      <c r="AJ2443" s="64">
        <v>0.52885204500000005</v>
      </c>
      <c r="AK2443" s="64">
        <v>0</v>
      </c>
    </row>
    <row r="2444" spans="1:37" x14ac:dyDescent="0.2">
      <c r="A2444" s="30" t="s">
        <v>2495</v>
      </c>
      <c r="B2444" s="42">
        <v>0.71164503700000004</v>
      </c>
      <c r="C2444" s="42">
        <v>0.11342978400000001</v>
      </c>
      <c r="D2444" s="42">
        <v>2.7462212999999999E-2</v>
      </c>
      <c r="E2444" s="42">
        <v>0.69467117599999995</v>
      </c>
      <c r="F2444" s="42">
        <v>0.52885204500000005</v>
      </c>
      <c r="G2444" s="42">
        <v>0</v>
      </c>
      <c r="H2444" s="40">
        <v>0.64672454599999996</v>
      </c>
      <c r="I2444" s="40">
        <v>9.7189145000000005E-2</v>
      </c>
      <c r="J2444" s="40">
        <v>3.8124664000000003E-2</v>
      </c>
      <c r="K2444" s="40">
        <v>0.70898769100000003</v>
      </c>
      <c r="L2444" s="40">
        <v>0.52885204500000005</v>
      </c>
      <c r="M2444" s="40">
        <v>0.80422378900000002</v>
      </c>
      <c r="N2444" s="37">
        <v>0.69348216600000001</v>
      </c>
      <c r="O2444" s="37">
        <v>8.7289557000000004E-2</v>
      </c>
      <c r="P2444" s="37">
        <v>2.2379271999999999E-2</v>
      </c>
      <c r="Q2444" s="37">
        <v>0.114026378</v>
      </c>
      <c r="R2444" s="37">
        <v>0.52885204500000005</v>
      </c>
      <c r="S2444" s="37">
        <v>0</v>
      </c>
      <c r="T2444" s="49">
        <v>0.36751698500000002</v>
      </c>
      <c r="U2444" s="49">
        <v>5.7073941000000003E-2</v>
      </c>
      <c r="V2444" s="49">
        <v>3.8096233E-2</v>
      </c>
      <c r="W2444" s="49">
        <v>0.83420369500000002</v>
      </c>
      <c r="X2444" s="49">
        <v>0.52885204500000005</v>
      </c>
      <c r="Y2444" s="49">
        <v>0</v>
      </c>
      <c r="Z2444" s="46">
        <v>0.47518427499999999</v>
      </c>
      <c r="AA2444" s="46">
        <v>0.103944719</v>
      </c>
      <c r="AB2444" s="46">
        <v>6.7811945999999998E-2</v>
      </c>
      <c r="AC2444" s="46">
        <v>0</v>
      </c>
      <c r="AD2444" s="46">
        <v>0.52885204500000005</v>
      </c>
      <c r="AE2444" s="46">
        <v>0</v>
      </c>
      <c r="AF2444" s="64">
        <v>0.683894632</v>
      </c>
      <c r="AG2444" s="64">
        <v>0.126773369</v>
      </c>
      <c r="AH2444" s="64">
        <v>7.7358551999999997E-2</v>
      </c>
      <c r="AI2444" s="64">
        <v>0</v>
      </c>
      <c r="AJ2444" s="64">
        <v>0.52885204500000005</v>
      </c>
      <c r="AK2444" s="64">
        <v>0</v>
      </c>
    </row>
    <row r="2445" spans="1:37" x14ac:dyDescent="0.2">
      <c r="A2445" s="30" t="s">
        <v>2496</v>
      </c>
      <c r="B2445" s="42">
        <v>0.71399508899999997</v>
      </c>
      <c r="C2445" s="42">
        <v>1.4212205E-2</v>
      </c>
      <c r="D2445" s="42">
        <v>2.7462151000000001E-2</v>
      </c>
      <c r="E2445" s="42">
        <v>0.69085979200000003</v>
      </c>
      <c r="F2445" s="42">
        <v>0.52885204500000005</v>
      </c>
      <c r="G2445" s="42">
        <v>0</v>
      </c>
      <c r="H2445" s="40">
        <v>0.65540647200000002</v>
      </c>
      <c r="I2445" s="40">
        <v>7.8141819999999994E-3</v>
      </c>
      <c r="J2445" s="40">
        <v>3.8124578999999999E-2</v>
      </c>
      <c r="K2445" s="40">
        <v>0.71299309200000005</v>
      </c>
      <c r="L2445" s="40">
        <v>0.52885204500000005</v>
      </c>
      <c r="M2445" s="40">
        <v>0.80284456100000001</v>
      </c>
      <c r="N2445" s="37">
        <v>0.75506800100000004</v>
      </c>
      <c r="O2445" s="37">
        <v>6.2949030000000001E-3</v>
      </c>
      <c r="P2445" s="37">
        <v>2.2379222000000001E-2</v>
      </c>
      <c r="Q2445" s="37">
        <v>0.114026172</v>
      </c>
      <c r="R2445" s="37">
        <v>0.52885204500000005</v>
      </c>
      <c r="S2445" s="37">
        <v>0</v>
      </c>
      <c r="T2445" s="49">
        <v>0.39930778099999997</v>
      </c>
      <c r="U2445" s="49">
        <v>1.22083E-3</v>
      </c>
      <c r="V2445" s="49">
        <v>1.4225777E-2</v>
      </c>
      <c r="W2445" s="49">
        <v>0.84541465999999998</v>
      </c>
      <c r="X2445" s="49">
        <v>0.52885204500000005</v>
      </c>
      <c r="Y2445" s="49">
        <v>0</v>
      </c>
      <c r="Z2445" s="46">
        <v>0.50122850100000005</v>
      </c>
      <c r="AA2445" s="46">
        <v>1.8343136999999999E-2</v>
      </c>
      <c r="AB2445" s="46">
        <v>2.8339257E-2</v>
      </c>
      <c r="AC2445" s="46">
        <v>0</v>
      </c>
      <c r="AD2445" s="46">
        <v>0.52885204500000005</v>
      </c>
      <c r="AE2445" s="46">
        <v>0</v>
      </c>
      <c r="AF2445" s="64">
        <v>0.74158052699999999</v>
      </c>
      <c r="AG2445" s="64">
        <v>4.2257680000000004E-3</v>
      </c>
      <c r="AH2445" s="64">
        <v>4.9070612999999999E-2</v>
      </c>
      <c r="AI2445" s="64">
        <v>0</v>
      </c>
      <c r="AJ2445" s="64">
        <v>0.52885204500000005</v>
      </c>
      <c r="AK2445" s="64">
        <v>0</v>
      </c>
    </row>
    <row r="2446" spans="1:37" x14ac:dyDescent="0.2">
      <c r="A2446" s="30" t="s">
        <v>2497</v>
      </c>
      <c r="B2446" s="42">
        <v>0.73739038899999998</v>
      </c>
      <c r="C2446" s="42">
        <v>0</v>
      </c>
      <c r="D2446" s="42">
        <v>9.1540300000000005E-3</v>
      </c>
      <c r="E2446" s="42">
        <v>0.69721241099999998</v>
      </c>
      <c r="F2446" s="42">
        <v>0.52885204500000005</v>
      </c>
      <c r="G2446" s="42">
        <v>0</v>
      </c>
      <c r="H2446" s="40">
        <v>0.67024467200000004</v>
      </c>
      <c r="I2446" s="40">
        <v>0</v>
      </c>
      <c r="J2446" s="40">
        <v>1.5249797000000001E-2</v>
      </c>
      <c r="K2446" s="40">
        <v>0.69272793499999996</v>
      </c>
      <c r="L2446" s="40">
        <v>0.52885204500000005</v>
      </c>
      <c r="M2446" s="40">
        <v>0.81795585900000001</v>
      </c>
      <c r="N2446" s="37">
        <v>0.80549140399999997</v>
      </c>
      <c r="O2446" s="37">
        <v>0</v>
      </c>
      <c r="P2446" s="37">
        <v>3.0277703E-2</v>
      </c>
      <c r="Q2446" s="37">
        <v>0.109779748</v>
      </c>
      <c r="R2446" s="37">
        <v>0.52885204500000005</v>
      </c>
      <c r="S2446" s="37">
        <v>0</v>
      </c>
      <c r="T2446" s="49">
        <v>0.42981669</v>
      </c>
      <c r="U2446" s="49">
        <v>0</v>
      </c>
      <c r="V2446" s="49">
        <v>6.7512010000000001E-3</v>
      </c>
      <c r="W2446" s="49">
        <v>0.85360860299999997</v>
      </c>
      <c r="X2446" s="49">
        <v>0.52885204500000005</v>
      </c>
      <c r="Y2446" s="49">
        <v>0</v>
      </c>
      <c r="Z2446" s="46">
        <v>0.55675675700000005</v>
      </c>
      <c r="AA2446" s="46">
        <v>0</v>
      </c>
      <c r="AB2446" s="46">
        <v>9.1090270000000004E-3</v>
      </c>
      <c r="AC2446" s="46">
        <v>0</v>
      </c>
      <c r="AD2446" s="46">
        <v>0.52885204500000005</v>
      </c>
      <c r="AE2446" s="46">
        <v>0</v>
      </c>
      <c r="AF2446" s="64">
        <v>0.81993998000000001</v>
      </c>
      <c r="AG2446" s="64">
        <v>0</v>
      </c>
      <c r="AH2446" s="64">
        <v>3.4638002000000001E-2</v>
      </c>
      <c r="AI2446" s="64">
        <v>0</v>
      </c>
      <c r="AJ2446" s="64">
        <v>0.52885204500000005</v>
      </c>
      <c r="AK2446" s="64">
        <v>0</v>
      </c>
    </row>
    <row r="2447" spans="1:37" x14ac:dyDescent="0.2">
      <c r="A2447" s="30" t="s">
        <v>2498</v>
      </c>
      <c r="B2447" s="42">
        <v>0.69866713400000002</v>
      </c>
      <c r="C2447" s="42">
        <v>0</v>
      </c>
      <c r="D2447" s="42">
        <v>1.8308018999999998E-2</v>
      </c>
      <c r="E2447" s="42">
        <v>0.70741974299999999</v>
      </c>
      <c r="F2447" s="42">
        <v>0.52885204500000005</v>
      </c>
      <c r="G2447" s="42">
        <v>0</v>
      </c>
      <c r="H2447" s="40">
        <v>0.62746645599999995</v>
      </c>
      <c r="I2447" s="40">
        <v>0</v>
      </c>
      <c r="J2447" s="40">
        <v>7.6248820000000004E-3</v>
      </c>
      <c r="K2447" s="40">
        <v>0.68860322799999996</v>
      </c>
      <c r="L2447" s="40">
        <v>0.52885204500000005</v>
      </c>
      <c r="M2447" s="40">
        <v>0.84411065299999999</v>
      </c>
      <c r="N2447" s="37">
        <v>0.74416217600000001</v>
      </c>
      <c r="O2447" s="37">
        <v>0</v>
      </c>
      <c r="P2447" s="37">
        <v>3.3568683000000002E-2</v>
      </c>
      <c r="Q2447" s="37">
        <v>0.11402576</v>
      </c>
      <c r="R2447" s="37">
        <v>0.52885204500000005</v>
      </c>
      <c r="S2447" s="37">
        <v>0</v>
      </c>
      <c r="T2447" s="49">
        <v>0.40148698900000002</v>
      </c>
      <c r="U2447" s="49">
        <v>0</v>
      </c>
      <c r="V2447" s="49">
        <v>8.4389819999999994E-3</v>
      </c>
      <c r="W2447" s="49">
        <v>0.86162562399999998</v>
      </c>
      <c r="X2447" s="49">
        <v>0.52885204500000005</v>
      </c>
      <c r="Y2447" s="49">
        <v>0</v>
      </c>
      <c r="Z2447" s="46">
        <v>0.52678132700000002</v>
      </c>
      <c r="AA2447" s="46">
        <v>0</v>
      </c>
      <c r="AB2447" s="46">
        <v>5.0605590000000001E-3</v>
      </c>
      <c r="AC2447" s="46">
        <v>0</v>
      </c>
      <c r="AD2447" s="46">
        <v>0.52885204500000005</v>
      </c>
      <c r="AE2447" s="46">
        <v>0</v>
      </c>
      <c r="AF2447" s="64">
        <v>0.76592197399999995</v>
      </c>
      <c r="AG2447" s="64">
        <v>0</v>
      </c>
      <c r="AH2447" s="64">
        <v>1.847356E-2</v>
      </c>
      <c r="AI2447" s="64">
        <v>0</v>
      </c>
      <c r="AJ2447" s="64">
        <v>0.52885204500000005</v>
      </c>
      <c r="AK2447" s="64">
        <v>0</v>
      </c>
    </row>
    <row r="2448" spans="1:37" x14ac:dyDescent="0.2">
      <c r="A2448" s="30" t="s">
        <v>2499</v>
      </c>
      <c r="B2448" s="42">
        <v>0.63251490700000002</v>
      </c>
      <c r="C2448" s="42">
        <v>0</v>
      </c>
      <c r="D2448" s="42">
        <v>9.1539889999999995E-3</v>
      </c>
      <c r="E2448" s="42">
        <v>0.72476470599999998</v>
      </c>
      <c r="F2448" s="42">
        <v>0.52885204500000005</v>
      </c>
      <c r="G2448" s="42">
        <v>0</v>
      </c>
      <c r="H2448" s="40">
        <v>0.57600631400000002</v>
      </c>
      <c r="I2448" s="40">
        <v>0</v>
      </c>
      <c r="J2448" s="40">
        <v>2.2874594000000002E-2</v>
      </c>
      <c r="K2448" s="40">
        <v>0.65037319299999996</v>
      </c>
      <c r="L2448" s="40">
        <v>0.52885204500000005</v>
      </c>
      <c r="M2448" s="40">
        <v>0.87032801699999995</v>
      </c>
      <c r="N2448" s="37">
        <v>0.66730818599999997</v>
      </c>
      <c r="O2448" s="37">
        <v>0</v>
      </c>
      <c r="P2448" s="37">
        <v>2.8961152E-2</v>
      </c>
      <c r="Q2448" s="37">
        <v>0.109779353</v>
      </c>
      <c r="R2448" s="37">
        <v>0.52885204500000005</v>
      </c>
      <c r="S2448" s="37">
        <v>0</v>
      </c>
      <c r="T2448" s="49">
        <v>0.36623509799999998</v>
      </c>
      <c r="U2448" s="49">
        <v>0</v>
      </c>
      <c r="V2448" s="49">
        <v>1.1091208999999999E-2</v>
      </c>
      <c r="W2448" s="49">
        <v>0.85629921399999998</v>
      </c>
      <c r="X2448" s="49">
        <v>0.52885204500000005</v>
      </c>
      <c r="Y2448" s="49">
        <v>0</v>
      </c>
      <c r="Z2448" s="46">
        <v>0.48599508600000002</v>
      </c>
      <c r="AA2448" s="46">
        <v>0</v>
      </c>
      <c r="AB2448" s="46">
        <v>6.0726570000000004E-3</v>
      </c>
      <c r="AC2448" s="46">
        <v>0</v>
      </c>
      <c r="AD2448" s="46">
        <v>0.52885204500000005</v>
      </c>
      <c r="AE2448" s="46">
        <v>0</v>
      </c>
      <c r="AF2448" s="64">
        <v>0.70023341100000003</v>
      </c>
      <c r="AG2448" s="64">
        <v>0</v>
      </c>
      <c r="AH2448" s="64">
        <v>1.1545949E-2</v>
      </c>
      <c r="AI2448" s="64">
        <v>0</v>
      </c>
      <c r="AJ2448" s="64">
        <v>0.52885204500000005</v>
      </c>
      <c r="AK2448" s="64">
        <v>0</v>
      </c>
    </row>
    <row r="2449" spans="1:37" x14ac:dyDescent="0.2">
      <c r="A2449" s="30" t="s">
        <v>2500</v>
      </c>
      <c r="B2449" s="42">
        <v>0.58383023499999998</v>
      </c>
      <c r="C2449" s="42">
        <v>0</v>
      </c>
      <c r="D2449" s="42">
        <v>9.1539680000000002E-3</v>
      </c>
      <c r="E2449" s="42">
        <v>0.733817104</v>
      </c>
      <c r="F2449" s="42">
        <v>0.52885204500000005</v>
      </c>
      <c r="G2449" s="42">
        <v>0</v>
      </c>
      <c r="H2449" s="40">
        <v>0.52865035500000002</v>
      </c>
      <c r="I2449" s="40">
        <v>0</v>
      </c>
      <c r="J2449" s="40">
        <v>7.6248469999999997E-3</v>
      </c>
      <c r="K2449" s="40">
        <v>0.64599688700000002</v>
      </c>
      <c r="L2449" s="40">
        <v>0.52885204500000005</v>
      </c>
      <c r="M2449" s="40">
        <v>0.87170363699999998</v>
      </c>
      <c r="N2449" s="37">
        <v>0.58814472699999998</v>
      </c>
      <c r="O2449" s="37">
        <v>0</v>
      </c>
      <c r="P2449" s="37">
        <v>2.6328260999999999E-2</v>
      </c>
      <c r="Q2449" s="37">
        <v>0.109779155</v>
      </c>
      <c r="R2449" s="37">
        <v>0.52885204500000005</v>
      </c>
      <c r="S2449" s="37">
        <v>0</v>
      </c>
      <c r="T2449" s="49">
        <v>0.32854762199999998</v>
      </c>
      <c r="U2449" s="49">
        <v>0</v>
      </c>
      <c r="V2449" s="49">
        <v>1.3502310999999999E-2</v>
      </c>
      <c r="W2449" s="49">
        <v>0.828468066</v>
      </c>
      <c r="X2449" s="49">
        <v>0.52885204500000005</v>
      </c>
      <c r="Y2449" s="49">
        <v>0</v>
      </c>
      <c r="Z2449" s="46">
        <v>0.44520884500000002</v>
      </c>
      <c r="AA2449" s="46">
        <v>0</v>
      </c>
      <c r="AB2449" s="46">
        <v>6.0726440000000003E-3</v>
      </c>
      <c r="AC2449" s="46">
        <v>0</v>
      </c>
      <c r="AD2449" s="46">
        <v>0.52885204500000005</v>
      </c>
      <c r="AE2449" s="46">
        <v>0</v>
      </c>
      <c r="AF2449" s="64">
        <v>0.621207069</v>
      </c>
      <c r="AG2449" s="64">
        <v>0</v>
      </c>
      <c r="AH2449" s="64">
        <v>1.2700516E-2</v>
      </c>
      <c r="AI2449" s="64">
        <v>0</v>
      </c>
      <c r="AJ2449" s="64">
        <v>0.52885204500000005</v>
      </c>
      <c r="AK2449" s="64">
        <v>0</v>
      </c>
    </row>
    <row r="2450" spans="1:37" x14ac:dyDescent="0.2">
      <c r="A2450" s="30" t="s">
        <v>2501</v>
      </c>
      <c r="B2450" s="42">
        <v>0.54352858599999998</v>
      </c>
      <c r="C2450" s="42">
        <v>0</v>
      </c>
      <c r="D2450" s="42">
        <v>1.8307896000000001E-2</v>
      </c>
      <c r="E2450" s="42">
        <v>0.73122462399999999</v>
      </c>
      <c r="F2450" s="42">
        <v>0.52885204500000005</v>
      </c>
      <c r="G2450" s="42">
        <v>0</v>
      </c>
      <c r="H2450" s="40">
        <v>0.46471981099999998</v>
      </c>
      <c r="I2450" s="40">
        <v>0</v>
      </c>
      <c r="J2450" s="40">
        <v>7.62483E-3</v>
      </c>
      <c r="K2450" s="40">
        <v>0.63716552599999998</v>
      </c>
      <c r="L2450" s="40">
        <v>0.52885204500000005</v>
      </c>
      <c r="M2450" s="40">
        <v>0.87169732600000005</v>
      </c>
      <c r="N2450" s="37">
        <v>0.52758532199999997</v>
      </c>
      <c r="O2450" s="37">
        <v>0</v>
      </c>
      <c r="P2450" s="37">
        <v>2.7644611999999999E-2</v>
      </c>
      <c r="Q2450" s="37">
        <v>0.105556947</v>
      </c>
      <c r="R2450" s="37">
        <v>0.52885204500000005</v>
      </c>
      <c r="S2450" s="37">
        <v>0</v>
      </c>
      <c r="T2450" s="49">
        <v>0.29483399599999999</v>
      </c>
      <c r="U2450" s="49">
        <v>0</v>
      </c>
      <c r="V2450" s="49">
        <v>2.0253422E-2</v>
      </c>
      <c r="W2450" s="49">
        <v>0.825568788</v>
      </c>
      <c r="X2450" s="49">
        <v>0.52885204500000005</v>
      </c>
      <c r="Y2450" s="49">
        <v>0</v>
      </c>
      <c r="Z2450" s="46">
        <v>0.40884520899999999</v>
      </c>
      <c r="AA2450" s="46">
        <v>0</v>
      </c>
      <c r="AB2450" s="46">
        <v>4.0484199999999996E-3</v>
      </c>
      <c r="AC2450" s="46">
        <v>0</v>
      </c>
      <c r="AD2450" s="46">
        <v>0.52885204500000005</v>
      </c>
      <c r="AE2450" s="46">
        <v>0</v>
      </c>
      <c r="AF2450" s="64">
        <v>0.559186395</v>
      </c>
      <c r="AG2450" s="64">
        <v>0</v>
      </c>
      <c r="AH2450" s="64">
        <v>2.25145E-2</v>
      </c>
      <c r="AI2450" s="64">
        <v>0</v>
      </c>
      <c r="AJ2450" s="64">
        <v>0.52885204500000005</v>
      </c>
      <c r="AK2450" s="64">
        <v>0</v>
      </c>
    </row>
    <row r="2451" spans="1:37" x14ac:dyDescent="0.2">
      <c r="A2451" s="30" t="s">
        <v>2502</v>
      </c>
      <c r="B2451" s="42">
        <v>0.51529287999999995</v>
      </c>
      <c r="C2451" s="42">
        <v>0</v>
      </c>
      <c r="D2451" s="42">
        <v>1.8307855000000001E-2</v>
      </c>
      <c r="E2451" s="42">
        <v>0.73057591200000005</v>
      </c>
      <c r="F2451" s="42">
        <v>0.52885204500000005</v>
      </c>
      <c r="G2451" s="42">
        <v>0</v>
      </c>
      <c r="H2451" s="40">
        <v>0.43662194199999999</v>
      </c>
      <c r="I2451" s="40">
        <v>0</v>
      </c>
      <c r="J2451" s="40">
        <v>7.6248130000000003E-3</v>
      </c>
      <c r="K2451" s="40">
        <v>0.64159342100000005</v>
      </c>
      <c r="L2451" s="40">
        <v>0.52885204500000005</v>
      </c>
      <c r="M2451" s="40">
        <v>0.87169101500000001</v>
      </c>
      <c r="N2451" s="37">
        <v>0.48562997200000002</v>
      </c>
      <c r="O2451" s="37">
        <v>0</v>
      </c>
      <c r="P2451" s="37">
        <v>5.3972694000000002E-2</v>
      </c>
      <c r="Q2451" s="37">
        <v>0.11402493700000001</v>
      </c>
      <c r="R2451" s="37">
        <v>0.52885204500000005</v>
      </c>
      <c r="S2451" s="37">
        <v>0</v>
      </c>
      <c r="T2451" s="49">
        <v>0.27317010600000002</v>
      </c>
      <c r="U2451" s="49">
        <v>0</v>
      </c>
      <c r="V2451" s="49">
        <v>2.8451171000000001E-2</v>
      </c>
      <c r="W2451" s="49">
        <v>0.80770621799999998</v>
      </c>
      <c r="X2451" s="49">
        <v>0.52885204500000005</v>
      </c>
      <c r="Y2451" s="49">
        <v>0</v>
      </c>
      <c r="Z2451" s="46">
        <v>0.38771498799999998</v>
      </c>
      <c r="AA2451" s="46">
        <v>0</v>
      </c>
      <c r="AB2451" s="46">
        <v>3.0363080000000001E-3</v>
      </c>
      <c r="AC2451" s="46">
        <v>0</v>
      </c>
      <c r="AD2451" s="46">
        <v>0.52885204500000005</v>
      </c>
      <c r="AE2451" s="46">
        <v>0</v>
      </c>
      <c r="AF2451" s="64">
        <v>0.51417139000000001</v>
      </c>
      <c r="AG2451" s="64">
        <v>0</v>
      </c>
      <c r="AH2451" s="64">
        <v>2.7132798E-2</v>
      </c>
      <c r="AI2451" s="64">
        <v>0</v>
      </c>
      <c r="AJ2451" s="64">
        <v>0.52885204500000005</v>
      </c>
      <c r="AK2451" s="64">
        <v>0</v>
      </c>
    </row>
    <row r="2452" spans="1:37" x14ac:dyDescent="0.2">
      <c r="A2452" s="30" t="s">
        <v>2503</v>
      </c>
      <c r="B2452" s="42">
        <v>0.49835145600000003</v>
      </c>
      <c r="C2452" s="42">
        <v>0</v>
      </c>
      <c r="D2452" s="42">
        <v>2.7461721000000001E-2</v>
      </c>
      <c r="E2452" s="42">
        <v>0.72604971100000004</v>
      </c>
      <c r="F2452" s="42">
        <v>0.52885204500000005</v>
      </c>
      <c r="G2452" s="42">
        <v>0</v>
      </c>
      <c r="H2452" s="40">
        <v>0.41767955800000001</v>
      </c>
      <c r="I2452" s="40">
        <v>0</v>
      </c>
      <c r="J2452" s="40">
        <v>7.6247959999999997E-3</v>
      </c>
      <c r="K2452" s="40">
        <v>0.60539629399999995</v>
      </c>
      <c r="L2452" s="40">
        <v>0.52885204500000005</v>
      </c>
      <c r="M2452" s="40">
        <v>0.87168470399999998</v>
      </c>
      <c r="N2452" s="37">
        <v>0.46189376399999998</v>
      </c>
      <c r="O2452" s="37">
        <v>0</v>
      </c>
      <c r="P2452" s="37">
        <v>8.3591667999999994E-2</v>
      </c>
      <c r="Q2452" s="37">
        <v>0.105556568</v>
      </c>
      <c r="R2452" s="37">
        <v>0.52885204500000005</v>
      </c>
      <c r="S2452" s="37">
        <v>0</v>
      </c>
      <c r="T2452" s="49">
        <v>0.25971029400000001</v>
      </c>
      <c r="U2452" s="49">
        <v>0</v>
      </c>
      <c r="V2452" s="49">
        <v>4.2435551000000002E-2</v>
      </c>
      <c r="W2452" s="49">
        <v>0.82846607299999997</v>
      </c>
      <c r="X2452" s="49">
        <v>0.52885204500000005</v>
      </c>
      <c r="Y2452" s="49">
        <v>0</v>
      </c>
      <c r="Z2452" s="46">
        <v>0.37739557699999998</v>
      </c>
      <c r="AA2452" s="46">
        <v>0</v>
      </c>
      <c r="AB2452" s="46">
        <v>1.0121005000000001E-2</v>
      </c>
      <c r="AC2452" s="46">
        <v>0</v>
      </c>
      <c r="AD2452" s="46">
        <v>0.52885204500000005</v>
      </c>
      <c r="AE2452" s="46">
        <v>0</v>
      </c>
      <c r="AF2452" s="64">
        <v>0.49216405499999999</v>
      </c>
      <c r="AG2452" s="64">
        <v>0</v>
      </c>
      <c r="AH2452" s="64">
        <v>2.7132738E-2</v>
      </c>
      <c r="AI2452" s="64">
        <v>0</v>
      </c>
      <c r="AJ2452" s="64">
        <v>0.52885204500000005</v>
      </c>
      <c r="AK2452" s="64">
        <v>0</v>
      </c>
    </row>
    <row r="2453" spans="1:37" x14ac:dyDescent="0.2">
      <c r="A2453" s="30" t="s">
        <v>2504</v>
      </c>
      <c r="B2453" s="42">
        <v>0.48824973700000002</v>
      </c>
      <c r="C2453" s="42">
        <v>0</v>
      </c>
      <c r="D2453" s="42">
        <v>3.6615545999999999E-2</v>
      </c>
      <c r="E2453" s="42">
        <v>0.71895854999999997</v>
      </c>
      <c r="F2453" s="42">
        <v>0.52885204500000005</v>
      </c>
      <c r="G2453" s="42">
        <v>0</v>
      </c>
      <c r="H2453" s="40">
        <v>0.41215469599999999</v>
      </c>
      <c r="I2453" s="40">
        <v>0</v>
      </c>
      <c r="J2453" s="40">
        <v>7.6247789999999999E-3</v>
      </c>
      <c r="K2453" s="40">
        <v>0.59135564699999998</v>
      </c>
      <c r="L2453" s="40">
        <v>0.52885204500000005</v>
      </c>
      <c r="M2453" s="40">
        <v>0.87167839400000002</v>
      </c>
      <c r="N2453" s="37">
        <v>0.44867847100000002</v>
      </c>
      <c r="O2453" s="37">
        <v>0</v>
      </c>
      <c r="P2453" s="37">
        <v>8.0958678000000006E-2</v>
      </c>
      <c r="Q2453" s="37">
        <v>0.10135835999999999</v>
      </c>
      <c r="R2453" s="37">
        <v>0.52885204500000005</v>
      </c>
      <c r="S2453" s="37">
        <v>0</v>
      </c>
      <c r="T2453" s="49">
        <v>0.25637738799999998</v>
      </c>
      <c r="U2453" s="49">
        <v>0</v>
      </c>
      <c r="V2453" s="49">
        <v>5.1838767000000001E-2</v>
      </c>
      <c r="W2453" s="49">
        <v>0.831342303</v>
      </c>
      <c r="X2453" s="49">
        <v>0.52885204500000005</v>
      </c>
      <c r="Y2453" s="49">
        <v>0</v>
      </c>
      <c r="Z2453" s="46">
        <v>0.37297297299999999</v>
      </c>
      <c r="AA2453" s="46">
        <v>0</v>
      </c>
      <c r="AB2453" s="46">
        <v>1.2145179000000001E-2</v>
      </c>
      <c r="AC2453" s="46">
        <v>0</v>
      </c>
      <c r="AD2453" s="46">
        <v>0.52885204500000005</v>
      </c>
      <c r="AE2453" s="46">
        <v>0</v>
      </c>
      <c r="AF2453" s="64">
        <v>0.48049349800000002</v>
      </c>
      <c r="AG2453" s="64">
        <v>0</v>
      </c>
      <c r="AH2453" s="64">
        <v>2.9441841E-2</v>
      </c>
      <c r="AI2453" s="64">
        <v>0</v>
      </c>
      <c r="AJ2453" s="64">
        <v>0.52885204500000005</v>
      </c>
      <c r="AK2453" s="64">
        <v>0</v>
      </c>
    </row>
    <row r="2454" spans="1:37" x14ac:dyDescent="0.2">
      <c r="A2454" s="30" t="s">
        <v>2505</v>
      </c>
      <c r="B2454" s="42">
        <v>0.48677657000000002</v>
      </c>
      <c r="C2454" s="42">
        <v>0</v>
      </c>
      <c r="D2454" s="42">
        <v>2.7461598E-2</v>
      </c>
      <c r="E2454" s="42">
        <v>0.71895708899999999</v>
      </c>
      <c r="F2454" s="42">
        <v>0.52885204500000005</v>
      </c>
      <c r="G2454" s="42">
        <v>0</v>
      </c>
      <c r="H2454" s="40">
        <v>0.411996843</v>
      </c>
      <c r="I2454" s="40">
        <v>0</v>
      </c>
      <c r="J2454" s="40">
        <v>7.6247620000000002E-3</v>
      </c>
      <c r="K2454" s="40">
        <v>0.59606405100000004</v>
      </c>
      <c r="L2454" s="40">
        <v>0.52885204500000005</v>
      </c>
      <c r="M2454" s="40">
        <v>0.87305412699999996</v>
      </c>
      <c r="N2454" s="37">
        <v>0.44470105199999999</v>
      </c>
      <c r="O2454" s="37">
        <v>0</v>
      </c>
      <c r="P2454" s="37">
        <v>5.9896124000000002E-2</v>
      </c>
      <c r="Q2454" s="37">
        <v>0.10135817799999999</v>
      </c>
      <c r="R2454" s="37">
        <v>0.52885204500000005</v>
      </c>
      <c r="S2454" s="37">
        <v>0</v>
      </c>
      <c r="T2454" s="49">
        <v>0.25842840700000003</v>
      </c>
      <c r="U2454" s="49">
        <v>0</v>
      </c>
      <c r="V2454" s="49">
        <v>4.2435360999999998E-2</v>
      </c>
      <c r="W2454" s="49">
        <v>0.83984441499999996</v>
      </c>
      <c r="X2454" s="49">
        <v>0.52885204500000005</v>
      </c>
      <c r="Y2454" s="49">
        <v>0</v>
      </c>
      <c r="Z2454" s="46">
        <v>0.37395577400000002</v>
      </c>
      <c r="AA2454" s="46">
        <v>0</v>
      </c>
      <c r="AB2454" s="46">
        <v>8.0967680000000007E-3</v>
      </c>
      <c r="AC2454" s="46">
        <v>0</v>
      </c>
      <c r="AD2454" s="46">
        <v>0.52885204500000005</v>
      </c>
      <c r="AE2454" s="46">
        <v>0</v>
      </c>
      <c r="AF2454" s="64">
        <v>0.47682560899999998</v>
      </c>
      <c r="AG2454" s="64">
        <v>0</v>
      </c>
      <c r="AH2454" s="64">
        <v>3.7523831000000001E-2</v>
      </c>
      <c r="AI2454" s="64">
        <v>0</v>
      </c>
      <c r="AJ2454" s="64">
        <v>0.52885204500000005</v>
      </c>
      <c r="AK2454" s="64">
        <v>0</v>
      </c>
    </row>
    <row r="2455" spans="1:37" x14ac:dyDescent="0.2">
      <c r="A2455" s="30" t="s">
        <v>2506</v>
      </c>
      <c r="B2455" s="42">
        <v>0.49238863599999999</v>
      </c>
      <c r="C2455" s="42">
        <v>0</v>
      </c>
      <c r="D2455" s="42">
        <v>1.8307691000000001E-2</v>
      </c>
      <c r="E2455" s="42">
        <v>0.70996859800000001</v>
      </c>
      <c r="F2455" s="42">
        <v>0.52885204500000005</v>
      </c>
      <c r="G2455" s="42">
        <v>0</v>
      </c>
      <c r="H2455" s="40">
        <v>0.42004735599999998</v>
      </c>
      <c r="I2455" s="40">
        <v>0</v>
      </c>
      <c r="J2455" s="40">
        <v>2.2874235E-2</v>
      </c>
      <c r="K2455" s="40">
        <v>0.59606333899999997</v>
      </c>
      <c r="L2455" s="40">
        <v>0.52885204500000005</v>
      </c>
      <c r="M2455" s="40">
        <v>0.87304780599999998</v>
      </c>
      <c r="N2455" s="37">
        <v>0.45727482699999999</v>
      </c>
      <c r="O2455" s="37">
        <v>0</v>
      </c>
      <c r="P2455" s="37">
        <v>2.5669709999999998E-2</v>
      </c>
      <c r="Q2455" s="37">
        <v>0.10135799700000001</v>
      </c>
      <c r="R2455" s="37">
        <v>0.52885204500000005</v>
      </c>
      <c r="S2455" s="37">
        <v>0</v>
      </c>
      <c r="T2455" s="49">
        <v>0.269324446</v>
      </c>
      <c r="U2455" s="49">
        <v>0</v>
      </c>
      <c r="V2455" s="49">
        <v>2.7968698E-2</v>
      </c>
      <c r="W2455" s="49">
        <v>0.83134097500000004</v>
      </c>
      <c r="X2455" s="49">
        <v>0.52885204500000005</v>
      </c>
      <c r="Y2455" s="49">
        <v>0</v>
      </c>
      <c r="Z2455" s="46">
        <v>0.38525798500000002</v>
      </c>
      <c r="AA2455" s="46">
        <v>0</v>
      </c>
      <c r="AB2455" s="46">
        <v>1.2145124E-2</v>
      </c>
      <c r="AC2455" s="46">
        <v>0</v>
      </c>
      <c r="AD2455" s="46">
        <v>0.52885204500000005</v>
      </c>
      <c r="AE2455" s="46">
        <v>0</v>
      </c>
      <c r="AF2455" s="64">
        <v>0.49616538799999998</v>
      </c>
      <c r="AG2455" s="64">
        <v>0</v>
      </c>
      <c r="AH2455" s="64">
        <v>4.3296631000000002E-2</v>
      </c>
      <c r="AI2455" s="64">
        <v>0</v>
      </c>
      <c r="AJ2455" s="64">
        <v>0.52885204500000005</v>
      </c>
      <c r="AK2455" s="64">
        <v>0</v>
      </c>
    </row>
    <row r="2456" spans="1:37" x14ac:dyDescent="0.2">
      <c r="A2456" s="30" t="s">
        <v>2507</v>
      </c>
      <c r="B2456" s="42">
        <v>0.51378463699999999</v>
      </c>
      <c r="C2456" s="42">
        <v>0</v>
      </c>
      <c r="D2456" s="42">
        <v>9.1538250000000008E-3</v>
      </c>
      <c r="E2456" s="42">
        <v>0.73834883699999998</v>
      </c>
      <c r="F2456" s="42">
        <v>0.52885204500000005</v>
      </c>
      <c r="G2456" s="42">
        <v>0</v>
      </c>
      <c r="H2456" s="40">
        <v>0.44293606899999999</v>
      </c>
      <c r="I2456" s="40">
        <v>9.7674400000000009E-4</v>
      </c>
      <c r="J2456" s="40">
        <v>1.5249456E-2</v>
      </c>
      <c r="K2456" s="40">
        <v>0.61917507800000005</v>
      </c>
      <c r="L2456" s="40">
        <v>0.52885204500000005</v>
      </c>
      <c r="M2456" s="40">
        <v>0.87165946299999997</v>
      </c>
      <c r="N2456" s="37">
        <v>0.47844495799999998</v>
      </c>
      <c r="O2456" s="37">
        <v>8.3929600000000001E-4</v>
      </c>
      <c r="P2456" s="37">
        <v>1.3822121E-2</v>
      </c>
      <c r="Q2456" s="37">
        <v>0.109777772</v>
      </c>
      <c r="R2456" s="37">
        <v>0.52885204500000005</v>
      </c>
      <c r="S2456" s="37">
        <v>0</v>
      </c>
      <c r="T2456" s="49">
        <v>0.27329829500000002</v>
      </c>
      <c r="U2456" s="49">
        <v>5.7987730000000001E-3</v>
      </c>
      <c r="V2456" s="49">
        <v>1.784206E-2</v>
      </c>
      <c r="W2456" s="49">
        <v>0.80770289299999998</v>
      </c>
      <c r="X2456" s="49">
        <v>0.52885204500000005</v>
      </c>
      <c r="Y2456" s="49">
        <v>0</v>
      </c>
      <c r="Z2456" s="46">
        <v>0.41326781299999998</v>
      </c>
      <c r="AA2456" s="46">
        <v>0</v>
      </c>
      <c r="AB2456" s="46">
        <v>6.072549E-3</v>
      </c>
      <c r="AC2456" s="46">
        <v>0</v>
      </c>
      <c r="AD2456" s="46">
        <v>0.52885204500000005</v>
      </c>
      <c r="AE2456" s="46">
        <v>0</v>
      </c>
      <c r="AF2456" s="64">
        <v>0.52350783599999995</v>
      </c>
      <c r="AG2456" s="64">
        <v>0</v>
      </c>
      <c r="AH2456" s="64">
        <v>3.9832812000000002E-2</v>
      </c>
      <c r="AI2456" s="64">
        <v>0</v>
      </c>
      <c r="AJ2456" s="64">
        <v>0.52885204500000005</v>
      </c>
      <c r="AK2456" s="64">
        <v>0</v>
      </c>
    </row>
    <row r="2457" spans="1:37" x14ac:dyDescent="0.2">
      <c r="A2457" s="30" t="s">
        <v>2508</v>
      </c>
      <c r="B2457" s="42">
        <v>0.55654156399999999</v>
      </c>
      <c r="C2457" s="42">
        <v>2.1853925999999999E-2</v>
      </c>
      <c r="D2457" s="42">
        <v>9.1538049999999992E-3</v>
      </c>
      <c r="E2457" s="42">
        <v>0.72281666099999997</v>
      </c>
      <c r="F2457" s="42">
        <v>0.52885204500000005</v>
      </c>
      <c r="G2457" s="42">
        <v>0</v>
      </c>
      <c r="H2457" s="40">
        <v>0.48413575399999997</v>
      </c>
      <c r="I2457" s="40">
        <v>4.8837093999999998E-2</v>
      </c>
      <c r="J2457" s="40">
        <v>1.5249422E-2</v>
      </c>
      <c r="K2457" s="40">
        <v>0.64599091799999997</v>
      </c>
      <c r="L2457" s="40">
        <v>0.52885204500000005</v>
      </c>
      <c r="M2457" s="40">
        <v>0.87027131499999999</v>
      </c>
      <c r="N2457" s="37">
        <v>0.53438542499999997</v>
      </c>
      <c r="O2457" s="37">
        <v>3.8607519999999999E-2</v>
      </c>
      <c r="P2457" s="37">
        <v>2.1062232E-2</v>
      </c>
      <c r="Q2457" s="37">
        <v>0.109777574</v>
      </c>
      <c r="R2457" s="37">
        <v>0.52885204500000005</v>
      </c>
      <c r="S2457" s="37">
        <v>0</v>
      </c>
      <c r="T2457" s="49">
        <v>0.311242148</v>
      </c>
      <c r="U2457" s="49">
        <v>0.102851655</v>
      </c>
      <c r="V2457" s="49">
        <v>1.6395369999999999E-2</v>
      </c>
      <c r="W2457" s="49">
        <v>0.80770222800000002</v>
      </c>
      <c r="X2457" s="49">
        <v>0.52885204500000005</v>
      </c>
      <c r="Y2457" s="49">
        <v>0</v>
      </c>
      <c r="Z2457" s="46">
        <v>0.44815724800000001</v>
      </c>
      <c r="AA2457" s="46">
        <v>4.5856389999999999E-3</v>
      </c>
      <c r="AB2457" s="46">
        <v>1.0120891999999999E-2</v>
      </c>
      <c r="AC2457" s="46">
        <v>0</v>
      </c>
      <c r="AD2457" s="46">
        <v>0.52885204500000005</v>
      </c>
      <c r="AE2457" s="46">
        <v>0</v>
      </c>
      <c r="AF2457" s="64">
        <v>0.59786595499999995</v>
      </c>
      <c r="AG2457" s="64">
        <v>5.5778372E-2</v>
      </c>
      <c r="AH2457" s="64">
        <v>4.0987294000000001E-2</v>
      </c>
      <c r="AI2457" s="64">
        <v>0</v>
      </c>
      <c r="AJ2457" s="64">
        <v>0.52885204500000005</v>
      </c>
      <c r="AK2457" s="64">
        <v>0</v>
      </c>
    </row>
    <row r="2458" spans="1:37" x14ac:dyDescent="0.2">
      <c r="A2458" s="30" t="s">
        <v>2509</v>
      </c>
      <c r="B2458" s="42">
        <v>0.61066292499999997</v>
      </c>
      <c r="C2458" s="42">
        <v>9.8141300000000001E-2</v>
      </c>
      <c r="D2458" s="42">
        <v>9.1537839999999999E-3</v>
      </c>
      <c r="E2458" s="42">
        <v>0.66187325699999999</v>
      </c>
      <c r="F2458" s="42">
        <v>0.52885204500000005</v>
      </c>
      <c r="G2458" s="42">
        <v>0</v>
      </c>
      <c r="H2458" s="40">
        <v>0.53543804299999997</v>
      </c>
      <c r="I2458" s="40">
        <v>0.15188296100000001</v>
      </c>
      <c r="J2458" s="40">
        <v>1.5249387999999999E-2</v>
      </c>
      <c r="K2458" s="40">
        <v>0.67185524100000005</v>
      </c>
      <c r="L2458" s="40">
        <v>0.52885204500000005</v>
      </c>
      <c r="M2458" s="40">
        <v>0.87026501499999998</v>
      </c>
      <c r="N2458" s="37">
        <v>0.61483192200000003</v>
      </c>
      <c r="O2458" s="37">
        <v>0.15107250699999999</v>
      </c>
      <c r="P2458" s="37">
        <v>4.0807982999999999E-2</v>
      </c>
      <c r="Q2458" s="37">
        <v>0.114023496</v>
      </c>
      <c r="R2458" s="37">
        <v>0.52885204500000005</v>
      </c>
      <c r="S2458" s="37">
        <v>0</v>
      </c>
      <c r="T2458" s="49">
        <v>0.33918728399999998</v>
      </c>
      <c r="U2458" s="49">
        <v>0.28871634699999998</v>
      </c>
      <c r="V2458" s="49">
        <v>2.3628568999999999E-2</v>
      </c>
      <c r="W2458" s="49">
        <v>0.82264289000000002</v>
      </c>
      <c r="X2458" s="49">
        <v>0.52885204500000005</v>
      </c>
      <c r="Y2458" s="49">
        <v>0</v>
      </c>
      <c r="Z2458" s="46">
        <v>0.49238329199999997</v>
      </c>
      <c r="AA2458" s="46">
        <v>4.7384816000000003E-2</v>
      </c>
      <c r="AB2458" s="46">
        <v>1.4169216E-2</v>
      </c>
      <c r="AC2458" s="46">
        <v>0</v>
      </c>
      <c r="AD2458" s="46">
        <v>0.52885204500000005</v>
      </c>
      <c r="AE2458" s="46">
        <v>0</v>
      </c>
      <c r="AF2458" s="64">
        <v>0.67389129699999994</v>
      </c>
      <c r="AG2458" s="64">
        <v>0.211281155</v>
      </c>
      <c r="AH2458" s="64">
        <v>3.5791641999999999E-2</v>
      </c>
      <c r="AI2458" s="64">
        <v>0</v>
      </c>
      <c r="AJ2458" s="64">
        <v>0.52885204500000005</v>
      </c>
      <c r="AK2458" s="64">
        <v>0</v>
      </c>
    </row>
    <row r="2459" spans="1:37" x14ac:dyDescent="0.2">
      <c r="A2459" s="30" t="s">
        <v>2510</v>
      </c>
      <c r="B2459" s="42">
        <v>0.64124868499999998</v>
      </c>
      <c r="C2459" s="42">
        <v>0.19360063399999999</v>
      </c>
      <c r="D2459" s="42">
        <v>9.153764E-3</v>
      </c>
      <c r="E2459" s="42">
        <v>0.66437415200000005</v>
      </c>
      <c r="F2459" s="42">
        <v>0.52885204500000005</v>
      </c>
      <c r="G2459" s="42">
        <v>0</v>
      </c>
      <c r="H2459" s="40">
        <v>0.54112075800000004</v>
      </c>
      <c r="I2459" s="40">
        <v>0.24516091800000001</v>
      </c>
      <c r="J2459" s="40">
        <v>1.5249354E-2</v>
      </c>
      <c r="K2459" s="40">
        <v>0.654714299</v>
      </c>
      <c r="L2459" s="40">
        <v>0.52885204500000005</v>
      </c>
      <c r="M2459" s="40">
        <v>0.86887707400000003</v>
      </c>
      <c r="N2459" s="37">
        <v>0.65999486799999996</v>
      </c>
      <c r="O2459" s="37">
        <v>0.25136720400000001</v>
      </c>
      <c r="P2459" s="37">
        <v>6.4502796000000001E-2</v>
      </c>
      <c r="Q2459" s="37">
        <v>0.118293783</v>
      </c>
      <c r="R2459" s="37">
        <v>0.52885204500000005</v>
      </c>
      <c r="S2459" s="37">
        <v>0</v>
      </c>
      <c r="T2459" s="49">
        <v>0.34444301999999999</v>
      </c>
      <c r="U2459" s="49">
        <v>0.430326614</v>
      </c>
      <c r="V2459" s="49">
        <v>2.9415091000000001E-2</v>
      </c>
      <c r="W2459" s="49">
        <v>0.82556280800000004</v>
      </c>
      <c r="X2459" s="49">
        <v>0.52885204500000005</v>
      </c>
      <c r="Y2459" s="49">
        <v>0</v>
      </c>
      <c r="Z2459" s="46">
        <v>0.51547911499999999</v>
      </c>
      <c r="AA2459" s="46">
        <v>7.1841304999999994E-2</v>
      </c>
      <c r="AB2459" s="46">
        <v>1.4169185000000001E-2</v>
      </c>
      <c r="AC2459" s="46">
        <v>0</v>
      </c>
      <c r="AD2459" s="46">
        <v>0.52885204500000005</v>
      </c>
      <c r="AE2459" s="46">
        <v>0</v>
      </c>
      <c r="AF2459" s="64">
        <v>0.696232077</v>
      </c>
      <c r="AG2459" s="64">
        <v>0.29832820500000001</v>
      </c>
      <c r="AH2459" s="64">
        <v>5.6573758000000002E-2</v>
      </c>
      <c r="AI2459" s="64">
        <v>0</v>
      </c>
      <c r="AJ2459" s="64">
        <v>0.52885204500000005</v>
      </c>
      <c r="AK2459" s="64">
        <v>0</v>
      </c>
    </row>
    <row r="2460" spans="1:37" x14ac:dyDescent="0.2">
      <c r="A2460" s="30" t="s">
        <v>2511</v>
      </c>
      <c r="B2460" s="42">
        <v>0.62925289399999995</v>
      </c>
      <c r="C2460" s="42">
        <v>0.28946168100000003</v>
      </c>
      <c r="D2460" s="42">
        <v>9.1537430000000006E-3</v>
      </c>
      <c r="E2460" s="42">
        <v>0.67064226000000005</v>
      </c>
      <c r="F2460" s="42">
        <v>0.52885204500000005</v>
      </c>
      <c r="G2460" s="42">
        <v>0</v>
      </c>
      <c r="H2460" s="40">
        <v>0.54048934500000001</v>
      </c>
      <c r="I2460" s="40">
        <v>0.34088021899999998</v>
      </c>
      <c r="J2460" s="40">
        <v>1.524932E-2</v>
      </c>
      <c r="K2460" s="40">
        <v>0.65903693900000004</v>
      </c>
      <c r="L2460" s="40">
        <v>0.52885204500000005</v>
      </c>
      <c r="M2460" s="40">
        <v>0.84540980099999996</v>
      </c>
      <c r="N2460" s="37">
        <v>0.64742109299999995</v>
      </c>
      <c r="O2460" s="37">
        <v>0.26899157499999998</v>
      </c>
      <c r="P2460" s="37">
        <v>6.2528080999999999E-2</v>
      </c>
      <c r="Q2460" s="37">
        <v>0.144440453</v>
      </c>
      <c r="R2460" s="37">
        <v>0.52885204500000005</v>
      </c>
      <c r="S2460" s="37">
        <v>0</v>
      </c>
      <c r="T2460" s="49">
        <v>0.33546981199999998</v>
      </c>
      <c r="U2460" s="49">
        <v>0.52585163300000004</v>
      </c>
      <c r="V2460" s="49">
        <v>2.5557317E-2</v>
      </c>
      <c r="W2460" s="49">
        <v>0.80464244699999998</v>
      </c>
      <c r="X2460" s="49">
        <v>0.52885204500000005</v>
      </c>
      <c r="Y2460" s="49">
        <v>0</v>
      </c>
      <c r="Z2460" s="46">
        <v>0.50712530700000003</v>
      </c>
      <c r="AA2460" s="46">
        <v>9.4769132000000006E-2</v>
      </c>
      <c r="AB2460" s="46">
        <v>6.0724940000000003E-3</v>
      </c>
      <c r="AC2460" s="46">
        <v>0</v>
      </c>
      <c r="AD2460" s="46">
        <v>0.52885204500000005</v>
      </c>
      <c r="AE2460" s="46">
        <v>0</v>
      </c>
      <c r="AF2460" s="64">
        <v>0.67989329799999998</v>
      </c>
      <c r="AG2460" s="64">
        <v>0.43523688700000002</v>
      </c>
      <c r="AH2460" s="64">
        <v>5.6573631999999999E-2</v>
      </c>
      <c r="AI2460" s="64">
        <v>0</v>
      </c>
      <c r="AJ2460" s="64">
        <v>0.52885204500000005</v>
      </c>
      <c r="AK2460" s="64">
        <v>0</v>
      </c>
    </row>
    <row r="2461" spans="1:37" x14ac:dyDescent="0.2">
      <c r="A2461" s="30" t="s">
        <v>2512</v>
      </c>
      <c r="B2461" s="42">
        <v>0.62132585100000004</v>
      </c>
      <c r="C2461" s="42">
        <v>0.39966790200000002</v>
      </c>
      <c r="D2461" s="42">
        <v>9.1537230000000008E-3</v>
      </c>
      <c r="E2461" s="42">
        <v>0.69337657399999997</v>
      </c>
      <c r="F2461" s="42">
        <v>0.52885204500000005</v>
      </c>
      <c r="G2461" s="42">
        <v>0</v>
      </c>
      <c r="H2461" s="40">
        <v>0.52675611700000002</v>
      </c>
      <c r="I2461" s="40">
        <v>0.43904084500000001</v>
      </c>
      <c r="J2461" s="40">
        <v>7.6246430000000004E-3</v>
      </c>
      <c r="K2461" s="40">
        <v>0.65903618500000005</v>
      </c>
      <c r="L2461" s="40">
        <v>0.52885204500000005</v>
      </c>
      <c r="M2461" s="40">
        <v>0.84402521200000002</v>
      </c>
      <c r="N2461" s="37">
        <v>0.65280985400000002</v>
      </c>
      <c r="O2461" s="37">
        <v>0.39320505700000002</v>
      </c>
      <c r="P2461" s="37">
        <v>4.8047786000000002E-2</v>
      </c>
      <c r="Q2461" s="37">
        <v>0.153360686</v>
      </c>
      <c r="R2461" s="37">
        <v>0.52885204500000005</v>
      </c>
      <c r="S2461" s="37">
        <v>0</v>
      </c>
      <c r="T2461" s="49">
        <v>0.322779131</v>
      </c>
      <c r="U2461" s="49">
        <v>0.55392814800000001</v>
      </c>
      <c r="V2461" s="49">
        <v>2.2663985000000001E-2</v>
      </c>
      <c r="W2461" s="49">
        <v>0.79845451599999995</v>
      </c>
      <c r="X2461" s="49">
        <v>0.52885204500000005</v>
      </c>
      <c r="Y2461" s="49">
        <v>0</v>
      </c>
      <c r="Z2461" s="46">
        <v>0.48845208800000001</v>
      </c>
      <c r="AA2461" s="46">
        <v>0.134510671</v>
      </c>
      <c r="AB2461" s="46">
        <v>1.3157041E-2</v>
      </c>
      <c r="AC2461" s="46">
        <v>0</v>
      </c>
      <c r="AD2461" s="46">
        <v>0.52885204500000005</v>
      </c>
      <c r="AE2461" s="46">
        <v>0</v>
      </c>
      <c r="AF2461" s="64">
        <v>0.67389129699999994</v>
      </c>
      <c r="AG2461" s="64">
        <v>0.59749838499999997</v>
      </c>
      <c r="AH2461" s="64">
        <v>5.7728067000000001E-2</v>
      </c>
      <c r="AI2461" s="64">
        <v>0</v>
      </c>
      <c r="AJ2461" s="64">
        <v>0.52885204500000005</v>
      </c>
      <c r="AK2461" s="64">
        <v>0</v>
      </c>
    </row>
    <row r="2462" spans="1:37" x14ac:dyDescent="0.2">
      <c r="A2462" s="30" t="s">
        <v>2513</v>
      </c>
      <c r="B2462" s="42">
        <v>0.58758330400000003</v>
      </c>
      <c r="C2462" s="42">
        <v>0.48533847400000002</v>
      </c>
      <c r="D2462" s="42">
        <v>9.1537019999999997E-3</v>
      </c>
      <c r="E2462" s="42">
        <v>0.70356398099999995</v>
      </c>
      <c r="F2462" s="42">
        <v>0.52885204500000005</v>
      </c>
      <c r="G2462" s="42">
        <v>0</v>
      </c>
      <c r="H2462" s="40">
        <v>0.50844514600000001</v>
      </c>
      <c r="I2462" s="40">
        <v>0.50692235500000005</v>
      </c>
      <c r="J2462" s="40">
        <v>7.6246259999999998E-3</v>
      </c>
      <c r="K2462" s="40">
        <v>0.68027112300000003</v>
      </c>
      <c r="L2462" s="40">
        <v>0.52885204500000005</v>
      </c>
      <c r="M2462" s="40">
        <v>0.84264081899999999</v>
      </c>
      <c r="N2462" s="37">
        <v>0.64947395399999996</v>
      </c>
      <c r="O2462" s="37">
        <v>0.43894493699999998</v>
      </c>
      <c r="P2462" s="37">
        <v>1.8429246999999999E-2</v>
      </c>
      <c r="Q2462" s="37">
        <v>0.16238635500000001</v>
      </c>
      <c r="R2462" s="37">
        <v>0.52885204500000005</v>
      </c>
      <c r="S2462" s="37">
        <v>0</v>
      </c>
      <c r="T2462" s="49">
        <v>0.31457505400000002</v>
      </c>
      <c r="U2462" s="49">
        <v>0.55270591400000002</v>
      </c>
      <c r="V2462" s="49">
        <v>2.0976195E-2</v>
      </c>
      <c r="W2462" s="49">
        <v>0.72712661000000001</v>
      </c>
      <c r="X2462" s="49">
        <v>0.52885204500000005</v>
      </c>
      <c r="Y2462" s="49">
        <v>0</v>
      </c>
      <c r="Z2462" s="46">
        <v>0.49385749400000001</v>
      </c>
      <c r="AA2462" s="46">
        <v>0.26596358199999998</v>
      </c>
      <c r="AB2462" s="46">
        <v>1.5181168E-2</v>
      </c>
      <c r="AC2462" s="46">
        <v>0</v>
      </c>
      <c r="AD2462" s="46">
        <v>0.52885204500000005</v>
      </c>
      <c r="AE2462" s="46">
        <v>0</v>
      </c>
      <c r="AF2462" s="64">
        <v>0.67755918599999998</v>
      </c>
      <c r="AG2462" s="64">
        <v>0.65158421700000002</v>
      </c>
      <c r="AH2462" s="64">
        <v>8.1396391999999998E-2</v>
      </c>
      <c r="AI2462" s="64">
        <v>0</v>
      </c>
      <c r="AJ2462" s="64">
        <v>0.52885204500000005</v>
      </c>
      <c r="AK2462" s="64">
        <v>0</v>
      </c>
    </row>
    <row r="2463" spans="1:37" x14ac:dyDescent="0.2">
      <c r="A2463" s="30" t="s">
        <v>2514</v>
      </c>
      <c r="B2463" s="42">
        <v>0.55836548600000002</v>
      </c>
      <c r="C2463" s="42">
        <v>0.499280585</v>
      </c>
      <c r="D2463" s="42">
        <v>1.8307363E-2</v>
      </c>
      <c r="E2463" s="42">
        <v>0.70867654099999999</v>
      </c>
      <c r="F2463" s="42">
        <v>0.52885204500000005</v>
      </c>
      <c r="G2463" s="42">
        <v>0</v>
      </c>
      <c r="H2463" s="40">
        <v>0.50260457800000002</v>
      </c>
      <c r="I2463" s="40">
        <v>0.54452498699999996</v>
      </c>
      <c r="J2463" s="40">
        <v>1.5249217000000001E-2</v>
      </c>
      <c r="K2463" s="40">
        <v>0.70089088300000002</v>
      </c>
      <c r="L2463" s="40">
        <v>0.52885204500000005</v>
      </c>
      <c r="M2463" s="40">
        <v>0.84125662000000001</v>
      </c>
      <c r="N2463" s="37">
        <v>0.64960225800000004</v>
      </c>
      <c r="O2463" s="37">
        <v>0.53630033600000004</v>
      </c>
      <c r="P2463" s="37">
        <v>2.5011064E-2</v>
      </c>
      <c r="Q2463" s="37">
        <v>0.15336011799999999</v>
      </c>
      <c r="R2463" s="37">
        <v>0.52885204500000005</v>
      </c>
      <c r="S2463" s="37">
        <v>0</v>
      </c>
      <c r="T2463" s="49">
        <v>0.28175874899999998</v>
      </c>
      <c r="U2463" s="49">
        <v>0.49807491799999998</v>
      </c>
      <c r="V2463" s="49">
        <v>2.7485987E-2</v>
      </c>
      <c r="W2463" s="49">
        <v>0.70822270799999998</v>
      </c>
      <c r="X2463" s="49">
        <v>0.52885204500000005</v>
      </c>
      <c r="Y2463" s="49">
        <v>0</v>
      </c>
      <c r="Z2463" s="46">
        <v>0.46191646200000003</v>
      </c>
      <c r="AA2463" s="46">
        <v>0.32251820599999997</v>
      </c>
      <c r="AB2463" s="46">
        <v>2.4289814E-2</v>
      </c>
      <c r="AC2463" s="46">
        <v>0</v>
      </c>
      <c r="AD2463" s="46">
        <v>0.52885204500000005</v>
      </c>
      <c r="AE2463" s="46">
        <v>0</v>
      </c>
      <c r="AF2463" s="64">
        <v>0.66022007299999996</v>
      </c>
      <c r="AG2463" s="64">
        <v>0.63806068500000002</v>
      </c>
      <c r="AH2463" s="64">
        <v>8.6591712000000001E-2</v>
      </c>
      <c r="AI2463" s="64">
        <v>0</v>
      </c>
      <c r="AJ2463" s="64">
        <v>0.52885204500000005</v>
      </c>
      <c r="AK2463" s="64">
        <v>0</v>
      </c>
    </row>
    <row r="2464" spans="1:37" x14ac:dyDescent="0.2">
      <c r="A2464" s="30" t="s">
        <v>2515</v>
      </c>
      <c r="B2464" s="42">
        <v>0.55485794499999996</v>
      </c>
      <c r="C2464" s="42">
        <v>0.48426335199999998</v>
      </c>
      <c r="D2464" s="42">
        <v>3.6614645000000001E-2</v>
      </c>
      <c r="E2464" s="42">
        <v>0.70931527299999997</v>
      </c>
      <c r="F2464" s="42">
        <v>0.52885204500000005</v>
      </c>
      <c r="G2464" s="42">
        <v>0</v>
      </c>
      <c r="H2464" s="40">
        <v>0.49976322000000001</v>
      </c>
      <c r="I2464" s="40">
        <v>0.47224598699999998</v>
      </c>
      <c r="J2464" s="40">
        <v>3.8122957999999998E-2</v>
      </c>
      <c r="K2464" s="40">
        <v>0.68444203800000003</v>
      </c>
      <c r="L2464" s="40">
        <v>0.52885204500000005</v>
      </c>
      <c r="M2464" s="40">
        <v>0.86055976599999995</v>
      </c>
      <c r="N2464" s="37">
        <v>0.649217347</v>
      </c>
      <c r="O2464" s="37">
        <v>0.52161155100000001</v>
      </c>
      <c r="P2464" s="37">
        <v>4.8705647999999997E-2</v>
      </c>
      <c r="Q2464" s="37">
        <v>0.13125247000000001</v>
      </c>
      <c r="R2464" s="37">
        <v>0.52885204500000005</v>
      </c>
      <c r="S2464" s="37">
        <v>0</v>
      </c>
      <c r="T2464" s="49">
        <v>0.27086271000000001</v>
      </c>
      <c r="U2464" s="49">
        <v>0.45229478200000001</v>
      </c>
      <c r="V2464" s="49">
        <v>3.7130110000000001E-2</v>
      </c>
      <c r="W2464" s="49">
        <v>0.71206819200000004</v>
      </c>
      <c r="X2464" s="49">
        <v>0.52885204500000005</v>
      </c>
      <c r="Y2464" s="49">
        <v>0</v>
      </c>
      <c r="Z2464" s="46">
        <v>0.46683046700000003</v>
      </c>
      <c r="AA2464" s="46">
        <v>0.43715622700000001</v>
      </c>
      <c r="AB2464" s="46">
        <v>2.3277685999999999E-2</v>
      </c>
      <c r="AC2464" s="46">
        <v>0</v>
      </c>
      <c r="AD2464" s="46">
        <v>0.52885204500000005</v>
      </c>
      <c r="AE2464" s="46">
        <v>0</v>
      </c>
      <c r="AF2464" s="64">
        <v>0.65555185100000002</v>
      </c>
      <c r="AG2464" s="64">
        <v>0.61862144500000005</v>
      </c>
      <c r="AH2464" s="64">
        <v>6.8695937999999998E-2</v>
      </c>
      <c r="AI2464" s="64">
        <v>0</v>
      </c>
      <c r="AJ2464" s="64">
        <v>0.52885204500000005</v>
      </c>
      <c r="AK2464" s="64">
        <v>0</v>
      </c>
    </row>
    <row r="2465" spans="1:37" x14ac:dyDescent="0.2">
      <c r="A2465" s="30" t="s">
        <v>2516</v>
      </c>
      <c r="B2465" s="42">
        <v>0.55138547900000001</v>
      </c>
      <c r="C2465" s="42">
        <v>0.41454549800000001</v>
      </c>
      <c r="D2465" s="42">
        <v>4.5768204E-2</v>
      </c>
      <c r="E2465" s="42">
        <v>0.70803370700000001</v>
      </c>
      <c r="F2465" s="42">
        <v>0.52885204500000005</v>
      </c>
      <c r="G2465" s="42">
        <v>0</v>
      </c>
      <c r="H2465" s="40">
        <v>0.498973954</v>
      </c>
      <c r="I2465" s="40">
        <v>0.36334031900000002</v>
      </c>
      <c r="J2465" s="40">
        <v>4.5747446999999997E-2</v>
      </c>
      <c r="K2465" s="40">
        <v>0.67184990499999997</v>
      </c>
      <c r="L2465" s="40">
        <v>0.52885204500000005</v>
      </c>
      <c r="M2465" s="40">
        <v>0.86055353899999998</v>
      </c>
      <c r="N2465" s="37">
        <v>0.66756479300000005</v>
      </c>
      <c r="O2465" s="37">
        <v>0.54469027299999995</v>
      </c>
      <c r="P2465" s="37">
        <v>6.5818295999999998E-2</v>
      </c>
      <c r="Q2465" s="37">
        <v>0.118292498</v>
      </c>
      <c r="R2465" s="37">
        <v>0.52885204500000005</v>
      </c>
      <c r="S2465" s="37">
        <v>0</v>
      </c>
      <c r="T2465" s="49">
        <v>0.29214203300000002</v>
      </c>
      <c r="U2465" s="49">
        <v>0.41750177599999999</v>
      </c>
      <c r="V2465" s="49">
        <v>5.5453936000000002E-2</v>
      </c>
      <c r="W2465" s="49">
        <v>0.75919740300000005</v>
      </c>
      <c r="X2465" s="49">
        <v>0.52885204500000005</v>
      </c>
      <c r="Y2465" s="49">
        <v>0</v>
      </c>
      <c r="Z2465" s="46">
        <v>0.44275184299999998</v>
      </c>
      <c r="AA2465" s="46">
        <v>0.32404502099999999</v>
      </c>
      <c r="AB2465" s="46">
        <v>2.1253491999999999E-2</v>
      </c>
      <c r="AC2465" s="46">
        <v>0</v>
      </c>
      <c r="AD2465" s="46">
        <v>0.52885204500000005</v>
      </c>
      <c r="AE2465" s="46">
        <v>0</v>
      </c>
      <c r="AF2465" s="64">
        <v>0.652884295</v>
      </c>
      <c r="AG2465" s="64">
        <v>0.50960075000000005</v>
      </c>
      <c r="AH2465" s="64">
        <v>5.3686620999999997E-2</v>
      </c>
      <c r="AI2465" s="64">
        <v>0</v>
      </c>
      <c r="AJ2465" s="64">
        <v>0.52885204500000005</v>
      </c>
      <c r="AK2465" s="64">
        <v>0</v>
      </c>
    </row>
    <row r="2466" spans="1:37" x14ac:dyDescent="0.2">
      <c r="A2466" s="30" t="s">
        <v>2517</v>
      </c>
      <c r="B2466" s="42">
        <v>0.53177832300000005</v>
      </c>
      <c r="C2466" s="42">
        <v>0.29012745600000001</v>
      </c>
      <c r="D2466" s="42">
        <v>6.4075341999999993E-2</v>
      </c>
      <c r="E2466" s="42">
        <v>0.66687018799999997</v>
      </c>
      <c r="F2466" s="42">
        <v>0.52885204500000005</v>
      </c>
      <c r="G2466" s="42">
        <v>0</v>
      </c>
      <c r="H2466" s="40">
        <v>0.50339384399999998</v>
      </c>
      <c r="I2466" s="40">
        <v>0.230017258</v>
      </c>
      <c r="J2466" s="40">
        <v>7.6245573999999997E-2</v>
      </c>
      <c r="K2466" s="40">
        <v>0.70494117099999998</v>
      </c>
      <c r="L2466" s="40">
        <v>0.52885204500000005</v>
      </c>
      <c r="M2466" s="40">
        <v>0.86054731299999998</v>
      </c>
      <c r="N2466" s="37">
        <v>0.66063638700000005</v>
      </c>
      <c r="O2466" s="37">
        <v>0.43012793500000002</v>
      </c>
      <c r="P2466" s="37">
        <v>8.6879955999999994E-2</v>
      </c>
      <c r="Q2466" s="37">
        <v>0.105553915</v>
      </c>
      <c r="R2466" s="37">
        <v>0.52885204500000005</v>
      </c>
      <c r="S2466" s="37">
        <v>0</v>
      </c>
      <c r="T2466" s="49">
        <v>0.31944622499999997</v>
      </c>
      <c r="U2466" s="49">
        <v>0.338456323</v>
      </c>
      <c r="V2466" s="49">
        <v>7.4018784000000004E-2</v>
      </c>
      <c r="W2466" s="49">
        <v>0.76936806800000002</v>
      </c>
      <c r="X2466" s="49">
        <v>0.52885204500000005</v>
      </c>
      <c r="Y2466" s="49">
        <v>0</v>
      </c>
      <c r="Z2466" s="46">
        <v>0.45847665799999998</v>
      </c>
      <c r="AA2466" s="46">
        <v>0.31487310600000001</v>
      </c>
      <c r="AB2466" s="46">
        <v>2.8337925999999999E-2</v>
      </c>
      <c r="AC2466" s="46">
        <v>0</v>
      </c>
      <c r="AD2466" s="46">
        <v>0.52885204500000005</v>
      </c>
      <c r="AE2466" s="46">
        <v>0</v>
      </c>
      <c r="AF2466" s="64">
        <v>0.63187729199999998</v>
      </c>
      <c r="AG2466" s="64">
        <v>0.29832270500000002</v>
      </c>
      <c r="AH2466" s="64">
        <v>4.8491033000000003E-2</v>
      </c>
      <c r="AI2466" s="64">
        <v>0</v>
      </c>
      <c r="AJ2466" s="64">
        <v>0.52885204500000005</v>
      </c>
      <c r="AK2466" s="64">
        <v>0</v>
      </c>
    </row>
    <row r="2467" spans="1:37" x14ac:dyDescent="0.2">
      <c r="A2467" s="30" t="s">
        <v>2518</v>
      </c>
      <c r="B2467" s="42">
        <v>0.53174324799999995</v>
      </c>
      <c r="C2467" s="42">
        <v>0.17965331200000001</v>
      </c>
      <c r="D2467" s="42">
        <v>7.3228797999999998E-2</v>
      </c>
      <c r="E2467" s="42">
        <v>0.66937738000000002</v>
      </c>
      <c r="F2467" s="42">
        <v>0.52885204500000005</v>
      </c>
      <c r="G2467" s="42">
        <v>0</v>
      </c>
      <c r="H2467" s="40">
        <v>0.51902130999999996</v>
      </c>
      <c r="I2467" s="40">
        <v>0.13869369200000001</v>
      </c>
      <c r="J2467" s="40">
        <v>7.6245404000000003E-2</v>
      </c>
      <c r="K2467" s="40">
        <v>0.71297580699999996</v>
      </c>
      <c r="L2467" s="40">
        <v>0.52885204500000005</v>
      </c>
      <c r="M2467" s="40">
        <v>0.86192159599999996</v>
      </c>
      <c r="N2467" s="37">
        <v>0.64716448599999998</v>
      </c>
      <c r="O2467" s="37">
        <v>0.276540061</v>
      </c>
      <c r="P2467" s="37">
        <v>0.133610543</v>
      </c>
      <c r="Q2467" s="37">
        <v>9.7181677999999994E-2</v>
      </c>
      <c r="R2467" s="37">
        <v>0.52885204500000005</v>
      </c>
      <c r="S2467" s="37">
        <v>0</v>
      </c>
      <c r="T2467" s="49">
        <v>0.32624022600000002</v>
      </c>
      <c r="U2467" s="49">
        <v>0.179451572</v>
      </c>
      <c r="V2467" s="49">
        <v>9.7164504999999998E-2</v>
      </c>
      <c r="W2467" s="49">
        <v>0.77929453000000004</v>
      </c>
      <c r="X2467" s="49">
        <v>0.52885204500000005</v>
      </c>
      <c r="Y2467" s="49">
        <v>0</v>
      </c>
      <c r="Z2467" s="46">
        <v>0.467813268</v>
      </c>
      <c r="AA2467" s="46">
        <v>0.22316190499999999</v>
      </c>
      <c r="AB2467" s="46">
        <v>3.1374062000000001E-2</v>
      </c>
      <c r="AC2467" s="46">
        <v>0</v>
      </c>
      <c r="AD2467" s="46">
        <v>0.52885204500000005</v>
      </c>
      <c r="AE2467" s="46">
        <v>0</v>
      </c>
      <c r="AF2467" s="64">
        <v>0.64054684900000003</v>
      </c>
      <c r="AG2467" s="64">
        <v>0.14282267500000001</v>
      </c>
      <c r="AH2467" s="64">
        <v>3.2904556000000001E-2</v>
      </c>
      <c r="AI2467" s="64">
        <v>0</v>
      </c>
      <c r="AJ2467" s="64">
        <v>0.52885204500000005</v>
      </c>
      <c r="AK2467" s="64">
        <v>0</v>
      </c>
    </row>
    <row r="2468" spans="1:37" x14ac:dyDescent="0.2">
      <c r="A2468" s="30" t="s">
        <v>2519</v>
      </c>
      <c r="B2468" s="42">
        <v>0.54822869200000002</v>
      </c>
      <c r="C2468" s="42">
        <v>9.2641873999999999E-2</v>
      </c>
      <c r="D2468" s="42">
        <v>7.3228634000000001E-2</v>
      </c>
      <c r="E2468" s="42">
        <v>0.65499535600000003</v>
      </c>
      <c r="F2468" s="42">
        <v>0.52885204500000005</v>
      </c>
      <c r="G2468" s="42">
        <v>0</v>
      </c>
      <c r="H2468" s="40">
        <v>0.53180741899999995</v>
      </c>
      <c r="I2468" s="40">
        <v>5.1277462000000003E-2</v>
      </c>
      <c r="J2468" s="40">
        <v>6.8620710000000001E-2</v>
      </c>
      <c r="K2468" s="40">
        <v>0.70493960899999997</v>
      </c>
      <c r="L2468" s="40">
        <v>0.52885204500000005</v>
      </c>
      <c r="M2468" s="40">
        <v>0.86191535900000005</v>
      </c>
      <c r="N2468" s="37">
        <v>0.63035668499999997</v>
      </c>
      <c r="O2468" s="37">
        <v>0.100712352</v>
      </c>
      <c r="P2468" s="37">
        <v>6.7792389999999994E-2</v>
      </c>
      <c r="Q2468" s="37">
        <v>0.101355639</v>
      </c>
      <c r="R2468" s="37">
        <v>0.52885204500000005</v>
      </c>
      <c r="S2468" s="37">
        <v>0</v>
      </c>
      <c r="T2468" s="49">
        <v>0.338674529</v>
      </c>
      <c r="U2468" s="49">
        <v>4.6999096999999997E-2</v>
      </c>
      <c r="V2468" s="49">
        <v>7.4982861999999997E-2</v>
      </c>
      <c r="W2468" s="49">
        <v>0.78578058799999995</v>
      </c>
      <c r="X2468" s="49">
        <v>0.52885204500000005</v>
      </c>
      <c r="Y2468" s="49">
        <v>0</v>
      </c>
      <c r="Z2468" s="46">
        <v>0.462407862</v>
      </c>
      <c r="AA2468" s="46">
        <v>9.7824139000000004E-2</v>
      </c>
      <c r="AB2468" s="46">
        <v>3.1373992000000003E-2</v>
      </c>
      <c r="AC2468" s="46">
        <v>0</v>
      </c>
      <c r="AD2468" s="46">
        <v>0.52885204500000005</v>
      </c>
      <c r="AE2468" s="46">
        <v>0</v>
      </c>
      <c r="AF2468" s="64">
        <v>0.67289096400000004</v>
      </c>
      <c r="AG2468" s="64">
        <v>4.9015937000000002E-2</v>
      </c>
      <c r="AH2468" s="64">
        <v>2.8863580999999999E-2</v>
      </c>
      <c r="AI2468" s="64">
        <v>0</v>
      </c>
      <c r="AJ2468" s="64">
        <v>0.52885204500000005</v>
      </c>
      <c r="AK2468" s="64">
        <v>0</v>
      </c>
    </row>
    <row r="2469" spans="1:37" x14ac:dyDescent="0.2">
      <c r="A2469" s="30" t="s">
        <v>2520</v>
      </c>
      <c r="B2469" s="42">
        <v>0.56306559099999998</v>
      </c>
      <c r="C2469" s="42">
        <v>1.0591445E-2</v>
      </c>
      <c r="D2469" s="42">
        <v>4.5767794000000001E-2</v>
      </c>
      <c r="E2469" s="42">
        <v>0.66123363199999996</v>
      </c>
      <c r="F2469" s="42">
        <v>0.52885204500000005</v>
      </c>
      <c r="G2469" s="42">
        <v>0</v>
      </c>
      <c r="H2469" s="40">
        <v>0.57426992899999996</v>
      </c>
      <c r="I2469" s="40">
        <v>3.9068439999999996E-3</v>
      </c>
      <c r="J2469" s="40">
        <v>4.5747037999999997E-2</v>
      </c>
      <c r="K2469" s="40">
        <v>0.71695742500000004</v>
      </c>
      <c r="L2469" s="40">
        <v>0.52885204500000005</v>
      </c>
      <c r="M2469" s="40">
        <v>0.861909123</v>
      </c>
      <c r="N2469" s="37">
        <v>0.67847061799999997</v>
      </c>
      <c r="O2469" s="37">
        <v>1.0071208999999999E-2</v>
      </c>
      <c r="P2469" s="37">
        <v>2.4352552E-2</v>
      </c>
      <c r="Q2469" s="37">
        <v>0.10555334700000001</v>
      </c>
      <c r="R2469" s="37">
        <v>0.52885204500000005</v>
      </c>
      <c r="S2469" s="37">
        <v>0</v>
      </c>
      <c r="T2469" s="49">
        <v>0.37802845800000001</v>
      </c>
      <c r="U2469" s="49">
        <v>3.0518800000000002E-4</v>
      </c>
      <c r="V2469" s="49">
        <v>5.4730134E-2</v>
      </c>
      <c r="W2469" s="49">
        <v>0.75919474899999995</v>
      </c>
      <c r="X2469" s="49">
        <v>0.52885204500000005</v>
      </c>
      <c r="Y2469" s="49">
        <v>0</v>
      </c>
      <c r="Z2469" s="46">
        <v>0.47616707600000002</v>
      </c>
      <c r="AA2469" s="46">
        <v>1.3756483E-2</v>
      </c>
      <c r="AB2469" s="46">
        <v>3.3398045000000001E-2</v>
      </c>
      <c r="AC2469" s="46">
        <v>0</v>
      </c>
      <c r="AD2469" s="46">
        <v>0.52885204500000005</v>
      </c>
      <c r="AE2469" s="46">
        <v>0</v>
      </c>
      <c r="AF2469" s="64">
        <v>0.74024674899999998</v>
      </c>
      <c r="AG2469" s="64">
        <v>1.6902E-3</v>
      </c>
      <c r="AH2469" s="64">
        <v>3.6368031000000002E-2</v>
      </c>
      <c r="AI2469" s="64">
        <v>0</v>
      </c>
      <c r="AJ2469" s="64">
        <v>0.52885204500000005</v>
      </c>
      <c r="AK2469" s="64">
        <v>0</v>
      </c>
    </row>
    <row r="2470" spans="1:37" x14ac:dyDescent="0.2">
      <c r="A2470" s="30" t="s">
        <v>2521</v>
      </c>
      <c r="B2470" s="42">
        <v>0.59074009100000002</v>
      </c>
      <c r="C2470" s="42">
        <v>0</v>
      </c>
      <c r="D2470" s="42">
        <v>1.8307077000000001E-2</v>
      </c>
      <c r="E2470" s="42">
        <v>0.67628820300000003</v>
      </c>
      <c r="F2470" s="42">
        <v>0.52885204500000005</v>
      </c>
      <c r="G2470" s="42">
        <v>0</v>
      </c>
      <c r="H2470" s="40">
        <v>0.58831886300000003</v>
      </c>
      <c r="I2470" s="40">
        <v>0</v>
      </c>
      <c r="J2470" s="40">
        <v>2.2873468000000001E-2</v>
      </c>
      <c r="K2470" s="40">
        <v>0.71695663700000001</v>
      </c>
      <c r="L2470" s="40">
        <v>0.52885204500000005</v>
      </c>
      <c r="M2470" s="40">
        <v>0.86328353899999999</v>
      </c>
      <c r="N2470" s="37">
        <v>0.72850910999999996</v>
      </c>
      <c r="O2470" s="37">
        <v>0</v>
      </c>
      <c r="P2470" s="37">
        <v>1.1188985E-2</v>
      </c>
      <c r="Q2470" s="37">
        <v>0.10555315699999999</v>
      </c>
      <c r="R2470" s="37">
        <v>0.52885204500000005</v>
      </c>
      <c r="S2470" s="37">
        <v>0</v>
      </c>
      <c r="T2470" s="49">
        <v>0.403538008</v>
      </c>
      <c r="U2470" s="49">
        <v>0</v>
      </c>
      <c r="V2470" s="49">
        <v>4.5327058000000003E-2</v>
      </c>
      <c r="W2470" s="49">
        <v>0.76261221499999998</v>
      </c>
      <c r="X2470" s="49">
        <v>0.52885204500000005</v>
      </c>
      <c r="Y2470" s="49">
        <v>0</v>
      </c>
      <c r="Z2470" s="46">
        <v>0.53316953300000003</v>
      </c>
      <c r="AA2470" s="46">
        <v>0</v>
      </c>
      <c r="AB2470" s="46">
        <v>3.0361791999999999E-2</v>
      </c>
      <c r="AC2470" s="46">
        <v>0</v>
      </c>
      <c r="AD2470" s="46">
        <v>0.52885204500000005</v>
      </c>
      <c r="AE2470" s="46">
        <v>0</v>
      </c>
      <c r="AF2470" s="64">
        <v>0.79326442100000005</v>
      </c>
      <c r="AG2470" s="64">
        <v>0</v>
      </c>
      <c r="AH2470" s="64">
        <v>3.2327066000000002E-2</v>
      </c>
      <c r="AI2470" s="64">
        <v>0</v>
      </c>
      <c r="AJ2470" s="64">
        <v>0.52885204500000005</v>
      </c>
      <c r="AK2470" s="64">
        <v>0</v>
      </c>
    </row>
    <row r="2471" spans="1:37" x14ac:dyDescent="0.2">
      <c r="A2471" s="30" t="s">
        <v>2522</v>
      </c>
      <c r="B2471" s="42">
        <v>0.55924237099999996</v>
      </c>
      <c r="C2471" s="42">
        <v>0</v>
      </c>
      <c r="D2471" s="42">
        <v>9.1535179999999994E-3</v>
      </c>
      <c r="E2471" s="42">
        <v>0.69908724700000002</v>
      </c>
      <c r="F2471" s="42">
        <v>0.52885204500000005</v>
      </c>
      <c r="G2471" s="42">
        <v>0</v>
      </c>
      <c r="H2471" s="40">
        <v>0.56148381999999997</v>
      </c>
      <c r="I2471" s="40">
        <v>0</v>
      </c>
      <c r="J2471" s="40">
        <v>2.2873416000000001E-2</v>
      </c>
      <c r="K2471" s="40">
        <v>0.72485417100000005</v>
      </c>
      <c r="L2471" s="40">
        <v>0.52885204500000005</v>
      </c>
      <c r="M2471" s="40">
        <v>0.863277293</v>
      </c>
      <c r="N2471" s="37">
        <v>0.67551963000000004</v>
      </c>
      <c r="O2471" s="37">
        <v>0</v>
      </c>
      <c r="P2471" s="37">
        <v>7.2399150000000004E-3</v>
      </c>
      <c r="Q2471" s="37">
        <v>0.109774808</v>
      </c>
      <c r="R2471" s="37">
        <v>0.52885204500000005</v>
      </c>
      <c r="S2471" s="37">
        <v>0</v>
      </c>
      <c r="T2471" s="49">
        <v>0.37290090999999997</v>
      </c>
      <c r="U2471" s="49">
        <v>0</v>
      </c>
      <c r="V2471" s="49">
        <v>3.9299436E-2</v>
      </c>
      <c r="W2471" s="49">
        <v>0.74167355499999998</v>
      </c>
      <c r="X2471" s="49">
        <v>0.52885204500000005</v>
      </c>
      <c r="Y2471" s="49">
        <v>0</v>
      </c>
      <c r="Z2471" s="46">
        <v>0.50663390699999999</v>
      </c>
      <c r="AA2471" s="46">
        <v>0</v>
      </c>
      <c r="AB2471" s="46">
        <v>2.3277321E-2</v>
      </c>
      <c r="AC2471" s="46">
        <v>0</v>
      </c>
      <c r="AD2471" s="46">
        <v>0.52885204500000005</v>
      </c>
      <c r="AE2471" s="46">
        <v>0</v>
      </c>
      <c r="AF2471" s="64">
        <v>0.73324441500000004</v>
      </c>
      <c r="AG2471" s="64">
        <v>0</v>
      </c>
      <c r="AH2471" s="64">
        <v>1.7318032000000001E-2</v>
      </c>
      <c r="AI2471" s="64">
        <v>0</v>
      </c>
      <c r="AJ2471" s="64">
        <v>0.52885204500000005</v>
      </c>
      <c r="AK2471" s="64">
        <v>0</v>
      </c>
    </row>
    <row r="2472" spans="1:37" x14ac:dyDescent="0.2">
      <c r="A2472" s="30" t="s">
        <v>2523</v>
      </c>
      <c r="B2472" s="42">
        <v>0.52129077499999998</v>
      </c>
      <c r="C2472" s="42">
        <v>0</v>
      </c>
      <c r="D2472" s="42">
        <v>1.8306995E-2</v>
      </c>
      <c r="E2472" s="42">
        <v>0.72795798</v>
      </c>
      <c r="F2472" s="42">
        <v>0.52885204500000005</v>
      </c>
      <c r="G2472" s="42">
        <v>0</v>
      </c>
      <c r="H2472" s="40">
        <v>0.52549329099999997</v>
      </c>
      <c r="I2472" s="40">
        <v>0</v>
      </c>
      <c r="J2472" s="40">
        <v>2.2873365E-2</v>
      </c>
      <c r="K2472" s="40">
        <v>0.71297187900000003</v>
      </c>
      <c r="L2472" s="40">
        <v>0.52885204500000005</v>
      </c>
      <c r="M2472" s="40">
        <v>0.86465185300000003</v>
      </c>
      <c r="N2472" s="37">
        <v>0.61855273300000002</v>
      </c>
      <c r="O2472" s="37">
        <v>0</v>
      </c>
      <c r="P2472" s="37">
        <v>1.5796144000000002E-2</v>
      </c>
      <c r="Q2472" s="37">
        <v>0.10977460999999999</v>
      </c>
      <c r="R2472" s="37">
        <v>0.52885204500000005</v>
      </c>
      <c r="S2472" s="37">
        <v>0</v>
      </c>
      <c r="T2472" s="49">
        <v>0.345981284</v>
      </c>
      <c r="U2472" s="49">
        <v>0</v>
      </c>
      <c r="V2472" s="49">
        <v>2.3868929000000001E-2</v>
      </c>
      <c r="W2472" s="49">
        <v>0.74167289300000006</v>
      </c>
      <c r="X2472" s="49">
        <v>0.52885204500000005</v>
      </c>
      <c r="Y2472" s="49">
        <v>0</v>
      </c>
      <c r="Z2472" s="46">
        <v>0.46879606899999998</v>
      </c>
      <c r="AA2472" s="46">
        <v>0</v>
      </c>
      <c r="AB2472" s="46">
        <v>1.6192883000000002E-2</v>
      </c>
      <c r="AC2472" s="46">
        <v>0</v>
      </c>
      <c r="AD2472" s="46">
        <v>0.52885204500000005</v>
      </c>
      <c r="AE2472" s="46">
        <v>0</v>
      </c>
      <c r="AF2472" s="64">
        <v>0.67155718600000003</v>
      </c>
      <c r="AG2472" s="64">
        <v>0</v>
      </c>
      <c r="AH2472" s="64">
        <v>1.0968063E-2</v>
      </c>
      <c r="AI2472" s="64">
        <v>0</v>
      </c>
      <c r="AJ2472" s="64">
        <v>0.52885204500000005</v>
      </c>
      <c r="AK2472" s="64">
        <v>0</v>
      </c>
    </row>
    <row r="2473" spans="1:37" x14ac:dyDescent="0.2">
      <c r="A2473" s="30" t="s">
        <v>2524</v>
      </c>
      <c r="B2473" s="42">
        <v>0.48846018899999999</v>
      </c>
      <c r="C2473" s="42">
        <v>0</v>
      </c>
      <c r="D2473" s="42">
        <v>2.7460431E-2</v>
      </c>
      <c r="E2473" s="42">
        <v>0.72989618700000003</v>
      </c>
      <c r="F2473" s="42">
        <v>0.52885204500000005</v>
      </c>
      <c r="G2473" s="42">
        <v>0</v>
      </c>
      <c r="H2473" s="40">
        <v>0.47719021299999997</v>
      </c>
      <c r="I2473" s="40">
        <v>0</v>
      </c>
      <c r="J2473" s="40">
        <v>3.0497752E-2</v>
      </c>
      <c r="K2473" s="40">
        <v>0.69270702500000003</v>
      </c>
      <c r="L2473" s="40">
        <v>0.52885204500000005</v>
      </c>
      <c r="M2473" s="40">
        <v>0.86602656700000002</v>
      </c>
      <c r="N2473" s="37">
        <v>0.56197074700000005</v>
      </c>
      <c r="O2473" s="37">
        <v>0</v>
      </c>
      <c r="P2473" s="37">
        <v>1.5796108E-2</v>
      </c>
      <c r="Q2473" s="37">
        <v>0.109774413</v>
      </c>
      <c r="R2473" s="37">
        <v>0.52885204500000005</v>
      </c>
      <c r="S2473" s="37">
        <v>0</v>
      </c>
      <c r="T2473" s="49">
        <v>0.31406230000000002</v>
      </c>
      <c r="U2473" s="49">
        <v>0</v>
      </c>
      <c r="V2473" s="49">
        <v>2.3386675999999999E-2</v>
      </c>
      <c r="W2473" s="49">
        <v>0.74167223100000002</v>
      </c>
      <c r="X2473" s="49">
        <v>0.52885204500000005</v>
      </c>
      <c r="Y2473" s="49">
        <v>0</v>
      </c>
      <c r="Z2473" s="46">
        <v>0.43832923800000001</v>
      </c>
      <c r="AA2473" s="46">
        <v>0</v>
      </c>
      <c r="AB2473" s="46">
        <v>1.0120529E-2</v>
      </c>
      <c r="AC2473" s="46">
        <v>0</v>
      </c>
      <c r="AD2473" s="46">
        <v>0.52885204500000005</v>
      </c>
      <c r="AE2473" s="46">
        <v>0</v>
      </c>
      <c r="AF2473" s="64">
        <v>0.61453817899999996</v>
      </c>
      <c r="AG2473" s="64">
        <v>0</v>
      </c>
      <c r="AH2473" s="64">
        <v>8.658977E-3</v>
      </c>
      <c r="AI2473" s="64">
        <v>0</v>
      </c>
      <c r="AJ2473" s="64">
        <v>0.52885204500000005</v>
      </c>
      <c r="AK2473" s="64">
        <v>0</v>
      </c>
    </row>
    <row r="2474" spans="1:37" x14ac:dyDescent="0.2">
      <c r="A2474" s="30" t="s">
        <v>2525</v>
      </c>
      <c r="B2474" s="42">
        <v>0.457278148</v>
      </c>
      <c r="C2474" s="42">
        <v>0</v>
      </c>
      <c r="D2474" s="42">
        <v>3.6613826000000002E-2</v>
      </c>
      <c r="E2474" s="42">
        <v>0.72924793099999996</v>
      </c>
      <c r="F2474" s="42">
        <v>0.52885204500000005</v>
      </c>
      <c r="G2474" s="42">
        <v>0</v>
      </c>
      <c r="H2474" s="40">
        <v>0.429202841</v>
      </c>
      <c r="I2474" s="40">
        <v>0</v>
      </c>
      <c r="J2474" s="40">
        <v>1.5248842E-2</v>
      </c>
      <c r="K2474" s="40">
        <v>0.68026191599999997</v>
      </c>
      <c r="L2474" s="40">
        <v>0.52885204500000005</v>
      </c>
      <c r="M2474" s="40">
        <v>0.86740143599999997</v>
      </c>
      <c r="N2474" s="37">
        <v>0.513728509</v>
      </c>
      <c r="O2474" s="37">
        <v>0</v>
      </c>
      <c r="P2474" s="37">
        <v>1.8428752E-2</v>
      </c>
      <c r="Q2474" s="37">
        <v>0.10977421499999999</v>
      </c>
      <c r="R2474" s="37">
        <v>0.52885204500000005</v>
      </c>
      <c r="S2474" s="37">
        <v>0</v>
      </c>
      <c r="T2474" s="49">
        <v>0.28419433399999999</v>
      </c>
      <c r="U2474" s="49">
        <v>0</v>
      </c>
      <c r="V2474" s="49">
        <v>4.4121156000000002E-2</v>
      </c>
      <c r="W2474" s="49">
        <v>0.745233963</v>
      </c>
      <c r="X2474" s="49">
        <v>0.52885204500000005</v>
      </c>
      <c r="Y2474" s="49">
        <v>0</v>
      </c>
      <c r="Z2474" s="46">
        <v>0.40393120399999999</v>
      </c>
      <c r="AA2474" s="46">
        <v>0</v>
      </c>
      <c r="AB2474" s="46">
        <v>1.0120507000000001E-2</v>
      </c>
      <c r="AC2474" s="46">
        <v>0</v>
      </c>
      <c r="AD2474" s="46">
        <v>0.52885204500000005</v>
      </c>
      <c r="AE2474" s="46">
        <v>0</v>
      </c>
      <c r="AF2474" s="64">
        <v>0.56418806300000002</v>
      </c>
      <c r="AG2474" s="64">
        <v>0</v>
      </c>
      <c r="AH2474" s="64">
        <v>6.3499029999999996E-3</v>
      </c>
      <c r="AI2474" s="64">
        <v>0</v>
      </c>
      <c r="AJ2474" s="64">
        <v>0.52885204500000005</v>
      </c>
      <c r="AK2474" s="64">
        <v>0</v>
      </c>
    </row>
    <row r="2475" spans="1:37" x14ac:dyDescent="0.2">
      <c r="A2475" s="30" t="s">
        <v>2526</v>
      </c>
      <c r="B2475" s="42">
        <v>0.430480533</v>
      </c>
      <c r="C2475" s="42">
        <v>0</v>
      </c>
      <c r="D2475" s="42">
        <v>2.7460307999999999E-2</v>
      </c>
      <c r="E2475" s="42">
        <v>0.72343489500000002</v>
      </c>
      <c r="F2475" s="42">
        <v>0.52885204500000005</v>
      </c>
      <c r="G2475" s="42">
        <v>0</v>
      </c>
      <c r="H2475" s="40">
        <v>0.40015785300000001</v>
      </c>
      <c r="I2475" s="40">
        <v>0</v>
      </c>
      <c r="J2475" s="40">
        <v>7.6244040000000004E-3</v>
      </c>
      <c r="K2475" s="40">
        <v>0.67606412500000002</v>
      </c>
      <c r="L2475" s="40">
        <v>0.52885204500000005</v>
      </c>
      <c r="M2475" s="40">
        <v>0.86739515899999997</v>
      </c>
      <c r="N2475" s="37">
        <v>0.47113164000000002</v>
      </c>
      <c r="O2475" s="37">
        <v>0</v>
      </c>
      <c r="P2475" s="37">
        <v>1.9745047000000002E-2</v>
      </c>
      <c r="Q2475" s="37">
        <v>0.109774018</v>
      </c>
      <c r="R2475" s="37">
        <v>0.52885204500000005</v>
      </c>
      <c r="S2475" s="37">
        <v>0</v>
      </c>
      <c r="T2475" s="49">
        <v>0.25445455700000003</v>
      </c>
      <c r="U2475" s="49">
        <v>0</v>
      </c>
      <c r="V2475" s="49">
        <v>3.5923703000000001E-2</v>
      </c>
      <c r="W2475" s="49">
        <v>0.73080251699999998</v>
      </c>
      <c r="X2475" s="49">
        <v>0.52885204500000005</v>
      </c>
      <c r="Y2475" s="49">
        <v>0</v>
      </c>
      <c r="Z2475" s="46">
        <v>0.38083538099999997</v>
      </c>
      <c r="AA2475" s="46">
        <v>0</v>
      </c>
      <c r="AB2475" s="46">
        <v>1.3156629E-2</v>
      </c>
      <c r="AC2475" s="46">
        <v>0</v>
      </c>
      <c r="AD2475" s="46">
        <v>0.52885204500000005</v>
      </c>
      <c r="AE2475" s="46">
        <v>0</v>
      </c>
      <c r="AF2475" s="64">
        <v>0.51250416799999998</v>
      </c>
      <c r="AG2475" s="64">
        <v>0</v>
      </c>
      <c r="AH2475" s="64">
        <v>6.3498879999999997E-3</v>
      </c>
      <c r="AI2475" s="64">
        <v>0</v>
      </c>
      <c r="AJ2475" s="64">
        <v>0.52885204500000005</v>
      </c>
      <c r="AK2475" s="64">
        <v>0</v>
      </c>
    </row>
    <row r="2476" spans="1:37" x14ac:dyDescent="0.2">
      <c r="A2476" s="30" t="s">
        <v>2527</v>
      </c>
      <c r="B2476" s="42">
        <v>0.33409330100000001</v>
      </c>
      <c r="C2476" s="42">
        <v>0</v>
      </c>
      <c r="D2476" s="42">
        <v>0</v>
      </c>
      <c r="E2476" s="42">
        <v>0.72343342300000002</v>
      </c>
      <c r="F2476" s="42">
        <v>0.52885204500000005</v>
      </c>
      <c r="G2476" s="42">
        <v>0</v>
      </c>
      <c r="H2476" s="40">
        <v>0.34569850000000002</v>
      </c>
      <c r="I2476" s="40">
        <v>0</v>
      </c>
      <c r="J2476" s="40">
        <v>0</v>
      </c>
      <c r="K2476" s="40">
        <v>0.67606336099999997</v>
      </c>
      <c r="L2476" s="40">
        <v>0.52885204500000005</v>
      </c>
      <c r="M2476" s="40">
        <v>0.867388881</v>
      </c>
      <c r="N2476" s="37">
        <v>0.425327175</v>
      </c>
      <c r="O2476" s="37">
        <v>0</v>
      </c>
      <c r="P2476" s="37">
        <v>1.3821501999999999E-2</v>
      </c>
      <c r="Q2476" s="37">
        <v>0.10977381999999999</v>
      </c>
      <c r="R2476" s="37">
        <v>0.52885204500000005</v>
      </c>
      <c r="S2476" s="37">
        <v>0</v>
      </c>
      <c r="T2476" s="49">
        <v>0.21817715700000001</v>
      </c>
      <c r="U2476" s="49">
        <v>0</v>
      </c>
      <c r="V2476" s="49">
        <v>2.8208482E-2</v>
      </c>
      <c r="W2476" s="49">
        <v>0.73080185600000003</v>
      </c>
      <c r="X2476" s="49">
        <v>0.52885204500000005</v>
      </c>
      <c r="Y2476" s="49">
        <v>0</v>
      </c>
      <c r="Z2476" s="46">
        <v>0.36314496299999999</v>
      </c>
      <c r="AA2476" s="46">
        <v>0</v>
      </c>
      <c r="AB2476" s="46">
        <v>1.2144554E-2</v>
      </c>
      <c r="AC2476" s="46">
        <v>0</v>
      </c>
      <c r="AD2476" s="46">
        <v>0.52885204500000005</v>
      </c>
      <c r="AE2476" s="46">
        <v>0</v>
      </c>
      <c r="AF2476" s="64">
        <v>0.47915972000000001</v>
      </c>
      <c r="AG2476" s="64">
        <v>0</v>
      </c>
      <c r="AH2476" s="64">
        <v>4.0408290000000001E-3</v>
      </c>
      <c r="AI2476" s="64">
        <v>0</v>
      </c>
      <c r="AJ2476" s="64">
        <v>0.52885204500000005</v>
      </c>
      <c r="AK2476" s="64">
        <v>0</v>
      </c>
    </row>
    <row r="2477" spans="1:37" x14ac:dyDescent="0.2">
      <c r="A2477" s="30" t="s">
        <v>2528</v>
      </c>
      <c r="B2477" s="42">
        <v>0.40564714099999999</v>
      </c>
      <c r="C2477" s="42">
        <v>0</v>
      </c>
      <c r="D2477" s="42">
        <v>1.830679E-2</v>
      </c>
      <c r="E2477" s="42">
        <v>0.71635178700000002</v>
      </c>
      <c r="F2477" s="42">
        <v>0.52885204500000005</v>
      </c>
      <c r="G2477" s="42">
        <v>0</v>
      </c>
      <c r="H2477" s="40">
        <v>0.366692976</v>
      </c>
      <c r="I2477" s="40">
        <v>0</v>
      </c>
      <c r="J2477" s="40">
        <v>0</v>
      </c>
      <c r="K2477" s="40">
        <v>0.68443203200000002</v>
      </c>
      <c r="L2477" s="40">
        <v>0.52885204500000005</v>
      </c>
      <c r="M2477" s="40">
        <v>0.867382604</v>
      </c>
      <c r="N2477" s="37">
        <v>0.42917628899999999</v>
      </c>
      <c r="O2477" s="37">
        <v>0</v>
      </c>
      <c r="P2477" s="37">
        <v>1.1846974999999999E-2</v>
      </c>
      <c r="Q2477" s="37">
        <v>0.11401958500000001</v>
      </c>
      <c r="R2477" s="37">
        <v>0.52885204500000005</v>
      </c>
      <c r="S2477" s="37">
        <v>0</v>
      </c>
      <c r="T2477" s="49">
        <v>0.23279066800000001</v>
      </c>
      <c r="U2477" s="49">
        <v>0</v>
      </c>
      <c r="V2477" s="49">
        <v>2.2422075999999999E-2</v>
      </c>
      <c r="W2477" s="49">
        <v>0.72340072399999999</v>
      </c>
      <c r="X2477" s="49">
        <v>0.52885204500000005</v>
      </c>
      <c r="Y2477" s="49">
        <v>0</v>
      </c>
      <c r="Z2477" s="46">
        <v>0.35872235899999999</v>
      </c>
      <c r="AA2477" s="46">
        <v>0</v>
      </c>
      <c r="AB2477" s="46">
        <v>5.0602190000000003E-3</v>
      </c>
      <c r="AC2477" s="46">
        <v>0</v>
      </c>
      <c r="AD2477" s="46">
        <v>0.52885204500000005</v>
      </c>
      <c r="AE2477" s="46">
        <v>0</v>
      </c>
      <c r="AF2477" s="64">
        <v>0.47149049700000001</v>
      </c>
      <c r="AG2477" s="64">
        <v>0</v>
      </c>
      <c r="AH2477" s="64">
        <v>5.7726000000000001E-3</v>
      </c>
      <c r="AI2477" s="64">
        <v>0</v>
      </c>
      <c r="AJ2477" s="64">
        <v>0.52885204500000005</v>
      </c>
      <c r="AK2477" s="64">
        <v>0</v>
      </c>
    </row>
    <row r="2478" spans="1:37" x14ac:dyDescent="0.2">
      <c r="A2478" s="30" t="s">
        <v>2529</v>
      </c>
      <c r="B2478" s="42">
        <v>0.40227990200000002</v>
      </c>
      <c r="C2478" s="42">
        <v>0</v>
      </c>
      <c r="D2478" s="42">
        <v>9.1533740000000006E-3</v>
      </c>
      <c r="E2478" s="42">
        <v>0.71635033299999995</v>
      </c>
      <c r="F2478" s="42">
        <v>0.52885204500000005</v>
      </c>
      <c r="G2478" s="42">
        <v>0</v>
      </c>
      <c r="H2478" s="40">
        <v>0.367640095</v>
      </c>
      <c r="I2478" s="40">
        <v>0</v>
      </c>
      <c r="J2478" s="40">
        <v>0</v>
      </c>
      <c r="K2478" s="40">
        <v>0.68025884700000006</v>
      </c>
      <c r="L2478" s="40">
        <v>0.52885204500000005</v>
      </c>
      <c r="M2478" s="40">
        <v>0.867376327</v>
      </c>
      <c r="N2478" s="37">
        <v>0.42288940200000003</v>
      </c>
      <c r="O2478" s="37">
        <v>0</v>
      </c>
      <c r="P2478" s="37">
        <v>1.2505113E-2</v>
      </c>
      <c r="Q2478" s="37">
        <v>0.11401938</v>
      </c>
      <c r="R2478" s="37">
        <v>0.52885204500000005</v>
      </c>
      <c r="S2478" s="37">
        <v>0</v>
      </c>
      <c r="T2478" s="49">
        <v>0.22907319600000001</v>
      </c>
      <c r="U2478" s="49">
        <v>0</v>
      </c>
      <c r="V2478" s="49">
        <v>2.0011055999999999E-2</v>
      </c>
      <c r="W2478" s="49">
        <v>0.71965216799999998</v>
      </c>
      <c r="X2478" s="49">
        <v>0.52885204500000005</v>
      </c>
      <c r="Y2478" s="49">
        <v>0</v>
      </c>
      <c r="Z2478" s="46">
        <v>0.35724815700000001</v>
      </c>
      <c r="AA2478" s="46">
        <v>0</v>
      </c>
      <c r="AB2478" s="46">
        <v>1.0120420000000001E-3</v>
      </c>
      <c r="AC2478" s="46">
        <v>0</v>
      </c>
      <c r="AD2478" s="46">
        <v>0.52885204500000005</v>
      </c>
      <c r="AE2478" s="46">
        <v>0</v>
      </c>
      <c r="AF2478" s="64">
        <v>0.46582194100000002</v>
      </c>
      <c r="AG2478" s="64">
        <v>0</v>
      </c>
      <c r="AH2478" s="64">
        <v>2.8862940000000002E-3</v>
      </c>
      <c r="AI2478" s="64">
        <v>0</v>
      </c>
      <c r="AJ2478" s="64">
        <v>0.52885204500000005</v>
      </c>
      <c r="AK2478" s="64">
        <v>0</v>
      </c>
    </row>
    <row r="2479" spans="1:37" x14ac:dyDescent="0.2">
      <c r="A2479" s="30" t="s">
        <v>2530</v>
      </c>
      <c r="B2479" s="42">
        <v>0.40810242000000002</v>
      </c>
      <c r="C2479" s="42">
        <v>0</v>
      </c>
      <c r="D2479" s="42">
        <v>1.8306708000000001E-2</v>
      </c>
      <c r="E2479" s="42">
        <v>0.70737388999999995</v>
      </c>
      <c r="F2479" s="42">
        <v>0.52885204500000005</v>
      </c>
      <c r="G2479" s="42">
        <v>0</v>
      </c>
      <c r="H2479" s="40">
        <v>0.37284925000000002</v>
      </c>
      <c r="I2479" s="40">
        <v>0</v>
      </c>
      <c r="J2479" s="40">
        <v>0</v>
      </c>
      <c r="K2479" s="40">
        <v>0.69680227500000003</v>
      </c>
      <c r="L2479" s="40">
        <v>0.52885204500000005</v>
      </c>
      <c r="M2479" s="40">
        <v>0.86737005</v>
      </c>
      <c r="N2479" s="37">
        <v>0.426096998</v>
      </c>
      <c r="O2479" s="37">
        <v>0</v>
      </c>
      <c r="P2479" s="37">
        <v>2.0403033000000001E-2</v>
      </c>
      <c r="Q2479" s="37">
        <v>0.11828950000000001</v>
      </c>
      <c r="R2479" s="37">
        <v>0.52885204500000005</v>
      </c>
      <c r="S2479" s="37">
        <v>0</v>
      </c>
      <c r="T2479" s="49">
        <v>0.23035508299999999</v>
      </c>
      <c r="U2479" s="49">
        <v>0</v>
      </c>
      <c r="V2479" s="49">
        <v>2.0734300000000001E-2</v>
      </c>
      <c r="W2479" s="49">
        <v>0.69647041099999996</v>
      </c>
      <c r="X2479" s="49">
        <v>0.52885204500000005</v>
      </c>
      <c r="Y2479" s="49">
        <v>0</v>
      </c>
      <c r="Z2479" s="46">
        <v>0.36167076199999998</v>
      </c>
      <c r="AA2479" s="46">
        <v>0</v>
      </c>
      <c r="AB2479" s="46">
        <v>1.012039E-3</v>
      </c>
      <c r="AC2479" s="46">
        <v>0</v>
      </c>
      <c r="AD2479" s="46">
        <v>0.52885204500000005</v>
      </c>
      <c r="AE2479" s="46">
        <v>0</v>
      </c>
      <c r="AF2479" s="64">
        <v>0.47349116400000002</v>
      </c>
      <c r="AG2479" s="64">
        <v>0</v>
      </c>
      <c r="AH2479" s="64">
        <v>5.7725699999999997E-4</v>
      </c>
      <c r="AI2479" s="64">
        <v>0</v>
      </c>
      <c r="AJ2479" s="64">
        <v>0.52885204500000005</v>
      </c>
      <c r="AK2479" s="64">
        <v>0</v>
      </c>
    </row>
    <row r="2480" spans="1:37" x14ac:dyDescent="0.2">
      <c r="A2480" s="30" t="s">
        <v>2531</v>
      </c>
      <c r="B2480" s="42">
        <v>0.41097860400000003</v>
      </c>
      <c r="C2480" s="42">
        <v>0</v>
      </c>
      <c r="D2480" s="42">
        <v>9.1533329999999996E-3</v>
      </c>
      <c r="E2480" s="42">
        <v>0.69843765499999999</v>
      </c>
      <c r="F2480" s="42">
        <v>0.52885204500000005</v>
      </c>
      <c r="G2480" s="42">
        <v>0</v>
      </c>
      <c r="H2480" s="40">
        <v>0.367324388</v>
      </c>
      <c r="I2480" s="40">
        <v>1.4650240000000001E-3</v>
      </c>
      <c r="J2480" s="40">
        <v>0</v>
      </c>
      <c r="K2480" s="40">
        <v>0.68442972300000005</v>
      </c>
      <c r="L2480" s="40">
        <v>0.52885204500000005</v>
      </c>
      <c r="M2480" s="40">
        <v>0.86598269999999999</v>
      </c>
      <c r="N2480" s="37">
        <v>0.430587632</v>
      </c>
      <c r="O2480" s="37">
        <v>4.1962199999999997E-4</v>
      </c>
      <c r="P2480" s="37">
        <v>2.7642757E-2</v>
      </c>
      <c r="Q2480" s="37">
        <v>0.114018968</v>
      </c>
      <c r="R2480" s="37">
        <v>0.52885204500000005</v>
      </c>
      <c r="S2480" s="37">
        <v>0</v>
      </c>
      <c r="T2480" s="49">
        <v>0.22548391200000001</v>
      </c>
      <c r="U2480" s="49">
        <v>1.8310760000000001E-3</v>
      </c>
      <c r="V2480" s="49">
        <v>2.338631E-2</v>
      </c>
      <c r="W2480" s="49">
        <v>0.70041803199999997</v>
      </c>
      <c r="X2480" s="49">
        <v>0.52885204500000005</v>
      </c>
      <c r="Y2480" s="49">
        <v>0</v>
      </c>
      <c r="Z2480" s="46">
        <v>0.37002457</v>
      </c>
      <c r="AA2480" s="46">
        <v>0</v>
      </c>
      <c r="AB2480" s="46">
        <v>7.0842600000000002E-3</v>
      </c>
      <c r="AC2480" s="46">
        <v>0</v>
      </c>
      <c r="AD2480" s="46">
        <v>0.52885204500000005</v>
      </c>
      <c r="AE2480" s="46">
        <v>0</v>
      </c>
      <c r="AF2480" s="64">
        <v>0.47982660900000002</v>
      </c>
      <c r="AG2480" s="64">
        <v>0</v>
      </c>
      <c r="AH2480" s="64">
        <v>1.7317680000000001E-3</v>
      </c>
      <c r="AI2480" s="64">
        <v>0</v>
      </c>
      <c r="AJ2480" s="64">
        <v>0.52885204500000005</v>
      </c>
      <c r="AK2480" s="64">
        <v>0</v>
      </c>
    </row>
    <row r="2481" spans="1:37" x14ac:dyDescent="0.2">
      <c r="A2481" s="30" t="s">
        <v>2532</v>
      </c>
      <c r="B2481" s="42">
        <v>0.41476674899999999</v>
      </c>
      <c r="C2481" s="42">
        <v>1.5819633999999999E-2</v>
      </c>
      <c r="D2481" s="42">
        <v>0</v>
      </c>
      <c r="E2481" s="42">
        <v>0.69207869799999999</v>
      </c>
      <c r="F2481" s="42">
        <v>0.52885204500000005</v>
      </c>
      <c r="G2481" s="42">
        <v>0</v>
      </c>
      <c r="H2481" s="40">
        <v>0.38279400200000002</v>
      </c>
      <c r="I2481" s="40">
        <v>2.8812063999999998E-2</v>
      </c>
      <c r="J2481" s="40">
        <v>0</v>
      </c>
      <c r="K2481" s="40">
        <v>0.69680072100000001</v>
      </c>
      <c r="L2481" s="40">
        <v>0.52885204500000005</v>
      </c>
      <c r="M2481" s="40">
        <v>0.86597643300000005</v>
      </c>
      <c r="N2481" s="37">
        <v>0.44110854500000002</v>
      </c>
      <c r="O2481" s="37">
        <v>2.1820262E-2</v>
      </c>
      <c r="P2481" s="37">
        <v>1.9744781999999999E-2</v>
      </c>
      <c r="Q2481" s="37">
        <v>0.109772832</v>
      </c>
      <c r="R2481" s="37">
        <v>0.52885204500000005</v>
      </c>
      <c r="S2481" s="37">
        <v>0</v>
      </c>
      <c r="T2481" s="49">
        <v>0.24214844299999999</v>
      </c>
      <c r="U2481" s="49">
        <v>3.1128205999999999E-2</v>
      </c>
      <c r="V2481" s="49">
        <v>2.5797212E-2</v>
      </c>
      <c r="W2481" s="49">
        <v>0.73079855400000004</v>
      </c>
      <c r="X2481" s="49">
        <v>0.52885204500000005</v>
      </c>
      <c r="Y2481" s="49">
        <v>0</v>
      </c>
      <c r="Z2481" s="46">
        <v>0.38427518399999999</v>
      </c>
      <c r="AA2481" s="46">
        <v>2.9040547E-2</v>
      </c>
      <c r="AB2481" s="46">
        <v>3.036104E-3</v>
      </c>
      <c r="AC2481" s="46">
        <v>0</v>
      </c>
      <c r="AD2481" s="46">
        <v>0.52885204500000005</v>
      </c>
      <c r="AE2481" s="46">
        <v>0</v>
      </c>
      <c r="AF2481" s="64">
        <v>0.51283761299999997</v>
      </c>
      <c r="AG2481" s="64">
        <v>3.2112790000000002E-2</v>
      </c>
      <c r="AH2481" s="64">
        <v>3.4635289999999999E-3</v>
      </c>
      <c r="AI2481" s="64">
        <v>0</v>
      </c>
      <c r="AJ2481" s="64">
        <v>0.52885204500000005</v>
      </c>
      <c r="AK2481" s="64">
        <v>0</v>
      </c>
    </row>
    <row r="2482" spans="1:37" x14ac:dyDescent="0.2">
      <c r="A2482" s="30" t="s">
        <v>2533</v>
      </c>
      <c r="B2482" s="42">
        <v>0.45177130799999998</v>
      </c>
      <c r="C2482" s="42">
        <v>7.1858485999999999E-2</v>
      </c>
      <c r="D2482" s="42">
        <v>1.8306585E-2</v>
      </c>
      <c r="E2482" s="42">
        <v>0.65747041500000003</v>
      </c>
      <c r="F2482" s="42">
        <v>0.52885204500000005</v>
      </c>
      <c r="G2482" s="42">
        <v>0</v>
      </c>
      <c r="H2482" s="40">
        <v>0.41026045799999999</v>
      </c>
      <c r="I2482" s="40">
        <v>0.12501472699999999</v>
      </c>
      <c r="J2482" s="40">
        <v>0</v>
      </c>
      <c r="K2482" s="40">
        <v>0.68857620500000005</v>
      </c>
      <c r="L2482" s="40">
        <v>0.52885204500000005</v>
      </c>
      <c r="M2482" s="40">
        <v>0.86458928899999998</v>
      </c>
      <c r="N2482" s="37">
        <v>0.51539645899999997</v>
      </c>
      <c r="O2482" s="37">
        <v>0.149804099</v>
      </c>
      <c r="P2482" s="37">
        <v>2.1061053999999999E-2</v>
      </c>
      <c r="Q2482" s="37">
        <v>0.10977263499999999</v>
      </c>
      <c r="R2482" s="37">
        <v>0.52885204500000005</v>
      </c>
      <c r="S2482" s="37">
        <v>0</v>
      </c>
      <c r="T2482" s="49">
        <v>0.28239969199999998</v>
      </c>
      <c r="U2482" s="49">
        <v>9.1248128999999997E-2</v>
      </c>
      <c r="V2482" s="49">
        <v>3.7128613999999997E-2</v>
      </c>
      <c r="W2482" s="49">
        <v>0.76260424900000001</v>
      </c>
      <c r="X2482" s="49">
        <v>0.52885204500000005</v>
      </c>
      <c r="Y2482" s="49">
        <v>0</v>
      </c>
      <c r="Z2482" s="46">
        <v>0.42948402899999999</v>
      </c>
      <c r="AA2482" s="46">
        <v>0.12533255600000001</v>
      </c>
      <c r="AB2482" s="46">
        <v>1.0120330000000001E-3</v>
      </c>
      <c r="AC2482" s="46">
        <v>0</v>
      </c>
      <c r="AD2482" s="46">
        <v>0.52885204500000005</v>
      </c>
      <c r="AE2482" s="46">
        <v>0</v>
      </c>
      <c r="AF2482" s="64">
        <v>0.63054351500000005</v>
      </c>
      <c r="AG2482" s="64">
        <v>0.227324151</v>
      </c>
      <c r="AH2482" s="64">
        <v>1.1545071E-2</v>
      </c>
      <c r="AI2482" s="64">
        <v>0</v>
      </c>
      <c r="AJ2482" s="64">
        <v>0.52885204500000005</v>
      </c>
      <c r="AK2482" s="64">
        <v>0</v>
      </c>
    </row>
    <row r="2483" spans="1:37" x14ac:dyDescent="0.2">
      <c r="A2483" s="30" t="s">
        <v>2534</v>
      </c>
      <c r="B2483" s="42">
        <v>0.48288319899999999</v>
      </c>
      <c r="C2483" s="42">
        <v>0.123875123</v>
      </c>
      <c r="D2483" s="42">
        <v>3.6613088000000002E-2</v>
      </c>
      <c r="E2483" s="42">
        <v>0.65373020599999998</v>
      </c>
      <c r="F2483" s="42">
        <v>0.52885204500000005</v>
      </c>
      <c r="G2483" s="42">
        <v>0</v>
      </c>
      <c r="H2483" s="40">
        <v>0.44814522499999998</v>
      </c>
      <c r="I2483" s="40">
        <v>0.231960308</v>
      </c>
      <c r="J2483" s="40">
        <v>7.6242669999999997E-3</v>
      </c>
      <c r="K2483" s="40">
        <v>0.692699281</v>
      </c>
      <c r="L2483" s="40">
        <v>0.52885204500000005</v>
      </c>
      <c r="M2483" s="40">
        <v>0.86458303299999995</v>
      </c>
      <c r="N2483" s="37">
        <v>0.57185014099999998</v>
      </c>
      <c r="O2483" s="37">
        <v>0.30632130000000002</v>
      </c>
      <c r="P2483" s="37">
        <v>3.6198605000000002E-2</v>
      </c>
      <c r="Q2483" s="37">
        <v>0.118288643</v>
      </c>
      <c r="R2483" s="37">
        <v>0.52885204500000005</v>
      </c>
      <c r="S2483" s="37">
        <v>0</v>
      </c>
      <c r="T2483" s="49">
        <v>0.29598769400000002</v>
      </c>
      <c r="U2483" s="49">
        <v>0.14679008199999999</v>
      </c>
      <c r="V2483" s="49">
        <v>4.8942155000000001E-2</v>
      </c>
      <c r="W2483" s="49">
        <v>0.76599391100000003</v>
      </c>
      <c r="X2483" s="49">
        <v>0.52885204500000005</v>
      </c>
      <c r="Y2483" s="49">
        <v>0</v>
      </c>
      <c r="Z2483" s="46">
        <v>0.457493857</v>
      </c>
      <c r="AA2483" s="46">
        <v>0.25983510300000001</v>
      </c>
      <c r="AB2483" s="46">
        <v>1.0120299999999999E-3</v>
      </c>
      <c r="AC2483" s="46">
        <v>0</v>
      </c>
      <c r="AD2483" s="46">
        <v>0.52885204500000005</v>
      </c>
      <c r="AE2483" s="46">
        <v>0</v>
      </c>
      <c r="AF2483" s="64">
        <v>0.68456152100000001</v>
      </c>
      <c r="AG2483" s="64">
        <v>0.30422482899999997</v>
      </c>
      <c r="AH2483" s="64">
        <v>2.8285359999999999E-2</v>
      </c>
      <c r="AI2483" s="64">
        <v>0</v>
      </c>
      <c r="AJ2483" s="64">
        <v>0.52885204500000005</v>
      </c>
      <c r="AK2483" s="64">
        <v>0</v>
      </c>
    </row>
    <row r="2484" spans="1:37" x14ac:dyDescent="0.2">
      <c r="A2484" s="30" t="s">
        <v>2535</v>
      </c>
      <c r="B2484" s="42">
        <v>0.49182742899999998</v>
      </c>
      <c r="C2484" s="42">
        <v>0.19828011200000001</v>
      </c>
      <c r="D2484" s="42">
        <v>5.4919508999999998E-2</v>
      </c>
      <c r="E2484" s="42">
        <v>0.67060995899999998</v>
      </c>
      <c r="F2484" s="42">
        <v>0.52885204500000005</v>
      </c>
      <c r="G2484" s="42">
        <v>0</v>
      </c>
      <c r="H2484" s="40">
        <v>0.49976322000000001</v>
      </c>
      <c r="I2484" s="40">
        <v>0.35355541099999999</v>
      </c>
      <c r="J2484" s="40">
        <v>7.62425E-3</v>
      </c>
      <c r="K2484" s="40">
        <v>0.70087452299999997</v>
      </c>
      <c r="L2484" s="40">
        <v>0.52885204500000005</v>
      </c>
      <c r="M2484" s="40">
        <v>0.86319609600000002</v>
      </c>
      <c r="N2484" s="37">
        <v>0.58249935799999997</v>
      </c>
      <c r="O2484" s="37">
        <v>0.39653817200000002</v>
      </c>
      <c r="P2484" s="37">
        <v>6.5157343000000006E-2</v>
      </c>
      <c r="Q2484" s="37">
        <v>0.126902981</v>
      </c>
      <c r="R2484" s="37">
        <v>0.52885204500000005</v>
      </c>
      <c r="S2484" s="37">
        <v>0</v>
      </c>
      <c r="T2484" s="49">
        <v>0.326496603</v>
      </c>
      <c r="U2484" s="49">
        <v>0.28045682</v>
      </c>
      <c r="V2484" s="49">
        <v>5.5933766000000003E-2</v>
      </c>
      <c r="W2484" s="49">
        <v>0.76599324700000004</v>
      </c>
      <c r="X2484" s="49">
        <v>0.52885204500000005</v>
      </c>
      <c r="Y2484" s="49">
        <v>0</v>
      </c>
      <c r="Z2484" s="46">
        <v>0.45995086000000002</v>
      </c>
      <c r="AA2484" s="46">
        <v>0.40197912899999999</v>
      </c>
      <c r="AB2484" s="46">
        <v>1.0120280000000001E-3</v>
      </c>
      <c r="AC2484" s="46">
        <v>0</v>
      </c>
      <c r="AD2484" s="46">
        <v>0.52885204500000005</v>
      </c>
      <c r="AE2484" s="46">
        <v>0</v>
      </c>
      <c r="AF2484" s="64">
        <v>0.67322440800000005</v>
      </c>
      <c r="AG2484" s="64">
        <v>0.34732243099999999</v>
      </c>
      <c r="AH2484" s="64">
        <v>4.9066330999999998E-2</v>
      </c>
      <c r="AI2484" s="64">
        <v>0</v>
      </c>
      <c r="AJ2484" s="64">
        <v>0.52885204500000005</v>
      </c>
      <c r="AK2484" s="64">
        <v>0</v>
      </c>
    </row>
    <row r="2485" spans="1:37" x14ac:dyDescent="0.2">
      <c r="A2485" s="30" t="s">
        <v>2536</v>
      </c>
      <c r="B2485" s="42">
        <v>0.50501578400000002</v>
      </c>
      <c r="C2485" s="42">
        <v>0.29627984699999999</v>
      </c>
      <c r="D2485" s="42">
        <v>5.4919387E-2</v>
      </c>
      <c r="E2485" s="42">
        <v>0.68257483799999996</v>
      </c>
      <c r="F2485" s="42">
        <v>0.52885204500000005</v>
      </c>
      <c r="G2485" s="42">
        <v>0</v>
      </c>
      <c r="H2485" s="40">
        <v>0.50718231999999996</v>
      </c>
      <c r="I2485" s="40">
        <v>0.46928985499999998</v>
      </c>
      <c r="J2485" s="40">
        <v>7.6242330000000002E-3</v>
      </c>
      <c r="K2485" s="40">
        <v>0.68025347700000005</v>
      </c>
      <c r="L2485" s="40">
        <v>0.52885204500000005</v>
      </c>
      <c r="M2485" s="40">
        <v>0.86180935299999994</v>
      </c>
      <c r="N2485" s="37">
        <v>0.587503208</v>
      </c>
      <c r="O2485" s="37">
        <v>0.46996992900000001</v>
      </c>
      <c r="P2485" s="37">
        <v>8.2269189000000006E-2</v>
      </c>
      <c r="Q2485" s="37">
        <v>0.13561736099999999</v>
      </c>
      <c r="R2485" s="37">
        <v>0.52885204500000005</v>
      </c>
      <c r="S2485" s="37">
        <v>0</v>
      </c>
      <c r="T2485" s="49">
        <v>0.28829637200000002</v>
      </c>
      <c r="U2485" s="49">
        <v>0.249328203</v>
      </c>
      <c r="V2485" s="49">
        <v>6.4612999000000004E-2</v>
      </c>
      <c r="W2485" s="49">
        <v>0.76260225699999995</v>
      </c>
      <c r="X2485" s="49">
        <v>0.52885204500000005</v>
      </c>
      <c r="Y2485" s="49">
        <v>0</v>
      </c>
      <c r="Z2485" s="46">
        <v>0.472727273</v>
      </c>
      <c r="AA2485" s="46">
        <v>0.48298505800000002</v>
      </c>
      <c r="AB2485" s="46">
        <v>6.0721550000000001E-3</v>
      </c>
      <c r="AC2485" s="46">
        <v>0</v>
      </c>
      <c r="AD2485" s="46">
        <v>0.52885204500000005</v>
      </c>
      <c r="AE2485" s="46">
        <v>0</v>
      </c>
      <c r="AF2485" s="64">
        <v>0.65388462800000002</v>
      </c>
      <c r="AG2485" s="64">
        <v>0.36591293600000002</v>
      </c>
      <c r="AH2485" s="64">
        <v>5.8302215999999997E-2</v>
      </c>
      <c r="AI2485" s="64">
        <v>0</v>
      </c>
      <c r="AJ2485" s="64">
        <v>0.52885204500000005</v>
      </c>
      <c r="AK2485" s="64">
        <v>0</v>
      </c>
    </row>
    <row r="2486" spans="1:37" x14ac:dyDescent="0.2">
      <c r="A2486" s="30" t="s">
        <v>2537</v>
      </c>
      <c r="B2486" s="42">
        <v>0.49442300900000002</v>
      </c>
      <c r="C2486" s="42">
        <v>0.36344459299999998</v>
      </c>
      <c r="D2486" s="42">
        <v>7.3225684999999999E-2</v>
      </c>
      <c r="E2486" s="42">
        <v>0.70225343100000004</v>
      </c>
      <c r="F2486" s="42">
        <v>0.52885204500000005</v>
      </c>
      <c r="G2486" s="42">
        <v>0</v>
      </c>
      <c r="H2486" s="40">
        <v>0.48729281800000002</v>
      </c>
      <c r="I2486" s="40">
        <v>0.48442696200000002</v>
      </c>
      <c r="J2486" s="40">
        <v>2.2872648999999998E-2</v>
      </c>
      <c r="K2486" s="40">
        <v>0.676055713</v>
      </c>
      <c r="L2486" s="40">
        <v>0.52885204500000005</v>
      </c>
      <c r="M2486" s="40">
        <v>0.86180311899999995</v>
      </c>
      <c r="N2486" s="37">
        <v>0.59789581700000005</v>
      </c>
      <c r="O2486" s="37">
        <v>0.50605557300000004</v>
      </c>
      <c r="P2486" s="37">
        <v>0.10991139</v>
      </c>
      <c r="Q2486" s="37">
        <v>0.14001248399999999</v>
      </c>
      <c r="R2486" s="37">
        <v>0.52885204500000005</v>
      </c>
      <c r="S2486" s="37">
        <v>0</v>
      </c>
      <c r="T2486" s="49">
        <v>0.34021279300000001</v>
      </c>
      <c r="U2486" s="49">
        <v>0.39214919999999998</v>
      </c>
      <c r="V2486" s="49">
        <v>8.3900273999999997E-2</v>
      </c>
      <c r="W2486" s="49">
        <v>0.73079525199999995</v>
      </c>
      <c r="X2486" s="49">
        <v>0.52885204500000005</v>
      </c>
      <c r="Y2486" s="49">
        <v>0</v>
      </c>
      <c r="Z2486" s="46">
        <v>0.47960688000000001</v>
      </c>
      <c r="AA2486" s="46">
        <v>0.53800725500000002</v>
      </c>
      <c r="AB2486" s="46">
        <v>3.3396774999999997E-2</v>
      </c>
      <c r="AC2486" s="46">
        <v>0</v>
      </c>
      <c r="AD2486" s="46">
        <v>0.52885204500000005</v>
      </c>
      <c r="AE2486" s="46">
        <v>0</v>
      </c>
      <c r="AF2486" s="64">
        <v>0.65955318399999996</v>
      </c>
      <c r="AG2486" s="64">
        <v>0.43267189299999997</v>
      </c>
      <c r="AH2486" s="64">
        <v>6.9847053000000006E-2</v>
      </c>
      <c r="AI2486" s="64">
        <v>0</v>
      </c>
      <c r="AJ2486" s="64">
        <v>0.52885204500000005</v>
      </c>
      <c r="AK2486" s="64">
        <v>0</v>
      </c>
    </row>
    <row r="2487" spans="1:37" x14ac:dyDescent="0.2">
      <c r="A2487" s="30" t="s">
        <v>2538</v>
      </c>
      <c r="B2487" s="42">
        <v>0.46632760400000001</v>
      </c>
      <c r="C2487" s="42">
        <v>0.44830524399999999</v>
      </c>
      <c r="D2487" s="42">
        <v>9.1531900999999999E-2</v>
      </c>
      <c r="E2487" s="42">
        <v>0.70480558299999996</v>
      </c>
      <c r="F2487" s="42">
        <v>0.52885204500000005</v>
      </c>
      <c r="G2487" s="42">
        <v>0</v>
      </c>
      <c r="H2487" s="40">
        <v>0.45035517000000003</v>
      </c>
      <c r="I2487" s="40">
        <v>0.44877742500000001</v>
      </c>
      <c r="J2487" s="40">
        <v>3.0496796999999999E-2</v>
      </c>
      <c r="K2487" s="40">
        <v>0.67183313700000002</v>
      </c>
      <c r="L2487" s="40">
        <v>0.52885204500000005</v>
      </c>
      <c r="M2487" s="40">
        <v>0.86041658200000004</v>
      </c>
      <c r="N2487" s="37">
        <v>0.561714139</v>
      </c>
      <c r="O2487" s="37">
        <v>0.50857192299999998</v>
      </c>
      <c r="P2487" s="37">
        <v>0.152690931</v>
      </c>
      <c r="Q2487" s="37">
        <v>0.135616864</v>
      </c>
      <c r="R2487" s="37">
        <v>0.52885204500000005</v>
      </c>
      <c r="S2487" s="37">
        <v>0</v>
      </c>
      <c r="T2487" s="49">
        <v>0.296244071</v>
      </c>
      <c r="U2487" s="49">
        <v>0.38024639399999999</v>
      </c>
      <c r="V2487" s="49">
        <v>0.115965349</v>
      </c>
      <c r="W2487" s="49">
        <v>0.74166296499999995</v>
      </c>
      <c r="X2487" s="49">
        <v>0.52885204500000005</v>
      </c>
      <c r="Y2487" s="49">
        <v>0</v>
      </c>
      <c r="Z2487" s="46">
        <v>0.43882063900000001</v>
      </c>
      <c r="AA2487" s="46">
        <v>0.53953426400000004</v>
      </c>
      <c r="AB2487" s="46">
        <v>5.5661166999999998E-2</v>
      </c>
      <c r="AC2487" s="46">
        <v>0</v>
      </c>
      <c r="AD2487" s="46">
        <v>0.52885204500000005</v>
      </c>
      <c r="AE2487" s="46">
        <v>0</v>
      </c>
      <c r="AF2487" s="64">
        <v>0.6042014</v>
      </c>
      <c r="AG2487" s="64">
        <v>0.49097989800000003</v>
      </c>
      <c r="AH2487" s="64">
        <v>9.1205039000000002E-2</v>
      </c>
      <c r="AI2487" s="64">
        <v>0</v>
      </c>
      <c r="AJ2487" s="64">
        <v>0.52885204500000005</v>
      </c>
      <c r="AK2487" s="64">
        <v>0</v>
      </c>
    </row>
    <row r="2488" spans="1:37" x14ac:dyDescent="0.2">
      <c r="A2488" s="30" t="s">
        <v>2539</v>
      </c>
      <c r="B2488" s="42">
        <v>0.44857944599999999</v>
      </c>
      <c r="C2488" s="42">
        <v>0.45500717499999999</v>
      </c>
      <c r="D2488" s="42">
        <v>0.100684866</v>
      </c>
      <c r="E2488" s="42">
        <v>0.70352696400000003</v>
      </c>
      <c r="F2488" s="42">
        <v>0.52885204500000005</v>
      </c>
      <c r="G2488" s="42">
        <v>0</v>
      </c>
      <c r="H2488" s="40">
        <v>0.44167324400000002</v>
      </c>
      <c r="I2488" s="40">
        <v>0.35941165899999999</v>
      </c>
      <c r="J2488" s="40">
        <v>3.0496729E-2</v>
      </c>
      <c r="K2488" s="40">
        <v>0.68442356599999998</v>
      </c>
      <c r="L2488" s="40">
        <v>0.52885204500000005</v>
      </c>
      <c r="M2488" s="40">
        <v>0.84386048400000002</v>
      </c>
      <c r="N2488" s="37">
        <v>0.52732871400000003</v>
      </c>
      <c r="O2488" s="37">
        <v>0.45108364400000001</v>
      </c>
      <c r="P2488" s="37">
        <v>0.188888789</v>
      </c>
      <c r="Q2488" s="37">
        <v>0.135616616</v>
      </c>
      <c r="R2488" s="37">
        <v>0.52885204500000005</v>
      </c>
      <c r="S2488" s="37">
        <v>0</v>
      </c>
      <c r="T2488" s="49">
        <v>0.25676195400000001</v>
      </c>
      <c r="U2488" s="49">
        <v>0.34698155000000003</v>
      </c>
      <c r="V2488" s="49">
        <v>0.136698972</v>
      </c>
      <c r="W2488" s="49">
        <v>0.74875750600000002</v>
      </c>
      <c r="X2488" s="49">
        <v>0.52885204500000005</v>
      </c>
      <c r="Y2488" s="49">
        <v>0</v>
      </c>
      <c r="Z2488" s="46">
        <v>0.41130221099999997</v>
      </c>
      <c r="AA2488" s="46">
        <v>0.46769702499999999</v>
      </c>
      <c r="AB2488" s="46">
        <v>6.0721138000000001E-2</v>
      </c>
      <c r="AC2488" s="46">
        <v>0</v>
      </c>
      <c r="AD2488" s="46">
        <v>0.52885204500000005</v>
      </c>
      <c r="AE2488" s="46">
        <v>0</v>
      </c>
      <c r="AF2488" s="64">
        <v>0.57819273100000002</v>
      </c>
      <c r="AG2488" s="64">
        <v>0.51633034</v>
      </c>
      <c r="AH2488" s="64">
        <v>0.109099455</v>
      </c>
      <c r="AI2488" s="64">
        <v>0</v>
      </c>
      <c r="AJ2488" s="64">
        <v>0.52885204500000005</v>
      </c>
      <c r="AK2488" s="64">
        <v>0</v>
      </c>
    </row>
    <row r="2489" spans="1:37" x14ac:dyDescent="0.2">
      <c r="A2489" s="30" t="s">
        <v>2540</v>
      </c>
      <c r="B2489" s="42">
        <v>0.45064889499999999</v>
      </c>
      <c r="C2489" s="42">
        <v>0.43556700500000001</v>
      </c>
      <c r="D2489" s="42">
        <v>0.118990939</v>
      </c>
      <c r="E2489" s="42">
        <v>0.69270235599999996</v>
      </c>
      <c r="F2489" s="42">
        <v>0.52885204500000005</v>
      </c>
      <c r="G2489" s="42">
        <v>0</v>
      </c>
      <c r="H2489" s="40">
        <v>0.45509076599999998</v>
      </c>
      <c r="I2489" s="40">
        <v>0.30911274599999999</v>
      </c>
      <c r="J2489" s="40">
        <v>4.5744989999999999E-2</v>
      </c>
      <c r="K2489" s="40">
        <v>0.68857080100000001</v>
      </c>
      <c r="L2489" s="40">
        <v>0.52885204500000005</v>
      </c>
      <c r="M2489" s="40">
        <v>0.83834338100000005</v>
      </c>
      <c r="N2489" s="37">
        <v>0.52566076500000003</v>
      </c>
      <c r="O2489" s="37">
        <v>0.377230817</v>
      </c>
      <c r="P2489" s="37">
        <v>0.181648743</v>
      </c>
      <c r="Q2489" s="37">
        <v>0.114017116</v>
      </c>
      <c r="R2489" s="37">
        <v>0.52885204500000005</v>
      </c>
      <c r="S2489" s="37">
        <v>0</v>
      </c>
      <c r="T2489" s="49">
        <v>0.266376106</v>
      </c>
      <c r="U2489" s="49">
        <v>0.30517206299999999</v>
      </c>
      <c r="V2489" s="49">
        <v>0.131153571</v>
      </c>
      <c r="W2489" s="49">
        <v>0.76259960199999999</v>
      </c>
      <c r="X2489" s="49">
        <v>0.52885204500000005</v>
      </c>
      <c r="Y2489" s="49">
        <v>0</v>
      </c>
      <c r="Z2489" s="46">
        <v>0.38181818200000001</v>
      </c>
      <c r="AA2489" s="46">
        <v>0.27970042499999997</v>
      </c>
      <c r="AB2489" s="46">
        <v>7.4889234999999998E-2</v>
      </c>
      <c r="AC2489" s="46">
        <v>0</v>
      </c>
      <c r="AD2489" s="46">
        <v>0.52885204500000005</v>
      </c>
      <c r="AE2489" s="46">
        <v>0</v>
      </c>
      <c r="AF2489" s="64">
        <v>0.59653217700000005</v>
      </c>
      <c r="AG2489" s="64">
        <v>0.52731470300000005</v>
      </c>
      <c r="AH2489" s="64">
        <v>0.131034501</v>
      </c>
      <c r="AI2489" s="64">
        <v>0</v>
      </c>
      <c r="AJ2489" s="64">
        <v>0.52885204500000005</v>
      </c>
      <c r="AK2489" s="64">
        <v>0</v>
      </c>
    </row>
    <row r="2490" spans="1:37" x14ac:dyDescent="0.2">
      <c r="A2490" s="30" t="s">
        <v>2541</v>
      </c>
      <c r="B2490" s="42">
        <v>0.44500175400000003</v>
      </c>
      <c r="C2490" s="42">
        <v>0.38837620499999997</v>
      </c>
      <c r="D2490" s="42">
        <v>0.128143802</v>
      </c>
      <c r="E2490" s="42">
        <v>0.66495889100000005</v>
      </c>
      <c r="F2490" s="42">
        <v>0.52885204500000005</v>
      </c>
      <c r="G2490" s="42">
        <v>0</v>
      </c>
      <c r="H2490" s="40">
        <v>0.473875296</v>
      </c>
      <c r="I2490" s="40">
        <v>0.25295415599999999</v>
      </c>
      <c r="J2490" s="40">
        <v>3.812074E-2</v>
      </c>
      <c r="K2490" s="40">
        <v>0.72090127999999998</v>
      </c>
      <c r="L2490" s="40">
        <v>0.52885204500000005</v>
      </c>
      <c r="M2490" s="40">
        <v>0.83833732299999997</v>
      </c>
      <c r="N2490" s="37">
        <v>0.52206825800000001</v>
      </c>
      <c r="O2490" s="37">
        <v>0.26519382400000002</v>
      </c>
      <c r="P2490" s="37">
        <v>0.18559721300000001</v>
      </c>
      <c r="Q2490" s="37">
        <v>0.10977105400000001</v>
      </c>
      <c r="R2490" s="37">
        <v>0.52885204500000005</v>
      </c>
      <c r="S2490" s="37">
        <v>0</v>
      </c>
      <c r="T2490" s="49">
        <v>0.28214331500000001</v>
      </c>
      <c r="U2490" s="49">
        <v>0.28777649799999999</v>
      </c>
      <c r="V2490" s="49">
        <v>0.12970673399999999</v>
      </c>
      <c r="W2490" s="49">
        <v>0.77268785900000003</v>
      </c>
      <c r="X2490" s="49">
        <v>0.52885204500000005</v>
      </c>
      <c r="Y2490" s="49">
        <v>0</v>
      </c>
      <c r="Z2490" s="46">
        <v>0.41228501200000001</v>
      </c>
      <c r="AA2490" s="46">
        <v>0.27052920699999999</v>
      </c>
      <c r="AB2490" s="46">
        <v>7.0841009999999996E-2</v>
      </c>
      <c r="AC2490" s="46">
        <v>0</v>
      </c>
      <c r="AD2490" s="46">
        <v>0.52885204500000005</v>
      </c>
      <c r="AE2490" s="46">
        <v>0</v>
      </c>
      <c r="AF2490" s="64">
        <v>0.55585195099999996</v>
      </c>
      <c r="AG2490" s="64">
        <v>0.35830263600000001</v>
      </c>
      <c r="AH2490" s="64">
        <v>0.155855666</v>
      </c>
      <c r="AI2490" s="64">
        <v>0</v>
      </c>
      <c r="AJ2490" s="64">
        <v>0.52885204500000005</v>
      </c>
      <c r="AK2490" s="64">
        <v>0</v>
      </c>
    </row>
    <row r="2491" spans="1:37" x14ac:dyDescent="0.2">
      <c r="A2491" s="30" t="s">
        <v>2542</v>
      </c>
      <c r="B2491" s="42">
        <v>0.45033321599999998</v>
      </c>
      <c r="C2491" s="42">
        <v>0.27080354400000001</v>
      </c>
      <c r="D2491" s="42">
        <v>0.13729662300000001</v>
      </c>
      <c r="E2491" s="42">
        <v>0.66809055799999995</v>
      </c>
      <c r="F2491" s="42">
        <v>0.52885204500000005</v>
      </c>
      <c r="G2491" s="42">
        <v>0</v>
      </c>
      <c r="H2491" s="40">
        <v>0.45951065499999999</v>
      </c>
      <c r="I2491" s="40">
        <v>0.15284641299999999</v>
      </c>
      <c r="J2491" s="40">
        <v>3.8120655000000003E-2</v>
      </c>
      <c r="K2491" s="40">
        <v>0.72875381699999997</v>
      </c>
      <c r="L2491" s="40">
        <v>0.52885204500000005</v>
      </c>
      <c r="M2491" s="40">
        <v>0.84108637600000002</v>
      </c>
      <c r="N2491" s="37">
        <v>0.52463433400000004</v>
      </c>
      <c r="O2491" s="37">
        <v>0.141827969</v>
      </c>
      <c r="P2491" s="37">
        <v>0.16716874700000001</v>
      </c>
      <c r="Q2491" s="37">
        <v>0.10554917900000001</v>
      </c>
      <c r="R2491" s="37">
        <v>0.52885204500000005</v>
      </c>
      <c r="S2491" s="37">
        <v>0</v>
      </c>
      <c r="T2491" s="49">
        <v>0.30342263800000002</v>
      </c>
      <c r="U2491" s="49">
        <v>0.21850204600000001</v>
      </c>
      <c r="V2491" s="49">
        <v>9.0408766000000002E-2</v>
      </c>
      <c r="W2491" s="49">
        <v>0.77599612500000004</v>
      </c>
      <c r="X2491" s="49">
        <v>0.52885204500000005</v>
      </c>
      <c r="Y2491" s="49">
        <v>0</v>
      </c>
      <c r="Z2491" s="46">
        <v>0.40835380799999998</v>
      </c>
      <c r="AA2491" s="46">
        <v>0.18035233000000001</v>
      </c>
      <c r="AB2491" s="46">
        <v>5.8696706000000001E-2</v>
      </c>
      <c r="AC2491" s="46">
        <v>0</v>
      </c>
      <c r="AD2491" s="46">
        <v>0.52885204500000005</v>
      </c>
      <c r="AE2491" s="46">
        <v>0</v>
      </c>
      <c r="AF2491" s="64">
        <v>0.58486162100000005</v>
      </c>
      <c r="AG2491" s="64">
        <v>0.28647234399999999</v>
      </c>
      <c r="AH2491" s="64">
        <v>0.15874152699999999</v>
      </c>
      <c r="AI2491" s="64">
        <v>0</v>
      </c>
      <c r="AJ2491" s="64">
        <v>0.52885204500000005</v>
      </c>
      <c r="AK2491" s="64">
        <v>0</v>
      </c>
    </row>
    <row r="2492" spans="1:37" x14ac:dyDescent="0.2">
      <c r="A2492" s="30" t="s">
        <v>2543</v>
      </c>
      <c r="B2492" s="42">
        <v>0.47015082400000002</v>
      </c>
      <c r="C2492" s="42">
        <v>0.11918005800000001</v>
      </c>
      <c r="D2492" s="42">
        <v>0.137296316</v>
      </c>
      <c r="E2492" s="42">
        <v>0.65558696999999999</v>
      </c>
      <c r="F2492" s="42">
        <v>0.52885204500000005</v>
      </c>
      <c r="G2492" s="42">
        <v>0</v>
      </c>
      <c r="H2492" s="40">
        <v>0.45682715099999999</v>
      </c>
      <c r="I2492" s="40">
        <v>6.3970694999999994E-2</v>
      </c>
      <c r="J2492" s="40">
        <v>4.5744683000000001E-2</v>
      </c>
      <c r="K2492" s="40">
        <v>0.74800160199999999</v>
      </c>
      <c r="L2492" s="40">
        <v>0.52885204500000005</v>
      </c>
      <c r="M2492" s="40">
        <v>0.84383608499999996</v>
      </c>
      <c r="N2492" s="37">
        <v>0.54516294600000004</v>
      </c>
      <c r="O2492" s="37">
        <v>6.2941240999999995E-2</v>
      </c>
      <c r="P2492" s="37">
        <v>0.12241463499999999</v>
      </c>
      <c r="Q2492" s="37">
        <v>0.10977065900000001</v>
      </c>
      <c r="R2492" s="37">
        <v>0.52885204500000005</v>
      </c>
      <c r="S2492" s="37">
        <v>0</v>
      </c>
      <c r="T2492" s="49">
        <v>0.29496218400000002</v>
      </c>
      <c r="U2492" s="49">
        <v>6.5916644999999996E-2</v>
      </c>
      <c r="V2492" s="49">
        <v>6.5576344999999994E-2</v>
      </c>
      <c r="W2492" s="49">
        <v>0.76259761000000004</v>
      </c>
      <c r="X2492" s="49">
        <v>0.52885204500000005</v>
      </c>
      <c r="Y2492" s="49">
        <v>0</v>
      </c>
      <c r="Z2492" s="46">
        <v>0.42653562699999997</v>
      </c>
      <c r="AA2492" s="46">
        <v>9.1704332999999999E-2</v>
      </c>
      <c r="AB2492" s="46">
        <v>5.4648534999999998E-2</v>
      </c>
      <c r="AC2492" s="46">
        <v>0</v>
      </c>
      <c r="AD2492" s="46">
        <v>0.52885204500000005</v>
      </c>
      <c r="AE2492" s="46">
        <v>0</v>
      </c>
      <c r="AF2492" s="64">
        <v>0.58686228699999998</v>
      </c>
      <c r="AG2492" s="64">
        <v>0.12337714499999999</v>
      </c>
      <c r="AH2492" s="64">
        <v>0.12872465899999999</v>
      </c>
      <c r="AI2492" s="64">
        <v>0</v>
      </c>
      <c r="AJ2492" s="64">
        <v>0.52885204500000005</v>
      </c>
      <c r="AK2492" s="64">
        <v>0</v>
      </c>
    </row>
    <row r="2493" spans="1:37" x14ac:dyDescent="0.2">
      <c r="A2493" s="30" t="s">
        <v>2544</v>
      </c>
      <c r="B2493" s="42">
        <v>0.49368642600000001</v>
      </c>
      <c r="C2493" s="42">
        <v>1.474665E-2</v>
      </c>
      <c r="D2493" s="42">
        <v>0.10068373999999999</v>
      </c>
      <c r="E2493" s="42">
        <v>0.65247244900000001</v>
      </c>
      <c r="F2493" s="42">
        <v>0.52885204500000005</v>
      </c>
      <c r="G2493" s="42">
        <v>0</v>
      </c>
      <c r="H2493" s="40">
        <v>0.50244672499999998</v>
      </c>
      <c r="I2493" s="40">
        <v>8.3015190000000003E-3</v>
      </c>
      <c r="J2493" s="40">
        <v>3.8120484000000003E-2</v>
      </c>
      <c r="K2493" s="40">
        <v>0.74800079799999997</v>
      </c>
      <c r="L2493" s="40">
        <v>0.52885204500000005</v>
      </c>
      <c r="M2493" s="40">
        <v>0.842452015</v>
      </c>
      <c r="N2493" s="37">
        <v>0.60046189400000005</v>
      </c>
      <c r="O2493" s="37">
        <v>5.0352859999999999E-3</v>
      </c>
      <c r="P2493" s="37">
        <v>9.5430551000000002E-2</v>
      </c>
      <c r="Q2493" s="37">
        <v>0.1055488</v>
      </c>
      <c r="R2493" s="37">
        <v>0.52885204500000005</v>
      </c>
      <c r="S2493" s="37">
        <v>0</v>
      </c>
      <c r="T2493" s="49">
        <v>0.319702602</v>
      </c>
      <c r="U2493" s="49">
        <v>2.7465200000000001E-3</v>
      </c>
      <c r="V2493" s="49">
        <v>4.5565814000000003E-2</v>
      </c>
      <c r="W2493" s="49">
        <v>0.77927724499999995</v>
      </c>
      <c r="X2493" s="49">
        <v>0.52885204500000005</v>
      </c>
      <c r="Y2493" s="49">
        <v>0</v>
      </c>
      <c r="Z2493" s="46">
        <v>0.45012285000000002</v>
      </c>
      <c r="AA2493" s="46">
        <v>1.5284015E-2</v>
      </c>
      <c r="AB2493" s="46">
        <v>4.1492313000000003E-2</v>
      </c>
      <c r="AC2493" s="46">
        <v>0</v>
      </c>
      <c r="AD2493" s="46">
        <v>0.52885204500000005</v>
      </c>
      <c r="AE2493" s="46">
        <v>0</v>
      </c>
      <c r="AF2493" s="64">
        <v>0.63221073699999997</v>
      </c>
      <c r="AG2493" s="64">
        <v>2.53514E-3</v>
      </c>
      <c r="AH2493" s="64">
        <v>0.107366516</v>
      </c>
      <c r="AI2493" s="64">
        <v>0</v>
      </c>
      <c r="AJ2493" s="64">
        <v>0.52885204500000005</v>
      </c>
      <c r="AK2493" s="64">
        <v>0</v>
      </c>
    </row>
    <row r="2494" spans="1:37" x14ac:dyDescent="0.2">
      <c r="A2494" s="30" t="s">
        <v>2545</v>
      </c>
      <c r="B2494" s="42">
        <v>0.54819361600000005</v>
      </c>
      <c r="C2494" s="42">
        <v>0</v>
      </c>
      <c r="D2494" s="42">
        <v>6.4071326999999997E-2</v>
      </c>
      <c r="E2494" s="42">
        <v>0.66307615600000003</v>
      </c>
      <c r="F2494" s="42">
        <v>0.52885204500000005</v>
      </c>
      <c r="G2494" s="42">
        <v>0</v>
      </c>
      <c r="H2494" s="40">
        <v>0.54033149199999997</v>
      </c>
      <c r="I2494" s="40">
        <v>0</v>
      </c>
      <c r="J2494" s="40">
        <v>3.8120398999999999E-2</v>
      </c>
      <c r="K2494" s="40">
        <v>0.73651606700000005</v>
      </c>
      <c r="L2494" s="40">
        <v>0.52885204500000005</v>
      </c>
      <c r="M2494" s="40">
        <v>0.84382388600000002</v>
      </c>
      <c r="N2494" s="37">
        <v>0.66628175499999998</v>
      </c>
      <c r="O2494" s="37">
        <v>0</v>
      </c>
      <c r="P2494" s="37">
        <v>7.8976830999999997E-2</v>
      </c>
      <c r="Q2494" s="37">
        <v>0.105548611</v>
      </c>
      <c r="R2494" s="37">
        <v>0.52885204500000005</v>
      </c>
      <c r="S2494" s="37">
        <v>0</v>
      </c>
      <c r="T2494" s="49">
        <v>0.36392770200000002</v>
      </c>
      <c r="U2494" s="49">
        <v>0</v>
      </c>
      <c r="V2494" s="49">
        <v>4.2913739999999999E-2</v>
      </c>
      <c r="W2494" s="49">
        <v>0.79530252499999998</v>
      </c>
      <c r="X2494" s="49">
        <v>0.52885204500000005</v>
      </c>
      <c r="Y2494" s="49">
        <v>0</v>
      </c>
      <c r="Z2494" s="46">
        <v>0.50565110599999996</v>
      </c>
      <c r="AA2494" s="46">
        <v>0</v>
      </c>
      <c r="AB2494" s="46">
        <v>3.1372166999999999E-2</v>
      </c>
      <c r="AC2494" s="46">
        <v>0</v>
      </c>
      <c r="AD2494" s="46">
        <v>0.52885204500000005</v>
      </c>
      <c r="AE2494" s="46">
        <v>0</v>
      </c>
      <c r="AF2494" s="64">
        <v>0.71657219100000002</v>
      </c>
      <c r="AG2494" s="64">
        <v>0</v>
      </c>
      <c r="AH2494" s="64">
        <v>8.8894659000000001E-2</v>
      </c>
      <c r="AI2494" s="64">
        <v>0</v>
      </c>
      <c r="AJ2494" s="64">
        <v>0.52885204500000005</v>
      </c>
      <c r="AK2494" s="64">
        <v>0</v>
      </c>
    </row>
    <row r="2495" spans="1:37" x14ac:dyDescent="0.2">
      <c r="A2495" s="30" t="s">
        <v>2546</v>
      </c>
      <c r="B2495" s="42">
        <v>0.54128376</v>
      </c>
      <c r="C2495" s="42">
        <v>0</v>
      </c>
      <c r="D2495" s="42">
        <v>6.4071184000000003E-2</v>
      </c>
      <c r="E2495" s="42">
        <v>0.70224064600000002</v>
      </c>
      <c r="F2495" s="42">
        <v>0.52885204500000005</v>
      </c>
      <c r="G2495" s="42">
        <v>0</v>
      </c>
      <c r="H2495" s="40">
        <v>0.519179163</v>
      </c>
      <c r="I2495" s="40">
        <v>0</v>
      </c>
      <c r="J2495" s="40">
        <v>5.3368438999999997E-2</v>
      </c>
      <c r="K2495" s="40">
        <v>0.72875064099999998</v>
      </c>
      <c r="L2495" s="40">
        <v>0.52885204500000005</v>
      </c>
      <c r="M2495" s="40">
        <v>0.84519591100000002</v>
      </c>
      <c r="N2495" s="37">
        <v>0.64331537100000002</v>
      </c>
      <c r="O2495" s="37">
        <v>0</v>
      </c>
      <c r="P2495" s="37">
        <v>8.2267348000000004E-2</v>
      </c>
      <c r="Q2495" s="37">
        <v>0.10135074099999999</v>
      </c>
      <c r="R2495" s="37">
        <v>0.52885204500000005</v>
      </c>
      <c r="S2495" s="37">
        <v>0</v>
      </c>
      <c r="T2495" s="49">
        <v>0.35521087000000001</v>
      </c>
      <c r="U2495" s="49">
        <v>0</v>
      </c>
      <c r="V2495" s="49">
        <v>4.6529962000000001E-2</v>
      </c>
      <c r="W2495" s="49">
        <v>0.79843190100000005</v>
      </c>
      <c r="X2495" s="49">
        <v>0.52885204500000005</v>
      </c>
      <c r="Y2495" s="49">
        <v>0</v>
      </c>
      <c r="Z2495" s="46">
        <v>0.49385749400000001</v>
      </c>
      <c r="AA2495" s="46">
        <v>0</v>
      </c>
      <c r="AB2495" s="46">
        <v>3.3396103000000003E-2</v>
      </c>
      <c r="AC2495" s="46">
        <v>0</v>
      </c>
      <c r="AD2495" s="46">
        <v>0.52885204500000005</v>
      </c>
      <c r="AE2495" s="46">
        <v>0</v>
      </c>
      <c r="AF2495" s="64">
        <v>0.6978993</v>
      </c>
      <c r="AG2495" s="64">
        <v>0</v>
      </c>
      <c r="AH2495" s="64">
        <v>6.6959462999999997E-2</v>
      </c>
      <c r="AI2495" s="64">
        <v>0</v>
      </c>
      <c r="AJ2495" s="64">
        <v>0.52885204500000005</v>
      </c>
      <c r="AK2495" s="64">
        <v>0</v>
      </c>
    </row>
    <row r="2496" spans="1:37" x14ac:dyDescent="0.2">
      <c r="A2496" s="30" t="s">
        <v>2547</v>
      </c>
      <c r="B2496" s="42">
        <v>0.50491055799999995</v>
      </c>
      <c r="C2496" s="42">
        <v>0</v>
      </c>
      <c r="D2496" s="42">
        <v>5.4918034999999997E-2</v>
      </c>
      <c r="E2496" s="42">
        <v>0.72340399899999996</v>
      </c>
      <c r="F2496" s="42">
        <v>0.52885204500000005</v>
      </c>
      <c r="G2496" s="42">
        <v>0</v>
      </c>
      <c r="H2496" s="40">
        <v>0.49076558799999997</v>
      </c>
      <c r="I2496" s="40">
        <v>0</v>
      </c>
      <c r="J2496" s="40">
        <v>6.0992365E-2</v>
      </c>
      <c r="K2496" s="40">
        <v>0.70491773400000002</v>
      </c>
      <c r="L2496" s="40">
        <v>0.52885204500000005</v>
      </c>
      <c r="M2496" s="40">
        <v>0.84794655200000002</v>
      </c>
      <c r="N2496" s="37">
        <v>0.59738260200000004</v>
      </c>
      <c r="O2496" s="37">
        <v>0</v>
      </c>
      <c r="P2496" s="37">
        <v>7.4369515999999997E-2</v>
      </c>
      <c r="Q2496" s="37">
        <v>0.10135056000000001</v>
      </c>
      <c r="R2496" s="37">
        <v>0.52885204500000005</v>
      </c>
      <c r="S2496" s="37">
        <v>0</v>
      </c>
      <c r="T2496" s="49">
        <v>0.334700679</v>
      </c>
      <c r="U2496" s="49">
        <v>0</v>
      </c>
      <c r="V2496" s="49">
        <v>4.6770945000000001E-2</v>
      </c>
      <c r="W2496" s="49">
        <v>0.79843123599999999</v>
      </c>
      <c r="X2496" s="49">
        <v>0.52885204500000005</v>
      </c>
      <c r="Y2496" s="49">
        <v>0</v>
      </c>
      <c r="Z2496" s="46">
        <v>0.45995086000000002</v>
      </c>
      <c r="AA2496" s="46">
        <v>0</v>
      </c>
      <c r="AB2496" s="46">
        <v>3.2384027000000003E-2</v>
      </c>
      <c r="AC2496" s="46">
        <v>0</v>
      </c>
      <c r="AD2496" s="46">
        <v>0.52885204500000005</v>
      </c>
      <c r="AE2496" s="46">
        <v>0</v>
      </c>
      <c r="AF2496" s="64">
        <v>0.64788262799999996</v>
      </c>
      <c r="AG2496" s="64">
        <v>0</v>
      </c>
      <c r="AH2496" s="64">
        <v>7.8504022000000007E-2</v>
      </c>
      <c r="AI2496" s="64">
        <v>0</v>
      </c>
      <c r="AJ2496" s="64">
        <v>0.52885204500000005</v>
      </c>
      <c r="AK2496" s="64">
        <v>0</v>
      </c>
    </row>
    <row r="2497" spans="1:37" x14ac:dyDescent="0.2">
      <c r="A2497" s="30" t="s">
        <v>2548</v>
      </c>
      <c r="B2497" s="42">
        <v>0.465099965</v>
      </c>
      <c r="C2497" s="42">
        <v>0</v>
      </c>
      <c r="D2497" s="42">
        <v>4.5764926999999997E-2</v>
      </c>
      <c r="E2497" s="42">
        <v>0.71568032199999998</v>
      </c>
      <c r="F2497" s="42">
        <v>0.52885204500000005</v>
      </c>
      <c r="G2497" s="42">
        <v>0</v>
      </c>
      <c r="H2497" s="40">
        <v>0.44167324400000002</v>
      </c>
      <c r="I2497" s="40">
        <v>0</v>
      </c>
      <c r="J2497" s="40">
        <v>7.6240286000000004E-2</v>
      </c>
      <c r="K2497" s="40">
        <v>0.67182551499999998</v>
      </c>
      <c r="L2497" s="40">
        <v>0.52885204500000005</v>
      </c>
      <c r="M2497" s="40">
        <v>0.85345597500000003</v>
      </c>
      <c r="N2497" s="37">
        <v>0.53220425999999998</v>
      </c>
      <c r="O2497" s="37">
        <v>0</v>
      </c>
      <c r="P2497" s="37">
        <v>6.9104262999999999E-2</v>
      </c>
      <c r="Q2497" s="37">
        <v>0.10554804199999999</v>
      </c>
      <c r="R2497" s="37">
        <v>0.52885204500000005</v>
      </c>
      <c r="S2497" s="37">
        <v>0</v>
      </c>
      <c r="T2497" s="49">
        <v>0.30252531700000002</v>
      </c>
      <c r="U2497" s="49">
        <v>0</v>
      </c>
      <c r="V2497" s="49">
        <v>5.0387143000000002E-2</v>
      </c>
      <c r="W2497" s="49">
        <v>0.83131308699999995</v>
      </c>
      <c r="X2497" s="49">
        <v>0.52885204500000005</v>
      </c>
      <c r="Y2497" s="49">
        <v>0</v>
      </c>
      <c r="Z2497" s="46">
        <v>0.42850122899999998</v>
      </c>
      <c r="AA2497" s="46">
        <v>0</v>
      </c>
      <c r="AB2497" s="46">
        <v>3.1371955999999999E-2</v>
      </c>
      <c r="AC2497" s="46">
        <v>0</v>
      </c>
      <c r="AD2497" s="46">
        <v>0.52885204500000005</v>
      </c>
      <c r="AE2497" s="46">
        <v>0</v>
      </c>
      <c r="AF2497" s="64">
        <v>0.58386128699999995</v>
      </c>
      <c r="AG2497" s="64">
        <v>0</v>
      </c>
      <c r="AH2497" s="64">
        <v>7.9081080999999998E-2</v>
      </c>
      <c r="AI2497" s="64">
        <v>0</v>
      </c>
      <c r="AJ2497" s="64">
        <v>0.52885204500000005</v>
      </c>
      <c r="AK2497" s="64">
        <v>0</v>
      </c>
    </row>
    <row r="2498" spans="1:37" x14ac:dyDescent="0.2">
      <c r="A2498" s="30" t="s">
        <v>2549</v>
      </c>
      <c r="B2498" s="42">
        <v>0.430235005</v>
      </c>
      <c r="C2498" s="42">
        <v>0</v>
      </c>
      <c r="D2498" s="42">
        <v>3.6611858999999997E-2</v>
      </c>
      <c r="E2498" s="42">
        <v>0.70032339899999996</v>
      </c>
      <c r="F2498" s="42">
        <v>0.52885204500000005</v>
      </c>
      <c r="G2498" s="42">
        <v>0</v>
      </c>
      <c r="H2498" s="40">
        <v>0.40457774299999999</v>
      </c>
      <c r="I2498" s="40">
        <v>0</v>
      </c>
      <c r="J2498" s="40">
        <v>6.0992091999999998E-2</v>
      </c>
      <c r="K2498" s="40">
        <v>0.66330584599999998</v>
      </c>
      <c r="L2498" s="40">
        <v>0.52885204500000005</v>
      </c>
      <c r="M2498" s="40">
        <v>0.85344980400000003</v>
      </c>
      <c r="N2498" s="37">
        <v>0.46946368999999999</v>
      </c>
      <c r="O2498" s="37">
        <v>0</v>
      </c>
      <c r="P2498" s="37">
        <v>6.3839033000000003E-2</v>
      </c>
      <c r="Q2498" s="37">
        <v>0.105547853</v>
      </c>
      <c r="R2498" s="37">
        <v>0.52885204500000005</v>
      </c>
      <c r="S2498" s="37">
        <v>0</v>
      </c>
      <c r="T2498" s="49">
        <v>0.27150365300000001</v>
      </c>
      <c r="U2498" s="49">
        <v>0</v>
      </c>
      <c r="V2498" s="49">
        <v>6.6780896000000006E-2</v>
      </c>
      <c r="W2498" s="49">
        <v>0.80153558000000003</v>
      </c>
      <c r="X2498" s="49">
        <v>0.52885204500000005</v>
      </c>
      <c r="Y2498" s="49">
        <v>0</v>
      </c>
      <c r="Z2498" s="46">
        <v>0.39213759199999998</v>
      </c>
      <c r="AA2498" s="46">
        <v>0</v>
      </c>
      <c r="AB2498" s="46">
        <v>4.7563827000000003E-2</v>
      </c>
      <c r="AC2498" s="46">
        <v>0</v>
      </c>
      <c r="AD2498" s="46">
        <v>0.52885204500000005</v>
      </c>
      <c r="AE2498" s="46">
        <v>0</v>
      </c>
      <c r="AF2498" s="64">
        <v>0.52584194699999998</v>
      </c>
      <c r="AG2498" s="64">
        <v>0</v>
      </c>
      <c r="AH2498" s="64">
        <v>6.2918383999999994E-2</v>
      </c>
      <c r="AI2498" s="64">
        <v>0</v>
      </c>
      <c r="AJ2498" s="64">
        <v>0.52885204500000005</v>
      </c>
      <c r="AK2498" s="64">
        <v>0</v>
      </c>
    </row>
    <row r="2499" spans="1:37" x14ac:dyDescent="0.2">
      <c r="A2499" s="30" t="s">
        <v>2550</v>
      </c>
      <c r="B2499" s="42">
        <v>0.41153981099999998</v>
      </c>
      <c r="C2499" s="42">
        <v>0</v>
      </c>
      <c r="D2499" s="42">
        <v>2.7458832999999998E-2</v>
      </c>
      <c r="E2499" s="42">
        <v>0.70095943900000002</v>
      </c>
      <c r="F2499" s="42">
        <v>0.52885204500000005</v>
      </c>
      <c r="G2499" s="42">
        <v>0</v>
      </c>
      <c r="H2499" s="40">
        <v>0.38263614800000001</v>
      </c>
      <c r="I2499" s="40">
        <v>0</v>
      </c>
      <c r="J2499" s="40">
        <v>3.8119972000000002E-2</v>
      </c>
      <c r="K2499" s="40">
        <v>0.654684233</v>
      </c>
      <c r="L2499" s="40">
        <v>0.52885204500000005</v>
      </c>
      <c r="M2499" s="40">
        <v>0.85344363199999995</v>
      </c>
      <c r="N2499" s="37">
        <v>0.43392353099999997</v>
      </c>
      <c r="O2499" s="37">
        <v>0</v>
      </c>
      <c r="P2499" s="37">
        <v>5.0018100000000003E-2</v>
      </c>
      <c r="Q2499" s="37">
        <v>0.105547664</v>
      </c>
      <c r="R2499" s="37">
        <v>0.52885204500000005</v>
      </c>
      <c r="S2499" s="37">
        <v>0</v>
      </c>
      <c r="T2499" s="49">
        <v>0.246635047</v>
      </c>
      <c r="U2499" s="49">
        <v>0</v>
      </c>
      <c r="V2499" s="49">
        <v>6.8468346999999999E-2</v>
      </c>
      <c r="W2499" s="49">
        <v>0.78575997399999997</v>
      </c>
      <c r="X2499" s="49">
        <v>0.52885204500000005</v>
      </c>
      <c r="Y2499" s="49">
        <v>0</v>
      </c>
      <c r="Z2499" s="46">
        <v>0.36953317000000002</v>
      </c>
      <c r="AA2499" s="46">
        <v>0</v>
      </c>
      <c r="AB2499" s="46">
        <v>5.2623691E-2</v>
      </c>
      <c r="AC2499" s="46">
        <v>0</v>
      </c>
      <c r="AD2499" s="46">
        <v>0.52885204500000005</v>
      </c>
      <c r="AE2499" s="46">
        <v>0</v>
      </c>
      <c r="AF2499" s="64">
        <v>0.48116038700000002</v>
      </c>
      <c r="AG2499" s="64">
        <v>0</v>
      </c>
      <c r="AH2499" s="64">
        <v>5.0796379000000003E-2</v>
      </c>
      <c r="AI2499" s="64">
        <v>0</v>
      </c>
      <c r="AJ2499" s="64">
        <v>0.52885204500000005</v>
      </c>
      <c r="AK2499" s="64">
        <v>0</v>
      </c>
    </row>
    <row r="2500" spans="1:37" x14ac:dyDescent="0.2">
      <c r="A2500" s="30" t="s">
        <v>2551</v>
      </c>
      <c r="B2500" s="42">
        <v>0.39982462299999999</v>
      </c>
      <c r="C2500" s="42">
        <v>0</v>
      </c>
      <c r="D2500" s="42">
        <v>2.7458771999999999E-2</v>
      </c>
      <c r="E2500" s="42">
        <v>0.699046269</v>
      </c>
      <c r="F2500" s="42">
        <v>0.52885204500000005</v>
      </c>
      <c r="G2500" s="42">
        <v>0</v>
      </c>
      <c r="H2500" s="40">
        <v>0.371586425</v>
      </c>
      <c r="I2500" s="40">
        <v>0</v>
      </c>
      <c r="J2500" s="40">
        <v>2.2871932000000001E-2</v>
      </c>
      <c r="K2500" s="40">
        <v>0.65033425</v>
      </c>
      <c r="L2500" s="40">
        <v>0.52885204500000005</v>
      </c>
      <c r="M2500" s="40">
        <v>0.85343746099999995</v>
      </c>
      <c r="N2500" s="37">
        <v>0.41442135000000002</v>
      </c>
      <c r="O2500" s="37">
        <v>0</v>
      </c>
      <c r="P2500" s="37">
        <v>4.3436674000000002E-2</v>
      </c>
      <c r="Q2500" s="37">
        <v>0.101349834</v>
      </c>
      <c r="R2500" s="37">
        <v>0.52885204500000005</v>
      </c>
      <c r="S2500" s="37">
        <v>0</v>
      </c>
      <c r="T2500" s="49">
        <v>0.239969235</v>
      </c>
      <c r="U2500" s="49">
        <v>0</v>
      </c>
      <c r="V2500" s="49">
        <v>6.9914704999999994E-2</v>
      </c>
      <c r="W2500" s="49">
        <v>0.78896419500000003</v>
      </c>
      <c r="X2500" s="49">
        <v>0.52885204500000005</v>
      </c>
      <c r="Y2500" s="49">
        <v>0</v>
      </c>
      <c r="Z2500" s="46">
        <v>0.35970516000000002</v>
      </c>
      <c r="AA2500" s="46">
        <v>0</v>
      </c>
      <c r="AB2500" s="46">
        <v>6.3755483000000002E-2</v>
      </c>
      <c r="AC2500" s="46">
        <v>0</v>
      </c>
      <c r="AD2500" s="46">
        <v>0.52885204500000005</v>
      </c>
      <c r="AE2500" s="46">
        <v>0</v>
      </c>
      <c r="AF2500" s="64">
        <v>0.45881960700000002</v>
      </c>
      <c r="AG2500" s="64">
        <v>0</v>
      </c>
      <c r="AH2500" s="64">
        <v>3.7519969E-2</v>
      </c>
      <c r="AI2500" s="64">
        <v>0</v>
      </c>
      <c r="AJ2500" s="64">
        <v>0.52885204500000005</v>
      </c>
      <c r="AK2500" s="64">
        <v>0</v>
      </c>
    </row>
    <row r="2501" spans="1:37" x14ac:dyDescent="0.2">
      <c r="A2501" s="30" t="s">
        <v>2552</v>
      </c>
      <c r="B2501" s="42">
        <v>0.40059628200000003</v>
      </c>
      <c r="C2501" s="42">
        <v>0</v>
      </c>
      <c r="D2501" s="42">
        <v>1.8305807E-2</v>
      </c>
      <c r="E2501" s="42">
        <v>0.70095660400000004</v>
      </c>
      <c r="F2501" s="42">
        <v>0.52885204500000005</v>
      </c>
      <c r="G2501" s="42">
        <v>0</v>
      </c>
      <c r="H2501" s="40">
        <v>0.36874506699999998</v>
      </c>
      <c r="I2501" s="40">
        <v>0</v>
      </c>
      <c r="J2501" s="40">
        <v>7.6239599999999999E-3</v>
      </c>
      <c r="K2501" s="40">
        <v>0.63267237399999998</v>
      </c>
      <c r="L2501" s="40">
        <v>0.52885204500000005</v>
      </c>
      <c r="M2501" s="40">
        <v>0.85481057299999996</v>
      </c>
      <c r="N2501" s="37">
        <v>0.40633820900000001</v>
      </c>
      <c r="O2501" s="37">
        <v>0</v>
      </c>
      <c r="P2501" s="37">
        <v>3.6197146999999999E-2</v>
      </c>
      <c r="Q2501" s="37">
        <v>0.101349653</v>
      </c>
      <c r="R2501" s="37">
        <v>0.52885204500000005</v>
      </c>
      <c r="S2501" s="37">
        <v>0</v>
      </c>
      <c r="T2501" s="49">
        <v>0.239328291</v>
      </c>
      <c r="U2501" s="49">
        <v>0</v>
      </c>
      <c r="V2501" s="49">
        <v>6.6539363000000004E-2</v>
      </c>
      <c r="W2501" s="49">
        <v>0.81070722399999995</v>
      </c>
      <c r="X2501" s="49">
        <v>0.52885204500000005</v>
      </c>
      <c r="Y2501" s="49">
        <v>0</v>
      </c>
      <c r="Z2501" s="46">
        <v>0.35921375900000002</v>
      </c>
      <c r="AA2501" s="46">
        <v>0</v>
      </c>
      <c r="AB2501" s="46">
        <v>5.7683403000000001E-2</v>
      </c>
      <c r="AC2501" s="46">
        <v>0</v>
      </c>
      <c r="AD2501" s="46">
        <v>0.52885204500000005</v>
      </c>
      <c r="AE2501" s="46">
        <v>0</v>
      </c>
      <c r="AF2501" s="64">
        <v>0.45181727199999999</v>
      </c>
      <c r="AG2501" s="64">
        <v>0</v>
      </c>
      <c r="AH2501" s="64">
        <v>3.4633740000000003E-2</v>
      </c>
      <c r="AI2501" s="64">
        <v>0</v>
      </c>
      <c r="AJ2501" s="64">
        <v>0.52885204500000005</v>
      </c>
      <c r="AK2501" s="64">
        <v>0</v>
      </c>
    </row>
    <row r="2502" spans="1:37" x14ac:dyDescent="0.2">
      <c r="A2502" s="30" t="s">
        <v>2553</v>
      </c>
      <c r="B2502" s="42">
        <v>0.40985619099999998</v>
      </c>
      <c r="C2502" s="42">
        <v>0</v>
      </c>
      <c r="D2502" s="42">
        <v>9.1528830000000005E-3</v>
      </c>
      <c r="E2502" s="42">
        <v>0.70095518700000004</v>
      </c>
      <c r="F2502" s="42">
        <v>0.52885204500000005</v>
      </c>
      <c r="G2502" s="42">
        <v>0</v>
      </c>
      <c r="H2502" s="40">
        <v>0.37853196500000003</v>
      </c>
      <c r="I2502" s="40">
        <v>0</v>
      </c>
      <c r="J2502" s="40">
        <v>7.6239430000000002E-3</v>
      </c>
      <c r="K2502" s="40">
        <v>0.65468197800000005</v>
      </c>
      <c r="L2502" s="40">
        <v>0.52885204500000005</v>
      </c>
      <c r="M2502" s="40">
        <v>0.85480439100000005</v>
      </c>
      <c r="N2502" s="37">
        <v>0.40916089300000003</v>
      </c>
      <c r="O2502" s="37">
        <v>0</v>
      </c>
      <c r="P2502" s="37">
        <v>2.4350753999999999E-2</v>
      </c>
      <c r="Q2502" s="37">
        <v>0.10554709499999999</v>
      </c>
      <c r="R2502" s="37">
        <v>0.52885204500000005</v>
      </c>
      <c r="S2502" s="37">
        <v>0</v>
      </c>
      <c r="T2502" s="49">
        <v>0.243686707</v>
      </c>
      <c r="U2502" s="49">
        <v>0</v>
      </c>
      <c r="V2502" s="49">
        <v>6.7744634999999997E-2</v>
      </c>
      <c r="W2502" s="49">
        <v>0.77927126199999996</v>
      </c>
      <c r="X2502" s="49">
        <v>0.52885204500000005</v>
      </c>
      <c r="Y2502" s="49">
        <v>0</v>
      </c>
      <c r="Z2502" s="46">
        <v>0.36216216200000001</v>
      </c>
      <c r="AA2502" s="46">
        <v>0</v>
      </c>
      <c r="AB2502" s="46">
        <v>4.5539427E-2</v>
      </c>
      <c r="AC2502" s="46">
        <v>0</v>
      </c>
      <c r="AD2502" s="46">
        <v>0.52885204500000005</v>
      </c>
      <c r="AE2502" s="46">
        <v>0</v>
      </c>
      <c r="AF2502" s="64">
        <v>0.455485162</v>
      </c>
      <c r="AG2502" s="64">
        <v>0</v>
      </c>
      <c r="AH2502" s="64">
        <v>3.0593069000000001E-2</v>
      </c>
      <c r="AI2502" s="64">
        <v>0</v>
      </c>
      <c r="AJ2502" s="64">
        <v>0.52885204500000005</v>
      </c>
      <c r="AK2502" s="64">
        <v>0</v>
      </c>
    </row>
    <row r="2503" spans="1:37" x14ac:dyDescent="0.2">
      <c r="A2503" s="30" t="s">
        <v>2554</v>
      </c>
      <c r="B2503" s="42">
        <v>0.44636969500000001</v>
      </c>
      <c r="C2503" s="42">
        <v>0</v>
      </c>
      <c r="D2503" s="42">
        <v>9.1528619999999995E-3</v>
      </c>
      <c r="E2503" s="42">
        <v>0.69077896900000002</v>
      </c>
      <c r="F2503" s="42">
        <v>0.52885204500000005</v>
      </c>
      <c r="G2503" s="42">
        <v>0</v>
      </c>
      <c r="H2503" s="40">
        <v>0.40726124699999999</v>
      </c>
      <c r="I2503" s="40">
        <v>0</v>
      </c>
      <c r="J2503" s="40">
        <v>7.6239259999999996E-3</v>
      </c>
      <c r="K2503" s="40">
        <v>0.65468122699999998</v>
      </c>
      <c r="L2503" s="40">
        <v>0.52885204500000005</v>
      </c>
      <c r="M2503" s="40">
        <v>0.85479821</v>
      </c>
      <c r="N2503" s="37">
        <v>0.43841416500000002</v>
      </c>
      <c r="O2503" s="37">
        <v>0</v>
      </c>
      <c r="P2503" s="37">
        <v>2.4350699E-2</v>
      </c>
      <c r="Q2503" s="37">
        <v>0.10134928999999999</v>
      </c>
      <c r="R2503" s="37">
        <v>0.52885204500000005</v>
      </c>
      <c r="S2503" s="37">
        <v>0</v>
      </c>
      <c r="T2503" s="49">
        <v>0.25958210500000001</v>
      </c>
      <c r="U2503" s="49">
        <v>0</v>
      </c>
      <c r="V2503" s="49">
        <v>6.2681728000000006E-2</v>
      </c>
      <c r="W2503" s="49">
        <v>0.77267922099999997</v>
      </c>
      <c r="X2503" s="49">
        <v>0.52885204500000005</v>
      </c>
      <c r="Y2503" s="49">
        <v>0</v>
      </c>
      <c r="Z2503" s="46">
        <v>0.38034398000000003</v>
      </c>
      <c r="AA2503" s="46">
        <v>0</v>
      </c>
      <c r="AB2503" s="46">
        <v>3.1371534999999999E-2</v>
      </c>
      <c r="AC2503" s="46">
        <v>0</v>
      </c>
      <c r="AD2503" s="46">
        <v>0.52885204500000005</v>
      </c>
      <c r="AE2503" s="46">
        <v>0</v>
      </c>
      <c r="AF2503" s="64">
        <v>0.48082694199999998</v>
      </c>
      <c r="AG2503" s="64">
        <v>0</v>
      </c>
      <c r="AH2503" s="64">
        <v>3.3479132000000002E-2</v>
      </c>
      <c r="AI2503" s="64">
        <v>0</v>
      </c>
      <c r="AJ2503" s="64">
        <v>0.52885204500000005</v>
      </c>
      <c r="AK2503" s="64">
        <v>0</v>
      </c>
    </row>
    <row r="2504" spans="1:37" x14ac:dyDescent="0.2">
      <c r="A2504" s="30" t="s">
        <v>2555</v>
      </c>
      <c r="B2504" s="42">
        <v>0.55598035800000001</v>
      </c>
      <c r="C2504" s="42">
        <v>5.36226E-4</v>
      </c>
      <c r="D2504" s="42">
        <v>9.1528419999999996E-3</v>
      </c>
      <c r="E2504" s="42">
        <v>0.66995526800000005</v>
      </c>
      <c r="F2504" s="42">
        <v>0.52885204500000005</v>
      </c>
      <c r="G2504" s="42">
        <v>0</v>
      </c>
      <c r="H2504" s="40">
        <v>0.46535122299999998</v>
      </c>
      <c r="I2504" s="40">
        <v>1.464931E-3</v>
      </c>
      <c r="J2504" s="40">
        <v>1.5247818E-2</v>
      </c>
      <c r="K2504" s="40">
        <v>0.67182017999999999</v>
      </c>
      <c r="L2504" s="40">
        <v>0.52885204500000005</v>
      </c>
      <c r="M2504" s="40">
        <v>0.85479202799999998</v>
      </c>
      <c r="N2504" s="37">
        <v>0.50436232999999997</v>
      </c>
      <c r="O2504" s="37">
        <v>8.3918999999999997E-4</v>
      </c>
      <c r="P2504" s="37">
        <v>2.500877E-2</v>
      </c>
      <c r="Q2504" s="37">
        <v>9.7175260999999999E-2</v>
      </c>
      <c r="R2504" s="37">
        <v>0.52885204500000005</v>
      </c>
      <c r="S2504" s="37">
        <v>0</v>
      </c>
      <c r="T2504" s="49">
        <v>0.27496474799999998</v>
      </c>
      <c r="U2504" s="49">
        <v>3.9670800000000004E-3</v>
      </c>
      <c r="V2504" s="49">
        <v>6.2681587999999996E-2</v>
      </c>
      <c r="W2504" s="49">
        <v>0.77598748500000003</v>
      </c>
      <c r="X2504" s="49">
        <v>0.52885204500000005</v>
      </c>
      <c r="Y2504" s="49">
        <v>0</v>
      </c>
      <c r="Z2504" s="46">
        <v>0.41769041800000001</v>
      </c>
      <c r="AA2504" s="46">
        <v>0</v>
      </c>
      <c r="AB2504" s="46">
        <v>1.6191724000000001E-2</v>
      </c>
      <c r="AC2504" s="46">
        <v>0</v>
      </c>
      <c r="AD2504" s="46">
        <v>0.52885204500000005</v>
      </c>
      <c r="AE2504" s="46">
        <v>0</v>
      </c>
      <c r="AF2504" s="64">
        <v>0.529843281</v>
      </c>
      <c r="AG2504" s="64">
        <v>0</v>
      </c>
      <c r="AH2504" s="64">
        <v>2.5397906000000001E-2</v>
      </c>
      <c r="AI2504" s="64">
        <v>0</v>
      </c>
      <c r="AJ2504" s="64">
        <v>0.52885204500000005</v>
      </c>
      <c r="AK2504" s="64">
        <v>0</v>
      </c>
    </row>
    <row r="2505" spans="1:37" x14ac:dyDescent="0.2">
      <c r="A2505" s="30" t="s">
        <v>2556</v>
      </c>
      <c r="B2505" s="42">
        <v>0.65619081000000001</v>
      </c>
      <c r="C2505" s="42">
        <v>4.2495821000000003E-2</v>
      </c>
      <c r="D2505" s="42">
        <v>1.8305643E-2</v>
      </c>
      <c r="E2505" s="42">
        <v>0.67561106400000004</v>
      </c>
      <c r="F2505" s="42">
        <v>0.52885204500000005</v>
      </c>
      <c r="G2505" s="42">
        <v>0</v>
      </c>
      <c r="H2505" s="40">
        <v>0.557221784</v>
      </c>
      <c r="I2505" s="40">
        <v>6.0550340000000001E-2</v>
      </c>
      <c r="J2505" s="40">
        <v>1.5247784E-2</v>
      </c>
      <c r="K2505" s="40">
        <v>0.68023813300000002</v>
      </c>
      <c r="L2505" s="40">
        <v>0.52885204500000005</v>
      </c>
      <c r="M2505" s="40">
        <v>0.85340660499999998</v>
      </c>
      <c r="N2505" s="37">
        <v>0.59468822200000004</v>
      </c>
      <c r="O2505" s="37">
        <v>5.4966801000000003E-2</v>
      </c>
      <c r="P2505" s="37">
        <v>2.1718094E-2</v>
      </c>
      <c r="Q2505" s="37">
        <v>9.3024806000000002E-2</v>
      </c>
      <c r="R2505" s="37">
        <v>0.52885204500000005</v>
      </c>
      <c r="S2505" s="37">
        <v>0</v>
      </c>
      <c r="T2505" s="49">
        <v>0.32765030099999998</v>
      </c>
      <c r="U2505" s="49">
        <v>9.6125148999999993E-2</v>
      </c>
      <c r="V2505" s="49">
        <v>4.5805673999999998E-2</v>
      </c>
      <c r="W2505" s="49">
        <v>0.77926926799999996</v>
      </c>
      <c r="X2505" s="49">
        <v>0.52885204500000005</v>
      </c>
      <c r="Y2505" s="49">
        <v>0</v>
      </c>
      <c r="Z2505" s="46">
        <v>0.47469287500000001</v>
      </c>
      <c r="AA2505" s="46">
        <v>2.5982004999999999E-2</v>
      </c>
      <c r="AB2505" s="46">
        <v>1.2143766E-2</v>
      </c>
      <c r="AC2505" s="46">
        <v>0</v>
      </c>
      <c r="AD2505" s="46">
        <v>0.52885204500000005</v>
      </c>
      <c r="AE2505" s="46">
        <v>0</v>
      </c>
      <c r="AF2505" s="64">
        <v>0.63787929300000001</v>
      </c>
      <c r="AG2505" s="64">
        <v>8.5347019999999996E-2</v>
      </c>
      <c r="AH2505" s="64">
        <v>2.4243401000000001E-2</v>
      </c>
      <c r="AI2505" s="64">
        <v>0</v>
      </c>
      <c r="AJ2505" s="64">
        <v>0.52885204500000005</v>
      </c>
      <c r="AK2505" s="64">
        <v>0</v>
      </c>
    </row>
    <row r="2506" spans="1:37" x14ac:dyDescent="0.2">
      <c r="A2506" s="30" t="s">
        <v>2557</v>
      </c>
      <c r="B2506" s="42">
        <v>0.758821466</v>
      </c>
      <c r="C2506" s="42">
        <v>0.171591506</v>
      </c>
      <c r="D2506" s="42">
        <v>1.8305602000000001E-2</v>
      </c>
      <c r="E2506" s="42">
        <v>0.64067038300000001</v>
      </c>
      <c r="F2506" s="42">
        <v>0.52885204500000005</v>
      </c>
      <c r="G2506" s="42">
        <v>0</v>
      </c>
      <c r="H2506" s="40">
        <v>0.64925019699999997</v>
      </c>
      <c r="I2506" s="40">
        <v>0.223645021</v>
      </c>
      <c r="J2506" s="40">
        <v>1.5247749999999999E-2</v>
      </c>
      <c r="K2506" s="40">
        <v>0.72088864200000002</v>
      </c>
      <c r="L2506" s="40">
        <v>0.52885204500000005</v>
      </c>
      <c r="M2506" s="40">
        <v>0.852021378</v>
      </c>
      <c r="N2506" s="37">
        <v>0.66384398300000003</v>
      </c>
      <c r="O2506" s="37">
        <v>0.2039221</v>
      </c>
      <c r="P2506" s="37">
        <v>1.6453064999999999E-2</v>
      </c>
      <c r="Q2506" s="37">
        <v>0.101348746</v>
      </c>
      <c r="R2506" s="37">
        <v>0.52885204500000005</v>
      </c>
      <c r="S2506" s="37">
        <v>0</v>
      </c>
      <c r="T2506" s="49">
        <v>0.35815921000000001</v>
      </c>
      <c r="U2506" s="49">
        <v>0.26548780700000002</v>
      </c>
      <c r="V2506" s="49">
        <v>3.6162292999999998E-2</v>
      </c>
      <c r="W2506" s="49">
        <v>0.76934149699999999</v>
      </c>
      <c r="X2506" s="49">
        <v>0.52885204500000005</v>
      </c>
      <c r="Y2506" s="49">
        <v>0</v>
      </c>
      <c r="Z2506" s="46">
        <v>0.52186732199999997</v>
      </c>
      <c r="AA2506" s="46">
        <v>0.14672152199999999</v>
      </c>
      <c r="AB2506" s="46">
        <v>7.0838469999999999E-3</v>
      </c>
      <c r="AC2506" s="46">
        <v>0</v>
      </c>
      <c r="AD2506" s="46">
        <v>0.52885204500000005</v>
      </c>
      <c r="AE2506" s="46">
        <v>0</v>
      </c>
      <c r="AF2506" s="64">
        <v>0.72390796899999998</v>
      </c>
      <c r="AG2506" s="64">
        <v>0.29744625699999999</v>
      </c>
      <c r="AH2506" s="64">
        <v>1.6162230999999999E-2</v>
      </c>
      <c r="AI2506" s="64">
        <v>0</v>
      </c>
      <c r="AJ2506" s="64">
        <v>0.52885204500000005</v>
      </c>
      <c r="AK2506" s="64">
        <v>0</v>
      </c>
    </row>
    <row r="2507" spans="1:37" x14ac:dyDescent="0.2">
      <c r="A2507" s="30" t="s">
        <v>2558</v>
      </c>
      <c r="B2507" s="42">
        <v>0.78846018900000003</v>
      </c>
      <c r="C2507" s="42">
        <v>0.33393227800000003</v>
      </c>
      <c r="D2507" s="42">
        <v>1.8305561000000001E-2</v>
      </c>
      <c r="E2507" s="42">
        <v>0.65058869600000002</v>
      </c>
      <c r="F2507" s="42">
        <v>0.52885204500000005</v>
      </c>
      <c r="G2507" s="42">
        <v>0</v>
      </c>
      <c r="H2507" s="40">
        <v>0.68776637699999998</v>
      </c>
      <c r="I2507" s="40">
        <v>0.403829575</v>
      </c>
      <c r="J2507" s="40">
        <v>1.5247716E-2</v>
      </c>
      <c r="K2507" s="40">
        <v>0.70085660599999999</v>
      </c>
      <c r="L2507" s="40">
        <v>0.52885204500000005</v>
      </c>
      <c r="M2507" s="40">
        <v>0.85201521800000002</v>
      </c>
      <c r="N2507" s="37">
        <v>0.701437003</v>
      </c>
      <c r="O2507" s="37">
        <v>0.35623334800000001</v>
      </c>
      <c r="P2507" s="37">
        <v>1.0529938000000001E-2</v>
      </c>
      <c r="Q2507" s="37">
        <v>0.101348564</v>
      </c>
      <c r="R2507" s="37">
        <v>0.52885204500000005</v>
      </c>
      <c r="S2507" s="37">
        <v>0</v>
      </c>
      <c r="T2507" s="49">
        <v>0.36149211599999997</v>
      </c>
      <c r="U2507" s="49">
        <v>0.36893553200000001</v>
      </c>
      <c r="V2507" s="49">
        <v>4.0019514999999999E-2</v>
      </c>
      <c r="W2507" s="49">
        <v>0.785754654</v>
      </c>
      <c r="X2507" s="49">
        <v>0.52885204500000005</v>
      </c>
      <c r="Y2507" s="49">
        <v>0</v>
      </c>
      <c r="Z2507" s="46">
        <v>0.53660933700000002</v>
      </c>
      <c r="AA2507" s="46">
        <v>0.31025406799999999</v>
      </c>
      <c r="AB2507" s="46">
        <v>3.0359279999999998E-3</v>
      </c>
      <c r="AC2507" s="46">
        <v>0</v>
      </c>
      <c r="AD2507" s="46">
        <v>0.52885204500000005</v>
      </c>
      <c r="AE2507" s="46">
        <v>0</v>
      </c>
      <c r="AF2507" s="64">
        <v>0.742914305</v>
      </c>
      <c r="AG2507" s="64">
        <v>0.40391743200000002</v>
      </c>
      <c r="AH2507" s="64">
        <v>1.2698868E-2</v>
      </c>
      <c r="AI2507" s="64">
        <v>0</v>
      </c>
      <c r="AJ2507" s="64">
        <v>0.52885204500000005</v>
      </c>
      <c r="AK2507" s="64">
        <v>0</v>
      </c>
    </row>
    <row r="2508" spans="1:37" x14ac:dyDescent="0.2">
      <c r="A2508" s="30" t="s">
        <v>2559</v>
      </c>
      <c r="B2508" s="42">
        <v>0.78923184800000001</v>
      </c>
      <c r="C2508" s="42">
        <v>0.48098990600000002</v>
      </c>
      <c r="D2508" s="42">
        <v>1.8305519999999999E-2</v>
      </c>
      <c r="E2508" s="42">
        <v>0.65930822499999997</v>
      </c>
      <c r="F2508" s="42">
        <v>0.52885204500000005</v>
      </c>
      <c r="G2508" s="42">
        <v>0</v>
      </c>
      <c r="H2508" s="40">
        <v>0.68855564300000005</v>
      </c>
      <c r="I2508" s="40">
        <v>0.54153061599999996</v>
      </c>
      <c r="J2508" s="40">
        <v>3.0495364E-2</v>
      </c>
      <c r="K2508" s="40">
        <v>0.67603888999999995</v>
      </c>
      <c r="L2508" s="40">
        <v>0.52885204500000005</v>
      </c>
      <c r="M2508" s="40">
        <v>0.85063019600000001</v>
      </c>
      <c r="N2508" s="37">
        <v>0.71734667699999999</v>
      </c>
      <c r="O2508" s="37">
        <v>0.48966221599999998</v>
      </c>
      <c r="P2508" s="37">
        <v>7.239316E-3</v>
      </c>
      <c r="Q2508" s="37">
        <v>0.10554595899999999</v>
      </c>
      <c r="R2508" s="37">
        <v>0.52885204500000005</v>
      </c>
      <c r="S2508" s="37">
        <v>0</v>
      </c>
      <c r="T2508" s="49">
        <v>0.35880015399999998</v>
      </c>
      <c r="U2508" s="49">
        <v>0.46536410700000003</v>
      </c>
      <c r="V2508" s="49">
        <v>3.4715646000000003E-2</v>
      </c>
      <c r="W2508" s="49">
        <v>0.78895887499999995</v>
      </c>
      <c r="X2508" s="49">
        <v>0.52885204500000005</v>
      </c>
      <c r="Y2508" s="49">
        <v>0</v>
      </c>
      <c r="Z2508" s="46">
        <v>0.52383292400000003</v>
      </c>
      <c r="AA2508" s="46">
        <v>0.43099220100000002</v>
      </c>
      <c r="AB2508" s="46">
        <v>2.0239469999999999E-3</v>
      </c>
      <c r="AC2508" s="46">
        <v>0</v>
      </c>
      <c r="AD2508" s="46">
        <v>0.52885204500000005</v>
      </c>
      <c r="AE2508" s="46">
        <v>0</v>
      </c>
      <c r="AF2508" s="64">
        <v>0.71857285800000004</v>
      </c>
      <c r="AG2508" s="64">
        <v>0.40560639500000001</v>
      </c>
      <c r="AH2508" s="64">
        <v>1.1544399E-2</v>
      </c>
      <c r="AI2508" s="64">
        <v>0</v>
      </c>
      <c r="AJ2508" s="64">
        <v>0.52885204500000005</v>
      </c>
      <c r="AK2508" s="64">
        <v>0</v>
      </c>
    </row>
    <row r="2509" spans="1:37" x14ac:dyDescent="0.2">
      <c r="A2509" s="30" t="s">
        <v>2560</v>
      </c>
      <c r="B2509" s="42">
        <v>0.79151174999999996</v>
      </c>
      <c r="C2509" s="42">
        <v>0.57791026300000004</v>
      </c>
      <c r="D2509" s="42">
        <v>3.6610957999999999E-2</v>
      </c>
      <c r="E2509" s="42">
        <v>0.66994854699999995</v>
      </c>
      <c r="F2509" s="42">
        <v>0.52885204500000005</v>
      </c>
      <c r="G2509" s="42">
        <v>0</v>
      </c>
      <c r="H2509" s="40">
        <v>0.697237569</v>
      </c>
      <c r="I2509" s="40">
        <v>0.65090929600000003</v>
      </c>
      <c r="J2509" s="40">
        <v>6.0990590999999997E-2</v>
      </c>
      <c r="K2509" s="40">
        <v>0.692679147</v>
      </c>
      <c r="L2509" s="40">
        <v>0.52885204500000005</v>
      </c>
      <c r="M2509" s="40">
        <v>0.84786686700000002</v>
      </c>
      <c r="N2509" s="37">
        <v>0.72004105699999998</v>
      </c>
      <c r="O2509" s="37">
        <v>0.58490773900000004</v>
      </c>
      <c r="P2509" s="37">
        <v>4.606827E-3</v>
      </c>
      <c r="Q2509" s="37">
        <v>0.1097673</v>
      </c>
      <c r="R2509" s="37">
        <v>0.52885204500000005</v>
      </c>
      <c r="S2509" s="37">
        <v>0</v>
      </c>
      <c r="T2509" s="49">
        <v>0.32854762199999998</v>
      </c>
      <c r="U2509" s="49">
        <v>0.48184130400000003</v>
      </c>
      <c r="V2509" s="49">
        <v>3.0135042000000001E-2</v>
      </c>
      <c r="W2509" s="49">
        <v>0.74521078600000001</v>
      </c>
      <c r="X2509" s="49">
        <v>0.52885204500000005</v>
      </c>
      <c r="Y2509" s="49">
        <v>0</v>
      </c>
      <c r="Z2509" s="46">
        <v>0.513513514</v>
      </c>
      <c r="AA2509" s="46">
        <v>0.51352126899999995</v>
      </c>
      <c r="AB2509" s="46">
        <v>1.011971E-3</v>
      </c>
      <c r="AC2509" s="46">
        <v>0</v>
      </c>
      <c r="AD2509" s="46">
        <v>0.52885204500000005</v>
      </c>
      <c r="AE2509" s="46">
        <v>0</v>
      </c>
      <c r="AF2509" s="64">
        <v>0.68756252100000004</v>
      </c>
      <c r="AG2509" s="64">
        <v>0.364199783</v>
      </c>
      <c r="AH2509" s="64">
        <v>2.0202653000000001E-2</v>
      </c>
      <c r="AI2509" s="64">
        <v>0</v>
      </c>
      <c r="AJ2509" s="64">
        <v>0.52885204500000005</v>
      </c>
      <c r="AK2509" s="64">
        <v>0</v>
      </c>
    </row>
    <row r="2510" spans="1:37" x14ac:dyDescent="0.2">
      <c r="A2510" s="30" t="s">
        <v>2561</v>
      </c>
      <c r="B2510" s="42">
        <v>0.73430375299999995</v>
      </c>
      <c r="C2510" s="42">
        <v>0.63287106699999995</v>
      </c>
      <c r="D2510" s="42">
        <v>7.3221753000000001E-2</v>
      </c>
      <c r="E2510" s="42">
        <v>0.68317225999999998</v>
      </c>
      <c r="F2510" s="42">
        <v>0.52885204500000005</v>
      </c>
      <c r="G2510" s="42">
        <v>0</v>
      </c>
      <c r="H2510" s="40">
        <v>0.68176795599999995</v>
      </c>
      <c r="I2510" s="40">
        <v>0.705109188</v>
      </c>
      <c r="J2510" s="40">
        <v>7.6238069000000006E-2</v>
      </c>
      <c r="K2510" s="40">
        <v>0.716925127</v>
      </c>
      <c r="L2510" s="40">
        <v>0.52885204500000005</v>
      </c>
      <c r="M2510" s="40">
        <v>0.84786073799999995</v>
      </c>
      <c r="N2510" s="37">
        <v>0.70990505500000001</v>
      </c>
      <c r="O2510" s="37">
        <v>0.59749384999999999</v>
      </c>
      <c r="P2510" s="37">
        <v>5.92305E-3</v>
      </c>
      <c r="Q2510" s="37">
        <v>0.122577518</v>
      </c>
      <c r="R2510" s="37">
        <v>0.52885204500000005</v>
      </c>
      <c r="S2510" s="37">
        <v>0</v>
      </c>
      <c r="T2510" s="49">
        <v>0.33572618900000001</v>
      </c>
      <c r="U2510" s="49">
        <v>0.54042983099999997</v>
      </c>
      <c r="V2510" s="49">
        <v>3.1340372999999998E-2</v>
      </c>
      <c r="W2510" s="49">
        <v>0.68439378200000001</v>
      </c>
      <c r="X2510" s="49">
        <v>0.52885204500000005</v>
      </c>
      <c r="Y2510" s="49">
        <v>0</v>
      </c>
      <c r="Z2510" s="46">
        <v>0.51793611799999995</v>
      </c>
      <c r="AA2510" s="46">
        <v>0.59604990300000005</v>
      </c>
      <c r="AB2510" s="46">
        <v>3.035907E-3</v>
      </c>
      <c r="AC2510" s="46">
        <v>0</v>
      </c>
      <c r="AD2510" s="46">
        <v>0.52885204500000005</v>
      </c>
      <c r="AE2510" s="46">
        <v>0</v>
      </c>
      <c r="AF2510" s="64">
        <v>0.73824608199999997</v>
      </c>
      <c r="AG2510" s="64">
        <v>0.52475050999999995</v>
      </c>
      <c r="AH2510" s="64">
        <v>4.0982433999999998E-2</v>
      </c>
      <c r="AI2510" s="64">
        <v>0</v>
      </c>
      <c r="AJ2510" s="64">
        <v>0.52885204500000005</v>
      </c>
      <c r="AK2510" s="64">
        <v>0</v>
      </c>
    </row>
    <row r="2511" spans="1:37" x14ac:dyDescent="0.2">
      <c r="A2511" s="30" t="s">
        <v>2562</v>
      </c>
      <c r="B2511" s="42">
        <v>0.75050859299999995</v>
      </c>
      <c r="C2511" s="42">
        <v>0.644263998</v>
      </c>
      <c r="D2511" s="42">
        <v>0.100679685</v>
      </c>
      <c r="E2511" s="42">
        <v>0.678752727</v>
      </c>
      <c r="F2511" s="42">
        <v>0.52885204500000005</v>
      </c>
      <c r="G2511" s="42">
        <v>0</v>
      </c>
      <c r="H2511" s="40">
        <v>0.64435674799999998</v>
      </c>
      <c r="I2511" s="40">
        <v>0.66604321300000002</v>
      </c>
      <c r="J2511" s="40">
        <v>0.12960442699999999</v>
      </c>
      <c r="K2511" s="40">
        <v>0.66756805600000002</v>
      </c>
      <c r="L2511" s="40">
        <v>0.52885204500000005</v>
      </c>
      <c r="M2511" s="40">
        <v>0.84647630100000004</v>
      </c>
      <c r="N2511" s="37">
        <v>0.69656145800000002</v>
      </c>
      <c r="O2511" s="37">
        <v>0.61553452900000005</v>
      </c>
      <c r="P2511" s="37">
        <v>1.9085340999999999E-2</v>
      </c>
      <c r="Q2511" s="37">
        <v>0.118282648</v>
      </c>
      <c r="R2511" s="37">
        <v>0.52885204500000005</v>
      </c>
      <c r="S2511" s="37">
        <v>0</v>
      </c>
      <c r="T2511" s="49">
        <v>0.33752083100000002</v>
      </c>
      <c r="U2511" s="49">
        <v>0.574300543</v>
      </c>
      <c r="V2511" s="49">
        <v>3.1340303E-2</v>
      </c>
      <c r="W2511" s="49">
        <v>0.73077874200000004</v>
      </c>
      <c r="X2511" s="49">
        <v>0.52885204500000005</v>
      </c>
      <c r="Y2511" s="49">
        <v>0</v>
      </c>
      <c r="Z2511" s="46">
        <v>0.49975429999999998</v>
      </c>
      <c r="AA2511" s="46">
        <v>0.62967157299999998</v>
      </c>
      <c r="AB2511" s="46">
        <v>1.2143602999999999E-2</v>
      </c>
      <c r="AC2511" s="46">
        <v>0</v>
      </c>
      <c r="AD2511" s="46">
        <v>0.52885204500000005</v>
      </c>
      <c r="AE2511" s="46">
        <v>0</v>
      </c>
      <c r="AF2511" s="64">
        <v>0.68889629900000005</v>
      </c>
      <c r="AG2511" s="64">
        <v>0.43095338999999999</v>
      </c>
      <c r="AH2511" s="64">
        <v>6.7534282000000001E-2</v>
      </c>
      <c r="AI2511" s="64">
        <v>0</v>
      </c>
      <c r="AJ2511" s="64">
        <v>0.52885204500000005</v>
      </c>
      <c r="AK2511" s="64">
        <v>0</v>
      </c>
    </row>
    <row r="2512" spans="1:37" x14ac:dyDescent="0.2">
      <c r="A2512" s="30" t="s">
        <v>2563</v>
      </c>
      <c r="B2512" s="42">
        <v>0.78646089100000005</v>
      </c>
      <c r="C2512" s="42">
        <v>0.63099097999999998</v>
      </c>
      <c r="D2512" s="42">
        <v>0.13729017299999999</v>
      </c>
      <c r="E2512" s="42">
        <v>0.68443364600000001</v>
      </c>
      <c r="F2512" s="42">
        <v>0.52885204500000005</v>
      </c>
      <c r="G2512" s="42">
        <v>0</v>
      </c>
      <c r="H2512" s="40">
        <v>0.677979479</v>
      </c>
      <c r="I2512" s="40">
        <v>0.64406794999999994</v>
      </c>
      <c r="J2512" s="40">
        <v>0.20584186400000001</v>
      </c>
      <c r="K2512" s="40">
        <v>0.67603583099999998</v>
      </c>
      <c r="L2512" s="40">
        <v>0.52885204500000005</v>
      </c>
      <c r="M2512" s="40">
        <v>0.84784848000000002</v>
      </c>
      <c r="N2512" s="37">
        <v>0.704131383</v>
      </c>
      <c r="O2512" s="37">
        <v>0.59623194400000001</v>
      </c>
      <c r="P2512" s="37">
        <v>5.7914010000000002E-2</v>
      </c>
      <c r="Q2512" s="37">
        <v>0.10134765799999999</v>
      </c>
      <c r="R2512" s="37">
        <v>0.52885204500000005</v>
      </c>
      <c r="S2512" s="37">
        <v>0</v>
      </c>
      <c r="T2512" s="49">
        <v>0.34085373699999999</v>
      </c>
      <c r="U2512" s="49">
        <v>0.55721043100000001</v>
      </c>
      <c r="V2512" s="49">
        <v>3.375102E-2</v>
      </c>
      <c r="W2512" s="49">
        <v>0.73805409499999997</v>
      </c>
      <c r="X2512" s="49">
        <v>0.52885204500000005</v>
      </c>
      <c r="Y2512" s="49">
        <v>0</v>
      </c>
      <c r="Z2512" s="46">
        <v>0.49336609300000001</v>
      </c>
      <c r="AA2512" s="46">
        <v>0.60216006399999999</v>
      </c>
      <c r="AB2512" s="46">
        <v>3.7442691E-2</v>
      </c>
      <c r="AC2512" s="46">
        <v>0</v>
      </c>
      <c r="AD2512" s="46">
        <v>0.52885204500000005</v>
      </c>
      <c r="AE2512" s="46">
        <v>0</v>
      </c>
      <c r="AF2512" s="64">
        <v>0.67555852000000005</v>
      </c>
      <c r="AG2512" s="64">
        <v>0.40053209499999998</v>
      </c>
      <c r="AH2512" s="64">
        <v>7.3883493999999994E-2</v>
      </c>
      <c r="AI2512" s="64">
        <v>0</v>
      </c>
      <c r="AJ2512" s="64">
        <v>0.52885204500000005</v>
      </c>
      <c r="AK2512" s="64">
        <v>0</v>
      </c>
    </row>
    <row r="2513" spans="1:37" x14ac:dyDescent="0.2">
      <c r="A2513" s="30" t="s">
        <v>2564</v>
      </c>
      <c r="B2513" s="42">
        <v>0.78053314600000001</v>
      </c>
      <c r="C2513" s="42">
        <v>0.55699184599999996</v>
      </c>
      <c r="D2513" s="42">
        <v>0.17390049599999999</v>
      </c>
      <c r="E2513" s="42">
        <v>0.69521000799999999</v>
      </c>
      <c r="F2513" s="42">
        <v>0.52885204500000005</v>
      </c>
      <c r="G2513" s="42">
        <v>0</v>
      </c>
      <c r="H2513" s="40">
        <v>0.70023678</v>
      </c>
      <c r="I2513" s="40">
        <v>0.59377146700000005</v>
      </c>
      <c r="J2513" s="40">
        <v>0.266831449</v>
      </c>
      <c r="K2513" s="40">
        <v>0.70085193199999996</v>
      </c>
      <c r="L2513" s="40">
        <v>0.52885204500000005</v>
      </c>
      <c r="M2513" s="40">
        <v>0.828562189</v>
      </c>
      <c r="N2513" s="37">
        <v>0.71324095499999995</v>
      </c>
      <c r="O2513" s="37">
        <v>0.546719336</v>
      </c>
      <c r="P2513" s="37">
        <v>0.106614189</v>
      </c>
      <c r="Q2513" s="37">
        <v>9.3023482000000005E-2</v>
      </c>
      <c r="R2513" s="37">
        <v>0.52885204500000005</v>
      </c>
      <c r="S2513" s="37">
        <v>0</v>
      </c>
      <c r="T2513" s="49">
        <v>0.346365851</v>
      </c>
      <c r="U2513" s="49">
        <v>0.494347492</v>
      </c>
      <c r="V2513" s="49">
        <v>3.8572507999999998E-2</v>
      </c>
      <c r="W2513" s="49">
        <v>0.75916555200000002</v>
      </c>
      <c r="X2513" s="49">
        <v>0.52885204500000005</v>
      </c>
      <c r="Y2513" s="49">
        <v>0</v>
      </c>
      <c r="Z2513" s="46">
        <v>0.48058968099999999</v>
      </c>
      <c r="AA2513" s="46">
        <v>0.53796899499999995</v>
      </c>
      <c r="AB2513" s="46">
        <v>9.3100536999999997E-2</v>
      </c>
      <c r="AC2513" s="46">
        <v>0</v>
      </c>
      <c r="AD2513" s="46">
        <v>0.52885204500000005</v>
      </c>
      <c r="AE2513" s="46">
        <v>0</v>
      </c>
      <c r="AF2513" s="64">
        <v>0.67589196399999996</v>
      </c>
      <c r="AG2513" s="64">
        <v>0.41743108400000001</v>
      </c>
      <c r="AH2513" s="64">
        <v>6.4647913000000001E-2</v>
      </c>
      <c r="AI2513" s="64">
        <v>0</v>
      </c>
      <c r="AJ2513" s="64">
        <v>0.52885204500000005</v>
      </c>
      <c r="AK2513" s="64">
        <v>0</v>
      </c>
    </row>
    <row r="2514" spans="1:37" x14ac:dyDescent="0.2">
      <c r="A2514" s="30" t="s">
        <v>2565</v>
      </c>
      <c r="B2514" s="42">
        <v>0.761943178</v>
      </c>
      <c r="C2514" s="42">
        <v>0.43178484</v>
      </c>
      <c r="D2514" s="42">
        <v>0.21051065599999999</v>
      </c>
      <c r="E2514" s="42">
        <v>0.66868690399999997</v>
      </c>
      <c r="F2514" s="42">
        <v>0.52885204500000005</v>
      </c>
      <c r="G2514" s="42">
        <v>0</v>
      </c>
      <c r="H2514" s="40">
        <v>0.68745067100000001</v>
      </c>
      <c r="I2514" s="40">
        <v>0.45558167700000002</v>
      </c>
      <c r="J2514" s="40">
        <v>0.28207832900000002</v>
      </c>
      <c r="K2514" s="40">
        <v>0.69267527500000003</v>
      </c>
      <c r="L2514" s="40">
        <v>0.52885204500000005</v>
      </c>
      <c r="M2514" s="40">
        <v>0.81617991000000001</v>
      </c>
      <c r="N2514" s="37">
        <v>0.71054657399999999</v>
      </c>
      <c r="O2514" s="37">
        <v>0.451052754</v>
      </c>
      <c r="P2514" s="37">
        <v>0.18229669300000001</v>
      </c>
      <c r="Q2514" s="37">
        <v>8.4792777E-2</v>
      </c>
      <c r="R2514" s="37">
        <v>0.52885204500000005</v>
      </c>
      <c r="S2514" s="37">
        <v>0</v>
      </c>
      <c r="T2514" s="49">
        <v>0.34341751100000001</v>
      </c>
      <c r="U2514" s="49">
        <v>0.39974907900000001</v>
      </c>
      <c r="V2514" s="49">
        <v>5.4724623999999999E-2</v>
      </c>
      <c r="W2514" s="49">
        <v>0.74874027899999995</v>
      </c>
      <c r="X2514" s="49">
        <v>0.52885204500000005</v>
      </c>
      <c r="Y2514" s="49">
        <v>0</v>
      </c>
      <c r="Z2514" s="46">
        <v>0.456019656</v>
      </c>
      <c r="AA2514" s="46">
        <v>0.36985270999999997</v>
      </c>
      <c r="AB2514" s="46">
        <v>0.14066245199999999</v>
      </c>
      <c r="AC2514" s="46">
        <v>0</v>
      </c>
      <c r="AD2514" s="46">
        <v>0.52885204500000005</v>
      </c>
      <c r="AE2514" s="46">
        <v>0</v>
      </c>
      <c r="AF2514" s="64">
        <v>0.68856285399999995</v>
      </c>
      <c r="AG2514" s="64">
        <v>0.35151998699999998</v>
      </c>
      <c r="AH2514" s="64">
        <v>8.4272982999999996E-2</v>
      </c>
      <c r="AI2514" s="64">
        <v>0</v>
      </c>
      <c r="AJ2514" s="64">
        <v>0.52885204500000005</v>
      </c>
      <c r="AK2514" s="64">
        <v>0</v>
      </c>
    </row>
    <row r="2515" spans="1:37" x14ac:dyDescent="0.2">
      <c r="A2515" s="30" t="s">
        <v>2566</v>
      </c>
      <c r="B2515" s="42">
        <v>0.72599088000000001</v>
      </c>
      <c r="C2515" s="42">
        <v>0.27480800700000002</v>
      </c>
      <c r="D2515" s="42">
        <v>0.23796803499999999</v>
      </c>
      <c r="E2515" s="42">
        <v>0.674968134</v>
      </c>
      <c r="F2515" s="42">
        <v>0.52885204500000005</v>
      </c>
      <c r="G2515" s="42">
        <v>0</v>
      </c>
      <c r="H2515" s="40">
        <v>0.66977111300000003</v>
      </c>
      <c r="I2515" s="40">
        <v>0.28760653899999999</v>
      </c>
      <c r="J2515" s="40">
        <v>0.32019630599999999</v>
      </c>
      <c r="K2515" s="40">
        <v>0.69267450100000005</v>
      </c>
      <c r="L2515" s="40">
        <v>0.52885204500000005</v>
      </c>
      <c r="M2515" s="40">
        <v>0.81479975299999996</v>
      </c>
      <c r="N2515" s="37">
        <v>0.693097254</v>
      </c>
      <c r="O2515" s="37">
        <v>0.29706465900000001</v>
      </c>
      <c r="P2515" s="37">
        <v>0.30273029299999998</v>
      </c>
      <c r="Q2515" s="37">
        <v>8.4792626999999995E-2</v>
      </c>
      <c r="R2515" s="37">
        <v>0.52885204500000005</v>
      </c>
      <c r="S2515" s="37">
        <v>0</v>
      </c>
      <c r="T2515" s="49">
        <v>0.34546853</v>
      </c>
      <c r="U2515" s="49">
        <v>0.228558223</v>
      </c>
      <c r="V2515" s="49">
        <v>0.10221669</v>
      </c>
      <c r="W2515" s="49">
        <v>0.77926262099999999</v>
      </c>
      <c r="X2515" s="49">
        <v>0.52885204500000005</v>
      </c>
      <c r="Y2515" s="49">
        <v>0</v>
      </c>
      <c r="Z2515" s="46">
        <v>0.46830466799999998</v>
      </c>
      <c r="AA2515" s="46">
        <v>0.27356802000000002</v>
      </c>
      <c r="AB2515" s="46">
        <v>0.16191325200000001</v>
      </c>
      <c r="AC2515" s="46">
        <v>0</v>
      </c>
      <c r="AD2515" s="46">
        <v>0.52885204500000005</v>
      </c>
      <c r="AE2515" s="46">
        <v>0</v>
      </c>
      <c r="AF2515" s="64">
        <v>0.67289096400000004</v>
      </c>
      <c r="AG2515" s="64">
        <v>0.18336451000000001</v>
      </c>
      <c r="AH2515" s="64">
        <v>8.3695584000000003E-2</v>
      </c>
      <c r="AI2515" s="64">
        <v>0</v>
      </c>
      <c r="AJ2515" s="64">
        <v>0.52885204500000005</v>
      </c>
      <c r="AK2515" s="64">
        <v>0</v>
      </c>
    </row>
    <row r="2516" spans="1:37" x14ac:dyDescent="0.2">
      <c r="A2516" s="30" t="s">
        <v>2567</v>
      </c>
      <c r="B2516" s="42">
        <v>0.69200280599999997</v>
      </c>
      <c r="C2516" s="42">
        <v>0.111531541</v>
      </c>
      <c r="D2516" s="42">
        <v>0.25627269499999999</v>
      </c>
      <c r="E2516" s="42">
        <v>0.66617677600000003</v>
      </c>
      <c r="F2516" s="42">
        <v>0.52885204500000005</v>
      </c>
      <c r="G2516" s="42">
        <v>0</v>
      </c>
      <c r="H2516" s="40">
        <v>0.64625098700000005</v>
      </c>
      <c r="I2516" s="40">
        <v>0.108889795</v>
      </c>
      <c r="J2516" s="40">
        <v>0.30494818099999998</v>
      </c>
      <c r="K2516" s="40">
        <v>0.69267372599999999</v>
      </c>
      <c r="L2516" s="40">
        <v>0.52885204500000005</v>
      </c>
      <c r="M2516" s="40">
        <v>0.81479387199999997</v>
      </c>
      <c r="N2516" s="37">
        <v>0.68142160600000001</v>
      </c>
      <c r="O2516" s="37">
        <v>0.113287072</v>
      </c>
      <c r="P2516" s="37">
        <v>0.38104445199999998</v>
      </c>
      <c r="Q2516" s="37">
        <v>8.8896149999999993E-2</v>
      </c>
      <c r="R2516" s="37">
        <v>0.52885204500000005</v>
      </c>
      <c r="S2516" s="37">
        <v>0</v>
      </c>
      <c r="T2516" s="49">
        <v>0.36097936200000003</v>
      </c>
      <c r="U2516" s="49">
        <v>6.8658831000000003E-2</v>
      </c>
      <c r="V2516" s="49">
        <v>0.201540003</v>
      </c>
      <c r="W2516" s="49">
        <v>0.78895355499999997</v>
      </c>
      <c r="X2516" s="49">
        <v>0.52885204500000005</v>
      </c>
      <c r="Y2516" s="49">
        <v>0</v>
      </c>
      <c r="Z2516" s="46">
        <v>0.472727273</v>
      </c>
      <c r="AA2516" s="46">
        <v>0.122264715</v>
      </c>
      <c r="AB2516" s="46">
        <v>0.19935524600000001</v>
      </c>
      <c r="AC2516" s="46">
        <v>0</v>
      </c>
      <c r="AD2516" s="46">
        <v>0.52885204500000005</v>
      </c>
      <c r="AE2516" s="46">
        <v>0</v>
      </c>
      <c r="AF2516" s="64">
        <v>0.70090030000000003</v>
      </c>
      <c r="AG2516" s="64">
        <v>0.117454377</v>
      </c>
      <c r="AH2516" s="64">
        <v>7.3882832999999995E-2</v>
      </c>
      <c r="AI2516" s="64">
        <v>0</v>
      </c>
      <c r="AJ2516" s="64">
        <v>0.52885204500000005</v>
      </c>
      <c r="AK2516" s="64">
        <v>0</v>
      </c>
    </row>
    <row r="2517" spans="1:37" x14ac:dyDescent="0.2">
      <c r="A2517" s="30" t="s">
        <v>2568</v>
      </c>
      <c r="B2517" s="42">
        <v>0.68649596599999996</v>
      </c>
      <c r="C2517" s="42">
        <v>1.487977E-2</v>
      </c>
      <c r="D2517" s="42">
        <v>0.25627212199999999</v>
      </c>
      <c r="E2517" s="42">
        <v>0.66554907799999996</v>
      </c>
      <c r="F2517" s="42">
        <v>0.52885204500000005</v>
      </c>
      <c r="G2517" s="42">
        <v>0</v>
      </c>
      <c r="H2517" s="40">
        <v>0.65982636100000003</v>
      </c>
      <c r="I2517" s="40">
        <v>9.7658750000000003E-3</v>
      </c>
      <c r="J2517" s="40">
        <v>0.30494749900000001</v>
      </c>
      <c r="K2517" s="40">
        <v>0.70490132800000005</v>
      </c>
      <c r="L2517" s="40">
        <v>0.52885204500000005</v>
      </c>
      <c r="M2517" s="40">
        <v>0.81616223600000004</v>
      </c>
      <c r="N2517" s="37">
        <v>0.72427508299999999</v>
      </c>
      <c r="O2517" s="37">
        <v>9.6503549999999994E-3</v>
      </c>
      <c r="P2517" s="37">
        <v>0.42776915300000001</v>
      </c>
      <c r="Q2517" s="37">
        <v>8.8895991999999993E-2</v>
      </c>
      <c r="R2517" s="37">
        <v>0.52885204500000005</v>
      </c>
      <c r="S2517" s="37">
        <v>0</v>
      </c>
      <c r="T2517" s="49">
        <v>0.399051404</v>
      </c>
      <c r="U2517" s="49">
        <v>2.1360469999999999E-3</v>
      </c>
      <c r="V2517" s="49">
        <v>0.322559714</v>
      </c>
      <c r="W2517" s="49">
        <v>0.79841726800000001</v>
      </c>
      <c r="X2517" s="49">
        <v>0.52885204500000005</v>
      </c>
      <c r="Y2517" s="49">
        <v>0</v>
      </c>
      <c r="Z2517" s="46">
        <v>0.49434889399999998</v>
      </c>
      <c r="AA2517" s="46">
        <v>1.5283049E-2</v>
      </c>
      <c r="AB2517" s="46">
        <v>0.22465363199999999</v>
      </c>
      <c r="AC2517" s="46">
        <v>0</v>
      </c>
      <c r="AD2517" s="46">
        <v>0.52885204500000005</v>
      </c>
      <c r="AE2517" s="46">
        <v>0</v>
      </c>
      <c r="AF2517" s="64">
        <v>0.75391797299999996</v>
      </c>
      <c r="AG2517" s="64">
        <v>7.6049400000000001E-3</v>
      </c>
      <c r="AH2517" s="64">
        <v>7.1573834000000003E-2</v>
      </c>
      <c r="AI2517" s="64">
        <v>0</v>
      </c>
      <c r="AJ2517" s="64">
        <v>0.52885204500000005</v>
      </c>
      <c r="AK2517" s="64">
        <v>0</v>
      </c>
    </row>
    <row r="2518" spans="1:37" x14ac:dyDescent="0.2">
      <c r="A2518" s="30" t="s">
        <v>2569</v>
      </c>
      <c r="B2518" s="42">
        <v>0.71971238199999998</v>
      </c>
      <c r="C2518" s="42">
        <v>0</v>
      </c>
      <c r="D2518" s="42">
        <v>0.274576659</v>
      </c>
      <c r="E2518" s="42">
        <v>0.67622296699999995</v>
      </c>
      <c r="F2518" s="42">
        <v>0.52885204500000005</v>
      </c>
      <c r="G2518" s="42">
        <v>0</v>
      </c>
      <c r="H2518" s="40">
        <v>0.68508287300000004</v>
      </c>
      <c r="I2518" s="40">
        <v>0</v>
      </c>
      <c r="J2518" s="40">
        <v>0.24395745299999999</v>
      </c>
      <c r="K2518" s="40">
        <v>0.72087916500000004</v>
      </c>
      <c r="L2518" s="40">
        <v>0.52885204500000005</v>
      </c>
      <c r="M2518" s="40">
        <v>0.81615634500000001</v>
      </c>
      <c r="N2518" s="37">
        <v>0.79112137500000002</v>
      </c>
      <c r="O2518" s="37">
        <v>0</v>
      </c>
      <c r="P2518" s="37">
        <v>0.455408602</v>
      </c>
      <c r="Q2518" s="37">
        <v>9.7172833E-2</v>
      </c>
      <c r="R2518" s="37">
        <v>0.52885204500000005</v>
      </c>
      <c r="S2518" s="37">
        <v>0</v>
      </c>
      <c r="T2518" s="49">
        <v>0.437379823</v>
      </c>
      <c r="U2518" s="49">
        <v>0</v>
      </c>
      <c r="V2518" s="49">
        <v>0.41609627900000001</v>
      </c>
      <c r="W2518" s="49">
        <v>0.78251690900000004</v>
      </c>
      <c r="X2518" s="49">
        <v>0.52885204500000005</v>
      </c>
      <c r="Y2518" s="49">
        <v>0</v>
      </c>
      <c r="Z2518" s="46">
        <v>0.54643734600000005</v>
      </c>
      <c r="AA2518" s="46">
        <v>0</v>
      </c>
      <c r="AB2518" s="46">
        <v>0.208461913</v>
      </c>
      <c r="AC2518" s="46">
        <v>0</v>
      </c>
      <c r="AD2518" s="46">
        <v>0.52885204500000005</v>
      </c>
      <c r="AE2518" s="46">
        <v>0</v>
      </c>
      <c r="AF2518" s="64">
        <v>0.82260753600000003</v>
      </c>
      <c r="AG2518" s="64">
        <v>0</v>
      </c>
      <c r="AH2518" s="64">
        <v>6.1183947000000002E-2</v>
      </c>
      <c r="AI2518" s="64">
        <v>0</v>
      </c>
      <c r="AJ2518" s="64">
        <v>0.52885204500000005</v>
      </c>
      <c r="AK2518" s="64">
        <v>0</v>
      </c>
    </row>
    <row r="2519" spans="1:37" x14ac:dyDescent="0.2">
      <c r="A2519" s="30" t="s">
        <v>2570</v>
      </c>
      <c r="B2519" s="42">
        <v>0.69624693100000001</v>
      </c>
      <c r="C2519" s="42">
        <v>0</v>
      </c>
      <c r="D2519" s="42">
        <v>0.31118618399999998</v>
      </c>
      <c r="E2519" s="42">
        <v>0.68252812600000001</v>
      </c>
      <c r="F2519" s="42">
        <v>0.52885204500000005</v>
      </c>
      <c r="G2519" s="42">
        <v>0</v>
      </c>
      <c r="H2519" s="40">
        <v>0.64782951899999996</v>
      </c>
      <c r="I2519" s="40">
        <v>0</v>
      </c>
      <c r="J2519" s="40">
        <v>0.25158056099999998</v>
      </c>
      <c r="K2519" s="40">
        <v>0.71293495500000004</v>
      </c>
      <c r="L2519" s="40">
        <v>0.52885204500000005</v>
      </c>
      <c r="M2519" s="40">
        <v>0.81889942299999996</v>
      </c>
      <c r="N2519" s="37">
        <v>0.75263022800000001</v>
      </c>
      <c r="O2519" s="37">
        <v>0</v>
      </c>
      <c r="P2519" s="37">
        <v>0.502791031</v>
      </c>
      <c r="Q2519" s="37">
        <v>9.7172659999999994E-2</v>
      </c>
      <c r="R2519" s="37">
        <v>0.52885204500000005</v>
      </c>
      <c r="S2519" s="37">
        <v>0</v>
      </c>
      <c r="T2519" s="49">
        <v>0.391360082</v>
      </c>
      <c r="U2519" s="49">
        <v>0</v>
      </c>
      <c r="V2519" s="49">
        <v>0.47539978399999999</v>
      </c>
      <c r="W2519" s="49">
        <v>0.76257968799999998</v>
      </c>
      <c r="X2519" s="49">
        <v>0.52885204500000005</v>
      </c>
      <c r="Y2519" s="49">
        <v>0</v>
      </c>
      <c r="Z2519" s="46">
        <v>0.52088452100000004</v>
      </c>
      <c r="AA2519" s="46">
        <v>0</v>
      </c>
      <c r="AB2519" s="46">
        <v>0.20137780499999999</v>
      </c>
      <c r="AC2519" s="46">
        <v>0</v>
      </c>
      <c r="AD2519" s="46">
        <v>0.52885204500000005</v>
      </c>
      <c r="AE2519" s="46">
        <v>0</v>
      </c>
      <c r="AF2519" s="64">
        <v>0.77159053</v>
      </c>
      <c r="AG2519" s="64">
        <v>0</v>
      </c>
      <c r="AH2519" s="64">
        <v>5.4834546999999997E-2</v>
      </c>
      <c r="AI2519" s="64">
        <v>0</v>
      </c>
      <c r="AJ2519" s="64">
        <v>0.52885204500000005</v>
      </c>
      <c r="AK2519" s="64">
        <v>0</v>
      </c>
    </row>
    <row r="2520" spans="1:37" x14ac:dyDescent="0.2">
      <c r="A2520" s="30" t="s">
        <v>2571</v>
      </c>
      <c r="B2520" s="42">
        <v>0.62402665700000004</v>
      </c>
      <c r="C2520" s="42">
        <v>0</v>
      </c>
      <c r="D2520" s="42">
        <v>0.33864303099999998</v>
      </c>
      <c r="E2520" s="42">
        <v>0.69520018100000003</v>
      </c>
      <c r="F2520" s="42">
        <v>0.52885204500000005</v>
      </c>
      <c r="G2520" s="42">
        <v>0</v>
      </c>
      <c r="H2520" s="40">
        <v>0.59573796400000001</v>
      </c>
      <c r="I2520" s="40">
        <v>0</v>
      </c>
      <c r="J2520" s="40">
        <v>0.26682727000000001</v>
      </c>
      <c r="K2520" s="40">
        <v>0.70489898500000003</v>
      </c>
      <c r="L2520" s="40">
        <v>0.52885204500000005</v>
      </c>
      <c r="M2520" s="40">
        <v>0.83127237799999998</v>
      </c>
      <c r="N2520" s="37">
        <v>0.680908391</v>
      </c>
      <c r="O2520" s="37">
        <v>0</v>
      </c>
      <c r="P2520" s="37">
        <v>0.51200333399999998</v>
      </c>
      <c r="Q2520" s="37">
        <v>0.10134620699999999</v>
      </c>
      <c r="R2520" s="37">
        <v>0.52885204500000005</v>
      </c>
      <c r="S2520" s="37">
        <v>0</v>
      </c>
      <c r="T2520" s="49">
        <v>0.353800795</v>
      </c>
      <c r="U2520" s="49">
        <v>0</v>
      </c>
      <c r="V2520" s="49">
        <v>0.50987236000000002</v>
      </c>
      <c r="W2520" s="49">
        <v>0.76596934100000003</v>
      </c>
      <c r="X2520" s="49">
        <v>0.52885204500000005</v>
      </c>
      <c r="Y2520" s="49">
        <v>0</v>
      </c>
      <c r="Z2520" s="46">
        <v>0.48550368599999999</v>
      </c>
      <c r="AA2520" s="46">
        <v>0</v>
      </c>
      <c r="AB2520" s="46">
        <v>0.19935346200000001</v>
      </c>
      <c r="AC2520" s="46">
        <v>0</v>
      </c>
      <c r="AD2520" s="46">
        <v>0.52885204500000005</v>
      </c>
      <c r="AE2520" s="46">
        <v>0</v>
      </c>
      <c r="AF2520" s="64">
        <v>0.70856952299999998</v>
      </c>
      <c r="AG2520" s="64">
        <v>0</v>
      </c>
      <c r="AH2520" s="64">
        <v>6.8110127000000006E-2</v>
      </c>
      <c r="AI2520" s="64">
        <v>0</v>
      </c>
      <c r="AJ2520" s="64">
        <v>0.52885204500000005</v>
      </c>
      <c r="AK2520" s="64">
        <v>0</v>
      </c>
    </row>
    <row r="2521" spans="1:37" x14ac:dyDescent="0.2">
      <c r="A2521" s="30" t="s">
        <v>2572</v>
      </c>
      <c r="B2521" s="42">
        <v>0.574114346</v>
      </c>
      <c r="C2521" s="42">
        <v>0</v>
      </c>
      <c r="D2521" s="42">
        <v>0.31118479199999999</v>
      </c>
      <c r="E2521" s="42">
        <v>0.69837978599999995</v>
      </c>
      <c r="F2521" s="42">
        <v>0.52885204500000005</v>
      </c>
      <c r="G2521" s="42">
        <v>0</v>
      </c>
      <c r="H2521" s="40">
        <v>0.54048934500000001</v>
      </c>
      <c r="I2521" s="40">
        <v>0</v>
      </c>
      <c r="J2521" s="40">
        <v>0.26682667300000001</v>
      </c>
      <c r="K2521" s="40">
        <v>0.66328843599999998</v>
      </c>
      <c r="L2521" s="40">
        <v>0.52885204500000005</v>
      </c>
      <c r="M2521" s="40">
        <v>0.83952671499999998</v>
      </c>
      <c r="N2521" s="37">
        <v>0.60136002099999997</v>
      </c>
      <c r="O2521" s="37">
        <v>0</v>
      </c>
      <c r="P2521" s="37">
        <v>0.51134408799999997</v>
      </c>
      <c r="Q2521" s="37">
        <v>9.7172312999999996E-2</v>
      </c>
      <c r="R2521" s="37">
        <v>0.52885204500000005</v>
      </c>
      <c r="S2521" s="37">
        <v>0</v>
      </c>
      <c r="T2521" s="49">
        <v>0.31944622499999997</v>
      </c>
      <c r="U2521" s="49">
        <v>0</v>
      </c>
      <c r="V2521" s="49">
        <v>0.52554102000000003</v>
      </c>
      <c r="W2521" s="49">
        <v>0.77597618700000004</v>
      </c>
      <c r="X2521" s="49">
        <v>0.52885204500000005</v>
      </c>
      <c r="Y2521" s="49">
        <v>0</v>
      </c>
      <c r="Z2521" s="46">
        <v>0.44373464400000001</v>
      </c>
      <c r="AA2521" s="46">
        <v>0</v>
      </c>
      <c r="AB2521" s="46">
        <v>0.24590245099999999</v>
      </c>
      <c r="AC2521" s="46">
        <v>0</v>
      </c>
      <c r="AD2521" s="46">
        <v>0.52885204500000005</v>
      </c>
      <c r="AE2521" s="46">
        <v>0</v>
      </c>
      <c r="AF2521" s="64">
        <v>0.62787595900000004</v>
      </c>
      <c r="AG2521" s="64">
        <v>0</v>
      </c>
      <c r="AH2521" s="64">
        <v>7.6190819000000007E-2</v>
      </c>
      <c r="AI2521" s="64">
        <v>0</v>
      </c>
      <c r="AJ2521" s="64">
        <v>0.52885204500000005</v>
      </c>
      <c r="AK2521" s="64">
        <v>0</v>
      </c>
    </row>
    <row r="2522" spans="1:37" x14ac:dyDescent="0.2">
      <c r="A2522" s="30" t="s">
        <v>2573</v>
      </c>
      <c r="B2522" s="42">
        <v>0.53184847400000002</v>
      </c>
      <c r="C2522" s="42">
        <v>0</v>
      </c>
      <c r="D2522" s="42">
        <v>0.265421729</v>
      </c>
      <c r="E2522" s="42">
        <v>0.74410352599999996</v>
      </c>
      <c r="F2522" s="42">
        <v>0.52885204500000005</v>
      </c>
      <c r="G2522" s="42">
        <v>0</v>
      </c>
      <c r="H2522" s="40">
        <v>0.50023678000000005</v>
      </c>
      <c r="I2522" s="40">
        <v>0</v>
      </c>
      <c r="J2522" s="40">
        <v>0.25157887200000001</v>
      </c>
      <c r="K2522" s="40">
        <v>0.66755970099999995</v>
      </c>
      <c r="L2522" s="40">
        <v>0.52885204500000005</v>
      </c>
      <c r="M2522" s="40">
        <v>0.84227546799999997</v>
      </c>
      <c r="N2522" s="37">
        <v>0.55209135200000004</v>
      </c>
      <c r="O2522" s="37">
        <v>0</v>
      </c>
      <c r="P2522" s="37">
        <v>0.50476195400000001</v>
      </c>
      <c r="Q2522" s="37">
        <v>0.109764732</v>
      </c>
      <c r="R2522" s="37">
        <v>0.52885204500000005</v>
      </c>
      <c r="S2522" s="37">
        <v>0</v>
      </c>
      <c r="T2522" s="49">
        <v>0.26432508700000001</v>
      </c>
      <c r="U2522" s="49">
        <v>0</v>
      </c>
      <c r="V2522" s="49">
        <v>0.52674521100000005</v>
      </c>
      <c r="W2522" s="49">
        <v>0.72337105499999999</v>
      </c>
      <c r="X2522" s="49">
        <v>0.52885204500000005</v>
      </c>
      <c r="Y2522" s="49">
        <v>0</v>
      </c>
      <c r="Z2522" s="46">
        <v>0.40884520899999999</v>
      </c>
      <c r="AA2522" s="46">
        <v>0</v>
      </c>
      <c r="AB2522" s="46">
        <v>0.28536763799999998</v>
      </c>
      <c r="AC2522" s="46">
        <v>0</v>
      </c>
      <c r="AD2522" s="46">
        <v>0.52885204500000005</v>
      </c>
      <c r="AE2522" s="46">
        <v>0</v>
      </c>
      <c r="AF2522" s="64">
        <v>0.55985328400000001</v>
      </c>
      <c r="AG2522" s="64">
        <v>0</v>
      </c>
      <c r="AH2522" s="64">
        <v>7.4459043000000003E-2</v>
      </c>
      <c r="AI2522" s="64">
        <v>0</v>
      </c>
      <c r="AJ2522" s="64">
        <v>0.52885204500000005</v>
      </c>
      <c r="AK2522" s="64">
        <v>0</v>
      </c>
    </row>
    <row r="2523" spans="1:37" x14ac:dyDescent="0.2">
      <c r="A2523" s="30" t="s">
        <v>2574</v>
      </c>
      <c r="B2523" s="42">
        <v>0.50701508200000001</v>
      </c>
      <c r="C2523" s="42">
        <v>0</v>
      </c>
      <c r="D2523" s="42">
        <v>0.23796377599999999</v>
      </c>
      <c r="E2523" s="42">
        <v>0.74670931500000004</v>
      </c>
      <c r="F2523" s="42">
        <v>0.52885204500000005</v>
      </c>
      <c r="G2523" s="42">
        <v>0</v>
      </c>
      <c r="H2523" s="40">
        <v>0.47229676399999998</v>
      </c>
      <c r="I2523" s="40">
        <v>0</v>
      </c>
      <c r="J2523" s="40">
        <v>0.26682547899999998</v>
      </c>
      <c r="K2523" s="40">
        <v>0.67180569899999998</v>
      </c>
      <c r="L2523" s="40">
        <v>0.52885204500000005</v>
      </c>
      <c r="M2523" s="40">
        <v>0.85605382900000004</v>
      </c>
      <c r="N2523" s="37">
        <v>0.51026430599999995</v>
      </c>
      <c r="O2523" s="37">
        <v>0</v>
      </c>
      <c r="P2523" s="37">
        <v>0.57320296999999998</v>
      </c>
      <c r="Q2523" s="37">
        <v>0.109764534</v>
      </c>
      <c r="R2523" s="37">
        <v>0.52885204500000005</v>
      </c>
      <c r="S2523" s="37">
        <v>0</v>
      </c>
      <c r="T2523" s="49">
        <v>0.24061017800000001</v>
      </c>
      <c r="U2523" s="49">
        <v>0</v>
      </c>
      <c r="V2523" s="49">
        <v>0.54819951</v>
      </c>
      <c r="W2523" s="49">
        <v>0.67200156</v>
      </c>
      <c r="X2523" s="49">
        <v>0.52885204500000005</v>
      </c>
      <c r="Y2523" s="49">
        <v>0</v>
      </c>
      <c r="Z2523" s="46">
        <v>0.38673218700000001</v>
      </c>
      <c r="AA2523" s="46">
        <v>0</v>
      </c>
      <c r="AB2523" s="46">
        <v>0.30864161299999998</v>
      </c>
      <c r="AC2523" s="46">
        <v>0</v>
      </c>
      <c r="AD2523" s="46">
        <v>0.52885204500000005</v>
      </c>
      <c r="AE2523" s="46">
        <v>0</v>
      </c>
      <c r="AF2523" s="64">
        <v>0.51217072399999997</v>
      </c>
      <c r="AG2523" s="64">
        <v>0</v>
      </c>
      <c r="AH2523" s="64">
        <v>7.7344879000000005E-2</v>
      </c>
      <c r="AI2523" s="64">
        <v>0</v>
      </c>
      <c r="AJ2523" s="64">
        <v>0.52885204500000005</v>
      </c>
      <c r="AK2523" s="64">
        <v>0</v>
      </c>
    </row>
    <row r="2524" spans="1:37" x14ac:dyDescent="0.2">
      <c r="A2524" s="30" t="s">
        <v>2575</v>
      </c>
      <c r="B2524" s="42">
        <v>0.488986321</v>
      </c>
      <c r="C2524" s="42">
        <v>0</v>
      </c>
      <c r="D2524" s="42">
        <v>0.20135351400000001</v>
      </c>
      <c r="E2524" s="42">
        <v>0.75454998299999998</v>
      </c>
      <c r="F2524" s="42">
        <v>0.52885204500000005</v>
      </c>
      <c r="G2524" s="42">
        <v>0</v>
      </c>
      <c r="H2524" s="40">
        <v>0.46187845300000002</v>
      </c>
      <c r="I2524" s="40">
        <v>0</v>
      </c>
      <c r="J2524" s="40">
        <v>0.25920131400000002</v>
      </c>
      <c r="K2524" s="40">
        <v>0.68854378100000002</v>
      </c>
      <c r="L2524" s="40">
        <v>0.52885204500000005</v>
      </c>
      <c r="M2524" s="40">
        <v>0.85742703300000001</v>
      </c>
      <c r="N2524" s="37">
        <v>0.48922247899999999</v>
      </c>
      <c r="O2524" s="37">
        <v>0</v>
      </c>
      <c r="P2524" s="37">
        <v>0.60742268399999999</v>
      </c>
      <c r="Q2524" s="37">
        <v>0.118279865</v>
      </c>
      <c r="R2524" s="37">
        <v>0.52885204500000005</v>
      </c>
      <c r="S2524" s="37">
        <v>0</v>
      </c>
      <c r="T2524" s="49">
        <v>0.23073964899999999</v>
      </c>
      <c r="U2524" s="49">
        <v>0</v>
      </c>
      <c r="V2524" s="49">
        <v>0.55543045099999999</v>
      </c>
      <c r="W2524" s="49">
        <v>0.62356552799999998</v>
      </c>
      <c r="X2524" s="49">
        <v>0.52885204500000005</v>
      </c>
      <c r="Y2524" s="49">
        <v>0</v>
      </c>
      <c r="Z2524" s="46">
        <v>0.37739557699999998</v>
      </c>
      <c r="AA2524" s="46">
        <v>0</v>
      </c>
      <c r="AB2524" s="46">
        <v>0.321796109</v>
      </c>
      <c r="AC2524" s="46">
        <v>0</v>
      </c>
      <c r="AD2524" s="46">
        <v>0.52885204500000005</v>
      </c>
      <c r="AE2524" s="46">
        <v>0</v>
      </c>
      <c r="AF2524" s="64">
        <v>0.484161387</v>
      </c>
      <c r="AG2524" s="64">
        <v>0</v>
      </c>
      <c r="AH2524" s="64">
        <v>0.10735907</v>
      </c>
      <c r="AI2524" s="64">
        <v>0</v>
      </c>
      <c r="AJ2524" s="64">
        <v>0.52885204500000005</v>
      </c>
      <c r="AK2524" s="64">
        <v>0</v>
      </c>
    </row>
    <row r="2525" spans="1:37" x14ac:dyDescent="0.2">
      <c r="A2525" s="30" t="s">
        <v>2576</v>
      </c>
      <c r="B2525" s="42">
        <v>0.48225184100000001</v>
      </c>
      <c r="C2525" s="42">
        <v>0</v>
      </c>
      <c r="D2525" s="42">
        <v>0.201353063</v>
      </c>
      <c r="E2525" s="42">
        <v>0.75258503399999999</v>
      </c>
      <c r="F2525" s="42">
        <v>0.52885204500000005</v>
      </c>
      <c r="G2525" s="42">
        <v>0</v>
      </c>
      <c r="H2525" s="40">
        <v>0.45745856400000001</v>
      </c>
      <c r="I2525" s="40">
        <v>0</v>
      </c>
      <c r="J2525" s="40">
        <v>0.21345942800000001</v>
      </c>
      <c r="K2525" s="40">
        <v>0.69676654599999999</v>
      </c>
      <c r="L2525" s="40">
        <v>0.52885204500000005</v>
      </c>
      <c r="M2525" s="40">
        <v>0.85880039100000005</v>
      </c>
      <c r="N2525" s="37">
        <v>0.47882986900000002</v>
      </c>
      <c r="O2525" s="37">
        <v>0</v>
      </c>
      <c r="P2525" s="37">
        <v>0.60807942000000004</v>
      </c>
      <c r="Q2525" s="37">
        <v>0.118279651</v>
      </c>
      <c r="R2525" s="37">
        <v>0.52885204500000005</v>
      </c>
      <c r="S2525" s="37">
        <v>0</v>
      </c>
      <c r="T2525" s="49">
        <v>0.23022689399999999</v>
      </c>
      <c r="U2525" s="49">
        <v>0</v>
      </c>
      <c r="V2525" s="49">
        <v>0.54602741200000005</v>
      </c>
      <c r="W2525" s="49">
        <v>0.60946149400000005</v>
      </c>
      <c r="X2525" s="49">
        <v>0.52885204500000005</v>
      </c>
      <c r="Y2525" s="49">
        <v>0</v>
      </c>
      <c r="Z2525" s="46">
        <v>0.376412776</v>
      </c>
      <c r="AA2525" s="46">
        <v>0</v>
      </c>
      <c r="AB2525" s="46">
        <v>0.35316537999999997</v>
      </c>
      <c r="AC2525" s="46">
        <v>0</v>
      </c>
      <c r="AD2525" s="46">
        <v>0.52885204500000005</v>
      </c>
      <c r="AE2525" s="46">
        <v>0</v>
      </c>
      <c r="AF2525" s="64">
        <v>0.47449149699999998</v>
      </c>
      <c r="AG2525" s="64">
        <v>0</v>
      </c>
      <c r="AH2525" s="64">
        <v>0.13390993800000001</v>
      </c>
      <c r="AI2525" s="64">
        <v>0</v>
      </c>
      <c r="AJ2525" s="64">
        <v>0.52885204500000005</v>
      </c>
      <c r="AK2525" s="64">
        <v>0</v>
      </c>
    </row>
    <row r="2526" spans="1:37" x14ac:dyDescent="0.2">
      <c r="A2526" s="30" t="s">
        <v>2577</v>
      </c>
      <c r="B2526" s="42">
        <v>0.48726762499999998</v>
      </c>
      <c r="C2526" s="42">
        <v>0</v>
      </c>
      <c r="D2526" s="42">
        <v>0.219657396</v>
      </c>
      <c r="E2526" s="42">
        <v>0.74474894899999999</v>
      </c>
      <c r="F2526" s="42">
        <v>0.52885204500000005</v>
      </c>
      <c r="G2526" s="42">
        <v>0</v>
      </c>
      <c r="H2526" s="40">
        <v>0.45745856400000001</v>
      </c>
      <c r="I2526" s="40">
        <v>0</v>
      </c>
      <c r="J2526" s="40">
        <v>0.16009421300000001</v>
      </c>
      <c r="K2526" s="40">
        <v>0.69266598300000004</v>
      </c>
      <c r="L2526" s="40">
        <v>0.52885204500000005</v>
      </c>
      <c r="M2526" s="40">
        <v>0.85741463299999998</v>
      </c>
      <c r="N2526" s="37">
        <v>0.48062612300000002</v>
      </c>
      <c r="O2526" s="37">
        <v>0</v>
      </c>
      <c r="P2526" s="37">
        <v>0.58372861300000001</v>
      </c>
      <c r="Q2526" s="37">
        <v>0.114009501</v>
      </c>
      <c r="R2526" s="37">
        <v>0.52885204500000005</v>
      </c>
      <c r="S2526" s="37">
        <v>0</v>
      </c>
      <c r="T2526" s="49">
        <v>0.22997051700000001</v>
      </c>
      <c r="U2526" s="49">
        <v>0</v>
      </c>
      <c r="V2526" s="49">
        <v>0.53493691700000001</v>
      </c>
      <c r="W2526" s="49">
        <v>0.618908134</v>
      </c>
      <c r="X2526" s="49">
        <v>0.52885204500000005</v>
      </c>
      <c r="Y2526" s="49">
        <v>0</v>
      </c>
      <c r="Z2526" s="46">
        <v>0.37739557699999998</v>
      </c>
      <c r="AA2526" s="46">
        <v>0</v>
      </c>
      <c r="AB2526" s="46">
        <v>0.37947484599999998</v>
      </c>
      <c r="AC2526" s="46">
        <v>0</v>
      </c>
      <c r="AD2526" s="46">
        <v>0.52885204500000005</v>
      </c>
      <c r="AE2526" s="46">
        <v>0</v>
      </c>
      <c r="AF2526" s="64">
        <v>0.47482494200000003</v>
      </c>
      <c r="AG2526" s="64">
        <v>0</v>
      </c>
      <c r="AH2526" s="64">
        <v>0.143144786</v>
      </c>
      <c r="AI2526" s="64">
        <v>0</v>
      </c>
      <c r="AJ2526" s="64">
        <v>0.52885204500000005</v>
      </c>
      <c r="AK2526" s="64">
        <v>0</v>
      </c>
    </row>
    <row r="2527" spans="1:37" x14ac:dyDescent="0.2">
      <c r="A2527" s="30" t="s">
        <v>2578</v>
      </c>
      <c r="B2527" s="42">
        <v>0.51669589599999999</v>
      </c>
      <c r="C2527" s="42">
        <v>0</v>
      </c>
      <c r="D2527" s="42">
        <v>0.26541875999999998</v>
      </c>
      <c r="E2527" s="42">
        <v>0.74149200500000001</v>
      </c>
      <c r="F2527" s="42">
        <v>0.52885204500000005</v>
      </c>
      <c r="G2527" s="42">
        <v>0</v>
      </c>
      <c r="H2527" s="40">
        <v>0.46961325999999998</v>
      </c>
      <c r="I2527" s="40">
        <v>0</v>
      </c>
      <c r="J2527" s="40">
        <v>0.12959978699999999</v>
      </c>
      <c r="K2527" s="40">
        <v>0.67602436099999996</v>
      </c>
      <c r="L2527" s="40">
        <v>0.52885204500000005</v>
      </c>
      <c r="M2527" s="40">
        <v>0.83535955299999998</v>
      </c>
      <c r="N2527" s="37">
        <v>0.50513215300000003</v>
      </c>
      <c r="O2527" s="37">
        <v>0</v>
      </c>
      <c r="P2527" s="37">
        <v>0.55213890700000001</v>
      </c>
      <c r="Q2527" s="37">
        <v>0.109763744</v>
      </c>
      <c r="R2527" s="37">
        <v>0.52885204500000005</v>
      </c>
      <c r="S2527" s="37">
        <v>0</v>
      </c>
      <c r="T2527" s="49">
        <v>0.243173952</v>
      </c>
      <c r="U2527" s="49">
        <v>0</v>
      </c>
      <c r="V2527" s="49">
        <v>0.53975713199999997</v>
      </c>
      <c r="W2527" s="49">
        <v>0.65927426499999997</v>
      </c>
      <c r="X2527" s="49">
        <v>0.52885204500000005</v>
      </c>
      <c r="Y2527" s="49">
        <v>0</v>
      </c>
      <c r="Z2527" s="46">
        <v>0.38869778900000002</v>
      </c>
      <c r="AA2527" s="46">
        <v>0</v>
      </c>
      <c r="AB2527" s="46">
        <v>0.39971261000000002</v>
      </c>
      <c r="AC2527" s="46">
        <v>0</v>
      </c>
      <c r="AD2527" s="46">
        <v>0.52885204500000005</v>
      </c>
      <c r="AE2527" s="46">
        <v>0</v>
      </c>
      <c r="AF2527" s="64">
        <v>0.500500167</v>
      </c>
      <c r="AG2527" s="64">
        <v>0</v>
      </c>
      <c r="AH2527" s="64">
        <v>0.164500696</v>
      </c>
      <c r="AI2527" s="64">
        <v>0</v>
      </c>
      <c r="AJ2527" s="64">
        <v>0.52885204500000005</v>
      </c>
      <c r="AK2527" s="64">
        <v>0</v>
      </c>
    </row>
    <row r="2528" spans="1:37" x14ac:dyDescent="0.2">
      <c r="A2528" s="30" t="s">
        <v>2579</v>
      </c>
      <c r="B2528" s="42">
        <v>0.59873728500000001</v>
      </c>
      <c r="C2528" s="42">
        <v>5.3619200000000001E-4</v>
      </c>
      <c r="D2528" s="42">
        <v>0.247113465</v>
      </c>
      <c r="E2528" s="42">
        <v>0.73369891499999995</v>
      </c>
      <c r="F2528" s="42">
        <v>0.52885204500000005</v>
      </c>
      <c r="G2528" s="42">
        <v>0</v>
      </c>
      <c r="H2528" s="40">
        <v>0.52138910800000005</v>
      </c>
      <c r="I2528" s="40">
        <v>4.8828000000000001E-4</v>
      </c>
      <c r="J2528" s="40">
        <v>0.13722299700000001</v>
      </c>
      <c r="K2528" s="40">
        <v>0.67180188900000004</v>
      </c>
      <c r="L2528" s="40">
        <v>0.52885204500000005</v>
      </c>
      <c r="M2528" s="40">
        <v>0.83673025700000003</v>
      </c>
      <c r="N2528" s="37">
        <v>0.55619707500000004</v>
      </c>
      <c r="O2528" s="37">
        <v>8.39137E-4</v>
      </c>
      <c r="P2528" s="37">
        <v>0.540950139</v>
      </c>
      <c r="Q2528" s="37">
        <v>0.109763546</v>
      </c>
      <c r="R2528" s="37">
        <v>0.52885204500000005</v>
      </c>
      <c r="S2528" s="37">
        <v>0</v>
      </c>
      <c r="T2528" s="49">
        <v>0.25624919899999998</v>
      </c>
      <c r="U2528" s="49">
        <v>4.8822509999999998E-3</v>
      </c>
      <c r="V2528" s="49">
        <v>0.55084514900000003</v>
      </c>
      <c r="W2528" s="49">
        <v>0.63274341700000003</v>
      </c>
      <c r="X2528" s="49">
        <v>0.52885204500000005</v>
      </c>
      <c r="Y2528" s="49">
        <v>0</v>
      </c>
      <c r="Z2528" s="46">
        <v>0.42506142499999999</v>
      </c>
      <c r="AA2528" s="46">
        <v>0</v>
      </c>
      <c r="AB2528" s="46">
        <v>0.40578328600000002</v>
      </c>
      <c r="AC2528" s="46">
        <v>0</v>
      </c>
      <c r="AD2528" s="46">
        <v>0.52885204500000005</v>
      </c>
      <c r="AE2528" s="46">
        <v>0</v>
      </c>
      <c r="AF2528" s="64">
        <v>0.53684561500000005</v>
      </c>
      <c r="AG2528" s="64">
        <v>8.4496899999999999E-4</v>
      </c>
      <c r="AH2528" s="64">
        <v>0.17027227</v>
      </c>
      <c r="AI2528" s="64">
        <v>0</v>
      </c>
      <c r="AJ2528" s="64">
        <v>0.52885204500000005</v>
      </c>
      <c r="AK2528" s="64">
        <v>0</v>
      </c>
    </row>
    <row r="2529" spans="1:37" x14ac:dyDescent="0.2">
      <c r="A2529" s="30" t="s">
        <v>2580</v>
      </c>
      <c r="B2529" s="42">
        <v>0.68810943499999999</v>
      </c>
      <c r="C2529" s="42">
        <v>3.7801464E-2</v>
      </c>
      <c r="D2529" s="42">
        <v>0.237960582</v>
      </c>
      <c r="E2529" s="42">
        <v>0.73758942500000002</v>
      </c>
      <c r="F2529" s="42">
        <v>0.52885204500000005</v>
      </c>
      <c r="G2529" s="42">
        <v>0</v>
      </c>
      <c r="H2529" s="40">
        <v>0.61010260500000002</v>
      </c>
      <c r="I2529" s="40">
        <v>2.4902194999999998E-2</v>
      </c>
      <c r="J2529" s="40">
        <v>0.10672875900000001</v>
      </c>
      <c r="K2529" s="40">
        <v>0.68853992100000005</v>
      </c>
      <c r="L2529" s="40">
        <v>0.52885204500000005</v>
      </c>
      <c r="M2529" s="40">
        <v>0.835347485</v>
      </c>
      <c r="N2529" s="37">
        <v>0.64639466300000004</v>
      </c>
      <c r="O2529" s="37">
        <v>2.6852312E-2</v>
      </c>
      <c r="P2529" s="37">
        <v>0.49619889499999997</v>
      </c>
      <c r="Q2529" s="37">
        <v>0.109763349</v>
      </c>
      <c r="R2529" s="37">
        <v>0.52885204500000005</v>
      </c>
      <c r="S2529" s="37">
        <v>0</v>
      </c>
      <c r="T2529" s="49">
        <v>0.30367901600000002</v>
      </c>
      <c r="U2529" s="49">
        <v>9.3372813999999998E-2</v>
      </c>
      <c r="V2529" s="49">
        <v>0.51130851099999997</v>
      </c>
      <c r="W2529" s="49">
        <v>0.68029052599999995</v>
      </c>
      <c r="X2529" s="49">
        <v>0.52885204500000005</v>
      </c>
      <c r="Y2529" s="49">
        <v>0</v>
      </c>
      <c r="Z2529" s="46">
        <v>0.48452088500000001</v>
      </c>
      <c r="AA2529" s="46">
        <v>3.9734671999999999E-2</v>
      </c>
      <c r="AB2529" s="46">
        <v>0.41792549200000001</v>
      </c>
      <c r="AC2529" s="46">
        <v>0</v>
      </c>
      <c r="AD2529" s="46">
        <v>0.52885204500000005</v>
      </c>
      <c r="AE2529" s="46">
        <v>0</v>
      </c>
      <c r="AF2529" s="64">
        <v>0.62987662600000005</v>
      </c>
      <c r="AG2529" s="64">
        <v>5.2387928E-2</v>
      </c>
      <c r="AH2529" s="64">
        <v>0.17546662399999999</v>
      </c>
      <c r="AI2529" s="64">
        <v>0</v>
      </c>
      <c r="AJ2529" s="64">
        <v>0.52885204500000005</v>
      </c>
      <c r="AK2529" s="64">
        <v>0</v>
      </c>
    </row>
    <row r="2530" spans="1:37" x14ac:dyDescent="0.2">
      <c r="A2530" s="30" t="s">
        <v>2581</v>
      </c>
      <c r="B2530" s="42">
        <v>0.78653104200000001</v>
      </c>
      <c r="C2530" s="42">
        <v>0.15321616699999999</v>
      </c>
      <c r="D2530" s="42">
        <v>0.22880774000000001</v>
      </c>
      <c r="E2530" s="42">
        <v>0.697094098</v>
      </c>
      <c r="F2530" s="42">
        <v>0.52885204500000005</v>
      </c>
      <c r="G2530" s="42">
        <v>0</v>
      </c>
      <c r="H2530" s="40">
        <v>0.70260457799999998</v>
      </c>
      <c r="I2530" s="40">
        <v>8.8866421000000001E-2</v>
      </c>
      <c r="J2530" s="40">
        <v>6.8611192000000001E-2</v>
      </c>
      <c r="K2530" s="40">
        <v>0.68021895399999999</v>
      </c>
      <c r="L2530" s="40">
        <v>0.52885204500000005</v>
      </c>
      <c r="M2530" s="40">
        <v>0.83396490700000003</v>
      </c>
      <c r="N2530" s="37">
        <v>0.73620733900000002</v>
      </c>
      <c r="O2530" s="37">
        <v>9.6080677000000003E-2</v>
      </c>
      <c r="P2530" s="37">
        <v>0.46921620800000002</v>
      </c>
      <c r="Q2530" s="37">
        <v>0.11827857999999999</v>
      </c>
      <c r="R2530" s="37">
        <v>0.52885204500000005</v>
      </c>
      <c r="S2530" s="37">
        <v>0</v>
      </c>
      <c r="T2530" s="49">
        <v>0.33149596199999998</v>
      </c>
      <c r="U2530" s="49">
        <v>0.27370978200000001</v>
      </c>
      <c r="V2530" s="49">
        <v>0.47104884200000002</v>
      </c>
      <c r="W2530" s="49">
        <v>0.74872967800000001</v>
      </c>
      <c r="X2530" s="49">
        <v>0.52885204500000005</v>
      </c>
      <c r="Y2530" s="49">
        <v>0</v>
      </c>
      <c r="Z2530" s="46">
        <v>0.51891891899999998</v>
      </c>
      <c r="AA2530" s="46">
        <v>0.143655743</v>
      </c>
      <c r="AB2530" s="46">
        <v>0.39970992700000002</v>
      </c>
      <c r="AC2530" s="46">
        <v>0</v>
      </c>
      <c r="AD2530" s="46">
        <v>0.52885204500000005</v>
      </c>
      <c r="AE2530" s="46">
        <v>0</v>
      </c>
      <c r="AF2530" s="64">
        <v>0.68122707599999999</v>
      </c>
      <c r="AG2530" s="64">
        <v>0.14110904799999999</v>
      </c>
      <c r="AH2530" s="64">
        <v>0.14891541999999999</v>
      </c>
      <c r="AI2530" s="64">
        <v>0</v>
      </c>
      <c r="AJ2530" s="64">
        <v>0.52885204500000005</v>
      </c>
      <c r="AK2530" s="64">
        <v>0</v>
      </c>
    </row>
    <row r="2531" spans="1:37" x14ac:dyDescent="0.2">
      <c r="A2531" s="30" t="s">
        <v>2582</v>
      </c>
      <c r="B2531" s="42">
        <v>0.813644335</v>
      </c>
      <c r="C2531" s="42">
        <v>0.28940755400000001</v>
      </c>
      <c r="D2531" s="42">
        <v>0.228807228</v>
      </c>
      <c r="E2531" s="42">
        <v>0.69454916300000002</v>
      </c>
      <c r="F2531" s="42">
        <v>0.52885204500000005</v>
      </c>
      <c r="G2531" s="42">
        <v>0</v>
      </c>
      <c r="H2531" s="40">
        <v>0.73543804300000004</v>
      </c>
      <c r="I2531" s="40">
        <v>0.17284961700000001</v>
      </c>
      <c r="J2531" s="40">
        <v>7.6234487000000004E-2</v>
      </c>
      <c r="K2531" s="40">
        <v>0.69266211099999997</v>
      </c>
      <c r="L2531" s="40">
        <v>0.52885204500000005</v>
      </c>
      <c r="M2531" s="40">
        <v>0.82983032700000003</v>
      </c>
      <c r="N2531" s="37">
        <v>0.771105979</v>
      </c>
      <c r="O2531" s="37">
        <v>0.123771725</v>
      </c>
      <c r="P2531" s="37">
        <v>0.40209040899999998</v>
      </c>
      <c r="Q2531" s="37">
        <v>0.13560593800000001</v>
      </c>
      <c r="R2531" s="37">
        <v>0.52885204500000005</v>
      </c>
      <c r="S2531" s="37">
        <v>0</v>
      </c>
      <c r="T2531" s="49">
        <v>0.31726701699999998</v>
      </c>
      <c r="U2531" s="49">
        <v>0.37318414900000002</v>
      </c>
      <c r="V2531" s="49">
        <v>0.404271822</v>
      </c>
      <c r="W2531" s="49">
        <v>0.75915360899999995</v>
      </c>
      <c r="X2531" s="49">
        <v>0.52885204500000005</v>
      </c>
      <c r="Y2531" s="49">
        <v>0</v>
      </c>
      <c r="Z2531" s="46">
        <v>0.52776412800000005</v>
      </c>
      <c r="AA2531" s="46">
        <v>0.30564971099999999</v>
      </c>
      <c r="AB2531" s="46">
        <v>0.37643483599999999</v>
      </c>
      <c r="AC2531" s="46">
        <v>0</v>
      </c>
      <c r="AD2531" s="46">
        <v>0.52885204500000005</v>
      </c>
      <c r="AE2531" s="46">
        <v>0</v>
      </c>
      <c r="AF2531" s="64">
        <v>0.70823607899999996</v>
      </c>
      <c r="AG2531" s="64">
        <v>0.28813208800000001</v>
      </c>
      <c r="AH2531" s="64">
        <v>0.13275376</v>
      </c>
      <c r="AI2531" s="64">
        <v>0</v>
      </c>
      <c r="AJ2531" s="64">
        <v>0.52885204500000005</v>
      </c>
      <c r="AK2531" s="64">
        <v>0</v>
      </c>
    </row>
    <row r="2532" spans="1:37" x14ac:dyDescent="0.2">
      <c r="A2532" s="30" t="s">
        <v>2583</v>
      </c>
      <c r="B2532" s="42">
        <v>0.83016485399999995</v>
      </c>
      <c r="C2532" s="42">
        <v>0.463265341</v>
      </c>
      <c r="D2532" s="42">
        <v>0.22880671599999999</v>
      </c>
      <c r="E2532" s="42">
        <v>0.70027525800000001</v>
      </c>
      <c r="F2532" s="42">
        <v>0.52885204500000005</v>
      </c>
      <c r="G2532" s="42">
        <v>0</v>
      </c>
      <c r="H2532" s="40">
        <v>0.75974743499999997</v>
      </c>
      <c r="I2532" s="40">
        <v>0.197262885</v>
      </c>
      <c r="J2532" s="40">
        <v>8.3857747999999996E-2</v>
      </c>
      <c r="K2532" s="40">
        <v>0.71690779800000004</v>
      </c>
      <c r="L2532" s="40">
        <v>0.52885204500000005</v>
      </c>
      <c r="M2532" s="40">
        <v>0.82707285399999997</v>
      </c>
      <c r="N2532" s="37">
        <v>0.78162689200000002</v>
      </c>
      <c r="O2532" s="37">
        <v>0.27523402699999999</v>
      </c>
      <c r="P2532" s="37">
        <v>0.334306826</v>
      </c>
      <c r="Q2532" s="37">
        <v>0.15334051300000001</v>
      </c>
      <c r="R2532" s="37">
        <v>0.52885204500000005</v>
      </c>
      <c r="S2532" s="37">
        <v>0</v>
      </c>
      <c r="T2532" s="49">
        <v>0.32483014999999998</v>
      </c>
      <c r="U2532" s="49">
        <v>0.45984221600000003</v>
      </c>
      <c r="V2532" s="49">
        <v>0.36425364199999999</v>
      </c>
      <c r="W2532" s="49">
        <v>0.74163318499999997</v>
      </c>
      <c r="X2532" s="49">
        <v>0.52885204500000005</v>
      </c>
      <c r="Y2532" s="49">
        <v>0</v>
      </c>
      <c r="Z2532" s="46">
        <v>0.51842751799999998</v>
      </c>
      <c r="AA2532" s="46">
        <v>0.41415426799999999</v>
      </c>
      <c r="AB2532" s="46">
        <v>0.42298228300000001</v>
      </c>
      <c r="AC2532" s="46">
        <v>0</v>
      </c>
      <c r="AD2532" s="46">
        <v>0.52885204500000005</v>
      </c>
      <c r="AE2532" s="46">
        <v>0</v>
      </c>
      <c r="AF2532" s="64">
        <v>0.67622540799999997</v>
      </c>
      <c r="AG2532" s="64">
        <v>0.359107962</v>
      </c>
      <c r="AH2532" s="64">
        <v>0.15410945500000001</v>
      </c>
      <c r="AI2532" s="64">
        <v>0</v>
      </c>
      <c r="AJ2532" s="64">
        <v>0.52885204500000005</v>
      </c>
      <c r="AK2532" s="64">
        <v>0</v>
      </c>
    </row>
    <row r="2533" spans="1:37" x14ac:dyDescent="0.2">
      <c r="A2533" s="30" t="s">
        <v>2584</v>
      </c>
      <c r="B2533" s="42">
        <v>0.81175026299999997</v>
      </c>
      <c r="C2533" s="42">
        <v>0.514335773</v>
      </c>
      <c r="D2533" s="42">
        <v>0.29287194100000002</v>
      </c>
      <c r="E2533" s="42">
        <v>0.72593004500000002</v>
      </c>
      <c r="F2533" s="42">
        <v>0.52885204500000005</v>
      </c>
      <c r="G2533" s="42">
        <v>0</v>
      </c>
      <c r="H2533" s="40">
        <v>0.73180741900000001</v>
      </c>
      <c r="I2533" s="40">
        <v>0.20653955600000001</v>
      </c>
      <c r="J2533" s="40">
        <v>0.14484487700000001</v>
      </c>
      <c r="K2533" s="40">
        <v>0.71690701099999998</v>
      </c>
      <c r="L2533" s="40">
        <v>0.52885204500000005</v>
      </c>
      <c r="M2533" s="40">
        <v>0.82569141300000004</v>
      </c>
      <c r="N2533" s="37">
        <v>0.81241980999999996</v>
      </c>
      <c r="O2533" s="37">
        <v>0.37802622800000002</v>
      </c>
      <c r="P2533" s="37">
        <v>0.309298931</v>
      </c>
      <c r="Q2533" s="37">
        <v>0.16691731700000001</v>
      </c>
      <c r="R2533" s="37">
        <v>0.52885204500000005</v>
      </c>
      <c r="S2533" s="37">
        <v>0</v>
      </c>
      <c r="T2533" s="49">
        <v>0.326624792</v>
      </c>
      <c r="U2533" s="49">
        <v>0.49096494899999998</v>
      </c>
      <c r="V2533" s="49">
        <v>0.377993668</v>
      </c>
      <c r="W2533" s="49">
        <v>0.71961593999999995</v>
      </c>
      <c r="X2533" s="49">
        <v>0.52885204500000005</v>
      </c>
      <c r="Y2533" s="49">
        <v>0</v>
      </c>
      <c r="Z2533" s="46">
        <v>0.52874692899999998</v>
      </c>
      <c r="AA2533" s="46">
        <v>0.53335593699999995</v>
      </c>
      <c r="AB2533" s="46">
        <v>0.47762485900000001</v>
      </c>
      <c r="AC2533" s="46">
        <v>0</v>
      </c>
      <c r="AD2533" s="46">
        <v>0.52885204500000005</v>
      </c>
      <c r="AE2533" s="46">
        <v>0</v>
      </c>
      <c r="AF2533" s="64">
        <v>0.68922974299999995</v>
      </c>
      <c r="AG2533" s="64">
        <v>0.446982616</v>
      </c>
      <c r="AH2533" s="64">
        <v>0.187008808</v>
      </c>
      <c r="AI2533" s="64">
        <v>0</v>
      </c>
      <c r="AJ2533" s="64">
        <v>0.52885204500000005</v>
      </c>
      <c r="AK2533" s="64">
        <v>0</v>
      </c>
    </row>
    <row r="2534" spans="1:37" x14ac:dyDescent="0.2">
      <c r="A2534" s="30" t="s">
        <v>2585</v>
      </c>
      <c r="B2534" s="42">
        <v>0.74917572799999999</v>
      </c>
      <c r="C2534" s="42">
        <v>0.58082122400000002</v>
      </c>
      <c r="D2534" s="42">
        <v>0.29287128600000001</v>
      </c>
      <c r="E2534" s="42">
        <v>0.73433807699999998</v>
      </c>
      <c r="F2534" s="42">
        <v>0.52885204500000005</v>
      </c>
      <c r="G2534" s="42">
        <v>0</v>
      </c>
      <c r="H2534" s="40">
        <v>0.66424625100000001</v>
      </c>
      <c r="I2534" s="40">
        <v>0.21044518800000001</v>
      </c>
      <c r="J2534" s="40">
        <v>0.29731250300000001</v>
      </c>
      <c r="K2534" s="40">
        <v>0.70891718000000004</v>
      </c>
      <c r="L2534" s="40">
        <v>0.52885204500000005</v>
      </c>
      <c r="M2534" s="40">
        <v>0.82568545100000001</v>
      </c>
      <c r="N2534" s="37">
        <v>0.83243520699999995</v>
      </c>
      <c r="O2534" s="37">
        <v>0.44725293900000002</v>
      </c>
      <c r="P2534" s="37">
        <v>0.32640835400000001</v>
      </c>
      <c r="Q2534" s="37">
        <v>0.176103331</v>
      </c>
      <c r="R2534" s="37">
        <v>0.52885204500000005</v>
      </c>
      <c r="S2534" s="37">
        <v>0</v>
      </c>
      <c r="T2534" s="49">
        <v>0.27470837100000001</v>
      </c>
      <c r="U2534" s="49">
        <v>0.34999087200000001</v>
      </c>
      <c r="V2534" s="49">
        <v>0.37775175599999999</v>
      </c>
      <c r="W2534" s="49">
        <v>0.70038265499999997</v>
      </c>
      <c r="X2534" s="49">
        <v>0.52885204500000005</v>
      </c>
      <c r="Y2534" s="49">
        <v>0</v>
      </c>
      <c r="Z2534" s="46">
        <v>0.51400491400000003</v>
      </c>
      <c r="AA2534" s="46">
        <v>0.54405218700000002</v>
      </c>
      <c r="AB2534" s="46">
        <v>0.46446889800000002</v>
      </c>
      <c r="AC2534" s="46">
        <v>0</v>
      </c>
      <c r="AD2534" s="46">
        <v>0.52885204500000005</v>
      </c>
      <c r="AE2534" s="46">
        <v>0</v>
      </c>
      <c r="AF2534" s="64">
        <v>0.66222073999999997</v>
      </c>
      <c r="AG2534" s="64">
        <v>0.39543915499999999</v>
      </c>
      <c r="AH2534" s="64">
        <v>0.23837797799999999</v>
      </c>
      <c r="AI2534" s="64">
        <v>0</v>
      </c>
      <c r="AJ2534" s="64">
        <v>0.52885204500000005</v>
      </c>
      <c r="AK2534" s="64">
        <v>0</v>
      </c>
    </row>
    <row r="2535" spans="1:37" x14ac:dyDescent="0.2">
      <c r="A2535" s="30" t="s">
        <v>2586</v>
      </c>
      <c r="B2535" s="42">
        <v>0.76980006999999995</v>
      </c>
      <c r="C2535" s="42">
        <v>0.63966572399999999</v>
      </c>
      <c r="D2535" s="42">
        <v>0.35693608100000002</v>
      </c>
      <c r="E2535" s="42">
        <v>0.736931212</v>
      </c>
      <c r="F2535" s="42">
        <v>0.52885204500000005</v>
      </c>
      <c r="G2535" s="42">
        <v>0</v>
      </c>
      <c r="H2535" s="40">
        <v>0.605524862</v>
      </c>
      <c r="I2535" s="40">
        <v>0.20019095000000001</v>
      </c>
      <c r="J2535" s="40">
        <v>0.45740282799999998</v>
      </c>
      <c r="K2535" s="40">
        <v>0.70891639699999998</v>
      </c>
      <c r="L2535" s="40">
        <v>0.52885204500000005</v>
      </c>
      <c r="M2535" s="40">
        <v>0.82980635700000005</v>
      </c>
      <c r="N2535" s="37">
        <v>0.78932512200000005</v>
      </c>
      <c r="O2535" s="37">
        <v>0.32390089999999999</v>
      </c>
      <c r="P2535" s="37">
        <v>0.34680810000000001</v>
      </c>
      <c r="Q2535" s="37">
        <v>0.166916693</v>
      </c>
      <c r="R2535" s="37">
        <v>0.52885204500000005</v>
      </c>
      <c r="S2535" s="37">
        <v>0</v>
      </c>
      <c r="T2535" s="49">
        <v>0.23804640399999999</v>
      </c>
      <c r="U2535" s="49">
        <v>0.252346721</v>
      </c>
      <c r="V2535" s="49">
        <v>0.38088477300000001</v>
      </c>
      <c r="W2535" s="49">
        <v>0.70038199999999995</v>
      </c>
      <c r="X2535" s="49">
        <v>0.52885204500000005</v>
      </c>
      <c r="Y2535" s="49">
        <v>0</v>
      </c>
      <c r="Z2535" s="46">
        <v>0.482555283</v>
      </c>
      <c r="AA2535" s="46">
        <v>0.51042964000000002</v>
      </c>
      <c r="AB2535" s="46">
        <v>0.44018195799999998</v>
      </c>
      <c r="AC2535" s="46">
        <v>0</v>
      </c>
      <c r="AD2535" s="46">
        <v>0.52885204500000005</v>
      </c>
      <c r="AE2535" s="46">
        <v>0</v>
      </c>
      <c r="AF2535" s="64">
        <v>0.64954984999999998</v>
      </c>
      <c r="AG2535" s="64">
        <v>0.47570867100000003</v>
      </c>
      <c r="AH2535" s="64">
        <v>0.308794026</v>
      </c>
      <c r="AI2535" s="64">
        <v>0</v>
      </c>
      <c r="AJ2535" s="64">
        <v>0.52885204500000005</v>
      </c>
      <c r="AK2535" s="64">
        <v>0</v>
      </c>
    </row>
    <row r="2536" spans="1:37" x14ac:dyDescent="0.2">
      <c r="A2536" s="30" t="s">
        <v>2587</v>
      </c>
      <c r="B2536" s="42">
        <v>0.79975447200000005</v>
      </c>
      <c r="C2536" s="42">
        <v>0.67558817199999999</v>
      </c>
      <c r="D2536" s="42">
        <v>0.35693528299999999</v>
      </c>
      <c r="E2536" s="42">
        <v>0.73692970899999999</v>
      </c>
      <c r="F2536" s="42">
        <v>0.52885204500000005</v>
      </c>
      <c r="G2536" s="42">
        <v>0</v>
      </c>
      <c r="H2536" s="40">
        <v>0.65666929799999996</v>
      </c>
      <c r="I2536" s="40">
        <v>0.33348794900000001</v>
      </c>
      <c r="J2536" s="40">
        <v>0.42690835100000002</v>
      </c>
      <c r="K2536" s="40">
        <v>0.72480270000000002</v>
      </c>
      <c r="L2536" s="40">
        <v>0.52885204500000005</v>
      </c>
      <c r="M2536" s="40">
        <v>0.832552458</v>
      </c>
      <c r="N2536" s="37">
        <v>0.77649473999999996</v>
      </c>
      <c r="O2536" s="37">
        <v>0.241666356</v>
      </c>
      <c r="P2536" s="37">
        <v>0.39155665699999997</v>
      </c>
      <c r="Q2536" s="37">
        <v>0.153339377</v>
      </c>
      <c r="R2536" s="37">
        <v>0.52885204500000005</v>
      </c>
      <c r="S2536" s="37">
        <v>0</v>
      </c>
      <c r="T2536" s="49">
        <v>0.27496474799999998</v>
      </c>
      <c r="U2536" s="49">
        <v>0.26027954800000003</v>
      </c>
      <c r="V2536" s="49">
        <v>0.39197294599999999</v>
      </c>
      <c r="W2536" s="49">
        <v>0.68437684099999996</v>
      </c>
      <c r="X2536" s="49">
        <v>0.52885204500000005</v>
      </c>
      <c r="Y2536" s="49">
        <v>0</v>
      </c>
      <c r="Z2536" s="46">
        <v>0.50958230999999998</v>
      </c>
      <c r="AA2536" s="46">
        <v>0.63268657100000003</v>
      </c>
      <c r="AB2536" s="46">
        <v>0.39970456199999999</v>
      </c>
      <c r="AC2536" s="46">
        <v>0</v>
      </c>
      <c r="AD2536" s="46">
        <v>0.52885204500000005</v>
      </c>
      <c r="AE2536" s="46">
        <v>0</v>
      </c>
      <c r="AF2536" s="64">
        <v>0.64354784899999995</v>
      </c>
      <c r="AG2536" s="64">
        <v>0.41487094600000002</v>
      </c>
      <c r="AH2536" s="64">
        <v>0.38209567799999999</v>
      </c>
      <c r="AI2536" s="64">
        <v>0</v>
      </c>
      <c r="AJ2536" s="64">
        <v>0.52885204500000005</v>
      </c>
      <c r="AK2536" s="64">
        <v>0</v>
      </c>
    </row>
    <row r="2537" spans="1:37" x14ac:dyDescent="0.2">
      <c r="A2537" s="30" t="s">
        <v>2588</v>
      </c>
      <c r="B2537" s="42">
        <v>0.79922834099999995</v>
      </c>
      <c r="C2537" s="42">
        <v>0.59435517199999999</v>
      </c>
      <c r="D2537" s="42">
        <v>0.40269531600000003</v>
      </c>
      <c r="E2537" s="42">
        <v>0.73433358500000001</v>
      </c>
      <c r="F2537" s="42">
        <v>0.52885204500000005</v>
      </c>
      <c r="G2537" s="42">
        <v>0</v>
      </c>
      <c r="H2537" s="40">
        <v>0.64925019699999997</v>
      </c>
      <c r="I2537" s="40">
        <v>0.365712761</v>
      </c>
      <c r="J2537" s="40">
        <v>0.47264747400000001</v>
      </c>
      <c r="K2537" s="40">
        <v>0.73648176300000001</v>
      </c>
      <c r="L2537" s="40">
        <v>0.52885204500000005</v>
      </c>
      <c r="M2537" s="40">
        <v>0.83254644499999997</v>
      </c>
      <c r="N2537" s="37">
        <v>0.764305876</v>
      </c>
      <c r="O2537" s="37">
        <v>0.147684606</v>
      </c>
      <c r="P2537" s="37">
        <v>0.42248539699999998</v>
      </c>
      <c r="Q2537" s="37">
        <v>0.13999937100000001</v>
      </c>
      <c r="R2537" s="37">
        <v>0.52885204500000005</v>
      </c>
      <c r="S2537" s="37">
        <v>0</v>
      </c>
      <c r="T2537" s="49">
        <v>0.32559928199999999</v>
      </c>
      <c r="U2537" s="49">
        <v>0.23556305</v>
      </c>
      <c r="V2537" s="49">
        <v>0.38329372099999998</v>
      </c>
      <c r="W2537" s="49">
        <v>0.71202020200000005</v>
      </c>
      <c r="X2537" s="49">
        <v>0.52885204500000005</v>
      </c>
      <c r="Y2537" s="49">
        <v>0</v>
      </c>
      <c r="Z2537" s="46">
        <v>0.49533169500000002</v>
      </c>
      <c r="AA2537" s="46">
        <v>0.55933013300000001</v>
      </c>
      <c r="AB2537" s="46">
        <v>0.28839378500000001</v>
      </c>
      <c r="AC2537" s="46">
        <v>0</v>
      </c>
      <c r="AD2537" s="46">
        <v>0.52885204500000005</v>
      </c>
      <c r="AE2537" s="46">
        <v>0</v>
      </c>
      <c r="AF2537" s="64">
        <v>0.64388129400000005</v>
      </c>
      <c r="AG2537" s="64">
        <v>0.32953002599999998</v>
      </c>
      <c r="AH2537" s="64">
        <v>0.38267200600000001</v>
      </c>
      <c r="AI2537" s="64">
        <v>0</v>
      </c>
      <c r="AJ2537" s="64">
        <v>0.52885204500000005</v>
      </c>
      <c r="AK2537" s="64">
        <v>0</v>
      </c>
    </row>
    <row r="2538" spans="1:37" x14ac:dyDescent="0.2">
      <c r="A2538" s="30" t="s">
        <v>2589</v>
      </c>
      <c r="B2538" s="42">
        <v>0.776674851</v>
      </c>
      <c r="C2538" s="42">
        <v>0.47143473899999999</v>
      </c>
      <c r="D2538" s="42">
        <v>0.366085832</v>
      </c>
      <c r="E2538" s="42">
        <v>0.71177118900000003</v>
      </c>
      <c r="F2538" s="42">
        <v>0.52885204500000005</v>
      </c>
      <c r="G2538" s="42">
        <v>0</v>
      </c>
      <c r="H2538" s="40">
        <v>0.68618784499999996</v>
      </c>
      <c r="I2538" s="40">
        <v>0.343251527</v>
      </c>
      <c r="J2538" s="40">
        <v>0.47264641600000001</v>
      </c>
      <c r="K2538" s="40">
        <v>0.73648096500000004</v>
      </c>
      <c r="L2538" s="40">
        <v>0.52885204500000005</v>
      </c>
      <c r="M2538" s="40">
        <v>0.83391671899999997</v>
      </c>
      <c r="N2538" s="37">
        <v>0.79740826300000001</v>
      </c>
      <c r="O2538" s="37">
        <v>0.224043671</v>
      </c>
      <c r="P2538" s="37">
        <v>0.433013659</v>
      </c>
      <c r="Q2538" s="37">
        <v>0.122571288</v>
      </c>
      <c r="R2538" s="37">
        <v>0.52885204500000005</v>
      </c>
      <c r="S2538" s="37">
        <v>0</v>
      </c>
      <c r="T2538" s="49">
        <v>0.30047429799999997</v>
      </c>
      <c r="U2538" s="49">
        <v>8.8488476999999996E-2</v>
      </c>
      <c r="V2538" s="49">
        <v>0.46043356499999999</v>
      </c>
      <c r="W2538" s="49">
        <v>0.71201954499999998</v>
      </c>
      <c r="X2538" s="49">
        <v>0.52885204500000005</v>
      </c>
      <c r="Y2538" s="49">
        <v>0</v>
      </c>
      <c r="Z2538" s="46">
        <v>0.47862407899999998</v>
      </c>
      <c r="AA2538" s="46">
        <v>0.41414772399999999</v>
      </c>
      <c r="AB2538" s="46">
        <v>0.205416868</v>
      </c>
      <c r="AC2538" s="46">
        <v>0</v>
      </c>
      <c r="AD2538" s="46">
        <v>0.52885204500000005</v>
      </c>
      <c r="AE2538" s="46">
        <v>0</v>
      </c>
      <c r="AF2538" s="64">
        <v>0.64854951699999996</v>
      </c>
      <c r="AG2538" s="64">
        <v>0.212926533</v>
      </c>
      <c r="AH2538" s="64">
        <v>0.37574497499999998</v>
      </c>
      <c r="AI2538" s="64">
        <v>0</v>
      </c>
      <c r="AJ2538" s="64">
        <v>0.52885204500000005</v>
      </c>
      <c r="AK2538" s="64">
        <v>0</v>
      </c>
    </row>
    <row r="2539" spans="1:37" x14ac:dyDescent="0.2">
      <c r="A2539" s="30" t="s">
        <v>2590</v>
      </c>
      <c r="B2539" s="42">
        <v>0.74949140700000005</v>
      </c>
      <c r="C2539" s="42">
        <v>0.32143802300000002</v>
      </c>
      <c r="D2539" s="42">
        <v>0.420997764</v>
      </c>
      <c r="E2539" s="42">
        <v>0.71754688499999997</v>
      </c>
      <c r="F2539" s="42">
        <v>0.52885204500000005</v>
      </c>
      <c r="G2539" s="42">
        <v>0</v>
      </c>
      <c r="H2539" s="40">
        <v>0.67261247000000002</v>
      </c>
      <c r="I2539" s="40">
        <v>0.28319397099999999</v>
      </c>
      <c r="J2539" s="40">
        <v>0.53363185700000004</v>
      </c>
      <c r="K2539" s="40">
        <v>0.73260893000000005</v>
      </c>
      <c r="L2539" s="40">
        <v>0.52885204500000005</v>
      </c>
      <c r="M2539" s="40">
        <v>0.836663771</v>
      </c>
      <c r="N2539" s="37">
        <v>0.76289453399999996</v>
      </c>
      <c r="O2539" s="37">
        <v>0.10027396299999999</v>
      </c>
      <c r="P2539" s="37">
        <v>0.40800587900000002</v>
      </c>
      <c r="Q2539" s="37">
        <v>0.126890275</v>
      </c>
      <c r="R2539" s="37">
        <v>0.52885204500000005</v>
      </c>
      <c r="S2539" s="37">
        <v>0</v>
      </c>
      <c r="T2539" s="49">
        <v>0.34508396400000002</v>
      </c>
      <c r="U2539" s="49">
        <v>4.1497935E-2</v>
      </c>
      <c r="V2539" s="49">
        <v>0.44355804399999998</v>
      </c>
      <c r="W2539" s="49">
        <v>0.75222730400000004</v>
      </c>
      <c r="X2539" s="49">
        <v>0.52885204500000005</v>
      </c>
      <c r="Y2539" s="49">
        <v>0</v>
      </c>
      <c r="Z2539" s="46">
        <v>0.48402948400000001</v>
      </c>
      <c r="AA2539" s="46">
        <v>0.28730467500000001</v>
      </c>
      <c r="AB2539" s="46">
        <v>0.17404739999999999</v>
      </c>
      <c r="AC2539" s="46">
        <v>0</v>
      </c>
      <c r="AD2539" s="46">
        <v>0.52885204500000005</v>
      </c>
      <c r="AE2539" s="46">
        <v>0</v>
      </c>
      <c r="AF2539" s="64">
        <v>0.65955318399999996</v>
      </c>
      <c r="AG2539" s="64">
        <v>0.141105704</v>
      </c>
      <c r="AH2539" s="64">
        <v>0.38209311400000001</v>
      </c>
      <c r="AI2539" s="64">
        <v>0</v>
      </c>
      <c r="AJ2539" s="64">
        <v>0.52885204500000005</v>
      </c>
      <c r="AK2539" s="64">
        <v>0</v>
      </c>
    </row>
    <row r="2540" spans="1:37" x14ac:dyDescent="0.2">
      <c r="A2540" s="30" t="s">
        <v>2591</v>
      </c>
      <c r="B2540" s="42">
        <v>0.71385478800000002</v>
      </c>
      <c r="C2540" s="42">
        <v>0.13364172899999999</v>
      </c>
      <c r="D2540" s="42">
        <v>0.411844718</v>
      </c>
      <c r="E2540" s="42">
        <v>0.70472997699999995</v>
      </c>
      <c r="F2540" s="42">
        <v>0.52885204500000005</v>
      </c>
      <c r="G2540" s="42">
        <v>0</v>
      </c>
      <c r="H2540" s="40">
        <v>0.656827151</v>
      </c>
      <c r="I2540" s="40">
        <v>0.111812497</v>
      </c>
      <c r="J2540" s="40">
        <v>0.510760777</v>
      </c>
      <c r="K2540" s="40">
        <v>0.73260813400000002</v>
      </c>
      <c r="L2540" s="40">
        <v>0.52885204500000005</v>
      </c>
      <c r="M2540" s="40">
        <v>0.83665772699999996</v>
      </c>
      <c r="N2540" s="37">
        <v>0.75737747</v>
      </c>
      <c r="O2540" s="37">
        <v>8.8106597999999994E-2</v>
      </c>
      <c r="P2540" s="37">
        <v>0.35535916400000001</v>
      </c>
      <c r="Q2540" s="37">
        <v>0.12689004400000001</v>
      </c>
      <c r="R2540" s="37">
        <v>0.52885204500000005</v>
      </c>
      <c r="S2540" s="37">
        <v>0</v>
      </c>
      <c r="T2540" s="49">
        <v>0.36777336199999999</v>
      </c>
      <c r="U2540" s="49">
        <v>1.3425767E-2</v>
      </c>
      <c r="V2540" s="49">
        <v>0.39799602899999997</v>
      </c>
      <c r="W2540" s="49">
        <v>0.76931891299999999</v>
      </c>
      <c r="X2540" s="49">
        <v>0.52885204500000005</v>
      </c>
      <c r="Y2540" s="49">
        <v>0</v>
      </c>
      <c r="Z2540" s="46">
        <v>0.48992628999999999</v>
      </c>
      <c r="AA2540" s="46">
        <v>0.158934083</v>
      </c>
      <c r="AB2540" s="46">
        <v>0.140654271</v>
      </c>
      <c r="AC2540" s="46">
        <v>0</v>
      </c>
      <c r="AD2540" s="46">
        <v>0.52885204500000005</v>
      </c>
      <c r="AE2540" s="46">
        <v>0</v>
      </c>
      <c r="AF2540" s="64">
        <v>0.67622540799999997</v>
      </c>
      <c r="AG2540" s="64">
        <v>4.9006642000000003E-2</v>
      </c>
      <c r="AH2540" s="64">
        <v>0.36189100600000002</v>
      </c>
      <c r="AI2540" s="64">
        <v>0</v>
      </c>
      <c r="AJ2540" s="64">
        <v>0.52885204500000005</v>
      </c>
      <c r="AK2540" s="64">
        <v>0</v>
      </c>
    </row>
    <row r="2541" spans="1:37" x14ac:dyDescent="0.2">
      <c r="A2541" s="30" t="s">
        <v>2592</v>
      </c>
      <c r="B2541" s="42">
        <v>0.71346895799999999</v>
      </c>
      <c r="C2541" s="42">
        <v>1.6353308E-2</v>
      </c>
      <c r="D2541" s="42">
        <v>0.30201878399999998</v>
      </c>
      <c r="E2541" s="42">
        <v>0.70536737199999999</v>
      </c>
      <c r="F2541" s="42">
        <v>0.52885204500000005</v>
      </c>
      <c r="G2541" s="42">
        <v>0</v>
      </c>
      <c r="H2541" s="40">
        <v>0.65840568300000002</v>
      </c>
      <c r="I2541" s="40">
        <v>8.3004689999999996E-3</v>
      </c>
      <c r="J2541" s="40">
        <v>0.41165701900000001</v>
      </c>
      <c r="K2541" s="40">
        <v>0.736478572</v>
      </c>
      <c r="L2541" s="40">
        <v>0.52885204500000005</v>
      </c>
      <c r="M2541" s="40">
        <v>0.83940541300000004</v>
      </c>
      <c r="N2541" s="37">
        <v>0.78419296900000002</v>
      </c>
      <c r="O2541" s="37">
        <v>8.3910819999999994E-3</v>
      </c>
      <c r="P2541" s="37">
        <v>0.33100974</v>
      </c>
      <c r="Q2541" s="37">
        <v>0.12688981299999999</v>
      </c>
      <c r="R2541" s="37">
        <v>0.52885204500000005</v>
      </c>
      <c r="S2541" s="37">
        <v>0</v>
      </c>
      <c r="T2541" s="49">
        <v>0.407383669</v>
      </c>
      <c r="U2541" s="49">
        <v>3.0512999999999997E-4</v>
      </c>
      <c r="V2541" s="49">
        <v>0.31651581899999998</v>
      </c>
      <c r="W2541" s="49">
        <v>0.76256508499999998</v>
      </c>
      <c r="X2541" s="49">
        <v>0.52885204500000005</v>
      </c>
      <c r="Y2541" s="49">
        <v>0</v>
      </c>
      <c r="Z2541" s="46">
        <v>0.49729729700000003</v>
      </c>
      <c r="AA2541" s="46">
        <v>2.2923124999999999E-2</v>
      </c>
      <c r="AB2541" s="46">
        <v>0.11232078500000001</v>
      </c>
      <c r="AC2541" s="46">
        <v>0</v>
      </c>
      <c r="AD2541" s="46">
        <v>0.52885204500000005</v>
      </c>
      <c r="AE2541" s="46">
        <v>0</v>
      </c>
      <c r="AF2541" s="64">
        <v>0.75858619500000002</v>
      </c>
      <c r="AG2541" s="64">
        <v>1.6898799999999999E-3</v>
      </c>
      <c r="AH2541" s="64">
        <v>0.321487782</v>
      </c>
      <c r="AI2541" s="64">
        <v>0</v>
      </c>
      <c r="AJ2541" s="64">
        <v>0.52885204500000005</v>
      </c>
      <c r="AK2541" s="64">
        <v>0</v>
      </c>
    </row>
    <row r="2542" spans="1:37" x14ac:dyDescent="0.2">
      <c r="A2542" s="30" t="s">
        <v>2593</v>
      </c>
      <c r="B2542" s="42">
        <v>0.74331813400000002</v>
      </c>
      <c r="C2542" s="42">
        <v>0</v>
      </c>
      <c r="D2542" s="42">
        <v>0.26540985299999997</v>
      </c>
      <c r="E2542" s="42">
        <v>0.70664419899999997</v>
      </c>
      <c r="F2542" s="42">
        <v>0.52885204500000005</v>
      </c>
      <c r="G2542" s="42">
        <v>0</v>
      </c>
      <c r="H2542" s="40">
        <v>0.66172059999999999</v>
      </c>
      <c r="I2542" s="40">
        <v>0</v>
      </c>
      <c r="J2542" s="40">
        <v>0.41927935900000002</v>
      </c>
      <c r="K2542" s="40">
        <v>0.72871333000000005</v>
      </c>
      <c r="L2542" s="40">
        <v>0.52885204500000005</v>
      </c>
      <c r="M2542" s="40">
        <v>0.83939934900000002</v>
      </c>
      <c r="N2542" s="37">
        <v>0.82512188900000005</v>
      </c>
      <c r="O2542" s="37">
        <v>0</v>
      </c>
      <c r="P2542" s="37">
        <v>0.25664713700000003</v>
      </c>
      <c r="Q2542" s="37">
        <v>0.122570398</v>
      </c>
      <c r="R2542" s="37">
        <v>0.52885204500000005</v>
      </c>
      <c r="S2542" s="37">
        <v>0</v>
      </c>
      <c r="T2542" s="49">
        <v>0.41738238700000002</v>
      </c>
      <c r="U2542" s="49">
        <v>0</v>
      </c>
      <c r="V2542" s="49">
        <v>0.259142227</v>
      </c>
      <c r="W2542" s="49">
        <v>0.74162656699999996</v>
      </c>
      <c r="X2542" s="49">
        <v>0.52885204500000005</v>
      </c>
      <c r="Y2542" s="49">
        <v>0</v>
      </c>
      <c r="Z2542" s="46">
        <v>0.55085995099999996</v>
      </c>
      <c r="AA2542" s="46">
        <v>0</v>
      </c>
      <c r="AB2542" s="46">
        <v>0.18112950899999999</v>
      </c>
      <c r="AC2542" s="46">
        <v>0</v>
      </c>
      <c r="AD2542" s="46">
        <v>0.52885204500000005</v>
      </c>
      <c r="AE2542" s="46">
        <v>0</v>
      </c>
      <c r="AF2542" s="64">
        <v>0.82360786900000005</v>
      </c>
      <c r="AG2542" s="64">
        <v>0</v>
      </c>
      <c r="AH2542" s="64">
        <v>0.303017429</v>
      </c>
      <c r="AI2542" s="64">
        <v>0</v>
      </c>
      <c r="AJ2542" s="64">
        <v>0.52885204500000005</v>
      </c>
      <c r="AK2542" s="64">
        <v>0</v>
      </c>
    </row>
    <row r="2543" spans="1:37" x14ac:dyDescent="0.2">
      <c r="A2543" s="30" t="s">
        <v>2594</v>
      </c>
      <c r="B2543" s="42">
        <v>0.70954051200000001</v>
      </c>
      <c r="C2543" s="42">
        <v>0</v>
      </c>
      <c r="D2543" s="42">
        <v>0.23795312900000001</v>
      </c>
      <c r="E2543" s="42">
        <v>0.71754105700000004</v>
      </c>
      <c r="F2543" s="42">
        <v>0.52885204500000005</v>
      </c>
      <c r="G2543" s="42">
        <v>0</v>
      </c>
      <c r="H2543" s="40">
        <v>0.63804262</v>
      </c>
      <c r="I2543" s="40">
        <v>0</v>
      </c>
      <c r="J2543" s="40">
        <v>0.38878544500000001</v>
      </c>
      <c r="K2543" s="40">
        <v>0.68020898200000002</v>
      </c>
      <c r="L2543" s="40">
        <v>0.52885204500000005</v>
      </c>
      <c r="M2543" s="40">
        <v>0.84077039099999995</v>
      </c>
      <c r="N2543" s="37">
        <v>0.75801898899999998</v>
      </c>
      <c r="O2543" s="37">
        <v>0</v>
      </c>
      <c r="P2543" s="37">
        <v>0.23361417900000001</v>
      </c>
      <c r="Q2543" s="37">
        <v>0.118275797</v>
      </c>
      <c r="R2543" s="37">
        <v>0.52885204500000005</v>
      </c>
      <c r="S2543" s="37">
        <v>0</v>
      </c>
      <c r="T2543" s="49">
        <v>0.380848609</v>
      </c>
      <c r="U2543" s="49">
        <v>0</v>
      </c>
      <c r="V2543" s="49">
        <v>0.23310695100000001</v>
      </c>
      <c r="W2543" s="49">
        <v>0.734410958</v>
      </c>
      <c r="X2543" s="49">
        <v>0.52885204500000005</v>
      </c>
      <c r="Y2543" s="49">
        <v>0</v>
      </c>
      <c r="Z2543" s="46">
        <v>0.52039312000000004</v>
      </c>
      <c r="AA2543" s="46">
        <v>0</v>
      </c>
      <c r="AB2543" s="46">
        <v>0.26309255300000001</v>
      </c>
      <c r="AC2543" s="46">
        <v>0</v>
      </c>
      <c r="AD2543" s="46">
        <v>0.52885204500000005</v>
      </c>
      <c r="AE2543" s="46">
        <v>0</v>
      </c>
      <c r="AF2543" s="64">
        <v>0.77059019699999998</v>
      </c>
      <c r="AG2543" s="64">
        <v>0</v>
      </c>
      <c r="AH2543" s="64">
        <v>0.25337972199999997</v>
      </c>
      <c r="AI2543" s="64">
        <v>0</v>
      </c>
      <c r="AJ2543" s="64">
        <v>0.52885204500000005</v>
      </c>
      <c r="AK2543" s="64">
        <v>0</v>
      </c>
    </row>
    <row r="2544" spans="1:37" x14ac:dyDescent="0.2">
      <c r="A2544" s="30" t="s">
        <v>2595</v>
      </c>
      <c r="B2544" s="42">
        <v>0.63823219899999994</v>
      </c>
      <c r="C2544" s="42">
        <v>0</v>
      </c>
      <c r="D2544" s="42">
        <v>0.28371271100000001</v>
      </c>
      <c r="E2544" s="42">
        <v>0.72526838400000004</v>
      </c>
      <c r="F2544" s="42">
        <v>0.52885204500000005</v>
      </c>
      <c r="G2544" s="42">
        <v>0</v>
      </c>
      <c r="H2544" s="40">
        <v>0.58547750600000004</v>
      </c>
      <c r="I2544" s="40">
        <v>0</v>
      </c>
      <c r="J2544" s="40">
        <v>0.33542198699999998</v>
      </c>
      <c r="K2544" s="40">
        <v>0.66327102699999996</v>
      </c>
      <c r="L2544" s="40">
        <v>0.52885204500000005</v>
      </c>
      <c r="M2544" s="40">
        <v>0.84214158500000003</v>
      </c>
      <c r="N2544" s="37">
        <v>0.683602771</v>
      </c>
      <c r="O2544" s="37">
        <v>0</v>
      </c>
      <c r="P2544" s="37">
        <v>0.24611692199999999</v>
      </c>
      <c r="Q2544" s="37">
        <v>0.11400579700000001</v>
      </c>
      <c r="R2544" s="37">
        <v>0.52885204500000005</v>
      </c>
      <c r="S2544" s="37">
        <v>0</v>
      </c>
      <c r="T2544" s="49">
        <v>0.34931419000000002</v>
      </c>
      <c r="U2544" s="49">
        <v>0</v>
      </c>
      <c r="V2544" s="49">
        <v>0.27095307899999999</v>
      </c>
      <c r="W2544" s="49">
        <v>0.71201560100000005</v>
      </c>
      <c r="X2544" s="49">
        <v>0.52885204500000005</v>
      </c>
      <c r="Y2544" s="49">
        <v>0</v>
      </c>
      <c r="Z2544" s="46">
        <v>0.48009827999999999</v>
      </c>
      <c r="AA2544" s="46">
        <v>0</v>
      </c>
      <c r="AB2544" s="46">
        <v>0.329876848</v>
      </c>
      <c r="AC2544" s="46">
        <v>0</v>
      </c>
      <c r="AD2544" s="46">
        <v>0.52885204500000005</v>
      </c>
      <c r="AE2544" s="46">
        <v>0</v>
      </c>
      <c r="AF2544" s="64">
        <v>0.70656885599999997</v>
      </c>
      <c r="AG2544" s="64">
        <v>0</v>
      </c>
      <c r="AH2544" s="64">
        <v>0.268385665</v>
      </c>
      <c r="AI2544" s="64">
        <v>0</v>
      </c>
      <c r="AJ2544" s="64">
        <v>0.52885204500000005</v>
      </c>
      <c r="AK2544" s="64">
        <v>0</v>
      </c>
    </row>
    <row r="2545" spans="1:37" x14ac:dyDescent="0.2">
      <c r="A2545" s="30" t="s">
        <v>2596</v>
      </c>
      <c r="B2545" s="42">
        <v>0.57923535599999998</v>
      </c>
      <c r="C2545" s="42">
        <v>0</v>
      </c>
      <c r="D2545" s="42">
        <v>0.27456007399999999</v>
      </c>
      <c r="E2545" s="42">
        <v>0.72655793899999999</v>
      </c>
      <c r="F2545" s="42">
        <v>0.52885204500000005</v>
      </c>
      <c r="G2545" s="42">
        <v>0</v>
      </c>
      <c r="H2545" s="40">
        <v>0.54869771099999998</v>
      </c>
      <c r="I2545" s="40">
        <v>0</v>
      </c>
      <c r="J2545" s="40">
        <v>0.29730518700000003</v>
      </c>
      <c r="K2545" s="40">
        <v>0.63709519599999997</v>
      </c>
      <c r="L2545" s="40">
        <v>0.52885204500000005</v>
      </c>
      <c r="M2545" s="40">
        <v>0.84213550100000001</v>
      </c>
      <c r="N2545" s="37">
        <v>0.60110341300000003</v>
      </c>
      <c r="O2545" s="37">
        <v>0</v>
      </c>
      <c r="P2545" s="37">
        <v>0.36522616600000002</v>
      </c>
      <c r="Q2545" s="37">
        <v>0.114005592</v>
      </c>
      <c r="R2545" s="37">
        <v>0.52885204500000005</v>
      </c>
      <c r="S2545" s="37">
        <v>0</v>
      </c>
      <c r="T2545" s="49">
        <v>0.31047301599999999</v>
      </c>
      <c r="U2545" s="49">
        <v>0</v>
      </c>
      <c r="V2545" s="49">
        <v>0.31747723</v>
      </c>
      <c r="W2545" s="49">
        <v>0.72335589300000003</v>
      </c>
      <c r="X2545" s="49">
        <v>0.52885204500000005</v>
      </c>
      <c r="Y2545" s="49">
        <v>0</v>
      </c>
      <c r="Z2545" s="46">
        <v>0.441277641</v>
      </c>
      <c r="AA2545" s="46">
        <v>0</v>
      </c>
      <c r="AB2545" s="46">
        <v>0.32886421999999998</v>
      </c>
      <c r="AC2545" s="46">
        <v>0</v>
      </c>
      <c r="AD2545" s="46">
        <v>0.52885204500000005</v>
      </c>
      <c r="AE2545" s="46">
        <v>0</v>
      </c>
      <c r="AF2545" s="64">
        <v>0.63121040299999998</v>
      </c>
      <c r="AG2545" s="64">
        <v>0</v>
      </c>
      <c r="AH2545" s="64">
        <v>0.27242527</v>
      </c>
      <c r="AI2545" s="64">
        <v>0</v>
      </c>
      <c r="AJ2545" s="64">
        <v>0.52885204500000005</v>
      </c>
      <c r="AK2545" s="64">
        <v>0</v>
      </c>
    </row>
    <row r="2546" spans="1:37" x14ac:dyDescent="0.2">
      <c r="A2546" s="30" t="s">
        <v>2597</v>
      </c>
      <c r="B2546" s="42">
        <v>0.53490003500000005</v>
      </c>
      <c r="C2546" s="42">
        <v>0</v>
      </c>
      <c r="D2546" s="42">
        <v>0.25625549600000003</v>
      </c>
      <c r="E2546" s="42">
        <v>0.74081280500000002</v>
      </c>
      <c r="F2546" s="42">
        <v>0.52885204500000005</v>
      </c>
      <c r="G2546" s="42">
        <v>0</v>
      </c>
      <c r="H2546" s="40">
        <v>0.46945540600000002</v>
      </c>
      <c r="I2546" s="40">
        <v>0</v>
      </c>
      <c r="J2546" s="40">
        <v>0.34304367899999999</v>
      </c>
      <c r="K2546" s="40">
        <v>0.63263919499999999</v>
      </c>
      <c r="L2546" s="40">
        <v>0.52885204500000005</v>
      </c>
      <c r="M2546" s="40">
        <v>0.84212941600000002</v>
      </c>
      <c r="N2546" s="37">
        <v>0.53579676700000001</v>
      </c>
      <c r="O2546" s="37">
        <v>0</v>
      </c>
      <c r="P2546" s="37">
        <v>0.41721238100000002</v>
      </c>
      <c r="Q2546" s="37">
        <v>0.11827515500000001</v>
      </c>
      <c r="R2546" s="37">
        <v>0.52885204500000005</v>
      </c>
      <c r="S2546" s="37">
        <v>0</v>
      </c>
      <c r="T2546" s="49">
        <v>0.27086271000000001</v>
      </c>
      <c r="U2546" s="49">
        <v>0</v>
      </c>
      <c r="V2546" s="49">
        <v>0.38955357299999999</v>
      </c>
      <c r="W2546" s="49">
        <v>0.68842480800000005</v>
      </c>
      <c r="X2546" s="49">
        <v>0.52885204500000005</v>
      </c>
      <c r="Y2546" s="49">
        <v>0</v>
      </c>
      <c r="Z2546" s="46">
        <v>0.400982801</v>
      </c>
      <c r="AA2546" s="46">
        <v>0</v>
      </c>
      <c r="AB2546" s="46">
        <v>0.314697057</v>
      </c>
      <c r="AC2546" s="46">
        <v>0</v>
      </c>
      <c r="AD2546" s="46">
        <v>0.52885204500000005</v>
      </c>
      <c r="AE2546" s="46">
        <v>0</v>
      </c>
      <c r="AF2546" s="64">
        <v>0.56018672899999999</v>
      </c>
      <c r="AG2546" s="64">
        <v>0</v>
      </c>
      <c r="AH2546" s="64">
        <v>0.256263876</v>
      </c>
      <c r="AI2546" s="64">
        <v>0</v>
      </c>
      <c r="AJ2546" s="64">
        <v>0.52885204500000005</v>
      </c>
      <c r="AK2546" s="64">
        <v>0</v>
      </c>
    </row>
    <row r="2547" spans="1:37" x14ac:dyDescent="0.2">
      <c r="A2547" s="30" t="s">
        <v>2598</v>
      </c>
      <c r="B2547" s="42">
        <v>0.51427569299999998</v>
      </c>
      <c r="C2547" s="42">
        <v>0</v>
      </c>
      <c r="D2547" s="42">
        <v>0.30201473000000001</v>
      </c>
      <c r="E2547" s="42">
        <v>0.74276318799999996</v>
      </c>
      <c r="F2547" s="42">
        <v>0.52885204500000005</v>
      </c>
      <c r="G2547" s="42">
        <v>0</v>
      </c>
      <c r="H2547" s="40">
        <v>0.43835832699999999</v>
      </c>
      <c r="I2547" s="40">
        <v>0</v>
      </c>
      <c r="J2547" s="40">
        <v>0.32779656000000001</v>
      </c>
      <c r="K2547" s="40">
        <v>0.61910880800000001</v>
      </c>
      <c r="L2547" s="40">
        <v>0.52885204500000005</v>
      </c>
      <c r="M2547" s="40">
        <v>0.842123332</v>
      </c>
      <c r="N2547" s="37">
        <v>0.49089042900000002</v>
      </c>
      <c r="O2547" s="37">
        <v>0</v>
      </c>
      <c r="P2547" s="37">
        <v>0.451430683</v>
      </c>
      <c r="Q2547" s="37">
        <v>0.10975979299999999</v>
      </c>
      <c r="R2547" s="37">
        <v>0.52885204500000005</v>
      </c>
      <c r="S2547" s="37">
        <v>0</v>
      </c>
      <c r="T2547" s="49">
        <v>0.26676067199999998</v>
      </c>
      <c r="U2547" s="49">
        <v>0</v>
      </c>
      <c r="V2547" s="49">
        <v>0.39533813800000001</v>
      </c>
      <c r="W2547" s="49">
        <v>0.68842415599999995</v>
      </c>
      <c r="X2547" s="49">
        <v>0.52885204500000005</v>
      </c>
      <c r="Y2547" s="49">
        <v>0</v>
      </c>
      <c r="Z2547" s="46">
        <v>0.38181818200000001</v>
      </c>
      <c r="AA2547" s="46">
        <v>0</v>
      </c>
      <c r="AB2547" s="46">
        <v>0.31368446799999999</v>
      </c>
      <c r="AC2547" s="46">
        <v>0</v>
      </c>
      <c r="AD2547" s="46">
        <v>0.52885204500000005</v>
      </c>
      <c r="AE2547" s="46">
        <v>0</v>
      </c>
      <c r="AF2547" s="64">
        <v>0.51817272400000003</v>
      </c>
      <c r="AG2547" s="64">
        <v>0</v>
      </c>
      <c r="AH2547" s="64">
        <v>0.26953820299999998</v>
      </c>
      <c r="AI2547" s="64">
        <v>0</v>
      </c>
      <c r="AJ2547" s="64">
        <v>0.52885204500000005</v>
      </c>
      <c r="AK2547" s="64">
        <v>0</v>
      </c>
    </row>
    <row r="2548" spans="1:37" x14ac:dyDescent="0.2">
      <c r="A2548" s="30" t="s">
        <v>2599</v>
      </c>
      <c r="B2548" s="42">
        <v>0.49722904200000001</v>
      </c>
      <c r="C2548" s="42">
        <v>0</v>
      </c>
      <c r="D2548" s="42">
        <v>0.38438152399999997</v>
      </c>
      <c r="E2548" s="42">
        <v>0.73691166600000002</v>
      </c>
      <c r="F2548" s="42">
        <v>0.52885204500000005</v>
      </c>
      <c r="G2548" s="42">
        <v>0</v>
      </c>
      <c r="H2548" s="40">
        <v>0.42683504300000003</v>
      </c>
      <c r="I2548" s="40">
        <v>0</v>
      </c>
      <c r="J2548" s="40">
        <v>0.36591161999999999</v>
      </c>
      <c r="K2548" s="40">
        <v>0.61454273500000001</v>
      </c>
      <c r="L2548" s="40">
        <v>0.52885204500000005</v>
      </c>
      <c r="M2548" s="40">
        <v>0.84211724799999998</v>
      </c>
      <c r="N2548" s="37">
        <v>0.47562227400000001</v>
      </c>
      <c r="O2548" s="37">
        <v>0</v>
      </c>
      <c r="P2548" s="37">
        <v>0.51920993000000004</v>
      </c>
      <c r="Q2548" s="37">
        <v>0.114004974</v>
      </c>
      <c r="R2548" s="37">
        <v>0.52885204500000005</v>
      </c>
      <c r="S2548" s="37">
        <v>0</v>
      </c>
      <c r="T2548" s="49">
        <v>0.25201897200000001</v>
      </c>
      <c r="U2548" s="49">
        <v>0</v>
      </c>
      <c r="V2548" s="49">
        <v>0.44571864700000002</v>
      </c>
      <c r="W2548" s="49">
        <v>0.67615044000000002</v>
      </c>
      <c r="X2548" s="49">
        <v>0.52885204500000005</v>
      </c>
      <c r="Y2548" s="49">
        <v>0</v>
      </c>
      <c r="Z2548" s="46">
        <v>0.37248157199999998</v>
      </c>
      <c r="AA2548" s="46">
        <v>0</v>
      </c>
      <c r="AB2548" s="46">
        <v>0.29648175300000001</v>
      </c>
      <c r="AC2548" s="46">
        <v>0</v>
      </c>
      <c r="AD2548" s="46">
        <v>0.52885204500000005</v>
      </c>
      <c r="AE2548" s="46">
        <v>0</v>
      </c>
      <c r="AF2548" s="64">
        <v>0.48816272100000002</v>
      </c>
      <c r="AG2548" s="64">
        <v>0</v>
      </c>
      <c r="AH2548" s="64">
        <v>0.34283797500000002</v>
      </c>
      <c r="AI2548" s="64">
        <v>0</v>
      </c>
      <c r="AJ2548" s="64">
        <v>0.52885204500000005</v>
      </c>
      <c r="AK2548" s="64">
        <v>0</v>
      </c>
    </row>
    <row r="2549" spans="1:37" x14ac:dyDescent="0.2">
      <c r="A2549" s="30" t="s">
        <v>2600</v>
      </c>
      <c r="B2549" s="42">
        <v>0.492528937</v>
      </c>
      <c r="C2549" s="42">
        <v>0</v>
      </c>
      <c r="D2549" s="42">
        <v>0.55826715500000001</v>
      </c>
      <c r="E2549" s="42">
        <v>0.73496393999999998</v>
      </c>
      <c r="F2549" s="42">
        <v>0.52885204500000005</v>
      </c>
      <c r="G2549" s="42">
        <v>0</v>
      </c>
      <c r="H2549" s="40">
        <v>0.42730860300000001</v>
      </c>
      <c r="I2549" s="40">
        <v>0</v>
      </c>
      <c r="J2549" s="40">
        <v>0.35828766000000001</v>
      </c>
      <c r="K2549" s="40">
        <v>0.61454200999999997</v>
      </c>
      <c r="L2549" s="40">
        <v>0.52885204500000005</v>
      </c>
      <c r="M2549" s="40">
        <v>0.842111163</v>
      </c>
      <c r="N2549" s="37">
        <v>0.46766743599999999</v>
      </c>
      <c r="O2549" s="37">
        <v>0</v>
      </c>
      <c r="P2549" s="37">
        <v>0.56658903699999996</v>
      </c>
      <c r="Q2549" s="37">
        <v>0.10975939799999999</v>
      </c>
      <c r="R2549" s="37">
        <v>0.52885204500000005</v>
      </c>
      <c r="S2549" s="37">
        <v>0</v>
      </c>
      <c r="T2549" s="49">
        <v>0.25419818</v>
      </c>
      <c r="U2549" s="49">
        <v>0</v>
      </c>
      <c r="V2549" s="49">
        <v>0.47295728999999997</v>
      </c>
      <c r="W2549" s="49">
        <v>0.66778173100000005</v>
      </c>
      <c r="X2549" s="49">
        <v>0.52885204500000005</v>
      </c>
      <c r="Y2549" s="49">
        <v>0</v>
      </c>
      <c r="Z2549" s="46">
        <v>0.37199017200000001</v>
      </c>
      <c r="AA2549" s="46">
        <v>0</v>
      </c>
      <c r="AB2549" s="46">
        <v>0.21553062200000001</v>
      </c>
      <c r="AC2549" s="46">
        <v>0</v>
      </c>
      <c r="AD2549" s="46">
        <v>0.52885204500000005</v>
      </c>
      <c r="AE2549" s="46">
        <v>0</v>
      </c>
      <c r="AF2549" s="64">
        <v>0.47582527499999999</v>
      </c>
      <c r="AG2549" s="64">
        <v>0</v>
      </c>
      <c r="AH2549" s="64">
        <v>0.46346511499999998</v>
      </c>
      <c r="AI2549" s="64">
        <v>0</v>
      </c>
      <c r="AJ2549" s="64">
        <v>0.52885204500000005</v>
      </c>
      <c r="AK2549" s="64">
        <v>0</v>
      </c>
    </row>
    <row r="2550" spans="1:37" x14ac:dyDescent="0.2">
      <c r="A2550" s="30" t="s">
        <v>2601</v>
      </c>
      <c r="B2550" s="42">
        <v>0.49638723299999998</v>
      </c>
      <c r="C2550" s="42">
        <v>0</v>
      </c>
      <c r="D2550" s="42">
        <v>0.54911400600000004</v>
      </c>
      <c r="E2550" s="42">
        <v>0.727842392</v>
      </c>
      <c r="F2550" s="42">
        <v>0.52885204500000005</v>
      </c>
      <c r="G2550" s="42">
        <v>0</v>
      </c>
      <c r="H2550" s="40">
        <v>0.43409629</v>
      </c>
      <c r="I2550" s="40">
        <v>0</v>
      </c>
      <c r="J2550" s="40">
        <v>0.343040609</v>
      </c>
      <c r="K2550" s="40">
        <v>0.60994778699999996</v>
      </c>
      <c r="L2550" s="40">
        <v>0.52885204500000005</v>
      </c>
      <c r="M2550" s="40">
        <v>0.84210507899999998</v>
      </c>
      <c r="N2550" s="37">
        <v>0.47138824699999998</v>
      </c>
      <c r="O2550" s="37">
        <v>0</v>
      </c>
      <c r="P2550" s="37">
        <v>0.523814012</v>
      </c>
      <c r="Q2550" s="37">
        <v>0.10553800300000001</v>
      </c>
      <c r="R2550" s="37">
        <v>0.52885204500000005</v>
      </c>
      <c r="S2550" s="37">
        <v>0</v>
      </c>
      <c r="T2550" s="49">
        <v>0.247532368</v>
      </c>
      <c r="U2550" s="49">
        <v>0</v>
      </c>
      <c r="V2550" s="49">
        <v>0.46234966999999999</v>
      </c>
      <c r="W2550" s="49">
        <v>0.65057991500000001</v>
      </c>
      <c r="X2550" s="49">
        <v>0.52885204500000005</v>
      </c>
      <c r="Y2550" s="49">
        <v>0</v>
      </c>
      <c r="Z2550" s="46">
        <v>0.37395577400000002</v>
      </c>
      <c r="AA2550" s="46">
        <v>0</v>
      </c>
      <c r="AB2550" s="46">
        <v>0.19630444599999999</v>
      </c>
      <c r="AC2550" s="46">
        <v>0</v>
      </c>
      <c r="AD2550" s="46">
        <v>0.52885204500000005</v>
      </c>
      <c r="AE2550" s="46">
        <v>0</v>
      </c>
      <c r="AF2550" s="64">
        <v>0.47615871999999998</v>
      </c>
      <c r="AG2550" s="64">
        <v>0</v>
      </c>
      <c r="AH2550" s="64">
        <v>0.51944915400000002</v>
      </c>
      <c r="AI2550" s="64">
        <v>0</v>
      </c>
      <c r="AJ2550" s="64">
        <v>0.52885204500000005</v>
      </c>
      <c r="AK2550" s="64">
        <v>0</v>
      </c>
    </row>
    <row r="2551" spans="1:37" x14ac:dyDescent="0.2">
      <c r="A2551" s="30" t="s">
        <v>2602</v>
      </c>
      <c r="B2551" s="42">
        <v>0.52525429700000004</v>
      </c>
      <c r="C2551" s="42">
        <v>0</v>
      </c>
      <c r="D2551" s="42">
        <v>0.53996089800000002</v>
      </c>
      <c r="E2551" s="42">
        <v>0.72203415999999998</v>
      </c>
      <c r="F2551" s="42">
        <v>0.52885204500000005</v>
      </c>
      <c r="G2551" s="42">
        <v>0</v>
      </c>
      <c r="H2551" s="40">
        <v>0.44782951900000001</v>
      </c>
      <c r="I2551" s="40">
        <v>0</v>
      </c>
      <c r="J2551" s="40">
        <v>0.35828605699999999</v>
      </c>
      <c r="K2551" s="40">
        <v>0.59599499099999997</v>
      </c>
      <c r="L2551" s="40">
        <v>0.52885204500000005</v>
      </c>
      <c r="M2551" s="40">
        <v>0.84209899499999996</v>
      </c>
      <c r="N2551" s="37">
        <v>0.49781883500000002</v>
      </c>
      <c r="O2551" s="37">
        <v>0</v>
      </c>
      <c r="P2551" s="37">
        <v>0.48367140400000003</v>
      </c>
      <c r="Q2551" s="37">
        <v>0.10553781399999999</v>
      </c>
      <c r="R2551" s="37">
        <v>0.52885204500000005</v>
      </c>
      <c r="S2551" s="37">
        <v>0</v>
      </c>
      <c r="T2551" s="49">
        <v>0.26099218000000002</v>
      </c>
      <c r="U2551" s="49">
        <v>0</v>
      </c>
      <c r="V2551" s="49">
        <v>0.47295517399999998</v>
      </c>
      <c r="W2551" s="49">
        <v>0.65925878599999999</v>
      </c>
      <c r="X2551" s="49">
        <v>0.52885204500000005</v>
      </c>
      <c r="Y2551" s="49">
        <v>0</v>
      </c>
      <c r="Z2551" s="46">
        <v>0.38722358699999998</v>
      </c>
      <c r="AA2551" s="46">
        <v>0</v>
      </c>
      <c r="AB2551" s="46">
        <v>0.180113986</v>
      </c>
      <c r="AC2551" s="46">
        <v>0</v>
      </c>
      <c r="AD2551" s="46">
        <v>0.52885204500000005</v>
      </c>
      <c r="AE2551" s="46">
        <v>0</v>
      </c>
      <c r="AF2551" s="64">
        <v>0.498832944</v>
      </c>
      <c r="AG2551" s="64">
        <v>0</v>
      </c>
      <c r="AH2551" s="64">
        <v>0.53272277400000001</v>
      </c>
      <c r="AI2551" s="64">
        <v>0</v>
      </c>
      <c r="AJ2551" s="64">
        <v>0.52885204500000005</v>
      </c>
      <c r="AK2551" s="64">
        <v>0</v>
      </c>
    </row>
    <row r="2552" spans="1:37" x14ac:dyDescent="0.2">
      <c r="A2552" s="30" t="s">
        <v>2603</v>
      </c>
      <c r="B2552" s="42">
        <v>0.60659417699999996</v>
      </c>
      <c r="C2552" s="42">
        <v>5.3615800000000001E-4</v>
      </c>
      <c r="D2552" s="42">
        <v>0.59487084499999998</v>
      </c>
      <c r="E2552" s="42">
        <v>0.73366301700000003</v>
      </c>
      <c r="F2552" s="42">
        <v>0.52885204500000005</v>
      </c>
      <c r="G2552" s="42">
        <v>0</v>
      </c>
      <c r="H2552" s="40">
        <v>0.50149960500000001</v>
      </c>
      <c r="I2552" s="40">
        <v>1.9529949999999999E-3</v>
      </c>
      <c r="J2552" s="40">
        <v>0.42689306999999999</v>
      </c>
      <c r="K2552" s="40">
        <v>0.59128550099999999</v>
      </c>
      <c r="L2552" s="40">
        <v>0.52885204500000005</v>
      </c>
      <c r="M2552" s="40">
        <v>0.84347027200000002</v>
      </c>
      <c r="N2552" s="37">
        <v>0.55504233999999997</v>
      </c>
      <c r="O2552" s="37">
        <v>2.5172520000000002E-3</v>
      </c>
      <c r="P2552" s="37">
        <v>0.52775999699999998</v>
      </c>
      <c r="Q2552" s="37">
        <v>0.105537625</v>
      </c>
      <c r="R2552" s="37">
        <v>0.52885204500000005</v>
      </c>
      <c r="S2552" s="37">
        <v>0</v>
      </c>
      <c r="T2552" s="49">
        <v>0.27329829500000002</v>
      </c>
      <c r="U2552" s="49">
        <v>2.1358499999999999E-3</v>
      </c>
      <c r="V2552" s="49">
        <v>0.500193573</v>
      </c>
      <c r="W2552" s="49">
        <v>0.65493839200000004</v>
      </c>
      <c r="X2552" s="49">
        <v>0.52885204500000005</v>
      </c>
      <c r="Y2552" s="49">
        <v>0</v>
      </c>
      <c r="Z2552" s="46">
        <v>0.42309582299999998</v>
      </c>
      <c r="AA2552" s="46">
        <v>0</v>
      </c>
      <c r="AB2552" s="46">
        <v>0.172018591</v>
      </c>
      <c r="AC2552" s="46">
        <v>0</v>
      </c>
      <c r="AD2552" s="46">
        <v>0.52885204500000005</v>
      </c>
      <c r="AE2552" s="46">
        <v>0</v>
      </c>
      <c r="AF2552" s="64">
        <v>0.55185061700000004</v>
      </c>
      <c r="AG2552" s="64">
        <v>8.4491500000000001E-4</v>
      </c>
      <c r="AH2552" s="64">
        <v>0.54022470300000003</v>
      </c>
      <c r="AI2552" s="64">
        <v>0</v>
      </c>
      <c r="AJ2552" s="64">
        <v>0.52885204500000005</v>
      </c>
      <c r="AK2552" s="64">
        <v>0</v>
      </c>
    </row>
    <row r="2553" spans="1:37" x14ac:dyDescent="0.2">
      <c r="A2553" s="30" t="s">
        <v>2604</v>
      </c>
      <c r="B2553" s="42">
        <v>0.69863205900000003</v>
      </c>
      <c r="C2553" s="42">
        <v>4.7583940999999998E-2</v>
      </c>
      <c r="D2553" s="42">
        <v>0.64978054600000001</v>
      </c>
      <c r="E2553" s="42">
        <v>0.73042411799999996</v>
      </c>
      <c r="F2553" s="42">
        <v>0.52885204500000005</v>
      </c>
      <c r="G2553" s="42">
        <v>0</v>
      </c>
      <c r="H2553" s="40">
        <v>0.601578532</v>
      </c>
      <c r="I2553" s="40">
        <v>6.5425159999999996E-2</v>
      </c>
      <c r="J2553" s="40">
        <v>0.41926904199999998</v>
      </c>
      <c r="K2553" s="40">
        <v>0.61910443900000001</v>
      </c>
      <c r="L2553" s="40">
        <v>0.52885204500000005</v>
      </c>
      <c r="M2553" s="40">
        <v>0.84346417799999995</v>
      </c>
      <c r="N2553" s="37">
        <v>0.651911727</v>
      </c>
      <c r="O2553" s="37">
        <v>6.8385161E-2</v>
      </c>
      <c r="P2553" s="37">
        <v>0.54091988499999999</v>
      </c>
      <c r="Q2553" s="37">
        <v>0.10134022199999999</v>
      </c>
      <c r="R2553" s="37">
        <v>0.52885204500000005</v>
      </c>
      <c r="S2553" s="37">
        <v>0</v>
      </c>
      <c r="T2553" s="49">
        <v>0.32213818700000002</v>
      </c>
      <c r="U2553" s="49">
        <v>5.6142194999999999E-2</v>
      </c>
      <c r="V2553" s="49">
        <v>0.50766520900000001</v>
      </c>
      <c r="W2553" s="49">
        <v>0.66777914199999999</v>
      </c>
      <c r="X2553" s="49">
        <v>0.52885204500000005</v>
      </c>
      <c r="Y2553" s="49">
        <v>0</v>
      </c>
      <c r="Z2553" s="46">
        <v>0.48058968099999999</v>
      </c>
      <c r="AA2553" s="46">
        <v>3.6675840000000001E-2</v>
      </c>
      <c r="AB2553" s="46">
        <v>0.15987574399999999</v>
      </c>
      <c r="AC2553" s="46">
        <v>0</v>
      </c>
      <c r="AD2553" s="46">
        <v>0.52885204500000005</v>
      </c>
      <c r="AE2553" s="46">
        <v>0</v>
      </c>
      <c r="AF2553" s="64">
        <v>0.66155385099999997</v>
      </c>
      <c r="AG2553" s="64">
        <v>0.103924321</v>
      </c>
      <c r="AH2553" s="64">
        <v>0.571390234</v>
      </c>
      <c r="AI2553" s="64">
        <v>0</v>
      </c>
      <c r="AJ2553" s="64">
        <v>0.52885204500000005</v>
      </c>
      <c r="AK2553" s="64">
        <v>0</v>
      </c>
    </row>
    <row r="2554" spans="1:37" x14ac:dyDescent="0.2">
      <c r="A2554" s="30" t="s">
        <v>2605</v>
      </c>
      <c r="B2554" s="42">
        <v>0.79175727799999995</v>
      </c>
      <c r="C2554" s="42">
        <v>0.210709179</v>
      </c>
      <c r="D2554" s="42">
        <v>0.66808272899999999</v>
      </c>
      <c r="E2554" s="42">
        <v>0.69324643699999999</v>
      </c>
      <c r="F2554" s="42">
        <v>0.52885204500000005</v>
      </c>
      <c r="G2554" s="42">
        <v>0</v>
      </c>
      <c r="H2554" s="40">
        <v>0.683977901</v>
      </c>
      <c r="I2554" s="40">
        <v>0.18797477900000001</v>
      </c>
      <c r="J2554" s="40">
        <v>0.365906709</v>
      </c>
      <c r="K2554" s="40">
        <v>0.65029381399999997</v>
      </c>
      <c r="L2554" s="40">
        <v>0.52885204500000005</v>
      </c>
      <c r="M2554" s="40">
        <v>0.843458084</v>
      </c>
      <c r="N2554" s="37">
        <v>0.75044906300000003</v>
      </c>
      <c r="O2554" s="37">
        <v>0.26724682500000002</v>
      </c>
      <c r="P2554" s="37">
        <v>0.61922685200000005</v>
      </c>
      <c r="Q2554" s="37">
        <v>0.10975841</v>
      </c>
      <c r="R2554" s="37">
        <v>0.52885204500000005</v>
      </c>
      <c r="S2554" s="37">
        <v>0</v>
      </c>
      <c r="T2554" s="49">
        <v>0.35085245500000001</v>
      </c>
      <c r="U2554" s="49">
        <v>0.15957766800000001</v>
      </c>
      <c r="V2554" s="49">
        <v>0.52935911899999999</v>
      </c>
      <c r="W2554" s="49">
        <v>0.71582193800000005</v>
      </c>
      <c r="X2554" s="49">
        <v>0.52885204500000005</v>
      </c>
      <c r="Y2554" s="49">
        <v>0</v>
      </c>
      <c r="Z2554" s="46">
        <v>0.50368550400000001</v>
      </c>
      <c r="AA2554" s="46">
        <v>0.13294957099999999</v>
      </c>
      <c r="AB2554" s="46">
        <v>0.15178042999999999</v>
      </c>
      <c r="AC2554" s="46">
        <v>0</v>
      </c>
      <c r="AD2554" s="46">
        <v>0.52885204500000005</v>
      </c>
      <c r="AE2554" s="46">
        <v>0</v>
      </c>
      <c r="AF2554" s="64">
        <v>0.74558186100000001</v>
      </c>
      <c r="AG2554" s="64">
        <v>0.32698053999999999</v>
      </c>
      <c r="AH2554" s="64">
        <v>0.63603093899999996</v>
      </c>
      <c r="AI2554" s="64">
        <v>0</v>
      </c>
      <c r="AJ2554" s="64">
        <v>0.52885204500000005</v>
      </c>
      <c r="AK2554" s="64">
        <v>0</v>
      </c>
    </row>
    <row r="2555" spans="1:37" x14ac:dyDescent="0.2">
      <c r="A2555" s="30" t="s">
        <v>2606</v>
      </c>
      <c r="B2555" s="42">
        <v>0.81932655200000004</v>
      </c>
      <c r="C2555" s="42">
        <v>0.39930088499999999</v>
      </c>
      <c r="D2555" s="42">
        <v>0.63147404299999998</v>
      </c>
      <c r="E2555" s="42">
        <v>0.69324503800000004</v>
      </c>
      <c r="F2555" s="42">
        <v>0.52885204500000005</v>
      </c>
      <c r="G2555" s="42">
        <v>0</v>
      </c>
      <c r="H2555" s="40">
        <v>0.71870560400000005</v>
      </c>
      <c r="I2555" s="40">
        <v>0.34763036400000003</v>
      </c>
      <c r="J2555" s="40">
        <v>0.37352892900000001</v>
      </c>
      <c r="K2555" s="40">
        <v>0.64591780499999996</v>
      </c>
      <c r="L2555" s="40">
        <v>0.52885204500000005</v>
      </c>
      <c r="M2555" s="40">
        <v>0.84069750499999996</v>
      </c>
      <c r="N2555" s="37">
        <v>0.81254811400000004</v>
      </c>
      <c r="O2555" s="37">
        <v>0.47575683200000002</v>
      </c>
      <c r="P2555" s="37">
        <v>0.55078822100000002</v>
      </c>
      <c r="Q2555" s="37">
        <v>0.114003534</v>
      </c>
      <c r="R2555" s="37">
        <v>0.52885204500000005</v>
      </c>
      <c r="S2555" s="37">
        <v>0</v>
      </c>
      <c r="T2555" s="49">
        <v>0.36597872100000001</v>
      </c>
      <c r="U2555" s="49">
        <v>0.30084735400000001</v>
      </c>
      <c r="V2555" s="49">
        <v>0.52911687900000004</v>
      </c>
      <c r="W2555" s="49">
        <v>0.73802565799999997</v>
      </c>
      <c r="X2555" s="49">
        <v>0.52885204500000005</v>
      </c>
      <c r="Y2555" s="49">
        <v>0</v>
      </c>
      <c r="Z2555" s="46">
        <v>0.51154791200000005</v>
      </c>
      <c r="AA2555" s="46">
        <v>0.30104593699999999</v>
      </c>
      <c r="AB2555" s="46">
        <v>0.14267328500000001</v>
      </c>
      <c r="AC2555" s="46">
        <v>0</v>
      </c>
      <c r="AD2555" s="46">
        <v>0.52885204500000005</v>
      </c>
      <c r="AE2555" s="46">
        <v>0</v>
      </c>
      <c r="AF2555" s="64">
        <v>0.75491830599999998</v>
      </c>
      <c r="AG2555" s="64">
        <v>0.474838706</v>
      </c>
      <c r="AH2555" s="64">
        <v>0.60197711899999995</v>
      </c>
      <c r="AI2555" s="64">
        <v>0</v>
      </c>
      <c r="AJ2555" s="64">
        <v>0.52885204500000005</v>
      </c>
      <c r="AK2555" s="64">
        <v>0</v>
      </c>
    </row>
    <row r="2556" spans="1:37" x14ac:dyDescent="0.2">
      <c r="A2556" s="30" t="s">
        <v>2607</v>
      </c>
      <c r="B2556" s="42">
        <v>0.82255349</v>
      </c>
      <c r="C2556" s="42">
        <v>0.55129916599999995</v>
      </c>
      <c r="D2556" s="42">
        <v>0.695535071</v>
      </c>
      <c r="E2556" s="42">
        <v>0.70024128100000005</v>
      </c>
      <c r="F2556" s="42">
        <v>0.52885204500000005</v>
      </c>
      <c r="G2556" s="42">
        <v>0</v>
      </c>
      <c r="H2556" s="40">
        <v>0.73954222599999997</v>
      </c>
      <c r="I2556" s="40">
        <v>0.46822561899999998</v>
      </c>
      <c r="J2556" s="40">
        <v>0.47262738399999998</v>
      </c>
      <c r="K2556" s="40">
        <v>0.65029231700000001</v>
      </c>
      <c r="L2556" s="40">
        <v>0.52885204500000005</v>
      </c>
      <c r="M2556" s="40">
        <v>0.83931445999999998</v>
      </c>
      <c r="N2556" s="37">
        <v>0.82909930700000001</v>
      </c>
      <c r="O2556" s="37">
        <v>0.59028932899999997</v>
      </c>
      <c r="P2556" s="37">
        <v>0.56065772300000005</v>
      </c>
      <c r="Q2556" s="37">
        <v>0.114003328</v>
      </c>
      <c r="R2556" s="37">
        <v>0.52885204500000005</v>
      </c>
      <c r="S2556" s="37">
        <v>0</v>
      </c>
      <c r="T2556" s="49">
        <v>0.353800795</v>
      </c>
      <c r="U2556" s="49">
        <v>0.376210761</v>
      </c>
      <c r="V2556" s="49">
        <v>0.49898382200000002</v>
      </c>
      <c r="W2556" s="49">
        <v>0.71960079099999996</v>
      </c>
      <c r="X2556" s="49">
        <v>0.52885204500000005</v>
      </c>
      <c r="Y2556" s="49">
        <v>0</v>
      </c>
      <c r="Z2556" s="46">
        <v>0.48796068799999998</v>
      </c>
      <c r="AA2556" s="46">
        <v>0.35605847000000002</v>
      </c>
      <c r="AB2556" s="46">
        <v>0.13761364100000001</v>
      </c>
      <c r="AC2556" s="46">
        <v>0</v>
      </c>
      <c r="AD2556" s="46">
        <v>0.52885204500000005</v>
      </c>
      <c r="AE2556" s="46">
        <v>0</v>
      </c>
      <c r="AF2556" s="64">
        <v>0.72157385799999996</v>
      </c>
      <c r="AG2556" s="64">
        <v>0.57369151699999998</v>
      </c>
      <c r="AH2556" s="64">
        <v>0.44787459200000002</v>
      </c>
      <c r="AI2556" s="64">
        <v>0</v>
      </c>
      <c r="AJ2556" s="64">
        <v>0.52885204500000005</v>
      </c>
      <c r="AK2556" s="64">
        <v>0</v>
      </c>
    </row>
    <row r="2557" spans="1:37" x14ac:dyDescent="0.2">
      <c r="A2557" s="30" t="s">
        <v>2608</v>
      </c>
      <c r="B2557" s="42">
        <v>0.82227288700000001</v>
      </c>
      <c r="C2557" s="42">
        <v>0.64726882100000005</v>
      </c>
      <c r="D2557" s="42">
        <v>0.69553351500000005</v>
      </c>
      <c r="E2557" s="42">
        <v>0.71046228</v>
      </c>
      <c r="F2557" s="42">
        <v>0.52885204500000005</v>
      </c>
      <c r="G2557" s="42">
        <v>0</v>
      </c>
      <c r="H2557" s="40">
        <v>0.76290449900000001</v>
      </c>
      <c r="I2557" s="40">
        <v>0.54780788499999999</v>
      </c>
      <c r="J2557" s="40">
        <v>0.54123337400000004</v>
      </c>
      <c r="K2557" s="40">
        <v>0.68437046499999998</v>
      </c>
      <c r="L2557" s="40">
        <v>0.52885204500000005</v>
      </c>
      <c r="M2557" s="40">
        <v>0.84068535799999999</v>
      </c>
      <c r="N2557" s="37">
        <v>0.81921991299999997</v>
      </c>
      <c r="O2557" s="37">
        <v>0.65237916799999995</v>
      </c>
      <c r="P2557" s="37">
        <v>0.45734301199999999</v>
      </c>
      <c r="Q2557" s="37">
        <v>0.12688611699999999</v>
      </c>
      <c r="R2557" s="37">
        <v>0.52885204500000005</v>
      </c>
      <c r="S2557" s="37">
        <v>0</v>
      </c>
      <c r="T2557" s="49">
        <v>0.34187924600000003</v>
      </c>
      <c r="U2557" s="49">
        <v>0.42533367300000002</v>
      </c>
      <c r="V2557" s="49">
        <v>0.47005617199999999</v>
      </c>
      <c r="W2557" s="49">
        <v>0.67614459500000001</v>
      </c>
      <c r="X2557" s="49">
        <v>0.52885204500000005</v>
      </c>
      <c r="Y2557" s="49">
        <v>0</v>
      </c>
      <c r="Z2557" s="46">
        <v>0.48796068799999998</v>
      </c>
      <c r="AA2557" s="46">
        <v>0.42788029599999999</v>
      </c>
      <c r="AB2557" s="46">
        <v>0.148743823</v>
      </c>
      <c r="AC2557" s="46">
        <v>0</v>
      </c>
      <c r="AD2557" s="46">
        <v>0.52885204500000005</v>
      </c>
      <c r="AE2557" s="46">
        <v>0</v>
      </c>
      <c r="AF2557" s="64">
        <v>0.72090696899999995</v>
      </c>
      <c r="AG2557" s="64">
        <v>0.67169890200000004</v>
      </c>
      <c r="AH2557" s="64">
        <v>0.34340822999999998</v>
      </c>
      <c r="AI2557" s="64">
        <v>0</v>
      </c>
      <c r="AJ2557" s="64">
        <v>0.52885204500000005</v>
      </c>
      <c r="AK2557" s="64">
        <v>0</v>
      </c>
    </row>
    <row r="2558" spans="1:37" x14ac:dyDescent="0.2">
      <c r="A2558" s="30" t="s">
        <v>2609</v>
      </c>
      <c r="B2558" s="42">
        <v>0.76348649599999996</v>
      </c>
      <c r="C2558" s="42">
        <v>0.686137993</v>
      </c>
      <c r="D2558" s="42">
        <v>0.63146980500000005</v>
      </c>
      <c r="E2558" s="42">
        <v>0.72976983100000004</v>
      </c>
      <c r="F2558" s="42">
        <v>0.52885204500000005</v>
      </c>
      <c r="G2558" s="42">
        <v>0</v>
      </c>
      <c r="H2558" s="40">
        <v>0.74017363899999999</v>
      </c>
      <c r="I2558" s="40">
        <v>0.60444240199999999</v>
      </c>
      <c r="J2558" s="40">
        <v>0.54123216299999999</v>
      </c>
      <c r="K2558" s="40">
        <v>0.69674091699999996</v>
      </c>
      <c r="L2558" s="40">
        <v>0.52885204500000005</v>
      </c>
      <c r="M2558" s="40">
        <v>0.83930233499999995</v>
      </c>
      <c r="N2558" s="37">
        <v>0.77508339699999995</v>
      </c>
      <c r="O2558" s="37">
        <v>0.52148242499999997</v>
      </c>
      <c r="P2558" s="37">
        <v>0.41917531899999999</v>
      </c>
      <c r="Q2558" s="37">
        <v>0.122566838</v>
      </c>
      <c r="R2558" s="37">
        <v>0.52885204500000005</v>
      </c>
      <c r="S2558" s="37">
        <v>0</v>
      </c>
      <c r="T2558" s="49">
        <v>0.39097551600000002</v>
      </c>
      <c r="U2558" s="49">
        <v>0.54859966299999996</v>
      </c>
      <c r="V2558" s="49">
        <v>0.44498551400000003</v>
      </c>
      <c r="W2558" s="49">
        <v>0.66353455100000003</v>
      </c>
      <c r="X2558" s="49">
        <v>0.52885204500000005</v>
      </c>
      <c r="Y2558" s="49">
        <v>0</v>
      </c>
      <c r="Z2558" s="46">
        <v>0.49533169500000002</v>
      </c>
      <c r="AA2558" s="46">
        <v>0.46302638699999998</v>
      </c>
      <c r="AB2558" s="46">
        <v>0.16189767699999999</v>
      </c>
      <c r="AC2558" s="46">
        <v>0</v>
      </c>
      <c r="AD2558" s="46">
        <v>0.52885204500000005</v>
      </c>
      <c r="AE2558" s="46">
        <v>0</v>
      </c>
      <c r="AF2558" s="64">
        <v>0.69889963300000002</v>
      </c>
      <c r="AG2558" s="64">
        <v>0.65817870099999998</v>
      </c>
      <c r="AH2558" s="64">
        <v>0.26664579300000002</v>
      </c>
      <c r="AI2558" s="64">
        <v>0</v>
      </c>
      <c r="AJ2558" s="64">
        <v>0.52885204500000005</v>
      </c>
      <c r="AK2558" s="64">
        <v>0</v>
      </c>
    </row>
    <row r="2559" spans="1:37" x14ac:dyDescent="0.2">
      <c r="A2559" s="30" t="s">
        <v>2610</v>
      </c>
      <c r="B2559" s="42">
        <v>0.77485092899999997</v>
      </c>
      <c r="C2559" s="42">
        <v>0.69015729999999997</v>
      </c>
      <c r="D2559" s="42">
        <v>0.57655809700000005</v>
      </c>
      <c r="E2559" s="42">
        <v>0.73170950700000004</v>
      </c>
      <c r="F2559" s="42">
        <v>0.52885204500000005</v>
      </c>
      <c r="G2559" s="42">
        <v>0</v>
      </c>
      <c r="H2559" s="40">
        <v>0.70860299900000001</v>
      </c>
      <c r="I2559" s="40">
        <v>0.63959407199999996</v>
      </c>
      <c r="J2559" s="40">
        <v>0.51073906800000002</v>
      </c>
      <c r="K2559" s="40">
        <v>0.69674014100000004</v>
      </c>
      <c r="L2559" s="40">
        <v>0.52885204500000005</v>
      </c>
      <c r="M2559" s="40">
        <v>0.83929627200000001</v>
      </c>
      <c r="N2559" s="37">
        <v>0.76546061099999996</v>
      </c>
      <c r="O2559" s="37">
        <v>0.54077962599999996</v>
      </c>
      <c r="P2559" s="37">
        <v>0.39943304499999999</v>
      </c>
      <c r="Q2559" s="37">
        <v>0.122566615</v>
      </c>
      <c r="R2559" s="37">
        <v>0.52885204500000005</v>
      </c>
      <c r="S2559" s="37">
        <v>0</v>
      </c>
      <c r="T2559" s="49">
        <v>0.353800795</v>
      </c>
      <c r="U2559" s="49">
        <v>0.48513413100000002</v>
      </c>
      <c r="V2559" s="49">
        <v>0.40014859200000003</v>
      </c>
      <c r="W2559" s="49">
        <v>0.65925362700000001</v>
      </c>
      <c r="X2559" s="49">
        <v>0.52885204500000005</v>
      </c>
      <c r="Y2559" s="49">
        <v>0</v>
      </c>
      <c r="Z2559" s="46">
        <v>0.513513514</v>
      </c>
      <c r="AA2559" s="46">
        <v>0.52415060199999997</v>
      </c>
      <c r="AB2559" s="46">
        <v>0.12951785199999999</v>
      </c>
      <c r="AC2559" s="46">
        <v>0</v>
      </c>
      <c r="AD2559" s="46">
        <v>0.52885204500000005</v>
      </c>
      <c r="AE2559" s="46">
        <v>0</v>
      </c>
      <c r="AF2559" s="64">
        <v>0.69923307800000001</v>
      </c>
      <c r="AG2559" s="64">
        <v>0.68267906199999995</v>
      </c>
      <c r="AH2559" s="64">
        <v>0.26087365600000001</v>
      </c>
      <c r="AI2559" s="64">
        <v>0</v>
      </c>
      <c r="AJ2559" s="64">
        <v>0.52885204500000005</v>
      </c>
      <c r="AK2559" s="64">
        <v>0</v>
      </c>
    </row>
    <row r="2560" spans="1:37" x14ac:dyDescent="0.2">
      <c r="A2560" s="30" t="s">
        <v>2611</v>
      </c>
      <c r="B2560" s="42">
        <v>0.79109084500000004</v>
      </c>
      <c r="C2560" s="42">
        <v>0.65356343699999997</v>
      </c>
      <c r="D2560" s="42">
        <v>0.51249493999999995</v>
      </c>
      <c r="E2560" s="42">
        <v>0.73170801600000002</v>
      </c>
      <c r="F2560" s="42">
        <v>0.52885204500000005</v>
      </c>
      <c r="G2560" s="42">
        <v>0</v>
      </c>
      <c r="H2560" s="40">
        <v>0.75958958200000004</v>
      </c>
      <c r="I2560" s="40">
        <v>0.62982761899999995</v>
      </c>
      <c r="J2560" s="40">
        <v>0.449754292</v>
      </c>
      <c r="K2560" s="40">
        <v>0.66325891699999995</v>
      </c>
      <c r="L2560" s="40">
        <v>0.52885204500000005</v>
      </c>
      <c r="M2560" s="40">
        <v>0.83791345399999995</v>
      </c>
      <c r="N2560" s="37">
        <v>0.752117013</v>
      </c>
      <c r="O2560" s="37">
        <v>0.54035866899999996</v>
      </c>
      <c r="P2560" s="37">
        <v>0.38561324600000002</v>
      </c>
      <c r="Q2560" s="37">
        <v>0.118272157</v>
      </c>
      <c r="R2560" s="37">
        <v>0.52885204500000005</v>
      </c>
      <c r="S2560" s="37">
        <v>0</v>
      </c>
      <c r="T2560" s="49">
        <v>0.37020894799999998</v>
      </c>
      <c r="U2560" s="49">
        <v>0.437229798</v>
      </c>
      <c r="V2560" s="49">
        <v>0.41798560699999998</v>
      </c>
      <c r="W2560" s="49">
        <v>0.67614264599999996</v>
      </c>
      <c r="X2560" s="49">
        <v>0.52885204500000005</v>
      </c>
      <c r="Y2560" s="49">
        <v>0</v>
      </c>
      <c r="Z2560" s="46">
        <v>0.56560196600000001</v>
      </c>
      <c r="AA2560" s="46">
        <v>0.69377185600000002</v>
      </c>
      <c r="AB2560" s="46">
        <v>0.114339723</v>
      </c>
      <c r="AC2560" s="46">
        <v>0</v>
      </c>
      <c r="AD2560" s="46">
        <v>0.52885204500000005</v>
      </c>
      <c r="AE2560" s="46">
        <v>0</v>
      </c>
      <c r="AF2560" s="64">
        <v>0.68956318800000005</v>
      </c>
      <c r="AG2560" s="64">
        <v>0.62184463700000003</v>
      </c>
      <c r="AH2560" s="64">
        <v>0.27183897600000001</v>
      </c>
      <c r="AI2560" s="64">
        <v>0</v>
      </c>
      <c r="AJ2560" s="64">
        <v>0.52885204500000005</v>
      </c>
      <c r="AK2560" s="64">
        <v>0</v>
      </c>
    </row>
    <row r="2561" spans="1:37" x14ac:dyDescent="0.2">
      <c r="A2561" s="30" t="s">
        <v>2612</v>
      </c>
      <c r="B2561" s="42">
        <v>0.79059979000000002</v>
      </c>
      <c r="C2561" s="42">
        <v>0.57769708600000003</v>
      </c>
      <c r="D2561" s="42">
        <v>0.55825216799999999</v>
      </c>
      <c r="E2561" s="42">
        <v>0.73819061200000002</v>
      </c>
      <c r="F2561" s="42">
        <v>0.52885204500000005</v>
      </c>
      <c r="G2561" s="42">
        <v>0</v>
      </c>
      <c r="H2561" s="40">
        <v>0.74822415200000003</v>
      </c>
      <c r="I2561" s="40">
        <v>0.55073153699999999</v>
      </c>
      <c r="J2561" s="40">
        <v>0.45737622300000003</v>
      </c>
      <c r="K2561" s="40">
        <v>0.63262813500000004</v>
      </c>
      <c r="L2561" s="40">
        <v>0.52885204500000005</v>
      </c>
      <c r="M2561" s="40">
        <v>0.80217299600000003</v>
      </c>
      <c r="N2561" s="37">
        <v>0.73299974300000004</v>
      </c>
      <c r="O2561" s="37">
        <v>0.44847973299999999</v>
      </c>
      <c r="P2561" s="37">
        <v>0.394166925</v>
      </c>
      <c r="Q2561" s="37">
        <v>0.10553592000000001</v>
      </c>
      <c r="R2561" s="37">
        <v>0.52885204500000005</v>
      </c>
      <c r="S2561" s="37">
        <v>0</v>
      </c>
      <c r="T2561" s="49">
        <v>0.37008075899999998</v>
      </c>
      <c r="U2561" s="49">
        <v>0.376205807</v>
      </c>
      <c r="V2561" s="49">
        <v>0.41677941000000002</v>
      </c>
      <c r="W2561" s="49">
        <v>0.72334534500000003</v>
      </c>
      <c r="X2561" s="49">
        <v>0.52885204500000005</v>
      </c>
      <c r="Y2561" s="49">
        <v>0</v>
      </c>
      <c r="Z2561" s="46">
        <v>0.53562653599999999</v>
      </c>
      <c r="AA2561" s="46">
        <v>0.61736363800000005</v>
      </c>
      <c r="AB2561" s="46">
        <v>9.8149808000000005E-2</v>
      </c>
      <c r="AC2561" s="46">
        <v>0</v>
      </c>
      <c r="AD2561" s="46">
        <v>0.52885204500000005</v>
      </c>
      <c r="AE2561" s="46">
        <v>0</v>
      </c>
      <c r="AF2561" s="64">
        <v>0.70090030000000003</v>
      </c>
      <c r="AG2561" s="64">
        <v>0.57790843999999997</v>
      </c>
      <c r="AH2561" s="64">
        <v>0.24528939799999999</v>
      </c>
      <c r="AI2561" s="64">
        <v>0</v>
      </c>
      <c r="AJ2561" s="64">
        <v>0.52885204500000005</v>
      </c>
      <c r="AK2561" s="64">
        <v>0</v>
      </c>
    </row>
    <row r="2562" spans="1:37" x14ac:dyDescent="0.2">
      <c r="A2562" s="30" t="s">
        <v>2613</v>
      </c>
      <c r="B2562" s="42">
        <v>0.77730620800000005</v>
      </c>
      <c r="C2562" s="42">
        <v>0.47716849500000003</v>
      </c>
      <c r="D2562" s="42">
        <v>0.53079595599999996</v>
      </c>
      <c r="E2562" s="42">
        <v>0.70342163099999999</v>
      </c>
      <c r="F2562" s="42">
        <v>0.52885204500000005</v>
      </c>
      <c r="G2562" s="42">
        <v>0</v>
      </c>
      <c r="H2562" s="40">
        <v>0.72580899799999998</v>
      </c>
      <c r="I2562" s="40">
        <v>0.39742401599999999</v>
      </c>
      <c r="J2562" s="40">
        <v>0.41163768000000001</v>
      </c>
      <c r="K2562" s="40">
        <v>0.64151092600000004</v>
      </c>
      <c r="L2562" s="40">
        <v>0.52885204500000005</v>
      </c>
      <c r="M2562" s="40">
        <v>0.79668005399999997</v>
      </c>
      <c r="N2562" s="37">
        <v>0.71567872700000001</v>
      </c>
      <c r="O2562" s="37">
        <v>0.33856145100000001</v>
      </c>
      <c r="P2562" s="37">
        <v>0.38758564200000001</v>
      </c>
      <c r="Q2562" s="37">
        <v>9.3015370999999999E-2</v>
      </c>
      <c r="R2562" s="37">
        <v>0.52885204500000005</v>
      </c>
      <c r="S2562" s="37">
        <v>0</v>
      </c>
      <c r="T2562" s="49">
        <v>0.37751570299999998</v>
      </c>
      <c r="U2562" s="49">
        <v>0.294129313</v>
      </c>
      <c r="V2562" s="49">
        <v>0.452695189</v>
      </c>
      <c r="W2562" s="49">
        <v>0.76930430100000002</v>
      </c>
      <c r="X2562" s="49">
        <v>0.52885204500000005</v>
      </c>
      <c r="Y2562" s="49">
        <v>0</v>
      </c>
      <c r="Z2562" s="46">
        <v>0.47960688000000001</v>
      </c>
      <c r="AA2562" s="46">
        <v>0.37744657700000001</v>
      </c>
      <c r="AB2562" s="46">
        <v>9.3090330999999998E-2</v>
      </c>
      <c r="AC2562" s="46">
        <v>0</v>
      </c>
      <c r="AD2562" s="46">
        <v>0.52885204500000005</v>
      </c>
      <c r="AE2562" s="46">
        <v>0</v>
      </c>
      <c r="AF2562" s="64">
        <v>0.69089696599999995</v>
      </c>
      <c r="AG2562" s="64">
        <v>0.42920572200000001</v>
      </c>
      <c r="AH2562" s="64">
        <v>0.32608988100000003</v>
      </c>
      <c r="AI2562" s="64">
        <v>0</v>
      </c>
      <c r="AJ2562" s="64">
        <v>0.52885204500000005</v>
      </c>
      <c r="AK2562" s="64">
        <v>0</v>
      </c>
    </row>
    <row r="2563" spans="1:37" x14ac:dyDescent="0.2">
      <c r="A2563" s="30" t="s">
        <v>2614</v>
      </c>
      <c r="B2563" s="42">
        <v>0.74135391100000003</v>
      </c>
      <c r="C2563" s="42">
        <v>0.31927313499999999</v>
      </c>
      <c r="D2563" s="42">
        <v>0.51249150099999996</v>
      </c>
      <c r="E2563" s="42">
        <v>0.70725355300000003</v>
      </c>
      <c r="F2563" s="42">
        <v>0.52885204500000005</v>
      </c>
      <c r="G2563" s="42">
        <v>0</v>
      </c>
      <c r="H2563" s="40">
        <v>0.70734017400000004</v>
      </c>
      <c r="I2563" s="40">
        <v>0.26315845300000001</v>
      </c>
      <c r="J2563" s="40">
        <v>0.39639095299999999</v>
      </c>
      <c r="K2563" s="40">
        <v>0.65028707500000005</v>
      </c>
      <c r="L2563" s="40">
        <v>0.52885204500000005</v>
      </c>
      <c r="M2563" s="40">
        <v>0.82276280099999999</v>
      </c>
      <c r="N2563" s="37">
        <v>0.73505260500000003</v>
      </c>
      <c r="O2563" s="37">
        <v>0.29870522700000002</v>
      </c>
      <c r="P2563" s="37">
        <v>0.44746629300000001</v>
      </c>
      <c r="Q2563" s="37">
        <v>8.8888736999999995E-2</v>
      </c>
      <c r="R2563" s="37">
        <v>0.52885204500000005</v>
      </c>
      <c r="S2563" s="37">
        <v>0</v>
      </c>
      <c r="T2563" s="49">
        <v>0.37405460800000001</v>
      </c>
      <c r="U2563" s="49">
        <v>0.17360906500000001</v>
      </c>
      <c r="V2563" s="49">
        <v>0.55610514600000005</v>
      </c>
      <c r="W2563" s="49">
        <v>0.80149234999999996</v>
      </c>
      <c r="X2563" s="49">
        <v>0.52885204500000005</v>
      </c>
      <c r="Y2563" s="49">
        <v>0</v>
      </c>
      <c r="Z2563" s="46">
        <v>0.50024570000000002</v>
      </c>
      <c r="AA2563" s="46">
        <v>0.29798335500000001</v>
      </c>
      <c r="AB2563" s="46">
        <v>0.123445598</v>
      </c>
      <c r="AC2563" s="46">
        <v>0</v>
      </c>
      <c r="AD2563" s="46">
        <v>0.52885204500000005</v>
      </c>
      <c r="AE2563" s="46">
        <v>0</v>
      </c>
      <c r="AF2563" s="64">
        <v>0.70323441099999995</v>
      </c>
      <c r="AG2563" s="64">
        <v>0.31007497099999998</v>
      </c>
      <c r="AH2563" s="64">
        <v>0.336477833</v>
      </c>
      <c r="AI2563" s="64">
        <v>0</v>
      </c>
      <c r="AJ2563" s="64">
        <v>0.52885204500000005</v>
      </c>
      <c r="AK2563" s="64">
        <v>0</v>
      </c>
    </row>
    <row r="2564" spans="1:37" x14ac:dyDescent="0.2">
      <c r="A2564" s="30" t="s">
        <v>2615</v>
      </c>
      <c r="B2564" s="42">
        <v>0.701332866</v>
      </c>
      <c r="C2564" s="42">
        <v>0.12988029100000001</v>
      </c>
      <c r="D2564" s="42">
        <v>0.45758067299999999</v>
      </c>
      <c r="E2564" s="42">
        <v>0.69895585100000002</v>
      </c>
      <c r="F2564" s="42">
        <v>0.52885204500000005</v>
      </c>
      <c r="G2564" s="42">
        <v>0</v>
      </c>
      <c r="H2564" s="40">
        <v>0.69171270699999998</v>
      </c>
      <c r="I2564" s="40">
        <v>0.107899564</v>
      </c>
      <c r="J2564" s="40">
        <v>0.31253832199999998</v>
      </c>
      <c r="K2564" s="40">
        <v>0.650286327</v>
      </c>
      <c r="L2564" s="40">
        <v>0.52885204500000005</v>
      </c>
      <c r="M2564" s="40">
        <v>0.84201991099999995</v>
      </c>
      <c r="N2564" s="37">
        <v>0.71542212000000005</v>
      </c>
      <c r="O2564" s="37">
        <v>0.11998521099999999</v>
      </c>
      <c r="P2564" s="37">
        <v>0.54156461099999997</v>
      </c>
      <c r="Q2564" s="37">
        <v>9.3015039999999993E-2</v>
      </c>
      <c r="R2564" s="37">
        <v>0.52885204500000005</v>
      </c>
      <c r="S2564" s="37">
        <v>0</v>
      </c>
      <c r="T2564" s="49">
        <v>0.36328675799999999</v>
      </c>
      <c r="U2564" s="49">
        <v>5.4920122000000002E-2</v>
      </c>
      <c r="V2564" s="49">
        <v>0.59997512399999997</v>
      </c>
      <c r="W2564" s="49">
        <v>0.78248632699999998</v>
      </c>
      <c r="X2564" s="49">
        <v>0.52885204500000005</v>
      </c>
      <c r="Y2564" s="49">
        <v>0</v>
      </c>
      <c r="Z2564" s="46">
        <v>0.48599508600000002</v>
      </c>
      <c r="AA2564" s="46">
        <v>0.14669911099999999</v>
      </c>
      <c r="AB2564" s="46">
        <v>0.122433475</v>
      </c>
      <c r="AC2564" s="46">
        <v>0</v>
      </c>
      <c r="AD2564" s="46">
        <v>0.52885204500000005</v>
      </c>
      <c r="AE2564" s="46">
        <v>0</v>
      </c>
      <c r="AF2564" s="64">
        <v>0.69889963300000002</v>
      </c>
      <c r="AG2564" s="64">
        <v>0.123353751</v>
      </c>
      <c r="AH2564" s="64">
        <v>0.36475731500000003</v>
      </c>
      <c r="AI2564" s="64">
        <v>0</v>
      </c>
      <c r="AJ2564" s="64">
        <v>0.52885204500000005</v>
      </c>
      <c r="AK2564" s="64">
        <v>0</v>
      </c>
    </row>
    <row r="2565" spans="1:37" x14ac:dyDescent="0.2">
      <c r="A2565" s="30" t="s">
        <v>2616</v>
      </c>
      <c r="B2565" s="42">
        <v>0.70754121400000003</v>
      </c>
      <c r="C2565" s="42">
        <v>1.5145959000000001E-2</v>
      </c>
      <c r="D2565" s="42">
        <v>0.39351849900000002</v>
      </c>
      <c r="E2565" s="42">
        <v>0.69323104800000002</v>
      </c>
      <c r="F2565" s="42">
        <v>0.52885204500000005</v>
      </c>
      <c r="G2565" s="42">
        <v>0</v>
      </c>
      <c r="H2565" s="40">
        <v>0.67703236</v>
      </c>
      <c r="I2565" s="40">
        <v>8.2999449999999995E-3</v>
      </c>
      <c r="J2565" s="40">
        <v>0.22868606499999999</v>
      </c>
      <c r="K2565" s="40">
        <v>0.65895773800000002</v>
      </c>
      <c r="L2565" s="40">
        <v>0.52885204500000005</v>
      </c>
      <c r="M2565" s="40">
        <v>0.853036515</v>
      </c>
      <c r="N2565" s="37">
        <v>0.75596612799999996</v>
      </c>
      <c r="O2565" s="37">
        <v>1.2585828E-2</v>
      </c>
      <c r="P2565" s="37">
        <v>0.52906072100000001</v>
      </c>
      <c r="Q2565" s="37">
        <v>9.7164684000000001E-2</v>
      </c>
      <c r="R2565" s="37">
        <v>0.52885204500000005</v>
      </c>
      <c r="S2565" s="37">
        <v>0</v>
      </c>
      <c r="T2565" s="49">
        <v>0.421612614</v>
      </c>
      <c r="U2565" s="49">
        <v>1.5255550000000001E-3</v>
      </c>
      <c r="V2565" s="49">
        <v>0.55995945999999996</v>
      </c>
      <c r="W2565" s="49">
        <v>0.77594694600000003</v>
      </c>
      <c r="X2565" s="49">
        <v>0.52885204500000005</v>
      </c>
      <c r="Y2565" s="49">
        <v>0</v>
      </c>
      <c r="Z2565" s="46">
        <v>0.49238329199999997</v>
      </c>
      <c r="AA2565" s="46">
        <v>1.9865451999999999E-2</v>
      </c>
      <c r="AB2565" s="46">
        <v>0.11636213300000001</v>
      </c>
      <c r="AC2565" s="46">
        <v>0</v>
      </c>
      <c r="AD2565" s="46">
        <v>0.52885204500000005</v>
      </c>
      <c r="AE2565" s="46">
        <v>0</v>
      </c>
      <c r="AF2565" s="64">
        <v>0.74958319399999995</v>
      </c>
      <c r="AG2565" s="64">
        <v>5.0693190000000001E-3</v>
      </c>
      <c r="AH2565" s="64">
        <v>0.40227101199999998</v>
      </c>
      <c r="AI2565" s="64">
        <v>0</v>
      </c>
      <c r="AJ2565" s="64">
        <v>0.52885204500000005</v>
      </c>
      <c r="AK2565" s="64">
        <v>0</v>
      </c>
    </row>
    <row r="2566" spans="1:37" x14ac:dyDescent="0.2">
      <c r="A2566" s="30" t="s">
        <v>2617</v>
      </c>
      <c r="B2566" s="42">
        <v>0.73493511</v>
      </c>
      <c r="C2566" s="42">
        <v>0</v>
      </c>
      <c r="D2566" s="42">
        <v>0.31115346599999999</v>
      </c>
      <c r="E2566" s="42">
        <v>0.69958997300000003</v>
      </c>
      <c r="F2566" s="42">
        <v>0.52885204500000005</v>
      </c>
      <c r="G2566" s="42">
        <v>0</v>
      </c>
      <c r="H2566" s="40">
        <v>0.69044988200000001</v>
      </c>
      <c r="I2566" s="40">
        <v>0</v>
      </c>
      <c r="J2566" s="40">
        <v>0.15245703599999999</v>
      </c>
      <c r="K2566" s="40">
        <v>0.61909497400000002</v>
      </c>
      <c r="L2566" s="40">
        <v>0.52885204500000005</v>
      </c>
      <c r="M2566" s="40">
        <v>0.85303034899999997</v>
      </c>
      <c r="N2566" s="37">
        <v>0.81190659499999995</v>
      </c>
      <c r="O2566" s="37">
        <v>0</v>
      </c>
      <c r="P2566" s="37">
        <v>0.49286765300000002</v>
      </c>
      <c r="Q2566" s="37">
        <v>9.3014709000000001E-2</v>
      </c>
      <c r="R2566" s="37">
        <v>0.52885204500000005</v>
      </c>
      <c r="S2566" s="37">
        <v>0</v>
      </c>
      <c r="T2566" s="49">
        <v>0.445071145</v>
      </c>
      <c r="U2566" s="49">
        <v>0</v>
      </c>
      <c r="V2566" s="49">
        <v>0.55031622300000005</v>
      </c>
      <c r="W2566" s="49">
        <v>0.78248499699999996</v>
      </c>
      <c r="X2566" s="49">
        <v>0.52885204500000005</v>
      </c>
      <c r="Y2566" s="49">
        <v>0</v>
      </c>
      <c r="Z2566" s="46">
        <v>0.54447174399999998</v>
      </c>
      <c r="AA2566" s="46">
        <v>0</v>
      </c>
      <c r="AB2566" s="46">
        <v>0.11535003000000001</v>
      </c>
      <c r="AC2566" s="46">
        <v>0</v>
      </c>
      <c r="AD2566" s="46">
        <v>0.52885204500000005</v>
      </c>
      <c r="AE2566" s="46">
        <v>0</v>
      </c>
      <c r="AF2566" s="64">
        <v>0.82327442500000003</v>
      </c>
      <c r="AG2566" s="64">
        <v>0</v>
      </c>
      <c r="AH2566" s="64">
        <v>0.37456714899999999</v>
      </c>
      <c r="AI2566" s="64">
        <v>0</v>
      </c>
      <c r="AJ2566" s="64">
        <v>0.52885204500000005</v>
      </c>
      <c r="AK2566" s="64">
        <v>0</v>
      </c>
    </row>
    <row r="2567" spans="1:37" x14ac:dyDescent="0.2">
      <c r="A2567" s="30" t="s">
        <v>2618</v>
      </c>
      <c r="B2567" s="42">
        <v>0.70719045899999999</v>
      </c>
      <c r="C2567" s="42">
        <v>0</v>
      </c>
      <c r="D2567" s="42">
        <v>0.33860742599999999</v>
      </c>
      <c r="E2567" s="42">
        <v>0.71108850700000004</v>
      </c>
      <c r="F2567" s="42">
        <v>0.52885204500000005</v>
      </c>
      <c r="G2567" s="42">
        <v>0</v>
      </c>
      <c r="H2567" s="40">
        <v>0.67466456200000002</v>
      </c>
      <c r="I2567" s="40">
        <v>0</v>
      </c>
      <c r="J2567" s="40">
        <v>0.14483386000000001</v>
      </c>
      <c r="K2567" s="40">
        <v>0.61452896099999998</v>
      </c>
      <c r="L2567" s="40">
        <v>0.52885204500000005</v>
      </c>
      <c r="M2567" s="40">
        <v>0.86957889200000005</v>
      </c>
      <c r="N2567" s="37">
        <v>0.76084167300000005</v>
      </c>
      <c r="O2567" s="37">
        <v>0</v>
      </c>
      <c r="P2567" s="37">
        <v>0.47378360000000003</v>
      </c>
      <c r="Q2567" s="37">
        <v>9.7164337000000003E-2</v>
      </c>
      <c r="R2567" s="37">
        <v>0.52885204500000005</v>
      </c>
      <c r="S2567" s="37">
        <v>0</v>
      </c>
      <c r="T2567" s="49">
        <v>0.410844763</v>
      </c>
      <c r="U2567" s="49">
        <v>0</v>
      </c>
      <c r="V2567" s="49">
        <v>0.53271841099999995</v>
      </c>
      <c r="W2567" s="49">
        <v>0.779228056</v>
      </c>
      <c r="X2567" s="49">
        <v>0.52885204500000005</v>
      </c>
      <c r="Y2567" s="49">
        <v>0</v>
      </c>
      <c r="Z2567" s="46">
        <v>0.52186732199999997</v>
      </c>
      <c r="AA2567" s="46">
        <v>0</v>
      </c>
      <c r="AB2567" s="46">
        <v>0.111302412</v>
      </c>
      <c r="AC2567" s="46">
        <v>0</v>
      </c>
      <c r="AD2567" s="46">
        <v>0.52885204500000005</v>
      </c>
      <c r="AE2567" s="46">
        <v>0</v>
      </c>
      <c r="AF2567" s="64">
        <v>0.77559186400000002</v>
      </c>
      <c r="AG2567" s="64">
        <v>0</v>
      </c>
      <c r="AH2567" s="64">
        <v>0.36533201100000001</v>
      </c>
      <c r="AI2567" s="64">
        <v>0</v>
      </c>
      <c r="AJ2567" s="64">
        <v>0.52885204500000005</v>
      </c>
      <c r="AK2567" s="64">
        <v>0</v>
      </c>
    </row>
    <row r="2568" spans="1:37" x14ac:dyDescent="0.2">
      <c r="A2568" s="30" t="s">
        <v>2619</v>
      </c>
      <c r="B2568" s="42">
        <v>0.64009119599999997</v>
      </c>
      <c r="C2568" s="42">
        <v>0</v>
      </c>
      <c r="D2568" s="42">
        <v>0.35690973199999998</v>
      </c>
      <c r="E2568" s="42">
        <v>0.716219473</v>
      </c>
      <c r="F2568" s="42">
        <v>0.52885204500000005</v>
      </c>
      <c r="G2568" s="42">
        <v>0</v>
      </c>
      <c r="H2568" s="40">
        <v>0.61831097099999999</v>
      </c>
      <c r="I2568" s="40">
        <v>0</v>
      </c>
      <c r="J2568" s="40">
        <v>0.13721071800000001</v>
      </c>
      <c r="K2568" s="40">
        <v>0.61452823599999995</v>
      </c>
      <c r="L2568" s="40">
        <v>0.52885204500000005</v>
      </c>
      <c r="M2568" s="40">
        <v>0.87095328599999999</v>
      </c>
      <c r="N2568" s="37">
        <v>0.69194252000000001</v>
      </c>
      <c r="O2568" s="37">
        <v>0</v>
      </c>
      <c r="P2568" s="37">
        <v>0.41258562900000001</v>
      </c>
      <c r="Q2568" s="37">
        <v>9.7164162999999998E-2</v>
      </c>
      <c r="R2568" s="37">
        <v>0.52885204500000005</v>
      </c>
      <c r="S2568" s="37">
        <v>0</v>
      </c>
      <c r="T2568" s="49">
        <v>0.36431226799999999</v>
      </c>
      <c r="U2568" s="49">
        <v>0</v>
      </c>
      <c r="V2568" s="49">
        <v>0.47992759499999998</v>
      </c>
      <c r="W2568" s="49">
        <v>0.76930031499999996</v>
      </c>
      <c r="X2568" s="49">
        <v>0.52885204500000005</v>
      </c>
      <c r="Y2568" s="49">
        <v>0</v>
      </c>
      <c r="Z2568" s="46">
        <v>0.48353808399999998</v>
      </c>
      <c r="AA2568" s="46">
        <v>0</v>
      </c>
      <c r="AB2568" s="46">
        <v>9.5112757000000006E-2</v>
      </c>
      <c r="AC2568" s="46">
        <v>0</v>
      </c>
      <c r="AD2568" s="46">
        <v>0.52885204500000005</v>
      </c>
      <c r="AE2568" s="46">
        <v>0</v>
      </c>
      <c r="AF2568" s="64">
        <v>0.70523507799999996</v>
      </c>
      <c r="AG2568" s="64">
        <v>0</v>
      </c>
      <c r="AH2568" s="64">
        <v>0.32435407700000002</v>
      </c>
      <c r="AI2568" s="64">
        <v>0</v>
      </c>
      <c r="AJ2568" s="64">
        <v>0.52885204500000005</v>
      </c>
      <c r="AK2568" s="64">
        <v>0</v>
      </c>
    </row>
    <row r="2569" spans="1:37" x14ac:dyDescent="0.2">
      <c r="A2569" s="30" t="s">
        <v>2620</v>
      </c>
      <c r="B2569" s="42">
        <v>0.58888109399999999</v>
      </c>
      <c r="C2569" s="42">
        <v>0</v>
      </c>
      <c r="D2569" s="42">
        <v>0.32945439999999998</v>
      </c>
      <c r="E2569" s="42">
        <v>0.70724495899999995</v>
      </c>
      <c r="F2569" s="42">
        <v>0.52885204500000005</v>
      </c>
      <c r="G2569" s="42">
        <v>0</v>
      </c>
      <c r="H2569" s="40">
        <v>0.57584846099999998</v>
      </c>
      <c r="I2569" s="40">
        <v>0</v>
      </c>
      <c r="J2569" s="40">
        <v>0.12958761099999999</v>
      </c>
      <c r="K2569" s="40">
        <v>0.60066167299999995</v>
      </c>
      <c r="L2569" s="40">
        <v>0.52885204500000005</v>
      </c>
      <c r="M2569" s="40">
        <v>0.87094698599999998</v>
      </c>
      <c r="N2569" s="37">
        <v>0.61123941500000001</v>
      </c>
      <c r="O2569" s="37">
        <v>0</v>
      </c>
      <c r="P2569" s="37">
        <v>0.41455879600000001</v>
      </c>
      <c r="Q2569" s="37">
        <v>9.7163990000000006E-2</v>
      </c>
      <c r="R2569" s="37">
        <v>0.52885204500000005</v>
      </c>
      <c r="S2569" s="37">
        <v>0</v>
      </c>
      <c r="T2569" s="49">
        <v>0.327265735</v>
      </c>
      <c r="U2569" s="49">
        <v>0</v>
      </c>
      <c r="V2569" s="49">
        <v>0.48113176099999999</v>
      </c>
      <c r="W2569" s="49">
        <v>0.75220741800000002</v>
      </c>
      <c r="X2569" s="49">
        <v>0.52885204500000005</v>
      </c>
      <c r="Y2569" s="49">
        <v>0</v>
      </c>
      <c r="Z2569" s="46">
        <v>0.44275184299999998</v>
      </c>
      <c r="AA2569" s="46">
        <v>0</v>
      </c>
      <c r="AB2569" s="46">
        <v>7.6899503999999994E-2</v>
      </c>
      <c r="AC2569" s="46">
        <v>0</v>
      </c>
      <c r="AD2569" s="46">
        <v>0.52885204500000005</v>
      </c>
      <c r="AE2569" s="46">
        <v>0</v>
      </c>
      <c r="AF2569" s="64">
        <v>0.64021340400000004</v>
      </c>
      <c r="AG2569" s="64">
        <v>0</v>
      </c>
      <c r="AH2569" s="64">
        <v>0.27356492599999999</v>
      </c>
      <c r="AI2569" s="64">
        <v>0</v>
      </c>
      <c r="AJ2569" s="64">
        <v>0.52885204500000005</v>
      </c>
      <c r="AK2569" s="64">
        <v>0</v>
      </c>
    </row>
    <row r="2570" spans="1:37" x14ac:dyDescent="0.2">
      <c r="A2570" s="30" t="s">
        <v>2621</v>
      </c>
      <c r="B2570" s="42">
        <v>0.54244124900000001</v>
      </c>
      <c r="C2570" s="42">
        <v>0</v>
      </c>
      <c r="D2570" s="42">
        <v>0.32945366300000001</v>
      </c>
      <c r="E2570" s="42">
        <v>0.67615230900000001</v>
      </c>
      <c r="F2570" s="42">
        <v>0.52885204500000005</v>
      </c>
      <c r="G2570" s="42">
        <v>0</v>
      </c>
      <c r="H2570" s="40">
        <v>0.52359905299999998</v>
      </c>
      <c r="I2570" s="40">
        <v>0</v>
      </c>
      <c r="J2570" s="40">
        <v>0.114341754</v>
      </c>
      <c r="K2570" s="40">
        <v>0.55746995899999996</v>
      </c>
      <c r="L2570" s="40">
        <v>0.52885204500000005</v>
      </c>
      <c r="M2570" s="40">
        <v>0.87094068599999996</v>
      </c>
      <c r="N2570" s="37">
        <v>0.53605337399999997</v>
      </c>
      <c r="O2570" s="37">
        <v>0</v>
      </c>
      <c r="P2570" s="37">
        <v>0.45009139999999997</v>
      </c>
      <c r="Q2570" s="37">
        <v>9.3014047000000002E-2</v>
      </c>
      <c r="R2570" s="37">
        <v>0.52885204500000005</v>
      </c>
      <c r="S2570" s="37">
        <v>0</v>
      </c>
      <c r="T2570" s="49">
        <v>0.27996410700000002</v>
      </c>
      <c r="U2570" s="49">
        <v>0</v>
      </c>
      <c r="V2570" s="49">
        <v>0.501137622</v>
      </c>
      <c r="W2570" s="49">
        <v>0.65056706799999997</v>
      </c>
      <c r="X2570" s="49">
        <v>0.52885204500000005</v>
      </c>
      <c r="Y2570" s="49">
        <v>0</v>
      </c>
      <c r="Z2570" s="46">
        <v>0.40491400500000002</v>
      </c>
      <c r="AA2570" s="46">
        <v>0</v>
      </c>
      <c r="AB2570" s="46">
        <v>7.5887498999999997E-2</v>
      </c>
      <c r="AC2570" s="46">
        <v>0</v>
      </c>
      <c r="AD2570" s="46">
        <v>0.52885204500000005</v>
      </c>
      <c r="AE2570" s="46">
        <v>0</v>
      </c>
      <c r="AF2570" s="64">
        <v>0.56952317399999997</v>
      </c>
      <c r="AG2570" s="64">
        <v>0</v>
      </c>
      <c r="AH2570" s="64">
        <v>0.24470731900000001</v>
      </c>
      <c r="AI2570" s="64">
        <v>0</v>
      </c>
      <c r="AJ2570" s="64">
        <v>0.52885204500000005</v>
      </c>
      <c r="AK2570" s="64">
        <v>0</v>
      </c>
    </row>
    <row r="2571" spans="1:37" x14ac:dyDescent="0.2">
      <c r="A2571" s="30" t="s">
        <v>2622</v>
      </c>
      <c r="B2571" s="42">
        <v>0.51262714799999998</v>
      </c>
      <c r="C2571" s="42">
        <v>0</v>
      </c>
      <c r="D2571" s="42">
        <v>0.32030145599999998</v>
      </c>
      <c r="E2571" s="42">
        <v>0.67741049600000003</v>
      </c>
      <c r="F2571" s="42">
        <v>0.52885204500000005</v>
      </c>
      <c r="G2571" s="42">
        <v>0</v>
      </c>
      <c r="H2571" s="40">
        <v>0.50544593500000001</v>
      </c>
      <c r="I2571" s="40">
        <v>0</v>
      </c>
      <c r="J2571" s="40">
        <v>0.144832564</v>
      </c>
      <c r="K2571" s="40">
        <v>0.55251658999999997</v>
      </c>
      <c r="L2571" s="40">
        <v>0.52885204500000005</v>
      </c>
      <c r="M2571" s="40">
        <v>0.86955373300000005</v>
      </c>
      <c r="N2571" s="37">
        <v>0.48678470600000001</v>
      </c>
      <c r="O2571" s="37">
        <v>0</v>
      </c>
      <c r="P2571" s="37">
        <v>0.50404859800000001</v>
      </c>
      <c r="Q2571" s="37">
        <v>9.3013882000000006E-2</v>
      </c>
      <c r="R2571" s="37">
        <v>0.52885204500000005</v>
      </c>
      <c r="S2571" s="37">
        <v>0</v>
      </c>
      <c r="T2571" s="49">
        <v>0.25522368899999998</v>
      </c>
      <c r="U2571" s="49">
        <v>0</v>
      </c>
      <c r="V2571" s="49">
        <v>0.54090923899999999</v>
      </c>
      <c r="W2571" s="49">
        <v>0.61887971500000005</v>
      </c>
      <c r="X2571" s="49">
        <v>0.52885204500000005</v>
      </c>
      <c r="Y2571" s="49">
        <v>0</v>
      </c>
      <c r="Z2571" s="46">
        <v>0.37739557699999998</v>
      </c>
      <c r="AA2571" s="46">
        <v>0</v>
      </c>
      <c r="AB2571" s="46">
        <v>9.612395E-2</v>
      </c>
      <c r="AC2571" s="46">
        <v>0</v>
      </c>
      <c r="AD2571" s="46">
        <v>0.52885204500000005</v>
      </c>
      <c r="AE2571" s="46">
        <v>0</v>
      </c>
      <c r="AF2571" s="64">
        <v>0.51883961300000003</v>
      </c>
      <c r="AG2571" s="64">
        <v>0</v>
      </c>
      <c r="AH2571" s="64">
        <v>0.217581257</v>
      </c>
      <c r="AI2571" s="64">
        <v>0</v>
      </c>
      <c r="AJ2571" s="64">
        <v>0.52885204500000005</v>
      </c>
      <c r="AK2571" s="64">
        <v>0</v>
      </c>
    </row>
    <row r="2572" spans="1:37" x14ac:dyDescent="0.2">
      <c r="A2572" s="30" t="s">
        <v>2623</v>
      </c>
      <c r="B2572" s="42">
        <v>0.49522974400000003</v>
      </c>
      <c r="C2572" s="42">
        <v>0</v>
      </c>
      <c r="D2572" s="42">
        <v>0.311149289</v>
      </c>
      <c r="E2572" s="42">
        <v>0.67677926300000002</v>
      </c>
      <c r="F2572" s="42">
        <v>0.52885204500000005</v>
      </c>
      <c r="G2572" s="42">
        <v>0</v>
      </c>
      <c r="H2572" s="40">
        <v>0.48097868999999999</v>
      </c>
      <c r="I2572" s="40">
        <v>0</v>
      </c>
      <c r="J2572" s="40">
        <v>0.19056873699999999</v>
      </c>
      <c r="K2572" s="40">
        <v>0.55251591099999997</v>
      </c>
      <c r="L2572" s="40">
        <v>0.52885204500000005</v>
      </c>
      <c r="M2572" s="40">
        <v>0.86954744399999995</v>
      </c>
      <c r="N2572" s="37">
        <v>0.462278676</v>
      </c>
      <c r="O2572" s="37">
        <v>0</v>
      </c>
      <c r="P2572" s="37">
        <v>0.46983014899999997</v>
      </c>
      <c r="Q2572" s="37">
        <v>9.3013715999999996E-2</v>
      </c>
      <c r="R2572" s="37">
        <v>0.52885204500000005</v>
      </c>
      <c r="S2572" s="37">
        <v>0</v>
      </c>
      <c r="T2572" s="49">
        <v>0.23945648</v>
      </c>
      <c r="U2572" s="49">
        <v>0</v>
      </c>
      <c r="V2572" s="49">
        <v>0.53608710199999998</v>
      </c>
      <c r="W2572" s="49">
        <v>0.59980048399999997</v>
      </c>
      <c r="X2572" s="49">
        <v>0.52885204500000005</v>
      </c>
      <c r="Y2572" s="49">
        <v>0</v>
      </c>
      <c r="Z2572" s="46">
        <v>0.36609336599999998</v>
      </c>
      <c r="AA2572" s="46">
        <v>0</v>
      </c>
      <c r="AB2572" s="46">
        <v>9.6123735000000002E-2</v>
      </c>
      <c r="AC2572" s="46">
        <v>0</v>
      </c>
      <c r="AD2572" s="46">
        <v>0.52885204500000005</v>
      </c>
      <c r="AE2572" s="46">
        <v>0</v>
      </c>
      <c r="AF2572" s="64">
        <v>0.49583194400000002</v>
      </c>
      <c r="AG2572" s="64">
        <v>0</v>
      </c>
      <c r="AH2572" s="64">
        <v>0.18699249200000001</v>
      </c>
      <c r="AI2572" s="64">
        <v>0</v>
      </c>
      <c r="AJ2572" s="64">
        <v>0.52885204500000005</v>
      </c>
      <c r="AK2572" s="64">
        <v>0</v>
      </c>
    </row>
    <row r="2573" spans="1:37" x14ac:dyDescent="0.2">
      <c r="A2573" s="30" t="s">
        <v>2624</v>
      </c>
      <c r="B2573" s="42">
        <v>0.49340582300000002</v>
      </c>
      <c r="C2573" s="42">
        <v>0</v>
      </c>
      <c r="D2573" s="42">
        <v>0.41181431499999999</v>
      </c>
      <c r="E2573" s="42">
        <v>0.67426042500000005</v>
      </c>
      <c r="F2573" s="42">
        <v>0.52885204500000005</v>
      </c>
      <c r="G2573" s="42">
        <v>0</v>
      </c>
      <c r="H2573" s="40">
        <v>0.47813733200000003</v>
      </c>
      <c r="I2573" s="40">
        <v>0</v>
      </c>
      <c r="J2573" s="40">
        <v>0.243927438</v>
      </c>
      <c r="K2573" s="40">
        <v>0.54251409500000003</v>
      </c>
      <c r="L2573" s="40">
        <v>0.52885204500000005</v>
      </c>
      <c r="M2573" s="40">
        <v>0.86954115499999995</v>
      </c>
      <c r="N2573" s="37">
        <v>0.452784193</v>
      </c>
      <c r="O2573" s="37">
        <v>0</v>
      </c>
      <c r="P2573" s="37">
        <v>0.51194262999999995</v>
      </c>
      <c r="Q2573" s="37">
        <v>8.8887158999999993E-2</v>
      </c>
      <c r="R2573" s="37">
        <v>0.52885204500000005</v>
      </c>
      <c r="S2573" s="37">
        <v>0</v>
      </c>
      <c r="T2573" s="49">
        <v>0.239584669</v>
      </c>
      <c r="U2573" s="49">
        <v>0</v>
      </c>
      <c r="V2573" s="49">
        <v>0.53970158999999995</v>
      </c>
      <c r="W2573" s="49">
        <v>0.61887845200000002</v>
      </c>
      <c r="X2573" s="49">
        <v>0.52885204500000005</v>
      </c>
      <c r="Y2573" s="49">
        <v>0</v>
      </c>
      <c r="Z2573" s="46">
        <v>0.365110565</v>
      </c>
      <c r="AA2573" s="46">
        <v>0</v>
      </c>
      <c r="AB2573" s="46">
        <v>8.0946121999999995E-2</v>
      </c>
      <c r="AC2573" s="46">
        <v>0</v>
      </c>
      <c r="AD2573" s="46">
        <v>0.52885204500000005</v>
      </c>
      <c r="AE2573" s="46">
        <v>0</v>
      </c>
      <c r="AF2573" s="64">
        <v>0.48982994299999999</v>
      </c>
      <c r="AG2573" s="64">
        <v>0</v>
      </c>
      <c r="AH2573" s="64">
        <v>0.194494842</v>
      </c>
      <c r="AI2573" s="64">
        <v>0</v>
      </c>
      <c r="AJ2573" s="64">
        <v>0.52885204500000005</v>
      </c>
      <c r="AK2573" s="64">
        <v>0</v>
      </c>
    </row>
    <row r="2574" spans="1:37" x14ac:dyDescent="0.2">
      <c r="A2574" s="30" t="s">
        <v>2625</v>
      </c>
      <c r="B2574" s="42">
        <v>0.49501929099999997</v>
      </c>
      <c r="C2574" s="42">
        <v>0</v>
      </c>
      <c r="D2574" s="42">
        <v>0.43926762000000003</v>
      </c>
      <c r="E2574" s="42">
        <v>0.67174479600000003</v>
      </c>
      <c r="F2574" s="42">
        <v>0.52885204500000005</v>
      </c>
      <c r="G2574" s="42">
        <v>0</v>
      </c>
      <c r="H2574" s="40">
        <v>0.47813733200000003</v>
      </c>
      <c r="I2574" s="40">
        <v>0</v>
      </c>
      <c r="J2574" s="40">
        <v>0.21343603</v>
      </c>
      <c r="K2574" s="40">
        <v>0.54251342400000002</v>
      </c>
      <c r="L2574" s="40">
        <v>0.52885204500000005</v>
      </c>
      <c r="M2574" s="40">
        <v>0.87091548699999999</v>
      </c>
      <c r="N2574" s="37">
        <v>0.45612009199999998</v>
      </c>
      <c r="O2574" s="37">
        <v>0</v>
      </c>
      <c r="P2574" s="37">
        <v>0.51588962000000005</v>
      </c>
      <c r="Q2574" s="37">
        <v>8.8887002000000007E-2</v>
      </c>
      <c r="R2574" s="37">
        <v>0.52885204500000005</v>
      </c>
      <c r="S2574" s="37">
        <v>0</v>
      </c>
      <c r="T2574" s="49">
        <v>0.239071914</v>
      </c>
      <c r="U2574" s="49">
        <v>0</v>
      </c>
      <c r="V2574" s="49">
        <v>0.54211083500000001</v>
      </c>
      <c r="W2574" s="49">
        <v>0.59979923599999996</v>
      </c>
      <c r="X2574" s="49">
        <v>0.52885204500000005</v>
      </c>
      <c r="Y2574" s="49">
        <v>0</v>
      </c>
      <c r="Z2574" s="46">
        <v>0.36707616700000001</v>
      </c>
      <c r="AA2574" s="46">
        <v>0</v>
      </c>
      <c r="AB2574" s="46">
        <v>9.3087831999999995E-2</v>
      </c>
      <c r="AC2574" s="46">
        <v>0</v>
      </c>
      <c r="AD2574" s="46">
        <v>0.52885204500000005</v>
      </c>
      <c r="AE2574" s="46">
        <v>0</v>
      </c>
      <c r="AF2574" s="64">
        <v>0.48816272100000002</v>
      </c>
      <c r="AG2574" s="64">
        <v>0</v>
      </c>
      <c r="AH2574" s="64">
        <v>0.21469412299999999</v>
      </c>
      <c r="AI2574" s="64">
        <v>0</v>
      </c>
      <c r="AJ2574" s="64">
        <v>0.52885204500000005</v>
      </c>
      <c r="AK2574" s="64">
        <v>0</v>
      </c>
    </row>
    <row r="2575" spans="1:37" x14ac:dyDescent="0.2">
      <c r="A2575" s="30" t="s">
        <v>2626</v>
      </c>
      <c r="B2575" s="42">
        <v>0.52571027699999995</v>
      </c>
      <c r="C2575" s="42">
        <v>0</v>
      </c>
      <c r="D2575" s="42">
        <v>0.43011524899999998</v>
      </c>
      <c r="E2575" s="42">
        <v>0.66672447499999998</v>
      </c>
      <c r="F2575" s="42">
        <v>0.52885204500000005</v>
      </c>
      <c r="G2575" s="42">
        <v>0</v>
      </c>
      <c r="H2575" s="40">
        <v>0.48966061599999999</v>
      </c>
      <c r="I2575" s="40">
        <v>0</v>
      </c>
      <c r="J2575" s="40">
        <v>0.16007666500000001</v>
      </c>
      <c r="K2575" s="40">
        <v>0.54752937999999995</v>
      </c>
      <c r="L2575" s="40">
        <v>0.52885204500000005</v>
      </c>
      <c r="M2575" s="40">
        <v>0.86952857699999997</v>
      </c>
      <c r="N2575" s="37">
        <v>0.48229407200000002</v>
      </c>
      <c r="O2575" s="37">
        <v>0</v>
      </c>
      <c r="P2575" s="37">
        <v>0.478381269</v>
      </c>
      <c r="Q2575" s="37">
        <v>8.8886844000000007E-2</v>
      </c>
      <c r="R2575" s="37">
        <v>0.52885204500000005</v>
      </c>
      <c r="S2575" s="37">
        <v>0</v>
      </c>
      <c r="T2575" s="49">
        <v>0.25009614200000002</v>
      </c>
      <c r="U2575" s="49">
        <v>0</v>
      </c>
      <c r="V2575" s="49">
        <v>0.53945813099999995</v>
      </c>
      <c r="W2575" s="49">
        <v>0.60463774100000001</v>
      </c>
      <c r="X2575" s="49">
        <v>0.52885204500000005</v>
      </c>
      <c r="Y2575" s="49">
        <v>0</v>
      </c>
      <c r="Z2575" s="46">
        <v>0.38083538099999997</v>
      </c>
      <c r="AA2575" s="46">
        <v>0</v>
      </c>
      <c r="AB2575" s="46">
        <v>8.1957582000000001E-2</v>
      </c>
      <c r="AC2575" s="46">
        <v>0</v>
      </c>
      <c r="AD2575" s="46">
        <v>0.52885204500000005</v>
      </c>
      <c r="AE2575" s="46">
        <v>0</v>
      </c>
      <c r="AF2575" s="64">
        <v>0.50950316799999995</v>
      </c>
      <c r="AG2575" s="64">
        <v>0</v>
      </c>
      <c r="AH2575" s="64">
        <v>0.21065370899999999</v>
      </c>
      <c r="AI2575" s="64">
        <v>0</v>
      </c>
      <c r="AJ2575" s="64">
        <v>0.52885204500000005</v>
      </c>
      <c r="AK2575" s="64">
        <v>0</v>
      </c>
    </row>
    <row r="2576" spans="1:37" x14ac:dyDescent="0.2">
      <c r="A2576" s="30" t="s">
        <v>2627</v>
      </c>
      <c r="B2576" s="42">
        <v>0.59736934399999997</v>
      </c>
      <c r="C2576" s="42">
        <v>9.3821799999999999E-4</v>
      </c>
      <c r="D2576" s="42">
        <v>0.46671975799999998</v>
      </c>
      <c r="E2576" s="42">
        <v>0.67803375300000002</v>
      </c>
      <c r="F2576" s="42">
        <v>0.52885204500000005</v>
      </c>
      <c r="G2576" s="42">
        <v>0</v>
      </c>
      <c r="H2576" s="40">
        <v>0.53464877700000002</v>
      </c>
      <c r="I2576" s="40">
        <v>2.441089E-3</v>
      </c>
      <c r="J2576" s="40">
        <v>0.15245362500000001</v>
      </c>
      <c r="K2576" s="40">
        <v>0.54752870499999995</v>
      </c>
      <c r="L2576" s="40">
        <v>0.52885204500000005</v>
      </c>
      <c r="M2576" s="40">
        <v>0.85572588599999999</v>
      </c>
      <c r="N2576" s="37">
        <v>0.530023095</v>
      </c>
      <c r="O2576" s="37">
        <v>1.6780619999999999E-3</v>
      </c>
      <c r="P2576" s="37">
        <v>0.45863961199999997</v>
      </c>
      <c r="Q2576" s="37">
        <v>8.8886686000000006E-2</v>
      </c>
      <c r="R2576" s="37">
        <v>0.52885204500000005</v>
      </c>
      <c r="S2576" s="37">
        <v>0</v>
      </c>
      <c r="T2576" s="49">
        <v>0.26573516200000002</v>
      </c>
      <c r="U2576" s="49">
        <v>3.3561239999999998E-3</v>
      </c>
      <c r="V2576" s="49">
        <v>0.52981515599999995</v>
      </c>
      <c r="W2576" s="49">
        <v>0.62814449299999997</v>
      </c>
      <c r="X2576" s="49">
        <v>0.52885204500000005</v>
      </c>
      <c r="Y2576" s="49">
        <v>0</v>
      </c>
      <c r="Z2576" s="46">
        <v>0.41523341499999999</v>
      </c>
      <c r="AA2576" s="46">
        <v>0</v>
      </c>
      <c r="AB2576" s="46">
        <v>7.2851021000000002E-2</v>
      </c>
      <c r="AC2576" s="46">
        <v>0</v>
      </c>
      <c r="AD2576" s="46">
        <v>0.52885204500000005</v>
      </c>
      <c r="AE2576" s="46">
        <v>0</v>
      </c>
      <c r="AF2576" s="64">
        <v>0.55385128400000005</v>
      </c>
      <c r="AG2576" s="64">
        <v>8.4486200000000004E-4</v>
      </c>
      <c r="AH2576" s="64">
        <v>0.239509845</v>
      </c>
      <c r="AI2576" s="64">
        <v>0</v>
      </c>
      <c r="AJ2576" s="64">
        <v>0.52885204500000005</v>
      </c>
      <c r="AK2576" s="64">
        <v>0</v>
      </c>
    </row>
    <row r="2577" spans="1:37" x14ac:dyDescent="0.2">
      <c r="A2577" s="30" t="s">
        <v>2628</v>
      </c>
      <c r="B2577" s="42">
        <v>0.68270782200000002</v>
      </c>
      <c r="C2577" s="42">
        <v>5.0931704000000001E-2</v>
      </c>
      <c r="D2577" s="42">
        <v>0.47587006100000001</v>
      </c>
      <c r="E2577" s="42">
        <v>0.69194466300000002</v>
      </c>
      <c r="F2577" s="42">
        <v>0.52885204500000005</v>
      </c>
      <c r="G2577" s="42">
        <v>0</v>
      </c>
      <c r="H2577" s="40">
        <v>0.63109707999999998</v>
      </c>
      <c r="I2577" s="40">
        <v>7.8114657000000004E-2</v>
      </c>
      <c r="J2577" s="40">
        <v>0.19818927</v>
      </c>
      <c r="K2577" s="40">
        <v>0.56238632200000005</v>
      </c>
      <c r="L2577" s="40">
        <v>0.52885204500000005</v>
      </c>
      <c r="M2577" s="40">
        <v>0.86123612599999999</v>
      </c>
      <c r="N2577" s="37">
        <v>0.62663587399999998</v>
      </c>
      <c r="O2577" s="37">
        <v>8.1805297999999999E-2</v>
      </c>
      <c r="P2577" s="37">
        <v>0.48627534500000003</v>
      </c>
      <c r="Q2577" s="37">
        <v>8.8886529000000006E-2</v>
      </c>
      <c r="R2577" s="37">
        <v>0.52885204500000005</v>
      </c>
      <c r="S2577" s="37">
        <v>0</v>
      </c>
      <c r="T2577" s="49">
        <v>0.30931931800000001</v>
      </c>
      <c r="U2577" s="49">
        <v>8.0851856E-2</v>
      </c>
      <c r="V2577" s="49">
        <v>0.54668702700000005</v>
      </c>
      <c r="W2577" s="49">
        <v>0.63271222800000004</v>
      </c>
      <c r="X2577" s="49">
        <v>0.52885204500000005</v>
      </c>
      <c r="Y2577" s="49">
        <v>0</v>
      </c>
      <c r="Z2577" s="46">
        <v>0.46191646200000003</v>
      </c>
      <c r="AA2577" s="46">
        <v>4.2785775999999998E-2</v>
      </c>
      <c r="AB2577" s="46">
        <v>7.6898127999999996E-2</v>
      </c>
      <c r="AC2577" s="46">
        <v>0</v>
      </c>
      <c r="AD2577" s="46">
        <v>0.52885204500000005</v>
      </c>
      <c r="AE2577" s="46">
        <v>0</v>
      </c>
      <c r="AF2577" s="64">
        <v>0.64688229399999997</v>
      </c>
      <c r="AG2577" s="64">
        <v>9.9693454000000001E-2</v>
      </c>
      <c r="AH2577" s="64">
        <v>0.30010805099999999</v>
      </c>
      <c r="AI2577" s="64">
        <v>0</v>
      </c>
      <c r="AJ2577" s="64">
        <v>0.52885204500000005</v>
      </c>
      <c r="AK2577" s="64">
        <v>0</v>
      </c>
    </row>
    <row r="2578" spans="1:37" x14ac:dyDescent="0.2">
      <c r="A2578" s="30" t="s">
        <v>2629</v>
      </c>
      <c r="B2578" s="42">
        <v>0.78477727100000005</v>
      </c>
      <c r="C2578" s="42">
        <v>0.21310841</v>
      </c>
      <c r="D2578" s="42">
        <v>0.41180970900000002</v>
      </c>
      <c r="E2578" s="42">
        <v>0.66171424300000004</v>
      </c>
      <c r="F2578" s="42">
        <v>0.52885204500000005</v>
      </c>
      <c r="G2578" s="42">
        <v>0</v>
      </c>
      <c r="H2578" s="40">
        <v>0.72659826400000005</v>
      </c>
      <c r="I2578" s="40">
        <v>0.246060522</v>
      </c>
      <c r="J2578" s="40">
        <v>0.213434121</v>
      </c>
      <c r="K2578" s="40">
        <v>0.61452098600000005</v>
      </c>
      <c r="L2578" s="40">
        <v>0.52885204500000005</v>
      </c>
      <c r="M2578" s="40">
        <v>0.86950970999999999</v>
      </c>
      <c r="N2578" s="37">
        <v>0.73248652800000003</v>
      </c>
      <c r="O2578" s="37">
        <v>0.26974701400000001</v>
      </c>
      <c r="P2578" s="37">
        <v>0.47245590900000001</v>
      </c>
      <c r="Q2578" s="37">
        <v>0.10133568799999999</v>
      </c>
      <c r="R2578" s="37">
        <v>0.52885204500000005</v>
      </c>
      <c r="S2578" s="37">
        <v>0</v>
      </c>
      <c r="T2578" s="49">
        <v>0.33611075499999998</v>
      </c>
      <c r="U2578" s="49">
        <v>0.18214502199999999</v>
      </c>
      <c r="V2578" s="49">
        <v>0.56428195199999998</v>
      </c>
      <c r="W2578" s="49">
        <v>0.71958630199999996</v>
      </c>
      <c r="X2578" s="49">
        <v>0.52885204500000005</v>
      </c>
      <c r="Y2578" s="49">
        <v>0</v>
      </c>
      <c r="Z2578" s="46">
        <v>0.50466830500000004</v>
      </c>
      <c r="AA2578" s="46">
        <v>0.195591604</v>
      </c>
      <c r="AB2578" s="46">
        <v>5.6661652E-2</v>
      </c>
      <c r="AC2578" s="46">
        <v>0</v>
      </c>
      <c r="AD2578" s="46">
        <v>0.52885204500000005</v>
      </c>
      <c r="AE2578" s="46">
        <v>0</v>
      </c>
      <c r="AF2578" s="64">
        <v>0.77592530800000004</v>
      </c>
      <c r="AG2578" s="64">
        <v>0.348081313</v>
      </c>
      <c r="AH2578" s="64">
        <v>0.25970830900000003</v>
      </c>
      <c r="AI2578" s="64">
        <v>0</v>
      </c>
      <c r="AJ2578" s="64">
        <v>0.52885204500000005</v>
      </c>
      <c r="AK2578" s="64">
        <v>0</v>
      </c>
    </row>
    <row r="2579" spans="1:37" x14ac:dyDescent="0.2">
      <c r="A2579" s="30" t="s">
        <v>2630</v>
      </c>
      <c r="B2579" s="42">
        <v>0.81360926</v>
      </c>
      <c r="C2579" s="42">
        <v>0.39780131699999999</v>
      </c>
      <c r="D2579" s="42">
        <v>0.42096009400000001</v>
      </c>
      <c r="E2579" s="42">
        <v>0.65921456599999995</v>
      </c>
      <c r="F2579" s="42">
        <v>0.52885204500000005</v>
      </c>
      <c r="G2579" s="42">
        <v>0</v>
      </c>
      <c r="H2579" s="40">
        <v>0.76353591200000004</v>
      </c>
      <c r="I2579" s="40">
        <v>0.405705863</v>
      </c>
      <c r="J2579" s="40">
        <v>0.25916942399999998</v>
      </c>
      <c r="K2579" s="40">
        <v>0.60530503000000002</v>
      </c>
      <c r="L2579" s="40">
        <v>0.52885204500000005</v>
      </c>
      <c r="M2579" s="40">
        <v>0.86398289100000003</v>
      </c>
      <c r="N2579" s="37">
        <v>0.793174237</v>
      </c>
      <c r="O2579" s="37">
        <v>0.44929749899999999</v>
      </c>
      <c r="P2579" s="37">
        <v>0.42112967299999998</v>
      </c>
      <c r="Q2579" s="37">
        <v>0.109753472</v>
      </c>
      <c r="R2579" s="37">
        <v>0.52885204500000005</v>
      </c>
      <c r="S2579" s="37">
        <v>0</v>
      </c>
      <c r="T2579" s="49">
        <v>0.384566081</v>
      </c>
      <c r="U2579" s="49">
        <v>0.40547754899999999</v>
      </c>
      <c r="V2579" s="49">
        <v>0.54162268700000005</v>
      </c>
      <c r="W2579" s="49">
        <v>0.72704940900000004</v>
      </c>
      <c r="X2579" s="49">
        <v>0.52885204500000005</v>
      </c>
      <c r="Y2579" s="49">
        <v>0</v>
      </c>
      <c r="Z2579" s="46">
        <v>0.51744471700000005</v>
      </c>
      <c r="AA2579" s="46">
        <v>0.36978940199999999</v>
      </c>
      <c r="AB2579" s="46">
        <v>5.8685150999999998E-2</v>
      </c>
      <c r="AC2579" s="46">
        <v>0</v>
      </c>
      <c r="AD2579" s="46">
        <v>0.52885204500000005</v>
      </c>
      <c r="AE2579" s="46">
        <v>0</v>
      </c>
      <c r="AF2579" s="64">
        <v>0.79526508799999995</v>
      </c>
      <c r="AG2579" s="64">
        <v>0.46467043200000002</v>
      </c>
      <c r="AH2579" s="64">
        <v>0.251627932</v>
      </c>
      <c r="AI2579" s="64">
        <v>0</v>
      </c>
      <c r="AJ2579" s="64">
        <v>0.52885204500000005</v>
      </c>
      <c r="AK2579" s="64">
        <v>0</v>
      </c>
    </row>
    <row r="2580" spans="1:37" x14ac:dyDescent="0.2">
      <c r="A2580" s="30" t="s">
        <v>2631</v>
      </c>
      <c r="B2580" s="42">
        <v>0.82122062399999995</v>
      </c>
      <c r="C2580" s="42">
        <v>0.54697537100000004</v>
      </c>
      <c r="D2580" s="42">
        <v>0.384354009</v>
      </c>
      <c r="E2580" s="42">
        <v>0.65360351299999997</v>
      </c>
      <c r="F2580" s="42">
        <v>0.52885204500000005</v>
      </c>
      <c r="G2580" s="42">
        <v>0</v>
      </c>
      <c r="H2580" s="40">
        <v>0.742541436</v>
      </c>
      <c r="I2580" s="40">
        <v>0.47893670700000002</v>
      </c>
      <c r="J2580" s="40">
        <v>0.26679145700000001</v>
      </c>
      <c r="K2580" s="40">
        <v>0.60530431200000001</v>
      </c>
      <c r="L2580" s="40">
        <v>0.52885204500000005</v>
      </c>
      <c r="M2580" s="40">
        <v>0.86259695800000002</v>
      </c>
      <c r="N2580" s="37">
        <v>0.816397229</v>
      </c>
      <c r="O2580" s="37">
        <v>0.56843744900000004</v>
      </c>
      <c r="P2580" s="37">
        <v>0.363881544</v>
      </c>
      <c r="Q2580" s="37">
        <v>0.11399839</v>
      </c>
      <c r="R2580" s="37">
        <v>0.52885204500000005</v>
      </c>
      <c r="S2580" s="37">
        <v>0</v>
      </c>
      <c r="T2580" s="49">
        <v>0.37764389199999998</v>
      </c>
      <c r="U2580" s="49">
        <v>0.42042632899999999</v>
      </c>
      <c r="V2580" s="49">
        <v>0.47605803899999999</v>
      </c>
      <c r="W2580" s="49">
        <v>0.73800912600000002</v>
      </c>
      <c r="X2580" s="49">
        <v>0.52885204500000005</v>
      </c>
      <c r="Y2580" s="49">
        <v>0</v>
      </c>
      <c r="Z2580" s="46">
        <v>0.51990172000000001</v>
      </c>
      <c r="AA2580" s="46">
        <v>0.513425256</v>
      </c>
      <c r="AB2580" s="46">
        <v>6.5767694000000002E-2</v>
      </c>
      <c r="AC2580" s="46">
        <v>0</v>
      </c>
      <c r="AD2580" s="46">
        <v>0.52885204500000005</v>
      </c>
      <c r="AE2580" s="46">
        <v>0</v>
      </c>
      <c r="AF2580" s="64">
        <v>0.77825942000000004</v>
      </c>
      <c r="AG2580" s="64">
        <v>0.490014801</v>
      </c>
      <c r="AH2580" s="64">
        <v>0.35204746599999998</v>
      </c>
      <c r="AI2580" s="64">
        <v>0</v>
      </c>
      <c r="AJ2580" s="64">
        <v>0.52885204500000005</v>
      </c>
      <c r="AK2580" s="64">
        <v>0</v>
      </c>
    </row>
    <row r="2581" spans="1:37" x14ac:dyDescent="0.2">
      <c r="A2581" s="30" t="s">
        <v>2632</v>
      </c>
      <c r="B2581" s="42">
        <v>0.81638021699999996</v>
      </c>
      <c r="C2581" s="42">
        <v>0.64374314899999996</v>
      </c>
      <c r="D2581" s="42">
        <v>0.36605061799999999</v>
      </c>
      <c r="E2581" s="42">
        <v>0.67110729800000002</v>
      </c>
      <c r="F2581" s="42">
        <v>0.52885204500000005</v>
      </c>
      <c r="G2581" s="42">
        <v>0</v>
      </c>
      <c r="H2581" s="40">
        <v>0.75027624299999995</v>
      </c>
      <c r="I2581" s="40">
        <v>0.52970943800000003</v>
      </c>
      <c r="J2581" s="40">
        <v>0.22105528399999999</v>
      </c>
      <c r="K2581" s="40">
        <v>0.63261339000000005</v>
      </c>
      <c r="L2581" s="40">
        <v>0.52885204500000005</v>
      </c>
      <c r="M2581" s="40">
        <v>0.86121122000000006</v>
      </c>
      <c r="N2581" s="37">
        <v>0.81190659499999995</v>
      </c>
      <c r="O2581" s="37">
        <v>0.63220146099999996</v>
      </c>
      <c r="P2581" s="37">
        <v>0.37309290099999998</v>
      </c>
      <c r="Q2581" s="37">
        <v>0.13559352299999999</v>
      </c>
      <c r="R2581" s="37">
        <v>0.52885204500000005</v>
      </c>
      <c r="S2581" s="37">
        <v>0</v>
      </c>
      <c r="T2581" s="49">
        <v>0.33534162299999998</v>
      </c>
      <c r="U2581" s="49">
        <v>0.277029101</v>
      </c>
      <c r="V2581" s="49">
        <v>0.480395721</v>
      </c>
      <c r="W2581" s="49">
        <v>0.71199128</v>
      </c>
      <c r="X2581" s="49">
        <v>0.52885204500000005</v>
      </c>
      <c r="Y2581" s="49">
        <v>0</v>
      </c>
      <c r="Z2581" s="46">
        <v>0.52334152300000003</v>
      </c>
      <c r="AA2581" s="46">
        <v>0.60205064900000005</v>
      </c>
      <c r="AB2581" s="46">
        <v>6.2732122000000001E-2</v>
      </c>
      <c r="AC2581" s="46">
        <v>0</v>
      </c>
      <c r="AD2581" s="46">
        <v>0.52885204500000005</v>
      </c>
      <c r="AE2581" s="46">
        <v>0</v>
      </c>
      <c r="AF2581" s="64">
        <v>0.70490163400000005</v>
      </c>
      <c r="AG2581" s="64">
        <v>0.34554401000000001</v>
      </c>
      <c r="AH2581" s="64">
        <v>0.40514224300000001</v>
      </c>
      <c r="AI2581" s="64">
        <v>0</v>
      </c>
      <c r="AJ2581" s="64">
        <v>0.52885204500000005</v>
      </c>
      <c r="AK2581" s="64">
        <v>0</v>
      </c>
    </row>
    <row r="2582" spans="1:37" x14ac:dyDescent="0.2">
      <c r="A2582" s="30" t="s">
        <v>2633</v>
      </c>
      <c r="B2582" s="42">
        <v>0.75699754500000005</v>
      </c>
      <c r="C2582" s="42">
        <v>0.69735306699999999</v>
      </c>
      <c r="D2582" s="42">
        <v>0.38435228900000001</v>
      </c>
      <c r="E2582" s="42">
        <v>0.67424823700000003</v>
      </c>
      <c r="F2582" s="42">
        <v>0.52885204500000005</v>
      </c>
      <c r="G2582" s="42">
        <v>0</v>
      </c>
      <c r="H2582" s="40">
        <v>0.71018153100000003</v>
      </c>
      <c r="I2582" s="40">
        <v>0.514573528</v>
      </c>
      <c r="J2582" s="40">
        <v>0.243922527</v>
      </c>
      <c r="K2582" s="40">
        <v>0.64589766500000001</v>
      </c>
      <c r="L2582" s="40">
        <v>0.52885204500000005</v>
      </c>
      <c r="M2582" s="40">
        <v>0.85982567799999998</v>
      </c>
      <c r="N2582" s="37">
        <v>0.83025404199999997</v>
      </c>
      <c r="O2582" s="37">
        <v>0.63219979599999998</v>
      </c>
      <c r="P2582" s="37">
        <v>0.25136008700000001</v>
      </c>
      <c r="Q2582" s="37">
        <v>0.14440799900000001</v>
      </c>
      <c r="R2582" s="37">
        <v>0.52885204500000005</v>
      </c>
      <c r="S2582" s="37">
        <v>0</v>
      </c>
      <c r="T2582" s="49">
        <v>0.32559928199999999</v>
      </c>
      <c r="U2582" s="49">
        <v>0.355743482</v>
      </c>
      <c r="V2582" s="49">
        <v>0.40760027500000001</v>
      </c>
      <c r="W2582" s="49">
        <v>0.66776036999999999</v>
      </c>
      <c r="X2582" s="49">
        <v>0.52885204500000005</v>
      </c>
      <c r="Y2582" s="49">
        <v>0</v>
      </c>
      <c r="Z2582" s="46">
        <v>0.50810810799999995</v>
      </c>
      <c r="AA2582" s="46">
        <v>0.62191362699999997</v>
      </c>
      <c r="AB2582" s="46">
        <v>8.1956298999999996E-2</v>
      </c>
      <c r="AC2582" s="46">
        <v>0</v>
      </c>
      <c r="AD2582" s="46">
        <v>0.52885204500000005</v>
      </c>
      <c r="AE2582" s="46">
        <v>0</v>
      </c>
      <c r="AF2582" s="64">
        <v>0.73057685900000002</v>
      </c>
      <c r="AG2582" s="64">
        <v>0.34554309999999999</v>
      </c>
      <c r="AH2582" s="64">
        <v>0.439191677</v>
      </c>
      <c r="AI2582" s="64">
        <v>0</v>
      </c>
      <c r="AJ2582" s="64">
        <v>0.52885204500000005</v>
      </c>
      <c r="AK2582" s="64">
        <v>0</v>
      </c>
    </row>
    <row r="2583" spans="1:37" x14ac:dyDescent="0.2">
      <c r="A2583" s="30" t="s">
        <v>2634</v>
      </c>
      <c r="B2583" s="42">
        <v>0.76278498800000005</v>
      </c>
      <c r="C2583" s="42">
        <v>0.70566100899999995</v>
      </c>
      <c r="D2583" s="42">
        <v>0.35689775600000001</v>
      </c>
      <c r="E2583" s="42">
        <v>0.67676430200000004</v>
      </c>
      <c r="F2583" s="42">
        <v>0.52885204500000005</v>
      </c>
      <c r="G2583" s="42">
        <v>0</v>
      </c>
      <c r="H2583" s="40">
        <v>0.71302288899999999</v>
      </c>
      <c r="I2583" s="40">
        <v>0.53214769299999998</v>
      </c>
      <c r="J2583" s="40">
        <v>0.22105429500000001</v>
      </c>
      <c r="K2583" s="40">
        <v>0.64149532099999995</v>
      </c>
      <c r="L2583" s="40">
        <v>0.52885204500000005</v>
      </c>
      <c r="M2583" s="40">
        <v>0.85981946200000003</v>
      </c>
      <c r="N2583" s="37">
        <v>0.783808057</v>
      </c>
      <c r="O2583" s="37">
        <v>0.55794526499999997</v>
      </c>
      <c r="P2583" s="37">
        <v>0.23688332100000001</v>
      </c>
      <c r="Q2583" s="37">
        <v>0.131223955</v>
      </c>
      <c r="R2583" s="37">
        <v>0.52885204500000005</v>
      </c>
      <c r="S2583" s="37">
        <v>0</v>
      </c>
      <c r="T2583" s="49">
        <v>0.36033841799999999</v>
      </c>
      <c r="U2583" s="49">
        <v>0.44513582600000001</v>
      </c>
      <c r="V2583" s="49">
        <v>0.37216642</v>
      </c>
      <c r="W2583" s="49">
        <v>0.67612770700000002</v>
      </c>
      <c r="X2583" s="49">
        <v>0.52885204500000005</v>
      </c>
      <c r="Y2583" s="49">
        <v>0</v>
      </c>
      <c r="Z2583" s="46">
        <v>0.49582309600000002</v>
      </c>
      <c r="AA2583" s="46">
        <v>0.64788865699999998</v>
      </c>
      <c r="AB2583" s="46">
        <v>9.4097762000000001E-2</v>
      </c>
      <c r="AC2583" s="46">
        <v>0</v>
      </c>
      <c r="AD2583" s="46">
        <v>0.52885204500000005</v>
      </c>
      <c r="AE2583" s="46">
        <v>0</v>
      </c>
      <c r="AF2583" s="64">
        <v>0.72457485799999999</v>
      </c>
      <c r="AG2583" s="64">
        <v>0.52549447999999999</v>
      </c>
      <c r="AH2583" s="64">
        <v>0.44496192600000001</v>
      </c>
      <c r="AI2583" s="64">
        <v>0</v>
      </c>
      <c r="AJ2583" s="64">
        <v>0.52885204500000005</v>
      </c>
      <c r="AK2583" s="64">
        <v>0</v>
      </c>
    </row>
    <row r="2584" spans="1:37" x14ac:dyDescent="0.2">
      <c r="A2584" s="30" t="s">
        <v>2635</v>
      </c>
      <c r="B2584" s="42">
        <v>0.79031918599999995</v>
      </c>
      <c r="C2584" s="42">
        <v>0.67563680500000001</v>
      </c>
      <c r="D2584" s="42">
        <v>0.40265297700000002</v>
      </c>
      <c r="E2584" s="42">
        <v>0.67865310300000004</v>
      </c>
      <c r="F2584" s="42">
        <v>0.52885204500000005</v>
      </c>
      <c r="G2584" s="42">
        <v>0</v>
      </c>
      <c r="H2584" s="40">
        <v>0.73101815299999995</v>
      </c>
      <c r="I2584" s="40">
        <v>0.48625477700000003</v>
      </c>
      <c r="J2584" s="40">
        <v>0.22105380099999999</v>
      </c>
      <c r="K2584" s="40">
        <v>0.65027135199999997</v>
      </c>
      <c r="L2584" s="40">
        <v>0.52885204500000005</v>
      </c>
      <c r="M2584" s="40">
        <v>0.85843412600000002</v>
      </c>
      <c r="N2584" s="37">
        <v>0.79086476800000005</v>
      </c>
      <c r="O2584" s="37">
        <v>0.50718349600000001</v>
      </c>
      <c r="P2584" s="37">
        <v>0.22043259800000001</v>
      </c>
      <c r="Q2584" s="37">
        <v>0.12687988</v>
      </c>
      <c r="R2584" s="37">
        <v>0.52885204500000005</v>
      </c>
      <c r="S2584" s="37">
        <v>0</v>
      </c>
      <c r="T2584" s="49">
        <v>0.333931547</v>
      </c>
      <c r="U2584" s="49">
        <v>0.32980847200000002</v>
      </c>
      <c r="V2584" s="49">
        <v>0.35987255299999998</v>
      </c>
      <c r="W2584" s="49">
        <v>0.65491779500000002</v>
      </c>
      <c r="X2584" s="49">
        <v>0.52885204500000005</v>
      </c>
      <c r="Y2584" s="49">
        <v>0</v>
      </c>
      <c r="Z2584" s="46">
        <v>0.51695331700000002</v>
      </c>
      <c r="AA2584" s="46">
        <v>0.65552712700000004</v>
      </c>
      <c r="AB2584" s="46">
        <v>0.11939259200000001</v>
      </c>
      <c r="AC2584" s="46">
        <v>0</v>
      </c>
      <c r="AD2584" s="46">
        <v>0.52885204500000005</v>
      </c>
      <c r="AE2584" s="46">
        <v>0</v>
      </c>
      <c r="AF2584" s="64">
        <v>0.75558519499999999</v>
      </c>
      <c r="AG2584" s="64">
        <v>0.57280437200000001</v>
      </c>
      <c r="AH2584" s="64">
        <v>0.46977716899999999</v>
      </c>
      <c r="AI2584" s="64">
        <v>0</v>
      </c>
      <c r="AJ2584" s="64">
        <v>0.52885204500000005</v>
      </c>
      <c r="AK2584" s="64">
        <v>0</v>
      </c>
    </row>
    <row r="2585" spans="1:37" x14ac:dyDescent="0.2">
      <c r="A2585" s="30" t="s">
        <v>2636</v>
      </c>
      <c r="B2585" s="42">
        <v>0.78544370399999996</v>
      </c>
      <c r="C2585" s="42">
        <v>0.60004324799999997</v>
      </c>
      <c r="D2585" s="42">
        <v>0.31114024099999998</v>
      </c>
      <c r="E2585" s="42">
        <v>0.68117475400000005</v>
      </c>
      <c r="F2585" s="42">
        <v>0.52885204500000005</v>
      </c>
      <c r="G2585" s="42">
        <v>0</v>
      </c>
      <c r="H2585" s="40">
        <v>0.70528808200000004</v>
      </c>
      <c r="I2585" s="40">
        <v>0.394470708</v>
      </c>
      <c r="J2585" s="40">
        <v>0.22867583399999999</v>
      </c>
      <c r="K2585" s="40">
        <v>0.65027060299999995</v>
      </c>
      <c r="L2585" s="40">
        <v>0.52885204500000005</v>
      </c>
      <c r="M2585" s="40">
        <v>0.85842792099999998</v>
      </c>
      <c r="N2585" s="37">
        <v>0.79907621200000001</v>
      </c>
      <c r="O2585" s="37">
        <v>0.44719287200000002</v>
      </c>
      <c r="P2585" s="37">
        <v>0.21451004800000001</v>
      </c>
      <c r="Q2585" s="37">
        <v>0.13122347600000001</v>
      </c>
      <c r="R2585" s="37">
        <v>0.52885204500000005</v>
      </c>
      <c r="S2585" s="37">
        <v>0</v>
      </c>
      <c r="T2585" s="49">
        <v>0.34764773700000001</v>
      </c>
      <c r="U2585" s="49">
        <v>0.25505934899999999</v>
      </c>
      <c r="V2585" s="49">
        <v>0.33866028500000001</v>
      </c>
      <c r="W2585" s="49">
        <v>0.65923685899999995</v>
      </c>
      <c r="X2585" s="49">
        <v>0.52885204500000005</v>
      </c>
      <c r="Y2585" s="49">
        <v>0</v>
      </c>
      <c r="Z2585" s="46">
        <v>0.513022113</v>
      </c>
      <c r="AA2585" s="46">
        <v>0.60357233899999996</v>
      </c>
      <c r="AB2585" s="46">
        <v>0.181112087</v>
      </c>
      <c r="AC2585" s="46">
        <v>0</v>
      </c>
      <c r="AD2585" s="46">
        <v>0.52885204500000005</v>
      </c>
      <c r="AE2585" s="46">
        <v>0</v>
      </c>
      <c r="AF2585" s="64">
        <v>0.72524174699999999</v>
      </c>
      <c r="AG2585" s="64">
        <v>0.376799524</v>
      </c>
      <c r="AH2585" s="64">
        <v>0.46631339500000002</v>
      </c>
      <c r="AI2585" s="64">
        <v>0</v>
      </c>
      <c r="AJ2585" s="64">
        <v>0.52885204500000005</v>
      </c>
      <c r="AK2585" s="64">
        <v>0</v>
      </c>
    </row>
    <row r="2586" spans="1:37" x14ac:dyDescent="0.2">
      <c r="A2586" s="30" t="s">
        <v>2637</v>
      </c>
      <c r="B2586" s="42">
        <v>0.76545071899999995</v>
      </c>
      <c r="C2586" s="42">
        <v>0.47767444799999997</v>
      </c>
      <c r="D2586" s="42">
        <v>0.29283721899999998</v>
      </c>
      <c r="E2586" s="42">
        <v>0.65733367399999998</v>
      </c>
      <c r="F2586" s="42">
        <v>0.52885204500000005</v>
      </c>
      <c r="G2586" s="42">
        <v>0</v>
      </c>
      <c r="H2586" s="40">
        <v>0.71128650400000004</v>
      </c>
      <c r="I2586" s="40">
        <v>0.30171071199999999</v>
      </c>
      <c r="J2586" s="40">
        <v>0.26678787599999998</v>
      </c>
      <c r="K2586" s="40">
        <v>0.69261952500000001</v>
      </c>
      <c r="L2586" s="40">
        <v>0.52885204500000005</v>
      </c>
      <c r="M2586" s="40">
        <v>0.85842171499999997</v>
      </c>
      <c r="N2586" s="37">
        <v>0.77149089000000004</v>
      </c>
      <c r="O2586" s="37">
        <v>0.26428777399999998</v>
      </c>
      <c r="P2586" s="37">
        <v>0.316500314</v>
      </c>
      <c r="Q2586" s="37">
        <v>0.113997156</v>
      </c>
      <c r="R2586" s="37">
        <v>0.52885204500000005</v>
      </c>
      <c r="S2586" s="37">
        <v>0</v>
      </c>
      <c r="T2586" s="49">
        <v>0.35482630399999998</v>
      </c>
      <c r="U2586" s="49">
        <v>0.17176798500000001</v>
      </c>
      <c r="V2586" s="49">
        <v>0.39385741499999999</v>
      </c>
      <c r="W2586" s="49">
        <v>0.66775778100000005</v>
      </c>
      <c r="X2586" s="49">
        <v>0.52885204500000005</v>
      </c>
      <c r="Y2586" s="49">
        <v>0</v>
      </c>
      <c r="Z2586" s="46">
        <v>0.49975429999999998</v>
      </c>
      <c r="AA2586" s="46">
        <v>0.51188911699999995</v>
      </c>
      <c r="AB2586" s="46">
        <v>0.27824420300000002</v>
      </c>
      <c r="AC2586" s="46">
        <v>0</v>
      </c>
      <c r="AD2586" s="46">
        <v>0.52885204500000005</v>
      </c>
      <c r="AE2586" s="46">
        <v>0</v>
      </c>
      <c r="AF2586" s="64">
        <v>0.75391797299999996</v>
      </c>
      <c r="AG2586" s="64">
        <v>0.36412593500000001</v>
      </c>
      <c r="AH2586" s="64">
        <v>0.41841145400000002</v>
      </c>
      <c r="AI2586" s="64">
        <v>0</v>
      </c>
      <c r="AJ2586" s="64">
        <v>0.52885204500000005</v>
      </c>
      <c r="AK2586" s="64">
        <v>0</v>
      </c>
    </row>
    <row r="2587" spans="1:37" x14ac:dyDescent="0.2">
      <c r="A2587" s="30" t="s">
        <v>2638</v>
      </c>
      <c r="B2587" s="42">
        <v>0.73114696599999995</v>
      </c>
      <c r="C2587" s="42">
        <v>0.317912684</v>
      </c>
      <c r="D2587" s="42">
        <v>0.32028999200000002</v>
      </c>
      <c r="E2587" s="42">
        <v>0.66420379299999999</v>
      </c>
      <c r="F2587" s="42">
        <v>0.52885204500000005</v>
      </c>
      <c r="G2587" s="42">
        <v>0</v>
      </c>
      <c r="H2587" s="40">
        <v>0.69802683499999996</v>
      </c>
      <c r="I2587" s="40">
        <v>0.20943940899999999</v>
      </c>
      <c r="J2587" s="40">
        <v>0.28965476099999998</v>
      </c>
      <c r="K2587" s="40">
        <v>0.69671839700000004</v>
      </c>
      <c r="L2587" s="40">
        <v>0.52885204500000005</v>
      </c>
      <c r="M2587" s="40">
        <v>0.85703659499999996</v>
      </c>
      <c r="N2587" s="37">
        <v>0.74313574500000001</v>
      </c>
      <c r="O2587" s="37">
        <v>0.19087400099999999</v>
      </c>
      <c r="P2587" s="37">
        <v>0.286231452</v>
      </c>
      <c r="Q2587" s="37">
        <v>0.109751892</v>
      </c>
      <c r="R2587" s="37">
        <v>0.52885204500000005</v>
      </c>
      <c r="S2587" s="37">
        <v>0</v>
      </c>
      <c r="T2587" s="49">
        <v>0.38507883599999998</v>
      </c>
      <c r="U2587" s="49">
        <v>0.134546149</v>
      </c>
      <c r="V2587" s="49">
        <v>0.43772549999999999</v>
      </c>
      <c r="W2587" s="49">
        <v>0.69639974800000004</v>
      </c>
      <c r="X2587" s="49">
        <v>0.52885204500000005</v>
      </c>
      <c r="Y2587" s="49">
        <v>0</v>
      </c>
      <c r="Z2587" s="46">
        <v>0.49729729700000003</v>
      </c>
      <c r="AA2587" s="46">
        <v>0.351445334</v>
      </c>
      <c r="AB2587" s="46">
        <v>0.304550247</v>
      </c>
      <c r="AC2587" s="46">
        <v>0</v>
      </c>
      <c r="AD2587" s="46">
        <v>0.52885204500000005</v>
      </c>
      <c r="AE2587" s="46">
        <v>0</v>
      </c>
      <c r="AF2587" s="64">
        <v>0.72190730199999997</v>
      </c>
      <c r="AG2587" s="64">
        <v>0.23148548399999999</v>
      </c>
      <c r="AH2587" s="64">
        <v>0.41379357500000002</v>
      </c>
      <c r="AI2587" s="64">
        <v>0</v>
      </c>
      <c r="AJ2587" s="64">
        <v>0.52885204500000005</v>
      </c>
      <c r="AK2587" s="64">
        <v>0</v>
      </c>
    </row>
    <row r="2588" spans="1:37" x14ac:dyDescent="0.2">
      <c r="A2588" s="30" t="s">
        <v>2639</v>
      </c>
      <c r="B2588" s="42">
        <v>0.70038582999999999</v>
      </c>
      <c r="C2588" s="42">
        <v>0.12544919400000001</v>
      </c>
      <c r="D2588" s="42">
        <v>0.31113815299999997</v>
      </c>
      <c r="E2588" s="42">
        <v>0.65857861500000003</v>
      </c>
      <c r="F2588" s="42">
        <v>0.52885204500000005</v>
      </c>
      <c r="G2588" s="42">
        <v>0</v>
      </c>
      <c r="H2588" s="40">
        <v>0.67529597500000005</v>
      </c>
      <c r="I2588" s="40">
        <v>9.3246671000000003E-2</v>
      </c>
      <c r="J2588" s="40">
        <v>0.22105182300000001</v>
      </c>
      <c r="K2588" s="40">
        <v>0.67175616500000002</v>
      </c>
      <c r="L2588" s="40">
        <v>0.52885204500000005</v>
      </c>
      <c r="M2588" s="40">
        <v>0.85703040100000005</v>
      </c>
      <c r="N2588" s="37">
        <v>0.72863741299999996</v>
      </c>
      <c r="O2588" s="37">
        <v>7.2573879999999993E-2</v>
      </c>
      <c r="P2588" s="37">
        <v>0.27965079300000001</v>
      </c>
      <c r="Q2588" s="37">
        <v>0.105530807</v>
      </c>
      <c r="R2588" s="37">
        <v>0.52885204500000005</v>
      </c>
      <c r="S2588" s="37">
        <v>0</v>
      </c>
      <c r="T2588" s="49">
        <v>0.37956672200000002</v>
      </c>
      <c r="U2588" s="49">
        <v>4.8509707999999999E-2</v>
      </c>
      <c r="V2588" s="49">
        <v>0.41651319999999997</v>
      </c>
      <c r="W2588" s="49">
        <v>0.75911579100000004</v>
      </c>
      <c r="X2588" s="49">
        <v>0.52885204500000005</v>
      </c>
      <c r="Y2588" s="49">
        <v>0</v>
      </c>
      <c r="Z2588" s="46">
        <v>0.48402948400000001</v>
      </c>
      <c r="AA2588" s="46">
        <v>0.15738597400000001</v>
      </c>
      <c r="AB2588" s="46">
        <v>0.27925475100000002</v>
      </c>
      <c r="AC2588" s="46">
        <v>0</v>
      </c>
      <c r="AD2588" s="46">
        <v>0.52885204500000005</v>
      </c>
      <c r="AE2588" s="46">
        <v>0</v>
      </c>
      <c r="AF2588" s="64">
        <v>0.72024007999999995</v>
      </c>
      <c r="AG2588" s="64">
        <v>0.103914743</v>
      </c>
      <c r="AH2588" s="64">
        <v>0.45592216600000002</v>
      </c>
      <c r="AI2588" s="64">
        <v>0</v>
      </c>
      <c r="AJ2588" s="64">
        <v>0.52885204500000005</v>
      </c>
      <c r="AK2588" s="64">
        <v>0</v>
      </c>
    </row>
    <row r="2589" spans="1:37" x14ac:dyDescent="0.2">
      <c r="A2589" s="30" t="s">
        <v>2640</v>
      </c>
      <c r="B2589" s="42">
        <v>0.70056120700000002</v>
      </c>
      <c r="C2589" s="42">
        <v>1.6083188000000002E-2</v>
      </c>
      <c r="D2589" s="42">
        <v>0.27453305</v>
      </c>
      <c r="E2589" s="42">
        <v>0.65732972999999995</v>
      </c>
      <c r="F2589" s="42">
        <v>0.52885204500000005</v>
      </c>
      <c r="G2589" s="42">
        <v>0</v>
      </c>
      <c r="H2589" s="40">
        <v>0.66803472799999997</v>
      </c>
      <c r="I2589" s="40">
        <v>1.1716828E-2</v>
      </c>
      <c r="J2589" s="40">
        <v>0.15244919200000001</v>
      </c>
      <c r="K2589" s="40">
        <v>0.65893963799999999</v>
      </c>
      <c r="L2589" s="40">
        <v>0.52885204500000005</v>
      </c>
      <c r="M2589" s="40">
        <v>0.85564548600000001</v>
      </c>
      <c r="N2589" s="37">
        <v>0.76276622999999999</v>
      </c>
      <c r="O2589" s="37">
        <v>1.2585033000000001E-2</v>
      </c>
      <c r="P2589" s="37">
        <v>0.29083617499999997</v>
      </c>
      <c r="Q2589" s="37">
        <v>9.7160522999999999E-2</v>
      </c>
      <c r="R2589" s="37">
        <v>0.52885204500000005</v>
      </c>
      <c r="S2589" s="37">
        <v>0</v>
      </c>
      <c r="T2589" s="49">
        <v>0.41161389599999998</v>
      </c>
      <c r="U2589" s="49">
        <v>2.1356420000000001E-3</v>
      </c>
      <c r="V2589" s="49">
        <v>0.389998177</v>
      </c>
      <c r="W2589" s="49">
        <v>0.78890501099999999</v>
      </c>
      <c r="X2589" s="49">
        <v>0.52885204500000005</v>
      </c>
      <c r="Y2589" s="49">
        <v>0</v>
      </c>
      <c r="Z2589" s="46">
        <v>0.496805897</v>
      </c>
      <c r="AA2589" s="46">
        <v>1.9864197E-2</v>
      </c>
      <c r="AB2589" s="46">
        <v>0.23271177200000001</v>
      </c>
      <c r="AC2589" s="46">
        <v>0</v>
      </c>
      <c r="AD2589" s="46">
        <v>0.52885204500000005</v>
      </c>
      <c r="AE2589" s="46">
        <v>0</v>
      </c>
      <c r="AF2589" s="64">
        <v>0.76558853000000004</v>
      </c>
      <c r="AG2589" s="64">
        <v>9.2931639999999996E-3</v>
      </c>
      <c r="AH2589" s="64">
        <v>0.44784153100000001</v>
      </c>
      <c r="AI2589" s="64">
        <v>0</v>
      </c>
      <c r="AJ2589" s="64">
        <v>0.52885204500000005</v>
      </c>
      <c r="AK2589" s="64">
        <v>0</v>
      </c>
    </row>
    <row r="2590" spans="1:37" x14ac:dyDescent="0.2">
      <c r="A2590" s="30" t="s">
        <v>2641</v>
      </c>
      <c r="B2590" s="42">
        <v>0.73300596299999998</v>
      </c>
      <c r="C2590" s="42">
        <v>0</v>
      </c>
      <c r="D2590" s="42">
        <v>0.28368351800000002</v>
      </c>
      <c r="E2590" s="42">
        <v>0.66294867700000004</v>
      </c>
      <c r="F2590" s="42">
        <v>0.52885204500000005</v>
      </c>
      <c r="G2590" s="42">
        <v>0</v>
      </c>
      <c r="H2590" s="40">
        <v>0.65224940799999997</v>
      </c>
      <c r="I2590" s="40">
        <v>0</v>
      </c>
      <c r="J2590" s="40">
        <v>0.16769373600000001</v>
      </c>
      <c r="K2590" s="40">
        <v>0.65026686</v>
      </c>
      <c r="L2590" s="40">
        <v>0.52885204500000005</v>
      </c>
      <c r="M2590" s="40">
        <v>0.85701801200000005</v>
      </c>
      <c r="N2590" s="37">
        <v>0.80831408800000004</v>
      </c>
      <c r="O2590" s="37">
        <v>0</v>
      </c>
      <c r="P2590" s="37">
        <v>0.26714756299999998</v>
      </c>
      <c r="Q2590" s="37">
        <v>9.7160348999999993E-2</v>
      </c>
      <c r="R2590" s="37">
        <v>0.52885204500000005</v>
      </c>
      <c r="S2590" s="37">
        <v>0</v>
      </c>
      <c r="T2590" s="49">
        <v>0.440456352</v>
      </c>
      <c r="U2590" s="49">
        <v>0</v>
      </c>
      <c r="V2590" s="49">
        <v>0.39530011100000001</v>
      </c>
      <c r="W2590" s="49">
        <v>0.77262141799999995</v>
      </c>
      <c r="X2590" s="49">
        <v>0.52885204500000005</v>
      </c>
      <c r="Y2590" s="49">
        <v>0</v>
      </c>
      <c r="Z2590" s="46">
        <v>0.548402948</v>
      </c>
      <c r="AA2590" s="46">
        <v>0</v>
      </c>
      <c r="AB2590" s="46">
        <v>0.20539297400000001</v>
      </c>
      <c r="AC2590" s="46">
        <v>0</v>
      </c>
      <c r="AD2590" s="46">
        <v>0.52885204500000005</v>
      </c>
      <c r="AE2590" s="46">
        <v>0</v>
      </c>
      <c r="AF2590" s="64">
        <v>0.83361120399999999</v>
      </c>
      <c r="AG2590" s="64">
        <v>0</v>
      </c>
      <c r="AH2590" s="64">
        <v>0.42071616699999997</v>
      </c>
      <c r="AI2590" s="64">
        <v>0</v>
      </c>
      <c r="AJ2590" s="64">
        <v>0.52885204500000005</v>
      </c>
      <c r="AK2590" s="64">
        <v>0</v>
      </c>
    </row>
    <row r="2591" spans="1:37" x14ac:dyDescent="0.2">
      <c r="A2591" s="30" t="s">
        <v>2642</v>
      </c>
      <c r="B2591" s="42">
        <v>0.705471764</v>
      </c>
      <c r="C2591" s="42">
        <v>0</v>
      </c>
      <c r="D2591" s="42">
        <v>0.24707863999999999</v>
      </c>
      <c r="E2591" s="42">
        <v>0.67612377800000001</v>
      </c>
      <c r="F2591" s="42">
        <v>0.52885204500000005</v>
      </c>
      <c r="G2591" s="42">
        <v>0</v>
      </c>
      <c r="H2591" s="40">
        <v>0.62525651100000001</v>
      </c>
      <c r="I2591" s="40">
        <v>0</v>
      </c>
      <c r="J2591" s="40">
        <v>0.14482608399999999</v>
      </c>
      <c r="K2591" s="40">
        <v>0.65026611099999998</v>
      </c>
      <c r="L2591" s="40">
        <v>0.52885204500000005</v>
      </c>
      <c r="M2591" s="40">
        <v>0.85701181699999995</v>
      </c>
      <c r="N2591" s="37">
        <v>0.75724916600000003</v>
      </c>
      <c r="O2591" s="37">
        <v>0</v>
      </c>
      <c r="P2591" s="37">
        <v>0.254645014</v>
      </c>
      <c r="Q2591" s="37">
        <v>9.7160176000000001E-2</v>
      </c>
      <c r="R2591" s="37">
        <v>0.52885204500000005</v>
      </c>
      <c r="S2591" s="37">
        <v>0</v>
      </c>
      <c r="T2591" s="49">
        <v>0.413793103</v>
      </c>
      <c r="U2591" s="49">
        <v>0</v>
      </c>
      <c r="V2591" s="49">
        <v>0.37119561499999998</v>
      </c>
      <c r="W2591" s="49">
        <v>0.74159414300000004</v>
      </c>
      <c r="X2591" s="49">
        <v>0.52885204500000005</v>
      </c>
      <c r="Y2591" s="49">
        <v>0</v>
      </c>
      <c r="Z2591" s="46">
        <v>0.53022113000000004</v>
      </c>
      <c r="AA2591" s="46">
        <v>0</v>
      </c>
      <c r="AB2591" s="46">
        <v>0.15480322499999999</v>
      </c>
      <c r="AC2591" s="46">
        <v>0</v>
      </c>
      <c r="AD2591" s="46">
        <v>0.52885204500000005</v>
      </c>
      <c r="AE2591" s="46">
        <v>0</v>
      </c>
      <c r="AF2591" s="64">
        <v>0.77859286400000005</v>
      </c>
      <c r="AG2591" s="64">
        <v>0</v>
      </c>
      <c r="AH2591" s="64">
        <v>0.31683492299999999</v>
      </c>
      <c r="AI2591" s="64">
        <v>0</v>
      </c>
      <c r="AJ2591" s="64">
        <v>0.52885204500000005</v>
      </c>
      <c r="AK2591" s="64">
        <v>0</v>
      </c>
    </row>
    <row r="2592" spans="1:37" x14ac:dyDescent="0.2">
      <c r="A2592" s="30" t="s">
        <v>2643</v>
      </c>
      <c r="B2592" s="42">
        <v>0.63956506499999999</v>
      </c>
      <c r="C2592" s="42">
        <v>0</v>
      </c>
      <c r="D2592" s="42">
        <v>0.247078087</v>
      </c>
      <c r="E2592" s="42">
        <v>0.67612242</v>
      </c>
      <c r="F2592" s="42">
        <v>0.52885204500000005</v>
      </c>
      <c r="G2592" s="42">
        <v>0</v>
      </c>
      <c r="H2592" s="40">
        <v>0.58074190999999997</v>
      </c>
      <c r="I2592" s="40">
        <v>0</v>
      </c>
      <c r="J2592" s="40">
        <v>0.106713718</v>
      </c>
      <c r="K2592" s="40">
        <v>0.61907604299999996</v>
      </c>
      <c r="L2592" s="40">
        <v>0.52885204500000005</v>
      </c>
      <c r="M2592" s="40">
        <v>0.85838448700000003</v>
      </c>
      <c r="N2592" s="37">
        <v>0.67603284600000002</v>
      </c>
      <c r="O2592" s="37">
        <v>0</v>
      </c>
      <c r="P2592" s="37">
        <v>0.26254039600000001</v>
      </c>
      <c r="Q2592" s="37">
        <v>9.7160002999999995E-2</v>
      </c>
      <c r="R2592" s="37">
        <v>0.52885204500000005</v>
      </c>
      <c r="S2592" s="37">
        <v>0</v>
      </c>
      <c r="T2592" s="49">
        <v>0.39661581800000001</v>
      </c>
      <c r="U2592" s="49">
        <v>0</v>
      </c>
      <c r="V2592" s="49">
        <v>0.35432229500000001</v>
      </c>
      <c r="W2592" s="49">
        <v>0.762531234</v>
      </c>
      <c r="X2592" s="49">
        <v>0.52885204500000005</v>
      </c>
      <c r="Y2592" s="49">
        <v>0</v>
      </c>
      <c r="Z2592" s="46">
        <v>0.48992628999999999</v>
      </c>
      <c r="AA2592" s="46">
        <v>0</v>
      </c>
      <c r="AB2592" s="46">
        <v>0.13962612599999999</v>
      </c>
      <c r="AC2592" s="46">
        <v>0</v>
      </c>
      <c r="AD2592" s="46">
        <v>0.52885204500000005</v>
      </c>
      <c r="AE2592" s="46">
        <v>0</v>
      </c>
      <c r="AF2592" s="64">
        <v>0.71423807900000003</v>
      </c>
      <c r="AG2592" s="64">
        <v>0</v>
      </c>
      <c r="AH2592" s="64">
        <v>0.29086419699999999</v>
      </c>
      <c r="AI2592" s="64">
        <v>0</v>
      </c>
      <c r="AJ2592" s="64">
        <v>0.52885204500000005</v>
      </c>
      <c r="AK2592" s="64">
        <v>0</v>
      </c>
    </row>
    <row r="2593" spans="1:37" x14ac:dyDescent="0.2">
      <c r="A2593" s="30" t="s">
        <v>2644</v>
      </c>
      <c r="B2593" s="42">
        <v>0.58474219599999999</v>
      </c>
      <c r="C2593" s="42">
        <v>0</v>
      </c>
      <c r="D2593" s="42">
        <v>0.20132243599999999</v>
      </c>
      <c r="E2593" s="42">
        <v>0.67990190500000003</v>
      </c>
      <c r="F2593" s="42">
        <v>0.52885204500000005</v>
      </c>
      <c r="G2593" s="42">
        <v>0</v>
      </c>
      <c r="H2593" s="40">
        <v>0.53875295999999995</v>
      </c>
      <c r="I2593" s="40">
        <v>0</v>
      </c>
      <c r="J2593" s="40">
        <v>0.10671348</v>
      </c>
      <c r="K2593" s="40">
        <v>0.60064450800000002</v>
      </c>
      <c r="L2593" s="40">
        <v>0.52885204500000005</v>
      </c>
      <c r="M2593" s="40">
        <v>0.85837828199999999</v>
      </c>
      <c r="N2593" s="37">
        <v>0.59866564</v>
      </c>
      <c r="O2593" s="37">
        <v>0</v>
      </c>
      <c r="P2593" s="37">
        <v>0.24806392899999999</v>
      </c>
      <c r="Q2593" s="37">
        <v>9.3010240999999994E-2</v>
      </c>
      <c r="R2593" s="37">
        <v>0.52885204500000005</v>
      </c>
      <c r="S2593" s="37">
        <v>0</v>
      </c>
      <c r="T2593" s="49">
        <v>0.35944109699999999</v>
      </c>
      <c r="U2593" s="49">
        <v>0</v>
      </c>
      <c r="V2593" s="49">
        <v>0.36781946399999998</v>
      </c>
      <c r="W2593" s="49">
        <v>0.77261942500000003</v>
      </c>
      <c r="X2593" s="49">
        <v>0.52885204500000005</v>
      </c>
      <c r="Y2593" s="49">
        <v>0</v>
      </c>
      <c r="Z2593" s="46">
        <v>0.45208845199999997</v>
      </c>
      <c r="AA2593" s="46">
        <v>0</v>
      </c>
      <c r="AB2593" s="46">
        <v>0.12849621999999999</v>
      </c>
      <c r="AC2593" s="46">
        <v>0</v>
      </c>
      <c r="AD2593" s="46">
        <v>0.52885204500000005</v>
      </c>
      <c r="AE2593" s="46">
        <v>0</v>
      </c>
      <c r="AF2593" s="64">
        <v>0.64621540499999996</v>
      </c>
      <c r="AG2593" s="64">
        <v>0</v>
      </c>
      <c r="AH2593" s="64">
        <v>0.27932134199999997</v>
      </c>
      <c r="AI2593" s="64">
        <v>0</v>
      </c>
      <c r="AJ2593" s="64">
        <v>0.52885204500000005</v>
      </c>
      <c r="AK2593" s="64">
        <v>0</v>
      </c>
    </row>
    <row r="2594" spans="1:37" x14ac:dyDescent="0.2">
      <c r="A2594" s="30" t="s">
        <v>2645</v>
      </c>
      <c r="B2594" s="42">
        <v>0.53991581899999996</v>
      </c>
      <c r="C2594" s="42">
        <v>0</v>
      </c>
      <c r="D2594" s="42">
        <v>0.22877498299999999</v>
      </c>
      <c r="E2594" s="42">
        <v>0.69065219799999999</v>
      </c>
      <c r="F2594" s="42">
        <v>0.52885204500000005</v>
      </c>
      <c r="G2594" s="42">
        <v>0</v>
      </c>
      <c r="H2594" s="40">
        <v>0.50702446700000003</v>
      </c>
      <c r="I2594" s="40">
        <v>0</v>
      </c>
      <c r="J2594" s="40">
        <v>0.129580364</v>
      </c>
      <c r="K2594" s="40">
        <v>0.54751655499999996</v>
      </c>
      <c r="L2594" s="40">
        <v>0.52885204500000005</v>
      </c>
      <c r="M2594" s="40">
        <v>0.85699323500000002</v>
      </c>
      <c r="N2594" s="37">
        <v>0.54298178100000005</v>
      </c>
      <c r="O2594" s="37">
        <v>0</v>
      </c>
      <c r="P2594" s="37">
        <v>0.22174365300000001</v>
      </c>
      <c r="Q2594" s="37">
        <v>8.8883848000000001E-2</v>
      </c>
      <c r="R2594" s="37">
        <v>0.52885204500000005</v>
      </c>
      <c r="S2594" s="37">
        <v>0</v>
      </c>
      <c r="T2594" s="49">
        <v>0.29855146799999999</v>
      </c>
      <c r="U2594" s="49">
        <v>0</v>
      </c>
      <c r="V2594" s="49">
        <v>0.32804794999999998</v>
      </c>
      <c r="W2594" s="49">
        <v>0.72703951300000003</v>
      </c>
      <c r="X2594" s="49">
        <v>0.52885204500000005</v>
      </c>
      <c r="Y2594" s="49">
        <v>0</v>
      </c>
      <c r="Z2594" s="46">
        <v>0.40638820599999997</v>
      </c>
      <c r="AA2594" s="46">
        <v>0</v>
      </c>
      <c r="AB2594" s="46">
        <v>0.126472375</v>
      </c>
      <c r="AC2594" s="46">
        <v>0</v>
      </c>
      <c r="AD2594" s="46">
        <v>0.52885204500000005</v>
      </c>
      <c r="AE2594" s="46">
        <v>0</v>
      </c>
      <c r="AF2594" s="64">
        <v>0.561520507</v>
      </c>
      <c r="AG2594" s="64">
        <v>0</v>
      </c>
      <c r="AH2594" s="64">
        <v>0.28162915300000002</v>
      </c>
      <c r="AI2594" s="64">
        <v>0</v>
      </c>
      <c r="AJ2594" s="64">
        <v>0.52885204500000005</v>
      </c>
      <c r="AK2594" s="64">
        <v>0</v>
      </c>
    </row>
    <row r="2595" spans="1:37" x14ac:dyDescent="0.2">
      <c r="A2595" s="30" t="s">
        <v>2646</v>
      </c>
      <c r="B2595" s="42">
        <v>0.51522272899999999</v>
      </c>
      <c r="C2595" s="42">
        <v>0</v>
      </c>
      <c r="D2595" s="42">
        <v>0.201321535</v>
      </c>
      <c r="E2595" s="42">
        <v>0.69001674199999996</v>
      </c>
      <c r="F2595" s="42">
        <v>0.52885204500000005</v>
      </c>
      <c r="G2595" s="42">
        <v>0</v>
      </c>
      <c r="H2595" s="40">
        <v>0.46929755299999998</v>
      </c>
      <c r="I2595" s="40">
        <v>0</v>
      </c>
      <c r="J2595" s="40">
        <v>0.13720243100000001</v>
      </c>
      <c r="K2595" s="40">
        <v>0.54751588100000004</v>
      </c>
      <c r="L2595" s="40">
        <v>0.52885204500000005</v>
      </c>
      <c r="M2595" s="40">
        <v>0.856987041</v>
      </c>
      <c r="N2595" s="37">
        <v>0.49037721299999998</v>
      </c>
      <c r="O2595" s="37">
        <v>0</v>
      </c>
      <c r="P2595" s="37">
        <v>0.191475545</v>
      </c>
      <c r="Q2595" s="37">
        <v>8.8883690000000001E-2</v>
      </c>
      <c r="R2595" s="37">
        <v>0.52885204500000005</v>
      </c>
      <c r="S2595" s="37">
        <v>0</v>
      </c>
      <c r="T2595" s="49">
        <v>0.27240097400000002</v>
      </c>
      <c r="U2595" s="49">
        <v>0</v>
      </c>
      <c r="V2595" s="49">
        <v>0.29840003900000001</v>
      </c>
      <c r="W2595" s="49">
        <v>0.68433840000000001</v>
      </c>
      <c r="X2595" s="49">
        <v>0.52885204500000005</v>
      </c>
      <c r="Y2595" s="49">
        <v>0</v>
      </c>
      <c r="Z2595" s="46">
        <v>0.38378378400000002</v>
      </c>
      <c r="AA2595" s="46">
        <v>0</v>
      </c>
      <c r="AB2595" s="46">
        <v>0.119389655</v>
      </c>
      <c r="AC2595" s="46">
        <v>0</v>
      </c>
      <c r="AD2595" s="46">
        <v>0.52885204500000005</v>
      </c>
      <c r="AE2595" s="46">
        <v>0</v>
      </c>
      <c r="AF2595" s="64">
        <v>0.51017005699999995</v>
      </c>
      <c r="AG2595" s="64">
        <v>0</v>
      </c>
      <c r="AH2595" s="64">
        <v>0.32029473400000003</v>
      </c>
      <c r="AI2595" s="64">
        <v>0</v>
      </c>
      <c r="AJ2595" s="64">
        <v>0.52885204500000005</v>
      </c>
      <c r="AK2595" s="64">
        <v>0</v>
      </c>
    </row>
    <row r="2596" spans="1:37" x14ac:dyDescent="0.2">
      <c r="A2596" s="30" t="s">
        <v>2647</v>
      </c>
      <c r="B2596" s="42">
        <v>0.50073658399999998</v>
      </c>
      <c r="C2596" s="42">
        <v>0</v>
      </c>
      <c r="D2596" s="42">
        <v>0.16471725100000001</v>
      </c>
      <c r="E2596" s="42">
        <v>0.690015351</v>
      </c>
      <c r="F2596" s="42">
        <v>0.52885204500000005</v>
      </c>
      <c r="G2596" s="42">
        <v>0</v>
      </c>
      <c r="H2596" s="40">
        <v>0.44593527999999999</v>
      </c>
      <c r="I2596" s="40">
        <v>0</v>
      </c>
      <c r="J2596" s="40">
        <v>0.13720212400000001</v>
      </c>
      <c r="K2596" s="40">
        <v>0.56726312599999995</v>
      </c>
      <c r="L2596" s="40">
        <v>0.52885204500000005</v>
      </c>
      <c r="M2596" s="40">
        <v>0.85560219999999998</v>
      </c>
      <c r="N2596" s="37">
        <v>0.46664100600000002</v>
      </c>
      <c r="O2596" s="37">
        <v>0</v>
      </c>
      <c r="P2596" s="37">
        <v>0.17634134500000001</v>
      </c>
      <c r="Q2596" s="37">
        <v>9.3009745000000005E-2</v>
      </c>
      <c r="R2596" s="37">
        <v>0.52885204500000005</v>
      </c>
      <c r="S2596" s="37">
        <v>0</v>
      </c>
      <c r="T2596" s="49">
        <v>0.25240353799999998</v>
      </c>
      <c r="U2596" s="49">
        <v>0</v>
      </c>
      <c r="V2596" s="49">
        <v>0.34781122199999998</v>
      </c>
      <c r="W2596" s="49">
        <v>0.65491007199999995</v>
      </c>
      <c r="X2596" s="49">
        <v>0.52885204500000005</v>
      </c>
      <c r="Y2596" s="49">
        <v>0</v>
      </c>
      <c r="Z2596" s="46">
        <v>0.37297297299999999</v>
      </c>
      <c r="AA2596" s="46">
        <v>0</v>
      </c>
      <c r="AB2596" s="46">
        <v>0.105224545</v>
      </c>
      <c r="AC2596" s="46">
        <v>0</v>
      </c>
      <c r="AD2596" s="46">
        <v>0.52885204500000005</v>
      </c>
      <c r="AE2596" s="46">
        <v>0</v>
      </c>
      <c r="AF2596" s="64">
        <v>0.47582527499999999</v>
      </c>
      <c r="AG2596" s="64">
        <v>0</v>
      </c>
      <c r="AH2596" s="64">
        <v>0.30528925299999998</v>
      </c>
      <c r="AI2596" s="64">
        <v>0</v>
      </c>
      <c r="AJ2596" s="64">
        <v>0.52885204500000005</v>
      </c>
      <c r="AK2596" s="64">
        <v>0</v>
      </c>
    </row>
    <row r="2597" spans="1:37" x14ac:dyDescent="0.2">
      <c r="A2597" s="30" t="s">
        <v>2648</v>
      </c>
      <c r="B2597" s="42">
        <v>0.48926692399999999</v>
      </c>
      <c r="C2597" s="42">
        <v>0</v>
      </c>
      <c r="D2597" s="42">
        <v>0.16471688300000001</v>
      </c>
      <c r="E2597" s="42">
        <v>0.68178954700000005</v>
      </c>
      <c r="F2597" s="42">
        <v>0.52885204500000005</v>
      </c>
      <c r="G2597" s="42">
        <v>0</v>
      </c>
      <c r="H2597" s="40">
        <v>0.44877663800000001</v>
      </c>
      <c r="I2597" s="40">
        <v>0</v>
      </c>
      <c r="J2597" s="40">
        <v>9.1467878000000002E-2</v>
      </c>
      <c r="K2597" s="40">
        <v>0.55249893800000005</v>
      </c>
      <c r="L2597" s="40">
        <v>0.52885204500000005</v>
      </c>
      <c r="M2597" s="40">
        <v>0.85559601600000001</v>
      </c>
      <c r="N2597" s="37">
        <v>0.455478573</v>
      </c>
      <c r="O2597" s="37">
        <v>0</v>
      </c>
      <c r="P2597" s="37">
        <v>0.22108417599999999</v>
      </c>
      <c r="Q2597" s="37">
        <v>9.3009578999999995E-2</v>
      </c>
      <c r="R2597" s="37">
        <v>0.52885204500000005</v>
      </c>
      <c r="S2597" s="37">
        <v>0</v>
      </c>
      <c r="T2597" s="49">
        <v>0.239969235</v>
      </c>
      <c r="U2597" s="49">
        <v>0</v>
      </c>
      <c r="V2597" s="49">
        <v>0.38420640900000003</v>
      </c>
      <c r="W2597" s="49">
        <v>0.65922912099999997</v>
      </c>
      <c r="X2597" s="49">
        <v>0.52885204500000005</v>
      </c>
      <c r="Y2597" s="49">
        <v>0</v>
      </c>
      <c r="Z2597" s="46">
        <v>0.36707616700000001</v>
      </c>
      <c r="AA2597" s="46">
        <v>0</v>
      </c>
      <c r="AB2597" s="46">
        <v>7.1835827000000005E-2</v>
      </c>
      <c r="AC2597" s="46">
        <v>0</v>
      </c>
      <c r="AD2597" s="46">
        <v>0.52885204500000005</v>
      </c>
      <c r="AE2597" s="46">
        <v>0</v>
      </c>
      <c r="AF2597" s="64">
        <v>0.470823608</v>
      </c>
      <c r="AG2597" s="64">
        <v>0</v>
      </c>
      <c r="AH2597" s="64">
        <v>0.33529803200000002</v>
      </c>
      <c r="AI2597" s="64">
        <v>0</v>
      </c>
      <c r="AJ2597" s="64">
        <v>0.52885204500000005</v>
      </c>
      <c r="AK2597" s="64">
        <v>0</v>
      </c>
    </row>
    <row r="2598" spans="1:37" x14ac:dyDescent="0.2">
      <c r="A2598" s="30" t="s">
        <v>2649</v>
      </c>
      <c r="B2598" s="42">
        <v>0.49351104899999998</v>
      </c>
      <c r="C2598" s="42">
        <v>0</v>
      </c>
      <c r="D2598" s="42">
        <v>0.155565597</v>
      </c>
      <c r="E2598" s="42">
        <v>0.67800376699999998</v>
      </c>
      <c r="F2598" s="42">
        <v>0.52885204500000005</v>
      </c>
      <c r="G2598" s="42">
        <v>0</v>
      </c>
      <c r="H2598" s="40">
        <v>0.45398579300000003</v>
      </c>
      <c r="I2598" s="40">
        <v>0</v>
      </c>
      <c r="J2598" s="40">
        <v>9.9089979999999994E-2</v>
      </c>
      <c r="K2598" s="40">
        <v>0.56726174600000001</v>
      </c>
      <c r="L2598" s="40">
        <v>0.52885204500000005</v>
      </c>
      <c r="M2598" s="40">
        <v>0.85558983300000002</v>
      </c>
      <c r="N2598" s="37">
        <v>0.458942776</v>
      </c>
      <c r="O2598" s="37">
        <v>0</v>
      </c>
      <c r="P2598" s="37">
        <v>0.20397601600000001</v>
      </c>
      <c r="Q2598" s="37">
        <v>9.3009413999999999E-2</v>
      </c>
      <c r="R2598" s="37">
        <v>0.52885204500000005</v>
      </c>
      <c r="S2598" s="37">
        <v>0</v>
      </c>
      <c r="T2598" s="49">
        <v>0.24586591499999999</v>
      </c>
      <c r="U2598" s="49">
        <v>0</v>
      </c>
      <c r="V2598" s="49">
        <v>0.41963730399999999</v>
      </c>
      <c r="W2598" s="49">
        <v>0.65922847600000001</v>
      </c>
      <c r="X2598" s="49">
        <v>0.52885204500000005</v>
      </c>
      <c r="Y2598" s="49">
        <v>0</v>
      </c>
      <c r="Z2598" s="46">
        <v>0.37002457</v>
      </c>
      <c r="AA2598" s="46">
        <v>0</v>
      </c>
      <c r="AB2598" s="46">
        <v>5.6659117000000002E-2</v>
      </c>
      <c r="AC2598" s="46">
        <v>0</v>
      </c>
      <c r="AD2598" s="46">
        <v>0.52885204500000005</v>
      </c>
      <c r="AE2598" s="46">
        <v>0</v>
      </c>
      <c r="AF2598" s="64">
        <v>0.47149049700000001</v>
      </c>
      <c r="AG2598" s="64">
        <v>0</v>
      </c>
      <c r="AH2598" s="64">
        <v>0.31394444300000002</v>
      </c>
      <c r="AI2598" s="64">
        <v>0</v>
      </c>
      <c r="AJ2598" s="64">
        <v>0.52885204500000005</v>
      </c>
      <c r="AK2598" s="64">
        <v>0</v>
      </c>
    </row>
    <row r="2599" spans="1:37" x14ac:dyDescent="0.2">
      <c r="A2599" s="30" t="s">
        <v>2650</v>
      </c>
      <c r="B2599" s="42">
        <v>0.51855489300000002</v>
      </c>
      <c r="C2599" s="42">
        <v>0</v>
      </c>
      <c r="D2599" s="42">
        <v>0.146414352</v>
      </c>
      <c r="E2599" s="42">
        <v>0.67485424800000005</v>
      </c>
      <c r="F2599" s="42">
        <v>0.52885204500000005</v>
      </c>
      <c r="G2599" s="42">
        <v>0</v>
      </c>
      <c r="H2599" s="40">
        <v>0.47261247000000001</v>
      </c>
      <c r="I2599" s="40">
        <v>0</v>
      </c>
      <c r="J2599" s="40">
        <v>0.121956626</v>
      </c>
      <c r="K2599" s="40">
        <v>0.595960822</v>
      </c>
      <c r="L2599" s="40">
        <v>0.52885204500000005</v>
      </c>
      <c r="M2599" s="40">
        <v>0.85420520700000002</v>
      </c>
      <c r="N2599" s="37">
        <v>0.48845265599999999</v>
      </c>
      <c r="O2599" s="37">
        <v>0</v>
      </c>
      <c r="P2599" s="37">
        <v>0.19344778900000001</v>
      </c>
      <c r="Q2599" s="37">
        <v>9.7158788999999995E-2</v>
      </c>
      <c r="R2599" s="37">
        <v>0.52885204500000005</v>
      </c>
      <c r="S2599" s="37">
        <v>0</v>
      </c>
      <c r="T2599" s="49">
        <v>0.25573644400000001</v>
      </c>
      <c r="U2599" s="49">
        <v>0</v>
      </c>
      <c r="V2599" s="49">
        <v>0.42493906399999998</v>
      </c>
      <c r="W2599" s="49">
        <v>0.63269822600000003</v>
      </c>
      <c r="X2599" s="49">
        <v>0.52885204500000005</v>
      </c>
      <c r="Y2599" s="49">
        <v>0</v>
      </c>
      <c r="Z2599" s="46">
        <v>0.38427518399999999</v>
      </c>
      <c r="AA2599" s="46">
        <v>0</v>
      </c>
      <c r="AB2599" s="46">
        <v>3.7435403999999999E-2</v>
      </c>
      <c r="AC2599" s="46">
        <v>0</v>
      </c>
      <c r="AD2599" s="46">
        <v>0.52885204500000005</v>
      </c>
      <c r="AE2599" s="46">
        <v>0</v>
      </c>
      <c r="AF2599" s="64">
        <v>0.48882961000000003</v>
      </c>
      <c r="AG2599" s="64">
        <v>0</v>
      </c>
      <c r="AH2599" s="64">
        <v>0.298939077</v>
      </c>
      <c r="AI2599" s="64">
        <v>0</v>
      </c>
      <c r="AJ2599" s="64">
        <v>0.52885204500000005</v>
      </c>
      <c r="AK2599" s="64">
        <v>0</v>
      </c>
    </row>
    <row r="2600" spans="1:37" x14ac:dyDescent="0.2">
      <c r="A2600" s="30" t="s">
        <v>2651</v>
      </c>
      <c r="B2600" s="42">
        <v>0.58495264800000002</v>
      </c>
      <c r="C2600" s="42">
        <v>2.9484989999999998E-3</v>
      </c>
      <c r="D2600" s="42">
        <v>0.146414024</v>
      </c>
      <c r="E2600" s="42">
        <v>0.67989233299999996</v>
      </c>
      <c r="F2600" s="42">
        <v>0.52885204500000005</v>
      </c>
      <c r="G2600" s="42">
        <v>0</v>
      </c>
      <c r="H2600" s="40">
        <v>0.50923441199999997</v>
      </c>
      <c r="I2600" s="40">
        <v>3.4173089999999999E-3</v>
      </c>
      <c r="J2600" s="40">
        <v>0.15244544099999999</v>
      </c>
      <c r="K2600" s="40">
        <v>0.57211927799999995</v>
      </c>
      <c r="L2600" s="40">
        <v>0.52885204500000005</v>
      </c>
      <c r="M2600" s="40">
        <v>0.85419903399999997</v>
      </c>
      <c r="N2600" s="37">
        <v>0.53387220899999999</v>
      </c>
      <c r="O2600" s="37">
        <v>2.0974449999999999E-3</v>
      </c>
      <c r="P2600" s="37">
        <v>0.18620953000000001</v>
      </c>
      <c r="Q2600" s="37">
        <v>9.3009083000000006E-2</v>
      </c>
      <c r="R2600" s="37">
        <v>0.52885204500000005</v>
      </c>
      <c r="S2600" s="37">
        <v>0</v>
      </c>
      <c r="T2600" s="49">
        <v>0.25971029400000001</v>
      </c>
      <c r="U2600" s="49">
        <v>7.6270720000000004E-3</v>
      </c>
      <c r="V2600" s="49">
        <v>0.45265670899999999</v>
      </c>
      <c r="W2600" s="49">
        <v>0.66774871899999999</v>
      </c>
      <c r="X2600" s="49">
        <v>0.52885204500000005</v>
      </c>
      <c r="Y2600" s="49">
        <v>0</v>
      </c>
      <c r="Z2600" s="46">
        <v>0.41621621600000003</v>
      </c>
      <c r="AA2600" s="46">
        <v>0</v>
      </c>
      <c r="AB2600" s="46">
        <v>3.0352963E-2</v>
      </c>
      <c r="AC2600" s="46">
        <v>0</v>
      </c>
      <c r="AD2600" s="46">
        <v>0.52885204500000005</v>
      </c>
      <c r="AE2600" s="46">
        <v>0</v>
      </c>
      <c r="AF2600" s="64">
        <v>0.51683894600000002</v>
      </c>
      <c r="AG2600" s="64">
        <v>8.4480899999999997E-4</v>
      </c>
      <c r="AH2600" s="64">
        <v>0.30355521800000002</v>
      </c>
      <c r="AI2600" s="64">
        <v>0</v>
      </c>
      <c r="AJ2600" s="64">
        <v>0.52885204500000005</v>
      </c>
      <c r="AK2600" s="64">
        <v>0</v>
      </c>
    </row>
    <row r="2601" spans="1:37" x14ac:dyDescent="0.2">
      <c r="A2601" s="30" t="s">
        <v>2652</v>
      </c>
      <c r="B2601" s="42">
        <v>0.66773062100000002</v>
      </c>
      <c r="C2601" s="42">
        <v>5.0794462999999998E-2</v>
      </c>
      <c r="D2601" s="42">
        <v>0.118961129</v>
      </c>
      <c r="E2601" s="42">
        <v>0.690008395</v>
      </c>
      <c r="F2601" s="42">
        <v>0.52885204500000005</v>
      </c>
      <c r="G2601" s="42">
        <v>0</v>
      </c>
      <c r="H2601" s="40">
        <v>0.57111286500000003</v>
      </c>
      <c r="I2601" s="40">
        <v>9.4708035999999995E-2</v>
      </c>
      <c r="J2601" s="40">
        <v>0.18293412000000001</v>
      </c>
      <c r="K2601" s="40">
        <v>0.59125078900000005</v>
      </c>
      <c r="L2601" s="40">
        <v>0.52885204500000005</v>
      </c>
      <c r="M2601" s="40">
        <v>0.85281461400000003</v>
      </c>
      <c r="N2601" s="37">
        <v>0.61932255599999997</v>
      </c>
      <c r="O2601" s="37">
        <v>7.2990883000000006E-2</v>
      </c>
      <c r="P2601" s="37">
        <v>0.181603234</v>
      </c>
      <c r="Q2601" s="37">
        <v>9.7158441999999998E-2</v>
      </c>
      <c r="R2601" s="37">
        <v>0.52885204500000005</v>
      </c>
      <c r="S2601" s="37">
        <v>0</v>
      </c>
      <c r="T2601" s="49">
        <v>0.30188437400000001</v>
      </c>
      <c r="U2601" s="49">
        <v>9.6405931E-2</v>
      </c>
      <c r="V2601" s="49">
        <v>0.44735302100000002</v>
      </c>
      <c r="W2601" s="49">
        <v>0.68838892200000001</v>
      </c>
      <c r="X2601" s="49">
        <v>0.52885204500000005</v>
      </c>
      <c r="Y2601" s="49">
        <v>0</v>
      </c>
      <c r="Z2601" s="46">
        <v>0.46289926300000001</v>
      </c>
      <c r="AA2601" s="46">
        <v>3.9727138000000002E-2</v>
      </c>
      <c r="AB2601" s="46">
        <v>2.1247025999999999E-2</v>
      </c>
      <c r="AC2601" s="46">
        <v>0</v>
      </c>
      <c r="AD2601" s="46">
        <v>0.52885204500000005</v>
      </c>
      <c r="AE2601" s="46">
        <v>0</v>
      </c>
      <c r="AF2601" s="64">
        <v>0.593197733</v>
      </c>
      <c r="AG2601" s="64">
        <v>4.8153964E-2</v>
      </c>
      <c r="AH2601" s="64">
        <v>0.29432093999999998</v>
      </c>
      <c r="AI2601" s="64">
        <v>0</v>
      </c>
      <c r="AJ2601" s="64">
        <v>0.52885204500000005</v>
      </c>
      <c r="AK2601" s="64">
        <v>0</v>
      </c>
    </row>
    <row r="2602" spans="1:37" x14ac:dyDescent="0.2">
      <c r="A2602" s="30" t="s">
        <v>2653</v>
      </c>
      <c r="B2602" s="42">
        <v>0.75997895500000001</v>
      </c>
      <c r="C2602" s="42">
        <v>0.15533147</v>
      </c>
      <c r="D2602" s="42">
        <v>0.109810027</v>
      </c>
      <c r="E2602" s="42">
        <v>0.66480967599999996</v>
      </c>
      <c r="F2602" s="42">
        <v>0.52885204500000005</v>
      </c>
      <c r="G2602" s="42">
        <v>0</v>
      </c>
      <c r="H2602" s="40">
        <v>0.66393054500000004</v>
      </c>
      <c r="I2602" s="40">
        <v>0.25971413599999998</v>
      </c>
      <c r="J2602" s="40">
        <v>0.16006699699999999</v>
      </c>
      <c r="K2602" s="40">
        <v>0.67596701800000003</v>
      </c>
      <c r="L2602" s="40">
        <v>0.52885204500000005</v>
      </c>
      <c r="M2602" s="40">
        <v>0.84867478600000001</v>
      </c>
      <c r="N2602" s="37">
        <v>0.72902232499999997</v>
      </c>
      <c r="O2602" s="37">
        <v>0.248755631</v>
      </c>
      <c r="P2602" s="37">
        <v>0.165153296</v>
      </c>
      <c r="Q2602" s="37">
        <v>0.122557049</v>
      </c>
      <c r="R2602" s="37">
        <v>0.52885204500000005</v>
      </c>
      <c r="S2602" s="37">
        <v>0</v>
      </c>
      <c r="T2602" s="49">
        <v>0.338802718</v>
      </c>
      <c r="U2602" s="49">
        <v>0.21325179899999999</v>
      </c>
      <c r="V2602" s="49">
        <v>0.42614136400000002</v>
      </c>
      <c r="W2602" s="49">
        <v>0.71579035499999999</v>
      </c>
      <c r="X2602" s="49">
        <v>0.52885204500000005</v>
      </c>
      <c r="Y2602" s="49">
        <v>0</v>
      </c>
      <c r="Z2602" s="46">
        <v>0.51695331700000002</v>
      </c>
      <c r="AA2602" s="46">
        <v>0.198635169</v>
      </c>
      <c r="AB2602" s="46">
        <v>1.6188174E-2</v>
      </c>
      <c r="AC2602" s="46">
        <v>0</v>
      </c>
      <c r="AD2602" s="46">
        <v>0.52885204500000005</v>
      </c>
      <c r="AE2602" s="46">
        <v>0</v>
      </c>
      <c r="AF2602" s="64">
        <v>0.67955985299999999</v>
      </c>
      <c r="AG2602" s="64">
        <v>0.15628876999999999</v>
      </c>
      <c r="AH2602" s="64">
        <v>0.277007324</v>
      </c>
      <c r="AI2602" s="64">
        <v>0</v>
      </c>
      <c r="AJ2602" s="64">
        <v>0.52885204500000005</v>
      </c>
      <c r="AK2602" s="64">
        <v>0</v>
      </c>
    </row>
    <row r="2603" spans="1:37" x14ac:dyDescent="0.2">
      <c r="A2603" s="30" t="s">
        <v>2654</v>
      </c>
      <c r="B2603" s="42">
        <v>0.79691336400000001</v>
      </c>
      <c r="C2603" s="42">
        <v>0.27903301899999999</v>
      </c>
      <c r="D2603" s="42">
        <v>6.4055706000000004E-2</v>
      </c>
      <c r="E2603" s="42">
        <v>0.65046401600000003</v>
      </c>
      <c r="F2603" s="42">
        <v>0.52885204500000005</v>
      </c>
      <c r="G2603" s="42">
        <v>0</v>
      </c>
      <c r="H2603" s="40">
        <v>0.66977111300000003</v>
      </c>
      <c r="I2603" s="40">
        <v>0.37638923299999999</v>
      </c>
      <c r="J2603" s="40">
        <v>9.9088871999999995E-2</v>
      </c>
      <c r="K2603" s="40">
        <v>0.69260636399999997</v>
      </c>
      <c r="L2603" s="40">
        <v>0.52885204500000005</v>
      </c>
      <c r="M2603" s="40">
        <v>0.815655927</v>
      </c>
      <c r="N2603" s="37">
        <v>0.78624583000000003</v>
      </c>
      <c r="O2603" s="37">
        <v>0.40648157099999999</v>
      </c>
      <c r="P2603" s="37">
        <v>0.110540605</v>
      </c>
      <c r="Q2603" s="37">
        <v>0.13558806100000001</v>
      </c>
      <c r="R2603" s="37">
        <v>0.52885204500000005</v>
      </c>
      <c r="S2603" s="37">
        <v>0</v>
      </c>
      <c r="T2603" s="49">
        <v>0.35444173800000001</v>
      </c>
      <c r="U2603" s="49">
        <v>0.29867376499999998</v>
      </c>
      <c r="V2603" s="49">
        <v>0.37938065999999998</v>
      </c>
      <c r="W2603" s="49">
        <v>0.71956983699999999</v>
      </c>
      <c r="X2603" s="49">
        <v>0.52885204500000005</v>
      </c>
      <c r="Y2603" s="49">
        <v>0</v>
      </c>
      <c r="Z2603" s="46">
        <v>0.53562653599999999</v>
      </c>
      <c r="AA2603" s="46">
        <v>0.38351766199999998</v>
      </c>
      <c r="AB2603" s="46">
        <v>1.6188138000000001E-2</v>
      </c>
      <c r="AC2603" s="46">
        <v>0</v>
      </c>
      <c r="AD2603" s="46">
        <v>0.52885204500000005</v>
      </c>
      <c r="AE2603" s="46">
        <v>0</v>
      </c>
      <c r="AF2603" s="64">
        <v>0.75991997300000003</v>
      </c>
      <c r="AG2603" s="64">
        <v>0.35988562600000001</v>
      </c>
      <c r="AH2603" s="64">
        <v>0.220451169</v>
      </c>
      <c r="AI2603" s="64">
        <v>0</v>
      </c>
      <c r="AJ2603" s="64">
        <v>0.52885204500000005</v>
      </c>
      <c r="AK2603" s="64">
        <v>0</v>
      </c>
    </row>
    <row r="2604" spans="1:37" x14ac:dyDescent="0.2">
      <c r="A2604" s="30" t="s">
        <v>2655</v>
      </c>
      <c r="B2604" s="42">
        <v>0.79449316000000003</v>
      </c>
      <c r="C2604" s="42">
        <v>0.365878068</v>
      </c>
      <c r="D2604" s="42">
        <v>4.5753973000000003E-2</v>
      </c>
      <c r="E2604" s="42">
        <v>0.66793918200000002</v>
      </c>
      <c r="F2604" s="42">
        <v>0.52885204500000005</v>
      </c>
      <c r="G2604" s="42">
        <v>0</v>
      </c>
      <c r="H2604" s="40">
        <v>0.67182320399999995</v>
      </c>
      <c r="I2604" s="40">
        <v>0.52528372000000001</v>
      </c>
      <c r="J2604" s="40">
        <v>7.6222038000000006E-2</v>
      </c>
      <c r="K2604" s="40">
        <v>0.65892832599999995</v>
      </c>
      <c r="L2604" s="40">
        <v>0.52885204500000005</v>
      </c>
      <c r="M2604" s="40">
        <v>0.81427669300000005</v>
      </c>
      <c r="N2604" s="37">
        <v>0.79574031300000003</v>
      </c>
      <c r="O2604" s="37">
        <v>0.51890235200000001</v>
      </c>
      <c r="P2604" s="37">
        <v>9.4748877999999995E-2</v>
      </c>
      <c r="Q2604" s="37">
        <v>0.14884804400000001</v>
      </c>
      <c r="R2604" s="37">
        <v>0.52885204500000005</v>
      </c>
      <c r="S2604" s="37">
        <v>0</v>
      </c>
      <c r="T2604" s="49">
        <v>0.36110755</v>
      </c>
      <c r="U2604" s="49">
        <v>0.33406221800000002</v>
      </c>
      <c r="V2604" s="49">
        <v>0.35021528899999999</v>
      </c>
      <c r="W2604" s="49">
        <v>0.73799325599999999</v>
      </c>
      <c r="X2604" s="49">
        <v>0.52885204500000005</v>
      </c>
      <c r="Y2604" s="49">
        <v>0</v>
      </c>
      <c r="Z2604" s="46">
        <v>0.51842751799999998</v>
      </c>
      <c r="AA2604" s="46">
        <v>0.50116917100000002</v>
      </c>
      <c r="AB2604" s="46">
        <v>2.7317422000000001E-2</v>
      </c>
      <c r="AC2604" s="46">
        <v>0</v>
      </c>
      <c r="AD2604" s="46">
        <v>0.52885204500000005</v>
      </c>
      <c r="AE2604" s="46">
        <v>0</v>
      </c>
      <c r="AF2604" s="64">
        <v>0.74791597200000004</v>
      </c>
      <c r="AG2604" s="64">
        <v>0.46041584400000002</v>
      </c>
      <c r="AH2604" s="64">
        <v>0.25334514899999999</v>
      </c>
      <c r="AI2604" s="64">
        <v>0</v>
      </c>
      <c r="AJ2604" s="64">
        <v>0.52885204500000005</v>
      </c>
      <c r="AK2604" s="64">
        <v>0</v>
      </c>
    </row>
    <row r="2605" spans="1:37" x14ac:dyDescent="0.2">
      <c r="A2605" s="30" t="s">
        <v>2656</v>
      </c>
      <c r="B2605" s="42">
        <v>0.79477376399999999</v>
      </c>
      <c r="C2605" s="42">
        <v>0.44548552899999999</v>
      </c>
      <c r="D2605" s="42">
        <v>4.5753871000000002E-2</v>
      </c>
      <c r="E2605" s="42">
        <v>0.68304162700000004</v>
      </c>
      <c r="F2605" s="42">
        <v>0.52885204500000005</v>
      </c>
      <c r="G2605" s="42">
        <v>0</v>
      </c>
      <c r="H2605" s="40">
        <v>0.67245461699999998</v>
      </c>
      <c r="I2605" s="40">
        <v>0.61803665299999999</v>
      </c>
      <c r="J2605" s="40">
        <v>0.114332802</v>
      </c>
      <c r="K2605" s="40">
        <v>0.66322485900000006</v>
      </c>
      <c r="L2605" s="40">
        <v>0.52885204500000005</v>
      </c>
      <c r="M2605" s="40">
        <v>0.81976521899999999</v>
      </c>
      <c r="N2605" s="37">
        <v>0.80074416199999998</v>
      </c>
      <c r="O2605" s="37">
        <v>0.62419132300000002</v>
      </c>
      <c r="P2605" s="37">
        <v>9.1458781000000003E-2</v>
      </c>
      <c r="Q2605" s="37">
        <v>0.15331977799999999</v>
      </c>
      <c r="R2605" s="37">
        <v>0.52885204500000005</v>
      </c>
      <c r="S2605" s="37">
        <v>0</v>
      </c>
      <c r="T2605" s="49">
        <v>0.38341238300000002</v>
      </c>
      <c r="U2605" s="49">
        <v>0.33467149600000001</v>
      </c>
      <c r="V2605" s="49">
        <v>0.31936284999999998</v>
      </c>
      <c r="W2605" s="49">
        <v>0.73436998799999997</v>
      </c>
      <c r="X2605" s="49">
        <v>0.52885204500000005</v>
      </c>
      <c r="Y2605" s="49">
        <v>0</v>
      </c>
      <c r="Z2605" s="46">
        <v>0.51203931199999997</v>
      </c>
      <c r="AA2605" s="46">
        <v>0.59895670000000001</v>
      </c>
      <c r="AB2605" s="46">
        <v>6.3740508000000001E-2</v>
      </c>
      <c r="AC2605" s="46">
        <v>0</v>
      </c>
      <c r="AD2605" s="46">
        <v>0.52885204500000005</v>
      </c>
      <c r="AE2605" s="46">
        <v>0</v>
      </c>
      <c r="AF2605" s="64">
        <v>0.74924975000000005</v>
      </c>
      <c r="AG2605" s="64">
        <v>0.55925593799999995</v>
      </c>
      <c r="AH2605" s="64">
        <v>0.26142390799999998</v>
      </c>
      <c r="AI2605" s="64">
        <v>0</v>
      </c>
      <c r="AJ2605" s="64">
        <v>0.52885204500000005</v>
      </c>
      <c r="AK2605" s="64">
        <v>0</v>
      </c>
    </row>
    <row r="2606" spans="1:37" x14ac:dyDescent="0.2">
      <c r="A2606" s="30" t="s">
        <v>2657</v>
      </c>
      <c r="B2606" s="42">
        <v>0.74128375999999996</v>
      </c>
      <c r="C2606" s="42">
        <v>0.480329703</v>
      </c>
      <c r="D2606" s="42">
        <v>4.5753768E-2</v>
      </c>
      <c r="E2606" s="42">
        <v>0.68114597499999996</v>
      </c>
      <c r="F2606" s="42">
        <v>0.52885204500000005</v>
      </c>
      <c r="G2606" s="42">
        <v>0</v>
      </c>
      <c r="H2606" s="40">
        <v>0.625730071</v>
      </c>
      <c r="I2606" s="40">
        <v>0.65806573000000002</v>
      </c>
      <c r="J2606" s="40">
        <v>0.144821225</v>
      </c>
      <c r="K2606" s="40">
        <v>0.65460382100000003</v>
      </c>
      <c r="L2606" s="40">
        <v>0.52885204500000005</v>
      </c>
      <c r="M2606" s="40">
        <v>0.82250752400000005</v>
      </c>
      <c r="N2606" s="37">
        <v>0.77354375200000003</v>
      </c>
      <c r="O2606" s="37">
        <v>0.606990904</v>
      </c>
      <c r="P2606" s="37">
        <v>7.5009193000000002E-2</v>
      </c>
      <c r="Q2606" s="37">
        <v>0.148847495</v>
      </c>
      <c r="R2606" s="37">
        <v>0.52885204500000005</v>
      </c>
      <c r="S2606" s="37">
        <v>0</v>
      </c>
      <c r="T2606" s="49">
        <v>0.38571978000000001</v>
      </c>
      <c r="U2606" s="49">
        <v>0.29470539099999998</v>
      </c>
      <c r="V2606" s="49">
        <v>0.32828017199999998</v>
      </c>
      <c r="W2606" s="49">
        <v>0.69638731799999998</v>
      </c>
      <c r="X2606" s="49">
        <v>0.52885204500000005</v>
      </c>
      <c r="Y2606" s="49">
        <v>0</v>
      </c>
      <c r="Z2606" s="46">
        <v>0.51400491400000003</v>
      </c>
      <c r="AA2606" s="46">
        <v>0.67076862000000004</v>
      </c>
      <c r="AB2606" s="46">
        <v>0.103198688</v>
      </c>
      <c r="AC2606" s="46">
        <v>0</v>
      </c>
      <c r="AD2606" s="46">
        <v>0.52885204500000005</v>
      </c>
      <c r="AE2606" s="46">
        <v>0</v>
      </c>
      <c r="AF2606" s="64">
        <v>0.75258419499999996</v>
      </c>
      <c r="AG2606" s="64">
        <v>0.59135668500000005</v>
      </c>
      <c r="AH2606" s="64">
        <v>0.273542285</v>
      </c>
      <c r="AI2606" s="64">
        <v>0</v>
      </c>
      <c r="AJ2606" s="64">
        <v>0.52885204500000005</v>
      </c>
      <c r="AK2606" s="64">
        <v>0</v>
      </c>
    </row>
    <row r="2607" spans="1:37" x14ac:dyDescent="0.2">
      <c r="A2607" s="30" t="s">
        <v>2658</v>
      </c>
      <c r="B2607" s="42">
        <v>0.73633812700000001</v>
      </c>
      <c r="C2607" s="42">
        <v>0.44347288000000001</v>
      </c>
      <c r="D2607" s="42">
        <v>6.4055133E-2</v>
      </c>
      <c r="E2607" s="42">
        <v>0.67799149999999997</v>
      </c>
      <c r="F2607" s="42">
        <v>0.52885204500000005</v>
      </c>
      <c r="G2607" s="42">
        <v>0</v>
      </c>
      <c r="H2607" s="40">
        <v>0.59905288099999998</v>
      </c>
      <c r="I2607" s="40">
        <v>0.65659946300000005</v>
      </c>
      <c r="J2607" s="40">
        <v>0.16768735900000001</v>
      </c>
      <c r="K2607" s="40">
        <v>0.63704930400000004</v>
      </c>
      <c r="L2607" s="40">
        <v>0.52885204500000005</v>
      </c>
      <c r="M2607" s="40">
        <v>0.850021794</v>
      </c>
      <c r="N2607" s="37">
        <v>0.74377726499999997</v>
      </c>
      <c r="O2607" s="37">
        <v>0.59734123800000005</v>
      </c>
      <c r="P2607" s="37">
        <v>6.7113337999999995E-2</v>
      </c>
      <c r="Q2607" s="37">
        <v>0.13558706800000001</v>
      </c>
      <c r="R2607" s="37">
        <v>0.52885204500000005</v>
      </c>
      <c r="S2607" s="37">
        <v>0</v>
      </c>
      <c r="T2607" s="49">
        <v>0.36802973999999999</v>
      </c>
      <c r="U2607" s="49">
        <v>0.227892699</v>
      </c>
      <c r="V2607" s="49">
        <v>0.36009506600000002</v>
      </c>
      <c r="W2607" s="49">
        <v>0.737991273</v>
      </c>
      <c r="X2607" s="49">
        <v>0.52885204500000005</v>
      </c>
      <c r="Y2607" s="49">
        <v>0</v>
      </c>
      <c r="Z2607" s="46">
        <v>0.49484029499999999</v>
      </c>
      <c r="AA2607" s="46">
        <v>0.68451833799999995</v>
      </c>
      <c r="AB2607" s="46">
        <v>0.14468018899999999</v>
      </c>
      <c r="AC2607" s="46">
        <v>0</v>
      </c>
      <c r="AD2607" s="46">
        <v>0.52885204500000005</v>
      </c>
      <c r="AE2607" s="46">
        <v>0</v>
      </c>
      <c r="AF2607" s="64">
        <v>0.71623874600000004</v>
      </c>
      <c r="AG2607" s="64">
        <v>0.59388950699999998</v>
      </c>
      <c r="AH2607" s="64">
        <v>0.292008622</v>
      </c>
      <c r="AI2607" s="64">
        <v>0</v>
      </c>
      <c r="AJ2607" s="64">
        <v>0.52885204500000005</v>
      </c>
      <c r="AK2607" s="64">
        <v>0</v>
      </c>
    </row>
    <row r="2608" spans="1:37" x14ac:dyDescent="0.2">
      <c r="A2608" s="30" t="s">
        <v>2659</v>
      </c>
      <c r="B2608" s="42">
        <v>0.74693090100000004</v>
      </c>
      <c r="C2608" s="42">
        <v>0.39482250299999999</v>
      </c>
      <c r="D2608" s="42">
        <v>8.2356415000000002E-2</v>
      </c>
      <c r="E2608" s="42">
        <v>0.66480168399999995</v>
      </c>
      <c r="F2608" s="42">
        <v>0.52885204500000005</v>
      </c>
      <c r="G2608" s="42">
        <v>0</v>
      </c>
      <c r="H2608" s="40">
        <v>0.62746645599999995</v>
      </c>
      <c r="I2608" s="40">
        <v>0.59557563999999996</v>
      </c>
      <c r="J2608" s="40">
        <v>0.19817552699999999</v>
      </c>
      <c r="K2608" s="40">
        <v>0.66322258899999997</v>
      </c>
      <c r="L2608" s="40">
        <v>0.52885204500000005</v>
      </c>
      <c r="M2608" s="40">
        <v>0.85001565300000004</v>
      </c>
      <c r="N2608" s="37">
        <v>0.72183731100000004</v>
      </c>
      <c r="O2608" s="37">
        <v>0.53525661000000002</v>
      </c>
      <c r="P2608" s="37">
        <v>7.6324801999999997E-2</v>
      </c>
      <c r="Q2608" s="37">
        <v>0.13558682</v>
      </c>
      <c r="R2608" s="37">
        <v>0.52885204500000005</v>
      </c>
      <c r="S2608" s="37">
        <v>0</v>
      </c>
      <c r="T2608" s="49">
        <v>0.36456864500000002</v>
      </c>
      <c r="U2608" s="49">
        <v>0.21477381200000001</v>
      </c>
      <c r="V2608" s="49">
        <v>0.36346863800000001</v>
      </c>
      <c r="W2608" s="49">
        <v>0.71956654399999997</v>
      </c>
      <c r="X2608" s="49">
        <v>0.52885204500000005</v>
      </c>
      <c r="Y2608" s="49">
        <v>0</v>
      </c>
      <c r="Z2608" s="46">
        <v>0.47911547900000001</v>
      </c>
      <c r="AA2608" s="46">
        <v>0.64173425200000001</v>
      </c>
      <c r="AB2608" s="46">
        <v>0.193243737</v>
      </c>
      <c r="AC2608" s="46">
        <v>0</v>
      </c>
      <c r="AD2608" s="46">
        <v>0.52885204500000005</v>
      </c>
      <c r="AE2608" s="46">
        <v>0</v>
      </c>
      <c r="AF2608" s="64">
        <v>0.69289763299999996</v>
      </c>
      <c r="AG2608" s="64">
        <v>0.57699212700000002</v>
      </c>
      <c r="AH2608" s="64">
        <v>0.27758069699999999</v>
      </c>
      <c r="AI2608" s="64">
        <v>0</v>
      </c>
      <c r="AJ2608" s="64">
        <v>0.52885204500000005</v>
      </c>
      <c r="AK2608" s="64">
        <v>0</v>
      </c>
    </row>
    <row r="2609" spans="1:37" x14ac:dyDescent="0.2">
      <c r="A2609" s="30" t="s">
        <v>2660</v>
      </c>
      <c r="B2609" s="42">
        <v>0.73339179200000004</v>
      </c>
      <c r="C2609" s="42">
        <v>0.30221398500000002</v>
      </c>
      <c r="D2609" s="42">
        <v>8.2356231000000002E-2</v>
      </c>
      <c r="E2609" s="42">
        <v>0.67924940899999997</v>
      </c>
      <c r="F2609" s="42">
        <v>0.52885204500000005</v>
      </c>
      <c r="G2609" s="42">
        <v>0</v>
      </c>
      <c r="H2609" s="40">
        <v>0.61910023700000005</v>
      </c>
      <c r="I2609" s="40">
        <v>0.45986129100000001</v>
      </c>
      <c r="J2609" s="40">
        <v>0.22104143900000001</v>
      </c>
      <c r="K2609" s="40">
        <v>0.65892455500000002</v>
      </c>
      <c r="L2609" s="40">
        <v>0.52885204500000005</v>
      </c>
      <c r="M2609" s="40">
        <v>0.85000951199999997</v>
      </c>
      <c r="N2609" s="37">
        <v>0.71875801900000003</v>
      </c>
      <c r="O2609" s="37">
        <v>0.50085792299999998</v>
      </c>
      <c r="P2609" s="37">
        <v>9.1457963000000003E-2</v>
      </c>
      <c r="Q2609" s="37">
        <v>0.11399242399999999</v>
      </c>
      <c r="R2609" s="37">
        <v>0.52885204500000005</v>
      </c>
      <c r="S2609" s="37">
        <v>0</v>
      </c>
      <c r="T2609" s="49">
        <v>0.35880015399999998</v>
      </c>
      <c r="U2609" s="49">
        <v>0.15345304400000001</v>
      </c>
      <c r="V2609" s="49">
        <v>0.333339524</v>
      </c>
      <c r="W2609" s="49">
        <v>0.71578575</v>
      </c>
      <c r="X2609" s="49">
        <v>0.52885204500000005</v>
      </c>
      <c r="Y2609" s="49">
        <v>0</v>
      </c>
      <c r="Z2609" s="46">
        <v>0.45995086000000002</v>
      </c>
      <c r="AA2609" s="46">
        <v>0.48741116000000001</v>
      </c>
      <c r="AB2609" s="46">
        <v>0.24281881199999999</v>
      </c>
      <c r="AC2609" s="46">
        <v>0</v>
      </c>
      <c r="AD2609" s="46">
        <v>0.52885204500000005</v>
      </c>
      <c r="AE2609" s="46">
        <v>0</v>
      </c>
      <c r="AF2609" s="64">
        <v>0.65621874000000002</v>
      </c>
      <c r="AG2609" s="64">
        <v>0.435066124</v>
      </c>
      <c r="AH2609" s="64">
        <v>0.29720112100000001</v>
      </c>
      <c r="AI2609" s="64">
        <v>0</v>
      </c>
      <c r="AJ2609" s="64">
        <v>0.52885204500000005</v>
      </c>
      <c r="AK2609" s="64">
        <v>0</v>
      </c>
    </row>
    <row r="2610" spans="1:37" x14ac:dyDescent="0.2">
      <c r="A2610" s="30" t="s">
        <v>2661</v>
      </c>
      <c r="B2610" s="42">
        <v>0.70799719400000005</v>
      </c>
      <c r="C2610" s="42">
        <v>0.21992543000000001</v>
      </c>
      <c r="D2610" s="42">
        <v>0.10065739</v>
      </c>
      <c r="E2610" s="42">
        <v>0.65169810299999997</v>
      </c>
      <c r="F2610" s="42">
        <v>0.52885204500000005</v>
      </c>
      <c r="G2610" s="42">
        <v>0</v>
      </c>
      <c r="H2610" s="40">
        <v>0.62999210699999997</v>
      </c>
      <c r="I2610" s="40">
        <v>0.32610035399999998</v>
      </c>
      <c r="J2610" s="40">
        <v>0.22104094499999999</v>
      </c>
      <c r="K2610" s="40">
        <v>0.64147525900000002</v>
      </c>
      <c r="L2610" s="40">
        <v>0.52885204500000005</v>
      </c>
      <c r="M2610" s="40">
        <v>0.84449388999999997</v>
      </c>
      <c r="N2610" s="37">
        <v>0.71221452399999996</v>
      </c>
      <c r="O2610" s="37">
        <v>0.411507813</v>
      </c>
      <c r="P2610" s="37">
        <v>0.114486691</v>
      </c>
      <c r="Q2610" s="37">
        <v>0.10132988599999999</v>
      </c>
      <c r="R2610" s="37">
        <v>0.52885204500000005</v>
      </c>
      <c r="S2610" s="37">
        <v>0</v>
      </c>
      <c r="T2610" s="49">
        <v>0.37443917399999999</v>
      </c>
      <c r="U2610" s="49">
        <v>0.13392785099999999</v>
      </c>
      <c r="V2610" s="49">
        <v>0.29790797499999999</v>
      </c>
      <c r="W2610" s="49">
        <v>0.775917042</v>
      </c>
      <c r="X2610" s="49">
        <v>0.52885204500000005</v>
      </c>
      <c r="Y2610" s="49">
        <v>0</v>
      </c>
      <c r="Z2610" s="46">
        <v>0.47371007399999998</v>
      </c>
      <c r="AA2610" s="46">
        <v>0.39573403800000001</v>
      </c>
      <c r="AB2610" s="46">
        <v>0.29037017999999998</v>
      </c>
      <c r="AC2610" s="46">
        <v>0</v>
      </c>
      <c r="AD2610" s="46">
        <v>0.52885204500000005</v>
      </c>
      <c r="AE2610" s="46">
        <v>0</v>
      </c>
      <c r="AF2610" s="64">
        <v>0.65388462800000002</v>
      </c>
      <c r="AG2610" s="64">
        <v>0.328621897</v>
      </c>
      <c r="AH2610" s="64">
        <v>0.30701095699999997</v>
      </c>
      <c r="AI2610" s="64">
        <v>0</v>
      </c>
      <c r="AJ2610" s="64">
        <v>0.52885204500000005</v>
      </c>
      <c r="AK2610" s="64">
        <v>0</v>
      </c>
    </row>
    <row r="2611" spans="1:37" x14ac:dyDescent="0.2">
      <c r="A2611" s="30" t="s">
        <v>2662</v>
      </c>
      <c r="B2611" s="42">
        <v>0.68589968400000001</v>
      </c>
      <c r="C2611" s="42">
        <v>0.15184329999999999</v>
      </c>
      <c r="D2611" s="42">
        <v>0.118958468</v>
      </c>
      <c r="E2611" s="42">
        <v>0.66167052800000004</v>
      </c>
      <c r="F2611" s="42">
        <v>0.52885204500000005</v>
      </c>
      <c r="G2611" s="42">
        <v>0</v>
      </c>
      <c r="H2611" s="40">
        <v>0.61988950300000001</v>
      </c>
      <c r="I2611" s="40">
        <v>0.19819819599999999</v>
      </c>
      <c r="J2611" s="40">
        <v>0.17530794299999999</v>
      </c>
      <c r="K2611" s="40">
        <v>0.64147451600000005</v>
      </c>
      <c r="L2611" s="40">
        <v>0.52885204500000005</v>
      </c>
      <c r="M2611" s="40">
        <v>0.84035753700000004</v>
      </c>
      <c r="N2611" s="37">
        <v>0.69733128</v>
      </c>
      <c r="O2611" s="37">
        <v>0.26175351600000002</v>
      </c>
      <c r="P2611" s="37">
        <v>0.12764579500000001</v>
      </c>
      <c r="Q2611" s="37">
        <v>9.7156708999999994E-2</v>
      </c>
      <c r="R2611" s="37">
        <v>0.52885204500000005</v>
      </c>
      <c r="S2611" s="37">
        <v>0</v>
      </c>
      <c r="T2611" s="49">
        <v>0.38315600599999999</v>
      </c>
      <c r="U2611" s="49">
        <v>0.103420095</v>
      </c>
      <c r="V2611" s="49">
        <v>0.28513296599999999</v>
      </c>
      <c r="W2611" s="49">
        <v>0.79207002000000004</v>
      </c>
      <c r="X2611" s="49">
        <v>0.52885204500000005</v>
      </c>
      <c r="Y2611" s="49">
        <v>0</v>
      </c>
      <c r="Z2611" s="46">
        <v>0.48108108100000002</v>
      </c>
      <c r="AA2611" s="46">
        <v>0.25363582000000001</v>
      </c>
      <c r="AB2611" s="46">
        <v>0.30352215700000001</v>
      </c>
      <c r="AC2611" s="46">
        <v>0</v>
      </c>
      <c r="AD2611" s="46">
        <v>0.52885204500000005</v>
      </c>
      <c r="AE2611" s="46">
        <v>0</v>
      </c>
      <c r="AF2611" s="64">
        <v>0.683894632</v>
      </c>
      <c r="AG2611" s="64">
        <v>0.30665664399999998</v>
      </c>
      <c r="AH2611" s="64">
        <v>0.27353922600000002</v>
      </c>
      <c r="AI2611" s="64">
        <v>0</v>
      </c>
      <c r="AJ2611" s="64">
        <v>0.52885204500000005</v>
      </c>
      <c r="AK2611" s="64">
        <v>0</v>
      </c>
    </row>
    <row r="2612" spans="1:37" x14ac:dyDescent="0.2">
      <c r="A2612" s="30" t="s">
        <v>2663</v>
      </c>
      <c r="B2612" s="42">
        <v>0.67421957200000004</v>
      </c>
      <c r="C2612" s="42">
        <v>7.0627722000000004E-2</v>
      </c>
      <c r="D2612" s="42">
        <v>0.118958202</v>
      </c>
      <c r="E2612" s="42">
        <v>0.66291946999999996</v>
      </c>
      <c r="F2612" s="42">
        <v>0.52885204500000005</v>
      </c>
      <c r="G2612" s="42">
        <v>0</v>
      </c>
      <c r="H2612" s="40">
        <v>0.61215469600000005</v>
      </c>
      <c r="I2612" s="40">
        <v>8.9823577000000002E-2</v>
      </c>
      <c r="J2612" s="40">
        <v>0.14481928199999999</v>
      </c>
      <c r="K2612" s="40">
        <v>0.65025038899999998</v>
      </c>
      <c r="L2612" s="40">
        <v>0.52885204500000005</v>
      </c>
      <c r="M2612" s="40">
        <v>0.84172803600000001</v>
      </c>
      <c r="N2612" s="37">
        <v>0.68398768300000001</v>
      </c>
      <c r="O2612" s="37">
        <v>0.107805251</v>
      </c>
      <c r="P2612" s="37">
        <v>0.16317570300000001</v>
      </c>
      <c r="Q2612" s="37">
        <v>0.101329524</v>
      </c>
      <c r="R2612" s="37">
        <v>0.52885204500000005</v>
      </c>
      <c r="S2612" s="37">
        <v>0</v>
      </c>
      <c r="T2612" s="49">
        <v>0.38546340200000001</v>
      </c>
      <c r="U2612" s="49">
        <v>4.2100104999999999E-2</v>
      </c>
      <c r="V2612" s="49">
        <v>0.285373353</v>
      </c>
      <c r="W2612" s="49">
        <v>0.78245441800000004</v>
      </c>
      <c r="X2612" s="49">
        <v>0.52885204500000005</v>
      </c>
      <c r="Y2612" s="49">
        <v>0</v>
      </c>
      <c r="Z2612" s="46">
        <v>0.46928746900000001</v>
      </c>
      <c r="AA2612" s="46">
        <v>8.8619510999999998E-2</v>
      </c>
      <c r="AB2612" s="46">
        <v>0.30149800100000002</v>
      </c>
      <c r="AC2612" s="46">
        <v>0</v>
      </c>
      <c r="AD2612" s="46">
        <v>0.52885204500000005</v>
      </c>
      <c r="AE2612" s="46">
        <v>0</v>
      </c>
      <c r="AF2612" s="64">
        <v>0.683227743</v>
      </c>
      <c r="AG2612" s="64">
        <v>0.14614727199999999</v>
      </c>
      <c r="AH2612" s="64">
        <v>0.215830046</v>
      </c>
      <c r="AI2612" s="64">
        <v>0</v>
      </c>
      <c r="AJ2612" s="64">
        <v>0.52885204500000005</v>
      </c>
      <c r="AK2612" s="64">
        <v>0</v>
      </c>
    </row>
    <row r="2613" spans="1:37" x14ac:dyDescent="0.2">
      <c r="A2613" s="30" t="s">
        <v>2664</v>
      </c>
      <c r="B2613" s="42">
        <v>0.67811294300000002</v>
      </c>
      <c r="C2613" s="42">
        <v>1.0855465999999999E-2</v>
      </c>
      <c r="D2613" s="42">
        <v>0.10065671499999999</v>
      </c>
      <c r="E2613" s="42">
        <v>0.65792183299999996</v>
      </c>
      <c r="F2613" s="42">
        <v>0.52885204500000005</v>
      </c>
      <c r="G2613" s="42">
        <v>0</v>
      </c>
      <c r="H2613" s="40">
        <v>0.64372533499999995</v>
      </c>
      <c r="I2613" s="40">
        <v>1.4645109999999999E-2</v>
      </c>
      <c r="J2613" s="40">
        <v>9.1464605000000004E-2</v>
      </c>
      <c r="K2613" s="40">
        <v>0.66749058800000005</v>
      </c>
      <c r="L2613" s="40">
        <v>0.52885204500000005</v>
      </c>
      <c r="M2613" s="40">
        <v>0.84309868700000001</v>
      </c>
      <c r="N2613" s="37">
        <v>0.72158070299999999</v>
      </c>
      <c r="O2613" s="37">
        <v>1.3003712000000001E-2</v>
      </c>
      <c r="P2613" s="37">
        <v>0.168439058</v>
      </c>
      <c r="Q2613" s="37">
        <v>0.101329342</v>
      </c>
      <c r="R2613" s="37">
        <v>0.52885204500000005</v>
      </c>
      <c r="S2613" s="37">
        <v>0</v>
      </c>
      <c r="T2613" s="49">
        <v>0.40789642399999998</v>
      </c>
      <c r="U2613" s="49">
        <v>2.7456519999999999E-3</v>
      </c>
      <c r="V2613" s="49">
        <v>0.27163433300000001</v>
      </c>
      <c r="W2613" s="49">
        <v>0.807598488</v>
      </c>
      <c r="X2613" s="49">
        <v>0.52885204500000005</v>
      </c>
      <c r="Y2613" s="49">
        <v>0</v>
      </c>
      <c r="Z2613" s="46">
        <v>0.498280098</v>
      </c>
      <c r="AA2613" s="46">
        <v>2.1390860000000001E-2</v>
      </c>
      <c r="AB2613" s="46">
        <v>0.31262642299999999</v>
      </c>
      <c r="AC2613" s="46">
        <v>0</v>
      </c>
      <c r="AD2613" s="46">
        <v>0.52885204500000005</v>
      </c>
      <c r="AE2613" s="46">
        <v>0</v>
      </c>
      <c r="AF2613" s="64">
        <v>0.72324107999999998</v>
      </c>
      <c r="AG2613" s="64">
        <v>9.2925769999999998E-3</v>
      </c>
      <c r="AH2613" s="64">
        <v>0.13734608500000001</v>
      </c>
      <c r="AI2613" s="64">
        <v>0</v>
      </c>
      <c r="AJ2613" s="64">
        <v>0.52885204500000005</v>
      </c>
      <c r="AK2613" s="64">
        <v>0</v>
      </c>
    </row>
    <row r="2614" spans="1:37" x14ac:dyDescent="0.2">
      <c r="A2614" s="30" t="s">
        <v>2665</v>
      </c>
      <c r="B2614" s="42">
        <v>0.687863907</v>
      </c>
      <c r="C2614" s="42">
        <v>0</v>
      </c>
      <c r="D2614" s="42">
        <v>0.146409439</v>
      </c>
      <c r="E2614" s="42">
        <v>0.66104172100000003</v>
      </c>
      <c r="F2614" s="42">
        <v>0.52885204500000005</v>
      </c>
      <c r="G2614" s="42">
        <v>0</v>
      </c>
      <c r="H2614" s="40">
        <v>0.65019731599999997</v>
      </c>
      <c r="I2614" s="40">
        <v>0</v>
      </c>
      <c r="J2614" s="40">
        <v>6.8598300000000001E-2</v>
      </c>
      <c r="K2614" s="40">
        <v>0.62810685899999996</v>
      </c>
      <c r="L2614" s="40">
        <v>0.52885204500000005</v>
      </c>
      <c r="M2614" s="40">
        <v>0.85273451199999994</v>
      </c>
      <c r="N2614" s="37">
        <v>0.77123428299999996</v>
      </c>
      <c r="O2614" s="37">
        <v>0</v>
      </c>
      <c r="P2614" s="37">
        <v>0.18488777100000001</v>
      </c>
      <c r="Q2614" s="37">
        <v>9.3006766000000005E-2</v>
      </c>
      <c r="R2614" s="37">
        <v>0.52885204500000005</v>
      </c>
      <c r="S2614" s="37">
        <v>0</v>
      </c>
      <c r="T2614" s="49">
        <v>0.44250737099999998</v>
      </c>
      <c r="U2614" s="49">
        <v>0</v>
      </c>
      <c r="V2614" s="49">
        <v>0.31019751899999998</v>
      </c>
      <c r="W2614" s="49">
        <v>0.79522271700000002</v>
      </c>
      <c r="X2614" s="49">
        <v>0.52885204500000005</v>
      </c>
      <c r="Y2614" s="49">
        <v>0</v>
      </c>
      <c r="Z2614" s="46">
        <v>0.54496314499999998</v>
      </c>
      <c r="AA2614" s="46">
        <v>0</v>
      </c>
      <c r="AB2614" s="46">
        <v>0.33994253499999999</v>
      </c>
      <c r="AC2614" s="46">
        <v>0</v>
      </c>
      <c r="AD2614" s="46">
        <v>0.52885204500000005</v>
      </c>
      <c r="AE2614" s="46">
        <v>0</v>
      </c>
      <c r="AF2614" s="64">
        <v>0.80226742200000001</v>
      </c>
      <c r="AG2614" s="64">
        <v>0</v>
      </c>
      <c r="AH2614" s="64">
        <v>0.13388327999999999</v>
      </c>
      <c r="AI2614" s="64">
        <v>0</v>
      </c>
      <c r="AJ2614" s="64">
        <v>0.52885204500000005</v>
      </c>
      <c r="AK2614" s="64">
        <v>0</v>
      </c>
    </row>
    <row r="2615" spans="1:37" x14ac:dyDescent="0.2">
      <c r="A2615" s="30" t="s">
        <v>2666</v>
      </c>
      <c r="B2615" s="42">
        <v>0.64893020000000001</v>
      </c>
      <c r="C2615" s="42">
        <v>0</v>
      </c>
      <c r="D2615" s="42">
        <v>0.164710251</v>
      </c>
      <c r="E2615" s="42">
        <v>0.65979132600000001</v>
      </c>
      <c r="F2615" s="42">
        <v>0.52885204500000005</v>
      </c>
      <c r="G2615" s="42">
        <v>0</v>
      </c>
      <c r="H2615" s="40">
        <v>0.62194159400000004</v>
      </c>
      <c r="I2615" s="40">
        <v>0</v>
      </c>
      <c r="J2615" s="40">
        <v>4.5732097999999999E-2</v>
      </c>
      <c r="K2615" s="40">
        <v>0.62810612499999996</v>
      </c>
      <c r="L2615" s="40">
        <v>0.52885204500000005</v>
      </c>
      <c r="M2615" s="40">
        <v>0.852728351</v>
      </c>
      <c r="N2615" s="37">
        <v>0.72619964100000001</v>
      </c>
      <c r="O2615" s="37">
        <v>0</v>
      </c>
      <c r="P2615" s="37">
        <v>0.217127502</v>
      </c>
      <c r="Q2615" s="37">
        <v>9.7156014999999998E-2</v>
      </c>
      <c r="R2615" s="37">
        <v>0.52885204500000005</v>
      </c>
      <c r="S2615" s="37">
        <v>0</v>
      </c>
      <c r="T2615" s="49">
        <v>0.41315215999999999</v>
      </c>
      <c r="U2615" s="49">
        <v>0</v>
      </c>
      <c r="V2615" s="49">
        <v>0.36804238700000003</v>
      </c>
      <c r="W2615" s="49">
        <v>0.81063142499999996</v>
      </c>
      <c r="X2615" s="49">
        <v>0.52885204500000005</v>
      </c>
      <c r="Y2615" s="49">
        <v>0</v>
      </c>
      <c r="Z2615" s="46">
        <v>0.522850123</v>
      </c>
      <c r="AA2615" s="46">
        <v>0</v>
      </c>
      <c r="AB2615" s="46">
        <v>0.349047357</v>
      </c>
      <c r="AC2615" s="46">
        <v>0</v>
      </c>
      <c r="AD2615" s="46">
        <v>0.52885204500000005</v>
      </c>
      <c r="AE2615" s="46">
        <v>0</v>
      </c>
      <c r="AF2615" s="64">
        <v>0.75858619500000002</v>
      </c>
      <c r="AG2615" s="64">
        <v>0</v>
      </c>
      <c r="AH2615" s="64">
        <v>0.113108035</v>
      </c>
      <c r="AI2615" s="64">
        <v>0</v>
      </c>
      <c r="AJ2615" s="64">
        <v>0.52885204500000005</v>
      </c>
      <c r="AK2615" s="64">
        <v>0</v>
      </c>
    </row>
    <row r="2616" spans="1:37" x14ac:dyDescent="0.2">
      <c r="A2616" s="30" t="s">
        <v>2667</v>
      </c>
      <c r="B2616" s="42">
        <v>0.58533847800000005</v>
      </c>
      <c r="C2616" s="42">
        <v>0</v>
      </c>
      <c r="D2616" s="42">
        <v>0.14640878399999999</v>
      </c>
      <c r="E2616" s="42">
        <v>0.66479102899999998</v>
      </c>
      <c r="F2616" s="42">
        <v>0.52885204500000005</v>
      </c>
      <c r="G2616" s="42">
        <v>0</v>
      </c>
      <c r="H2616" s="40">
        <v>0.57095501199999998</v>
      </c>
      <c r="I2616" s="40">
        <v>0</v>
      </c>
      <c r="J2616" s="40">
        <v>4.5731995999999997E-2</v>
      </c>
      <c r="K2616" s="40">
        <v>0.59594872200000004</v>
      </c>
      <c r="L2616" s="40">
        <v>0.52885204500000005</v>
      </c>
      <c r="M2616" s="40">
        <v>0.85410028199999999</v>
      </c>
      <c r="N2616" s="37">
        <v>0.67462150399999998</v>
      </c>
      <c r="O2616" s="37">
        <v>0</v>
      </c>
      <c r="P2616" s="37">
        <v>0.232918072</v>
      </c>
      <c r="Q2616" s="37">
        <v>9.7155842000000006E-2</v>
      </c>
      <c r="R2616" s="37">
        <v>0.52885204500000005</v>
      </c>
      <c r="S2616" s="37">
        <v>0</v>
      </c>
      <c r="T2616" s="49">
        <v>0.376490194</v>
      </c>
      <c r="U2616" s="49">
        <v>0</v>
      </c>
      <c r="V2616" s="49">
        <v>0.42661006400000001</v>
      </c>
      <c r="W2616" s="49">
        <v>0.80453869899999997</v>
      </c>
      <c r="X2616" s="49">
        <v>0.52885204500000005</v>
      </c>
      <c r="Y2616" s="49">
        <v>0</v>
      </c>
      <c r="Z2616" s="46">
        <v>0.48746928699999997</v>
      </c>
      <c r="AA2616" s="46">
        <v>0</v>
      </c>
      <c r="AB2616" s="46">
        <v>0.31464778399999999</v>
      </c>
      <c r="AC2616" s="46">
        <v>0</v>
      </c>
      <c r="AD2616" s="46">
        <v>0.52885204500000005</v>
      </c>
      <c r="AE2616" s="46">
        <v>0</v>
      </c>
      <c r="AF2616" s="64">
        <v>0.70323441099999995</v>
      </c>
      <c r="AG2616" s="64">
        <v>0</v>
      </c>
      <c r="AH2616" s="64">
        <v>0.11772442599999999</v>
      </c>
      <c r="AI2616" s="64">
        <v>0</v>
      </c>
      <c r="AJ2616" s="64">
        <v>0.52885204500000005</v>
      </c>
      <c r="AK2616" s="64">
        <v>0</v>
      </c>
    </row>
    <row r="2617" spans="1:37" x14ac:dyDescent="0.2">
      <c r="A2617" s="30" t="s">
        <v>2668</v>
      </c>
      <c r="B2617" s="42">
        <v>0.53346194300000005</v>
      </c>
      <c r="C2617" s="42">
        <v>0</v>
      </c>
      <c r="D2617" s="42">
        <v>0.14640845699999999</v>
      </c>
      <c r="E2617" s="42">
        <v>0.67168682400000002</v>
      </c>
      <c r="F2617" s="42">
        <v>0.52885204500000005</v>
      </c>
      <c r="G2617" s="42">
        <v>0</v>
      </c>
      <c r="H2617" s="40">
        <v>0.52675611700000002</v>
      </c>
      <c r="I2617" s="40">
        <v>0</v>
      </c>
      <c r="J2617" s="40">
        <v>6.8597839999999993E-2</v>
      </c>
      <c r="K2617" s="40">
        <v>0.56235885600000002</v>
      </c>
      <c r="L2617" s="40">
        <v>0.52885204500000005</v>
      </c>
      <c r="M2617" s="40">
        <v>0.85547236699999996</v>
      </c>
      <c r="N2617" s="37">
        <v>0.60662047699999999</v>
      </c>
      <c r="O2617" s="37">
        <v>0</v>
      </c>
      <c r="P2617" s="37">
        <v>0.24870857199999999</v>
      </c>
      <c r="Q2617" s="37">
        <v>8.8880220999999995E-2</v>
      </c>
      <c r="R2617" s="37">
        <v>0.52885204500000005</v>
      </c>
      <c r="S2617" s="37">
        <v>0</v>
      </c>
      <c r="T2617" s="49">
        <v>0.330085886</v>
      </c>
      <c r="U2617" s="49">
        <v>0</v>
      </c>
      <c r="V2617" s="49">
        <v>0.46011118200000001</v>
      </c>
      <c r="W2617" s="49">
        <v>0.74867204099999995</v>
      </c>
      <c r="X2617" s="49">
        <v>0.52885204500000005</v>
      </c>
      <c r="Y2617" s="49">
        <v>0</v>
      </c>
      <c r="Z2617" s="46">
        <v>0.44914004899999999</v>
      </c>
      <c r="AA2617" s="46">
        <v>0</v>
      </c>
      <c r="AB2617" s="46">
        <v>0.32172916800000001</v>
      </c>
      <c r="AC2617" s="46">
        <v>0</v>
      </c>
      <c r="AD2617" s="46">
        <v>0.52885204500000005</v>
      </c>
      <c r="AE2617" s="46">
        <v>0</v>
      </c>
      <c r="AF2617" s="64">
        <v>0.63321106999999999</v>
      </c>
      <c r="AG2617" s="64">
        <v>0</v>
      </c>
      <c r="AH2617" s="64">
        <v>0.116570004</v>
      </c>
      <c r="AI2617" s="64">
        <v>0</v>
      </c>
      <c r="AJ2617" s="64">
        <v>0.52885204500000005</v>
      </c>
      <c r="AK2617" s="64">
        <v>0</v>
      </c>
    </row>
    <row r="2618" spans="1:37" x14ac:dyDescent="0.2">
      <c r="A2618" s="30" t="s">
        <v>2669</v>
      </c>
      <c r="B2618" s="42">
        <v>0.48996843200000001</v>
      </c>
      <c r="C2618" s="42">
        <v>0</v>
      </c>
      <c r="D2618" s="42">
        <v>0.173859653</v>
      </c>
      <c r="E2618" s="42">
        <v>0.68808387100000001</v>
      </c>
      <c r="F2618" s="42">
        <v>0.52885204500000005</v>
      </c>
      <c r="G2618" s="42">
        <v>0</v>
      </c>
      <c r="H2618" s="40">
        <v>0.48303078100000002</v>
      </c>
      <c r="I2618" s="40">
        <v>0</v>
      </c>
      <c r="J2618" s="40">
        <v>0.106707512</v>
      </c>
      <c r="K2618" s="40">
        <v>0.54248390400000002</v>
      </c>
      <c r="L2618" s="40">
        <v>0.52885204500000005</v>
      </c>
      <c r="M2618" s="40">
        <v>0.85546618500000005</v>
      </c>
      <c r="N2618" s="37">
        <v>0.52155504200000002</v>
      </c>
      <c r="O2618" s="37">
        <v>0</v>
      </c>
      <c r="P2618" s="37">
        <v>0.29015935100000001</v>
      </c>
      <c r="Q2618" s="37">
        <v>8.4777174999999996E-2</v>
      </c>
      <c r="R2618" s="37">
        <v>0.52885204500000005</v>
      </c>
      <c r="S2618" s="37">
        <v>0</v>
      </c>
      <c r="T2618" s="49">
        <v>0.30060248699999997</v>
      </c>
      <c r="U2618" s="49">
        <v>0</v>
      </c>
      <c r="V2618" s="49">
        <v>0.46782284200000002</v>
      </c>
      <c r="W2618" s="49">
        <v>0.734361398</v>
      </c>
      <c r="X2618" s="49">
        <v>0.52885204500000005</v>
      </c>
      <c r="Y2618" s="49">
        <v>0</v>
      </c>
      <c r="Z2618" s="46">
        <v>0.415724816</v>
      </c>
      <c r="AA2618" s="46">
        <v>0</v>
      </c>
      <c r="AB2618" s="46">
        <v>0.36118571100000002</v>
      </c>
      <c r="AC2618" s="46">
        <v>0</v>
      </c>
      <c r="AD2618" s="46">
        <v>0.52885204500000005</v>
      </c>
      <c r="AE2618" s="46">
        <v>0</v>
      </c>
      <c r="AF2618" s="64">
        <v>0.56318772900000003</v>
      </c>
      <c r="AG2618" s="64">
        <v>0</v>
      </c>
      <c r="AH2618" s="64">
        <v>0.11022188600000001</v>
      </c>
      <c r="AI2618" s="64">
        <v>0</v>
      </c>
      <c r="AJ2618" s="64">
        <v>0.52885204500000005</v>
      </c>
      <c r="AK2618" s="64">
        <v>0</v>
      </c>
    </row>
    <row r="2619" spans="1:37" x14ac:dyDescent="0.2">
      <c r="A2619" s="30" t="s">
        <v>2670</v>
      </c>
      <c r="B2619" s="42">
        <v>0.46380217499999998</v>
      </c>
      <c r="C2619" s="42">
        <v>0</v>
      </c>
      <c r="D2619" s="42">
        <v>0.17385926500000001</v>
      </c>
      <c r="E2619" s="42">
        <v>0.68934952800000004</v>
      </c>
      <c r="F2619" s="42">
        <v>0.52885204500000005</v>
      </c>
      <c r="G2619" s="42">
        <v>0</v>
      </c>
      <c r="H2619" s="40">
        <v>0.45603788499999998</v>
      </c>
      <c r="I2619" s="40">
        <v>0</v>
      </c>
      <c r="J2619" s="40">
        <v>0.20579259899999999</v>
      </c>
      <c r="K2619" s="40">
        <v>0.54248323300000001</v>
      </c>
      <c r="L2619" s="40">
        <v>0.52885204500000005</v>
      </c>
      <c r="M2619" s="40">
        <v>0.855460004</v>
      </c>
      <c r="N2619" s="37">
        <v>0.47049012099999998</v>
      </c>
      <c r="O2619" s="37">
        <v>0</v>
      </c>
      <c r="P2619" s="37">
        <v>0.27042001500000001</v>
      </c>
      <c r="Q2619" s="37">
        <v>8.8879904999999995E-2</v>
      </c>
      <c r="R2619" s="37">
        <v>0.52885204500000005</v>
      </c>
      <c r="S2619" s="37">
        <v>0</v>
      </c>
      <c r="T2619" s="49">
        <v>0.273554672</v>
      </c>
      <c r="U2619" s="49">
        <v>0</v>
      </c>
      <c r="V2619" s="49">
        <v>0.48083693100000002</v>
      </c>
      <c r="W2619" s="49">
        <v>0.71955930000000001</v>
      </c>
      <c r="X2619" s="49">
        <v>0.52885204500000005</v>
      </c>
      <c r="Y2619" s="49">
        <v>0</v>
      </c>
      <c r="Z2619" s="46">
        <v>0.38869778900000002</v>
      </c>
      <c r="AA2619" s="46">
        <v>0</v>
      </c>
      <c r="AB2619" s="46">
        <v>0.34398562199999999</v>
      </c>
      <c r="AC2619" s="46">
        <v>0</v>
      </c>
      <c r="AD2619" s="46">
        <v>0.52885204500000005</v>
      </c>
      <c r="AE2619" s="46">
        <v>0</v>
      </c>
      <c r="AF2619" s="64">
        <v>0.51183727899999998</v>
      </c>
      <c r="AG2619" s="64">
        <v>0</v>
      </c>
      <c r="AH2619" s="64">
        <v>0.11945486600000001</v>
      </c>
      <c r="AI2619" s="64">
        <v>0</v>
      </c>
      <c r="AJ2619" s="64">
        <v>0.52885204500000005</v>
      </c>
      <c r="AK2619" s="64">
        <v>0</v>
      </c>
    </row>
    <row r="2620" spans="1:37" x14ac:dyDescent="0.2">
      <c r="A2620" s="30" t="s">
        <v>2671</v>
      </c>
      <c r="B2620" s="42">
        <v>0.44938618000000002</v>
      </c>
      <c r="C2620" s="42">
        <v>0</v>
      </c>
      <c r="D2620" s="42">
        <v>0.164708409</v>
      </c>
      <c r="E2620" s="42">
        <v>0.68365281200000005</v>
      </c>
      <c r="F2620" s="42">
        <v>0.52885204500000005</v>
      </c>
      <c r="G2620" s="42">
        <v>0</v>
      </c>
      <c r="H2620" s="40">
        <v>0.42825572200000001</v>
      </c>
      <c r="I2620" s="40">
        <v>0</v>
      </c>
      <c r="J2620" s="40">
        <v>0.34298689799999998</v>
      </c>
      <c r="K2620" s="40">
        <v>0.52723731600000001</v>
      </c>
      <c r="L2620" s="40">
        <v>0.52885204500000005</v>
      </c>
      <c r="M2620" s="40">
        <v>0.85545382299999995</v>
      </c>
      <c r="N2620" s="37">
        <v>0.44765203999999997</v>
      </c>
      <c r="O2620" s="37">
        <v>0</v>
      </c>
      <c r="P2620" s="37">
        <v>0.261208043</v>
      </c>
      <c r="Q2620" s="37">
        <v>8.4776875000000002E-2</v>
      </c>
      <c r="R2620" s="37">
        <v>0.52885204500000005</v>
      </c>
      <c r="S2620" s="37">
        <v>0</v>
      </c>
      <c r="T2620" s="49">
        <v>0.26714523800000001</v>
      </c>
      <c r="U2620" s="49">
        <v>0</v>
      </c>
      <c r="V2620" s="49">
        <v>0.48155891699999998</v>
      </c>
      <c r="W2620" s="49">
        <v>0.74867005399999997</v>
      </c>
      <c r="X2620" s="49">
        <v>0.52885204500000005</v>
      </c>
      <c r="Y2620" s="49">
        <v>0</v>
      </c>
      <c r="Z2620" s="46">
        <v>0.38181818200000001</v>
      </c>
      <c r="AA2620" s="46">
        <v>0</v>
      </c>
      <c r="AB2620" s="46">
        <v>0.40266462200000003</v>
      </c>
      <c r="AC2620" s="46">
        <v>0</v>
      </c>
      <c r="AD2620" s="46">
        <v>0.52885204500000005</v>
      </c>
      <c r="AE2620" s="46">
        <v>0</v>
      </c>
      <c r="AF2620" s="64">
        <v>0.484161387</v>
      </c>
      <c r="AG2620" s="64">
        <v>0</v>
      </c>
      <c r="AH2620" s="64">
        <v>0.15407912000000001</v>
      </c>
      <c r="AI2620" s="64">
        <v>0</v>
      </c>
      <c r="AJ2620" s="64">
        <v>0.52885204500000005</v>
      </c>
      <c r="AK2620" s="64">
        <v>0</v>
      </c>
    </row>
    <row r="2621" spans="1:37" x14ac:dyDescent="0.2">
      <c r="A2621" s="30" t="s">
        <v>2672</v>
      </c>
      <c r="B2621" s="42">
        <v>0.43896878299999997</v>
      </c>
      <c r="C2621" s="42">
        <v>0</v>
      </c>
      <c r="D2621" s="42">
        <v>0.15555759299999999</v>
      </c>
      <c r="E2621" s="42">
        <v>0.67797242000000002</v>
      </c>
      <c r="F2621" s="42">
        <v>0.52885204500000005</v>
      </c>
      <c r="G2621" s="42">
        <v>0</v>
      </c>
      <c r="H2621" s="40">
        <v>0.41783741099999999</v>
      </c>
      <c r="I2621" s="40">
        <v>0</v>
      </c>
      <c r="J2621" s="40">
        <v>0.36585187299999999</v>
      </c>
      <c r="K2621" s="40">
        <v>0.50115546</v>
      </c>
      <c r="L2621" s="40">
        <v>0.52885204500000005</v>
      </c>
      <c r="M2621" s="40">
        <v>0.85131352000000005</v>
      </c>
      <c r="N2621" s="37">
        <v>0.43328201199999999</v>
      </c>
      <c r="O2621" s="37">
        <v>0</v>
      </c>
      <c r="P2621" s="37">
        <v>0.28949945100000002</v>
      </c>
      <c r="Q2621" s="37">
        <v>8.0696820000000002E-2</v>
      </c>
      <c r="R2621" s="37">
        <v>0.52885204500000005</v>
      </c>
      <c r="S2621" s="37">
        <v>0</v>
      </c>
      <c r="T2621" s="49">
        <v>0.25624919899999998</v>
      </c>
      <c r="U2621" s="49">
        <v>0</v>
      </c>
      <c r="V2621" s="49">
        <v>0.50999819199999996</v>
      </c>
      <c r="W2621" s="49">
        <v>0.74513662700000005</v>
      </c>
      <c r="X2621" s="49">
        <v>0.52885204500000005</v>
      </c>
      <c r="Y2621" s="49">
        <v>0</v>
      </c>
      <c r="Z2621" s="46">
        <v>0.37837837800000002</v>
      </c>
      <c r="AA2621" s="46">
        <v>0</v>
      </c>
      <c r="AB2621" s="46">
        <v>0.463366795</v>
      </c>
      <c r="AC2621" s="46">
        <v>0</v>
      </c>
      <c r="AD2621" s="46">
        <v>0.52885204500000005</v>
      </c>
      <c r="AE2621" s="46">
        <v>0</v>
      </c>
      <c r="AF2621" s="64">
        <v>0.46648883000000002</v>
      </c>
      <c r="AG2621" s="64">
        <v>0</v>
      </c>
      <c r="AH2621" s="64">
        <v>0.14253729400000001</v>
      </c>
      <c r="AI2621" s="64">
        <v>0</v>
      </c>
      <c r="AJ2621" s="64">
        <v>0.52885204500000005</v>
      </c>
      <c r="AK2621" s="64">
        <v>0</v>
      </c>
    </row>
    <row r="2622" spans="1:37" x14ac:dyDescent="0.2">
      <c r="A2622" s="30" t="s">
        <v>2673</v>
      </c>
      <c r="B2622" s="42">
        <v>0.435040337</v>
      </c>
      <c r="C2622" s="42">
        <v>0</v>
      </c>
      <c r="D2622" s="42">
        <v>0.210459803</v>
      </c>
      <c r="E2622" s="42">
        <v>0.67419407499999995</v>
      </c>
      <c r="F2622" s="42">
        <v>0.52885204500000005</v>
      </c>
      <c r="G2622" s="42">
        <v>0</v>
      </c>
      <c r="H2622" s="40">
        <v>0.40473559599999998</v>
      </c>
      <c r="I2622" s="40">
        <v>0</v>
      </c>
      <c r="J2622" s="40">
        <v>0.32011967200000002</v>
      </c>
      <c r="K2622" s="40">
        <v>0.50643985899999999</v>
      </c>
      <c r="L2622" s="40">
        <v>0.52885204500000005</v>
      </c>
      <c r="M2622" s="40">
        <v>0.84992968800000002</v>
      </c>
      <c r="N2622" s="37">
        <v>0.42994611199999999</v>
      </c>
      <c r="O2622" s="37">
        <v>0</v>
      </c>
      <c r="P2622" s="37">
        <v>0.28160338099999999</v>
      </c>
      <c r="Q2622" s="37">
        <v>8.0696677999999994E-2</v>
      </c>
      <c r="R2622" s="37">
        <v>0.52885204500000005</v>
      </c>
      <c r="S2622" s="37">
        <v>0</v>
      </c>
      <c r="T2622" s="49">
        <v>0.25894116099999998</v>
      </c>
      <c r="U2622" s="49">
        <v>0</v>
      </c>
      <c r="V2622" s="49">
        <v>0.524940254</v>
      </c>
      <c r="W2622" s="49">
        <v>0.75217228899999999</v>
      </c>
      <c r="X2622" s="49">
        <v>0.52885204500000005</v>
      </c>
      <c r="Y2622" s="49">
        <v>0</v>
      </c>
      <c r="Z2622" s="46">
        <v>0.37788697799999998</v>
      </c>
      <c r="AA2622" s="46">
        <v>0</v>
      </c>
      <c r="AB2622" s="46">
        <v>0.52406869599999995</v>
      </c>
      <c r="AC2622" s="46">
        <v>0</v>
      </c>
      <c r="AD2622" s="46">
        <v>0.52885204500000005</v>
      </c>
      <c r="AE2622" s="46">
        <v>0</v>
      </c>
      <c r="AF2622" s="64">
        <v>0.46215405100000001</v>
      </c>
      <c r="AG2622" s="64">
        <v>0</v>
      </c>
      <c r="AH2622" s="64">
        <v>0.115414555</v>
      </c>
      <c r="AI2622" s="64">
        <v>0</v>
      </c>
      <c r="AJ2622" s="64">
        <v>0.52885204500000005</v>
      </c>
      <c r="AK2622" s="64">
        <v>0</v>
      </c>
    </row>
    <row r="2623" spans="1:37" x14ac:dyDescent="0.2">
      <c r="A2623" s="30" t="s">
        <v>2674</v>
      </c>
      <c r="B2623" s="42">
        <v>0.434584356</v>
      </c>
      <c r="C2623" s="42">
        <v>0</v>
      </c>
      <c r="D2623" s="42">
        <v>0.265361766</v>
      </c>
      <c r="E2623" s="42">
        <v>0.66415589500000005</v>
      </c>
      <c r="F2623" s="42">
        <v>0.52885204500000005</v>
      </c>
      <c r="G2623" s="42">
        <v>0</v>
      </c>
      <c r="H2623" s="40">
        <v>0.40441989</v>
      </c>
      <c r="I2623" s="40">
        <v>0</v>
      </c>
      <c r="J2623" s="40">
        <v>0.40395963499999998</v>
      </c>
      <c r="K2623" s="40">
        <v>0.51168950899999999</v>
      </c>
      <c r="L2623" s="40">
        <v>0.52885204500000005</v>
      </c>
      <c r="M2623" s="40">
        <v>0.849923549</v>
      </c>
      <c r="N2623" s="37">
        <v>0.44418783699999997</v>
      </c>
      <c r="O2623" s="37">
        <v>0</v>
      </c>
      <c r="P2623" s="37">
        <v>0.30857871599999998</v>
      </c>
      <c r="Q2623" s="37">
        <v>8.0696535E-2</v>
      </c>
      <c r="R2623" s="37">
        <v>0.52885204500000005</v>
      </c>
      <c r="S2623" s="37">
        <v>0</v>
      </c>
      <c r="T2623" s="49">
        <v>0.26278682199999998</v>
      </c>
      <c r="U2623" s="49">
        <v>0</v>
      </c>
      <c r="V2623" s="49">
        <v>0.52518009899999996</v>
      </c>
      <c r="W2623" s="49">
        <v>0.74513530299999997</v>
      </c>
      <c r="X2623" s="49">
        <v>0.52885204500000005</v>
      </c>
      <c r="Y2623" s="49">
        <v>0</v>
      </c>
      <c r="Z2623" s="46">
        <v>0.38427518399999999</v>
      </c>
      <c r="AA2623" s="46">
        <v>0</v>
      </c>
      <c r="AB2623" s="46">
        <v>0.47854042200000002</v>
      </c>
      <c r="AC2623" s="46">
        <v>0</v>
      </c>
      <c r="AD2623" s="46">
        <v>0.52885204500000005</v>
      </c>
      <c r="AE2623" s="46">
        <v>0</v>
      </c>
      <c r="AF2623" s="64">
        <v>0.484161387</v>
      </c>
      <c r="AG2623" s="64">
        <v>0</v>
      </c>
      <c r="AH2623" s="64">
        <v>0.105604082</v>
      </c>
      <c r="AI2623" s="64">
        <v>0</v>
      </c>
      <c r="AJ2623" s="64">
        <v>0.52885204500000005</v>
      </c>
      <c r="AK2623" s="64">
        <v>0</v>
      </c>
    </row>
    <row r="2624" spans="1:37" x14ac:dyDescent="0.2">
      <c r="A2624" s="30" t="s">
        <v>2675</v>
      </c>
      <c r="B2624" s="42">
        <v>0.441704665</v>
      </c>
      <c r="C2624" s="42">
        <v>4.0204299999999999E-4</v>
      </c>
      <c r="D2624" s="42">
        <v>0.29281232899999998</v>
      </c>
      <c r="E2624" s="42">
        <v>0.67167738700000001</v>
      </c>
      <c r="F2624" s="42">
        <v>0.52885204500000005</v>
      </c>
      <c r="G2624" s="42">
        <v>0</v>
      </c>
      <c r="H2624" s="40">
        <v>0.425572218</v>
      </c>
      <c r="I2624" s="40">
        <v>1.4644689999999999E-3</v>
      </c>
      <c r="J2624" s="40">
        <v>0.43444618299999999</v>
      </c>
      <c r="K2624" s="40">
        <v>0.55743308800000002</v>
      </c>
      <c r="L2624" s="40">
        <v>0.52885204500000005</v>
      </c>
      <c r="M2624" s="40">
        <v>0.84853992199999995</v>
      </c>
      <c r="N2624" s="37">
        <v>0.46189376399999998</v>
      </c>
      <c r="O2624" s="37">
        <v>0</v>
      </c>
      <c r="P2624" s="37">
        <v>0.31581546399999999</v>
      </c>
      <c r="Q2624" s="37">
        <v>9.3005111000000001E-2</v>
      </c>
      <c r="R2624" s="37">
        <v>0.52885204500000005</v>
      </c>
      <c r="S2624" s="37">
        <v>0</v>
      </c>
      <c r="T2624" s="49">
        <v>0.25458274600000003</v>
      </c>
      <c r="U2624" s="49">
        <v>1.1287353E-2</v>
      </c>
      <c r="V2624" s="49">
        <v>0.52590197900000002</v>
      </c>
      <c r="W2624" s="49">
        <v>0.75217096299999997</v>
      </c>
      <c r="X2624" s="49">
        <v>0.52885204500000005</v>
      </c>
      <c r="Y2624" s="49">
        <v>0</v>
      </c>
      <c r="Z2624" s="46">
        <v>0.40835380799999998</v>
      </c>
      <c r="AA2624" s="46">
        <v>0</v>
      </c>
      <c r="AB2624" s="46">
        <v>0.428965508</v>
      </c>
      <c r="AC2624" s="46">
        <v>0</v>
      </c>
      <c r="AD2624" s="46">
        <v>0.52885204500000005</v>
      </c>
      <c r="AE2624" s="46">
        <v>0</v>
      </c>
      <c r="AF2624" s="64">
        <v>0.50250083400000001</v>
      </c>
      <c r="AG2624" s="64">
        <v>1.68951E-3</v>
      </c>
      <c r="AH2624" s="64">
        <v>0.13791977599999999</v>
      </c>
      <c r="AI2624" s="64">
        <v>0</v>
      </c>
      <c r="AJ2624" s="64">
        <v>0.52885204500000005</v>
      </c>
      <c r="AK2624" s="64">
        <v>0</v>
      </c>
    </row>
    <row r="2625" spans="1:37" x14ac:dyDescent="0.2">
      <c r="A2625" s="30" t="s">
        <v>2676</v>
      </c>
      <c r="B2625" s="42">
        <v>0.476113644</v>
      </c>
      <c r="C2625" s="42">
        <v>1.9566024000000001E-2</v>
      </c>
      <c r="D2625" s="42">
        <v>0.29281167400000002</v>
      </c>
      <c r="E2625" s="42">
        <v>0.67419001300000003</v>
      </c>
      <c r="F2625" s="42">
        <v>0.52885204500000005</v>
      </c>
      <c r="G2625" s="42">
        <v>0</v>
      </c>
      <c r="H2625" s="40">
        <v>0.47150749800000002</v>
      </c>
      <c r="I2625" s="40">
        <v>2.8801139E-2</v>
      </c>
      <c r="J2625" s="40">
        <v>0.44206705699999999</v>
      </c>
      <c r="K2625" s="40">
        <v>0.59594231600000003</v>
      </c>
      <c r="L2625" s="40">
        <v>0.52885204500000005</v>
      </c>
      <c r="M2625" s="40">
        <v>0.84991126900000002</v>
      </c>
      <c r="N2625" s="37">
        <v>0.51552476300000005</v>
      </c>
      <c r="O2625" s="37">
        <v>2.5587141000000001E-2</v>
      </c>
      <c r="P2625" s="37">
        <v>0.35200186500000002</v>
      </c>
      <c r="Q2625" s="37">
        <v>9.7154281999999995E-2</v>
      </c>
      <c r="R2625" s="37">
        <v>0.52885204500000005</v>
      </c>
      <c r="S2625" s="37">
        <v>0</v>
      </c>
      <c r="T2625" s="49">
        <v>0.288809127</v>
      </c>
      <c r="U2625" s="49">
        <v>0.130871933</v>
      </c>
      <c r="V2625" s="49">
        <v>0.51457296699999999</v>
      </c>
      <c r="W2625" s="49">
        <v>0.75909124400000005</v>
      </c>
      <c r="X2625" s="49">
        <v>0.52885204500000005</v>
      </c>
      <c r="Y2625" s="49">
        <v>0</v>
      </c>
      <c r="Z2625" s="46">
        <v>0.43931203899999999</v>
      </c>
      <c r="AA2625" s="46">
        <v>7.6393520000000003E-3</v>
      </c>
      <c r="AB2625" s="46">
        <v>0.46943290199999999</v>
      </c>
      <c r="AC2625" s="46">
        <v>0</v>
      </c>
      <c r="AD2625" s="46">
        <v>0.52885204500000005</v>
      </c>
      <c r="AE2625" s="46">
        <v>0</v>
      </c>
      <c r="AF2625" s="64">
        <v>0.55851950699999997</v>
      </c>
      <c r="AG2625" s="64">
        <v>5.7443203999999998E-2</v>
      </c>
      <c r="AH2625" s="64">
        <v>0.17946842900000001</v>
      </c>
      <c r="AI2625" s="64">
        <v>0</v>
      </c>
      <c r="AJ2625" s="64">
        <v>0.52885204500000005</v>
      </c>
      <c r="AK2625" s="64">
        <v>0</v>
      </c>
    </row>
    <row r="2626" spans="1:37" x14ac:dyDescent="0.2">
      <c r="A2626" s="30" t="s">
        <v>2677</v>
      </c>
      <c r="B2626" s="42">
        <v>0.52195720800000001</v>
      </c>
      <c r="C2626" s="42">
        <v>7.6789738999999996E-2</v>
      </c>
      <c r="D2626" s="42">
        <v>0.34771308499999998</v>
      </c>
      <c r="E2626" s="42">
        <v>0.62573537099999998</v>
      </c>
      <c r="F2626" s="42">
        <v>0.52885204500000005</v>
      </c>
      <c r="G2626" s="42">
        <v>0</v>
      </c>
      <c r="H2626" s="40">
        <v>0.51176006299999999</v>
      </c>
      <c r="I2626" s="40">
        <v>6.4436277E-2</v>
      </c>
      <c r="J2626" s="40">
        <v>0.44206606900000001</v>
      </c>
      <c r="K2626" s="40">
        <v>0.62358849100000002</v>
      </c>
      <c r="L2626" s="40">
        <v>0.52885204500000005</v>
      </c>
      <c r="M2626" s="40">
        <v>0.84852766400000001</v>
      </c>
      <c r="N2626" s="37">
        <v>0.58968437299999998</v>
      </c>
      <c r="O2626" s="37">
        <v>5.9143890999999997E-2</v>
      </c>
      <c r="P2626" s="37">
        <v>0.36844972599999998</v>
      </c>
      <c r="Q2626" s="37">
        <v>0.10132698499999999</v>
      </c>
      <c r="R2626" s="37">
        <v>0.52885204500000005</v>
      </c>
      <c r="S2626" s="37">
        <v>0</v>
      </c>
      <c r="T2626" s="49">
        <v>0.32765030099999998</v>
      </c>
      <c r="U2626" s="49">
        <v>0.30506197899999998</v>
      </c>
      <c r="V2626" s="49">
        <v>0.50059281600000005</v>
      </c>
      <c r="W2626" s="49">
        <v>0.78244511100000003</v>
      </c>
      <c r="X2626" s="49">
        <v>0.52885204500000005</v>
      </c>
      <c r="Y2626" s="49">
        <v>0</v>
      </c>
      <c r="Z2626" s="46">
        <v>0.48894348900000001</v>
      </c>
      <c r="AA2626" s="46">
        <v>7.4865448000000001E-2</v>
      </c>
      <c r="AB2626" s="46">
        <v>0.47449038500000001</v>
      </c>
      <c r="AC2626" s="46">
        <v>0</v>
      </c>
      <c r="AD2626" s="46">
        <v>0.52885204500000005</v>
      </c>
      <c r="AE2626" s="46">
        <v>0</v>
      </c>
      <c r="AF2626" s="64">
        <v>0.649216405</v>
      </c>
      <c r="AG2626" s="64">
        <v>0.213721946</v>
      </c>
      <c r="AH2626" s="64">
        <v>0.19504885299999999</v>
      </c>
      <c r="AI2626" s="64">
        <v>0</v>
      </c>
      <c r="AJ2626" s="64">
        <v>0.52885204500000005</v>
      </c>
      <c r="AK2626" s="64">
        <v>0</v>
      </c>
    </row>
    <row r="2627" spans="1:37" x14ac:dyDescent="0.2">
      <c r="A2627" s="30" t="s">
        <v>2678</v>
      </c>
      <c r="B2627" s="42">
        <v>0.57057172899999997</v>
      </c>
      <c r="C2627" s="42">
        <v>0.182659929</v>
      </c>
      <c r="D2627" s="42">
        <v>0.37516327900000002</v>
      </c>
      <c r="E2627" s="42">
        <v>0.64051602799999996</v>
      </c>
      <c r="F2627" s="42">
        <v>0.52885204500000005</v>
      </c>
      <c r="G2627" s="42">
        <v>0</v>
      </c>
      <c r="H2627" s="40">
        <v>0.547277032</v>
      </c>
      <c r="I2627" s="40">
        <v>0.12203808300000001</v>
      </c>
      <c r="J2627" s="40">
        <v>0.403956021</v>
      </c>
      <c r="K2627" s="40">
        <v>0.637034502</v>
      </c>
      <c r="L2627" s="40">
        <v>0.52885204500000005</v>
      </c>
      <c r="M2627" s="40">
        <v>0.84439021199999997</v>
      </c>
      <c r="N2627" s="37">
        <v>0.65473441099999996</v>
      </c>
      <c r="O2627" s="37">
        <v>0.111576125</v>
      </c>
      <c r="P2627" s="37">
        <v>0.40397790300000003</v>
      </c>
      <c r="Q2627" s="37">
        <v>0.113988721</v>
      </c>
      <c r="R2627" s="37">
        <v>0.52885204500000005</v>
      </c>
      <c r="S2627" s="37">
        <v>0</v>
      </c>
      <c r="T2627" s="49">
        <v>0.33944366100000001</v>
      </c>
      <c r="U2627" s="49">
        <v>0.454846213</v>
      </c>
      <c r="V2627" s="49">
        <v>0.48251544400000002</v>
      </c>
      <c r="W2627" s="49">
        <v>0.810623447</v>
      </c>
      <c r="X2627" s="49">
        <v>0.52885204500000005</v>
      </c>
      <c r="Y2627" s="49">
        <v>0</v>
      </c>
      <c r="Z2627" s="46">
        <v>0.513022113</v>
      </c>
      <c r="AA2627" s="46">
        <v>0.19709423100000001</v>
      </c>
      <c r="AB2627" s="46">
        <v>0.46841909799999998</v>
      </c>
      <c r="AC2627" s="46">
        <v>0</v>
      </c>
      <c r="AD2627" s="46">
        <v>0.52885204500000005</v>
      </c>
      <c r="AE2627" s="46">
        <v>0</v>
      </c>
      <c r="AF2627" s="64">
        <v>0.696232077</v>
      </c>
      <c r="AG2627" s="64">
        <v>0.31762545599999997</v>
      </c>
      <c r="AH2627" s="64">
        <v>0.25852571200000002</v>
      </c>
      <c r="AI2627" s="64">
        <v>0</v>
      </c>
      <c r="AJ2627" s="64">
        <v>0.52885204500000005</v>
      </c>
      <c r="AK2627" s="64">
        <v>0</v>
      </c>
    </row>
    <row r="2628" spans="1:37" x14ac:dyDescent="0.2">
      <c r="A2628" s="30" t="s">
        <v>2679</v>
      </c>
      <c r="B2628" s="42">
        <v>0.57898982799999998</v>
      </c>
      <c r="C2628" s="42">
        <v>0.273520127</v>
      </c>
      <c r="D2628" s="42">
        <v>0.42091395700000001</v>
      </c>
      <c r="E2628" s="42">
        <v>0.64051475199999997</v>
      </c>
      <c r="F2628" s="42">
        <v>0.52885204500000005</v>
      </c>
      <c r="G2628" s="42">
        <v>0</v>
      </c>
      <c r="H2628" s="40">
        <v>0.56779794800000005</v>
      </c>
      <c r="I2628" s="40">
        <v>0.152791277</v>
      </c>
      <c r="J2628" s="40">
        <v>0.39633332300000002</v>
      </c>
      <c r="K2628" s="40">
        <v>0.63257874199999997</v>
      </c>
      <c r="L2628" s="40">
        <v>0.52885204500000005</v>
      </c>
      <c r="M2628" s="40">
        <v>0.84300736399999998</v>
      </c>
      <c r="N2628" s="37">
        <v>0.66782140099999998</v>
      </c>
      <c r="O2628" s="37">
        <v>0.133387648</v>
      </c>
      <c r="P2628" s="37">
        <v>0.48490398800000001</v>
      </c>
      <c r="Q2628" s="37">
        <v>0.135581856</v>
      </c>
      <c r="R2628" s="37">
        <v>0.52885204500000005</v>
      </c>
      <c r="S2628" s="37">
        <v>0</v>
      </c>
      <c r="T2628" s="49">
        <v>0.34021279300000001</v>
      </c>
      <c r="U2628" s="49">
        <v>0.57381855999999998</v>
      </c>
      <c r="V2628" s="49">
        <v>0.488780785</v>
      </c>
      <c r="W2628" s="49">
        <v>0.78567420200000004</v>
      </c>
      <c r="X2628" s="49">
        <v>0.52885204500000005</v>
      </c>
      <c r="Y2628" s="49">
        <v>0</v>
      </c>
      <c r="Z2628" s="46">
        <v>0.522358722</v>
      </c>
      <c r="AA2628" s="46">
        <v>0.37585312500000001</v>
      </c>
      <c r="AB2628" s="46">
        <v>0.51394464200000001</v>
      </c>
      <c r="AC2628" s="46">
        <v>0</v>
      </c>
      <c r="AD2628" s="46">
        <v>0.52885204500000005</v>
      </c>
      <c r="AE2628" s="46">
        <v>0</v>
      </c>
      <c r="AF2628" s="64">
        <v>0.69056352099999996</v>
      </c>
      <c r="AG2628" s="64">
        <v>0.42406265700000001</v>
      </c>
      <c r="AH2628" s="64">
        <v>0.29084077600000002</v>
      </c>
      <c r="AI2628" s="64">
        <v>0</v>
      </c>
      <c r="AJ2628" s="64">
        <v>0.52885204500000005</v>
      </c>
      <c r="AK2628" s="64">
        <v>0</v>
      </c>
    </row>
    <row r="2629" spans="1:37" x14ac:dyDescent="0.2">
      <c r="A2629" s="30" t="s">
        <v>2680</v>
      </c>
      <c r="B2629" s="42">
        <v>0.566397755</v>
      </c>
      <c r="C2629" s="42">
        <v>0.28048805399999999</v>
      </c>
      <c r="D2629" s="42">
        <v>0.41176273200000002</v>
      </c>
      <c r="E2629" s="42">
        <v>0.66915988699999995</v>
      </c>
      <c r="F2629" s="42">
        <v>0.52885204500000005</v>
      </c>
      <c r="G2629" s="42">
        <v>0</v>
      </c>
      <c r="H2629" s="40">
        <v>0.53070244700000002</v>
      </c>
      <c r="I2629" s="40">
        <v>0.12350189</v>
      </c>
      <c r="J2629" s="40">
        <v>0.36584532600000003</v>
      </c>
      <c r="K2629" s="40">
        <v>0.65023766199999999</v>
      </c>
      <c r="L2629" s="40">
        <v>0.52885204500000005</v>
      </c>
      <c r="M2629" s="40">
        <v>0.84024832000000005</v>
      </c>
      <c r="N2629" s="37">
        <v>0.66576853999999996</v>
      </c>
      <c r="O2629" s="37">
        <v>0.17575244400000001</v>
      </c>
      <c r="P2629" s="37">
        <v>0.47174407299999999</v>
      </c>
      <c r="Q2629" s="37">
        <v>0.14884117199999999</v>
      </c>
      <c r="R2629" s="37">
        <v>0.52885204500000005</v>
      </c>
      <c r="S2629" s="37">
        <v>0</v>
      </c>
      <c r="T2629" s="49">
        <v>0.32149724400000002</v>
      </c>
      <c r="U2629" s="49">
        <v>0.60889890000000002</v>
      </c>
      <c r="V2629" s="49">
        <v>0.48444141000000002</v>
      </c>
      <c r="W2629" s="49">
        <v>0.78887841400000003</v>
      </c>
      <c r="X2629" s="49">
        <v>0.52885204500000005</v>
      </c>
      <c r="Y2629" s="49">
        <v>0</v>
      </c>
      <c r="Z2629" s="46">
        <v>0.50221130199999997</v>
      </c>
      <c r="AA2629" s="46">
        <v>0.43543844999999998</v>
      </c>
      <c r="AB2629" s="46">
        <v>0.55845828399999997</v>
      </c>
      <c r="AC2629" s="46">
        <v>0</v>
      </c>
      <c r="AD2629" s="46">
        <v>0.52885204500000005</v>
      </c>
      <c r="AE2629" s="46">
        <v>0</v>
      </c>
      <c r="AF2629" s="64">
        <v>0.695565188</v>
      </c>
      <c r="AG2629" s="64">
        <v>0.58456291999999999</v>
      </c>
      <c r="AH2629" s="64">
        <v>0.30411259099999999</v>
      </c>
      <c r="AI2629" s="64">
        <v>0</v>
      </c>
      <c r="AJ2629" s="64">
        <v>0.52885204500000005</v>
      </c>
      <c r="AK2629" s="64">
        <v>0</v>
      </c>
    </row>
    <row r="2630" spans="1:37" x14ac:dyDescent="0.2">
      <c r="A2630" s="30" t="s">
        <v>2681</v>
      </c>
      <c r="B2630" s="42">
        <v>0.50368291799999998</v>
      </c>
      <c r="C2630" s="42">
        <v>0.20503850600000001</v>
      </c>
      <c r="D2630" s="42">
        <v>0.356860236</v>
      </c>
      <c r="E2630" s="42">
        <v>0.69123627200000004</v>
      </c>
      <c r="F2630" s="42">
        <v>0.52885204500000005</v>
      </c>
      <c r="G2630" s="42">
        <v>0</v>
      </c>
      <c r="H2630" s="40">
        <v>0.51775848499999999</v>
      </c>
      <c r="I2630" s="40">
        <v>0.139122316</v>
      </c>
      <c r="J2630" s="40">
        <v>0.27438338099999998</v>
      </c>
      <c r="K2630" s="40">
        <v>0.65458578700000003</v>
      </c>
      <c r="L2630" s="40">
        <v>0.52885204500000005</v>
      </c>
      <c r="M2630" s="40">
        <v>0.84024225399999997</v>
      </c>
      <c r="N2630" s="37">
        <v>0.67025917400000001</v>
      </c>
      <c r="O2630" s="37">
        <v>0.16946014400000001</v>
      </c>
      <c r="P2630" s="37">
        <v>0.461215977</v>
      </c>
      <c r="Q2630" s="37">
        <v>0.148840897</v>
      </c>
      <c r="R2630" s="37">
        <v>0.52885204500000005</v>
      </c>
      <c r="S2630" s="37">
        <v>0</v>
      </c>
      <c r="T2630" s="49">
        <v>0.311370337</v>
      </c>
      <c r="U2630" s="49">
        <v>0.62018447099999996</v>
      </c>
      <c r="V2630" s="49">
        <v>0.48516337199999998</v>
      </c>
      <c r="W2630" s="49">
        <v>0.70031976900000004</v>
      </c>
      <c r="X2630" s="49">
        <v>0.52885204500000005</v>
      </c>
      <c r="Y2630" s="49">
        <v>0</v>
      </c>
      <c r="Z2630" s="46">
        <v>0.48845208800000001</v>
      </c>
      <c r="AA2630" s="46">
        <v>0.47057785800000002</v>
      </c>
      <c r="AB2630" s="46">
        <v>0.59083135499999995</v>
      </c>
      <c r="AC2630" s="46">
        <v>0</v>
      </c>
      <c r="AD2630" s="46">
        <v>0.52885204500000005</v>
      </c>
      <c r="AE2630" s="46">
        <v>0</v>
      </c>
      <c r="AF2630" s="64">
        <v>0.67689229699999998</v>
      </c>
      <c r="AG2630" s="64">
        <v>0.60652466900000002</v>
      </c>
      <c r="AH2630" s="64">
        <v>0.31853847200000002</v>
      </c>
      <c r="AI2630" s="64">
        <v>0</v>
      </c>
      <c r="AJ2630" s="64">
        <v>0.52885204500000005</v>
      </c>
      <c r="AK2630" s="64">
        <v>0</v>
      </c>
    </row>
    <row r="2631" spans="1:37" x14ac:dyDescent="0.2">
      <c r="A2631" s="30" t="s">
        <v>2682</v>
      </c>
      <c r="B2631" s="42">
        <v>0.49579095099999998</v>
      </c>
      <c r="C2631" s="42">
        <v>0.232376361</v>
      </c>
      <c r="D2631" s="42">
        <v>0.347709196</v>
      </c>
      <c r="E2631" s="42">
        <v>0.69504439699999998</v>
      </c>
      <c r="F2631" s="42">
        <v>0.52885204500000005</v>
      </c>
      <c r="G2631" s="42">
        <v>0</v>
      </c>
      <c r="H2631" s="40">
        <v>0.545382794</v>
      </c>
      <c r="I2631" s="40">
        <v>0.24065656499999999</v>
      </c>
      <c r="J2631" s="40">
        <v>0.22103056200000001</v>
      </c>
      <c r="K2631" s="40">
        <v>0.65890796500000004</v>
      </c>
      <c r="L2631" s="40">
        <v>0.52885204500000005</v>
      </c>
      <c r="M2631" s="40">
        <v>0.83885999</v>
      </c>
      <c r="N2631" s="37">
        <v>0.68373107499999997</v>
      </c>
      <c r="O2631" s="37">
        <v>0.25502845699999999</v>
      </c>
      <c r="P2631" s="37">
        <v>0.48884836599999998</v>
      </c>
      <c r="Q2631" s="37">
        <v>0.135581111</v>
      </c>
      <c r="R2631" s="37">
        <v>0.52885204500000005</v>
      </c>
      <c r="S2631" s="37">
        <v>0</v>
      </c>
      <c r="T2631" s="49">
        <v>0.30431995899999997</v>
      </c>
      <c r="U2631" s="49">
        <v>0.59974395400000002</v>
      </c>
      <c r="V2631" s="49">
        <v>0.47720880700000001</v>
      </c>
      <c r="W2631" s="49">
        <v>0.67193153100000003</v>
      </c>
      <c r="X2631" s="49">
        <v>0.52885204500000005</v>
      </c>
      <c r="Y2631" s="49">
        <v>0</v>
      </c>
      <c r="Z2631" s="46">
        <v>0.427027027</v>
      </c>
      <c r="AA2631" s="46">
        <v>0.37585015599999999</v>
      </c>
      <c r="AB2631" s="46">
        <v>0.54935052799999995</v>
      </c>
      <c r="AC2631" s="46">
        <v>0</v>
      </c>
      <c r="AD2631" s="46">
        <v>0.52885204500000005</v>
      </c>
      <c r="AE2631" s="46">
        <v>0</v>
      </c>
      <c r="AF2631" s="64">
        <v>0.65688562900000003</v>
      </c>
      <c r="AG2631" s="64">
        <v>0.602299374</v>
      </c>
      <c r="AH2631" s="64">
        <v>0.31276714799999999</v>
      </c>
      <c r="AI2631" s="64">
        <v>0</v>
      </c>
      <c r="AJ2631" s="64">
        <v>0.52885204500000005</v>
      </c>
      <c r="AK2631" s="64">
        <v>0</v>
      </c>
    </row>
    <row r="2632" spans="1:37" x14ac:dyDescent="0.2">
      <c r="A2632" s="30" t="s">
        <v>2683</v>
      </c>
      <c r="B2632" s="42">
        <v>0.51115398099999998</v>
      </c>
      <c r="C2632" s="42">
        <v>0.26641464199999998</v>
      </c>
      <c r="D2632" s="42">
        <v>0.42091019099999999</v>
      </c>
      <c r="E2632" s="42">
        <v>0.69123348399999995</v>
      </c>
      <c r="F2632" s="42">
        <v>0.52885204500000005</v>
      </c>
      <c r="G2632" s="42">
        <v>0</v>
      </c>
      <c r="H2632" s="40">
        <v>0.52596685099999996</v>
      </c>
      <c r="I2632" s="40">
        <v>0.22210638699999999</v>
      </c>
      <c r="J2632" s="40">
        <v>0.23627352099999999</v>
      </c>
      <c r="K2632" s="40">
        <v>0.65458428400000002</v>
      </c>
      <c r="L2632" s="40">
        <v>0.52885204500000005</v>
      </c>
      <c r="M2632" s="40">
        <v>0.84435972299999995</v>
      </c>
      <c r="N2632" s="37">
        <v>0.64472671299999995</v>
      </c>
      <c r="O2632" s="37">
        <v>0.16442580900000001</v>
      </c>
      <c r="P2632" s="37">
        <v>0.41779006400000002</v>
      </c>
      <c r="Q2632" s="37">
        <v>0.122550376</v>
      </c>
      <c r="R2632" s="37">
        <v>0.52885204500000005</v>
      </c>
      <c r="S2632" s="37">
        <v>0</v>
      </c>
      <c r="T2632" s="49">
        <v>0.30637097800000002</v>
      </c>
      <c r="U2632" s="49">
        <v>0.55703437300000003</v>
      </c>
      <c r="V2632" s="49">
        <v>0.43141507699999998</v>
      </c>
      <c r="W2632" s="49">
        <v>0.68431429499999996</v>
      </c>
      <c r="X2632" s="49">
        <v>0.52885204500000005</v>
      </c>
      <c r="Y2632" s="49">
        <v>0</v>
      </c>
      <c r="Z2632" s="46">
        <v>0.48992628999999999</v>
      </c>
      <c r="AA2632" s="46">
        <v>0.59127490900000002</v>
      </c>
      <c r="AB2632" s="46">
        <v>0.48055417499999997</v>
      </c>
      <c r="AC2632" s="46">
        <v>0</v>
      </c>
      <c r="AD2632" s="46">
        <v>0.52885204500000005</v>
      </c>
      <c r="AE2632" s="46">
        <v>0</v>
      </c>
      <c r="AF2632" s="64">
        <v>0.65021673899999999</v>
      </c>
      <c r="AG2632" s="64">
        <v>0.57188724099999999</v>
      </c>
      <c r="AH2632" s="64">
        <v>0.32488470600000002</v>
      </c>
      <c r="AI2632" s="64">
        <v>0</v>
      </c>
      <c r="AJ2632" s="64">
        <v>0.52885204500000005</v>
      </c>
      <c r="AK2632" s="64">
        <v>0</v>
      </c>
    </row>
    <row r="2633" spans="1:37" x14ac:dyDescent="0.2">
      <c r="A2633" s="30" t="s">
        <v>2684</v>
      </c>
      <c r="B2633" s="42">
        <v>0.50589266899999996</v>
      </c>
      <c r="C2633" s="42">
        <v>0.235591403</v>
      </c>
      <c r="D2633" s="42">
        <v>0.44835985299999997</v>
      </c>
      <c r="E2633" s="42">
        <v>0.693770946</v>
      </c>
      <c r="F2633" s="42">
        <v>0.52885204500000005</v>
      </c>
      <c r="G2633" s="42">
        <v>0</v>
      </c>
      <c r="H2633" s="40">
        <v>0.50149960500000001</v>
      </c>
      <c r="I2633" s="40">
        <v>0.184030522</v>
      </c>
      <c r="J2633" s="40">
        <v>0.18292102599999999</v>
      </c>
      <c r="K2633" s="40">
        <v>0.64145817000000005</v>
      </c>
      <c r="L2633" s="40">
        <v>0.52885204500000005</v>
      </c>
      <c r="M2633" s="40">
        <v>0.840224054</v>
      </c>
      <c r="N2633" s="37">
        <v>0.62047728999999996</v>
      </c>
      <c r="O2633" s="37">
        <v>9.6054619999999993E-2</v>
      </c>
      <c r="P2633" s="37">
        <v>0.38094473400000001</v>
      </c>
      <c r="Q2633" s="37">
        <v>0.109742808</v>
      </c>
      <c r="R2633" s="37">
        <v>0.52885204500000005</v>
      </c>
      <c r="S2633" s="37">
        <v>0</v>
      </c>
      <c r="T2633" s="49">
        <v>0.32047173400000001</v>
      </c>
      <c r="U2633" s="49">
        <v>0.44446711100000003</v>
      </c>
      <c r="V2633" s="49">
        <v>0.33404466999999999</v>
      </c>
      <c r="W2633" s="49">
        <v>0.73435148699999997</v>
      </c>
      <c r="X2633" s="49">
        <v>0.52885204500000005</v>
      </c>
      <c r="Y2633" s="49">
        <v>0</v>
      </c>
      <c r="Z2633" s="46">
        <v>0.49778869799999997</v>
      </c>
      <c r="AA2633" s="46">
        <v>0.60655173299999998</v>
      </c>
      <c r="AB2633" s="46">
        <v>0.429968564</v>
      </c>
      <c r="AC2633" s="46">
        <v>0</v>
      </c>
      <c r="AD2633" s="46">
        <v>0.52885204500000005</v>
      </c>
      <c r="AE2633" s="46">
        <v>0</v>
      </c>
      <c r="AF2633" s="64">
        <v>0.651550517</v>
      </c>
      <c r="AG2633" s="64">
        <v>0.50261744799999997</v>
      </c>
      <c r="AH2633" s="64">
        <v>0.38662924700000001</v>
      </c>
      <c r="AI2633" s="64">
        <v>0</v>
      </c>
      <c r="AJ2633" s="64">
        <v>0.52885204500000005</v>
      </c>
      <c r="AK2633" s="64">
        <v>0</v>
      </c>
    </row>
    <row r="2634" spans="1:37" x14ac:dyDescent="0.2">
      <c r="A2634" s="30" t="s">
        <v>2685</v>
      </c>
      <c r="B2634" s="42">
        <v>0.495054367</v>
      </c>
      <c r="C2634" s="42">
        <v>0.151030041</v>
      </c>
      <c r="D2634" s="42">
        <v>0.439208669</v>
      </c>
      <c r="E2634" s="42">
        <v>0.66039065200000002</v>
      </c>
      <c r="F2634" s="42">
        <v>0.52885204500000005</v>
      </c>
      <c r="G2634" s="42">
        <v>0</v>
      </c>
      <c r="H2634" s="40">
        <v>0.494396212</v>
      </c>
      <c r="I2634" s="40">
        <v>0.14497857</v>
      </c>
      <c r="J2634" s="40">
        <v>0.16767723300000001</v>
      </c>
      <c r="K2634" s="40">
        <v>0.67594255400000003</v>
      </c>
      <c r="L2634" s="40">
        <v>0.52885204500000005</v>
      </c>
      <c r="M2634" s="40">
        <v>0.84159432700000003</v>
      </c>
      <c r="N2634" s="37">
        <v>0.62073389800000001</v>
      </c>
      <c r="O2634" s="37">
        <v>9.5215464E-2</v>
      </c>
      <c r="P2634" s="37">
        <v>0.37173280399999997</v>
      </c>
      <c r="Q2634" s="37">
        <v>0.10132553499999999</v>
      </c>
      <c r="R2634" s="37">
        <v>0.52885204500000005</v>
      </c>
      <c r="S2634" s="37">
        <v>0</v>
      </c>
      <c r="T2634" s="49">
        <v>0.32175362099999999</v>
      </c>
      <c r="U2634" s="49">
        <v>0.28370166400000002</v>
      </c>
      <c r="V2634" s="49">
        <v>0.29090260800000001</v>
      </c>
      <c r="W2634" s="49">
        <v>0.74512802099999997</v>
      </c>
      <c r="X2634" s="49">
        <v>0.52885204500000005</v>
      </c>
      <c r="Y2634" s="49">
        <v>0</v>
      </c>
      <c r="Z2634" s="46">
        <v>0.49140049099999999</v>
      </c>
      <c r="AA2634" s="46">
        <v>0.50112958299999999</v>
      </c>
      <c r="AB2634" s="46">
        <v>0.37938317799999999</v>
      </c>
      <c r="AC2634" s="46">
        <v>0</v>
      </c>
      <c r="AD2634" s="46">
        <v>0.52885204500000005</v>
      </c>
      <c r="AE2634" s="46">
        <v>0</v>
      </c>
      <c r="AF2634" s="64">
        <v>0.65021673899999999</v>
      </c>
      <c r="AG2634" s="64">
        <v>0.38435350699999998</v>
      </c>
      <c r="AH2634" s="64">
        <v>0.43625530899999998</v>
      </c>
      <c r="AI2634" s="64">
        <v>0</v>
      </c>
      <c r="AJ2634" s="64">
        <v>0.52885204500000005</v>
      </c>
      <c r="AK2634" s="64">
        <v>0</v>
      </c>
    </row>
    <row r="2635" spans="1:37" x14ac:dyDescent="0.2">
      <c r="A2635" s="30" t="s">
        <v>2686</v>
      </c>
      <c r="B2635" s="42">
        <v>0.50203437399999995</v>
      </c>
      <c r="C2635" s="42">
        <v>0.100641759</v>
      </c>
      <c r="D2635" s="42">
        <v>0.44835784699999998</v>
      </c>
      <c r="E2635" s="42">
        <v>0.64980120900000005</v>
      </c>
      <c r="F2635" s="42">
        <v>0.52885204500000005</v>
      </c>
      <c r="G2635" s="42">
        <v>0</v>
      </c>
      <c r="H2635" s="40">
        <v>0.52580899800000003</v>
      </c>
      <c r="I2635" s="40">
        <v>0.18793468899999999</v>
      </c>
      <c r="J2635" s="40">
        <v>0.16005518199999999</v>
      </c>
      <c r="K2635" s="40">
        <v>0.69258158999999997</v>
      </c>
      <c r="L2635" s="40">
        <v>0.52885204500000005</v>
      </c>
      <c r="M2635" s="40">
        <v>0.84434143100000003</v>
      </c>
      <c r="N2635" s="37">
        <v>0.61662817599999997</v>
      </c>
      <c r="O2635" s="37">
        <v>3.6911625000000003E-2</v>
      </c>
      <c r="P2635" s="37">
        <v>0.41252379900000002</v>
      </c>
      <c r="Q2635" s="37">
        <v>9.3003291000000002E-2</v>
      </c>
      <c r="R2635" s="37">
        <v>0.52885204500000005</v>
      </c>
      <c r="S2635" s="37">
        <v>0</v>
      </c>
      <c r="T2635" s="49">
        <v>0.33803358500000003</v>
      </c>
      <c r="U2635" s="49">
        <v>0.17113571499999999</v>
      </c>
      <c r="V2635" s="49">
        <v>0.26270350799999997</v>
      </c>
      <c r="W2635" s="49">
        <v>0.765892986</v>
      </c>
      <c r="X2635" s="49">
        <v>0.52885204500000005</v>
      </c>
      <c r="Y2635" s="49">
        <v>0</v>
      </c>
      <c r="Z2635" s="46">
        <v>0.49385749400000001</v>
      </c>
      <c r="AA2635" s="46">
        <v>0.34223393600000002</v>
      </c>
      <c r="AB2635" s="46">
        <v>0.397592681</v>
      </c>
      <c r="AC2635" s="46">
        <v>0</v>
      </c>
      <c r="AD2635" s="46">
        <v>0.52885204500000005</v>
      </c>
      <c r="AE2635" s="46">
        <v>0</v>
      </c>
      <c r="AF2635" s="64">
        <v>0.66555518499999999</v>
      </c>
      <c r="AG2635" s="64">
        <v>0.270313843</v>
      </c>
      <c r="AH2635" s="64">
        <v>0.49049759700000001</v>
      </c>
      <c r="AI2635" s="64">
        <v>0</v>
      </c>
      <c r="AJ2635" s="64">
        <v>0.52885204500000005</v>
      </c>
      <c r="AK2635" s="64">
        <v>0</v>
      </c>
    </row>
    <row r="2636" spans="1:37" x14ac:dyDescent="0.2">
      <c r="A2636" s="30" t="s">
        <v>2687</v>
      </c>
      <c r="B2636" s="42">
        <v>0.513048053</v>
      </c>
      <c r="C2636" s="42">
        <v>4.5429382999999997E-2</v>
      </c>
      <c r="D2636" s="42">
        <v>0.47580726299999998</v>
      </c>
      <c r="E2636" s="42">
        <v>0.64421742000000004</v>
      </c>
      <c r="F2636" s="42">
        <v>0.52885204500000005</v>
      </c>
      <c r="G2636" s="42">
        <v>0</v>
      </c>
      <c r="H2636" s="40">
        <v>0.51586424600000003</v>
      </c>
      <c r="I2636" s="40">
        <v>6.3458298999999996E-2</v>
      </c>
      <c r="J2636" s="40">
        <v>0.16767648199999999</v>
      </c>
      <c r="K2636" s="40">
        <v>0.73253174600000004</v>
      </c>
      <c r="L2636" s="40">
        <v>0.52885204500000005</v>
      </c>
      <c r="M2636" s="40">
        <v>0.84433533299999997</v>
      </c>
      <c r="N2636" s="37">
        <v>0.64177572500000002</v>
      </c>
      <c r="O2636" s="37">
        <v>1.9714110999999999E-2</v>
      </c>
      <c r="P2636" s="37">
        <v>0.48621117400000002</v>
      </c>
      <c r="Q2636" s="37">
        <v>0.109742215</v>
      </c>
      <c r="R2636" s="37">
        <v>0.52885204500000005</v>
      </c>
      <c r="S2636" s="37">
        <v>0</v>
      </c>
      <c r="T2636" s="49">
        <v>0.34021279300000001</v>
      </c>
      <c r="U2636" s="49">
        <v>4.0877229000000001E-2</v>
      </c>
      <c r="V2636" s="49">
        <v>0.28318892800000001</v>
      </c>
      <c r="W2636" s="49">
        <v>0.81061746300000004</v>
      </c>
      <c r="X2636" s="49">
        <v>0.52885204500000005</v>
      </c>
      <c r="Y2636" s="49">
        <v>0</v>
      </c>
      <c r="Z2636" s="46">
        <v>0.486486486</v>
      </c>
      <c r="AA2636" s="46">
        <v>0.154310431</v>
      </c>
      <c r="AB2636" s="46">
        <v>0.31868044400000001</v>
      </c>
      <c r="AC2636" s="46">
        <v>0</v>
      </c>
      <c r="AD2636" s="46">
        <v>0.52885204500000005</v>
      </c>
      <c r="AE2636" s="46">
        <v>0</v>
      </c>
      <c r="AF2636" s="64">
        <v>0.66155385099999997</v>
      </c>
      <c r="AG2636" s="64">
        <v>0.110659438</v>
      </c>
      <c r="AH2636" s="64">
        <v>0.485880062</v>
      </c>
      <c r="AI2636" s="64">
        <v>0</v>
      </c>
      <c r="AJ2636" s="64">
        <v>0.52885204500000005</v>
      </c>
      <c r="AK2636" s="64">
        <v>0</v>
      </c>
    </row>
    <row r="2637" spans="1:37" x14ac:dyDescent="0.2">
      <c r="A2637" s="30" t="s">
        <v>2688</v>
      </c>
      <c r="B2637" s="42">
        <v>0.52574535300000003</v>
      </c>
      <c r="C2637" s="42">
        <v>9.1126550000000008E-3</v>
      </c>
      <c r="D2637" s="42">
        <v>0.47580619899999999</v>
      </c>
      <c r="E2637" s="42">
        <v>0.643596838</v>
      </c>
      <c r="F2637" s="42">
        <v>0.52885204500000005</v>
      </c>
      <c r="G2637" s="42">
        <v>0</v>
      </c>
      <c r="H2637" s="40">
        <v>0.537016575</v>
      </c>
      <c r="I2637" s="40">
        <v>5.8576740000000002E-3</v>
      </c>
      <c r="J2637" s="40">
        <v>0.106702977</v>
      </c>
      <c r="K2637" s="40">
        <v>0.74407889800000004</v>
      </c>
      <c r="L2637" s="40">
        <v>0.52885204500000005</v>
      </c>
      <c r="M2637" s="40">
        <v>0.856726977</v>
      </c>
      <c r="N2637" s="37">
        <v>0.70348986400000002</v>
      </c>
      <c r="O2637" s="37">
        <v>7.9695129999999993E-3</v>
      </c>
      <c r="P2637" s="37">
        <v>0.49015766500000002</v>
      </c>
      <c r="Q2637" s="37">
        <v>0.109742018</v>
      </c>
      <c r="R2637" s="37">
        <v>0.52885204500000005</v>
      </c>
      <c r="S2637" s="37">
        <v>0</v>
      </c>
      <c r="T2637" s="49">
        <v>0.36303038100000001</v>
      </c>
      <c r="U2637" s="49">
        <v>2.440425E-3</v>
      </c>
      <c r="V2637" s="49">
        <v>0.28487537299999999</v>
      </c>
      <c r="W2637" s="49">
        <v>0.78243779899999999</v>
      </c>
      <c r="X2637" s="49">
        <v>0.52885204500000005</v>
      </c>
      <c r="Y2637" s="49">
        <v>0</v>
      </c>
      <c r="Z2637" s="46">
        <v>0.49582309600000002</v>
      </c>
      <c r="AA2637" s="46">
        <v>2.291733E-2</v>
      </c>
      <c r="AB2637" s="46">
        <v>0.21751156299999999</v>
      </c>
      <c r="AC2637" s="46">
        <v>0</v>
      </c>
      <c r="AD2637" s="46">
        <v>0.52885204500000005</v>
      </c>
      <c r="AE2637" s="46">
        <v>0</v>
      </c>
      <c r="AF2637" s="64">
        <v>0.70256752300000003</v>
      </c>
      <c r="AG2637" s="64">
        <v>1.0981441999999999E-2</v>
      </c>
      <c r="AH2637" s="64">
        <v>0.45414103700000003</v>
      </c>
      <c r="AI2637" s="64">
        <v>0</v>
      </c>
      <c r="AJ2637" s="64">
        <v>0.52885204500000005</v>
      </c>
      <c r="AK2637" s="64">
        <v>0</v>
      </c>
    </row>
    <row r="2638" spans="1:37" x14ac:dyDescent="0.2">
      <c r="A2638" s="30" t="s">
        <v>2689</v>
      </c>
      <c r="B2638" s="42">
        <v>0.537179937</v>
      </c>
      <c r="C2638" s="42">
        <v>0</v>
      </c>
      <c r="D2638" s="42">
        <v>0.47580513499999999</v>
      </c>
      <c r="E2638" s="42">
        <v>0.66163476499999996</v>
      </c>
      <c r="F2638" s="42">
        <v>0.52885204500000005</v>
      </c>
      <c r="G2638" s="42">
        <v>0</v>
      </c>
      <c r="H2638" s="40">
        <v>0.547277032</v>
      </c>
      <c r="I2638" s="40">
        <v>0</v>
      </c>
      <c r="J2638" s="40">
        <v>0.129567611</v>
      </c>
      <c r="K2638" s="40">
        <v>0.74025045199999995</v>
      </c>
      <c r="L2638" s="40">
        <v>0.52885204500000005</v>
      </c>
      <c r="M2638" s="40">
        <v>0.85947773500000002</v>
      </c>
      <c r="N2638" s="37">
        <v>0.74095458000000003</v>
      </c>
      <c r="O2638" s="37">
        <v>0</v>
      </c>
      <c r="P2638" s="37">
        <v>0.45133879999999998</v>
      </c>
      <c r="Q2638" s="37">
        <v>0.113986459</v>
      </c>
      <c r="R2638" s="37">
        <v>0.52885204500000005</v>
      </c>
      <c r="S2638" s="37">
        <v>0</v>
      </c>
      <c r="T2638" s="49">
        <v>0.40328163099999997</v>
      </c>
      <c r="U2638" s="49">
        <v>0</v>
      </c>
      <c r="V2638" s="49">
        <v>0.24197481800000001</v>
      </c>
      <c r="W2638" s="49">
        <v>0.78243713400000003</v>
      </c>
      <c r="X2638" s="49">
        <v>0.52885204500000005</v>
      </c>
      <c r="Y2638" s="49">
        <v>0</v>
      </c>
      <c r="Z2638" s="46">
        <v>0.54692874700000005</v>
      </c>
      <c r="AA2638" s="46">
        <v>0</v>
      </c>
      <c r="AB2638" s="46">
        <v>0.199300846</v>
      </c>
      <c r="AC2638" s="46">
        <v>0</v>
      </c>
      <c r="AD2638" s="46">
        <v>0.52885204500000005</v>
      </c>
      <c r="AE2638" s="46">
        <v>0</v>
      </c>
      <c r="AF2638" s="64">
        <v>0.78292764299999995</v>
      </c>
      <c r="AG2638" s="64">
        <v>0</v>
      </c>
      <c r="AH2638" s="64">
        <v>0.47202863699999997</v>
      </c>
      <c r="AI2638" s="64">
        <v>0</v>
      </c>
      <c r="AJ2638" s="64">
        <v>0.52885204500000005</v>
      </c>
      <c r="AK2638" s="64">
        <v>0</v>
      </c>
    </row>
    <row r="2639" spans="1:37" x14ac:dyDescent="0.2">
      <c r="A2639" s="30" t="s">
        <v>2690</v>
      </c>
      <c r="B2639" s="42">
        <v>0.51132935800000001</v>
      </c>
      <c r="C2639" s="42">
        <v>0</v>
      </c>
      <c r="D2639" s="42">
        <v>0.45750391400000001</v>
      </c>
      <c r="E2639" s="42">
        <v>0.66851928900000002</v>
      </c>
      <c r="F2639" s="42">
        <v>0.52885204500000005</v>
      </c>
      <c r="G2639" s="42">
        <v>0</v>
      </c>
      <c r="H2639" s="40">
        <v>0.522178374</v>
      </c>
      <c r="I2639" s="40">
        <v>0</v>
      </c>
      <c r="J2639" s="40">
        <v>0.121945714</v>
      </c>
      <c r="K2639" s="40">
        <v>0.75166848100000005</v>
      </c>
      <c r="L2639" s="40">
        <v>0.52885204500000005</v>
      </c>
      <c r="M2639" s="40">
        <v>0.85947152500000001</v>
      </c>
      <c r="N2639" s="37">
        <v>0.69412368499999999</v>
      </c>
      <c r="O2639" s="37">
        <v>0</v>
      </c>
      <c r="P2639" s="37">
        <v>0.42370486400000001</v>
      </c>
      <c r="Q2639" s="37">
        <v>0.11825524799999999</v>
      </c>
      <c r="R2639" s="37">
        <v>0.52885204500000005</v>
      </c>
      <c r="S2639" s="37">
        <v>0</v>
      </c>
      <c r="T2639" s="49">
        <v>0.37969491100000002</v>
      </c>
      <c r="U2639" s="49">
        <v>0</v>
      </c>
      <c r="V2639" s="49">
        <v>0.20268960899999999</v>
      </c>
      <c r="W2639" s="49">
        <v>0.76250004100000002</v>
      </c>
      <c r="X2639" s="49">
        <v>0.52885204500000005</v>
      </c>
      <c r="Y2639" s="49">
        <v>0</v>
      </c>
      <c r="Z2639" s="46">
        <v>0.52972973000000001</v>
      </c>
      <c r="AA2639" s="46">
        <v>0</v>
      </c>
      <c r="AB2639" s="46">
        <v>0.19019530600000001</v>
      </c>
      <c r="AC2639" s="46">
        <v>0</v>
      </c>
      <c r="AD2639" s="46">
        <v>0.52885204500000005</v>
      </c>
      <c r="AE2639" s="46">
        <v>0</v>
      </c>
      <c r="AF2639" s="64">
        <v>0.73157719200000004</v>
      </c>
      <c r="AG2639" s="64">
        <v>0</v>
      </c>
      <c r="AH2639" s="64">
        <v>0.48356859800000002</v>
      </c>
      <c r="AI2639" s="64">
        <v>0</v>
      </c>
      <c r="AJ2639" s="64">
        <v>0.52885204500000005</v>
      </c>
      <c r="AK2639" s="64">
        <v>0</v>
      </c>
    </row>
    <row r="2640" spans="1:37" x14ac:dyDescent="0.2">
      <c r="A2640" s="30" t="s">
        <v>2691</v>
      </c>
      <c r="B2640" s="42">
        <v>0.47071203099999998</v>
      </c>
      <c r="C2640" s="42">
        <v>0</v>
      </c>
      <c r="D2640" s="42">
        <v>0.46665294800000001</v>
      </c>
      <c r="E2640" s="42">
        <v>0.69439635600000005</v>
      </c>
      <c r="F2640" s="42">
        <v>0.52885204500000005</v>
      </c>
      <c r="G2640" s="42">
        <v>0</v>
      </c>
      <c r="H2640" s="40">
        <v>0.48208366200000002</v>
      </c>
      <c r="I2640" s="40">
        <v>0</v>
      </c>
      <c r="J2640" s="40">
        <v>0.13718862200000001</v>
      </c>
      <c r="K2640" s="40">
        <v>0.74024885299999998</v>
      </c>
      <c r="L2640" s="40">
        <v>0.52885204500000005</v>
      </c>
      <c r="M2640" s="40">
        <v>0.85808677300000002</v>
      </c>
      <c r="N2640" s="37">
        <v>0.63920964800000002</v>
      </c>
      <c r="O2640" s="37">
        <v>0</v>
      </c>
      <c r="P2640" s="37">
        <v>0.38620217299999998</v>
      </c>
      <c r="Q2640" s="37">
        <v>0.11398604699999999</v>
      </c>
      <c r="R2640" s="37">
        <v>0.52885204500000005</v>
      </c>
      <c r="S2640" s="37">
        <v>0</v>
      </c>
      <c r="T2640" s="49">
        <v>0.34341751100000001</v>
      </c>
      <c r="U2640" s="49">
        <v>0</v>
      </c>
      <c r="V2640" s="49">
        <v>0.180757273</v>
      </c>
      <c r="W2640" s="49">
        <v>0.76249937800000001</v>
      </c>
      <c r="X2640" s="49">
        <v>0.52885204500000005</v>
      </c>
      <c r="Y2640" s="49">
        <v>0</v>
      </c>
      <c r="Z2640" s="46">
        <v>0.49533169500000002</v>
      </c>
      <c r="AA2640" s="46">
        <v>0</v>
      </c>
      <c r="AB2640" s="46">
        <v>0.166926358</v>
      </c>
      <c r="AC2640" s="46">
        <v>0</v>
      </c>
      <c r="AD2640" s="46">
        <v>0.52885204500000005</v>
      </c>
      <c r="AE2640" s="46">
        <v>0</v>
      </c>
      <c r="AF2640" s="64">
        <v>0.67589196399999996</v>
      </c>
      <c r="AG2640" s="64">
        <v>0</v>
      </c>
      <c r="AH2640" s="64">
        <v>0.472603575</v>
      </c>
      <c r="AI2640" s="64">
        <v>0</v>
      </c>
      <c r="AJ2640" s="64">
        <v>0.52885204500000005</v>
      </c>
      <c r="AK2640" s="64">
        <v>0</v>
      </c>
    </row>
    <row r="2641" spans="1:37" x14ac:dyDescent="0.2">
      <c r="A2641" s="30" t="s">
        <v>2692</v>
      </c>
      <c r="B2641" s="42">
        <v>0.42872676300000001</v>
      </c>
      <c r="C2641" s="42">
        <v>0</v>
      </c>
      <c r="D2641" s="42">
        <v>0.45750186700000001</v>
      </c>
      <c r="E2641" s="42">
        <v>0.69757404099999998</v>
      </c>
      <c r="F2641" s="42">
        <v>0.52885204500000005</v>
      </c>
      <c r="G2641" s="42">
        <v>0</v>
      </c>
      <c r="H2641" s="40">
        <v>0.437411208</v>
      </c>
      <c r="I2641" s="40">
        <v>0</v>
      </c>
      <c r="J2641" s="40">
        <v>0.12956674200000001</v>
      </c>
      <c r="K2641" s="40">
        <v>0.70883336900000005</v>
      </c>
      <c r="L2641" s="40">
        <v>0.52885204500000005</v>
      </c>
      <c r="M2641" s="40">
        <v>0.85808057299999996</v>
      </c>
      <c r="N2641" s="37">
        <v>0.58326918100000003</v>
      </c>
      <c r="O2641" s="37">
        <v>0</v>
      </c>
      <c r="P2641" s="37">
        <v>0.29409196799999998</v>
      </c>
      <c r="Q2641" s="37">
        <v>0.113985841</v>
      </c>
      <c r="R2641" s="37">
        <v>0.52885204500000005</v>
      </c>
      <c r="S2641" s="37">
        <v>0</v>
      </c>
      <c r="T2641" s="49">
        <v>0.30662735499999999</v>
      </c>
      <c r="U2641" s="49">
        <v>0</v>
      </c>
      <c r="V2641" s="49">
        <v>0.13978531199999999</v>
      </c>
      <c r="W2641" s="49">
        <v>0.75563440699999995</v>
      </c>
      <c r="X2641" s="49">
        <v>0.52885204500000005</v>
      </c>
      <c r="Y2641" s="49">
        <v>0</v>
      </c>
      <c r="Z2641" s="46">
        <v>0.46191646200000003</v>
      </c>
      <c r="AA2641" s="46">
        <v>0</v>
      </c>
      <c r="AB2641" s="46">
        <v>0.13961082399999999</v>
      </c>
      <c r="AC2641" s="46">
        <v>0</v>
      </c>
      <c r="AD2641" s="46">
        <v>0.52885204500000005</v>
      </c>
      <c r="AE2641" s="46">
        <v>0</v>
      </c>
      <c r="AF2641" s="64">
        <v>0.607202401</v>
      </c>
      <c r="AG2641" s="64">
        <v>0</v>
      </c>
      <c r="AH2641" s="64">
        <v>0.48760577300000002</v>
      </c>
      <c r="AI2641" s="64">
        <v>0</v>
      </c>
      <c r="AJ2641" s="64">
        <v>0.52885204500000005</v>
      </c>
      <c r="AK2641" s="64">
        <v>0</v>
      </c>
    </row>
    <row r="2642" spans="1:37" x14ac:dyDescent="0.2">
      <c r="A2642" s="30" t="s">
        <v>2693</v>
      </c>
      <c r="B2642" s="42">
        <v>0.38660119300000001</v>
      </c>
      <c r="C2642" s="42">
        <v>0</v>
      </c>
      <c r="D2642" s="42">
        <v>0.43920081</v>
      </c>
      <c r="E2642" s="42">
        <v>0.67542513199999998</v>
      </c>
      <c r="F2642" s="42">
        <v>0.52885204500000005</v>
      </c>
      <c r="G2642" s="42">
        <v>0</v>
      </c>
      <c r="H2642" s="40">
        <v>0.40363062399999999</v>
      </c>
      <c r="I2642" s="40">
        <v>0</v>
      </c>
      <c r="J2642" s="40">
        <v>0.11432334</v>
      </c>
      <c r="K2642" s="40">
        <v>0.64585291300000003</v>
      </c>
      <c r="L2642" s="40">
        <v>0.52885204500000005</v>
      </c>
      <c r="M2642" s="40">
        <v>0.858074373</v>
      </c>
      <c r="N2642" s="37">
        <v>0.51308699000000002</v>
      </c>
      <c r="O2642" s="37">
        <v>0</v>
      </c>
      <c r="P2642" s="37">
        <v>0.327645352</v>
      </c>
      <c r="Q2642" s="37">
        <v>0.10132408499999999</v>
      </c>
      <c r="R2642" s="37">
        <v>0.52885204500000005</v>
      </c>
      <c r="S2642" s="37">
        <v>0</v>
      </c>
      <c r="T2642" s="49">
        <v>0.28239969199999998</v>
      </c>
      <c r="U2642" s="49">
        <v>0</v>
      </c>
      <c r="V2642" s="49">
        <v>0.14990736099999999</v>
      </c>
      <c r="W2642" s="49">
        <v>0.71195118800000001</v>
      </c>
      <c r="X2642" s="49">
        <v>0.52885204500000005</v>
      </c>
      <c r="Y2642" s="49">
        <v>0</v>
      </c>
      <c r="Z2642" s="46">
        <v>0.42800982799999998</v>
      </c>
      <c r="AA2642" s="46">
        <v>0</v>
      </c>
      <c r="AB2642" s="46">
        <v>0.11128374100000001</v>
      </c>
      <c r="AC2642" s="46">
        <v>0</v>
      </c>
      <c r="AD2642" s="46">
        <v>0.52885204500000005</v>
      </c>
      <c r="AE2642" s="46">
        <v>0</v>
      </c>
      <c r="AF2642" s="64">
        <v>0.546182061</v>
      </c>
      <c r="AG2642" s="64">
        <v>0</v>
      </c>
      <c r="AH2642" s="64">
        <v>0.49222105799999999</v>
      </c>
      <c r="AI2642" s="64">
        <v>0</v>
      </c>
      <c r="AJ2642" s="64">
        <v>0.52885204500000005</v>
      </c>
      <c r="AK2642" s="64">
        <v>0</v>
      </c>
    </row>
    <row r="2643" spans="1:37" x14ac:dyDescent="0.2">
      <c r="A2643" s="30" t="s">
        <v>2694</v>
      </c>
      <c r="B2643" s="42">
        <v>0.35219221299999998</v>
      </c>
      <c r="C2643" s="42">
        <v>0</v>
      </c>
      <c r="D2643" s="42">
        <v>0.34769986400000003</v>
      </c>
      <c r="E2643" s="42">
        <v>0.67416564300000004</v>
      </c>
      <c r="F2643" s="42">
        <v>0.52885204500000005</v>
      </c>
      <c r="G2643" s="42">
        <v>0</v>
      </c>
      <c r="H2643" s="40">
        <v>0.387845304</v>
      </c>
      <c r="I2643" s="40">
        <v>0</v>
      </c>
      <c r="J2643" s="40">
        <v>0.11432308400000001</v>
      </c>
      <c r="K2643" s="40">
        <v>0.65889891599999995</v>
      </c>
      <c r="L2643" s="40">
        <v>0.52885204500000005</v>
      </c>
      <c r="M2643" s="40">
        <v>0.85806817300000005</v>
      </c>
      <c r="N2643" s="37">
        <v>0.456248396</v>
      </c>
      <c r="O2643" s="37">
        <v>0</v>
      </c>
      <c r="P2643" s="37">
        <v>0.39343671099999999</v>
      </c>
      <c r="Q2643" s="37">
        <v>0.105520393</v>
      </c>
      <c r="R2643" s="37">
        <v>0.52885204500000005</v>
      </c>
      <c r="S2643" s="37">
        <v>0</v>
      </c>
      <c r="T2643" s="49">
        <v>0.26099218000000002</v>
      </c>
      <c r="U2643" s="49">
        <v>0</v>
      </c>
      <c r="V2643" s="49">
        <v>0.174971866</v>
      </c>
      <c r="W2643" s="49">
        <v>0.71576338100000003</v>
      </c>
      <c r="X2643" s="49">
        <v>0.52885204500000005</v>
      </c>
      <c r="Y2643" s="49">
        <v>0</v>
      </c>
      <c r="Z2643" s="46">
        <v>0.39852579900000001</v>
      </c>
      <c r="AA2643" s="46">
        <v>0</v>
      </c>
      <c r="AB2643" s="46">
        <v>9.3073465999999994E-2</v>
      </c>
      <c r="AC2643" s="46">
        <v>0</v>
      </c>
      <c r="AD2643" s="46">
        <v>0.52885204500000005</v>
      </c>
      <c r="AE2643" s="46">
        <v>0</v>
      </c>
      <c r="AF2643" s="64">
        <v>0.49449816600000002</v>
      </c>
      <c r="AG2643" s="64">
        <v>0</v>
      </c>
      <c r="AH2643" s="64">
        <v>0.496259277</v>
      </c>
      <c r="AI2643" s="64">
        <v>0</v>
      </c>
      <c r="AJ2643" s="64">
        <v>0.52885204500000005</v>
      </c>
      <c r="AK2643" s="64">
        <v>0</v>
      </c>
    </row>
    <row r="2644" spans="1:37" x14ac:dyDescent="0.2">
      <c r="A2644" s="30" t="s">
        <v>2695</v>
      </c>
      <c r="B2644" s="42">
        <v>0.33654857900000001</v>
      </c>
      <c r="C2644" s="42">
        <v>0</v>
      </c>
      <c r="D2644" s="42">
        <v>0.33854910999999999</v>
      </c>
      <c r="E2644" s="42">
        <v>0.66412795700000005</v>
      </c>
      <c r="F2644" s="42">
        <v>0.52885204500000005</v>
      </c>
      <c r="G2644" s="42">
        <v>0</v>
      </c>
      <c r="H2644" s="40">
        <v>0.36527229700000002</v>
      </c>
      <c r="I2644" s="40">
        <v>0</v>
      </c>
      <c r="J2644" s="40">
        <v>0.106701307</v>
      </c>
      <c r="K2644" s="40">
        <v>0.65457526799999999</v>
      </c>
      <c r="L2644" s="40">
        <v>0.52885204500000005</v>
      </c>
      <c r="M2644" s="40">
        <v>0.85806197299999998</v>
      </c>
      <c r="N2644" s="37">
        <v>0.42340261699999998</v>
      </c>
      <c r="O2644" s="37">
        <v>0</v>
      </c>
      <c r="P2644" s="37">
        <v>0.423042207</v>
      </c>
      <c r="Q2644" s="37">
        <v>0.101323722</v>
      </c>
      <c r="R2644" s="37">
        <v>0.52885204500000005</v>
      </c>
      <c r="S2644" s="37">
        <v>0</v>
      </c>
      <c r="T2644" s="49">
        <v>0.243173952</v>
      </c>
      <c r="U2644" s="49">
        <v>0</v>
      </c>
      <c r="V2644" s="49">
        <v>0.18870890500000001</v>
      </c>
      <c r="W2644" s="49">
        <v>0.70422425</v>
      </c>
      <c r="X2644" s="49">
        <v>0.52885204500000005</v>
      </c>
      <c r="Y2644" s="49">
        <v>0</v>
      </c>
      <c r="Z2644" s="46">
        <v>0.38427518399999999</v>
      </c>
      <c r="AA2644" s="46">
        <v>0</v>
      </c>
      <c r="AB2644" s="46">
        <v>9.1049926000000003E-2</v>
      </c>
      <c r="AC2644" s="46">
        <v>0</v>
      </c>
      <c r="AD2644" s="46">
        <v>0.52885204500000005</v>
      </c>
      <c r="AE2644" s="46">
        <v>0</v>
      </c>
      <c r="AF2644" s="64">
        <v>0.46182060699999999</v>
      </c>
      <c r="AG2644" s="64">
        <v>0</v>
      </c>
      <c r="AH2644" s="64">
        <v>0.48875658999999999</v>
      </c>
      <c r="AI2644" s="64">
        <v>0</v>
      </c>
      <c r="AJ2644" s="64">
        <v>0.52885204500000005</v>
      </c>
      <c r="AK2644" s="64">
        <v>0</v>
      </c>
    </row>
    <row r="2645" spans="1:37" x14ac:dyDescent="0.2">
      <c r="A2645" s="30" t="s">
        <v>2696</v>
      </c>
      <c r="B2645" s="42">
        <v>0.324377411</v>
      </c>
      <c r="C2645" s="42">
        <v>0</v>
      </c>
      <c r="D2645" s="42">
        <v>0.30194853100000002</v>
      </c>
      <c r="E2645" s="42">
        <v>0.65975172199999998</v>
      </c>
      <c r="F2645" s="42">
        <v>0.52885204500000005</v>
      </c>
      <c r="G2645" s="42">
        <v>0</v>
      </c>
      <c r="H2645" s="40">
        <v>0.36274664600000001</v>
      </c>
      <c r="I2645" s="40">
        <v>0</v>
      </c>
      <c r="J2645" s="40">
        <v>0.121944078</v>
      </c>
      <c r="K2645" s="40">
        <v>0.65889740799999996</v>
      </c>
      <c r="L2645" s="40">
        <v>0.52885204500000005</v>
      </c>
      <c r="M2645" s="40">
        <v>0.85805577300000002</v>
      </c>
      <c r="N2645" s="37">
        <v>0.400564537</v>
      </c>
      <c r="O2645" s="37">
        <v>0</v>
      </c>
      <c r="P2645" s="37">
        <v>0.34145943099999998</v>
      </c>
      <c r="Q2645" s="37">
        <v>0.109740438</v>
      </c>
      <c r="R2645" s="37">
        <v>0.52885204500000005</v>
      </c>
      <c r="S2645" s="37">
        <v>0</v>
      </c>
      <c r="T2645" s="49">
        <v>0.24253300899999999</v>
      </c>
      <c r="U2645" s="49">
        <v>0</v>
      </c>
      <c r="V2645" s="49">
        <v>0.23546384100000001</v>
      </c>
      <c r="W2645" s="49">
        <v>0.70030994499999999</v>
      </c>
      <c r="X2645" s="49">
        <v>0.52885204500000005</v>
      </c>
      <c r="Y2645" s="49">
        <v>0</v>
      </c>
      <c r="Z2645" s="46">
        <v>0.37444717399999999</v>
      </c>
      <c r="AA2645" s="46">
        <v>0</v>
      </c>
      <c r="AB2645" s="46">
        <v>3.5408225000000002E-2</v>
      </c>
      <c r="AC2645" s="46">
        <v>0</v>
      </c>
      <c r="AD2645" s="46">
        <v>0.52885204500000005</v>
      </c>
      <c r="AE2645" s="46">
        <v>0</v>
      </c>
      <c r="AF2645" s="64">
        <v>0.44481493799999999</v>
      </c>
      <c r="AG2645" s="64">
        <v>0</v>
      </c>
      <c r="AH2645" s="64">
        <v>0.46048038499999999</v>
      </c>
      <c r="AI2645" s="64">
        <v>0</v>
      </c>
      <c r="AJ2645" s="64">
        <v>0.52885204500000005</v>
      </c>
      <c r="AK2645" s="64">
        <v>0</v>
      </c>
    </row>
    <row r="2646" spans="1:37" x14ac:dyDescent="0.2">
      <c r="A2646" s="30" t="s">
        <v>2697</v>
      </c>
      <c r="B2646" s="42">
        <v>0.32072956899999999</v>
      </c>
      <c r="C2646" s="42">
        <v>0</v>
      </c>
      <c r="D2646" s="42">
        <v>0.347697531</v>
      </c>
      <c r="E2646" s="42">
        <v>0.65725481100000005</v>
      </c>
      <c r="F2646" s="42">
        <v>0.52885204500000005</v>
      </c>
      <c r="G2646" s="42">
        <v>0</v>
      </c>
      <c r="H2646" s="40">
        <v>0.36101026000000003</v>
      </c>
      <c r="I2646" s="40">
        <v>0</v>
      </c>
      <c r="J2646" s="40">
        <v>9.9079342000000001E-2</v>
      </c>
      <c r="K2646" s="40">
        <v>0.65457376499999997</v>
      </c>
      <c r="L2646" s="40">
        <v>0.52885204500000005</v>
      </c>
      <c r="M2646" s="40">
        <v>0.85804957400000004</v>
      </c>
      <c r="N2646" s="37">
        <v>0.39260970000000001</v>
      </c>
      <c r="O2646" s="37">
        <v>0</v>
      </c>
      <c r="P2646" s="37">
        <v>0.31974742299999998</v>
      </c>
      <c r="Q2646" s="37">
        <v>0.105519825</v>
      </c>
      <c r="R2646" s="37">
        <v>0.52885204500000005</v>
      </c>
      <c r="S2646" s="37">
        <v>0</v>
      </c>
      <c r="T2646" s="49">
        <v>0.24112293300000001</v>
      </c>
      <c r="U2646" s="49">
        <v>0</v>
      </c>
      <c r="V2646" s="49">
        <v>0.26872220600000002</v>
      </c>
      <c r="W2646" s="49">
        <v>0.70030928999999997</v>
      </c>
      <c r="X2646" s="49">
        <v>0.52885204500000005</v>
      </c>
      <c r="Y2646" s="49">
        <v>0</v>
      </c>
      <c r="Z2646" s="46">
        <v>0.37248157199999998</v>
      </c>
      <c r="AA2646" s="46">
        <v>0</v>
      </c>
      <c r="AB2646" s="46">
        <v>2.3268210000000001E-2</v>
      </c>
      <c r="AC2646" s="46">
        <v>0</v>
      </c>
      <c r="AD2646" s="46">
        <v>0.52885204500000005</v>
      </c>
      <c r="AE2646" s="46">
        <v>0</v>
      </c>
      <c r="AF2646" s="64">
        <v>0.43981327100000001</v>
      </c>
      <c r="AG2646" s="64">
        <v>0</v>
      </c>
      <c r="AH2646" s="64">
        <v>0.42874205599999998</v>
      </c>
      <c r="AI2646" s="64">
        <v>0</v>
      </c>
      <c r="AJ2646" s="64">
        <v>0.52885204500000005</v>
      </c>
      <c r="AK2646" s="64">
        <v>0</v>
      </c>
    </row>
    <row r="2647" spans="1:37" x14ac:dyDescent="0.2">
      <c r="A2647" s="30" t="s">
        <v>2698</v>
      </c>
      <c r="B2647" s="42">
        <v>0.32416695899999998</v>
      </c>
      <c r="C2647" s="42">
        <v>0</v>
      </c>
      <c r="D2647" s="42">
        <v>0.31109709499999999</v>
      </c>
      <c r="E2647" s="42">
        <v>0.64978564699999997</v>
      </c>
      <c r="F2647" s="42">
        <v>0.52885204500000005</v>
      </c>
      <c r="G2647" s="42">
        <v>0</v>
      </c>
      <c r="H2647" s="40">
        <v>0.36274664600000001</v>
      </c>
      <c r="I2647" s="40">
        <v>0</v>
      </c>
      <c r="J2647" s="40">
        <v>7.6214708000000006E-2</v>
      </c>
      <c r="K2647" s="40">
        <v>0.67171120900000003</v>
      </c>
      <c r="L2647" s="40">
        <v>0.52885204500000005</v>
      </c>
      <c r="M2647" s="40">
        <v>0.85804337399999997</v>
      </c>
      <c r="N2647" s="37">
        <v>0.39671542199999998</v>
      </c>
      <c r="O2647" s="37">
        <v>0</v>
      </c>
      <c r="P2647" s="37">
        <v>0.35198454400000001</v>
      </c>
      <c r="Q2647" s="37">
        <v>0.109740043</v>
      </c>
      <c r="R2647" s="37">
        <v>0.52885204500000005</v>
      </c>
      <c r="S2647" s="37">
        <v>0</v>
      </c>
      <c r="T2647" s="49">
        <v>0.23650814000000001</v>
      </c>
      <c r="U2647" s="49">
        <v>0</v>
      </c>
      <c r="V2647" s="49">
        <v>0.26703456399999997</v>
      </c>
      <c r="W2647" s="49">
        <v>0.67608614199999995</v>
      </c>
      <c r="X2647" s="49">
        <v>0.52885204500000005</v>
      </c>
      <c r="Y2647" s="49">
        <v>0</v>
      </c>
      <c r="Z2647" s="46">
        <v>0.376412776</v>
      </c>
      <c r="AA2647" s="46">
        <v>0</v>
      </c>
      <c r="AB2647" s="46">
        <v>1.0116590999999999E-2</v>
      </c>
      <c r="AC2647" s="46">
        <v>0</v>
      </c>
      <c r="AD2647" s="46">
        <v>0.52885204500000005</v>
      </c>
      <c r="AE2647" s="46">
        <v>0</v>
      </c>
      <c r="AF2647" s="64">
        <v>0.44514838299999998</v>
      </c>
      <c r="AG2647" s="64">
        <v>0</v>
      </c>
      <c r="AH2647" s="64">
        <v>0.35776511500000002</v>
      </c>
      <c r="AI2647" s="64">
        <v>0</v>
      </c>
      <c r="AJ2647" s="64">
        <v>0.52885204500000005</v>
      </c>
      <c r="AK2647" s="64">
        <v>0</v>
      </c>
    </row>
    <row r="2648" spans="1:37" x14ac:dyDescent="0.2">
      <c r="A2648" s="30" t="s">
        <v>2699</v>
      </c>
      <c r="B2648" s="42">
        <v>0.31613469</v>
      </c>
      <c r="C2648" s="42">
        <v>1.742075E-3</v>
      </c>
      <c r="D2648" s="42">
        <v>0.274496823</v>
      </c>
      <c r="E2648" s="42">
        <v>0.64358273200000005</v>
      </c>
      <c r="F2648" s="42">
        <v>0.52885204500000005</v>
      </c>
      <c r="G2648" s="42">
        <v>0</v>
      </c>
      <c r="H2648" s="40">
        <v>0.35611681099999998</v>
      </c>
      <c r="I2648" s="40">
        <v>2.9287520000000002E-3</v>
      </c>
      <c r="J2648" s="40">
        <v>9.1457444999999998E-2</v>
      </c>
      <c r="K2648" s="40">
        <v>0.68012844500000003</v>
      </c>
      <c r="L2648" s="40">
        <v>0.52885204500000005</v>
      </c>
      <c r="M2648" s="40">
        <v>0.83738119799999999</v>
      </c>
      <c r="N2648" s="37">
        <v>0.38670772399999997</v>
      </c>
      <c r="O2648" s="37">
        <v>2.5166160000000002E-3</v>
      </c>
      <c r="P2648" s="37">
        <v>0.38882691600000002</v>
      </c>
      <c r="Q2648" s="37">
        <v>0.113984402</v>
      </c>
      <c r="R2648" s="37">
        <v>0.52885204500000005</v>
      </c>
      <c r="S2648" s="37">
        <v>0</v>
      </c>
      <c r="T2648" s="49">
        <v>0.21894628899999999</v>
      </c>
      <c r="U2648" s="49">
        <v>7.9311520000000003E-3</v>
      </c>
      <c r="V2648" s="49">
        <v>0.25594771900000002</v>
      </c>
      <c r="W2648" s="49">
        <v>0.70030798000000005</v>
      </c>
      <c r="X2648" s="49">
        <v>0.52885204500000005</v>
      </c>
      <c r="Y2648" s="49">
        <v>0</v>
      </c>
      <c r="Z2648" s="46">
        <v>0.38329238300000001</v>
      </c>
      <c r="AA2648" s="46">
        <v>0</v>
      </c>
      <c r="AB2648" s="46">
        <v>2.0233135999999999E-2</v>
      </c>
      <c r="AC2648" s="46">
        <v>0</v>
      </c>
      <c r="AD2648" s="46">
        <v>0.52885204500000005</v>
      </c>
      <c r="AE2648" s="46">
        <v>0</v>
      </c>
      <c r="AF2648" s="64">
        <v>0.44448149399999998</v>
      </c>
      <c r="AG2648" s="64">
        <v>0</v>
      </c>
      <c r="AH2648" s="64">
        <v>0.27409362799999998</v>
      </c>
      <c r="AI2648" s="64">
        <v>0</v>
      </c>
      <c r="AJ2648" s="64">
        <v>0.52885204500000005</v>
      </c>
      <c r="AK2648" s="64">
        <v>0</v>
      </c>
    </row>
    <row r="2649" spans="1:37" x14ac:dyDescent="0.2">
      <c r="A2649" s="30" t="s">
        <v>2700</v>
      </c>
      <c r="B2649" s="42">
        <v>0.33023500500000003</v>
      </c>
      <c r="C2649" s="42">
        <v>5.3736161999999997E-2</v>
      </c>
      <c r="D2649" s="42">
        <v>0.210447093</v>
      </c>
      <c r="E2649" s="42">
        <v>0.66287035500000002</v>
      </c>
      <c r="F2649" s="42">
        <v>0.52885204500000005</v>
      </c>
      <c r="G2649" s="42">
        <v>0</v>
      </c>
      <c r="H2649" s="40">
        <v>0.36243093900000001</v>
      </c>
      <c r="I2649" s="40">
        <v>5.0276778000000001E-2</v>
      </c>
      <c r="J2649" s="40">
        <v>7.6214367000000005E-2</v>
      </c>
      <c r="K2649" s="40">
        <v>0.68844729599999999</v>
      </c>
      <c r="L2649" s="40">
        <v>0.52885204500000005</v>
      </c>
      <c r="M2649" s="40">
        <v>0.84150318599999996</v>
      </c>
      <c r="N2649" s="37">
        <v>0.417757249</v>
      </c>
      <c r="O2649" s="37">
        <v>7.2562223999999995E-2</v>
      </c>
      <c r="P2649" s="37">
        <v>0.33158769500000002</v>
      </c>
      <c r="Q2649" s="37">
        <v>0.109739648</v>
      </c>
      <c r="R2649" s="37">
        <v>0.52885204500000005</v>
      </c>
      <c r="S2649" s="37">
        <v>0</v>
      </c>
      <c r="T2649" s="49">
        <v>0.23753365000000001</v>
      </c>
      <c r="U2649" s="49">
        <v>7.3820527999999996E-2</v>
      </c>
      <c r="V2649" s="49">
        <v>0.193767896</v>
      </c>
      <c r="W2649" s="49">
        <v>0.723287338</v>
      </c>
      <c r="X2649" s="49">
        <v>0.52885204500000005</v>
      </c>
      <c r="Y2649" s="49">
        <v>0</v>
      </c>
      <c r="Z2649" s="46">
        <v>0.39950859999999999</v>
      </c>
      <c r="AA2649" s="46">
        <v>3.2083249000000001E-2</v>
      </c>
      <c r="AB2649" s="46">
        <v>5.1594381000000002E-2</v>
      </c>
      <c r="AC2649" s="46">
        <v>0</v>
      </c>
      <c r="AD2649" s="46">
        <v>0.52885204500000005</v>
      </c>
      <c r="AE2649" s="46">
        <v>0</v>
      </c>
      <c r="AF2649" s="64">
        <v>0.476492164</v>
      </c>
      <c r="AG2649" s="64">
        <v>1.0136394999999999E-2</v>
      </c>
      <c r="AH2649" s="64">
        <v>0.26543744600000002</v>
      </c>
      <c r="AI2649" s="64">
        <v>0</v>
      </c>
      <c r="AJ2649" s="64">
        <v>0.52885204500000005</v>
      </c>
      <c r="AK2649" s="64">
        <v>0</v>
      </c>
    </row>
    <row r="2650" spans="1:37" x14ac:dyDescent="0.2">
      <c r="A2650" s="30" t="s">
        <v>2701</v>
      </c>
      <c r="B2650" s="42">
        <v>0.36604700099999998</v>
      </c>
      <c r="C2650" s="42">
        <v>0.200605543</v>
      </c>
      <c r="D2650" s="42">
        <v>0.14639765099999999</v>
      </c>
      <c r="E2650" s="42">
        <v>0.628775796</v>
      </c>
      <c r="F2650" s="42">
        <v>0.52885204500000005</v>
      </c>
      <c r="G2650" s="42">
        <v>0</v>
      </c>
      <c r="H2650" s="40">
        <v>0.41152328300000002</v>
      </c>
      <c r="I2650" s="40">
        <v>0.188903512</v>
      </c>
      <c r="J2650" s="40">
        <v>4.5728518000000003E-2</v>
      </c>
      <c r="K2650" s="40">
        <v>0.69666947700000004</v>
      </c>
      <c r="L2650" s="40">
        <v>0.52885204500000005</v>
      </c>
      <c r="M2650" s="40">
        <v>0.85802477600000004</v>
      </c>
      <c r="N2650" s="37">
        <v>0.48819604799999999</v>
      </c>
      <c r="O2650" s="37">
        <v>0.247046458</v>
      </c>
      <c r="P2650" s="37">
        <v>0.28224365600000001</v>
      </c>
      <c r="Q2650" s="37">
        <v>0.11398398999999999</v>
      </c>
      <c r="R2650" s="37">
        <v>0.52885204500000005</v>
      </c>
      <c r="S2650" s="37">
        <v>0</v>
      </c>
      <c r="T2650" s="49">
        <v>0.266247917</v>
      </c>
      <c r="U2650" s="49">
        <v>0.21963074499999999</v>
      </c>
      <c r="V2650" s="49">
        <v>0.176174148</v>
      </c>
      <c r="W2650" s="49">
        <v>0.76588302799999997</v>
      </c>
      <c r="X2650" s="49">
        <v>0.52885204500000005</v>
      </c>
      <c r="Y2650" s="49">
        <v>0</v>
      </c>
      <c r="Z2650" s="46">
        <v>0.45454545499999999</v>
      </c>
      <c r="AA2650" s="46">
        <v>0.187915677</v>
      </c>
      <c r="AB2650" s="46">
        <v>4.6536003999999999E-2</v>
      </c>
      <c r="AC2650" s="46">
        <v>0</v>
      </c>
      <c r="AD2650" s="46">
        <v>0.52885204500000005</v>
      </c>
      <c r="AE2650" s="46">
        <v>0</v>
      </c>
      <c r="AF2650" s="64">
        <v>0.55718572899999996</v>
      </c>
      <c r="AG2650" s="64">
        <v>7.3488674000000004E-2</v>
      </c>
      <c r="AH2650" s="64">
        <v>0.241778351</v>
      </c>
      <c r="AI2650" s="64">
        <v>0</v>
      </c>
      <c r="AJ2650" s="64">
        <v>0.52885204500000005</v>
      </c>
      <c r="AK2650" s="64">
        <v>0</v>
      </c>
    </row>
    <row r="2651" spans="1:37" x14ac:dyDescent="0.2">
      <c r="A2651" s="30" t="s">
        <v>2702</v>
      </c>
      <c r="B2651" s="42">
        <v>0.397053665</v>
      </c>
      <c r="C2651" s="42">
        <v>0.36502876400000001</v>
      </c>
      <c r="D2651" s="42">
        <v>0.16469698799999999</v>
      </c>
      <c r="E2651" s="42">
        <v>0.61713333100000001</v>
      </c>
      <c r="F2651" s="42">
        <v>0.52885204500000005</v>
      </c>
      <c r="G2651" s="42">
        <v>0</v>
      </c>
      <c r="H2651" s="40">
        <v>0.46108918700000001</v>
      </c>
      <c r="I2651" s="40">
        <v>0.37438917900000002</v>
      </c>
      <c r="J2651" s="40">
        <v>4.5728416000000001E-2</v>
      </c>
      <c r="K2651" s="40">
        <v>0.663190049</v>
      </c>
      <c r="L2651" s="40">
        <v>0.52885204500000005</v>
      </c>
      <c r="M2651" s="40">
        <v>0.85664032400000001</v>
      </c>
      <c r="N2651" s="37">
        <v>0.54721580700000005</v>
      </c>
      <c r="O2651" s="37">
        <v>0.41943261100000001</v>
      </c>
      <c r="P2651" s="37">
        <v>0.27303229699999998</v>
      </c>
      <c r="Q2651" s="37">
        <v>0.10973925299999999</v>
      </c>
      <c r="R2651" s="37">
        <v>0.52885204500000005</v>
      </c>
      <c r="S2651" s="37">
        <v>0</v>
      </c>
      <c r="T2651" s="49">
        <v>0.28842456100000002</v>
      </c>
      <c r="U2651" s="49">
        <v>0.34866289</v>
      </c>
      <c r="V2651" s="49">
        <v>0.17569174700000001</v>
      </c>
      <c r="W2651" s="49">
        <v>0.74155444400000003</v>
      </c>
      <c r="X2651" s="49">
        <v>0.52885204500000005</v>
      </c>
      <c r="Y2651" s="49">
        <v>0</v>
      </c>
      <c r="Z2651" s="46">
        <v>0.49090909100000002</v>
      </c>
      <c r="AA2651" s="46">
        <v>0.360552708</v>
      </c>
      <c r="AB2651" s="46">
        <v>1.5174750000000001E-2</v>
      </c>
      <c r="AC2651" s="46">
        <v>0</v>
      </c>
      <c r="AD2651" s="46">
        <v>0.52885204500000005</v>
      </c>
      <c r="AE2651" s="46">
        <v>0</v>
      </c>
      <c r="AF2651" s="64">
        <v>0.649883294</v>
      </c>
      <c r="AG2651" s="64">
        <v>0.33112050799999998</v>
      </c>
      <c r="AH2651" s="64">
        <v>0.22215860800000001</v>
      </c>
      <c r="AI2651" s="64">
        <v>0</v>
      </c>
      <c r="AJ2651" s="64">
        <v>0.52885204500000005</v>
      </c>
      <c r="AK2651" s="64">
        <v>0</v>
      </c>
    </row>
    <row r="2652" spans="1:37" x14ac:dyDescent="0.2">
      <c r="A2652" s="30" t="s">
        <v>2703</v>
      </c>
      <c r="B2652" s="42">
        <v>0.419501929</v>
      </c>
      <c r="C2652" s="42">
        <v>0.49581603099999999</v>
      </c>
      <c r="D2652" s="42">
        <v>0.146396996</v>
      </c>
      <c r="E2652" s="42">
        <v>0.63123293199999997</v>
      </c>
      <c r="F2652" s="42">
        <v>0.52885204500000005</v>
      </c>
      <c r="G2652" s="42">
        <v>0</v>
      </c>
      <c r="H2652" s="40">
        <v>0.46550907699999999</v>
      </c>
      <c r="I2652" s="40">
        <v>0.49153704199999998</v>
      </c>
      <c r="J2652" s="40">
        <v>4.5728313E-2</v>
      </c>
      <c r="K2652" s="40">
        <v>0.68844498099999996</v>
      </c>
      <c r="L2652" s="40">
        <v>0.52885204500000005</v>
      </c>
      <c r="M2652" s="40">
        <v>0.85663413499999996</v>
      </c>
      <c r="N2652" s="37">
        <v>0.57890685099999994</v>
      </c>
      <c r="O2652" s="37">
        <v>0.53896948600000005</v>
      </c>
      <c r="P2652" s="37">
        <v>0.28158448600000002</v>
      </c>
      <c r="Q2652" s="37">
        <v>0.122545927</v>
      </c>
      <c r="R2652" s="37">
        <v>0.52885204500000005</v>
      </c>
      <c r="S2652" s="37">
        <v>0</v>
      </c>
      <c r="T2652" s="49">
        <v>0.28060505099999999</v>
      </c>
      <c r="U2652" s="49">
        <v>0.40234920499999999</v>
      </c>
      <c r="V2652" s="49">
        <v>0.18653649899999999</v>
      </c>
      <c r="W2652" s="49">
        <v>0.75562711299999996</v>
      </c>
      <c r="X2652" s="49">
        <v>0.52885204500000005</v>
      </c>
      <c r="Y2652" s="49">
        <v>0</v>
      </c>
      <c r="Z2652" s="46">
        <v>0.50761670800000003</v>
      </c>
      <c r="AA2652" s="46">
        <v>0.49805031</v>
      </c>
      <c r="AB2652" s="46">
        <v>3.0349431999999999E-2</v>
      </c>
      <c r="AC2652" s="46">
        <v>0</v>
      </c>
      <c r="AD2652" s="46">
        <v>0.52885204500000005</v>
      </c>
      <c r="AE2652" s="46">
        <v>0</v>
      </c>
      <c r="AF2652" s="64">
        <v>0.61287095700000005</v>
      </c>
      <c r="AG2652" s="64">
        <v>0.21962016700000001</v>
      </c>
      <c r="AH2652" s="64">
        <v>0.159838433</v>
      </c>
      <c r="AI2652" s="64">
        <v>0</v>
      </c>
      <c r="AJ2652" s="64">
        <v>0.52885204500000005</v>
      </c>
      <c r="AK2652" s="64">
        <v>0</v>
      </c>
    </row>
    <row r="2653" spans="1:37" x14ac:dyDescent="0.2">
      <c r="A2653" s="30" t="s">
        <v>2704</v>
      </c>
      <c r="B2653" s="42">
        <v>0.43696948400000002</v>
      </c>
      <c r="C2653" s="42">
        <v>0.57661912599999998</v>
      </c>
      <c r="D2653" s="42">
        <v>0.128097085</v>
      </c>
      <c r="E2653" s="42">
        <v>0.63801161500000003</v>
      </c>
      <c r="F2653" s="42">
        <v>0.52885204500000005</v>
      </c>
      <c r="G2653" s="42">
        <v>0</v>
      </c>
      <c r="H2653" s="40">
        <v>0.46614048899999999</v>
      </c>
      <c r="I2653" s="40">
        <v>0.52375159599999999</v>
      </c>
      <c r="J2653" s="40">
        <v>4.5728210999999998E-2</v>
      </c>
      <c r="K2653" s="40">
        <v>0.67592803000000001</v>
      </c>
      <c r="L2653" s="40">
        <v>0.52885204500000005</v>
      </c>
      <c r="M2653" s="40">
        <v>0.85524988800000001</v>
      </c>
      <c r="N2653" s="37">
        <v>0.58455221999999996</v>
      </c>
      <c r="O2653" s="37">
        <v>0.63543705900000003</v>
      </c>
      <c r="P2653" s="37">
        <v>0.16381864500000001</v>
      </c>
      <c r="Q2653" s="37">
        <v>0.131207188</v>
      </c>
      <c r="R2653" s="37">
        <v>0.52885204500000005</v>
      </c>
      <c r="S2653" s="37">
        <v>0</v>
      </c>
      <c r="T2653" s="49">
        <v>0.292782977</v>
      </c>
      <c r="U2653" s="49">
        <v>0.44810419000000001</v>
      </c>
      <c r="V2653" s="49">
        <v>0.13857654599999999</v>
      </c>
      <c r="W2653" s="49">
        <v>0.75907266900000003</v>
      </c>
      <c r="X2653" s="49">
        <v>0.52885204500000005</v>
      </c>
      <c r="Y2653" s="49">
        <v>0</v>
      </c>
      <c r="Z2653" s="46">
        <v>0.52972973000000001</v>
      </c>
      <c r="AA2653" s="46">
        <v>0.55457603300000002</v>
      </c>
      <c r="AB2653" s="46">
        <v>6.0698729E-2</v>
      </c>
      <c r="AC2653" s="46">
        <v>0</v>
      </c>
      <c r="AD2653" s="46">
        <v>0.52885204500000005</v>
      </c>
      <c r="AE2653" s="46">
        <v>0</v>
      </c>
      <c r="AF2653" s="64">
        <v>0.64821607199999998</v>
      </c>
      <c r="AG2653" s="64">
        <v>0.37588737300000002</v>
      </c>
      <c r="AH2653" s="64">
        <v>0.139641929</v>
      </c>
      <c r="AI2653" s="64">
        <v>0</v>
      </c>
      <c r="AJ2653" s="64">
        <v>0.52885204500000005</v>
      </c>
      <c r="AK2653" s="64">
        <v>0</v>
      </c>
    </row>
    <row r="2654" spans="1:37" x14ac:dyDescent="0.2">
      <c r="A2654" s="30" t="s">
        <v>2705</v>
      </c>
      <c r="B2654" s="42">
        <v>0.42837600799999997</v>
      </c>
      <c r="C2654" s="42">
        <v>0.59631614099999997</v>
      </c>
      <c r="D2654" s="42">
        <v>7.3198170000000007E-2</v>
      </c>
      <c r="E2654" s="42">
        <v>0.65039779900000005</v>
      </c>
      <c r="F2654" s="42">
        <v>0.52885204500000005</v>
      </c>
      <c r="G2654" s="42">
        <v>0</v>
      </c>
      <c r="H2654" s="40">
        <v>0.43109708000000002</v>
      </c>
      <c r="I2654" s="40">
        <v>0.53985809900000004</v>
      </c>
      <c r="J2654" s="40">
        <v>2.2864054000000002E-2</v>
      </c>
      <c r="K2654" s="40">
        <v>0.65021894599999996</v>
      </c>
      <c r="L2654" s="40">
        <v>0.52885204500000005</v>
      </c>
      <c r="M2654" s="40">
        <v>0.85524370999999999</v>
      </c>
      <c r="N2654" s="37">
        <v>0.56838593800000003</v>
      </c>
      <c r="O2654" s="37">
        <v>0.632079952</v>
      </c>
      <c r="P2654" s="37">
        <v>2.5000379999999999E-2</v>
      </c>
      <c r="Q2654" s="37">
        <v>0.13120694799999999</v>
      </c>
      <c r="R2654" s="37">
        <v>0.52885204500000005</v>
      </c>
      <c r="S2654" s="37">
        <v>0</v>
      </c>
      <c r="T2654" s="49">
        <v>0.28304063600000001</v>
      </c>
      <c r="U2654" s="49">
        <v>0.42461496900000001</v>
      </c>
      <c r="V2654" s="49">
        <v>3.7596335000000002E-2</v>
      </c>
      <c r="W2654" s="49">
        <v>0.711943302</v>
      </c>
      <c r="X2654" s="49">
        <v>0.52885204500000005</v>
      </c>
      <c r="Y2654" s="49">
        <v>0</v>
      </c>
      <c r="Z2654" s="46">
        <v>0.52972973000000001</v>
      </c>
      <c r="AA2654" s="46">
        <v>0.55304681899999997</v>
      </c>
      <c r="AB2654" s="46">
        <v>0.101164322</v>
      </c>
      <c r="AC2654" s="46">
        <v>0</v>
      </c>
      <c r="AD2654" s="46">
        <v>0.52885204500000005</v>
      </c>
      <c r="AE2654" s="46">
        <v>0</v>
      </c>
      <c r="AF2654" s="64">
        <v>0.63287762599999997</v>
      </c>
      <c r="AG2654" s="64">
        <v>0.46626805300000002</v>
      </c>
      <c r="AH2654" s="64">
        <v>0.122330672</v>
      </c>
      <c r="AI2654" s="64">
        <v>0</v>
      </c>
      <c r="AJ2654" s="64">
        <v>0.52885204500000005</v>
      </c>
      <c r="AK2654" s="64">
        <v>0</v>
      </c>
    </row>
    <row r="2655" spans="1:37" x14ac:dyDescent="0.2">
      <c r="A2655" s="30" t="s">
        <v>2706</v>
      </c>
      <c r="B2655" s="42">
        <v>0.38425113999999999</v>
      </c>
      <c r="C2655" s="42">
        <v>0.57742010899999996</v>
      </c>
      <c r="D2655" s="42">
        <v>1.8299501999999999E-2</v>
      </c>
      <c r="E2655" s="42">
        <v>0.64605201499999998</v>
      </c>
      <c r="F2655" s="42">
        <v>0.52885204500000005</v>
      </c>
      <c r="G2655" s="42">
        <v>0</v>
      </c>
      <c r="H2655" s="40">
        <v>0.39352801900000001</v>
      </c>
      <c r="I2655" s="40">
        <v>0.53399928100000005</v>
      </c>
      <c r="J2655" s="40">
        <v>1.5242669E-2</v>
      </c>
      <c r="K2655" s="40">
        <v>0.62807675900000004</v>
      </c>
      <c r="L2655" s="40">
        <v>0.52885204500000005</v>
      </c>
      <c r="M2655" s="40">
        <v>0.85385966899999999</v>
      </c>
      <c r="N2655" s="37">
        <v>0.47536566600000002</v>
      </c>
      <c r="O2655" s="37">
        <v>0.45591844599999998</v>
      </c>
      <c r="P2655" s="37">
        <v>8.5527420000000003E-3</v>
      </c>
      <c r="Q2655" s="37">
        <v>0.11825182400000001</v>
      </c>
      <c r="R2655" s="37">
        <v>0.52885204500000005</v>
      </c>
      <c r="S2655" s="37">
        <v>0</v>
      </c>
      <c r="T2655" s="49">
        <v>0.25150621699999998</v>
      </c>
      <c r="U2655" s="49">
        <v>0.45938826100000002</v>
      </c>
      <c r="V2655" s="49">
        <v>1.9762132000000002E-2</v>
      </c>
      <c r="W2655" s="49">
        <v>0.70030339500000005</v>
      </c>
      <c r="X2655" s="49">
        <v>0.52885204500000005</v>
      </c>
      <c r="Y2655" s="49">
        <v>0</v>
      </c>
      <c r="Z2655" s="46">
        <v>0.43095823100000002</v>
      </c>
      <c r="AA2655" s="46">
        <v>0.50874062399999997</v>
      </c>
      <c r="AB2655" s="46">
        <v>0.15478106599999999</v>
      </c>
      <c r="AC2655" s="46">
        <v>0</v>
      </c>
      <c r="AD2655" s="46">
        <v>0.52885204500000005</v>
      </c>
      <c r="AE2655" s="46">
        <v>0</v>
      </c>
      <c r="AF2655" s="64">
        <v>0.54584861600000001</v>
      </c>
      <c r="AG2655" s="64">
        <v>0.47640305999999999</v>
      </c>
      <c r="AH2655" s="64">
        <v>0.13848724400000001</v>
      </c>
      <c r="AI2655" s="64">
        <v>0</v>
      </c>
      <c r="AJ2655" s="64">
        <v>0.52885204500000005</v>
      </c>
      <c r="AK2655" s="64">
        <v>0</v>
      </c>
    </row>
    <row r="2656" spans="1:37" x14ac:dyDescent="0.2">
      <c r="A2656" s="30" t="s">
        <v>2707</v>
      </c>
      <c r="B2656" s="42">
        <v>0.37151876499999997</v>
      </c>
      <c r="C2656" s="42">
        <v>0.51966332999999998</v>
      </c>
      <c r="D2656" s="42">
        <v>9.14973E-3</v>
      </c>
      <c r="E2656" s="42">
        <v>0.62692562699999999</v>
      </c>
      <c r="F2656" s="42">
        <v>0.52885204500000005</v>
      </c>
      <c r="G2656" s="42">
        <v>0</v>
      </c>
      <c r="H2656" s="40">
        <v>0.35327545399999999</v>
      </c>
      <c r="I2656" s="40">
        <v>0.44662528000000001</v>
      </c>
      <c r="J2656" s="40">
        <v>7.6213169999999998E-3</v>
      </c>
      <c r="K2656" s="40">
        <v>0.63255810300000004</v>
      </c>
      <c r="L2656" s="40">
        <v>0.52885204500000005</v>
      </c>
      <c r="M2656" s="40">
        <v>0.85247582300000002</v>
      </c>
      <c r="N2656" s="37">
        <v>0.48088272999999998</v>
      </c>
      <c r="O2656" s="37">
        <v>0.50205422600000005</v>
      </c>
      <c r="P2656" s="37">
        <v>4.6053129999999998E-3</v>
      </c>
      <c r="Q2656" s="37">
        <v>0.11825160999999999</v>
      </c>
      <c r="R2656" s="37">
        <v>0.52885204500000005</v>
      </c>
      <c r="S2656" s="37">
        <v>0</v>
      </c>
      <c r="T2656" s="49">
        <v>0.20830662699999999</v>
      </c>
      <c r="U2656" s="49">
        <v>0.44352508200000001</v>
      </c>
      <c r="V2656" s="49">
        <v>1.6147071999999998E-2</v>
      </c>
      <c r="W2656" s="49">
        <v>0.70030274000000003</v>
      </c>
      <c r="X2656" s="49">
        <v>0.52885204500000005</v>
      </c>
      <c r="Y2656" s="49">
        <v>0</v>
      </c>
      <c r="Z2656" s="46">
        <v>0.38771498799999998</v>
      </c>
      <c r="AA2656" s="46">
        <v>0.464434662</v>
      </c>
      <c r="AB2656" s="46">
        <v>0.143652695</v>
      </c>
      <c r="AC2656" s="46">
        <v>0</v>
      </c>
      <c r="AD2656" s="46">
        <v>0.52885204500000005</v>
      </c>
      <c r="AE2656" s="46">
        <v>0</v>
      </c>
      <c r="AF2656" s="64">
        <v>0.50683561200000005</v>
      </c>
      <c r="AG2656" s="64">
        <v>0.43332291899999997</v>
      </c>
      <c r="AH2656" s="64">
        <v>0.11252063399999999</v>
      </c>
      <c r="AI2656" s="64">
        <v>0</v>
      </c>
      <c r="AJ2656" s="64">
        <v>0.52885204500000005</v>
      </c>
      <c r="AK2656" s="64">
        <v>0</v>
      </c>
    </row>
    <row r="2657" spans="1:37" x14ac:dyDescent="0.2">
      <c r="A2657" s="30" t="s">
        <v>2708</v>
      </c>
      <c r="B2657" s="42">
        <v>0.37095755899999999</v>
      </c>
      <c r="C2657" s="42">
        <v>0.429746238</v>
      </c>
      <c r="D2657" s="42">
        <v>1.829942E-2</v>
      </c>
      <c r="E2657" s="42">
        <v>0.61590465400000005</v>
      </c>
      <c r="F2657" s="42">
        <v>0.52885204500000005</v>
      </c>
      <c r="G2657" s="42">
        <v>0</v>
      </c>
      <c r="H2657" s="40">
        <v>0.36353591200000002</v>
      </c>
      <c r="I2657" s="40">
        <v>0.36120419300000001</v>
      </c>
      <c r="J2657" s="40">
        <v>1.5242601E-2</v>
      </c>
      <c r="K2657" s="40">
        <v>0.63701229999999998</v>
      </c>
      <c r="L2657" s="40">
        <v>0.52885204500000005</v>
      </c>
      <c r="M2657" s="40">
        <v>0.85246966499999999</v>
      </c>
      <c r="N2657" s="37">
        <v>0.49717731599999998</v>
      </c>
      <c r="O2657" s="37">
        <v>0.56874163600000005</v>
      </c>
      <c r="P2657" s="37">
        <v>1.9079109E-2</v>
      </c>
      <c r="Q2657" s="37">
        <v>0.105517742</v>
      </c>
      <c r="R2657" s="37">
        <v>0.52885204500000005</v>
      </c>
      <c r="S2657" s="37">
        <v>0</v>
      </c>
      <c r="T2657" s="49">
        <v>0.23048327099999999</v>
      </c>
      <c r="U2657" s="49">
        <v>0.42003605900000002</v>
      </c>
      <c r="V2657" s="49">
        <v>1.6147036E-2</v>
      </c>
      <c r="W2657" s="49">
        <v>0.71953427599999997</v>
      </c>
      <c r="X2657" s="49">
        <v>0.52885204500000005</v>
      </c>
      <c r="Y2657" s="49">
        <v>0</v>
      </c>
      <c r="Z2657" s="46">
        <v>0.35479115500000002</v>
      </c>
      <c r="AA2657" s="46">
        <v>0.320825731</v>
      </c>
      <c r="AB2657" s="46">
        <v>0.119373099</v>
      </c>
      <c r="AC2657" s="46">
        <v>0</v>
      </c>
      <c r="AD2657" s="46">
        <v>0.52885204500000005</v>
      </c>
      <c r="AE2657" s="46">
        <v>0</v>
      </c>
      <c r="AF2657" s="64">
        <v>0.48982994299999999</v>
      </c>
      <c r="AG2657" s="64">
        <v>0.25340454899999998</v>
      </c>
      <c r="AH2657" s="64">
        <v>7.1551423000000003E-2</v>
      </c>
      <c r="AI2657" s="64">
        <v>0</v>
      </c>
      <c r="AJ2657" s="64">
        <v>0.52885204500000005</v>
      </c>
      <c r="AK2657" s="64">
        <v>0</v>
      </c>
    </row>
    <row r="2658" spans="1:37" x14ac:dyDescent="0.2">
      <c r="A2658" s="30" t="s">
        <v>2709</v>
      </c>
      <c r="B2658" s="42">
        <v>0.35205191200000002</v>
      </c>
      <c r="C2658" s="42">
        <v>0.25125415499999998</v>
      </c>
      <c r="D2658" s="42">
        <v>7.3197516000000004E-2</v>
      </c>
      <c r="E2658" s="42">
        <v>0.59223906900000001</v>
      </c>
      <c r="F2658" s="42">
        <v>0.52885204500000005</v>
      </c>
      <c r="G2658" s="42">
        <v>0</v>
      </c>
      <c r="H2658" s="40">
        <v>0.38105761599999999</v>
      </c>
      <c r="I2658" s="40">
        <v>0.26943809400000002</v>
      </c>
      <c r="J2658" s="40">
        <v>3.0485133000000001E-2</v>
      </c>
      <c r="K2658" s="40">
        <v>0.67592420799999997</v>
      </c>
      <c r="L2658" s="40">
        <v>0.52885204500000005</v>
      </c>
      <c r="M2658" s="40">
        <v>0.85246350800000004</v>
      </c>
      <c r="N2658" s="37">
        <v>0.49384141599999998</v>
      </c>
      <c r="O2658" s="37">
        <v>0.45801196999999999</v>
      </c>
      <c r="P2658" s="37">
        <v>8.1579456999999994E-2</v>
      </c>
      <c r="Q2658" s="37">
        <v>9.7148561999999994E-2</v>
      </c>
      <c r="R2658" s="37">
        <v>0.52885204500000005</v>
      </c>
      <c r="S2658" s="37">
        <v>0</v>
      </c>
      <c r="T2658" s="49">
        <v>0.23407255499999999</v>
      </c>
      <c r="U2658" s="49">
        <v>0.30198591400000002</v>
      </c>
      <c r="V2658" s="49">
        <v>9.9773998000000003E-2</v>
      </c>
      <c r="W2658" s="49">
        <v>0.73433496899999995</v>
      </c>
      <c r="X2658" s="49">
        <v>0.52885204500000005</v>
      </c>
      <c r="Y2658" s="49">
        <v>0</v>
      </c>
      <c r="Z2658" s="46">
        <v>0.36265356300000001</v>
      </c>
      <c r="AA2658" s="46">
        <v>0.27193728499999997</v>
      </c>
      <c r="AB2658" s="46">
        <v>0.13252407599999999</v>
      </c>
      <c r="AC2658" s="46">
        <v>0</v>
      </c>
      <c r="AD2658" s="46">
        <v>0.52885204500000005</v>
      </c>
      <c r="AE2658" s="46">
        <v>0</v>
      </c>
      <c r="AF2658" s="64">
        <v>0.49516505500000002</v>
      </c>
      <c r="AG2658" s="64">
        <v>9.9672193000000006E-2</v>
      </c>
      <c r="AH2658" s="64">
        <v>7.3282342E-2</v>
      </c>
      <c r="AI2658" s="64">
        <v>0</v>
      </c>
      <c r="AJ2658" s="64">
        <v>0.52885204500000005</v>
      </c>
      <c r="AK2658" s="64">
        <v>0</v>
      </c>
    </row>
    <row r="2659" spans="1:37" x14ac:dyDescent="0.2">
      <c r="A2659" s="30" t="s">
        <v>2710</v>
      </c>
      <c r="B2659" s="42">
        <v>0.35850578700000002</v>
      </c>
      <c r="C2659" s="42">
        <v>0.15182411100000001</v>
      </c>
      <c r="D2659" s="42">
        <v>9.1496690000000006E-2</v>
      </c>
      <c r="E2659" s="42">
        <v>0.59404803900000003</v>
      </c>
      <c r="F2659" s="42">
        <v>0.52885204500000005</v>
      </c>
      <c r="G2659" s="42">
        <v>0</v>
      </c>
      <c r="H2659" s="40">
        <v>0.39715864200000001</v>
      </c>
      <c r="I2659" s="40">
        <v>0.20110181599999999</v>
      </c>
      <c r="J2659" s="40">
        <v>2.2863799000000001E-2</v>
      </c>
      <c r="K2659" s="40">
        <v>0.69666248900000005</v>
      </c>
      <c r="L2659" s="40">
        <v>0.52885204500000005</v>
      </c>
      <c r="M2659" s="40">
        <v>0.84970257900000001</v>
      </c>
      <c r="N2659" s="37">
        <v>0.49089042900000002</v>
      </c>
      <c r="O2659" s="37">
        <v>0.31163186599999998</v>
      </c>
      <c r="P2659" s="37">
        <v>6.6447635000000005E-2</v>
      </c>
      <c r="Q2659" s="37">
        <v>9.7148389000000002E-2</v>
      </c>
      <c r="R2659" s="37">
        <v>0.52885204500000005</v>
      </c>
      <c r="S2659" s="37">
        <v>0</v>
      </c>
      <c r="T2659" s="49">
        <v>0.243173952</v>
      </c>
      <c r="U2659" s="49">
        <v>0.15129759500000001</v>
      </c>
      <c r="V2659" s="49">
        <v>9.2061792000000003E-2</v>
      </c>
      <c r="W2659" s="49">
        <v>0.748644219</v>
      </c>
      <c r="X2659" s="49">
        <v>0.52885204500000005</v>
      </c>
      <c r="Y2659" s="49">
        <v>0</v>
      </c>
      <c r="Z2659" s="46">
        <v>0.39410319399999999</v>
      </c>
      <c r="AA2659" s="46">
        <v>0.235270964</v>
      </c>
      <c r="AB2659" s="46">
        <v>0.182093743</v>
      </c>
      <c r="AC2659" s="46">
        <v>0</v>
      </c>
      <c r="AD2659" s="46">
        <v>0.52885204500000005</v>
      </c>
      <c r="AE2659" s="46">
        <v>0</v>
      </c>
      <c r="AF2659" s="64">
        <v>0.51183727899999998</v>
      </c>
      <c r="AG2659" s="64">
        <v>3.3787095000000003E-2</v>
      </c>
      <c r="AH2659" s="64">
        <v>0.10271045400000001</v>
      </c>
      <c r="AI2659" s="64">
        <v>0</v>
      </c>
      <c r="AJ2659" s="64">
        <v>0.52885204500000005</v>
      </c>
      <c r="AK2659" s="64">
        <v>0</v>
      </c>
    </row>
    <row r="2660" spans="1:37" x14ac:dyDescent="0.2">
      <c r="A2660" s="30" t="s">
        <v>2711</v>
      </c>
      <c r="B2660" s="42">
        <v>0.37681515300000001</v>
      </c>
      <c r="C2660" s="42">
        <v>6.4990732999999995E-2</v>
      </c>
      <c r="D2660" s="42">
        <v>5.4897890999999997E-2</v>
      </c>
      <c r="E2660" s="42">
        <v>0.58922360500000004</v>
      </c>
      <c r="F2660" s="42">
        <v>0.52885204500000005</v>
      </c>
      <c r="G2660" s="42">
        <v>0</v>
      </c>
      <c r="H2660" s="40">
        <v>0.38973954199999999</v>
      </c>
      <c r="I2660" s="40">
        <v>7.9561916999999996E-2</v>
      </c>
      <c r="J2660" s="40">
        <v>1.5242498E-2</v>
      </c>
      <c r="K2660" s="40">
        <v>0.716806991</v>
      </c>
      <c r="L2660" s="40">
        <v>0.52885204500000005</v>
      </c>
      <c r="M2660" s="40">
        <v>0.85107373100000006</v>
      </c>
      <c r="N2660" s="37">
        <v>0.47934308399999997</v>
      </c>
      <c r="O2660" s="37">
        <v>0.10150028699999999</v>
      </c>
      <c r="P2660" s="37">
        <v>1.8421085E-2</v>
      </c>
      <c r="Q2660" s="37">
        <v>0.10551717400000001</v>
      </c>
      <c r="R2660" s="37">
        <v>0.52885204500000005</v>
      </c>
      <c r="S2660" s="37">
        <v>0</v>
      </c>
      <c r="T2660" s="49">
        <v>0.247660556</v>
      </c>
      <c r="U2660" s="49">
        <v>4.1179681000000003E-2</v>
      </c>
      <c r="V2660" s="49">
        <v>8.0011639999999995E-2</v>
      </c>
      <c r="W2660" s="49">
        <v>0.73795622900000002</v>
      </c>
      <c r="X2660" s="49">
        <v>0.52885204500000005</v>
      </c>
      <c r="Y2660" s="49">
        <v>0</v>
      </c>
      <c r="Z2660" s="46">
        <v>0.39754299799999998</v>
      </c>
      <c r="AA2660" s="46">
        <v>9.9302418000000003E-2</v>
      </c>
      <c r="AB2660" s="46">
        <v>0.118360668</v>
      </c>
      <c r="AC2660" s="46">
        <v>0</v>
      </c>
      <c r="AD2660" s="46">
        <v>0.52885204500000005</v>
      </c>
      <c r="AE2660" s="46">
        <v>0</v>
      </c>
      <c r="AF2660" s="64">
        <v>0.52784261399999999</v>
      </c>
      <c r="AG2660" s="64">
        <v>6.7574009999999997E-3</v>
      </c>
      <c r="AH2660" s="64">
        <v>0.16214366799999999</v>
      </c>
      <c r="AI2660" s="64">
        <v>0</v>
      </c>
      <c r="AJ2660" s="64">
        <v>0.52885204500000005</v>
      </c>
      <c r="AK2660" s="64">
        <v>0</v>
      </c>
    </row>
    <row r="2661" spans="1:37" x14ac:dyDescent="0.2">
      <c r="A2661" s="30" t="s">
        <v>2712</v>
      </c>
      <c r="B2661" s="42">
        <v>0.40508593500000001</v>
      </c>
      <c r="C2661" s="42">
        <v>9.7820849999999994E-3</v>
      </c>
      <c r="D2661" s="42">
        <v>7.3197023999999999E-2</v>
      </c>
      <c r="E2661" s="42">
        <v>0.58801850600000005</v>
      </c>
      <c r="F2661" s="42">
        <v>0.52885204500000005</v>
      </c>
      <c r="G2661" s="42">
        <v>0</v>
      </c>
      <c r="H2661" s="40">
        <v>0.41104972400000001</v>
      </c>
      <c r="I2661" s="40">
        <v>7.8097380000000001E-3</v>
      </c>
      <c r="J2661" s="40">
        <v>3.0484929000000001E-2</v>
      </c>
      <c r="K2661" s="40">
        <v>0.728618879</v>
      </c>
      <c r="L2661" s="40">
        <v>0.52885204500000005</v>
      </c>
      <c r="M2661" s="40">
        <v>0.85244503699999996</v>
      </c>
      <c r="N2661" s="37">
        <v>0.52643058799999998</v>
      </c>
      <c r="O2661" s="37">
        <v>3.7747940000000002E-3</v>
      </c>
      <c r="P2661" s="37">
        <v>2.0394727000000001E-2</v>
      </c>
      <c r="Q2661" s="37">
        <v>0.10132064</v>
      </c>
      <c r="R2661" s="37">
        <v>0.52885204500000005</v>
      </c>
      <c r="S2661" s="37">
        <v>0</v>
      </c>
      <c r="T2661" s="49">
        <v>0.27919497500000001</v>
      </c>
      <c r="U2661" s="49">
        <v>2.745305E-3</v>
      </c>
      <c r="V2661" s="49">
        <v>6.9166534000000002E-2</v>
      </c>
      <c r="W2661" s="49">
        <v>0.76248544100000004</v>
      </c>
      <c r="X2661" s="49">
        <v>0.52885204500000005</v>
      </c>
      <c r="Y2661" s="49">
        <v>0</v>
      </c>
      <c r="Z2661" s="46">
        <v>0.42850122899999998</v>
      </c>
      <c r="AA2661" s="46">
        <v>1.9860431000000001E-2</v>
      </c>
      <c r="AB2661" s="46">
        <v>7.1825544000000005E-2</v>
      </c>
      <c r="AC2661" s="46">
        <v>0</v>
      </c>
      <c r="AD2661" s="46">
        <v>0.52885204500000005</v>
      </c>
      <c r="AE2661" s="46">
        <v>0</v>
      </c>
      <c r="AF2661" s="64">
        <v>0.58052684200000004</v>
      </c>
      <c r="AG2661" s="64">
        <v>0</v>
      </c>
      <c r="AH2661" s="64">
        <v>0.23138599800000001</v>
      </c>
      <c r="AI2661" s="64">
        <v>0</v>
      </c>
      <c r="AJ2661" s="64">
        <v>0.52885204500000005</v>
      </c>
      <c r="AK2661" s="64">
        <v>0</v>
      </c>
    </row>
    <row r="2662" spans="1:37" x14ac:dyDescent="0.2">
      <c r="A2662" s="30" t="s">
        <v>2713</v>
      </c>
      <c r="B2662" s="42">
        <v>0.44924587900000001</v>
      </c>
      <c r="C2662" s="42">
        <v>0</v>
      </c>
      <c r="D2662" s="42">
        <v>7.3196861000000002E-2</v>
      </c>
      <c r="E2662" s="42">
        <v>0.60433390099999995</v>
      </c>
      <c r="F2662" s="42">
        <v>0.52885204500000005</v>
      </c>
      <c r="G2662" s="42">
        <v>0</v>
      </c>
      <c r="H2662" s="40">
        <v>0.44861878500000002</v>
      </c>
      <c r="I2662" s="40">
        <v>0</v>
      </c>
      <c r="J2662" s="40">
        <v>6.0969720999999998E-2</v>
      </c>
      <c r="K2662" s="40">
        <v>0.71680541600000003</v>
      </c>
      <c r="L2662" s="40">
        <v>0.52885204500000005</v>
      </c>
      <c r="M2662" s="40">
        <v>0.85243888000000001</v>
      </c>
      <c r="N2662" s="37">
        <v>0.61098280699999996</v>
      </c>
      <c r="O2662" s="37">
        <v>0</v>
      </c>
      <c r="P2662" s="37">
        <v>2.2368361E-2</v>
      </c>
      <c r="Q2662" s="37">
        <v>0.101320459</v>
      </c>
      <c r="R2662" s="37">
        <v>0.52885204500000005</v>
      </c>
      <c r="S2662" s="37">
        <v>0</v>
      </c>
      <c r="T2662" s="49">
        <v>0.330342264</v>
      </c>
      <c r="U2662" s="49">
        <v>0</v>
      </c>
      <c r="V2662" s="49">
        <v>7.2781346999999996E-2</v>
      </c>
      <c r="W2662" s="49">
        <v>0.78242118199999999</v>
      </c>
      <c r="X2662" s="49">
        <v>0.52885204500000005</v>
      </c>
      <c r="Y2662" s="49">
        <v>0</v>
      </c>
      <c r="Z2662" s="46">
        <v>0.486486486</v>
      </c>
      <c r="AA2662" s="46">
        <v>0</v>
      </c>
      <c r="AB2662" s="46">
        <v>7.8906759000000007E-2</v>
      </c>
      <c r="AC2662" s="46">
        <v>0</v>
      </c>
      <c r="AD2662" s="46">
        <v>0.52885204500000005</v>
      </c>
      <c r="AE2662" s="46">
        <v>0</v>
      </c>
      <c r="AF2662" s="64">
        <v>0.65121707200000001</v>
      </c>
      <c r="AG2662" s="64">
        <v>0</v>
      </c>
      <c r="AH2662" s="64">
        <v>0.27581610899999998</v>
      </c>
      <c r="AI2662" s="64">
        <v>0</v>
      </c>
      <c r="AJ2662" s="64">
        <v>0.52885204500000005</v>
      </c>
      <c r="AK2662" s="64">
        <v>0</v>
      </c>
    </row>
    <row r="2663" spans="1:37" x14ac:dyDescent="0.2">
      <c r="A2663" s="30" t="s">
        <v>2714</v>
      </c>
      <c r="B2663" s="42">
        <v>0.44700105200000001</v>
      </c>
      <c r="C2663" s="42">
        <v>0</v>
      </c>
      <c r="D2663" s="42">
        <v>9.1495871000000006E-2</v>
      </c>
      <c r="E2663" s="42">
        <v>0.62078725899999998</v>
      </c>
      <c r="F2663" s="42">
        <v>0.52885204500000005</v>
      </c>
      <c r="G2663" s="42">
        <v>0</v>
      </c>
      <c r="H2663" s="40">
        <v>0.45414364600000001</v>
      </c>
      <c r="I2663" s="40">
        <v>0</v>
      </c>
      <c r="J2663" s="40">
        <v>9.1454377000000003E-2</v>
      </c>
      <c r="K2663" s="40">
        <v>0.70881614000000004</v>
      </c>
      <c r="L2663" s="40">
        <v>0.52885204500000005</v>
      </c>
      <c r="M2663" s="40">
        <v>0.85243272299999995</v>
      </c>
      <c r="N2663" s="37">
        <v>0.60585065400000004</v>
      </c>
      <c r="O2663" s="37">
        <v>0</v>
      </c>
      <c r="P2663" s="37">
        <v>2.7631442999999999E-2</v>
      </c>
      <c r="Q2663" s="37">
        <v>9.7147695000000006E-2</v>
      </c>
      <c r="R2663" s="37">
        <v>0.52885204500000005</v>
      </c>
      <c r="S2663" s="37">
        <v>0</v>
      </c>
      <c r="T2663" s="49">
        <v>0.334187925</v>
      </c>
      <c r="U2663" s="49">
        <v>0</v>
      </c>
      <c r="V2663" s="49">
        <v>8.6036035999999996E-2</v>
      </c>
      <c r="W2663" s="49">
        <v>0.77916425099999997</v>
      </c>
      <c r="X2663" s="49">
        <v>0.52885204500000005</v>
      </c>
      <c r="Y2663" s="49">
        <v>0</v>
      </c>
      <c r="Z2663" s="46">
        <v>0.49926289899999998</v>
      </c>
      <c r="AA2663" s="46">
        <v>0</v>
      </c>
      <c r="AB2663" s="46">
        <v>9.3069303000000006E-2</v>
      </c>
      <c r="AC2663" s="46">
        <v>0</v>
      </c>
      <c r="AD2663" s="46">
        <v>0.52885204500000005</v>
      </c>
      <c r="AE2663" s="46">
        <v>0</v>
      </c>
      <c r="AF2663" s="64">
        <v>0.65555185100000002</v>
      </c>
      <c r="AG2663" s="64">
        <v>0</v>
      </c>
      <c r="AH2663" s="64">
        <v>0.38371820600000001</v>
      </c>
      <c r="AI2663" s="64">
        <v>0</v>
      </c>
      <c r="AJ2663" s="64">
        <v>0.52885204500000005</v>
      </c>
      <c r="AK2663" s="64">
        <v>0</v>
      </c>
    </row>
    <row r="2664" spans="1:37" x14ac:dyDescent="0.2">
      <c r="A2664" s="30" t="s">
        <v>2715</v>
      </c>
      <c r="B2664" s="42">
        <v>0.422413188</v>
      </c>
      <c r="C2664" s="42">
        <v>0</v>
      </c>
      <c r="D2664" s="42">
        <v>0.100645233</v>
      </c>
      <c r="E2664" s="42">
        <v>0.645420577</v>
      </c>
      <c r="F2664" s="42">
        <v>0.52885204500000005</v>
      </c>
      <c r="G2664" s="42">
        <v>0</v>
      </c>
      <c r="H2664" s="40">
        <v>0.42367797899999998</v>
      </c>
      <c r="I2664" s="40">
        <v>0</v>
      </c>
      <c r="J2664" s="40">
        <v>0.106696534</v>
      </c>
      <c r="K2664" s="40">
        <v>0.68428813600000005</v>
      </c>
      <c r="L2664" s="40">
        <v>0.52885204500000005</v>
      </c>
      <c r="M2664" s="40">
        <v>0.85380416199999998</v>
      </c>
      <c r="N2664" s="37">
        <v>0.58108801600000004</v>
      </c>
      <c r="O2664" s="37">
        <v>0</v>
      </c>
      <c r="P2664" s="37">
        <v>5.2631202000000002E-2</v>
      </c>
      <c r="Q2664" s="37">
        <v>9.7147522E-2</v>
      </c>
      <c r="R2664" s="37">
        <v>0.52885204500000005</v>
      </c>
      <c r="S2664" s="37">
        <v>0</v>
      </c>
      <c r="T2664" s="49">
        <v>0.323420074</v>
      </c>
      <c r="U2664" s="49">
        <v>0</v>
      </c>
      <c r="V2664" s="49">
        <v>6.8684076999999996E-2</v>
      </c>
      <c r="W2664" s="49">
        <v>0.77916358699999999</v>
      </c>
      <c r="X2664" s="49">
        <v>0.52885204500000005</v>
      </c>
      <c r="Y2664" s="49">
        <v>0</v>
      </c>
      <c r="Z2664" s="46">
        <v>0.47862407899999998</v>
      </c>
      <c r="AA2664" s="46">
        <v>0</v>
      </c>
      <c r="AB2664" s="46">
        <v>0.14466174500000001</v>
      </c>
      <c r="AC2664" s="46">
        <v>0</v>
      </c>
      <c r="AD2664" s="46">
        <v>0.52885204500000005</v>
      </c>
      <c r="AE2664" s="46">
        <v>0</v>
      </c>
      <c r="AF2664" s="64">
        <v>0.61753917999999997</v>
      </c>
      <c r="AG2664" s="64">
        <v>0</v>
      </c>
      <c r="AH2664" s="64">
        <v>0.42122355500000003</v>
      </c>
      <c r="AI2664" s="64">
        <v>0</v>
      </c>
      <c r="AJ2664" s="64">
        <v>0.52885204500000005</v>
      </c>
      <c r="AK2664" s="64">
        <v>0</v>
      </c>
    </row>
    <row r="2665" spans="1:37" x14ac:dyDescent="0.2">
      <c r="A2665" s="30" t="s">
        <v>2716</v>
      </c>
      <c r="B2665" s="42">
        <v>0.38709224800000003</v>
      </c>
      <c r="C2665" s="42">
        <v>0</v>
      </c>
      <c r="D2665" s="42">
        <v>0.109794554</v>
      </c>
      <c r="E2665" s="42">
        <v>0.65224833900000001</v>
      </c>
      <c r="F2665" s="42">
        <v>0.52885204500000005</v>
      </c>
      <c r="G2665" s="42">
        <v>0</v>
      </c>
      <c r="H2665" s="40">
        <v>0.39226519300000001</v>
      </c>
      <c r="I2665" s="40">
        <v>0</v>
      </c>
      <c r="J2665" s="40">
        <v>9.9075130999999997E-2</v>
      </c>
      <c r="K2665" s="40">
        <v>0.62806941800000005</v>
      </c>
      <c r="L2665" s="40">
        <v>0.52885204500000005</v>
      </c>
      <c r="M2665" s="40">
        <v>0.85379799499999998</v>
      </c>
      <c r="N2665" s="37">
        <v>0.531691044</v>
      </c>
      <c r="O2665" s="37">
        <v>0</v>
      </c>
      <c r="P2665" s="37">
        <v>4.7367975999999999E-2</v>
      </c>
      <c r="Q2665" s="37">
        <v>9.2998327000000006E-2</v>
      </c>
      <c r="R2665" s="37">
        <v>0.52885204500000005</v>
      </c>
      <c r="S2665" s="37">
        <v>0</v>
      </c>
      <c r="T2665" s="49">
        <v>0.30073067599999997</v>
      </c>
      <c r="U2665" s="49">
        <v>0</v>
      </c>
      <c r="V2665" s="49">
        <v>6.3623001999999998E-2</v>
      </c>
      <c r="W2665" s="49">
        <v>0.79203411300000004</v>
      </c>
      <c r="X2665" s="49">
        <v>0.52885204500000005</v>
      </c>
      <c r="Y2665" s="49">
        <v>0</v>
      </c>
      <c r="Z2665" s="46">
        <v>0.451105651</v>
      </c>
      <c r="AA2665" s="46">
        <v>0</v>
      </c>
      <c r="AB2665" s="46">
        <v>0.177033208</v>
      </c>
      <c r="AC2665" s="46">
        <v>0</v>
      </c>
      <c r="AD2665" s="46">
        <v>0.52885204500000005</v>
      </c>
      <c r="AE2665" s="46">
        <v>0</v>
      </c>
      <c r="AF2665" s="64">
        <v>0.59053017699999999</v>
      </c>
      <c r="AG2665" s="64">
        <v>0</v>
      </c>
      <c r="AH2665" s="64">
        <v>0.45238154600000002</v>
      </c>
      <c r="AI2665" s="64">
        <v>0</v>
      </c>
      <c r="AJ2665" s="64">
        <v>0.52885204500000005</v>
      </c>
      <c r="AK2665" s="64">
        <v>0</v>
      </c>
    </row>
    <row r="2666" spans="1:37" x14ac:dyDescent="0.2">
      <c r="A2666" s="30" t="s">
        <v>2717</v>
      </c>
      <c r="B2666" s="42">
        <v>0.35997895499999999</v>
      </c>
      <c r="C2666" s="42">
        <v>0</v>
      </c>
      <c r="D2666" s="42">
        <v>0.13724288600000001</v>
      </c>
      <c r="E2666" s="42">
        <v>0.673505774</v>
      </c>
      <c r="F2666" s="42">
        <v>0.52885204500000005</v>
      </c>
      <c r="G2666" s="42">
        <v>0</v>
      </c>
      <c r="H2666" s="40">
        <v>0.34506708800000002</v>
      </c>
      <c r="I2666" s="40">
        <v>0</v>
      </c>
      <c r="J2666" s="40">
        <v>0.129559497</v>
      </c>
      <c r="K2666" s="40">
        <v>0.632550732</v>
      </c>
      <c r="L2666" s="40">
        <v>0.52885204500000005</v>
      </c>
      <c r="M2666" s="40">
        <v>0.85379182799999997</v>
      </c>
      <c r="N2666" s="37">
        <v>0.48229407200000002</v>
      </c>
      <c r="O2666" s="37">
        <v>0</v>
      </c>
      <c r="P2666" s="37">
        <v>3.8815337999999998E-2</v>
      </c>
      <c r="Q2666" s="37">
        <v>9.7147175000000002E-2</v>
      </c>
      <c r="R2666" s="37">
        <v>0.52885204500000005</v>
      </c>
      <c r="S2666" s="37">
        <v>0</v>
      </c>
      <c r="T2666" s="49">
        <v>0.25983848199999998</v>
      </c>
      <c r="U2666" s="49">
        <v>0</v>
      </c>
      <c r="V2666" s="49">
        <v>7.3503683E-2</v>
      </c>
      <c r="W2666" s="49">
        <v>0.70029618999999999</v>
      </c>
      <c r="X2666" s="49">
        <v>0.52885204500000005</v>
      </c>
      <c r="Y2666" s="49">
        <v>0</v>
      </c>
      <c r="Z2666" s="46">
        <v>0.40491400500000002</v>
      </c>
      <c r="AA2666" s="46">
        <v>0</v>
      </c>
      <c r="AB2666" s="46">
        <v>0.15275402599999999</v>
      </c>
      <c r="AC2666" s="46">
        <v>0</v>
      </c>
      <c r="AD2666" s="46">
        <v>0.52885204500000005</v>
      </c>
      <c r="AE2666" s="46">
        <v>0</v>
      </c>
      <c r="AF2666" s="64">
        <v>0.55051683900000004</v>
      </c>
      <c r="AG2666" s="64">
        <v>0</v>
      </c>
      <c r="AH2666" s="64">
        <v>0.52566156399999997</v>
      </c>
      <c r="AI2666" s="64">
        <v>0</v>
      </c>
      <c r="AJ2666" s="64">
        <v>0.52885204500000005</v>
      </c>
      <c r="AK2666" s="64">
        <v>0</v>
      </c>
    </row>
    <row r="2667" spans="1:37" x14ac:dyDescent="0.2">
      <c r="A2667" s="30" t="s">
        <v>2718</v>
      </c>
      <c r="B2667" s="42">
        <v>0.33318133999999999</v>
      </c>
      <c r="C2667" s="42">
        <v>0</v>
      </c>
      <c r="D2667" s="42">
        <v>0.128093074</v>
      </c>
      <c r="E2667" s="42">
        <v>0.65972268199999995</v>
      </c>
      <c r="F2667" s="42">
        <v>0.52885204500000005</v>
      </c>
      <c r="G2667" s="42">
        <v>0</v>
      </c>
      <c r="H2667" s="40">
        <v>0.31791633800000002</v>
      </c>
      <c r="I2667" s="40">
        <v>0</v>
      </c>
      <c r="J2667" s="40">
        <v>0.12193807800000001</v>
      </c>
      <c r="K2667" s="40">
        <v>0.61445647199999998</v>
      </c>
      <c r="L2667" s="40">
        <v>0.52885204500000005</v>
      </c>
      <c r="M2667" s="40">
        <v>0.85516340000000002</v>
      </c>
      <c r="N2667" s="37">
        <v>0.43623299999999998</v>
      </c>
      <c r="O2667" s="37">
        <v>0</v>
      </c>
      <c r="P2667" s="37">
        <v>3.7499480000000002E-2</v>
      </c>
      <c r="Q2667" s="37">
        <v>9.2997995999999999E-2</v>
      </c>
      <c r="R2667" s="37">
        <v>0.52885204500000005</v>
      </c>
      <c r="S2667" s="37">
        <v>0</v>
      </c>
      <c r="T2667" s="49">
        <v>0.23650814000000001</v>
      </c>
      <c r="U2667" s="49">
        <v>0</v>
      </c>
      <c r="V2667" s="49">
        <v>0.10941179500000001</v>
      </c>
      <c r="W2667" s="49">
        <v>0.67607315400000001</v>
      </c>
      <c r="X2667" s="49">
        <v>0.52885204500000005</v>
      </c>
      <c r="Y2667" s="49">
        <v>0</v>
      </c>
      <c r="Z2667" s="46">
        <v>0.38525798500000002</v>
      </c>
      <c r="AA2667" s="46">
        <v>0</v>
      </c>
      <c r="AB2667" s="46">
        <v>0.14162593300000001</v>
      </c>
      <c r="AC2667" s="46">
        <v>0</v>
      </c>
      <c r="AD2667" s="46">
        <v>0.52885204500000005</v>
      </c>
      <c r="AE2667" s="46">
        <v>0</v>
      </c>
      <c r="AF2667" s="64">
        <v>0.50950316799999995</v>
      </c>
      <c r="AG2667" s="64">
        <v>0</v>
      </c>
      <c r="AH2667" s="64">
        <v>0.5221983</v>
      </c>
      <c r="AI2667" s="64">
        <v>0</v>
      </c>
      <c r="AJ2667" s="64">
        <v>0.52885204500000005</v>
      </c>
      <c r="AK2667" s="64">
        <v>0</v>
      </c>
    </row>
    <row r="2668" spans="1:37" x14ac:dyDescent="0.2">
      <c r="A2668" s="30" t="s">
        <v>2719</v>
      </c>
      <c r="B2668" s="42">
        <v>0.32188705699999998</v>
      </c>
      <c r="C2668" s="42">
        <v>0</v>
      </c>
      <c r="D2668" s="42">
        <v>0.12809278700000001</v>
      </c>
      <c r="E2668" s="42">
        <v>0.65660252600000002</v>
      </c>
      <c r="F2668" s="42">
        <v>0.52885204500000005</v>
      </c>
      <c r="G2668" s="42">
        <v>0</v>
      </c>
      <c r="H2668" s="40">
        <v>0.305761642</v>
      </c>
      <c r="I2668" s="40">
        <v>0</v>
      </c>
      <c r="J2668" s="40">
        <v>0.114316692</v>
      </c>
      <c r="K2668" s="40">
        <v>0.61902071400000003</v>
      </c>
      <c r="L2668" s="40">
        <v>0.52885204500000005</v>
      </c>
      <c r="M2668" s="40">
        <v>0.85515722299999997</v>
      </c>
      <c r="N2668" s="37">
        <v>0.41519117300000002</v>
      </c>
      <c r="O2668" s="37">
        <v>0</v>
      </c>
      <c r="P2668" s="37">
        <v>6.0525339999999997E-2</v>
      </c>
      <c r="Q2668" s="37">
        <v>9.2997831000000003E-2</v>
      </c>
      <c r="R2668" s="37">
        <v>0.52885204500000005</v>
      </c>
      <c r="S2668" s="37">
        <v>0</v>
      </c>
      <c r="T2668" s="49">
        <v>0.224971158</v>
      </c>
      <c r="U2668" s="49">
        <v>0</v>
      </c>
      <c r="V2668" s="49">
        <v>0.136402946</v>
      </c>
      <c r="W2668" s="49">
        <v>0.671907543</v>
      </c>
      <c r="X2668" s="49">
        <v>0.52885204500000005</v>
      </c>
      <c r="Y2668" s="49">
        <v>0</v>
      </c>
      <c r="Z2668" s="46">
        <v>0.36953317000000002</v>
      </c>
      <c r="AA2668" s="46">
        <v>0</v>
      </c>
      <c r="AB2668" s="46">
        <v>0.15275334300000001</v>
      </c>
      <c r="AC2668" s="46">
        <v>0</v>
      </c>
      <c r="AD2668" s="46">
        <v>0.52885204500000005</v>
      </c>
      <c r="AE2668" s="46">
        <v>0</v>
      </c>
      <c r="AF2668" s="64">
        <v>0.48049349800000002</v>
      </c>
      <c r="AG2668" s="64">
        <v>0</v>
      </c>
      <c r="AH2668" s="64">
        <v>0.48238320699999998</v>
      </c>
      <c r="AI2668" s="64">
        <v>0</v>
      </c>
      <c r="AJ2668" s="64">
        <v>0.52885204500000005</v>
      </c>
      <c r="AK2668" s="64">
        <v>0</v>
      </c>
    </row>
    <row r="2669" spans="1:37" x14ac:dyDescent="0.2">
      <c r="A2669" s="30" t="s">
        <v>2720</v>
      </c>
      <c r="B2669" s="42">
        <v>0.31925640100000002</v>
      </c>
      <c r="C2669" s="42">
        <v>0</v>
      </c>
      <c r="D2669" s="42">
        <v>0.10979357200000001</v>
      </c>
      <c r="E2669" s="42">
        <v>0.65410969900000004</v>
      </c>
      <c r="F2669" s="42">
        <v>0.52885204500000005</v>
      </c>
      <c r="G2669" s="42">
        <v>0</v>
      </c>
      <c r="H2669" s="40">
        <v>0.298816101</v>
      </c>
      <c r="I2669" s="40">
        <v>0</v>
      </c>
      <c r="J2669" s="40">
        <v>0.12955862800000001</v>
      </c>
      <c r="K2669" s="40">
        <v>0.61445502200000002</v>
      </c>
      <c r="L2669" s="40">
        <v>0.52885204500000005</v>
      </c>
      <c r="M2669" s="40">
        <v>0.85515104600000003</v>
      </c>
      <c r="N2669" s="37">
        <v>0.40390043599999997</v>
      </c>
      <c r="O2669" s="37">
        <v>0</v>
      </c>
      <c r="P2669" s="37">
        <v>0.10197181299999999</v>
      </c>
      <c r="Q2669" s="37">
        <v>9.7146654999999998E-2</v>
      </c>
      <c r="R2669" s="37">
        <v>0.52885204500000005</v>
      </c>
      <c r="S2669" s="37">
        <v>0</v>
      </c>
      <c r="T2669" s="49">
        <v>0.21779259100000001</v>
      </c>
      <c r="U2669" s="49">
        <v>0</v>
      </c>
      <c r="V2669" s="49">
        <v>0.18436046</v>
      </c>
      <c r="W2669" s="49">
        <v>0.65918269299999999</v>
      </c>
      <c r="X2669" s="49">
        <v>0.52885204500000005</v>
      </c>
      <c r="Y2669" s="49">
        <v>0</v>
      </c>
      <c r="Z2669" s="46">
        <v>0.36363636399999999</v>
      </c>
      <c r="AA2669" s="46">
        <v>0</v>
      </c>
      <c r="AB2669" s="46">
        <v>0.13960208099999999</v>
      </c>
      <c r="AC2669" s="46">
        <v>0</v>
      </c>
      <c r="AD2669" s="46">
        <v>0.52885204500000005</v>
      </c>
      <c r="AE2669" s="46">
        <v>0</v>
      </c>
      <c r="AF2669" s="64">
        <v>0.460820273</v>
      </c>
      <c r="AG2669" s="64">
        <v>0</v>
      </c>
      <c r="AH2669" s="64">
        <v>0.35428543899999998</v>
      </c>
      <c r="AI2669" s="64">
        <v>0</v>
      </c>
      <c r="AJ2669" s="64">
        <v>0.52885204500000005</v>
      </c>
      <c r="AK2669" s="64">
        <v>0</v>
      </c>
    </row>
    <row r="2670" spans="1:37" x14ac:dyDescent="0.2">
      <c r="A2670" s="30" t="s">
        <v>2721</v>
      </c>
      <c r="B2670" s="42">
        <v>0.32072956899999999</v>
      </c>
      <c r="C2670" s="42">
        <v>0</v>
      </c>
      <c r="D2670" s="42">
        <v>0.13724165799999999</v>
      </c>
      <c r="E2670" s="42">
        <v>0.65535375299999998</v>
      </c>
      <c r="F2670" s="42">
        <v>0.52885204500000005</v>
      </c>
      <c r="G2670" s="42">
        <v>0</v>
      </c>
      <c r="H2670" s="40">
        <v>0.29581689</v>
      </c>
      <c r="I2670" s="40">
        <v>0</v>
      </c>
      <c r="J2670" s="40">
        <v>0.129558338</v>
      </c>
      <c r="K2670" s="40">
        <v>0.60986118300000003</v>
      </c>
      <c r="L2670" s="40">
        <v>0.52885204500000005</v>
      </c>
      <c r="M2670" s="40">
        <v>0.85514486899999997</v>
      </c>
      <c r="N2670" s="37">
        <v>0.402104183</v>
      </c>
      <c r="O2670" s="37">
        <v>0</v>
      </c>
      <c r="P2670" s="37">
        <v>0.10460311</v>
      </c>
      <c r="Q2670" s="37">
        <v>9.2997499999999997E-2</v>
      </c>
      <c r="R2670" s="37">
        <v>0.52885204500000005</v>
      </c>
      <c r="S2670" s="37">
        <v>0</v>
      </c>
      <c r="T2670" s="49">
        <v>0.21471606200000001</v>
      </c>
      <c r="U2670" s="49">
        <v>0</v>
      </c>
      <c r="V2670" s="49">
        <v>0.22219603099999999</v>
      </c>
      <c r="W2670" s="49">
        <v>0.65918204800000002</v>
      </c>
      <c r="X2670" s="49">
        <v>0.52885204500000005</v>
      </c>
      <c r="Y2670" s="49">
        <v>0</v>
      </c>
      <c r="Z2670" s="46">
        <v>0.36117936099999998</v>
      </c>
      <c r="AA2670" s="46">
        <v>0</v>
      </c>
      <c r="AB2670" s="46">
        <v>0.133532126</v>
      </c>
      <c r="AC2670" s="46">
        <v>0</v>
      </c>
      <c r="AD2670" s="46">
        <v>0.52885204500000005</v>
      </c>
      <c r="AE2670" s="46">
        <v>0</v>
      </c>
      <c r="AF2670" s="64">
        <v>0.46748916299999999</v>
      </c>
      <c r="AG2670" s="64">
        <v>0</v>
      </c>
      <c r="AH2670" s="64">
        <v>0.28965943399999999</v>
      </c>
      <c r="AI2670" s="64">
        <v>0</v>
      </c>
      <c r="AJ2670" s="64">
        <v>0.52885204500000005</v>
      </c>
      <c r="AK2670" s="64">
        <v>0</v>
      </c>
    </row>
    <row r="2671" spans="1:37" x14ac:dyDescent="0.2">
      <c r="A2671" s="30" t="s">
        <v>2722</v>
      </c>
      <c r="B2671" s="42">
        <v>0.321922133</v>
      </c>
      <c r="C2671" s="42">
        <v>0</v>
      </c>
      <c r="D2671" s="42">
        <v>0.100643658</v>
      </c>
      <c r="E2671" s="42">
        <v>0.65597541699999995</v>
      </c>
      <c r="F2671" s="42">
        <v>0.52885204500000005</v>
      </c>
      <c r="G2671" s="42">
        <v>0</v>
      </c>
      <c r="H2671" s="40">
        <v>0.32675611700000001</v>
      </c>
      <c r="I2671" s="40">
        <v>0</v>
      </c>
      <c r="J2671" s="40">
        <v>9.1452740000000005E-2</v>
      </c>
      <c r="K2671" s="40">
        <v>0.62806501400000003</v>
      </c>
      <c r="L2671" s="40">
        <v>0.52885204500000005</v>
      </c>
      <c r="M2671" s="40">
        <v>0.85513869200000003</v>
      </c>
      <c r="N2671" s="37">
        <v>0.41839876799999998</v>
      </c>
      <c r="O2671" s="37">
        <v>0</v>
      </c>
      <c r="P2671" s="37">
        <v>7.0393129999999998E-2</v>
      </c>
      <c r="Q2671" s="37">
        <v>0.101318827</v>
      </c>
      <c r="R2671" s="37">
        <v>0.52885204500000005</v>
      </c>
      <c r="S2671" s="37">
        <v>0</v>
      </c>
      <c r="T2671" s="49">
        <v>0.21586975999999999</v>
      </c>
      <c r="U2671" s="49">
        <v>0</v>
      </c>
      <c r="V2671" s="49">
        <v>0.228943338</v>
      </c>
      <c r="W2671" s="49">
        <v>0.63717772100000003</v>
      </c>
      <c r="X2671" s="49">
        <v>0.52885204500000005</v>
      </c>
      <c r="Y2671" s="49">
        <v>0</v>
      </c>
      <c r="Z2671" s="46">
        <v>0.35970516000000002</v>
      </c>
      <c r="AA2671" s="46">
        <v>0</v>
      </c>
      <c r="AB2671" s="46">
        <v>0.115322942</v>
      </c>
      <c r="AC2671" s="46">
        <v>0</v>
      </c>
      <c r="AD2671" s="46">
        <v>0.52885204500000005</v>
      </c>
      <c r="AE2671" s="46">
        <v>0</v>
      </c>
      <c r="AF2671" s="64">
        <v>0.46448816300000001</v>
      </c>
      <c r="AG2671" s="64">
        <v>0</v>
      </c>
      <c r="AH2671" s="64">
        <v>0.193875204</v>
      </c>
      <c r="AI2671" s="64">
        <v>0</v>
      </c>
      <c r="AJ2671" s="64">
        <v>0.52885204500000005</v>
      </c>
      <c r="AK2671" s="64">
        <v>0</v>
      </c>
    </row>
    <row r="2672" spans="1:37" x14ac:dyDescent="0.2">
      <c r="A2672" s="30" t="s">
        <v>2723</v>
      </c>
      <c r="B2672" s="42">
        <v>0.30606804599999998</v>
      </c>
      <c r="C2672" s="42">
        <v>2.6799499999999998E-4</v>
      </c>
      <c r="D2672" s="42">
        <v>0.100643433</v>
      </c>
      <c r="E2672" s="42">
        <v>0.64665014600000004</v>
      </c>
      <c r="F2672" s="42">
        <v>0.52885204500000005</v>
      </c>
      <c r="G2672" s="42">
        <v>0</v>
      </c>
      <c r="H2672" s="40">
        <v>0.41041831099999998</v>
      </c>
      <c r="I2672" s="40">
        <v>2.928567E-3</v>
      </c>
      <c r="J2672" s="40">
        <v>0.11431566999999999</v>
      </c>
      <c r="K2672" s="40">
        <v>0.65020547200000001</v>
      </c>
      <c r="L2672" s="40">
        <v>0.52885204500000005</v>
      </c>
      <c r="M2672" s="40">
        <v>0.85513251599999995</v>
      </c>
      <c r="N2672" s="37">
        <v>0.42417243999999998</v>
      </c>
      <c r="O2672" s="37">
        <v>4.1940939999999998E-3</v>
      </c>
      <c r="P2672" s="37">
        <v>5.8551164000000003E-2</v>
      </c>
      <c r="Q2672" s="37">
        <v>0.10551490199999999</v>
      </c>
      <c r="R2672" s="37">
        <v>0.52885204500000005</v>
      </c>
      <c r="S2672" s="37">
        <v>0</v>
      </c>
      <c r="T2672" s="49">
        <v>0.208563005</v>
      </c>
      <c r="U2672" s="49">
        <v>2.4402E-3</v>
      </c>
      <c r="V2672" s="49">
        <v>0.222918015</v>
      </c>
      <c r="W2672" s="49">
        <v>0.67190494899999997</v>
      </c>
      <c r="X2672" s="49">
        <v>0.52885204500000005</v>
      </c>
      <c r="Y2672" s="49">
        <v>0</v>
      </c>
      <c r="Z2672" s="46">
        <v>0.365110565</v>
      </c>
      <c r="AA2672" s="46">
        <v>0</v>
      </c>
      <c r="AB2672" s="46">
        <v>0.13858954200000001</v>
      </c>
      <c r="AC2672" s="46">
        <v>0</v>
      </c>
      <c r="AD2672" s="46">
        <v>0.52885204500000005</v>
      </c>
      <c r="AE2672" s="46">
        <v>0</v>
      </c>
      <c r="AF2672" s="64">
        <v>0.440813605</v>
      </c>
      <c r="AG2672" s="64">
        <v>8.4464800000000004E-4</v>
      </c>
      <c r="AH2672" s="64">
        <v>0.116555665</v>
      </c>
      <c r="AI2672" s="64">
        <v>0</v>
      </c>
      <c r="AJ2672" s="64">
        <v>0.52885204500000005</v>
      </c>
      <c r="AK2672" s="64">
        <v>0</v>
      </c>
    </row>
    <row r="2673" spans="1:37" x14ac:dyDescent="0.2">
      <c r="A2673" s="30" t="s">
        <v>2724</v>
      </c>
      <c r="B2673" s="42">
        <v>0.345387583</v>
      </c>
      <c r="C2673" s="42">
        <v>7.235834E-3</v>
      </c>
      <c r="D2673" s="42">
        <v>8.2344442000000004E-2</v>
      </c>
      <c r="E2673" s="42">
        <v>0.6628385</v>
      </c>
      <c r="F2673" s="42">
        <v>0.52885204500000005</v>
      </c>
      <c r="G2673" s="42">
        <v>0</v>
      </c>
      <c r="H2673" s="40">
        <v>0.32549329100000002</v>
      </c>
      <c r="I2673" s="40">
        <v>4.4904576000000002E-2</v>
      </c>
      <c r="J2673" s="40">
        <v>0.114315414</v>
      </c>
      <c r="K2673" s="40">
        <v>0.67591274099999998</v>
      </c>
      <c r="L2673" s="40">
        <v>0.52885204500000005</v>
      </c>
      <c r="M2673" s="40">
        <v>0.85512633900000001</v>
      </c>
      <c r="N2673" s="37">
        <v>0.445085964</v>
      </c>
      <c r="O2673" s="37">
        <v>6.7105331000000004E-2</v>
      </c>
      <c r="P2673" s="37">
        <v>5.5919525999999997E-2</v>
      </c>
      <c r="Q2673" s="37">
        <v>0.105514713</v>
      </c>
      <c r="R2673" s="37">
        <v>0.52885204500000005</v>
      </c>
      <c r="S2673" s="37">
        <v>0</v>
      </c>
      <c r="T2673" s="49">
        <v>0.22894500700000001</v>
      </c>
      <c r="U2673" s="49">
        <v>4.2093343999999998E-2</v>
      </c>
      <c r="V2673" s="49">
        <v>0.20532510700000001</v>
      </c>
      <c r="W2673" s="49">
        <v>0.71193081499999999</v>
      </c>
      <c r="X2673" s="49">
        <v>0.52885204500000005</v>
      </c>
      <c r="Y2673" s="49">
        <v>0</v>
      </c>
      <c r="Z2673" s="46">
        <v>0.38869778900000002</v>
      </c>
      <c r="AA2673" s="46">
        <v>3.9719608000000003E-2</v>
      </c>
      <c r="AB2673" s="46">
        <v>0.16590243800000001</v>
      </c>
      <c r="AC2673" s="46">
        <v>0</v>
      </c>
      <c r="AD2673" s="46">
        <v>0.52885204500000005</v>
      </c>
      <c r="AE2673" s="46">
        <v>0</v>
      </c>
      <c r="AF2673" s="64">
        <v>0.47415805300000002</v>
      </c>
      <c r="AG2673" s="64">
        <v>4.2232312000000001E-2</v>
      </c>
      <c r="AH2673" s="64">
        <v>0.106746286</v>
      </c>
      <c r="AI2673" s="64">
        <v>0</v>
      </c>
      <c r="AJ2673" s="64">
        <v>0.52885204500000005</v>
      </c>
      <c r="AK2673" s="64">
        <v>0</v>
      </c>
    </row>
    <row r="2674" spans="1:37" x14ac:dyDescent="0.2">
      <c r="A2674" s="30" t="s">
        <v>2725</v>
      </c>
      <c r="B2674" s="42">
        <v>0.38225184099999998</v>
      </c>
      <c r="C2674" s="42">
        <v>4.6362814000000002E-2</v>
      </c>
      <c r="D2674" s="42">
        <v>8.2344258000000004E-2</v>
      </c>
      <c r="E2674" s="42">
        <v>0.63305200699999997</v>
      </c>
      <c r="F2674" s="42">
        <v>0.52885204500000005</v>
      </c>
      <c r="G2674" s="42">
        <v>0</v>
      </c>
      <c r="H2674" s="40">
        <v>0.34632991299999999</v>
      </c>
      <c r="I2674" s="40">
        <v>0.116653971</v>
      </c>
      <c r="J2674" s="40">
        <v>9.9073137000000006E-2</v>
      </c>
      <c r="K2674" s="40">
        <v>0.67169063799999995</v>
      </c>
      <c r="L2674" s="40">
        <v>0.52885204500000005</v>
      </c>
      <c r="M2674" s="40">
        <v>0.85512016300000004</v>
      </c>
      <c r="N2674" s="37">
        <v>0.51270207899999998</v>
      </c>
      <c r="O2674" s="37">
        <v>0.22186641600000001</v>
      </c>
      <c r="P2674" s="37">
        <v>6.2498154E-2</v>
      </c>
      <c r="Q2674" s="37">
        <v>0.105514523</v>
      </c>
      <c r="R2674" s="37">
        <v>0.52885204500000005</v>
      </c>
      <c r="S2674" s="37">
        <v>0</v>
      </c>
      <c r="T2674" s="49">
        <v>0.26547878499999999</v>
      </c>
      <c r="U2674" s="49">
        <v>0.114993832</v>
      </c>
      <c r="V2674" s="49">
        <v>0.183394433</v>
      </c>
      <c r="W2674" s="49">
        <v>0.74863428399999998</v>
      </c>
      <c r="X2674" s="49">
        <v>0.52885204500000005</v>
      </c>
      <c r="Y2674" s="49">
        <v>0</v>
      </c>
      <c r="Z2674" s="46">
        <v>0.38869778900000002</v>
      </c>
      <c r="AA2674" s="46">
        <v>5.3468561999999997E-2</v>
      </c>
      <c r="AB2674" s="46">
        <v>0.171971655</v>
      </c>
      <c r="AC2674" s="46">
        <v>0</v>
      </c>
      <c r="AD2674" s="46">
        <v>0.52885204500000005</v>
      </c>
      <c r="AE2674" s="46">
        <v>0</v>
      </c>
      <c r="AF2674" s="64">
        <v>0.55851950699999997</v>
      </c>
      <c r="AG2674" s="64">
        <v>0.19764670200000001</v>
      </c>
      <c r="AH2674" s="64">
        <v>0.107323053</v>
      </c>
      <c r="AI2674" s="64">
        <v>0</v>
      </c>
      <c r="AJ2674" s="64">
        <v>0.52885204500000005</v>
      </c>
      <c r="AK2674" s="64">
        <v>0</v>
      </c>
    </row>
    <row r="2675" spans="1:37" x14ac:dyDescent="0.2">
      <c r="A2675" s="30" t="s">
        <v>2726</v>
      </c>
      <c r="B2675" s="42">
        <v>0.42479831600000001</v>
      </c>
      <c r="C2675" s="42">
        <v>0.10357907700000001</v>
      </c>
      <c r="D2675" s="42">
        <v>5.4896049000000002E-2</v>
      </c>
      <c r="E2675" s="42">
        <v>0.62997395700000003</v>
      </c>
      <c r="F2675" s="42">
        <v>0.52885204500000005</v>
      </c>
      <c r="G2675" s="42">
        <v>0</v>
      </c>
      <c r="H2675" s="40">
        <v>0.35264404100000002</v>
      </c>
      <c r="I2675" s="40">
        <v>0.21183133900000001</v>
      </c>
      <c r="J2675" s="40">
        <v>5.3346955000000001E-2</v>
      </c>
      <c r="K2675" s="40">
        <v>0.68010773899999999</v>
      </c>
      <c r="L2675" s="40">
        <v>0.52885204500000005</v>
      </c>
      <c r="M2675" s="40">
        <v>0.85511398599999999</v>
      </c>
      <c r="N2675" s="37">
        <v>0.57108031800000003</v>
      </c>
      <c r="O2675" s="37">
        <v>0.391725306</v>
      </c>
      <c r="P2675" s="37">
        <v>5.3945655000000002E-2</v>
      </c>
      <c r="Q2675" s="37">
        <v>0.11397884799999999</v>
      </c>
      <c r="R2675" s="37">
        <v>0.52885204500000005</v>
      </c>
      <c r="S2675" s="37">
        <v>0</v>
      </c>
      <c r="T2675" s="49">
        <v>0.281117805</v>
      </c>
      <c r="U2675" s="49">
        <v>0.22968203600000001</v>
      </c>
      <c r="V2675" s="49">
        <v>0.14507648100000001</v>
      </c>
      <c r="W2675" s="49">
        <v>0.75561186300000005</v>
      </c>
      <c r="X2675" s="49">
        <v>0.52885204500000005</v>
      </c>
      <c r="Y2675" s="49">
        <v>0</v>
      </c>
      <c r="Z2675" s="46">
        <v>0.40294840300000001</v>
      </c>
      <c r="AA2675" s="46">
        <v>0.161932933</v>
      </c>
      <c r="AB2675" s="46">
        <v>0.201307546</v>
      </c>
      <c r="AC2675" s="46">
        <v>0</v>
      </c>
      <c r="AD2675" s="46">
        <v>0.52885204500000005</v>
      </c>
      <c r="AE2675" s="46">
        <v>0</v>
      </c>
      <c r="AF2675" s="64">
        <v>0.62587529200000003</v>
      </c>
      <c r="AG2675" s="64">
        <v>0.327721019</v>
      </c>
      <c r="AH2675" s="64">
        <v>0.11193884799999999</v>
      </c>
      <c r="AI2675" s="64">
        <v>0</v>
      </c>
      <c r="AJ2675" s="64">
        <v>0.52885204500000005</v>
      </c>
      <c r="AK2675" s="64">
        <v>0</v>
      </c>
    </row>
    <row r="2676" spans="1:37" x14ac:dyDescent="0.2">
      <c r="A2676" s="30" t="s">
        <v>2727</v>
      </c>
      <c r="B2676" s="42">
        <v>0.45608558399999999</v>
      </c>
      <c r="C2676" s="42">
        <v>0.178080506</v>
      </c>
      <c r="D2676" s="42">
        <v>4.5746606000000002E-2</v>
      </c>
      <c r="E2676" s="42">
        <v>0.64416606799999998</v>
      </c>
      <c r="F2676" s="42">
        <v>0.52885204500000005</v>
      </c>
      <c r="G2676" s="42">
        <v>0</v>
      </c>
      <c r="H2676" s="40">
        <v>0.35201262799999999</v>
      </c>
      <c r="I2676" s="40">
        <v>0.29822259800000001</v>
      </c>
      <c r="J2676" s="40">
        <v>2.2862929000000001E-2</v>
      </c>
      <c r="K2676" s="40">
        <v>0.68842645899999999</v>
      </c>
      <c r="L2676" s="40">
        <v>0.52885204500000005</v>
      </c>
      <c r="M2676" s="40">
        <v>0.85373016400000001</v>
      </c>
      <c r="N2676" s="37">
        <v>0.59969207099999999</v>
      </c>
      <c r="O2676" s="37">
        <v>0.53767721599999996</v>
      </c>
      <c r="P2676" s="37">
        <v>4.2761703999999998E-2</v>
      </c>
      <c r="Q2676" s="37">
        <v>0.12254059</v>
      </c>
      <c r="R2676" s="37">
        <v>0.52885204500000005</v>
      </c>
      <c r="S2676" s="37">
        <v>0</v>
      </c>
      <c r="T2676" s="49">
        <v>0.29893603400000002</v>
      </c>
      <c r="U2676" s="49">
        <v>0.42459037599999999</v>
      </c>
      <c r="V2676" s="49">
        <v>0.15423378700000001</v>
      </c>
      <c r="W2676" s="49">
        <v>0.75561120000000004</v>
      </c>
      <c r="X2676" s="49">
        <v>0.52885204500000005</v>
      </c>
      <c r="Y2676" s="49">
        <v>0</v>
      </c>
      <c r="Z2676" s="46">
        <v>0.45307125300000001</v>
      </c>
      <c r="AA2676" s="46">
        <v>0.41858025300000001</v>
      </c>
      <c r="AB2676" s="46">
        <v>0.17095929200000001</v>
      </c>
      <c r="AC2676" s="46">
        <v>0</v>
      </c>
      <c r="AD2676" s="46">
        <v>0.52885204500000005</v>
      </c>
      <c r="AE2676" s="46">
        <v>0</v>
      </c>
      <c r="AF2676" s="64">
        <v>0.63554518199999999</v>
      </c>
      <c r="AG2676" s="64">
        <v>0.431610824</v>
      </c>
      <c r="AH2676" s="64">
        <v>9.6359515000000007E-2</v>
      </c>
      <c r="AI2676" s="64">
        <v>0</v>
      </c>
      <c r="AJ2676" s="64">
        <v>0.52885204500000005</v>
      </c>
      <c r="AK2676" s="64">
        <v>0</v>
      </c>
    </row>
    <row r="2677" spans="1:37" x14ac:dyDescent="0.2">
      <c r="A2677" s="30" t="s">
        <v>2728</v>
      </c>
      <c r="B2677" s="42">
        <v>0.47457032599999999</v>
      </c>
      <c r="C2677" s="42">
        <v>0.23610009400000001</v>
      </c>
      <c r="D2677" s="42">
        <v>2.7447902E-2</v>
      </c>
      <c r="E2677" s="42">
        <v>0.65409924399999997</v>
      </c>
      <c r="F2677" s="42">
        <v>0.52885204500000005</v>
      </c>
      <c r="G2677" s="42">
        <v>0</v>
      </c>
      <c r="H2677" s="40">
        <v>0.37142857099999999</v>
      </c>
      <c r="I2677" s="40">
        <v>0.38656575399999998</v>
      </c>
      <c r="J2677" s="40">
        <v>2.2862878E-2</v>
      </c>
      <c r="K2677" s="40">
        <v>0.67590968399999996</v>
      </c>
      <c r="L2677" s="40">
        <v>0.52885204500000005</v>
      </c>
      <c r="M2677" s="40">
        <v>0.85096925000000001</v>
      </c>
      <c r="N2677" s="37">
        <v>0.59815242499999999</v>
      </c>
      <c r="O2677" s="37">
        <v>0.63329988999999998</v>
      </c>
      <c r="P2677" s="37">
        <v>4.3419478999999997E-2</v>
      </c>
      <c r="Q2677" s="37">
        <v>0.13120144</v>
      </c>
      <c r="R2677" s="37">
        <v>0.52885204500000005</v>
      </c>
      <c r="S2677" s="37">
        <v>0</v>
      </c>
      <c r="T2677" s="49">
        <v>0.27727214500000003</v>
      </c>
      <c r="U2677" s="49">
        <v>0.53561690799999995</v>
      </c>
      <c r="V2677" s="49">
        <v>0.158089278</v>
      </c>
      <c r="W2677" s="49">
        <v>0.75905674899999998</v>
      </c>
      <c r="X2677" s="49">
        <v>0.52885204500000005</v>
      </c>
      <c r="Y2677" s="49">
        <v>0</v>
      </c>
      <c r="Z2677" s="46">
        <v>0.47027026999999999</v>
      </c>
      <c r="AA2677" s="46">
        <v>0.597315504</v>
      </c>
      <c r="AB2677" s="46">
        <v>0.17601686599999999</v>
      </c>
      <c r="AC2677" s="46">
        <v>0</v>
      </c>
      <c r="AD2677" s="46">
        <v>0.52885204500000005</v>
      </c>
      <c r="AE2677" s="46">
        <v>0</v>
      </c>
      <c r="AF2677" s="64">
        <v>0.60253417799999998</v>
      </c>
      <c r="AG2677" s="64">
        <v>0.482287929</v>
      </c>
      <c r="AH2677" s="64">
        <v>8.8281274000000007E-2</v>
      </c>
      <c r="AI2677" s="64">
        <v>0</v>
      </c>
      <c r="AJ2677" s="64">
        <v>0.52885204500000005</v>
      </c>
      <c r="AK2677" s="64">
        <v>0</v>
      </c>
    </row>
    <row r="2678" spans="1:37" x14ac:dyDescent="0.2">
      <c r="A2678" s="30" t="s">
        <v>2729</v>
      </c>
      <c r="B2678" s="42">
        <v>0.46790599799999999</v>
      </c>
      <c r="C2678" s="42">
        <v>0.25861065900000002</v>
      </c>
      <c r="D2678" s="42">
        <v>3.6597121000000003E-2</v>
      </c>
      <c r="E2678" s="42">
        <v>0.67034896799999999</v>
      </c>
      <c r="F2678" s="42">
        <v>0.52885204500000005</v>
      </c>
      <c r="G2678" s="42">
        <v>0</v>
      </c>
      <c r="H2678" s="40">
        <v>0.36148382000000001</v>
      </c>
      <c r="I2678" s="40">
        <v>0.42170698499999998</v>
      </c>
      <c r="J2678" s="40">
        <v>1.5241885E-2</v>
      </c>
      <c r="K2678" s="40">
        <v>0.63699675899999997</v>
      </c>
      <c r="L2678" s="40">
        <v>0.52885204500000005</v>
      </c>
      <c r="M2678" s="40">
        <v>0.84958600200000001</v>
      </c>
      <c r="N2678" s="37">
        <v>0.58557864999999998</v>
      </c>
      <c r="O2678" s="37">
        <v>0.66475343200000003</v>
      </c>
      <c r="P2678" s="37">
        <v>3.2235602000000002E-2</v>
      </c>
      <c r="Q2678" s="37">
        <v>0.12685817299999999</v>
      </c>
      <c r="R2678" s="37">
        <v>0.52885204500000005</v>
      </c>
      <c r="S2678" s="37">
        <v>0</v>
      </c>
      <c r="T2678" s="49">
        <v>0.243814896</v>
      </c>
      <c r="U2678" s="49">
        <v>0.54781630699999995</v>
      </c>
      <c r="V2678" s="49">
        <v>0.16242673099999999</v>
      </c>
      <c r="W2678" s="49">
        <v>0.69634021899999998</v>
      </c>
      <c r="X2678" s="49">
        <v>0.52885204500000005</v>
      </c>
      <c r="Y2678" s="49">
        <v>0</v>
      </c>
      <c r="Z2678" s="46">
        <v>0.44815724800000001</v>
      </c>
      <c r="AA2678" s="46">
        <v>0.60953518799999995</v>
      </c>
      <c r="AB2678" s="46">
        <v>0.17601647200000001</v>
      </c>
      <c r="AC2678" s="46">
        <v>0</v>
      </c>
      <c r="AD2678" s="46">
        <v>0.52885204500000005</v>
      </c>
      <c r="AE2678" s="46">
        <v>0</v>
      </c>
      <c r="AF2678" s="64">
        <v>0.55785261799999997</v>
      </c>
      <c r="AG2678" s="64">
        <v>0.41133730800000001</v>
      </c>
      <c r="AH2678" s="64">
        <v>0.106745093</v>
      </c>
      <c r="AI2678" s="64">
        <v>0</v>
      </c>
      <c r="AJ2678" s="64">
        <v>0.52885204500000005</v>
      </c>
      <c r="AK2678" s="64">
        <v>0</v>
      </c>
    </row>
    <row r="2679" spans="1:37" x14ac:dyDescent="0.2">
      <c r="A2679" s="30" t="s">
        <v>2730</v>
      </c>
      <c r="B2679" s="42">
        <v>0.45696246899999998</v>
      </c>
      <c r="C2679" s="42">
        <v>0.31046596900000001</v>
      </c>
      <c r="D2679" s="42">
        <v>7.3194077999999996E-2</v>
      </c>
      <c r="E2679" s="42">
        <v>0.66095572800000002</v>
      </c>
      <c r="F2679" s="42">
        <v>0.52885204500000005</v>
      </c>
      <c r="G2679" s="42">
        <v>0</v>
      </c>
      <c r="H2679" s="40">
        <v>0.33827940000000001</v>
      </c>
      <c r="I2679" s="40">
        <v>0.43537226899999998</v>
      </c>
      <c r="J2679" s="40">
        <v>2.2862776000000001E-2</v>
      </c>
      <c r="K2679" s="40">
        <v>0.61444777399999995</v>
      </c>
      <c r="L2679" s="40">
        <v>0.52885204500000005</v>
      </c>
      <c r="M2679" s="40">
        <v>0.84682620399999997</v>
      </c>
      <c r="N2679" s="37">
        <v>0.56004618900000003</v>
      </c>
      <c r="O2679" s="37">
        <v>0.673139716</v>
      </c>
      <c r="P2679" s="37">
        <v>5.2629436000000002E-2</v>
      </c>
      <c r="Q2679" s="37">
        <v>0.118246688</v>
      </c>
      <c r="R2679" s="37">
        <v>0.52885204500000005</v>
      </c>
      <c r="S2679" s="37">
        <v>0</v>
      </c>
      <c r="T2679" s="49">
        <v>0.22304832699999999</v>
      </c>
      <c r="U2679" s="49">
        <v>0.58197703899999997</v>
      </c>
      <c r="V2679" s="49">
        <v>0.20387642</v>
      </c>
      <c r="W2679" s="49">
        <v>0.69235650599999998</v>
      </c>
      <c r="X2679" s="49">
        <v>0.52885204500000005</v>
      </c>
      <c r="Y2679" s="49">
        <v>0</v>
      </c>
      <c r="Z2679" s="46">
        <v>0.43095823100000002</v>
      </c>
      <c r="AA2679" s="46">
        <v>0.64925256399999998</v>
      </c>
      <c r="AB2679" s="46">
        <v>0.18613194499999999</v>
      </c>
      <c r="AC2679" s="46">
        <v>0</v>
      </c>
      <c r="AD2679" s="46">
        <v>0.52885204500000005</v>
      </c>
      <c r="AE2679" s="46">
        <v>0</v>
      </c>
      <c r="AF2679" s="64">
        <v>0.52650883599999998</v>
      </c>
      <c r="AG2679" s="64">
        <v>0.43076278200000001</v>
      </c>
      <c r="AH2679" s="64">
        <v>0.141941806</v>
      </c>
      <c r="AI2679" s="64">
        <v>0</v>
      </c>
      <c r="AJ2679" s="64">
        <v>0.52885204500000005</v>
      </c>
      <c r="AK2679" s="64">
        <v>0</v>
      </c>
    </row>
    <row r="2680" spans="1:37" x14ac:dyDescent="0.2">
      <c r="A2680" s="30" t="s">
        <v>2731</v>
      </c>
      <c r="B2680" s="42">
        <v>0.406769555</v>
      </c>
      <c r="C2680" s="42">
        <v>0.20018771499999999</v>
      </c>
      <c r="D2680" s="42">
        <v>0.10064163199999999</v>
      </c>
      <c r="E2680" s="42">
        <v>0.65970552299999996</v>
      </c>
      <c r="F2680" s="42">
        <v>0.52885204500000005</v>
      </c>
      <c r="G2680" s="42">
        <v>0</v>
      </c>
      <c r="H2680" s="40">
        <v>0.399368587</v>
      </c>
      <c r="I2680" s="40">
        <v>0.40510990099999999</v>
      </c>
      <c r="J2680" s="40">
        <v>2.2862725E-2</v>
      </c>
      <c r="K2680" s="40">
        <v>0.62805840700000004</v>
      </c>
      <c r="L2680" s="40">
        <v>0.52885204500000005</v>
      </c>
      <c r="M2680" s="40">
        <v>0.84682009000000003</v>
      </c>
      <c r="N2680" s="37">
        <v>0.52758532199999997</v>
      </c>
      <c r="O2680" s="37">
        <v>0.64923211000000003</v>
      </c>
      <c r="P2680" s="37">
        <v>0.103942904</v>
      </c>
      <c r="Q2680" s="37">
        <v>0.118246474</v>
      </c>
      <c r="R2680" s="37">
        <v>0.52885204500000005</v>
      </c>
      <c r="S2680" s="37">
        <v>0</v>
      </c>
      <c r="T2680" s="49">
        <v>0.21433149600000001</v>
      </c>
      <c r="U2680" s="49">
        <v>0.58563573000000002</v>
      </c>
      <c r="V2680" s="49">
        <v>0.25303754299999998</v>
      </c>
      <c r="W2680" s="49">
        <v>0.69633891000000003</v>
      </c>
      <c r="X2680" s="49">
        <v>0.52885204500000005</v>
      </c>
      <c r="Y2680" s="49">
        <v>0</v>
      </c>
      <c r="Z2680" s="46">
        <v>0.42407862400000002</v>
      </c>
      <c r="AA2680" s="46">
        <v>0.66452734499999999</v>
      </c>
      <c r="AB2680" s="46">
        <v>0.18916628199999999</v>
      </c>
      <c r="AC2680" s="46">
        <v>0</v>
      </c>
      <c r="AD2680" s="46">
        <v>0.52885204500000005</v>
      </c>
      <c r="AE2680" s="46">
        <v>0</v>
      </c>
      <c r="AF2680" s="64">
        <v>0.52484161399999996</v>
      </c>
      <c r="AG2680" s="64">
        <v>0.538029745</v>
      </c>
      <c r="AH2680" s="64">
        <v>0.14655747199999999</v>
      </c>
      <c r="AI2680" s="64">
        <v>0</v>
      </c>
      <c r="AJ2680" s="64">
        <v>0.52885204500000005</v>
      </c>
      <c r="AK2680" s="64">
        <v>0</v>
      </c>
    </row>
    <row r="2681" spans="1:37" x14ac:dyDescent="0.2">
      <c r="A2681" s="30" t="s">
        <v>2732</v>
      </c>
      <c r="B2681" s="42">
        <v>0.39982462299999999</v>
      </c>
      <c r="C2681" s="42">
        <v>0.14940342400000001</v>
      </c>
      <c r="D2681" s="42">
        <v>0.128089063</v>
      </c>
      <c r="E2681" s="42">
        <v>0.64539870399999999</v>
      </c>
      <c r="F2681" s="42">
        <v>0.52885204500000005</v>
      </c>
      <c r="G2681" s="42">
        <v>0</v>
      </c>
      <c r="H2681" s="40">
        <v>0.36748224200000001</v>
      </c>
      <c r="I2681" s="40">
        <v>0.28260001800000001</v>
      </c>
      <c r="J2681" s="40">
        <v>3.0483565000000001E-2</v>
      </c>
      <c r="K2681" s="40">
        <v>0.62354828200000001</v>
      </c>
      <c r="L2681" s="40">
        <v>0.52885204500000005</v>
      </c>
      <c r="M2681" s="40">
        <v>0.84406104999999998</v>
      </c>
      <c r="N2681" s="37">
        <v>0.52437772599999999</v>
      </c>
      <c r="O2681" s="37">
        <v>0.57331909400000003</v>
      </c>
      <c r="P2681" s="37">
        <v>0.183544337</v>
      </c>
      <c r="Q2681" s="37">
        <v>0.101317015</v>
      </c>
      <c r="R2681" s="37">
        <v>0.52885204500000005</v>
      </c>
      <c r="S2681" s="37">
        <v>0</v>
      </c>
      <c r="T2681" s="49">
        <v>0.20625560800000001</v>
      </c>
      <c r="U2681" s="49">
        <v>0.44532599699999997</v>
      </c>
      <c r="V2681" s="49">
        <v>0.28460635299999998</v>
      </c>
      <c r="W2681" s="49">
        <v>0.70807957099999996</v>
      </c>
      <c r="X2681" s="49">
        <v>0.52885204500000005</v>
      </c>
      <c r="Y2681" s="49">
        <v>0</v>
      </c>
      <c r="Z2681" s="46">
        <v>0.41326781299999998</v>
      </c>
      <c r="AA2681" s="46">
        <v>0.59730921299999995</v>
      </c>
      <c r="AB2681" s="46">
        <v>0.153760484</v>
      </c>
      <c r="AC2681" s="46">
        <v>0</v>
      </c>
      <c r="AD2681" s="46">
        <v>0.52885204500000005</v>
      </c>
      <c r="AE2681" s="46">
        <v>0</v>
      </c>
      <c r="AF2681" s="64">
        <v>0.46915638500000001</v>
      </c>
      <c r="AG2681" s="64">
        <v>0.43582828499999998</v>
      </c>
      <c r="AH2681" s="64">
        <v>0.118284309</v>
      </c>
      <c r="AI2681" s="64">
        <v>0</v>
      </c>
      <c r="AJ2681" s="64">
        <v>0.52885204500000005</v>
      </c>
      <c r="AK2681" s="64">
        <v>0</v>
      </c>
    </row>
    <row r="2682" spans="1:37" x14ac:dyDescent="0.2">
      <c r="A2682" s="30" t="s">
        <v>2733</v>
      </c>
      <c r="B2682" s="42">
        <v>0.39189758000000002</v>
      </c>
      <c r="C2682" s="42">
        <v>0.109740881</v>
      </c>
      <c r="D2682" s="42">
        <v>0.16468557</v>
      </c>
      <c r="E2682" s="42">
        <v>0.62015201099999995</v>
      </c>
      <c r="F2682" s="42">
        <v>0.52885204500000005</v>
      </c>
      <c r="G2682" s="42">
        <v>0</v>
      </c>
      <c r="H2682" s="40">
        <v>0.39258090000000001</v>
      </c>
      <c r="I2682" s="40">
        <v>0.27918270299999998</v>
      </c>
      <c r="J2682" s="40">
        <v>5.3346118999999997E-2</v>
      </c>
      <c r="K2682" s="40">
        <v>0.68427428800000001</v>
      </c>
      <c r="L2682" s="40">
        <v>0.52885204500000005</v>
      </c>
      <c r="M2682" s="40">
        <v>0.84267876500000005</v>
      </c>
      <c r="N2682" s="37">
        <v>0.51052091399999999</v>
      </c>
      <c r="O2682" s="37">
        <v>0.46343520999999999</v>
      </c>
      <c r="P2682" s="37">
        <v>0.241435918</v>
      </c>
      <c r="Q2682" s="37">
        <v>0.10131683399999999</v>
      </c>
      <c r="R2682" s="37">
        <v>0.52885204500000005</v>
      </c>
      <c r="S2682" s="37">
        <v>0</v>
      </c>
      <c r="T2682" s="49">
        <v>0.20343545699999999</v>
      </c>
      <c r="U2682" s="49">
        <v>0.28732601699999999</v>
      </c>
      <c r="V2682" s="49">
        <v>0.27713511800000001</v>
      </c>
      <c r="W2682" s="49">
        <v>0.74509624399999996</v>
      </c>
      <c r="X2682" s="49">
        <v>0.52885204500000005</v>
      </c>
      <c r="Y2682" s="49">
        <v>0</v>
      </c>
      <c r="Z2682" s="46">
        <v>0.40638820599999997</v>
      </c>
      <c r="AA2682" s="46">
        <v>0.48731748699999999</v>
      </c>
      <c r="AB2682" s="46">
        <v>0.13959802199999999</v>
      </c>
      <c r="AC2682" s="46">
        <v>0</v>
      </c>
      <c r="AD2682" s="46">
        <v>0.52885204500000005</v>
      </c>
      <c r="AE2682" s="46">
        <v>0</v>
      </c>
      <c r="AF2682" s="64">
        <v>0.49249749900000001</v>
      </c>
      <c r="AG2682" s="64">
        <v>0.392751199</v>
      </c>
      <c r="AH2682" s="64">
        <v>0.117130054</v>
      </c>
      <c r="AI2682" s="64">
        <v>0</v>
      </c>
      <c r="AJ2682" s="64">
        <v>0.52885204500000005</v>
      </c>
      <c r="AK2682" s="64">
        <v>0</v>
      </c>
    </row>
    <row r="2683" spans="1:37" x14ac:dyDescent="0.2">
      <c r="A2683" s="30" t="s">
        <v>2734</v>
      </c>
      <c r="B2683" s="42">
        <v>0.40249035399999999</v>
      </c>
      <c r="C2683" s="42">
        <v>7.5706269000000007E-2</v>
      </c>
      <c r="D2683" s="42">
        <v>0.21958026899999999</v>
      </c>
      <c r="E2683" s="42">
        <v>0.62015078300000004</v>
      </c>
      <c r="F2683" s="42">
        <v>0.52885204500000005</v>
      </c>
      <c r="G2683" s="42">
        <v>0</v>
      </c>
      <c r="H2683" s="40">
        <v>0.40662983400000002</v>
      </c>
      <c r="I2683" s="40">
        <v>0.18351821700000001</v>
      </c>
      <c r="J2683" s="40">
        <v>6.8587713999999994E-2</v>
      </c>
      <c r="K2683" s="40">
        <v>0.688421057</v>
      </c>
      <c r="L2683" s="40">
        <v>0.52885204500000005</v>
      </c>
      <c r="M2683" s="40">
        <v>0.84404886400000001</v>
      </c>
      <c r="N2683" s="37">
        <v>0.50500384899999995</v>
      </c>
      <c r="O2683" s="37">
        <v>0.30909579199999998</v>
      </c>
      <c r="P2683" s="37">
        <v>0.28616999799999998</v>
      </c>
      <c r="Q2683" s="37">
        <v>9.7144228999999999E-2</v>
      </c>
      <c r="R2683" s="37">
        <v>0.52885204500000005</v>
      </c>
      <c r="S2683" s="37">
        <v>0</v>
      </c>
      <c r="T2683" s="49">
        <v>0.21510062799999999</v>
      </c>
      <c r="U2683" s="49">
        <v>0.169894024</v>
      </c>
      <c r="V2683" s="49">
        <v>0.27665252499999998</v>
      </c>
      <c r="W2683" s="49">
        <v>0.74153327300000005</v>
      </c>
      <c r="X2683" s="49">
        <v>0.52885204500000005</v>
      </c>
      <c r="Y2683" s="49">
        <v>0</v>
      </c>
      <c r="Z2683" s="46">
        <v>0.405405405</v>
      </c>
      <c r="AA2683" s="46">
        <v>0.33455250399999997</v>
      </c>
      <c r="AB2683" s="46">
        <v>0.132516667</v>
      </c>
      <c r="AC2683" s="46">
        <v>0</v>
      </c>
      <c r="AD2683" s="46">
        <v>0.52885204500000005</v>
      </c>
      <c r="AE2683" s="46">
        <v>0</v>
      </c>
      <c r="AF2683" s="64">
        <v>0.499499833</v>
      </c>
      <c r="AG2683" s="64">
        <v>0.29223990799999999</v>
      </c>
      <c r="AH2683" s="64">
        <v>0.10905187500000001</v>
      </c>
      <c r="AI2683" s="64">
        <v>0</v>
      </c>
      <c r="AJ2683" s="64">
        <v>0.52885204500000005</v>
      </c>
      <c r="AK2683" s="64">
        <v>0</v>
      </c>
    </row>
    <row r="2684" spans="1:37" x14ac:dyDescent="0.2">
      <c r="A2684" s="30" t="s">
        <v>2735</v>
      </c>
      <c r="B2684" s="42">
        <v>0.42792002800000001</v>
      </c>
      <c r="C2684" s="42">
        <v>4.3949717999999999E-2</v>
      </c>
      <c r="D2684" s="42">
        <v>0.23787809300000001</v>
      </c>
      <c r="E2684" s="42">
        <v>0.61831506300000005</v>
      </c>
      <c r="F2684" s="42">
        <v>0.52885204500000005</v>
      </c>
      <c r="G2684" s="42">
        <v>0</v>
      </c>
      <c r="H2684" s="40">
        <v>0.42588792399999997</v>
      </c>
      <c r="I2684" s="40">
        <v>7.5652257000000001E-2</v>
      </c>
      <c r="J2684" s="40">
        <v>7.6208400999999995E-2</v>
      </c>
      <c r="K2684" s="40">
        <v>0.71678809300000002</v>
      </c>
      <c r="L2684" s="40">
        <v>0.52885204500000005</v>
      </c>
      <c r="M2684" s="40">
        <v>0.84404277100000002</v>
      </c>
      <c r="N2684" s="37">
        <v>0.50128303799999996</v>
      </c>
      <c r="O2684" s="37">
        <v>0.126238248</v>
      </c>
      <c r="P2684" s="37">
        <v>0.32498313299999998</v>
      </c>
      <c r="Q2684" s="37">
        <v>0.10551263</v>
      </c>
      <c r="R2684" s="37">
        <v>0.52885204500000005</v>
      </c>
      <c r="S2684" s="37">
        <v>0</v>
      </c>
      <c r="T2684" s="49">
        <v>0.24150749899999999</v>
      </c>
      <c r="U2684" s="49">
        <v>7.3203694999999999E-2</v>
      </c>
      <c r="V2684" s="49">
        <v>0.296653742</v>
      </c>
      <c r="W2684" s="49">
        <v>0.73794036100000004</v>
      </c>
      <c r="X2684" s="49">
        <v>0.52885204500000005</v>
      </c>
      <c r="Y2684" s="49">
        <v>0</v>
      </c>
      <c r="Z2684" s="46">
        <v>0.40196560199999998</v>
      </c>
      <c r="AA2684" s="46">
        <v>0.13901460099999999</v>
      </c>
      <c r="AB2684" s="46">
        <v>9.9134384000000006E-2</v>
      </c>
      <c r="AC2684" s="46">
        <v>0</v>
      </c>
      <c r="AD2684" s="46">
        <v>0.52885204500000005</v>
      </c>
      <c r="AE2684" s="46">
        <v>0</v>
      </c>
      <c r="AF2684" s="64">
        <v>0.52750916999999997</v>
      </c>
      <c r="AG2684" s="64">
        <v>0.166390492</v>
      </c>
      <c r="AH2684" s="64">
        <v>9.4626812000000005E-2</v>
      </c>
      <c r="AI2684" s="64">
        <v>0</v>
      </c>
      <c r="AJ2684" s="64">
        <v>0.52885204500000005</v>
      </c>
      <c r="AK2684" s="64">
        <v>0</v>
      </c>
    </row>
    <row r="2685" spans="1:37" x14ac:dyDescent="0.2">
      <c r="A2685" s="30" t="s">
        <v>2736</v>
      </c>
      <c r="B2685" s="42">
        <v>0.456646791</v>
      </c>
      <c r="C2685" s="42">
        <v>9.2454960000000006E-3</v>
      </c>
      <c r="D2685" s="42">
        <v>0.23787756099999999</v>
      </c>
      <c r="E2685" s="42">
        <v>0.61343028799999999</v>
      </c>
      <c r="F2685" s="42">
        <v>0.52885204500000005</v>
      </c>
      <c r="G2685" s="42">
        <v>0</v>
      </c>
      <c r="H2685" s="40">
        <v>0.45082872899999998</v>
      </c>
      <c r="I2685" s="40">
        <v>1.1713866999999999E-2</v>
      </c>
      <c r="J2685" s="40">
        <v>7.6208231000000001E-2</v>
      </c>
      <c r="K2685" s="40">
        <v>0.72468474100000002</v>
      </c>
      <c r="L2685" s="40">
        <v>0.52885204500000005</v>
      </c>
      <c r="M2685" s="40">
        <v>0.84403667800000004</v>
      </c>
      <c r="N2685" s="37">
        <v>0.53707980499999997</v>
      </c>
      <c r="O2685" s="37">
        <v>1.3840036999999999E-2</v>
      </c>
      <c r="P2685" s="37">
        <v>0.31050950599999999</v>
      </c>
      <c r="Q2685" s="37">
        <v>0.10131629</v>
      </c>
      <c r="R2685" s="37">
        <v>0.52885204500000005</v>
      </c>
      <c r="S2685" s="37">
        <v>0</v>
      </c>
      <c r="T2685" s="49">
        <v>0.27329829500000002</v>
      </c>
      <c r="U2685" s="49">
        <v>5.4902629999999996E-3</v>
      </c>
      <c r="V2685" s="49">
        <v>0.31496797199999998</v>
      </c>
      <c r="W2685" s="49">
        <v>0.75905144199999997</v>
      </c>
      <c r="X2685" s="49">
        <v>0.52885204500000005</v>
      </c>
      <c r="Y2685" s="49">
        <v>0</v>
      </c>
      <c r="Z2685" s="46">
        <v>0.43095823100000002</v>
      </c>
      <c r="AA2685" s="46">
        <v>1.9859175999999999E-2</v>
      </c>
      <c r="AB2685" s="46">
        <v>0.10419202800000001</v>
      </c>
      <c r="AC2685" s="46">
        <v>0</v>
      </c>
      <c r="AD2685" s="46">
        <v>0.52885204500000005</v>
      </c>
      <c r="AE2685" s="46">
        <v>0</v>
      </c>
      <c r="AF2685" s="64">
        <v>0.56318772900000003</v>
      </c>
      <c r="AG2685" s="64">
        <v>1.3513913000000001E-2</v>
      </c>
      <c r="AH2685" s="64">
        <v>7.3854907999999997E-2</v>
      </c>
      <c r="AI2685" s="64">
        <v>0</v>
      </c>
      <c r="AJ2685" s="64">
        <v>0.52885204500000005</v>
      </c>
      <c r="AK2685" s="64">
        <v>0</v>
      </c>
    </row>
    <row r="2686" spans="1:37" x14ac:dyDescent="0.2">
      <c r="A2686" s="30" t="s">
        <v>2737</v>
      </c>
      <c r="B2686" s="42">
        <v>0.48747807799999998</v>
      </c>
      <c r="C2686" s="42">
        <v>0</v>
      </c>
      <c r="D2686" s="42">
        <v>0.21957879599999999</v>
      </c>
      <c r="E2686" s="42">
        <v>0.61831261500000001</v>
      </c>
      <c r="F2686" s="42">
        <v>0.52885204500000005</v>
      </c>
      <c r="G2686" s="42">
        <v>0</v>
      </c>
      <c r="H2686" s="40">
        <v>0.49692186300000002</v>
      </c>
      <c r="I2686" s="40">
        <v>0</v>
      </c>
      <c r="J2686" s="40">
        <v>6.8587254E-2</v>
      </c>
      <c r="K2686" s="40">
        <v>0.72074650600000001</v>
      </c>
      <c r="L2686" s="40">
        <v>0.52885204500000005</v>
      </c>
      <c r="M2686" s="40">
        <v>0.84540690900000004</v>
      </c>
      <c r="N2686" s="37">
        <v>0.61996407499999995</v>
      </c>
      <c r="O2686" s="37">
        <v>0</v>
      </c>
      <c r="P2686" s="37">
        <v>0.33682311799999998</v>
      </c>
      <c r="Q2686" s="37">
        <v>0.101316108</v>
      </c>
      <c r="R2686" s="37">
        <v>0.52885204500000005</v>
      </c>
      <c r="S2686" s="37">
        <v>0</v>
      </c>
      <c r="T2686" s="49">
        <v>0.33200871700000001</v>
      </c>
      <c r="U2686" s="49">
        <v>0</v>
      </c>
      <c r="V2686" s="49">
        <v>0.30701476599999999</v>
      </c>
      <c r="W2686" s="49">
        <v>0.78240522899999998</v>
      </c>
      <c r="X2686" s="49">
        <v>0.52885204500000005</v>
      </c>
      <c r="Y2686" s="49">
        <v>0</v>
      </c>
      <c r="Z2686" s="46">
        <v>0.49582309600000002</v>
      </c>
      <c r="AA2686" s="46">
        <v>0</v>
      </c>
      <c r="AB2686" s="46">
        <v>0.11127279</v>
      </c>
      <c r="AC2686" s="46">
        <v>0</v>
      </c>
      <c r="AD2686" s="46">
        <v>0.52885204500000005</v>
      </c>
      <c r="AE2686" s="46">
        <v>0</v>
      </c>
      <c r="AF2686" s="64">
        <v>0.67989329799999998</v>
      </c>
      <c r="AG2686" s="64">
        <v>0</v>
      </c>
      <c r="AH2686" s="64">
        <v>6.6353869999999995E-2</v>
      </c>
      <c r="AI2686" s="64">
        <v>0</v>
      </c>
      <c r="AJ2686" s="64">
        <v>0.52885204500000005</v>
      </c>
      <c r="AK2686" s="64">
        <v>0</v>
      </c>
    </row>
    <row r="2687" spans="1:37" x14ac:dyDescent="0.2">
      <c r="A2687" s="30" t="s">
        <v>2738</v>
      </c>
      <c r="B2687" s="42">
        <v>0.47937565799999998</v>
      </c>
      <c r="C2687" s="42">
        <v>0</v>
      </c>
      <c r="D2687" s="42">
        <v>0.21042920900000001</v>
      </c>
      <c r="E2687" s="42">
        <v>0.63241992599999997</v>
      </c>
      <c r="F2687" s="42">
        <v>0.52885204500000005</v>
      </c>
      <c r="G2687" s="42">
        <v>0</v>
      </c>
      <c r="H2687" s="40">
        <v>0.48729281800000002</v>
      </c>
      <c r="I2687" s="40">
        <v>0</v>
      </c>
      <c r="J2687" s="40">
        <v>7.620789E-2</v>
      </c>
      <c r="K2687" s="40">
        <v>0.72074571700000001</v>
      </c>
      <c r="L2687" s="40">
        <v>0.52885204500000005</v>
      </c>
      <c r="M2687" s="40">
        <v>0.845400806</v>
      </c>
      <c r="N2687" s="37">
        <v>0.64164742100000005</v>
      </c>
      <c r="O2687" s="37">
        <v>0</v>
      </c>
      <c r="P2687" s="37">
        <v>0.32300738499999998</v>
      </c>
      <c r="Q2687" s="37">
        <v>0.101315927</v>
      </c>
      <c r="R2687" s="37">
        <v>0.52885204500000005</v>
      </c>
      <c r="S2687" s="37">
        <v>0</v>
      </c>
      <c r="T2687" s="49">
        <v>0.32534290500000002</v>
      </c>
      <c r="U2687" s="49">
        <v>0</v>
      </c>
      <c r="V2687" s="49">
        <v>0.32484692300000001</v>
      </c>
      <c r="W2687" s="49">
        <v>0.79201948499999997</v>
      </c>
      <c r="X2687" s="49">
        <v>0.52885204500000005</v>
      </c>
      <c r="Y2687" s="49">
        <v>0</v>
      </c>
      <c r="Z2687" s="46">
        <v>0.49729729700000003</v>
      </c>
      <c r="AA2687" s="46">
        <v>0</v>
      </c>
      <c r="AB2687" s="46">
        <v>6.7775092999999995E-2</v>
      </c>
      <c r="AC2687" s="46">
        <v>0</v>
      </c>
      <c r="AD2687" s="46">
        <v>0.52885204500000005</v>
      </c>
      <c r="AE2687" s="46">
        <v>0</v>
      </c>
      <c r="AF2687" s="64">
        <v>0.68556185400000003</v>
      </c>
      <c r="AG2687" s="64">
        <v>0</v>
      </c>
      <c r="AH2687" s="64">
        <v>5.3082978000000003E-2</v>
      </c>
      <c r="AI2687" s="64">
        <v>0</v>
      </c>
      <c r="AJ2687" s="64">
        <v>0.52885204500000005</v>
      </c>
      <c r="AK2687" s="64">
        <v>0</v>
      </c>
    </row>
    <row r="2688" spans="1:37" x14ac:dyDescent="0.2">
      <c r="A2688" s="30" t="s">
        <v>2739</v>
      </c>
      <c r="B2688" s="42">
        <v>0.44682567499999998</v>
      </c>
      <c r="C2688" s="42">
        <v>0</v>
      </c>
      <c r="D2688" s="42">
        <v>0.23787596499999999</v>
      </c>
      <c r="E2688" s="42">
        <v>0.65221838200000004</v>
      </c>
      <c r="F2688" s="42">
        <v>0.52885204500000005</v>
      </c>
      <c r="G2688" s="42">
        <v>0</v>
      </c>
      <c r="H2688" s="40">
        <v>0.46045777399999999</v>
      </c>
      <c r="I2688" s="40">
        <v>0</v>
      </c>
      <c r="J2688" s="40">
        <v>9.1449263000000003E-2</v>
      </c>
      <c r="K2688" s="40">
        <v>0.69254056200000003</v>
      </c>
      <c r="L2688" s="40">
        <v>0.52885204500000005</v>
      </c>
      <c r="M2688" s="40">
        <v>0.84677118100000004</v>
      </c>
      <c r="N2688" s="37">
        <v>0.59751090600000001</v>
      </c>
      <c r="O2688" s="37">
        <v>0</v>
      </c>
      <c r="P2688" s="37">
        <v>0.33024306399999998</v>
      </c>
      <c r="Q2688" s="37">
        <v>0.101315746</v>
      </c>
      <c r="R2688" s="37">
        <v>0.52885204500000005</v>
      </c>
      <c r="S2688" s="37">
        <v>0</v>
      </c>
      <c r="T2688" s="49">
        <v>0.30367901600000002</v>
      </c>
      <c r="U2688" s="49">
        <v>0</v>
      </c>
      <c r="V2688" s="49">
        <v>0.37786263799999997</v>
      </c>
      <c r="W2688" s="49">
        <v>0.788839187</v>
      </c>
      <c r="X2688" s="49">
        <v>0.52885204500000005</v>
      </c>
      <c r="Y2688" s="49">
        <v>0</v>
      </c>
      <c r="Z2688" s="46">
        <v>0.47027026999999999</v>
      </c>
      <c r="AA2688" s="46">
        <v>0</v>
      </c>
      <c r="AB2688" s="46">
        <v>5.8670844999999999E-2</v>
      </c>
      <c r="AC2688" s="46">
        <v>0</v>
      </c>
      <c r="AD2688" s="46">
        <v>0.52885204500000005</v>
      </c>
      <c r="AE2688" s="46">
        <v>0</v>
      </c>
      <c r="AF2688" s="64">
        <v>0.65455151700000003</v>
      </c>
      <c r="AG2688" s="64">
        <v>0</v>
      </c>
      <c r="AH2688" s="64">
        <v>4.6735995000000002E-2</v>
      </c>
      <c r="AI2688" s="64">
        <v>0</v>
      </c>
      <c r="AJ2688" s="64">
        <v>0.52885204500000005</v>
      </c>
      <c r="AK2688" s="64">
        <v>0</v>
      </c>
    </row>
    <row r="2689" spans="1:37" x14ac:dyDescent="0.2">
      <c r="A2689" s="30" t="s">
        <v>2740</v>
      </c>
      <c r="B2689" s="42">
        <v>0.40680463</v>
      </c>
      <c r="C2689" s="42">
        <v>0</v>
      </c>
      <c r="D2689" s="42">
        <v>0.210428267</v>
      </c>
      <c r="E2689" s="42">
        <v>0.65719830400000001</v>
      </c>
      <c r="F2689" s="42">
        <v>0.52885204500000005</v>
      </c>
      <c r="G2689" s="42">
        <v>0</v>
      </c>
      <c r="H2689" s="40">
        <v>0.42288871300000003</v>
      </c>
      <c r="I2689" s="40">
        <v>0</v>
      </c>
      <c r="J2689" s="40">
        <v>9.9069814000000006E-2</v>
      </c>
      <c r="K2689" s="40">
        <v>0.65886423100000002</v>
      </c>
      <c r="L2689" s="40">
        <v>0.52885204500000005</v>
      </c>
      <c r="M2689" s="40">
        <v>0.84676506799999995</v>
      </c>
      <c r="N2689" s="37">
        <v>0.52694380299999999</v>
      </c>
      <c r="O2689" s="37">
        <v>0</v>
      </c>
      <c r="P2689" s="37">
        <v>0.35589860200000001</v>
      </c>
      <c r="Q2689" s="37">
        <v>0.101315565</v>
      </c>
      <c r="R2689" s="37">
        <v>0.52885204500000005</v>
      </c>
      <c r="S2689" s="37">
        <v>0</v>
      </c>
      <c r="T2689" s="49">
        <v>0.281245994</v>
      </c>
      <c r="U2689" s="49">
        <v>0</v>
      </c>
      <c r="V2689" s="49">
        <v>0.37810277599999997</v>
      </c>
      <c r="W2689" s="49">
        <v>0.82248940800000003</v>
      </c>
      <c r="X2689" s="49">
        <v>0.52885204500000005</v>
      </c>
      <c r="Y2689" s="49">
        <v>0</v>
      </c>
      <c r="Z2689" s="46">
        <v>0.43832923800000001</v>
      </c>
      <c r="AA2689" s="46">
        <v>0</v>
      </c>
      <c r="AB2689" s="46">
        <v>3.3381612999999997E-2</v>
      </c>
      <c r="AC2689" s="46">
        <v>0</v>
      </c>
      <c r="AD2689" s="46">
        <v>0.52885204500000005</v>
      </c>
      <c r="AE2689" s="46">
        <v>0</v>
      </c>
      <c r="AF2689" s="64">
        <v>0.59519839900000004</v>
      </c>
      <c r="AG2689" s="64">
        <v>0</v>
      </c>
      <c r="AH2689" s="64">
        <v>5.5967672000000003E-2</v>
      </c>
      <c r="AI2689" s="64">
        <v>0</v>
      </c>
      <c r="AJ2689" s="64">
        <v>0.52885204500000005</v>
      </c>
      <c r="AK2689" s="64">
        <v>0</v>
      </c>
    </row>
    <row r="2690" spans="1:37" x14ac:dyDescent="0.2">
      <c r="A2690" s="30" t="s">
        <v>2741</v>
      </c>
      <c r="B2690" s="42">
        <v>0.376289021</v>
      </c>
      <c r="C2690" s="42">
        <v>0</v>
      </c>
      <c r="D2690" s="42">
        <v>0.173831658</v>
      </c>
      <c r="E2690" s="42">
        <v>0.67787839699999997</v>
      </c>
      <c r="F2690" s="42">
        <v>0.52885204500000005</v>
      </c>
      <c r="G2690" s="42">
        <v>0</v>
      </c>
      <c r="H2690" s="40">
        <v>0.38247829500000002</v>
      </c>
      <c r="I2690" s="40">
        <v>0</v>
      </c>
      <c r="J2690" s="40">
        <v>0.10669033</v>
      </c>
      <c r="K2690" s="40">
        <v>0.623541703</v>
      </c>
      <c r="L2690" s="40">
        <v>0.52885204500000005</v>
      </c>
      <c r="M2690" s="40">
        <v>0.84675895499999998</v>
      </c>
      <c r="N2690" s="37">
        <v>0.47061842399999998</v>
      </c>
      <c r="O2690" s="37">
        <v>0</v>
      </c>
      <c r="P2690" s="37">
        <v>0.29603329499999997</v>
      </c>
      <c r="Q2690" s="37">
        <v>9.7143015999999999E-2</v>
      </c>
      <c r="R2690" s="37">
        <v>0.52885204500000005</v>
      </c>
      <c r="S2690" s="37">
        <v>0</v>
      </c>
      <c r="T2690" s="49">
        <v>0.243558518</v>
      </c>
      <c r="U2690" s="49">
        <v>0</v>
      </c>
      <c r="V2690" s="49">
        <v>0.34340041500000001</v>
      </c>
      <c r="W2690" s="49">
        <v>0.76585647300000004</v>
      </c>
      <c r="X2690" s="49">
        <v>0.52885204500000005</v>
      </c>
      <c r="Y2690" s="49">
        <v>0</v>
      </c>
      <c r="Z2690" s="46">
        <v>0.40835380799999998</v>
      </c>
      <c r="AA2690" s="46">
        <v>0</v>
      </c>
      <c r="AB2690" s="46">
        <v>3.3381538000000002E-2</v>
      </c>
      <c r="AC2690" s="46">
        <v>0</v>
      </c>
      <c r="AD2690" s="46">
        <v>0.52885204500000005</v>
      </c>
      <c r="AE2690" s="46">
        <v>0</v>
      </c>
      <c r="AF2690" s="64">
        <v>0.51750583500000003</v>
      </c>
      <c r="AG2690" s="64">
        <v>0</v>
      </c>
      <c r="AH2690" s="64">
        <v>3.8081010999999998E-2</v>
      </c>
      <c r="AI2690" s="64">
        <v>0</v>
      </c>
      <c r="AJ2690" s="64">
        <v>0.52885204500000005</v>
      </c>
      <c r="AK2690" s="64">
        <v>0</v>
      </c>
    </row>
    <row r="2691" spans="1:37" x14ac:dyDescent="0.2">
      <c r="A2691" s="30" t="s">
        <v>2742</v>
      </c>
      <c r="B2691" s="42">
        <v>0.35299894799999998</v>
      </c>
      <c r="C2691" s="42">
        <v>0</v>
      </c>
      <c r="D2691" s="42">
        <v>0.12808619900000001</v>
      </c>
      <c r="E2691" s="42">
        <v>0.66093985399999999</v>
      </c>
      <c r="F2691" s="42">
        <v>0.52885204500000005</v>
      </c>
      <c r="G2691" s="42">
        <v>0</v>
      </c>
      <c r="H2691" s="40">
        <v>0.35406472</v>
      </c>
      <c r="I2691" s="40">
        <v>0</v>
      </c>
      <c r="J2691" s="40">
        <v>9.1448650000000006E-2</v>
      </c>
      <c r="K2691" s="40">
        <v>0.614439077</v>
      </c>
      <c r="L2691" s="40">
        <v>0.52885204500000005</v>
      </c>
      <c r="M2691" s="40">
        <v>0.84675284200000001</v>
      </c>
      <c r="N2691" s="37">
        <v>0.43315370800000003</v>
      </c>
      <c r="O2691" s="37">
        <v>0</v>
      </c>
      <c r="P2691" s="37">
        <v>0.23551040600000001</v>
      </c>
      <c r="Q2691" s="37">
        <v>9.7142843000000006E-2</v>
      </c>
      <c r="R2691" s="37">
        <v>0.52885204500000005</v>
      </c>
      <c r="S2691" s="37">
        <v>0</v>
      </c>
      <c r="T2691" s="49">
        <v>0.221125497</v>
      </c>
      <c r="U2691" s="49">
        <v>0</v>
      </c>
      <c r="V2691" s="49">
        <v>0.31785553300000002</v>
      </c>
      <c r="W2691" s="49">
        <v>0.75212655900000003</v>
      </c>
      <c r="X2691" s="49">
        <v>0.52885204500000005</v>
      </c>
      <c r="Y2691" s="49">
        <v>0</v>
      </c>
      <c r="Z2691" s="46">
        <v>0.38329238300000001</v>
      </c>
      <c r="AA2691" s="46">
        <v>0</v>
      </c>
      <c r="AB2691" s="46">
        <v>2.9335225999999999E-2</v>
      </c>
      <c r="AC2691" s="46">
        <v>0</v>
      </c>
      <c r="AD2691" s="46">
        <v>0.52885204500000005</v>
      </c>
      <c r="AE2691" s="46">
        <v>0</v>
      </c>
      <c r="AF2691" s="64">
        <v>0.46482160700000003</v>
      </c>
      <c r="AG2691" s="64">
        <v>0</v>
      </c>
      <c r="AH2691" s="64">
        <v>3.4619023999999998E-2</v>
      </c>
      <c r="AI2691" s="64">
        <v>0</v>
      </c>
      <c r="AJ2691" s="64">
        <v>0.52885204500000005</v>
      </c>
      <c r="AK2691" s="64">
        <v>0</v>
      </c>
    </row>
    <row r="2692" spans="1:37" x14ac:dyDescent="0.2">
      <c r="A2692" s="30" t="s">
        <v>2743</v>
      </c>
      <c r="B2692" s="42">
        <v>0.34479130099999999</v>
      </c>
      <c r="C2692" s="42">
        <v>0</v>
      </c>
      <c r="D2692" s="42">
        <v>9.1489936999999993E-2</v>
      </c>
      <c r="E2692" s="42">
        <v>0.66531572699999997</v>
      </c>
      <c r="F2692" s="42">
        <v>0.52885204500000005</v>
      </c>
      <c r="G2692" s="42">
        <v>0</v>
      </c>
      <c r="H2692" s="40">
        <v>0.34080505100000003</v>
      </c>
      <c r="I2692" s="40">
        <v>0</v>
      </c>
      <c r="J2692" s="40">
        <v>6.8586333999999999E-2</v>
      </c>
      <c r="K2692" s="40">
        <v>0.61443835199999997</v>
      </c>
      <c r="L2692" s="40">
        <v>0.52885204500000005</v>
      </c>
      <c r="M2692" s="40">
        <v>0.84674672900000003</v>
      </c>
      <c r="N2692" s="37">
        <v>0.410828843</v>
      </c>
      <c r="O2692" s="37">
        <v>0</v>
      </c>
      <c r="P2692" s="37">
        <v>0.19669679800000001</v>
      </c>
      <c r="Q2692" s="37">
        <v>9.2993859999999998E-2</v>
      </c>
      <c r="R2692" s="37">
        <v>0.52885204500000005</v>
      </c>
      <c r="S2692" s="37">
        <v>0</v>
      </c>
      <c r="T2692" s="49">
        <v>0.21112677899999999</v>
      </c>
      <c r="U2692" s="49">
        <v>0</v>
      </c>
      <c r="V2692" s="49">
        <v>0.25977823900000002</v>
      </c>
      <c r="W2692" s="49">
        <v>0.75904679900000005</v>
      </c>
      <c r="X2692" s="49">
        <v>0.52885204500000005</v>
      </c>
      <c r="Y2692" s="49">
        <v>0</v>
      </c>
      <c r="Z2692" s="46">
        <v>0.37444717399999999</v>
      </c>
      <c r="AA2692" s="46">
        <v>0</v>
      </c>
      <c r="AB2692" s="46">
        <v>1.9219587999999999E-2</v>
      </c>
      <c r="AC2692" s="46">
        <v>0</v>
      </c>
      <c r="AD2692" s="46">
        <v>0.52885204500000005</v>
      </c>
      <c r="AE2692" s="46">
        <v>0</v>
      </c>
      <c r="AF2692" s="64">
        <v>0.43614538200000003</v>
      </c>
      <c r="AG2692" s="64">
        <v>0</v>
      </c>
      <c r="AH2692" s="64">
        <v>4.1542734999999997E-2</v>
      </c>
      <c r="AI2692" s="64">
        <v>0</v>
      </c>
      <c r="AJ2692" s="64">
        <v>0.52885204500000005</v>
      </c>
      <c r="AK2692" s="64">
        <v>0</v>
      </c>
    </row>
    <row r="2693" spans="1:37" x14ac:dyDescent="0.2">
      <c r="A2693" s="30" t="s">
        <v>2744</v>
      </c>
      <c r="B2693" s="42">
        <v>0.34149421299999999</v>
      </c>
      <c r="C2693" s="42">
        <v>0</v>
      </c>
      <c r="D2693" s="42">
        <v>8.2340758999999999E-2</v>
      </c>
      <c r="E2693" s="42">
        <v>0.66531439400000003</v>
      </c>
      <c r="F2693" s="42">
        <v>0.52885204500000005</v>
      </c>
      <c r="G2693" s="42">
        <v>0</v>
      </c>
      <c r="H2693" s="40">
        <v>0.34206787700000002</v>
      </c>
      <c r="I2693" s="40">
        <v>0</v>
      </c>
      <c r="J2693" s="40">
        <v>6.8586179999999997E-2</v>
      </c>
      <c r="K2693" s="40">
        <v>0.60057299900000005</v>
      </c>
      <c r="L2693" s="40">
        <v>0.52885204500000005</v>
      </c>
      <c r="M2693" s="40">
        <v>0.84811721600000001</v>
      </c>
      <c r="N2693" s="37">
        <v>0.40569669000000003</v>
      </c>
      <c r="O2693" s="37">
        <v>0</v>
      </c>
      <c r="P2693" s="37">
        <v>0.12564884400000001</v>
      </c>
      <c r="Q2693" s="37">
        <v>9.2993695000000001E-2</v>
      </c>
      <c r="R2693" s="37">
        <v>0.52885204500000005</v>
      </c>
      <c r="S2693" s="37">
        <v>0</v>
      </c>
      <c r="T2693" s="49">
        <v>0.20356364599999999</v>
      </c>
      <c r="U2693" s="49">
        <v>0</v>
      </c>
      <c r="V2693" s="49">
        <v>0.203388074</v>
      </c>
      <c r="W2693" s="49">
        <v>0.77914431500000003</v>
      </c>
      <c r="X2693" s="49">
        <v>0.52885204500000005</v>
      </c>
      <c r="Y2693" s="49">
        <v>0</v>
      </c>
      <c r="Z2693" s="46">
        <v>0.37002457</v>
      </c>
      <c r="AA2693" s="46">
        <v>0</v>
      </c>
      <c r="AB2693" s="46">
        <v>3.1358205E-2</v>
      </c>
      <c r="AC2693" s="46">
        <v>0</v>
      </c>
      <c r="AD2693" s="46">
        <v>0.52885204500000005</v>
      </c>
      <c r="AE2693" s="46">
        <v>0</v>
      </c>
      <c r="AF2693" s="64">
        <v>0.42647549200000001</v>
      </c>
      <c r="AG2693" s="64">
        <v>0</v>
      </c>
      <c r="AH2693" s="64">
        <v>3.9811698999999999E-2</v>
      </c>
      <c r="AI2693" s="64">
        <v>0</v>
      </c>
      <c r="AJ2693" s="64">
        <v>0.52885204500000005</v>
      </c>
      <c r="AK2693" s="64">
        <v>0</v>
      </c>
    </row>
    <row r="2694" spans="1:37" x14ac:dyDescent="0.2">
      <c r="A2694" s="30" t="s">
        <v>2745</v>
      </c>
      <c r="B2694" s="42">
        <v>0.355769905</v>
      </c>
      <c r="C2694" s="42">
        <v>0</v>
      </c>
      <c r="D2694" s="42">
        <v>0.11893638600000001</v>
      </c>
      <c r="E2694" s="42">
        <v>0.66156060299999997</v>
      </c>
      <c r="F2694" s="42">
        <v>0.52885204500000005</v>
      </c>
      <c r="G2694" s="42">
        <v>0</v>
      </c>
      <c r="H2694" s="40">
        <v>0.35043409599999997</v>
      </c>
      <c r="I2694" s="40">
        <v>0</v>
      </c>
      <c r="J2694" s="40">
        <v>6.8586026999999994E-2</v>
      </c>
      <c r="K2694" s="40">
        <v>0.62353877899999999</v>
      </c>
      <c r="L2694" s="40">
        <v>0.52885204500000005</v>
      </c>
      <c r="M2694" s="40">
        <v>0.84948785699999996</v>
      </c>
      <c r="N2694" s="37">
        <v>0.40954580400000001</v>
      </c>
      <c r="O2694" s="37">
        <v>0</v>
      </c>
      <c r="P2694" s="37">
        <v>0.12301718</v>
      </c>
      <c r="Q2694" s="37">
        <v>9.7142323000000003E-2</v>
      </c>
      <c r="R2694" s="37">
        <v>0.52885204500000005</v>
      </c>
      <c r="S2694" s="37">
        <v>0</v>
      </c>
      <c r="T2694" s="49">
        <v>0.205999231</v>
      </c>
      <c r="U2694" s="49">
        <v>0</v>
      </c>
      <c r="V2694" s="49">
        <v>0.186037017</v>
      </c>
      <c r="W2694" s="49">
        <v>0.74862103599999996</v>
      </c>
      <c r="X2694" s="49">
        <v>0.52885204500000005</v>
      </c>
      <c r="Y2694" s="49">
        <v>0</v>
      </c>
      <c r="Z2694" s="46">
        <v>0.37100737099999997</v>
      </c>
      <c r="AA2694" s="46">
        <v>0</v>
      </c>
      <c r="AB2694" s="46">
        <v>3.2369687000000001E-2</v>
      </c>
      <c r="AC2694" s="46">
        <v>0</v>
      </c>
      <c r="AD2694" s="46">
        <v>0.52885204500000005</v>
      </c>
      <c r="AE2694" s="46">
        <v>0</v>
      </c>
      <c r="AF2694" s="64">
        <v>0.42880960299999998</v>
      </c>
      <c r="AG2694" s="64">
        <v>0</v>
      </c>
      <c r="AH2694" s="64">
        <v>3.3464832E-2</v>
      </c>
      <c r="AI2694" s="64">
        <v>0</v>
      </c>
      <c r="AJ2694" s="64">
        <v>0.52885204500000005</v>
      </c>
      <c r="AK2694" s="64">
        <v>0</v>
      </c>
    </row>
    <row r="2695" spans="1:37" x14ac:dyDescent="0.2">
      <c r="A2695" s="30" t="s">
        <v>2746</v>
      </c>
      <c r="B2695" s="42">
        <v>0.395826026</v>
      </c>
      <c r="C2695" s="42">
        <v>0</v>
      </c>
      <c r="D2695" s="42">
        <v>0.100638256</v>
      </c>
      <c r="E2695" s="42">
        <v>0.65532101099999995</v>
      </c>
      <c r="F2695" s="42">
        <v>0.52885204500000005</v>
      </c>
      <c r="G2695" s="42">
        <v>0</v>
      </c>
      <c r="H2695" s="40">
        <v>0.38326756099999998</v>
      </c>
      <c r="I2695" s="40">
        <v>0</v>
      </c>
      <c r="J2695" s="40">
        <v>6.8585874000000005E-2</v>
      </c>
      <c r="K2695" s="40">
        <v>0.62804739600000004</v>
      </c>
      <c r="L2695" s="40">
        <v>0.52885204500000005</v>
      </c>
      <c r="M2695" s="40">
        <v>0.84948172300000002</v>
      </c>
      <c r="N2695" s="37">
        <v>0.43469335399999998</v>
      </c>
      <c r="O2695" s="37">
        <v>0</v>
      </c>
      <c r="P2695" s="37">
        <v>8.0257017999999999E-2</v>
      </c>
      <c r="Q2695" s="37">
        <v>9.7142149999999997E-2</v>
      </c>
      <c r="R2695" s="37">
        <v>0.52885204500000005</v>
      </c>
      <c r="S2695" s="37">
        <v>0</v>
      </c>
      <c r="T2695" s="49">
        <v>0.21574157199999999</v>
      </c>
      <c r="U2695" s="49">
        <v>0</v>
      </c>
      <c r="V2695" s="49">
        <v>0.15326331300000001</v>
      </c>
      <c r="W2695" s="49">
        <v>0.74862037400000003</v>
      </c>
      <c r="X2695" s="49">
        <v>0.52885204500000005</v>
      </c>
      <c r="Y2695" s="49">
        <v>0</v>
      </c>
      <c r="Z2695" s="46">
        <v>0.38476658499999999</v>
      </c>
      <c r="AA2695" s="46">
        <v>0</v>
      </c>
      <c r="AB2695" s="46">
        <v>2.6300311999999999E-2</v>
      </c>
      <c r="AC2695" s="46">
        <v>0</v>
      </c>
      <c r="AD2695" s="46">
        <v>0.52885204500000005</v>
      </c>
      <c r="AE2695" s="46">
        <v>0</v>
      </c>
      <c r="AF2695" s="64">
        <v>0.44281427099999998</v>
      </c>
      <c r="AG2695" s="64">
        <v>0</v>
      </c>
      <c r="AH2695" s="64">
        <v>9.1162613000000003E-2</v>
      </c>
      <c r="AI2695" s="64">
        <v>0</v>
      </c>
      <c r="AJ2695" s="64">
        <v>0.52885204500000005</v>
      </c>
      <c r="AK2695" s="64">
        <v>0</v>
      </c>
    </row>
    <row r="2696" spans="1:37" x14ac:dyDescent="0.2">
      <c r="A2696" s="30" t="s">
        <v>2747</v>
      </c>
      <c r="B2696" s="42">
        <v>0.48635566499999999</v>
      </c>
      <c r="C2696" s="42">
        <v>2.4117990000000001E-3</v>
      </c>
      <c r="D2696" s="42">
        <v>9.1489118999999994E-2</v>
      </c>
      <c r="E2696" s="42">
        <v>0.65469695999999999</v>
      </c>
      <c r="F2696" s="42">
        <v>0.52885204500000005</v>
      </c>
      <c r="G2696" s="42">
        <v>0</v>
      </c>
      <c r="H2696" s="40">
        <v>0.43646408799999997</v>
      </c>
      <c r="I2696" s="40">
        <v>6.3448280000000003E-3</v>
      </c>
      <c r="J2696" s="40">
        <v>8.3826991000000003E-2</v>
      </c>
      <c r="K2696" s="40">
        <v>0.64581264100000002</v>
      </c>
      <c r="L2696" s="40">
        <v>0.52885204500000005</v>
      </c>
      <c r="M2696" s="40">
        <v>0.84809884700000004</v>
      </c>
      <c r="N2696" s="37">
        <v>0.47010520900000002</v>
      </c>
      <c r="O2696" s="37">
        <v>3.7744459999999999E-3</v>
      </c>
      <c r="P2696" s="37">
        <v>2.5655875000000002E-2</v>
      </c>
      <c r="Q2696" s="37">
        <v>9.2993198999999999E-2</v>
      </c>
      <c r="R2696" s="37">
        <v>0.52885204500000005</v>
      </c>
      <c r="S2696" s="37">
        <v>0</v>
      </c>
      <c r="T2696" s="49">
        <v>0.23330342300000001</v>
      </c>
      <c r="U2696" s="49">
        <v>1.5860300000000001E-2</v>
      </c>
      <c r="V2696" s="49">
        <v>8.4583808999999996E-2</v>
      </c>
      <c r="W2696" s="49">
        <v>0.75212324600000002</v>
      </c>
      <c r="X2696" s="49">
        <v>0.52885204500000005</v>
      </c>
      <c r="Y2696" s="49">
        <v>0</v>
      </c>
      <c r="Z2696" s="46">
        <v>0.4</v>
      </c>
      <c r="AA2696" s="46">
        <v>0</v>
      </c>
      <c r="AB2696" s="46">
        <v>4.3496572999999997E-2</v>
      </c>
      <c r="AC2696" s="46">
        <v>0</v>
      </c>
      <c r="AD2696" s="46">
        <v>0.52885204500000005</v>
      </c>
      <c r="AE2696" s="46">
        <v>0</v>
      </c>
      <c r="AF2696" s="64">
        <v>0.477825942</v>
      </c>
      <c r="AG2696" s="64">
        <v>8.4459499999999996E-4</v>
      </c>
      <c r="AH2696" s="64">
        <v>0.16616945499999999</v>
      </c>
      <c r="AI2696" s="64">
        <v>0</v>
      </c>
      <c r="AJ2696" s="64">
        <v>0.52885204500000005</v>
      </c>
      <c r="AK2696" s="64">
        <v>0</v>
      </c>
    </row>
    <row r="2697" spans="1:37" x14ac:dyDescent="0.2">
      <c r="A2697" s="30" t="s">
        <v>2748</v>
      </c>
      <c r="B2697" s="42">
        <v>0.58298842500000003</v>
      </c>
      <c r="C2697" s="42">
        <v>3.7650757E-2</v>
      </c>
      <c r="D2697" s="42">
        <v>6.404224E-2</v>
      </c>
      <c r="E2697" s="42">
        <v>0.68102129700000003</v>
      </c>
      <c r="F2697" s="42">
        <v>0.52885204500000005</v>
      </c>
      <c r="G2697" s="42">
        <v>0</v>
      </c>
      <c r="H2697" s="40">
        <v>0.52359905299999998</v>
      </c>
      <c r="I2697" s="40">
        <v>6.7840670000000006E-2</v>
      </c>
      <c r="J2697" s="40">
        <v>8.3826804000000005E-2</v>
      </c>
      <c r="K2697" s="40">
        <v>0.700708632</v>
      </c>
      <c r="L2697" s="40">
        <v>0.52885204500000005</v>
      </c>
      <c r="M2697" s="40">
        <v>0.84809272400000002</v>
      </c>
      <c r="N2697" s="37">
        <v>0.54952527600000001</v>
      </c>
      <c r="O2697" s="37">
        <v>7.2972436000000002E-2</v>
      </c>
      <c r="P2697" s="37">
        <v>1.3156829E-2</v>
      </c>
      <c r="Q2697" s="37">
        <v>9.7141802999999999E-2</v>
      </c>
      <c r="R2697" s="37">
        <v>0.52885204500000005</v>
      </c>
      <c r="S2697" s="37">
        <v>0</v>
      </c>
      <c r="T2697" s="49">
        <v>0.28047686199999999</v>
      </c>
      <c r="U2697" s="49">
        <v>0.11010679</v>
      </c>
      <c r="V2697" s="49">
        <v>5.1087542999999999E-2</v>
      </c>
      <c r="W2697" s="49">
        <v>0.79516752599999996</v>
      </c>
      <c r="X2697" s="49">
        <v>0.52885204500000005</v>
      </c>
      <c r="Y2697" s="49">
        <v>0</v>
      </c>
      <c r="Z2697" s="46">
        <v>0.431941032</v>
      </c>
      <c r="AA2697" s="46">
        <v>1.9858549E-2</v>
      </c>
      <c r="AB2697" s="46">
        <v>3.5404107999999997E-2</v>
      </c>
      <c r="AC2697" s="46">
        <v>0</v>
      </c>
      <c r="AD2697" s="46">
        <v>0.52885204500000005</v>
      </c>
      <c r="AE2697" s="46">
        <v>0</v>
      </c>
      <c r="AF2697" s="64">
        <v>0.54818272800000001</v>
      </c>
      <c r="AG2697" s="64">
        <v>1.6891857999999999E-2</v>
      </c>
      <c r="AH2697" s="64">
        <v>0.169053963</v>
      </c>
      <c r="AI2697" s="64">
        <v>0</v>
      </c>
      <c r="AJ2697" s="64">
        <v>0.52885204500000005</v>
      </c>
      <c r="AK2697" s="64">
        <v>0</v>
      </c>
    </row>
    <row r="2698" spans="1:37" x14ac:dyDescent="0.2">
      <c r="A2698" s="30" t="s">
        <v>2749</v>
      </c>
      <c r="B2698" s="42">
        <v>0.68537355300000002</v>
      </c>
      <c r="C2698" s="42">
        <v>9.1781851999999997E-2</v>
      </c>
      <c r="D2698" s="42">
        <v>4.5744355E-2</v>
      </c>
      <c r="E2698" s="42">
        <v>0.63240610399999997</v>
      </c>
      <c r="F2698" s="42">
        <v>0.52885204500000005</v>
      </c>
      <c r="G2698" s="42">
        <v>0</v>
      </c>
      <c r="H2698" s="40">
        <v>0.63283346500000004</v>
      </c>
      <c r="I2698" s="40">
        <v>0.20010504700000001</v>
      </c>
      <c r="J2698" s="40">
        <v>3.8103008000000001E-2</v>
      </c>
      <c r="K2698" s="40">
        <v>0.74020248600000005</v>
      </c>
      <c r="L2698" s="40">
        <v>0.52885204500000005</v>
      </c>
      <c r="M2698" s="40">
        <v>0.84671005300000002</v>
      </c>
      <c r="N2698" s="37">
        <v>0.65268155000000005</v>
      </c>
      <c r="O2698" s="37">
        <v>0.22017487499999999</v>
      </c>
      <c r="P2698" s="37">
        <v>6.5783999999999999E-3</v>
      </c>
      <c r="Q2698" s="37">
        <v>0.10550998</v>
      </c>
      <c r="R2698" s="37">
        <v>0.52885204500000005</v>
      </c>
      <c r="S2698" s="37">
        <v>0</v>
      </c>
      <c r="T2698" s="49">
        <v>0.31470324300000002</v>
      </c>
      <c r="U2698" s="49">
        <v>0.24186829600000001</v>
      </c>
      <c r="V2698" s="49">
        <v>3.5664807999999999E-2</v>
      </c>
      <c r="W2698" s="49">
        <v>0.78883253900000005</v>
      </c>
      <c r="X2698" s="49">
        <v>0.52885204500000005</v>
      </c>
      <c r="Y2698" s="49">
        <v>0</v>
      </c>
      <c r="Z2698" s="46">
        <v>0.48943488899999998</v>
      </c>
      <c r="AA2698" s="46">
        <v>0.12067855800000001</v>
      </c>
      <c r="AB2698" s="46">
        <v>1.921933E-2</v>
      </c>
      <c r="AC2698" s="46">
        <v>0</v>
      </c>
      <c r="AD2698" s="46">
        <v>0.52885204500000005</v>
      </c>
      <c r="AE2698" s="46">
        <v>0</v>
      </c>
      <c r="AF2698" s="64">
        <v>0.63887962700000001</v>
      </c>
      <c r="AG2698" s="64">
        <v>4.4763305000000003E-2</v>
      </c>
      <c r="AH2698" s="64">
        <v>0.19790231999999999</v>
      </c>
      <c r="AI2698" s="64">
        <v>0</v>
      </c>
      <c r="AJ2698" s="64">
        <v>0.52885204500000005</v>
      </c>
      <c r="AK2698" s="64">
        <v>0</v>
      </c>
    </row>
    <row r="2699" spans="1:37" x14ac:dyDescent="0.2">
      <c r="A2699" s="30" t="s">
        <v>2750</v>
      </c>
      <c r="B2699" s="42">
        <v>0.72276394200000005</v>
      </c>
      <c r="C2699" s="42">
        <v>0.167886654</v>
      </c>
      <c r="D2699" s="42">
        <v>4.5744251999999999E-2</v>
      </c>
      <c r="E2699" s="42">
        <v>0.63363646399999995</v>
      </c>
      <c r="F2699" s="42">
        <v>0.52885204500000005</v>
      </c>
      <c r="G2699" s="42">
        <v>0</v>
      </c>
      <c r="H2699" s="40">
        <v>0.67229676400000005</v>
      </c>
      <c r="I2699" s="40">
        <v>0.37190157099999999</v>
      </c>
      <c r="J2699" s="40">
        <v>2.2861752999999999E-2</v>
      </c>
      <c r="K2699" s="40">
        <v>0.72858872299999999</v>
      </c>
      <c r="L2699" s="40">
        <v>0.52885204500000005</v>
      </c>
      <c r="M2699" s="40">
        <v>0.84395138599999997</v>
      </c>
      <c r="N2699" s="37">
        <v>0.70964844800000004</v>
      </c>
      <c r="O2699" s="37">
        <v>0.34053624300000002</v>
      </c>
      <c r="P2699" s="37">
        <v>6.578385E-3</v>
      </c>
      <c r="Q2699" s="37">
        <v>0.109729776</v>
      </c>
      <c r="R2699" s="37">
        <v>0.52885204500000005</v>
      </c>
      <c r="S2699" s="37">
        <v>0</v>
      </c>
      <c r="T2699" s="49">
        <v>0.33662351000000001</v>
      </c>
      <c r="U2699" s="49">
        <v>0.34709381500000003</v>
      </c>
      <c r="V2699" s="49">
        <v>3.0122237E-2</v>
      </c>
      <c r="W2699" s="49">
        <v>0.80754130899999998</v>
      </c>
      <c r="X2699" s="49">
        <v>0.52885204500000005</v>
      </c>
      <c r="Y2699" s="49">
        <v>0</v>
      </c>
      <c r="Z2699" s="46">
        <v>0.52481572499999996</v>
      </c>
      <c r="AA2699" s="46">
        <v>0.207749881</v>
      </c>
      <c r="AB2699" s="46">
        <v>1.416158E-2</v>
      </c>
      <c r="AC2699" s="46">
        <v>0</v>
      </c>
      <c r="AD2699" s="46">
        <v>0.52885204500000005</v>
      </c>
      <c r="AE2699" s="46">
        <v>0</v>
      </c>
      <c r="AF2699" s="64">
        <v>0.69589863299999999</v>
      </c>
      <c r="AG2699" s="64">
        <v>8.4458843000000006E-2</v>
      </c>
      <c r="AH2699" s="64">
        <v>0.23829001499999999</v>
      </c>
      <c r="AI2699" s="64">
        <v>0</v>
      </c>
      <c r="AJ2699" s="64">
        <v>0.52885204500000005</v>
      </c>
      <c r="AK2699" s="64">
        <v>0</v>
      </c>
    </row>
    <row r="2700" spans="1:37" x14ac:dyDescent="0.2">
      <c r="A2700" s="30" t="s">
        <v>2751</v>
      </c>
      <c r="B2700" s="42">
        <v>0.72641178500000003</v>
      </c>
      <c r="C2700" s="42">
        <v>0.23420997499999999</v>
      </c>
      <c r="D2700" s="42">
        <v>7.3190640000000001E-2</v>
      </c>
      <c r="E2700" s="42">
        <v>0.64537426099999995</v>
      </c>
      <c r="F2700" s="42">
        <v>0.52885204500000005</v>
      </c>
      <c r="G2700" s="42">
        <v>0</v>
      </c>
      <c r="H2700" s="40">
        <v>0.67308603</v>
      </c>
      <c r="I2700" s="40">
        <v>0.45389442400000002</v>
      </c>
      <c r="J2700" s="40">
        <v>6.8585107000000006E-2</v>
      </c>
      <c r="K2700" s="40">
        <v>0.71279279699999998</v>
      </c>
      <c r="L2700" s="40">
        <v>0.52885204500000005</v>
      </c>
      <c r="M2700" s="40">
        <v>0.84256928799999997</v>
      </c>
      <c r="N2700" s="37">
        <v>0.73402617400000003</v>
      </c>
      <c r="O2700" s="37">
        <v>0.43112110399999998</v>
      </c>
      <c r="P2700" s="37">
        <v>1.7103763000000001E-2</v>
      </c>
      <c r="Q2700" s="37">
        <v>0.11397370699999999</v>
      </c>
      <c r="R2700" s="37">
        <v>0.52885204500000005</v>
      </c>
      <c r="S2700" s="37">
        <v>0</v>
      </c>
      <c r="T2700" s="49">
        <v>0.33521343399999998</v>
      </c>
      <c r="U2700" s="49">
        <v>0.401078353</v>
      </c>
      <c r="V2700" s="49">
        <v>3.1568034000000002E-2</v>
      </c>
      <c r="W2700" s="49">
        <v>0.81953926600000004</v>
      </c>
      <c r="X2700" s="49">
        <v>0.52885204500000005</v>
      </c>
      <c r="Y2700" s="49">
        <v>0</v>
      </c>
      <c r="Z2700" s="46">
        <v>0.51253071299999997</v>
      </c>
      <c r="AA2700" s="46">
        <v>0.25357639399999998</v>
      </c>
      <c r="AB2700" s="46">
        <v>2.7311557E-2</v>
      </c>
      <c r="AC2700" s="46">
        <v>0</v>
      </c>
      <c r="AD2700" s="46">
        <v>0.52885204500000005</v>
      </c>
      <c r="AE2700" s="46">
        <v>0</v>
      </c>
      <c r="AF2700" s="64">
        <v>0.72024007999999995</v>
      </c>
      <c r="AG2700" s="64">
        <v>0.192565656</v>
      </c>
      <c r="AH2700" s="64">
        <v>0.290793945</v>
      </c>
      <c r="AI2700" s="64">
        <v>0</v>
      </c>
      <c r="AJ2700" s="64">
        <v>0.52885204500000005</v>
      </c>
      <c r="AK2700" s="64">
        <v>0</v>
      </c>
    </row>
    <row r="2701" spans="1:37" x14ac:dyDescent="0.2">
      <c r="A2701" s="30" t="s">
        <v>2752</v>
      </c>
      <c r="B2701" s="42">
        <v>0.74202034400000005</v>
      </c>
      <c r="C2701" s="42">
        <v>0.37945131700000001</v>
      </c>
      <c r="D2701" s="42">
        <v>4.5744048000000002E-2</v>
      </c>
      <c r="E2701" s="42">
        <v>0.66718260600000001</v>
      </c>
      <c r="F2701" s="42">
        <v>0.52885204500000005</v>
      </c>
      <c r="G2701" s="42">
        <v>0</v>
      </c>
      <c r="H2701" s="40">
        <v>0.66535122300000005</v>
      </c>
      <c r="I2701" s="40">
        <v>0.443644027</v>
      </c>
      <c r="J2701" s="40">
        <v>6.0964403E-2</v>
      </c>
      <c r="K2701" s="40">
        <v>0.72467207600000005</v>
      </c>
      <c r="L2701" s="40">
        <v>0.52885204500000005</v>
      </c>
      <c r="M2701" s="40">
        <v>0.85219882999999996</v>
      </c>
      <c r="N2701" s="37">
        <v>0.72440338699999995</v>
      </c>
      <c r="O2701" s="37">
        <v>0.41057047699999999</v>
      </c>
      <c r="P2701" s="37">
        <v>1.3814547E-2</v>
      </c>
      <c r="Q2701" s="37">
        <v>0.118241981</v>
      </c>
      <c r="R2701" s="37">
        <v>0.52885204500000005</v>
      </c>
      <c r="S2701" s="37">
        <v>0</v>
      </c>
      <c r="T2701" s="49">
        <v>0.32303550800000003</v>
      </c>
      <c r="U2701" s="49">
        <v>0.43340748200000001</v>
      </c>
      <c r="V2701" s="49">
        <v>3.8315314000000003E-2</v>
      </c>
      <c r="W2701" s="49">
        <v>0.77254768200000001</v>
      </c>
      <c r="X2701" s="49">
        <v>0.52885204500000005</v>
      </c>
      <c r="Y2701" s="49">
        <v>0</v>
      </c>
      <c r="Z2701" s="46">
        <v>0.522358722</v>
      </c>
      <c r="AA2701" s="46">
        <v>0.36050524900000003</v>
      </c>
      <c r="AB2701" s="46">
        <v>3.1357642999999998E-2</v>
      </c>
      <c r="AC2701" s="46">
        <v>0</v>
      </c>
      <c r="AD2701" s="46">
        <v>0.52885204500000005</v>
      </c>
      <c r="AE2701" s="46">
        <v>0</v>
      </c>
      <c r="AF2701" s="64">
        <v>0.68356118700000001</v>
      </c>
      <c r="AG2701" s="64">
        <v>9.7971743E-2</v>
      </c>
      <c r="AH2701" s="64">
        <v>0.24405865800000001</v>
      </c>
      <c r="AI2701" s="64">
        <v>0</v>
      </c>
      <c r="AJ2701" s="64">
        <v>0.52885204500000005</v>
      </c>
      <c r="AK2701" s="64">
        <v>0</v>
      </c>
    </row>
    <row r="2702" spans="1:37" x14ac:dyDescent="0.2">
      <c r="A2702" s="30" t="s">
        <v>2753</v>
      </c>
      <c r="B2702" s="42">
        <v>0.69849175699999999</v>
      </c>
      <c r="C2702" s="42">
        <v>0.49467887500000002</v>
      </c>
      <c r="D2702" s="42">
        <v>2.7446366999999999E-2</v>
      </c>
      <c r="E2702" s="42">
        <v>0.66342531199999999</v>
      </c>
      <c r="F2702" s="42">
        <v>0.52885204500000005</v>
      </c>
      <c r="G2702" s="42">
        <v>0</v>
      </c>
      <c r="H2702" s="40">
        <v>0.61736385199999999</v>
      </c>
      <c r="I2702" s="40">
        <v>0.42656090099999999</v>
      </c>
      <c r="J2702" s="40">
        <v>3.8102667E-2</v>
      </c>
      <c r="K2702" s="40">
        <v>0.71279122699999997</v>
      </c>
      <c r="L2702" s="40">
        <v>0.52885204500000005</v>
      </c>
      <c r="M2702" s="40">
        <v>0.85356987900000003</v>
      </c>
      <c r="N2702" s="37">
        <v>0.70849371299999997</v>
      </c>
      <c r="O2702" s="37">
        <v>0.34472731699999998</v>
      </c>
      <c r="P2702" s="37">
        <v>1.3156681999999999E-2</v>
      </c>
      <c r="Q2702" s="37">
        <v>0.122534808</v>
      </c>
      <c r="R2702" s="37">
        <v>0.52885204500000005</v>
      </c>
      <c r="S2702" s="37">
        <v>0</v>
      </c>
      <c r="T2702" s="49">
        <v>0.32098448899999998</v>
      </c>
      <c r="U2702" s="49">
        <v>0.40473625299999999</v>
      </c>
      <c r="V2702" s="49">
        <v>3.6628395000000001E-2</v>
      </c>
      <c r="W2702" s="49">
        <v>0.68426869599999995</v>
      </c>
      <c r="X2702" s="49">
        <v>0.52885204500000005</v>
      </c>
      <c r="Y2702" s="49">
        <v>0</v>
      </c>
      <c r="Z2702" s="46">
        <v>0.47813267799999998</v>
      </c>
      <c r="AA2702" s="46">
        <v>0.24593725599999999</v>
      </c>
      <c r="AB2702" s="46">
        <v>4.7542127000000003E-2</v>
      </c>
      <c r="AC2702" s="46">
        <v>0</v>
      </c>
      <c r="AD2702" s="46">
        <v>0.52885204500000005</v>
      </c>
      <c r="AE2702" s="46">
        <v>0</v>
      </c>
      <c r="AF2702" s="64">
        <v>0.69823274400000002</v>
      </c>
      <c r="AG2702" s="64">
        <v>0.117396865</v>
      </c>
      <c r="AH2702" s="64">
        <v>0.26252113700000002</v>
      </c>
      <c r="AI2702" s="64">
        <v>0</v>
      </c>
      <c r="AJ2702" s="64">
        <v>0.52885204500000005</v>
      </c>
      <c r="AK2702" s="64">
        <v>0</v>
      </c>
    </row>
    <row r="2703" spans="1:37" x14ac:dyDescent="0.2">
      <c r="A2703" s="30" t="s">
        <v>2754</v>
      </c>
      <c r="B2703" s="42">
        <v>0.69750964599999998</v>
      </c>
      <c r="C2703" s="42">
        <v>0.47605347100000001</v>
      </c>
      <c r="D2703" s="42">
        <v>2.7446306E-2</v>
      </c>
      <c r="E2703" s="42">
        <v>0.65531053399999994</v>
      </c>
      <c r="F2703" s="42">
        <v>0.52885204500000005</v>
      </c>
      <c r="G2703" s="42">
        <v>0</v>
      </c>
      <c r="H2703" s="40">
        <v>0.59621152300000002</v>
      </c>
      <c r="I2703" s="40">
        <v>0.34310243000000001</v>
      </c>
      <c r="J2703" s="40">
        <v>3.8102581000000003E-2</v>
      </c>
      <c r="K2703" s="40">
        <v>0.66315070200000004</v>
      </c>
      <c r="L2703" s="40">
        <v>0.52885204500000005</v>
      </c>
      <c r="M2703" s="40">
        <v>0.85218652299999997</v>
      </c>
      <c r="N2703" s="37">
        <v>0.69976905300000003</v>
      </c>
      <c r="O2703" s="37">
        <v>0.404697062</v>
      </c>
      <c r="P2703" s="37">
        <v>2.236631E-2</v>
      </c>
      <c r="Q2703" s="37">
        <v>0.118241553</v>
      </c>
      <c r="R2703" s="37">
        <v>0.52885204500000005</v>
      </c>
      <c r="S2703" s="37">
        <v>0</v>
      </c>
      <c r="T2703" s="49">
        <v>0.32521471600000001</v>
      </c>
      <c r="U2703" s="49">
        <v>0.46299021400000001</v>
      </c>
      <c r="V2703" s="49">
        <v>3.3977579000000001E-2</v>
      </c>
      <c r="W2703" s="49">
        <v>0.73065197199999998</v>
      </c>
      <c r="X2703" s="49">
        <v>0.52885204500000005</v>
      </c>
      <c r="Y2703" s="49">
        <v>0</v>
      </c>
      <c r="Z2703" s="46">
        <v>0.46388206399999998</v>
      </c>
      <c r="AA2703" s="46">
        <v>0.28718063599999999</v>
      </c>
      <c r="AB2703" s="46">
        <v>0.16589130699999999</v>
      </c>
      <c r="AC2703" s="46">
        <v>0</v>
      </c>
      <c r="AD2703" s="46">
        <v>0.52885204500000005</v>
      </c>
      <c r="AE2703" s="46">
        <v>0</v>
      </c>
      <c r="AF2703" s="64">
        <v>0.70956985699999997</v>
      </c>
      <c r="AG2703" s="64">
        <v>0.32854144200000002</v>
      </c>
      <c r="AH2703" s="64">
        <v>0.27117507400000002</v>
      </c>
      <c r="AI2703" s="64">
        <v>0</v>
      </c>
      <c r="AJ2703" s="64">
        <v>0.52885204500000005</v>
      </c>
      <c r="AK2703" s="64">
        <v>0</v>
      </c>
    </row>
    <row r="2704" spans="1:37" x14ac:dyDescent="0.2">
      <c r="A2704" s="30" t="s">
        <v>2755</v>
      </c>
      <c r="B2704" s="42">
        <v>0.73023500500000005</v>
      </c>
      <c r="C2704" s="42">
        <v>0.49963375199999999</v>
      </c>
      <c r="D2704" s="42">
        <v>3.6594992999999999E-2</v>
      </c>
      <c r="E2704" s="42">
        <v>0.655309225</v>
      </c>
      <c r="F2704" s="42">
        <v>0.52885204500000005</v>
      </c>
      <c r="G2704" s="42">
        <v>0</v>
      </c>
      <c r="H2704" s="40">
        <v>0.65114443600000005</v>
      </c>
      <c r="I2704" s="40">
        <v>0.32113912500000003</v>
      </c>
      <c r="J2704" s="40">
        <v>6.0963994000000001E-2</v>
      </c>
      <c r="K2704" s="40">
        <v>0.65453018900000004</v>
      </c>
      <c r="L2704" s="40">
        <v>0.52885204500000005</v>
      </c>
      <c r="M2704" s="40">
        <v>0.85080336199999995</v>
      </c>
      <c r="N2704" s="37">
        <v>0.704131383</v>
      </c>
      <c r="O2704" s="37">
        <v>0.36904919899999999</v>
      </c>
      <c r="P2704" s="37">
        <v>5.1310831000000001E-2</v>
      </c>
      <c r="Q2704" s="37">
        <v>9.2991875000000002E-2</v>
      </c>
      <c r="R2704" s="37">
        <v>0.52885204500000005</v>
      </c>
      <c r="S2704" s="37">
        <v>0</v>
      </c>
      <c r="T2704" s="49">
        <v>0.322522753</v>
      </c>
      <c r="U2704" s="49">
        <v>0.44468903500000001</v>
      </c>
      <c r="V2704" s="49">
        <v>7.2774511E-2</v>
      </c>
      <c r="W2704" s="49">
        <v>0.71950332800000005</v>
      </c>
      <c r="X2704" s="49">
        <v>0.52885204500000005</v>
      </c>
      <c r="Y2704" s="49">
        <v>0</v>
      </c>
      <c r="Z2704" s="46">
        <v>0.46633906600000002</v>
      </c>
      <c r="AA2704" s="46">
        <v>0.290234985</v>
      </c>
      <c r="AB2704" s="46">
        <v>0.20129448999999999</v>
      </c>
      <c r="AC2704" s="46">
        <v>0</v>
      </c>
      <c r="AD2704" s="46">
        <v>0.52885204500000005</v>
      </c>
      <c r="AE2704" s="46">
        <v>0</v>
      </c>
      <c r="AF2704" s="64">
        <v>0.73391130400000004</v>
      </c>
      <c r="AG2704" s="64">
        <v>0.29560206100000003</v>
      </c>
      <c r="AH2704" s="64">
        <v>0.26482783100000001</v>
      </c>
      <c r="AI2704" s="64">
        <v>0</v>
      </c>
      <c r="AJ2704" s="64">
        <v>0.52885204500000005</v>
      </c>
      <c r="AK2704" s="64">
        <v>0</v>
      </c>
    </row>
    <row r="2705" spans="1:37" x14ac:dyDescent="0.2">
      <c r="A2705" s="30" t="s">
        <v>2756</v>
      </c>
      <c r="B2705" s="42">
        <v>0.72416695900000005</v>
      </c>
      <c r="C2705" s="42">
        <v>0.44536825400000002</v>
      </c>
      <c r="D2705" s="42">
        <v>6.4041094000000007E-2</v>
      </c>
      <c r="E2705" s="42">
        <v>0.65904841999999997</v>
      </c>
      <c r="F2705" s="42">
        <v>0.52885204500000005</v>
      </c>
      <c r="G2705" s="42">
        <v>0</v>
      </c>
      <c r="H2705" s="40">
        <v>0.66282557200000003</v>
      </c>
      <c r="I2705" s="40">
        <v>0.27916579899999999</v>
      </c>
      <c r="J2705" s="40">
        <v>5.3343374999999998E-2</v>
      </c>
      <c r="K2705" s="40">
        <v>0.663149188</v>
      </c>
      <c r="L2705" s="40">
        <v>0.52885204500000005</v>
      </c>
      <c r="M2705" s="40">
        <v>0.85079721900000005</v>
      </c>
      <c r="N2705" s="37">
        <v>0.69707467300000003</v>
      </c>
      <c r="O2705" s="37">
        <v>0.260849997</v>
      </c>
      <c r="P2705" s="37">
        <v>0.14603819300000001</v>
      </c>
      <c r="Q2705" s="37">
        <v>8.4764128999999994E-2</v>
      </c>
      <c r="R2705" s="37">
        <v>0.52885204500000005</v>
      </c>
      <c r="S2705" s="37">
        <v>0</v>
      </c>
      <c r="T2705" s="49">
        <v>0.30675554399999999</v>
      </c>
      <c r="U2705" s="49">
        <v>0.25863875800000002</v>
      </c>
      <c r="V2705" s="49">
        <v>0.119041484</v>
      </c>
      <c r="W2705" s="49">
        <v>0.73065065100000004</v>
      </c>
      <c r="X2705" s="49">
        <v>0.52885204500000005</v>
      </c>
      <c r="Y2705" s="49">
        <v>0</v>
      </c>
      <c r="Z2705" s="46">
        <v>0.46683046700000003</v>
      </c>
      <c r="AA2705" s="46">
        <v>0.24135266799999999</v>
      </c>
      <c r="AB2705" s="46">
        <v>0.193201817</v>
      </c>
      <c r="AC2705" s="46">
        <v>0</v>
      </c>
      <c r="AD2705" s="46">
        <v>0.52885204500000005</v>
      </c>
      <c r="AE2705" s="46">
        <v>0</v>
      </c>
      <c r="AF2705" s="64">
        <v>0.68889629900000005</v>
      </c>
      <c r="AG2705" s="64">
        <v>6.9255157999999997E-2</v>
      </c>
      <c r="AH2705" s="64">
        <v>0.30809966300000002</v>
      </c>
      <c r="AI2705" s="64">
        <v>0</v>
      </c>
      <c r="AJ2705" s="64">
        <v>0.52885204500000005</v>
      </c>
      <c r="AK2705" s="64">
        <v>0</v>
      </c>
    </row>
    <row r="2706" spans="1:37" x14ac:dyDescent="0.2">
      <c r="A2706" s="30" t="s">
        <v>2757</v>
      </c>
      <c r="B2706" s="42">
        <v>0.71343388299999999</v>
      </c>
      <c r="C2706" s="42">
        <v>0.35345317799999998</v>
      </c>
      <c r="D2706" s="42">
        <v>9.1487073000000002E-2</v>
      </c>
      <c r="E2706" s="42">
        <v>0.64288935599999997</v>
      </c>
      <c r="F2706" s="42">
        <v>0.52885204500000005</v>
      </c>
      <c r="G2706" s="42">
        <v>0</v>
      </c>
      <c r="H2706" s="40">
        <v>0.680031571</v>
      </c>
      <c r="I2706" s="40">
        <v>0.28599777500000001</v>
      </c>
      <c r="J2706" s="40">
        <v>9.9066047000000004E-2</v>
      </c>
      <c r="K2706" s="40">
        <v>0.704753713</v>
      </c>
      <c r="L2706" s="40">
        <v>0.52885204500000005</v>
      </c>
      <c r="M2706" s="40">
        <v>0.85079107600000003</v>
      </c>
      <c r="N2706" s="37">
        <v>0.69078778500000004</v>
      </c>
      <c r="O2706" s="37">
        <v>0.19291106599999999</v>
      </c>
      <c r="P2706" s="37">
        <v>0.18221841899999999</v>
      </c>
      <c r="Q2706" s="37">
        <v>8.8866187999999999E-2</v>
      </c>
      <c r="R2706" s="37">
        <v>0.52885204500000005</v>
      </c>
      <c r="S2706" s="37">
        <v>0</v>
      </c>
      <c r="T2706" s="49">
        <v>0.31790796100000002</v>
      </c>
      <c r="U2706" s="49">
        <v>0.159208816</v>
      </c>
      <c r="V2706" s="49">
        <v>0.138078173</v>
      </c>
      <c r="W2706" s="49">
        <v>0.75559130900000004</v>
      </c>
      <c r="X2706" s="49">
        <v>0.52885204500000005</v>
      </c>
      <c r="Y2706" s="49">
        <v>0</v>
      </c>
      <c r="Z2706" s="46">
        <v>0.47027026999999999</v>
      </c>
      <c r="AA2706" s="46">
        <v>0.18788797500000001</v>
      </c>
      <c r="AB2706" s="46">
        <v>0.186120706</v>
      </c>
      <c r="AC2706" s="46">
        <v>0</v>
      </c>
      <c r="AD2706" s="46">
        <v>0.52885204500000005</v>
      </c>
      <c r="AE2706" s="46">
        <v>0</v>
      </c>
      <c r="AF2706" s="64">
        <v>0.70356785600000005</v>
      </c>
      <c r="AG2706" s="64">
        <v>5.9964674000000003E-2</v>
      </c>
      <c r="AH2706" s="64">
        <v>0.39695148699999999</v>
      </c>
      <c r="AI2706" s="64">
        <v>0</v>
      </c>
      <c r="AJ2706" s="64">
        <v>0.52885204500000005</v>
      </c>
      <c r="AK2706" s="64">
        <v>0</v>
      </c>
    </row>
    <row r="2707" spans="1:37" x14ac:dyDescent="0.2">
      <c r="A2707" s="30" t="s">
        <v>2758</v>
      </c>
      <c r="B2707" s="42">
        <v>0.68446159200000001</v>
      </c>
      <c r="C2707" s="42">
        <v>0.27185542400000001</v>
      </c>
      <c r="D2707" s="42">
        <v>0.11893292900000001</v>
      </c>
      <c r="E2707" s="42">
        <v>0.65219363699999999</v>
      </c>
      <c r="F2707" s="42">
        <v>0.52885204500000005</v>
      </c>
      <c r="G2707" s="42">
        <v>0</v>
      </c>
      <c r="H2707" s="40">
        <v>0.66314127899999997</v>
      </c>
      <c r="I2707" s="40">
        <v>0.18497077100000001</v>
      </c>
      <c r="J2707" s="40">
        <v>8.3824929000000006E-2</v>
      </c>
      <c r="K2707" s="40">
        <v>0.69662522199999999</v>
      </c>
      <c r="L2707" s="40">
        <v>0.52885204500000005</v>
      </c>
      <c r="M2707" s="40">
        <v>0.84940813000000004</v>
      </c>
      <c r="N2707" s="37">
        <v>0.67757249200000003</v>
      </c>
      <c r="O2707" s="37">
        <v>0.117843189</v>
      </c>
      <c r="P2707" s="37">
        <v>0.16314103599999999</v>
      </c>
      <c r="Q2707" s="37">
        <v>8.4763828999999999E-2</v>
      </c>
      <c r="R2707" s="37">
        <v>0.52885204500000005</v>
      </c>
      <c r="S2707" s="37">
        <v>0</v>
      </c>
      <c r="T2707" s="49">
        <v>0.34072554799999999</v>
      </c>
      <c r="U2707" s="49">
        <v>9.1194081999999996E-2</v>
      </c>
      <c r="V2707" s="49">
        <v>0.121209714</v>
      </c>
      <c r="W2707" s="49">
        <v>0.78239127100000005</v>
      </c>
      <c r="X2707" s="49">
        <v>0.52885204500000005</v>
      </c>
      <c r="Y2707" s="49">
        <v>0</v>
      </c>
      <c r="Z2707" s="46">
        <v>0.49336609300000001</v>
      </c>
      <c r="AA2707" s="46">
        <v>0.152754049</v>
      </c>
      <c r="AB2707" s="46">
        <v>0.18713181300000001</v>
      </c>
      <c r="AC2707" s="46">
        <v>0</v>
      </c>
      <c r="AD2707" s="46">
        <v>0.52885204500000005</v>
      </c>
      <c r="AE2707" s="46">
        <v>0</v>
      </c>
      <c r="AF2707" s="64">
        <v>0.70990330099999999</v>
      </c>
      <c r="AG2707" s="64">
        <v>7.3477645999999994E-2</v>
      </c>
      <c r="AH2707" s="64">
        <v>0.36233281499999997</v>
      </c>
      <c r="AI2707" s="64">
        <v>0</v>
      </c>
      <c r="AJ2707" s="64">
        <v>0.52885204500000005</v>
      </c>
      <c r="AK2707" s="64">
        <v>0</v>
      </c>
    </row>
    <row r="2708" spans="1:37" x14ac:dyDescent="0.2">
      <c r="A2708" s="30" t="s">
        <v>2759</v>
      </c>
      <c r="B2708" s="42">
        <v>0.65128025300000003</v>
      </c>
      <c r="C2708" s="42">
        <v>0.10397203200000001</v>
      </c>
      <c r="D2708" s="42">
        <v>0.10978399599999999</v>
      </c>
      <c r="E2708" s="42">
        <v>0.65842055899999996</v>
      </c>
      <c r="F2708" s="42">
        <v>0.52885204500000005</v>
      </c>
      <c r="G2708" s="42">
        <v>0</v>
      </c>
      <c r="H2708" s="40">
        <v>0.65082872899999999</v>
      </c>
      <c r="I2708" s="40">
        <v>9.1265021000000002E-2</v>
      </c>
      <c r="J2708" s="40">
        <v>9.9065604000000002E-2</v>
      </c>
      <c r="K2708" s="40">
        <v>0.70878090000000005</v>
      </c>
      <c r="L2708" s="40">
        <v>0.52885204500000005</v>
      </c>
      <c r="M2708" s="40">
        <v>0.84940199800000005</v>
      </c>
      <c r="N2708" s="37">
        <v>0.68180651800000003</v>
      </c>
      <c r="O2708" s="37">
        <v>6.5002298999999999E-2</v>
      </c>
      <c r="P2708" s="37">
        <v>0.15261546600000001</v>
      </c>
      <c r="Q2708" s="37">
        <v>9.2991214000000003E-2</v>
      </c>
      <c r="R2708" s="37">
        <v>0.52885204500000005</v>
      </c>
      <c r="S2708" s="37">
        <v>0</v>
      </c>
      <c r="T2708" s="49">
        <v>0.35995385200000002</v>
      </c>
      <c r="U2708" s="49">
        <v>2.5619675000000001E-2</v>
      </c>
      <c r="V2708" s="49">
        <v>9.5425326000000005E-2</v>
      </c>
      <c r="W2708" s="49">
        <v>0.80139592900000001</v>
      </c>
      <c r="X2708" s="49">
        <v>0.52885204500000005</v>
      </c>
      <c r="Y2708" s="49">
        <v>0</v>
      </c>
      <c r="Z2708" s="46">
        <v>0.49336609300000001</v>
      </c>
      <c r="AA2708" s="46">
        <v>7.4849287E-2</v>
      </c>
      <c r="AB2708" s="46">
        <v>0.14161294699999999</v>
      </c>
      <c r="AC2708" s="46">
        <v>0</v>
      </c>
      <c r="AD2708" s="46">
        <v>0.52885204500000005</v>
      </c>
      <c r="AE2708" s="46">
        <v>0</v>
      </c>
      <c r="AF2708" s="64">
        <v>0.70323441099999995</v>
      </c>
      <c r="AG2708" s="64">
        <v>3.5471874E-2</v>
      </c>
      <c r="AH2708" s="64">
        <v>0.25097837899999997</v>
      </c>
      <c r="AI2708" s="64">
        <v>0</v>
      </c>
      <c r="AJ2708" s="64">
        <v>0.52885204500000005</v>
      </c>
      <c r="AK2708" s="64">
        <v>0</v>
      </c>
    </row>
    <row r="2709" spans="1:37" x14ac:dyDescent="0.2">
      <c r="A2709" s="30" t="s">
        <v>2760</v>
      </c>
      <c r="B2709" s="42">
        <v>0.65222728900000004</v>
      </c>
      <c r="C2709" s="42">
        <v>1.8623806999999999E-2</v>
      </c>
      <c r="D2709" s="42">
        <v>8.2337812999999996E-2</v>
      </c>
      <c r="E2709" s="42">
        <v>0.66529306799999999</v>
      </c>
      <c r="F2709" s="42">
        <v>0.52885204500000005</v>
      </c>
      <c r="G2709" s="42">
        <v>0</v>
      </c>
      <c r="H2709" s="40">
        <v>0.65651144400000006</v>
      </c>
      <c r="I2709" s="40">
        <v>1.5129455999999999E-2</v>
      </c>
      <c r="J2709" s="40">
        <v>6.0963311999999999E-2</v>
      </c>
      <c r="K2709" s="40">
        <v>0.71676840799999997</v>
      </c>
      <c r="L2709" s="40">
        <v>0.52885204500000005</v>
      </c>
      <c r="M2709" s="40">
        <v>0.84939586600000005</v>
      </c>
      <c r="N2709" s="37">
        <v>0.72260713399999998</v>
      </c>
      <c r="O2709" s="37">
        <v>1.1742320000000001E-2</v>
      </c>
      <c r="P2709" s="37">
        <v>0.16774507299999999</v>
      </c>
      <c r="Q2709" s="37">
        <v>9.2991048000000007E-2</v>
      </c>
      <c r="R2709" s="37">
        <v>0.52885204500000005</v>
      </c>
      <c r="S2709" s="37">
        <v>0</v>
      </c>
      <c r="T2709" s="49">
        <v>0.39289834600000001</v>
      </c>
      <c r="U2709" s="49">
        <v>9.1498600000000001E-4</v>
      </c>
      <c r="V2709" s="49">
        <v>7.3255641999999996E-2</v>
      </c>
      <c r="W2709" s="49">
        <v>0.80447686299999999</v>
      </c>
      <c r="X2709" s="49">
        <v>0.52885204500000005</v>
      </c>
      <c r="Y2709" s="49">
        <v>0</v>
      </c>
      <c r="Z2709" s="46">
        <v>0.50565110599999996</v>
      </c>
      <c r="AA2709" s="46">
        <v>1.0692727000000001E-2</v>
      </c>
      <c r="AB2709" s="46">
        <v>0.113290104</v>
      </c>
      <c r="AC2709" s="46">
        <v>0</v>
      </c>
      <c r="AD2709" s="46">
        <v>0.52885204500000005</v>
      </c>
      <c r="AE2709" s="46">
        <v>0</v>
      </c>
      <c r="AF2709" s="64">
        <v>0.76225408500000003</v>
      </c>
      <c r="AG2709" s="64">
        <v>1.6891320000000001E-3</v>
      </c>
      <c r="AH2709" s="64">
        <v>0.27521015900000001</v>
      </c>
      <c r="AI2709" s="64">
        <v>0</v>
      </c>
      <c r="AJ2709" s="64">
        <v>0.52885204500000005</v>
      </c>
      <c r="AK2709" s="64">
        <v>0</v>
      </c>
    </row>
    <row r="2710" spans="1:37" x14ac:dyDescent="0.2">
      <c r="A2710" s="30" t="s">
        <v>2761</v>
      </c>
      <c r="B2710" s="42">
        <v>0.67264117899999998</v>
      </c>
      <c r="C2710" s="42">
        <v>0</v>
      </c>
      <c r="D2710" s="42">
        <v>0.10063488</v>
      </c>
      <c r="E2710" s="42">
        <v>0.67407494899999998</v>
      </c>
      <c r="F2710" s="42">
        <v>0.52885204500000005</v>
      </c>
      <c r="G2710" s="42">
        <v>0</v>
      </c>
      <c r="H2710" s="40">
        <v>0.66471981099999999</v>
      </c>
      <c r="I2710" s="40">
        <v>0</v>
      </c>
      <c r="J2710" s="40">
        <v>5.3342779E-2</v>
      </c>
      <c r="K2710" s="40">
        <v>0.724664953</v>
      </c>
      <c r="L2710" s="40">
        <v>0.52885204500000005</v>
      </c>
      <c r="M2710" s="40">
        <v>0.84938973399999995</v>
      </c>
      <c r="N2710" s="37">
        <v>0.76481909199999998</v>
      </c>
      <c r="O2710" s="37">
        <v>0</v>
      </c>
      <c r="P2710" s="37">
        <v>0.167744697</v>
      </c>
      <c r="Q2710" s="37">
        <v>9.7139550000000005E-2</v>
      </c>
      <c r="R2710" s="37">
        <v>0.52885204500000005</v>
      </c>
      <c r="S2710" s="37">
        <v>0</v>
      </c>
      <c r="T2710" s="49">
        <v>0.425330086</v>
      </c>
      <c r="U2710" s="49">
        <v>0</v>
      </c>
      <c r="V2710" s="49">
        <v>0.10217211499999999</v>
      </c>
      <c r="W2710" s="49">
        <v>0.78561968999999998</v>
      </c>
      <c r="X2710" s="49">
        <v>0.52885204500000005</v>
      </c>
      <c r="Y2710" s="49">
        <v>0</v>
      </c>
      <c r="Z2710" s="46">
        <v>0.54643734600000005</v>
      </c>
      <c r="AA2710" s="46">
        <v>0</v>
      </c>
      <c r="AB2710" s="46">
        <v>6.8783124000000001E-2</v>
      </c>
      <c r="AC2710" s="46">
        <v>0</v>
      </c>
      <c r="AD2710" s="46">
        <v>0.52885204500000005</v>
      </c>
      <c r="AE2710" s="46">
        <v>0</v>
      </c>
      <c r="AF2710" s="64">
        <v>0.80160053399999998</v>
      </c>
      <c r="AG2710" s="64">
        <v>0</v>
      </c>
      <c r="AH2710" s="64">
        <v>0.26713211399999998</v>
      </c>
      <c r="AI2710" s="64">
        <v>0</v>
      </c>
      <c r="AJ2710" s="64">
        <v>0.52885204500000005</v>
      </c>
      <c r="AK2710" s="64">
        <v>0</v>
      </c>
    </row>
    <row r="2711" spans="1:37" x14ac:dyDescent="0.2">
      <c r="A2711" s="30" t="s">
        <v>2762</v>
      </c>
      <c r="B2711" s="42">
        <v>0.64650999600000003</v>
      </c>
      <c r="C2711" s="42">
        <v>0</v>
      </c>
      <c r="D2711" s="42">
        <v>8.2337444999999995E-2</v>
      </c>
      <c r="E2711" s="42">
        <v>0.66091340099999996</v>
      </c>
      <c r="F2711" s="42">
        <v>0.52885204500000005</v>
      </c>
      <c r="G2711" s="42">
        <v>0</v>
      </c>
      <c r="H2711" s="40">
        <v>0.65003946300000004</v>
      </c>
      <c r="I2711" s="40">
        <v>0</v>
      </c>
      <c r="J2711" s="40">
        <v>5.334266E-2</v>
      </c>
      <c r="K2711" s="40">
        <v>0.70877855099999998</v>
      </c>
      <c r="L2711" s="40">
        <v>0.52885204500000005</v>
      </c>
      <c r="M2711" s="40">
        <v>0.85076036399999999</v>
      </c>
      <c r="N2711" s="37">
        <v>0.71555042300000005</v>
      </c>
      <c r="O2711" s="37">
        <v>0</v>
      </c>
      <c r="P2711" s="37">
        <v>0.12827506999999999</v>
      </c>
      <c r="Q2711" s="37">
        <v>9.2990717000000001E-2</v>
      </c>
      <c r="R2711" s="37">
        <v>0.52885204500000005</v>
      </c>
      <c r="S2711" s="37">
        <v>0</v>
      </c>
      <c r="T2711" s="49">
        <v>0.39059094999999999</v>
      </c>
      <c r="U2711" s="49">
        <v>0</v>
      </c>
      <c r="V2711" s="49">
        <v>7.3255315000000001E-2</v>
      </c>
      <c r="W2711" s="49">
        <v>0.75558799399999999</v>
      </c>
      <c r="X2711" s="49">
        <v>0.52885204500000005</v>
      </c>
      <c r="Y2711" s="49">
        <v>0</v>
      </c>
      <c r="Z2711" s="46">
        <v>0.52039312000000004</v>
      </c>
      <c r="AA2711" s="46">
        <v>0</v>
      </c>
      <c r="AB2711" s="46">
        <v>4.6529656000000003E-2</v>
      </c>
      <c r="AC2711" s="46">
        <v>0</v>
      </c>
      <c r="AD2711" s="46">
        <v>0.52885204500000005</v>
      </c>
      <c r="AE2711" s="46">
        <v>0</v>
      </c>
      <c r="AF2711" s="64">
        <v>0.74158052699999999</v>
      </c>
      <c r="AG2711" s="64">
        <v>0</v>
      </c>
      <c r="AH2711" s="64">
        <v>0.22039792499999999</v>
      </c>
      <c r="AI2711" s="64">
        <v>0</v>
      </c>
      <c r="AJ2711" s="64">
        <v>0.52885204500000005</v>
      </c>
      <c r="AK2711" s="64">
        <v>0</v>
      </c>
    </row>
    <row r="2712" spans="1:37" x14ac:dyDescent="0.2">
      <c r="A2712" s="30" t="s">
        <v>2763</v>
      </c>
      <c r="B2712" s="42">
        <v>0.57670992600000004</v>
      </c>
      <c r="C2712" s="42">
        <v>0</v>
      </c>
      <c r="D2712" s="42">
        <v>5.4891506999999999E-2</v>
      </c>
      <c r="E2712" s="42">
        <v>0.66716789600000004</v>
      </c>
      <c r="F2712" s="42">
        <v>0.52885204500000005</v>
      </c>
      <c r="G2712" s="42">
        <v>0</v>
      </c>
      <c r="H2712" s="40">
        <v>0.596685083</v>
      </c>
      <c r="I2712" s="40">
        <v>0</v>
      </c>
      <c r="J2712" s="40">
        <v>3.8101814999999997E-2</v>
      </c>
      <c r="K2712" s="40">
        <v>0.67166168900000001</v>
      </c>
      <c r="L2712" s="40">
        <v>0.52885204500000005</v>
      </c>
      <c r="M2712" s="40">
        <v>0.85075422199999995</v>
      </c>
      <c r="N2712" s="37">
        <v>0.64831921999999997</v>
      </c>
      <c r="O2712" s="37">
        <v>0</v>
      </c>
      <c r="P2712" s="37">
        <v>9.1436897000000003E-2</v>
      </c>
      <c r="Q2712" s="37">
        <v>9.2990552000000004E-2</v>
      </c>
      <c r="R2712" s="37">
        <v>0.52885204500000005</v>
      </c>
      <c r="S2712" s="37">
        <v>0</v>
      </c>
      <c r="T2712" s="49">
        <v>0.34687860500000001</v>
      </c>
      <c r="U2712" s="49">
        <v>0</v>
      </c>
      <c r="V2712" s="49">
        <v>4.9880974000000002E-2</v>
      </c>
      <c r="W2712" s="49">
        <v>0.73792184999999999</v>
      </c>
      <c r="X2712" s="49">
        <v>0.52885204500000005</v>
      </c>
      <c r="Y2712" s="49">
        <v>0</v>
      </c>
      <c r="Z2712" s="46">
        <v>0.48009827999999999</v>
      </c>
      <c r="AA2712" s="46">
        <v>0</v>
      </c>
      <c r="AB2712" s="46">
        <v>3.6414431999999997E-2</v>
      </c>
      <c r="AC2712" s="46">
        <v>0</v>
      </c>
      <c r="AD2712" s="46">
        <v>0.52885204500000005</v>
      </c>
      <c r="AE2712" s="46">
        <v>0</v>
      </c>
      <c r="AF2712" s="64">
        <v>0.67022340800000002</v>
      </c>
      <c r="AG2712" s="64">
        <v>0</v>
      </c>
      <c r="AH2712" s="64">
        <v>0.202511777</v>
      </c>
      <c r="AI2712" s="64">
        <v>0</v>
      </c>
      <c r="AJ2712" s="64">
        <v>0.52885204500000005</v>
      </c>
      <c r="AK2712" s="64">
        <v>0</v>
      </c>
    </row>
    <row r="2713" spans="1:37" x14ac:dyDescent="0.2">
      <c r="A2713" s="30" t="s">
        <v>2764</v>
      </c>
      <c r="B2713" s="42">
        <v>0.52602595600000002</v>
      </c>
      <c r="C2713" s="42">
        <v>0</v>
      </c>
      <c r="D2713" s="42">
        <v>5.4891384000000001E-2</v>
      </c>
      <c r="E2713" s="42">
        <v>0.66466185899999997</v>
      </c>
      <c r="F2713" s="42">
        <v>0.52885204500000005</v>
      </c>
      <c r="G2713" s="42">
        <v>0</v>
      </c>
      <c r="H2713" s="40">
        <v>0.53512233600000003</v>
      </c>
      <c r="I2713" s="40">
        <v>0</v>
      </c>
      <c r="J2713" s="40">
        <v>3.8101729000000001E-2</v>
      </c>
      <c r="K2713" s="40">
        <v>0.63697086000000003</v>
      </c>
      <c r="L2713" s="40">
        <v>0.52885204500000005</v>
      </c>
      <c r="M2713" s="40">
        <v>0.85074808000000002</v>
      </c>
      <c r="N2713" s="37">
        <v>0.58249935799999997</v>
      </c>
      <c r="O2713" s="37">
        <v>0</v>
      </c>
      <c r="P2713" s="37">
        <v>5.6572341999999998E-2</v>
      </c>
      <c r="Q2713" s="37">
        <v>9.2990386999999994E-2</v>
      </c>
      <c r="R2713" s="37">
        <v>0.52885204500000005</v>
      </c>
      <c r="S2713" s="37">
        <v>0</v>
      </c>
      <c r="T2713" s="49">
        <v>0.30816561999999997</v>
      </c>
      <c r="U2713" s="49">
        <v>0</v>
      </c>
      <c r="V2713" s="49">
        <v>4.8435040999999998E-2</v>
      </c>
      <c r="W2713" s="49">
        <v>0.75211198000000001</v>
      </c>
      <c r="X2713" s="49">
        <v>0.52885204500000005</v>
      </c>
      <c r="Y2713" s="49">
        <v>0</v>
      </c>
      <c r="Z2713" s="46">
        <v>0.44226044199999998</v>
      </c>
      <c r="AA2713" s="46">
        <v>0</v>
      </c>
      <c r="AB2713" s="46">
        <v>2.7310762999999998E-2</v>
      </c>
      <c r="AC2713" s="46">
        <v>0</v>
      </c>
      <c r="AD2713" s="46">
        <v>0.52885204500000005</v>
      </c>
      <c r="AE2713" s="46">
        <v>0</v>
      </c>
      <c r="AF2713" s="64">
        <v>0.59219739900000001</v>
      </c>
      <c r="AG2713" s="64">
        <v>0</v>
      </c>
      <c r="AH2713" s="64">
        <v>0.248090796</v>
      </c>
      <c r="AI2713" s="64">
        <v>0</v>
      </c>
      <c r="AJ2713" s="64">
        <v>0.52885204500000005</v>
      </c>
      <c r="AK2713" s="64">
        <v>0</v>
      </c>
    </row>
    <row r="2714" spans="1:37" x14ac:dyDescent="0.2">
      <c r="A2714" s="30" t="s">
        <v>2765</v>
      </c>
      <c r="B2714" s="42">
        <v>0.48077867400000002</v>
      </c>
      <c r="C2714" s="42">
        <v>0</v>
      </c>
      <c r="D2714" s="42">
        <v>7.3188349E-2</v>
      </c>
      <c r="E2714" s="42">
        <v>0.66716522099999997</v>
      </c>
      <c r="F2714" s="42">
        <v>0.52885204500000005</v>
      </c>
      <c r="G2714" s="42">
        <v>0</v>
      </c>
      <c r="H2714" s="40">
        <v>0.47671665400000002</v>
      </c>
      <c r="I2714" s="40">
        <v>0</v>
      </c>
      <c r="J2714" s="40">
        <v>2.2860986999999999E-2</v>
      </c>
      <c r="K2714" s="40">
        <v>0.59587897700000003</v>
      </c>
      <c r="L2714" s="40">
        <v>0.52885204500000005</v>
      </c>
      <c r="M2714" s="40">
        <v>0.85074193799999998</v>
      </c>
      <c r="N2714" s="37">
        <v>0.51578137000000002</v>
      </c>
      <c r="O2714" s="37">
        <v>0</v>
      </c>
      <c r="P2714" s="37">
        <v>2.6970475000000001E-2</v>
      </c>
      <c r="Q2714" s="37">
        <v>0.105506952</v>
      </c>
      <c r="R2714" s="37">
        <v>0.52885204500000005</v>
      </c>
      <c r="S2714" s="37">
        <v>0</v>
      </c>
      <c r="T2714" s="49">
        <v>0.273554672</v>
      </c>
      <c r="U2714" s="49">
        <v>0</v>
      </c>
      <c r="V2714" s="49">
        <v>5.1085600000000002E-2</v>
      </c>
      <c r="W2714" s="49">
        <v>0.65915367899999999</v>
      </c>
      <c r="X2714" s="49">
        <v>0.52885204500000005</v>
      </c>
      <c r="Y2714" s="49">
        <v>0</v>
      </c>
      <c r="Z2714" s="46">
        <v>0.40196560199999998</v>
      </c>
      <c r="AA2714" s="46">
        <v>0</v>
      </c>
      <c r="AB2714" s="46">
        <v>2.2253164999999998E-2</v>
      </c>
      <c r="AC2714" s="46">
        <v>0</v>
      </c>
      <c r="AD2714" s="46">
        <v>0.52885204500000005</v>
      </c>
      <c r="AE2714" s="46">
        <v>0</v>
      </c>
      <c r="AF2714" s="64">
        <v>0.52750916999999997</v>
      </c>
      <c r="AG2714" s="64">
        <v>0</v>
      </c>
      <c r="AH2714" s="64">
        <v>0.31963254299999999</v>
      </c>
      <c r="AI2714" s="64">
        <v>0</v>
      </c>
      <c r="AJ2714" s="64">
        <v>0.52885204500000005</v>
      </c>
      <c r="AK2714" s="64">
        <v>0</v>
      </c>
    </row>
    <row r="2715" spans="1:37" x14ac:dyDescent="0.2">
      <c r="A2715" s="30" t="s">
        <v>2766</v>
      </c>
      <c r="B2715" s="42">
        <v>0.45605050899999999</v>
      </c>
      <c r="C2715" s="42">
        <v>0</v>
      </c>
      <c r="D2715" s="42">
        <v>0.10063375500000001</v>
      </c>
      <c r="E2715" s="42">
        <v>0.66340804200000003</v>
      </c>
      <c r="F2715" s="42">
        <v>0.52885204500000005</v>
      </c>
      <c r="G2715" s="42">
        <v>0</v>
      </c>
      <c r="H2715" s="40">
        <v>0.45572217799999998</v>
      </c>
      <c r="I2715" s="40">
        <v>0</v>
      </c>
      <c r="J2715" s="40">
        <v>3.8101559E-2</v>
      </c>
      <c r="K2715" s="40">
        <v>0.58643233500000003</v>
      </c>
      <c r="L2715" s="40">
        <v>0.52885204500000005</v>
      </c>
      <c r="M2715" s="40">
        <v>0.85073579600000004</v>
      </c>
      <c r="N2715" s="37">
        <v>0.47690531200000003</v>
      </c>
      <c r="O2715" s="37">
        <v>0</v>
      </c>
      <c r="P2715" s="37">
        <v>1.9076635000000002E-2</v>
      </c>
      <c r="Q2715" s="37">
        <v>0.10131085200000001</v>
      </c>
      <c r="R2715" s="37">
        <v>0.52885204500000005</v>
      </c>
      <c r="S2715" s="37">
        <v>0</v>
      </c>
      <c r="T2715" s="49">
        <v>0.25612100999999998</v>
      </c>
      <c r="U2715" s="49">
        <v>0</v>
      </c>
      <c r="V2715" s="49">
        <v>8.0242768000000006E-2</v>
      </c>
      <c r="W2715" s="49">
        <v>0.65915303400000003</v>
      </c>
      <c r="X2715" s="49">
        <v>0.52885204500000005</v>
      </c>
      <c r="Y2715" s="49">
        <v>0</v>
      </c>
      <c r="Z2715" s="46">
        <v>0.38476658499999999</v>
      </c>
      <c r="AA2715" s="46">
        <v>0</v>
      </c>
      <c r="AB2715" s="46">
        <v>2.5287629999999998E-2</v>
      </c>
      <c r="AC2715" s="46">
        <v>0</v>
      </c>
      <c r="AD2715" s="46">
        <v>0.52885204500000005</v>
      </c>
      <c r="AE2715" s="46">
        <v>0</v>
      </c>
      <c r="AF2715" s="64">
        <v>0.48182727600000003</v>
      </c>
      <c r="AG2715" s="64">
        <v>0</v>
      </c>
      <c r="AH2715" s="64">
        <v>0.36174938000000001</v>
      </c>
      <c r="AI2715" s="64">
        <v>0</v>
      </c>
      <c r="AJ2715" s="64">
        <v>0.52885204500000005</v>
      </c>
      <c r="AK2715" s="64">
        <v>0</v>
      </c>
    </row>
    <row r="2716" spans="1:37" x14ac:dyDescent="0.2">
      <c r="A2716" s="30" t="s">
        <v>2767</v>
      </c>
      <c r="B2716" s="42">
        <v>0.44275692700000002</v>
      </c>
      <c r="C2716" s="42">
        <v>0</v>
      </c>
      <c r="D2716" s="42">
        <v>0.10063353</v>
      </c>
      <c r="E2716" s="42">
        <v>0.66028230099999996</v>
      </c>
      <c r="F2716" s="42">
        <v>0.52885204500000005</v>
      </c>
      <c r="G2716" s="42">
        <v>0</v>
      </c>
      <c r="H2716" s="40">
        <v>0.42888713499999997</v>
      </c>
      <c r="I2716" s="40">
        <v>0</v>
      </c>
      <c r="J2716" s="40">
        <v>4.5721769000000002E-2</v>
      </c>
      <c r="K2716" s="40">
        <v>0.58166415500000002</v>
      </c>
      <c r="L2716" s="40">
        <v>0.52885204500000005</v>
      </c>
      <c r="M2716" s="40">
        <v>0.852106539</v>
      </c>
      <c r="N2716" s="37">
        <v>0.45868616899999998</v>
      </c>
      <c r="O2716" s="37">
        <v>0</v>
      </c>
      <c r="P2716" s="37">
        <v>2.0392219E-2</v>
      </c>
      <c r="Q2716" s="37">
        <v>0.101310671</v>
      </c>
      <c r="R2716" s="37">
        <v>0.52885204500000005</v>
      </c>
      <c r="S2716" s="37">
        <v>0</v>
      </c>
      <c r="T2716" s="49">
        <v>0.24432765000000001</v>
      </c>
      <c r="U2716" s="49">
        <v>0</v>
      </c>
      <c r="V2716" s="49">
        <v>6.9158026999999997E-2</v>
      </c>
      <c r="W2716" s="49">
        <v>0.64163196199999994</v>
      </c>
      <c r="X2716" s="49">
        <v>0.52885204500000005</v>
      </c>
      <c r="Y2716" s="49">
        <v>0</v>
      </c>
      <c r="Z2716" s="46">
        <v>0.374938575</v>
      </c>
      <c r="AA2716" s="46">
        <v>0</v>
      </c>
      <c r="AB2716" s="46">
        <v>4.7540639000000003E-2</v>
      </c>
      <c r="AC2716" s="46">
        <v>0</v>
      </c>
      <c r="AD2716" s="46">
        <v>0.52885204500000005</v>
      </c>
      <c r="AE2716" s="46">
        <v>0</v>
      </c>
      <c r="AF2716" s="64">
        <v>0.462487496</v>
      </c>
      <c r="AG2716" s="64">
        <v>0</v>
      </c>
      <c r="AH2716" s="64">
        <v>0.46790764099999999</v>
      </c>
      <c r="AI2716" s="64">
        <v>0</v>
      </c>
      <c r="AJ2716" s="64">
        <v>0.52885204500000005</v>
      </c>
      <c r="AK2716" s="64">
        <v>0</v>
      </c>
    </row>
    <row r="2717" spans="1:37" x14ac:dyDescent="0.2">
      <c r="A2717" s="30" t="s">
        <v>2768</v>
      </c>
      <c r="B2717" s="42">
        <v>0.43784636999999998</v>
      </c>
      <c r="C2717" s="42">
        <v>0</v>
      </c>
      <c r="D2717" s="42">
        <v>0.137227233</v>
      </c>
      <c r="E2717" s="42">
        <v>0.66653474300000004</v>
      </c>
      <c r="F2717" s="42">
        <v>0.52885204500000005</v>
      </c>
      <c r="G2717" s="42">
        <v>0</v>
      </c>
      <c r="H2717" s="40">
        <v>0.435201263</v>
      </c>
      <c r="I2717" s="40">
        <v>0</v>
      </c>
      <c r="J2717" s="40">
        <v>4.5721666000000001E-2</v>
      </c>
      <c r="K2717" s="40">
        <v>0.58643092500000005</v>
      </c>
      <c r="L2717" s="40">
        <v>0.52885204500000005</v>
      </c>
      <c r="M2717" s="40">
        <v>0.85210038700000001</v>
      </c>
      <c r="N2717" s="37">
        <v>0.44739543199999998</v>
      </c>
      <c r="O2717" s="37">
        <v>0</v>
      </c>
      <c r="P2717" s="37">
        <v>5.5914024E-2</v>
      </c>
      <c r="Q2717" s="37">
        <v>0.10550638399999999</v>
      </c>
      <c r="R2717" s="37">
        <v>0.52885204500000005</v>
      </c>
      <c r="S2717" s="37">
        <v>0</v>
      </c>
      <c r="T2717" s="49">
        <v>0.24407127300000001</v>
      </c>
      <c r="U2717" s="49">
        <v>0</v>
      </c>
      <c r="V2717" s="49">
        <v>9.3495659999999994E-2</v>
      </c>
      <c r="W2717" s="49">
        <v>0.64607255799999996</v>
      </c>
      <c r="X2717" s="49">
        <v>0.52885204500000005</v>
      </c>
      <c r="Y2717" s="49">
        <v>0</v>
      </c>
      <c r="Z2717" s="46">
        <v>0.36953317000000002</v>
      </c>
      <c r="AA2717" s="46">
        <v>0</v>
      </c>
      <c r="AB2717" s="46">
        <v>8.9012061000000003E-2</v>
      </c>
      <c r="AC2717" s="46">
        <v>0</v>
      </c>
      <c r="AD2717" s="46">
        <v>0.52885204500000005</v>
      </c>
      <c r="AE2717" s="46">
        <v>0</v>
      </c>
      <c r="AF2717" s="64">
        <v>0.45115038299999999</v>
      </c>
      <c r="AG2717" s="64">
        <v>0</v>
      </c>
      <c r="AH2717" s="64">
        <v>0.499061904</v>
      </c>
      <c r="AI2717" s="64">
        <v>0</v>
      </c>
      <c r="AJ2717" s="64">
        <v>0.52885204500000005</v>
      </c>
      <c r="AK2717" s="64">
        <v>0</v>
      </c>
    </row>
    <row r="2718" spans="1:37" x14ac:dyDescent="0.2">
      <c r="A2718" s="30" t="s">
        <v>2769</v>
      </c>
      <c r="B2718" s="42">
        <v>0.438793406</v>
      </c>
      <c r="C2718" s="42">
        <v>0</v>
      </c>
      <c r="D2718" s="42">
        <v>0.24700846800000001</v>
      </c>
      <c r="E2718" s="42">
        <v>0.66590713999999995</v>
      </c>
      <c r="F2718" s="42">
        <v>0.52885204500000005</v>
      </c>
      <c r="G2718" s="42">
        <v>0</v>
      </c>
      <c r="H2718" s="40">
        <v>0.43977900599999997</v>
      </c>
      <c r="I2718" s="40">
        <v>0</v>
      </c>
      <c r="J2718" s="40">
        <v>8.3822866999999995E-2</v>
      </c>
      <c r="K2718" s="40">
        <v>0.59587613100000003</v>
      </c>
      <c r="L2718" s="40">
        <v>0.52885204500000005</v>
      </c>
      <c r="M2718" s="40">
        <v>0.85209423500000003</v>
      </c>
      <c r="N2718" s="37">
        <v>0.451244547</v>
      </c>
      <c r="O2718" s="37">
        <v>0</v>
      </c>
      <c r="P2718" s="37">
        <v>0.15655891699999999</v>
      </c>
      <c r="Q2718" s="37">
        <v>0.101310308</v>
      </c>
      <c r="R2718" s="37">
        <v>0.52885204500000005</v>
      </c>
      <c r="S2718" s="37">
        <v>0</v>
      </c>
      <c r="T2718" s="49">
        <v>0.246763235</v>
      </c>
      <c r="U2718" s="49">
        <v>0</v>
      </c>
      <c r="V2718" s="49">
        <v>0.13759253299999999</v>
      </c>
      <c r="W2718" s="49">
        <v>0.63714774100000005</v>
      </c>
      <c r="X2718" s="49">
        <v>0.52885204500000005</v>
      </c>
      <c r="Y2718" s="49">
        <v>0</v>
      </c>
      <c r="Z2718" s="46">
        <v>0.37199017200000001</v>
      </c>
      <c r="AA2718" s="46">
        <v>0</v>
      </c>
      <c r="AB2718" s="46">
        <v>0.109241831</v>
      </c>
      <c r="AC2718" s="46">
        <v>0</v>
      </c>
      <c r="AD2718" s="46">
        <v>0.52885204500000005</v>
      </c>
      <c r="AE2718" s="46">
        <v>0</v>
      </c>
      <c r="AF2718" s="64">
        <v>0.46048682899999999</v>
      </c>
      <c r="AG2718" s="64">
        <v>0</v>
      </c>
      <c r="AH2718" s="64">
        <v>0.51290756100000001</v>
      </c>
      <c r="AI2718" s="64">
        <v>0</v>
      </c>
      <c r="AJ2718" s="64">
        <v>0.52885204500000005</v>
      </c>
      <c r="AK2718" s="64">
        <v>0</v>
      </c>
    </row>
    <row r="2719" spans="1:37" x14ac:dyDescent="0.2">
      <c r="A2719" s="30" t="s">
        <v>2770</v>
      </c>
      <c r="B2719" s="42">
        <v>0.46632760400000001</v>
      </c>
      <c r="C2719" s="42">
        <v>0</v>
      </c>
      <c r="D2719" s="42">
        <v>0.31104700400000002</v>
      </c>
      <c r="E2719" s="42">
        <v>0.66402819999999996</v>
      </c>
      <c r="F2719" s="42">
        <v>0.52885204500000005</v>
      </c>
      <c r="G2719" s="42">
        <v>0</v>
      </c>
      <c r="H2719" s="40">
        <v>0.45651144399999999</v>
      </c>
      <c r="I2719" s="40">
        <v>0</v>
      </c>
      <c r="J2719" s="40">
        <v>0.137164385</v>
      </c>
      <c r="K2719" s="40">
        <v>0.59587541899999996</v>
      </c>
      <c r="L2719" s="40">
        <v>0.52885204500000005</v>
      </c>
      <c r="M2719" s="40">
        <v>0.85346511000000003</v>
      </c>
      <c r="N2719" s="37">
        <v>0.47459584300000002</v>
      </c>
      <c r="O2719" s="37">
        <v>0</v>
      </c>
      <c r="P2719" s="37">
        <v>0.25851897800000001</v>
      </c>
      <c r="Q2719" s="37">
        <v>0.105506005</v>
      </c>
      <c r="R2719" s="37">
        <v>0.52885204500000005</v>
      </c>
      <c r="S2719" s="37">
        <v>0</v>
      </c>
      <c r="T2719" s="49">
        <v>0.262402256</v>
      </c>
      <c r="U2719" s="49">
        <v>0</v>
      </c>
      <c r="V2719" s="49">
        <v>0.18650855</v>
      </c>
      <c r="W2719" s="49">
        <v>0.65915045500000002</v>
      </c>
      <c r="X2719" s="49">
        <v>0.52885204500000005</v>
      </c>
      <c r="Y2719" s="49">
        <v>0</v>
      </c>
      <c r="Z2719" s="46">
        <v>0.38968058999999999</v>
      </c>
      <c r="AA2719" s="46">
        <v>0</v>
      </c>
      <c r="AB2719" s="46">
        <v>0.115310563</v>
      </c>
      <c r="AC2719" s="46">
        <v>0</v>
      </c>
      <c r="AD2719" s="46">
        <v>0.52885204500000005</v>
      </c>
      <c r="AE2719" s="46">
        <v>0</v>
      </c>
      <c r="AF2719" s="64">
        <v>0.477825942</v>
      </c>
      <c r="AG2719" s="64">
        <v>0</v>
      </c>
      <c r="AH2719" s="64">
        <v>0.48059734900000001</v>
      </c>
      <c r="AI2719" s="64">
        <v>0</v>
      </c>
      <c r="AJ2719" s="64">
        <v>0.52885204500000005</v>
      </c>
      <c r="AK2719" s="64">
        <v>0</v>
      </c>
    </row>
    <row r="2720" spans="1:37" x14ac:dyDescent="0.2">
      <c r="A2720" s="30" t="s">
        <v>2771</v>
      </c>
      <c r="B2720" s="42">
        <v>0.52953349699999996</v>
      </c>
      <c r="C2720" s="42">
        <v>1.4737839999999999E-3</v>
      </c>
      <c r="D2720" s="42">
        <v>0.34763999200000001</v>
      </c>
      <c r="E2720" s="42">
        <v>0.65653427499999994</v>
      </c>
      <c r="F2720" s="42">
        <v>0.52885204500000005</v>
      </c>
      <c r="G2720" s="42">
        <v>0</v>
      </c>
      <c r="H2720" s="40">
        <v>0.498026835</v>
      </c>
      <c r="I2720" s="40">
        <v>2.4401639999999999E-3</v>
      </c>
      <c r="J2720" s="40">
        <v>0.12954385199999999</v>
      </c>
      <c r="K2720" s="40">
        <v>0.595874707</v>
      </c>
      <c r="L2720" s="40">
        <v>0.52885204500000005</v>
      </c>
      <c r="M2720" s="40">
        <v>0.853458948</v>
      </c>
      <c r="N2720" s="37">
        <v>0.51937387700000004</v>
      </c>
      <c r="O2720" s="37">
        <v>1.2580689999999999E-3</v>
      </c>
      <c r="P2720" s="37">
        <v>0.28614632000000001</v>
      </c>
      <c r="Q2720" s="37">
        <v>0.105505816</v>
      </c>
      <c r="R2720" s="37">
        <v>0.52885204500000005</v>
      </c>
      <c r="S2720" s="37">
        <v>0</v>
      </c>
      <c r="T2720" s="49">
        <v>0.27214459699999999</v>
      </c>
      <c r="U2720" s="49">
        <v>3.9648239999999996E-3</v>
      </c>
      <c r="V2720" s="49">
        <v>0.22265312000000001</v>
      </c>
      <c r="W2720" s="49">
        <v>0.66342989200000002</v>
      </c>
      <c r="X2720" s="49">
        <v>0.52885204500000005</v>
      </c>
      <c r="Y2720" s="49">
        <v>0</v>
      </c>
      <c r="Z2720" s="46">
        <v>0.422113022</v>
      </c>
      <c r="AA2720" s="46">
        <v>0</v>
      </c>
      <c r="AB2720" s="46">
        <v>0.12643673799999999</v>
      </c>
      <c r="AC2720" s="46">
        <v>0</v>
      </c>
      <c r="AD2720" s="46">
        <v>0.52885204500000005</v>
      </c>
      <c r="AE2720" s="46">
        <v>0</v>
      </c>
      <c r="AF2720" s="64">
        <v>0.52150716900000005</v>
      </c>
      <c r="AG2720" s="64">
        <v>0</v>
      </c>
      <c r="AH2720" s="64">
        <v>0.42520942900000003</v>
      </c>
      <c r="AI2720" s="64">
        <v>0</v>
      </c>
      <c r="AJ2720" s="64">
        <v>0.52885204500000005</v>
      </c>
      <c r="AK2720" s="64">
        <v>0</v>
      </c>
    </row>
    <row r="2721" spans="1:37" x14ac:dyDescent="0.2">
      <c r="A2721" s="30" t="s">
        <v>2772</v>
      </c>
      <c r="B2721" s="42">
        <v>0.61904594899999998</v>
      </c>
      <c r="C2721" s="42">
        <v>3.4700818000000001E-2</v>
      </c>
      <c r="D2721" s="42">
        <v>0.43912321900000001</v>
      </c>
      <c r="E2721" s="42">
        <v>0.66652940000000005</v>
      </c>
      <c r="F2721" s="42">
        <v>0.52885204500000005</v>
      </c>
      <c r="G2721" s="42">
        <v>0</v>
      </c>
      <c r="H2721" s="40">
        <v>0.58752959699999996</v>
      </c>
      <c r="I2721" s="40">
        <v>3.1234018999999998E-2</v>
      </c>
      <c r="J2721" s="40">
        <v>0.17526481999999999</v>
      </c>
      <c r="K2721" s="40">
        <v>0.67165483199999998</v>
      </c>
      <c r="L2721" s="40">
        <v>0.52885204500000005</v>
      </c>
      <c r="M2721" s="40">
        <v>0.85345278599999996</v>
      </c>
      <c r="N2721" s="37">
        <v>0.60520913499999995</v>
      </c>
      <c r="O2721" s="37">
        <v>2.3064543E-2</v>
      </c>
      <c r="P2721" s="37">
        <v>0.32232501899999999</v>
      </c>
      <c r="Q2721" s="37">
        <v>0.113969388</v>
      </c>
      <c r="R2721" s="37">
        <v>0.52885204500000005</v>
      </c>
      <c r="S2721" s="37">
        <v>0</v>
      </c>
      <c r="T2721" s="49">
        <v>0.307652865</v>
      </c>
      <c r="U2721" s="49">
        <v>2.8363669000000001E-2</v>
      </c>
      <c r="V2721" s="49">
        <v>0.265544577</v>
      </c>
      <c r="W2721" s="49">
        <v>0.71189927200000003</v>
      </c>
      <c r="X2721" s="49">
        <v>0.52885204500000005</v>
      </c>
      <c r="Y2721" s="49">
        <v>0</v>
      </c>
      <c r="Z2721" s="46">
        <v>0.47469287500000001</v>
      </c>
      <c r="AA2721" s="46">
        <v>2.4439747000000001E-2</v>
      </c>
      <c r="AB2721" s="46">
        <v>0.112275573</v>
      </c>
      <c r="AC2721" s="46">
        <v>0</v>
      </c>
      <c r="AD2721" s="46">
        <v>0.52885204500000005</v>
      </c>
      <c r="AE2721" s="46">
        <v>0</v>
      </c>
      <c r="AF2721" s="64">
        <v>0.60786929000000001</v>
      </c>
      <c r="AG2721" s="64">
        <v>1.4357172E-2</v>
      </c>
      <c r="AH2721" s="64">
        <v>0.42290069800000002</v>
      </c>
      <c r="AI2721" s="64">
        <v>0</v>
      </c>
      <c r="AJ2721" s="64">
        <v>0.52885204500000005</v>
      </c>
      <c r="AK2721" s="64">
        <v>0</v>
      </c>
    </row>
    <row r="2722" spans="1:37" x14ac:dyDescent="0.2">
      <c r="A2722" s="30" t="s">
        <v>2773</v>
      </c>
      <c r="B2722" s="42">
        <v>0.71052262399999999</v>
      </c>
      <c r="C2722" s="42">
        <v>0.13036218999999999</v>
      </c>
      <c r="D2722" s="42">
        <v>0.47571575599999999</v>
      </c>
      <c r="E2722" s="42">
        <v>0.65217410399999998</v>
      </c>
      <c r="F2722" s="42">
        <v>0.52885204500000005</v>
      </c>
      <c r="G2722" s="42">
        <v>0</v>
      </c>
      <c r="H2722" s="40">
        <v>0.68113654300000004</v>
      </c>
      <c r="I2722" s="40">
        <v>9.4189838999999997E-2</v>
      </c>
      <c r="J2722" s="40">
        <v>0.190504813</v>
      </c>
      <c r="K2722" s="40">
        <v>0.67165407099999996</v>
      </c>
      <c r="L2722" s="40">
        <v>0.52885204500000005</v>
      </c>
      <c r="M2722" s="40">
        <v>0.85206962799999997</v>
      </c>
      <c r="N2722" s="37">
        <v>0.70259173699999999</v>
      </c>
      <c r="O2722" s="37">
        <v>8.2193426999999999E-2</v>
      </c>
      <c r="P2722" s="37">
        <v>0.35060989999999997</v>
      </c>
      <c r="Q2722" s="37">
        <v>0.118237488</v>
      </c>
      <c r="R2722" s="37">
        <v>0.52885204500000005</v>
      </c>
      <c r="S2722" s="37">
        <v>0</v>
      </c>
      <c r="T2722" s="49">
        <v>0.34085373699999999</v>
      </c>
      <c r="U2722" s="49">
        <v>5.5812234000000002E-2</v>
      </c>
      <c r="V2722" s="49">
        <v>0.292291154</v>
      </c>
      <c r="W2722" s="49">
        <v>0.737915239</v>
      </c>
      <c r="X2722" s="49">
        <v>0.52885204500000005</v>
      </c>
      <c r="Y2722" s="49">
        <v>0</v>
      </c>
      <c r="Z2722" s="46">
        <v>0.51646191600000002</v>
      </c>
      <c r="AA2722" s="46">
        <v>0.12067093299999999</v>
      </c>
      <c r="AB2722" s="46">
        <v>0.11834425799999999</v>
      </c>
      <c r="AC2722" s="46">
        <v>0</v>
      </c>
      <c r="AD2722" s="46">
        <v>0.52885204500000005</v>
      </c>
      <c r="AE2722" s="46">
        <v>0</v>
      </c>
      <c r="AF2722" s="64">
        <v>0.67889296399999999</v>
      </c>
      <c r="AG2722" s="64">
        <v>6.3340297000000004E-2</v>
      </c>
      <c r="AH2722" s="64">
        <v>0.45520860099999999</v>
      </c>
      <c r="AI2722" s="64">
        <v>0</v>
      </c>
      <c r="AJ2722" s="64">
        <v>0.52885204500000005</v>
      </c>
      <c r="AK2722" s="64">
        <v>0</v>
      </c>
    </row>
    <row r="2723" spans="1:37" x14ac:dyDescent="0.2">
      <c r="A2723" s="30" t="s">
        <v>2774</v>
      </c>
      <c r="B2723" s="42">
        <v>0.74717642900000003</v>
      </c>
      <c r="C2723" s="42">
        <v>0.28336619299999999</v>
      </c>
      <c r="D2723" s="42">
        <v>0.49401141199999998</v>
      </c>
      <c r="E2723" s="42">
        <v>0.64782488699999996</v>
      </c>
      <c r="F2723" s="42">
        <v>0.52885204500000005</v>
      </c>
      <c r="G2723" s="42">
        <v>0</v>
      </c>
      <c r="H2723" s="40">
        <v>0.73133386</v>
      </c>
      <c r="I2723" s="40">
        <v>0.212780631</v>
      </c>
      <c r="J2723" s="40">
        <v>0.18288421099999999</v>
      </c>
      <c r="K2723" s="40">
        <v>0.65883859600000005</v>
      </c>
      <c r="L2723" s="40">
        <v>0.52885204500000005</v>
      </c>
      <c r="M2723" s="40">
        <v>0.84931002600000005</v>
      </c>
      <c r="N2723" s="37">
        <v>0.76828329500000003</v>
      </c>
      <c r="O2723" s="37">
        <v>0.177805721</v>
      </c>
      <c r="P2723" s="37">
        <v>0.37494783500000001</v>
      </c>
      <c r="Q2723" s="37">
        <v>0.118237274</v>
      </c>
      <c r="R2723" s="37">
        <v>0.52885204500000005</v>
      </c>
      <c r="S2723" s="37">
        <v>0</v>
      </c>
      <c r="T2723" s="49">
        <v>0.37046532500000001</v>
      </c>
      <c r="U2723" s="49">
        <v>0.109184302</v>
      </c>
      <c r="V2723" s="49">
        <v>0.31229059300000001</v>
      </c>
      <c r="W2723" s="49">
        <v>0.75210535300000003</v>
      </c>
      <c r="X2723" s="49">
        <v>0.52885204500000005</v>
      </c>
      <c r="Y2723" s="49">
        <v>0</v>
      </c>
      <c r="Z2723" s="46">
        <v>0.50565110599999996</v>
      </c>
      <c r="AA2723" s="46">
        <v>0.189407043</v>
      </c>
      <c r="AB2723" s="46">
        <v>0.121378455</v>
      </c>
      <c r="AC2723" s="46">
        <v>0</v>
      </c>
      <c r="AD2723" s="46">
        <v>0.52885204500000005</v>
      </c>
      <c r="AE2723" s="46">
        <v>0</v>
      </c>
      <c r="AF2723" s="64">
        <v>0.725908636</v>
      </c>
      <c r="AG2723" s="64">
        <v>0.182419576</v>
      </c>
      <c r="AH2723" s="64">
        <v>0.53597952400000004</v>
      </c>
      <c r="AI2723" s="64">
        <v>0</v>
      </c>
      <c r="AJ2723" s="64">
        <v>0.52885204500000005</v>
      </c>
      <c r="AK2723" s="64">
        <v>0</v>
      </c>
    </row>
    <row r="2724" spans="1:37" x14ac:dyDescent="0.2">
      <c r="A2724" s="30" t="s">
        <v>2775</v>
      </c>
      <c r="B2724" s="42">
        <v>0.75503332199999995</v>
      </c>
      <c r="C2724" s="42">
        <v>0.44226446400000002</v>
      </c>
      <c r="D2724" s="42">
        <v>0.49401030699999998</v>
      </c>
      <c r="E2724" s="42">
        <v>0.62868344300000001</v>
      </c>
      <c r="F2724" s="42">
        <v>0.52885204500000005</v>
      </c>
      <c r="G2724" s="42">
        <v>0</v>
      </c>
      <c r="H2724" s="40">
        <v>0.74080505100000005</v>
      </c>
      <c r="I2724" s="40">
        <v>0.32258629999999999</v>
      </c>
      <c r="J2724" s="40">
        <v>0.16764348500000001</v>
      </c>
      <c r="K2724" s="40">
        <v>0.65016654900000004</v>
      </c>
      <c r="L2724" s="40">
        <v>0.52885204500000005</v>
      </c>
      <c r="M2724" s="40">
        <v>0.849303896</v>
      </c>
      <c r="N2724" s="37">
        <v>0.79509879400000005</v>
      </c>
      <c r="O2724" s="37">
        <v>0.27090139899999999</v>
      </c>
      <c r="P2724" s="37">
        <v>0.374946997</v>
      </c>
      <c r="Q2724" s="37">
        <v>0.113968771</v>
      </c>
      <c r="R2724" s="37">
        <v>0.52885204500000005</v>
      </c>
      <c r="S2724" s="37">
        <v>0</v>
      </c>
      <c r="T2724" s="49">
        <v>0.37879759000000002</v>
      </c>
      <c r="U2724" s="49">
        <v>0.175060403</v>
      </c>
      <c r="V2724" s="49">
        <v>0.347711665</v>
      </c>
      <c r="W2724" s="49">
        <v>0.71949015900000002</v>
      </c>
      <c r="X2724" s="49">
        <v>0.52885204500000005</v>
      </c>
      <c r="Y2724" s="49">
        <v>0</v>
      </c>
      <c r="Z2724" s="46">
        <v>0.49238329199999997</v>
      </c>
      <c r="AA2724" s="46">
        <v>0.28716476000000002</v>
      </c>
      <c r="AB2724" s="46">
        <v>0.13149303200000001</v>
      </c>
      <c r="AC2724" s="46">
        <v>0</v>
      </c>
      <c r="AD2724" s="46">
        <v>0.52885204500000005</v>
      </c>
      <c r="AE2724" s="46">
        <v>0</v>
      </c>
      <c r="AF2724" s="64">
        <v>0.75325108399999996</v>
      </c>
      <c r="AG2724" s="64">
        <v>0.30656542599999997</v>
      </c>
      <c r="AH2724" s="64">
        <v>0.61732702699999997</v>
      </c>
      <c r="AI2724" s="64">
        <v>0</v>
      </c>
      <c r="AJ2724" s="64">
        <v>0.52885204500000005</v>
      </c>
      <c r="AK2724" s="64">
        <v>0</v>
      </c>
    </row>
    <row r="2725" spans="1:37" x14ac:dyDescent="0.2">
      <c r="A2725" s="30" t="s">
        <v>2776</v>
      </c>
      <c r="B2725" s="42">
        <v>0.753034023</v>
      </c>
      <c r="C2725" s="42">
        <v>0.53109109899999996</v>
      </c>
      <c r="D2725" s="42">
        <v>0.44826760900000001</v>
      </c>
      <c r="E2725" s="42">
        <v>0.65154848099999996</v>
      </c>
      <c r="F2725" s="42">
        <v>0.52885204500000005</v>
      </c>
      <c r="G2725" s="42">
        <v>0</v>
      </c>
      <c r="H2725" s="40">
        <v>0.71775848499999995</v>
      </c>
      <c r="I2725" s="40">
        <v>0.29964821000000003</v>
      </c>
      <c r="J2725" s="40">
        <v>0.15240282799999999</v>
      </c>
      <c r="K2725" s="40">
        <v>0.64138982300000003</v>
      </c>
      <c r="L2725" s="40">
        <v>0.52885204500000005</v>
      </c>
      <c r="M2725" s="40">
        <v>0.84792132099999995</v>
      </c>
      <c r="N2725" s="37">
        <v>0.80241211199999996</v>
      </c>
      <c r="O2725" s="37">
        <v>0.33548072600000001</v>
      </c>
      <c r="P2725" s="37">
        <v>0.36113235199999999</v>
      </c>
      <c r="Q2725" s="37">
        <v>0.11823684600000001</v>
      </c>
      <c r="R2725" s="37">
        <v>0.52885204500000005</v>
      </c>
      <c r="S2725" s="37">
        <v>0</v>
      </c>
      <c r="T2725" s="49">
        <v>0.37161902299999999</v>
      </c>
      <c r="U2725" s="49">
        <v>0.24368100000000001</v>
      </c>
      <c r="V2725" s="49">
        <v>0.34578317600000003</v>
      </c>
      <c r="W2725" s="49">
        <v>0.64162620800000003</v>
      </c>
      <c r="X2725" s="49">
        <v>0.52885204500000005</v>
      </c>
      <c r="Y2725" s="49">
        <v>0</v>
      </c>
      <c r="Z2725" s="46">
        <v>0.513022113</v>
      </c>
      <c r="AA2725" s="46">
        <v>0.48878979500000003</v>
      </c>
      <c r="AB2725" s="46">
        <v>0.12845829</v>
      </c>
      <c r="AC2725" s="46">
        <v>0</v>
      </c>
      <c r="AD2725" s="46">
        <v>0.52885204500000005</v>
      </c>
      <c r="AE2725" s="46">
        <v>0</v>
      </c>
      <c r="AF2725" s="64">
        <v>0.74024674899999998</v>
      </c>
      <c r="AG2725" s="64">
        <v>0.27700604699999998</v>
      </c>
      <c r="AH2725" s="64">
        <v>0.66001919600000003</v>
      </c>
      <c r="AI2725" s="64">
        <v>0</v>
      </c>
      <c r="AJ2725" s="64">
        <v>0.52885204500000005</v>
      </c>
      <c r="AK2725" s="64">
        <v>0</v>
      </c>
    </row>
    <row r="2726" spans="1:37" x14ac:dyDescent="0.2">
      <c r="A2726" s="30" t="s">
        <v>2777</v>
      </c>
      <c r="B2726" s="42">
        <v>0.69729919299999998</v>
      </c>
      <c r="C2726" s="42">
        <v>0.57905390700000003</v>
      </c>
      <c r="D2726" s="42">
        <v>0.42997001099999999</v>
      </c>
      <c r="E2726" s="42">
        <v>0.65839685699999995</v>
      </c>
      <c r="F2726" s="42">
        <v>0.52885204500000005</v>
      </c>
      <c r="G2726" s="42">
        <v>0</v>
      </c>
      <c r="H2726" s="40">
        <v>0.67324388300000004</v>
      </c>
      <c r="I2726" s="40">
        <v>0.332345104</v>
      </c>
      <c r="J2726" s="40">
        <v>0.13716223799999999</v>
      </c>
      <c r="K2726" s="40">
        <v>0.65451366200000005</v>
      </c>
      <c r="L2726" s="40">
        <v>0.52885204500000005</v>
      </c>
      <c r="M2726" s="40">
        <v>0.84791520099999995</v>
      </c>
      <c r="N2726" s="37">
        <v>0.79035155199999996</v>
      </c>
      <c r="O2726" s="37">
        <v>0.36483432900000001</v>
      </c>
      <c r="P2726" s="37">
        <v>0.38547010100000001</v>
      </c>
      <c r="Q2726" s="37">
        <v>0.109724445</v>
      </c>
      <c r="R2726" s="37">
        <v>0.52885204500000005</v>
      </c>
      <c r="S2726" s="37">
        <v>0</v>
      </c>
      <c r="T2726" s="49">
        <v>0.38507883599999998</v>
      </c>
      <c r="U2726" s="49">
        <v>0.27661837900000003</v>
      </c>
      <c r="V2726" s="49">
        <v>0.31662583799999999</v>
      </c>
      <c r="W2726" s="49">
        <v>0.62804927700000002</v>
      </c>
      <c r="X2726" s="49">
        <v>0.52885204500000005</v>
      </c>
      <c r="Y2726" s="49">
        <v>0</v>
      </c>
      <c r="Z2726" s="46">
        <v>0.54938574900000003</v>
      </c>
      <c r="AA2726" s="46">
        <v>0.66139194999999995</v>
      </c>
      <c r="AB2726" s="46">
        <v>0.12744652200000001</v>
      </c>
      <c r="AC2726" s="46">
        <v>0</v>
      </c>
      <c r="AD2726" s="46">
        <v>0.52885204500000005</v>
      </c>
      <c r="AE2726" s="46">
        <v>0</v>
      </c>
      <c r="AF2726" s="64">
        <v>0.75225074999999997</v>
      </c>
      <c r="AG2726" s="64">
        <v>0.36399174299999998</v>
      </c>
      <c r="AH2726" s="64">
        <v>0.65309445700000002</v>
      </c>
      <c r="AI2726" s="64">
        <v>0</v>
      </c>
      <c r="AJ2726" s="64">
        <v>0.52885204500000005</v>
      </c>
      <c r="AK2726" s="64">
        <v>0</v>
      </c>
    </row>
    <row r="2727" spans="1:37" x14ac:dyDescent="0.2">
      <c r="A2727" s="30" t="s">
        <v>2778</v>
      </c>
      <c r="B2727" s="42">
        <v>0.70838302399999997</v>
      </c>
      <c r="C2727" s="42">
        <v>0.58950265800000001</v>
      </c>
      <c r="D2727" s="42">
        <v>0.46656216</v>
      </c>
      <c r="E2727" s="42">
        <v>0.65465640999999997</v>
      </c>
      <c r="F2727" s="42">
        <v>0.52885204500000005</v>
      </c>
      <c r="G2727" s="42">
        <v>0</v>
      </c>
      <c r="H2727" s="40">
        <v>0.64419889500000005</v>
      </c>
      <c r="I2727" s="40">
        <v>0.36455380300000001</v>
      </c>
      <c r="J2727" s="40">
        <v>0.106681502</v>
      </c>
      <c r="K2727" s="40">
        <v>0.64578952499999998</v>
      </c>
      <c r="L2727" s="40">
        <v>0.52885204500000005</v>
      </c>
      <c r="M2727" s="40">
        <v>0.84653283199999996</v>
      </c>
      <c r="N2727" s="37">
        <v>0.74736977199999999</v>
      </c>
      <c r="O2727" s="37">
        <v>0.36567206600000002</v>
      </c>
      <c r="P2727" s="37">
        <v>0.44335540400000001</v>
      </c>
      <c r="Q2727" s="37">
        <v>0.109724248</v>
      </c>
      <c r="R2727" s="37">
        <v>0.52885204500000005</v>
      </c>
      <c r="S2727" s="37">
        <v>0</v>
      </c>
      <c r="T2727" s="49">
        <v>0.35046788899999998</v>
      </c>
      <c r="U2727" s="49">
        <v>0.16133488100000001</v>
      </c>
      <c r="V2727" s="49">
        <v>0.37734775700000001</v>
      </c>
      <c r="W2727" s="49">
        <v>0.61878121699999999</v>
      </c>
      <c r="X2727" s="49">
        <v>0.52885204500000005</v>
      </c>
      <c r="Y2727" s="49">
        <v>0</v>
      </c>
      <c r="Z2727" s="46">
        <v>0.47518427499999999</v>
      </c>
      <c r="AA2727" s="46">
        <v>0.50100690199999998</v>
      </c>
      <c r="AB2727" s="46">
        <v>0.184089009</v>
      </c>
      <c r="AC2727" s="46">
        <v>0</v>
      </c>
      <c r="AD2727" s="46">
        <v>0.52885204500000005</v>
      </c>
      <c r="AE2727" s="46">
        <v>0</v>
      </c>
      <c r="AF2727" s="64">
        <v>0.75225074999999997</v>
      </c>
      <c r="AG2727" s="64">
        <v>0.43999814199999998</v>
      </c>
      <c r="AH2727" s="64">
        <v>0.64270812499999996</v>
      </c>
      <c r="AI2727" s="64">
        <v>0</v>
      </c>
      <c r="AJ2727" s="64">
        <v>0.52885204500000005</v>
      </c>
      <c r="AK2727" s="64">
        <v>0</v>
      </c>
    </row>
    <row r="2728" spans="1:37" x14ac:dyDescent="0.2">
      <c r="A2728" s="30" t="s">
        <v>2779</v>
      </c>
      <c r="B2728" s="42">
        <v>0.72862153600000001</v>
      </c>
      <c r="C2728" s="42">
        <v>0.56123184800000003</v>
      </c>
      <c r="D2728" s="42">
        <v>0.44826460200000001</v>
      </c>
      <c r="E2728" s="42">
        <v>0.65341030300000003</v>
      </c>
      <c r="F2728" s="42">
        <v>0.52885204500000005</v>
      </c>
      <c r="G2728" s="42">
        <v>0</v>
      </c>
      <c r="H2728" s="40">
        <v>0.676085241</v>
      </c>
      <c r="I2728" s="40">
        <v>0.418723346</v>
      </c>
      <c r="J2728" s="40">
        <v>9.1441083000000006E-2</v>
      </c>
      <c r="K2728" s="40">
        <v>0.63250503599999996</v>
      </c>
      <c r="L2728" s="40">
        <v>0.52885204500000005</v>
      </c>
      <c r="M2728" s="40">
        <v>0.84790296099999996</v>
      </c>
      <c r="N2728" s="37">
        <v>0.72491660300000005</v>
      </c>
      <c r="O2728" s="37">
        <v>0.31912351999999999</v>
      </c>
      <c r="P2728" s="37">
        <v>0.48150657299999999</v>
      </c>
      <c r="Q2728" s="37">
        <v>0.109724051</v>
      </c>
      <c r="R2728" s="37">
        <v>0.52885204500000005</v>
      </c>
      <c r="S2728" s="37">
        <v>0</v>
      </c>
      <c r="T2728" s="49">
        <v>0.36187668200000001</v>
      </c>
      <c r="U2728" s="49">
        <v>0.21806075</v>
      </c>
      <c r="V2728" s="49">
        <v>0.412286443</v>
      </c>
      <c r="W2728" s="49">
        <v>0.65046559900000001</v>
      </c>
      <c r="X2728" s="49">
        <v>0.52885204500000005</v>
      </c>
      <c r="Y2728" s="49">
        <v>0</v>
      </c>
      <c r="Z2728" s="46">
        <v>0.46142506100000003</v>
      </c>
      <c r="AA2728" s="46">
        <v>0.44754462099999998</v>
      </c>
      <c r="AB2728" s="46">
        <v>0.27410994500000002</v>
      </c>
      <c r="AC2728" s="46">
        <v>0</v>
      </c>
      <c r="AD2728" s="46">
        <v>0.52885204500000005</v>
      </c>
      <c r="AE2728" s="46">
        <v>0</v>
      </c>
      <c r="AF2728" s="64">
        <v>0.74458152700000002</v>
      </c>
      <c r="AG2728" s="64">
        <v>0.434085316</v>
      </c>
      <c r="AH2728" s="64">
        <v>0.64270668799999997</v>
      </c>
      <c r="AI2728" s="64">
        <v>0</v>
      </c>
      <c r="AJ2728" s="64">
        <v>0.52885204500000005</v>
      </c>
      <c r="AK2728" s="64">
        <v>0</v>
      </c>
    </row>
    <row r="2729" spans="1:37" x14ac:dyDescent="0.2">
      <c r="A2729" s="30" t="s">
        <v>2780</v>
      </c>
      <c r="B2729" s="42">
        <v>0.73567169399999999</v>
      </c>
      <c r="C2729" s="42">
        <v>0.51514222399999998</v>
      </c>
      <c r="D2729" s="42">
        <v>0.484856546</v>
      </c>
      <c r="E2729" s="42">
        <v>0.66276418500000001</v>
      </c>
      <c r="F2729" s="42">
        <v>0.52885204500000005</v>
      </c>
      <c r="G2729" s="42">
        <v>0</v>
      </c>
      <c r="H2729" s="40">
        <v>0.70402525699999996</v>
      </c>
      <c r="I2729" s="40">
        <v>0.44605143400000002</v>
      </c>
      <c r="J2729" s="40">
        <v>0.14478139100000001</v>
      </c>
      <c r="K2729" s="40">
        <v>0.60981861100000001</v>
      </c>
      <c r="L2729" s="40">
        <v>0.52885204500000005</v>
      </c>
      <c r="M2729" s="40">
        <v>0.84789684099999996</v>
      </c>
      <c r="N2729" s="37">
        <v>0.71555042300000005</v>
      </c>
      <c r="O2729" s="37">
        <v>0.26125286399999997</v>
      </c>
      <c r="P2729" s="37">
        <v>0.38217854299999998</v>
      </c>
      <c r="Q2729" s="37">
        <v>9.7136258000000003E-2</v>
      </c>
      <c r="R2729" s="37">
        <v>0.52885204500000005</v>
      </c>
      <c r="S2729" s="37">
        <v>0</v>
      </c>
      <c r="T2729" s="49">
        <v>0.35251890800000002</v>
      </c>
      <c r="U2729" s="49">
        <v>0.22903942899999999</v>
      </c>
      <c r="V2729" s="49">
        <v>0.43252630600000003</v>
      </c>
      <c r="W2729" s="49">
        <v>0.70416851499999999</v>
      </c>
      <c r="X2729" s="49">
        <v>0.52885204500000005</v>
      </c>
      <c r="Y2729" s="49">
        <v>0</v>
      </c>
      <c r="Z2729" s="46">
        <v>0.467813268</v>
      </c>
      <c r="AA2729" s="46">
        <v>0.38644536200000001</v>
      </c>
      <c r="AB2729" s="46">
        <v>0.33682069199999998</v>
      </c>
      <c r="AC2729" s="46">
        <v>0</v>
      </c>
      <c r="AD2729" s="46">
        <v>0.52885204500000005</v>
      </c>
      <c r="AE2729" s="46">
        <v>0</v>
      </c>
      <c r="AF2729" s="64">
        <v>0.76325441800000005</v>
      </c>
      <c r="AG2729" s="64">
        <v>0.49742330299999998</v>
      </c>
      <c r="AH2729" s="64">
        <v>0.65597474899999997</v>
      </c>
      <c r="AI2729" s="64">
        <v>0</v>
      </c>
      <c r="AJ2729" s="64">
        <v>0.52885204500000005</v>
      </c>
      <c r="AK2729" s="64">
        <v>0</v>
      </c>
    </row>
    <row r="2730" spans="1:37" x14ac:dyDescent="0.2">
      <c r="A2730" s="30" t="s">
        <v>2781</v>
      </c>
      <c r="B2730" s="42">
        <v>0.72834093300000002</v>
      </c>
      <c r="C2730" s="42">
        <v>0.40970111199999998</v>
      </c>
      <c r="D2730" s="42">
        <v>0.50315189500000002</v>
      </c>
      <c r="E2730" s="42">
        <v>0.64657536500000001</v>
      </c>
      <c r="F2730" s="42">
        <v>0.52885204500000005</v>
      </c>
      <c r="G2730" s="42">
        <v>0</v>
      </c>
      <c r="H2730" s="40">
        <v>0.69187056000000002</v>
      </c>
      <c r="I2730" s="40">
        <v>0.35381448399999998</v>
      </c>
      <c r="J2730" s="40">
        <v>0.137161011</v>
      </c>
      <c r="K2730" s="40">
        <v>0.63250356200000002</v>
      </c>
      <c r="L2730" s="40">
        <v>0.52885204500000005</v>
      </c>
      <c r="M2730" s="40">
        <v>0.84789072099999996</v>
      </c>
      <c r="N2730" s="37">
        <v>0.72337695700000004</v>
      </c>
      <c r="O2730" s="37">
        <v>0.23105930899999999</v>
      </c>
      <c r="P2730" s="37">
        <v>0.29074447199999998</v>
      </c>
      <c r="Q2730" s="37">
        <v>9.2987575000000003E-2</v>
      </c>
      <c r="R2730" s="37">
        <v>0.52885204500000005</v>
      </c>
      <c r="S2730" s="37">
        <v>0</v>
      </c>
      <c r="T2730" s="49">
        <v>0.383925138</v>
      </c>
      <c r="U2730" s="49">
        <v>0.26380637099999998</v>
      </c>
      <c r="V2730" s="49">
        <v>0.41830862800000002</v>
      </c>
      <c r="W2730" s="49">
        <v>0.75902159400000002</v>
      </c>
      <c r="X2730" s="49">
        <v>0.52885204500000005</v>
      </c>
      <c r="Y2730" s="49">
        <v>0</v>
      </c>
      <c r="Z2730" s="46">
        <v>0.477641278</v>
      </c>
      <c r="AA2730" s="46">
        <v>0.33298366499999998</v>
      </c>
      <c r="AB2730" s="46">
        <v>0.38941644600000003</v>
      </c>
      <c r="AC2730" s="46">
        <v>0</v>
      </c>
      <c r="AD2730" s="46">
        <v>0.52885204500000005</v>
      </c>
      <c r="AE2730" s="46">
        <v>0</v>
      </c>
      <c r="AF2730" s="64">
        <v>0.82460820300000004</v>
      </c>
      <c r="AG2730" s="64">
        <v>0.59623077700000005</v>
      </c>
      <c r="AH2730" s="64">
        <v>0.68308915199999998</v>
      </c>
      <c r="AI2730" s="64">
        <v>0</v>
      </c>
      <c r="AJ2730" s="64">
        <v>0.52885204500000005</v>
      </c>
      <c r="AK2730" s="64">
        <v>0</v>
      </c>
    </row>
    <row r="2731" spans="1:37" x14ac:dyDescent="0.2">
      <c r="A2731" s="30" t="s">
        <v>2782</v>
      </c>
      <c r="B2731" s="42">
        <v>0.69649245900000001</v>
      </c>
      <c r="C2731" s="42">
        <v>0.28269034300000001</v>
      </c>
      <c r="D2731" s="42">
        <v>0.47570618199999998</v>
      </c>
      <c r="E2731" s="42">
        <v>0.66338678799999995</v>
      </c>
      <c r="F2731" s="42">
        <v>0.52885204500000005</v>
      </c>
      <c r="G2731" s="42">
        <v>0</v>
      </c>
      <c r="H2731" s="40">
        <v>0.66471981099999999</v>
      </c>
      <c r="I2731" s="40">
        <v>0.204479833</v>
      </c>
      <c r="J2731" s="40">
        <v>0.18288093899999999</v>
      </c>
      <c r="K2731" s="40">
        <v>0.63695754100000002</v>
      </c>
      <c r="L2731" s="40">
        <v>0.52885204500000005</v>
      </c>
      <c r="M2731" s="40">
        <v>0.846508394</v>
      </c>
      <c r="N2731" s="37">
        <v>0.70862201700000005</v>
      </c>
      <c r="O2731" s="37">
        <v>0.11490033400000001</v>
      </c>
      <c r="P2731" s="37">
        <v>0.31837106199999998</v>
      </c>
      <c r="Q2731" s="37">
        <v>8.4760230000000006E-2</v>
      </c>
      <c r="R2731" s="37">
        <v>0.52885204500000005</v>
      </c>
      <c r="S2731" s="37">
        <v>0</v>
      </c>
      <c r="T2731" s="49">
        <v>0.37302909899999998</v>
      </c>
      <c r="U2731" s="49">
        <v>0.12595577399999999</v>
      </c>
      <c r="V2731" s="49">
        <v>0.43252437100000002</v>
      </c>
      <c r="W2731" s="49">
        <v>0.78881060000000003</v>
      </c>
      <c r="X2731" s="49">
        <v>0.52885204500000005</v>
      </c>
      <c r="Y2731" s="49">
        <v>0</v>
      </c>
      <c r="Z2731" s="46">
        <v>0.49877149900000001</v>
      </c>
      <c r="AA2731" s="46">
        <v>0.279522249</v>
      </c>
      <c r="AB2731" s="46">
        <v>0.37930088499999998</v>
      </c>
      <c r="AC2731" s="46">
        <v>0</v>
      </c>
      <c r="AD2731" s="46">
        <v>0.52885204500000005</v>
      </c>
      <c r="AE2731" s="46">
        <v>0</v>
      </c>
      <c r="AF2731" s="64">
        <v>0.75325108399999996</v>
      </c>
      <c r="AG2731" s="64">
        <v>0.29727008599999999</v>
      </c>
      <c r="AH2731" s="64">
        <v>0.72808832999999995</v>
      </c>
      <c r="AI2731" s="64">
        <v>0</v>
      </c>
      <c r="AJ2731" s="64">
        <v>0.52885204500000005</v>
      </c>
      <c r="AK2731" s="64">
        <v>0</v>
      </c>
    </row>
    <row r="2732" spans="1:37" x14ac:dyDescent="0.2">
      <c r="A2732" s="30" t="s">
        <v>2783</v>
      </c>
      <c r="B2732" s="42">
        <v>0.66541564399999997</v>
      </c>
      <c r="C2732" s="42">
        <v>0.12647345099999999</v>
      </c>
      <c r="D2732" s="42">
        <v>0.42081606599999999</v>
      </c>
      <c r="E2732" s="42">
        <v>0.67027635699999999</v>
      </c>
      <c r="F2732" s="42">
        <v>0.52885204500000005</v>
      </c>
      <c r="G2732" s="42">
        <v>0</v>
      </c>
      <c r="H2732" s="40">
        <v>0.63914759300000001</v>
      </c>
      <c r="I2732" s="40">
        <v>8.4915029000000003E-2</v>
      </c>
      <c r="J2732" s="40">
        <v>0.18288053000000001</v>
      </c>
      <c r="K2732" s="40">
        <v>0.66312875999999998</v>
      </c>
      <c r="L2732" s="40">
        <v>0.52885204500000005</v>
      </c>
      <c r="M2732" s="40">
        <v>0.84650228400000005</v>
      </c>
      <c r="N2732" s="37">
        <v>0.71824480400000001</v>
      </c>
      <c r="O2732" s="37">
        <v>8.5965351999999995E-2</v>
      </c>
      <c r="P2732" s="37">
        <v>0.301267811</v>
      </c>
      <c r="Q2732" s="37">
        <v>9.2987243999999997E-2</v>
      </c>
      <c r="R2732" s="37">
        <v>0.52885204500000005</v>
      </c>
      <c r="S2732" s="37">
        <v>0</v>
      </c>
      <c r="T2732" s="49">
        <v>0.37405460800000001</v>
      </c>
      <c r="U2732" s="49">
        <v>5.2760995999999998E-2</v>
      </c>
      <c r="V2732" s="49">
        <v>0.56746106799999996</v>
      </c>
      <c r="W2732" s="49">
        <v>0.79198956600000003</v>
      </c>
      <c r="X2732" s="49">
        <v>0.52885204500000005</v>
      </c>
      <c r="Y2732" s="49">
        <v>0</v>
      </c>
      <c r="Z2732" s="46">
        <v>0.50417690400000004</v>
      </c>
      <c r="AA2732" s="46">
        <v>0.14357935599999999</v>
      </c>
      <c r="AB2732" s="46">
        <v>0.35805923499999998</v>
      </c>
      <c r="AC2732" s="46">
        <v>0</v>
      </c>
      <c r="AD2732" s="46">
        <v>0.52885204500000005</v>
      </c>
      <c r="AE2732" s="46">
        <v>0</v>
      </c>
      <c r="AF2732" s="64">
        <v>0.743581194</v>
      </c>
      <c r="AG2732" s="64">
        <v>0.13850047100000001</v>
      </c>
      <c r="AH2732" s="64">
        <v>0.76385641299999996</v>
      </c>
      <c r="AI2732" s="64">
        <v>0</v>
      </c>
      <c r="AJ2732" s="64">
        <v>0.52885204500000005</v>
      </c>
      <c r="AK2732" s="64">
        <v>0</v>
      </c>
    </row>
    <row r="2733" spans="1:37" x14ac:dyDescent="0.2">
      <c r="A2733" s="30" t="s">
        <v>2784</v>
      </c>
      <c r="B2733" s="42">
        <v>0.65320940000000005</v>
      </c>
      <c r="C2733" s="42">
        <v>2.1436121999999998E-2</v>
      </c>
      <c r="D2733" s="42">
        <v>0.44825958999999999</v>
      </c>
      <c r="E2733" s="42">
        <v>0.67027501199999995</v>
      </c>
      <c r="F2733" s="42">
        <v>0.52885204500000005</v>
      </c>
      <c r="G2733" s="42">
        <v>0</v>
      </c>
      <c r="H2733" s="40">
        <v>0.65540647200000002</v>
      </c>
      <c r="I2733" s="40">
        <v>1.1224371E-2</v>
      </c>
      <c r="J2733" s="40">
        <v>0.228600152</v>
      </c>
      <c r="K2733" s="40">
        <v>0.67164569100000004</v>
      </c>
      <c r="L2733" s="40">
        <v>0.52885204500000005</v>
      </c>
      <c r="M2733" s="40">
        <v>0.84649617499999996</v>
      </c>
      <c r="N2733" s="37">
        <v>0.74352065700000003</v>
      </c>
      <c r="O2733" s="37">
        <v>1.5515657E-2</v>
      </c>
      <c r="P2733" s="37">
        <v>0.29008473299999998</v>
      </c>
      <c r="Q2733" s="37">
        <v>0.10130759</v>
      </c>
      <c r="R2733" s="37">
        <v>0.52885204500000005</v>
      </c>
      <c r="S2733" s="37">
        <v>0</v>
      </c>
      <c r="T2733" s="49">
        <v>0.395333932</v>
      </c>
      <c r="U2733" s="49">
        <v>2.4398079999999999E-3</v>
      </c>
      <c r="V2733" s="49">
        <v>0.59083287799999995</v>
      </c>
      <c r="W2733" s="49">
        <v>0.78560440099999995</v>
      </c>
      <c r="X2733" s="49">
        <v>0.52885204500000005</v>
      </c>
      <c r="Y2733" s="49">
        <v>0</v>
      </c>
      <c r="Z2733" s="46">
        <v>0.51597051599999999</v>
      </c>
      <c r="AA2733" s="46">
        <v>2.1384103000000002E-2</v>
      </c>
      <c r="AB2733" s="46">
        <v>0.31962278300000002</v>
      </c>
      <c r="AC2733" s="46">
        <v>0</v>
      </c>
      <c r="AD2733" s="46">
        <v>0.52885204500000005</v>
      </c>
      <c r="AE2733" s="46">
        <v>0</v>
      </c>
      <c r="AF2733" s="64">
        <v>0.77725908600000004</v>
      </c>
      <c r="AG2733" s="64">
        <v>7.6006160000000001E-3</v>
      </c>
      <c r="AH2733" s="64">
        <v>0.73154665100000005</v>
      </c>
      <c r="AI2733" s="64">
        <v>0</v>
      </c>
      <c r="AJ2733" s="64">
        <v>0.52885204500000005</v>
      </c>
      <c r="AK2733" s="64">
        <v>0</v>
      </c>
    </row>
    <row r="2734" spans="1:37" x14ac:dyDescent="0.2">
      <c r="A2734" s="30" t="s">
        <v>2785</v>
      </c>
      <c r="B2734" s="42">
        <v>0.67292178199999997</v>
      </c>
      <c r="C2734" s="42">
        <v>1.3397499999999999E-4</v>
      </c>
      <c r="D2734" s="42">
        <v>0.42081418399999998</v>
      </c>
      <c r="E2734" s="42">
        <v>0.67655899200000003</v>
      </c>
      <c r="F2734" s="42">
        <v>0.52885204500000005</v>
      </c>
      <c r="G2734" s="42">
        <v>0</v>
      </c>
      <c r="H2734" s="40">
        <v>0.67150749799999998</v>
      </c>
      <c r="I2734" s="40">
        <v>0</v>
      </c>
      <c r="J2734" s="40">
        <v>0.26669958100000002</v>
      </c>
      <c r="K2734" s="40">
        <v>0.64578430499999995</v>
      </c>
      <c r="L2734" s="40">
        <v>0.52885204500000005</v>
      </c>
      <c r="M2734" s="40">
        <v>0.84924259300000005</v>
      </c>
      <c r="N2734" s="37">
        <v>0.783808057</v>
      </c>
      <c r="O2734" s="37">
        <v>0</v>
      </c>
      <c r="P2734" s="37">
        <v>0.34204926000000002</v>
      </c>
      <c r="Q2734" s="37">
        <v>9.7135391000000001E-2</v>
      </c>
      <c r="R2734" s="37">
        <v>0.52885204500000005</v>
      </c>
      <c r="S2734" s="37">
        <v>0</v>
      </c>
      <c r="T2734" s="49">
        <v>0.42327906700000001</v>
      </c>
      <c r="U2734" s="49">
        <v>0</v>
      </c>
      <c r="V2734" s="49">
        <v>0.60143375399999999</v>
      </c>
      <c r="W2734" s="49">
        <v>0.80446024199999999</v>
      </c>
      <c r="X2734" s="49">
        <v>0.52885204500000005</v>
      </c>
      <c r="Y2734" s="49">
        <v>0</v>
      </c>
      <c r="Z2734" s="46">
        <v>0.56461916499999998</v>
      </c>
      <c r="AA2734" s="46">
        <v>0</v>
      </c>
      <c r="AB2734" s="46">
        <v>0.28118650299999998</v>
      </c>
      <c r="AC2734" s="46">
        <v>0</v>
      </c>
      <c r="AD2734" s="46">
        <v>0.52885204500000005</v>
      </c>
      <c r="AE2734" s="46">
        <v>0</v>
      </c>
      <c r="AF2734" s="64">
        <v>0.83827942600000005</v>
      </c>
      <c r="AG2734" s="64">
        <v>0</v>
      </c>
      <c r="AH2734" s="64">
        <v>0.69462160699999997</v>
      </c>
      <c r="AI2734" s="64">
        <v>0</v>
      </c>
      <c r="AJ2734" s="64">
        <v>0.52885204500000005</v>
      </c>
      <c r="AK2734" s="64">
        <v>0</v>
      </c>
    </row>
    <row r="2735" spans="1:37" x14ac:dyDescent="0.2">
      <c r="A2735" s="30" t="s">
        <v>2786</v>
      </c>
      <c r="B2735" s="42">
        <v>0.65349000400000001</v>
      </c>
      <c r="C2735" s="42">
        <v>0</v>
      </c>
      <c r="D2735" s="42">
        <v>0.44825758500000001</v>
      </c>
      <c r="E2735" s="42">
        <v>0.67655763300000005</v>
      </c>
      <c r="F2735" s="42">
        <v>0.52885204500000005</v>
      </c>
      <c r="G2735" s="42">
        <v>0</v>
      </c>
      <c r="H2735" s="40">
        <v>0.64846093100000002</v>
      </c>
      <c r="I2735" s="40">
        <v>0</v>
      </c>
      <c r="J2735" s="40">
        <v>0.28193892599999998</v>
      </c>
      <c r="K2735" s="40">
        <v>0.63695458100000002</v>
      </c>
      <c r="L2735" s="40">
        <v>0.52885204500000005</v>
      </c>
      <c r="M2735" s="40">
        <v>0.849236463</v>
      </c>
      <c r="N2735" s="37">
        <v>0.73774698500000002</v>
      </c>
      <c r="O2735" s="37">
        <v>0</v>
      </c>
      <c r="P2735" s="37">
        <v>0.29534571999999998</v>
      </c>
      <c r="Q2735" s="37">
        <v>0.101307228</v>
      </c>
      <c r="R2735" s="37">
        <v>0.52885204500000005</v>
      </c>
      <c r="S2735" s="37">
        <v>0</v>
      </c>
      <c r="T2735" s="49">
        <v>0.39392385600000002</v>
      </c>
      <c r="U2735" s="49">
        <v>0</v>
      </c>
      <c r="V2735" s="49">
        <v>0.57372218200000002</v>
      </c>
      <c r="W2735" s="49">
        <v>0.79827230000000005</v>
      </c>
      <c r="X2735" s="49">
        <v>0.52885204500000005</v>
      </c>
      <c r="Y2735" s="49">
        <v>0</v>
      </c>
      <c r="Z2735" s="46">
        <v>0.54348894299999995</v>
      </c>
      <c r="AA2735" s="46">
        <v>0</v>
      </c>
      <c r="AB2735" s="46">
        <v>0.27309419400000001</v>
      </c>
      <c r="AC2735" s="46">
        <v>0</v>
      </c>
      <c r="AD2735" s="46">
        <v>0.52885204500000005</v>
      </c>
      <c r="AE2735" s="46">
        <v>0</v>
      </c>
      <c r="AF2735" s="64">
        <v>0.77925975300000005</v>
      </c>
      <c r="AG2735" s="64">
        <v>0</v>
      </c>
      <c r="AH2735" s="64">
        <v>0.64961975100000002</v>
      </c>
      <c r="AI2735" s="64">
        <v>0</v>
      </c>
      <c r="AJ2735" s="64">
        <v>0.52885204500000005</v>
      </c>
      <c r="AK2735" s="64">
        <v>0</v>
      </c>
    </row>
    <row r="2736" spans="1:37" x14ac:dyDescent="0.2">
      <c r="A2736" s="30" t="s">
        <v>2787</v>
      </c>
      <c r="B2736" s="42">
        <v>0.58453174299999999</v>
      </c>
      <c r="C2736" s="42">
        <v>0</v>
      </c>
      <c r="D2736" s="42">
        <v>0.42081230200000003</v>
      </c>
      <c r="E2736" s="42">
        <v>0.67718590199999995</v>
      </c>
      <c r="F2736" s="42">
        <v>0.52885204500000005</v>
      </c>
      <c r="G2736" s="42">
        <v>0</v>
      </c>
      <c r="H2736" s="40">
        <v>0.58721389099999999</v>
      </c>
      <c r="I2736" s="40">
        <v>0</v>
      </c>
      <c r="J2736" s="40">
        <v>0.28193829599999998</v>
      </c>
      <c r="K2736" s="40">
        <v>0.62801730200000005</v>
      </c>
      <c r="L2736" s="40">
        <v>0.52885204500000005</v>
      </c>
      <c r="M2736" s="40">
        <v>0.85060683699999995</v>
      </c>
      <c r="N2736" s="37">
        <v>0.67102899699999996</v>
      </c>
      <c r="O2736" s="37">
        <v>0</v>
      </c>
      <c r="P2736" s="37">
        <v>0.25982471800000001</v>
      </c>
      <c r="Q2736" s="37">
        <v>0.101307046</v>
      </c>
      <c r="R2736" s="37">
        <v>0.52885204500000005</v>
      </c>
      <c r="S2736" s="37">
        <v>0</v>
      </c>
      <c r="T2736" s="49">
        <v>0.35469811600000001</v>
      </c>
      <c r="U2736" s="49">
        <v>0</v>
      </c>
      <c r="V2736" s="49">
        <v>0.53733624700000004</v>
      </c>
      <c r="W2736" s="49">
        <v>0.78237199700000004</v>
      </c>
      <c r="X2736" s="49">
        <v>0.52885204500000005</v>
      </c>
      <c r="Y2736" s="49">
        <v>0</v>
      </c>
      <c r="Z2736" s="46">
        <v>0.50122850100000005</v>
      </c>
      <c r="AA2736" s="46">
        <v>0</v>
      </c>
      <c r="AB2736" s="46">
        <v>0.26399046399999998</v>
      </c>
      <c r="AC2736" s="46">
        <v>0</v>
      </c>
      <c r="AD2736" s="46">
        <v>0.52885204500000005</v>
      </c>
      <c r="AE2736" s="46">
        <v>0</v>
      </c>
      <c r="AF2736" s="64">
        <v>0.71890630200000005</v>
      </c>
      <c r="AG2736" s="64">
        <v>0</v>
      </c>
      <c r="AH2736" s="64">
        <v>0.61557968399999996</v>
      </c>
      <c r="AI2736" s="64">
        <v>0</v>
      </c>
      <c r="AJ2736" s="64">
        <v>0.52885204500000005</v>
      </c>
      <c r="AK2736" s="64">
        <v>0</v>
      </c>
    </row>
    <row r="2737" spans="1:37" x14ac:dyDescent="0.2">
      <c r="A2737" s="30" t="s">
        <v>2788</v>
      </c>
      <c r="B2737" s="42">
        <v>0.53104174000000004</v>
      </c>
      <c r="C2737" s="42">
        <v>0</v>
      </c>
      <c r="D2737" s="42">
        <v>0.347626777</v>
      </c>
      <c r="E2737" s="42">
        <v>0.68159753700000003</v>
      </c>
      <c r="F2737" s="42">
        <v>0.52885204500000005</v>
      </c>
      <c r="G2737" s="42">
        <v>0</v>
      </c>
      <c r="H2737" s="40">
        <v>0.52896606199999996</v>
      </c>
      <c r="I2737" s="40">
        <v>0</v>
      </c>
      <c r="J2737" s="40">
        <v>0.23621804399999999</v>
      </c>
      <c r="K2737" s="40">
        <v>0.59115446599999999</v>
      </c>
      <c r="L2737" s="40">
        <v>0.52885204500000005</v>
      </c>
      <c r="M2737" s="40">
        <v>0.85197736499999999</v>
      </c>
      <c r="N2737" s="37">
        <v>0.59738260200000004</v>
      </c>
      <c r="O2737" s="37">
        <v>0</v>
      </c>
      <c r="P2737" s="37">
        <v>0.23219726700000001</v>
      </c>
      <c r="Q2737" s="37">
        <v>9.7134871999999997E-2</v>
      </c>
      <c r="R2737" s="37">
        <v>0.52885204500000005</v>
      </c>
      <c r="S2737" s="37">
        <v>0</v>
      </c>
      <c r="T2737" s="49">
        <v>0.31598513</v>
      </c>
      <c r="U2737" s="49">
        <v>0</v>
      </c>
      <c r="V2737" s="49">
        <v>0.48817973199999998</v>
      </c>
      <c r="W2737" s="49">
        <v>0.74149754899999998</v>
      </c>
      <c r="X2737" s="49">
        <v>0.52885204500000005</v>
      </c>
      <c r="Y2737" s="49">
        <v>0</v>
      </c>
      <c r="Z2737" s="46">
        <v>0.462407862</v>
      </c>
      <c r="AA2737" s="46">
        <v>0</v>
      </c>
      <c r="AB2737" s="46">
        <v>0.24578367600000001</v>
      </c>
      <c r="AC2737" s="46">
        <v>0</v>
      </c>
      <c r="AD2737" s="46">
        <v>0.52885204500000005</v>
      </c>
      <c r="AE2737" s="46">
        <v>0</v>
      </c>
      <c r="AF2737" s="64">
        <v>0.64488162699999996</v>
      </c>
      <c r="AG2737" s="64">
        <v>0</v>
      </c>
      <c r="AH2737" s="64">
        <v>0.60288597099999996</v>
      </c>
      <c r="AI2737" s="64">
        <v>0</v>
      </c>
      <c r="AJ2737" s="64">
        <v>0.52885204500000005</v>
      </c>
      <c r="AK2737" s="64">
        <v>0</v>
      </c>
    </row>
    <row r="2738" spans="1:37" x14ac:dyDescent="0.2">
      <c r="A2738" s="30" t="s">
        <v>2789</v>
      </c>
      <c r="B2738" s="42">
        <v>0.491301298</v>
      </c>
      <c r="C2738" s="42">
        <v>0</v>
      </c>
      <c r="D2738" s="42">
        <v>0.35677405200000001</v>
      </c>
      <c r="E2738" s="42">
        <v>0.69045168899999998</v>
      </c>
      <c r="F2738" s="42">
        <v>0.52885204500000005</v>
      </c>
      <c r="G2738" s="42">
        <v>0</v>
      </c>
      <c r="H2738" s="40">
        <v>0.45682715099999999</v>
      </c>
      <c r="I2738" s="40">
        <v>0</v>
      </c>
      <c r="J2738" s="40">
        <v>0.182878077</v>
      </c>
      <c r="K2738" s="40">
        <v>0.58164872899999998</v>
      </c>
      <c r="L2738" s="40">
        <v>0.52885204500000005</v>
      </c>
      <c r="M2738" s="40">
        <v>0.85197121499999995</v>
      </c>
      <c r="N2738" s="37">
        <v>0.53323069000000001</v>
      </c>
      <c r="O2738" s="37">
        <v>0</v>
      </c>
      <c r="P2738" s="37">
        <v>0.18812540999999999</v>
      </c>
      <c r="Q2738" s="37">
        <v>0.10130668399999999</v>
      </c>
      <c r="R2738" s="37">
        <v>0.52885204500000005</v>
      </c>
      <c r="S2738" s="37">
        <v>0</v>
      </c>
      <c r="T2738" s="49">
        <v>0.27547750300000001</v>
      </c>
      <c r="U2738" s="49">
        <v>0</v>
      </c>
      <c r="V2738" s="49">
        <v>0.43083090299999999</v>
      </c>
      <c r="W2738" s="49">
        <v>0.67602705100000005</v>
      </c>
      <c r="X2738" s="49">
        <v>0.52885204500000005</v>
      </c>
      <c r="Y2738" s="49">
        <v>0</v>
      </c>
      <c r="Z2738" s="46">
        <v>0.42309582299999998</v>
      </c>
      <c r="AA2738" s="46">
        <v>0</v>
      </c>
      <c r="AB2738" s="46">
        <v>0.22150824899999999</v>
      </c>
      <c r="AC2738" s="46">
        <v>0</v>
      </c>
      <c r="AD2738" s="46">
        <v>0.52885204500000005</v>
      </c>
      <c r="AE2738" s="46">
        <v>0</v>
      </c>
      <c r="AF2738" s="64">
        <v>0.53584528200000003</v>
      </c>
      <c r="AG2738" s="64">
        <v>0</v>
      </c>
      <c r="AH2738" s="64">
        <v>0.51057693000000004</v>
      </c>
      <c r="AI2738" s="64">
        <v>0</v>
      </c>
      <c r="AJ2738" s="64">
        <v>0.52885204500000005</v>
      </c>
      <c r="AK2738" s="64">
        <v>0</v>
      </c>
    </row>
    <row r="2739" spans="1:37" x14ac:dyDescent="0.2">
      <c r="A2739" s="30" t="s">
        <v>2790</v>
      </c>
      <c r="B2739" s="42">
        <v>0.46794107299999999</v>
      </c>
      <c r="C2739" s="42">
        <v>0</v>
      </c>
      <c r="D2739" s="42">
        <v>0.29273702899999998</v>
      </c>
      <c r="E2739" s="42">
        <v>0.68791612199999996</v>
      </c>
      <c r="F2739" s="42">
        <v>0.52885204500000005</v>
      </c>
      <c r="G2739" s="42">
        <v>0</v>
      </c>
      <c r="H2739" s="40">
        <v>0.42273085999999999</v>
      </c>
      <c r="I2739" s="40">
        <v>0</v>
      </c>
      <c r="J2739" s="40">
        <v>0.152398056</v>
      </c>
      <c r="K2739" s="40">
        <v>0.59115304899999999</v>
      </c>
      <c r="L2739" s="40">
        <v>0.52885204500000005</v>
      </c>
      <c r="M2739" s="40">
        <v>0.85334188499999997</v>
      </c>
      <c r="N2739" s="37">
        <v>0.48986399800000002</v>
      </c>
      <c r="O2739" s="37">
        <v>0</v>
      </c>
      <c r="P2739" s="37">
        <v>0.14668486999999999</v>
      </c>
      <c r="Q2739" s="37">
        <v>0.10130650300000001</v>
      </c>
      <c r="R2739" s="37">
        <v>0.52885204500000005</v>
      </c>
      <c r="S2739" s="37">
        <v>0</v>
      </c>
      <c r="T2739" s="49">
        <v>0.25189078300000001</v>
      </c>
      <c r="U2739" s="49">
        <v>0</v>
      </c>
      <c r="V2739" s="49">
        <v>0.39540935700000002</v>
      </c>
      <c r="W2739" s="49">
        <v>0.65045853600000003</v>
      </c>
      <c r="X2739" s="49">
        <v>0.52885204500000005</v>
      </c>
      <c r="Y2739" s="49">
        <v>0</v>
      </c>
      <c r="Z2739" s="46">
        <v>0.40196560199999998</v>
      </c>
      <c r="AA2739" s="46">
        <v>0</v>
      </c>
      <c r="AB2739" s="46">
        <v>0.229599361</v>
      </c>
      <c r="AC2739" s="46">
        <v>0</v>
      </c>
      <c r="AD2739" s="46">
        <v>0.52885204500000005</v>
      </c>
      <c r="AE2739" s="46">
        <v>0</v>
      </c>
      <c r="AF2739" s="64">
        <v>0.49216405499999999</v>
      </c>
      <c r="AG2739" s="64">
        <v>0</v>
      </c>
      <c r="AH2739" s="64">
        <v>0.48865276000000002</v>
      </c>
      <c r="AI2739" s="64">
        <v>0</v>
      </c>
      <c r="AJ2739" s="64">
        <v>0.52885204500000005</v>
      </c>
      <c r="AK2739" s="64">
        <v>0</v>
      </c>
    </row>
    <row r="2740" spans="1:37" x14ac:dyDescent="0.2">
      <c r="A2740" s="30" t="s">
        <v>2791</v>
      </c>
      <c r="B2740" s="42">
        <v>0.45071904600000001</v>
      </c>
      <c r="C2740" s="42">
        <v>0</v>
      </c>
      <c r="D2740" s="42">
        <v>0.28358836300000001</v>
      </c>
      <c r="E2740" s="42">
        <v>0.67844030399999999</v>
      </c>
      <c r="F2740" s="42">
        <v>0.52885204500000005</v>
      </c>
      <c r="G2740" s="42">
        <v>0</v>
      </c>
      <c r="H2740" s="40">
        <v>0.41262825600000003</v>
      </c>
      <c r="I2740" s="40">
        <v>0</v>
      </c>
      <c r="J2740" s="40">
        <v>0.15239771599999999</v>
      </c>
      <c r="K2740" s="40">
        <v>0.59586047600000003</v>
      </c>
      <c r="L2740" s="40">
        <v>0.52885204500000005</v>
      </c>
      <c r="M2740" s="40">
        <v>0.85333572499999999</v>
      </c>
      <c r="N2740" s="37">
        <v>0.466512702</v>
      </c>
      <c r="O2740" s="37">
        <v>0</v>
      </c>
      <c r="P2740" s="37">
        <v>0.14997343299999999</v>
      </c>
      <c r="Q2740" s="37">
        <v>0.101306321</v>
      </c>
      <c r="R2740" s="37">
        <v>0.52885204500000005</v>
      </c>
      <c r="S2740" s="37">
        <v>0</v>
      </c>
      <c r="T2740" s="49">
        <v>0.23881553599999999</v>
      </c>
      <c r="U2740" s="49">
        <v>0</v>
      </c>
      <c r="V2740" s="49">
        <v>0.387456931</v>
      </c>
      <c r="W2740" s="49">
        <v>0.63713370899999999</v>
      </c>
      <c r="X2740" s="49">
        <v>0.52885204500000005</v>
      </c>
      <c r="Y2740" s="49">
        <v>0</v>
      </c>
      <c r="Z2740" s="46">
        <v>0.39066339100000003</v>
      </c>
      <c r="AA2740" s="46">
        <v>0</v>
      </c>
      <c r="AB2740" s="46">
        <v>0.291297217</v>
      </c>
      <c r="AC2740" s="46">
        <v>0</v>
      </c>
      <c r="AD2740" s="46">
        <v>0.52885204500000005</v>
      </c>
      <c r="AE2740" s="46">
        <v>0</v>
      </c>
      <c r="AF2740" s="64">
        <v>0.46748916299999999</v>
      </c>
      <c r="AG2740" s="64">
        <v>0</v>
      </c>
      <c r="AH2740" s="64">
        <v>0.47365173399999999</v>
      </c>
      <c r="AI2740" s="64">
        <v>0</v>
      </c>
      <c r="AJ2740" s="64">
        <v>0.52885204500000005</v>
      </c>
      <c r="AK2740" s="64">
        <v>0</v>
      </c>
    </row>
    <row r="2741" spans="1:37" x14ac:dyDescent="0.2">
      <c r="A2741" s="30" t="s">
        <v>2792</v>
      </c>
      <c r="B2741" s="42">
        <v>0.44279200299999999</v>
      </c>
      <c r="C2741" s="42">
        <v>0</v>
      </c>
      <c r="D2741" s="42">
        <v>0.32932768499999998</v>
      </c>
      <c r="E2741" s="42">
        <v>0.67843894000000005</v>
      </c>
      <c r="F2741" s="42">
        <v>0.52885204500000005</v>
      </c>
      <c r="G2741" s="42">
        <v>0</v>
      </c>
      <c r="H2741" s="40">
        <v>0.408050513</v>
      </c>
      <c r="I2741" s="40">
        <v>0</v>
      </c>
      <c r="J2741" s="40">
        <v>0.137157637</v>
      </c>
      <c r="K2741" s="40">
        <v>0.58641401299999996</v>
      </c>
      <c r="L2741" s="40">
        <v>0.52885204500000005</v>
      </c>
      <c r="M2741" s="40">
        <v>0.85332956500000001</v>
      </c>
      <c r="N2741" s="37">
        <v>0.45996920699999999</v>
      </c>
      <c r="O2741" s="37">
        <v>0</v>
      </c>
      <c r="P2741" s="37">
        <v>0.15589308800000001</v>
      </c>
      <c r="Q2741" s="37">
        <v>0.10130614</v>
      </c>
      <c r="R2741" s="37">
        <v>0.52885204500000005</v>
      </c>
      <c r="S2741" s="37">
        <v>0</v>
      </c>
      <c r="T2741" s="49">
        <v>0.23740546100000001</v>
      </c>
      <c r="U2741" s="49">
        <v>0</v>
      </c>
      <c r="V2741" s="49">
        <v>0.43540616300000001</v>
      </c>
      <c r="W2741" s="49">
        <v>0.66341632699999997</v>
      </c>
      <c r="X2741" s="49">
        <v>0.52885204500000005</v>
      </c>
      <c r="Y2741" s="49">
        <v>0</v>
      </c>
      <c r="Z2741" s="46">
        <v>0.38525798500000002</v>
      </c>
      <c r="AA2741" s="46">
        <v>0</v>
      </c>
      <c r="AB2741" s="46">
        <v>0.267021852</v>
      </c>
      <c r="AC2741" s="46">
        <v>0</v>
      </c>
      <c r="AD2741" s="46">
        <v>0.52885204500000005</v>
      </c>
      <c r="AE2741" s="46">
        <v>0</v>
      </c>
      <c r="AF2741" s="64">
        <v>0.45881960700000002</v>
      </c>
      <c r="AG2741" s="64">
        <v>0</v>
      </c>
      <c r="AH2741" s="64">
        <v>0.479419867</v>
      </c>
      <c r="AI2741" s="64">
        <v>0</v>
      </c>
      <c r="AJ2741" s="64">
        <v>0.52885204500000005</v>
      </c>
      <c r="AK2741" s="64">
        <v>0</v>
      </c>
    </row>
    <row r="2742" spans="1:37" x14ac:dyDescent="0.2">
      <c r="A2742" s="30" t="s">
        <v>2793</v>
      </c>
      <c r="B2742" s="42">
        <v>0.44991231100000001</v>
      </c>
      <c r="C2742" s="42">
        <v>0</v>
      </c>
      <c r="D2742" s="42">
        <v>0.365918831</v>
      </c>
      <c r="E2742" s="42">
        <v>0.67906779699999997</v>
      </c>
      <c r="F2742" s="42">
        <v>0.52885204500000005</v>
      </c>
      <c r="G2742" s="42">
        <v>0</v>
      </c>
      <c r="H2742" s="40">
        <v>0.405051302</v>
      </c>
      <c r="I2742" s="40">
        <v>0</v>
      </c>
      <c r="J2742" s="40">
        <v>0.13715733099999999</v>
      </c>
      <c r="K2742" s="40">
        <v>0.59585905299999997</v>
      </c>
      <c r="L2742" s="40">
        <v>0.52885204500000005</v>
      </c>
      <c r="M2742" s="40">
        <v>0.85332340500000003</v>
      </c>
      <c r="N2742" s="37">
        <v>0.463048499</v>
      </c>
      <c r="O2742" s="37">
        <v>0</v>
      </c>
      <c r="P2742" s="37">
        <v>0.17299489600000001</v>
      </c>
      <c r="Q2742" s="37">
        <v>0.101305959</v>
      </c>
      <c r="R2742" s="37">
        <v>0.52885204500000005</v>
      </c>
      <c r="S2742" s="37">
        <v>0</v>
      </c>
      <c r="T2742" s="49">
        <v>0.23855915899999999</v>
      </c>
      <c r="U2742" s="49">
        <v>0</v>
      </c>
      <c r="V2742" s="49">
        <v>0.44817578899999999</v>
      </c>
      <c r="W2742" s="49">
        <v>0.64605653900000004</v>
      </c>
      <c r="X2742" s="49">
        <v>0.52885204500000005</v>
      </c>
      <c r="Y2742" s="49">
        <v>0</v>
      </c>
      <c r="Z2742" s="46">
        <v>0.38427518399999999</v>
      </c>
      <c r="AA2742" s="46">
        <v>0</v>
      </c>
      <c r="AB2742" s="46">
        <v>0.20734605</v>
      </c>
      <c r="AC2742" s="46">
        <v>0</v>
      </c>
      <c r="AD2742" s="46">
        <v>0.52885204500000005</v>
      </c>
      <c r="AE2742" s="46">
        <v>0</v>
      </c>
      <c r="AF2742" s="64">
        <v>0.45848616199999997</v>
      </c>
      <c r="AG2742" s="64">
        <v>0</v>
      </c>
      <c r="AH2742" s="64">
        <v>0.457495914</v>
      </c>
      <c r="AI2742" s="64">
        <v>0</v>
      </c>
      <c r="AJ2742" s="64">
        <v>0.52885204500000005</v>
      </c>
      <c r="AK2742" s="64">
        <v>0</v>
      </c>
    </row>
    <row r="2743" spans="1:37" x14ac:dyDescent="0.2">
      <c r="A2743" s="30" t="s">
        <v>2794</v>
      </c>
      <c r="B2743" s="42">
        <v>0.47530691000000003</v>
      </c>
      <c r="C2743" s="42">
        <v>0</v>
      </c>
      <c r="D2743" s="42">
        <v>0.40250981499999999</v>
      </c>
      <c r="E2743" s="42">
        <v>0.67340166899999998</v>
      </c>
      <c r="F2743" s="42">
        <v>0.52885204500000005</v>
      </c>
      <c r="G2743" s="42">
        <v>0</v>
      </c>
      <c r="H2743" s="40">
        <v>0.42573007099999999</v>
      </c>
      <c r="I2743" s="40">
        <v>0</v>
      </c>
      <c r="J2743" s="40">
        <v>0.12191735500000001</v>
      </c>
      <c r="K2743" s="40">
        <v>0.59115021700000003</v>
      </c>
      <c r="L2743" s="40">
        <v>0.52885204500000005</v>
      </c>
      <c r="M2743" s="40">
        <v>0.83955727199999997</v>
      </c>
      <c r="N2743" s="37">
        <v>0.48614318699999998</v>
      </c>
      <c r="O2743" s="37">
        <v>0</v>
      </c>
      <c r="P2743" s="37">
        <v>0.18154556899999999</v>
      </c>
      <c r="Q2743" s="37">
        <v>0.101305778</v>
      </c>
      <c r="R2743" s="37">
        <v>0.52885204500000005</v>
      </c>
      <c r="S2743" s="37">
        <v>0</v>
      </c>
      <c r="T2743" s="49">
        <v>0.24484040500000001</v>
      </c>
      <c r="U2743" s="49">
        <v>0</v>
      </c>
      <c r="V2743" s="49">
        <v>0.46046345100000002</v>
      </c>
      <c r="W2743" s="49">
        <v>0.64605589900000004</v>
      </c>
      <c r="X2743" s="49">
        <v>0.52885204500000005</v>
      </c>
      <c r="Y2743" s="49">
        <v>0</v>
      </c>
      <c r="Z2743" s="46">
        <v>0.39754299799999998</v>
      </c>
      <c r="AA2743" s="46">
        <v>0</v>
      </c>
      <c r="AB2743" s="46">
        <v>0.164865027</v>
      </c>
      <c r="AC2743" s="46">
        <v>0</v>
      </c>
      <c r="AD2743" s="46">
        <v>0.52885204500000005</v>
      </c>
      <c r="AE2743" s="46">
        <v>0</v>
      </c>
      <c r="AF2743" s="64">
        <v>0.47982660900000002</v>
      </c>
      <c r="AG2743" s="64">
        <v>0</v>
      </c>
      <c r="AH2743" s="64">
        <v>0.437879725</v>
      </c>
      <c r="AI2743" s="64">
        <v>0</v>
      </c>
      <c r="AJ2743" s="64">
        <v>0.52885204500000005</v>
      </c>
      <c r="AK2743" s="64">
        <v>0</v>
      </c>
    </row>
    <row r="2744" spans="1:37" x14ac:dyDescent="0.2">
      <c r="A2744" s="30" t="s">
        <v>2795</v>
      </c>
      <c r="B2744" s="42">
        <v>0.53791652099999998</v>
      </c>
      <c r="C2744" s="42">
        <v>1.6076630000000001E-3</v>
      </c>
      <c r="D2744" s="42">
        <v>0.38421305500000003</v>
      </c>
      <c r="E2744" s="42">
        <v>0.66587244999999995</v>
      </c>
      <c r="F2744" s="42">
        <v>0.52885204500000005</v>
      </c>
      <c r="G2744" s="42">
        <v>0</v>
      </c>
      <c r="H2744" s="40">
        <v>0.47024467199999997</v>
      </c>
      <c r="I2744" s="40">
        <v>2.9280119999999998E-3</v>
      </c>
      <c r="J2744" s="40">
        <v>0.10667744699999999</v>
      </c>
      <c r="K2744" s="40">
        <v>0.59114950899999996</v>
      </c>
      <c r="L2744" s="40">
        <v>0.52885204500000005</v>
      </c>
      <c r="M2744" s="40">
        <v>0.85055772100000004</v>
      </c>
      <c r="N2744" s="37">
        <v>0.51911726999999996</v>
      </c>
      <c r="O2744" s="37">
        <v>4.1932990000000002E-3</v>
      </c>
      <c r="P2744" s="37">
        <v>0.19009620299999999</v>
      </c>
      <c r="Q2744" s="37">
        <v>0.101305596</v>
      </c>
      <c r="R2744" s="37">
        <v>0.52885204500000005</v>
      </c>
      <c r="S2744" s="37">
        <v>0</v>
      </c>
      <c r="T2744" s="49">
        <v>0.25445455700000003</v>
      </c>
      <c r="U2744" s="49">
        <v>6.7092790000000003E-3</v>
      </c>
      <c r="V2744" s="49">
        <v>0.44817378499999999</v>
      </c>
      <c r="W2744" s="49">
        <v>0.667655526</v>
      </c>
      <c r="X2744" s="49">
        <v>0.52885204500000005</v>
      </c>
      <c r="Y2744" s="49">
        <v>0</v>
      </c>
      <c r="Z2744" s="46">
        <v>0.42800982799999998</v>
      </c>
      <c r="AA2744" s="46">
        <v>0</v>
      </c>
      <c r="AB2744" s="46">
        <v>0.13351003</v>
      </c>
      <c r="AC2744" s="46">
        <v>0</v>
      </c>
      <c r="AD2744" s="46">
        <v>0.52885204500000005</v>
      </c>
      <c r="AE2744" s="46">
        <v>0</v>
      </c>
      <c r="AF2744" s="64">
        <v>0.51083694599999996</v>
      </c>
      <c r="AG2744" s="64">
        <v>3.3779539999999999E-3</v>
      </c>
      <c r="AH2744" s="64">
        <v>0.43730183099999997</v>
      </c>
      <c r="AI2744" s="64">
        <v>0</v>
      </c>
      <c r="AJ2744" s="64">
        <v>0.52885204500000005</v>
      </c>
      <c r="AK2744" s="64">
        <v>0</v>
      </c>
    </row>
    <row r="2745" spans="1:37" x14ac:dyDescent="0.2">
      <c r="A2745" s="30" t="s">
        <v>2796</v>
      </c>
      <c r="B2745" s="42">
        <v>0.62560505099999997</v>
      </c>
      <c r="C2745" s="42">
        <v>4.4478548E-2</v>
      </c>
      <c r="D2745" s="42">
        <v>0.40250801400000003</v>
      </c>
      <c r="E2745" s="42">
        <v>0.67906370100000002</v>
      </c>
      <c r="F2745" s="42">
        <v>0.52885204500000005</v>
      </c>
      <c r="G2745" s="42">
        <v>0</v>
      </c>
      <c r="H2745" s="40">
        <v>0.55895816899999995</v>
      </c>
      <c r="I2745" s="40">
        <v>4.2456062000000003E-2</v>
      </c>
      <c r="J2745" s="40">
        <v>0.114297009</v>
      </c>
      <c r="K2745" s="40">
        <v>0.65015083200000001</v>
      </c>
      <c r="L2745" s="40">
        <v>0.52885204500000005</v>
      </c>
      <c r="M2745" s="40">
        <v>0.85192816599999999</v>
      </c>
      <c r="N2745" s="37">
        <v>0.613933795</v>
      </c>
      <c r="O2745" s="37">
        <v>8.3027108000000002E-2</v>
      </c>
      <c r="P2745" s="37">
        <v>0.182202528</v>
      </c>
      <c r="Q2745" s="37">
        <v>0.10972069499999999</v>
      </c>
      <c r="R2745" s="37">
        <v>0.52885204500000005</v>
      </c>
      <c r="S2745" s="37">
        <v>0</v>
      </c>
      <c r="T2745" s="49">
        <v>0.29598769400000002</v>
      </c>
      <c r="U2745" s="49">
        <v>6.5262814000000002E-2</v>
      </c>
      <c r="V2745" s="49">
        <v>0.43010130000000002</v>
      </c>
      <c r="W2745" s="49">
        <v>0.71188350099999997</v>
      </c>
      <c r="X2745" s="49">
        <v>0.52885204500000005</v>
      </c>
      <c r="Y2745" s="49">
        <v>0</v>
      </c>
      <c r="Z2745" s="46">
        <v>0.47960688000000001</v>
      </c>
      <c r="AA2745" s="46">
        <v>4.4294242999999997E-2</v>
      </c>
      <c r="AB2745" s="46">
        <v>8.7995050000000005E-2</v>
      </c>
      <c r="AC2745" s="46">
        <v>0</v>
      </c>
      <c r="AD2745" s="46">
        <v>0.52885204500000005</v>
      </c>
      <c r="AE2745" s="46">
        <v>0</v>
      </c>
      <c r="AF2745" s="64">
        <v>0.61987329099999999</v>
      </c>
      <c r="AG2745" s="64">
        <v>0.131739842</v>
      </c>
      <c r="AH2745" s="64">
        <v>0.42287800199999998</v>
      </c>
      <c r="AI2745" s="64">
        <v>0</v>
      </c>
      <c r="AJ2745" s="64">
        <v>0.52885204500000005</v>
      </c>
      <c r="AK2745" s="64">
        <v>0</v>
      </c>
    </row>
    <row r="2746" spans="1:37" x14ac:dyDescent="0.2">
      <c r="A2746" s="30" t="s">
        <v>2797</v>
      </c>
      <c r="B2746" s="42">
        <v>0.71953700499999995</v>
      </c>
      <c r="C2746" s="42">
        <v>0.16197115200000001</v>
      </c>
      <c r="D2746" s="42">
        <v>0.29273244700000001</v>
      </c>
      <c r="E2746" s="42">
        <v>0.65837052399999996</v>
      </c>
      <c r="F2746" s="42">
        <v>0.52885204500000005</v>
      </c>
      <c r="G2746" s="42">
        <v>0</v>
      </c>
      <c r="H2746" s="40">
        <v>0.65051302300000002</v>
      </c>
      <c r="I2746" s="40">
        <v>0.10735987299999999</v>
      </c>
      <c r="J2746" s="40">
        <v>9.1437403E-2</v>
      </c>
      <c r="K2746" s="40">
        <v>0.65882125599999997</v>
      </c>
      <c r="L2746" s="40">
        <v>0.52885204500000005</v>
      </c>
      <c r="M2746" s="40">
        <v>0.85054544200000004</v>
      </c>
      <c r="N2746" s="37">
        <v>0.71965614600000005</v>
      </c>
      <c r="O2746" s="37">
        <v>0.26920840000000001</v>
      </c>
      <c r="P2746" s="37">
        <v>0.175624427</v>
      </c>
      <c r="Q2746" s="37">
        <v>0.113964248</v>
      </c>
      <c r="R2746" s="37">
        <v>0.52885204500000005</v>
      </c>
      <c r="S2746" s="37">
        <v>0</v>
      </c>
      <c r="T2746" s="49">
        <v>0.32944494299999999</v>
      </c>
      <c r="U2746" s="49">
        <v>0.132050113</v>
      </c>
      <c r="V2746" s="49">
        <v>0.40552317599999999</v>
      </c>
      <c r="W2746" s="49">
        <v>0.75901098099999997</v>
      </c>
      <c r="X2746" s="49">
        <v>0.52885204500000005</v>
      </c>
      <c r="Y2746" s="49">
        <v>0</v>
      </c>
      <c r="Z2746" s="46">
        <v>0.52776412800000005</v>
      </c>
      <c r="AA2746" s="46">
        <v>0.19397772699999999</v>
      </c>
      <c r="AB2746" s="46">
        <v>6.1697541000000002E-2</v>
      </c>
      <c r="AC2746" s="46">
        <v>0</v>
      </c>
      <c r="AD2746" s="46">
        <v>0.52885204500000005</v>
      </c>
      <c r="AE2746" s="46">
        <v>0</v>
      </c>
      <c r="AF2746" s="64">
        <v>0.71957319099999995</v>
      </c>
      <c r="AG2746" s="64">
        <v>0.36059464499999999</v>
      </c>
      <c r="AH2746" s="64">
        <v>0.376147122</v>
      </c>
      <c r="AI2746" s="64">
        <v>0</v>
      </c>
      <c r="AJ2746" s="64">
        <v>0.52885204500000005</v>
      </c>
      <c r="AK2746" s="64">
        <v>0</v>
      </c>
    </row>
    <row r="2747" spans="1:37" x14ac:dyDescent="0.2">
      <c r="A2747" s="30" t="s">
        <v>2798</v>
      </c>
      <c r="B2747" s="42">
        <v>0.74689582600000004</v>
      </c>
      <c r="C2747" s="42">
        <v>0.30974054400000001</v>
      </c>
      <c r="D2747" s="42">
        <v>0.24699245</v>
      </c>
      <c r="E2747" s="42">
        <v>0.65525291799999996</v>
      </c>
      <c r="F2747" s="42">
        <v>0.52885204500000005</v>
      </c>
      <c r="G2747" s="42">
        <v>0</v>
      </c>
      <c r="H2747" s="40">
        <v>0.68918705599999996</v>
      </c>
      <c r="I2747" s="40">
        <v>0.21032719799999999</v>
      </c>
      <c r="J2747" s="40">
        <v>6.0958131999999998E-2</v>
      </c>
      <c r="K2747" s="40">
        <v>0.64137348100000002</v>
      </c>
      <c r="L2747" s="40">
        <v>0.52885204500000005</v>
      </c>
      <c r="M2747" s="40">
        <v>0.84228356800000004</v>
      </c>
      <c r="N2747" s="37">
        <v>0.77713625900000005</v>
      </c>
      <c r="O2747" s="37">
        <v>0.438196321</v>
      </c>
      <c r="P2747" s="37">
        <v>0.19338376800000001</v>
      </c>
      <c r="Q2747" s="37">
        <v>0.118232139</v>
      </c>
      <c r="R2747" s="37">
        <v>0.52885204500000005</v>
      </c>
      <c r="S2747" s="37">
        <v>0</v>
      </c>
      <c r="T2747" s="49">
        <v>0.341751058</v>
      </c>
      <c r="U2747" s="49">
        <v>0.21195054799999999</v>
      </c>
      <c r="V2747" s="49">
        <v>0.41371463800000002</v>
      </c>
      <c r="W2747" s="49">
        <v>0.75901031799999996</v>
      </c>
      <c r="X2747" s="49">
        <v>0.52885204500000005</v>
      </c>
      <c r="Y2747" s="49">
        <v>0</v>
      </c>
      <c r="Z2747" s="46">
        <v>0.53316953300000003</v>
      </c>
      <c r="AA2747" s="46">
        <v>0.32991400500000001</v>
      </c>
      <c r="AB2747" s="46">
        <v>6.1697402999999998E-2</v>
      </c>
      <c r="AC2747" s="46">
        <v>0</v>
      </c>
      <c r="AD2747" s="46">
        <v>0.52885204500000005</v>
      </c>
      <c r="AE2747" s="46">
        <v>0</v>
      </c>
      <c r="AF2747" s="64">
        <v>0.74958319399999995</v>
      </c>
      <c r="AG2747" s="64">
        <v>0.51682281500000005</v>
      </c>
      <c r="AH2747" s="64">
        <v>0.36749260900000003</v>
      </c>
      <c r="AI2747" s="64">
        <v>0</v>
      </c>
      <c r="AJ2747" s="64">
        <v>0.52885204500000005</v>
      </c>
      <c r="AK2747" s="64">
        <v>0</v>
      </c>
    </row>
    <row r="2748" spans="1:37" x14ac:dyDescent="0.2">
      <c r="A2748" s="30" t="s">
        <v>2799</v>
      </c>
      <c r="B2748" s="42">
        <v>0.75057874400000002</v>
      </c>
      <c r="C2748" s="42">
        <v>0.44330828799999999</v>
      </c>
      <c r="D2748" s="42">
        <v>0.19210480899999999</v>
      </c>
      <c r="E2748" s="42">
        <v>0.65276212700000003</v>
      </c>
      <c r="F2748" s="42">
        <v>0.52885204500000005</v>
      </c>
      <c r="G2748" s="42">
        <v>0</v>
      </c>
      <c r="H2748" s="40">
        <v>0.70307813699999999</v>
      </c>
      <c r="I2748" s="40">
        <v>0.29621409100000001</v>
      </c>
      <c r="J2748" s="40">
        <v>6.0957996E-2</v>
      </c>
      <c r="K2748" s="40">
        <v>0.61896248300000001</v>
      </c>
      <c r="L2748" s="40">
        <v>0.52885204500000005</v>
      </c>
      <c r="M2748" s="40">
        <v>0.83815199900000004</v>
      </c>
      <c r="N2748" s="37">
        <v>0.79753656699999997</v>
      </c>
      <c r="O2748" s="37">
        <v>0.56692810199999999</v>
      </c>
      <c r="P2748" s="37">
        <v>0.23548038800000001</v>
      </c>
      <c r="Q2748" s="37">
        <v>0.118231925</v>
      </c>
      <c r="R2748" s="37">
        <v>0.52885204500000005</v>
      </c>
      <c r="S2748" s="37">
        <v>0</v>
      </c>
      <c r="T2748" s="49">
        <v>0.334957057</v>
      </c>
      <c r="U2748" s="49">
        <v>0.27233286400000001</v>
      </c>
      <c r="V2748" s="49">
        <v>0.40528041100000001</v>
      </c>
      <c r="W2748" s="49">
        <v>0.74505255500000001</v>
      </c>
      <c r="X2748" s="49">
        <v>0.52885204500000005</v>
      </c>
      <c r="Y2748" s="49">
        <v>0</v>
      </c>
      <c r="Z2748" s="46">
        <v>0.54004914000000004</v>
      </c>
      <c r="AA2748" s="46">
        <v>0.50250658299999995</v>
      </c>
      <c r="AB2748" s="46">
        <v>8.1925876999999994E-2</v>
      </c>
      <c r="AC2748" s="46">
        <v>0</v>
      </c>
      <c r="AD2748" s="46">
        <v>0.52885204500000005</v>
      </c>
      <c r="AE2748" s="46">
        <v>0</v>
      </c>
      <c r="AF2748" s="64">
        <v>0.73657885999999995</v>
      </c>
      <c r="AG2748" s="64">
        <v>0.62153691300000002</v>
      </c>
      <c r="AH2748" s="64">
        <v>0.38941437400000001</v>
      </c>
      <c r="AI2748" s="64">
        <v>0</v>
      </c>
      <c r="AJ2748" s="64">
        <v>0.52885204500000005</v>
      </c>
      <c r="AK2748" s="64">
        <v>0</v>
      </c>
    </row>
    <row r="2749" spans="1:37" x14ac:dyDescent="0.2">
      <c r="A2749" s="30" t="s">
        <v>2800</v>
      </c>
      <c r="B2749" s="42">
        <v>0.75710277100000001</v>
      </c>
      <c r="C2749" s="42">
        <v>0.56669360000000002</v>
      </c>
      <c r="D2749" s="42">
        <v>0.164660897</v>
      </c>
      <c r="E2749" s="42">
        <v>0.67842803100000004</v>
      </c>
      <c r="F2749" s="42">
        <v>0.52885204500000005</v>
      </c>
      <c r="G2749" s="42">
        <v>0</v>
      </c>
      <c r="H2749" s="40">
        <v>0.68666140499999995</v>
      </c>
      <c r="I2749" s="40">
        <v>0.28840538300000002</v>
      </c>
      <c r="J2749" s="40">
        <v>5.3338126999999999E-2</v>
      </c>
      <c r="K2749" s="40">
        <v>0.60980418199999997</v>
      </c>
      <c r="L2749" s="40">
        <v>0.52885204500000005</v>
      </c>
      <c r="M2749" s="40">
        <v>0.83814595300000005</v>
      </c>
      <c r="N2749" s="37">
        <v>0.80228380799999999</v>
      </c>
      <c r="O2749" s="37">
        <v>0.63359919200000003</v>
      </c>
      <c r="P2749" s="37">
        <v>0.16904559899999999</v>
      </c>
      <c r="Q2749" s="37">
        <v>0.12684178199999999</v>
      </c>
      <c r="R2749" s="37">
        <v>0.52885204500000005</v>
      </c>
      <c r="S2749" s="37">
        <v>0</v>
      </c>
      <c r="T2749" s="49">
        <v>0.33636713200000001</v>
      </c>
      <c r="U2749" s="49">
        <v>0.32905530500000002</v>
      </c>
      <c r="V2749" s="49">
        <v>0.38769008500000002</v>
      </c>
      <c r="W2749" s="49">
        <v>0.68829237499999996</v>
      </c>
      <c r="X2749" s="49">
        <v>0.52885204500000005</v>
      </c>
      <c r="Y2749" s="49">
        <v>0</v>
      </c>
      <c r="Z2749" s="46">
        <v>0.53857493899999997</v>
      </c>
      <c r="AA2749" s="46">
        <v>0.61094864500000001</v>
      </c>
      <c r="AB2749" s="46">
        <v>0.112268543</v>
      </c>
      <c r="AC2749" s="46">
        <v>0</v>
      </c>
      <c r="AD2749" s="46">
        <v>0.52885204500000005</v>
      </c>
      <c r="AE2749" s="46">
        <v>0</v>
      </c>
      <c r="AF2749" s="64">
        <v>0.71557185700000003</v>
      </c>
      <c r="AG2749" s="64">
        <v>0.67980420900000005</v>
      </c>
      <c r="AH2749" s="64">
        <v>0.41133604099999999</v>
      </c>
      <c r="AI2749" s="64">
        <v>0</v>
      </c>
      <c r="AJ2749" s="64">
        <v>0.52885204500000005</v>
      </c>
      <c r="AK2749" s="64">
        <v>0</v>
      </c>
    </row>
    <row r="2750" spans="1:37" x14ac:dyDescent="0.2">
      <c r="A2750" s="30" t="s">
        <v>2801</v>
      </c>
      <c r="B2750" s="42">
        <v>0.70954051200000001</v>
      </c>
      <c r="C2750" s="42">
        <v>0.63394493100000004</v>
      </c>
      <c r="D2750" s="42">
        <v>0.17380833600000001</v>
      </c>
      <c r="E2750" s="42">
        <v>0.68410576400000001</v>
      </c>
      <c r="F2750" s="42">
        <v>0.52885204500000005</v>
      </c>
      <c r="G2750" s="42">
        <v>0</v>
      </c>
      <c r="H2750" s="40">
        <v>0.66803472799999997</v>
      </c>
      <c r="I2750" s="40">
        <v>0.37868356600000003</v>
      </c>
      <c r="J2750" s="40">
        <v>8.3816869000000002E-2</v>
      </c>
      <c r="K2750" s="40">
        <v>0.60053224699999996</v>
      </c>
      <c r="L2750" s="40">
        <v>0.52885204500000005</v>
      </c>
      <c r="M2750" s="40">
        <v>0.83539048800000004</v>
      </c>
      <c r="N2750" s="37">
        <v>0.79715165499999996</v>
      </c>
      <c r="O2750" s="37">
        <v>0.60927677199999997</v>
      </c>
      <c r="P2750" s="37">
        <v>0.13681480900000001</v>
      </c>
      <c r="Q2750" s="37">
        <v>0.13118395999999999</v>
      </c>
      <c r="R2750" s="37">
        <v>0.52885204500000005</v>
      </c>
      <c r="S2750" s="37">
        <v>0</v>
      </c>
      <c r="T2750" s="49">
        <v>0.35123702099999998</v>
      </c>
      <c r="U2750" s="49">
        <v>0.39889082999999997</v>
      </c>
      <c r="V2750" s="49">
        <v>0.36359417599999999</v>
      </c>
      <c r="W2750" s="49">
        <v>0.63260213799999998</v>
      </c>
      <c r="X2750" s="49">
        <v>0.52885204500000005</v>
      </c>
      <c r="Y2750" s="49">
        <v>0</v>
      </c>
      <c r="Z2750" s="46">
        <v>0.53808353799999997</v>
      </c>
      <c r="AA2750" s="46">
        <v>0.67051437300000005</v>
      </c>
      <c r="AB2750" s="46">
        <v>0.127439683</v>
      </c>
      <c r="AC2750" s="46">
        <v>0</v>
      </c>
      <c r="AD2750" s="46">
        <v>0.52885204500000005</v>
      </c>
      <c r="AE2750" s="46">
        <v>0</v>
      </c>
      <c r="AF2750" s="64">
        <v>0.70023341100000003</v>
      </c>
      <c r="AG2750" s="64">
        <v>0.68149137000000004</v>
      </c>
      <c r="AH2750" s="64">
        <v>0.42460399599999998</v>
      </c>
      <c r="AI2750" s="64">
        <v>0</v>
      </c>
      <c r="AJ2750" s="64">
        <v>0.52885204500000005</v>
      </c>
      <c r="AK2750" s="64">
        <v>0</v>
      </c>
    </row>
    <row r="2751" spans="1:37" x14ac:dyDescent="0.2">
      <c r="A2751" s="30" t="s">
        <v>2802</v>
      </c>
      <c r="B2751" s="42">
        <v>0.71936162699999995</v>
      </c>
      <c r="C2751" s="42">
        <v>0.65068943899999998</v>
      </c>
      <c r="D2751" s="42">
        <v>0.19210352</v>
      </c>
      <c r="E2751" s="42">
        <v>0.679685918</v>
      </c>
      <c r="F2751" s="42">
        <v>0.52885204500000005</v>
      </c>
      <c r="G2751" s="42">
        <v>0</v>
      </c>
      <c r="H2751" s="40">
        <v>0.61752170500000003</v>
      </c>
      <c r="I2751" s="40">
        <v>0.318171437</v>
      </c>
      <c r="J2751" s="40">
        <v>0.11429547499999999</v>
      </c>
      <c r="K2751" s="40">
        <v>0.59585264900000001</v>
      </c>
      <c r="L2751" s="40">
        <v>0.52885204500000005</v>
      </c>
      <c r="M2751" s="40">
        <v>0.83401002300000004</v>
      </c>
      <c r="N2751" s="37">
        <v>0.76943802900000002</v>
      </c>
      <c r="O2751" s="37">
        <v>0.56314972500000005</v>
      </c>
      <c r="P2751" s="37">
        <v>0.145365409</v>
      </c>
      <c r="Q2751" s="37">
        <v>0.11823128400000001</v>
      </c>
      <c r="R2751" s="37">
        <v>0.52885204500000005</v>
      </c>
      <c r="S2751" s="37">
        <v>0</v>
      </c>
      <c r="T2751" s="49">
        <v>0.34252019</v>
      </c>
      <c r="U2751" s="49">
        <v>0.39675504900000003</v>
      </c>
      <c r="V2751" s="49">
        <v>0.36841236100000002</v>
      </c>
      <c r="W2751" s="49">
        <v>0.63712669300000002</v>
      </c>
      <c r="X2751" s="49">
        <v>0.52885204500000005</v>
      </c>
      <c r="Y2751" s="49">
        <v>0</v>
      </c>
      <c r="Z2751" s="46">
        <v>0.51646191600000002</v>
      </c>
      <c r="AA2751" s="46">
        <v>0.68425888099999999</v>
      </c>
      <c r="AB2751" s="46">
        <v>0.121370855</v>
      </c>
      <c r="AC2751" s="46">
        <v>0</v>
      </c>
      <c r="AD2751" s="46">
        <v>0.52885204500000005</v>
      </c>
      <c r="AE2751" s="46">
        <v>0</v>
      </c>
      <c r="AF2751" s="64">
        <v>0.65888629499999996</v>
      </c>
      <c r="AG2751" s="64">
        <v>0.63166567900000004</v>
      </c>
      <c r="AH2751" s="64">
        <v>0.43210282900000002</v>
      </c>
      <c r="AI2751" s="64">
        <v>0</v>
      </c>
      <c r="AJ2751" s="64">
        <v>0.52885204500000005</v>
      </c>
      <c r="AK2751" s="64">
        <v>0</v>
      </c>
    </row>
    <row r="2752" spans="1:37" x14ac:dyDescent="0.2">
      <c r="A2752" s="30" t="s">
        <v>2803</v>
      </c>
      <c r="B2752" s="42">
        <v>0.73412837600000003</v>
      </c>
      <c r="C2752" s="42">
        <v>0.57459329999999997</v>
      </c>
      <c r="D2752" s="42">
        <v>0.21954638900000001</v>
      </c>
      <c r="E2752" s="42">
        <v>0.67905414600000003</v>
      </c>
      <c r="F2752" s="42">
        <v>0.52885204500000005</v>
      </c>
      <c r="G2752" s="42">
        <v>0</v>
      </c>
      <c r="H2752" s="40">
        <v>0.629676401</v>
      </c>
      <c r="I2752" s="40">
        <v>0.27717929600000002</v>
      </c>
      <c r="J2752" s="40">
        <v>0.16001330799999999</v>
      </c>
      <c r="K2752" s="40">
        <v>0.61439486899999995</v>
      </c>
      <c r="L2752" s="40">
        <v>0.52885204500000005</v>
      </c>
      <c r="M2752" s="40">
        <v>0.83675303899999998</v>
      </c>
      <c r="N2752" s="37">
        <v>0.75519630500000001</v>
      </c>
      <c r="O2752" s="37">
        <v>0.46502710400000002</v>
      </c>
      <c r="P2752" s="37">
        <v>0.13023659100000001</v>
      </c>
      <c r="Q2752" s="37">
        <v>0.11823106999999999</v>
      </c>
      <c r="R2752" s="37">
        <v>0.52885204500000005</v>
      </c>
      <c r="S2752" s="37">
        <v>0</v>
      </c>
      <c r="T2752" s="49">
        <v>0.308293808</v>
      </c>
      <c r="U2752" s="49">
        <v>0.29276237100000002</v>
      </c>
      <c r="V2752" s="49">
        <v>0.39732545800000002</v>
      </c>
      <c r="W2752" s="49">
        <v>0.62803277599999996</v>
      </c>
      <c r="X2752" s="49">
        <v>0.52885204500000005</v>
      </c>
      <c r="Y2752" s="49">
        <v>0</v>
      </c>
      <c r="Z2752" s="46">
        <v>0.50368550400000001</v>
      </c>
      <c r="AA2752" s="46">
        <v>0.65523724800000005</v>
      </c>
      <c r="AB2752" s="46">
        <v>0.116313476</v>
      </c>
      <c r="AC2752" s="46">
        <v>0</v>
      </c>
      <c r="AD2752" s="46">
        <v>0.52885204500000005</v>
      </c>
      <c r="AE2752" s="46">
        <v>0</v>
      </c>
      <c r="AF2752" s="64">
        <v>0.65921974000000005</v>
      </c>
      <c r="AG2752" s="64">
        <v>0.53877224899999998</v>
      </c>
      <c r="AH2752" s="64">
        <v>0.47248521399999999</v>
      </c>
      <c r="AI2752" s="64">
        <v>0</v>
      </c>
      <c r="AJ2752" s="64">
        <v>0.52885204500000005</v>
      </c>
      <c r="AK2752" s="64">
        <v>0</v>
      </c>
    </row>
    <row r="2753" spans="1:37" x14ac:dyDescent="0.2">
      <c r="A2753" s="30" t="s">
        <v>2804</v>
      </c>
      <c r="B2753" s="42">
        <v>0.746965977</v>
      </c>
      <c r="C2753" s="42">
        <v>0.561328885</v>
      </c>
      <c r="D2753" s="42">
        <v>0.228693644</v>
      </c>
      <c r="E2753" s="42">
        <v>0.68157559999999995</v>
      </c>
      <c r="F2753" s="42">
        <v>0.52885204500000005</v>
      </c>
      <c r="G2753" s="42">
        <v>0</v>
      </c>
      <c r="H2753" s="40">
        <v>0.62604577699999997</v>
      </c>
      <c r="I2753" s="40">
        <v>0.205443972</v>
      </c>
      <c r="J2753" s="40">
        <v>0.17525227800000001</v>
      </c>
      <c r="K2753" s="40">
        <v>0.60980129599999999</v>
      </c>
      <c r="L2753" s="40">
        <v>0.52885204500000005</v>
      </c>
      <c r="M2753" s="40">
        <v>0.83812176900000002</v>
      </c>
      <c r="N2753" s="37">
        <v>0.75416987400000002</v>
      </c>
      <c r="O2753" s="37">
        <v>0.42980299999999999</v>
      </c>
      <c r="P2753" s="37">
        <v>0.14141820499999999</v>
      </c>
      <c r="Q2753" s="37">
        <v>0.118230856</v>
      </c>
      <c r="R2753" s="37">
        <v>0.52885204500000005</v>
      </c>
      <c r="S2753" s="37">
        <v>0</v>
      </c>
      <c r="T2753" s="49">
        <v>0.31393411100000002</v>
      </c>
      <c r="U2753" s="49">
        <v>0.21682656</v>
      </c>
      <c r="V2753" s="49">
        <v>0.42623842499999998</v>
      </c>
      <c r="W2753" s="49">
        <v>0.62342054099999999</v>
      </c>
      <c r="X2753" s="49">
        <v>0.52885204500000005</v>
      </c>
      <c r="Y2753" s="49">
        <v>0</v>
      </c>
      <c r="Z2753" s="46">
        <v>0.49582309600000002</v>
      </c>
      <c r="AA2753" s="46">
        <v>0.59414130200000004</v>
      </c>
      <c r="AB2753" s="46">
        <v>0.12137031199999999</v>
      </c>
      <c r="AC2753" s="46">
        <v>0</v>
      </c>
      <c r="AD2753" s="46">
        <v>0.52885204500000005</v>
      </c>
      <c r="AE2753" s="46">
        <v>0</v>
      </c>
      <c r="AF2753" s="64">
        <v>0.71490496800000003</v>
      </c>
      <c r="AG2753" s="64">
        <v>0.61139511199999996</v>
      </c>
      <c r="AH2753" s="64">
        <v>0.50709838200000001</v>
      </c>
      <c r="AI2753" s="64">
        <v>0</v>
      </c>
      <c r="AJ2753" s="64">
        <v>0.52885204500000005</v>
      </c>
      <c r="AK2753" s="64">
        <v>0</v>
      </c>
    </row>
    <row r="2754" spans="1:37" x14ac:dyDescent="0.2">
      <c r="A2754" s="30" t="s">
        <v>2805</v>
      </c>
      <c r="B2754" s="42">
        <v>0.71711680099999997</v>
      </c>
      <c r="C2754" s="42">
        <v>0.42387587500000001</v>
      </c>
      <c r="D2754" s="42">
        <v>0.19210223200000001</v>
      </c>
      <c r="E2754" s="42">
        <v>0.66023210099999996</v>
      </c>
      <c r="F2754" s="42">
        <v>0.52885204500000005</v>
      </c>
      <c r="G2754" s="42">
        <v>0</v>
      </c>
      <c r="H2754" s="40">
        <v>0.63046566699999995</v>
      </c>
      <c r="I2754" s="40">
        <v>0.18836381099999999</v>
      </c>
      <c r="J2754" s="40">
        <v>0.13715364999999999</v>
      </c>
      <c r="K2754" s="40">
        <v>0.67162969500000003</v>
      </c>
      <c r="L2754" s="40">
        <v>0.52885204500000005</v>
      </c>
      <c r="M2754" s="40">
        <v>0.83949065199999995</v>
      </c>
      <c r="N2754" s="37">
        <v>0.73222991999999998</v>
      </c>
      <c r="O2754" s="37">
        <v>0.319940318</v>
      </c>
      <c r="P2754" s="37">
        <v>0.13944461599999999</v>
      </c>
      <c r="Q2754" s="37">
        <v>0.109718918</v>
      </c>
      <c r="R2754" s="37">
        <v>0.52885204500000005</v>
      </c>
      <c r="S2754" s="37">
        <v>0</v>
      </c>
      <c r="T2754" s="49">
        <v>0.327137546</v>
      </c>
      <c r="U2754" s="49">
        <v>0.18389039600000001</v>
      </c>
      <c r="V2754" s="49">
        <v>0.43708014299999998</v>
      </c>
      <c r="W2754" s="49">
        <v>0.65044890399999999</v>
      </c>
      <c r="X2754" s="49">
        <v>0.52885204500000005</v>
      </c>
      <c r="Y2754" s="49">
        <v>0</v>
      </c>
      <c r="Z2754" s="46">
        <v>0.48992628999999999</v>
      </c>
      <c r="AA2754" s="46">
        <v>0.482643078</v>
      </c>
      <c r="AB2754" s="46">
        <v>0.120358624</v>
      </c>
      <c r="AC2754" s="46">
        <v>0</v>
      </c>
      <c r="AD2754" s="46">
        <v>0.52885204500000005</v>
      </c>
      <c r="AE2754" s="46">
        <v>0</v>
      </c>
      <c r="AF2754" s="64">
        <v>0.72990997000000002</v>
      </c>
      <c r="AG2754" s="64">
        <v>0.52441348799999998</v>
      </c>
      <c r="AH2754" s="64">
        <v>0.50594344300000005</v>
      </c>
      <c r="AI2754" s="64">
        <v>0</v>
      </c>
      <c r="AJ2754" s="64">
        <v>0.52885204500000005</v>
      </c>
      <c r="AK2754" s="64">
        <v>0</v>
      </c>
    </row>
    <row r="2755" spans="1:37" x14ac:dyDescent="0.2">
      <c r="A2755" s="30" t="s">
        <v>2806</v>
      </c>
      <c r="B2755" s="42">
        <v>0.68467204500000001</v>
      </c>
      <c r="C2755" s="42">
        <v>0.31013592600000001</v>
      </c>
      <c r="D2755" s="42">
        <v>0.21954491700000001</v>
      </c>
      <c r="E2755" s="42">
        <v>0.67087303899999995</v>
      </c>
      <c r="F2755" s="42">
        <v>0.52885204500000005</v>
      </c>
      <c r="G2755" s="42">
        <v>0</v>
      </c>
      <c r="H2755" s="40">
        <v>0.60836621899999999</v>
      </c>
      <c r="I2755" s="40">
        <v>0.11858105100000001</v>
      </c>
      <c r="J2755" s="40">
        <v>0.12953371299999999</v>
      </c>
      <c r="K2755" s="40">
        <v>0.68836549899999999</v>
      </c>
      <c r="L2755" s="40">
        <v>0.52885204500000005</v>
      </c>
      <c r="M2755" s="40">
        <v>0.83948459600000003</v>
      </c>
      <c r="N2755" s="37">
        <v>0.73851680799999997</v>
      </c>
      <c r="O2755" s="37">
        <v>0.27465315400000001</v>
      </c>
      <c r="P2755" s="37">
        <v>0.13089347400000001</v>
      </c>
      <c r="Q2755" s="37">
        <v>0.10549919100000001</v>
      </c>
      <c r="R2755" s="37">
        <v>0.52885204500000005</v>
      </c>
      <c r="S2755" s="37">
        <v>0</v>
      </c>
      <c r="T2755" s="49">
        <v>0.34867324700000002</v>
      </c>
      <c r="U2755" s="49">
        <v>0.15796844900000001</v>
      </c>
      <c r="V2755" s="49">
        <v>0.42768220499999998</v>
      </c>
      <c r="W2755" s="49">
        <v>0.68828846099999996</v>
      </c>
      <c r="X2755" s="49">
        <v>0.52885204500000005</v>
      </c>
      <c r="Y2755" s="49">
        <v>0</v>
      </c>
      <c r="Z2755" s="46">
        <v>0.48550368599999999</v>
      </c>
      <c r="AA2755" s="46">
        <v>0.33448910100000001</v>
      </c>
      <c r="AB2755" s="46">
        <v>0.121369769</v>
      </c>
      <c r="AC2755" s="46">
        <v>0</v>
      </c>
      <c r="AD2755" s="46">
        <v>0.52885204500000005</v>
      </c>
      <c r="AE2755" s="46">
        <v>0</v>
      </c>
      <c r="AF2755" s="64">
        <v>0.72857619200000001</v>
      </c>
      <c r="AG2755" s="64">
        <v>0.38423109300000002</v>
      </c>
      <c r="AH2755" s="64">
        <v>0.46902063799999999</v>
      </c>
      <c r="AI2755" s="64">
        <v>0</v>
      </c>
      <c r="AJ2755" s="64">
        <v>0.52885204500000005</v>
      </c>
      <c r="AK2755" s="64">
        <v>0</v>
      </c>
    </row>
    <row r="2756" spans="1:37" x14ac:dyDescent="0.2">
      <c r="A2756" s="30" t="s">
        <v>2807</v>
      </c>
      <c r="B2756" s="42">
        <v>0.64359873700000003</v>
      </c>
      <c r="C2756" s="42">
        <v>0.13691493800000001</v>
      </c>
      <c r="D2756" s="42">
        <v>0.22869211</v>
      </c>
      <c r="E2756" s="42">
        <v>0.67087169300000005</v>
      </c>
      <c r="F2756" s="42">
        <v>0.52885204500000005</v>
      </c>
      <c r="G2756" s="42">
        <v>0</v>
      </c>
      <c r="H2756" s="40">
        <v>0.59289660600000005</v>
      </c>
      <c r="I2756" s="40">
        <v>4.8798658000000002E-2</v>
      </c>
      <c r="J2756" s="40">
        <v>9.1435357999999994E-2</v>
      </c>
      <c r="K2756" s="40">
        <v>0.66738201200000002</v>
      </c>
      <c r="L2756" s="40">
        <v>0.52885204500000005</v>
      </c>
      <c r="M2756" s="40">
        <v>0.83947854099999997</v>
      </c>
      <c r="N2756" s="37">
        <v>0.69361046999999998</v>
      </c>
      <c r="O2756" s="37">
        <v>7.4219054000000007E-2</v>
      </c>
      <c r="P2756" s="37">
        <v>0.138128483</v>
      </c>
      <c r="Q2756" s="37">
        <v>0.101303422</v>
      </c>
      <c r="R2756" s="37">
        <v>0.52885204500000005</v>
      </c>
      <c r="S2756" s="37">
        <v>0</v>
      </c>
      <c r="T2756" s="49">
        <v>0.35149339800000001</v>
      </c>
      <c r="U2756" s="49">
        <v>6.1296476000000003E-2</v>
      </c>
      <c r="V2756" s="49">
        <v>0.408164527</v>
      </c>
      <c r="W2756" s="49">
        <v>0.75555815999999998</v>
      </c>
      <c r="X2756" s="49">
        <v>0.52885204500000005</v>
      </c>
      <c r="Y2756" s="49">
        <v>0</v>
      </c>
      <c r="Z2756" s="46">
        <v>0.48353808399999998</v>
      </c>
      <c r="AA2756" s="46">
        <v>0.15426169100000001</v>
      </c>
      <c r="AB2756" s="46">
        <v>0.115301023</v>
      </c>
      <c r="AC2756" s="46">
        <v>0</v>
      </c>
      <c r="AD2756" s="46">
        <v>0.52885204500000005</v>
      </c>
      <c r="AE2756" s="46">
        <v>0</v>
      </c>
      <c r="AF2756" s="64">
        <v>0.71523841300000002</v>
      </c>
      <c r="AG2756" s="64">
        <v>0.180714808</v>
      </c>
      <c r="AH2756" s="64">
        <v>0.41652170100000002</v>
      </c>
      <c r="AI2756" s="64">
        <v>0</v>
      </c>
      <c r="AJ2756" s="64">
        <v>0.52885204500000005</v>
      </c>
      <c r="AK2756" s="64">
        <v>0</v>
      </c>
    </row>
    <row r="2757" spans="1:37" x14ac:dyDescent="0.2">
      <c r="A2757" s="30" t="s">
        <v>2808</v>
      </c>
      <c r="B2757" s="42">
        <v>0.63679410700000005</v>
      </c>
      <c r="C2757" s="42">
        <v>2.0764931E-2</v>
      </c>
      <c r="D2757" s="42">
        <v>0.192100943</v>
      </c>
      <c r="E2757" s="42">
        <v>0.67212614699999995</v>
      </c>
      <c r="F2757" s="42">
        <v>0.52885204500000005</v>
      </c>
      <c r="G2757" s="42">
        <v>0</v>
      </c>
      <c r="H2757" s="40">
        <v>0.6148382</v>
      </c>
      <c r="I2757" s="40">
        <v>8.7837350000000008E-3</v>
      </c>
      <c r="J2757" s="40">
        <v>3.8097981000000003E-2</v>
      </c>
      <c r="K2757" s="40">
        <v>0.65014185099999999</v>
      </c>
      <c r="L2757" s="40">
        <v>0.52885204500000005</v>
      </c>
      <c r="M2757" s="40">
        <v>0.84084755600000005</v>
      </c>
      <c r="N2757" s="37">
        <v>0.71760328500000004</v>
      </c>
      <c r="O2757" s="37">
        <v>1.2160152E-2</v>
      </c>
      <c r="P2757" s="37">
        <v>8.7481176999999993E-2</v>
      </c>
      <c r="Q2757" s="37">
        <v>9.7131406000000003E-2</v>
      </c>
      <c r="R2757" s="37">
        <v>0.52885204500000005</v>
      </c>
      <c r="S2757" s="37">
        <v>0</v>
      </c>
      <c r="T2757" s="49">
        <v>0.37508011800000002</v>
      </c>
      <c r="U2757" s="49">
        <v>3.9644379999999998E-3</v>
      </c>
      <c r="V2757" s="49">
        <v>0.35419156600000001</v>
      </c>
      <c r="W2757" s="49">
        <v>0.77910178600000002</v>
      </c>
      <c r="X2757" s="49">
        <v>0.52885204500000005</v>
      </c>
      <c r="Y2757" s="49">
        <v>0</v>
      </c>
      <c r="Z2757" s="46">
        <v>0.49631449599999999</v>
      </c>
      <c r="AA2757" s="46">
        <v>2.4437430999999999E-2</v>
      </c>
      <c r="AB2757" s="46">
        <v>7.8889997000000003E-2</v>
      </c>
      <c r="AC2757" s="46">
        <v>0</v>
      </c>
      <c r="AD2757" s="46">
        <v>0.52885204500000005</v>
      </c>
      <c r="AE2757" s="46">
        <v>0</v>
      </c>
      <c r="AF2757" s="64">
        <v>0.73757919299999997</v>
      </c>
      <c r="AG2757" s="64">
        <v>1.6889189999999998E-2</v>
      </c>
      <c r="AH2757" s="64">
        <v>0.37959926100000002</v>
      </c>
      <c r="AI2757" s="64">
        <v>0</v>
      </c>
      <c r="AJ2757" s="64">
        <v>0.52885204500000005</v>
      </c>
      <c r="AK2757" s="64">
        <v>0</v>
      </c>
    </row>
    <row r="2758" spans="1:37" x14ac:dyDescent="0.2">
      <c r="A2758" s="30" t="s">
        <v>2809</v>
      </c>
      <c r="B2758" s="42">
        <v>0.65391090799999996</v>
      </c>
      <c r="C2758" s="42">
        <v>0</v>
      </c>
      <c r="D2758" s="42">
        <v>0.146362296</v>
      </c>
      <c r="E2758" s="42">
        <v>0.68030694899999999</v>
      </c>
      <c r="F2758" s="42">
        <v>0.52885204500000005</v>
      </c>
      <c r="G2758" s="42">
        <v>0</v>
      </c>
      <c r="H2758" s="40">
        <v>0.62857142899999996</v>
      </c>
      <c r="I2758" s="40">
        <v>0</v>
      </c>
      <c r="J2758" s="40">
        <v>3.8097895E-2</v>
      </c>
      <c r="K2758" s="40">
        <v>0.65448962399999999</v>
      </c>
      <c r="L2758" s="40">
        <v>0.52885204500000005</v>
      </c>
      <c r="M2758" s="40">
        <v>0.84359213300000002</v>
      </c>
      <c r="N2758" s="37">
        <v>0.77059276399999999</v>
      </c>
      <c r="O2758" s="37">
        <v>0</v>
      </c>
      <c r="P2758" s="37">
        <v>8.9454236000000006E-2</v>
      </c>
      <c r="Q2758" s="37">
        <v>9.7131232999999997E-2</v>
      </c>
      <c r="R2758" s="37">
        <v>0.52885204500000005</v>
      </c>
      <c r="S2758" s="37">
        <v>0</v>
      </c>
      <c r="T2758" s="49">
        <v>0.41302397099999999</v>
      </c>
      <c r="U2758" s="49">
        <v>0</v>
      </c>
      <c r="V2758" s="49">
        <v>0.31082047499999998</v>
      </c>
      <c r="W2758" s="49">
        <v>0.77910112200000003</v>
      </c>
      <c r="X2758" s="49">
        <v>0.52885204500000005</v>
      </c>
      <c r="Y2758" s="49">
        <v>0</v>
      </c>
      <c r="Z2758" s="46">
        <v>0.54496314499999998</v>
      </c>
      <c r="AA2758" s="46">
        <v>0</v>
      </c>
      <c r="AB2758" s="46">
        <v>4.4501949999999998E-2</v>
      </c>
      <c r="AC2758" s="46">
        <v>0</v>
      </c>
      <c r="AD2758" s="46">
        <v>0.52885204500000005</v>
      </c>
      <c r="AE2758" s="46">
        <v>0</v>
      </c>
      <c r="AF2758" s="64">
        <v>0.81560520199999997</v>
      </c>
      <c r="AG2758" s="64">
        <v>0</v>
      </c>
      <c r="AH2758" s="64">
        <v>0.33690801399999998</v>
      </c>
      <c r="AI2758" s="64">
        <v>0</v>
      </c>
      <c r="AJ2758" s="64">
        <v>0.52885204500000005</v>
      </c>
      <c r="AK2758" s="64">
        <v>0</v>
      </c>
    </row>
    <row r="2759" spans="1:37" x14ac:dyDescent="0.2">
      <c r="A2759" s="30" t="s">
        <v>2810</v>
      </c>
      <c r="B2759" s="42">
        <v>0.63254998200000001</v>
      </c>
      <c r="C2759" s="42">
        <v>0</v>
      </c>
      <c r="D2759" s="42">
        <v>0.10977147600000001</v>
      </c>
      <c r="E2759" s="42">
        <v>0.68409337100000001</v>
      </c>
      <c r="F2759" s="42">
        <v>0.52885204500000005</v>
      </c>
      <c r="G2759" s="42">
        <v>0</v>
      </c>
      <c r="H2759" s="40">
        <v>0.60284135800000005</v>
      </c>
      <c r="I2759" s="40">
        <v>0</v>
      </c>
      <c r="J2759" s="40">
        <v>2.2858686E-2</v>
      </c>
      <c r="K2759" s="40">
        <v>0.65014035400000003</v>
      </c>
      <c r="L2759" s="40">
        <v>0.52885204500000005</v>
      </c>
      <c r="M2759" s="40">
        <v>0.84358604699999995</v>
      </c>
      <c r="N2759" s="37">
        <v>0.72568642500000002</v>
      </c>
      <c r="O2759" s="37">
        <v>0</v>
      </c>
      <c r="P2759" s="37">
        <v>0.117737298</v>
      </c>
      <c r="Q2759" s="37">
        <v>9.7131060000000005E-2</v>
      </c>
      <c r="R2759" s="37">
        <v>0.52885204500000005</v>
      </c>
      <c r="S2759" s="37">
        <v>0</v>
      </c>
      <c r="T2759" s="49">
        <v>0.38610434599999999</v>
      </c>
      <c r="U2759" s="49">
        <v>0</v>
      </c>
      <c r="V2759" s="49">
        <v>0.268172415</v>
      </c>
      <c r="W2759" s="49">
        <v>0.74148299600000001</v>
      </c>
      <c r="X2759" s="49">
        <v>0.52885204500000005</v>
      </c>
      <c r="Y2759" s="49">
        <v>0</v>
      </c>
      <c r="Z2759" s="46">
        <v>0.52923832900000001</v>
      </c>
      <c r="AA2759" s="46">
        <v>0</v>
      </c>
      <c r="AB2759" s="46">
        <v>2.2250925000000001E-2</v>
      </c>
      <c r="AC2759" s="46">
        <v>0</v>
      </c>
      <c r="AD2759" s="46">
        <v>0.52885204500000005</v>
      </c>
      <c r="AE2759" s="46">
        <v>0</v>
      </c>
      <c r="AF2759" s="64">
        <v>0.76425475200000004</v>
      </c>
      <c r="AG2759" s="64">
        <v>0</v>
      </c>
      <c r="AH2759" s="64">
        <v>0.30287039700000001</v>
      </c>
      <c r="AI2759" s="64">
        <v>0</v>
      </c>
      <c r="AJ2759" s="64">
        <v>0.52885204500000005</v>
      </c>
      <c r="AK2759" s="64">
        <v>0</v>
      </c>
    </row>
    <row r="2760" spans="1:37" x14ac:dyDescent="0.2">
      <c r="A2760" s="30" t="s">
        <v>2811</v>
      </c>
      <c r="B2760" s="42">
        <v>0.56180287600000001</v>
      </c>
      <c r="C2760" s="42">
        <v>0</v>
      </c>
      <c r="D2760" s="42">
        <v>7.3180820999999993E-2</v>
      </c>
      <c r="E2760" s="42">
        <v>0.68472399399999995</v>
      </c>
      <c r="F2760" s="42">
        <v>0.52885204500000005</v>
      </c>
      <c r="G2760" s="42">
        <v>0</v>
      </c>
      <c r="H2760" s="40">
        <v>0.54569849999999998</v>
      </c>
      <c r="I2760" s="40">
        <v>0</v>
      </c>
      <c r="J2760" s="40">
        <v>2.2858634999999999E-2</v>
      </c>
      <c r="K2760" s="40">
        <v>0.61438907200000004</v>
      </c>
      <c r="L2760" s="40">
        <v>0.52885204500000005</v>
      </c>
      <c r="M2760" s="40">
        <v>0.84495552200000001</v>
      </c>
      <c r="N2760" s="37">
        <v>0.657685399</v>
      </c>
      <c r="O2760" s="37">
        <v>0</v>
      </c>
      <c r="P2760" s="37">
        <v>8.8796086999999996E-2</v>
      </c>
      <c r="Q2760" s="37">
        <v>9.2982613000000006E-2</v>
      </c>
      <c r="R2760" s="37">
        <v>0.52885204500000005</v>
      </c>
      <c r="S2760" s="37">
        <v>0</v>
      </c>
      <c r="T2760" s="49">
        <v>0.353672606</v>
      </c>
      <c r="U2760" s="49">
        <v>0</v>
      </c>
      <c r="V2760" s="49">
        <v>0.22046470000000001</v>
      </c>
      <c r="W2760" s="49">
        <v>0.75555550800000004</v>
      </c>
      <c r="X2760" s="49">
        <v>0.52885204500000005</v>
      </c>
      <c r="Y2760" s="49">
        <v>0</v>
      </c>
      <c r="Z2760" s="46">
        <v>0.48845208800000001</v>
      </c>
      <c r="AA2760" s="46">
        <v>0</v>
      </c>
      <c r="AB2760" s="46">
        <v>1.2136841000000001E-2</v>
      </c>
      <c r="AC2760" s="46">
        <v>0</v>
      </c>
      <c r="AD2760" s="46">
        <v>0.52885204500000005</v>
      </c>
      <c r="AE2760" s="46">
        <v>0</v>
      </c>
      <c r="AF2760" s="64">
        <v>0.70590196699999996</v>
      </c>
      <c r="AG2760" s="64">
        <v>0</v>
      </c>
      <c r="AH2760" s="64">
        <v>0.27344808900000001</v>
      </c>
      <c r="AI2760" s="64">
        <v>0</v>
      </c>
      <c r="AJ2760" s="64">
        <v>0.52885204500000005</v>
      </c>
      <c r="AK2760" s="64">
        <v>0</v>
      </c>
    </row>
    <row r="2761" spans="1:37" x14ac:dyDescent="0.2">
      <c r="A2761" s="30" t="s">
        <v>2812</v>
      </c>
      <c r="B2761" s="42">
        <v>0.51771308299999996</v>
      </c>
      <c r="C2761" s="42">
        <v>0</v>
      </c>
      <c r="D2761" s="42">
        <v>5.4885493E-2</v>
      </c>
      <c r="E2761" s="42">
        <v>0.69105369000000005</v>
      </c>
      <c r="F2761" s="42">
        <v>0.52885204500000005</v>
      </c>
      <c r="G2761" s="42">
        <v>0</v>
      </c>
      <c r="H2761" s="40">
        <v>0.49944751399999998</v>
      </c>
      <c r="I2761" s="40">
        <v>0</v>
      </c>
      <c r="J2761" s="40">
        <v>3.0478112000000002E-2</v>
      </c>
      <c r="K2761" s="40">
        <v>0.56226000200000004</v>
      </c>
      <c r="L2761" s="40">
        <v>0.52885204500000005</v>
      </c>
      <c r="M2761" s="40">
        <v>0.84494942500000003</v>
      </c>
      <c r="N2761" s="37">
        <v>0.58981267599999998</v>
      </c>
      <c r="O2761" s="37">
        <v>0</v>
      </c>
      <c r="P2761" s="37">
        <v>4.8015555000000001E-2</v>
      </c>
      <c r="Q2761" s="37">
        <v>8.4755733E-2</v>
      </c>
      <c r="R2761" s="37">
        <v>0.52885204500000005</v>
      </c>
      <c r="S2761" s="37">
        <v>0</v>
      </c>
      <c r="T2761" s="49">
        <v>0.31777977200000002</v>
      </c>
      <c r="U2761" s="49">
        <v>0</v>
      </c>
      <c r="V2761" s="49">
        <v>0.18600914499999999</v>
      </c>
      <c r="W2761" s="49">
        <v>0.73788945699999997</v>
      </c>
      <c r="X2761" s="49">
        <v>0.52885204500000005</v>
      </c>
      <c r="Y2761" s="49">
        <v>0</v>
      </c>
      <c r="Z2761" s="46">
        <v>0.451105651</v>
      </c>
      <c r="AA2761" s="46">
        <v>0</v>
      </c>
      <c r="AB2761" s="46">
        <v>1.2136813999999999E-2</v>
      </c>
      <c r="AC2761" s="46">
        <v>0</v>
      </c>
      <c r="AD2761" s="46">
        <v>0.52885204500000005</v>
      </c>
      <c r="AE2761" s="46">
        <v>0</v>
      </c>
      <c r="AF2761" s="64">
        <v>0.62787595900000004</v>
      </c>
      <c r="AG2761" s="64">
        <v>0</v>
      </c>
      <c r="AH2761" s="64">
        <v>0.235949406</v>
      </c>
      <c r="AI2761" s="64">
        <v>0</v>
      </c>
      <c r="AJ2761" s="64">
        <v>0.52885204500000005</v>
      </c>
      <c r="AK2761" s="64">
        <v>0</v>
      </c>
    </row>
    <row r="2762" spans="1:37" x14ac:dyDescent="0.2">
      <c r="A2762" s="30" t="s">
        <v>2813</v>
      </c>
      <c r="B2762" s="42">
        <v>0.47825324400000002</v>
      </c>
      <c r="C2762" s="42">
        <v>0</v>
      </c>
      <c r="D2762" s="42">
        <v>5.4885370000000003E-2</v>
      </c>
      <c r="E2762" s="42">
        <v>0.71272974899999997</v>
      </c>
      <c r="F2762" s="42">
        <v>0.52885204500000005</v>
      </c>
      <c r="G2762" s="42">
        <v>0</v>
      </c>
      <c r="H2762" s="40">
        <v>0.44498816099999999</v>
      </c>
      <c r="I2762" s="40">
        <v>0</v>
      </c>
      <c r="J2762" s="40">
        <v>5.3336577000000003E-2</v>
      </c>
      <c r="K2762" s="40">
        <v>0.55733888200000004</v>
      </c>
      <c r="L2762" s="40">
        <v>0.52885204500000005</v>
      </c>
      <c r="M2762" s="40">
        <v>0.84356778799999999</v>
      </c>
      <c r="N2762" s="37">
        <v>0.52412111900000002</v>
      </c>
      <c r="O2762" s="37">
        <v>0</v>
      </c>
      <c r="P2762" s="37">
        <v>2.8283071999999999E-2</v>
      </c>
      <c r="Q2762" s="37">
        <v>8.8857361999999995E-2</v>
      </c>
      <c r="R2762" s="37">
        <v>0.52885204500000005</v>
      </c>
      <c r="S2762" s="37">
        <v>0</v>
      </c>
      <c r="T2762" s="49">
        <v>0.27919497500000001</v>
      </c>
      <c r="U2762" s="49">
        <v>0</v>
      </c>
      <c r="V2762" s="49">
        <v>0.1732387</v>
      </c>
      <c r="W2762" s="49">
        <v>0.734266262</v>
      </c>
      <c r="X2762" s="49">
        <v>0.52885204500000005</v>
      </c>
      <c r="Y2762" s="49">
        <v>0</v>
      </c>
      <c r="Z2762" s="46">
        <v>0.41130221099999997</v>
      </c>
      <c r="AA2762" s="46">
        <v>0</v>
      </c>
      <c r="AB2762" s="46">
        <v>7.0797919999999997E-3</v>
      </c>
      <c r="AC2762" s="46">
        <v>0</v>
      </c>
      <c r="AD2762" s="46">
        <v>0.52885204500000005</v>
      </c>
      <c r="AE2762" s="46">
        <v>0</v>
      </c>
      <c r="AF2762" s="64">
        <v>0.54484828299999999</v>
      </c>
      <c r="AG2762" s="64">
        <v>0</v>
      </c>
      <c r="AH2762" s="64">
        <v>0.169606284</v>
      </c>
      <c r="AI2762" s="64">
        <v>0</v>
      </c>
      <c r="AJ2762" s="64">
        <v>0.52885204500000005</v>
      </c>
      <c r="AK2762" s="64">
        <v>0</v>
      </c>
    </row>
    <row r="2763" spans="1:37" x14ac:dyDescent="0.2">
      <c r="A2763" s="30" t="s">
        <v>2814</v>
      </c>
      <c r="B2763" s="42">
        <v>0.44966678399999999</v>
      </c>
      <c r="C2763" s="42">
        <v>0</v>
      </c>
      <c r="D2763" s="42">
        <v>6.4032789000000007E-2</v>
      </c>
      <c r="E2763" s="42">
        <v>0.71336945299999999</v>
      </c>
      <c r="F2763" s="42">
        <v>0.52885204500000005</v>
      </c>
      <c r="G2763" s="42">
        <v>0</v>
      </c>
      <c r="H2763" s="40">
        <v>0.41420678799999999</v>
      </c>
      <c r="I2763" s="40">
        <v>0</v>
      </c>
      <c r="J2763" s="40">
        <v>6.0955951000000001E-2</v>
      </c>
      <c r="K2763" s="40">
        <v>0.55733820000000001</v>
      </c>
      <c r="L2763" s="40">
        <v>0.52885204500000005</v>
      </c>
      <c r="M2763" s="40">
        <v>0.84356170200000002</v>
      </c>
      <c r="N2763" s="37">
        <v>0.47831665400000001</v>
      </c>
      <c r="O2763" s="37">
        <v>0</v>
      </c>
      <c r="P2763" s="37">
        <v>2.3021053E-2</v>
      </c>
      <c r="Q2763" s="37">
        <v>9.2982116000000004E-2</v>
      </c>
      <c r="R2763" s="37">
        <v>0.52885204500000005</v>
      </c>
      <c r="S2763" s="37">
        <v>0</v>
      </c>
      <c r="T2763" s="49">
        <v>0.25432636800000002</v>
      </c>
      <c r="U2763" s="49">
        <v>0</v>
      </c>
      <c r="V2763" s="49">
        <v>0.180466615</v>
      </c>
      <c r="W2763" s="49">
        <v>0.692301638</v>
      </c>
      <c r="X2763" s="49">
        <v>0.52885204500000005</v>
      </c>
      <c r="Y2763" s="49">
        <v>0</v>
      </c>
      <c r="Z2763" s="46">
        <v>0.38722358699999998</v>
      </c>
      <c r="AA2763" s="46">
        <v>0</v>
      </c>
      <c r="AB2763" s="46">
        <v>6.06838E-3</v>
      </c>
      <c r="AC2763" s="46">
        <v>0</v>
      </c>
      <c r="AD2763" s="46">
        <v>0.52885204500000005</v>
      </c>
      <c r="AE2763" s="46">
        <v>0</v>
      </c>
      <c r="AF2763" s="64">
        <v>0.49649883299999997</v>
      </c>
      <c r="AG2763" s="64">
        <v>0</v>
      </c>
      <c r="AH2763" s="64">
        <v>0.15460674299999999</v>
      </c>
      <c r="AI2763" s="64">
        <v>0</v>
      </c>
      <c r="AJ2763" s="64">
        <v>0.52885204500000005</v>
      </c>
      <c r="AK2763" s="64">
        <v>0</v>
      </c>
    </row>
    <row r="2764" spans="1:37" x14ac:dyDescent="0.2">
      <c r="A2764" s="30" t="s">
        <v>2815</v>
      </c>
      <c r="B2764" s="42">
        <v>0.432549982</v>
      </c>
      <c r="C2764" s="42">
        <v>0</v>
      </c>
      <c r="D2764" s="42">
        <v>8.2327686999999997E-2</v>
      </c>
      <c r="E2764" s="42">
        <v>0.707605072</v>
      </c>
      <c r="F2764" s="42">
        <v>0.52885204500000005</v>
      </c>
      <c r="G2764" s="42">
        <v>0</v>
      </c>
      <c r="H2764" s="40">
        <v>0.39905288100000003</v>
      </c>
      <c r="I2764" s="40">
        <v>0</v>
      </c>
      <c r="J2764" s="40">
        <v>5.3336337999999997E-2</v>
      </c>
      <c r="K2764" s="40">
        <v>0.57683314799999996</v>
      </c>
      <c r="L2764" s="40">
        <v>0.52885204500000005</v>
      </c>
      <c r="M2764" s="40">
        <v>0.84355561599999995</v>
      </c>
      <c r="N2764" s="37">
        <v>0.451244547</v>
      </c>
      <c r="O2764" s="37">
        <v>0</v>
      </c>
      <c r="P2764" s="37">
        <v>3.2887145999999999E-2</v>
      </c>
      <c r="Q2764" s="37">
        <v>9.7130193000000004E-2</v>
      </c>
      <c r="R2764" s="37">
        <v>0.52885204500000005</v>
      </c>
      <c r="S2764" s="37">
        <v>0</v>
      </c>
      <c r="T2764" s="49">
        <v>0.243558518</v>
      </c>
      <c r="U2764" s="49">
        <v>0</v>
      </c>
      <c r="V2764" s="49">
        <v>0.21877612799999999</v>
      </c>
      <c r="W2764" s="49">
        <v>0.66764258399999998</v>
      </c>
      <c r="X2764" s="49">
        <v>0.52885204500000005</v>
      </c>
      <c r="Y2764" s="49">
        <v>0</v>
      </c>
      <c r="Z2764" s="46">
        <v>0.37395577400000002</v>
      </c>
      <c r="AA2764" s="46">
        <v>0</v>
      </c>
      <c r="AB2764" s="46">
        <v>6.0683660000000004E-3</v>
      </c>
      <c r="AC2764" s="46">
        <v>0</v>
      </c>
      <c r="AD2764" s="46">
        <v>0.52885204500000005</v>
      </c>
      <c r="AE2764" s="46">
        <v>0</v>
      </c>
      <c r="AF2764" s="64">
        <v>0.46615538499999998</v>
      </c>
      <c r="AG2764" s="64">
        <v>0</v>
      </c>
      <c r="AH2764" s="64">
        <v>0.16383663000000001</v>
      </c>
      <c r="AI2764" s="64">
        <v>0</v>
      </c>
      <c r="AJ2764" s="64">
        <v>0.52885204500000005</v>
      </c>
      <c r="AK2764" s="64">
        <v>0</v>
      </c>
    </row>
    <row r="2765" spans="1:37" x14ac:dyDescent="0.2">
      <c r="A2765" s="30" t="s">
        <v>2816</v>
      </c>
      <c r="B2765" s="42">
        <v>0.41897579800000001</v>
      </c>
      <c r="C2765" s="42">
        <v>0</v>
      </c>
      <c r="D2765" s="42">
        <v>8.2327502999999996E-2</v>
      </c>
      <c r="E2765" s="42">
        <v>0.69994553299999995</v>
      </c>
      <c r="F2765" s="42">
        <v>0.52885204500000005</v>
      </c>
      <c r="G2765" s="42">
        <v>0</v>
      </c>
      <c r="H2765" s="40">
        <v>0.38610891899999999</v>
      </c>
      <c r="I2765" s="40">
        <v>0</v>
      </c>
      <c r="J2765" s="40">
        <v>4.5716759000000003E-2</v>
      </c>
      <c r="K2765" s="40">
        <v>0.56225725599999998</v>
      </c>
      <c r="L2765" s="40">
        <v>0.52885204500000005</v>
      </c>
      <c r="M2765" s="40">
        <v>0.84354952999999999</v>
      </c>
      <c r="N2765" s="37">
        <v>0.439055684</v>
      </c>
      <c r="O2765" s="37">
        <v>0</v>
      </c>
      <c r="P2765" s="37">
        <v>3.4202555000000003E-2</v>
      </c>
      <c r="Q2765" s="37">
        <v>9.7130019999999997E-2</v>
      </c>
      <c r="R2765" s="37">
        <v>0.52885204500000005</v>
      </c>
      <c r="S2765" s="37">
        <v>0</v>
      </c>
      <c r="T2765" s="49">
        <v>0.239071914</v>
      </c>
      <c r="U2765" s="49">
        <v>0</v>
      </c>
      <c r="V2765" s="49">
        <v>0.22118506199999999</v>
      </c>
      <c r="W2765" s="49">
        <v>0.66764193699999996</v>
      </c>
      <c r="X2765" s="49">
        <v>0.52885204500000005</v>
      </c>
      <c r="Y2765" s="49">
        <v>0</v>
      </c>
      <c r="Z2765" s="46">
        <v>0.36904176900000002</v>
      </c>
      <c r="AA2765" s="46">
        <v>0</v>
      </c>
      <c r="AB2765" s="46">
        <v>3.034176E-3</v>
      </c>
      <c r="AC2765" s="46">
        <v>0</v>
      </c>
      <c r="AD2765" s="46">
        <v>0.52885204500000005</v>
      </c>
      <c r="AE2765" s="46">
        <v>0</v>
      </c>
      <c r="AF2765" s="64">
        <v>0.45281760599999998</v>
      </c>
      <c r="AG2765" s="64">
        <v>0</v>
      </c>
      <c r="AH2765" s="64">
        <v>0.16441315200000001</v>
      </c>
      <c r="AI2765" s="64">
        <v>0</v>
      </c>
      <c r="AJ2765" s="64">
        <v>0.52885204500000005</v>
      </c>
      <c r="AK2765" s="64">
        <v>0</v>
      </c>
    </row>
    <row r="2766" spans="1:37" x14ac:dyDescent="0.2">
      <c r="A2766" s="30" t="s">
        <v>2817</v>
      </c>
      <c r="B2766" s="42">
        <v>0.41276744999999998</v>
      </c>
      <c r="C2766" s="42">
        <v>0</v>
      </c>
      <c r="D2766" s="42">
        <v>8.2327318999999996E-2</v>
      </c>
      <c r="E2766" s="42">
        <v>0.69612607800000004</v>
      </c>
      <c r="F2766" s="42">
        <v>0.52885204500000005</v>
      </c>
      <c r="G2766" s="42">
        <v>0</v>
      </c>
      <c r="H2766" s="40">
        <v>0.38232044199999998</v>
      </c>
      <c r="I2766" s="40">
        <v>0</v>
      </c>
      <c r="J2766" s="40">
        <v>3.8097213999999997E-2</v>
      </c>
      <c r="K2766" s="40">
        <v>0.58162909799999996</v>
      </c>
      <c r="L2766" s="40">
        <v>0.52885204500000005</v>
      </c>
      <c r="M2766" s="40">
        <v>0.843543445</v>
      </c>
      <c r="N2766" s="37">
        <v>0.433025404</v>
      </c>
      <c r="O2766" s="37">
        <v>0</v>
      </c>
      <c r="P2766" s="37">
        <v>3.8806658000000001E-2</v>
      </c>
      <c r="Q2766" s="37">
        <v>9.7129847000000005E-2</v>
      </c>
      <c r="R2766" s="37">
        <v>0.52885204500000005</v>
      </c>
      <c r="S2766" s="37">
        <v>0</v>
      </c>
      <c r="T2766" s="49">
        <v>0.23676451700000001</v>
      </c>
      <c r="U2766" s="49">
        <v>0</v>
      </c>
      <c r="V2766" s="49">
        <v>0.22479869399999999</v>
      </c>
      <c r="W2766" s="49">
        <v>0.66764129000000005</v>
      </c>
      <c r="X2766" s="49">
        <v>0.52885204500000005</v>
      </c>
      <c r="Y2766" s="49">
        <v>0</v>
      </c>
      <c r="Z2766" s="46">
        <v>0.36855036899999999</v>
      </c>
      <c r="AA2766" s="46">
        <v>0</v>
      </c>
      <c r="AB2766" s="46">
        <v>5.0569489999999998E-3</v>
      </c>
      <c r="AC2766" s="46">
        <v>0</v>
      </c>
      <c r="AD2766" s="46">
        <v>0.52885204500000005</v>
      </c>
      <c r="AE2766" s="46">
        <v>0</v>
      </c>
      <c r="AF2766" s="64">
        <v>0.448482828</v>
      </c>
      <c r="AG2766" s="64">
        <v>0</v>
      </c>
      <c r="AH2766" s="64">
        <v>0.13845287100000001</v>
      </c>
      <c r="AI2766" s="64">
        <v>0</v>
      </c>
      <c r="AJ2766" s="64">
        <v>0.52885204500000005</v>
      </c>
      <c r="AK2766" s="64">
        <v>0</v>
      </c>
    </row>
    <row r="2767" spans="1:37" x14ac:dyDescent="0.2">
      <c r="A2767" s="30" t="s">
        <v>2818</v>
      </c>
      <c r="B2767" s="42">
        <v>0.40431427599999997</v>
      </c>
      <c r="C2767" s="42">
        <v>0</v>
      </c>
      <c r="D2767" s="42">
        <v>8.2327134999999996E-2</v>
      </c>
      <c r="E2767" s="42">
        <v>0.69676050300000003</v>
      </c>
      <c r="F2767" s="42">
        <v>0.52885204500000005</v>
      </c>
      <c r="G2767" s="42">
        <v>0</v>
      </c>
      <c r="H2767" s="40">
        <v>0.38500394599999999</v>
      </c>
      <c r="I2767" s="40">
        <v>0</v>
      </c>
      <c r="J2767" s="40">
        <v>5.3335979999999998E-2</v>
      </c>
      <c r="K2767" s="40">
        <v>0.59584126400000004</v>
      </c>
      <c r="L2767" s="40">
        <v>0.52885204500000005</v>
      </c>
      <c r="M2767" s="40">
        <v>0.84353735900000004</v>
      </c>
      <c r="N2767" s="37">
        <v>0.43507826500000002</v>
      </c>
      <c r="O2767" s="37">
        <v>0</v>
      </c>
      <c r="P2767" s="37">
        <v>4.406848E-2</v>
      </c>
      <c r="Q2767" s="37">
        <v>9.7129673999999999E-2</v>
      </c>
      <c r="R2767" s="37">
        <v>0.52885204500000005</v>
      </c>
      <c r="S2767" s="37">
        <v>0</v>
      </c>
      <c r="T2767" s="49">
        <v>0.23317523400000001</v>
      </c>
      <c r="U2767" s="49">
        <v>0</v>
      </c>
      <c r="V2767" s="49">
        <v>0.23202642900000001</v>
      </c>
      <c r="W2767" s="49">
        <v>0.63259132200000001</v>
      </c>
      <c r="X2767" s="49">
        <v>0.52885204500000005</v>
      </c>
      <c r="Y2767" s="49">
        <v>0</v>
      </c>
      <c r="Z2767" s="46">
        <v>0.37395577400000002</v>
      </c>
      <c r="AA2767" s="46">
        <v>0</v>
      </c>
      <c r="AB2767" s="46">
        <v>1.5170813999999999E-2</v>
      </c>
      <c r="AC2767" s="46">
        <v>0</v>
      </c>
      <c r="AD2767" s="46">
        <v>0.52885204500000005</v>
      </c>
      <c r="AE2767" s="46">
        <v>0</v>
      </c>
      <c r="AF2767" s="64">
        <v>0.45848616199999997</v>
      </c>
      <c r="AG2767" s="64">
        <v>0</v>
      </c>
      <c r="AH2767" s="64">
        <v>0.117684677</v>
      </c>
      <c r="AI2767" s="64">
        <v>0</v>
      </c>
      <c r="AJ2767" s="64">
        <v>0.52885204500000005</v>
      </c>
      <c r="AK2767" s="64">
        <v>0</v>
      </c>
    </row>
    <row r="2768" spans="1:37" x14ac:dyDescent="0.2">
      <c r="A2768" s="30" t="s">
        <v>2819</v>
      </c>
      <c r="B2768" s="42">
        <v>0.38277797299999999</v>
      </c>
      <c r="C2768" s="42">
        <v>4.2868289999999998E-3</v>
      </c>
      <c r="D2768" s="42">
        <v>6.4032072999999995E-2</v>
      </c>
      <c r="E2768" s="42">
        <v>0.69294716599999995</v>
      </c>
      <c r="F2768" s="42">
        <v>0.52885204500000005</v>
      </c>
      <c r="G2768" s="42">
        <v>0</v>
      </c>
      <c r="H2768" s="40">
        <v>0.36290449899999999</v>
      </c>
      <c r="I2768" s="40">
        <v>6.8315959999999997E-3</v>
      </c>
      <c r="J2768" s="40">
        <v>3.8097043999999997E-2</v>
      </c>
      <c r="K2768" s="40">
        <v>0.57683035800000004</v>
      </c>
      <c r="L2768" s="40">
        <v>0.52885204500000005</v>
      </c>
      <c r="M2768" s="40">
        <v>0.84353127299999997</v>
      </c>
      <c r="N2768" s="37">
        <v>0.41968180700000002</v>
      </c>
      <c r="O2768" s="37">
        <v>5.4509449999999996E-3</v>
      </c>
      <c r="P2768" s="37">
        <v>4.0121958999999999E-2</v>
      </c>
      <c r="Q2768" s="37">
        <v>9.2981288999999995E-2</v>
      </c>
      <c r="R2768" s="37">
        <v>0.52885204500000005</v>
      </c>
      <c r="S2768" s="37">
        <v>0</v>
      </c>
      <c r="T2768" s="49">
        <v>0.216638892</v>
      </c>
      <c r="U2768" s="49">
        <v>8.5385429999999991E-3</v>
      </c>
      <c r="V2768" s="49">
        <v>0.22118357799999999</v>
      </c>
      <c r="W2768" s="49">
        <v>0.67600757300000003</v>
      </c>
      <c r="X2768" s="49">
        <v>0.52885204500000005</v>
      </c>
      <c r="Y2768" s="49">
        <v>0</v>
      </c>
      <c r="Z2768" s="46">
        <v>0.37837837800000002</v>
      </c>
      <c r="AA2768" s="46">
        <v>1.5272949999999999E-3</v>
      </c>
      <c r="AB2768" s="46">
        <v>2.6296019E-2</v>
      </c>
      <c r="AC2768" s="46">
        <v>0</v>
      </c>
      <c r="AD2768" s="46">
        <v>0.52885204500000005</v>
      </c>
      <c r="AE2768" s="46">
        <v>0</v>
      </c>
      <c r="AF2768" s="64">
        <v>0.45048349399999998</v>
      </c>
      <c r="AG2768" s="64">
        <v>3.3777400000000002E-3</v>
      </c>
      <c r="AH2768" s="64">
        <v>8.8840194999999997E-2</v>
      </c>
      <c r="AI2768" s="64">
        <v>0</v>
      </c>
      <c r="AJ2768" s="64">
        <v>0.52885204500000005</v>
      </c>
      <c r="AK2768" s="64">
        <v>0</v>
      </c>
    </row>
    <row r="2769" spans="1:37" x14ac:dyDescent="0.2">
      <c r="A2769" s="30" t="s">
        <v>2820</v>
      </c>
      <c r="B2769" s="42">
        <v>0.40382321999999998</v>
      </c>
      <c r="C2769" s="42">
        <v>6.8857015999999993E-2</v>
      </c>
      <c r="D2769" s="42">
        <v>5.4884510999999997E-2</v>
      </c>
      <c r="E2769" s="42">
        <v>0.70185162800000001</v>
      </c>
      <c r="F2769" s="42">
        <v>0.52885204500000005</v>
      </c>
      <c r="G2769" s="42">
        <v>0</v>
      </c>
      <c r="H2769" s="40">
        <v>0.37490134200000003</v>
      </c>
      <c r="I2769" s="40">
        <v>8.0027060999999997E-2</v>
      </c>
      <c r="J2769" s="40">
        <v>2.2858175000000001E-2</v>
      </c>
      <c r="K2769" s="40">
        <v>0.59583984099999998</v>
      </c>
      <c r="L2769" s="40">
        <v>0.52885204500000005</v>
      </c>
      <c r="M2769" s="40">
        <v>0.84352518799999998</v>
      </c>
      <c r="N2769" s="37">
        <v>0.45688991499999998</v>
      </c>
      <c r="O2769" s="37">
        <v>8.5537678000000006E-2</v>
      </c>
      <c r="P2769" s="37">
        <v>3.3544513999999998E-2</v>
      </c>
      <c r="Q2769" s="37">
        <v>0.101301066</v>
      </c>
      <c r="R2769" s="37">
        <v>0.52885204500000005</v>
      </c>
      <c r="S2769" s="37">
        <v>0</v>
      </c>
      <c r="T2769" s="49">
        <v>0.24125112200000001</v>
      </c>
      <c r="U2769" s="49">
        <v>0.10032761499999999</v>
      </c>
      <c r="V2769" s="49">
        <v>0.206726673</v>
      </c>
      <c r="W2769" s="49">
        <v>0.68827932999999997</v>
      </c>
      <c r="X2769" s="49">
        <v>0.52885204500000005</v>
      </c>
      <c r="Y2769" s="49">
        <v>0</v>
      </c>
      <c r="Z2769" s="46">
        <v>0.39066339100000003</v>
      </c>
      <c r="AA2769" s="46">
        <v>3.2073114999999999E-2</v>
      </c>
      <c r="AB2769" s="46">
        <v>2.5284576999999999E-2</v>
      </c>
      <c r="AC2769" s="46">
        <v>0</v>
      </c>
      <c r="AD2769" s="46">
        <v>0.52885204500000005</v>
      </c>
      <c r="AE2769" s="46">
        <v>0</v>
      </c>
      <c r="AF2769" s="64">
        <v>0.515171724</v>
      </c>
      <c r="AG2769" s="64">
        <v>0.132575953</v>
      </c>
      <c r="AH2769" s="64">
        <v>7.6148568E-2</v>
      </c>
      <c r="AI2769" s="64">
        <v>0</v>
      </c>
      <c r="AJ2769" s="64">
        <v>0.52885204500000005</v>
      </c>
      <c r="AK2769" s="64">
        <v>0</v>
      </c>
    </row>
    <row r="2770" spans="1:37" x14ac:dyDescent="0.2">
      <c r="A2770" s="30" t="s">
        <v>2821</v>
      </c>
      <c r="B2770" s="42">
        <v>0.44149421300000002</v>
      </c>
      <c r="C2770" s="42">
        <v>0.210455423</v>
      </c>
      <c r="D2770" s="42">
        <v>5.4884387999999999E-2</v>
      </c>
      <c r="E2770" s="42">
        <v>0.67085285100000003</v>
      </c>
      <c r="F2770" s="42">
        <v>0.52885204500000005</v>
      </c>
      <c r="G2770" s="42">
        <v>0</v>
      </c>
      <c r="H2770" s="40">
        <v>0.41041831099999998</v>
      </c>
      <c r="I2770" s="40">
        <v>0.23373695799999999</v>
      </c>
      <c r="J2770" s="40">
        <v>2.2858124E-2</v>
      </c>
      <c r="K2770" s="40">
        <v>0.62799234800000003</v>
      </c>
      <c r="L2770" s="40">
        <v>0.52885204500000005</v>
      </c>
      <c r="M2770" s="40">
        <v>0.84076870699999995</v>
      </c>
      <c r="N2770" s="37">
        <v>0.53233256399999995</v>
      </c>
      <c r="O2770" s="37">
        <v>0.25912816500000002</v>
      </c>
      <c r="P2770" s="37">
        <v>2.0389757000000001E-2</v>
      </c>
      <c r="Q2770" s="37">
        <v>0.105496353</v>
      </c>
      <c r="R2770" s="37">
        <v>0.52885204500000005</v>
      </c>
      <c r="S2770" s="37">
        <v>0</v>
      </c>
      <c r="T2770" s="49">
        <v>0.27855403200000001</v>
      </c>
      <c r="U2770" s="49">
        <v>0.293358393</v>
      </c>
      <c r="V2770" s="49">
        <v>0.16624835099999999</v>
      </c>
      <c r="W2770" s="49">
        <v>0.67184142199999997</v>
      </c>
      <c r="X2770" s="49">
        <v>0.52885204500000005</v>
      </c>
      <c r="Y2770" s="49">
        <v>0</v>
      </c>
      <c r="Z2770" s="46">
        <v>0.42653562699999997</v>
      </c>
      <c r="AA2770" s="46">
        <v>0.10691010300000001</v>
      </c>
      <c r="AB2770" s="46">
        <v>3.8432471000000003E-2</v>
      </c>
      <c r="AC2770" s="46">
        <v>0</v>
      </c>
      <c r="AD2770" s="46">
        <v>0.52885204500000005</v>
      </c>
      <c r="AE2770" s="46">
        <v>0</v>
      </c>
      <c r="AF2770" s="64">
        <v>0.60686895600000001</v>
      </c>
      <c r="AG2770" s="64">
        <v>0.36226072799999998</v>
      </c>
      <c r="AH2770" s="64">
        <v>5.1919361999999997E-2</v>
      </c>
      <c r="AI2770" s="64">
        <v>0</v>
      </c>
      <c r="AJ2770" s="64">
        <v>0.52885204500000005</v>
      </c>
      <c r="AK2770" s="64">
        <v>0</v>
      </c>
    </row>
    <row r="2771" spans="1:37" x14ac:dyDescent="0.2">
      <c r="A2771" s="30" t="s">
        <v>2822</v>
      </c>
      <c r="B2771" s="42">
        <v>0.46962469299999998</v>
      </c>
      <c r="C2771" s="42">
        <v>0.35245497100000001</v>
      </c>
      <c r="D2771" s="42">
        <v>3.6589509999999999E-2</v>
      </c>
      <c r="E2771" s="42">
        <v>0.64776287200000005</v>
      </c>
      <c r="F2771" s="42">
        <v>0.52885204500000005</v>
      </c>
      <c r="G2771" s="42">
        <v>0</v>
      </c>
      <c r="H2771" s="40">
        <v>0.443093923</v>
      </c>
      <c r="I2771" s="40">
        <v>0.40696473999999999</v>
      </c>
      <c r="J2771" s="40">
        <v>1.5238715E-2</v>
      </c>
      <c r="K2771" s="40">
        <v>0.62799161400000003</v>
      </c>
      <c r="L2771" s="40">
        <v>0.52885204500000005</v>
      </c>
      <c r="M2771" s="40">
        <v>0.84076264199999995</v>
      </c>
      <c r="N2771" s="37">
        <v>0.58121632000000001</v>
      </c>
      <c r="O2771" s="37">
        <v>0.37988592199999999</v>
      </c>
      <c r="P2771" s="37">
        <v>1.7758781000000001E-2</v>
      </c>
      <c r="Q2771" s="37">
        <v>0.118227005</v>
      </c>
      <c r="R2771" s="37">
        <v>0.52885204500000005</v>
      </c>
      <c r="S2771" s="37">
        <v>0</v>
      </c>
      <c r="T2771" s="49">
        <v>0.289578259</v>
      </c>
      <c r="U2771" s="49">
        <v>0.41442100500000001</v>
      </c>
      <c r="V2771" s="49">
        <v>0.13685340900000001</v>
      </c>
      <c r="W2771" s="49">
        <v>0.66763805499999995</v>
      </c>
      <c r="X2771" s="49">
        <v>0.52885204500000005</v>
      </c>
      <c r="Y2771" s="49">
        <v>0</v>
      </c>
      <c r="Z2771" s="46">
        <v>0.45798525800000001</v>
      </c>
      <c r="AA2771" s="46">
        <v>0.175637565</v>
      </c>
      <c r="AB2771" s="46">
        <v>2.8318599999999999E-2</v>
      </c>
      <c r="AC2771" s="46">
        <v>0</v>
      </c>
      <c r="AD2771" s="46">
        <v>0.52885204500000005</v>
      </c>
      <c r="AE2771" s="46">
        <v>0</v>
      </c>
      <c r="AF2771" s="64">
        <v>0.652884295</v>
      </c>
      <c r="AG2771" s="64">
        <v>0.51594573899999996</v>
      </c>
      <c r="AH2771" s="64">
        <v>3.5766592E-2</v>
      </c>
      <c r="AI2771" s="64">
        <v>0</v>
      </c>
      <c r="AJ2771" s="64">
        <v>0.52885204500000005</v>
      </c>
      <c r="AK2771" s="64">
        <v>0</v>
      </c>
    </row>
    <row r="2772" spans="1:37" x14ac:dyDescent="0.2">
      <c r="A2772" s="30" t="s">
        <v>2823</v>
      </c>
      <c r="B2772" s="42">
        <v>0.48249736900000001</v>
      </c>
      <c r="C2772" s="42">
        <v>0.47435947099999998</v>
      </c>
      <c r="D2772" s="42">
        <v>1.8294714E-2</v>
      </c>
      <c r="E2772" s="42">
        <v>0.63416054200000005</v>
      </c>
      <c r="F2772" s="42">
        <v>0.52885204500000005</v>
      </c>
      <c r="G2772" s="42">
        <v>0</v>
      </c>
      <c r="H2772" s="40">
        <v>0.45793212300000002</v>
      </c>
      <c r="I2772" s="40">
        <v>0.54749788499999996</v>
      </c>
      <c r="J2772" s="40">
        <v>7.619341E-3</v>
      </c>
      <c r="K2772" s="40">
        <v>0.62348176600000005</v>
      </c>
      <c r="L2772" s="40">
        <v>0.52885204500000005</v>
      </c>
      <c r="M2772" s="40">
        <v>0.83800691699999996</v>
      </c>
      <c r="N2772" s="37">
        <v>0.60880164199999998</v>
      </c>
      <c r="O2772" s="37">
        <v>0.50315883699999997</v>
      </c>
      <c r="P2772" s="37">
        <v>1.5785548E-2</v>
      </c>
      <c r="Q2772" s="37">
        <v>0.13554612099999999</v>
      </c>
      <c r="R2772" s="37">
        <v>0.52885204500000005</v>
      </c>
      <c r="S2772" s="37">
        <v>0</v>
      </c>
      <c r="T2772" s="49">
        <v>0.27945135199999999</v>
      </c>
      <c r="U2772" s="49">
        <v>0.43729077100000002</v>
      </c>
      <c r="V2772" s="49">
        <v>0.114204878</v>
      </c>
      <c r="W2772" s="49">
        <v>0.71186576000000001</v>
      </c>
      <c r="X2772" s="49">
        <v>0.52885204500000005</v>
      </c>
      <c r="Y2772" s="49">
        <v>0</v>
      </c>
      <c r="Z2772" s="46">
        <v>0.49926289899999998</v>
      </c>
      <c r="AA2772" s="46">
        <v>0.32683773799999999</v>
      </c>
      <c r="AB2772" s="46">
        <v>1.0113763E-2</v>
      </c>
      <c r="AC2772" s="46">
        <v>0</v>
      </c>
      <c r="AD2772" s="46">
        <v>0.52885204500000005</v>
      </c>
      <c r="AE2772" s="46">
        <v>0</v>
      </c>
      <c r="AF2772" s="64">
        <v>0.65488496200000001</v>
      </c>
      <c r="AG2772" s="64">
        <v>0.61727551999999997</v>
      </c>
      <c r="AH2772" s="64">
        <v>3.749715E-2</v>
      </c>
      <c r="AI2772" s="64">
        <v>0</v>
      </c>
      <c r="AJ2772" s="64">
        <v>0.52885204500000005</v>
      </c>
      <c r="AK2772" s="64">
        <v>0</v>
      </c>
    </row>
    <row r="2773" spans="1:37" x14ac:dyDescent="0.2">
      <c r="A2773" s="30" t="s">
        <v>2824</v>
      </c>
      <c r="B2773" s="42">
        <v>0.49165205200000001</v>
      </c>
      <c r="C2773" s="42">
        <v>0.562906876</v>
      </c>
      <c r="D2773" s="42">
        <v>1.8294673000000001E-2</v>
      </c>
      <c r="E2773" s="42">
        <v>0.65335157899999996</v>
      </c>
      <c r="F2773" s="42">
        <v>0.52885204500000005</v>
      </c>
      <c r="G2773" s="42">
        <v>0</v>
      </c>
      <c r="H2773" s="40">
        <v>0.46582478300000002</v>
      </c>
      <c r="I2773" s="40">
        <v>0.64362549899999999</v>
      </c>
      <c r="J2773" s="40">
        <v>7.6193240000000002E-3</v>
      </c>
      <c r="K2773" s="40">
        <v>0.63692646600000002</v>
      </c>
      <c r="L2773" s="40">
        <v>0.52885204500000005</v>
      </c>
      <c r="M2773" s="40">
        <v>0.83662631399999998</v>
      </c>
      <c r="N2773" s="37">
        <v>0.60572235100000005</v>
      </c>
      <c r="O2773" s="37">
        <v>0.56898728700000001</v>
      </c>
      <c r="P2773" s="37">
        <v>2.0389620000000001E-2</v>
      </c>
      <c r="Q2773" s="37">
        <v>0.14435722100000001</v>
      </c>
      <c r="R2773" s="37">
        <v>0.52885204500000005</v>
      </c>
      <c r="S2773" s="37">
        <v>0</v>
      </c>
      <c r="T2773" s="49">
        <v>0.29227022200000002</v>
      </c>
      <c r="U2773" s="49">
        <v>0.46656423899999999</v>
      </c>
      <c r="V2773" s="49">
        <v>8.4328308000000005E-2</v>
      </c>
      <c r="W2773" s="49">
        <v>0.71186510300000005</v>
      </c>
      <c r="X2773" s="49">
        <v>0.52885204500000005</v>
      </c>
      <c r="Y2773" s="49">
        <v>0</v>
      </c>
      <c r="Z2773" s="46">
        <v>0.53022113000000004</v>
      </c>
      <c r="AA2773" s="46">
        <v>0.38792788299999997</v>
      </c>
      <c r="AB2773" s="46">
        <v>2.0227480999999999E-2</v>
      </c>
      <c r="AC2773" s="46">
        <v>0</v>
      </c>
      <c r="AD2773" s="46">
        <v>0.52885204500000005</v>
      </c>
      <c r="AE2773" s="46">
        <v>0</v>
      </c>
      <c r="AF2773" s="64">
        <v>0.62787595900000004</v>
      </c>
      <c r="AG2773" s="64">
        <v>0.67216145100000002</v>
      </c>
      <c r="AH2773" s="64">
        <v>4.9611502000000002E-2</v>
      </c>
      <c r="AI2773" s="64">
        <v>0</v>
      </c>
      <c r="AJ2773" s="64">
        <v>0.52885204500000005</v>
      </c>
      <c r="AK2773" s="64">
        <v>0</v>
      </c>
    </row>
    <row r="2774" spans="1:37" x14ac:dyDescent="0.2">
      <c r="A2774" s="30" t="s">
        <v>2825</v>
      </c>
      <c r="B2774" s="42">
        <v>0.48572430700000002</v>
      </c>
      <c r="C2774" s="42">
        <v>0.61555218700000003</v>
      </c>
      <c r="D2774" s="42">
        <v>3.6589265000000003E-2</v>
      </c>
      <c r="E2774" s="42">
        <v>0.66083008600000004</v>
      </c>
      <c r="F2774" s="42">
        <v>0.52885204500000005</v>
      </c>
      <c r="G2774" s="42">
        <v>0</v>
      </c>
      <c r="H2774" s="40">
        <v>0.459352802</v>
      </c>
      <c r="I2774" s="40">
        <v>0.69046829700000001</v>
      </c>
      <c r="J2774" s="40">
        <v>1.5238613E-2</v>
      </c>
      <c r="K2774" s="40">
        <v>0.63247113700000002</v>
      </c>
      <c r="L2774" s="40">
        <v>0.52885204500000005</v>
      </c>
      <c r="M2774" s="40">
        <v>0.83524590499999996</v>
      </c>
      <c r="N2774" s="37">
        <v>0.61213754200000003</v>
      </c>
      <c r="O2774" s="37">
        <v>0.61762422100000003</v>
      </c>
      <c r="P2774" s="37">
        <v>5.1302800000000003E-2</v>
      </c>
      <c r="Q2774" s="37">
        <v>0.14435695500000001</v>
      </c>
      <c r="R2774" s="37">
        <v>0.52885204500000005</v>
      </c>
      <c r="S2774" s="37">
        <v>0</v>
      </c>
      <c r="T2774" s="49">
        <v>0.27932316400000001</v>
      </c>
      <c r="U2774" s="49">
        <v>0.43850824100000002</v>
      </c>
      <c r="V2774" s="49">
        <v>8.5291870000000006E-2</v>
      </c>
      <c r="W2774" s="49">
        <v>0.68013116799999995</v>
      </c>
      <c r="X2774" s="49">
        <v>0.52885204500000005</v>
      </c>
      <c r="Y2774" s="49">
        <v>0</v>
      </c>
      <c r="Z2774" s="46">
        <v>0.496805897</v>
      </c>
      <c r="AA2774" s="46">
        <v>0.229090667</v>
      </c>
      <c r="AB2774" s="46">
        <v>6.6750536999999999E-2</v>
      </c>
      <c r="AC2774" s="46">
        <v>0</v>
      </c>
      <c r="AD2774" s="46">
        <v>0.52885204500000005</v>
      </c>
      <c r="AE2774" s="46">
        <v>0</v>
      </c>
      <c r="AF2774" s="64">
        <v>0.61087029000000004</v>
      </c>
      <c r="AG2774" s="64">
        <v>0.70931423699999996</v>
      </c>
      <c r="AH2774" s="64">
        <v>9.114651E-2</v>
      </c>
      <c r="AI2774" s="64">
        <v>0</v>
      </c>
      <c r="AJ2774" s="64">
        <v>0.52885204500000005</v>
      </c>
      <c r="AK2774" s="64">
        <v>0</v>
      </c>
    </row>
    <row r="2775" spans="1:37" x14ac:dyDescent="0.2">
      <c r="A2775" s="30" t="s">
        <v>2826</v>
      </c>
      <c r="B2775" s="42">
        <v>0.46643283099999999</v>
      </c>
      <c r="C2775" s="42">
        <v>0.60617330000000003</v>
      </c>
      <c r="D2775" s="42">
        <v>5.4883775000000003E-2</v>
      </c>
      <c r="E2775" s="42">
        <v>0.659580159</v>
      </c>
      <c r="F2775" s="42">
        <v>0.52885204500000005</v>
      </c>
      <c r="G2775" s="42">
        <v>0</v>
      </c>
      <c r="H2775" s="40">
        <v>0.42715075000000002</v>
      </c>
      <c r="I2775" s="40">
        <v>0.67973131200000003</v>
      </c>
      <c r="J2775" s="40">
        <v>2.2857868E-2</v>
      </c>
      <c r="K2775" s="40">
        <v>0.61437820300000001</v>
      </c>
      <c r="L2775" s="40">
        <v>0.52885204500000005</v>
      </c>
      <c r="M2775" s="40">
        <v>0.83523988100000002</v>
      </c>
      <c r="N2775" s="37">
        <v>0.59032589199999996</v>
      </c>
      <c r="O2775" s="37">
        <v>0.61762259500000005</v>
      </c>
      <c r="P2775" s="37">
        <v>6.7088126999999997E-2</v>
      </c>
      <c r="Q2775" s="37">
        <v>0.131177974</v>
      </c>
      <c r="R2775" s="37">
        <v>0.52885204500000005</v>
      </c>
      <c r="S2775" s="37">
        <v>0</v>
      </c>
      <c r="T2775" s="49">
        <v>0.24983976399999999</v>
      </c>
      <c r="U2775" s="49">
        <v>0.41258698799999999</v>
      </c>
      <c r="V2775" s="49">
        <v>0.103843824</v>
      </c>
      <c r="W2775" s="49">
        <v>0.71945658099999998</v>
      </c>
      <c r="X2775" s="49">
        <v>0.52885204500000005</v>
      </c>
      <c r="Y2775" s="49">
        <v>0</v>
      </c>
      <c r="Z2775" s="46">
        <v>0.48550368599999999</v>
      </c>
      <c r="AA2775" s="46">
        <v>0.203126523</v>
      </c>
      <c r="AB2775" s="46">
        <v>9.6080104E-2</v>
      </c>
      <c r="AC2775" s="46">
        <v>0</v>
      </c>
      <c r="AD2775" s="46">
        <v>0.52885204500000005</v>
      </c>
      <c r="AE2775" s="46">
        <v>0</v>
      </c>
      <c r="AF2775" s="64">
        <v>0.560853618</v>
      </c>
      <c r="AG2775" s="64">
        <v>0.70340143399999999</v>
      </c>
      <c r="AH2775" s="64">
        <v>0.1217207</v>
      </c>
      <c r="AI2775" s="64">
        <v>0</v>
      </c>
      <c r="AJ2775" s="64">
        <v>0.52885204500000005</v>
      </c>
      <c r="AK2775" s="64">
        <v>0</v>
      </c>
    </row>
    <row r="2776" spans="1:37" x14ac:dyDescent="0.2">
      <c r="A2776" s="30" t="s">
        <v>2827</v>
      </c>
      <c r="B2776" s="42">
        <v>0.46408277799999997</v>
      </c>
      <c r="C2776" s="42">
        <v>0.57763809700000002</v>
      </c>
      <c r="D2776" s="42">
        <v>4.5736377000000002E-2</v>
      </c>
      <c r="E2776" s="42">
        <v>0.65334766499999997</v>
      </c>
      <c r="F2776" s="42">
        <v>0.52885204500000005</v>
      </c>
      <c r="G2776" s="42">
        <v>0</v>
      </c>
      <c r="H2776" s="40">
        <v>0.429518548</v>
      </c>
      <c r="I2776" s="40">
        <v>0.63532508099999996</v>
      </c>
      <c r="J2776" s="40">
        <v>5.3334907000000001E-2</v>
      </c>
      <c r="K2776" s="40">
        <v>0.645752989</v>
      </c>
      <c r="L2776" s="40">
        <v>0.52885204500000005</v>
      </c>
      <c r="M2776" s="40">
        <v>0.83385967699999997</v>
      </c>
      <c r="N2776" s="37">
        <v>0.57172183700000001</v>
      </c>
      <c r="O2776" s="37">
        <v>0.60965437200000006</v>
      </c>
      <c r="P2776" s="37">
        <v>9.2081537000000005E-2</v>
      </c>
      <c r="Q2776" s="37">
        <v>0.12683554899999999</v>
      </c>
      <c r="R2776" s="37">
        <v>0.52885204500000005</v>
      </c>
      <c r="S2776" s="37">
        <v>0</v>
      </c>
      <c r="T2776" s="49">
        <v>0.23099602599999999</v>
      </c>
      <c r="U2776" s="49">
        <v>0.37477315100000003</v>
      </c>
      <c r="V2776" s="49">
        <v>0.10095235499999999</v>
      </c>
      <c r="W2776" s="49">
        <v>0.70413769999999998</v>
      </c>
      <c r="X2776" s="49">
        <v>0.52885204500000005</v>
      </c>
      <c r="Y2776" s="49">
        <v>0</v>
      </c>
      <c r="Z2776" s="46">
        <v>0.472727273</v>
      </c>
      <c r="AA2776" s="46">
        <v>0.143562729</v>
      </c>
      <c r="AB2776" s="46">
        <v>0.18002337099999999</v>
      </c>
      <c r="AC2776" s="46">
        <v>0</v>
      </c>
      <c r="AD2776" s="46">
        <v>0.52885204500000005</v>
      </c>
      <c r="AE2776" s="46">
        <v>0</v>
      </c>
      <c r="AF2776" s="64">
        <v>0.53851283800000005</v>
      </c>
      <c r="AG2776" s="64">
        <v>0.67300056100000005</v>
      </c>
      <c r="AH2776" s="64">
        <v>0.155179123</v>
      </c>
      <c r="AI2776" s="64">
        <v>0</v>
      </c>
      <c r="AJ2776" s="64">
        <v>0.52885204500000005</v>
      </c>
      <c r="AK2776" s="64">
        <v>0</v>
      </c>
    </row>
    <row r="2777" spans="1:37" x14ac:dyDescent="0.2">
      <c r="A2777" s="30" t="s">
        <v>2828</v>
      </c>
      <c r="B2777" s="42">
        <v>0.46166257500000002</v>
      </c>
      <c r="C2777" s="42">
        <v>0.49592082700000001</v>
      </c>
      <c r="D2777" s="42">
        <v>8.2325293999999993E-2</v>
      </c>
      <c r="E2777" s="42">
        <v>0.65334636000000001</v>
      </c>
      <c r="F2777" s="42">
        <v>0.52885204500000005</v>
      </c>
      <c r="G2777" s="42">
        <v>0</v>
      </c>
      <c r="H2777" s="40">
        <v>0.43141278599999999</v>
      </c>
      <c r="I2777" s="40">
        <v>0.54602680100000001</v>
      </c>
      <c r="J2777" s="40">
        <v>9.1431065000000006E-2</v>
      </c>
      <c r="K2777" s="40">
        <v>0.658797886</v>
      </c>
      <c r="L2777" s="40">
        <v>0.52885204500000005</v>
      </c>
      <c r="M2777" s="40">
        <v>0.83385366400000005</v>
      </c>
      <c r="N2777" s="37">
        <v>0.561714139</v>
      </c>
      <c r="O2777" s="37">
        <v>0.51573102000000004</v>
      </c>
      <c r="P2777" s="37">
        <v>0.14141061599999999</v>
      </c>
      <c r="Q2777" s="37">
        <v>0.113957874</v>
      </c>
      <c r="R2777" s="37">
        <v>0.52885204500000005</v>
      </c>
      <c r="S2777" s="37">
        <v>0</v>
      </c>
      <c r="T2777" s="49">
        <v>0.26547878499999999</v>
      </c>
      <c r="U2777" s="49">
        <v>0.42844173499999999</v>
      </c>
      <c r="V2777" s="49">
        <v>9.5892476000000004E-2</v>
      </c>
      <c r="W2777" s="49">
        <v>0.71567523499999997</v>
      </c>
      <c r="X2777" s="49">
        <v>0.52885204500000005</v>
      </c>
      <c r="Y2777" s="49">
        <v>0</v>
      </c>
      <c r="Z2777" s="46">
        <v>0.43046683000000002</v>
      </c>
      <c r="AA2777" s="46">
        <v>7.6362952999999997E-2</v>
      </c>
      <c r="AB2777" s="46">
        <v>0.18609115800000001</v>
      </c>
      <c r="AC2777" s="46">
        <v>0</v>
      </c>
      <c r="AD2777" s="46">
        <v>0.52885204500000005</v>
      </c>
      <c r="AE2777" s="46">
        <v>0</v>
      </c>
      <c r="AF2777" s="64">
        <v>0.50650216699999995</v>
      </c>
      <c r="AG2777" s="64">
        <v>0.49229397000000003</v>
      </c>
      <c r="AH2777" s="64">
        <v>0.204212962</v>
      </c>
      <c r="AI2777" s="64">
        <v>0</v>
      </c>
      <c r="AJ2777" s="64">
        <v>0.52885204500000005</v>
      </c>
      <c r="AK2777" s="64">
        <v>0</v>
      </c>
    </row>
    <row r="2778" spans="1:37" x14ac:dyDescent="0.2">
      <c r="A2778" s="30" t="s">
        <v>2829</v>
      </c>
      <c r="B2778" s="42">
        <v>0.45591020700000001</v>
      </c>
      <c r="C2778" s="42">
        <v>0.39089496600000001</v>
      </c>
      <c r="D2778" s="42">
        <v>7.3177875000000003E-2</v>
      </c>
      <c r="E2778" s="42">
        <v>0.64651348900000005</v>
      </c>
      <c r="F2778" s="42">
        <v>0.52885204500000005</v>
      </c>
      <c r="G2778" s="42">
        <v>0</v>
      </c>
      <c r="H2778" s="40">
        <v>0.436148382</v>
      </c>
      <c r="I2778" s="40">
        <v>0.41476457500000002</v>
      </c>
      <c r="J2778" s="40">
        <v>7.6192383000000002E-2</v>
      </c>
      <c r="K2778" s="40">
        <v>0.64575149799999998</v>
      </c>
      <c r="L2778" s="40">
        <v>0.52885204500000005</v>
      </c>
      <c r="M2778" s="40">
        <v>0.83522181200000001</v>
      </c>
      <c r="N2778" s="37">
        <v>0.56158583500000003</v>
      </c>
      <c r="O2778" s="37">
        <v>0.433548351</v>
      </c>
      <c r="P2778" s="37">
        <v>0.236780036</v>
      </c>
      <c r="Q2778" s="37">
        <v>0.10129943499999999</v>
      </c>
      <c r="R2778" s="37">
        <v>0.52885204500000005</v>
      </c>
      <c r="S2778" s="37">
        <v>0</v>
      </c>
      <c r="T2778" s="49">
        <v>0.26419689800000001</v>
      </c>
      <c r="U2778" s="49">
        <v>0.33421416700000001</v>
      </c>
      <c r="V2778" s="49">
        <v>0.113962411</v>
      </c>
      <c r="W2778" s="49">
        <v>0.77580542399999997</v>
      </c>
      <c r="X2778" s="49">
        <v>0.52885204500000005</v>
      </c>
      <c r="Y2778" s="49">
        <v>0</v>
      </c>
      <c r="Z2778" s="46">
        <v>0.42358722399999998</v>
      </c>
      <c r="AA2778" s="46">
        <v>7.0253731E-2</v>
      </c>
      <c r="AB2778" s="46">
        <v>0.18103392900000001</v>
      </c>
      <c r="AC2778" s="46">
        <v>0</v>
      </c>
      <c r="AD2778" s="46">
        <v>0.52885204500000005</v>
      </c>
      <c r="AE2778" s="46">
        <v>0</v>
      </c>
      <c r="AF2778" s="64">
        <v>0.51050350099999997</v>
      </c>
      <c r="AG2778" s="64">
        <v>0.35803103600000002</v>
      </c>
      <c r="AH2778" s="64">
        <v>0.20075127700000001</v>
      </c>
      <c r="AI2778" s="64">
        <v>0</v>
      </c>
      <c r="AJ2778" s="64">
        <v>0.52885204500000005</v>
      </c>
      <c r="AK2778" s="64">
        <v>0</v>
      </c>
    </row>
    <row r="2779" spans="1:37" x14ac:dyDescent="0.2">
      <c r="A2779" s="30" t="s">
        <v>2830</v>
      </c>
      <c r="B2779" s="42">
        <v>0.44840406900000002</v>
      </c>
      <c r="C2779" s="42">
        <v>0.235500871</v>
      </c>
      <c r="D2779" s="42">
        <v>7.3177712000000006E-2</v>
      </c>
      <c r="E2779" s="42">
        <v>0.64094035100000002</v>
      </c>
      <c r="F2779" s="42">
        <v>0.52885204500000005</v>
      </c>
      <c r="G2779" s="42">
        <v>0</v>
      </c>
      <c r="H2779" s="40">
        <v>0.46219415899999999</v>
      </c>
      <c r="I2779" s="40">
        <v>0.31473229000000003</v>
      </c>
      <c r="J2779" s="40">
        <v>3.0476884999999999E-2</v>
      </c>
      <c r="K2779" s="40">
        <v>0.636922027</v>
      </c>
      <c r="L2779" s="40">
        <v>0.52885204500000005</v>
      </c>
      <c r="M2779" s="40">
        <v>0.83384163899999997</v>
      </c>
      <c r="N2779" s="37">
        <v>0.55517064400000005</v>
      </c>
      <c r="O2779" s="37">
        <v>0.27463580500000001</v>
      </c>
      <c r="P2779" s="37">
        <v>0.29663210499999998</v>
      </c>
      <c r="Q2779" s="37">
        <v>9.7127594999999997E-2</v>
      </c>
      <c r="R2779" s="37">
        <v>0.52885204500000005</v>
      </c>
      <c r="S2779" s="37">
        <v>0</v>
      </c>
      <c r="T2779" s="49">
        <v>0.27573387999999999</v>
      </c>
      <c r="U2779" s="49">
        <v>0.199125253</v>
      </c>
      <c r="V2779" s="49">
        <v>0.13203226500000001</v>
      </c>
      <c r="W2779" s="49">
        <v>0.78557382600000003</v>
      </c>
      <c r="X2779" s="49">
        <v>0.52885204500000005</v>
      </c>
      <c r="Y2779" s="49">
        <v>0</v>
      </c>
      <c r="Z2779" s="46">
        <v>0.42407862400000002</v>
      </c>
      <c r="AA2779" s="46">
        <v>0.12676183399999999</v>
      </c>
      <c r="AB2779" s="46">
        <v>0.14057910500000001</v>
      </c>
      <c r="AC2779" s="46">
        <v>0</v>
      </c>
      <c r="AD2779" s="46">
        <v>0.52885204500000005</v>
      </c>
      <c r="AE2779" s="46">
        <v>0</v>
      </c>
      <c r="AF2779" s="64">
        <v>0.52284094699999994</v>
      </c>
      <c r="AG2779" s="64">
        <v>0.21954675500000001</v>
      </c>
      <c r="AH2779" s="64">
        <v>0.17248418800000001</v>
      </c>
      <c r="AI2779" s="64">
        <v>0</v>
      </c>
      <c r="AJ2779" s="64">
        <v>0.52885204500000005</v>
      </c>
      <c r="AK2779" s="64">
        <v>0</v>
      </c>
    </row>
    <row r="2780" spans="1:37" x14ac:dyDescent="0.2">
      <c r="A2780" s="30" t="s">
        <v>2831</v>
      </c>
      <c r="B2780" s="42">
        <v>0.46022448300000002</v>
      </c>
      <c r="C2780" s="42">
        <v>0.10381836999999999</v>
      </c>
      <c r="D2780" s="42">
        <v>7.3177547999999995E-2</v>
      </c>
      <c r="E2780" s="42">
        <v>0.655832529</v>
      </c>
      <c r="F2780" s="42">
        <v>0.52885204500000005</v>
      </c>
      <c r="G2780" s="42">
        <v>0</v>
      </c>
      <c r="H2780" s="40">
        <v>0.45951065499999999</v>
      </c>
      <c r="I2780" s="40">
        <v>0.112717779</v>
      </c>
      <c r="J2780" s="40">
        <v>3.8096021000000001E-2</v>
      </c>
      <c r="K2780" s="40">
        <v>0.658795625</v>
      </c>
      <c r="L2780" s="40">
        <v>0.52885204500000005</v>
      </c>
      <c r="M2780" s="40">
        <v>0.83520976700000005</v>
      </c>
      <c r="N2780" s="37">
        <v>0.55401590999999994</v>
      </c>
      <c r="O2780" s="37">
        <v>0.127883512</v>
      </c>
      <c r="P2780" s="37">
        <v>0.32030933900000003</v>
      </c>
      <c r="Q2780" s="37">
        <v>0.101299073</v>
      </c>
      <c r="R2780" s="37">
        <v>0.52885204500000005</v>
      </c>
      <c r="S2780" s="37">
        <v>0</v>
      </c>
      <c r="T2780" s="49">
        <v>0.27919497500000001</v>
      </c>
      <c r="U2780" s="49">
        <v>5.0619762999999998E-2</v>
      </c>
      <c r="V2780" s="49">
        <v>0.166726503</v>
      </c>
      <c r="W2780" s="49">
        <v>0.78877802699999999</v>
      </c>
      <c r="X2780" s="49">
        <v>0.52885204500000005</v>
      </c>
      <c r="Y2780" s="49">
        <v>0</v>
      </c>
      <c r="Z2780" s="46">
        <v>0.42751842800000001</v>
      </c>
      <c r="AA2780" s="46">
        <v>9.1634820000000006E-2</v>
      </c>
      <c r="AB2780" s="46">
        <v>5.6636060000000002E-2</v>
      </c>
      <c r="AC2780" s="46">
        <v>0</v>
      </c>
      <c r="AD2780" s="46">
        <v>0.52885204500000005</v>
      </c>
      <c r="AE2780" s="46">
        <v>0</v>
      </c>
      <c r="AF2780" s="64">
        <v>0.53717906000000004</v>
      </c>
      <c r="AG2780" s="64">
        <v>5.7419770000000002E-2</v>
      </c>
      <c r="AH2780" s="64">
        <v>0.19152047699999999</v>
      </c>
      <c r="AI2780" s="64">
        <v>0</v>
      </c>
      <c r="AJ2780" s="64">
        <v>0.52885204500000005</v>
      </c>
      <c r="AK2780" s="64">
        <v>0</v>
      </c>
    </row>
    <row r="2781" spans="1:37" x14ac:dyDescent="0.2">
      <c r="A2781" s="30" t="s">
        <v>2832</v>
      </c>
      <c r="B2781" s="42">
        <v>0.48119957899999999</v>
      </c>
      <c r="C2781" s="42">
        <v>2.3442795999999998E-2</v>
      </c>
      <c r="D2781" s="42">
        <v>7.3177383999999998E-2</v>
      </c>
      <c r="E2781" s="42">
        <v>0.65832444599999995</v>
      </c>
      <c r="F2781" s="42">
        <v>0.52885204500000005</v>
      </c>
      <c r="G2781" s="42">
        <v>0</v>
      </c>
      <c r="H2781" s="40">
        <v>0.495974743</v>
      </c>
      <c r="I2781" s="40">
        <v>1.5126588999999999E-2</v>
      </c>
      <c r="J2781" s="40">
        <v>3.0476749000000001E-2</v>
      </c>
      <c r="K2781" s="40">
        <v>0.65447234799999998</v>
      </c>
      <c r="L2781" s="40">
        <v>0.52885204500000005</v>
      </c>
      <c r="M2781" s="40">
        <v>0.83795252499999995</v>
      </c>
      <c r="N2781" s="37">
        <v>0.58442391599999999</v>
      </c>
      <c r="O2781" s="37">
        <v>2.1383744E-2</v>
      </c>
      <c r="P2781" s="37">
        <v>0.29399990599999998</v>
      </c>
      <c r="Q2781" s="37">
        <v>0.101298892</v>
      </c>
      <c r="R2781" s="37">
        <v>0.52885204500000005</v>
      </c>
      <c r="S2781" s="37">
        <v>0</v>
      </c>
      <c r="T2781" s="49">
        <v>0.31419048799999999</v>
      </c>
      <c r="U2781" s="49">
        <v>4.5740629999999997E-3</v>
      </c>
      <c r="V2781" s="49">
        <v>0.18118215300000001</v>
      </c>
      <c r="W2781" s="49">
        <v>0.79511167800000004</v>
      </c>
      <c r="X2781" s="49">
        <v>0.52885204500000005</v>
      </c>
      <c r="Y2781" s="49">
        <v>0</v>
      </c>
      <c r="Z2781" s="46">
        <v>0.45012285000000002</v>
      </c>
      <c r="AA2781" s="46">
        <v>3.2072101999999998E-2</v>
      </c>
      <c r="AB2781" s="46">
        <v>4.6522372999999999E-2</v>
      </c>
      <c r="AC2781" s="46">
        <v>0</v>
      </c>
      <c r="AD2781" s="46">
        <v>0.52885204500000005</v>
      </c>
      <c r="AE2781" s="46">
        <v>0</v>
      </c>
      <c r="AF2781" s="64">
        <v>0.60520173399999999</v>
      </c>
      <c r="AG2781" s="64">
        <v>1.688812E-3</v>
      </c>
      <c r="AH2781" s="64">
        <v>0.22094029700000001</v>
      </c>
      <c r="AI2781" s="64">
        <v>0</v>
      </c>
      <c r="AJ2781" s="64">
        <v>0.52885204500000005</v>
      </c>
      <c r="AK2781" s="64">
        <v>0</v>
      </c>
    </row>
    <row r="2782" spans="1:37" x14ac:dyDescent="0.2">
      <c r="A2782" s="30" t="s">
        <v>2833</v>
      </c>
      <c r="B2782" s="42">
        <v>0.51518765300000002</v>
      </c>
      <c r="C2782" s="42">
        <v>0</v>
      </c>
      <c r="D2782" s="42">
        <v>0.118912984</v>
      </c>
      <c r="E2782" s="42">
        <v>0.66832763900000003</v>
      </c>
      <c r="F2782" s="42">
        <v>0.52885204500000005</v>
      </c>
      <c r="G2782" s="42">
        <v>0</v>
      </c>
      <c r="H2782" s="40">
        <v>0.53606945500000003</v>
      </c>
      <c r="I2782" s="40">
        <v>0</v>
      </c>
      <c r="J2782" s="40">
        <v>3.0476680999999999E-2</v>
      </c>
      <c r="K2782" s="40">
        <v>0.65447159700000002</v>
      </c>
      <c r="L2782" s="40">
        <v>0.52885204500000005</v>
      </c>
      <c r="M2782" s="40">
        <v>0.83932112199999998</v>
      </c>
      <c r="N2782" s="37">
        <v>0.65845522199999995</v>
      </c>
      <c r="O2782" s="37">
        <v>0</v>
      </c>
      <c r="P2782" s="37">
        <v>0.29136838300000001</v>
      </c>
      <c r="Q2782" s="37">
        <v>0.10129871</v>
      </c>
      <c r="R2782" s="37">
        <v>0.52885204500000005</v>
      </c>
      <c r="S2782" s="37">
        <v>0</v>
      </c>
      <c r="T2782" s="49">
        <v>0.368927061</v>
      </c>
      <c r="U2782" s="49">
        <v>0</v>
      </c>
      <c r="V2782" s="49">
        <v>0.22816371699999999</v>
      </c>
      <c r="W2782" s="49">
        <v>0.82242763200000002</v>
      </c>
      <c r="X2782" s="49">
        <v>0.52885204500000005</v>
      </c>
      <c r="Y2782" s="49">
        <v>0</v>
      </c>
      <c r="Z2782" s="46">
        <v>0.49729729700000003</v>
      </c>
      <c r="AA2782" s="46">
        <v>0</v>
      </c>
      <c r="AB2782" s="46">
        <v>5.0567684000000002E-2</v>
      </c>
      <c r="AC2782" s="46">
        <v>0</v>
      </c>
      <c r="AD2782" s="46">
        <v>0.52885204500000005</v>
      </c>
      <c r="AE2782" s="46">
        <v>0</v>
      </c>
      <c r="AF2782" s="64">
        <v>0.698566189</v>
      </c>
      <c r="AG2782" s="64">
        <v>0</v>
      </c>
      <c r="AH2782" s="64">
        <v>0.21344054000000001</v>
      </c>
      <c r="AI2782" s="64">
        <v>0</v>
      </c>
      <c r="AJ2782" s="64">
        <v>0.52885204500000005</v>
      </c>
      <c r="AK2782" s="64">
        <v>0</v>
      </c>
    </row>
    <row r="2783" spans="1:37" x14ac:dyDescent="0.2">
      <c r="A2783" s="30" t="s">
        <v>2834</v>
      </c>
      <c r="B2783" s="42">
        <v>0.51020694499999997</v>
      </c>
      <c r="C2783" s="42">
        <v>0</v>
      </c>
      <c r="D2783" s="42">
        <v>0.13720698200000001</v>
      </c>
      <c r="E2783" s="42">
        <v>0.69737400299999996</v>
      </c>
      <c r="F2783" s="42">
        <v>0.52885204500000005</v>
      </c>
      <c r="G2783" s="42">
        <v>0</v>
      </c>
      <c r="H2783" s="40">
        <v>0.51996842899999995</v>
      </c>
      <c r="I2783" s="40">
        <v>0</v>
      </c>
      <c r="J2783" s="40">
        <v>2.2857459E-2</v>
      </c>
      <c r="K2783" s="40">
        <v>0.64134674199999997</v>
      </c>
      <c r="L2783" s="40">
        <v>0.52885204500000005</v>
      </c>
      <c r="M2783" s="40">
        <v>0.83931506899999997</v>
      </c>
      <c r="N2783" s="37">
        <v>0.63792660999999995</v>
      </c>
      <c r="O2783" s="37">
        <v>0</v>
      </c>
      <c r="P2783" s="37">
        <v>0.22362309</v>
      </c>
      <c r="Q2783" s="37">
        <v>0.101298529</v>
      </c>
      <c r="R2783" s="37">
        <v>0.52885204500000005</v>
      </c>
      <c r="S2783" s="37">
        <v>0</v>
      </c>
      <c r="T2783" s="49">
        <v>0.353800795</v>
      </c>
      <c r="U2783" s="49">
        <v>0</v>
      </c>
      <c r="V2783" s="49">
        <v>0.23780051199999999</v>
      </c>
      <c r="W2783" s="49">
        <v>0.81948412199999998</v>
      </c>
      <c r="X2783" s="49">
        <v>0.52885204500000005</v>
      </c>
      <c r="Y2783" s="49">
        <v>0</v>
      </c>
      <c r="Z2783" s="46">
        <v>0.48746928699999997</v>
      </c>
      <c r="AA2783" s="46">
        <v>0</v>
      </c>
      <c r="AB2783" s="46">
        <v>5.9669734000000002E-2</v>
      </c>
      <c r="AC2783" s="46">
        <v>0</v>
      </c>
      <c r="AD2783" s="46">
        <v>0.52885204500000005</v>
      </c>
      <c r="AE2783" s="46">
        <v>0</v>
      </c>
      <c r="AF2783" s="64">
        <v>0.680893631</v>
      </c>
      <c r="AG2783" s="64">
        <v>0</v>
      </c>
      <c r="AH2783" s="64">
        <v>0.20363335799999999</v>
      </c>
      <c r="AI2783" s="64">
        <v>0</v>
      </c>
      <c r="AJ2783" s="64">
        <v>0.52885204500000005</v>
      </c>
      <c r="AK2783" s="64">
        <v>0</v>
      </c>
    </row>
    <row r="2784" spans="1:37" x14ac:dyDescent="0.2">
      <c r="A2784" s="30" t="s">
        <v>2835</v>
      </c>
      <c r="B2784" s="42">
        <v>0.47523675900000001</v>
      </c>
      <c r="C2784" s="42">
        <v>0</v>
      </c>
      <c r="D2784" s="42">
        <v>0.12805956399999999</v>
      </c>
      <c r="E2784" s="42">
        <v>0.71205705100000005</v>
      </c>
      <c r="F2784" s="42">
        <v>0.52885204500000005</v>
      </c>
      <c r="G2784" s="42">
        <v>0</v>
      </c>
      <c r="H2784" s="40">
        <v>0.48587213899999998</v>
      </c>
      <c r="I2784" s="40">
        <v>0</v>
      </c>
      <c r="J2784" s="40">
        <v>3.0476544000000001E-2</v>
      </c>
      <c r="K2784" s="40">
        <v>0.61893628300000003</v>
      </c>
      <c r="L2784" s="40">
        <v>0.52885204500000005</v>
      </c>
      <c r="M2784" s="40">
        <v>0.83930901499999999</v>
      </c>
      <c r="N2784" s="37">
        <v>0.59597126</v>
      </c>
      <c r="O2784" s="37">
        <v>0</v>
      </c>
      <c r="P2784" s="37">
        <v>0.124965565</v>
      </c>
      <c r="Q2784" s="37">
        <v>0.101298348</v>
      </c>
      <c r="R2784" s="37">
        <v>0.52885204500000005</v>
      </c>
      <c r="S2784" s="37">
        <v>0</v>
      </c>
      <c r="T2784" s="49">
        <v>0.334059736</v>
      </c>
      <c r="U2784" s="49">
        <v>0</v>
      </c>
      <c r="V2784" s="49">
        <v>0.21322490599999999</v>
      </c>
      <c r="W2784" s="49">
        <v>0.82824560899999999</v>
      </c>
      <c r="X2784" s="49">
        <v>0.52885204500000005</v>
      </c>
      <c r="Y2784" s="49">
        <v>0</v>
      </c>
      <c r="Z2784" s="46">
        <v>0.457493857</v>
      </c>
      <c r="AA2784" s="46">
        <v>0</v>
      </c>
      <c r="AB2784" s="46">
        <v>4.1465316000000002E-2</v>
      </c>
      <c r="AC2784" s="46">
        <v>0</v>
      </c>
      <c r="AD2784" s="46">
        <v>0.52885204500000005</v>
      </c>
      <c r="AE2784" s="46">
        <v>0</v>
      </c>
      <c r="AF2784" s="64">
        <v>0.637545849</v>
      </c>
      <c r="AG2784" s="64">
        <v>0</v>
      </c>
      <c r="AH2784" s="64">
        <v>0.194403082</v>
      </c>
      <c r="AI2784" s="64">
        <v>0</v>
      </c>
      <c r="AJ2784" s="64">
        <v>0.52885204500000005</v>
      </c>
      <c r="AK2784" s="64">
        <v>0</v>
      </c>
    </row>
    <row r="2785" spans="1:37" x14ac:dyDescent="0.2">
      <c r="A2785" s="30" t="s">
        <v>2836</v>
      </c>
      <c r="B2785" s="42">
        <v>0.43830235000000001</v>
      </c>
      <c r="C2785" s="42">
        <v>0</v>
      </c>
      <c r="D2785" s="42">
        <v>0.100618004</v>
      </c>
      <c r="E2785" s="42">
        <v>0.71077440400000003</v>
      </c>
      <c r="F2785" s="42">
        <v>0.52885204500000005</v>
      </c>
      <c r="G2785" s="42">
        <v>0</v>
      </c>
      <c r="H2785" s="40">
        <v>0.44814522499999998</v>
      </c>
      <c r="I2785" s="40">
        <v>0</v>
      </c>
      <c r="J2785" s="40">
        <v>2.2857356999999998E-2</v>
      </c>
      <c r="K2785" s="40">
        <v>0.57199089400000003</v>
      </c>
      <c r="L2785" s="40">
        <v>0.52885204500000005</v>
      </c>
      <c r="M2785" s="40">
        <v>0.83930296199999999</v>
      </c>
      <c r="N2785" s="37">
        <v>0.54195534999999995</v>
      </c>
      <c r="O2785" s="37">
        <v>0</v>
      </c>
      <c r="P2785" s="37">
        <v>9.1421972000000004E-2</v>
      </c>
      <c r="Q2785" s="37">
        <v>9.2978478000000003E-2</v>
      </c>
      <c r="R2785" s="37">
        <v>0.52885204500000005</v>
      </c>
      <c r="S2785" s="37">
        <v>0</v>
      </c>
      <c r="T2785" s="49">
        <v>0.29880784500000002</v>
      </c>
      <c r="U2785" s="49">
        <v>0</v>
      </c>
      <c r="V2785" s="49">
        <v>0.157328308</v>
      </c>
      <c r="W2785" s="49">
        <v>0.75898511499999999</v>
      </c>
      <c r="X2785" s="49">
        <v>0.52885204500000005</v>
      </c>
      <c r="Y2785" s="49">
        <v>0</v>
      </c>
      <c r="Z2785" s="46">
        <v>0.42358722399999998</v>
      </c>
      <c r="AA2785" s="46">
        <v>0</v>
      </c>
      <c r="AB2785" s="46">
        <v>2.4272326E-2</v>
      </c>
      <c r="AC2785" s="46">
        <v>0</v>
      </c>
      <c r="AD2785" s="46">
        <v>0.52885204500000005</v>
      </c>
      <c r="AE2785" s="46">
        <v>0</v>
      </c>
      <c r="AF2785" s="64">
        <v>0.58419473200000005</v>
      </c>
      <c r="AG2785" s="64">
        <v>0</v>
      </c>
      <c r="AH2785" s="64">
        <v>0.212862246</v>
      </c>
      <c r="AI2785" s="64">
        <v>0</v>
      </c>
      <c r="AJ2785" s="64">
        <v>0.52885204500000005</v>
      </c>
      <c r="AK2785" s="64">
        <v>0</v>
      </c>
    </row>
    <row r="2786" spans="1:37" x14ac:dyDescent="0.2">
      <c r="A2786" s="30" t="s">
        <v>2837</v>
      </c>
      <c r="B2786" s="42">
        <v>0.41069800099999998</v>
      </c>
      <c r="C2786" s="42">
        <v>0</v>
      </c>
      <c r="D2786" s="42">
        <v>7.3176565999999998E-2</v>
      </c>
      <c r="E2786" s="42">
        <v>0.70821302600000002</v>
      </c>
      <c r="F2786" s="42">
        <v>0.52885204500000005</v>
      </c>
      <c r="G2786" s="42">
        <v>0</v>
      </c>
      <c r="H2786" s="40">
        <v>0.411996843</v>
      </c>
      <c r="I2786" s="40">
        <v>0</v>
      </c>
      <c r="J2786" s="40">
        <v>2.2857306000000001E-2</v>
      </c>
      <c r="K2786" s="40">
        <v>0.55237065399999996</v>
      </c>
      <c r="L2786" s="40">
        <v>0.52885204500000005</v>
      </c>
      <c r="M2786" s="40">
        <v>0.84067168199999998</v>
      </c>
      <c r="N2786" s="37">
        <v>0.48562997200000002</v>
      </c>
      <c r="O2786" s="37">
        <v>0</v>
      </c>
      <c r="P2786" s="37">
        <v>6.9059608999999994E-2</v>
      </c>
      <c r="Q2786" s="37">
        <v>8.4751985000000002E-2</v>
      </c>
      <c r="R2786" s="37">
        <v>0.52885204500000005</v>
      </c>
      <c r="S2786" s="37">
        <v>0</v>
      </c>
      <c r="T2786" s="49">
        <v>0.26740161499999998</v>
      </c>
      <c r="U2786" s="49">
        <v>0</v>
      </c>
      <c r="V2786" s="49">
        <v>0.106009649</v>
      </c>
      <c r="W2786" s="49">
        <v>0.74856010500000003</v>
      </c>
      <c r="X2786" s="49">
        <v>0.52885204500000005</v>
      </c>
      <c r="Y2786" s="49">
        <v>0</v>
      </c>
      <c r="Z2786" s="46">
        <v>0.38918918899999999</v>
      </c>
      <c r="AA2786" s="46">
        <v>0</v>
      </c>
      <c r="AB2786" s="46">
        <v>3.0340339000000001E-2</v>
      </c>
      <c r="AC2786" s="46">
        <v>0</v>
      </c>
      <c r="AD2786" s="46">
        <v>0.52885204500000005</v>
      </c>
      <c r="AE2786" s="46">
        <v>0</v>
      </c>
      <c r="AF2786" s="64">
        <v>0.52184061400000004</v>
      </c>
      <c r="AG2786" s="64">
        <v>0</v>
      </c>
      <c r="AH2786" s="64">
        <v>0.32765714200000001</v>
      </c>
      <c r="AI2786" s="64">
        <v>0</v>
      </c>
      <c r="AJ2786" s="64">
        <v>0.52885204500000005</v>
      </c>
      <c r="AK2786" s="64">
        <v>0</v>
      </c>
    </row>
    <row r="2787" spans="1:37" x14ac:dyDescent="0.2">
      <c r="A2787" s="30" t="s">
        <v>2838</v>
      </c>
      <c r="B2787" s="42">
        <v>0.38274289700000003</v>
      </c>
      <c r="C2787" s="42">
        <v>0</v>
      </c>
      <c r="D2787" s="42">
        <v>5.4882302000000001E-2</v>
      </c>
      <c r="E2787" s="42">
        <v>0.69991441600000004</v>
      </c>
      <c r="F2787" s="42">
        <v>0.52885204500000005</v>
      </c>
      <c r="G2787" s="42">
        <v>0</v>
      </c>
      <c r="H2787" s="40">
        <v>0.379163378</v>
      </c>
      <c r="I2787" s="40">
        <v>0</v>
      </c>
      <c r="J2787" s="40">
        <v>2.2857255E-2</v>
      </c>
      <c r="K2787" s="40">
        <v>0.55732181999999997</v>
      </c>
      <c r="L2787" s="40">
        <v>0.52885204500000005</v>
      </c>
      <c r="M2787" s="40">
        <v>0.84066561799999995</v>
      </c>
      <c r="N2787" s="37">
        <v>0.44765203999999997</v>
      </c>
      <c r="O2787" s="37">
        <v>0</v>
      </c>
      <c r="P2787" s="37">
        <v>4.2751090999999998E-2</v>
      </c>
      <c r="Q2787" s="37">
        <v>9.2978146999999997E-2</v>
      </c>
      <c r="R2787" s="37">
        <v>0.52885204500000005</v>
      </c>
      <c r="S2787" s="37">
        <v>0</v>
      </c>
      <c r="T2787" s="49">
        <v>0.239328291</v>
      </c>
      <c r="U2787" s="49">
        <v>0</v>
      </c>
      <c r="V2787" s="49">
        <v>6.2882856000000001E-2</v>
      </c>
      <c r="W2787" s="49">
        <v>0.730596523</v>
      </c>
      <c r="X2787" s="49">
        <v>0.52885204500000005</v>
      </c>
      <c r="Y2787" s="49">
        <v>0</v>
      </c>
      <c r="Z2787" s="46">
        <v>0.36953317000000002</v>
      </c>
      <c r="AA2787" s="46">
        <v>0</v>
      </c>
      <c r="AB2787" s="46">
        <v>4.8544433999999997E-2</v>
      </c>
      <c r="AC2787" s="46">
        <v>0</v>
      </c>
      <c r="AD2787" s="46">
        <v>0.52885204500000005</v>
      </c>
      <c r="AE2787" s="46">
        <v>0</v>
      </c>
      <c r="AF2787" s="64">
        <v>0.477159053</v>
      </c>
      <c r="AG2787" s="64">
        <v>0</v>
      </c>
      <c r="AH2787" s="64">
        <v>0.23016709099999999</v>
      </c>
      <c r="AI2787" s="64">
        <v>0</v>
      </c>
      <c r="AJ2787" s="64">
        <v>0.52885204500000005</v>
      </c>
      <c r="AK2787" s="64">
        <v>0</v>
      </c>
    </row>
    <row r="2788" spans="1:37" x14ac:dyDescent="0.2">
      <c r="A2788" s="30" t="s">
        <v>2839</v>
      </c>
      <c r="B2788" s="42">
        <v>0.37243072599999999</v>
      </c>
      <c r="C2788" s="42">
        <v>0</v>
      </c>
      <c r="D2788" s="42">
        <v>3.6588120000000002E-2</v>
      </c>
      <c r="E2788" s="42">
        <v>0.68974832200000002</v>
      </c>
      <c r="F2788" s="42">
        <v>0.52885204500000005</v>
      </c>
      <c r="G2788" s="42">
        <v>0</v>
      </c>
      <c r="H2788" s="40">
        <v>0.36606156299999998</v>
      </c>
      <c r="I2788" s="40">
        <v>0</v>
      </c>
      <c r="J2788" s="40">
        <v>3.0476271999999999E-2</v>
      </c>
      <c r="K2788" s="40">
        <v>0.53224073699999996</v>
      </c>
      <c r="L2788" s="40">
        <v>0.52885204500000005</v>
      </c>
      <c r="M2788" s="40">
        <v>0.840659555</v>
      </c>
      <c r="N2788" s="37">
        <v>0.42481395900000002</v>
      </c>
      <c r="O2788" s="37">
        <v>0</v>
      </c>
      <c r="P2788" s="37">
        <v>3.0912258000000001E-2</v>
      </c>
      <c r="Q2788" s="37">
        <v>8.4751684999999993E-2</v>
      </c>
      <c r="R2788" s="37">
        <v>0.52885204500000005</v>
      </c>
      <c r="S2788" s="37">
        <v>0</v>
      </c>
      <c r="T2788" s="49">
        <v>0.22881681800000001</v>
      </c>
      <c r="U2788" s="49">
        <v>0</v>
      </c>
      <c r="V2788" s="49">
        <v>4.7704128999999998E-2</v>
      </c>
      <c r="W2788" s="49">
        <v>0.75206228200000003</v>
      </c>
      <c r="X2788" s="49">
        <v>0.52885204500000005</v>
      </c>
      <c r="Y2788" s="49">
        <v>0</v>
      </c>
      <c r="Z2788" s="46">
        <v>0.35970516000000002</v>
      </c>
      <c r="AA2788" s="46">
        <v>0</v>
      </c>
      <c r="AB2788" s="46">
        <v>9.6077310999999999E-2</v>
      </c>
      <c r="AC2788" s="46">
        <v>0</v>
      </c>
      <c r="AD2788" s="46">
        <v>0.52885204500000005</v>
      </c>
      <c r="AE2788" s="46">
        <v>0</v>
      </c>
      <c r="AF2788" s="64">
        <v>0.446815605</v>
      </c>
      <c r="AG2788" s="64">
        <v>0</v>
      </c>
      <c r="AH2788" s="64">
        <v>0.245741758</v>
      </c>
      <c r="AI2788" s="64">
        <v>0</v>
      </c>
      <c r="AJ2788" s="64">
        <v>0.52885204500000005</v>
      </c>
      <c r="AK2788" s="64">
        <v>0</v>
      </c>
    </row>
    <row r="2789" spans="1:37" x14ac:dyDescent="0.2">
      <c r="A2789" s="30" t="s">
        <v>2840</v>
      </c>
      <c r="B2789" s="42">
        <v>0.36804629999999999</v>
      </c>
      <c r="C2789" s="42">
        <v>0</v>
      </c>
      <c r="D2789" s="42">
        <v>4.5735047000000001E-2</v>
      </c>
      <c r="E2789" s="42">
        <v>0.678373491</v>
      </c>
      <c r="F2789" s="42">
        <v>0.52885204500000005</v>
      </c>
      <c r="G2789" s="42">
        <v>0</v>
      </c>
      <c r="H2789" s="40">
        <v>0.36511444399999998</v>
      </c>
      <c r="I2789" s="40">
        <v>0</v>
      </c>
      <c r="J2789" s="40">
        <v>6.8571459000000001E-2</v>
      </c>
      <c r="K2789" s="40">
        <v>0.52197868000000003</v>
      </c>
      <c r="L2789" s="40">
        <v>0.52885204500000005</v>
      </c>
      <c r="M2789" s="40">
        <v>0.84202840700000003</v>
      </c>
      <c r="N2789" s="37">
        <v>0.41416474199999997</v>
      </c>
      <c r="O2789" s="37">
        <v>0</v>
      </c>
      <c r="P2789" s="37">
        <v>1.7758065999999999E-2</v>
      </c>
      <c r="Q2789" s="37">
        <v>8.4751535000000003E-2</v>
      </c>
      <c r="R2789" s="37">
        <v>0.52885204500000005</v>
      </c>
      <c r="S2789" s="37">
        <v>0</v>
      </c>
      <c r="T2789" s="49">
        <v>0.224458403</v>
      </c>
      <c r="U2789" s="49">
        <v>0</v>
      </c>
      <c r="V2789" s="49">
        <v>4.023521E-2</v>
      </c>
      <c r="W2789" s="49">
        <v>0.76240050699999995</v>
      </c>
      <c r="X2789" s="49">
        <v>0.52885204500000005</v>
      </c>
      <c r="Y2789" s="49">
        <v>0</v>
      </c>
      <c r="Z2789" s="46">
        <v>0.35380835399999999</v>
      </c>
      <c r="AA2789" s="46">
        <v>0</v>
      </c>
      <c r="AB2789" s="46">
        <v>0.117315191</v>
      </c>
      <c r="AC2789" s="46">
        <v>0</v>
      </c>
      <c r="AD2789" s="46">
        <v>0.52885204500000005</v>
      </c>
      <c r="AE2789" s="46">
        <v>0</v>
      </c>
      <c r="AF2789" s="64">
        <v>0.43547849300000002</v>
      </c>
      <c r="AG2789" s="64">
        <v>0</v>
      </c>
      <c r="AH2789" s="64">
        <v>0.14306061</v>
      </c>
      <c r="AI2789" s="64">
        <v>0</v>
      </c>
      <c r="AJ2789" s="64">
        <v>0.52885204500000005</v>
      </c>
      <c r="AK2789" s="64">
        <v>0</v>
      </c>
    </row>
    <row r="2790" spans="1:37" x14ac:dyDescent="0.2">
      <c r="A2790" s="30" t="s">
        <v>2841</v>
      </c>
      <c r="B2790" s="42">
        <v>0.36937916500000001</v>
      </c>
      <c r="C2790" s="42">
        <v>0</v>
      </c>
      <c r="D2790" s="42">
        <v>4.5734944999999999E-2</v>
      </c>
      <c r="E2790" s="42">
        <v>0.67019838499999995</v>
      </c>
      <c r="F2790" s="42">
        <v>0.52885204500000005</v>
      </c>
      <c r="G2790" s="42">
        <v>0</v>
      </c>
      <c r="H2790" s="40">
        <v>0.36258879199999999</v>
      </c>
      <c r="I2790" s="40">
        <v>0</v>
      </c>
      <c r="J2790" s="40">
        <v>5.3333236999999999E-2</v>
      </c>
      <c r="K2790" s="40">
        <v>0.51679692300000002</v>
      </c>
      <c r="L2790" s="40">
        <v>0.52885204500000005</v>
      </c>
      <c r="M2790" s="40">
        <v>0.84339741199999996</v>
      </c>
      <c r="N2790" s="37">
        <v>0.41377983099999999</v>
      </c>
      <c r="O2790" s="37">
        <v>0</v>
      </c>
      <c r="P2790" s="37">
        <v>9.2078650000000008E-3</v>
      </c>
      <c r="Q2790" s="37">
        <v>8.0672767000000006E-2</v>
      </c>
      <c r="R2790" s="37">
        <v>0.52885204500000005</v>
      </c>
      <c r="S2790" s="37">
        <v>0</v>
      </c>
      <c r="T2790" s="49">
        <v>0.22766312</v>
      </c>
      <c r="U2790" s="49">
        <v>0</v>
      </c>
      <c r="V2790" s="49">
        <v>4.5053698000000003E-2</v>
      </c>
      <c r="W2790" s="49">
        <v>0.76239984299999997</v>
      </c>
      <c r="X2790" s="49">
        <v>0.52885204500000005</v>
      </c>
      <c r="Y2790" s="49">
        <v>0</v>
      </c>
      <c r="Z2790" s="46">
        <v>0.35479115500000002</v>
      </c>
      <c r="AA2790" s="46">
        <v>0</v>
      </c>
      <c r="AB2790" s="46">
        <v>0.13248496300000001</v>
      </c>
      <c r="AC2790" s="46">
        <v>0</v>
      </c>
      <c r="AD2790" s="46">
        <v>0.52885204500000005</v>
      </c>
      <c r="AE2790" s="46">
        <v>0</v>
      </c>
      <c r="AF2790" s="64">
        <v>0.44048016000000001</v>
      </c>
      <c r="AG2790" s="64">
        <v>0</v>
      </c>
      <c r="AH2790" s="64">
        <v>0.11652491299999999</v>
      </c>
      <c r="AI2790" s="64">
        <v>0</v>
      </c>
      <c r="AJ2790" s="64">
        <v>0.52885204500000005</v>
      </c>
      <c r="AK2790" s="64">
        <v>0</v>
      </c>
    </row>
    <row r="2791" spans="1:37" x14ac:dyDescent="0.2">
      <c r="A2791" s="30" t="s">
        <v>2842</v>
      </c>
      <c r="B2791" s="42">
        <v>0.38516310100000001</v>
      </c>
      <c r="C2791" s="42">
        <v>0</v>
      </c>
      <c r="D2791" s="42">
        <v>3.6587873999999999E-2</v>
      </c>
      <c r="E2791" s="42">
        <v>0.67396533599999997</v>
      </c>
      <c r="F2791" s="42">
        <v>0.52885204500000005</v>
      </c>
      <c r="G2791" s="42">
        <v>0</v>
      </c>
      <c r="H2791" s="40">
        <v>0.37095501199999997</v>
      </c>
      <c r="I2791" s="40">
        <v>0</v>
      </c>
      <c r="J2791" s="40">
        <v>3.0476066999999999E-2</v>
      </c>
      <c r="K2791" s="40">
        <v>0.52712475599999997</v>
      </c>
      <c r="L2791" s="40">
        <v>0.52885204500000005</v>
      </c>
      <c r="M2791" s="40">
        <v>0.84339132800000005</v>
      </c>
      <c r="N2791" s="37">
        <v>0.42994611199999999</v>
      </c>
      <c r="O2791" s="37">
        <v>0</v>
      </c>
      <c r="P2791" s="37">
        <v>1.3154064E-2</v>
      </c>
      <c r="Q2791" s="37">
        <v>8.4751235999999994E-2</v>
      </c>
      <c r="R2791" s="37">
        <v>0.52885204500000005</v>
      </c>
      <c r="S2791" s="37">
        <v>0</v>
      </c>
      <c r="T2791" s="49">
        <v>0.23458530999999999</v>
      </c>
      <c r="U2791" s="49">
        <v>0</v>
      </c>
      <c r="V2791" s="49">
        <v>3.3007180999999997E-2</v>
      </c>
      <c r="W2791" s="49">
        <v>0.76578943200000005</v>
      </c>
      <c r="X2791" s="49">
        <v>0.52885204500000005</v>
      </c>
      <c r="Y2791" s="49">
        <v>0</v>
      </c>
      <c r="Z2791" s="46">
        <v>0.36314496299999999</v>
      </c>
      <c r="AA2791" s="46">
        <v>0</v>
      </c>
      <c r="AB2791" s="46">
        <v>0.13046199999999999</v>
      </c>
      <c r="AC2791" s="46">
        <v>0</v>
      </c>
      <c r="AD2791" s="46">
        <v>0.52885204500000005</v>
      </c>
      <c r="AE2791" s="46">
        <v>0</v>
      </c>
      <c r="AF2791" s="64">
        <v>0.45348449499999999</v>
      </c>
      <c r="AG2791" s="64">
        <v>0</v>
      </c>
      <c r="AH2791" s="64">
        <v>0.13671456800000001</v>
      </c>
      <c r="AI2791" s="64">
        <v>0</v>
      </c>
      <c r="AJ2791" s="64">
        <v>0.52885204500000005</v>
      </c>
      <c r="AK2791" s="64">
        <v>0</v>
      </c>
    </row>
    <row r="2792" spans="1:37" x14ac:dyDescent="0.2">
      <c r="A2792" s="30" t="s">
        <v>2843</v>
      </c>
      <c r="B2792" s="42">
        <v>0.401017187</v>
      </c>
      <c r="C2792" s="42">
        <v>3.4828289999999998E-3</v>
      </c>
      <c r="D2792" s="42">
        <v>2.7440843999999999E-2</v>
      </c>
      <c r="E2792" s="42">
        <v>0.68784267099999996</v>
      </c>
      <c r="F2792" s="42">
        <v>0.52885204500000005</v>
      </c>
      <c r="G2792" s="42">
        <v>0</v>
      </c>
      <c r="H2792" s="40">
        <v>0.37868981800000001</v>
      </c>
      <c r="I2792" s="40">
        <v>7.8070450000000003E-3</v>
      </c>
      <c r="J2792" s="40">
        <v>1.5238E-2</v>
      </c>
      <c r="K2792" s="40">
        <v>0.53731901400000004</v>
      </c>
      <c r="L2792" s="40">
        <v>0.52885204500000005</v>
      </c>
      <c r="M2792" s="40">
        <v>0.84338524500000001</v>
      </c>
      <c r="N2792" s="37">
        <v>0.43969720299999998</v>
      </c>
      <c r="O2792" s="37">
        <v>2.0963850000000001E-3</v>
      </c>
      <c r="P2792" s="37">
        <v>2.0388753999999999E-2</v>
      </c>
      <c r="Q2792" s="37">
        <v>8.8852634E-2</v>
      </c>
      <c r="R2792" s="37">
        <v>0.52885204500000005</v>
      </c>
      <c r="S2792" s="37">
        <v>0</v>
      </c>
      <c r="T2792" s="49">
        <v>0.232149724</v>
      </c>
      <c r="U2792" s="49">
        <v>7.9281460000000005E-3</v>
      </c>
      <c r="V2792" s="49">
        <v>2.9152262000000002E-2</v>
      </c>
      <c r="W2792" s="49">
        <v>0.72690890699999999</v>
      </c>
      <c r="X2792" s="49">
        <v>0.52885204500000005</v>
      </c>
      <c r="Y2792" s="49">
        <v>0</v>
      </c>
      <c r="Z2792" s="46">
        <v>0.37690417700000001</v>
      </c>
      <c r="AA2792" s="46">
        <v>1.5271989999999999E-3</v>
      </c>
      <c r="AB2792" s="46">
        <v>0.11326907999999999</v>
      </c>
      <c r="AC2792" s="46">
        <v>0</v>
      </c>
      <c r="AD2792" s="46">
        <v>0.52885204500000005</v>
      </c>
      <c r="AE2792" s="46">
        <v>0</v>
      </c>
      <c r="AF2792" s="64">
        <v>0.46048682899999999</v>
      </c>
      <c r="AG2792" s="64">
        <v>5.0662900000000002E-3</v>
      </c>
      <c r="AH2792" s="64">
        <v>0.12460034</v>
      </c>
      <c r="AI2792" s="64">
        <v>0</v>
      </c>
      <c r="AJ2792" s="64">
        <v>0.52885204500000005</v>
      </c>
      <c r="AK2792" s="64">
        <v>0</v>
      </c>
    </row>
    <row r="2793" spans="1:37" x14ac:dyDescent="0.2">
      <c r="A2793" s="30" t="s">
        <v>2844</v>
      </c>
      <c r="B2793" s="42">
        <v>0.428796913</v>
      </c>
      <c r="C2793" s="42">
        <v>5.8270253000000001E-2</v>
      </c>
      <c r="D2793" s="42">
        <v>2.7440783E-2</v>
      </c>
      <c r="E2793" s="42">
        <v>0.66831290200000004</v>
      </c>
      <c r="F2793" s="42">
        <v>0.52885204500000005</v>
      </c>
      <c r="G2793" s="42">
        <v>0</v>
      </c>
      <c r="H2793" s="40">
        <v>0.41483819999999999</v>
      </c>
      <c r="I2793" s="40">
        <v>7.7582310000000002E-2</v>
      </c>
      <c r="J2793" s="40">
        <v>1.5237966E-2</v>
      </c>
      <c r="K2793" s="40">
        <v>0.60050150800000002</v>
      </c>
      <c r="L2793" s="40">
        <v>0.52885204500000005</v>
      </c>
      <c r="M2793" s="40">
        <v>0.84200411399999997</v>
      </c>
      <c r="N2793" s="37">
        <v>0.48306389500000002</v>
      </c>
      <c r="O2793" s="37">
        <v>3.1864965000000002E-2</v>
      </c>
      <c r="P2793" s="37">
        <v>3.2885012999999998E-2</v>
      </c>
      <c r="Q2793" s="37">
        <v>0.10129671699999999</v>
      </c>
      <c r="R2793" s="37">
        <v>0.52885204500000005</v>
      </c>
      <c r="S2793" s="37">
        <v>0</v>
      </c>
      <c r="T2793" s="49">
        <v>0.26676067199999998</v>
      </c>
      <c r="U2793" s="49">
        <v>6.4339785999999996E-2</v>
      </c>
      <c r="V2793" s="49">
        <v>3.6620941999999997E-2</v>
      </c>
      <c r="W2793" s="49">
        <v>0.76578810500000005</v>
      </c>
      <c r="X2793" s="49">
        <v>0.52885204500000005</v>
      </c>
      <c r="Y2793" s="49">
        <v>0</v>
      </c>
      <c r="Z2793" s="46">
        <v>0.41523341499999999</v>
      </c>
      <c r="AA2793" s="46">
        <v>4.7343036999999998E-2</v>
      </c>
      <c r="AB2793" s="46">
        <v>9.2030922000000001E-2</v>
      </c>
      <c r="AC2793" s="46">
        <v>0</v>
      </c>
      <c r="AD2793" s="46">
        <v>0.52885204500000005</v>
      </c>
      <c r="AE2793" s="46">
        <v>0</v>
      </c>
      <c r="AF2793" s="64">
        <v>0.52584194699999998</v>
      </c>
      <c r="AG2793" s="64">
        <v>8.8659846E-2</v>
      </c>
      <c r="AH2793" s="64">
        <v>0.10787135</v>
      </c>
      <c r="AI2793" s="64">
        <v>0</v>
      </c>
      <c r="AJ2793" s="64">
        <v>0.52885204500000005</v>
      </c>
      <c r="AK2793" s="64">
        <v>0</v>
      </c>
    </row>
    <row r="2794" spans="1:37" x14ac:dyDescent="0.2">
      <c r="A2794" s="30" t="s">
        <v>2845</v>
      </c>
      <c r="B2794" s="42">
        <v>0.47891967699999999</v>
      </c>
      <c r="C2794" s="42">
        <v>0.18391918700000001</v>
      </c>
      <c r="D2794" s="42">
        <v>2.7440722000000001E-2</v>
      </c>
      <c r="E2794" s="42">
        <v>0.64092121099999999</v>
      </c>
      <c r="F2794" s="42">
        <v>0.52885204500000005</v>
      </c>
      <c r="G2794" s="42">
        <v>0</v>
      </c>
      <c r="H2794" s="40">
        <v>0.45382793999999999</v>
      </c>
      <c r="I2794" s="40">
        <v>0.21176499400000001</v>
      </c>
      <c r="J2794" s="40">
        <v>1.5237931999999999E-2</v>
      </c>
      <c r="K2794" s="40">
        <v>0.61436443500000004</v>
      </c>
      <c r="L2794" s="40">
        <v>0.52885204500000005</v>
      </c>
      <c r="M2794" s="40">
        <v>0.840623177</v>
      </c>
      <c r="N2794" s="37">
        <v>0.56338208899999997</v>
      </c>
      <c r="O2794" s="37">
        <v>0.124105327</v>
      </c>
      <c r="P2794" s="37">
        <v>2.8281048E-2</v>
      </c>
      <c r="Q2794" s="37">
        <v>0.10129653600000001</v>
      </c>
      <c r="R2794" s="37">
        <v>0.52885204500000005</v>
      </c>
      <c r="S2794" s="37">
        <v>0</v>
      </c>
      <c r="T2794" s="49">
        <v>0.30919112900000001</v>
      </c>
      <c r="U2794" s="49">
        <v>0.12837430599999999</v>
      </c>
      <c r="V2794" s="49">
        <v>3.2043252000000001E-2</v>
      </c>
      <c r="W2794" s="49">
        <v>0.772485914</v>
      </c>
      <c r="X2794" s="49">
        <v>0.52885204500000005</v>
      </c>
      <c r="Y2794" s="49">
        <v>0</v>
      </c>
      <c r="Z2794" s="46">
        <v>0.47518427499999999</v>
      </c>
      <c r="AA2794" s="46">
        <v>0.16951817</v>
      </c>
      <c r="AB2794" s="46">
        <v>9.8098674999999996E-2</v>
      </c>
      <c r="AC2794" s="46">
        <v>0</v>
      </c>
      <c r="AD2794" s="46">
        <v>0.52885204500000005</v>
      </c>
      <c r="AE2794" s="46">
        <v>0</v>
      </c>
      <c r="AF2794" s="64">
        <v>0.62620873600000004</v>
      </c>
      <c r="AG2794" s="64">
        <v>0.22798186100000001</v>
      </c>
      <c r="AH2794" s="64">
        <v>8.8835030999999995E-2</v>
      </c>
      <c r="AI2794" s="64">
        <v>0</v>
      </c>
      <c r="AJ2794" s="64">
        <v>0.52885204500000005</v>
      </c>
      <c r="AK2794" s="64">
        <v>0</v>
      </c>
    </row>
    <row r="2795" spans="1:37" x14ac:dyDescent="0.2">
      <c r="A2795" s="30" t="s">
        <v>2846</v>
      </c>
      <c r="B2795" s="42">
        <v>0.50813749600000002</v>
      </c>
      <c r="C2795" s="42">
        <v>0.31505957000000001</v>
      </c>
      <c r="D2795" s="42">
        <v>1.8293772999999999E-2</v>
      </c>
      <c r="E2795" s="42">
        <v>0.62491241200000003</v>
      </c>
      <c r="F2795" s="42">
        <v>0.52885204500000005</v>
      </c>
      <c r="G2795" s="42">
        <v>0</v>
      </c>
      <c r="H2795" s="40">
        <v>0.48460931299999999</v>
      </c>
      <c r="I2795" s="40">
        <v>0.35375395599999998</v>
      </c>
      <c r="J2795" s="40">
        <v>7.6189489999999999E-3</v>
      </c>
      <c r="K2795" s="40">
        <v>0.605149873</v>
      </c>
      <c r="L2795" s="40">
        <v>0.52885204500000005</v>
      </c>
      <c r="M2795" s="40">
        <v>0.83924243499999995</v>
      </c>
      <c r="N2795" s="37">
        <v>0.63625866099999995</v>
      </c>
      <c r="O2795" s="37">
        <v>0.269173683</v>
      </c>
      <c r="P2795" s="37">
        <v>2.3677104000000001E-2</v>
      </c>
      <c r="Q2795" s="37">
        <v>0.10549162199999999</v>
      </c>
      <c r="R2795" s="37">
        <v>0.52885204500000005</v>
      </c>
      <c r="S2795" s="37">
        <v>0</v>
      </c>
      <c r="T2795" s="49">
        <v>0.32316369700000003</v>
      </c>
      <c r="U2795" s="49">
        <v>0.121055737</v>
      </c>
      <c r="V2795" s="49">
        <v>3.9993744999999997E-2</v>
      </c>
      <c r="W2795" s="49">
        <v>0.78233278699999997</v>
      </c>
      <c r="X2795" s="49">
        <v>0.52885204500000005</v>
      </c>
      <c r="Y2795" s="49">
        <v>0</v>
      </c>
      <c r="Z2795" s="46">
        <v>0.496805897</v>
      </c>
      <c r="AA2795" s="46">
        <v>0.264203299</v>
      </c>
      <c r="AB2795" s="46">
        <v>9.3041834000000004E-2</v>
      </c>
      <c r="AC2795" s="46">
        <v>0</v>
      </c>
      <c r="AD2795" s="46">
        <v>0.52885204500000005</v>
      </c>
      <c r="AE2795" s="46">
        <v>0</v>
      </c>
      <c r="AF2795" s="64">
        <v>0.69656552199999999</v>
      </c>
      <c r="AG2795" s="64">
        <v>0.31157438999999998</v>
      </c>
      <c r="AH2795" s="64">
        <v>7.5567291999999994E-2</v>
      </c>
      <c r="AI2795" s="64">
        <v>0</v>
      </c>
      <c r="AJ2795" s="64">
        <v>0.52885204500000005</v>
      </c>
      <c r="AK2795" s="64">
        <v>0</v>
      </c>
    </row>
    <row r="2796" spans="1:37" x14ac:dyDescent="0.2">
      <c r="A2796" s="30" t="s">
        <v>2847</v>
      </c>
      <c r="B2796" s="42">
        <v>0.51645036799999999</v>
      </c>
      <c r="C2796" s="42">
        <v>0.44378809899999999</v>
      </c>
      <c r="D2796" s="42">
        <v>2.7440599E-2</v>
      </c>
      <c r="E2796" s="42">
        <v>0.63289856799999999</v>
      </c>
      <c r="F2796" s="42">
        <v>0.52885204500000005</v>
      </c>
      <c r="G2796" s="42">
        <v>0</v>
      </c>
      <c r="H2796" s="40">
        <v>0.47766377300000001</v>
      </c>
      <c r="I2796" s="40">
        <v>0.45573148299999999</v>
      </c>
      <c r="J2796" s="40">
        <v>1.5237863000000001E-2</v>
      </c>
      <c r="K2796" s="40">
        <v>0.60977027500000003</v>
      </c>
      <c r="L2796" s="40">
        <v>0.52885204500000005</v>
      </c>
      <c r="M2796" s="40">
        <v>0.83648756400000002</v>
      </c>
      <c r="N2796" s="37">
        <v>0.64370028199999996</v>
      </c>
      <c r="O2796" s="37">
        <v>0.33374094599999998</v>
      </c>
      <c r="P2796" s="37">
        <v>4.4065621999999999E-2</v>
      </c>
      <c r="Q2796" s="37">
        <v>0.12683093300000001</v>
      </c>
      <c r="R2796" s="37">
        <v>0.52885204500000005</v>
      </c>
      <c r="S2796" s="37">
        <v>0</v>
      </c>
      <c r="T2796" s="49">
        <v>0.315215998</v>
      </c>
      <c r="U2796" s="49">
        <v>0.133862289</v>
      </c>
      <c r="V2796" s="49">
        <v>5.9990482999999997E-2</v>
      </c>
      <c r="W2796" s="49">
        <v>0.76239586299999995</v>
      </c>
      <c r="X2796" s="49">
        <v>0.52885204500000005</v>
      </c>
      <c r="Y2796" s="49">
        <v>0</v>
      </c>
      <c r="Z2796" s="46">
        <v>0.51449631399999995</v>
      </c>
      <c r="AA2796" s="46">
        <v>0.447464525</v>
      </c>
      <c r="AB2796" s="46">
        <v>0.125403931</v>
      </c>
      <c r="AC2796" s="46">
        <v>0</v>
      </c>
      <c r="AD2796" s="46">
        <v>0.52885204500000005</v>
      </c>
      <c r="AE2796" s="46">
        <v>0</v>
      </c>
      <c r="AF2796" s="64">
        <v>0.72524174699999999</v>
      </c>
      <c r="AG2796" s="64">
        <v>0.38672275</v>
      </c>
      <c r="AH2796" s="64">
        <v>0.11594650200000001</v>
      </c>
      <c r="AI2796" s="64">
        <v>0</v>
      </c>
      <c r="AJ2796" s="64">
        <v>0.52885204500000005</v>
      </c>
      <c r="AK2796" s="64">
        <v>0</v>
      </c>
    </row>
    <row r="2797" spans="1:37" x14ac:dyDescent="0.2">
      <c r="A2797" s="30" t="s">
        <v>2848</v>
      </c>
      <c r="B2797" s="42">
        <v>0.51746755499999997</v>
      </c>
      <c r="C2797" s="42">
        <v>0.54117090300000004</v>
      </c>
      <c r="D2797" s="42">
        <v>5.4881075000000001E-2</v>
      </c>
      <c r="E2797" s="42">
        <v>0.67081651799999997</v>
      </c>
      <c r="F2797" s="42">
        <v>0.52885204500000005</v>
      </c>
      <c r="G2797" s="42">
        <v>0</v>
      </c>
      <c r="H2797" s="40">
        <v>0.46756116800000003</v>
      </c>
      <c r="I2797" s="40">
        <v>0.46792863200000001</v>
      </c>
      <c r="J2797" s="40">
        <v>2.2856743999999998E-2</v>
      </c>
      <c r="K2797" s="40">
        <v>0.61436226100000002</v>
      </c>
      <c r="L2797" s="40">
        <v>0.52885204500000005</v>
      </c>
      <c r="M2797" s="40">
        <v>0.83510739300000003</v>
      </c>
      <c r="N2797" s="37">
        <v>0.63933795199999999</v>
      </c>
      <c r="O2797" s="37">
        <v>0.40124277000000003</v>
      </c>
      <c r="P2797" s="37">
        <v>9.4050297000000005E-2</v>
      </c>
      <c r="Q2797" s="37">
        <v>0.13553991900000001</v>
      </c>
      <c r="R2797" s="37">
        <v>0.52885204500000005</v>
      </c>
      <c r="S2797" s="37">
        <v>0</v>
      </c>
      <c r="T2797" s="49">
        <v>0.33687988699999999</v>
      </c>
      <c r="U2797" s="49">
        <v>0.25674658500000003</v>
      </c>
      <c r="V2797" s="49">
        <v>7.2759378999999999E-2</v>
      </c>
      <c r="W2797" s="49">
        <v>0.75553097899999999</v>
      </c>
      <c r="X2797" s="49">
        <v>0.52885204500000005</v>
      </c>
      <c r="Y2797" s="49">
        <v>0</v>
      </c>
      <c r="Z2797" s="46">
        <v>0.49090909100000002</v>
      </c>
      <c r="AA2797" s="46">
        <v>0.49633306500000002</v>
      </c>
      <c r="AB2797" s="46">
        <v>0.15169796499999999</v>
      </c>
      <c r="AC2797" s="46">
        <v>0</v>
      </c>
      <c r="AD2797" s="46">
        <v>0.52885204500000005</v>
      </c>
      <c r="AE2797" s="46">
        <v>0</v>
      </c>
      <c r="AF2797" s="64">
        <v>0.725908636</v>
      </c>
      <c r="AG2797" s="64">
        <v>0.47960249799999999</v>
      </c>
      <c r="AH2797" s="64">
        <v>0.15228760199999999</v>
      </c>
      <c r="AI2797" s="64">
        <v>0</v>
      </c>
      <c r="AJ2797" s="64">
        <v>0.52885204500000005</v>
      </c>
      <c r="AK2797" s="64">
        <v>0</v>
      </c>
    </row>
    <row r="2798" spans="1:37" x14ac:dyDescent="0.2">
      <c r="A2798" s="30" t="s">
        <v>2849</v>
      </c>
      <c r="B2798" s="42">
        <v>0.51974745700000002</v>
      </c>
      <c r="C2798" s="42">
        <v>0.63801738299999999</v>
      </c>
      <c r="D2798" s="42">
        <v>8.2321428000000002E-2</v>
      </c>
      <c r="E2798" s="42">
        <v>0.68720140600000001</v>
      </c>
      <c r="F2798" s="42">
        <v>0.52885204500000005</v>
      </c>
      <c r="G2798" s="42">
        <v>0</v>
      </c>
      <c r="H2798" s="40">
        <v>0.46882399400000002</v>
      </c>
      <c r="I2798" s="40">
        <v>0.52599138400000001</v>
      </c>
      <c r="J2798" s="40">
        <v>3.0475591E-2</v>
      </c>
      <c r="K2798" s="40">
        <v>0.61436153699999996</v>
      </c>
      <c r="L2798" s="40">
        <v>0.52885204500000005</v>
      </c>
      <c r="M2798" s="40">
        <v>0.833727416</v>
      </c>
      <c r="N2798" s="37">
        <v>0.65101359999999997</v>
      </c>
      <c r="O2798" s="37">
        <v>0.47293694200000003</v>
      </c>
      <c r="P2798" s="37">
        <v>0.123646267</v>
      </c>
      <c r="Q2798" s="37">
        <v>0.135539671</v>
      </c>
      <c r="R2798" s="37">
        <v>0.52885204500000005</v>
      </c>
      <c r="S2798" s="37">
        <v>0</v>
      </c>
      <c r="T2798" s="49">
        <v>0.327137546</v>
      </c>
      <c r="U2798" s="49">
        <v>0.31346175100000001</v>
      </c>
      <c r="V2798" s="49">
        <v>8.2155273000000001E-2</v>
      </c>
      <c r="W2798" s="49">
        <v>0.663379512</v>
      </c>
      <c r="X2798" s="49">
        <v>0.52885204500000005</v>
      </c>
      <c r="Y2798" s="49">
        <v>0</v>
      </c>
      <c r="Z2798" s="46">
        <v>0.51547911499999999</v>
      </c>
      <c r="AA2798" s="46">
        <v>0.61086985599999999</v>
      </c>
      <c r="AB2798" s="46">
        <v>0.20024086599999999</v>
      </c>
      <c r="AC2798" s="46">
        <v>0</v>
      </c>
      <c r="AD2798" s="46">
        <v>0.52885204500000005</v>
      </c>
      <c r="AE2798" s="46">
        <v>0</v>
      </c>
      <c r="AF2798" s="64">
        <v>0.72257419099999998</v>
      </c>
      <c r="AG2798" s="64">
        <v>0.51168723400000005</v>
      </c>
      <c r="AH2798" s="64">
        <v>0.220355053</v>
      </c>
      <c r="AI2798" s="64">
        <v>0</v>
      </c>
      <c r="AJ2798" s="64">
        <v>0.52885204500000005</v>
      </c>
      <c r="AK2798" s="64">
        <v>0</v>
      </c>
    </row>
    <row r="2799" spans="1:37" x14ac:dyDescent="0.2">
      <c r="A2799" s="30" t="s">
        <v>2850</v>
      </c>
      <c r="B2799" s="42">
        <v>0.49635215700000002</v>
      </c>
      <c r="C2799" s="42">
        <v>0.61497587499999995</v>
      </c>
      <c r="D2799" s="42">
        <v>0.100614854</v>
      </c>
      <c r="E2799" s="42">
        <v>0.66267131400000001</v>
      </c>
      <c r="F2799" s="42">
        <v>0.52885204500000005</v>
      </c>
      <c r="G2799" s="42">
        <v>0</v>
      </c>
      <c r="H2799" s="40">
        <v>0.464246251</v>
      </c>
      <c r="I2799" s="40">
        <v>0.58112624300000004</v>
      </c>
      <c r="J2799" s="40">
        <v>4.5713284E-2</v>
      </c>
      <c r="K2799" s="40">
        <v>0.618925367</v>
      </c>
      <c r="L2799" s="40">
        <v>0.52885204500000005</v>
      </c>
      <c r="M2799" s="40">
        <v>0.832347634</v>
      </c>
      <c r="N2799" s="37">
        <v>0.63536053400000003</v>
      </c>
      <c r="O2799" s="37">
        <v>0.50689650500000005</v>
      </c>
      <c r="P2799" s="37">
        <v>0.12693444800000001</v>
      </c>
      <c r="Q2799" s="37">
        <v>0.12251324199999999</v>
      </c>
      <c r="R2799" s="37">
        <v>0.52885204500000005</v>
      </c>
      <c r="S2799" s="37">
        <v>0</v>
      </c>
      <c r="T2799" s="49">
        <v>0.316113319</v>
      </c>
      <c r="U2799" s="49">
        <v>0.35005169600000002</v>
      </c>
      <c r="V2799" s="49">
        <v>0.100706239</v>
      </c>
      <c r="W2799" s="49">
        <v>0.64157890299999998</v>
      </c>
      <c r="X2799" s="49">
        <v>0.52885204500000005</v>
      </c>
      <c r="Y2799" s="49">
        <v>0</v>
      </c>
      <c r="Z2799" s="46">
        <v>0.49582309600000002</v>
      </c>
      <c r="AA2799" s="46">
        <v>0.55741727699999999</v>
      </c>
      <c r="AB2799" s="46">
        <v>0.235636452</v>
      </c>
      <c r="AC2799" s="46">
        <v>0</v>
      </c>
      <c r="AD2799" s="46">
        <v>0.52885204500000005</v>
      </c>
      <c r="AE2799" s="46">
        <v>0</v>
      </c>
      <c r="AF2799" s="64">
        <v>0.68689563200000003</v>
      </c>
      <c r="AG2799" s="64">
        <v>0.48297743799999998</v>
      </c>
      <c r="AH2799" s="64">
        <v>0.27284740099999999</v>
      </c>
      <c r="AI2799" s="64">
        <v>0</v>
      </c>
      <c r="AJ2799" s="64">
        <v>0.52885204500000005</v>
      </c>
      <c r="AK2799" s="64">
        <v>0</v>
      </c>
    </row>
    <row r="2800" spans="1:37" x14ac:dyDescent="0.2">
      <c r="A2800" s="30" t="s">
        <v>2851</v>
      </c>
      <c r="B2800" s="42">
        <v>0.48474219600000001</v>
      </c>
      <c r="C2800" s="42">
        <v>0.55456184399999997</v>
      </c>
      <c r="D2800" s="42">
        <v>0.15549533600000001</v>
      </c>
      <c r="E2800" s="42">
        <v>0.66767678100000005</v>
      </c>
      <c r="F2800" s="42">
        <v>0.52885204500000005</v>
      </c>
      <c r="G2800" s="42">
        <v>0</v>
      </c>
      <c r="H2800" s="40">
        <v>0.45872138899999998</v>
      </c>
      <c r="I2800" s="40">
        <v>0.546481679</v>
      </c>
      <c r="J2800" s="40">
        <v>9.1426362999999997E-2</v>
      </c>
      <c r="K2800" s="40">
        <v>0.62346130200000005</v>
      </c>
      <c r="L2800" s="40">
        <v>0.52885204500000005</v>
      </c>
      <c r="M2800" s="40">
        <v>0.83096804499999999</v>
      </c>
      <c r="N2800" s="37">
        <v>0.62573774699999996</v>
      </c>
      <c r="O2800" s="37">
        <v>0.47125738</v>
      </c>
      <c r="P2800" s="37">
        <v>0.14140334399999999</v>
      </c>
      <c r="Q2800" s="37">
        <v>0.11395314500000001</v>
      </c>
      <c r="R2800" s="37">
        <v>0.52885204500000005</v>
      </c>
      <c r="S2800" s="37">
        <v>0</v>
      </c>
      <c r="T2800" s="49">
        <v>0.28163055999999997</v>
      </c>
      <c r="U2800" s="49">
        <v>0.32047331400000001</v>
      </c>
      <c r="V2800" s="49">
        <v>0.10311524900000001</v>
      </c>
      <c r="W2800" s="49">
        <v>0.65909823700000003</v>
      </c>
      <c r="X2800" s="49">
        <v>0.52885204500000005</v>
      </c>
      <c r="Y2800" s="49">
        <v>0</v>
      </c>
      <c r="Z2800" s="46">
        <v>0.44422604399999999</v>
      </c>
      <c r="AA2800" s="46">
        <v>0.45662281399999999</v>
      </c>
      <c r="AB2800" s="46">
        <v>0.29934864300000003</v>
      </c>
      <c r="AC2800" s="46">
        <v>0</v>
      </c>
      <c r="AD2800" s="46">
        <v>0.52885204500000005</v>
      </c>
      <c r="AE2800" s="46">
        <v>0</v>
      </c>
      <c r="AF2800" s="64">
        <v>0.63287762599999997</v>
      </c>
      <c r="AG2800" s="64">
        <v>0.34450048300000002</v>
      </c>
      <c r="AH2800" s="64">
        <v>0.33572268900000002</v>
      </c>
      <c r="AI2800" s="64">
        <v>0</v>
      </c>
      <c r="AJ2800" s="64">
        <v>0.52885204500000005</v>
      </c>
      <c r="AK2800" s="64">
        <v>0</v>
      </c>
    </row>
    <row r="2801" spans="1:37" x14ac:dyDescent="0.2">
      <c r="A2801" s="30" t="s">
        <v>2852</v>
      </c>
      <c r="B2801" s="42">
        <v>0.472220274</v>
      </c>
      <c r="C2801" s="42">
        <v>0.44137112699999997</v>
      </c>
      <c r="D2801" s="42">
        <v>0.21037557200000001</v>
      </c>
      <c r="E2801" s="42">
        <v>0.67458053799999995</v>
      </c>
      <c r="F2801" s="42">
        <v>0.52885204500000005</v>
      </c>
      <c r="G2801" s="42">
        <v>0</v>
      </c>
      <c r="H2801" s="40">
        <v>0.46961325999999998</v>
      </c>
      <c r="I2801" s="40">
        <v>0.49915114799999999</v>
      </c>
      <c r="J2801" s="40">
        <v>0.121901544</v>
      </c>
      <c r="K2801" s="40">
        <v>0.600495789</v>
      </c>
      <c r="L2801" s="40">
        <v>0.52885204500000005</v>
      </c>
      <c r="M2801" s="40">
        <v>0.82958865000000004</v>
      </c>
      <c r="N2801" s="37">
        <v>0.59532974100000002</v>
      </c>
      <c r="O2801" s="37">
        <v>0.289713516</v>
      </c>
      <c r="P2801" s="37">
        <v>0.155872174</v>
      </c>
      <c r="Q2801" s="37">
        <v>0.10129526799999999</v>
      </c>
      <c r="R2801" s="37">
        <v>0.52885204500000005</v>
      </c>
      <c r="S2801" s="37">
        <v>0</v>
      </c>
      <c r="T2801" s="49">
        <v>0.27611844600000002</v>
      </c>
      <c r="U2801" s="49">
        <v>0.29302953700000001</v>
      </c>
      <c r="V2801" s="49">
        <v>6.6976576999999995E-2</v>
      </c>
      <c r="W2801" s="49">
        <v>0.70020778299999997</v>
      </c>
      <c r="X2801" s="49">
        <v>0.52885204500000005</v>
      </c>
      <c r="Y2801" s="49">
        <v>0</v>
      </c>
      <c r="Z2801" s="46">
        <v>0.400982801</v>
      </c>
      <c r="AA2801" s="46">
        <v>0.31612265499999997</v>
      </c>
      <c r="AB2801" s="46">
        <v>0.324630741</v>
      </c>
      <c r="AC2801" s="46">
        <v>0</v>
      </c>
      <c r="AD2801" s="46">
        <v>0.52885204500000005</v>
      </c>
      <c r="AE2801" s="46">
        <v>0</v>
      </c>
      <c r="AF2801" s="64">
        <v>0.62887629199999995</v>
      </c>
      <c r="AG2801" s="64">
        <v>0.24402053300000001</v>
      </c>
      <c r="AH2801" s="64">
        <v>0.410134534</v>
      </c>
      <c r="AI2801" s="64">
        <v>0</v>
      </c>
      <c r="AJ2801" s="64">
        <v>0.52885204500000005</v>
      </c>
      <c r="AK2801" s="64">
        <v>0</v>
      </c>
    </row>
    <row r="2802" spans="1:37" x14ac:dyDescent="0.2">
      <c r="A2802" s="30" t="s">
        <v>2853</v>
      </c>
      <c r="B2802" s="42">
        <v>0.48568923200000003</v>
      </c>
      <c r="C2802" s="42">
        <v>0.40265800200000001</v>
      </c>
      <c r="D2802" s="42">
        <v>0.19208161500000001</v>
      </c>
      <c r="E2802" s="42">
        <v>0.64152928499999995</v>
      </c>
      <c r="F2802" s="42">
        <v>0.52885204500000005</v>
      </c>
      <c r="G2802" s="42">
        <v>0</v>
      </c>
      <c r="H2802" s="40">
        <v>0.47545382800000002</v>
      </c>
      <c r="I2802" s="40">
        <v>0.38399894400000001</v>
      </c>
      <c r="J2802" s="40">
        <v>0.15237659000000001</v>
      </c>
      <c r="K2802" s="40">
        <v>0.67581414900000003</v>
      </c>
      <c r="L2802" s="40">
        <v>0.52885204500000005</v>
      </c>
      <c r="M2802" s="40">
        <v>0.83095606499999997</v>
      </c>
      <c r="N2802" s="37">
        <v>0.61085450299999999</v>
      </c>
      <c r="O2802" s="37">
        <v>0.28552009499999997</v>
      </c>
      <c r="P2802" s="37">
        <v>8.8130061999999995E-2</v>
      </c>
      <c r="Q2802" s="37">
        <v>9.7123609999999999E-2</v>
      </c>
      <c r="R2802" s="37">
        <v>0.52885204500000005</v>
      </c>
      <c r="S2802" s="37">
        <v>0</v>
      </c>
      <c r="T2802" s="49">
        <v>0.29919241099999999</v>
      </c>
      <c r="U2802" s="49">
        <v>0.24790050699999999</v>
      </c>
      <c r="V2802" s="49">
        <v>5.7821376000000001E-2</v>
      </c>
      <c r="W2802" s="49">
        <v>0.745016813</v>
      </c>
      <c r="X2802" s="49">
        <v>0.52885204500000005</v>
      </c>
      <c r="Y2802" s="49">
        <v>0</v>
      </c>
      <c r="Z2802" s="46">
        <v>0.43832923800000001</v>
      </c>
      <c r="AA2802" s="46">
        <v>0.36040942100000001</v>
      </c>
      <c r="AB2802" s="46">
        <v>0.39542160799999998</v>
      </c>
      <c r="AC2802" s="46">
        <v>0</v>
      </c>
      <c r="AD2802" s="46">
        <v>0.52885204500000005</v>
      </c>
      <c r="AE2802" s="46">
        <v>0</v>
      </c>
      <c r="AF2802" s="64">
        <v>0.64721573899999996</v>
      </c>
      <c r="AG2802" s="64">
        <v>0.21784474700000001</v>
      </c>
      <c r="AH2802" s="64">
        <v>0.39109787899999998</v>
      </c>
      <c r="AI2802" s="64">
        <v>0</v>
      </c>
      <c r="AJ2802" s="64">
        <v>0.52885204500000005</v>
      </c>
      <c r="AK2802" s="64">
        <v>0</v>
      </c>
    </row>
    <row r="2803" spans="1:37" x14ac:dyDescent="0.2">
      <c r="A2803" s="30" t="s">
        <v>2854</v>
      </c>
      <c r="B2803" s="42">
        <v>0.48295335</v>
      </c>
      <c r="C2803" s="42">
        <v>0.225171763</v>
      </c>
      <c r="D2803" s="42">
        <v>0.21037463200000001</v>
      </c>
      <c r="E2803" s="42">
        <v>0.657671915</v>
      </c>
      <c r="F2803" s="42">
        <v>0.52885204500000005</v>
      </c>
      <c r="G2803" s="42">
        <v>0</v>
      </c>
      <c r="H2803" s="40">
        <v>0.47371744300000002</v>
      </c>
      <c r="I2803" s="40">
        <v>0.23274080599999999</v>
      </c>
      <c r="J2803" s="40">
        <v>0.10666337400000001</v>
      </c>
      <c r="K2803" s="40">
        <v>0.688328465</v>
      </c>
      <c r="L2803" s="40">
        <v>0.52885204500000005</v>
      </c>
      <c r="M2803" s="40">
        <v>0.83232363200000004</v>
      </c>
      <c r="N2803" s="37">
        <v>0.60751860400000002</v>
      </c>
      <c r="O2803" s="37">
        <v>0.127037241</v>
      </c>
      <c r="P2803" s="37">
        <v>8.0895324000000005E-2</v>
      </c>
      <c r="Q2803" s="37">
        <v>9.2975501000000002E-2</v>
      </c>
      <c r="R2803" s="37">
        <v>0.52885204500000005</v>
      </c>
      <c r="S2803" s="37">
        <v>0</v>
      </c>
      <c r="T2803" s="49">
        <v>0.316113319</v>
      </c>
      <c r="U2803" s="49">
        <v>0.14941073599999999</v>
      </c>
      <c r="V2803" s="49">
        <v>6.1435074999999999E-2</v>
      </c>
      <c r="W2803" s="49">
        <v>0.758973177</v>
      </c>
      <c r="X2803" s="49">
        <v>0.52885204500000005</v>
      </c>
      <c r="Y2803" s="49">
        <v>0</v>
      </c>
      <c r="Z2803" s="46">
        <v>0.451597052</v>
      </c>
      <c r="AA2803" s="46">
        <v>0.24587188200000001</v>
      </c>
      <c r="AB2803" s="46">
        <v>0.42575990899999999</v>
      </c>
      <c r="AC2803" s="46">
        <v>0</v>
      </c>
      <c r="AD2803" s="46">
        <v>0.52885204500000005</v>
      </c>
      <c r="AE2803" s="46">
        <v>0</v>
      </c>
      <c r="AF2803" s="64">
        <v>0.67589196399999996</v>
      </c>
      <c r="AG2803" s="64">
        <v>0.20095702800000001</v>
      </c>
      <c r="AH2803" s="64">
        <v>0.37725286299999999</v>
      </c>
      <c r="AI2803" s="64">
        <v>0</v>
      </c>
      <c r="AJ2803" s="64">
        <v>0.52885204500000005</v>
      </c>
      <c r="AK2803" s="64">
        <v>0</v>
      </c>
    </row>
    <row r="2804" spans="1:37" x14ac:dyDescent="0.2">
      <c r="A2804" s="30" t="s">
        <v>2855</v>
      </c>
      <c r="B2804" s="42">
        <v>0.49908803899999998</v>
      </c>
      <c r="C2804" s="42">
        <v>0.116537132</v>
      </c>
      <c r="D2804" s="42">
        <v>0.17378735100000001</v>
      </c>
      <c r="E2804" s="42">
        <v>0.66829816500000006</v>
      </c>
      <c r="F2804" s="42">
        <v>0.52885204500000005</v>
      </c>
      <c r="G2804" s="42">
        <v>0</v>
      </c>
      <c r="H2804" s="40">
        <v>0.494080505</v>
      </c>
      <c r="I2804" s="40">
        <v>0.100512536</v>
      </c>
      <c r="J2804" s="40">
        <v>6.8569159000000005E-2</v>
      </c>
      <c r="K2804" s="40">
        <v>0.68832769299999996</v>
      </c>
      <c r="L2804" s="40">
        <v>0.52885204500000005</v>
      </c>
      <c r="M2804" s="40">
        <v>0.83506524599999998</v>
      </c>
      <c r="N2804" s="37">
        <v>0.61431870700000002</v>
      </c>
      <c r="O2804" s="37">
        <v>3.8152998E-2</v>
      </c>
      <c r="P2804" s="37">
        <v>4.7353253999999997E-2</v>
      </c>
      <c r="Q2804" s="37">
        <v>9.7123264000000001E-2</v>
      </c>
      <c r="R2804" s="37">
        <v>0.52885204500000005</v>
      </c>
      <c r="S2804" s="37">
        <v>0</v>
      </c>
      <c r="T2804" s="49">
        <v>0.33188052800000001</v>
      </c>
      <c r="U2804" s="49">
        <v>6.5557599999999994E-2</v>
      </c>
      <c r="V2804" s="49">
        <v>6.4325992999999998E-2</v>
      </c>
      <c r="W2804" s="49">
        <v>0.77247927299999997</v>
      </c>
      <c r="X2804" s="49">
        <v>0.52885204500000005</v>
      </c>
      <c r="Y2804" s="49">
        <v>0</v>
      </c>
      <c r="Z2804" s="46">
        <v>0.47125307100000002</v>
      </c>
      <c r="AA2804" s="46">
        <v>0.16035080500000001</v>
      </c>
      <c r="AB2804" s="46">
        <v>0.45710937899999998</v>
      </c>
      <c r="AC2804" s="46">
        <v>0</v>
      </c>
      <c r="AD2804" s="46">
        <v>0.52885204500000005</v>
      </c>
      <c r="AE2804" s="46">
        <v>0</v>
      </c>
      <c r="AF2804" s="64">
        <v>0.66388796299999997</v>
      </c>
      <c r="AG2804" s="64">
        <v>9.0345989000000002E-2</v>
      </c>
      <c r="AH2804" s="64">
        <v>0.36456158399999999</v>
      </c>
      <c r="AI2804" s="64">
        <v>0</v>
      </c>
      <c r="AJ2804" s="64">
        <v>0.52885204500000005</v>
      </c>
      <c r="AK2804" s="64">
        <v>0</v>
      </c>
    </row>
    <row r="2805" spans="1:37" x14ac:dyDescent="0.2">
      <c r="A2805" s="30" t="s">
        <v>2856</v>
      </c>
      <c r="B2805" s="42">
        <v>0.51076815200000003</v>
      </c>
      <c r="C2805" s="42">
        <v>1.6341946E-2</v>
      </c>
      <c r="D2805" s="42">
        <v>0.12805355099999999</v>
      </c>
      <c r="E2805" s="42">
        <v>0.67583317300000001</v>
      </c>
      <c r="F2805" s="42">
        <v>0.52885204500000005</v>
      </c>
      <c r="G2805" s="42">
        <v>0</v>
      </c>
      <c r="H2805" s="40">
        <v>0.52580899800000003</v>
      </c>
      <c r="I2805" s="40">
        <v>1.7565251E-2</v>
      </c>
      <c r="J2805" s="40">
        <v>7.6187783999999995E-2</v>
      </c>
      <c r="K2805" s="40">
        <v>0.71271035599999999</v>
      </c>
      <c r="L2805" s="40">
        <v>0.52885204500000005</v>
      </c>
      <c r="M2805" s="40">
        <v>0.83505922600000004</v>
      </c>
      <c r="N2805" s="37">
        <v>0.65960995600000005</v>
      </c>
      <c r="O2805" s="37">
        <v>9.2237780000000002E-3</v>
      </c>
      <c r="P2805" s="37">
        <v>4.4064735000000001E-2</v>
      </c>
      <c r="Q2805" s="37">
        <v>0.105489729</v>
      </c>
      <c r="R2805" s="37">
        <v>0.52885204500000005</v>
      </c>
      <c r="S2805" s="37">
        <v>0</v>
      </c>
      <c r="T2805" s="49">
        <v>0.35162158700000001</v>
      </c>
      <c r="U2805" s="49">
        <v>8.5377109999999999E-3</v>
      </c>
      <c r="V2805" s="49">
        <v>7.2035315000000003E-2</v>
      </c>
      <c r="W2805" s="49">
        <v>0.75897185099999998</v>
      </c>
      <c r="X2805" s="49">
        <v>0.52885204500000005</v>
      </c>
      <c r="Y2805" s="49">
        <v>0</v>
      </c>
      <c r="Z2805" s="46">
        <v>0.47911547900000001</v>
      </c>
      <c r="AA2805" s="46">
        <v>3.3597223000000002E-2</v>
      </c>
      <c r="AB2805" s="46">
        <v>0.36912511199999998</v>
      </c>
      <c r="AC2805" s="46">
        <v>0</v>
      </c>
      <c r="AD2805" s="46">
        <v>0.52885204500000005</v>
      </c>
      <c r="AE2805" s="46">
        <v>0</v>
      </c>
      <c r="AF2805" s="64">
        <v>0.70223407800000004</v>
      </c>
      <c r="AG2805" s="64">
        <v>1.6887056000000001E-2</v>
      </c>
      <c r="AH2805" s="64">
        <v>0.28091945400000001</v>
      </c>
      <c r="AI2805" s="64">
        <v>0</v>
      </c>
      <c r="AJ2805" s="64">
        <v>0.52885204500000005</v>
      </c>
      <c r="AK2805" s="64">
        <v>0</v>
      </c>
    </row>
    <row r="2806" spans="1:37" x14ac:dyDescent="0.2">
      <c r="A2806" s="30" t="s">
        <v>2857</v>
      </c>
      <c r="B2806" s="42">
        <v>0.52928796899999997</v>
      </c>
      <c r="C2806" s="42">
        <v>0</v>
      </c>
      <c r="D2806" s="42">
        <v>0.15549325</v>
      </c>
      <c r="E2806" s="42">
        <v>0.69479893299999995</v>
      </c>
      <c r="F2806" s="42">
        <v>0.52885204500000005</v>
      </c>
      <c r="G2806" s="42">
        <v>0</v>
      </c>
      <c r="H2806" s="40">
        <v>0.54853985800000005</v>
      </c>
      <c r="I2806" s="40">
        <v>0</v>
      </c>
      <c r="J2806" s="40">
        <v>0.152375227</v>
      </c>
      <c r="K2806" s="40">
        <v>0.704675634</v>
      </c>
      <c r="L2806" s="40">
        <v>0.52885204500000005</v>
      </c>
      <c r="M2806" s="40">
        <v>0.83642725200000001</v>
      </c>
      <c r="N2806" s="37">
        <v>0.69899922999999997</v>
      </c>
      <c r="O2806" s="37">
        <v>0</v>
      </c>
      <c r="P2806" s="37">
        <v>3.5514782000000002E-2</v>
      </c>
      <c r="Q2806" s="37">
        <v>0.101294362</v>
      </c>
      <c r="R2806" s="37">
        <v>0.52885204500000005</v>
      </c>
      <c r="S2806" s="37">
        <v>0</v>
      </c>
      <c r="T2806" s="49">
        <v>0.392257403</v>
      </c>
      <c r="U2806" s="49">
        <v>0</v>
      </c>
      <c r="V2806" s="49">
        <v>7.1553312999999993E-2</v>
      </c>
      <c r="W2806" s="49">
        <v>0.75205035600000003</v>
      </c>
      <c r="X2806" s="49">
        <v>0.52885204500000005</v>
      </c>
      <c r="Y2806" s="49">
        <v>0</v>
      </c>
      <c r="Z2806" s="46">
        <v>0.51891891899999998</v>
      </c>
      <c r="AA2806" s="46">
        <v>0</v>
      </c>
      <c r="AB2806" s="46">
        <v>0.33271750700000002</v>
      </c>
      <c r="AC2806" s="46">
        <v>0</v>
      </c>
      <c r="AD2806" s="46">
        <v>0.52885204500000005</v>
      </c>
      <c r="AE2806" s="46">
        <v>0</v>
      </c>
      <c r="AF2806" s="64">
        <v>0.76558853000000004</v>
      </c>
      <c r="AG2806" s="64">
        <v>0</v>
      </c>
      <c r="AH2806" s="64">
        <v>0.27399680100000001</v>
      </c>
      <c r="AI2806" s="64">
        <v>0</v>
      </c>
      <c r="AJ2806" s="64">
        <v>0.52885204500000005</v>
      </c>
      <c r="AK2806" s="64">
        <v>0</v>
      </c>
    </row>
    <row r="2807" spans="1:37" x14ac:dyDescent="0.2">
      <c r="A2807" s="30" t="s">
        <v>2858</v>
      </c>
      <c r="B2807" s="42">
        <v>0.51995791000000002</v>
      </c>
      <c r="C2807" s="42">
        <v>0</v>
      </c>
      <c r="D2807" s="42">
        <v>0.15549290199999999</v>
      </c>
      <c r="E2807" s="42">
        <v>0.69416236899999995</v>
      </c>
      <c r="F2807" s="42">
        <v>0.52885204500000005</v>
      </c>
      <c r="G2807" s="42">
        <v>0</v>
      </c>
      <c r="H2807" s="40">
        <v>0.53038673999999997</v>
      </c>
      <c r="I2807" s="40">
        <v>0</v>
      </c>
      <c r="J2807" s="40">
        <v>0.19808735199999999</v>
      </c>
      <c r="K2807" s="40">
        <v>0.71270878500000001</v>
      </c>
      <c r="L2807" s="40">
        <v>0.52885204500000005</v>
      </c>
      <c r="M2807" s="40">
        <v>0.83779543000000001</v>
      </c>
      <c r="N2807" s="37">
        <v>0.64973056200000001</v>
      </c>
      <c r="O2807" s="37">
        <v>0</v>
      </c>
      <c r="P2807" s="37">
        <v>2.4991828000000001E-2</v>
      </c>
      <c r="Q2807" s="37">
        <v>0.105489351</v>
      </c>
      <c r="R2807" s="37">
        <v>0.52885204500000005</v>
      </c>
      <c r="S2807" s="37">
        <v>0</v>
      </c>
      <c r="T2807" s="49">
        <v>0.36341494699999999</v>
      </c>
      <c r="U2807" s="49">
        <v>0</v>
      </c>
      <c r="V2807" s="49">
        <v>7.2275911999999998E-2</v>
      </c>
      <c r="W2807" s="49">
        <v>0.73058332299999995</v>
      </c>
      <c r="X2807" s="49">
        <v>0.52885204500000005</v>
      </c>
      <c r="Y2807" s="49">
        <v>0</v>
      </c>
      <c r="Z2807" s="46">
        <v>0.50614250599999999</v>
      </c>
      <c r="AA2807" s="46">
        <v>0</v>
      </c>
      <c r="AB2807" s="46">
        <v>0.28518579700000002</v>
      </c>
      <c r="AC2807" s="46">
        <v>0</v>
      </c>
      <c r="AD2807" s="46">
        <v>0.52885204500000005</v>
      </c>
      <c r="AE2807" s="46">
        <v>0</v>
      </c>
      <c r="AF2807" s="64">
        <v>0.70590196699999996</v>
      </c>
      <c r="AG2807" s="64">
        <v>0</v>
      </c>
      <c r="AH2807" s="64">
        <v>0.27399618799999997</v>
      </c>
      <c r="AI2807" s="64">
        <v>0</v>
      </c>
      <c r="AJ2807" s="64">
        <v>0.52885204500000005</v>
      </c>
      <c r="AK2807" s="64">
        <v>0</v>
      </c>
    </row>
    <row r="2808" spans="1:37" x14ac:dyDescent="0.2">
      <c r="A2808" s="30" t="s">
        <v>2859</v>
      </c>
      <c r="B2808" s="42">
        <v>0.48393546100000001</v>
      </c>
      <c r="C2808" s="42">
        <v>0</v>
      </c>
      <c r="D2808" s="42">
        <v>0.18293241700000001</v>
      </c>
      <c r="E2808" s="42">
        <v>0.70370970300000002</v>
      </c>
      <c r="F2808" s="42">
        <v>0.52885204500000005</v>
      </c>
      <c r="G2808" s="42">
        <v>0</v>
      </c>
      <c r="H2808" s="40">
        <v>0.48966061599999999</v>
      </c>
      <c r="I2808" s="40">
        <v>0</v>
      </c>
      <c r="J2808" s="40">
        <v>0.13713709099999999</v>
      </c>
      <c r="K2808" s="40">
        <v>0.68832460699999998</v>
      </c>
      <c r="L2808" s="40">
        <v>0.52885204500000005</v>
      </c>
      <c r="M2808" s="40">
        <v>0.83916376199999998</v>
      </c>
      <c r="N2808" s="37">
        <v>0.60059019800000002</v>
      </c>
      <c r="O2808" s="37">
        <v>0</v>
      </c>
      <c r="P2808" s="37">
        <v>1.7757312000000001E-2</v>
      </c>
      <c r="Q2808" s="37">
        <v>0.101294</v>
      </c>
      <c r="R2808" s="37">
        <v>0.52885204500000005</v>
      </c>
      <c r="S2808" s="37">
        <v>0</v>
      </c>
      <c r="T2808" s="49">
        <v>0.34021279300000001</v>
      </c>
      <c r="U2808" s="49">
        <v>0</v>
      </c>
      <c r="V2808" s="49">
        <v>7.6130456999999999E-2</v>
      </c>
      <c r="W2808" s="49">
        <v>0.71565484599999996</v>
      </c>
      <c r="X2808" s="49">
        <v>0.52885204500000005</v>
      </c>
      <c r="Y2808" s="49">
        <v>0</v>
      </c>
      <c r="Z2808" s="46">
        <v>0.47420147400000001</v>
      </c>
      <c r="AA2808" s="46">
        <v>0</v>
      </c>
      <c r="AB2808" s="46">
        <v>0.27001573600000001</v>
      </c>
      <c r="AC2808" s="46">
        <v>0</v>
      </c>
      <c r="AD2808" s="46">
        <v>0.52885204500000005</v>
      </c>
      <c r="AE2808" s="46">
        <v>0</v>
      </c>
      <c r="AF2808" s="64">
        <v>0.652217406</v>
      </c>
      <c r="AG2808" s="64">
        <v>0</v>
      </c>
      <c r="AH2808" s="64">
        <v>0.28264806799999997</v>
      </c>
      <c r="AI2808" s="64">
        <v>0</v>
      </c>
      <c r="AJ2808" s="64">
        <v>0.52885204500000005</v>
      </c>
      <c r="AK2808" s="64">
        <v>0</v>
      </c>
    </row>
    <row r="2809" spans="1:37" x14ac:dyDescent="0.2">
      <c r="A2809" s="30" t="s">
        <v>2860</v>
      </c>
      <c r="B2809" s="42">
        <v>0.45226236399999997</v>
      </c>
      <c r="C2809" s="42">
        <v>0</v>
      </c>
      <c r="D2809" s="42">
        <v>0.20122520899999999</v>
      </c>
      <c r="E2809" s="42">
        <v>0.71715371400000005</v>
      </c>
      <c r="F2809" s="42">
        <v>0.52885204500000005</v>
      </c>
      <c r="G2809" s="42">
        <v>0</v>
      </c>
      <c r="H2809" s="40">
        <v>0.441041831</v>
      </c>
      <c r="I2809" s="40">
        <v>0</v>
      </c>
      <c r="J2809" s="40">
        <v>0.22856130699999999</v>
      </c>
      <c r="K2809" s="40">
        <v>0.61891808999999998</v>
      </c>
      <c r="L2809" s="40">
        <v>0.52885204500000005</v>
      </c>
      <c r="M2809" s="40">
        <v>0.83915771100000003</v>
      </c>
      <c r="N2809" s="37">
        <v>0.55234795999999997</v>
      </c>
      <c r="O2809" s="37">
        <v>0</v>
      </c>
      <c r="P2809" s="37">
        <v>1.6441918E-2</v>
      </c>
      <c r="Q2809" s="37">
        <v>9.2974508999999997E-2</v>
      </c>
      <c r="R2809" s="37">
        <v>0.52885204500000005</v>
      </c>
      <c r="S2809" s="37">
        <v>0</v>
      </c>
      <c r="T2809" s="49">
        <v>0.30931931800000001</v>
      </c>
      <c r="U2809" s="49">
        <v>0</v>
      </c>
      <c r="V2809" s="49">
        <v>7.3962020000000003E-2</v>
      </c>
      <c r="W2809" s="49">
        <v>0.68010840800000005</v>
      </c>
      <c r="X2809" s="49">
        <v>0.52885204500000005</v>
      </c>
      <c r="Y2809" s="49">
        <v>0</v>
      </c>
      <c r="Z2809" s="46">
        <v>0.44914004899999999</v>
      </c>
      <c r="AA2809" s="46">
        <v>0</v>
      </c>
      <c r="AB2809" s="46">
        <v>0.26293608400000001</v>
      </c>
      <c r="AC2809" s="46">
        <v>0</v>
      </c>
      <c r="AD2809" s="46">
        <v>0.52885204500000005</v>
      </c>
      <c r="AE2809" s="46">
        <v>0</v>
      </c>
      <c r="AF2809" s="64">
        <v>0.60186728899999997</v>
      </c>
      <c r="AG2809" s="64">
        <v>0</v>
      </c>
      <c r="AH2809" s="64">
        <v>0.288415751</v>
      </c>
      <c r="AI2809" s="64">
        <v>0</v>
      </c>
      <c r="AJ2809" s="64">
        <v>0.52885204500000005</v>
      </c>
      <c r="AK2809" s="64">
        <v>0</v>
      </c>
    </row>
    <row r="2810" spans="1:37" x14ac:dyDescent="0.2">
      <c r="A2810" s="30" t="s">
        <v>2861</v>
      </c>
      <c r="B2810" s="42">
        <v>0.41388986300000002</v>
      </c>
      <c r="C2810" s="42">
        <v>0</v>
      </c>
      <c r="D2810" s="42">
        <v>0.14634527899999999</v>
      </c>
      <c r="E2810" s="42">
        <v>0.672682789</v>
      </c>
      <c r="F2810" s="42">
        <v>0.52885204500000005</v>
      </c>
      <c r="G2810" s="42">
        <v>0</v>
      </c>
      <c r="H2810" s="40">
        <v>0.41120757699999999</v>
      </c>
      <c r="I2810" s="40">
        <v>0</v>
      </c>
      <c r="J2810" s="40">
        <v>0.25903556900000002</v>
      </c>
      <c r="K2810" s="40">
        <v>0.62796299300000002</v>
      </c>
      <c r="L2810" s="40">
        <v>0.52885204500000005</v>
      </c>
      <c r="M2810" s="40">
        <v>0.83777730800000005</v>
      </c>
      <c r="N2810" s="37">
        <v>0.49435463200000002</v>
      </c>
      <c r="O2810" s="37">
        <v>0</v>
      </c>
      <c r="P2810" s="37">
        <v>1.3153504999999999E-2</v>
      </c>
      <c r="Q2810" s="37">
        <v>9.7122223999999993E-2</v>
      </c>
      <c r="R2810" s="37">
        <v>0.52885204500000005</v>
      </c>
      <c r="S2810" s="37">
        <v>0</v>
      </c>
      <c r="T2810" s="49">
        <v>0.29175746699999999</v>
      </c>
      <c r="U2810" s="49">
        <v>0</v>
      </c>
      <c r="V2810" s="49">
        <v>5.7338505999999997E-2</v>
      </c>
      <c r="W2810" s="49">
        <v>0.70020188999999999</v>
      </c>
      <c r="X2810" s="49">
        <v>0.52885204500000005</v>
      </c>
      <c r="Y2810" s="49">
        <v>0</v>
      </c>
      <c r="Z2810" s="46">
        <v>0.41818181799999998</v>
      </c>
      <c r="AA2810" s="46">
        <v>0</v>
      </c>
      <c r="AB2810" s="46">
        <v>0.256867754</v>
      </c>
      <c r="AC2810" s="46">
        <v>0</v>
      </c>
      <c r="AD2810" s="46">
        <v>0.52885204500000005</v>
      </c>
      <c r="AE2810" s="46">
        <v>0</v>
      </c>
      <c r="AF2810" s="64">
        <v>0.55051683900000004</v>
      </c>
      <c r="AG2810" s="64">
        <v>0</v>
      </c>
      <c r="AH2810" s="64">
        <v>0.27687850200000003</v>
      </c>
      <c r="AI2810" s="64">
        <v>0</v>
      </c>
      <c r="AJ2810" s="64">
        <v>0.52885204500000005</v>
      </c>
      <c r="AK2810" s="64">
        <v>0</v>
      </c>
    </row>
    <row r="2811" spans="1:37" x14ac:dyDescent="0.2">
      <c r="A2811" s="30" t="s">
        <v>2862</v>
      </c>
      <c r="B2811" s="42">
        <v>0.38351455600000001</v>
      </c>
      <c r="C2811" s="42">
        <v>0</v>
      </c>
      <c r="D2811" s="42">
        <v>0.137198393</v>
      </c>
      <c r="E2811" s="42">
        <v>0.65454655699999997</v>
      </c>
      <c r="F2811" s="42">
        <v>0.52885204500000005</v>
      </c>
      <c r="G2811" s="42">
        <v>0</v>
      </c>
      <c r="H2811" s="40">
        <v>0.37900552500000001</v>
      </c>
      <c r="I2811" s="40">
        <v>0</v>
      </c>
      <c r="J2811" s="40">
        <v>0.28189101900000002</v>
      </c>
      <c r="K2811" s="40">
        <v>0.62345326300000004</v>
      </c>
      <c r="L2811" s="40">
        <v>0.52885204500000005</v>
      </c>
      <c r="M2811" s="40">
        <v>0.83914560900000001</v>
      </c>
      <c r="N2811" s="37">
        <v>0.45073133199999998</v>
      </c>
      <c r="O2811" s="37">
        <v>0</v>
      </c>
      <c r="P2811" s="37">
        <v>1.5784171E-2</v>
      </c>
      <c r="Q2811" s="37">
        <v>9.7122051000000001E-2</v>
      </c>
      <c r="R2811" s="37">
        <v>0.52885204500000005</v>
      </c>
      <c r="S2811" s="37">
        <v>0</v>
      </c>
      <c r="T2811" s="49">
        <v>0.25996667099999998</v>
      </c>
      <c r="U2811" s="49">
        <v>0</v>
      </c>
      <c r="V2811" s="49">
        <v>5.2520026999999997E-2</v>
      </c>
      <c r="W2811" s="49">
        <v>0.68419770400000002</v>
      </c>
      <c r="X2811" s="49">
        <v>0.52885204500000005</v>
      </c>
      <c r="Y2811" s="49">
        <v>0</v>
      </c>
      <c r="Z2811" s="46">
        <v>0.39262899299999998</v>
      </c>
      <c r="AA2811" s="46">
        <v>0</v>
      </c>
      <c r="AB2811" s="46">
        <v>0.27001392499999999</v>
      </c>
      <c r="AC2811" s="46">
        <v>0</v>
      </c>
      <c r="AD2811" s="46">
        <v>0.52885204500000005</v>
      </c>
      <c r="AE2811" s="46">
        <v>0</v>
      </c>
      <c r="AF2811" s="64">
        <v>0.49783261099999998</v>
      </c>
      <c r="AG2811" s="64">
        <v>0</v>
      </c>
      <c r="AH2811" s="64">
        <v>0.25899618600000002</v>
      </c>
      <c r="AI2811" s="64">
        <v>0</v>
      </c>
      <c r="AJ2811" s="64">
        <v>0.52885204500000005</v>
      </c>
      <c r="AK2811" s="64">
        <v>0</v>
      </c>
    </row>
    <row r="2812" spans="1:37" x14ac:dyDescent="0.2">
      <c r="A2812" s="30" t="s">
        <v>2863</v>
      </c>
      <c r="B2812" s="42">
        <v>0.37330761099999998</v>
      </c>
      <c r="C2812" s="42">
        <v>0</v>
      </c>
      <c r="D2812" s="42">
        <v>0.18293078099999999</v>
      </c>
      <c r="E2812" s="42">
        <v>0.65828363899999998</v>
      </c>
      <c r="F2812" s="42">
        <v>0.52885204500000005</v>
      </c>
      <c r="G2812" s="42">
        <v>0</v>
      </c>
      <c r="H2812" s="40">
        <v>0.35990528799999999</v>
      </c>
      <c r="I2812" s="40">
        <v>0</v>
      </c>
      <c r="J2812" s="40">
        <v>0.28950904799999999</v>
      </c>
      <c r="K2812" s="40">
        <v>0.62796152500000002</v>
      </c>
      <c r="L2812" s="40">
        <v>0.52885204500000005</v>
      </c>
      <c r="M2812" s="40">
        <v>0.83913955799999995</v>
      </c>
      <c r="N2812" s="37">
        <v>0.426995124</v>
      </c>
      <c r="O2812" s="37">
        <v>0</v>
      </c>
      <c r="P2812" s="37">
        <v>2.8279909999999998E-2</v>
      </c>
      <c r="Q2812" s="37">
        <v>9.7121877999999995E-2</v>
      </c>
      <c r="R2812" s="37">
        <v>0.52885204500000005</v>
      </c>
      <c r="S2812" s="37">
        <v>0</v>
      </c>
      <c r="T2812" s="49">
        <v>0.24445583900000001</v>
      </c>
      <c r="U2812" s="49">
        <v>0</v>
      </c>
      <c r="V2812" s="49">
        <v>5.9506503000000002E-2</v>
      </c>
      <c r="W2812" s="49">
        <v>0.684197053</v>
      </c>
      <c r="X2812" s="49">
        <v>0.52885204500000005</v>
      </c>
      <c r="Y2812" s="49">
        <v>0</v>
      </c>
      <c r="Z2812" s="46">
        <v>0.381326781</v>
      </c>
      <c r="AA2812" s="46">
        <v>0</v>
      </c>
      <c r="AB2812" s="46">
        <v>0.26293432100000003</v>
      </c>
      <c r="AC2812" s="46">
        <v>0</v>
      </c>
      <c r="AD2812" s="46">
        <v>0.52885204500000005</v>
      </c>
      <c r="AE2812" s="46">
        <v>0</v>
      </c>
      <c r="AF2812" s="64">
        <v>0.46582194100000002</v>
      </c>
      <c r="AG2812" s="64">
        <v>0</v>
      </c>
      <c r="AH2812" s="64">
        <v>0.25668829599999998</v>
      </c>
      <c r="AI2812" s="64">
        <v>0</v>
      </c>
      <c r="AJ2812" s="64">
        <v>0.52885204500000005</v>
      </c>
      <c r="AK2812" s="64">
        <v>0</v>
      </c>
    </row>
    <row r="2813" spans="1:37" x14ac:dyDescent="0.2">
      <c r="A2813" s="30" t="s">
        <v>2864</v>
      </c>
      <c r="B2813" s="42">
        <v>0.36762539500000002</v>
      </c>
      <c r="C2813" s="42">
        <v>0</v>
      </c>
      <c r="D2813" s="42">
        <v>0.17378385399999999</v>
      </c>
      <c r="E2813" s="42">
        <v>0.65953002699999996</v>
      </c>
      <c r="F2813" s="42">
        <v>0.52885204500000005</v>
      </c>
      <c r="G2813" s="42">
        <v>0</v>
      </c>
      <c r="H2813" s="40">
        <v>0.35138121500000002</v>
      </c>
      <c r="I2813" s="40">
        <v>0</v>
      </c>
      <c r="J2813" s="40">
        <v>0.26665247399999997</v>
      </c>
      <c r="K2813" s="40">
        <v>0.60975801100000004</v>
      </c>
      <c r="L2813" s="40">
        <v>0.52885204500000005</v>
      </c>
      <c r="M2813" s="40">
        <v>0.84050800199999998</v>
      </c>
      <c r="N2813" s="37">
        <v>0.41634590700000002</v>
      </c>
      <c r="O2813" s="37">
        <v>0</v>
      </c>
      <c r="P2813" s="37">
        <v>4.0117922E-2</v>
      </c>
      <c r="Q2813" s="37">
        <v>9.7121705000000003E-2</v>
      </c>
      <c r="R2813" s="37">
        <v>0.52885204500000005</v>
      </c>
      <c r="S2813" s="37">
        <v>0</v>
      </c>
      <c r="T2813" s="49">
        <v>0.235995385</v>
      </c>
      <c r="U2813" s="49">
        <v>0</v>
      </c>
      <c r="V2813" s="49">
        <v>7.1793109999999993E-2</v>
      </c>
      <c r="W2813" s="49">
        <v>0.65477043999999995</v>
      </c>
      <c r="X2813" s="49">
        <v>0.52885204500000005</v>
      </c>
      <c r="Y2813" s="49">
        <v>0</v>
      </c>
      <c r="Z2813" s="46">
        <v>0.37346437300000002</v>
      </c>
      <c r="AA2813" s="46">
        <v>0</v>
      </c>
      <c r="AB2813" s="46">
        <v>0.30439635999999998</v>
      </c>
      <c r="AC2813" s="46">
        <v>0</v>
      </c>
      <c r="AD2813" s="46">
        <v>0.52885204500000005</v>
      </c>
      <c r="AE2813" s="46">
        <v>0</v>
      </c>
      <c r="AF2813" s="64">
        <v>0.45181727199999999</v>
      </c>
      <c r="AG2813" s="64">
        <v>0</v>
      </c>
      <c r="AH2813" s="64">
        <v>0.25957185399999999</v>
      </c>
      <c r="AI2813" s="64">
        <v>0</v>
      </c>
      <c r="AJ2813" s="64">
        <v>0.52885204500000005</v>
      </c>
      <c r="AK2813" s="64">
        <v>0</v>
      </c>
    </row>
    <row r="2814" spans="1:37" x14ac:dyDescent="0.2">
      <c r="A2814" s="30" t="s">
        <v>2865</v>
      </c>
      <c r="B2814" s="42">
        <v>0.36495966299999999</v>
      </c>
      <c r="C2814" s="42">
        <v>0</v>
      </c>
      <c r="D2814" s="42">
        <v>0.20122296000000001</v>
      </c>
      <c r="E2814" s="42">
        <v>0.66390188500000002</v>
      </c>
      <c r="F2814" s="42">
        <v>0.52885204500000005</v>
      </c>
      <c r="G2814" s="42">
        <v>0</v>
      </c>
      <c r="H2814" s="40">
        <v>0.34554064699999998</v>
      </c>
      <c r="I2814" s="40">
        <v>0</v>
      </c>
      <c r="J2814" s="40">
        <v>0.190465627</v>
      </c>
      <c r="K2814" s="40">
        <v>0.61434994399999998</v>
      </c>
      <c r="L2814" s="40">
        <v>0.52885204500000005</v>
      </c>
      <c r="M2814" s="40">
        <v>0.841876599</v>
      </c>
      <c r="N2814" s="37">
        <v>0.40839107000000002</v>
      </c>
      <c r="O2814" s="37">
        <v>0</v>
      </c>
      <c r="P2814" s="37">
        <v>8.0235664999999998E-2</v>
      </c>
      <c r="Q2814" s="37">
        <v>9.7121530999999997E-2</v>
      </c>
      <c r="R2814" s="37">
        <v>0.52885204500000005</v>
      </c>
      <c r="S2814" s="37">
        <v>0</v>
      </c>
      <c r="T2814" s="49">
        <v>0.23458530999999999</v>
      </c>
      <c r="U2814" s="49">
        <v>0</v>
      </c>
      <c r="V2814" s="49">
        <v>9.5884543000000003E-2</v>
      </c>
      <c r="W2814" s="49">
        <v>0.66336917900000003</v>
      </c>
      <c r="X2814" s="49">
        <v>0.52885204500000005</v>
      </c>
      <c r="Y2814" s="49">
        <v>0</v>
      </c>
      <c r="Z2814" s="46">
        <v>0.36805896799999999</v>
      </c>
      <c r="AA2814" s="46">
        <v>0</v>
      </c>
      <c r="AB2814" s="46">
        <v>0.26495570699999998</v>
      </c>
      <c r="AC2814" s="46">
        <v>0</v>
      </c>
      <c r="AD2814" s="46">
        <v>0.52885204500000005</v>
      </c>
      <c r="AE2814" s="46">
        <v>0</v>
      </c>
      <c r="AF2814" s="64">
        <v>0.44648216099999999</v>
      </c>
      <c r="AG2814" s="64">
        <v>0</v>
      </c>
      <c r="AH2814" s="64">
        <v>0.29591125200000001</v>
      </c>
      <c r="AI2814" s="64">
        <v>0</v>
      </c>
      <c r="AJ2814" s="64">
        <v>0.52885204500000005</v>
      </c>
      <c r="AK2814" s="64">
        <v>0</v>
      </c>
    </row>
    <row r="2815" spans="1:37" x14ac:dyDescent="0.2">
      <c r="A2815" s="30" t="s">
        <v>2866</v>
      </c>
      <c r="B2815" s="42">
        <v>0.368186601</v>
      </c>
      <c r="C2815" s="42">
        <v>0</v>
      </c>
      <c r="D2815" s="42">
        <v>0.19207603200000001</v>
      </c>
      <c r="E2815" s="42">
        <v>0.66327522400000005</v>
      </c>
      <c r="F2815" s="42">
        <v>0.52885204500000005</v>
      </c>
      <c r="G2815" s="42">
        <v>0</v>
      </c>
      <c r="H2815" s="40">
        <v>0.35027624299999999</v>
      </c>
      <c r="I2815" s="40">
        <v>0</v>
      </c>
      <c r="J2815" s="40">
        <v>0.15237216100000001</v>
      </c>
      <c r="K2815" s="40">
        <v>0.62345033999999999</v>
      </c>
      <c r="L2815" s="40">
        <v>0.52885204500000005</v>
      </c>
      <c r="M2815" s="40">
        <v>0.84324534900000003</v>
      </c>
      <c r="N2815" s="37">
        <v>0.41070053899999998</v>
      </c>
      <c r="O2815" s="37">
        <v>0</v>
      </c>
      <c r="P2815" s="37">
        <v>0.11969556000000001</v>
      </c>
      <c r="Q2815" s="37">
        <v>0.101292731</v>
      </c>
      <c r="R2815" s="37">
        <v>0.52885204500000005</v>
      </c>
      <c r="S2815" s="37">
        <v>0</v>
      </c>
      <c r="T2815" s="49">
        <v>0.23343161100000001</v>
      </c>
      <c r="U2815" s="49">
        <v>0</v>
      </c>
      <c r="V2815" s="49">
        <v>0.143103747</v>
      </c>
      <c r="W2815" s="49">
        <v>0.63708587699999997</v>
      </c>
      <c r="X2815" s="49">
        <v>0.52885204500000005</v>
      </c>
      <c r="Y2815" s="49">
        <v>0</v>
      </c>
      <c r="Z2815" s="46">
        <v>0.37002457</v>
      </c>
      <c r="AA2815" s="46">
        <v>0</v>
      </c>
      <c r="AB2815" s="46">
        <v>0.26495511500000002</v>
      </c>
      <c r="AC2815" s="46">
        <v>0</v>
      </c>
      <c r="AD2815" s="46">
        <v>0.52885204500000005</v>
      </c>
      <c r="AE2815" s="46">
        <v>0</v>
      </c>
      <c r="AF2815" s="64">
        <v>0.46348782900000002</v>
      </c>
      <c r="AG2815" s="64">
        <v>0</v>
      </c>
      <c r="AH2815" s="64">
        <v>0.32302130800000001</v>
      </c>
      <c r="AI2815" s="64">
        <v>0</v>
      </c>
      <c r="AJ2815" s="64">
        <v>0.52885204500000005</v>
      </c>
      <c r="AK2815" s="64">
        <v>0</v>
      </c>
    </row>
    <row r="2816" spans="1:37" x14ac:dyDescent="0.2">
      <c r="A2816" s="30" t="s">
        <v>2867</v>
      </c>
      <c r="B2816" s="42">
        <v>0.36341634499999997</v>
      </c>
      <c r="C2816" s="42">
        <v>4.6881270000000003E-3</v>
      </c>
      <c r="D2816" s="42">
        <v>0.20122206000000001</v>
      </c>
      <c r="E2816" s="42">
        <v>0.65640830999999999</v>
      </c>
      <c r="F2816" s="42">
        <v>0.52885204500000005</v>
      </c>
      <c r="G2816" s="42">
        <v>0</v>
      </c>
      <c r="H2816" s="40">
        <v>0.34254143599999998</v>
      </c>
      <c r="I2816" s="40">
        <v>1.0246099999999999E-2</v>
      </c>
      <c r="J2816" s="40">
        <v>0.137134638</v>
      </c>
      <c r="K2816" s="40">
        <v>0.64132223300000002</v>
      </c>
      <c r="L2816" s="40">
        <v>0.52885204500000005</v>
      </c>
      <c r="M2816" s="40">
        <v>0.84323926699999996</v>
      </c>
      <c r="N2816" s="37">
        <v>0.39851167599999998</v>
      </c>
      <c r="O2816" s="37">
        <v>5.4502559999999997E-3</v>
      </c>
      <c r="P2816" s="37">
        <v>0.11772229300000001</v>
      </c>
      <c r="Q2816" s="37">
        <v>0.10129255</v>
      </c>
      <c r="R2816" s="37">
        <v>0.52885204500000005</v>
      </c>
      <c r="S2816" s="37">
        <v>0</v>
      </c>
      <c r="T2816" s="49">
        <v>0.21804896800000001</v>
      </c>
      <c r="U2816" s="49">
        <v>1.4635653E-2</v>
      </c>
      <c r="V2816" s="49">
        <v>0.17803608100000001</v>
      </c>
      <c r="W2816" s="49">
        <v>0.66336788700000004</v>
      </c>
      <c r="X2816" s="49">
        <v>0.52885204500000005</v>
      </c>
      <c r="Y2816" s="49">
        <v>0</v>
      </c>
      <c r="Z2816" s="46">
        <v>0.37837837800000002</v>
      </c>
      <c r="AA2816" s="46">
        <v>0</v>
      </c>
      <c r="AB2816" s="46">
        <v>0.26798835300000001</v>
      </c>
      <c r="AC2816" s="46">
        <v>0</v>
      </c>
      <c r="AD2816" s="46">
        <v>0.52885204500000005</v>
      </c>
      <c r="AE2816" s="46">
        <v>0</v>
      </c>
      <c r="AF2816" s="64">
        <v>0.448482828</v>
      </c>
      <c r="AG2816" s="64">
        <v>5.0659700000000004E-3</v>
      </c>
      <c r="AH2816" s="64">
        <v>0.330519277</v>
      </c>
      <c r="AI2816" s="64">
        <v>0</v>
      </c>
      <c r="AJ2816" s="64">
        <v>0.52885204500000005</v>
      </c>
      <c r="AK2816" s="64">
        <v>0</v>
      </c>
    </row>
    <row r="2817" spans="1:37" x14ac:dyDescent="0.2">
      <c r="A2817" s="30" t="s">
        <v>2868</v>
      </c>
      <c r="B2817" s="42">
        <v>0.37670992599999997</v>
      </c>
      <c r="C2817" s="42">
        <v>4.4470120000000002E-2</v>
      </c>
      <c r="D2817" s="42">
        <v>0.118903679</v>
      </c>
      <c r="E2817" s="42">
        <v>0.65267219499999996</v>
      </c>
      <c r="F2817" s="42">
        <v>0.52885204500000005</v>
      </c>
      <c r="G2817" s="42">
        <v>0</v>
      </c>
      <c r="H2817" s="40">
        <v>0.35516969199999998</v>
      </c>
      <c r="I2817" s="40">
        <v>7.7089502000000004E-2</v>
      </c>
      <c r="J2817" s="40">
        <v>6.0948592000000003E-2</v>
      </c>
      <c r="K2817" s="40">
        <v>0.67158170900000003</v>
      </c>
      <c r="L2817" s="40">
        <v>0.52885204500000005</v>
      </c>
      <c r="M2817" s="40">
        <v>0.84323318599999997</v>
      </c>
      <c r="N2817" s="37">
        <v>0.421862972</v>
      </c>
      <c r="O2817" s="37">
        <v>4.7375179000000003E-2</v>
      </c>
      <c r="P2817" s="37">
        <v>0.105226396</v>
      </c>
      <c r="Q2817" s="37">
        <v>0.10548745900000001</v>
      </c>
      <c r="R2817" s="37">
        <v>0.52885204500000005</v>
      </c>
      <c r="S2817" s="37">
        <v>0</v>
      </c>
      <c r="T2817" s="49">
        <v>0.239712857</v>
      </c>
      <c r="U2817" s="49">
        <v>0.13019598700000001</v>
      </c>
      <c r="V2817" s="49">
        <v>0.15033053599999999</v>
      </c>
      <c r="W2817" s="49">
        <v>0.70799030299999999</v>
      </c>
      <c r="X2817" s="49">
        <v>0.52885204500000005</v>
      </c>
      <c r="Y2817" s="49">
        <v>0</v>
      </c>
      <c r="Z2817" s="46">
        <v>0.39803439800000001</v>
      </c>
      <c r="AA2817" s="46">
        <v>2.2906474E-2</v>
      </c>
      <c r="AB2817" s="46">
        <v>0.34383334500000001</v>
      </c>
      <c r="AC2817" s="46">
        <v>0</v>
      </c>
      <c r="AD2817" s="46">
        <v>0.52885204500000005</v>
      </c>
      <c r="AE2817" s="46">
        <v>0</v>
      </c>
      <c r="AF2817" s="64">
        <v>0.49216405499999999</v>
      </c>
      <c r="AG2817" s="64">
        <v>9.1187223999999997E-2</v>
      </c>
      <c r="AH2817" s="64">
        <v>0.24572582400000001</v>
      </c>
      <c r="AI2817" s="64">
        <v>0</v>
      </c>
      <c r="AJ2817" s="64">
        <v>0.52885204500000005</v>
      </c>
      <c r="AK2817" s="64">
        <v>0</v>
      </c>
    </row>
    <row r="2818" spans="1:37" x14ac:dyDescent="0.2">
      <c r="A2818" s="30" t="s">
        <v>2869</v>
      </c>
      <c r="B2818" s="42">
        <v>0.41981760800000001</v>
      </c>
      <c r="C2818" s="42">
        <v>0.13394579100000001</v>
      </c>
      <c r="D2818" s="42">
        <v>0.118903413</v>
      </c>
      <c r="E2818" s="42">
        <v>0.63718512299999996</v>
      </c>
      <c r="F2818" s="42">
        <v>0.52885204500000005</v>
      </c>
      <c r="G2818" s="42">
        <v>0</v>
      </c>
      <c r="H2818" s="40">
        <v>0.368271507</v>
      </c>
      <c r="I2818" s="40">
        <v>0.15661813299999999</v>
      </c>
      <c r="J2818" s="40">
        <v>5.3329899E-2</v>
      </c>
      <c r="K2818" s="40">
        <v>0.65876698</v>
      </c>
      <c r="L2818" s="40">
        <v>0.52885204500000005</v>
      </c>
      <c r="M2818" s="40">
        <v>0.84322710499999998</v>
      </c>
      <c r="N2818" s="37">
        <v>0.47498075400000001</v>
      </c>
      <c r="O2818" s="37">
        <v>8.8461385000000003E-2</v>
      </c>
      <c r="P2818" s="37">
        <v>9.8649525000000002E-2</v>
      </c>
      <c r="Q2818" s="37">
        <v>0.10548726999999999</v>
      </c>
      <c r="R2818" s="37">
        <v>0.52885204500000005</v>
      </c>
      <c r="S2818" s="37">
        <v>0</v>
      </c>
      <c r="T2818" s="49">
        <v>0.27291372899999999</v>
      </c>
      <c r="U2818" s="49">
        <v>0.30429801699999998</v>
      </c>
      <c r="V2818" s="49">
        <v>0.13250258000000001</v>
      </c>
      <c r="W2818" s="49">
        <v>0.73422927100000002</v>
      </c>
      <c r="X2818" s="49">
        <v>0.52885204500000005</v>
      </c>
      <c r="Y2818" s="49">
        <v>0</v>
      </c>
      <c r="Z2818" s="46">
        <v>0.42309582299999998</v>
      </c>
      <c r="AA2818" s="46">
        <v>3.5123168000000003E-2</v>
      </c>
      <c r="AB2818" s="46">
        <v>0.30944931799999997</v>
      </c>
      <c r="AC2818" s="46">
        <v>0</v>
      </c>
      <c r="AD2818" s="46">
        <v>0.52885204500000005</v>
      </c>
      <c r="AE2818" s="46">
        <v>0</v>
      </c>
      <c r="AF2818" s="64">
        <v>0.56518839600000004</v>
      </c>
      <c r="AG2818" s="64">
        <v>0.26933933399999999</v>
      </c>
      <c r="AH2818" s="64">
        <v>0.14708907299999999</v>
      </c>
      <c r="AI2818" s="64">
        <v>0</v>
      </c>
      <c r="AJ2818" s="64">
        <v>0.52885204500000005</v>
      </c>
      <c r="AK2818" s="64">
        <v>0</v>
      </c>
    </row>
    <row r="2819" spans="1:37" x14ac:dyDescent="0.2">
      <c r="A2819" s="30" t="s">
        <v>2870</v>
      </c>
      <c r="B2819" s="42">
        <v>0.45433181299999997</v>
      </c>
      <c r="C2819" s="42">
        <v>0.177879542</v>
      </c>
      <c r="D2819" s="42">
        <v>0.109756751</v>
      </c>
      <c r="E2819" s="42">
        <v>0.63225410900000001</v>
      </c>
      <c r="F2819" s="42">
        <v>0.52885204500000005</v>
      </c>
      <c r="G2819" s="42">
        <v>0</v>
      </c>
      <c r="H2819" s="40">
        <v>0.39210734000000003</v>
      </c>
      <c r="I2819" s="40">
        <v>0.22102126999999999</v>
      </c>
      <c r="J2819" s="40">
        <v>6.8566858999999994E-2</v>
      </c>
      <c r="K2819" s="40">
        <v>0.64572093100000005</v>
      </c>
      <c r="L2819" s="40">
        <v>0.52885204500000005</v>
      </c>
      <c r="M2819" s="40">
        <v>0.84322102399999999</v>
      </c>
      <c r="N2819" s="37">
        <v>0.53143443700000004</v>
      </c>
      <c r="O2819" s="37">
        <v>0.13332059900000001</v>
      </c>
      <c r="P2819" s="37">
        <v>0.11574851799999999</v>
      </c>
      <c r="Q2819" s="37">
        <v>0.10548708</v>
      </c>
      <c r="R2819" s="37">
        <v>0.52885204500000005</v>
      </c>
      <c r="S2819" s="37">
        <v>0</v>
      </c>
      <c r="T2819" s="49">
        <v>0.29637226</v>
      </c>
      <c r="U2819" s="49">
        <v>0.44638389299999998</v>
      </c>
      <c r="V2819" s="49">
        <v>0.109615526</v>
      </c>
      <c r="W2819" s="49">
        <v>0.72689110000000001</v>
      </c>
      <c r="X2819" s="49">
        <v>0.52885204500000005</v>
      </c>
      <c r="Y2819" s="49">
        <v>0</v>
      </c>
      <c r="Z2819" s="46">
        <v>0.45945945900000001</v>
      </c>
      <c r="AA2819" s="46">
        <v>4.5812707000000001E-2</v>
      </c>
      <c r="AB2819" s="46">
        <v>0.262930206</v>
      </c>
      <c r="AC2819" s="46">
        <v>0</v>
      </c>
      <c r="AD2819" s="46">
        <v>0.52885204500000005</v>
      </c>
      <c r="AE2819" s="46">
        <v>0</v>
      </c>
      <c r="AF2819" s="64">
        <v>0.61253751300000003</v>
      </c>
      <c r="AG2819" s="64">
        <v>0.41034035000000002</v>
      </c>
      <c r="AH2819" s="64">
        <v>8.7676428000000001E-2</v>
      </c>
      <c r="AI2819" s="64">
        <v>0</v>
      </c>
      <c r="AJ2819" s="64">
        <v>0.52885204500000005</v>
      </c>
      <c r="AK2819" s="64">
        <v>0</v>
      </c>
    </row>
    <row r="2820" spans="1:37" x14ac:dyDescent="0.2">
      <c r="A2820" s="30" t="s">
        <v>2871</v>
      </c>
      <c r="B2820" s="42">
        <v>0.47106278499999998</v>
      </c>
      <c r="C2820" s="42">
        <v>0.22154517200000001</v>
      </c>
      <c r="D2820" s="42">
        <v>0.118902881</v>
      </c>
      <c r="E2820" s="42">
        <v>0.65329025699999999</v>
      </c>
      <c r="F2820" s="42">
        <v>0.52885204500000005</v>
      </c>
      <c r="G2820" s="42">
        <v>0</v>
      </c>
      <c r="H2820" s="40">
        <v>0.40568271500000003</v>
      </c>
      <c r="I2820" s="40">
        <v>0.238585246</v>
      </c>
      <c r="J2820" s="40">
        <v>0.10665932</v>
      </c>
      <c r="K2820" s="40">
        <v>0.65009470400000002</v>
      </c>
      <c r="L2820" s="40">
        <v>0.52885204500000005</v>
      </c>
      <c r="M2820" s="40">
        <v>0.84321494299999999</v>
      </c>
      <c r="N2820" s="37">
        <v>0.56209905100000002</v>
      </c>
      <c r="O2820" s="37">
        <v>0.166440687</v>
      </c>
      <c r="P2820" s="37">
        <v>0.15586555299999999</v>
      </c>
      <c r="Q2820" s="37">
        <v>0.113949034</v>
      </c>
      <c r="R2820" s="37">
        <v>0.52885204500000005</v>
      </c>
      <c r="S2820" s="37">
        <v>0</v>
      </c>
      <c r="T2820" s="49">
        <v>0.31829252699999999</v>
      </c>
      <c r="U2820" s="49">
        <v>0.56438142800000002</v>
      </c>
      <c r="V2820" s="49">
        <v>0.13153833700000001</v>
      </c>
      <c r="W2820" s="49">
        <v>0.71942695599999995</v>
      </c>
      <c r="X2820" s="49">
        <v>0.52885204500000005</v>
      </c>
      <c r="Y2820" s="49">
        <v>0</v>
      </c>
      <c r="Z2820" s="46">
        <v>0.46486486500000002</v>
      </c>
      <c r="AA2820" s="46">
        <v>9.4679345999999998E-2</v>
      </c>
      <c r="AB2820" s="46">
        <v>0.28720004399999999</v>
      </c>
      <c r="AC2820" s="46">
        <v>0</v>
      </c>
      <c r="AD2820" s="46">
        <v>0.52885204500000005</v>
      </c>
      <c r="AE2820" s="46">
        <v>0</v>
      </c>
      <c r="AF2820" s="64">
        <v>0.62320773600000001</v>
      </c>
      <c r="AG2820" s="64">
        <v>0.49392689899999997</v>
      </c>
      <c r="AH2820" s="64">
        <v>8.3638510999999999E-2</v>
      </c>
      <c r="AI2820" s="64">
        <v>0</v>
      </c>
      <c r="AJ2820" s="64">
        <v>0.52885204500000005</v>
      </c>
      <c r="AK2820" s="64">
        <v>0</v>
      </c>
    </row>
    <row r="2821" spans="1:37" x14ac:dyDescent="0.2">
      <c r="A2821" s="30" t="s">
        <v>2872</v>
      </c>
      <c r="B2821" s="42">
        <v>0.48919677299999997</v>
      </c>
      <c r="C2821" s="42">
        <v>0.27606009500000001</v>
      </c>
      <c r="D2821" s="42">
        <v>0.12804897000000001</v>
      </c>
      <c r="E2821" s="42">
        <v>0.6645181</v>
      </c>
      <c r="F2821" s="42">
        <v>0.52885204500000005</v>
      </c>
      <c r="G2821" s="42">
        <v>0</v>
      </c>
      <c r="H2821" s="40">
        <v>0.41089187100000002</v>
      </c>
      <c r="I2821" s="40">
        <v>0.217604784</v>
      </c>
      <c r="J2821" s="40">
        <v>0.114277588</v>
      </c>
      <c r="K2821" s="40">
        <v>0.63689095500000004</v>
      </c>
      <c r="L2821" s="40">
        <v>0.52885204500000005</v>
      </c>
      <c r="M2821" s="40">
        <v>0.843208862</v>
      </c>
      <c r="N2821" s="37">
        <v>0.58673338500000005</v>
      </c>
      <c r="O2821" s="37">
        <v>0.21213794999999999</v>
      </c>
      <c r="P2821" s="37">
        <v>0.173622</v>
      </c>
      <c r="Q2821" s="37">
        <v>0.122508352</v>
      </c>
      <c r="R2821" s="37">
        <v>0.52885204500000005</v>
      </c>
      <c r="S2821" s="37">
        <v>0</v>
      </c>
      <c r="T2821" s="49">
        <v>0.31701064000000001</v>
      </c>
      <c r="U2821" s="49">
        <v>0.57535653799999997</v>
      </c>
      <c r="V2821" s="49">
        <v>0.16454300999999999</v>
      </c>
      <c r="W2821" s="49">
        <v>0.72688978100000001</v>
      </c>
      <c r="X2821" s="49">
        <v>0.52885204500000005</v>
      </c>
      <c r="Y2821" s="49">
        <v>0</v>
      </c>
      <c r="Z2821" s="46">
        <v>0.46142506100000003</v>
      </c>
      <c r="AA2821" s="46">
        <v>0.19088527499999999</v>
      </c>
      <c r="AB2821" s="46">
        <v>0.40753999600000002</v>
      </c>
      <c r="AC2821" s="46">
        <v>0</v>
      </c>
      <c r="AD2821" s="46">
        <v>0.52885204500000005</v>
      </c>
      <c r="AE2821" s="46">
        <v>0</v>
      </c>
      <c r="AF2821" s="64">
        <v>0.60453484499999999</v>
      </c>
      <c r="AG2821" s="64">
        <v>0.48548242699999999</v>
      </c>
      <c r="AH2821" s="64">
        <v>0.119400917</v>
      </c>
      <c r="AI2821" s="64">
        <v>0</v>
      </c>
      <c r="AJ2821" s="64">
        <v>0.52885204500000005</v>
      </c>
      <c r="AK2821" s="64">
        <v>0</v>
      </c>
    </row>
    <row r="2822" spans="1:37" x14ac:dyDescent="0.2">
      <c r="A2822" s="30" t="s">
        <v>2873</v>
      </c>
      <c r="B2822" s="42">
        <v>0.482988425</v>
      </c>
      <c r="C2822" s="42">
        <v>0.26373648500000002</v>
      </c>
      <c r="D2822" s="42">
        <v>0.173780357</v>
      </c>
      <c r="E2822" s="42">
        <v>0.66576840299999995</v>
      </c>
      <c r="F2822" s="42">
        <v>0.52885204500000005</v>
      </c>
      <c r="G2822" s="42">
        <v>0</v>
      </c>
      <c r="H2822" s="40">
        <v>0.41247040299999999</v>
      </c>
      <c r="I2822" s="40">
        <v>0.19320912100000001</v>
      </c>
      <c r="J2822" s="40">
        <v>0.106658843</v>
      </c>
      <c r="K2822" s="40">
        <v>0.60048077799999999</v>
      </c>
      <c r="L2822" s="40">
        <v>0.52885204500000005</v>
      </c>
      <c r="M2822" s="40">
        <v>0.84320278100000001</v>
      </c>
      <c r="N2822" s="37">
        <v>0.60867333800000001</v>
      </c>
      <c r="O2822" s="37">
        <v>0.25112707000000001</v>
      </c>
      <c r="P2822" s="37">
        <v>0.24530629300000001</v>
      </c>
      <c r="Q2822" s="37">
        <v>0.113948623</v>
      </c>
      <c r="R2822" s="37">
        <v>0.52885204500000005</v>
      </c>
      <c r="S2822" s="37">
        <v>0</v>
      </c>
      <c r="T2822" s="49">
        <v>0.34187924600000003</v>
      </c>
      <c r="U2822" s="49">
        <v>0.62993295199999999</v>
      </c>
      <c r="V2822" s="49">
        <v>0.22260234400000001</v>
      </c>
      <c r="W2822" s="49">
        <v>0.66336401199999995</v>
      </c>
      <c r="X2822" s="49">
        <v>0.52885204500000005</v>
      </c>
      <c r="Y2822" s="49">
        <v>0</v>
      </c>
      <c r="Z2822" s="46">
        <v>0.486977887</v>
      </c>
      <c r="AA2822" s="46">
        <v>0.34053843499999997</v>
      </c>
      <c r="AB2822" s="46">
        <v>0.67855763300000005</v>
      </c>
      <c r="AC2822" s="46">
        <v>0</v>
      </c>
      <c r="AD2822" s="46">
        <v>0.52885204500000005</v>
      </c>
      <c r="AE2822" s="46">
        <v>0</v>
      </c>
      <c r="AF2822" s="64">
        <v>0.63687895999999999</v>
      </c>
      <c r="AG2822" s="64">
        <v>0.55133772199999997</v>
      </c>
      <c r="AH2822" s="64">
        <v>0.19611701000000001</v>
      </c>
      <c r="AI2822" s="64">
        <v>0</v>
      </c>
      <c r="AJ2822" s="64">
        <v>0.52885204500000005</v>
      </c>
      <c r="AK2822" s="64">
        <v>0</v>
      </c>
    </row>
    <row r="2823" spans="1:37" x14ac:dyDescent="0.2">
      <c r="A2823" s="30" t="s">
        <v>2874</v>
      </c>
      <c r="B2823" s="42">
        <v>0.47762188700000002</v>
      </c>
      <c r="C2823" s="42">
        <v>0.32186749999999997</v>
      </c>
      <c r="D2823" s="42">
        <v>0.246950481</v>
      </c>
      <c r="E2823" s="42">
        <v>0.65702227499999999</v>
      </c>
      <c r="F2823" s="42">
        <v>0.52885204500000005</v>
      </c>
      <c r="G2823" s="42">
        <v>0</v>
      </c>
      <c r="H2823" s="40">
        <v>0.395737964</v>
      </c>
      <c r="I2823" s="40">
        <v>0.14051535400000001</v>
      </c>
      <c r="J2823" s="40">
        <v>0.12189554800000001</v>
      </c>
      <c r="K2823" s="40">
        <v>0.58635623599999998</v>
      </c>
      <c r="L2823" s="40">
        <v>0.52885204500000005</v>
      </c>
      <c r="M2823" s="40">
        <v>0.84319670000000002</v>
      </c>
      <c r="N2823" s="37">
        <v>0.59571465199999996</v>
      </c>
      <c r="O2823" s="37">
        <v>0.24903019600000001</v>
      </c>
      <c r="P2823" s="37">
        <v>0.35644963400000002</v>
      </c>
      <c r="Q2823" s="37">
        <v>0.10970530000000001</v>
      </c>
      <c r="R2823" s="37">
        <v>0.52885204500000005</v>
      </c>
      <c r="S2823" s="37">
        <v>0</v>
      </c>
      <c r="T2823" s="49">
        <v>0.322650942</v>
      </c>
      <c r="U2823" s="49">
        <v>0.59883110399999995</v>
      </c>
      <c r="V2823" s="49">
        <v>0.32956637</v>
      </c>
      <c r="W2823" s="49">
        <v>0.66760441000000004</v>
      </c>
      <c r="X2823" s="49">
        <v>0.52885204500000005</v>
      </c>
      <c r="Y2823" s="49">
        <v>0</v>
      </c>
      <c r="Z2823" s="46">
        <v>0.48304668299999998</v>
      </c>
      <c r="AA2823" s="46">
        <v>0.49782617699999998</v>
      </c>
      <c r="AB2823" s="46">
        <v>0.73822051300000002</v>
      </c>
      <c r="AC2823" s="46">
        <v>0</v>
      </c>
      <c r="AD2823" s="46">
        <v>0.52885204500000005</v>
      </c>
      <c r="AE2823" s="46">
        <v>0</v>
      </c>
      <c r="AF2823" s="64">
        <v>0.58719573199999997</v>
      </c>
      <c r="AG2823" s="64">
        <v>0.49476731200000001</v>
      </c>
      <c r="AH2823" s="64">
        <v>0.25264428900000002</v>
      </c>
      <c r="AI2823" s="64">
        <v>0</v>
      </c>
      <c r="AJ2823" s="64">
        <v>0.52885204500000005</v>
      </c>
      <c r="AK2823" s="64">
        <v>0</v>
      </c>
    </row>
    <row r="2824" spans="1:37" x14ac:dyDescent="0.2">
      <c r="A2824" s="30" t="s">
        <v>2875</v>
      </c>
      <c r="B2824" s="42">
        <v>0.45584005599999999</v>
      </c>
      <c r="C2824" s="42">
        <v>0.21551537400000001</v>
      </c>
      <c r="D2824" s="42">
        <v>0.27438880999999998</v>
      </c>
      <c r="E2824" s="42">
        <v>0.66263815199999998</v>
      </c>
      <c r="F2824" s="42">
        <v>0.52885204500000005</v>
      </c>
      <c r="G2824" s="42">
        <v>0</v>
      </c>
      <c r="H2824" s="40">
        <v>0.425572218</v>
      </c>
      <c r="I2824" s="40">
        <v>0.14197868199999999</v>
      </c>
      <c r="J2824" s="40">
        <v>0.12951373099999999</v>
      </c>
      <c r="K2824" s="40">
        <v>0.59109286299999997</v>
      </c>
      <c r="L2824" s="40">
        <v>0.52885204500000005</v>
      </c>
      <c r="M2824" s="40">
        <v>0.84319061900000003</v>
      </c>
      <c r="N2824" s="37">
        <v>0.56556325399999996</v>
      </c>
      <c r="O2824" s="37">
        <v>0.198720542</v>
      </c>
      <c r="P2824" s="37">
        <v>0.37552082199999998</v>
      </c>
      <c r="Q2824" s="37">
        <v>0.109705103</v>
      </c>
      <c r="R2824" s="37">
        <v>0.52885204500000005</v>
      </c>
      <c r="S2824" s="37">
        <v>0</v>
      </c>
      <c r="T2824" s="49">
        <v>0.284963466</v>
      </c>
      <c r="U2824" s="49">
        <v>0.49973604700000002</v>
      </c>
      <c r="V2824" s="49">
        <v>0.425448033</v>
      </c>
      <c r="W2824" s="49">
        <v>0.66336272100000004</v>
      </c>
      <c r="X2824" s="49">
        <v>0.52885204500000005</v>
      </c>
      <c r="Y2824" s="49">
        <v>0</v>
      </c>
      <c r="Z2824" s="46">
        <v>0.472235872</v>
      </c>
      <c r="AA2824" s="46">
        <v>0.587922006</v>
      </c>
      <c r="AB2824" s="46">
        <v>0.70181354900000004</v>
      </c>
      <c r="AC2824" s="46">
        <v>0</v>
      </c>
      <c r="AD2824" s="46">
        <v>0.52885204500000005</v>
      </c>
      <c r="AE2824" s="46">
        <v>0</v>
      </c>
      <c r="AF2824" s="64">
        <v>0.58152717600000003</v>
      </c>
      <c r="AG2824" s="64">
        <v>0.41877805600000001</v>
      </c>
      <c r="AH2824" s="64">
        <v>0.34781773100000002</v>
      </c>
      <c r="AI2824" s="64">
        <v>0</v>
      </c>
      <c r="AJ2824" s="64">
        <v>0.52885204500000005</v>
      </c>
      <c r="AK2824" s="64">
        <v>0</v>
      </c>
    </row>
    <row r="2825" spans="1:37" x14ac:dyDescent="0.2">
      <c r="A2825" s="30" t="s">
        <v>2876</v>
      </c>
      <c r="B2825" s="42">
        <v>0.44079270399999998</v>
      </c>
      <c r="C2825" s="42">
        <v>0.150686239</v>
      </c>
      <c r="D2825" s="42">
        <v>0.37499720199999997</v>
      </c>
      <c r="E2825" s="42">
        <v>0.66952403900000002</v>
      </c>
      <c r="F2825" s="42">
        <v>0.52885204500000005</v>
      </c>
      <c r="G2825" s="42">
        <v>0</v>
      </c>
      <c r="H2825" s="40">
        <v>0.43456984999999998</v>
      </c>
      <c r="I2825" s="40">
        <v>0.107337553</v>
      </c>
      <c r="J2825" s="40">
        <v>0.114276566</v>
      </c>
      <c r="K2825" s="40">
        <v>0.60047863400000001</v>
      </c>
      <c r="L2825" s="40">
        <v>0.52885204500000005</v>
      </c>
      <c r="M2825" s="40">
        <v>0.84318453900000001</v>
      </c>
      <c r="N2825" s="37">
        <v>0.54323838899999999</v>
      </c>
      <c r="O2825" s="37">
        <v>8.9717477000000004E-2</v>
      </c>
      <c r="P2825" s="37">
        <v>0.47614092400000002</v>
      </c>
      <c r="Q2825" s="37">
        <v>9.2971863000000002E-2</v>
      </c>
      <c r="R2825" s="37">
        <v>0.52885204500000005</v>
      </c>
      <c r="S2825" s="37">
        <v>0</v>
      </c>
      <c r="T2825" s="49">
        <v>0.269965389</v>
      </c>
      <c r="U2825" s="49">
        <v>0.383566988</v>
      </c>
      <c r="V2825" s="49">
        <v>0.48350639499999998</v>
      </c>
      <c r="W2825" s="49">
        <v>0.68824280699999996</v>
      </c>
      <c r="X2825" s="49">
        <v>0.52885204500000005</v>
      </c>
      <c r="Y2825" s="49">
        <v>0</v>
      </c>
      <c r="Z2825" s="46">
        <v>0.45700245699999997</v>
      </c>
      <c r="AA2825" s="46">
        <v>0.56959566500000003</v>
      </c>
      <c r="AB2825" s="46">
        <v>0.62799025900000005</v>
      </c>
      <c r="AC2825" s="46">
        <v>0</v>
      </c>
      <c r="AD2825" s="46">
        <v>0.52885204500000005</v>
      </c>
      <c r="AE2825" s="46">
        <v>0</v>
      </c>
      <c r="AF2825" s="64">
        <v>0.54184728199999999</v>
      </c>
      <c r="AG2825" s="64">
        <v>0.23302911200000001</v>
      </c>
      <c r="AH2825" s="64">
        <v>0.410112527</v>
      </c>
      <c r="AI2825" s="64">
        <v>0</v>
      </c>
      <c r="AJ2825" s="64">
        <v>0.52885204500000005</v>
      </c>
      <c r="AK2825" s="64">
        <v>0</v>
      </c>
    </row>
    <row r="2826" spans="1:37" x14ac:dyDescent="0.2">
      <c r="A2826" s="30" t="s">
        <v>2877</v>
      </c>
      <c r="B2826" s="42">
        <v>0.43889863200000001</v>
      </c>
      <c r="C2826" s="42">
        <v>0.111976323</v>
      </c>
      <c r="D2826" s="42">
        <v>0.31097259399999999</v>
      </c>
      <c r="E2826" s="42">
        <v>0.68210662799999999</v>
      </c>
      <c r="F2826" s="42">
        <v>0.52885204500000005</v>
      </c>
      <c r="G2826" s="42">
        <v>0</v>
      </c>
      <c r="H2826" s="40">
        <v>0.435201263</v>
      </c>
      <c r="I2826" s="40">
        <v>7.4648193000000002E-2</v>
      </c>
      <c r="J2826" s="40">
        <v>0.12189473100000001</v>
      </c>
      <c r="K2826" s="40">
        <v>0.67579580900000003</v>
      </c>
      <c r="L2826" s="40">
        <v>0.52885204500000005</v>
      </c>
      <c r="M2826" s="40">
        <v>0.84317845800000002</v>
      </c>
      <c r="N2826" s="37">
        <v>0.55452912499999996</v>
      </c>
      <c r="O2826" s="37">
        <v>8.2590170000000004E-2</v>
      </c>
      <c r="P2826" s="37">
        <v>0.40642877500000002</v>
      </c>
      <c r="Q2826" s="37">
        <v>9.7119452999999994E-2</v>
      </c>
      <c r="R2826" s="37">
        <v>0.52885204500000005</v>
      </c>
      <c r="S2826" s="37">
        <v>0</v>
      </c>
      <c r="T2826" s="49">
        <v>0.27329829500000002</v>
      </c>
      <c r="U2826" s="49">
        <v>0.27288676499999998</v>
      </c>
      <c r="V2826" s="49">
        <v>0.47001438299999998</v>
      </c>
      <c r="W2826" s="49">
        <v>0.73422398700000002</v>
      </c>
      <c r="X2826" s="49">
        <v>0.52885204500000005</v>
      </c>
      <c r="Y2826" s="49">
        <v>0</v>
      </c>
      <c r="Z2826" s="46">
        <v>0.45454545499999999</v>
      </c>
      <c r="AA2826" s="46">
        <v>0.47186219099999999</v>
      </c>
      <c r="AB2826" s="46">
        <v>0.66338275199999996</v>
      </c>
      <c r="AC2826" s="46">
        <v>0</v>
      </c>
      <c r="AD2826" s="46">
        <v>0.52885204500000005</v>
      </c>
      <c r="AE2826" s="46">
        <v>0</v>
      </c>
      <c r="AF2826" s="64">
        <v>0.55985328400000001</v>
      </c>
      <c r="AG2826" s="64">
        <v>0.18068151700000001</v>
      </c>
      <c r="AH2826" s="64">
        <v>0.37781027299999997</v>
      </c>
      <c r="AI2826" s="64">
        <v>0</v>
      </c>
      <c r="AJ2826" s="64">
        <v>0.52885204500000005</v>
      </c>
      <c r="AK2826" s="64">
        <v>0</v>
      </c>
    </row>
    <row r="2827" spans="1:37" x14ac:dyDescent="0.2">
      <c r="A2827" s="30" t="s">
        <v>2878</v>
      </c>
      <c r="B2827" s="42">
        <v>0.45275342000000002</v>
      </c>
      <c r="C2827" s="42">
        <v>7.2998726999999999E-2</v>
      </c>
      <c r="D2827" s="42">
        <v>0.35670306099999999</v>
      </c>
      <c r="E2827" s="42">
        <v>0.68716126700000002</v>
      </c>
      <c r="F2827" s="42">
        <v>0.52885204500000005</v>
      </c>
      <c r="G2827" s="42">
        <v>0</v>
      </c>
      <c r="H2827" s="40">
        <v>0.437095501</v>
      </c>
      <c r="I2827" s="40">
        <v>4.5374272E-2</v>
      </c>
      <c r="J2827" s="40">
        <v>0.12951286200000001</v>
      </c>
      <c r="K2827" s="40">
        <v>0.71269308399999998</v>
      </c>
      <c r="L2827" s="40">
        <v>0.52885204500000005</v>
      </c>
      <c r="M2827" s="40">
        <v>0.84179767999999999</v>
      </c>
      <c r="N2827" s="37">
        <v>0.56030279699999996</v>
      </c>
      <c r="O2827" s="37">
        <v>5.8274129000000001E-2</v>
      </c>
      <c r="P2827" s="37">
        <v>0.40708551700000001</v>
      </c>
      <c r="Q2827" s="37">
        <v>0.101290557</v>
      </c>
      <c r="R2827" s="37">
        <v>0.52885204500000005</v>
      </c>
      <c r="S2827" s="37">
        <v>0</v>
      </c>
      <c r="T2827" s="49">
        <v>0.277528522</v>
      </c>
      <c r="U2827" s="49">
        <v>0.13903467899999999</v>
      </c>
      <c r="V2827" s="49">
        <v>0.405931555</v>
      </c>
      <c r="W2827" s="49">
        <v>0.765765539</v>
      </c>
      <c r="X2827" s="49">
        <v>0.52885204500000005</v>
      </c>
      <c r="Y2827" s="49">
        <v>0</v>
      </c>
      <c r="Z2827" s="46">
        <v>0.45552825600000002</v>
      </c>
      <c r="AA2827" s="46">
        <v>0.30388456000000003</v>
      </c>
      <c r="AB2827" s="46">
        <v>0.75641644600000002</v>
      </c>
      <c r="AC2827" s="46">
        <v>0</v>
      </c>
      <c r="AD2827" s="46">
        <v>0.52885204500000005</v>
      </c>
      <c r="AE2827" s="46">
        <v>0</v>
      </c>
      <c r="AF2827" s="64">
        <v>0.57419139699999999</v>
      </c>
      <c r="AG2827" s="64">
        <v>0.101316472</v>
      </c>
      <c r="AH2827" s="64">
        <v>0.37723262000000002</v>
      </c>
      <c r="AI2827" s="64">
        <v>0</v>
      </c>
      <c r="AJ2827" s="64">
        <v>0.52885204500000005</v>
      </c>
      <c r="AK2827" s="64">
        <v>0</v>
      </c>
    </row>
    <row r="2828" spans="1:37" x14ac:dyDescent="0.2">
      <c r="A2828" s="30" t="s">
        <v>2879</v>
      </c>
      <c r="B2828" s="42">
        <v>0.47513153299999999</v>
      </c>
      <c r="C2828" s="42">
        <v>3.9245084E-2</v>
      </c>
      <c r="D2828" s="42">
        <v>0.44816438199999997</v>
      </c>
      <c r="E2828" s="42">
        <v>0.68399837500000005</v>
      </c>
      <c r="F2828" s="42">
        <v>0.52885204500000005</v>
      </c>
      <c r="G2828" s="42">
        <v>0</v>
      </c>
      <c r="H2828" s="40">
        <v>0.46393054500000003</v>
      </c>
      <c r="I2828" s="40">
        <v>2.3418918E-2</v>
      </c>
      <c r="J2828" s="40">
        <v>0.121894186</v>
      </c>
      <c r="K2828" s="40">
        <v>0.73237901699999997</v>
      </c>
      <c r="L2828" s="40">
        <v>0.52885204500000005</v>
      </c>
      <c r="M2828" s="40">
        <v>0.84179161000000002</v>
      </c>
      <c r="N2828" s="37">
        <v>0.56312548100000004</v>
      </c>
      <c r="O2828" s="37">
        <v>3.1442792999999997E-2</v>
      </c>
      <c r="P2828" s="37">
        <v>0.42812936800000001</v>
      </c>
      <c r="Q2828" s="37">
        <v>0.10548537700000001</v>
      </c>
      <c r="R2828" s="37">
        <v>0.52885204500000005</v>
      </c>
      <c r="S2828" s="37">
        <v>0</v>
      </c>
      <c r="T2828" s="49">
        <v>0.28073323900000002</v>
      </c>
      <c r="U2828" s="49">
        <v>3.3843879E-2</v>
      </c>
      <c r="V2828" s="49">
        <v>0.39484886200000002</v>
      </c>
      <c r="W2828" s="49">
        <v>0.74853229099999996</v>
      </c>
      <c r="X2828" s="49">
        <v>0.52885204500000005</v>
      </c>
      <c r="Y2828" s="49">
        <v>0</v>
      </c>
      <c r="Z2828" s="46">
        <v>0.45356265400000001</v>
      </c>
      <c r="AA2828" s="46">
        <v>0.12521843399999999</v>
      </c>
      <c r="AB2828" s="46">
        <v>0.867652219</v>
      </c>
      <c r="AC2828" s="46">
        <v>0</v>
      </c>
      <c r="AD2828" s="46">
        <v>0.52885204500000005</v>
      </c>
      <c r="AE2828" s="46">
        <v>0</v>
      </c>
      <c r="AF2828" s="64">
        <v>0.593197733</v>
      </c>
      <c r="AG2828" s="64">
        <v>3.1239163E-2</v>
      </c>
      <c r="AH2828" s="64">
        <v>0.44875584499999999</v>
      </c>
      <c r="AI2828" s="64">
        <v>0</v>
      </c>
      <c r="AJ2828" s="64">
        <v>0.52885204500000005</v>
      </c>
      <c r="AK2828" s="64">
        <v>0</v>
      </c>
    </row>
    <row r="2829" spans="1:37" x14ac:dyDescent="0.2">
      <c r="A2829" s="30" t="s">
        <v>2880</v>
      </c>
      <c r="B2829" s="42">
        <v>0.49035426199999999</v>
      </c>
      <c r="C2829" s="42">
        <v>9.6438180000000002E-3</v>
      </c>
      <c r="D2829" s="42">
        <v>0.40243242299999998</v>
      </c>
      <c r="E2829" s="42">
        <v>0.67705937800000005</v>
      </c>
      <c r="F2829" s="42">
        <v>0.52885204500000005</v>
      </c>
      <c r="G2829" s="42">
        <v>0</v>
      </c>
      <c r="H2829" s="40">
        <v>0.50418311000000005</v>
      </c>
      <c r="I2829" s="40">
        <v>3.4152499999999999E-3</v>
      </c>
      <c r="J2829" s="40">
        <v>0.11427554400000001</v>
      </c>
      <c r="K2829" s="40">
        <v>0.73237822100000005</v>
      </c>
      <c r="L2829" s="40">
        <v>0.52885204500000005</v>
      </c>
      <c r="M2829" s="40">
        <v>0.84178554000000005</v>
      </c>
      <c r="N2829" s="37">
        <v>0.60739030000000005</v>
      </c>
      <c r="O2829" s="37">
        <v>5.0308339999999997E-3</v>
      </c>
      <c r="P2829" s="37">
        <v>0.32487778</v>
      </c>
      <c r="Q2829" s="37">
        <v>0.101290195</v>
      </c>
      <c r="R2829" s="37">
        <v>0.52885204500000005</v>
      </c>
      <c r="S2829" s="37">
        <v>0</v>
      </c>
      <c r="T2829" s="49">
        <v>0.30239712899999999</v>
      </c>
      <c r="U2829" s="49">
        <v>2.4391920000000002E-3</v>
      </c>
      <c r="V2829" s="49">
        <v>0.36617994399999998</v>
      </c>
      <c r="W2829" s="49">
        <v>0.765764212</v>
      </c>
      <c r="X2829" s="49">
        <v>0.52885204500000005</v>
      </c>
      <c r="Y2829" s="49">
        <v>0</v>
      </c>
      <c r="Z2829" s="46">
        <v>0.46142506100000003</v>
      </c>
      <c r="AA2829" s="46">
        <v>2.1378701E-2</v>
      </c>
      <c r="AB2829" s="46">
        <v>0.87371776400000001</v>
      </c>
      <c r="AC2829" s="46">
        <v>0</v>
      </c>
      <c r="AD2829" s="46">
        <v>0.52885204500000005</v>
      </c>
      <c r="AE2829" s="46">
        <v>0</v>
      </c>
      <c r="AF2829" s="64">
        <v>0.62487495800000004</v>
      </c>
      <c r="AG2829" s="64">
        <v>1.688599E-3</v>
      </c>
      <c r="AH2829" s="64">
        <v>0.45683012099999998</v>
      </c>
      <c r="AI2829" s="64">
        <v>0</v>
      </c>
      <c r="AJ2829" s="64">
        <v>0.52885204500000005</v>
      </c>
      <c r="AK2829" s="64">
        <v>0</v>
      </c>
    </row>
    <row r="2830" spans="1:37" x14ac:dyDescent="0.2">
      <c r="A2830" s="30" t="s">
        <v>2881</v>
      </c>
      <c r="B2830" s="42">
        <v>0.51515257800000003</v>
      </c>
      <c r="C2830" s="42">
        <v>1.3394200000000001E-4</v>
      </c>
      <c r="D2830" s="42">
        <v>0.384139181</v>
      </c>
      <c r="E2830" s="42">
        <v>0.689056428</v>
      </c>
      <c r="F2830" s="42">
        <v>0.52885204500000005</v>
      </c>
      <c r="G2830" s="42">
        <v>0</v>
      </c>
      <c r="H2830" s="40">
        <v>0.53038673999999997</v>
      </c>
      <c r="I2830" s="40">
        <v>0</v>
      </c>
      <c r="J2830" s="40">
        <v>9.9038582999999999E-2</v>
      </c>
      <c r="K2830" s="40">
        <v>0.720632838</v>
      </c>
      <c r="L2830" s="40">
        <v>0.52885204500000005</v>
      </c>
      <c r="M2830" s="40">
        <v>0.84315413699999997</v>
      </c>
      <c r="N2830" s="37">
        <v>0.66410058999999999</v>
      </c>
      <c r="O2830" s="37">
        <v>0</v>
      </c>
      <c r="P2830" s="37">
        <v>0.27621126000000001</v>
      </c>
      <c r="Q2830" s="37">
        <v>0.101290014</v>
      </c>
      <c r="R2830" s="37">
        <v>0.52885204500000005</v>
      </c>
      <c r="S2830" s="37">
        <v>0</v>
      </c>
      <c r="T2830" s="49">
        <v>0.34828868099999999</v>
      </c>
      <c r="U2830" s="49">
        <v>0</v>
      </c>
      <c r="V2830" s="49">
        <v>0.35702464699999997</v>
      </c>
      <c r="W2830" s="49">
        <v>0.78230952899999995</v>
      </c>
      <c r="X2830" s="49">
        <v>0.52885204500000005</v>
      </c>
      <c r="Y2830" s="49">
        <v>0</v>
      </c>
      <c r="Z2830" s="46">
        <v>0.51498771499999996</v>
      </c>
      <c r="AA2830" s="46">
        <v>0</v>
      </c>
      <c r="AB2830" s="46">
        <v>0.86764834000000002</v>
      </c>
      <c r="AC2830" s="46">
        <v>0</v>
      </c>
      <c r="AD2830" s="46">
        <v>0.52885204500000005</v>
      </c>
      <c r="AE2830" s="46">
        <v>0</v>
      </c>
      <c r="AF2830" s="64">
        <v>0.70323441099999995</v>
      </c>
      <c r="AG2830" s="64">
        <v>0</v>
      </c>
      <c r="AH2830" s="64">
        <v>0.48624612499999997</v>
      </c>
      <c r="AI2830" s="64">
        <v>0</v>
      </c>
      <c r="AJ2830" s="64">
        <v>0.52885204500000005</v>
      </c>
      <c r="AK2830" s="64">
        <v>0</v>
      </c>
    </row>
    <row r="2831" spans="1:37" x14ac:dyDescent="0.2">
      <c r="A2831" s="30" t="s">
        <v>2882</v>
      </c>
      <c r="B2831" s="42">
        <v>0.510382322</v>
      </c>
      <c r="C2831" s="42">
        <v>0</v>
      </c>
      <c r="D2831" s="42">
        <v>0.329261419</v>
      </c>
      <c r="E2831" s="42">
        <v>0.68525823500000005</v>
      </c>
      <c r="F2831" s="42">
        <v>0.52885204500000005</v>
      </c>
      <c r="G2831" s="42">
        <v>0</v>
      </c>
      <c r="H2831" s="40">
        <v>0.51870560399999999</v>
      </c>
      <c r="I2831" s="40">
        <v>0</v>
      </c>
      <c r="J2831" s="40">
        <v>0.14474837500000001</v>
      </c>
      <c r="K2831" s="40">
        <v>0.70465611699999997</v>
      </c>
      <c r="L2831" s="40">
        <v>0.52885204500000005</v>
      </c>
      <c r="M2831" s="40">
        <v>0.84314805699999995</v>
      </c>
      <c r="N2831" s="37">
        <v>0.63754169900000002</v>
      </c>
      <c r="O2831" s="37">
        <v>0</v>
      </c>
      <c r="P2831" s="37">
        <v>0.248589579</v>
      </c>
      <c r="Q2831" s="37">
        <v>9.7118587000000006E-2</v>
      </c>
      <c r="R2831" s="37">
        <v>0.52885204500000005</v>
      </c>
      <c r="S2831" s="37">
        <v>0</v>
      </c>
      <c r="T2831" s="49">
        <v>0.34482758600000002</v>
      </c>
      <c r="U2831" s="49">
        <v>0</v>
      </c>
      <c r="V2831" s="49">
        <v>0.30281982299999999</v>
      </c>
      <c r="W2831" s="49">
        <v>0.77577021700000004</v>
      </c>
      <c r="X2831" s="49">
        <v>0.52885204500000005</v>
      </c>
      <c r="Y2831" s="49">
        <v>0</v>
      </c>
      <c r="Z2831" s="46">
        <v>0.51891891899999998</v>
      </c>
      <c r="AA2831" s="46">
        <v>0</v>
      </c>
      <c r="AB2831" s="46">
        <v>0.87472510000000003</v>
      </c>
      <c r="AC2831" s="46">
        <v>0</v>
      </c>
      <c r="AD2831" s="46">
        <v>0.52885204500000005</v>
      </c>
      <c r="AE2831" s="46">
        <v>0</v>
      </c>
      <c r="AF2831" s="64">
        <v>0.680226742</v>
      </c>
      <c r="AG2831" s="64">
        <v>0</v>
      </c>
      <c r="AH2831" s="64">
        <v>0.50008831300000001</v>
      </c>
      <c r="AI2831" s="64">
        <v>0</v>
      </c>
      <c r="AJ2831" s="64">
        <v>0.52885204500000005</v>
      </c>
      <c r="AK2831" s="64">
        <v>0</v>
      </c>
    </row>
    <row r="2832" spans="1:37" x14ac:dyDescent="0.2">
      <c r="A2832" s="30" t="s">
        <v>2883</v>
      </c>
      <c r="B2832" s="42">
        <v>0.475271834</v>
      </c>
      <c r="C2832" s="42">
        <v>0</v>
      </c>
      <c r="D2832" s="42">
        <v>0.27438390299999998</v>
      </c>
      <c r="E2832" s="42">
        <v>0.67705529799999997</v>
      </c>
      <c r="F2832" s="42">
        <v>0.52885204500000005</v>
      </c>
      <c r="G2832" s="42">
        <v>0</v>
      </c>
      <c r="H2832" s="40">
        <v>0.48855564299999998</v>
      </c>
      <c r="I2832" s="40">
        <v>0</v>
      </c>
      <c r="J2832" s="40">
        <v>0.14474805099999999</v>
      </c>
      <c r="K2832" s="40">
        <v>0.70060353099999995</v>
      </c>
      <c r="L2832" s="40">
        <v>0.52885204500000005</v>
      </c>
      <c r="M2832" s="40">
        <v>0.84451679599999996</v>
      </c>
      <c r="N2832" s="37">
        <v>0.58994097999999995</v>
      </c>
      <c r="O2832" s="37">
        <v>0</v>
      </c>
      <c r="P2832" s="37">
        <v>0.30317338500000002</v>
      </c>
      <c r="Q2832" s="37">
        <v>0.10128965099999999</v>
      </c>
      <c r="R2832" s="37">
        <v>0.52885204500000005</v>
      </c>
      <c r="S2832" s="37">
        <v>0</v>
      </c>
      <c r="T2832" s="49">
        <v>0.32239456500000002</v>
      </c>
      <c r="U2832" s="49">
        <v>0</v>
      </c>
      <c r="V2832" s="49">
        <v>0.31173267700000001</v>
      </c>
      <c r="W2832" s="49">
        <v>0.79507777400000001</v>
      </c>
      <c r="X2832" s="49">
        <v>0.52885204500000005</v>
      </c>
      <c r="Y2832" s="49">
        <v>0</v>
      </c>
      <c r="Z2832" s="46">
        <v>0.49140049099999999</v>
      </c>
      <c r="AA2832" s="46">
        <v>0</v>
      </c>
      <c r="AB2832" s="46">
        <v>0.87674562599999994</v>
      </c>
      <c r="AC2832" s="46">
        <v>0</v>
      </c>
      <c r="AD2832" s="46">
        <v>0.52885204500000005</v>
      </c>
      <c r="AE2832" s="46">
        <v>0</v>
      </c>
      <c r="AF2832" s="64">
        <v>0.62620873600000004</v>
      </c>
      <c r="AG2832" s="64">
        <v>0</v>
      </c>
      <c r="AH2832" s="64">
        <v>0.52604327799999995</v>
      </c>
      <c r="AI2832" s="64">
        <v>0</v>
      </c>
      <c r="AJ2832" s="64">
        <v>0.52885204500000005</v>
      </c>
      <c r="AK2832" s="64">
        <v>0</v>
      </c>
    </row>
    <row r="2833" spans="1:37" x14ac:dyDescent="0.2">
      <c r="A2833" s="30" t="s">
        <v>2884</v>
      </c>
      <c r="B2833" s="42">
        <v>0.43598737300000001</v>
      </c>
      <c r="C2833" s="42">
        <v>0</v>
      </c>
      <c r="D2833" s="42">
        <v>0.25609106999999998</v>
      </c>
      <c r="E2833" s="42">
        <v>0.67390851299999999</v>
      </c>
      <c r="F2833" s="42">
        <v>0.52885204500000005</v>
      </c>
      <c r="G2833" s="42">
        <v>0</v>
      </c>
      <c r="H2833" s="40">
        <v>0.43062351999999998</v>
      </c>
      <c r="I2833" s="40">
        <v>0</v>
      </c>
      <c r="J2833" s="40">
        <v>0.14474772799999999</v>
      </c>
      <c r="K2833" s="40">
        <v>0.64571049400000002</v>
      </c>
      <c r="L2833" s="40">
        <v>0.52885204500000005</v>
      </c>
      <c r="M2833" s="40">
        <v>0.84313589700000002</v>
      </c>
      <c r="N2833" s="37">
        <v>0.52617398000000004</v>
      </c>
      <c r="O2833" s="37">
        <v>0</v>
      </c>
      <c r="P2833" s="37">
        <v>0.31895610200000002</v>
      </c>
      <c r="Q2833" s="37">
        <v>9.7118239999999995E-2</v>
      </c>
      <c r="R2833" s="37">
        <v>0.52885204500000005</v>
      </c>
      <c r="S2833" s="37">
        <v>0</v>
      </c>
      <c r="T2833" s="49">
        <v>0.29342392</v>
      </c>
      <c r="U2833" s="49">
        <v>0</v>
      </c>
      <c r="V2833" s="49">
        <v>0.32474088800000001</v>
      </c>
      <c r="W2833" s="49">
        <v>0.81048651500000002</v>
      </c>
      <c r="X2833" s="49">
        <v>0.52885204500000005</v>
      </c>
      <c r="Y2833" s="49">
        <v>0</v>
      </c>
      <c r="Z2833" s="46">
        <v>0.456511057</v>
      </c>
      <c r="AA2833" s="46">
        <v>0</v>
      </c>
      <c r="AB2833" s="46">
        <v>0.88382233399999999</v>
      </c>
      <c r="AC2833" s="46">
        <v>0</v>
      </c>
      <c r="AD2833" s="46">
        <v>0.52885204500000005</v>
      </c>
      <c r="AE2833" s="46">
        <v>0</v>
      </c>
      <c r="AF2833" s="64">
        <v>0.57052350799999996</v>
      </c>
      <c r="AG2833" s="64">
        <v>0</v>
      </c>
      <c r="AH2833" s="64">
        <v>0.56987894400000005</v>
      </c>
      <c r="AI2833" s="64">
        <v>0</v>
      </c>
      <c r="AJ2833" s="64">
        <v>0.52885204500000005</v>
      </c>
      <c r="AK2833" s="64">
        <v>0</v>
      </c>
    </row>
    <row r="2834" spans="1:37" x14ac:dyDescent="0.2">
      <c r="A2834" s="30" t="s">
        <v>2885</v>
      </c>
      <c r="B2834" s="42">
        <v>0.39673798700000001</v>
      </c>
      <c r="C2834" s="42">
        <v>0</v>
      </c>
      <c r="D2834" s="42">
        <v>0.22865223000000001</v>
      </c>
      <c r="E2834" s="42">
        <v>0.70494924699999995</v>
      </c>
      <c r="F2834" s="42">
        <v>0.52885204500000005</v>
      </c>
      <c r="G2834" s="42">
        <v>0</v>
      </c>
      <c r="H2834" s="40">
        <v>0.426519337</v>
      </c>
      <c r="I2834" s="40">
        <v>0</v>
      </c>
      <c r="J2834" s="40">
        <v>0.13712911999999999</v>
      </c>
      <c r="K2834" s="40">
        <v>0.623436455</v>
      </c>
      <c r="L2834" s="40">
        <v>0.52885204500000005</v>
      </c>
      <c r="M2834" s="40">
        <v>0.843129817</v>
      </c>
      <c r="N2834" s="37">
        <v>0.47125994399999999</v>
      </c>
      <c r="O2834" s="37">
        <v>0</v>
      </c>
      <c r="P2834" s="37">
        <v>0.34131514800000001</v>
      </c>
      <c r="Q2834" s="37">
        <v>9.7118067000000002E-2</v>
      </c>
      <c r="R2834" s="37">
        <v>0.52885204500000005</v>
      </c>
      <c r="S2834" s="37">
        <v>0</v>
      </c>
      <c r="T2834" s="49">
        <v>0.26278682199999998</v>
      </c>
      <c r="U2834" s="49">
        <v>0</v>
      </c>
      <c r="V2834" s="49">
        <v>0.30426322300000003</v>
      </c>
      <c r="W2834" s="49">
        <v>0.76576089400000003</v>
      </c>
      <c r="X2834" s="49">
        <v>0.52885204500000005</v>
      </c>
      <c r="Y2834" s="49">
        <v>0</v>
      </c>
      <c r="Z2834" s="46">
        <v>0.41818181799999998</v>
      </c>
      <c r="AA2834" s="46">
        <v>0</v>
      </c>
      <c r="AB2834" s="46">
        <v>0.89292148299999996</v>
      </c>
      <c r="AC2834" s="46">
        <v>0</v>
      </c>
      <c r="AD2834" s="46">
        <v>0.52885204500000005</v>
      </c>
      <c r="AE2834" s="46">
        <v>0</v>
      </c>
      <c r="AF2834" s="64">
        <v>0.484828276</v>
      </c>
      <c r="AG2834" s="64">
        <v>0</v>
      </c>
      <c r="AH2834" s="64">
        <v>0.57622246200000005</v>
      </c>
      <c r="AI2834" s="64">
        <v>0</v>
      </c>
      <c r="AJ2834" s="64">
        <v>0.52885204500000005</v>
      </c>
      <c r="AK2834" s="64">
        <v>0</v>
      </c>
    </row>
    <row r="2835" spans="1:37" x14ac:dyDescent="0.2">
      <c r="A2835" s="30" t="s">
        <v>2886</v>
      </c>
      <c r="B2835" s="42">
        <v>0.37699052999999999</v>
      </c>
      <c r="C2835" s="42">
        <v>0</v>
      </c>
      <c r="D2835" s="42">
        <v>0.20121351200000001</v>
      </c>
      <c r="E2835" s="42">
        <v>0.70430944600000001</v>
      </c>
      <c r="F2835" s="42">
        <v>0.52885204500000005</v>
      </c>
      <c r="G2835" s="42">
        <v>0</v>
      </c>
      <c r="H2835" s="40">
        <v>0.40694554100000002</v>
      </c>
      <c r="I2835" s="40">
        <v>0</v>
      </c>
      <c r="J2835" s="40">
        <v>0.15236534800000001</v>
      </c>
      <c r="K2835" s="40">
        <v>0.60974214199999999</v>
      </c>
      <c r="L2835" s="40">
        <v>0.52885204500000005</v>
      </c>
      <c r="M2835" s="40">
        <v>0.84312373699999998</v>
      </c>
      <c r="N2835" s="37">
        <v>0.43084423900000002</v>
      </c>
      <c r="O2835" s="37">
        <v>0</v>
      </c>
      <c r="P2835" s="37">
        <v>0.28278455800000002</v>
      </c>
      <c r="Q2835" s="37">
        <v>9.7117893999999996E-2</v>
      </c>
      <c r="R2835" s="37">
        <v>0.52885204500000005</v>
      </c>
      <c r="S2835" s="37">
        <v>0</v>
      </c>
      <c r="T2835" s="49">
        <v>0.24099474400000001</v>
      </c>
      <c r="U2835" s="49">
        <v>0</v>
      </c>
      <c r="V2835" s="49">
        <v>0.35075713600000002</v>
      </c>
      <c r="W2835" s="49">
        <v>0.74499497299999995</v>
      </c>
      <c r="X2835" s="49">
        <v>0.52885204500000005</v>
      </c>
      <c r="Y2835" s="49">
        <v>0</v>
      </c>
      <c r="Z2835" s="46">
        <v>0.39754299799999998</v>
      </c>
      <c r="AA2835" s="46">
        <v>0</v>
      </c>
      <c r="AB2835" s="46">
        <v>0.86056000399999999</v>
      </c>
      <c r="AC2835" s="46">
        <v>0</v>
      </c>
      <c r="AD2835" s="46">
        <v>0.52885204500000005</v>
      </c>
      <c r="AE2835" s="46">
        <v>0</v>
      </c>
      <c r="AF2835" s="64">
        <v>0.438479493</v>
      </c>
      <c r="AG2835" s="64">
        <v>0</v>
      </c>
      <c r="AH2835" s="64">
        <v>0.56987639599999995</v>
      </c>
      <c r="AI2835" s="64">
        <v>0</v>
      </c>
      <c r="AJ2835" s="64">
        <v>0.52885204500000005</v>
      </c>
      <c r="AK2835" s="64">
        <v>0</v>
      </c>
    </row>
    <row r="2836" spans="1:37" x14ac:dyDescent="0.2">
      <c r="A2836" s="30" t="s">
        <v>2887</v>
      </c>
      <c r="B2836" s="42">
        <v>0.37151876499999997</v>
      </c>
      <c r="C2836" s="42">
        <v>0</v>
      </c>
      <c r="D2836" s="42">
        <v>0.21950515900000001</v>
      </c>
      <c r="E2836" s="42">
        <v>0.69729936999999997</v>
      </c>
      <c r="F2836" s="42">
        <v>0.52885204500000005</v>
      </c>
      <c r="G2836" s="42">
        <v>0</v>
      </c>
      <c r="H2836" s="40">
        <v>0.387845304</v>
      </c>
      <c r="I2836" s="40">
        <v>0</v>
      </c>
      <c r="J2836" s="40">
        <v>0.121892006</v>
      </c>
      <c r="K2836" s="40">
        <v>0.61433400400000004</v>
      </c>
      <c r="L2836" s="40">
        <v>0.52885204500000005</v>
      </c>
      <c r="M2836" s="40">
        <v>0.84311765800000005</v>
      </c>
      <c r="N2836" s="37">
        <v>0.41377983099999999</v>
      </c>
      <c r="O2836" s="37">
        <v>0</v>
      </c>
      <c r="P2836" s="37">
        <v>0.27094645899999997</v>
      </c>
      <c r="Q2836" s="37">
        <v>9.2970045000000001E-2</v>
      </c>
      <c r="R2836" s="37">
        <v>0.52885204500000005</v>
      </c>
      <c r="S2836" s="37">
        <v>0</v>
      </c>
      <c r="T2836" s="49">
        <v>0.232149724</v>
      </c>
      <c r="U2836" s="49">
        <v>0</v>
      </c>
      <c r="V2836" s="49">
        <v>0.38568744399999999</v>
      </c>
      <c r="W2836" s="49">
        <v>0.75550512700000005</v>
      </c>
      <c r="X2836" s="49">
        <v>0.52885204500000005</v>
      </c>
      <c r="Y2836" s="49">
        <v>0</v>
      </c>
      <c r="Z2836" s="46">
        <v>0.386240786</v>
      </c>
      <c r="AA2836" s="46">
        <v>0</v>
      </c>
      <c r="AB2836" s="46">
        <v>0.802917879</v>
      </c>
      <c r="AC2836" s="46">
        <v>0</v>
      </c>
      <c r="AD2836" s="46">
        <v>0.52885204500000005</v>
      </c>
      <c r="AE2836" s="46">
        <v>0</v>
      </c>
      <c r="AF2836" s="64">
        <v>0.42247415799999999</v>
      </c>
      <c r="AG2836" s="64">
        <v>0</v>
      </c>
      <c r="AH2836" s="64">
        <v>0.56526074800000004</v>
      </c>
      <c r="AI2836" s="64">
        <v>0</v>
      </c>
      <c r="AJ2836" s="64">
        <v>0.52885204500000005</v>
      </c>
      <c r="AK2836" s="64">
        <v>0</v>
      </c>
    </row>
    <row r="2837" spans="1:37" x14ac:dyDescent="0.2">
      <c r="A2837" s="30" t="s">
        <v>2888</v>
      </c>
      <c r="B2837" s="42">
        <v>0.369835146</v>
      </c>
      <c r="C2837" s="42">
        <v>0</v>
      </c>
      <c r="D2837" s="42">
        <v>0.19206658500000001</v>
      </c>
      <c r="E2837" s="42">
        <v>0.68968020699999999</v>
      </c>
      <c r="F2837" s="42">
        <v>0.52885204500000005</v>
      </c>
      <c r="G2837" s="42">
        <v>0</v>
      </c>
      <c r="H2837" s="40">
        <v>0.392738753</v>
      </c>
      <c r="I2837" s="40">
        <v>0</v>
      </c>
      <c r="J2837" s="40">
        <v>0.106655267</v>
      </c>
      <c r="K2837" s="40">
        <v>0.59579146299999997</v>
      </c>
      <c r="L2837" s="40">
        <v>0.52885204500000005</v>
      </c>
      <c r="M2837" s="40">
        <v>0.84311157800000003</v>
      </c>
      <c r="N2837" s="37">
        <v>0.40839107000000002</v>
      </c>
      <c r="O2837" s="37">
        <v>0</v>
      </c>
      <c r="P2837" s="37">
        <v>0.18216505199999999</v>
      </c>
      <c r="Q2837" s="37">
        <v>9.2969879000000005E-2</v>
      </c>
      <c r="R2837" s="37">
        <v>0.52885204500000005</v>
      </c>
      <c r="S2837" s="37">
        <v>0</v>
      </c>
      <c r="T2837" s="49">
        <v>0.22522753500000001</v>
      </c>
      <c r="U2837" s="49">
        <v>0</v>
      </c>
      <c r="V2837" s="49">
        <v>0.34906924299999997</v>
      </c>
      <c r="W2837" s="49">
        <v>0.77904863300000005</v>
      </c>
      <c r="X2837" s="49">
        <v>0.52885204500000005</v>
      </c>
      <c r="Y2837" s="49">
        <v>0</v>
      </c>
      <c r="Z2837" s="46">
        <v>0.381326781</v>
      </c>
      <c r="AA2837" s="46">
        <v>0</v>
      </c>
      <c r="AB2837" s="46">
        <v>0.76954551699999996</v>
      </c>
      <c r="AC2837" s="46">
        <v>0</v>
      </c>
      <c r="AD2837" s="46">
        <v>0.52885204500000005</v>
      </c>
      <c r="AE2837" s="46">
        <v>0</v>
      </c>
      <c r="AF2837" s="64">
        <v>0.41380460200000002</v>
      </c>
      <c r="AG2837" s="64">
        <v>0</v>
      </c>
      <c r="AH2837" s="64">
        <v>0.54045728299999996</v>
      </c>
      <c r="AI2837" s="64">
        <v>0</v>
      </c>
      <c r="AJ2837" s="64">
        <v>0.52885204500000005</v>
      </c>
      <c r="AK2837" s="64">
        <v>0</v>
      </c>
    </row>
    <row r="2838" spans="1:37" x14ac:dyDescent="0.2">
      <c r="A2838" s="30" t="s">
        <v>2889</v>
      </c>
      <c r="B2838" s="42">
        <v>0.38056822200000001</v>
      </c>
      <c r="C2838" s="42">
        <v>0</v>
      </c>
      <c r="D2838" s="42">
        <v>0.21950417799999999</v>
      </c>
      <c r="E2838" s="42">
        <v>0.68651335300000005</v>
      </c>
      <c r="F2838" s="42">
        <v>0.52885204500000005</v>
      </c>
      <c r="G2838" s="42">
        <v>0</v>
      </c>
      <c r="H2838" s="40">
        <v>0.391791634</v>
      </c>
      <c r="I2838" s="40">
        <v>0</v>
      </c>
      <c r="J2838" s="40">
        <v>0.106655028</v>
      </c>
      <c r="K2838" s="40">
        <v>0.61433255499999995</v>
      </c>
      <c r="L2838" s="40">
        <v>0.52885204500000005</v>
      </c>
      <c r="M2838" s="40">
        <v>0.84173091499999997</v>
      </c>
      <c r="N2838" s="37">
        <v>0.41365152700000002</v>
      </c>
      <c r="O2838" s="37">
        <v>0</v>
      </c>
      <c r="P2838" s="37">
        <v>0.175588304</v>
      </c>
      <c r="Q2838" s="37">
        <v>9.2969713999999995E-2</v>
      </c>
      <c r="R2838" s="37">
        <v>0.52885204500000005</v>
      </c>
      <c r="S2838" s="37">
        <v>0</v>
      </c>
      <c r="T2838" s="49">
        <v>0.22984232800000001</v>
      </c>
      <c r="U2838" s="49">
        <v>0</v>
      </c>
      <c r="V2838" s="49">
        <v>0.29462438200000002</v>
      </c>
      <c r="W2838" s="49">
        <v>0.74143074200000003</v>
      </c>
      <c r="X2838" s="49">
        <v>0.52885204500000005</v>
      </c>
      <c r="Y2838" s="49">
        <v>0</v>
      </c>
      <c r="Z2838" s="46">
        <v>0.38378378400000002</v>
      </c>
      <c r="AA2838" s="46">
        <v>0</v>
      </c>
      <c r="AB2838" s="46">
        <v>0.79179079100000005</v>
      </c>
      <c r="AC2838" s="46">
        <v>0</v>
      </c>
      <c r="AD2838" s="46">
        <v>0.52885204500000005</v>
      </c>
      <c r="AE2838" s="46">
        <v>0</v>
      </c>
      <c r="AF2838" s="64">
        <v>0.41647215700000001</v>
      </c>
      <c r="AG2838" s="64">
        <v>0</v>
      </c>
      <c r="AH2838" s="64">
        <v>0.51565392799999998</v>
      </c>
      <c r="AI2838" s="64">
        <v>0</v>
      </c>
      <c r="AJ2838" s="64">
        <v>0.52885204500000005</v>
      </c>
      <c r="AK2838" s="64">
        <v>0</v>
      </c>
    </row>
    <row r="2839" spans="1:37" x14ac:dyDescent="0.2">
      <c r="A2839" s="30" t="s">
        <v>2890</v>
      </c>
      <c r="B2839" s="42">
        <v>0.41690634900000001</v>
      </c>
      <c r="C2839" s="42">
        <v>0</v>
      </c>
      <c r="D2839" s="42">
        <v>0.265233622</v>
      </c>
      <c r="E2839" s="42">
        <v>0.68587948399999998</v>
      </c>
      <c r="F2839" s="42">
        <v>0.52885204500000005</v>
      </c>
      <c r="G2839" s="42">
        <v>0</v>
      </c>
      <c r="H2839" s="40">
        <v>0.41846882400000002</v>
      </c>
      <c r="I2839" s="40">
        <v>0</v>
      </c>
      <c r="J2839" s="40">
        <v>0.10665479</v>
      </c>
      <c r="K2839" s="40">
        <v>0.618896259</v>
      </c>
      <c r="L2839" s="40">
        <v>0.52885204500000005</v>
      </c>
      <c r="M2839" s="40">
        <v>0.84172484599999997</v>
      </c>
      <c r="N2839" s="37">
        <v>0.43713112700000001</v>
      </c>
      <c r="O2839" s="37">
        <v>0</v>
      </c>
      <c r="P2839" s="37">
        <v>0.13086889199999999</v>
      </c>
      <c r="Q2839" s="37">
        <v>9.2969548999999999E-2</v>
      </c>
      <c r="R2839" s="37">
        <v>0.52885204500000005</v>
      </c>
      <c r="S2839" s="37">
        <v>0</v>
      </c>
      <c r="T2839" s="49">
        <v>0.239328291</v>
      </c>
      <c r="U2839" s="49">
        <v>0</v>
      </c>
      <c r="V2839" s="49">
        <v>0.276556038</v>
      </c>
      <c r="W2839" s="49">
        <v>0.73783789799999999</v>
      </c>
      <c r="X2839" s="49">
        <v>0.52885204500000005</v>
      </c>
      <c r="Y2839" s="49">
        <v>0</v>
      </c>
      <c r="Z2839" s="46">
        <v>0.396068796</v>
      </c>
      <c r="AA2839" s="46">
        <v>0</v>
      </c>
      <c r="AB2839" s="46">
        <v>0.75942982800000003</v>
      </c>
      <c r="AC2839" s="46">
        <v>0</v>
      </c>
      <c r="AD2839" s="46">
        <v>0.52885204500000005</v>
      </c>
      <c r="AE2839" s="46">
        <v>0</v>
      </c>
      <c r="AF2839" s="64">
        <v>0.43581193699999998</v>
      </c>
      <c r="AG2839" s="64">
        <v>0</v>
      </c>
      <c r="AH2839" s="64">
        <v>0.48796672000000002</v>
      </c>
      <c r="AI2839" s="64">
        <v>0</v>
      </c>
      <c r="AJ2839" s="64">
        <v>0.52885204500000005</v>
      </c>
      <c r="AK2839" s="64">
        <v>0</v>
      </c>
    </row>
    <row r="2840" spans="1:37" x14ac:dyDescent="0.2">
      <c r="A2840" s="30" t="s">
        <v>2891</v>
      </c>
      <c r="B2840" s="42">
        <v>0.51659067000000003</v>
      </c>
      <c r="C2840" s="42">
        <v>9.3756600000000003E-4</v>
      </c>
      <c r="D2840" s="42">
        <v>0.22864916299999999</v>
      </c>
      <c r="E2840" s="42">
        <v>0.67515659299999997</v>
      </c>
      <c r="F2840" s="42">
        <v>0.52885204500000005</v>
      </c>
      <c r="G2840" s="42">
        <v>0</v>
      </c>
      <c r="H2840" s="40">
        <v>0.47719021299999997</v>
      </c>
      <c r="I2840" s="40">
        <v>1.4636359999999999E-3</v>
      </c>
      <c r="J2840" s="40">
        <v>0.14474546199999999</v>
      </c>
      <c r="K2840" s="40">
        <v>0.62343207099999998</v>
      </c>
      <c r="L2840" s="40">
        <v>0.52885204500000005</v>
      </c>
      <c r="M2840" s="40">
        <v>0.84171877699999997</v>
      </c>
      <c r="N2840" s="37">
        <v>0.48806774400000003</v>
      </c>
      <c r="O2840" s="37">
        <v>4.1922399999999999E-3</v>
      </c>
      <c r="P2840" s="37">
        <v>0.109824403</v>
      </c>
      <c r="Q2840" s="37">
        <v>8.8845069999999998E-2</v>
      </c>
      <c r="R2840" s="37">
        <v>0.52885204500000005</v>
      </c>
      <c r="S2840" s="37">
        <v>0</v>
      </c>
      <c r="T2840" s="49">
        <v>0.250480708</v>
      </c>
      <c r="U2840" s="49">
        <v>5.1831330000000004E-3</v>
      </c>
      <c r="V2840" s="49">
        <v>0.24138373699999999</v>
      </c>
      <c r="W2840" s="49">
        <v>0.73056154200000001</v>
      </c>
      <c r="X2840" s="49">
        <v>0.52885204500000005</v>
      </c>
      <c r="Y2840" s="49">
        <v>0</v>
      </c>
      <c r="Z2840" s="46">
        <v>0.41916461900000002</v>
      </c>
      <c r="AA2840" s="46">
        <v>0</v>
      </c>
      <c r="AB2840" s="46">
        <v>0.76246179700000005</v>
      </c>
      <c r="AC2840" s="46">
        <v>0</v>
      </c>
      <c r="AD2840" s="46">
        <v>0.52885204500000005</v>
      </c>
      <c r="AE2840" s="46">
        <v>0</v>
      </c>
      <c r="AF2840" s="64">
        <v>0.47849283100000001</v>
      </c>
      <c r="AG2840" s="64">
        <v>5.9099249999999999E-3</v>
      </c>
      <c r="AH2840" s="64">
        <v>0.506999749</v>
      </c>
      <c r="AI2840" s="64">
        <v>0</v>
      </c>
      <c r="AJ2840" s="64">
        <v>0.52885204500000005</v>
      </c>
      <c r="AK2840" s="64">
        <v>0</v>
      </c>
    </row>
    <row r="2841" spans="1:37" x14ac:dyDescent="0.2">
      <c r="A2841" s="30" t="s">
        <v>2892</v>
      </c>
      <c r="B2841" s="42">
        <v>0.63034023100000003</v>
      </c>
      <c r="C2841" s="42">
        <v>1.6608273E-2</v>
      </c>
      <c r="D2841" s="42">
        <v>0.20121081299999999</v>
      </c>
      <c r="E2841" s="42">
        <v>0.69856478300000002</v>
      </c>
      <c r="F2841" s="42">
        <v>0.52885204500000005</v>
      </c>
      <c r="G2841" s="42">
        <v>0</v>
      </c>
      <c r="H2841" s="40">
        <v>0.57079715900000005</v>
      </c>
      <c r="I2841" s="40">
        <v>1.7075710000000001E-2</v>
      </c>
      <c r="J2841" s="40">
        <v>0.14474513899999999</v>
      </c>
      <c r="K2841" s="40">
        <v>0.67156343100000004</v>
      </c>
      <c r="L2841" s="40">
        <v>0.52885204500000005</v>
      </c>
      <c r="M2841" s="40">
        <v>0.84171270799999998</v>
      </c>
      <c r="N2841" s="37">
        <v>0.586476777</v>
      </c>
      <c r="O2841" s="37">
        <v>5.6595091E-2</v>
      </c>
      <c r="P2841" s="37">
        <v>8.3518969999999998E-2</v>
      </c>
      <c r="Q2841" s="37">
        <v>8.8844911999999998E-2</v>
      </c>
      <c r="R2841" s="37">
        <v>0.52885204500000005</v>
      </c>
      <c r="S2841" s="37">
        <v>0</v>
      </c>
      <c r="T2841" s="49">
        <v>0.31175490300000003</v>
      </c>
      <c r="U2841" s="49">
        <v>9.2991260000000006E-2</v>
      </c>
      <c r="V2841" s="49">
        <v>0.2245201</v>
      </c>
      <c r="W2841" s="49">
        <v>0.76911903500000001</v>
      </c>
      <c r="X2841" s="49">
        <v>0.52885204500000005</v>
      </c>
      <c r="Y2841" s="49">
        <v>0</v>
      </c>
      <c r="Z2841" s="46">
        <v>0.462407862</v>
      </c>
      <c r="AA2841" s="46">
        <v>4.5810055000000002E-2</v>
      </c>
      <c r="AB2841" s="46">
        <v>0.75335911</v>
      </c>
      <c r="AC2841" s="46">
        <v>0</v>
      </c>
      <c r="AD2841" s="46">
        <v>0.52885204500000005</v>
      </c>
      <c r="AE2841" s="46">
        <v>0</v>
      </c>
      <c r="AF2841" s="64">
        <v>0.592530844</v>
      </c>
      <c r="AG2841" s="64">
        <v>0.11650965000000001</v>
      </c>
      <c r="AH2841" s="64">
        <v>0.55141146399999996</v>
      </c>
      <c r="AI2841" s="64">
        <v>0</v>
      </c>
      <c r="AJ2841" s="64">
        <v>0.52885204500000005</v>
      </c>
      <c r="AK2841" s="64">
        <v>0</v>
      </c>
    </row>
    <row r="2842" spans="1:37" x14ac:dyDescent="0.2">
      <c r="A2842" s="30" t="s">
        <v>2893</v>
      </c>
      <c r="B2842" s="42">
        <v>0.74216064500000001</v>
      </c>
      <c r="C2842" s="42">
        <v>4.2592071000000002E-2</v>
      </c>
      <c r="D2842" s="42">
        <v>0.15548073500000001</v>
      </c>
      <c r="E2842" s="42">
        <v>0.66261427799999995</v>
      </c>
      <c r="F2842" s="42">
        <v>0.52885204500000005</v>
      </c>
      <c r="G2842" s="42">
        <v>0</v>
      </c>
      <c r="H2842" s="40">
        <v>0.646882399</v>
      </c>
      <c r="I2842" s="40">
        <v>4.0005843999999999E-2</v>
      </c>
      <c r="J2842" s="40">
        <v>0.12950851899999999</v>
      </c>
      <c r="K2842" s="40">
        <v>0.69652043100000005</v>
      </c>
      <c r="L2842" s="40">
        <v>0.52885204500000005</v>
      </c>
      <c r="M2842" s="40">
        <v>0.84033226900000002</v>
      </c>
      <c r="N2842" s="37">
        <v>0.67474980799999995</v>
      </c>
      <c r="O2842" s="37">
        <v>0.189069028</v>
      </c>
      <c r="P2842" s="37">
        <v>8.9437436999999995E-2</v>
      </c>
      <c r="Q2842" s="37">
        <v>9.7116680999999996E-2</v>
      </c>
      <c r="R2842" s="37">
        <v>0.52885204500000005</v>
      </c>
      <c r="S2842" s="37">
        <v>0</v>
      </c>
      <c r="T2842" s="49">
        <v>0.35264709700000002</v>
      </c>
      <c r="U2842" s="49">
        <v>0.23811797800000001</v>
      </c>
      <c r="V2842" s="49">
        <v>0.214883564</v>
      </c>
      <c r="W2842" s="49">
        <v>0.75202650400000004</v>
      </c>
      <c r="X2842" s="49">
        <v>0.52885204500000005</v>
      </c>
      <c r="Y2842" s="49">
        <v>0</v>
      </c>
      <c r="Z2842" s="46">
        <v>0.51941031900000001</v>
      </c>
      <c r="AA2842" s="46">
        <v>0.18018574200000001</v>
      </c>
      <c r="AB2842" s="46">
        <v>0.77257056800000001</v>
      </c>
      <c r="AC2842" s="46">
        <v>0</v>
      </c>
      <c r="AD2842" s="46">
        <v>0.52885204500000005</v>
      </c>
      <c r="AE2842" s="46">
        <v>0</v>
      </c>
      <c r="AF2842" s="64">
        <v>0.64754918299999997</v>
      </c>
      <c r="AG2842" s="64">
        <v>0.25496972200000001</v>
      </c>
      <c r="AH2842" s="64">
        <v>0.56929068800000004</v>
      </c>
      <c r="AI2842" s="64">
        <v>0</v>
      </c>
      <c r="AJ2842" s="64">
        <v>0.52885204500000005</v>
      </c>
      <c r="AK2842" s="64">
        <v>0</v>
      </c>
    </row>
    <row r="2843" spans="1:37" x14ac:dyDescent="0.2">
      <c r="A2843" s="30" t="s">
        <v>2894</v>
      </c>
      <c r="B2843" s="42">
        <v>0.78235706800000004</v>
      </c>
      <c r="C2843" s="42">
        <v>8.5183917999999997E-2</v>
      </c>
      <c r="D2843" s="42">
        <v>0.16462629300000001</v>
      </c>
      <c r="E2843" s="42">
        <v>0.67075462500000005</v>
      </c>
      <c r="F2843" s="42">
        <v>0.52885204500000005</v>
      </c>
      <c r="G2843" s="42">
        <v>0</v>
      </c>
      <c r="H2843" s="40">
        <v>0.68539857900000001</v>
      </c>
      <c r="I2843" s="40">
        <v>7.6108477999999993E-2</v>
      </c>
      <c r="J2843" s="40">
        <v>0.144744491</v>
      </c>
      <c r="K2843" s="40">
        <v>0.70867520100000003</v>
      </c>
      <c r="L2843" s="40">
        <v>0.52885204500000005</v>
      </c>
      <c r="M2843" s="40">
        <v>0.83071054899999996</v>
      </c>
      <c r="N2843" s="37">
        <v>0.70092378799999999</v>
      </c>
      <c r="O2843" s="37">
        <v>0.23644046799999999</v>
      </c>
      <c r="P2843" s="37">
        <v>0.11376942700000001</v>
      </c>
      <c r="Q2843" s="37">
        <v>0.101287659</v>
      </c>
      <c r="R2843" s="37">
        <v>0.52885204500000005</v>
      </c>
      <c r="S2843" s="37">
        <v>0</v>
      </c>
      <c r="T2843" s="49">
        <v>0.36585053200000001</v>
      </c>
      <c r="U2843" s="49">
        <v>0.37074353199999999</v>
      </c>
      <c r="V2843" s="49">
        <v>0.22331459400000001</v>
      </c>
      <c r="W2843" s="49">
        <v>0.79191577700000004</v>
      </c>
      <c r="X2843" s="49">
        <v>0.52885204500000005</v>
      </c>
      <c r="Y2843" s="49">
        <v>0</v>
      </c>
      <c r="Z2843" s="46">
        <v>0.56707616699999996</v>
      </c>
      <c r="AA2843" s="46">
        <v>0.397018386</v>
      </c>
      <c r="AB2843" s="46">
        <v>0.829196924</v>
      </c>
      <c r="AC2843" s="46">
        <v>0</v>
      </c>
      <c r="AD2843" s="46">
        <v>0.52885204500000005</v>
      </c>
      <c r="AE2843" s="46">
        <v>0</v>
      </c>
      <c r="AF2843" s="64">
        <v>0.67355785300000004</v>
      </c>
      <c r="AG2843" s="64">
        <v>0.43479821699999999</v>
      </c>
      <c r="AH2843" s="64">
        <v>0.60678061299999997</v>
      </c>
      <c r="AI2843" s="64">
        <v>0</v>
      </c>
      <c r="AJ2843" s="64">
        <v>0.52885204500000005</v>
      </c>
      <c r="AK2843" s="64">
        <v>0</v>
      </c>
    </row>
    <row r="2844" spans="1:37" x14ac:dyDescent="0.2">
      <c r="A2844" s="30" t="s">
        <v>2895</v>
      </c>
      <c r="B2844" s="42">
        <v>0.79582602599999996</v>
      </c>
      <c r="C2844" s="42">
        <v>0.1206769</v>
      </c>
      <c r="D2844" s="42">
        <v>0.16462592500000001</v>
      </c>
      <c r="E2844" s="42">
        <v>0.69538096299999996</v>
      </c>
      <c r="F2844" s="42">
        <v>0.52885204500000005</v>
      </c>
      <c r="G2844" s="42">
        <v>0</v>
      </c>
      <c r="H2844" s="40">
        <v>0.67766377300000002</v>
      </c>
      <c r="I2844" s="40">
        <v>9.3183852999999997E-2</v>
      </c>
      <c r="J2844" s="40">
        <v>0.213307195</v>
      </c>
      <c r="K2844" s="40">
        <v>0.67997816200000005</v>
      </c>
      <c r="L2844" s="40">
        <v>0.52885204500000005</v>
      </c>
      <c r="M2844" s="40">
        <v>0.83070456199999998</v>
      </c>
      <c r="N2844" s="37">
        <v>0.731460098</v>
      </c>
      <c r="O2844" s="37">
        <v>0.36220572200000001</v>
      </c>
      <c r="P2844" s="37">
        <v>0.12757930300000001</v>
      </c>
      <c r="Q2844" s="37">
        <v>0.10970115599999999</v>
      </c>
      <c r="R2844" s="37">
        <v>0.52885204500000005</v>
      </c>
      <c r="S2844" s="37">
        <v>0</v>
      </c>
      <c r="T2844" s="49">
        <v>0.387770799</v>
      </c>
      <c r="U2844" s="49">
        <v>0.519527399</v>
      </c>
      <c r="V2844" s="49">
        <v>0.22331409499999999</v>
      </c>
      <c r="W2844" s="49">
        <v>0.79191511199999998</v>
      </c>
      <c r="X2844" s="49">
        <v>0.52885204500000005</v>
      </c>
      <c r="Y2844" s="49">
        <v>0</v>
      </c>
      <c r="Z2844" s="46">
        <v>0.55429975399999998</v>
      </c>
      <c r="AA2844" s="46">
        <v>0.513068564</v>
      </c>
      <c r="AB2844" s="46">
        <v>0.84335205899999999</v>
      </c>
      <c r="AC2844" s="46">
        <v>0</v>
      </c>
      <c r="AD2844" s="46">
        <v>0.52885204500000005</v>
      </c>
      <c r="AE2844" s="46">
        <v>0</v>
      </c>
      <c r="AF2844" s="64">
        <v>0.66488829599999999</v>
      </c>
      <c r="AG2844" s="64">
        <v>0.53273194700000004</v>
      </c>
      <c r="AH2844" s="64">
        <v>0.62119891599999999</v>
      </c>
      <c r="AI2844" s="64">
        <v>0</v>
      </c>
      <c r="AJ2844" s="64">
        <v>0.52885204500000005</v>
      </c>
      <c r="AK2844" s="64">
        <v>0</v>
      </c>
    </row>
    <row r="2845" spans="1:37" x14ac:dyDescent="0.2">
      <c r="A2845" s="30" t="s">
        <v>2896</v>
      </c>
      <c r="B2845" s="42">
        <v>0.80045597999999996</v>
      </c>
      <c r="C2845" s="42">
        <v>0.14786564599999999</v>
      </c>
      <c r="D2845" s="42">
        <v>0.146333828</v>
      </c>
      <c r="E2845" s="42">
        <v>0.71260984000000005</v>
      </c>
      <c r="F2845" s="42">
        <v>0.52885204500000005</v>
      </c>
      <c r="G2845" s="42">
        <v>0</v>
      </c>
      <c r="H2845" s="40">
        <v>0.67687450699999996</v>
      </c>
      <c r="I2845" s="40">
        <v>0.10781977600000001</v>
      </c>
      <c r="J2845" s="40">
        <v>0.29710578599999998</v>
      </c>
      <c r="K2845" s="40">
        <v>0.69241905599999998</v>
      </c>
      <c r="L2845" s="40">
        <v>0.52885204500000005</v>
      </c>
      <c r="M2845" s="40">
        <v>0.83069857599999997</v>
      </c>
      <c r="N2845" s="37">
        <v>0.68963305100000005</v>
      </c>
      <c r="O2845" s="37">
        <v>0.27961872700000001</v>
      </c>
      <c r="P2845" s="37">
        <v>0.18150416999999999</v>
      </c>
      <c r="Q2845" s="37">
        <v>0.109700959</v>
      </c>
      <c r="R2845" s="37">
        <v>0.52885204500000005</v>
      </c>
      <c r="S2845" s="37">
        <v>0</v>
      </c>
      <c r="T2845" s="49">
        <v>0.36918343799999997</v>
      </c>
      <c r="U2845" s="49">
        <v>0.52196512100000003</v>
      </c>
      <c r="V2845" s="49">
        <v>0.23511765900000001</v>
      </c>
      <c r="W2845" s="49">
        <v>0.74852103400000003</v>
      </c>
      <c r="X2845" s="49">
        <v>0.52885204500000005</v>
      </c>
      <c r="Y2845" s="49">
        <v>0</v>
      </c>
      <c r="Z2845" s="46">
        <v>0.56019655999999995</v>
      </c>
      <c r="AA2845" s="46">
        <v>0.63064511700000003</v>
      </c>
      <c r="AB2845" s="46">
        <v>0.86256318700000001</v>
      </c>
      <c r="AC2845" s="46">
        <v>0</v>
      </c>
      <c r="AD2845" s="46">
        <v>0.52885204500000005</v>
      </c>
      <c r="AE2845" s="46">
        <v>0</v>
      </c>
      <c r="AF2845" s="64">
        <v>0.65721907300000004</v>
      </c>
      <c r="AG2845" s="64">
        <v>0.58169785399999996</v>
      </c>
      <c r="AH2845" s="64">
        <v>0.60793147000000003</v>
      </c>
      <c r="AI2845" s="64">
        <v>0</v>
      </c>
      <c r="AJ2845" s="64">
        <v>0.52885204500000005</v>
      </c>
      <c r="AK2845" s="64">
        <v>0</v>
      </c>
    </row>
    <row r="2846" spans="1:37" x14ac:dyDescent="0.2">
      <c r="A2846" s="30" t="s">
        <v>2897</v>
      </c>
      <c r="B2846" s="42">
        <v>0.74437039599999999</v>
      </c>
      <c r="C2846" s="42">
        <v>0.18737635399999999</v>
      </c>
      <c r="D2846" s="42">
        <v>0.128041813</v>
      </c>
      <c r="E2846" s="42">
        <v>0.70748761000000004</v>
      </c>
      <c r="F2846" s="42">
        <v>0.52885204500000005</v>
      </c>
      <c r="G2846" s="42">
        <v>0</v>
      </c>
      <c r="H2846" s="40">
        <v>0.629676401</v>
      </c>
      <c r="I2846" s="40">
        <v>0.12587071899999999</v>
      </c>
      <c r="J2846" s="40">
        <v>0.33519552200000002</v>
      </c>
      <c r="K2846" s="40">
        <v>0.68414814499999999</v>
      </c>
      <c r="L2846" s="40">
        <v>0.52885204500000005</v>
      </c>
      <c r="M2846" s="40">
        <v>0.84168236399999996</v>
      </c>
      <c r="N2846" s="37">
        <v>0.70515781399999999</v>
      </c>
      <c r="O2846" s="37">
        <v>0.32531268600000002</v>
      </c>
      <c r="P2846" s="37">
        <v>0.19597145499999999</v>
      </c>
      <c r="Q2846" s="37">
        <v>0.11394369</v>
      </c>
      <c r="R2846" s="37">
        <v>0.52885204500000005</v>
      </c>
      <c r="S2846" s="37">
        <v>0</v>
      </c>
      <c r="T2846" s="49">
        <v>0.32534290500000002</v>
      </c>
      <c r="U2846" s="49">
        <v>0.40580242300000002</v>
      </c>
      <c r="V2846" s="49">
        <v>0.26161599000000002</v>
      </c>
      <c r="W2846" s="49">
        <v>0.65906858599999996</v>
      </c>
      <c r="X2846" s="49">
        <v>0.52885204500000005</v>
      </c>
      <c r="Y2846" s="49">
        <v>0</v>
      </c>
      <c r="Z2846" s="46">
        <v>0.56953317000000003</v>
      </c>
      <c r="AA2846" s="46">
        <v>0.70546556299999996</v>
      </c>
      <c r="AB2846" s="46">
        <v>0.85447158700000003</v>
      </c>
      <c r="AC2846" s="46">
        <v>0</v>
      </c>
      <c r="AD2846" s="46">
        <v>0.52885204500000005</v>
      </c>
      <c r="AE2846" s="46">
        <v>0</v>
      </c>
      <c r="AF2846" s="64">
        <v>0.61353784600000005</v>
      </c>
      <c r="AG2846" s="64">
        <v>0.53104061999999996</v>
      </c>
      <c r="AH2846" s="64">
        <v>0.62119613799999995</v>
      </c>
      <c r="AI2846" s="64">
        <v>0</v>
      </c>
      <c r="AJ2846" s="64">
        <v>0.52885204500000005</v>
      </c>
      <c r="AK2846" s="64">
        <v>0</v>
      </c>
    </row>
    <row r="2847" spans="1:37" x14ac:dyDescent="0.2">
      <c r="A2847" s="30" t="s">
        <v>2898</v>
      </c>
      <c r="B2847" s="42">
        <v>0.75089442299999998</v>
      </c>
      <c r="C2847" s="42">
        <v>0.20438567799999999</v>
      </c>
      <c r="D2847" s="42">
        <v>0.15547899700000001</v>
      </c>
      <c r="E2847" s="42">
        <v>0.70748617800000002</v>
      </c>
      <c r="F2847" s="42">
        <v>0.52885204500000005</v>
      </c>
      <c r="G2847" s="42">
        <v>0</v>
      </c>
      <c r="H2847" s="40">
        <v>0.61120757699999995</v>
      </c>
      <c r="I2847" s="40">
        <v>0.143433698</v>
      </c>
      <c r="J2847" s="40">
        <v>0.36566702400000001</v>
      </c>
      <c r="K2847" s="40">
        <v>0.63241734699999996</v>
      </c>
      <c r="L2847" s="40">
        <v>0.52885204500000005</v>
      </c>
      <c r="M2847" s="40">
        <v>0.843050788</v>
      </c>
      <c r="N2847" s="37">
        <v>0.70785219399999999</v>
      </c>
      <c r="O2847" s="37">
        <v>0.37310248499999998</v>
      </c>
      <c r="P2847" s="37">
        <v>0.222275852</v>
      </c>
      <c r="Q2847" s="37">
        <v>0.109700564</v>
      </c>
      <c r="R2847" s="37">
        <v>0.52885204500000005</v>
      </c>
      <c r="S2847" s="37">
        <v>0</v>
      </c>
      <c r="T2847" s="49">
        <v>0.311498526</v>
      </c>
      <c r="U2847" s="49">
        <v>0.38933758800000001</v>
      </c>
      <c r="V2847" s="49">
        <v>0.28305534199999999</v>
      </c>
      <c r="W2847" s="49">
        <v>0.70017766400000003</v>
      </c>
      <c r="X2847" s="49">
        <v>0.52885204500000005</v>
      </c>
      <c r="Y2847" s="49">
        <v>0</v>
      </c>
      <c r="Z2847" s="46">
        <v>0.53415233399999995</v>
      </c>
      <c r="AA2847" s="46">
        <v>0.61079108800000004</v>
      </c>
      <c r="AB2847" s="46">
        <v>0.86862657099999996</v>
      </c>
      <c r="AC2847" s="46">
        <v>0</v>
      </c>
      <c r="AD2847" s="46">
        <v>0.52885204500000005</v>
      </c>
      <c r="AE2847" s="46">
        <v>0</v>
      </c>
      <c r="AF2847" s="64">
        <v>0.61820606899999997</v>
      </c>
      <c r="AG2847" s="64">
        <v>0.590981647</v>
      </c>
      <c r="AH2847" s="64">
        <v>0.60331449199999998</v>
      </c>
      <c r="AI2847" s="64">
        <v>0</v>
      </c>
      <c r="AJ2847" s="64">
        <v>0.52885204500000005</v>
      </c>
      <c r="AK2847" s="64">
        <v>0</v>
      </c>
    </row>
    <row r="2848" spans="1:37" x14ac:dyDescent="0.2">
      <c r="A2848" s="30" t="s">
        <v>2899</v>
      </c>
      <c r="B2848" s="42">
        <v>0.76590669899999997</v>
      </c>
      <c r="C2848" s="42">
        <v>0.15697207299999999</v>
      </c>
      <c r="D2848" s="42">
        <v>0.15547865</v>
      </c>
      <c r="E2848" s="42">
        <v>0.71132408599999997</v>
      </c>
      <c r="F2848" s="42">
        <v>0.52885204500000005</v>
      </c>
      <c r="G2848" s="42">
        <v>0</v>
      </c>
      <c r="H2848" s="40">
        <v>0.66740331500000005</v>
      </c>
      <c r="I2848" s="40">
        <v>0.19124442799999999</v>
      </c>
      <c r="J2848" s="40">
        <v>0.31995793099999997</v>
      </c>
      <c r="K2848" s="40">
        <v>0.65442202599999999</v>
      </c>
      <c r="L2848" s="40">
        <v>0.52885204500000005</v>
      </c>
      <c r="M2848" s="40">
        <v>0.84441936399999995</v>
      </c>
      <c r="N2848" s="37">
        <v>0.71349756200000003</v>
      </c>
      <c r="O2848" s="37">
        <v>0.325730189</v>
      </c>
      <c r="P2848" s="37">
        <v>0.25581394400000002</v>
      </c>
      <c r="Q2848" s="37">
        <v>9.2968060000000005E-2</v>
      </c>
      <c r="R2848" s="37">
        <v>0.52885204500000005</v>
      </c>
      <c r="S2848" s="37">
        <v>0</v>
      </c>
      <c r="T2848" s="49">
        <v>0.304832714</v>
      </c>
      <c r="U2848" s="49">
        <v>0.38140958600000002</v>
      </c>
      <c r="V2848" s="49">
        <v>0.33388410800000001</v>
      </c>
      <c r="W2848" s="49">
        <v>0.71940852399999999</v>
      </c>
      <c r="X2848" s="49">
        <v>0.52885204500000005</v>
      </c>
      <c r="Y2848" s="49">
        <v>0</v>
      </c>
      <c r="Z2848" s="46">
        <v>0.53022113000000004</v>
      </c>
      <c r="AA2848" s="46">
        <v>0.62453224399999996</v>
      </c>
      <c r="AB2848" s="46">
        <v>0.72806720899999999</v>
      </c>
      <c r="AC2848" s="46">
        <v>0</v>
      </c>
      <c r="AD2848" s="46">
        <v>0.52885204500000005</v>
      </c>
      <c r="AE2848" s="46">
        <v>0</v>
      </c>
      <c r="AF2848" s="64">
        <v>0.62854284800000004</v>
      </c>
      <c r="AG2848" s="64">
        <v>0.54454594199999995</v>
      </c>
      <c r="AH2848" s="64">
        <v>0.64945564</v>
      </c>
      <c r="AI2848" s="64">
        <v>0</v>
      </c>
      <c r="AJ2848" s="64">
        <v>0.52885204500000005</v>
      </c>
      <c r="AK2848" s="64">
        <v>0</v>
      </c>
    </row>
    <row r="2849" spans="1:37" x14ac:dyDescent="0.2">
      <c r="A2849" s="30" t="s">
        <v>2900</v>
      </c>
      <c r="B2849" s="42">
        <v>0.77702560499999995</v>
      </c>
      <c r="C2849" s="42">
        <v>0.14893556799999999</v>
      </c>
      <c r="D2849" s="42">
        <v>0.164624085</v>
      </c>
      <c r="E2849" s="42">
        <v>0.72869139199999999</v>
      </c>
      <c r="F2849" s="42">
        <v>0.52885204500000005</v>
      </c>
      <c r="G2849" s="42">
        <v>0</v>
      </c>
      <c r="H2849" s="40">
        <v>0.68571428599999995</v>
      </c>
      <c r="I2849" s="40">
        <v>0.199049799</v>
      </c>
      <c r="J2849" s="40">
        <v>0.2894851</v>
      </c>
      <c r="K2849" s="40">
        <v>0.66731141900000002</v>
      </c>
      <c r="L2849" s="40">
        <v>0.52885204500000005</v>
      </c>
      <c r="M2849" s="40">
        <v>0.84441327499999996</v>
      </c>
      <c r="N2849" s="37">
        <v>0.71272773899999997</v>
      </c>
      <c r="O2849" s="37">
        <v>0.264524078</v>
      </c>
      <c r="P2849" s="37">
        <v>0.26567764100000002</v>
      </c>
      <c r="Q2849" s="37">
        <v>8.4742543000000004E-2</v>
      </c>
      <c r="R2849" s="37">
        <v>0.52885204500000005</v>
      </c>
      <c r="S2849" s="37">
        <v>0</v>
      </c>
      <c r="T2849" s="49">
        <v>0.29983335500000002</v>
      </c>
      <c r="U2849" s="49">
        <v>0.31890757600000003</v>
      </c>
      <c r="V2849" s="49">
        <v>0.38736251500000002</v>
      </c>
      <c r="W2849" s="49">
        <v>0.734208796</v>
      </c>
      <c r="X2849" s="49">
        <v>0.52885204500000005</v>
      </c>
      <c r="Y2849" s="49">
        <v>0</v>
      </c>
      <c r="Z2849" s="46">
        <v>0.50712530700000003</v>
      </c>
      <c r="AA2849" s="46">
        <v>0.51764272200000006</v>
      </c>
      <c r="AB2849" s="46">
        <v>0.80592815100000004</v>
      </c>
      <c r="AC2849" s="46">
        <v>0</v>
      </c>
      <c r="AD2849" s="46">
        <v>0.52885204500000005</v>
      </c>
      <c r="AE2849" s="46">
        <v>0</v>
      </c>
      <c r="AF2849" s="64">
        <v>0.63121040299999998</v>
      </c>
      <c r="AG2849" s="64">
        <v>0.47531559400000001</v>
      </c>
      <c r="AH2849" s="64">
        <v>0.67367894500000003</v>
      </c>
      <c r="AI2849" s="64">
        <v>0</v>
      </c>
      <c r="AJ2849" s="64">
        <v>0.52885204500000005</v>
      </c>
      <c r="AK2849" s="64">
        <v>0</v>
      </c>
    </row>
    <row r="2850" spans="1:37" x14ac:dyDescent="0.2">
      <c r="A2850" s="30" t="s">
        <v>2901</v>
      </c>
      <c r="B2850" s="42">
        <v>0.76836197799999995</v>
      </c>
      <c r="C2850" s="42">
        <v>0.109424496</v>
      </c>
      <c r="D2850" s="42">
        <v>0.18291524100000001</v>
      </c>
      <c r="E2850" s="42">
        <v>0.69346725200000003</v>
      </c>
      <c r="F2850" s="42">
        <v>0.52885204500000005</v>
      </c>
      <c r="G2850" s="42">
        <v>0</v>
      </c>
      <c r="H2850" s="40">
        <v>0.70071033900000002</v>
      </c>
      <c r="I2850" s="40">
        <v>0.172216652</v>
      </c>
      <c r="J2850" s="40">
        <v>0.28948445299999997</v>
      </c>
      <c r="K2850" s="40">
        <v>0.70058951999999997</v>
      </c>
      <c r="L2850" s="40">
        <v>0.52885204500000005</v>
      </c>
      <c r="M2850" s="40">
        <v>0.84303255200000005</v>
      </c>
      <c r="N2850" s="37">
        <v>0.72299204500000003</v>
      </c>
      <c r="O2850" s="37">
        <v>0.222182872</v>
      </c>
      <c r="P2850" s="37">
        <v>0.265677047</v>
      </c>
      <c r="Q2850" s="37">
        <v>8.8843493999999995E-2</v>
      </c>
      <c r="R2850" s="37">
        <v>0.52885204500000005</v>
      </c>
      <c r="S2850" s="37">
        <v>0</v>
      </c>
      <c r="T2850" s="49">
        <v>0.312267658</v>
      </c>
      <c r="U2850" s="49">
        <v>0.255491248</v>
      </c>
      <c r="V2850" s="49">
        <v>0.396274821</v>
      </c>
      <c r="W2850" s="49">
        <v>0.75202120299999997</v>
      </c>
      <c r="X2850" s="49">
        <v>0.52885204500000005</v>
      </c>
      <c r="Y2850" s="49">
        <v>0</v>
      </c>
      <c r="Z2850" s="46">
        <v>0.52530712499999999</v>
      </c>
      <c r="AA2850" s="46">
        <v>0.50695260099999995</v>
      </c>
      <c r="AB2850" s="46">
        <v>0.84839674600000003</v>
      </c>
      <c r="AC2850" s="46">
        <v>0</v>
      </c>
      <c r="AD2850" s="46">
        <v>0.52885204500000005</v>
      </c>
      <c r="AE2850" s="46">
        <v>0</v>
      </c>
      <c r="AF2850" s="64">
        <v>0.652884295</v>
      </c>
      <c r="AG2850" s="64">
        <v>0.40355285299999999</v>
      </c>
      <c r="AH2850" s="64">
        <v>0.68117556099999998</v>
      </c>
      <c r="AI2850" s="64">
        <v>0</v>
      </c>
      <c r="AJ2850" s="64">
        <v>0.52885204500000005</v>
      </c>
      <c r="AK2850" s="64">
        <v>0</v>
      </c>
    </row>
    <row r="2851" spans="1:37" x14ac:dyDescent="0.2">
      <c r="A2851" s="30" t="s">
        <v>2902</v>
      </c>
      <c r="B2851" s="42">
        <v>0.74233602200000004</v>
      </c>
      <c r="C2851" s="42">
        <v>7.1520841000000002E-2</v>
      </c>
      <c r="D2851" s="42">
        <v>0.182914832</v>
      </c>
      <c r="E2851" s="42">
        <v>0.70173529099999998</v>
      </c>
      <c r="F2851" s="42">
        <v>0.52885204500000005</v>
      </c>
      <c r="G2851" s="42">
        <v>0</v>
      </c>
      <c r="H2851" s="40">
        <v>0.67971586399999995</v>
      </c>
      <c r="I2851" s="40">
        <v>0.102451563</v>
      </c>
      <c r="J2851" s="40">
        <v>0.259011826</v>
      </c>
      <c r="K2851" s="40">
        <v>0.69651344599999998</v>
      </c>
      <c r="L2851" s="40">
        <v>0.52885204500000005</v>
      </c>
      <c r="M2851" s="40">
        <v>0.84302647399999997</v>
      </c>
      <c r="N2851" s="37">
        <v>0.72761098300000004</v>
      </c>
      <c r="O2851" s="37">
        <v>0.16978080400000001</v>
      </c>
      <c r="P2851" s="37">
        <v>0.29066582200000002</v>
      </c>
      <c r="Q2851" s="37">
        <v>8.4742242999999995E-2</v>
      </c>
      <c r="R2851" s="37">
        <v>0.52885204500000005</v>
      </c>
      <c r="S2851" s="37">
        <v>0</v>
      </c>
      <c r="T2851" s="49">
        <v>0.33752083100000002</v>
      </c>
      <c r="U2851" s="49">
        <v>0.19390454200000001</v>
      </c>
      <c r="V2851" s="49">
        <v>0.39338318300000003</v>
      </c>
      <c r="W2851" s="49">
        <v>0.78229557500000002</v>
      </c>
      <c r="X2851" s="49">
        <v>0.52885204500000005</v>
      </c>
      <c r="Y2851" s="49">
        <v>0</v>
      </c>
      <c r="Z2851" s="46">
        <v>0.51007371000000001</v>
      </c>
      <c r="AA2851" s="46">
        <v>0.35120117899999997</v>
      </c>
      <c r="AB2851" s="46">
        <v>0.81805891900000005</v>
      </c>
      <c r="AC2851" s="46">
        <v>0</v>
      </c>
      <c r="AD2851" s="46">
        <v>0.52885204500000005</v>
      </c>
      <c r="AE2851" s="46">
        <v>0</v>
      </c>
      <c r="AF2851" s="64">
        <v>0.65555185100000002</v>
      </c>
      <c r="AG2851" s="64">
        <v>0.30646297099999997</v>
      </c>
      <c r="AH2851" s="64">
        <v>0.62926407699999998</v>
      </c>
      <c r="AI2851" s="64">
        <v>0</v>
      </c>
      <c r="AJ2851" s="64">
        <v>0.52885204500000005</v>
      </c>
      <c r="AK2851" s="64">
        <v>0</v>
      </c>
    </row>
    <row r="2852" spans="1:37" x14ac:dyDescent="0.2">
      <c r="A2852" s="30" t="s">
        <v>2903</v>
      </c>
      <c r="B2852" s="42">
        <v>0.70838302399999997</v>
      </c>
      <c r="C2852" s="42">
        <v>3.2947716000000002E-2</v>
      </c>
      <c r="D2852" s="42">
        <v>0.19206014399999999</v>
      </c>
      <c r="E2852" s="42">
        <v>0.69219527999999997</v>
      </c>
      <c r="F2852" s="42">
        <v>0.52885204500000005</v>
      </c>
      <c r="G2852" s="42">
        <v>0</v>
      </c>
      <c r="H2852" s="40">
        <v>0.66361483799999998</v>
      </c>
      <c r="I2852" s="40">
        <v>4.5371287000000003E-2</v>
      </c>
      <c r="J2852" s="40">
        <v>0.259011247</v>
      </c>
      <c r="K2852" s="40">
        <v>0.72061547500000001</v>
      </c>
      <c r="L2852" s="40">
        <v>0.52885204500000005</v>
      </c>
      <c r="M2852" s="40">
        <v>0.84302039500000003</v>
      </c>
      <c r="N2852" s="37">
        <v>0.71773158800000003</v>
      </c>
      <c r="O2852" s="37">
        <v>7.713478E-2</v>
      </c>
      <c r="P2852" s="37">
        <v>0.32223062099999999</v>
      </c>
      <c r="Q2852" s="37">
        <v>9.2967399000000006E-2</v>
      </c>
      <c r="R2852" s="37">
        <v>0.52885204500000005</v>
      </c>
      <c r="S2852" s="37">
        <v>0</v>
      </c>
      <c r="T2852" s="49">
        <v>0.346365851</v>
      </c>
      <c r="U2852" s="49">
        <v>7.4390855000000006E-2</v>
      </c>
      <c r="V2852" s="49">
        <v>0.42518050499999999</v>
      </c>
      <c r="W2852" s="49">
        <v>0.81047388799999998</v>
      </c>
      <c r="X2852" s="49">
        <v>0.52885204500000005</v>
      </c>
      <c r="Y2852" s="49">
        <v>0</v>
      </c>
      <c r="Z2852" s="46">
        <v>0.49434889399999998</v>
      </c>
      <c r="AA2852" s="46">
        <v>0.15269576300000001</v>
      </c>
      <c r="AB2852" s="46">
        <v>0.77356449199999999</v>
      </c>
      <c r="AC2852" s="46">
        <v>0</v>
      </c>
      <c r="AD2852" s="46">
        <v>0.52885204500000005</v>
      </c>
      <c r="AE2852" s="46">
        <v>0</v>
      </c>
      <c r="AF2852" s="64">
        <v>0.66155385099999997</v>
      </c>
      <c r="AG2852" s="64">
        <v>0.15027621299999999</v>
      </c>
      <c r="AH2852" s="64">
        <v>0.59292577899999999</v>
      </c>
      <c r="AI2852" s="64">
        <v>0</v>
      </c>
      <c r="AJ2852" s="64">
        <v>0.52885204500000005</v>
      </c>
      <c r="AK2852" s="64">
        <v>0</v>
      </c>
    </row>
    <row r="2853" spans="1:37" x14ac:dyDescent="0.2">
      <c r="A2853" s="30" t="s">
        <v>2904</v>
      </c>
      <c r="B2853" s="42">
        <v>0.69933356700000004</v>
      </c>
      <c r="C2853" s="42">
        <v>6.0270050000000002E-3</v>
      </c>
      <c r="D2853" s="42">
        <v>0.18291401400000001</v>
      </c>
      <c r="E2853" s="42">
        <v>0.68839122200000002</v>
      </c>
      <c r="F2853" s="42">
        <v>0.52885204500000005</v>
      </c>
      <c r="G2853" s="42">
        <v>0</v>
      </c>
      <c r="H2853" s="40">
        <v>0.676085241</v>
      </c>
      <c r="I2853" s="40">
        <v>9.7572400000000004E-3</v>
      </c>
      <c r="J2853" s="40">
        <v>0.23615678500000001</v>
      </c>
      <c r="K2853" s="40">
        <v>0.73235913500000005</v>
      </c>
      <c r="L2853" s="40">
        <v>0.52885204500000005</v>
      </c>
      <c r="M2853" s="40">
        <v>0.84438891999999999</v>
      </c>
      <c r="N2853" s="37">
        <v>0.74121118799999997</v>
      </c>
      <c r="O2853" s="37">
        <v>1.5510757E-2</v>
      </c>
      <c r="P2853" s="37">
        <v>0.35642572700000003</v>
      </c>
      <c r="Q2853" s="37">
        <v>9.7114776E-2</v>
      </c>
      <c r="R2853" s="37">
        <v>0.52885204500000005</v>
      </c>
      <c r="S2853" s="37">
        <v>0</v>
      </c>
      <c r="T2853" s="49">
        <v>0.37123445700000002</v>
      </c>
      <c r="U2853" s="49">
        <v>5.1829559999999998E-3</v>
      </c>
      <c r="V2853" s="49">
        <v>0.43505624700000001</v>
      </c>
      <c r="W2853" s="49">
        <v>0.81943761999999998</v>
      </c>
      <c r="X2853" s="49">
        <v>0.52885204500000005</v>
      </c>
      <c r="Y2853" s="49">
        <v>0</v>
      </c>
      <c r="Z2853" s="46">
        <v>0.50663390699999999</v>
      </c>
      <c r="AA2853" s="46">
        <v>2.5958210999999998E-2</v>
      </c>
      <c r="AB2853" s="46">
        <v>0.68255537899999996</v>
      </c>
      <c r="AC2853" s="46">
        <v>0</v>
      </c>
      <c r="AD2853" s="46">
        <v>0.52885204500000005</v>
      </c>
      <c r="AE2853" s="46">
        <v>0</v>
      </c>
      <c r="AF2853" s="64">
        <v>0.69956652200000002</v>
      </c>
      <c r="AG2853" s="64">
        <v>1.5196431E-2</v>
      </c>
      <c r="AH2853" s="64">
        <v>0.51679018499999996</v>
      </c>
      <c r="AI2853" s="64">
        <v>0</v>
      </c>
      <c r="AJ2853" s="64">
        <v>0.52885204500000005</v>
      </c>
      <c r="AK2853" s="64">
        <v>0</v>
      </c>
    </row>
    <row r="2854" spans="1:37" x14ac:dyDescent="0.2">
      <c r="A2854" s="30" t="s">
        <v>2905</v>
      </c>
      <c r="B2854" s="42">
        <v>0.70049105599999995</v>
      </c>
      <c r="C2854" s="42">
        <v>0</v>
      </c>
      <c r="D2854" s="42">
        <v>0.20120496500000001</v>
      </c>
      <c r="E2854" s="42">
        <v>0.696638125</v>
      </c>
      <c r="F2854" s="42">
        <v>0.52885204500000005</v>
      </c>
      <c r="G2854" s="42">
        <v>0</v>
      </c>
      <c r="H2854" s="40">
        <v>0.66503551699999996</v>
      </c>
      <c r="I2854" s="40">
        <v>0</v>
      </c>
      <c r="J2854" s="40">
        <v>0.152358876</v>
      </c>
      <c r="K2854" s="40">
        <v>0.73622896400000004</v>
      </c>
      <c r="L2854" s="40">
        <v>0.52885204500000005</v>
      </c>
      <c r="M2854" s="40">
        <v>0.84438283199999997</v>
      </c>
      <c r="N2854" s="37">
        <v>0.78393636099999997</v>
      </c>
      <c r="O2854" s="37">
        <v>0</v>
      </c>
      <c r="P2854" s="37">
        <v>0.37746846899999997</v>
      </c>
      <c r="Q2854" s="37">
        <v>0.101285666</v>
      </c>
      <c r="R2854" s="37">
        <v>0.52885204500000005</v>
      </c>
      <c r="S2854" s="37">
        <v>0</v>
      </c>
      <c r="T2854" s="49">
        <v>0.40610178200000002</v>
      </c>
      <c r="U2854" s="49">
        <v>0</v>
      </c>
      <c r="V2854" s="49">
        <v>0.44276389500000002</v>
      </c>
      <c r="W2854" s="49">
        <v>0.79506315000000005</v>
      </c>
      <c r="X2854" s="49">
        <v>0.52885204500000005</v>
      </c>
      <c r="Y2854" s="49">
        <v>0</v>
      </c>
      <c r="Z2854" s="46">
        <v>0.55282555300000003</v>
      </c>
      <c r="AA2854" s="46">
        <v>0</v>
      </c>
      <c r="AB2854" s="46">
        <v>0.64513978999999999</v>
      </c>
      <c r="AC2854" s="46">
        <v>0</v>
      </c>
      <c r="AD2854" s="46">
        <v>0.52885204500000005</v>
      </c>
      <c r="AE2854" s="46">
        <v>0</v>
      </c>
      <c r="AF2854" s="64">
        <v>0.79626542199999994</v>
      </c>
      <c r="AG2854" s="64">
        <v>0</v>
      </c>
      <c r="AH2854" s="64">
        <v>0.42219818100000001</v>
      </c>
      <c r="AI2854" s="64">
        <v>0</v>
      </c>
      <c r="AJ2854" s="64">
        <v>0.52885204500000005</v>
      </c>
      <c r="AK2854" s="64">
        <v>0</v>
      </c>
    </row>
    <row r="2855" spans="1:37" x14ac:dyDescent="0.2">
      <c r="A2855" s="30" t="s">
        <v>2906</v>
      </c>
      <c r="B2855" s="42">
        <v>0.66909856199999995</v>
      </c>
      <c r="C2855" s="42">
        <v>0</v>
      </c>
      <c r="D2855" s="42">
        <v>0.201204516</v>
      </c>
      <c r="E2855" s="42">
        <v>0.71451903699999997</v>
      </c>
      <c r="F2855" s="42">
        <v>0.52885204500000005</v>
      </c>
      <c r="G2855" s="42">
        <v>0</v>
      </c>
      <c r="H2855" s="40">
        <v>0.63804262</v>
      </c>
      <c r="I2855" s="40">
        <v>0</v>
      </c>
      <c r="J2855" s="40">
        <v>0.11426890100000001</v>
      </c>
      <c r="K2855" s="40">
        <v>0.75149463699999997</v>
      </c>
      <c r="L2855" s="40">
        <v>0.52885204500000005</v>
      </c>
      <c r="M2855" s="40">
        <v>0.84437674399999996</v>
      </c>
      <c r="N2855" s="37">
        <v>0.736848858</v>
      </c>
      <c r="O2855" s="37">
        <v>0</v>
      </c>
      <c r="P2855" s="37">
        <v>0.38404371599999998</v>
      </c>
      <c r="Q2855" s="37">
        <v>0.105480269</v>
      </c>
      <c r="R2855" s="37">
        <v>0.52885204500000005</v>
      </c>
      <c r="S2855" s="37">
        <v>0</v>
      </c>
      <c r="T2855" s="49">
        <v>0.38123317499999998</v>
      </c>
      <c r="U2855" s="49">
        <v>0</v>
      </c>
      <c r="V2855" s="49">
        <v>0.423250503</v>
      </c>
      <c r="W2855" s="49">
        <v>0.79190780000000005</v>
      </c>
      <c r="X2855" s="49">
        <v>0.52885204500000005</v>
      </c>
      <c r="Y2855" s="49">
        <v>0</v>
      </c>
      <c r="Z2855" s="46">
        <v>0.53906633900000001</v>
      </c>
      <c r="AA2855" s="46">
        <v>0</v>
      </c>
      <c r="AB2855" s="46">
        <v>0.62794814099999996</v>
      </c>
      <c r="AC2855" s="46">
        <v>0</v>
      </c>
      <c r="AD2855" s="46">
        <v>0.52885204500000005</v>
      </c>
      <c r="AE2855" s="46">
        <v>0</v>
      </c>
      <c r="AF2855" s="64">
        <v>0.74891630499999995</v>
      </c>
      <c r="AG2855" s="64">
        <v>0</v>
      </c>
      <c r="AH2855" s="64">
        <v>0.32933691599999998</v>
      </c>
      <c r="AI2855" s="64">
        <v>0</v>
      </c>
      <c r="AJ2855" s="64">
        <v>0.52885204500000005</v>
      </c>
      <c r="AK2855" s="64">
        <v>0</v>
      </c>
    </row>
    <row r="2856" spans="1:37" x14ac:dyDescent="0.2">
      <c r="A2856" s="30" t="s">
        <v>2907</v>
      </c>
      <c r="B2856" s="42">
        <v>0.59603647800000004</v>
      </c>
      <c r="C2856" s="42">
        <v>0</v>
      </c>
      <c r="D2856" s="42">
        <v>0.22864098399999999</v>
      </c>
      <c r="E2856" s="42">
        <v>0.69790731299999997</v>
      </c>
      <c r="F2856" s="42">
        <v>0.52885204500000005</v>
      </c>
      <c r="G2856" s="42">
        <v>0</v>
      </c>
      <c r="H2856" s="40">
        <v>0.58295185500000002</v>
      </c>
      <c r="I2856" s="40">
        <v>0</v>
      </c>
      <c r="J2856" s="40">
        <v>8.3797007000000007E-2</v>
      </c>
      <c r="K2856" s="40">
        <v>0.70866502399999998</v>
      </c>
      <c r="L2856" s="40">
        <v>0.52885204500000005</v>
      </c>
      <c r="M2856" s="40">
        <v>0.84574540099999995</v>
      </c>
      <c r="N2856" s="37">
        <v>0.67167051600000005</v>
      </c>
      <c r="O2856" s="37">
        <v>0</v>
      </c>
      <c r="P2856" s="37">
        <v>0.38338525000000001</v>
      </c>
      <c r="Q2856" s="37">
        <v>0.10128530400000001</v>
      </c>
      <c r="R2856" s="37">
        <v>0.52885204500000005</v>
      </c>
      <c r="S2856" s="37">
        <v>0</v>
      </c>
      <c r="T2856" s="49">
        <v>0.34854505800000002</v>
      </c>
      <c r="U2856" s="49">
        <v>0</v>
      </c>
      <c r="V2856" s="49">
        <v>0.42614027700000001</v>
      </c>
      <c r="W2856" s="49">
        <v>0.76910907699999997</v>
      </c>
      <c r="X2856" s="49">
        <v>0.52885204500000005</v>
      </c>
      <c r="Y2856" s="49">
        <v>0</v>
      </c>
      <c r="Z2856" s="46">
        <v>0.49729729700000003</v>
      </c>
      <c r="AA2856" s="46">
        <v>0</v>
      </c>
      <c r="AB2856" s="46">
        <v>0.61379012799999999</v>
      </c>
      <c r="AC2856" s="46">
        <v>0</v>
      </c>
      <c r="AD2856" s="46">
        <v>0.52885204500000005</v>
      </c>
      <c r="AE2856" s="46">
        <v>0</v>
      </c>
      <c r="AF2856" s="64">
        <v>0.68689563200000003</v>
      </c>
      <c r="AG2856" s="64">
        <v>0</v>
      </c>
      <c r="AH2856" s="64">
        <v>0.29761377999999999</v>
      </c>
      <c r="AI2856" s="64">
        <v>0</v>
      </c>
      <c r="AJ2856" s="64">
        <v>0.52885204500000005</v>
      </c>
      <c r="AK2856" s="64">
        <v>0</v>
      </c>
    </row>
    <row r="2857" spans="1:37" x14ac:dyDescent="0.2">
      <c r="A2857" s="30" t="s">
        <v>2908</v>
      </c>
      <c r="B2857" s="42">
        <v>0.54952648199999998</v>
      </c>
      <c r="C2857" s="42">
        <v>0</v>
      </c>
      <c r="D2857" s="42">
        <v>0.246931711</v>
      </c>
      <c r="E2857" s="42">
        <v>0.70555499200000005</v>
      </c>
      <c r="F2857" s="42">
        <v>0.52885204500000005</v>
      </c>
      <c r="G2857" s="42">
        <v>0</v>
      </c>
      <c r="H2857" s="40">
        <v>0.51633780600000001</v>
      </c>
      <c r="I2857" s="40">
        <v>0</v>
      </c>
      <c r="J2857" s="40">
        <v>8.3796819999999994E-2</v>
      </c>
      <c r="K2857" s="40">
        <v>0.67155124600000005</v>
      </c>
      <c r="L2857" s="40">
        <v>0.52885204500000005</v>
      </c>
      <c r="M2857" s="40">
        <v>0.84711421200000003</v>
      </c>
      <c r="N2857" s="37">
        <v>0.600205286</v>
      </c>
      <c r="O2857" s="37">
        <v>0</v>
      </c>
      <c r="P2857" s="37">
        <v>0.37483551199999998</v>
      </c>
      <c r="Q2857" s="37">
        <v>9.7114083000000004E-2</v>
      </c>
      <c r="R2857" s="37">
        <v>0.52885204500000005</v>
      </c>
      <c r="S2857" s="37">
        <v>0</v>
      </c>
      <c r="T2857" s="49">
        <v>0.311370337</v>
      </c>
      <c r="U2857" s="49">
        <v>0</v>
      </c>
      <c r="V2857" s="49">
        <v>0.42373039600000001</v>
      </c>
      <c r="W2857" s="49">
        <v>0.78229158799999998</v>
      </c>
      <c r="X2857" s="49">
        <v>0.52885204500000005</v>
      </c>
      <c r="Y2857" s="49">
        <v>0</v>
      </c>
      <c r="Z2857" s="46">
        <v>0.45847665799999998</v>
      </c>
      <c r="AA2857" s="46">
        <v>0</v>
      </c>
      <c r="AB2857" s="46">
        <v>0.56322954999999997</v>
      </c>
      <c r="AC2857" s="46">
        <v>0</v>
      </c>
      <c r="AD2857" s="46">
        <v>0.52885204500000005</v>
      </c>
      <c r="AE2857" s="46">
        <v>0</v>
      </c>
      <c r="AF2857" s="64">
        <v>0.61420473499999995</v>
      </c>
      <c r="AG2857" s="64">
        <v>0</v>
      </c>
      <c r="AH2857" s="64">
        <v>0.282040336</v>
      </c>
      <c r="AI2857" s="64">
        <v>0</v>
      </c>
      <c r="AJ2857" s="64">
        <v>0.52885204500000005</v>
      </c>
      <c r="AK2857" s="64">
        <v>0</v>
      </c>
    </row>
    <row r="2858" spans="1:37" x14ac:dyDescent="0.2">
      <c r="A2858" s="30" t="s">
        <v>2909</v>
      </c>
      <c r="B2858" s="42">
        <v>0.51343388300000004</v>
      </c>
      <c r="C2858" s="42">
        <v>0</v>
      </c>
      <c r="D2858" s="42">
        <v>0.228639962</v>
      </c>
      <c r="E2858" s="42">
        <v>0.73644586899999998</v>
      </c>
      <c r="F2858" s="42">
        <v>0.52885204500000005</v>
      </c>
      <c r="G2858" s="42">
        <v>0</v>
      </c>
      <c r="H2858" s="40">
        <v>0.45651144399999999</v>
      </c>
      <c r="I2858" s="40">
        <v>0</v>
      </c>
      <c r="J2858" s="40">
        <v>9.9032384000000001E-2</v>
      </c>
      <c r="K2858" s="40">
        <v>0.65006626999999995</v>
      </c>
      <c r="L2858" s="40">
        <v>0.52885204500000005</v>
      </c>
      <c r="M2858" s="40">
        <v>0.84573320500000004</v>
      </c>
      <c r="N2858" s="37">
        <v>0.52463433400000004</v>
      </c>
      <c r="O2858" s="37">
        <v>0</v>
      </c>
      <c r="P2858" s="37">
        <v>0.38732916299999998</v>
      </c>
      <c r="Q2858" s="37">
        <v>0.105479701</v>
      </c>
      <c r="R2858" s="37">
        <v>0.52885204500000005</v>
      </c>
      <c r="S2858" s="37">
        <v>0</v>
      </c>
      <c r="T2858" s="49">
        <v>0.27522112500000001</v>
      </c>
      <c r="U2858" s="49">
        <v>0</v>
      </c>
      <c r="V2858" s="49">
        <v>0.42806550900000001</v>
      </c>
      <c r="W2858" s="49">
        <v>0.71180925799999994</v>
      </c>
      <c r="X2858" s="49">
        <v>0.52885204500000005</v>
      </c>
      <c r="Y2858" s="49">
        <v>0</v>
      </c>
      <c r="Z2858" s="46">
        <v>0.40835380799999998</v>
      </c>
      <c r="AA2858" s="46">
        <v>0</v>
      </c>
      <c r="AB2858" s="46">
        <v>0.53491519899999995</v>
      </c>
      <c r="AC2858" s="46">
        <v>0</v>
      </c>
      <c r="AD2858" s="46">
        <v>0.52885204500000005</v>
      </c>
      <c r="AE2858" s="46">
        <v>0</v>
      </c>
      <c r="AF2858" s="64">
        <v>0.51917305800000002</v>
      </c>
      <c r="AG2858" s="64">
        <v>0</v>
      </c>
      <c r="AH2858" s="64">
        <v>0.23589824000000001</v>
      </c>
      <c r="AI2858" s="64">
        <v>0</v>
      </c>
      <c r="AJ2858" s="64">
        <v>0.52885204500000005</v>
      </c>
      <c r="AK2858" s="64">
        <v>0</v>
      </c>
    </row>
    <row r="2859" spans="1:37" x14ac:dyDescent="0.2">
      <c r="A2859" s="30" t="s">
        <v>2910</v>
      </c>
      <c r="B2859" s="42">
        <v>0.48782883199999999</v>
      </c>
      <c r="C2859" s="42">
        <v>0</v>
      </c>
      <c r="D2859" s="42">
        <v>0.23778502800000001</v>
      </c>
      <c r="E2859" s="42">
        <v>0.74033955299999998</v>
      </c>
      <c r="F2859" s="42">
        <v>0.52885204500000005</v>
      </c>
      <c r="G2859" s="42">
        <v>0</v>
      </c>
      <c r="H2859" s="40">
        <v>0.42841357499999999</v>
      </c>
      <c r="I2859" s="40">
        <v>0</v>
      </c>
      <c r="J2859" s="40">
        <v>0.14473931400000001</v>
      </c>
      <c r="K2859" s="40">
        <v>0.65873607700000003</v>
      </c>
      <c r="L2859" s="40">
        <v>0.52885204500000005</v>
      </c>
      <c r="M2859" s="40">
        <v>0.84572710600000001</v>
      </c>
      <c r="N2859" s="37">
        <v>0.47767513499999997</v>
      </c>
      <c r="O2859" s="37">
        <v>0</v>
      </c>
      <c r="P2859" s="37">
        <v>0.45243101699999999</v>
      </c>
      <c r="Q2859" s="37">
        <v>0.105479512</v>
      </c>
      <c r="R2859" s="37">
        <v>0.52885204500000005</v>
      </c>
      <c r="S2859" s="37">
        <v>0</v>
      </c>
      <c r="T2859" s="49">
        <v>0.254710934</v>
      </c>
      <c r="U2859" s="49">
        <v>0</v>
      </c>
      <c r="V2859" s="49">
        <v>0.45359907199999999</v>
      </c>
      <c r="W2859" s="49">
        <v>0.65906020700000001</v>
      </c>
      <c r="X2859" s="49">
        <v>0.52885204500000005</v>
      </c>
      <c r="Y2859" s="49">
        <v>0</v>
      </c>
      <c r="Z2859" s="46">
        <v>0.386240786</v>
      </c>
      <c r="AA2859" s="46">
        <v>0</v>
      </c>
      <c r="AB2859" s="46">
        <v>0.54603697900000003</v>
      </c>
      <c r="AC2859" s="46">
        <v>0</v>
      </c>
      <c r="AD2859" s="46">
        <v>0.52885204500000005</v>
      </c>
      <c r="AE2859" s="46">
        <v>0</v>
      </c>
      <c r="AF2859" s="64">
        <v>0.47149049700000001</v>
      </c>
      <c r="AG2859" s="64">
        <v>0</v>
      </c>
      <c r="AH2859" s="64">
        <v>0.24108861600000001</v>
      </c>
      <c r="AI2859" s="64">
        <v>0</v>
      </c>
      <c r="AJ2859" s="64">
        <v>0.52885204500000005</v>
      </c>
      <c r="AK2859" s="64">
        <v>0</v>
      </c>
    </row>
    <row r="2860" spans="1:37" x14ac:dyDescent="0.2">
      <c r="A2860" s="30" t="s">
        <v>2911</v>
      </c>
      <c r="B2860" s="42">
        <v>0.47313223399999998</v>
      </c>
      <c r="C2860" s="42">
        <v>0</v>
      </c>
      <c r="D2860" s="42">
        <v>0.23778449700000001</v>
      </c>
      <c r="E2860" s="42">
        <v>0.74424077099999997</v>
      </c>
      <c r="F2860" s="42">
        <v>0.52885204500000005</v>
      </c>
      <c r="G2860" s="42">
        <v>0</v>
      </c>
      <c r="H2860" s="40">
        <v>0.41483819999999999</v>
      </c>
      <c r="I2860" s="40">
        <v>0</v>
      </c>
      <c r="J2860" s="40">
        <v>0.121885466</v>
      </c>
      <c r="K2860" s="40">
        <v>0.67576983000000002</v>
      </c>
      <c r="L2860" s="40">
        <v>0.52885204500000005</v>
      </c>
      <c r="M2860" s="40">
        <v>0.84709588599999996</v>
      </c>
      <c r="N2860" s="37">
        <v>0.45509366200000001</v>
      </c>
      <c r="O2860" s="37">
        <v>0</v>
      </c>
      <c r="P2860" s="37">
        <v>0.41691950999999999</v>
      </c>
      <c r="Q2860" s="37">
        <v>0.113940812</v>
      </c>
      <c r="R2860" s="37">
        <v>0.52885204500000005</v>
      </c>
      <c r="S2860" s="37">
        <v>0</v>
      </c>
      <c r="T2860" s="49">
        <v>0.24407127300000001</v>
      </c>
      <c r="U2860" s="49">
        <v>0</v>
      </c>
      <c r="V2860" s="49">
        <v>0.45624786099999998</v>
      </c>
      <c r="W2860" s="49">
        <v>0.60925121000000004</v>
      </c>
      <c r="X2860" s="49">
        <v>0.52885204500000005</v>
      </c>
      <c r="Y2860" s="49">
        <v>0</v>
      </c>
      <c r="Z2860" s="46">
        <v>0.376412776</v>
      </c>
      <c r="AA2860" s="46">
        <v>0</v>
      </c>
      <c r="AB2860" s="46">
        <v>0.59356109300000004</v>
      </c>
      <c r="AC2860" s="46">
        <v>0</v>
      </c>
      <c r="AD2860" s="46">
        <v>0.52885204500000005</v>
      </c>
      <c r="AE2860" s="46">
        <v>0</v>
      </c>
      <c r="AF2860" s="64">
        <v>0.44314771600000002</v>
      </c>
      <c r="AG2860" s="64">
        <v>0</v>
      </c>
      <c r="AH2860" s="64">
        <v>0.22205480799999999</v>
      </c>
      <c r="AI2860" s="64">
        <v>0</v>
      </c>
      <c r="AJ2860" s="64">
        <v>0.52885204500000005</v>
      </c>
      <c r="AK2860" s="64">
        <v>0</v>
      </c>
    </row>
    <row r="2861" spans="1:37" x14ac:dyDescent="0.2">
      <c r="A2861" s="30" t="s">
        <v>2912</v>
      </c>
      <c r="B2861" s="42">
        <v>0.469659769</v>
      </c>
      <c r="C2861" s="42">
        <v>0</v>
      </c>
      <c r="D2861" s="42">
        <v>0.29265718800000001</v>
      </c>
      <c r="E2861" s="42">
        <v>0.74033653099999996</v>
      </c>
      <c r="F2861" s="42">
        <v>0.52885204500000005</v>
      </c>
      <c r="G2861" s="42">
        <v>0</v>
      </c>
      <c r="H2861" s="40">
        <v>0.414996054</v>
      </c>
      <c r="I2861" s="40">
        <v>0</v>
      </c>
      <c r="J2861" s="40">
        <v>0.129503018</v>
      </c>
      <c r="K2861" s="40">
        <v>0.67996513000000003</v>
      </c>
      <c r="L2861" s="40">
        <v>0.52885204500000005</v>
      </c>
      <c r="M2861" s="40">
        <v>0.84708977799999996</v>
      </c>
      <c r="N2861" s="37">
        <v>0.44688221700000003</v>
      </c>
      <c r="O2861" s="37">
        <v>0</v>
      </c>
      <c r="P2861" s="37">
        <v>0.39390256899999998</v>
      </c>
      <c r="Q2861" s="37">
        <v>0.113940607</v>
      </c>
      <c r="R2861" s="37">
        <v>0.52885204500000005</v>
      </c>
      <c r="S2861" s="37">
        <v>0</v>
      </c>
      <c r="T2861" s="49">
        <v>0.23855915899999999</v>
      </c>
      <c r="U2861" s="49">
        <v>0</v>
      </c>
      <c r="V2861" s="49">
        <v>0.42878530999999998</v>
      </c>
      <c r="W2861" s="49">
        <v>0.59473420700000001</v>
      </c>
      <c r="X2861" s="49">
        <v>0.52885204500000005</v>
      </c>
      <c r="Y2861" s="49">
        <v>0</v>
      </c>
      <c r="Z2861" s="46">
        <v>0.37444717399999999</v>
      </c>
      <c r="AA2861" s="46">
        <v>0</v>
      </c>
      <c r="AB2861" s="46">
        <v>0.65625261999999995</v>
      </c>
      <c r="AC2861" s="46">
        <v>0</v>
      </c>
      <c r="AD2861" s="46">
        <v>0.52885204500000005</v>
      </c>
      <c r="AE2861" s="46">
        <v>0</v>
      </c>
      <c r="AF2861" s="64">
        <v>0.432144048</v>
      </c>
      <c r="AG2861" s="64">
        <v>0</v>
      </c>
      <c r="AH2861" s="64">
        <v>0.237050187</v>
      </c>
      <c r="AI2861" s="64">
        <v>0</v>
      </c>
      <c r="AJ2861" s="64">
        <v>0.52885204500000005</v>
      </c>
      <c r="AK2861" s="64">
        <v>0</v>
      </c>
    </row>
    <row r="2862" spans="1:37" x14ac:dyDescent="0.2">
      <c r="A2862" s="30" t="s">
        <v>2913</v>
      </c>
      <c r="B2862" s="42">
        <v>0.47446509999999997</v>
      </c>
      <c r="C2862" s="42">
        <v>0</v>
      </c>
      <c r="D2862" s="42">
        <v>0.34752963399999998</v>
      </c>
      <c r="E2862" s="42">
        <v>0.73125802799999995</v>
      </c>
      <c r="F2862" s="42">
        <v>0.52885204500000005</v>
      </c>
      <c r="G2862" s="42">
        <v>0</v>
      </c>
      <c r="H2862" s="40">
        <v>0.411996843</v>
      </c>
      <c r="I2862" s="40">
        <v>0</v>
      </c>
      <c r="J2862" s="40">
        <v>0.12188492099999999</v>
      </c>
      <c r="K2862" s="40">
        <v>0.67576830200000004</v>
      </c>
      <c r="L2862" s="40">
        <v>0.52885204500000005</v>
      </c>
      <c r="M2862" s="40">
        <v>0.84845870000000001</v>
      </c>
      <c r="N2862" s="37">
        <v>0.44957659700000002</v>
      </c>
      <c r="O2862" s="37">
        <v>0</v>
      </c>
      <c r="P2862" s="37">
        <v>0.37548892099999998</v>
      </c>
      <c r="Q2862" s="37">
        <v>0.109697604</v>
      </c>
      <c r="R2862" s="37">
        <v>0.52885204500000005</v>
      </c>
      <c r="S2862" s="37">
        <v>0</v>
      </c>
      <c r="T2862" s="49">
        <v>0.24176387599999999</v>
      </c>
      <c r="U2862" s="49">
        <v>0</v>
      </c>
      <c r="V2862" s="49">
        <v>0.344954602</v>
      </c>
      <c r="W2862" s="49">
        <v>0.60445814600000003</v>
      </c>
      <c r="X2862" s="49">
        <v>0.52885204500000005</v>
      </c>
      <c r="Y2862" s="49">
        <v>0</v>
      </c>
      <c r="Z2862" s="46">
        <v>0.37739557699999998</v>
      </c>
      <c r="AA2862" s="46">
        <v>0</v>
      </c>
      <c r="AB2862" s="46">
        <v>0.701753929</v>
      </c>
      <c r="AC2862" s="46">
        <v>0</v>
      </c>
      <c r="AD2862" s="46">
        <v>0.52885204500000005</v>
      </c>
      <c r="AE2862" s="46">
        <v>0</v>
      </c>
      <c r="AF2862" s="64">
        <v>0.43414471500000001</v>
      </c>
      <c r="AG2862" s="64">
        <v>0</v>
      </c>
      <c r="AH2862" s="64">
        <v>0.31145210400000001</v>
      </c>
      <c r="AI2862" s="64">
        <v>0</v>
      </c>
      <c r="AJ2862" s="64">
        <v>0.52885204500000005</v>
      </c>
      <c r="AK2862" s="64">
        <v>0</v>
      </c>
    </row>
    <row r="2863" spans="1:37" x14ac:dyDescent="0.2">
      <c r="A2863" s="30" t="s">
        <v>2914</v>
      </c>
      <c r="B2863" s="42">
        <v>0.49593125199999999</v>
      </c>
      <c r="C2863" s="42">
        <v>0</v>
      </c>
      <c r="D2863" s="42">
        <v>0.37496534599999998</v>
      </c>
      <c r="E2863" s="42">
        <v>0.72867063099999996</v>
      </c>
      <c r="F2863" s="42">
        <v>0.52885204500000005</v>
      </c>
      <c r="G2863" s="42">
        <v>0</v>
      </c>
      <c r="H2863" s="40">
        <v>0.42478295199999999</v>
      </c>
      <c r="I2863" s="40">
        <v>0</v>
      </c>
      <c r="J2863" s="40">
        <v>0.106649067</v>
      </c>
      <c r="K2863" s="40">
        <v>0.65006252899999994</v>
      </c>
      <c r="L2863" s="40">
        <v>0.52885204500000005</v>
      </c>
      <c r="M2863" s="40">
        <v>0.84845258199999996</v>
      </c>
      <c r="N2863" s="37">
        <v>0.46882217100000001</v>
      </c>
      <c r="O2863" s="37">
        <v>0</v>
      </c>
      <c r="P2863" s="37">
        <v>0.32682587899999999</v>
      </c>
      <c r="Q2863" s="37">
        <v>0.10547875600000001</v>
      </c>
      <c r="R2863" s="37">
        <v>0.52885204500000005</v>
      </c>
      <c r="S2863" s="37">
        <v>0</v>
      </c>
      <c r="T2863" s="49">
        <v>0.25240353799999998</v>
      </c>
      <c r="U2863" s="49">
        <v>0</v>
      </c>
      <c r="V2863" s="49">
        <v>0.32640533599999999</v>
      </c>
      <c r="W2863" s="49">
        <v>0.63253024999999996</v>
      </c>
      <c r="X2863" s="49">
        <v>0.52885204500000005</v>
      </c>
      <c r="Y2863" s="49">
        <v>0</v>
      </c>
      <c r="Z2863" s="46">
        <v>0.38820638800000001</v>
      </c>
      <c r="AA2863" s="46">
        <v>0</v>
      </c>
      <c r="AB2863" s="46">
        <v>0.71186406599999996</v>
      </c>
      <c r="AC2863" s="46">
        <v>0</v>
      </c>
      <c r="AD2863" s="46">
        <v>0.52885204500000005</v>
      </c>
      <c r="AE2863" s="46">
        <v>0</v>
      </c>
      <c r="AF2863" s="64">
        <v>0.45081693900000003</v>
      </c>
      <c r="AG2863" s="64">
        <v>0</v>
      </c>
      <c r="AH2863" s="64">
        <v>0.38931426000000002</v>
      </c>
      <c r="AI2863" s="64">
        <v>0</v>
      </c>
      <c r="AJ2863" s="64">
        <v>0.52885204500000005</v>
      </c>
      <c r="AK2863" s="64">
        <v>0</v>
      </c>
    </row>
    <row r="2864" spans="1:37" x14ac:dyDescent="0.2">
      <c r="A2864" s="30" t="s">
        <v>2915</v>
      </c>
      <c r="B2864" s="42">
        <v>0.560610312</v>
      </c>
      <c r="C2864" s="42">
        <v>1.6071550000000001E-3</v>
      </c>
      <c r="D2864" s="42">
        <v>0.31094617699999999</v>
      </c>
      <c r="E2864" s="42">
        <v>0.722218939</v>
      </c>
      <c r="F2864" s="42">
        <v>0.52885204500000005</v>
      </c>
      <c r="G2864" s="42">
        <v>0</v>
      </c>
      <c r="H2864" s="40">
        <v>0.47450670900000003</v>
      </c>
      <c r="I2864" s="40">
        <v>4.3906309999999999E-3</v>
      </c>
      <c r="J2864" s="40">
        <v>9.9031055000000007E-2</v>
      </c>
      <c r="K2864" s="40">
        <v>0.65441000999999999</v>
      </c>
      <c r="L2864" s="40">
        <v>0.52885204500000005</v>
      </c>
      <c r="M2864" s="40">
        <v>0.84707145299999997</v>
      </c>
      <c r="N2864" s="37">
        <v>0.51539645899999997</v>
      </c>
      <c r="O2864" s="37">
        <v>7.5455549999999998E-3</v>
      </c>
      <c r="P2864" s="37">
        <v>0.274875074</v>
      </c>
      <c r="Q2864" s="37">
        <v>0.105478566</v>
      </c>
      <c r="R2864" s="37">
        <v>0.52885204500000005</v>
      </c>
      <c r="S2864" s="37">
        <v>0</v>
      </c>
      <c r="T2864" s="49">
        <v>0.26419689800000001</v>
      </c>
      <c r="U2864" s="49">
        <v>1.0670482E-2</v>
      </c>
      <c r="V2864" s="49">
        <v>0.30038859299999998</v>
      </c>
      <c r="W2864" s="49">
        <v>0.62335028800000003</v>
      </c>
      <c r="X2864" s="49">
        <v>0.52885204500000005</v>
      </c>
      <c r="Y2864" s="49">
        <v>0</v>
      </c>
      <c r="Z2864" s="46">
        <v>0.41474201500000002</v>
      </c>
      <c r="AA2864" s="46">
        <v>0</v>
      </c>
      <c r="AB2864" s="46">
        <v>0.75129803799999995</v>
      </c>
      <c r="AC2864" s="46">
        <v>0</v>
      </c>
      <c r="AD2864" s="46">
        <v>0.52885204500000005</v>
      </c>
      <c r="AE2864" s="46">
        <v>0</v>
      </c>
      <c r="AF2864" s="64">
        <v>0.48149383099999998</v>
      </c>
      <c r="AG2864" s="64">
        <v>3.3768869999999999E-3</v>
      </c>
      <c r="AH2864" s="64">
        <v>0.38815986800000002</v>
      </c>
      <c r="AI2864" s="64">
        <v>0</v>
      </c>
      <c r="AJ2864" s="64">
        <v>0.52885204500000005</v>
      </c>
      <c r="AK2864" s="64">
        <v>0</v>
      </c>
    </row>
    <row r="2865" spans="1:37" x14ac:dyDescent="0.2">
      <c r="A2865" s="30" t="s">
        <v>2916</v>
      </c>
      <c r="B2865" s="42">
        <v>0.66015433199999995</v>
      </c>
      <c r="C2865" s="42">
        <v>4.1116272000000002E-2</v>
      </c>
      <c r="D2865" s="42">
        <v>0.26521820499999998</v>
      </c>
      <c r="E2865" s="42">
        <v>0.722217471</v>
      </c>
      <c r="F2865" s="42">
        <v>0.52885204500000005</v>
      </c>
      <c r="G2865" s="42">
        <v>0</v>
      </c>
      <c r="H2865" s="40">
        <v>0.56795580099999998</v>
      </c>
      <c r="I2865" s="40">
        <v>4.0003421999999997E-2</v>
      </c>
      <c r="J2865" s="40">
        <v>9.9030833999999998E-2</v>
      </c>
      <c r="K2865" s="40">
        <v>0.66729927499999997</v>
      </c>
      <c r="L2865" s="40">
        <v>0.52885204500000005</v>
      </c>
      <c r="M2865" s="40">
        <v>0.84706534499999997</v>
      </c>
      <c r="N2865" s="37">
        <v>0.62060559400000004</v>
      </c>
      <c r="O2865" s="37">
        <v>8.0066516000000004E-2</v>
      </c>
      <c r="P2865" s="37">
        <v>0.33471554999999997</v>
      </c>
      <c r="Q2865" s="37">
        <v>0.105478377</v>
      </c>
      <c r="R2865" s="37">
        <v>0.52885204500000005</v>
      </c>
      <c r="S2865" s="37">
        <v>0</v>
      </c>
      <c r="T2865" s="49">
        <v>0.31662607399999998</v>
      </c>
      <c r="U2865" s="49">
        <v>7.1339608999999998E-2</v>
      </c>
      <c r="V2865" s="49">
        <v>0.28015329</v>
      </c>
      <c r="W2865" s="49">
        <v>0.66333624300000005</v>
      </c>
      <c r="X2865" s="49">
        <v>0.52885204500000005</v>
      </c>
      <c r="Y2865" s="49">
        <v>0</v>
      </c>
      <c r="Z2865" s="46">
        <v>0.48796068799999998</v>
      </c>
      <c r="AA2865" s="46">
        <v>4.1226446E-2</v>
      </c>
      <c r="AB2865" s="46">
        <v>0.77151967899999996</v>
      </c>
      <c r="AC2865" s="46">
        <v>0</v>
      </c>
      <c r="AD2865" s="46">
        <v>0.52885204500000005</v>
      </c>
      <c r="AE2865" s="46">
        <v>0</v>
      </c>
      <c r="AF2865" s="64">
        <v>0.58152717600000003</v>
      </c>
      <c r="AG2865" s="64">
        <v>6.7537560999999996E-2</v>
      </c>
      <c r="AH2865" s="64">
        <v>0.34028797999999999</v>
      </c>
      <c r="AI2865" s="64">
        <v>0</v>
      </c>
      <c r="AJ2865" s="64">
        <v>0.52885204500000005</v>
      </c>
      <c r="AK2865" s="64">
        <v>0</v>
      </c>
    </row>
    <row r="2866" spans="1:37" x14ac:dyDescent="0.2">
      <c r="A2866" s="30" t="s">
        <v>2917</v>
      </c>
      <c r="B2866" s="42">
        <v>0.75605050900000004</v>
      </c>
      <c r="C2866" s="42">
        <v>0.139821743</v>
      </c>
      <c r="D2866" s="42">
        <v>0.22863587299999999</v>
      </c>
      <c r="E2866" s="42">
        <v>0.68647464599999997</v>
      </c>
      <c r="F2866" s="42">
        <v>0.52885204500000005</v>
      </c>
      <c r="G2866" s="42">
        <v>0</v>
      </c>
      <c r="H2866" s="40">
        <v>0.64435674799999998</v>
      </c>
      <c r="I2866" s="40">
        <v>0.12879116700000001</v>
      </c>
      <c r="J2866" s="40">
        <v>0.106648352</v>
      </c>
      <c r="K2866" s="40">
        <v>0.65873080100000003</v>
      </c>
      <c r="L2866" s="40">
        <v>0.52885204500000005</v>
      </c>
      <c r="M2866" s="40">
        <v>0.84430977900000004</v>
      </c>
      <c r="N2866" s="37">
        <v>0.72555812200000003</v>
      </c>
      <c r="O2866" s="37">
        <v>0.235587768</v>
      </c>
      <c r="P2866" s="37">
        <v>0.21897844599999999</v>
      </c>
      <c r="Q2866" s="37">
        <v>0.109696815</v>
      </c>
      <c r="R2866" s="37">
        <v>0.52885204500000005</v>
      </c>
      <c r="S2866" s="37">
        <v>0</v>
      </c>
      <c r="T2866" s="49">
        <v>0.350083323</v>
      </c>
      <c r="U2866" s="49">
        <v>0.18536054699999999</v>
      </c>
      <c r="V2866" s="49">
        <v>0.33266623299999998</v>
      </c>
      <c r="W2866" s="49">
        <v>0.73054438300000002</v>
      </c>
      <c r="X2866" s="49">
        <v>0.52885204500000005</v>
      </c>
      <c r="Y2866" s="49">
        <v>0</v>
      </c>
      <c r="Z2866" s="46">
        <v>0.51597051599999999</v>
      </c>
      <c r="AA2866" s="46">
        <v>0.13589422200000001</v>
      </c>
      <c r="AB2866" s="46">
        <v>0.76747329900000005</v>
      </c>
      <c r="AC2866" s="46">
        <v>0</v>
      </c>
      <c r="AD2866" s="46">
        <v>0.52885204500000005</v>
      </c>
      <c r="AE2866" s="46">
        <v>0</v>
      </c>
      <c r="AF2866" s="64">
        <v>0.62687562500000005</v>
      </c>
      <c r="AG2866" s="64">
        <v>0.17897406499999999</v>
      </c>
      <c r="AH2866" s="64">
        <v>0.40027005100000002</v>
      </c>
      <c r="AI2866" s="64">
        <v>0</v>
      </c>
      <c r="AJ2866" s="64">
        <v>0.52885204500000005</v>
      </c>
      <c r="AK2866" s="64">
        <v>0</v>
      </c>
    </row>
    <row r="2867" spans="1:37" x14ac:dyDescent="0.2">
      <c r="A2867" s="30" t="s">
        <v>2918</v>
      </c>
      <c r="B2867" s="42">
        <v>0.79175727799999995</v>
      </c>
      <c r="C2867" s="42">
        <v>0.29866059900000003</v>
      </c>
      <c r="D2867" s="42">
        <v>0.20119911800000001</v>
      </c>
      <c r="E2867" s="42">
        <v>0.69217434200000005</v>
      </c>
      <c r="F2867" s="42">
        <v>0.52885204500000005</v>
      </c>
      <c r="G2867" s="42">
        <v>0</v>
      </c>
      <c r="H2867" s="40">
        <v>0.67087608499999996</v>
      </c>
      <c r="I2867" s="40">
        <v>0.23026239000000001</v>
      </c>
      <c r="J2867" s="40">
        <v>8.3794945999999995E-2</v>
      </c>
      <c r="K2867" s="40">
        <v>0.67996053099999998</v>
      </c>
      <c r="L2867" s="40">
        <v>0.52885204500000005</v>
      </c>
      <c r="M2867" s="40">
        <v>0.84430369100000002</v>
      </c>
      <c r="N2867" s="37">
        <v>0.76392096499999995</v>
      </c>
      <c r="O2867" s="37">
        <v>0.31481485399999998</v>
      </c>
      <c r="P2867" s="37">
        <v>0.23870569999999999</v>
      </c>
      <c r="Q2867" s="37">
        <v>0.13115595299999999</v>
      </c>
      <c r="R2867" s="37">
        <v>0.52885204500000005</v>
      </c>
      <c r="S2867" s="37">
        <v>0</v>
      </c>
      <c r="T2867" s="49">
        <v>0.35841558800000001</v>
      </c>
      <c r="U2867" s="49">
        <v>0.29755167399999999</v>
      </c>
      <c r="V2867" s="49">
        <v>0.34085566</v>
      </c>
      <c r="W2867" s="49">
        <v>0.74850646700000001</v>
      </c>
      <c r="X2867" s="49">
        <v>0.52885204500000005</v>
      </c>
      <c r="Y2867" s="49">
        <v>0</v>
      </c>
      <c r="Z2867" s="46">
        <v>0.53759213800000005</v>
      </c>
      <c r="AA2867" s="46">
        <v>0.27331462699999998</v>
      </c>
      <c r="AB2867" s="46">
        <v>0.79881758999999997</v>
      </c>
      <c r="AC2867" s="46">
        <v>0</v>
      </c>
      <c r="AD2867" s="46">
        <v>0.52885204500000005</v>
      </c>
      <c r="AE2867" s="46">
        <v>0</v>
      </c>
      <c r="AF2867" s="64">
        <v>0.66355451799999998</v>
      </c>
      <c r="AG2867" s="64">
        <v>0.34697239099999999</v>
      </c>
      <c r="AH2867" s="64">
        <v>0.41468807400000002</v>
      </c>
      <c r="AI2867" s="64">
        <v>0</v>
      </c>
      <c r="AJ2867" s="64">
        <v>0.52885204500000005</v>
      </c>
      <c r="AK2867" s="64">
        <v>0</v>
      </c>
    </row>
    <row r="2868" spans="1:37" x14ac:dyDescent="0.2">
      <c r="A2868" s="30" t="s">
        <v>2919</v>
      </c>
      <c r="B2868" s="42">
        <v>0.78989828100000004</v>
      </c>
      <c r="C2868" s="42">
        <v>0.41129340199999997</v>
      </c>
      <c r="D2868" s="42">
        <v>0.12803551599999999</v>
      </c>
      <c r="E2868" s="42">
        <v>0.70745610299999995</v>
      </c>
      <c r="F2868" s="42">
        <v>0.52885204500000005</v>
      </c>
      <c r="G2868" s="42">
        <v>0</v>
      </c>
      <c r="H2868" s="40">
        <v>0.65840568300000002</v>
      </c>
      <c r="I2868" s="40">
        <v>0.19611279100000001</v>
      </c>
      <c r="J2868" s="40">
        <v>5.3323938000000001E-2</v>
      </c>
      <c r="K2868" s="40">
        <v>0.69650025299999996</v>
      </c>
      <c r="L2868" s="40">
        <v>0.52885204500000005</v>
      </c>
      <c r="M2868" s="40">
        <v>0.84292315600000001</v>
      </c>
      <c r="N2868" s="37">
        <v>0.777906082</v>
      </c>
      <c r="O2868" s="37">
        <v>0.45230936599999999</v>
      </c>
      <c r="P2868" s="37">
        <v>0.17557652800000001</v>
      </c>
      <c r="Q2868" s="37">
        <v>0.144331978</v>
      </c>
      <c r="R2868" s="37">
        <v>0.52885204500000005</v>
      </c>
      <c r="S2868" s="37">
        <v>0</v>
      </c>
      <c r="T2868" s="49">
        <v>0.37866940100000002</v>
      </c>
      <c r="U2868" s="49">
        <v>0.44327766000000002</v>
      </c>
      <c r="V2868" s="49">
        <v>0.36060762099999999</v>
      </c>
      <c r="W2868" s="49">
        <v>0.72685878699999995</v>
      </c>
      <c r="X2868" s="49">
        <v>0.52885204500000005</v>
      </c>
      <c r="Y2868" s="49">
        <v>0</v>
      </c>
      <c r="Z2868" s="46">
        <v>0.53316953300000003</v>
      </c>
      <c r="AA2868" s="46">
        <v>0.38325022800000003</v>
      </c>
      <c r="AB2868" s="46">
        <v>0.73106813400000004</v>
      </c>
      <c r="AC2868" s="46">
        <v>0</v>
      </c>
      <c r="AD2868" s="46">
        <v>0.52885204500000005</v>
      </c>
      <c r="AE2868" s="46">
        <v>0</v>
      </c>
      <c r="AF2868" s="64">
        <v>0.65921974000000005</v>
      </c>
      <c r="AG2868" s="64">
        <v>0.50483928</v>
      </c>
      <c r="AH2868" s="64">
        <v>0.464288113</v>
      </c>
      <c r="AI2868" s="64">
        <v>0</v>
      </c>
      <c r="AJ2868" s="64">
        <v>0.52885204500000005</v>
      </c>
      <c r="AK2868" s="64">
        <v>0</v>
      </c>
    </row>
    <row r="2869" spans="1:37" x14ac:dyDescent="0.2">
      <c r="A2869" s="30" t="s">
        <v>2920</v>
      </c>
      <c r="B2869" s="42">
        <v>0.78281304799999996</v>
      </c>
      <c r="C2869" s="42">
        <v>0.48334548500000002</v>
      </c>
      <c r="D2869" s="42">
        <v>0.118889856</v>
      </c>
      <c r="E2869" s="42">
        <v>0.71706640099999996</v>
      </c>
      <c r="F2869" s="42">
        <v>0.52885204500000005</v>
      </c>
      <c r="G2869" s="42">
        <v>0</v>
      </c>
      <c r="H2869" s="40">
        <v>0.66835043400000005</v>
      </c>
      <c r="I2869" s="40">
        <v>0.193673067</v>
      </c>
      <c r="J2869" s="40">
        <v>6.8559195000000003E-2</v>
      </c>
      <c r="K2869" s="40">
        <v>0.67995899699999995</v>
      </c>
      <c r="L2869" s="40">
        <v>0.52885204500000005</v>
      </c>
      <c r="M2869" s="40">
        <v>0.84154281399999997</v>
      </c>
      <c r="N2869" s="37">
        <v>0.76828329500000003</v>
      </c>
      <c r="O2869" s="37">
        <v>0.49590414399999999</v>
      </c>
      <c r="P2869" s="37">
        <v>0.115077991</v>
      </c>
      <c r="Q2869" s="37">
        <v>0.153244836</v>
      </c>
      <c r="R2869" s="37">
        <v>0.52885204500000005</v>
      </c>
      <c r="S2869" s="37">
        <v>0</v>
      </c>
      <c r="T2869" s="49">
        <v>0.37277272099999997</v>
      </c>
      <c r="U2869" s="49">
        <v>0.47986052299999998</v>
      </c>
      <c r="V2869" s="49">
        <v>0.298699031</v>
      </c>
      <c r="W2869" s="49">
        <v>0.68821411300000002</v>
      </c>
      <c r="X2869" s="49">
        <v>0.52885204500000005</v>
      </c>
      <c r="Y2869" s="49">
        <v>0</v>
      </c>
      <c r="Z2869" s="46">
        <v>0.48599508600000002</v>
      </c>
      <c r="AA2869" s="46">
        <v>0.35118454399999999</v>
      </c>
      <c r="AB2869" s="46">
        <v>0.65826319700000002</v>
      </c>
      <c r="AC2869" s="46">
        <v>0</v>
      </c>
      <c r="AD2869" s="46">
        <v>0.52885204500000005</v>
      </c>
      <c r="AE2869" s="46">
        <v>0</v>
      </c>
      <c r="AF2869" s="64">
        <v>0.61720573499999998</v>
      </c>
      <c r="AG2869" s="64">
        <v>0.49133058099999999</v>
      </c>
      <c r="AH2869" s="64">
        <v>0.54387914500000001</v>
      </c>
      <c r="AI2869" s="64">
        <v>0</v>
      </c>
      <c r="AJ2869" s="64">
        <v>0.52885204500000005</v>
      </c>
      <c r="AK2869" s="64">
        <v>0</v>
      </c>
    </row>
    <row r="2870" spans="1:37" x14ac:dyDescent="0.2">
      <c r="A2870" s="30" t="s">
        <v>2921</v>
      </c>
      <c r="B2870" s="42">
        <v>0.71701157500000001</v>
      </c>
      <c r="C2870" s="42">
        <v>0.50048692800000005</v>
      </c>
      <c r="D2870" s="42">
        <v>0.10974423699999999</v>
      </c>
      <c r="E2870" s="42">
        <v>0.72672303699999996</v>
      </c>
      <c r="F2870" s="42">
        <v>0.52885204500000005</v>
      </c>
      <c r="G2870" s="42">
        <v>0</v>
      </c>
      <c r="H2870" s="40">
        <v>0.64672454599999996</v>
      </c>
      <c r="I2870" s="40">
        <v>0.20830776300000001</v>
      </c>
      <c r="J2870" s="40">
        <v>6.8559042000000001E-2</v>
      </c>
      <c r="K2870" s="40">
        <v>0.64568291200000005</v>
      </c>
      <c r="L2870" s="40">
        <v>0.52885204500000005</v>
      </c>
      <c r="M2870" s="40">
        <v>0.84291100200000002</v>
      </c>
      <c r="N2870" s="37">
        <v>0.75930202700000005</v>
      </c>
      <c r="O2870" s="37">
        <v>0.48416549399999997</v>
      </c>
      <c r="P2870" s="37">
        <v>0.111789799</v>
      </c>
      <c r="Q2870" s="37">
        <v>0.14877495199999999</v>
      </c>
      <c r="R2870" s="37">
        <v>0.52885204500000005</v>
      </c>
      <c r="S2870" s="37">
        <v>0</v>
      </c>
      <c r="T2870" s="49">
        <v>0.36456864500000002</v>
      </c>
      <c r="U2870" s="49">
        <v>0.49540743199999998</v>
      </c>
      <c r="V2870" s="49">
        <v>0.28352255999999998</v>
      </c>
      <c r="W2870" s="49">
        <v>0.64597453800000004</v>
      </c>
      <c r="X2870" s="49">
        <v>0.52885204500000005</v>
      </c>
      <c r="Y2870" s="49">
        <v>0</v>
      </c>
      <c r="Z2870" s="46">
        <v>0.51007371000000001</v>
      </c>
      <c r="AA2870" s="46">
        <v>0.47180755899999999</v>
      </c>
      <c r="AB2870" s="46">
        <v>0.69971906900000003</v>
      </c>
      <c r="AC2870" s="46">
        <v>0</v>
      </c>
      <c r="AD2870" s="46">
        <v>0.52885204500000005</v>
      </c>
      <c r="AE2870" s="46">
        <v>0</v>
      </c>
      <c r="AF2870" s="64">
        <v>0.62854284800000004</v>
      </c>
      <c r="AG2870" s="64">
        <v>0.53776075099999998</v>
      </c>
      <c r="AH2870" s="64">
        <v>0.57848309899999995</v>
      </c>
      <c r="AI2870" s="64">
        <v>0</v>
      </c>
      <c r="AJ2870" s="64">
        <v>0.52885204500000005</v>
      </c>
      <c r="AK2870" s="64">
        <v>0</v>
      </c>
    </row>
    <row r="2871" spans="1:37" x14ac:dyDescent="0.2">
      <c r="A2871" s="30" t="s">
        <v>2922</v>
      </c>
      <c r="B2871" s="42">
        <v>0.739740442</v>
      </c>
      <c r="C2871" s="42">
        <v>0.54026196299999996</v>
      </c>
      <c r="D2871" s="42">
        <v>0.128034657</v>
      </c>
      <c r="E2871" s="42">
        <v>0.73318620599999995</v>
      </c>
      <c r="F2871" s="42">
        <v>0.52885204500000005</v>
      </c>
      <c r="G2871" s="42">
        <v>0</v>
      </c>
      <c r="H2871" s="40">
        <v>0.62320441999999998</v>
      </c>
      <c r="I2871" s="40">
        <v>0.248310006</v>
      </c>
      <c r="J2871" s="40">
        <v>9.1411851000000002E-2</v>
      </c>
      <c r="K2871" s="40">
        <v>0.64128138899999998</v>
      </c>
      <c r="L2871" s="40">
        <v>0.52885204500000005</v>
      </c>
      <c r="M2871" s="40">
        <v>0.84153068099999995</v>
      </c>
      <c r="N2871" s="37">
        <v>0.70926353600000003</v>
      </c>
      <c r="O2871" s="37">
        <v>0.38146271900000001</v>
      </c>
      <c r="P2871" s="37">
        <v>7.8252684000000003E-2</v>
      </c>
      <c r="Q2871" s="37">
        <v>0.144331181</v>
      </c>
      <c r="R2871" s="37">
        <v>0.52885204500000005</v>
      </c>
      <c r="S2871" s="37">
        <v>0</v>
      </c>
      <c r="T2871" s="49">
        <v>0.31957441399999997</v>
      </c>
      <c r="U2871" s="49">
        <v>0.359741066</v>
      </c>
      <c r="V2871" s="49">
        <v>0.280631303</v>
      </c>
      <c r="W2871" s="49">
        <v>0.641532883</v>
      </c>
      <c r="X2871" s="49">
        <v>0.52885204500000005</v>
      </c>
      <c r="Y2871" s="49">
        <v>0</v>
      </c>
      <c r="Z2871" s="46">
        <v>0.49140049099999999</v>
      </c>
      <c r="AA2871" s="46">
        <v>0.50692458699999998</v>
      </c>
      <c r="AB2871" s="46">
        <v>0.64713757699999996</v>
      </c>
      <c r="AC2871" s="46">
        <v>0</v>
      </c>
      <c r="AD2871" s="46">
        <v>0.52885204500000005</v>
      </c>
      <c r="AE2871" s="46">
        <v>0</v>
      </c>
      <c r="AF2871" s="64">
        <v>0.61853951299999999</v>
      </c>
      <c r="AG2871" s="64">
        <v>0.54282457299999998</v>
      </c>
      <c r="AH2871" s="64">
        <v>0.63154294899999996</v>
      </c>
      <c r="AI2871" s="64">
        <v>0</v>
      </c>
      <c r="AJ2871" s="64">
        <v>0.52885204500000005</v>
      </c>
      <c r="AK2871" s="64">
        <v>0</v>
      </c>
    </row>
    <row r="2872" spans="1:37" x14ac:dyDescent="0.2">
      <c r="A2872" s="30" t="s">
        <v>2923</v>
      </c>
      <c r="B2872" s="42">
        <v>0.77257102799999999</v>
      </c>
      <c r="C2872" s="42">
        <v>0.56878693999999996</v>
      </c>
      <c r="D2872" s="42">
        <v>0.16461561999999999</v>
      </c>
      <c r="E2872" s="42">
        <v>0.73837143599999999</v>
      </c>
      <c r="F2872" s="42">
        <v>0.52885204500000005</v>
      </c>
      <c r="G2872" s="42">
        <v>0</v>
      </c>
      <c r="H2872" s="40">
        <v>0.66724546200000001</v>
      </c>
      <c r="I2872" s="40">
        <v>0.26538367000000002</v>
      </c>
      <c r="J2872" s="40">
        <v>9.9029283999999995E-2</v>
      </c>
      <c r="K2872" s="40">
        <v>0.65872627900000003</v>
      </c>
      <c r="L2872" s="40">
        <v>0.52885204500000005</v>
      </c>
      <c r="M2872" s="40">
        <v>0.84152461499999998</v>
      </c>
      <c r="N2872" s="37">
        <v>0.70733897899999998</v>
      </c>
      <c r="O2872" s="37">
        <v>0.31103801399999997</v>
      </c>
      <c r="P2872" s="37">
        <v>5.8524986000000001E-2</v>
      </c>
      <c r="Q2872" s="37">
        <v>0.13115475600000001</v>
      </c>
      <c r="R2872" s="37">
        <v>0.52885204500000005</v>
      </c>
      <c r="S2872" s="37">
        <v>0</v>
      </c>
      <c r="T2872" s="49">
        <v>0.29086014599999999</v>
      </c>
      <c r="U2872" s="49">
        <v>0.25913483100000001</v>
      </c>
      <c r="V2872" s="49">
        <v>0.29845614300000001</v>
      </c>
      <c r="W2872" s="49">
        <v>0.632524525</v>
      </c>
      <c r="X2872" s="49">
        <v>0.52885204500000005</v>
      </c>
      <c r="Y2872" s="49">
        <v>0</v>
      </c>
      <c r="Z2872" s="46">
        <v>0.47027026999999999</v>
      </c>
      <c r="AA2872" s="46">
        <v>0.47027819900000001</v>
      </c>
      <c r="AB2872" s="46">
        <v>0.60669012200000005</v>
      </c>
      <c r="AC2872" s="46">
        <v>0</v>
      </c>
      <c r="AD2872" s="46">
        <v>0.52885204500000005</v>
      </c>
      <c r="AE2872" s="46">
        <v>0</v>
      </c>
      <c r="AF2872" s="64">
        <v>0.61387128999999996</v>
      </c>
      <c r="AG2872" s="64">
        <v>0.50989918999999995</v>
      </c>
      <c r="AH2872" s="64">
        <v>0.65461154700000002</v>
      </c>
      <c r="AI2872" s="64">
        <v>0</v>
      </c>
      <c r="AJ2872" s="64">
        <v>0.52885204500000005</v>
      </c>
      <c r="AK2872" s="64">
        <v>0</v>
      </c>
    </row>
    <row r="2873" spans="1:37" x14ac:dyDescent="0.2">
      <c r="A2873" s="30" t="s">
        <v>2924</v>
      </c>
      <c r="B2873" s="42">
        <v>0.75612065900000003</v>
      </c>
      <c r="C2873" s="42">
        <v>0.43579652299999999</v>
      </c>
      <c r="D2873" s="42">
        <v>0.17376054399999999</v>
      </c>
      <c r="E2873" s="42">
        <v>0.73383082600000005</v>
      </c>
      <c r="F2873" s="42">
        <v>0.52885204500000005</v>
      </c>
      <c r="G2873" s="42">
        <v>0</v>
      </c>
      <c r="H2873" s="40">
        <v>0.68602999200000003</v>
      </c>
      <c r="I2873" s="40">
        <v>0.30050718799999998</v>
      </c>
      <c r="J2873" s="40">
        <v>0.10664668300000001</v>
      </c>
      <c r="K2873" s="40">
        <v>0.67995593099999996</v>
      </c>
      <c r="L2873" s="40">
        <v>0.52885204500000005</v>
      </c>
      <c r="M2873" s="40">
        <v>0.84014449800000002</v>
      </c>
      <c r="N2873" s="37">
        <v>0.72055427299999997</v>
      </c>
      <c r="O2873" s="37">
        <v>0.310618008</v>
      </c>
      <c r="P2873" s="37">
        <v>4.7345949999999998E-2</v>
      </c>
      <c r="Q2873" s="37">
        <v>0.12249679500000001</v>
      </c>
      <c r="R2873" s="37">
        <v>0.52885204500000005</v>
      </c>
      <c r="S2873" s="37">
        <v>0</v>
      </c>
      <c r="T2873" s="49">
        <v>0.33277784900000001</v>
      </c>
      <c r="U2873" s="49">
        <v>0.29297402099999997</v>
      </c>
      <c r="V2873" s="49">
        <v>0.272199103</v>
      </c>
      <c r="W2873" s="49">
        <v>0.66757206199999997</v>
      </c>
      <c r="X2873" s="49">
        <v>0.52885204500000005</v>
      </c>
      <c r="Y2873" s="49">
        <v>0</v>
      </c>
      <c r="Z2873" s="46">
        <v>0.46044225999999999</v>
      </c>
      <c r="AA2873" s="46">
        <v>0.424470764</v>
      </c>
      <c r="AB2873" s="46">
        <v>0.58343236300000001</v>
      </c>
      <c r="AC2873" s="46">
        <v>0</v>
      </c>
      <c r="AD2873" s="46">
        <v>0.52885204500000005</v>
      </c>
      <c r="AE2873" s="46">
        <v>0</v>
      </c>
      <c r="AF2873" s="64">
        <v>0.62754251400000005</v>
      </c>
      <c r="AG2873" s="64">
        <v>0.48541599800000002</v>
      </c>
      <c r="AH2873" s="64">
        <v>0.63788436400000004</v>
      </c>
      <c r="AI2873" s="64">
        <v>0</v>
      </c>
      <c r="AJ2873" s="64">
        <v>0.52885204500000005</v>
      </c>
      <c r="AK2873" s="64">
        <v>0</v>
      </c>
    </row>
    <row r="2874" spans="1:37" x14ac:dyDescent="0.2">
      <c r="A2874" s="30" t="s">
        <v>2925</v>
      </c>
      <c r="B2874" s="42">
        <v>0.75320940000000003</v>
      </c>
      <c r="C2874" s="42">
        <v>0.38865340599999998</v>
      </c>
      <c r="D2874" s="42">
        <v>0.15546961300000001</v>
      </c>
      <c r="E2874" s="42">
        <v>0.69660999800000001</v>
      </c>
      <c r="F2874" s="42">
        <v>0.52885204500000005</v>
      </c>
      <c r="G2874" s="42">
        <v>0</v>
      </c>
      <c r="H2874" s="40">
        <v>0.69123914799999997</v>
      </c>
      <c r="I2874" s="40">
        <v>0.30733608800000001</v>
      </c>
      <c r="J2874" s="40">
        <v>8.3793635000000005E-2</v>
      </c>
      <c r="K2874" s="40">
        <v>0.67575913300000001</v>
      </c>
      <c r="L2874" s="40">
        <v>0.52885204500000005</v>
      </c>
      <c r="M2874" s="40">
        <v>0.84288669599999999</v>
      </c>
      <c r="N2874" s="37">
        <v>0.71118809299999997</v>
      </c>
      <c r="O2874" s="37">
        <v>0.244385725</v>
      </c>
      <c r="P2874" s="37">
        <v>3.0248733999999999E-2</v>
      </c>
      <c r="Q2874" s="37">
        <v>0.10547667500000001</v>
      </c>
      <c r="R2874" s="37">
        <v>0.52885204500000005</v>
      </c>
      <c r="S2874" s="37">
        <v>0</v>
      </c>
      <c r="T2874" s="49">
        <v>0.33226509399999998</v>
      </c>
      <c r="U2874" s="49">
        <v>0.186576097</v>
      </c>
      <c r="V2874" s="49">
        <v>0.18138536799999999</v>
      </c>
      <c r="W2874" s="49">
        <v>0.66333043199999997</v>
      </c>
      <c r="X2874" s="49">
        <v>0.52885204500000005</v>
      </c>
      <c r="Y2874" s="49">
        <v>0</v>
      </c>
      <c r="Z2874" s="46">
        <v>0.47174447200000003</v>
      </c>
      <c r="AA2874" s="46">
        <v>0.39393226199999998</v>
      </c>
      <c r="AB2874" s="46">
        <v>0.57129731100000003</v>
      </c>
      <c r="AC2874" s="46">
        <v>0</v>
      </c>
      <c r="AD2874" s="46">
        <v>0.52885204500000005</v>
      </c>
      <c r="AE2874" s="46">
        <v>0</v>
      </c>
      <c r="AF2874" s="64">
        <v>0.62887629199999995</v>
      </c>
      <c r="AG2874" s="64">
        <v>0.37398038500000003</v>
      </c>
      <c r="AH2874" s="64">
        <v>0.61308278699999996</v>
      </c>
      <c r="AI2874" s="64">
        <v>0</v>
      </c>
      <c r="AJ2874" s="64">
        <v>0.52885204500000005</v>
      </c>
      <c r="AK2874" s="64">
        <v>0</v>
      </c>
    </row>
    <row r="2875" spans="1:37" x14ac:dyDescent="0.2">
      <c r="A2875" s="30" t="s">
        <v>2926</v>
      </c>
      <c r="B2875" s="42">
        <v>0.72350052600000003</v>
      </c>
      <c r="C2875" s="42">
        <v>0.28137789699999999</v>
      </c>
      <c r="D2875" s="42">
        <v>0.13717876300000001</v>
      </c>
      <c r="E2875" s="42">
        <v>0.71128517099999999</v>
      </c>
      <c r="F2875" s="42">
        <v>0.52885204500000005</v>
      </c>
      <c r="G2875" s="42">
        <v>0</v>
      </c>
      <c r="H2875" s="40">
        <v>0.65509076600000005</v>
      </c>
      <c r="I2875" s="40">
        <v>0.20781718900000001</v>
      </c>
      <c r="J2875" s="40">
        <v>9.9028619999999998E-2</v>
      </c>
      <c r="K2875" s="40">
        <v>0.67575836899999997</v>
      </c>
      <c r="L2875" s="40">
        <v>0.52885204500000005</v>
      </c>
      <c r="M2875" s="40">
        <v>0.84975423800000005</v>
      </c>
      <c r="N2875" s="37">
        <v>0.71208621999999999</v>
      </c>
      <c r="O2875" s="37">
        <v>0.21420373400000001</v>
      </c>
      <c r="P2875" s="37">
        <v>2.2357709999999999E-2</v>
      </c>
      <c r="Q2875" s="37">
        <v>0.10969503899999999</v>
      </c>
      <c r="R2875" s="37">
        <v>0.52885204500000005</v>
      </c>
      <c r="S2875" s="37">
        <v>0</v>
      </c>
      <c r="T2875" s="49">
        <v>0.35033969999999998</v>
      </c>
      <c r="U2875" s="49">
        <v>0.10700659699999999</v>
      </c>
      <c r="V2875" s="49">
        <v>0.16163255000000001</v>
      </c>
      <c r="W2875" s="49">
        <v>0.70015933299999999</v>
      </c>
      <c r="X2875" s="49">
        <v>0.52885204500000005</v>
      </c>
      <c r="Y2875" s="49">
        <v>0</v>
      </c>
      <c r="Z2875" s="46">
        <v>0.482555283</v>
      </c>
      <c r="AA2875" s="46">
        <v>0.32216855999999999</v>
      </c>
      <c r="AB2875" s="46">
        <v>0.509616285</v>
      </c>
      <c r="AC2875" s="46">
        <v>0</v>
      </c>
      <c r="AD2875" s="46">
        <v>0.52885204500000005</v>
      </c>
      <c r="AE2875" s="46">
        <v>0</v>
      </c>
      <c r="AF2875" s="64">
        <v>0.64488162699999996</v>
      </c>
      <c r="AG2875" s="64">
        <v>0.29462485500000002</v>
      </c>
      <c r="AH2875" s="64">
        <v>0.57559290100000005</v>
      </c>
      <c r="AI2875" s="64">
        <v>0</v>
      </c>
      <c r="AJ2875" s="64">
        <v>0.52885204500000005</v>
      </c>
      <c r="AK2875" s="64">
        <v>0</v>
      </c>
    </row>
    <row r="2876" spans="1:37" x14ac:dyDescent="0.2">
      <c r="A2876" s="30" t="s">
        <v>2927</v>
      </c>
      <c r="B2876" s="42">
        <v>0.68656611700000003</v>
      </c>
      <c r="C2876" s="42">
        <v>0.12254169400000001</v>
      </c>
      <c r="D2876" s="42">
        <v>0.15546891800000001</v>
      </c>
      <c r="E2876" s="42">
        <v>0.703612931</v>
      </c>
      <c r="F2876" s="42">
        <v>0.52885204500000005</v>
      </c>
      <c r="G2876" s="42">
        <v>0</v>
      </c>
      <c r="H2876" s="40">
        <v>0.64514601400000005</v>
      </c>
      <c r="I2876" s="40">
        <v>0.12244595599999999</v>
      </c>
      <c r="J2876" s="40">
        <v>7.6175691000000004E-2</v>
      </c>
      <c r="K2876" s="40">
        <v>0.70056928299999999</v>
      </c>
      <c r="L2876" s="40">
        <v>0.52885204500000005</v>
      </c>
      <c r="M2876" s="40">
        <v>0.84974810999999995</v>
      </c>
      <c r="N2876" s="37">
        <v>0.69643315400000005</v>
      </c>
      <c r="O2876" s="37">
        <v>9.7669938999999997E-2</v>
      </c>
      <c r="P2876" s="37">
        <v>2.1042503000000001E-2</v>
      </c>
      <c r="Q2876" s="37">
        <v>0.11820454900000001</v>
      </c>
      <c r="R2876" s="37">
        <v>0.52885204500000005</v>
      </c>
      <c r="S2876" s="37">
        <v>0</v>
      </c>
      <c r="T2876" s="49">
        <v>0.35777464399999998</v>
      </c>
      <c r="U2876" s="49">
        <v>4.7558362999999999E-2</v>
      </c>
      <c r="V2876" s="49">
        <v>0.148624531</v>
      </c>
      <c r="W2876" s="49">
        <v>0.74496784000000005</v>
      </c>
      <c r="X2876" s="49">
        <v>0.52885204500000005</v>
      </c>
      <c r="Y2876" s="49">
        <v>0</v>
      </c>
      <c r="Z2876" s="46">
        <v>0.46289926300000001</v>
      </c>
      <c r="AA2876" s="46">
        <v>0.112987729</v>
      </c>
      <c r="AB2876" s="46">
        <v>0.488381181</v>
      </c>
      <c r="AC2876" s="46">
        <v>0</v>
      </c>
      <c r="AD2876" s="46">
        <v>0.52885204500000005</v>
      </c>
      <c r="AE2876" s="46">
        <v>0</v>
      </c>
      <c r="AF2876" s="64">
        <v>0.64954984999999998</v>
      </c>
      <c r="AG2876" s="64">
        <v>0.14857833300000001</v>
      </c>
      <c r="AH2876" s="64">
        <v>0.489656594</v>
      </c>
      <c r="AI2876" s="64">
        <v>0</v>
      </c>
      <c r="AJ2876" s="64">
        <v>0.52885204500000005</v>
      </c>
      <c r="AK2876" s="64">
        <v>0</v>
      </c>
    </row>
    <row r="2877" spans="1:37" x14ac:dyDescent="0.2">
      <c r="A2877" s="30" t="s">
        <v>2928</v>
      </c>
      <c r="B2877" s="42">
        <v>0.68074359900000003</v>
      </c>
      <c r="C2877" s="42">
        <v>2.6784999E-2</v>
      </c>
      <c r="D2877" s="42">
        <v>0.11888773</v>
      </c>
      <c r="E2877" s="42">
        <v>0.69469939400000003</v>
      </c>
      <c r="F2877" s="42">
        <v>0.52885204500000005</v>
      </c>
      <c r="G2877" s="42">
        <v>0</v>
      </c>
      <c r="H2877" s="40">
        <v>0.63646408799999998</v>
      </c>
      <c r="I2877" s="40">
        <v>2.0001080000000001E-2</v>
      </c>
      <c r="J2877" s="40">
        <v>5.3322864999999997E-2</v>
      </c>
      <c r="K2877" s="40">
        <v>0.71663615599999997</v>
      </c>
      <c r="L2877" s="40">
        <v>0.52885204500000005</v>
      </c>
      <c r="M2877" s="40">
        <v>0.84974198300000003</v>
      </c>
      <c r="N2877" s="37">
        <v>0.72376186799999997</v>
      </c>
      <c r="O2877" s="37">
        <v>1.8444060000000002E-2</v>
      </c>
      <c r="P2877" s="37">
        <v>2.1042456000000001E-2</v>
      </c>
      <c r="Q2877" s="37">
        <v>0.122495906</v>
      </c>
      <c r="R2877" s="37">
        <v>0.52885204500000005</v>
      </c>
      <c r="S2877" s="37">
        <v>0</v>
      </c>
      <c r="T2877" s="49">
        <v>0.38213049599999999</v>
      </c>
      <c r="U2877" s="49">
        <v>6.7069310000000002E-3</v>
      </c>
      <c r="V2877" s="49">
        <v>0.134171278</v>
      </c>
      <c r="W2877" s="49">
        <v>0.74496717800000001</v>
      </c>
      <c r="X2877" s="49">
        <v>0.52885204500000005</v>
      </c>
      <c r="Y2877" s="49">
        <v>0</v>
      </c>
      <c r="Z2877" s="46">
        <v>0.48746928699999997</v>
      </c>
      <c r="AA2877" s="46">
        <v>3.0537143999999999E-2</v>
      </c>
      <c r="AB2877" s="46">
        <v>0.36097658799999999</v>
      </c>
      <c r="AC2877" s="46">
        <v>0</v>
      </c>
      <c r="AD2877" s="46">
        <v>0.52885204500000005</v>
      </c>
      <c r="AE2877" s="46">
        <v>0</v>
      </c>
      <c r="AF2877" s="64">
        <v>0.68189396499999999</v>
      </c>
      <c r="AG2877" s="64">
        <v>2.1104820999999999E-2</v>
      </c>
      <c r="AH2877" s="64">
        <v>0.39506951400000001</v>
      </c>
      <c r="AI2877" s="64">
        <v>0</v>
      </c>
      <c r="AJ2877" s="64">
        <v>0.52885204500000005</v>
      </c>
      <c r="AK2877" s="64">
        <v>0</v>
      </c>
    </row>
    <row r="2878" spans="1:37" x14ac:dyDescent="0.2">
      <c r="A2878" s="30" t="s">
        <v>2929</v>
      </c>
      <c r="B2878" s="42">
        <v>0.689512452</v>
      </c>
      <c r="C2878" s="42">
        <v>1.3392499999999999E-4</v>
      </c>
      <c r="D2878" s="42">
        <v>0.118887464</v>
      </c>
      <c r="E2878" s="42">
        <v>0.71128084700000005</v>
      </c>
      <c r="F2878" s="42">
        <v>0.52885204500000005</v>
      </c>
      <c r="G2878" s="42">
        <v>0</v>
      </c>
      <c r="H2878" s="40">
        <v>0.64325177600000005</v>
      </c>
      <c r="I2878" s="40">
        <v>0</v>
      </c>
      <c r="J2878" s="40">
        <v>9.1410421000000006E-2</v>
      </c>
      <c r="K2878" s="40">
        <v>0.72453200500000003</v>
      </c>
      <c r="L2878" s="40">
        <v>0.52885204500000005</v>
      </c>
      <c r="M2878" s="40">
        <v>0.84973585500000004</v>
      </c>
      <c r="N2878" s="37">
        <v>0.77816268899999996</v>
      </c>
      <c r="O2878" s="37">
        <v>0</v>
      </c>
      <c r="P2878" s="37">
        <v>3.7481792E-2</v>
      </c>
      <c r="Q2878" s="37">
        <v>0.12249568299999999</v>
      </c>
      <c r="R2878" s="37">
        <v>0.52885204500000005</v>
      </c>
      <c r="S2878" s="37">
        <v>0</v>
      </c>
      <c r="T2878" s="49">
        <v>0.42456095399999999</v>
      </c>
      <c r="U2878" s="49">
        <v>0</v>
      </c>
      <c r="V2878" s="49">
        <v>0.12790805999999999</v>
      </c>
      <c r="W2878" s="49">
        <v>0.734189643</v>
      </c>
      <c r="X2878" s="49">
        <v>0.52885204500000005</v>
      </c>
      <c r="Y2878" s="49">
        <v>0</v>
      </c>
      <c r="Z2878" s="46">
        <v>0.53415233399999995</v>
      </c>
      <c r="AA2878" s="46">
        <v>0</v>
      </c>
      <c r="AB2878" s="46">
        <v>0.29019621600000001</v>
      </c>
      <c r="AC2878" s="46">
        <v>0</v>
      </c>
      <c r="AD2878" s="46">
        <v>0.52885204500000005</v>
      </c>
      <c r="AE2878" s="46">
        <v>0</v>
      </c>
      <c r="AF2878" s="64">
        <v>0.76725575199999996</v>
      </c>
      <c r="AG2878" s="64">
        <v>0</v>
      </c>
      <c r="AH2878" s="64">
        <v>0.32931998200000001</v>
      </c>
      <c r="AI2878" s="64">
        <v>0</v>
      </c>
      <c r="AJ2878" s="64">
        <v>0.52885204500000005</v>
      </c>
      <c r="AK2878" s="64">
        <v>0</v>
      </c>
    </row>
    <row r="2879" spans="1:37" x14ac:dyDescent="0.2">
      <c r="A2879" s="30" t="s">
        <v>2930</v>
      </c>
      <c r="B2879" s="42">
        <v>0.67264117899999998</v>
      </c>
      <c r="C2879" s="42">
        <v>0</v>
      </c>
      <c r="D2879" s="42">
        <v>0.109742029</v>
      </c>
      <c r="E2879" s="42">
        <v>0.71769426300000005</v>
      </c>
      <c r="F2879" s="42">
        <v>0.52885204500000005</v>
      </c>
      <c r="G2879" s="42">
        <v>0</v>
      </c>
      <c r="H2879" s="40">
        <v>0.62999210699999997</v>
      </c>
      <c r="I2879" s="40">
        <v>0</v>
      </c>
      <c r="J2879" s="40">
        <v>9.9027735000000006E-2</v>
      </c>
      <c r="K2879" s="40">
        <v>0.70056694799999997</v>
      </c>
      <c r="L2879" s="40">
        <v>0.52885204500000005</v>
      </c>
      <c r="M2879" s="40">
        <v>0.84972972800000002</v>
      </c>
      <c r="N2879" s="37">
        <v>0.73646394699999995</v>
      </c>
      <c r="O2879" s="37">
        <v>0</v>
      </c>
      <c r="P2879" s="37">
        <v>4.2084725000000003E-2</v>
      </c>
      <c r="Q2879" s="37">
        <v>0.122495461</v>
      </c>
      <c r="R2879" s="37">
        <v>0.52885204500000005</v>
      </c>
      <c r="S2879" s="37">
        <v>0</v>
      </c>
      <c r="T2879" s="49">
        <v>0.394949365</v>
      </c>
      <c r="U2879" s="49">
        <v>0</v>
      </c>
      <c r="V2879" s="49">
        <v>0.128630417</v>
      </c>
      <c r="W2879" s="49">
        <v>0.75200199099999998</v>
      </c>
      <c r="X2879" s="49">
        <v>0.52885204500000005</v>
      </c>
      <c r="Y2879" s="49">
        <v>0</v>
      </c>
      <c r="Z2879" s="46">
        <v>0.522850123</v>
      </c>
      <c r="AA2879" s="46">
        <v>0</v>
      </c>
      <c r="AB2879" s="46">
        <v>0.26592834199999998</v>
      </c>
      <c r="AC2879" s="46">
        <v>0</v>
      </c>
      <c r="AD2879" s="46">
        <v>0.52885204500000005</v>
      </c>
      <c r="AE2879" s="46">
        <v>0</v>
      </c>
      <c r="AF2879" s="64">
        <v>0.72390796899999998</v>
      </c>
      <c r="AG2879" s="64">
        <v>0</v>
      </c>
      <c r="AH2879" s="64">
        <v>0.28894735999999999</v>
      </c>
      <c r="AI2879" s="64">
        <v>0</v>
      </c>
      <c r="AJ2879" s="64">
        <v>0.52885204500000005</v>
      </c>
      <c r="AK2879" s="64">
        <v>0</v>
      </c>
    </row>
    <row r="2880" spans="1:37" x14ac:dyDescent="0.2">
      <c r="A2880" s="30" t="s">
        <v>2931</v>
      </c>
      <c r="B2880" s="42">
        <v>0.60726060999999998</v>
      </c>
      <c r="C2880" s="42">
        <v>0</v>
      </c>
      <c r="D2880" s="42">
        <v>0.12803208199999999</v>
      </c>
      <c r="E2880" s="42">
        <v>0.71384143300000003</v>
      </c>
      <c r="F2880" s="42">
        <v>0.52885204500000005</v>
      </c>
      <c r="G2880" s="42">
        <v>0</v>
      </c>
      <c r="H2880" s="40">
        <v>0.56621941600000003</v>
      </c>
      <c r="I2880" s="40">
        <v>0</v>
      </c>
      <c r="J2880" s="40">
        <v>9.9027512999999998E-2</v>
      </c>
      <c r="K2880" s="40">
        <v>0.66728789099999997</v>
      </c>
      <c r="L2880" s="40">
        <v>0.52885204500000005</v>
      </c>
      <c r="M2880" s="40">
        <v>0.84834858199999996</v>
      </c>
      <c r="N2880" s="37">
        <v>0.66794970499999995</v>
      </c>
      <c r="O2880" s="37">
        <v>0</v>
      </c>
      <c r="P2880" s="37">
        <v>4.2742202999999999E-2</v>
      </c>
      <c r="Q2880" s="37">
        <v>0.113936702</v>
      </c>
      <c r="R2880" s="37">
        <v>0.52885204500000005</v>
      </c>
      <c r="S2880" s="37">
        <v>0</v>
      </c>
      <c r="T2880" s="49">
        <v>0.35956928599999999</v>
      </c>
      <c r="U2880" s="49">
        <v>0</v>
      </c>
      <c r="V2880" s="49">
        <v>0.124776043</v>
      </c>
      <c r="W2880" s="49">
        <v>0.71560749599999995</v>
      </c>
      <c r="X2880" s="49">
        <v>0.52885204500000005</v>
      </c>
      <c r="Y2880" s="49">
        <v>0</v>
      </c>
      <c r="Z2880" s="46">
        <v>0.482063882</v>
      </c>
      <c r="AA2880" s="46">
        <v>0</v>
      </c>
      <c r="AB2880" s="46">
        <v>0.24570510500000001</v>
      </c>
      <c r="AC2880" s="46">
        <v>0</v>
      </c>
      <c r="AD2880" s="46">
        <v>0.52885204500000005</v>
      </c>
      <c r="AE2880" s="46">
        <v>0</v>
      </c>
      <c r="AF2880" s="64">
        <v>0.65588529500000003</v>
      </c>
      <c r="AG2880" s="64">
        <v>0</v>
      </c>
      <c r="AH2880" s="64">
        <v>0.27337473499999998</v>
      </c>
      <c r="AI2880" s="64">
        <v>0</v>
      </c>
      <c r="AJ2880" s="64">
        <v>0.52885204500000005</v>
      </c>
      <c r="AK2880" s="64">
        <v>0</v>
      </c>
    </row>
    <row r="2881" spans="1:37" x14ac:dyDescent="0.2">
      <c r="A2881" s="30" t="s">
        <v>2932</v>
      </c>
      <c r="B2881" s="42">
        <v>0.55275342000000005</v>
      </c>
      <c r="C2881" s="42">
        <v>0</v>
      </c>
      <c r="D2881" s="42">
        <v>0.109741539</v>
      </c>
      <c r="E2881" s="42">
        <v>0.72283805599999995</v>
      </c>
      <c r="F2881" s="42">
        <v>0.52885204500000005</v>
      </c>
      <c r="G2881" s="42">
        <v>0</v>
      </c>
      <c r="H2881" s="40">
        <v>0.518232044</v>
      </c>
      <c r="I2881" s="40">
        <v>0</v>
      </c>
      <c r="J2881" s="40">
        <v>9.9027292000000003E-2</v>
      </c>
      <c r="K2881" s="40">
        <v>0.60508812000000001</v>
      </c>
      <c r="L2881" s="40">
        <v>0.52885204500000005</v>
      </c>
      <c r="M2881" s="40">
        <v>0.84834246499999999</v>
      </c>
      <c r="N2881" s="37">
        <v>0.59609956399999997</v>
      </c>
      <c r="O2881" s="37">
        <v>0</v>
      </c>
      <c r="P2881" s="37">
        <v>4.0111823999999997E-2</v>
      </c>
      <c r="Q2881" s="37">
        <v>0.10547535</v>
      </c>
      <c r="R2881" s="37">
        <v>0.52885204500000005</v>
      </c>
      <c r="S2881" s="37">
        <v>0</v>
      </c>
      <c r="T2881" s="49">
        <v>0.31867709300000002</v>
      </c>
      <c r="U2881" s="49">
        <v>0</v>
      </c>
      <c r="V2881" s="49">
        <v>0.14187823399999999</v>
      </c>
      <c r="W2881" s="49">
        <v>0.68820628699999997</v>
      </c>
      <c r="X2881" s="49">
        <v>0.52885204500000005</v>
      </c>
      <c r="Y2881" s="49">
        <v>0</v>
      </c>
      <c r="Z2881" s="46">
        <v>0.43980343999999999</v>
      </c>
      <c r="AA2881" s="46">
        <v>0</v>
      </c>
      <c r="AB2881" s="46">
        <v>0.202225972</v>
      </c>
      <c r="AC2881" s="46">
        <v>0</v>
      </c>
      <c r="AD2881" s="46">
        <v>0.52885204500000005</v>
      </c>
      <c r="AE2881" s="46">
        <v>0</v>
      </c>
      <c r="AF2881" s="64">
        <v>0.57985995300000004</v>
      </c>
      <c r="AG2881" s="64">
        <v>0</v>
      </c>
      <c r="AH2881" s="64">
        <v>0.25088131600000002</v>
      </c>
      <c r="AI2881" s="64">
        <v>0</v>
      </c>
      <c r="AJ2881" s="64">
        <v>0.52885204500000005</v>
      </c>
      <c r="AK2881" s="64">
        <v>0</v>
      </c>
    </row>
    <row r="2882" spans="1:37" x14ac:dyDescent="0.2">
      <c r="A2882" s="30" t="s">
        <v>2933</v>
      </c>
      <c r="B2882" s="42">
        <v>0.51297790200000004</v>
      </c>
      <c r="C2882" s="42">
        <v>0</v>
      </c>
      <c r="D2882" s="42">
        <v>0.109741294</v>
      </c>
      <c r="E2882" s="42">
        <v>0.74095469599999997</v>
      </c>
      <c r="F2882" s="42">
        <v>0.52885204500000005</v>
      </c>
      <c r="G2882" s="42">
        <v>0</v>
      </c>
      <c r="H2882" s="40">
        <v>0.453670087</v>
      </c>
      <c r="I2882" s="40">
        <v>0</v>
      </c>
      <c r="J2882" s="40">
        <v>0.121879471</v>
      </c>
      <c r="K2882" s="40">
        <v>0.59575945200000002</v>
      </c>
      <c r="L2882" s="40">
        <v>0.52885204500000005</v>
      </c>
      <c r="M2882" s="40">
        <v>0.84971134599999998</v>
      </c>
      <c r="N2882" s="37">
        <v>0.52040030800000003</v>
      </c>
      <c r="O2882" s="37">
        <v>0</v>
      </c>
      <c r="P2882" s="37">
        <v>4.1426873000000003E-2</v>
      </c>
      <c r="Q2882" s="37">
        <v>0.105475161</v>
      </c>
      <c r="R2882" s="37">
        <v>0.52885204500000005</v>
      </c>
      <c r="S2882" s="37">
        <v>0</v>
      </c>
      <c r="T2882" s="49">
        <v>0.28842456100000002</v>
      </c>
      <c r="U2882" s="49">
        <v>0</v>
      </c>
      <c r="V2882" s="49">
        <v>0.14621374400000001</v>
      </c>
      <c r="W2882" s="49">
        <v>0.65904538300000004</v>
      </c>
      <c r="X2882" s="49">
        <v>0.52885204500000005</v>
      </c>
      <c r="Y2882" s="49">
        <v>0</v>
      </c>
      <c r="Z2882" s="46">
        <v>0.405896806</v>
      </c>
      <c r="AA2882" s="46">
        <v>0</v>
      </c>
      <c r="AB2882" s="46">
        <v>0.21537017899999999</v>
      </c>
      <c r="AC2882" s="46">
        <v>0</v>
      </c>
      <c r="AD2882" s="46">
        <v>0.52885204500000005</v>
      </c>
      <c r="AE2882" s="46">
        <v>0</v>
      </c>
      <c r="AF2882" s="64">
        <v>0.51183727899999998</v>
      </c>
      <c r="AG2882" s="64">
        <v>0</v>
      </c>
      <c r="AH2882" s="64">
        <v>0.22492757399999999</v>
      </c>
      <c r="AI2882" s="64">
        <v>0</v>
      </c>
      <c r="AJ2882" s="64">
        <v>0.52885204500000005</v>
      </c>
      <c r="AK2882" s="64">
        <v>0</v>
      </c>
    </row>
    <row r="2883" spans="1:37" x14ac:dyDescent="0.2">
      <c r="A2883" s="30" t="s">
        <v>2934</v>
      </c>
      <c r="B2883" s="42">
        <v>0.48831988799999998</v>
      </c>
      <c r="C2883" s="42">
        <v>0</v>
      </c>
      <c r="D2883" s="42">
        <v>0.10974104799999999</v>
      </c>
      <c r="E2883" s="42">
        <v>0.74095318399999999</v>
      </c>
      <c r="F2883" s="42">
        <v>0.52885204500000005</v>
      </c>
      <c r="G2883" s="42">
        <v>0</v>
      </c>
      <c r="H2883" s="40">
        <v>0.423835833</v>
      </c>
      <c r="I2883" s="40">
        <v>0</v>
      </c>
      <c r="J2883" s="40">
        <v>0.12187919899999999</v>
      </c>
      <c r="K2883" s="40">
        <v>0.57192290800000001</v>
      </c>
      <c r="L2883" s="40">
        <v>0.52885204500000005</v>
      </c>
      <c r="M2883" s="40">
        <v>0.85108038100000005</v>
      </c>
      <c r="N2883" s="37">
        <v>0.47549396999999999</v>
      </c>
      <c r="O2883" s="37">
        <v>0</v>
      </c>
      <c r="P2883" s="37">
        <v>3.8138941000000003E-2</v>
      </c>
      <c r="Q2883" s="37">
        <v>0.101280413</v>
      </c>
      <c r="R2883" s="37">
        <v>0.52885204500000005</v>
      </c>
      <c r="S2883" s="37">
        <v>0</v>
      </c>
      <c r="T2883" s="49">
        <v>0.26522240699999999</v>
      </c>
      <c r="U2883" s="49">
        <v>0</v>
      </c>
      <c r="V2883" s="49">
        <v>0.154162417</v>
      </c>
      <c r="W2883" s="49">
        <v>0.64596621099999996</v>
      </c>
      <c r="X2883" s="49">
        <v>0.52885204500000005</v>
      </c>
      <c r="Y2883" s="49">
        <v>0</v>
      </c>
      <c r="Z2883" s="46">
        <v>0.38476658499999999</v>
      </c>
      <c r="AA2883" s="46">
        <v>0</v>
      </c>
      <c r="AB2883" s="46">
        <v>0.24267008100000001</v>
      </c>
      <c r="AC2883" s="46">
        <v>0</v>
      </c>
      <c r="AD2883" s="46">
        <v>0.52885204500000005</v>
      </c>
      <c r="AE2883" s="46">
        <v>0</v>
      </c>
      <c r="AF2883" s="64">
        <v>0.46282094000000001</v>
      </c>
      <c r="AG2883" s="64">
        <v>0</v>
      </c>
      <c r="AH2883" s="64">
        <v>0.18743922599999999</v>
      </c>
      <c r="AI2883" s="64">
        <v>0</v>
      </c>
      <c r="AJ2883" s="64">
        <v>0.52885204500000005</v>
      </c>
      <c r="AK2883" s="64">
        <v>0</v>
      </c>
    </row>
    <row r="2884" spans="1:37" x14ac:dyDescent="0.2">
      <c r="A2884" s="30" t="s">
        <v>2935</v>
      </c>
      <c r="B2884" s="42">
        <v>0.472816556</v>
      </c>
      <c r="C2884" s="42">
        <v>0</v>
      </c>
      <c r="D2884" s="42">
        <v>0.109740803</v>
      </c>
      <c r="E2884" s="42">
        <v>0.74095167200000001</v>
      </c>
      <c r="F2884" s="42">
        <v>0.52885204500000005</v>
      </c>
      <c r="G2884" s="42">
        <v>0</v>
      </c>
      <c r="H2884" s="40">
        <v>0.40962904500000002</v>
      </c>
      <c r="I2884" s="40">
        <v>0</v>
      </c>
      <c r="J2884" s="40">
        <v>0.11426149400000001</v>
      </c>
      <c r="K2884" s="40">
        <v>0.57674946000000005</v>
      </c>
      <c r="L2884" s="40">
        <v>0.52885204500000005</v>
      </c>
      <c r="M2884" s="40">
        <v>0.85107424399999998</v>
      </c>
      <c r="N2884" s="37">
        <v>0.45047472399999999</v>
      </c>
      <c r="O2884" s="37">
        <v>0</v>
      </c>
      <c r="P2884" s="37">
        <v>3.4193455999999997E-2</v>
      </c>
      <c r="Q2884" s="37">
        <v>0.101280232</v>
      </c>
      <c r="R2884" s="37">
        <v>0.52885204500000005</v>
      </c>
      <c r="S2884" s="37">
        <v>0</v>
      </c>
      <c r="T2884" s="49">
        <v>0.25342904799999999</v>
      </c>
      <c r="U2884" s="49">
        <v>0</v>
      </c>
      <c r="V2884" s="49">
        <v>0.135614448</v>
      </c>
      <c r="W2884" s="49">
        <v>0.64152457399999996</v>
      </c>
      <c r="X2884" s="49">
        <v>0.52885204500000005</v>
      </c>
      <c r="Y2884" s="49">
        <v>0</v>
      </c>
      <c r="Z2884" s="46">
        <v>0.36855036899999999</v>
      </c>
      <c r="AA2884" s="46">
        <v>0</v>
      </c>
      <c r="AB2884" s="46">
        <v>0.22851381600000001</v>
      </c>
      <c r="AC2884" s="46">
        <v>0</v>
      </c>
      <c r="AD2884" s="46">
        <v>0.52885204500000005</v>
      </c>
      <c r="AE2884" s="46">
        <v>0</v>
      </c>
      <c r="AF2884" s="64">
        <v>0.440813605</v>
      </c>
      <c r="AG2884" s="64">
        <v>0</v>
      </c>
      <c r="AH2884" s="64">
        <v>0.16494615000000001</v>
      </c>
      <c r="AI2884" s="64">
        <v>0</v>
      </c>
      <c r="AJ2884" s="64">
        <v>0.52885204500000005</v>
      </c>
      <c r="AK2884" s="64">
        <v>0</v>
      </c>
    </row>
    <row r="2885" spans="1:37" x14ac:dyDescent="0.2">
      <c r="A2885" s="30" t="s">
        <v>2936</v>
      </c>
      <c r="B2885" s="42">
        <v>0.46766046999999999</v>
      </c>
      <c r="C2885" s="42">
        <v>0</v>
      </c>
      <c r="D2885" s="42">
        <v>0.11888560400000001</v>
      </c>
      <c r="E2885" s="42">
        <v>0.73640532700000005</v>
      </c>
      <c r="F2885" s="42">
        <v>0.52885204500000005</v>
      </c>
      <c r="G2885" s="42">
        <v>0</v>
      </c>
      <c r="H2885" s="40">
        <v>0.40284135799999998</v>
      </c>
      <c r="I2885" s="40">
        <v>0</v>
      </c>
      <c r="J2885" s="40">
        <v>0.16758314899999999</v>
      </c>
      <c r="K2885" s="40">
        <v>0.576748763</v>
      </c>
      <c r="L2885" s="40">
        <v>0.52885204500000005</v>
      </c>
      <c r="M2885" s="40">
        <v>0.85244342100000003</v>
      </c>
      <c r="N2885" s="37">
        <v>0.440980241</v>
      </c>
      <c r="O2885" s="37">
        <v>0</v>
      </c>
      <c r="P2885" s="37">
        <v>3.156312E-2</v>
      </c>
      <c r="Q2885" s="37">
        <v>0.101280051</v>
      </c>
      <c r="R2885" s="37">
        <v>0.52885204500000005</v>
      </c>
      <c r="S2885" s="37">
        <v>0</v>
      </c>
      <c r="T2885" s="49">
        <v>0.24894244300000001</v>
      </c>
      <c r="U2885" s="49">
        <v>0</v>
      </c>
      <c r="V2885" s="49">
        <v>0.13489151199999999</v>
      </c>
      <c r="W2885" s="49">
        <v>0.63704124100000004</v>
      </c>
      <c r="X2885" s="49">
        <v>0.52885204500000005</v>
      </c>
      <c r="Y2885" s="49">
        <v>0</v>
      </c>
      <c r="Z2885" s="46">
        <v>0.36412776400000002</v>
      </c>
      <c r="AA2885" s="46">
        <v>0</v>
      </c>
      <c r="AB2885" s="46">
        <v>0.18705735100000001</v>
      </c>
      <c r="AC2885" s="46">
        <v>0</v>
      </c>
      <c r="AD2885" s="46">
        <v>0.52885204500000005</v>
      </c>
      <c r="AE2885" s="46">
        <v>0</v>
      </c>
      <c r="AF2885" s="64">
        <v>0.43314438100000002</v>
      </c>
      <c r="AG2885" s="64">
        <v>0</v>
      </c>
      <c r="AH2885" s="64">
        <v>0.15629477899999999</v>
      </c>
      <c r="AI2885" s="64">
        <v>0</v>
      </c>
      <c r="AJ2885" s="64">
        <v>0.52885204500000005</v>
      </c>
      <c r="AK2885" s="64">
        <v>0</v>
      </c>
    </row>
    <row r="2886" spans="1:37" x14ac:dyDescent="0.2">
      <c r="A2886" s="30" t="s">
        <v>2937</v>
      </c>
      <c r="B2886" s="42">
        <v>0.46769554499999999</v>
      </c>
      <c r="C2886" s="42">
        <v>0</v>
      </c>
      <c r="D2886" s="42">
        <v>0.10974031200000001</v>
      </c>
      <c r="E2886" s="42">
        <v>0.73381138800000001</v>
      </c>
      <c r="F2886" s="42">
        <v>0.52885204500000005</v>
      </c>
      <c r="G2886" s="42">
        <v>0</v>
      </c>
      <c r="H2886" s="40">
        <v>0.40694554100000002</v>
      </c>
      <c r="I2886" s="40">
        <v>0</v>
      </c>
      <c r="J2886" s="40">
        <v>0.114260983</v>
      </c>
      <c r="K2886" s="40">
        <v>0.59104897099999998</v>
      </c>
      <c r="L2886" s="40">
        <v>0.52885204500000005</v>
      </c>
      <c r="M2886" s="40">
        <v>0.85381275099999998</v>
      </c>
      <c r="N2886" s="37">
        <v>0.44277649499999999</v>
      </c>
      <c r="O2886" s="37">
        <v>0</v>
      </c>
      <c r="P2886" s="37">
        <v>3.8138684999999999E-2</v>
      </c>
      <c r="Q2886" s="37">
        <v>0.10127986899999999</v>
      </c>
      <c r="R2886" s="37">
        <v>0.52885204500000005</v>
      </c>
      <c r="S2886" s="37">
        <v>0</v>
      </c>
      <c r="T2886" s="49">
        <v>0.250993462</v>
      </c>
      <c r="U2886" s="49">
        <v>0</v>
      </c>
      <c r="V2886" s="49">
        <v>0.13946787599999999</v>
      </c>
      <c r="W2886" s="49">
        <v>0.63251561999999995</v>
      </c>
      <c r="X2886" s="49">
        <v>0.52885204500000005</v>
      </c>
      <c r="Y2886" s="49">
        <v>0</v>
      </c>
      <c r="Z2886" s="46">
        <v>0.36756756800000001</v>
      </c>
      <c r="AA2886" s="46">
        <v>0</v>
      </c>
      <c r="AB2886" s="46">
        <v>0.20424594900000001</v>
      </c>
      <c r="AC2886" s="46">
        <v>0</v>
      </c>
      <c r="AD2886" s="46">
        <v>0.52885204500000005</v>
      </c>
      <c r="AE2886" s="46">
        <v>0</v>
      </c>
      <c r="AF2886" s="64">
        <v>0.43314438100000002</v>
      </c>
      <c r="AG2886" s="64">
        <v>0</v>
      </c>
      <c r="AH2886" s="64">
        <v>0.149373643</v>
      </c>
      <c r="AI2886" s="64">
        <v>0</v>
      </c>
      <c r="AJ2886" s="64">
        <v>0.52885204500000005</v>
      </c>
      <c r="AK2886" s="64">
        <v>0</v>
      </c>
    </row>
    <row r="2887" spans="1:37" x14ac:dyDescent="0.2">
      <c r="A2887" s="30" t="s">
        <v>2938</v>
      </c>
      <c r="B2887" s="42">
        <v>0.49670291100000002</v>
      </c>
      <c r="C2887" s="42">
        <v>0</v>
      </c>
      <c r="D2887" s="42">
        <v>9.1450056000000002E-2</v>
      </c>
      <c r="E2887" s="42">
        <v>0.72605261300000001</v>
      </c>
      <c r="F2887" s="42">
        <v>0.52885204500000005</v>
      </c>
      <c r="G2887" s="42">
        <v>0</v>
      </c>
      <c r="H2887" s="40">
        <v>0.42083662199999999</v>
      </c>
      <c r="I2887" s="40">
        <v>0</v>
      </c>
      <c r="J2887" s="40">
        <v>6.0939054999999999E-2</v>
      </c>
      <c r="K2887" s="40">
        <v>0.58154427900000005</v>
      </c>
      <c r="L2887" s="40">
        <v>0.52885204500000005</v>
      </c>
      <c r="M2887" s="40">
        <v>0.85380659400000003</v>
      </c>
      <c r="N2887" s="37">
        <v>0.46099563799999999</v>
      </c>
      <c r="O2887" s="37">
        <v>0</v>
      </c>
      <c r="P2887" s="37">
        <v>4.2083971999999997E-2</v>
      </c>
      <c r="Q2887" s="37">
        <v>0.10127968800000001</v>
      </c>
      <c r="R2887" s="37">
        <v>0.52885204500000005</v>
      </c>
      <c r="S2887" s="37">
        <v>0</v>
      </c>
      <c r="T2887" s="49">
        <v>0.25971029400000001</v>
      </c>
      <c r="U2887" s="49">
        <v>0</v>
      </c>
      <c r="V2887" s="49">
        <v>0.15199314899999999</v>
      </c>
      <c r="W2887" s="49">
        <v>0.650363519</v>
      </c>
      <c r="X2887" s="49">
        <v>0.52885204500000005</v>
      </c>
      <c r="Y2887" s="49">
        <v>0</v>
      </c>
      <c r="Z2887" s="46">
        <v>0.381326781</v>
      </c>
      <c r="AA2887" s="46">
        <v>0</v>
      </c>
      <c r="AB2887" s="46">
        <v>0.25985688899999998</v>
      </c>
      <c r="AC2887" s="46">
        <v>0</v>
      </c>
      <c r="AD2887" s="46">
        <v>0.52885204500000005</v>
      </c>
      <c r="AE2887" s="46">
        <v>0</v>
      </c>
      <c r="AF2887" s="64">
        <v>0.45415138399999999</v>
      </c>
      <c r="AG2887" s="64">
        <v>0</v>
      </c>
      <c r="AH2887" s="64">
        <v>0.13207138099999999</v>
      </c>
      <c r="AI2887" s="64">
        <v>0</v>
      </c>
      <c r="AJ2887" s="64">
        <v>0.52885204500000005</v>
      </c>
      <c r="AK2887" s="64">
        <v>0</v>
      </c>
    </row>
    <row r="2888" spans="1:37" x14ac:dyDescent="0.2">
      <c r="A2888" s="30" t="s">
        <v>2939</v>
      </c>
      <c r="B2888" s="42">
        <v>0.56222378100000003</v>
      </c>
      <c r="C2888" s="42">
        <v>5.3568449999999998E-3</v>
      </c>
      <c r="D2888" s="42">
        <v>0.109739822</v>
      </c>
      <c r="E2888" s="42">
        <v>0.72282777399999998</v>
      </c>
      <c r="F2888" s="42">
        <v>0.52885204500000005</v>
      </c>
      <c r="G2888" s="42">
        <v>0</v>
      </c>
      <c r="H2888" s="40">
        <v>0.46377269100000001</v>
      </c>
      <c r="I2888" s="40">
        <v>7.3172560000000003E-3</v>
      </c>
      <c r="J2888" s="40">
        <v>4.5704188999999999E-2</v>
      </c>
      <c r="K2888" s="40">
        <v>0.60970391400000001</v>
      </c>
      <c r="L2888" s="40">
        <v>0.52885204500000005</v>
      </c>
      <c r="M2888" s="40">
        <v>0.853800436</v>
      </c>
      <c r="N2888" s="37">
        <v>0.50641519099999999</v>
      </c>
      <c r="O2888" s="37">
        <v>7.5450789999999997E-3</v>
      </c>
      <c r="P2888" s="37">
        <v>6.1153134999999997E-2</v>
      </c>
      <c r="Q2888" s="37">
        <v>0.109692474</v>
      </c>
      <c r="R2888" s="37">
        <v>0.52885204500000005</v>
      </c>
      <c r="S2888" s="37">
        <v>0</v>
      </c>
      <c r="T2888" s="49">
        <v>0.27060633299999998</v>
      </c>
      <c r="U2888" s="49">
        <v>1.6766842000000001E-2</v>
      </c>
      <c r="V2888" s="49">
        <v>0.17559866499999999</v>
      </c>
      <c r="W2888" s="49">
        <v>0.67592967000000004</v>
      </c>
      <c r="X2888" s="49">
        <v>0.52885204500000005</v>
      </c>
      <c r="Y2888" s="49">
        <v>0</v>
      </c>
      <c r="Z2888" s="46">
        <v>0.405405405</v>
      </c>
      <c r="AA2888" s="46">
        <v>1.5268129999999999E-3</v>
      </c>
      <c r="AB2888" s="46">
        <v>0.29018972900000001</v>
      </c>
      <c r="AC2888" s="46">
        <v>0</v>
      </c>
      <c r="AD2888" s="46">
        <v>0.52885204500000005</v>
      </c>
      <c r="AE2888" s="46">
        <v>0</v>
      </c>
      <c r="AF2888" s="64">
        <v>0.48982994299999999</v>
      </c>
      <c r="AG2888" s="64">
        <v>7.5975160000000003E-3</v>
      </c>
      <c r="AH2888" s="64">
        <v>0.10957863</v>
      </c>
      <c r="AI2888" s="64">
        <v>0</v>
      </c>
      <c r="AJ2888" s="64">
        <v>0.52885204500000005</v>
      </c>
      <c r="AK2888" s="64">
        <v>0</v>
      </c>
    </row>
    <row r="2889" spans="1:37" x14ac:dyDescent="0.2">
      <c r="A2889" s="30" t="s">
        <v>2940</v>
      </c>
      <c r="B2889" s="42">
        <v>0.66541564399999997</v>
      </c>
      <c r="C2889" s="42">
        <v>5.3166545000000003E-2</v>
      </c>
      <c r="D2889" s="42">
        <v>0.146319435</v>
      </c>
      <c r="E2889" s="42">
        <v>0.72218225599999997</v>
      </c>
      <c r="F2889" s="42">
        <v>0.52885204500000005</v>
      </c>
      <c r="G2889" s="42">
        <v>0</v>
      </c>
      <c r="H2889" s="40">
        <v>0.53906866600000003</v>
      </c>
      <c r="I2889" s="40">
        <v>6.8294213000000006E-2</v>
      </c>
      <c r="J2889" s="40">
        <v>3.0469390999999998E-2</v>
      </c>
      <c r="K2889" s="40">
        <v>0.64566875000000001</v>
      </c>
      <c r="L2889" s="40">
        <v>0.52885204500000005</v>
      </c>
      <c r="M2889" s="40">
        <v>0.85241883200000002</v>
      </c>
      <c r="N2889" s="37">
        <v>0.60726199599999997</v>
      </c>
      <c r="O2889" s="37">
        <v>9.5570747999999997E-2</v>
      </c>
      <c r="P2889" s="37">
        <v>8.8112921999999996E-2</v>
      </c>
      <c r="Q2889" s="37">
        <v>0.109692277</v>
      </c>
      <c r="R2889" s="37">
        <v>0.52885204500000005</v>
      </c>
      <c r="S2889" s="37">
        <v>0</v>
      </c>
      <c r="T2889" s="49">
        <v>0.31957441399999997</v>
      </c>
      <c r="U2889" s="49">
        <v>0.144194462</v>
      </c>
      <c r="V2889" s="49">
        <v>0.197758823</v>
      </c>
      <c r="W2889" s="49">
        <v>0.69221935099999998</v>
      </c>
      <c r="X2889" s="49">
        <v>0.52885204500000005</v>
      </c>
      <c r="Y2889" s="49">
        <v>0</v>
      </c>
      <c r="Z2889" s="46">
        <v>0.462407862</v>
      </c>
      <c r="AA2889" s="46">
        <v>4.8857887000000003E-2</v>
      </c>
      <c r="AB2889" s="46">
        <v>0.28108907399999999</v>
      </c>
      <c r="AC2889" s="46">
        <v>0</v>
      </c>
      <c r="AD2889" s="46">
        <v>0.52885204500000005</v>
      </c>
      <c r="AE2889" s="46">
        <v>0</v>
      </c>
      <c r="AF2889" s="64">
        <v>0.61020340100000003</v>
      </c>
      <c r="AG2889" s="64">
        <v>0.13506659100000001</v>
      </c>
      <c r="AH2889" s="64">
        <v>0.108424929</v>
      </c>
      <c r="AI2889" s="64">
        <v>0</v>
      </c>
      <c r="AJ2889" s="64">
        <v>0.52885204500000005</v>
      </c>
      <c r="AK2889" s="64">
        <v>0</v>
      </c>
    </row>
    <row r="2890" spans="1:37" x14ac:dyDescent="0.2">
      <c r="A2890" s="30" t="s">
        <v>2941</v>
      </c>
      <c r="B2890" s="42">
        <v>0.75868116500000005</v>
      </c>
      <c r="C2890" s="42">
        <v>8.9726678000000004E-2</v>
      </c>
      <c r="D2890" s="42">
        <v>0.18289888500000001</v>
      </c>
      <c r="E2890" s="42">
        <v>0.68897312799999999</v>
      </c>
      <c r="F2890" s="42">
        <v>0.52885204500000005</v>
      </c>
      <c r="G2890" s="42">
        <v>0</v>
      </c>
      <c r="H2890" s="40">
        <v>0.64782951899999996</v>
      </c>
      <c r="I2890" s="40">
        <v>0.24244381800000001</v>
      </c>
      <c r="J2890" s="40">
        <v>4.5703984000000003E-2</v>
      </c>
      <c r="K2890" s="40">
        <v>0.65439048499999997</v>
      </c>
      <c r="L2890" s="40">
        <v>0.52885204500000005</v>
      </c>
      <c r="M2890" s="40">
        <v>0.85103742199999999</v>
      </c>
      <c r="N2890" s="37">
        <v>0.69540672299999995</v>
      </c>
      <c r="O2890" s="37">
        <v>0.277070606</v>
      </c>
      <c r="P2890" s="37">
        <v>8.5482495000000006E-2</v>
      </c>
      <c r="Q2890" s="37">
        <v>0.10969208</v>
      </c>
      <c r="R2890" s="37">
        <v>0.52885204500000005</v>
      </c>
      <c r="S2890" s="37">
        <v>0</v>
      </c>
      <c r="T2890" s="49">
        <v>0.35418536099999998</v>
      </c>
      <c r="U2890" s="49">
        <v>0.32923807399999999</v>
      </c>
      <c r="V2890" s="49">
        <v>0.19486788099999999</v>
      </c>
      <c r="W2890" s="49">
        <v>0.71938087699999997</v>
      </c>
      <c r="X2890" s="49">
        <v>0.52885204500000005</v>
      </c>
      <c r="Y2890" s="49">
        <v>0</v>
      </c>
      <c r="Z2890" s="46">
        <v>0.51105651100000005</v>
      </c>
      <c r="AA2890" s="46">
        <v>0.17863617900000001</v>
      </c>
      <c r="AB2890" s="46">
        <v>0.24266628400000001</v>
      </c>
      <c r="AC2890" s="46">
        <v>0</v>
      </c>
      <c r="AD2890" s="46">
        <v>0.52885204500000005</v>
      </c>
      <c r="AE2890" s="46">
        <v>0</v>
      </c>
      <c r="AF2890" s="64">
        <v>0.67355785300000004</v>
      </c>
      <c r="AG2890" s="64">
        <v>0.31487316199999998</v>
      </c>
      <c r="AH2890" s="64">
        <v>7.2667608999999994E-2</v>
      </c>
      <c r="AI2890" s="64">
        <v>0</v>
      </c>
      <c r="AJ2890" s="64">
        <v>0.52885204500000005</v>
      </c>
      <c r="AK2890" s="64">
        <v>0</v>
      </c>
    </row>
    <row r="2891" spans="1:37" x14ac:dyDescent="0.2">
      <c r="A2891" s="30" t="s">
        <v>2942</v>
      </c>
      <c r="B2891" s="42">
        <v>0.79863205900000001</v>
      </c>
      <c r="C2891" s="42">
        <v>0.12869717999999999</v>
      </c>
      <c r="D2891" s="42">
        <v>0.237768019</v>
      </c>
      <c r="E2891" s="42">
        <v>0.68770551199999996</v>
      </c>
      <c r="F2891" s="42">
        <v>0.52885204500000005</v>
      </c>
      <c r="G2891" s="42">
        <v>0</v>
      </c>
      <c r="H2891" s="40">
        <v>0.66408839799999997</v>
      </c>
      <c r="I2891" s="40">
        <v>0.38829933799999999</v>
      </c>
      <c r="J2891" s="40">
        <v>6.8555823000000002E-2</v>
      </c>
      <c r="K2891" s="40">
        <v>0.654389734</v>
      </c>
      <c r="L2891" s="40">
        <v>0.52885204500000005</v>
      </c>
      <c r="M2891" s="40">
        <v>0.84140937400000004</v>
      </c>
      <c r="N2891" s="37">
        <v>0.73261483199999999</v>
      </c>
      <c r="O2891" s="37">
        <v>0.416652735</v>
      </c>
      <c r="P2891" s="37">
        <v>9.9290982999999999E-2</v>
      </c>
      <c r="Q2891" s="37">
        <v>0.118201342</v>
      </c>
      <c r="R2891" s="37">
        <v>0.52885204500000005</v>
      </c>
      <c r="S2891" s="37">
        <v>0</v>
      </c>
      <c r="T2891" s="49">
        <v>0.35854377599999998</v>
      </c>
      <c r="U2891" s="49">
        <v>0.45453025600000002</v>
      </c>
      <c r="V2891" s="49">
        <v>0.17005737500000001</v>
      </c>
      <c r="W2891" s="49">
        <v>0.74849057500000005</v>
      </c>
      <c r="X2891" s="49">
        <v>0.52885204500000005</v>
      </c>
      <c r="Y2891" s="49">
        <v>0</v>
      </c>
      <c r="Z2891" s="46">
        <v>0.50614250599999999</v>
      </c>
      <c r="AA2891" s="46">
        <v>0.254975756</v>
      </c>
      <c r="AB2891" s="46">
        <v>0.25277681400000002</v>
      </c>
      <c r="AC2891" s="46">
        <v>0</v>
      </c>
      <c r="AD2891" s="46">
        <v>0.52885204500000005</v>
      </c>
      <c r="AE2891" s="46">
        <v>0</v>
      </c>
      <c r="AF2891" s="64">
        <v>0.67255751900000005</v>
      </c>
      <c r="AG2891" s="64">
        <v>0.42208087599999999</v>
      </c>
      <c r="AH2891" s="64">
        <v>7.5551074999999995E-2</v>
      </c>
      <c r="AI2891" s="64">
        <v>0</v>
      </c>
      <c r="AJ2891" s="64">
        <v>0.52885204500000005</v>
      </c>
      <c r="AK2891" s="64">
        <v>0</v>
      </c>
    </row>
    <row r="2892" spans="1:37" x14ac:dyDescent="0.2">
      <c r="A2892" s="30" t="s">
        <v>2943</v>
      </c>
      <c r="B2892" s="42">
        <v>0.81245177099999999</v>
      </c>
      <c r="C2892" s="42">
        <v>0.21360193699999999</v>
      </c>
      <c r="D2892" s="42">
        <v>0.27434710099999998</v>
      </c>
      <c r="E2892" s="42">
        <v>0.69404333500000004</v>
      </c>
      <c r="F2892" s="42">
        <v>0.52885204500000005</v>
      </c>
      <c r="G2892" s="42">
        <v>0</v>
      </c>
      <c r="H2892" s="40">
        <v>0.69771112899999999</v>
      </c>
      <c r="I2892" s="40">
        <v>0.47512884500000002</v>
      </c>
      <c r="J2892" s="40">
        <v>0.106642153</v>
      </c>
      <c r="K2892" s="40">
        <v>0.66727878399999996</v>
      </c>
      <c r="L2892" s="40">
        <v>0.52885204500000005</v>
      </c>
      <c r="M2892" s="40">
        <v>0.83590892800000005</v>
      </c>
      <c r="N2892" s="37">
        <v>0.736848858</v>
      </c>
      <c r="O2892" s="37">
        <v>0.44725080299999997</v>
      </c>
      <c r="P2892" s="37">
        <v>0.13151094199999999</v>
      </c>
      <c r="Q2892" s="37">
        <v>0.12249257199999999</v>
      </c>
      <c r="R2892" s="37">
        <v>0.52885204500000005</v>
      </c>
      <c r="S2892" s="37">
        <v>0</v>
      </c>
      <c r="T2892" s="49">
        <v>0.357390078</v>
      </c>
      <c r="U2892" s="49">
        <v>0.56153087099999999</v>
      </c>
      <c r="V2892" s="49">
        <v>0.15632718100000001</v>
      </c>
      <c r="W2892" s="49">
        <v>0.73780286900000003</v>
      </c>
      <c r="X2892" s="49">
        <v>0.52885204500000005</v>
      </c>
      <c r="Y2892" s="49">
        <v>0</v>
      </c>
      <c r="Z2892" s="46">
        <v>0.51646191600000002</v>
      </c>
      <c r="AA2892" s="46">
        <v>0.39086001100000001</v>
      </c>
      <c r="AB2892" s="46">
        <v>0.265920614</v>
      </c>
      <c r="AC2892" s="46">
        <v>0</v>
      </c>
      <c r="AD2892" s="46">
        <v>0.52885204500000005</v>
      </c>
      <c r="AE2892" s="46">
        <v>0</v>
      </c>
      <c r="AF2892" s="64">
        <v>0.66988996300000003</v>
      </c>
      <c r="AG2892" s="64">
        <v>0.56643104499999997</v>
      </c>
      <c r="AH2892" s="64">
        <v>8.8238844999999996E-2</v>
      </c>
      <c r="AI2892" s="64">
        <v>0</v>
      </c>
      <c r="AJ2892" s="64">
        <v>0.52885204500000005</v>
      </c>
      <c r="AK2892" s="64">
        <v>0</v>
      </c>
    </row>
    <row r="2893" spans="1:37" x14ac:dyDescent="0.2">
      <c r="A2893" s="30" t="s">
        <v>2944</v>
      </c>
      <c r="B2893" s="42">
        <v>0.81206594200000004</v>
      </c>
      <c r="C2893" s="42">
        <v>0.24761689200000001</v>
      </c>
      <c r="D2893" s="42">
        <v>0.33836066799999998</v>
      </c>
      <c r="E2893" s="42">
        <v>0.71895927299999995</v>
      </c>
      <c r="F2893" s="42">
        <v>0.52885204500000005</v>
      </c>
      <c r="G2893" s="42">
        <v>0</v>
      </c>
      <c r="H2893" s="40">
        <v>0.70828729300000004</v>
      </c>
      <c r="I2893" s="40">
        <v>0.50927434199999999</v>
      </c>
      <c r="J2893" s="40">
        <v>0.152345593</v>
      </c>
      <c r="K2893" s="40">
        <v>0.69238191599999999</v>
      </c>
      <c r="L2893" s="40">
        <v>0.52885204500000005</v>
      </c>
      <c r="M2893" s="40">
        <v>0.84551981899999995</v>
      </c>
      <c r="N2893" s="37">
        <v>0.74339235299999995</v>
      </c>
      <c r="O2893" s="37">
        <v>0.46904623400000001</v>
      </c>
      <c r="P2893" s="37">
        <v>0.195950866</v>
      </c>
      <c r="Q2893" s="37">
        <v>0.13114973099999999</v>
      </c>
      <c r="R2893" s="37">
        <v>0.52885204500000005</v>
      </c>
      <c r="S2893" s="37">
        <v>0</v>
      </c>
      <c r="T2893" s="49">
        <v>0.35854377599999998</v>
      </c>
      <c r="U2893" s="49">
        <v>0.60024504700000003</v>
      </c>
      <c r="V2893" s="49">
        <v>0.20546500300000001</v>
      </c>
      <c r="W2893" s="49">
        <v>0.68414430699999995</v>
      </c>
      <c r="X2893" s="49">
        <v>0.52885204500000005</v>
      </c>
      <c r="Y2893" s="49">
        <v>0</v>
      </c>
      <c r="Z2893" s="46">
        <v>0.48501228499999999</v>
      </c>
      <c r="AA2893" s="46">
        <v>0.41986804700000002</v>
      </c>
      <c r="AB2893" s="46">
        <v>0.24772016999999999</v>
      </c>
      <c r="AC2893" s="46">
        <v>0</v>
      </c>
      <c r="AD2893" s="46">
        <v>0.52885204500000005</v>
      </c>
      <c r="AE2893" s="46">
        <v>0</v>
      </c>
      <c r="AF2893" s="64">
        <v>0.65755251800000003</v>
      </c>
      <c r="AG2893" s="64">
        <v>0.629741353</v>
      </c>
      <c r="AH2893" s="64">
        <v>0.100349835</v>
      </c>
      <c r="AI2893" s="64">
        <v>0</v>
      </c>
      <c r="AJ2893" s="64">
        <v>0.52885204500000005</v>
      </c>
      <c r="AK2893" s="64">
        <v>0</v>
      </c>
    </row>
    <row r="2894" spans="1:37" x14ac:dyDescent="0.2">
      <c r="A2894" s="30" t="s">
        <v>2945</v>
      </c>
      <c r="B2894" s="42">
        <v>0.75720799699999997</v>
      </c>
      <c r="C2894" s="42">
        <v>0.31270087699999999</v>
      </c>
      <c r="D2894" s="42">
        <v>0.46638798599999998</v>
      </c>
      <c r="E2894" s="42">
        <v>0.72539719999999996</v>
      </c>
      <c r="F2894" s="42">
        <v>0.52885204500000005</v>
      </c>
      <c r="G2894" s="42">
        <v>0</v>
      </c>
      <c r="H2894" s="40">
        <v>0.67687450699999996</v>
      </c>
      <c r="I2894" s="40">
        <v>0.51512671399999999</v>
      </c>
      <c r="J2894" s="40">
        <v>0.22090061599999999</v>
      </c>
      <c r="K2894" s="40">
        <v>0.68411123399999996</v>
      </c>
      <c r="L2894" s="40">
        <v>0.52885204500000005</v>
      </c>
      <c r="M2894" s="40">
        <v>0.84688825199999995</v>
      </c>
      <c r="N2894" s="37">
        <v>0.73441108499999996</v>
      </c>
      <c r="O2894" s="37">
        <v>0.461919205</v>
      </c>
      <c r="P2894" s="37">
        <v>0.27880195099999999</v>
      </c>
      <c r="Q2894" s="37">
        <v>0.11820070000000001</v>
      </c>
      <c r="R2894" s="37">
        <v>0.52885204500000005</v>
      </c>
      <c r="S2894" s="37">
        <v>0</v>
      </c>
      <c r="T2894" s="49">
        <v>0.37892577900000002</v>
      </c>
      <c r="U2894" s="49">
        <v>0.61975366600000004</v>
      </c>
      <c r="V2894" s="49">
        <v>0.25966093600000001</v>
      </c>
      <c r="W2894" s="49">
        <v>0.65035902599999995</v>
      </c>
      <c r="X2894" s="49">
        <v>0.52885204500000005</v>
      </c>
      <c r="Y2894" s="49">
        <v>0</v>
      </c>
      <c r="Z2894" s="46">
        <v>0.47076167099999999</v>
      </c>
      <c r="AA2894" s="46">
        <v>0.380170432</v>
      </c>
      <c r="AB2894" s="46">
        <v>0.31950775100000001</v>
      </c>
      <c r="AC2894" s="46">
        <v>0</v>
      </c>
      <c r="AD2894" s="46">
        <v>0.52885204500000005</v>
      </c>
      <c r="AE2894" s="46">
        <v>0</v>
      </c>
      <c r="AF2894" s="64">
        <v>0.66488829599999999</v>
      </c>
      <c r="AG2894" s="64">
        <v>0.70233703400000003</v>
      </c>
      <c r="AH2894" s="64">
        <v>0.107846995</v>
      </c>
      <c r="AI2894" s="64">
        <v>0</v>
      </c>
      <c r="AJ2894" s="64">
        <v>0.52885204500000005</v>
      </c>
      <c r="AK2894" s="64">
        <v>0</v>
      </c>
    </row>
    <row r="2895" spans="1:37" x14ac:dyDescent="0.2">
      <c r="A2895" s="30" t="s">
        <v>2946</v>
      </c>
      <c r="B2895" s="42">
        <v>0.77362328999999996</v>
      </c>
      <c r="C2895" s="42">
        <v>0.37122250600000001</v>
      </c>
      <c r="D2895" s="42">
        <v>0.49382146999999998</v>
      </c>
      <c r="E2895" s="42">
        <v>0.74353663400000003</v>
      </c>
      <c r="F2895" s="42">
        <v>0.52885204500000005</v>
      </c>
      <c r="G2895" s="42">
        <v>0</v>
      </c>
      <c r="H2895" s="40">
        <v>0.63157063899999999</v>
      </c>
      <c r="I2895" s="40">
        <v>0.403417303</v>
      </c>
      <c r="J2895" s="40">
        <v>0.24375185899999999</v>
      </c>
      <c r="K2895" s="40">
        <v>0.67152230800000001</v>
      </c>
      <c r="L2895" s="40">
        <v>0.52885204500000005</v>
      </c>
      <c r="M2895" s="40">
        <v>0.84550762899999998</v>
      </c>
      <c r="N2895" s="37">
        <v>0.70105209099999999</v>
      </c>
      <c r="O2895" s="37">
        <v>0.37221703699999997</v>
      </c>
      <c r="P2895" s="37">
        <v>0.36296776600000002</v>
      </c>
      <c r="Q2895" s="37">
        <v>0.113933619</v>
      </c>
      <c r="R2895" s="37">
        <v>0.52885204500000005</v>
      </c>
      <c r="S2895" s="37">
        <v>0</v>
      </c>
      <c r="T2895" s="49">
        <v>0.34316113300000001</v>
      </c>
      <c r="U2895" s="49">
        <v>0.51640922199999995</v>
      </c>
      <c r="V2895" s="49">
        <v>0.304944351</v>
      </c>
      <c r="W2895" s="49">
        <v>0.63703486499999995</v>
      </c>
      <c r="X2895" s="49">
        <v>0.52885204500000005</v>
      </c>
      <c r="Y2895" s="49">
        <v>0</v>
      </c>
      <c r="Z2895" s="46">
        <v>0.44766584799999998</v>
      </c>
      <c r="AA2895" s="46">
        <v>0.34658016400000002</v>
      </c>
      <c r="AB2895" s="46">
        <v>0.36399535799999999</v>
      </c>
      <c r="AC2895" s="46">
        <v>0</v>
      </c>
      <c r="AD2895" s="46">
        <v>0.52885204500000005</v>
      </c>
      <c r="AE2895" s="46">
        <v>0</v>
      </c>
      <c r="AF2895" s="64">
        <v>0.64388129400000005</v>
      </c>
      <c r="AG2895" s="64">
        <v>0.70317933899999996</v>
      </c>
      <c r="AH2895" s="64">
        <v>0.119381166</v>
      </c>
      <c r="AI2895" s="64">
        <v>0</v>
      </c>
      <c r="AJ2895" s="64">
        <v>0.52885204500000005</v>
      </c>
      <c r="AK2895" s="64">
        <v>0</v>
      </c>
    </row>
    <row r="2896" spans="1:37" x14ac:dyDescent="0.2">
      <c r="A2896" s="30" t="s">
        <v>2947</v>
      </c>
      <c r="B2896" s="42">
        <v>0.77555243799999996</v>
      </c>
      <c r="C2896" s="42">
        <v>0.23743714699999999</v>
      </c>
      <c r="D2896" s="42">
        <v>0.52125483100000003</v>
      </c>
      <c r="E2896" s="42">
        <v>0.74158360599999995</v>
      </c>
      <c r="F2896" s="42">
        <v>0.52885204500000005</v>
      </c>
      <c r="G2896" s="42">
        <v>0</v>
      </c>
      <c r="H2896" s="40">
        <v>0.67355958999999999</v>
      </c>
      <c r="I2896" s="40">
        <v>0.410733344</v>
      </c>
      <c r="J2896" s="40">
        <v>0.32754082800000001</v>
      </c>
      <c r="K2896" s="40">
        <v>0.671521547</v>
      </c>
      <c r="L2896" s="40">
        <v>0.52885204500000005</v>
      </c>
      <c r="M2896" s="40">
        <v>0.84550153400000005</v>
      </c>
      <c r="N2896" s="37">
        <v>0.70618424400000002</v>
      </c>
      <c r="O2896" s="37">
        <v>0.31269502100000002</v>
      </c>
      <c r="P2896" s="37">
        <v>0.37019999199999998</v>
      </c>
      <c r="Q2896" s="37">
        <v>0.122491683</v>
      </c>
      <c r="R2896" s="37">
        <v>0.52885204500000005</v>
      </c>
      <c r="S2896" s="37">
        <v>0</v>
      </c>
      <c r="T2896" s="49">
        <v>0.33957185000000001</v>
      </c>
      <c r="U2896" s="49">
        <v>0.45787757400000001</v>
      </c>
      <c r="V2896" s="49">
        <v>0.39310274000000001</v>
      </c>
      <c r="W2896" s="49">
        <v>0.68414235400000001</v>
      </c>
      <c r="X2896" s="49">
        <v>0.52885204500000005</v>
      </c>
      <c r="Y2896" s="49">
        <v>0</v>
      </c>
      <c r="Z2896" s="46">
        <v>0.477641278</v>
      </c>
      <c r="AA2896" s="46">
        <v>0.45498069299999999</v>
      </c>
      <c r="AB2896" s="46">
        <v>0.36601673600000001</v>
      </c>
      <c r="AC2896" s="46">
        <v>0</v>
      </c>
      <c r="AD2896" s="46">
        <v>0.52885204500000005</v>
      </c>
      <c r="AE2896" s="46">
        <v>0</v>
      </c>
      <c r="AF2896" s="64">
        <v>0.64388129400000005</v>
      </c>
      <c r="AG2896" s="64">
        <v>0.67278806499999999</v>
      </c>
      <c r="AH2896" s="64">
        <v>0.12918512800000001</v>
      </c>
      <c r="AI2896" s="64">
        <v>0</v>
      </c>
      <c r="AJ2896" s="64">
        <v>0.52885204500000005</v>
      </c>
      <c r="AK2896" s="64">
        <v>0</v>
      </c>
    </row>
    <row r="2897" spans="1:37" x14ac:dyDescent="0.2">
      <c r="A2897" s="30" t="s">
        <v>2948</v>
      </c>
      <c r="B2897" s="42">
        <v>0.782462294</v>
      </c>
      <c r="C2897" s="42">
        <v>0.204894461</v>
      </c>
      <c r="D2897" s="42">
        <v>0.649280882</v>
      </c>
      <c r="E2897" s="42">
        <v>0.73120591300000004</v>
      </c>
      <c r="F2897" s="42">
        <v>0.52885204500000005</v>
      </c>
      <c r="G2897" s="42">
        <v>0</v>
      </c>
      <c r="H2897" s="40">
        <v>0.68729281799999997</v>
      </c>
      <c r="I2897" s="40">
        <v>0.39073223600000001</v>
      </c>
      <c r="J2897" s="40">
        <v>0.45703269200000002</v>
      </c>
      <c r="K2897" s="40">
        <v>0.65438522899999996</v>
      </c>
      <c r="L2897" s="40">
        <v>0.52885204500000005</v>
      </c>
      <c r="M2897" s="40">
        <v>0.84412111599999995</v>
      </c>
      <c r="N2897" s="37">
        <v>0.71003335899999998</v>
      </c>
      <c r="O2897" s="37">
        <v>0.30766426499999999</v>
      </c>
      <c r="P2897" s="37">
        <v>0.39058313300000003</v>
      </c>
      <c r="Q2897" s="37">
        <v>0.109690699</v>
      </c>
      <c r="R2897" s="37">
        <v>0.52885204500000005</v>
      </c>
      <c r="S2897" s="37">
        <v>0</v>
      </c>
      <c r="T2897" s="49">
        <v>0.35533905900000001</v>
      </c>
      <c r="U2897" s="49">
        <v>0.41855143500000003</v>
      </c>
      <c r="V2897" s="49">
        <v>0.46945804299999999</v>
      </c>
      <c r="W2897" s="49">
        <v>0.74495394299999995</v>
      </c>
      <c r="X2897" s="49">
        <v>0.52885204500000005</v>
      </c>
      <c r="Y2897" s="49">
        <v>0</v>
      </c>
      <c r="Z2897" s="46">
        <v>0.46388206399999998</v>
      </c>
      <c r="AA2897" s="46">
        <v>0.39543519900000001</v>
      </c>
      <c r="AB2897" s="46">
        <v>0.38118232299999999</v>
      </c>
      <c r="AC2897" s="46">
        <v>0</v>
      </c>
      <c r="AD2897" s="46">
        <v>0.52885204500000005</v>
      </c>
      <c r="AE2897" s="46">
        <v>0</v>
      </c>
      <c r="AF2897" s="64">
        <v>0.64854951699999996</v>
      </c>
      <c r="AG2897" s="64">
        <v>0.61285175700000005</v>
      </c>
      <c r="AH2897" s="64">
        <v>0.14648638</v>
      </c>
      <c r="AI2897" s="64">
        <v>0</v>
      </c>
      <c r="AJ2897" s="64">
        <v>0.52885204500000005</v>
      </c>
      <c r="AK2897" s="64">
        <v>0</v>
      </c>
    </row>
    <row r="2898" spans="1:37" x14ac:dyDescent="0.2">
      <c r="A2898" s="30" t="s">
        <v>2949</v>
      </c>
      <c r="B2898" s="42">
        <v>0.76829182699999998</v>
      </c>
      <c r="C2898" s="42">
        <v>0.16070111500000001</v>
      </c>
      <c r="D2898" s="42">
        <v>0.71329289500000004</v>
      </c>
      <c r="E2898" s="42">
        <v>0.708052444</v>
      </c>
      <c r="F2898" s="42">
        <v>0.52885204500000005</v>
      </c>
      <c r="G2898" s="42">
        <v>0</v>
      </c>
      <c r="H2898" s="40">
        <v>0.70718232000000003</v>
      </c>
      <c r="I2898" s="40">
        <v>0.31560935299999998</v>
      </c>
      <c r="J2898" s="40">
        <v>0.45703167099999997</v>
      </c>
      <c r="K2898" s="40">
        <v>0.679936769</v>
      </c>
      <c r="L2898" s="40">
        <v>0.52885204500000005</v>
      </c>
      <c r="M2898" s="40">
        <v>0.84548934499999995</v>
      </c>
      <c r="N2898" s="37">
        <v>0.717859892</v>
      </c>
      <c r="O2898" s="37">
        <v>0.286286294</v>
      </c>
      <c r="P2898" s="37">
        <v>0.42477464599999998</v>
      </c>
      <c r="Q2898" s="37">
        <v>0.101277696</v>
      </c>
      <c r="R2898" s="37">
        <v>0.52885204500000005</v>
      </c>
      <c r="S2898" s="37">
        <v>0</v>
      </c>
      <c r="T2898" s="49">
        <v>0.35828739900000001</v>
      </c>
      <c r="U2898" s="49">
        <v>0.33898614100000002</v>
      </c>
      <c r="V2898" s="49">
        <v>0.50221540899999995</v>
      </c>
      <c r="W2898" s="49">
        <v>0.79816394099999999</v>
      </c>
      <c r="X2898" s="49">
        <v>0.52885204500000005</v>
      </c>
      <c r="Y2898" s="49">
        <v>0</v>
      </c>
      <c r="Z2898" s="46">
        <v>0.456019656</v>
      </c>
      <c r="AA2898" s="46">
        <v>0.28856006200000001</v>
      </c>
      <c r="AB2898" s="46">
        <v>0.42870276899999998</v>
      </c>
      <c r="AC2898" s="46">
        <v>0</v>
      </c>
      <c r="AD2898" s="46">
        <v>0.52885204500000005</v>
      </c>
      <c r="AE2898" s="46">
        <v>0</v>
      </c>
      <c r="AF2898" s="64">
        <v>0.66888963000000001</v>
      </c>
      <c r="AG2898" s="64">
        <v>0.525058939</v>
      </c>
      <c r="AH2898" s="64">
        <v>0.14821620299999999</v>
      </c>
      <c r="AI2898" s="64">
        <v>0</v>
      </c>
      <c r="AJ2898" s="64">
        <v>0.52885204500000005</v>
      </c>
      <c r="AK2898" s="64">
        <v>0</v>
      </c>
    </row>
    <row r="2899" spans="1:37" x14ac:dyDescent="0.2">
      <c r="A2899" s="30" t="s">
        <v>2950</v>
      </c>
      <c r="B2899" s="42">
        <v>0.72549982499999999</v>
      </c>
      <c r="C2899" s="42">
        <v>0.13378332600000001</v>
      </c>
      <c r="D2899" s="42">
        <v>0.72243606100000002</v>
      </c>
      <c r="E2899" s="42">
        <v>0.715738608</v>
      </c>
      <c r="F2899" s="42">
        <v>0.52885204500000005</v>
      </c>
      <c r="G2899" s="42">
        <v>0</v>
      </c>
      <c r="H2899" s="40">
        <v>0.67182320399999995</v>
      </c>
      <c r="I2899" s="40">
        <v>0.140487256</v>
      </c>
      <c r="J2899" s="40">
        <v>0.47226500399999999</v>
      </c>
      <c r="K2899" s="40">
        <v>0.67993600200000004</v>
      </c>
      <c r="L2899" s="40">
        <v>0.52885204500000005</v>
      </c>
      <c r="M2899" s="40">
        <v>0.84548325000000002</v>
      </c>
      <c r="N2899" s="37">
        <v>0.71798819599999997</v>
      </c>
      <c r="O2899" s="37">
        <v>0.230537405</v>
      </c>
      <c r="P2899" s="37">
        <v>0.41885579699999997</v>
      </c>
      <c r="Q2899" s="37">
        <v>9.2959629000000002E-2</v>
      </c>
      <c r="R2899" s="37">
        <v>0.52885204500000005</v>
      </c>
      <c r="S2899" s="37">
        <v>0</v>
      </c>
      <c r="T2899" s="49">
        <v>0.35533905900000001</v>
      </c>
      <c r="U2899" s="49">
        <v>0.233509623</v>
      </c>
      <c r="V2899" s="49">
        <v>0.50919952099999999</v>
      </c>
      <c r="W2899" s="49">
        <v>0.825270579</v>
      </c>
      <c r="X2899" s="49">
        <v>0.52885204500000005</v>
      </c>
      <c r="Y2899" s="49">
        <v>0</v>
      </c>
      <c r="Z2899" s="46">
        <v>0.46437346400000001</v>
      </c>
      <c r="AA2899" s="46">
        <v>0.200006712</v>
      </c>
      <c r="AB2899" s="46">
        <v>0.44487923699999998</v>
      </c>
      <c r="AC2899" s="46">
        <v>0</v>
      </c>
      <c r="AD2899" s="46">
        <v>0.52885204500000005</v>
      </c>
      <c r="AE2899" s="46">
        <v>0</v>
      </c>
      <c r="AF2899" s="64">
        <v>0.67422474200000004</v>
      </c>
      <c r="AG2899" s="64">
        <v>0.372267497</v>
      </c>
      <c r="AH2899" s="64">
        <v>0.144755578</v>
      </c>
      <c r="AI2899" s="64">
        <v>0</v>
      </c>
      <c r="AJ2899" s="64">
        <v>0.52885204500000005</v>
      </c>
      <c r="AK2899" s="64">
        <v>0</v>
      </c>
    </row>
    <row r="2900" spans="1:37" x14ac:dyDescent="0.2">
      <c r="A2900" s="30" t="s">
        <v>2951</v>
      </c>
      <c r="B2900" s="42">
        <v>0.68211153999999996</v>
      </c>
      <c r="C2900" s="42">
        <v>7.4457790999999995E-2</v>
      </c>
      <c r="D2900" s="42">
        <v>0.63098704800000005</v>
      </c>
      <c r="E2900" s="42">
        <v>0.71445383799999995</v>
      </c>
      <c r="F2900" s="42">
        <v>0.52885204500000005</v>
      </c>
      <c r="G2900" s="42">
        <v>0</v>
      </c>
      <c r="H2900" s="40">
        <v>0.64672454599999996</v>
      </c>
      <c r="I2900" s="40">
        <v>4.9267970000000001E-2</v>
      </c>
      <c r="J2900" s="40">
        <v>0.43417814599999999</v>
      </c>
      <c r="K2900" s="40">
        <v>0.70055060300000005</v>
      </c>
      <c r="L2900" s="40">
        <v>0.52885204500000005</v>
      </c>
      <c r="M2900" s="40">
        <v>0.84822626099999998</v>
      </c>
      <c r="N2900" s="37">
        <v>0.70348986400000002</v>
      </c>
      <c r="O2900" s="37">
        <v>0.100178718</v>
      </c>
      <c r="P2900" s="37">
        <v>0.44449903600000001</v>
      </c>
      <c r="Q2900" s="37">
        <v>0.105471756</v>
      </c>
      <c r="R2900" s="37">
        <v>0.52885204500000005</v>
      </c>
      <c r="S2900" s="37">
        <v>0</v>
      </c>
      <c r="T2900" s="49">
        <v>0.34969875700000003</v>
      </c>
      <c r="U2900" s="49">
        <v>8.2917036999999999E-2</v>
      </c>
      <c r="V2900" s="49">
        <v>0.49570968399999998</v>
      </c>
      <c r="W2900" s="49">
        <v>0.82526991500000002</v>
      </c>
      <c r="X2900" s="49">
        <v>0.52885204500000005</v>
      </c>
      <c r="Y2900" s="49">
        <v>0</v>
      </c>
      <c r="Z2900" s="46">
        <v>0.49238329199999997</v>
      </c>
      <c r="AA2900" s="46">
        <v>0.135882065</v>
      </c>
      <c r="AB2900" s="46">
        <v>0.45903346</v>
      </c>
      <c r="AC2900" s="46">
        <v>0</v>
      </c>
      <c r="AD2900" s="46">
        <v>0.52885204500000005</v>
      </c>
      <c r="AE2900" s="46">
        <v>0</v>
      </c>
      <c r="AF2900" s="64">
        <v>0.67122374100000004</v>
      </c>
      <c r="AG2900" s="64">
        <v>0.173893203</v>
      </c>
      <c r="AH2900" s="64">
        <v>0.111882548</v>
      </c>
      <c r="AI2900" s="64">
        <v>0</v>
      </c>
      <c r="AJ2900" s="64">
        <v>0.52885204500000005</v>
      </c>
      <c r="AK2900" s="64">
        <v>0</v>
      </c>
    </row>
    <row r="2901" spans="1:37" x14ac:dyDescent="0.2">
      <c r="A2901" s="30" t="s">
        <v>2952</v>
      </c>
      <c r="B2901" s="42">
        <v>0.66138197099999996</v>
      </c>
      <c r="C2901" s="42">
        <v>1.4195153E-2</v>
      </c>
      <c r="D2901" s="42">
        <v>0.60355147899999995</v>
      </c>
      <c r="E2901" s="42">
        <v>0.72087720799999999</v>
      </c>
      <c r="F2901" s="42">
        <v>0.52885204500000005</v>
      </c>
      <c r="G2901" s="42">
        <v>0</v>
      </c>
      <c r="H2901" s="40">
        <v>0.65777426999999999</v>
      </c>
      <c r="I2901" s="40">
        <v>9.268208E-3</v>
      </c>
      <c r="J2901" s="40">
        <v>0.33515431099999998</v>
      </c>
      <c r="K2901" s="40">
        <v>0.71263499699999999</v>
      </c>
      <c r="L2901" s="40">
        <v>0.52885204500000005</v>
      </c>
      <c r="M2901" s="40">
        <v>0.85096992400000004</v>
      </c>
      <c r="N2901" s="37">
        <v>0.71939953800000001</v>
      </c>
      <c r="O2901" s="37">
        <v>1.7604582000000001E-2</v>
      </c>
      <c r="P2901" s="37">
        <v>0.45830641300000002</v>
      </c>
      <c r="Q2901" s="37">
        <v>0.10968991</v>
      </c>
      <c r="R2901" s="37">
        <v>0.52885204500000005</v>
      </c>
      <c r="S2901" s="37">
        <v>0</v>
      </c>
      <c r="T2901" s="49">
        <v>0.36905524899999997</v>
      </c>
      <c r="U2901" s="49">
        <v>8.8403960000000004E-3</v>
      </c>
      <c r="V2901" s="49">
        <v>0.51064245900000005</v>
      </c>
      <c r="W2901" s="49">
        <v>0.82234859900000001</v>
      </c>
      <c r="X2901" s="49">
        <v>0.52885204500000005</v>
      </c>
      <c r="Y2901" s="49">
        <v>0</v>
      </c>
      <c r="Z2901" s="46">
        <v>0.50565110599999996</v>
      </c>
      <c r="AA2901" s="46">
        <v>3.2061975999999999E-2</v>
      </c>
      <c r="AB2901" s="46">
        <v>0.46611002600000001</v>
      </c>
      <c r="AC2901" s="46">
        <v>0</v>
      </c>
      <c r="AD2901" s="46">
        <v>0.52885204500000005</v>
      </c>
      <c r="AE2901" s="46">
        <v>0</v>
      </c>
      <c r="AF2901" s="64">
        <v>0.68789596500000005</v>
      </c>
      <c r="AG2901" s="64">
        <v>2.3635907000000001E-2</v>
      </c>
      <c r="AH2901" s="64">
        <v>8.3623367000000004E-2</v>
      </c>
      <c r="AI2901" s="64">
        <v>0</v>
      </c>
      <c r="AJ2901" s="64">
        <v>0.52885204500000005</v>
      </c>
      <c r="AK2901" s="64">
        <v>0</v>
      </c>
    </row>
    <row r="2902" spans="1:37" x14ac:dyDescent="0.2">
      <c r="A2902" s="30" t="s">
        <v>2953</v>
      </c>
      <c r="B2902" s="42">
        <v>0.66208347899999997</v>
      </c>
      <c r="C2902" s="42">
        <v>1.3391600000000001E-4</v>
      </c>
      <c r="D2902" s="42">
        <v>0.53039253799999997</v>
      </c>
      <c r="E2902" s="42">
        <v>0.72023233499999995</v>
      </c>
      <c r="F2902" s="42">
        <v>0.52885204500000005</v>
      </c>
      <c r="G2902" s="42">
        <v>0</v>
      </c>
      <c r="H2902" s="40">
        <v>0.64325177600000005</v>
      </c>
      <c r="I2902" s="40">
        <v>0</v>
      </c>
      <c r="J2902" s="40">
        <v>0.22089666599999999</v>
      </c>
      <c r="K2902" s="40">
        <v>0.68825209499999995</v>
      </c>
      <c r="L2902" s="40">
        <v>0.52885204500000005</v>
      </c>
      <c r="M2902" s="40">
        <v>0.85096378900000003</v>
      </c>
      <c r="N2902" s="37">
        <v>0.77367205500000003</v>
      </c>
      <c r="O2902" s="37">
        <v>0</v>
      </c>
      <c r="P2902" s="37">
        <v>0.470141109</v>
      </c>
      <c r="Q2902" s="37">
        <v>0.105471378</v>
      </c>
      <c r="R2902" s="37">
        <v>0.52885204500000005</v>
      </c>
      <c r="S2902" s="37">
        <v>0</v>
      </c>
      <c r="T2902" s="49">
        <v>0.413921292</v>
      </c>
      <c r="U2902" s="49">
        <v>0</v>
      </c>
      <c r="V2902" s="49">
        <v>0.52172127099999999</v>
      </c>
      <c r="W2902" s="49">
        <v>0.83954733100000001</v>
      </c>
      <c r="X2902" s="49">
        <v>0.52885204500000005</v>
      </c>
      <c r="Y2902" s="49">
        <v>0</v>
      </c>
      <c r="Z2902" s="46">
        <v>0.54692874700000005</v>
      </c>
      <c r="AA2902" s="46">
        <v>0</v>
      </c>
      <c r="AB2902" s="46">
        <v>0.443865171</v>
      </c>
      <c r="AC2902" s="46">
        <v>0</v>
      </c>
      <c r="AD2902" s="46">
        <v>0.52885204500000005</v>
      </c>
      <c r="AE2902" s="46">
        <v>0</v>
      </c>
      <c r="AF2902" s="64">
        <v>0.77059019699999998</v>
      </c>
      <c r="AG2902" s="64">
        <v>0</v>
      </c>
      <c r="AH2902" s="64">
        <v>6.8051967000000005E-2</v>
      </c>
      <c r="AI2902" s="64">
        <v>0</v>
      </c>
      <c r="AJ2902" s="64">
        <v>0.52885204500000005</v>
      </c>
      <c r="AK2902" s="64">
        <v>0</v>
      </c>
    </row>
    <row r="2903" spans="1:37" x14ac:dyDescent="0.2">
      <c r="A2903" s="30" t="s">
        <v>2954</v>
      </c>
      <c r="B2903" s="42">
        <v>0.64117853400000002</v>
      </c>
      <c r="C2903" s="42">
        <v>0</v>
      </c>
      <c r="D2903" s="42">
        <v>0.466378603</v>
      </c>
      <c r="E2903" s="42">
        <v>0.72925742299999996</v>
      </c>
      <c r="F2903" s="42">
        <v>0.52885204500000005</v>
      </c>
      <c r="G2903" s="42">
        <v>0</v>
      </c>
      <c r="H2903" s="40">
        <v>0.61673243899999997</v>
      </c>
      <c r="I2903" s="40">
        <v>0</v>
      </c>
      <c r="J2903" s="40">
        <v>0.137107969</v>
      </c>
      <c r="K2903" s="40">
        <v>0.68410431299999996</v>
      </c>
      <c r="L2903" s="40">
        <v>0.52885204500000005</v>
      </c>
      <c r="M2903" s="40">
        <v>0.85233278199999996</v>
      </c>
      <c r="N2903" s="37">
        <v>0.72799589399999998</v>
      </c>
      <c r="O2903" s="37">
        <v>0</v>
      </c>
      <c r="P2903" s="37">
        <v>0.48394836699999999</v>
      </c>
      <c r="Q2903" s="37">
        <v>0.113931975</v>
      </c>
      <c r="R2903" s="37">
        <v>0.52885204500000005</v>
      </c>
      <c r="S2903" s="37">
        <v>0</v>
      </c>
      <c r="T2903" s="49">
        <v>0.38712985500000002</v>
      </c>
      <c r="U2903" s="49">
        <v>0</v>
      </c>
      <c r="V2903" s="49">
        <v>0.50630455200000002</v>
      </c>
      <c r="W2903" s="49">
        <v>0.84233919000000002</v>
      </c>
      <c r="X2903" s="49">
        <v>0.52885204500000005</v>
      </c>
      <c r="Y2903" s="49">
        <v>0</v>
      </c>
      <c r="Z2903" s="46">
        <v>0.53366093400000003</v>
      </c>
      <c r="AA2903" s="46">
        <v>0</v>
      </c>
      <c r="AB2903" s="46">
        <v>0.40746529399999998</v>
      </c>
      <c r="AC2903" s="46">
        <v>0</v>
      </c>
      <c r="AD2903" s="46">
        <v>0.52885204500000005</v>
      </c>
      <c r="AE2903" s="46">
        <v>0</v>
      </c>
      <c r="AF2903" s="64">
        <v>0.73057685900000002</v>
      </c>
      <c r="AG2903" s="64">
        <v>0</v>
      </c>
      <c r="AH2903" s="64">
        <v>5.7671029999999998E-2</v>
      </c>
      <c r="AI2903" s="64">
        <v>0</v>
      </c>
      <c r="AJ2903" s="64">
        <v>0.52885204500000005</v>
      </c>
      <c r="AK2903" s="64">
        <v>0</v>
      </c>
    </row>
    <row r="2904" spans="1:37" x14ac:dyDescent="0.2">
      <c r="A2904" s="30" t="s">
        <v>2955</v>
      </c>
      <c r="B2904" s="42">
        <v>0.57229042399999996</v>
      </c>
      <c r="C2904" s="42">
        <v>0</v>
      </c>
      <c r="D2904" s="42">
        <v>0.39322029600000002</v>
      </c>
      <c r="E2904" s="42">
        <v>0.72796394499999995</v>
      </c>
      <c r="F2904" s="42">
        <v>0.52885204500000005</v>
      </c>
      <c r="G2904" s="42">
        <v>0</v>
      </c>
      <c r="H2904" s="40">
        <v>0.55201262799999995</v>
      </c>
      <c r="I2904" s="40">
        <v>0</v>
      </c>
      <c r="J2904" s="40">
        <v>8.3788016000000007E-2</v>
      </c>
      <c r="K2904" s="40">
        <v>0.65003185299999999</v>
      </c>
      <c r="L2904" s="40">
        <v>0.52885204500000005</v>
      </c>
      <c r="M2904" s="40">
        <v>0.85095151800000002</v>
      </c>
      <c r="N2904" s="37">
        <v>0.65537593000000005</v>
      </c>
      <c r="O2904" s="37">
        <v>0</v>
      </c>
      <c r="P2904" s="37">
        <v>0.467508859</v>
      </c>
      <c r="Q2904" s="37">
        <v>0.105471</v>
      </c>
      <c r="R2904" s="37">
        <v>0.52885204500000005</v>
      </c>
      <c r="S2904" s="37">
        <v>0</v>
      </c>
      <c r="T2904" s="49">
        <v>0.35021151099999998</v>
      </c>
      <c r="U2904" s="49">
        <v>0</v>
      </c>
      <c r="V2904" s="49">
        <v>0.47619498700000001</v>
      </c>
      <c r="W2904" s="49">
        <v>0.80126563200000001</v>
      </c>
      <c r="X2904" s="49">
        <v>0.52885204500000005</v>
      </c>
      <c r="Y2904" s="49">
        <v>0</v>
      </c>
      <c r="Z2904" s="46">
        <v>0.49778869799999997</v>
      </c>
      <c r="AA2904" s="46">
        <v>0</v>
      </c>
      <c r="AB2904" s="46">
        <v>0.40139791600000002</v>
      </c>
      <c r="AC2904" s="46">
        <v>0</v>
      </c>
      <c r="AD2904" s="46">
        <v>0.52885204500000005</v>
      </c>
      <c r="AE2904" s="46">
        <v>0</v>
      </c>
      <c r="AF2904" s="64">
        <v>0.66722240700000002</v>
      </c>
      <c r="AG2904" s="64">
        <v>0</v>
      </c>
      <c r="AH2904" s="64">
        <v>4.0946338999999998E-2</v>
      </c>
      <c r="AI2904" s="64">
        <v>0</v>
      </c>
      <c r="AJ2904" s="64">
        <v>0.52885204500000005</v>
      </c>
      <c r="AK2904" s="64">
        <v>0</v>
      </c>
    </row>
    <row r="2905" spans="1:37" x14ac:dyDescent="0.2">
      <c r="A2905" s="30" t="s">
        <v>2956</v>
      </c>
      <c r="B2905" s="42">
        <v>0.52248333899999999</v>
      </c>
      <c r="C2905" s="42">
        <v>0</v>
      </c>
      <c r="D2905" s="42">
        <v>0.35664086699999997</v>
      </c>
      <c r="E2905" s="42">
        <v>0.74156998100000004</v>
      </c>
      <c r="F2905" s="42">
        <v>0.52885204500000005</v>
      </c>
      <c r="G2905" s="42">
        <v>0</v>
      </c>
      <c r="H2905" s="40">
        <v>0.501973165</v>
      </c>
      <c r="I2905" s="40">
        <v>0</v>
      </c>
      <c r="J2905" s="40">
        <v>5.3319526999999999E-2</v>
      </c>
      <c r="K2905" s="40">
        <v>0.63682882100000004</v>
      </c>
      <c r="L2905" s="40">
        <v>0.52885204500000005</v>
      </c>
      <c r="M2905" s="40">
        <v>0.850945383</v>
      </c>
      <c r="N2905" s="37">
        <v>0.58429561200000002</v>
      </c>
      <c r="O2905" s="37">
        <v>0</v>
      </c>
      <c r="P2905" s="37">
        <v>0.44975435200000002</v>
      </c>
      <c r="Q2905" s="37">
        <v>0.10547081</v>
      </c>
      <c r="R2905" s="37">
        <v>0.52885204500000005</v>
      </c>
      <c r="S2905" s="37">
        <v>0</v>
      </c>
      <c r="T2905" s="49">
        <v>0.31406230000000002</v>
      </c>
      <c r="U2905" s="49">
        <v>0</v>
      </c>
      <c r="V2905" s="49">
        <v>0.41718152400000003</v>
      </c>
      <c r="W2905" s="49">
        <v>0.78549008799999998</v>
      </c>
      <c r="X2905" s="49">
        <v>0.52885204500000005</v>
      </c>
      <c r="Y2905" s="49">
        <v>0</v>
      </c>
      <c r="Z2905" s="46">
        <v>0.46191646200000003</v>
      </c>
      <c r="AA2905" s="46">
        <v>0</v>
      </c>
      <c r="AB2905" s="46">
        <v>0.42262960700000002</v>
      </c>
      <c r="AC2905" s="46">
        <v>0</v>
      </c>
      <c r="AD2905" s="46">
        <v>0.52885204500000005</v>
      </c>
      <c r="AE2905" s="46">
        <v>0</v>
      </c>
      <c r="AF2905" s="64">
        <v>0.60120039999999997</v>
      </c>
      <c r="AG2905" s="64">
        <v>0</v>
      </c>
      <c r="AH2905" s="64">
        <v>2.8835386000000001E-2</v>
      </c>
      <c r="AI2905" s="64">
        <v>0</v>
      </c>
      <c r="AJ2905" s="64">
        <v>0.52885204500000005</v>
      </c>
      <c r="AK2905" s="64">
        <v>0</v>
      </c>
    </row>
    <row r="2906" spans="1:37" x14ac:dyDescent="0.2">
      <c r="A2906" s="30" t="s">
        <v>2957</v>
      </c>
      <c r="B2906" s="42">
        <v>0.48207646399999998</v>
      </c>
      <c r="C2906" s="42">
        <v>0</v>
      </c>
      <c r="D2906" s="42">
        <v>0.31091698400000001</v>
      </c>
      <c r="E2906" s="42">
        <v>0.74677657200000003</v>
      </c>
      <c r="F2906" s="42">
        <v>0.52885204500000005</v>
      </c>
      <c r="G2906" s="42">
        <v>0</v>
      </c>
      <c r="H2906" s="40">
        <v>0.45035517000000003</v>
      </c>
      <c r="I2906" s="40">
        <v>0</v>
      </c>
      <c r="J2906" s="40">
        <v>4.5702350000000003E-2</v>
      </c>
      <c r="K2906" s="40">
        <v>0.61884751000000005</v>
      </c>
      <c r="L2906" s="40">
        <v>0.52885204500000005</v>
      </c>
      <c r="M2906" s="40">
        <v>0.85231434500000003</v>
      </c>
      <c r="N2906" s="37">
        <v>0.51578137000000002</v>
      </c>
      <c r="O2906" s="37">
        <v>0</v>
      </c>
      <c r="P2906" s="37">
        <v>0.396493082</v>
      </c>
      <c r="Q2906" s="37">
        <v>0.10968892299999999</v>
      </c>
      <c r="R2906" s="37">
        <v>0.52885204500000005</v>
      </c>
      <c r="S2906" s="37">
        <v>0</v>
      </c>
      <c r="T2906" s="49">
        <v>0.27637482400000002</v>
      </c>
      <c r="U2906" s="49">
        <v>0</v>
      </c>
      <c r="V2906" s="49">
        <v>0.372138576</v>
      </c>
      <c r="W2906" s="49">
        <v>0.707931898</v>
      </c>
      <c r="X2906" s="49">
        <v>0.52885204500000005</v>
      </c>
      <c r="Y2906" s="49">
        <v>0</v>
      </c>
      <c r="Z2906" s="46">
        <v>0.42407862400000002</v>
      </c>
      <c r="AA2906" s="46">
        <v>0</v>
      </c>
      <c r="AB2906" s="46">
        <v>0.492392724</v>
      </c>
      <c r="AC2906" s="46">
        <v>0</v>
      </c>
      <c r="AD2906" s="46">
        <v>0.52885204500000005</v>
      </c>
      <c r="AE2906" s="46">
        <v>0</v>
      </c>
      <c r="AF2906" s="64">
        <v>0.52884294799999998</v>
      </c>
      <c r="AG2906" s="64">
        <v>0</v>
      </c>
      <c r="AH2906" s="64">
        <v>3.2295560000000001E-2</v>
      </c>
      <c r="AI2906" s="64">
        <v>0</v>
      </c>
      <c r="AJ2906" s="64">
        <v>0.52885204500000005</v>
      </c>
      <c r="AK2906" s="64">
        <v>0</v>
      </c>
    </row>
    <row r="2907" spans="1:37" x14ac:dyDescent="0.2">
      <c r="A2907" s="30" t="s">
        <v>2958</v>
      </c>
      <c r="B2907" s="42">
        <v>0.45068397100000002</v>
      </c>
      <c r="C2907" s="42">
        <v>0</v>
      </c>
      <c r="D2907" s="42">
        <v>0.25604870800000001</v>
      </c>
      <c r="E2907" s="42">
        <v>0.74742700399999995</v>
      </c>
      <c r="F2907" s="42">
        <v>0.52885204500000005</v>
      </c>
      <c r="G2907" s="42">
        <v>0</v>
      </c>
      <c r="H2907" s="40">
        <v>0.41799526399999998</v>
      </c>
      <c r="I2907" s="40">
        <v>0</v>
      </c>
      <c r="J2907" s="40">
        <v>5.3319288999999999E-2</v>
      </c>
      <c r="K2907" s="40">
        <v>0.62789181800000005</v>
      </c>
      <c r="L2907" s="40">
        <v>0.52885204500000005</v>
      </c>
      <c r="M2907" s="40">
        <v>0.85230819999999996</v>
      </c>
      <c r="N2907" s="37">
        <v>0.46933538600000002</v>
      </c>
      <c r="O2907" s="37">
        <v>0</v>
      </c>
      <c r="P2907" s="37">
        <v>0.28997190499999997</v>
      </c>
      <c r="Q2907" s="37">
        <v>0.11393115299999999</v>
      </c>
      <c r="R2907" s="37">
        <v>0.52885204500000005</v>
      </c>
      <c r="S2907" s="37">
        <v>0</v>
      </c>
      <c r="T2907" s="49">
        <v>0.25637738799999998</v>
      </c>
      <c r="U2907" s="49">
        <v>0</v>
      </c>
      <c r="V2907" s="49">
        <v>0.33359920799999998</v>
      </c>
      <c r="W2907" s="49">
        <v>0.68413519199999995</v>
      </c>
      <c r="X2907" s="49">
        <v>0.52885204500000005</v>
      </c>
      <c r="Y2907" s="49">
        <v>0</v>
      </c>
      <c r="Z2907" s="46">
        <v>0.39557739600000003</v>
      </c>
      <c r="AA2907" s="46">
        <v>0</v>
      </c>
      <c r="AB2907" s="46">
        <v>0.51463518699999999</v>
      </c>
      <c r="AC2907" s="46">
        <v>0</v>
      </c>
      <c r="AD2907" s="46">
        <v>0.52885204500000005</v>
      </c>
      <c r="AE2907" s="46">
        <v>0</v>
      </c>
      <c r="AF2907" s="64">
        <v>0.47982660900000002</v>
      </c>
      <c r="AG2907" s="64">
        <v>0</v>
      </c>
      <c r="AH2907" s="64">
        <v>6.1707449999999997E-2</v>
      </c>
      <c r="AI2907" s="64">
        <v>0</v>
      </c>
      <c r="AJ2907" s="64">
        <v>0.52885204500000005</v>
      </c>
      <c r="AK2907" s="64">
        <v>0</v>
      </c>
    </row>
    <row r="2908" spans="1:37" x14ac:dyDescent="0.2">
      <c r="A2908" s="30" t="s">
        <v>2959</v>
      </c>
      <c r="B2908" s="42">
        <v>0.427323746</v>
      </c>
      <c r="C2908" s="42">
        <v>0</v>
      </c>
      <c r="D2908" s="42">
        <v>0.219469831</v>
      </c>
      <c r="E2908" s="42">
        <v>0.74156543900000005</v>
      </c>
      <c r="F2908" s="42">
        <v>0.52885204500000005</v>
      </c>
      <c r="G2908" s="42">
        <v>0</v>
      </c>
      <c r="H2908" s="40">
        <v>0.40268350400000003</v>
      </c>
      <c r="I2908" s="40">
        <v>0</v>
      </c>
      <c r="J2908" s="40">
        <v>4.5702145E-2</v>
      </c>
      <c r="K2908" s="40">
        <v>0.63237240699999997</v>
      </c>
      <c r="L2908" s="40">
        <v>0.52885204500000005</v>
      </c>
      <c r="M2908" s="40">
        <v>0.85367730500000005</v>
      </c>
      <c r="N2908" s="37">
        <v>0.44162175999999997</v>
      </c>
      <c r="O2908" s="37">
        <v>0</v>
      </c>
      <c r="P2908" s="37">
        <v>0.16832798600000001</v>
      </c>
      <c r="Q2908" s="37">
        <v>0.113930947</v>
      </c>
      <c r="R2908" s="37">
        <v>0.52885204500000005</v>
      </c>
      <c r="S2908" s="37">
        <v>0</v>
      </c>
      <c r="T2908" s="49">
        <v>0.24727599</v>
      </c>
      <c r="U2908" s="49">
        <v>0</v>
      </c>
      <c r="V2908" s="49">
        <v>0.29385568499999998</v>
      </c>
      <c r="W2908" s="49">
        <v>0.671751985</v>
      </c>
      <c r="X2908" s="49">
        <v>0.52885204500000005</v>
      </c>
      <c r="Y2908" s="49">
        <v>0</v>
      </c>
      <c r="Z2908" s="46">
        <v>0.38230958199999998</v>
      </c>
      <c r="AA2908" s="46">
        <v>0</v>
      </c>
      <c r="AB2908" s="46">
        <v>0.48834624700000001</v>
      </c>
      <c r="AC2908" s="46">
        <v>0</v>
      </c>
      <c r="AD2908" s="46">
        <v>0.52885204500000005</v>
      </c>
      <c r="AE2908" s="46">
        <v>0</v>
      </c>
      <c r="AF2908" s="64">
        <v>0.44814938300000001</v>
      </c>
      <c r="AG2908" s="64">
        <v>0</v>
      </c>
      <c r="AH2908" s="64">
        <v>8.7658984999999995E-2</v>
      </c>
      <c r="AI2908" s="64">
        <v>0</v>
      </c>
      <c r="AJ2908" s="64">
        <v>0.52885204500000005</v>
      </c>
      <c r="AK2908" s="64">
        <v>0</v>
      </c>
    </row>
    <row r="2909" spans="1:37" x14ac:dyDescent="0.2">
      <c r="A2909" s="30" t="s">
        <v>2960</v>
      </c>
      <c r="B2909" s="42">
        <v>0.41160996100000002</v>
      </c>
      <c r="C2909" s="42">
        <v>0</v>
      </c>
      <c r="D2909" s="42">
        <v>0.26519211999999998</v>
      </c>
      <c r="E2909" s="42">
        <v>0.72860242500000005</v>
      </c>
      <c r="F2909" s="42">
        <v>0.52885204500000005</v>
      </c>
      <c r="G2909" s="42">
        <v>0</v>
      </c>
      <c r="H2909" s="40">
        <v>0.38831886300000001</v>
      </c>
      <c r="I2909" s="40">
        <v>0</v>
      </c>
      <c r="J2909" s="40">
        <v>7.6170072000000005E-2</v>
      </c>
      <c r="K2909" s="40">
        <v>0.61884532699999995</v>
      </c>
      <c r="L2909" s="40">
        <v>0.52885204500000005</v>
      </c>
      <c r="M2909" s="40">
        <v>0.85229590899999996</v>
      </c>
      <c r="N2909" s="37">
        <v>0.42840646700000001</v>
      </c>
      <c r="O2909" s="37">
        <v>0</v>
      </c>
      <c r="P2909" s="37">
        <v>0.204491744</v>
      </c>
      <c r="Q2909" s="37">
        <v>0.109688331</v>
      </c>
      <c r="R2909" s="37">
        <v>0.52885204500000005</v>
      </c>
      <c r="S2909" s="37">
        <v>0</v>
      </c>
      <c r="T2909" s="49">
        <v>0.23753365000000001</v>
      </c>
      <c r="U2909" s="49">
        <v>0</v>
      </c>
      <c r="V2909" s="49">
        <v>0.27097287399999997</v>
      </c>
      <c r="W2909" s="49">
        <v>0.69220629199999995</v>
      </c>
      <c r="X2909" s="49">
        <v>0.52885204500000005</v>
      </c>
      <c r="Y2909" s="49">
        <v>0</v>
      </c>
      <c r="Z2909" s="46">
        <v>0.37936117899999999</v>
      </c>
      <c r="AA2909" s="46">
        <v>0</v>
      </c>
      <c r="AB2909" s="46">
        <v>0.47115702399999998</v>
      </c>
      <c r="AC2909" s="46">
        <v>0</v>
      </c>
      <c r="AD2909" s="46">
        <v>0.52885204500000005</v>
      </c>
      <c r="AE2909" s="46">
        <v>0</v>
      </c>
      <c r="AF2909" s="64">
        <v>0.431477159</v>
      </c>
      <c r="AG2909" s="64">
        <v>0</v>
      </c>
      <c r="AH2909" s="64">
        <v>0.11707062</v>
      </c>
      <c r="AI2909" s="64">
        <v>0</v>
      </c>
      <c r="AJ2909" s="64">
        <v>0.52885204500000005</v>
      </c>
      <c r="AK2909" s="64">
        <v>0</v>
      </c>
    </row>
    <row r="2910" spans="1:37" x14ac:dyDescent="0.2">
      <c r="A2910" s="30" t="s">
        <v>2961</v>
      </c>
      <c r="B2910" s="42">
        <v>0.39708874100000002</v>
      </c>
      <c r="C2910" s="42">
        <v>0</v>
      </c>
      <c r="D2910" s="42">
        <v>0.27433606199999999</v>
      </c>
      <c r="E2910" s="42">
        <v>0.73118655700000001</v>
      </c>
      <c r="F2910" s="42">
        <v>0.52885204500000005</v>
      </c>
      <c r="G2910" s="42">
        <v>0</v>
      </c>
      <c r="H2910" s="40">
        <v>0.37932123099999998</v>
      </c>
      <c r="I2910" s="40">
        <v>0</v>
      </c>
      <c r="J2910" s="40">
        <v>5.3318931E-2</v>
      </c>
      <c r="K2910" s="40">
        <v>0.632370934</v>
      </c>
      <c r="L2910" s="40">
        <v>0.52885204500000005</v>
      </c>
      <c r="M2910" s="40">
        <v>0.85228976400000001</v>
      </c>
      <c r="N2910" s="37">
        <v>0.42173466799999998</v>
      </c>
      <c r="O2910" s="37">
        <v>0</v>
      </c>
      <c r="P2910" s="37">
        <v>0.15188902700000001</v>
      </c>
      <c r="Q2910" s="37">
        <v>0.113930537</v>
      </c>
      <c r="R2910" s="37">
        <v>0.52885204500000005</v>
      </c>
      <c r="S2910" s="37">
        <v>0</v>
      </c>
      <c r="T2910" s="49">
        <v>0.235867197</v>
      </c>
      <c r="U2910" s="49">
        <v>0</v>
      </c>
      <c r="V2910" s="49">
        <v>0.224726335</v>
      </c>
      <c r="W2910" s="49">
        <v>0.68004273999999998</v>
      </c>
      <c r="X2910" s="49">
        <v>0.52885204500000005</v>
      </c>
      <c r="Y2910" s="49">
        <v>0</v>
      </c>
      <c r="Z2910" s="46">
        <v>0.37690417700000001</v>
      </c>
      <c r="AA2910" s="46">
        <v>0</v>
      </c>
      <c r="AB2910" s="46">
        <v>0.46306745599999999</v>
      </c>
      <c r="AC2910" s="46">
        <v>0</v>
      </c>
      <c r="AD2910" s="46">
        <v>0.52885204500000005</v>
      </c>
      <c r="AE2910" s="46">
        <v>0</v>
      </c>
      <c r="AF2910" s="64">
        <v>0.42747582499999998</v>
      </c>
      <c r="AG2910" s="64">
        <v>0</v>
      </c>
      <c r="AH2910" s="64">
        <v>0.117647059</v>
      </c>
      <c r="AI2910" s="64">
        <v>0</v>
      </c>
      <c r="AJ2910" s="64">
        <v>0.52885204500000005</v>
      </c>
      <c r="AK2910" s="64">
        <v>0</v>
      </c>
    </row>
    <row r="2911" spans="1:37" x14ac:dyDescent="0.2">
      <c r="A2911" s="30" t="s">
        <v>2962</v>
      </c>
      <c r="B2911" s="42">
        <v>0.38656611699999999</v>
      </c>
      <c r="C2911" s="42">
        <v>0</v>
      </c>
      <c r="D2911" s="42">
        <v>0.219468359</v>
      </c>
      <c r="E2911" s="42">
        <v>0.73312646199999998</v>
      </c>
      <c r="F2911" s="42">
        <v>0.52885204500000005</v>
      </c>
      <c r="G2911" s="42">
        <v>0</v>
      </c>
      <c r="H2911" s="40">
        <v>0.37584846100000002</v>
      </c>
      <c r="I2911" s="40">
        <v>0</v>
      </c>
      <c r="J2911" s="40">
        <v>4.5701839000000001E-2</v>
      </c>
      <c r="K2911" s="40">
        <v>0.63682438399999997</v>
      </c>
      <c r="L2911" s="40">
        <v>0.52885204500000005</v>
      </c>
      <c r="M2911" s="40">
        <v>0.85228361900000005</v>
      </c>
      <c r="N2911" s="37">
        <v>0.41968180700000002</v>
      </c>
      <c r="O2911" s="37">
        <v>0</v>
      </c>
      <c r="P2911" s="37">
        <v>0.14794352599999999</v>
      </c>
      <c r="Q2911" s="37">
        <v>0.113930331</v>
      </c>
      <c r="R2911" s="37">
        <v>0.52885204500000005</v>
      </c>
      <c r="S2911" s="37">
        <v>0</v>
      </c>
      <c r="T2911" s="49">
        <v>0.22958595100000001</v>
      </c>
      <c r="U2911" s="49">
        <v>0</v>
      </c>
      <c r="V2911" s="49">
        <v>0.20931055600000001</v>
      </c>
      <c r="W2911" s="49">
        <v>0.688186725</v>
      </c>
      <c r="X2911" s="49">
        <v>0.52885204500000005</v>
      </c>
      <c r="Y2911" s="49">
        <v>0</v>
      </c>
      <c r="Z2911" s="46">
        <v>0.37739557699999998</v>
      </c>
      <c r="AA2911" s="46">
        <v>0</v>
      </c>
      <c r="AB2911" s="46">
        <v>0.397347387</v>
      </c>
      <c r="AC2911" s="46">
        <v>0</v>
      </c>
      <c r="AD2911" s="46">
        <v>0.52885204500000005</v>
      </c>
      <c r="AE2911" s="46">
        <v>0</v>
      </c>
      <c r="AF2911" s="64">
        <v>0.43347782600000001</v>
      </c>
      <c r="AG2911" s="64">
        <v>0</v>
      </c>
      <c r="AH2911" s="64">
        <v>0.153978895</v>
      </c>
      <c r="AI2911" s="64">
        <v>0</v>
      </c>
      <c r="AJ2911" s="64">
        <v>0.52885204500000005</v>
      </c>
      <c r="AK2911" s="64">
        <v>0</v>
      </c>
    </row>
    <row r="2912" spans="1:37" x14ac:dyDescent="0.2">
      <c r="A2912" s="30" t="s">
        <v>2963</v>
      </c>
      <c r="B2912" s="42">
        <v>0.35212206200000001</v>
      </c>
      <c r="C2912" s="42">
        <v>4.9547690000000004E-3</v>
      </c>
      <c r="D2912" s="42">
        <v>0.182889891</v>
      </c>
      <c r="E2912" s="42">
        <v>0.72924406600000002</v>
      </c>
      <c r="F2912" s="42">
        <v>0.52885204500000005</v>
      </c>
      <c r="G2912" s="42">
        <v>0</v>
      </c>
      <c r="H2912" s="40">
        <v>0.34838200499999999</v>
      </c>
      <c r="I2912" s="40">
        <v>6.8290080000000001E-3</v>
      </c>
      <c r="J2912" s="40">
        <v>3.8084780999999998E-2</v>
      </c>
      <c r="K2912" s="40">
        <v>0.63682364400000002</v>
      </c>
      <c r="L2912" s="40">
        <v>0.52885204500000005</v>
      </c>
      <c r="M2912" s="40">
        <v>0.85227747399999998</v>
      </c>
      <c r="N2912" s="37">
        <v>0.40171927099999999</v>
      </c>
      <c r="O2912" s="37">
        <v>8.3828919999999994E-3</v>
      </c>
      <c r="P2912" s="37">
        <v>0.16043617700000001</v>
      </c>
      <c r="Q2912" s="37">
        <v>0.11393012600000001</v>
      </c>
      <c r="R2912" s="37">
        <v>0.52885204500000005</v>
      </c>
      <c r="S2912" s="37">
        <v>0</v>
      </c>
      <c r="T2912" s="49">
        <v>0.209460326</v>
      </c>
      <c r="U2912" s="49">
        <v>8.8401399999999998E-3</v>
      </c>
      <c r="V2912" s="49">
        <v>0.23026518300000001</v>
      </c>
      <c r="W2912" s="49">
        <v>0.70404855</v>
      </c>
      <c r="X2912" s="49">
        <v>0.52885204500000005</v>
      </c>
      <c r="Y2912" s="49">
        <v>0</v>
      </c>
      <c r="Z2912" s="46">
        <v>0.38034398000000003</v>
      </c>
      <c r="AA2912" s="46">
        <v>1.5267169999999999E-3</v>
      </c>
      <c r="AB2912" s="46">
        <v>0.35387092799999997</v>
      </c>
      <c r="AC2912" s="46">
        <v>0</v>
      </c>
      <c r="AD2912" s="46">
        <v>0.52885204500000005</v>
      </c>
      <c r="AE2912" s="46">
        <v>0</v>
      </c>
      <c r="AF2912" s="64">
        <v>0.42080693600000002</v>
      </c>
      <c r="AG2912" s="64">
        <v>5.908806E-3</v>
      </c>
      <c r="AH2912" s="64">
        <v>0.183966883</v>
      </c>
      <c r="AI2912" s="64">
        <v>0</v>
      </c>
      <c r="AJ2912" s="64">
        <v>0.52885204500000005</v>
      </c>
      <c r="AK2912" s="64">
        <v>0</v>
      </c>
    </row>
    <row r="2913" spans="1:37" x14ac:dyDescent="0.2">
      <c r="A2913" s="30" t="s">
        <v>2964</v>
      </c>
      <c r="B2913" s="42">
        <v>0.366748509</v>
      </c>
      <c r="C2913" s="42">
        <v>6.4010083999999995E-2</v>
      </c>
      <c r="D2913" s="42">
        <v>0.14631158499999999</v>
      </c>
      <c r="E2913" s="42">
        <v>0.70037308399999998</v>
      </c>
      <c r="F2913" s="42">
        <v>0.52885204500000005</v>
      </c>
      <c r="G2913" s="42">
        <v>0</v>
      </c>
      <c r="H2913" s="40">
        <v>0.36795580100000003</v>
      </c>
      <c r="I2913" s="40">
        <v>5.6095275E-2</v>
      </c>
      <c r="J2913" s="40">
        <v>3.0467755999999999E-2</v>
      </c>
      <c r="K2913" s="40">
        <v>0.65437321400000004</v>
      </c>
      <c r="L2913" s="40">
        <v>0.52885204500000005</v>
      </c>
      <c r="M2913" s="40">
        <v>0.85089630299999996</v>
      </c>
      <c r="N2913" s="37">
        <v>0.44598409</v>
      </c>
      <c r="O2913" s="37">
        <v>9.5983857000000006E-2</v>
      </c>
      <c r="P2913" s="37">
        <v>0.138737531</v>
      </c>
      <c r="Q2913" s="37">
        <v>0.11392992</v>
      </c>
      <c r="R2913" s="37">
        <v>0.52885204500000005</v>
      </c>
      <c r="S2913" s="37">
        <v>0</v>
      </c>
      <c r="T2913" s="49">
        <v>0.235610819</v>
      </c>
      <c r="U2913" s="49">
        <v>5.456486E-2</v>
      </c>
      <c r="V2913" s="49">
        <v>0.18281473100000001</v>
      </c>
      <c r="W2913" s="49">
        <v>0.71558579600000005</v>
      </c>
      <c r="X2913" s="49">
        <v>0.52885204500000005</v>
      </c>
      <c r="Y2913" s="49">
        <v>0</v>
      </c>
      <c r="Z2913" s="46">
        <v>0.41326781299999998</v>
      </c>
      <c r="AA2913" s="46">
        <v>7.3282203000000004E-2</v>
      </c>
      <c r="AB2913" s="46">
        <v>0.30938360500000001</v>
      </c>
      <c r="AC2913" s="46">
        <v>0</v>
      </c>
      <c r="AD2913" s="46">
        <v>0.52885204500000005</v>
      </c>
      <c r="AE2913" s="46">
        <v>0</v>
      </c>
      <c r="AF2913" s="64">
        <v>0.463154385</v>
      </c>
      <c r="AG2913" s="64">
        <v>7.3437821E-2</v>
      </c>
      <c r="AH2913" s="64">
        <v>0.15224811499999999</v>
      </c>
      <c r="AI2913" s="64">
        <v>0</v>
      </c>
      <c r="AJ2913" s="64">
        <v>0.52885204500000005</v>
      </c>
      <c r="AK2913" s="64">
        <v>0</v>
      </c>
    </row>
    <row r="2914" spans="1:37" x14ac:dyDescent="0.2">
      <c r="A2914" s="30" t="s">
        <v>2965</v>
      </c>
      <c r="B2914" s="42">
        <v>0.40150824299999999</v>
      </c>
      <c r="C2914" s="42">
        <v>0.21265218999999999</v>
      </c>
      <c r="D2914" s="42">
        <v>0.10058899</v>
      </c>
      <c r="E2914" s="42">
        <v>0.66627170099999999</v>
      </c>
      <c r="F2914" s="42">
        <v>0.52885204500000005</v>
      </c>
      <c r="G2914" s="42">
        <v>0</v>
      </c>
      <c r="H2914" s="40">
        <v>0.406314128</v>
      </c>
      <c r="I2914" s="40">
        <v>0.13853057599999999</v>
      </c>
      <c r="J2914" s="40">
        <v>3.0467688E-2</v>
      </c>
      <c r="K2914" s="40">
        <v>0.65437246299999996</v>
      </c>
      <c r="L2914" s="40">
        <v>0.52885204500000005</v>
      </c>
      <c r="M2914" s="40">
        <v>0.84951532600000002</v>
      </c>
      <c r="N2914" s="37">
        <v>0.50872466000000005</v>
      </c>
      <c r="O2914" s="37">
        <v>0.26196398500000001</v>
      </c>
      <c r="P2914" s="37">
        <v>0.151887669</v>
      </c>
      <c r="Q2914" s="37">
        <v>0.10968734500000001</v>
      </c>
      <c r="R2914" s="37">
        <v>0.52885204500000005</v>
      </c>
      <c r="S2914" s="37">
        <v>0</v>
      </c>
      <c r="T2914" s="49">
        <v>0.247660556</v>
      </c>
      <c r="U2914" s="49">
        <v>0.117055034</v>
      </c>
      <c r="V2914" s="49">
        <v>0.13319673300000001</v>
      </c>
      <c r="W2914" s="49">
        <v>0.75197880399999995</v>
      </c>
      <c r="X2914" s="49">
        <v>0.52885204500000005</v>
      </c>
      <c r="Y2914" s="49">
        <v>0</v>
      </c>
      <c r="Z2914" s="46">
        <v>0.462407862</v>
      </c>
      <c r="AA2914" s="46">
        <v>0.206105653</v>
      </c>
      <c r="AB2914" s="46">
        <v>0.29118391900000001</v>
      </c>
      <c r="AC2914" s="46">
        <v>0</v>
      </c>
      <c r="AD2914" s="46">
        <v>0.52885204500000005</v>
      </c>
      <c r="AE2914" s="46">
        <v>0</v>
      </c>
      <c r="AF2914" s="64">
        <v>0.54184728199999999</v>
      </c>
      <c r="AG2914" s="64">
        <v>0.23635098700000001</v>
      </c>
      <c r="AH2914" s="64">
        <v>0.13091001799999999</v>
      </c>
      <c r="AI2914" s="64">
        <v>0</v>
      </c>
      <c r="AJ2914" s="64">
        <v>0.52885204500000005</v>
      </c>
      <c r="AK2914" s="64">
        <v>0</v>
      </c>
    </row>
    <row r="2915" spans="1:37" x14ac:dyDescent="0.2">
      <c r="A2915" s="30" t="s">
        <v>2966</v>
      </c>
      <c r="B2915" s="42">
        <v>0.42869168699999999</v>
      </c>
      <c r="C2915" s="42">
        <v>0.35513357899999998</v>
      </c>
      <c r="D2915" s="42">
        <v>8.2299898999999996E-2</v>
      </c>
      <c r="E2915" s="42">
        <v>0.67442616600000005</v>
      </c>
      <c r="F2915" s="42">
        <v>0.52885204500000005</v>
      </c>
      <c r="G2915" s="42">
        <v>0</v>
      </c>
      <c r="H2915" s="40">
        <v>0.42320442000000003</v>
      </c>
      <c r="I2915" s="40">
        <v>0.219989879</v>
      </c>
      <c r="J2915" s="40">
        <v>2.2850715000000001E-2</v>
      </c>
      <c r="K2915" s="40">
        <v>0.65869387300000004</v>
      </c>
      <c r="L2915" s="40">
        <v>0.52885204500000005</v>
      </c>
      <c r="M2915" s="40">
        <v>0.84950920200000002</v>
      </c>
      <c r="N2915" s="37">
        <v>0.55183474499999996</v>
      </c>
      <c r="O2915" s="37">
        <v>0.40153733899999999</v>
      </c>
      <c r="P2915" s="37">
        <v>6.6409610999999993E-2</v>
      </c>
      <c r="Q2915" s="37">
        <v>0.12248746100000001</v>
      </c>
      <c r="R2915" s="37">
        <v>0.52885204500000005</v>
      </c>
      <c r="S2915" s="37">
        <v>0</v>
      </c>
      <c r="T2915" s="49">
        <v>0.284963466</v>
      </c>
      <c r="U2915" s="49">
        <v>0.22801285199999999</v>
      </c>
      <c r="V2915" s="49">
        <v>0.100439265</v>
      </c>
      <c r="W2915" s="49">
        <v>0.77240556400000004</v>
      </c>
      <c r="X2915" s="49">
        <v>0.52885204500000005</v>
      </c>
      <c r="Y2915" s="49">
        <v>0</v>
      </c>
      <c r="Z2915" s="46">
        <v>0.50024570000000002</v>
      </c>
      <c r="AA2915" s="46">
        <v>0.37251590400000001</v>
      </c>
      <c r="AB2915" s="46">
        <v>0.29522747999999999</v>
      </c>
      <c r="AC2915" s="46">
        <v>0</v>
      </c>
      <c r="AD2915" s="46">
        <v>0.52885204500000005</v>
      </c>
      <c r="AE2915" s="46">
        <v>0</v>
      </c>
      <c r="AF2915" s="64">
        <v>0.58219406500000004</v>
      </c>
      <c r="AG2915" s="64">
        <v>0.39419864500000001</v>
      </c>
      <c r="AH2915" s="64">
        <v>0.123412693</v>
      </c>
      <c r="AI2915" s="64">
        <v>0</v>
      </c>
      <c r="AJ2915" s="64">
        <v>0.52885204500000005</v>
      </c>
      <c r="AK2915" s="64">
        <v>0</v>
      </c>
    </row>
    <row r="2916" spans="1:37" x14ac:dyDescent="0.2">
      <c r="A2916" s="30" t="s">
        <v>2967</v>
      </c>
      <c r="B2916" s="42">
        <v>0.44577341300000001</v>
      </c>
      <c r="C2916" s="42">
        <v>0.49600728300000002</v>
      </c>
      <c r="D2916" s="42">
        <v>6.4010889000000001E-2</v>
      </c>
      <c r="E2916" s="42">
        <v>0.69782275900000001</v>
      </c>
      <c r="F2916" s="42">
        <v>0.52885204500000005</v>
      </c>
      <c r="G2916" s="42">
        <v>0</v>
      </c>
      <c r="H2916" s="40">
        <v>0.42288871300000003</v>
      </c>
      <c r="I2916" s="40">
        <v>0.29803428399999998</v>
      </c>
      <c r="J2916" s="40">
        <v>1.5233775999999999E-2</v>
      </c>
      <c r="K2916" s="40">
        <v>0.65869311900000005</v>
      </c>
      <c r="L2916" s="40">
        <v>0.52885204500000005</v>
      </c>
      <c r="M2916" s="40">
        <v>0.84950307800000002</v>
      </c>
      <c r="N2916" s="37">
        <v>0.57236335599999999</v>
      </c>
      <c r="O2916" s="37">
        <v>0.51554240900000003</v>
      </c>
      <c r="P2916" s="37">
        <v>2.6300777000000001E-2</v>
      </c>
      <c r="Q2916" s="37">
        <v>0.131144227</v>
      </c>
      <c r="R2916" s="37">
        <v>0.52885204500000005</v>
      </c>
      <c r="S2916" s="37">
        <v>0</v>
      </c>
      <c r="T2916" s="49">
        <v>0.28752724000000002</v>
      </c>
      <c r="U2916" s="49">
        <v>0.261238637</v>
      </c>
      <c r="V2916" s="49">
        <v>0.10308851199999999</v>
      </c>
      <c r="W2916" s="49">
        <v>0.78548277799999999</v>
      </c>
      <c r="X2916" s="49">
        <v>0.52885204500000005</v>
      </c>
      <c r="Y2916" s="49">
        <v>0</v>
      </c>
      <c r="Z2916" s="46">
        <v>0.48157248200000002</v>
      </c>
      <c r="AA2916" s="46">
        <v>0.37251492400000003</v>
      </c>
      <c r="AB2916" s="46">
        <v>0.32151414</v>
      </c>
      <c r="AC2916" s="46">
        <v>0</v>
      </c>
      <c r="AD2916" s="46">
        <v>0.52885204500000005</v>
      </c>
      <c r="AE2916" s="46">
        <v>0</v>
      </c>
      <c r="AF2916" s="64">
        <v>0.58552850999999995</v>
      </c>
      <c r="AG2916" s="64">
        <v>0.53094281600000004</v>
      </c>
      <c r="AH2916" s="64">
        <v>0.15109370699999999</v>
      </c>
      <c r="AI2916" s="64">
        <v>0</v>
      </c>
      <c r="AJ2916" s="64">
        <v>0.52885204500000005</v>
      </c>
      <c r="AK2916" s="64">
        <v>0</v>
      </c>
    </row>
    <row r="2917" spans="1:37" x14ac:dyDescent="0.2">
      <c r="A2917" s="30" t="s">
        <v>2968</v>
      </c>
      <c r="B2917" s="42">
        <v>0.45622588600000002</v>
      </c>
      <c r="C2917" s="42">
        <v>0.60460771899999999</v>
      </c>
      <c r="D2917" s="42">
        <v>5.4866353999999999E-2</v>
      </c>
      <c r="E2917" s="42">
        <v>0.72342939500000003</v>
      </c>
      <c r="F2917" s="42">
        <v>0.52885204500000005</v>
      </c>
      <c r="G2917" s="42">
        <v>0</v>
      </c>
      <c r="H2917" s="40">
        <v>0.37805840600000001</v>
      </c>
      <c r="I2917" s="40">
        <v>0.25266997200000002</v>
      </c>
      <c r="J2917" s="40">
        <v>1.5233742E-2</v>
      </c>
      <c r="K2917" s="40">
        <v>0.67150555599999995</v>
      </c>
      <c r="L2917" s="40">
        <v>0.52885204500000005</v>
      </c>
      <c r="M2917" s="40">
        <v>0.84812231599999999</v>
      </c>
      <c r="N2917" s="37">
        <v>0.58083140899999997</v>
      </c>
      <c r="O2917" s="37">
        <v>0.59266264099999999</v>
      </c>
      <c r="P2917" s="37">
        <v>2.5643201000000001E-2</v>
      </c>
      <c r="Q2917" s="37">
        <v>0.144318961</v>
      </c>
      <c r="R2917" s="37">
        <v>0.52885204500000005</v>
      </c>
      <c r="S2917" s="37">
        <v>0</v>
      </c>
      <c r="T2917" s="49">
        <v>0.281245994</v>
      </c>
      <c r="U2917" s="49">
        <v>0.28318559500000001</v>
      </c>
      <c r="V2917" s="49">
        <v>0.120430235</v>
      </c>
      <c r="W2917" s="49">
        <v>0.74137849499999997</v>
      </c>
      <c r="X2917" s="49">
        <v>0.52885204500000005</v>
      </c>
      <c r="Y2917" s="49">
        <v>0</v>
      </c>
      <c r="Z2917" s="46">
        <v>0.467321867</v>
      </c>
      <c r="AA2917" s="46">
        <v>0.40762796299999998</v>
      </c>
      <c r="AB2917" s="46">
        <v>0.33364600300000002</v>
      </c>
      <c r="AC2917" s="46">
        <v>0</v>
      </c>
      <c r="AD2917" s="46">
        <v>0.52885204500000005</v>
      </c>
      <c r="AE2917" s="46">
        <v>0</v>
      </c>
      <c r="AF2917" s="64">
        <v>0.55318439500000005</v>
      </c>
      <c r="AG2917" s="64">
        <v>0.59678153199999995</v>
      </c>
      <c r="AH2917" s="64">
        <v>0.196075364</v>
      </c>
      <c r="AI2917" s="64">
        <v>0</v>
      </c>
      <c r="AJ2917" s="64">
        <v>0.52885204500000005</v>
      </c>
      <c r="AK2917" s="64">
        <v>0</v>
      </c>
    </row>
    <row r="2918" spans="1:37" x14ac:dyDescent="0.2">
      <c r="A2918" s="30" t="s">
        <v>2969</v>
      </c>
      <c r="B2918" s="42">
        <v>0.45226236399999997</v>
      </c>
      <c r="C2918" s="42">
        <v>0.65683124299999995</v>
      </c>
      <c r="D2918" s="42">
        <v>9.1443719000000007E-2</v>
      </c>
      <c r="E2918" s="42">
        <v>0.74220055900000004</v>
      </c>
      <c r="F2918" s="42">
        <v>0.52885204500000005</v>
      </c>
      <c r="G2918" s="42">
        <v>0</v>
      </c>
      <c r="H2918" s="40">
        <v>0.37016574600000002</v>
      </c>
      <c r="I2918" s="40">
        <v>0.30534939500000002</v>
      </c>
      <c r="J2918" s="40">
        <v>1.5233708E-2</v>
      </c>
      <c r="K2918" s="40">
        <v>0.65436945999999996</v>
      </c>
      <c r="L2918" s="40">
        <v>0.52885204500000005</v>
      </c>
      <c r="M2918" s="40">
        <v>0.84811620200000004</v>
      </c>
      <c r="N2918" s="37">
        <v>0.58108801600000004</v>
      </c>
      <c r="O2918" s="37">
        <v>0.63206004999999998</v>
      </c>
      <c r="P2918" s="37">
        <v>3.9450989999999998E-2</v>
      </c>
      <c r="Q2918" s="37">
        <v>0.14876176999999999</v>
      </c>
      <c r="R2918" s="37">
        <v>0.52885204500000005</v>
      </c>
      <c r="S2918" s="37">
        <v>0</v>
      </c>
      <c r="T2918" s="49">
        <v>0.29739777000000001</v>
      </c>
      <c r="U2918" s="49">
        <v>0.3941421</v>
      </c>
      <c r="V2918" s="49">
        <v>0.150778317</v>
      </c>
      <c r="W2918" s="49">
        <v>0.68003753899999997</v>
      </c>
      <c r="X2918" s="49">
        <v>0.52885204500000005</v>
      </c>
      <c r="Y2918" s="49">
        <v>0</v>
      </c>
      <c r="Z2918" s="46">
        <v>0.48796068799999998</v>
      </c>
      <c r="AA2918" s="46">
        <v>0.53739575100000003</v>
      </c>
      <c r="AB2918" s="46">
        <v>0.39633012400000001</v>
      </c>
      <c r="AC2918" s="46">
        <v>0</v>
      </c>
      <c r="AD2918" s="46">
        <v>0.52885204500000005</v>
      </c>
      <c r="AE2918" s="46">
        <v>0</v>
      </c>
      <c r="AF2918" s="64">
        <v>0.55485161699999996</v>
      </c>
      <c r="AG2918" s="64">
        <v>0.69385166700000001</v>
      </c>
      <c r="AH2918" s="64">
        <v>0.238173366</v>
      </c>
      <c r="AI2918" s="64">
        <v>0</v>
      </c>
      <c r="AJ2918" s="64">
        <v>0.52885204500000005</v>
      </c>
      <c r="AK2918" s="64">
        <v>0</v>
      </c>
    </row>
    <row r="2919" spans="1:37" x14ac:dyDescent="0.2">
      <c r="A2919" s="30" t="s">
        <v>2970</v>
      </c>
      <c r="B2919" s="42">
        <v>0.42669238900000001</v>
      </c>
      <c r="C2919" s="42">
        <v>0.63031529500000005</v>
      </c>
      <c r="D2919" s="42">
        <v>0.100587866</v>
      </c>
      <c r="E2919" s="42">
        <v>0.74219904400000003</v>
      </c>
      <c r="F2919" s="42">
        <v>0.52885204500000005</v>
      </c>
      <c r="G2919" s="42">
        <v>0</v>
      </c>
      <c r="H2919" s="40">
        <v>0.35864246300000002</v>
      </c>
      <c r="I2919" s="40">
        <v>0.31071414200000003</v>
      </c>
      <c r="J2919" s="40">
        <v>1.5233673999999999E-2</v>
      </c>
      <c r="K2919" s="40">
        <v>0.65869085900000002</v>
      </c>
      <c r="L2919" s="40">
        <v>0.52885204500000005</v>
      </c>
      <c r="M2919" s="40">
        <v>0.84811008899999996</v>
      </c>
      <c r="N2919" s="37">
        <v>0.56043110100000004</v>
      </c>
      <c r="O2919" s="37">
        <v>0.61571204999999996</v>
      </c>
      <c r="P2919" s="37">
        <v>5.0628657000000001E-2</v>
      </c>
      <c r="Q2919" s="37">
        <v>0.135509661</v>
      </c>
      <c r="R2919" s="37">
        <v>0.52885204500000005</v>
      </c>
      <c r="S2919" s="37">
        <v>0</v>
      </c>
      <c r="T2919" s="49">
        <v>0.27714395600000002</v>
      </c>
      <c r="U2919" s="49">
        <v>0.41761272799999999</v>
      </c>
      <c r="V2919" s="49">
        <v>0.19027892099999999</v>
      </c>
      <c r="W2919" s="49">
        <v>0.692199762</v>
      </c>
      <c r="X2919" s="49">
        <v>0.52885204500000005</v>
      </c>
      <c r="Y2919" s="49">
        <v>0</v>
      </c>
      <c r="Z2919" s="46">
        <v>0.47911547900000001</v>
      </c>
      <c r="AA2919" s="46">
        <v>0.62899564399999996</v>
      </c>
      <c r="AB2919" s="46">
        <v>0.408461766</v>
      </c>
      <c r="AC2919" s="46">
        <v>0</v>
      </c>
      <c r="AD2919" s="46">
        <v>0.52885204500000005</v>
      </c>
      <c r="AE2919" s="46">
        <v>0</v>
      </c>
      <c r="AF2919" s="64">
        <v>0.49183061</v>
      </c>
      <c r="AG2919" s="64">
        <v>0.64995666399999996</v>
      </c>
      <c r="AH2919" s="64">
        <v>0.23874952299999999</v>
      </c>
      <c r="AI2919" s="64">
        <v>0</v>
      </c>
      <c r="AJ2919" s="64">
        <v>0.52885204500000005</v>
      </c>
      <c r="AK2919" s="64">
        <v>0</v>
      </c>
    </row>
    <row r="2920" spans="1:37" x14ac:dyDescent="0.2">
      <c r="A2920" s="30" t="s">
        <v>2971</v>
      </c>
      <c r="B2920" s="42">
        <v>0.42220273600000002</v>
      </c>
      <c r="C2920" s="42">
        <v>0.58759639699999999</v>
      </c>
      <c r="D2920" s="42">
        <v>0.118876303</v>
      </c>
      <c r="E2920" s="42">
        <v>0.737001358</v>
      </c>
      <c r="F2920" s="42">
        <v>0.52885204500000005</v>
      </c>
      <c r="G2920" s="42">
        <v>0</v>
      </c>
      <c r="H2920" s="40">
        <v>0.36937648000000001</v>
      </c>
      <c r="I2920" s="40">
        <v>0.32144439699999999</v>
      </c>
      <c r="J2920" s="40">
        <v>3.0467279999999999E-2</v>
      </c>
      <c r="K2920" s="40">
        <v>0.66725753499999996</v>
      </c>
      <c r="L2920" s="40">
        <v>0.52885204500000005</v>
      </c>
      <c r="M2920" s="40">
        <v>0.84672954199999995</v>
      </c>
      <c r="N2920" s="37">
        <v>0.53015139899999997</v>
      </c>
      <c r="O2920" s="37">
        <v>0.54948697999999996</v>
      </c>
      <c r="P2920" s="37">
        <v>4.2080868E-2</v>
      </c>
      <c r="Q2920" s="37">
        <v>0.13114327000000001</v>
      </c>
      <c r="R2920" s="37">
        <v>0.52885204500000005</v>
      </c>
      <c r="S2920" s="37">
        <v>0</v>
      </c>
      <c r="T2920" s="49">
        <v>0.27047814399999998</v>
      </c>
      <c r="U2920" s="49">
        <v>0.43773014500000001</v>
      </c>
      <c r="V2920" s="49">
        <v>0.183775306</v>
      </c>
      <c r="W2920" s="49">
        <v>0.67174420899999998</v>
      </c>
      <c r="X2920" s="49">
        <v>0.52885204500000005</v>
      </c>
      <c r="Y2920" s="49">
        <v>0</v>
      </c>
      <c r="Z2920" s="46">
        <v>0.41719901700000001</v>
      </c>
      <c r="AA2920" s="46">
        <v>0.49159238999999999</v>
      </c>
      <c r="AB2920" s="46">
        <v>0.48327793899999999</v>
      </c>
      <c r="AC2920" s="46">
        <v>0</v>
      </c>
      <c r="AD2920" s="46">
        <v>0.52885204500000005</v>
      </c>
      <c r="AE2920" s="46">
        <v>0</v>
      </c>
      <c r="AF2920" s="64">
        <v>0.44948316100000002</v>
      </c>
      <c r="AG2920" s="64">
        <v>0.58073897200000002</v>
      </c>
      <c r="AH2920" s="64">
        <v>0.255472953</v>
      </c>
      <c r="AI2920" s="64">
        <v>0</v>
      </c>
      <c r="AJ2920" s="64">
        <v>0.52885204500000005</v>
      </c>
      <c r="AK2920" s="64">
        <v>0</v>
      </c>
    </row>
    <row r="2921" spans="1:37" x14ac:dyDescent="0.2">
      <c r="A2921" s="30" t="s">
        <v>2972</v>
      </c>
      <c r="B2921" s="42">
        <v>0.418660119</v>
      </c>
      <c r="C2921" s="42">
        <v>0.51327508300000002</v>
      </c>
      <c r="D2921" s="42">
        <v>0.109731727</v>
      </c>
      <c r="E2921" s="42">
        <v>0.72858463399999995</v>
      </c>
      <c r="F2921" s="42">
        <v>0.52885204500000005</v>
      </c>
      <c r="G2921" s="42">
        <v>0</v>
      </c>
      <c r="H2921" s="40">
        <v>0.34759273899999998</v>
      </c>
      <c r="I2921" s="40">
        <v>0.25656951099999997</v>
      </c>
      <c r="J2921" s="40">
        <v>3.8084014999999999E-2</v>
      </c>
      <c r="K2921" s="40">
        <v>0.65868935100000003</v>
      </c>
      <c r="L2921" s="40">
        <v>0.52885204500000005</v>
      </c>
      <c r="M2921" s="40">
        <v>0.84672343900000002</v>
      </c>
      <c r="N2921" s="37">
        <v>0.52861175299999996</v>
      </c>
      <c r="O2921" s="37">
        <v>0.50547639499999997</v>
      </c>
      <c r="P2921" s="37">
        <v>4.0108236999999998E-2</v>
      </c>
      <c r="Q2921" s="37">
        <v>0.13114303099999999</v>
      </c>
      <c r="R2921" s="37">
        <v>0.52885204500000005</v>
      </c>
      <c r="S2921" s="37">
        <v>0</v>
      </c>
      <c r="T2921" s="49">
        <v>0.29483399599999999</v>
      </c>
      <c r="U2921" s="49">
        <v>0.49198787999999999</v>
      </c>
      <c r="V2921" s="49">
        <v>0.14933215599999999</v>
      </c>
      <c r="W2921" s="49">
        <v>0.66754101099999996</v>
      </c>
      <c r="X2921" s="49">
        <v>0.52885204500000005</v>
      </c>
      <c r="Y2921" s="49">
        <v>0</v>
      </c>
      <c r="Z2921" s="46">
        <v>0.41228501200000001</v>
      </c>
      <c r="AA2921" s="46">
        <v>0.46105748800000002</v>
      </c>
      <c r="AB2921" s="46">
        <v>0.56517105499999998</v>
      </c>
      <c r="AC2921" s="46">
        <v>0</v>
      </c>
      <c r="AD2921" s="46">
        <v>0.52885204500000005</v>
      </c>
      <c r="AE2921" s="46">
        <v>0</v>
      </c>
      <c r="AF2921" s="64">
        <v>0.47949316400000003</v>
      </c>
      <c r="AG2921" s="64">
        <v>0.60521620200000004</v>
      </c>
      <c r="AH2921" s="64">
        <v>0.25028219800000001</v>
      </c>
      <c r="AI2921" s="64">
        <v>0</v>
      </c>
      <c r="AJ2921" s="64">
        <v>0.52885204500000005</v>
      </c>
      <c r="AK2921" s="64">
        <v>0</v>
      </c>
    </row>
    <row r="2922" spans="1:37" x14ac:dyDescent="0.2">
      <c r="A2922" s="30" t="s">
        <v>2973</v>
      </c>
      <c r="B2922" s="42">
        <v>0.40961066299999999</v>
      </c>
      <c r="C2922" s="42">
        <v>0.38927386899999999</v>
      </c>
      <c r="D2922" s="42">
        <v>7.3154320999999994E-2</v>
      </c>
      <c r="E2922" s="42">
        <v>0.69400133200000003</v>
      </c>
      <c r="F2922" s="42">
        <v>0.52885204500000005</v>
      </c>
      <c r="G2922" s="42">
        <v>0</v>
      </c>
      <c r="H2922" s="40">
        <v>0.36195738</v>
      </c>
      <c r="I2922" s="40">
        <v>0.25803215600000001</v>
      </c>
      <c r="J2922" s="40">
        <v>3.0467144000000002E-2</v>
      </c>
      <c r="K2922" s="40">
        <v>0.70458508500000006</v>
      </c>
      <c r="L2922" s="40">
        <v>0.52885204500000005</v>
      </c>
      <c r="M2922" s="40">
        <v>0.84671733599999999</v>
      </c>
      <c r="N2922" s="37">
        <v>0.53887605900000002</v>
      </c>
      <c r="O2922" s="37">
        <v>0.44176676500000001</v>
      </c>
      <c r="P2922" s="37">
        <v>2.2355361000000001E-2</v>
      </c>
      <c r="Q2922" s="37">
        <v>0.11819471400000001</v>
      </c>
      <c r="R2922" s="37">
        <v>0.52885204500000005</v>
      </c>
      <c r="S2922" s="37">
        <v>0</v>
      </c>
      <c r="T2922" s="49">
        <v>0.27099089900000001</v>
      </c>
      <c r="U2922" s="49">
        <v>0.364265161</v>
      </c>
      <c r="V2922" s="49">
        <v>0.11272144000000001</v>
      </c>
      <c r="W2922" s="49">
        <v>0.68003493800000003</v>
      </c>
      <c r="X2922" s="49">
        <v>0.52885204500000005</v>
      </c>
      <c r="Y2922" s="49">
        <v>0</v>
      </c>
      <c r="Z2922" s="46">
        <v>0.42309582299999998</v>
      </c>
      <c r="AA2922" s="46">
        <v>0.42136268799999999</v>
      </c>
      <c r="AB2922" s="46">
        <v>0.57123601499999999</v>
      </c>
      <c r="AC2922" s="46">
        <v>0</v>
      </c>
      <c r="AD2922" s="46">
        <v>0.52885204500000005</v>
      </c>
      <c r="AE2922" s="46">
        <v>0</v>
      </c>
      <c r="AF2922" s="64">
        <v>0.48216071999999999</v>
      </c>
      <c r="AG2922" s="64">
        <v>0.495482533</v>
      </c>
      <c r="AH2922" s="64">
        <v>0.23528780699999999</v>
      </c>
      <c r="AI2922" s="64">
        <v>0</v>
      </c>
      <c r="AJ2922" s="64">
        <v>0.52885204500000005</v>
      </c>
      <c r="AK2922" s="64">
        <v>0</v>
      </c>
    </row>
    <row r="2923" spans="1:37" x14ac:dyDescent="0.2">
      <c r="A2923" s="30" t="s">
        <v>2974</v>
      </c>
      <c r="B2923" s="42">
        <v>0.40364784300000001</v>
      </c>
      <c r="C2923" s="42">
        <v>0.209031617</v>
      </c>
      <c r="D2923" s="42">
        <v>9.1442697000000003E-2</v>
      </c>
      <c r="E2923" s="42">
        <v>0.68449938300000002</v>
      </c>
      <c r="F2923" s="42">
        <v>0.52885204500000005</v>
      </c>
      <c r="G2923" s="42">
        <v>0</v>
      </c>
      <c r="H2923" s="40">
        <v>0.38831886300000001</v>
      </c>
      <c r="I2923" s="40">
        <v>0.20730317200000001</v>
      </c>
      <c r="J2923" s="40">
        <v>3.8083843999999999E-2</v>
      </c>
      <c r="K2923" s="40">
        <v>0.71659995300000001</v>
      </c>
      <c r="L2923" s="40">
        <v>0.52885204500000005</v>
      </c>
      <c r="M2923" s="40">
        <v>0.84533700300000003</v>
      </c>
      <c r="N2923" s="37">
        <v>0.52732871400000003</v>
      </c>
      <c r="O2923" s="37">
        <v>0.30303276200000001</v>
      </c>
      <c r="P2923" s="37">
        <v>2.1040293000000002E-2</v>
      </c>
      <c r="Q2923" s="37">
        <v>0.113927865</v>
      </c>
      <c r="R2923" s="37">
        <v>0.52885204500000005</v>
      </c>
      <c r="S2923" s="37">
        <v>0</v>
      </c>
      <c r="T2923" s="49">
        <v>0.26676067199999998</v>
      </c>
      <c r="U2923" s="49">
        <v>0.21154757900000001</v>
      </c>
      <c r="V2923" s="49">
        <v>8.4781748000000004E-2</v>
      </c>
      <c r="W2923" s="49">
        <v>0.71176655799999999</v>
      </c>
      <c r="X2923" s="49">
        <v>0.52885204500000005</v>
      </c>
      <c r="Y2923" s="49">
        <v>0</v>
      </c>
      <c r="Z2923" s="46">
        <v>0.41621621600000003</v>
      </c>
      <c r="AA2923" s="46">
        <v>0.25800763399999999</v>
      </c>
      <c r="AB2923" s="46">
        <v>0.55404714399999999</v>
      </c>
      <c r="AC2923" s="46">
        <v>0</v>
      </c>
      <c r="AD2923" s="46">
        <v>0.52885204500000005</v>
      </c>
      <c r="AE2923" s="46">
        <v>0</v>
      </c>
      <c r="AF2923" s="64">
        <v>0.50750250100000005</v>
      </c>
      <c r="AG2923" s="64">
        <v>0.38659353200000002</v>
      </c>
      <c r="AH2923" s="64">
        <v>0.21337327</v>
      </c>
      <c r="AI2923" s="64">
        <v>0</v>
      </c>
      <c r="AJ2923" s="64">
        <v>0.52885204500000005</v>
      </c>
      <c r="AK2923" s="64">
        <v>0</v>
      </c>
    </row>
    <row r="2924" spans="1:37" x14ac:dyDescent="0.2">
      <c r="A2924" s="30" t="s">
        <v>2975</v>
      </c>
      <c r="B2924" s="42">
        <v>0.43693440900000002</v>
      </c>
      <c r="C2924" s="42">
        <v>0.10712674799999999</v>
      </c>
      <c r="D2924" s="42">
        <v>0.10058674200000001</v>
      </c>
      <c r="E2924" s="42">
        <v>0.66939115599999999</v>
      </c>
      <c r="F2924" s="42">
        <v>0.52885204500000005</v>
      </c>
      <c r="G2924" s="42">
        <v>0</v>
      </c>
      <c r="H2924" s="40">
        <v>0.34964483000000002</v>
      </c>
      <c r="I2924" s="40">
        <v>9.9505260999999998E-2</v>
      </c>
      <c r="J2924" s="40">
        <v>4.5700510999999999E-2</v>
      </c>
      <c r="K2924" s="40">
        <v>0.684088166</v>
      </c>
      <c r="L2924" s="40">
        <v>0.52885204500000005</v>
      </c>
      <c r="M2924" s="40">
        <v>0.84533091100000002</v>
      </c>
      <c r="N2924" s="37">
        <v>0.525789069</v>
      </c>
      <c r="O2924" s="37">
        <v>0.13705595100000001</v>
      </c>
      <c r="P2924" s="37">
        <v>2.1697753E-2</v>
      </c>
      <c r="Q2924" s="37">
        <v>0.105467217</v>
      </c>
      <c r="R2924" s="37">
        <v>0.52885204500000005</v>
      </c>
      <c r="S2924" s="37">
        <v>0</v>
      </c>
      <c r="T2924" s="49">
        <v>0.26381233199999998</v>
      </c>
      <c r="U2924" s="49">
        <v>8.4435915E-2</v>
      </c>
      <c r="V2924" s="49">
        <v>6.9366730000000001E-2</v>
      </c>
      <c r="W2924" s="49">
        <v>0.76906393799999995</v>
      </c>
      <c r="X2924" s="49">
        <v>0.52885204500000005</v>
      </c>
      <c r="Y2924" s="49">
        <v>0</v>
      </c>
      <c r="Z2924" s="46">
        <v>0.42653562699999997</v>
      </c>
      <c r="AA2924" s="46">
        <v>0.12213346999999999</v>
      </c>
      <c r="AB2924" s="46">
        <v>0.58235482000000005</v>
      </c>
      <c r="AC2924" s="46">
        <v>0</v>
      </c>
      <c r="AD2924" s="46">
        <v>0.52885204500000005</v>
      </c>
      <c r="AE2924" s="46">
        <v>0</v>
      </c>
      <c r="AF2924" s="64">
        <v>0.51483827900000001</v>
      </c>
      <c r="AG2924" s="64">
        <v>0.17979084200000001</v>
      </c>
      <c r="AH2924" s="64">
        <v>0.18742204800000001</v>
      </c>
      <c r="AI2924" s="64">
        <v>0</v>
      </c>
      <c r="AJ2924" s="64">
        <v>0.52885204500000005</v>
      </c>
      <c r="AK2924" s="64">
        <v>0</v>
      </c>
    </row>
    <row r="2925" spans="1:37" x14ac:dyDescent="0.2">
      <c r="A2925" s="30" t="s">
        <v>2976</v>
      </c>
      <c r="B2925" s="42">
        <v>0.46492458800000003</v>
      </c>
      <c r="C2925" s="42">
        <v>2.6379891999999999E-2</v>
      </c>
      <c r="D2925" s="42">
        <v>9.1442287999999997E-2</v>
      </c>
      <c r="E2925" s="42">
        <v>0.67064432200000001</v>
      </c>
      <c r="F2925" s="42">
        <v>0.52885204500000005</v>
      </c>
      <c r="G2925" s="42">
        <v>0</v>
      </c>
      <c r="H2925" s="40">
        <v>0.37884767200000002</v>
      </c>
      <c r="I2925" s="40">
        <v>1.9023014000000001E-2</v>
      </c>
      <c r="J2925" s="40">
        <v>5.3317143999999997E-2</v>
      </c>
      <c r="K2925" s="40">
        <v>0.67149946500000002</v>
      </c>
      <c r="L2925" s="40">
        <v>0.52885204500000005</v>
      </c>
      <c r="M2925" s="40">
        <v>0.84532481800000003</v>
      </c>
      <c r="N2925" s="37">
        <v>0.55016679499999999</v>
      </c>
      <c r="O2925" s="37">
        <v>2.0537382E-2</v>
      </c>
      <c r="P2925" s="37">
        <v>2.3670223000000001E-2</v>
      </c>
      <c r="Q2925" s="37">
        <v>0.10127280600000001</v>
      </c>
      <c r="R2925" s="37">
        <v>0.52885204500000005</v>
      </c>
      <c r="S2925" s="37">
        <v>0</v>
      </c>
      <c r="T2925" s="49">
        <v>0.28329701299999999</v>
      </c>
      <c r="U2925" s="49">
        <v>7.925372E-3</v>
      </c>
      <c r="V2925" s="49">
        <v>6.7198868999999994E-2</v>
      </c>
      <c r="W2925" s="49">
        <v>0.80125167399999997</v>
      </c>
      <c r="X2925" s="49">
        <v>0.52885204500000005</v>
      </c>
      <c r="Y2925" s="49">
        <v>0</v>
      </c>
      <c r="Z2925" s="46">
        <v>0.44570024600000002</v>
      </c>
      <c r="AA2925" s="46">
        <v>2.4426630000000001E-2</v>
      </c>
      <c r="AB2925" s="46">
        <v>0.45193059499999999</v>
      </c>
      <c r="AC2925" s="46">
        <v>0</v>
      </c>
      <c r="AD2925" s="46">
        <v>0.52885204500000005</v>
      </c>
      <c r="AE2925" s="46">
        <v>0</v>
      </c>
      <c r="AF2925" s="64">
        <v>0.54118039299999998</v>
      </c>
      <c r="AG2925" s="64">
        <v>1.9413982999999999E-2</v>
      </c>
      <c r="AH2925" s="64">
        <v>0.14474716600000001</v>
      </c>
      <c r="AI2925" s="64">
        <v>0</v>
      </c>
      <c r="AJ2925" s="64">
        <v>0.52885204500000005</v>
      </c>
      <c r="AK2925" s="64">
        <v>0</v>
      </c>
    </row>
    <row r="2926" spans="1:37" x14ac:dyDescent="0.2">
      <c r="A2926" s="30" t="s">
        <v>2977</v>
      </c>
      <c r="B2926" s="42">
        <v>0.49754472100000002</v>
      </c>
      <c r="C2926" s="42">
        <v>2.6781500000000002E-4</v>
      </c>
      <c r="D2926" s="42">
        <v>9.1442084000000007E-2</v>
      </c>
      <c r="E2926" s="42">
        <v>0.68196944500000001</v>
      </c>
      <c r="F2926" s="42">
        <v>0.52885204500000005</v>
      </c>
      <c r="G2926" s="42">
        <v>0</v>
      </c>
      <c r="H2926" s="40">
        <v>0.415627466</v>
      </c>
      <c r="I2926" s="40">
        <v>0</v>
      </c>
      <c r="J2926" s="40">
        <v>5.3317023999999998E-2</v>
      </c>
      <c r="K2926" s="40">
        <v>0.67571940500000005</v>
      </c>
      <c r="L2926" s="40">
        <v>0.52885204500000005</v>
      </c>
      <c r="M2926" s="40">
        <v>0.84669292500000004</v>
      </c>
      <c r="N2926" s="37">
        <v>0.637156787</v>
      </c>
      <c r="O2926" s="37">
        <v>0</v>
      </c>
      <c r="P2926" s="37">
        <v>2.9587713000000002E-2</v>
      </c>
      <c r="Q2926" s="37">
        <v>0.10127262500000001</v>
      </c>
      <c r="R2926" s="37">
        <v>0.52885204500000005</v>
      </c>
      <c r="S2926" s="37">
        <v>0</v>
      </c>
      <c r="T2926" s="49">
        <v>0.342263812</v>
      </c>
      <c r="U2926" s="49">
        <v>0</v>
      </c>
      <c r="V2926" s="49">
        <v>6.7921285999999997E-2</v>
      </c>
      <c r="W2926" s="49">
        <v>0.79501529299999996</v>
      </c>
      <c r="X2926" s="49">
        <v>0.52885204500000005</v>
      </c>
      <c r="Y2926" s="49">
        <v>0</v>
      </c>
      <c r="Z2926" s="46">
        <v>0.49926289899999998</v>
      </c>
      <c r="AA2926" s="46">
        <v>0</v>
      </c>
      <c r="AB2926" s="46">
        <v>0.34981574100000001</v>
      </c>
      <c r="AC2926" s="46">
        <v>0</v>
      </c>
      <c r="AD2926" s="46">
        <v>0.52885204500000005</v>
      </c>
      <c r="AE2926" s="46">
        <v>0</v>
      </c>
      <c r="AF2926" s="64">
        <v>0.65988662899999995</v>
      </c>
      <c r="AG2926" s="64">
        <v>0</v>
      </c>
      <c r="AH2926" s="64">
        <v>0.10264915500000001</v>
      </c>
      <c r="AI2926" s="64">
        <v>0</v>
      </c>
      <c r="AJ2926" s="64">
        <v>0.52885204500000005</v>
      </c>
      <c r="AK2926" s="64">
        <v>0</v>
      </c>
    </row>
    <row r="2927" spans="1:37" x14ac:dyDescent="0.2">
      <c r="A2927" s="30" t="s">
        <v>2978</v>
      </c>
      <c r="B2927" s="42">
        <v>0.50091196100000002</v>
      </c>
      <c r="C2927" s="42">
        <v>0</v>
      </c>
      <c r="D2927" s="42">
        <v>0.109730255</v>
      </c>
      <c r="E2927" s="42">
        <v>0.71569795999999997</v>
      </c>
      <c r="F2927" s="42">
        <v>0.52885204500000005</v>
      </c>
      <c r="G2927" s="42">
        <v>0</v>
      </c>
      <c r="H2927" s="40">
        <v>0.43393843700000001</v>
      </c>
      <c r="I2927" s="40">
        <v>0</v>
      </c>
      <c r="J2927" s="40">
        <v>4.5700205000000001E-2</v>
      </c>
      <c r="K2927" s="40">
        <v>0.68408586000000005</v>
      </c>
      <c r="L2927" s="40">
        <v>0.52885204500000005</v>
      </c>
      <c r="M2927" s="40">
        <v>0.84943571900000003</v>
      </c>
      <c r="N2927" s="37">
        <v>0.63176802700000001</v>
      </c>
      <c r="O2927" s="37">
        <v>0</v>
      </c>
      <c r="P2927" s="37">
        <v>4.7340235000000001E-2</v>
      </c>
      <c r="Q2927" s="37">
        <v>0.105466649</v>
      </c>
      <c r="R2927" s="37">
        <v>0.52885204500000005</v>
      </c>
      <c r="S2927" s="37">
        <v>0</v>
      </c>
      <c r="T2927" s="49">
        <v>0.33700807599999999</v>
      </c>
      <c r="U2927" s="49">
        <v>0</v>
      </c>
      <c r="V2927" s="49">
        <v>7.6832771999999994E-2</v>
      </c>
      <c r="W2927" s="49">
        <v>0.76906194699999997</v>
      </c>
      <c r="X2927" s="49">
        <v>0.52885204500000005</v>
      </c>
      <c r="Y2927" s="49">
        <v>0</v>
      </c>
      <c r="Z2927" s="46">
        <v>0.50565110599999996</v>
      </c>
      <c r="AA2927" s="46">
        <v>0</v>
      </c>
      <c r="AB2927" s="46">
        <v>0.32150623499999997</v>
      </c>
      <c r="AC2927" s="46">
        <v>0</v>
      </c>
      <c r="AD2927" s="46">
        <v>0.52885204500000005</v>
      </c>
      <c r="AE2927" s="46">
        <v>0</v>
      </c>
      <c r="AF2927" s="64">
        <v>0.66255418499999996</v>
      </c>
      <c r="AG2927" s="64">
        <v>0</v>
      </c>
      <c r="AH2927" s="64">
        <v>8.3618506999999995E-2</v>
      </c>
      <c r="AI2927" s="64">
        <v>0</v>
      </c>
      <c r="AJ2927" s="64">
        <v>0.52885204500000005</v>
      </c>
      <c r="AK2927" s="64">
        <v>0</v>
      </c>
    </row>
    <row r="2928" spans="1:37" x14ac:dyDescent="0.2">
      <c r="A2928" s="30" t="s">
        <v>2979</v>
      </c>
      <c r="B2928" s="42">
        <v>0.472220274</v>
      </c>
      <c r="C2928" s="42">
        <v>0</v>
      </c>
      <c r="D2928" s="42">
        <v>0.118874177</v>
      </c>
      <c r="E2928" s="42">
        <v>0.73569241299999999</v>
      </c>
      <c r="F2928" s="42">
        <v>0.52885204500000005</v>
      </c>
      <c r="G2928" s="42">
        <v>0</v>
      </c>
      <c r="H2928" s="40">
        <v>0.40252565099999998</v>
      </c>
      <c r="I2928" s="40">
        <v>0</v>
      </c>
      <c r="J2928" s="40">
        <v>6.0933470000000003E-2</v>
      </c>
      <c r="K2928" s="40">
        <v>0.63681181099999995</v>
      </c>
      <c r="L2928" s="40">
        <v>0.52885204500000005</v>
      </c>
      <c r="M2928" s="40">
        <v>0.85080429400000002</v>
      </c>
      <c r="N2928" s="37">
        <v>0.59276366400000002</v>
      </c>
      <c r="O2928" s="37">
        <v>0</v>
      </c>
      <c r="P2928" s="37">
        <v>6.7065183E-2</v>
      </c>
      <c r="Q2928" s="37">
        <v>9.7101787999999994E-2</v>
      </c>
      <c r="R2928" s="37">
        <v>0.52885204500000005</v>
      </c>
      <c r="S2928" s="37">
        <v>0</v>
      </c>
      <c r="T2928" s="49">
        <v>0.31598513</v>
      </c>
      <c r="U2928" s="49">
        <v>0</v>
      </c>
      <c r="V2928" s="49">
        <v>6.9125254999999997E-2</v>
      </c>
      <c r="W2928" s="49">
        <v>0.77570579100000003</v>
      </c>
      <c r="X2928" s="49">
        <v>0.52885204500000005</v>
      </c>
      <c r="Y2928" s="49">
        <v>0</v>
      </c>
      <c r="Z2928" s="46">
        <v>0.47371007399999998</v>
      </c>
      <c r="AA2928" s="46">
        <v>0</v>
      </c>
      <c r="AB2928" s="46">
        <v>0.33667087000000001</v>
      </c>
      <c r="AC2928" s="46">
        <v>0</v>
      </c>
      <c r="AD2928" s="46">
        <v>0.52885204500000005</v>
      </c>
      <c r="AE2928" s="46">
        <v>0</v>
      </c>
      <c r="AF2928" s="64">
        <v>0.62287429100000002</v>
      </c>
      <c r="AG2928" s="64">
        <v>0</v>
      </c>
      <c r="AH2928" s="64">
        <v>8.3041641999999999E-2</v>
      </c>
      <c r="AI2928" s="64">
        <v>0</v>
      </c>
      <c r="AJ2928" s="64">
        <v>0.52885204500000005</v>
      </c>
      <c r="AK2928" s="64">
        <v>0</v>
      </c>
    </row>
    <row r="2929" spans="1:37" x14ac:dyDescent="0.2">
      <c r="A2929" s="30" t="s">
        <v>2980</v>
      </c>
      <c r="B2929" s="42">
        <v>0.42581550299999998</v>
      </c>
      <c r="C2929" s="42">
        <v>0</v>
      </c>
      <c r="D2929" s="42">
        <v>0.100585618</v>
      </c>
      <c r="E2929" s="42">
        <v>0.71377052200000002</v>
      </c>
      <c r="F2929" s="42">
        <v>0.52885204500000005</v>
      </c>
      <c r="G2929" s="42">
        <v>0</v>
      </c>
      <c r="H2929" s="40">
        <v>0.40615627500000001</v>
      </c>
      <c r="I2929" s="40">
        <v>0</v>
      </c>
      <c r="J2929" s="40">
        <v>5.3316666999999998E-2</v>
      </c>
      <c r="K2929" s="40">
        <v>0.60505365899999997</v>
      </c>
      <c r="L2929" s="40">
        <v>0.52885204500000005</v>
      </c>
      <c r="M2929" s="40">
        <v>0.85079815999999997</v>
      </c>
      <c r="N2929" s="37">
        <v>0.53464203200000004</v>
      </c>
      <c r="O2929" s="37">
        <v>0</v>
      </c>
      <c r="P2929" s="37">
        <v>6.9695035000000002E-2</v>
      </c>
      <c r="Q2929" s="37">
        <v>9.2954670000000003E-2</v>
      </c>
      <c r="R2929" s="37">
        <v>0.52885204500000005</v>
      </c>
      <c r="S2929" s="37">
        <v>0</v>
      </c>
      <c r="T2929" s="49">
        <v>0.284963466</v>
      </c>
      <c r="U2929" s="49">
        <v>0</v>
      </c>
      <c r="V2929" s="49">
        <v>8.2131217000000006E-2</v>
      </c>
      <c r="W2929" s="49">
        <v>0.77570512700000005</v>
      </c>
      <c r="X2929" s="49">
        <v>0.52885204500000005</v>
      </c>
      <c r="Y2929" s="49">
        <v>0</v>
      </c>
      <c r="Z2929" s="46">
        <v>0.44078624100000002</v>
      </c>
      <c r="AA2929" s="46">
        <v>0</v>
      </c>
      <c r="AB2929" s="46">
        <v>0.39834242199999997</v>
      </c>
      <c r="AC2929" s="46">
        <v>0</v>
      </c>
      <c r="AD2929" s="46">
        <v>0.52885204500000005</v>
      </c>
      <c r="AE2929" s="46">
        <v>0</v>
      </c>
      <c r="AF2929" s="64">
        <v>0.56318772900000003</v>
      </c>
      <c r="AG2929" s="64">
        <v>0</v>
      </c>
      <c r="AH2929" s="64">
        <v>8.2464779000000002E-2</v>
      </c>
      <c r="AI2929" s="64">
        <v>0</v>
      </c>
      <c r="AJ2929" s="64">
        <v>0.52885204500000005</v>
      </c>
      <c r="AK2929" s="64">
        <v>0</v>
      </c>
    </row>
    <row r="2930" spans="1:37" x14ac:dyDescent="0.2">
      <c r="A2930" s="30" t="s">
        <v>2981</v>
      </c>
      <c r="B2930" s="42">
        <v>0.39024903500000002</v>
      </c>
      <c r="C2930" s="42">
        <v>0</v>
      </c>
      <c r="D2930" s="42">
        <v>0.14630602600000001</v>
      </c>
      <c r="E2930" s="42">
        <v>0.70353610200000005</v>
      </c>
      <c r="F2930" s="42">
        <v>0.52885204500000005</v>
      </c>
      <c r="G2930" s="42">
        <v>0</v>
      </c>
      <c r="H2930" s="40">
        <v>0.36590370999999999</v>
      </c>
      <c r="I2930" s="40">
        <v>0</v>
      </c>
      <c r="J2930" s="40">
        <v>5.3316547999999998E-2</v>
      </c>
      <c r="K2930" s="40">
        <v>0.57671738699999997</v>
      </c>
      <c r="L2930" s="40">
        <v>0.52885204500000005</v>
      </c>
      <c r="M2930" s="40">
        <v>0.85079202700000001</v>
      </c>
      <c r="N2930" s="37">
        <v>0.47215806999999999</v>
      </c>
      <c r="O2930" s="37">
        <v>0</v>
      </c>
      <c r="P2930" s="37">
        <v>7.8242363999999995E-2</v>
      </c>
      <c r="Q2930" s="37">
        <v>9.2954505000000007E-2</v>
      </c>
      <c r="R2930" s="37">
        <v>0.52885204500000005</v>
      </c>
      <c r="S2930" s="37">
        <v>0</v>
      </c>
      <c r="T2930" s="49">
        <v>0.25932572700000001</v>
      </c>
      <c r="U2930" s="49">
        <v>0</v>
      </c>
      <c r="V2930" s="49">
        <v>9.5377975000000004E-2</v>
      </c>
      <c r="W2930" s="49">
        <v>0.75544282299999999</v>
      </c>
      <c r="X2930" s="49">
        <v>0.52885204500000005</v>
      </c>
      <c r="Y2930" s="49">
        <v>0</v>
      </c>
      <c r="Z2930" s="46">
        <v>0.4004914</v>
      </c>
      <c r="AA2930" s="46">
        <v>0</v>
      </c>
      <c r="AB2930" s="46">
        <v>0.40339662700000001</v>
      </c>
      <c r="AC2930" s="46">
        <v>0</v>
      </c>
      <c r="AD2930" s="46">
        <v>0.52885204500000005</v>
      </c>
      <c r="AE2930" s="46">
        <v>0</v>
      </c>
      <c r="AF2930" s="64">
        <v>0.50083361100000001</v>
      </c>
      <c r="AG2930" s="64">
        <v>0</v>
      </c>
      <c r="AH2930" s="64">
        <v>8.4771296999999995E-2</v>
      </c>
      <c r="AI2930" s="64">
        <v>0</v>
      </c>
      <c r="AJ2930" s="64">
        <v>0.52885204500000005</v>
      </c>
      <c r="AK2930" s="64">
        <v>0</v>
      </c>
    </row>
    <row r="2931" spans="1:37" x14ac:dyDescent="0.2">
      <c r="A2931" s="30" t="s">
        <v>2982</v>
      </c>
      <c r="B2931" s="42">
        <v>0.370712031</v>
      </c>
      <c r="C2931" s="42">
        <v>0</v>
      </c>
      <c r="D2931" s="42">
        <v>0.137161593</v>
      </c>
      <c r="E2931" s="42">
        <v>0.72340881300000004</v>
      </c>
      <c r="F2931" s="42">
        <v>0.52885204500000005</v>
      </c>
      <c r="G2931" s="42">
        <v>0</v>
      </c>
      <c r="H2931" s="40">
        <v>0.33685872100000003</v>
      </c>
      <c r="I2931" s="40">
        <v>0</v>
      </c>
      <c r="J2931" s="40">
        <v>5.3316428999999999E-2</v>
      </c>
      <c r="K2931" s="40">
        <v>0.57671668899999995</v>
      </c>
      <c r="L2931" s="40">
        <v>0.52885204500000005</v>
      </c>
      <c r="M2931" s="40">
        <v>0.85078589400000004</v>
      </c>
      <c r="N2931" s="37">
        <v>0.43469335399999998</v>
      </c>
      <c r="O2931" s="37">
        <v>0</v>
      </c>
      <c r="P2931" s="37">
        <v>0.10717207500000001</v>
      </c>
      <c r="Q2931" s="37">
        <v>9.7101268000000004E-2</v>
      </c>
      <c r="R2931" s="37">
        <v>0.52885204500000005</v>
      </c>
      <c r="S2931" s="37">
        <v>0</v>
      </c>
      <c r="T2931" s="49">
        <v>0.23753365000000001</v>
      </c>
      <c r="U2931" s="49">
        <v>0</v>
      </c>
      <c r="V2931" s="49">
        <v>0.10380761400000001</v>
      </c>
      <c r="W2931" s="49">
        <v>0.71557395999999995</v>
      </c>
      <c r="X2931" s="49">
        <v>0.52885204500000005</v>
      </c>
      <c r="Y2931" s="49">
        <v>0</v>
      </c>
      <c r="Z2931" s="46">
        <v>0.37886977900000002</v>
      </c>
      <c r="AA2931" s="46">
        <v>0</v>
      </c>
      <c r="AB2931" s="46">
        <v>0.38823047199999999</v>
      </c>
      <c r="AC2931" s="46">
        <v>0</v>
      </c>
      <c r="AD2931" s="46">
        <v>0.52885204500000005</v>
      </c>
      <c r="AE2931" s="46">
        <v>0</v>
      </c>
      <c r="AF2931" s="64">
        <v>0.45415138399999999</v>
      </c>
      <c r="AG2931" s="64">
        <v>0</v>
      </c>
      <c r="AH2931" s="64">
        <v>8.3617759E-2</v>
      </c>
      <c r="AI2931" s="64">
        <v>0</v>
      </c>
      <c r="AJ2931" s="64">
        <v>0.52885204500000005</v>
      </c>
      <c r="AK2931" s="64">
        <v>0</v>
      </c>
    </row>
    <row r="2932" spans="1:37" x14ac:dyDescent="0.2">
      <c r="A2932" s="30" t="s">
        <v>2983</v>
      </c>
      <c r="B2932" s="42">
        <v>0.35959312500000001</v>
      </c>
      <c r="C2932" s="42">
        <v>0</v>
      </c>
      <c r="D2932" s="42">
        <v>0.15544945700000001</v>
      </c>
      <c r="E2932" s="42">
        <v>0.72792247700000001</v>
      </c>
      <c r="F2932" s="42">
        <v>0.52885204500000005</v>
      </c>
      <c r="G2932" s="42">
        <v>0</v>
      </c>
      <c r="H2932" s="40">
        <v>0.32580899800000002</v>
      </c>
      <c r="I2932" s="40">
        <v>0</v>
      </c>
      <c r="J2932" s="40">
        <v>5.3316308999999999E-2</v>
      </c>
      <c r="K2932" s="40">
        <v>0.59572388799999998</v>
      </c>
      <c r="L2932" s="40">
        <v>0.52885204500000005</v>
      </c>
      <c r="M2932" s="40">
        <v>0.85077976099999997</v>
      </c>
      <c r="N2932" s="37">
        <v>0.41018732400000002</v>
      </c>
      <c r="O2932" s="37">
        <v>0</v>
      </c>
      <c r="P2932" s="37">
        <v>0.136759151</v>
      </c>
      <c r="Q2932" s="37">
        <v>0.10127153799999999</v>
      </c>
      <c r="R2932" s="37">
        <v>0.52885204500000005</v>
      </c>
      <c r="S2932" s="37">
        <v>0</v>
      </c>
      <c r="T2932" s="49">
        <v>0.22715036499999999</v>
      </c>
      <c r="U2932" s="49">
        <v>0</v>
      </c>
      <c r="V2932" s="49">
        <v>0.11705426400000001</v>
      </c>
      <c r="W2932" s="49">
        <v>0.68411891400000002</v>
      </c>
      <c r="X2932" s="49">
        <v>0.52885204500000005</v>
      </c>
      <c r="Y2932" s="49">
        <v>0</v>
      </c>
      <c r="Z2932" s="46">
        <v>0.36805896799999999</v>
      </c>
      <c r="AA2932" s="46">
        <v>0</v>
      </c>
      <c r="AB2932" s="46">
        <v>0.37710844399999999</v>
      </c>
      <c r="AC2932" s="46">
        <v>0</v>
      </c>
      <c r="AD2932" s="46">
        <v>0.52885204500000005</v>
      </c>
      <c r="AE2932" s="46">
        <v>0</v>
      </c>
      <c r="AF2932" s="64">
        <v>0.42980993699999998</v>
      </c>
      <c r="AG2932" s="64">
        <v>0</v>
      </c>
      <c r="AH2932" s="64">
        <v>7.0354095000000005E-2</v>
      </c>
      <c r="AI2932" s="64">
        <v>0</v>
      </c>
      <c r="AJ2932" s="64">
        <v>0.52885204500000005</v>
      </c>
      <c r="AK2932" s="64">
        <v>0</v>
      </c>
    </row>
    <row r="2933" spans="1:37" x14ac:dyDescent="0.2">
      <c r="A2933" s="30" t="s">
        <v>2984</v>
      </c>
      <c r="B2933" s="42">
        <v>0.35854086299999999</v>
      </c>
      <c r="C2933" s="42">
        <v>0</v>
      </c>
      <c r="D2933" s="42">
        <v>0.14630504499999999</v>
      </c>
      <c r="E2933" s="42">
        <v>0.71954384500000002</v>
      </c>
      <c r="F2933" s="42">
        <v>0.52885204500000005</v>
      </c>
      <c r="G2933" s="42">
        <v>0</v>
      </c>
      <c r="H2933" s="40">
        <v>0.32138910799999998</v>
      </c>
      <c r="I2933" s="40">
        <v>0</v>
      </c>
      <c r="J2933" s="40">
        <v>5.3316189999999999E-2</v>
      </c>
      <c r="K2933" s="40">
        <v>0.59101570199999998</v>
      </c>
      <c r="L2933" s="40">
        <v>0.52885204500000005</v>
      </c>
      <c r="M2933" s="40">
        <v>0.850773628</v>
      </c>
      <c r="N2933" s="37">
        <v>0.40094944799999999</v>
      </c>
      <c r="O2933" s="37">
        <v>0</v>
      </c>
      <c r="P2933" s="37">
        <v>0.150566229</v>
      </c>
      <c r="Q2933" s="37">
        <v>0.10127135700000001</v>
      </c>
      <c r="R2933" s="37">
        <v>0.52885204500000005</v>
      </c>
      <c r="S2933" s="37">
        <v>0</v>
      </c>
      <c r="T2933" s="49">
        <v>0.22279194999999999</v>
      </c>
      <c r="U2933" s="49">
        <v>0</v>
      </c>
      <c r="V2933" s="49">
        <v>0.102602891</v>
      </c>
      <c r="W2933" s="49">
        <v>0.69617346000000002</v>
      </c>
      <c r="X2933" s="49">
        <v>0.52885204500000005</v>
      </c>
      <c r="Y2933" s="49">
        <v>0</v>
      </c>
      <c r="Z2933" s="46">
        <v>0.365110565</v>
      </c>
      <c r="AA2933" s="46">
        <v>0</v>
      </c>
      <c r="AB2933" s="46">
        <v>0.37104152699999998</v>
      </c>
      <c r="AC2933" s="46">
        <v>0</v>
      </c>
      <c r="AD2933" s="46">
        <v>0.52885204500000005</v>
      </c>
      <c r="AE2933" s="46">
        <v>0</v>
      </c>
      <c r="AF2933" s="64">
        <v>0.42080693600000002</v>
      </c>
      <c r="AG2933" s="64">
        <v>0</v>
      </c>
      <c r="AH2933" s="64">
        <v>8.5924072000000004E-2</v>
      </c>
      <c r="AI2933" s="64">
        <v>0</v>
      </c>
      <c r="AJ2933" s="64">
        <v>0.52885204500000005</v>
      </c>
      <c r="AK2933" s="64">
        <v>0</v>
      </c>
    </row>
    <row r="2934" spans="1:37" x14ac:dyDescent="0.2">
      <c r="A2934" s="30" t="s">
        <v>2985</v>
      </c>
      <c r="B2934" s="42">
        <v>0.363872325</v>
      </c>
      <c r="C2934" s="42">
        <v>0</v>
      </c>
      <c r="D2934" s="42">
        <v>0.15544876199999999</v>
      </c>
      <c r="E2934" s="42">
        <v>0.70544508500000003</v>
      </c>
      <c r="F2934" s="42">
        <v>0.52885204500000005</v>
      </c>
      <c r="G2934" s="42">
        <v>0</v>
      </c>
      <c r="H2934" s="40">
        <v>0.32754538300000002</v>
      </c>
      <c r="I2934" s="40">
        <v>0</v>
      </c>
      <c r="J2934" s="40">
        <v>6.8549234000000001E-2</v>
      </c>
      <c r="K2934" s="40">
        <v>0.59572246600000001</v>
      </c>
      <c r="L2934" s="40">
        <v>0.52885204500000005</v>
      </c>
      <c r="M2934" s="40">
        <v>0.85076749600000001</v>
      </c>
      <c r="N2934" s="37">
        <v>0.399538106</v>
      </c>
      <c r="O2934" s="37">
        <v>0</v>
      </c>
      <c r="P2934" s="37">
        <v>0.14727842799999999</v>
      </c>
      <c r="Q2934" s="37">
        <v>0.101271176</v>
      </c>
      <c r="R2934" s="37">
        <v>0.52885204500000005</v>
      </c>
      <c r="S2934" s="37">
        <v>0</v>
      </c>
      <c r="T2934" s="49">
        <v>0.224458403</v>
      </c>
      <c r="U2934" s="49">
        <v>0</v>
      </c>
      <c r="V2934" s="49">
        <v>0.12765119799999999</v>
      </c>
      <c r="W2934" s="49">
        <v>0.68411761199999999</v>
      </c>
      <c r="X2934" s="49">
        <v>0.52885204500000005</v>
      </c>
      <c r="Y2934" s="49">
        <v>0</v>
      </c>
      <c r="Z2934" s="46">
        <v>0.36707616700000001</v>
      </c>
      <c r="AA2934" s="46">
        <v>0</v>
      </c>
      <c r="AB2934" s="46">
        <v>0.42866827200000002</v>
      </c>
      <c r="AC2934" s="46">
        <v>0</v>
      </c>
      <c r="AD2934" s="46">
        <v>0.52885204500000005</v>
      </c>
      <c r="AE2934" s="46">
        <v>0</v>
      </c>
      <c r="AF2934" s="64">
        <v>0.42580860300000001</v>
      </c>
      <c r="AG2934" s="64">
        <v>0</v>
      </c>
      <c r="AH2934" s="64">
        <v>9.7457287000000004E-2</v>
      </c>
      <c r="AI2934" s="64">
        <v>0</v>
      </c>
      <c r="AJ2934" s="64">
        <v>0.52885204500000005</v>
      </c>
      <c r="AK2934" s="64">
        <v>0</v>
      </c>
    </row>
    <row r="2935" spans="1:37" x14ac:dyDescent="0.2">
      <c r="A2935" s="30" t="s">
        <v>2986</v>
      </c>
      <c r="B2935" s="42">
        <v>0.38516310100000001</v>
      </c>
      <c r="C2935" s="42">
        <v>0</v>
      </c>
      <c r="D2935" s="42">
        <v>0.15544841500000001</v>
      </c>
      <c r="E2935" s="42">
        <v>0.71504463900000004</v>
      </c>
      <c r="F2935" s="42">
        <v>0.52885204500000005</v>
      </c>
      <c r="G2935" s="42">
        <v>0</v>
      </c>
      <c r="H2935" s="40">
        <v>0.34853985799999998</v>
      </c>
      <c r="I2935" s="40">
        <v>0</v>
      </c>
      <c r="J2935" s="40">
        <v>7.6165646000000004E-2</v>
      </c>
      <c r="K2935" s="40">
        <v>0.62336265700000004</v>
      </c>
      <c r="L2935" s="40">
        <v>0.52885204500000005</v>
      </c>
      <c r="M2935" s="40">
        <v>0.85076136300000005</v>
      </c>
      <c r="N2935" s="37">
        <v>0.41750064199999998</v>
      </c>
      <c r="O2935" s="37">
        <v>0</v>
      </c>
      <c r="P2935" s="37">
        <v>0.14662060699999999</v>
      </c>
      <c r="Q2935" s="37">
        <v>0.105465136</v>
      </c>
      <c r="R2935" s="37">
        <v>0.52885204500000005</v>
      </c>
      <c r="S2935" s="37">
        <v>0</v>
      </c>
      <c r="T2935" s="49">
        <v>0.228175875</v>
      </c>
      <c r="U2935" s="49">
        <v>0</v>
      </c>
      <c r="V2935" s="49">
        <v>0.15679385700000001</v>
      </c>
      <c r="W2935" s="49">
        <v>0.65901122499999998</v>
      </c>
      <c r="X2935" s="49">
        <v>0.52885204500000005</v>
      </c>
      <c r="Y2935" s="49">
        <v>0</v>
      </c>
      <c r="Z2935" s="46">
        <v>0.38230958199999998</v>
      </c>
      <c r="AA2935" s="46">
        <v>0</v>
      </c>
      <c r="AB2935" s="46">
        <v>0.47214065</v>
      </c>
      <c r="AC2935" s="46">
        <v>0</v>
      </c>
      <c r="AD2935" s="46">
        <v>0.52885204500000005</v>
      </c>
      <c r="AE2935" s="46">
        <v>0</v>
      </c>
      <c r="AF2935" s="64">
        <v>0.44514838299999998</v>
      </c>
      <c r="AG2935" s="64">
        <v>0</v>
      </c>
      <c r="AH2935" s="64">
        <v>8.1887003999999999E-2</v>
      </c>
      <c r="AI2935" s="64">
        <v>0</v>
      </c>
      <c r="AJ2935" s="64">
        <v>0.52885204500000005</v>
      </c>
      <c r="AK2935" s="64">
        <v>0</v>
      </c>
    </row>
    <row r="2936" spans="1:37" x14ac:dyDescent="0.2">
      <c r="A2936" s="30" t="s">
        <v>2987</v>
      </c>
      <c r="B2936" s="42">
        <v>0.440231498</v>
      </c>
      <c r="C2936" s="42">
        <v>4.5527429999999997E-3</v>
      </c>
      <c r="D2936" s="42">
        <v>0.15544806799999999</v>
      </c>
      <c r="E2936" s="42">
        <v>0.720182612</v>
      </c>
      <c r="F2936" s="42">
        <v>0.52885204500000005</v>
      </c>
      <c r="G2936" s="42">
        <v>0</v>
      </c>
      <c r="H2936" s="40">
        <v>0.385793212</v>
      </c>
      <c r="I2936" s="40">
        <v>7.8040879999999998E-3</v>
      </c>
      <c r="J2936" s="40">
        <v>7.6165474999999996E-2</v>
      </c>
      <c r="K2936" s="40">
        <v>0.60966929700000005</v>
      </c>
      <c r="L2936" s="40">
        <v>0.52885204500000005</v>
      </c>
      <c r="M2936" s="40">
        <v>0.85075522999999997</v>
      </c>
      <c r="N2936" s="37">
        <v>0.44867847100000002</v>
      </c>
      <c r="O2936" s="37">
        <v>7.544126E-3</v>
      </c>
      <c r="P2936" s="37">
        <v>0.14464780899999999</v>
      </c>
      <c r="Q2936" s="37">
        <v>0.101270814</v>
      </c>
      <c r="R2936" s="37">
        <v>0.52885204500000005</v>
      </c>
      <c r="S2936" s="37">
        <v>0</v>
      </c>
      <c r="T2936" s="49">
        <v>0.239584669</v>
      </c>
      <c r="U2936" s="49">
        <v>2.1032109E-2</v>
      </c>
      <c r="V2936" s="49">
        <v>0.17172622200000001</v>
      </c>
      <c r="W2936" s="49">
        <v>0.70403282</v>
      </c>
      <c r="X2936" s="49">
        <v>0.52885204500000005</v>
      </c>
      <c r="Y2936" s="49">
        <v>0</v>
      </c>
      <c r="Z2936" s="46">
        <v>0.40245700200000001</v>
      </c>
      <c r="AA2936" s="46">
        <v>0</v>
      </c>
      <c r="AB2936" s="46">
        <v>0.45293048899999999</v>
      </c>
      <c r="AC2936" s="46">
        <v>0</v>
      </c>
      <c r="AD2936" s="46">
        <v>0.52885204500000005</v>
      </c>
      <c r="AE2936" s="46">
        <v>0</v>
      </c>
      <c r="AF2936" s="64">
        <v>0.46482160700000003</v>
      </c>
      <c r="AG2936" s="64">
        <v>9.28468E-3</v>
      </c>
      <c r="AH2936" s="64">
        <v>6.9200130999999998E-2</v>
      </c>
      <c r="AI2936" s="64">
        <v>0</v>
      </c>
      <c r="AJ2936" s="64">
        <v>0.52885204500000005</v>
      </c>
      <c r="AK2936" s="64">
        <v>0</v>
      </c>
    </row>
    <row r="2937" spans="1:37" x14ac:dyDescent="0.2">
      <c r="A2937" s="30" t="s">
        <v>2988</v>
      </c>
      <c r="B2937" s="42">
        <v>0.50883900400000004</v>
      </c>
      <c r="C2937" s="42">
        <v>3.1199597999999999E-2</v>
      </c>
      <c r="D2937" s="42">
        <v>0.128015769</v>
      </c>
      <c r="E2937" s="42">
        <v>0.72920696399999996</v>
      </c>
      <c r="F2937" s="42">
        <v>0.52885204500000005</v>
      </c>
      <c r="G2937" s="42">
        <v>0</v>
      </c>
      <c r="H2937" s="40">
        <v>0.45288082099999999</v>
      </c>
      <c r="I2937" s="40">
        <v>4.9263174999999999E-2</v>
      </c>
      <c r="J2937" s="40">
        <v>9.1398365999999995E-2</v>
      </c>
      <c r="K2937" s="40">
        <v>0.654355193</v>
      </c>
      <c r="L2937" s="40">
        <v>0.52885204500000005</v>
      </c>
      <c r="M2937" s="40">
        <v>0.85074909799999998</v>
      </c>
      <c r="N2937" s="37">
        <v>0.52732871400000003</v>
      </c>
      <c r="O2937" s="37">
        <v>7.8374880999999993E-2</v>
      </c>
      <c r="P2937" s="37">
        <v>0.111115569</v>
      </c>
      <c r="Q2937" s="37">
        <v>0.113924988</v>
      </c>
      <c r="R2937" s="37">
        <v>0.52885204500000005</v>
      </c>
      <c r="S2937" s="37">
        <v>0</v>
      </c>
      <c r="T2937" s="49">
        <v>0.29406486300000001</v>
      </c>
      <c r="U2937" s="49">
        <v>0.14051850399999999</v>
      </c>
      <c r="V2937" s="49">
        <v>0.15101276299999999</v>
      </c>
      <c r="W2937" s="49">
        <v>0.74492747400000003</v>
      </c>
      <c r="X2937" s="49">
        <v>0.52885204500000005</v>
      </c>
      <c r="Y2937" s="49">
        <v>0</v>
      </c>
      <c r="Z2937" s="46">
        <v>0.45798525800000001</v>
      </c>
      <c r="AA2937" s="46">
        <v>1.5266162E-2</v>
      </c>
      <c r="AB2937" s="46">
        <v>0.245673801</v>
      </c>
      <c r="AC2937" s="46">
        <v>0</v>
      </c>
      <c r="AD2937" s="46">
        <v>0.52885204500000005</v>
      </c>
      <c r="AE2937" s="46">
        <v>0</v>
      </c>
      <c r="AF2937" s="64">
        <v>0.56518839600000004</v>
      </c>
      <c r="AG2937" s="64">
        <v>0.146866369</v>
      </c>
      <c r="AH2937" s="64">
        <v>5.9396645999999997E-2</v>
      </c>
      <c r="AI2937" s="64">
        <v>0</v>
      </c>
      <c r="AJ2937" s="64">
        <v>0.52885204500000005</v>
      </c>
      <c r="AK2937" s="64">
        <v>0</v>
      </c>
    </row>
    <row r="2938" spans="1:37" x14ac:dyDescent="0.2">
      <c r="A2938" s="30" t="s">
        <v>2989</v>
      </c>
      <c r="B2938" s="42">
        <v>0.58183093699999999</v>
      </c>
      <c r="C2938" s="42">
        <v>7.9404776999999996E-2</v>
      </c>
      <c r="D2938" s="42">
        <v>0.12801548300000001</v>
      </c>
      <c r="E2938" s="42">
        <v>0.68764041499999995</v>
      </c>
      <c r="F2938" s="42">
        <v>0.52885204500000005</v>
      </c>
      <c r="G2938" s="42">
        <v>0</v>
      </c>
      <c r="H2938" s="40">
        <v>0.52928176800000004</v>
      </c>
      <c r="I2938" s="40">
        <v>0.123889242</v>
      </c>
      <c r="J2938" s="40">
        <v>0.12948072899999999</v>
      </c>
      <c r="K2938" s="40">
        <v>0.688224328</v>
      </c>
      <c r="L2938" s="40">
        <v>0.52885204500000005</v>
      </c>
      <c r="M2938" s="40">
        <v>0.84936836999999998</v>
      </c>
      <c r="N2938" s="37">
        <v>0.60443931200000001</v>
      </c>
      <c r="O2938" s="37">
        <v>0.17225663899999999</v>
      </c>
      <c r="P2938" s="37">
        <v>0.119005166</v>
      </c>
      <c r="Q2938" s="37">
        <v>0.122482351</v>
      </c>
      <c r="R2938" s="37">
        <v>0.52885204500000005</v>
      </c>
      <c r="S2938" s="37">
        <v>0</v>
      </c>
      <c r="T2938" s="49">
        <v>0.33662351000000001</v>
      </c>
      <c r="U2938" s="49">
        <v>0.31852809199999998</v>
      </c>
      <c r="V2938" s="49">
        <v>0.128854303</v>
      </c>
      <c r="W2938" s="49">
        <v>0.72309690400000004</v>
      </c>
      <c r="X2938" s="49">
        <v>0.52885204500000005</v>
      </c>
      <c r="Y2938" s="49">
        <v>0</v>
      </c>
      <c r="Z2938" s="46">
        <v>0.49287469299999997</v>
      </c>
      <c r="AA2938" s="46">
        <v>4.1218527999999997E-2</v>
      </c>
      <c r="AB2938" s="46">
        <v>0.26387127100000002</v>
      </c>
      <c r="AC2938" s="46">
        <v>0</v>
      </c>
      <c r="AD2938" s="46">
        <v>0.52885204500000005</v>
      </c>
      <c r="AE2938" s="46">
        <v>0</v>
      </c>
      <c r="AF2938" s="64">
        <v>0.65355118400000001</v>
      </c>
      <c r="AG2938" s="64">
        <v>0.35197192300000002</v>
      </c>
      <c r="AH2938" s="64">
        <v>3.8636566999999997E-2</v>
      </c>
      <c r="AI2938" s="64">
        <v>0</v>
      </c>
      <c r="AJ2938" s="64">
        <v>0.52885204500000005</v>
      </c>
      <c r="AK2938" s="64">
        <v>0</v>
      </c>
    </row>
    <row r="2939" spans="1:37" x14ac:dyDescent="0.2">
      <c r="A2939" s="30" t="s">
        <v>2990</v>
      </c>
      <c r="B2939" s="42">
        <v>0.62227288700000005</v>
      </c>
      <c r="C2939" s="42">
        <v>0.113549872</v>
      </c>
      <c r="D2939" s="42">
        <v>0.146303083</v>
      </c>
      <c r="E2939" s="42">
        <v>0.68763903000000004</v>
      </c>
      <c r="F2939" s="42">
        <v>0.52885204500000005</v>
      </c>
      <c r="G2939" s="42">
        <v>0</v>
      </c>
      <c r="H2939" s="40">
        <v>0.54980268399999999</v>
      </c>
      <c r="I2939" s="40">
        <v>0.161445792</v>
      </c>
      <c r="J2939" s="40">
        <v>0.137096936</v>
      </c>
      <c r="K2939" s="40">
        <v>0.70860005699999995</v>
      </c>
      <c r="L2939" s="40">
        <v>0.52885204500000005</v>
      </c>
      <c r="M2939" s="40">
        <v>0.84661359899999999</v>
      </c>
      <c r="N2939" s="37">
        <v>0.65383628400000005</v>
      </c>
      <c r="O2939" s="37">
        <v>0.226321996</v>
      </c>
      <c r="P2939" s="37">
        <v>0.14661929600000001</v>
      </c>
      <c r="Q2939" s="37">
        <v>0.14431311799999999</v>
      </c>
      <c r="R2939" s="37">
        <v>0.52885204500000005</v>
      </c>
      <c r="S2939" s="37">
        <v>0</v>
      </c>
      <c r="T2939" s="49">
        <v>0.31867709300000002</v>
      </c>
      <c r="U2939" s="49">
        <v>0.39655881100000001</v>
      </c>
      <c r="V2939" s="49">
        <v>0.142100689</v>
      </c>
      <c r="W2939" s="49">
        <v>0.73777180799999997</v>
      </c>
      <c r="X2939" s="49">
        <v>0.52885204500000005</v>
      </c>
      <c r="Y2939" s="49">
        <v>0</v>
      </c>
      <c r="Z2939" s="46">
        <v>0.49090909100000002</v>
      </c>
      <c r="AA2939" s="46">
        <v>6.2590933000000001E-2</v>
      </c>
      <c r="AB2939" s="46">
        <v>0.26892567499999998</v>
      </c>
      <c r="AC2939" s="46">
        <v>0</v>
      </c>
      <c r="AD2939" s="46">
        <v>0.52885204500000005</v>
      </c>
      <c r="AE2939" s="46">
        <v>0</v>
      </c>
      <c r="AF2939" s="64">
        <v>0.68889629900000005</v>
      </c>
      <c r="AG2939" s="64">
        <v>0.492084152</v>
      </c>
      <c r="AH2939" s="64">
        <v>3.6906489000000001E-2</v>
      </c>
      <c r="AI2939" s="64">
        <v>0</v>
      </c>
      <c r="AJ2939" s="64">
        <v>0.52885204500000005</v>
      </c>
      <c r="AK2939" s="64">
        <v>0</v>
      </c>
    </row>
    <row r="2940" spans="1:37" x14ac:dyDescent="0.2">
      <c r="A2940" s="30" t="s">
        <v>2991</v>
      </c>
      <c r="B2940" s="42">
        <v>0.63742546499999997</v>
      </c>
      <c r="C2940" s="42">
        <v>0.152515287</v>
      </c>
      <c r="D2940" s="42">
        <v>0.14630275600000001</v>
      </c>
      <c r="E2940" s="42">
        <v>0.69334137500000004</v>
      </c>
      <c r="F2940" s="42">
        <v>0.52885204500000005</v>
      </c>
      <c r="G2940" s="42">
        <v>0</v>
      </c>
      <c r="H2940" s="40">
        <v>0.53859510700000002</v>
      </c>
      <c r="I2940" s="40">
        <v>0.16339636799999999</v>
      </c>
      <c r="J2940" s="40">
        <v>0.12948014999999999</v>
      </c>
      <c r="K2940" s="40">
        <v>0.67990457699999995</v>
      </c>
      <c r="L2940" s="40">
        <v>0.52885204500000005</v>
      </c>
      <c r="M2940" s="40">
        <v>0.84523344300000003</v>
      </c>
      <c r="N2940" s="37">
        <v>0.66743649000000005</v>
      </c>
      <c r="O2940" s="37">
        <v>0.242666835</v>
      </c>
      <c r="P2940" s="37">
        <v>0.16108362000000001</v>
      </c>
      <c r="Q2940" s="37">
        <v>0.15322469399999999</v>
      </c>
      <c r="R2940" s="37">
        <v>0.52885204500000005</v>
      </c>
      <c r="S2940" s="37">
        <v>0</v>
      </c>
      <c r="T2940" s="49">
        <v>0.33329060399999999</v>
      </c>
      <c r="U2940" s="49">
        <v>0.45873900099999998</v>
      </c>
      <c r="V2940" s="49">
        <v>0.15847804200000001</v>
      </c>
      <c r="W2940" s="49">
        <v>0.75888233100000002</v>
      </c>
      <c r="X2940" s="49">
        <v>0.52885204500000005</v>
      </c>
      <c r="Y2940" s="49">
        <v>0</v>
      </c>
      <c r="Z2940" s="46">
        <v>0.50417690400000004</v>
      </c>
      <c r="AA2940" s="46">
        <v>0.102282475</v>
      </c>
      <c r="AB2940" s="46">
        <v>0.31846390299999999</v>
      </c>
      <c r="AC2940" s="46">
        <v>0</v>
      </c>
      <c r="AD2940" s="46">
        <v>0.52885204500000005</v>
      </c>
      <c r="AE2940" s="46">
        <v>0</v>
      </c>
      <c r="AF2940" s="64">
        <v>0.66255418499999996</v>
      </c>
      <c r="AG2940" s="64">
        <v>0.52162470999999999</v>
      </c>
      <c r="AH2940" s="64">
        <v>4.6709671000000001E-2</v>
      </c>
      <c r="AI2940" s="64">
        <v>0</v>
      </c>
      <c r="AJ2940" s="64">
        <v>0.52885204500000005</v>
      </c>
      <c r="AK2940" s="64">
        <v>0</v>
      </c>
    </row>
    <row r="2941" spans="1:37" x14ac:dyDescent="0.2">
      <c r="A2941" s="30" t="s">
        <v>2992</v>
      </c>
      <c r="B2941" s="42">
        <v>0.64521220599999995</v>
      </c>
      <c r="C2941" s="42">
        <v>0.17554610700000001</v>
      </c>
      <c r="D2941" s="42">
        <v>0.12801462499999999</v>
      </c>
      <c r="E2941" s="42">
        <v>0.72146220500000002</v>
      </c>
      <c r="F2941" s="42">
        <v>0.52885204500000005</v>
      </c>
      <c r="G2941" s="42">
        <v>0</v>
      </c>
      <c r="H2941" s="40">
        <v>0.54964482999999997</v>
      </c>
      <c r="I2941" s="40">
        <v>0.20778110399999999</v>
      </c>
      <c r="J2941" s="40">
        <v>0.11424693599999999</v>
      </c>
      <c r="K2941" s="40">
        <v>0.67990381099999997</v>
      </c>
      <c r="L2941" s="40">
        <v>0.52885204500000005</v>
      </c>
      <c r="M2941" s="40">
        <v>0.83561389100000005</v>
      </c>
      <c r="N2941" s="37">
        <v>0.65653066500000001</v>
      </c>
      <c r="O2941" s="37">
        <v>0.186085995</v>
      </c>
      <c r="P2941" s="37">
        <v>0.16765808700000001</v>
      </c>
      <c r="Q2941" s="37">
        <v>0.157719684</v>
      </c>
      <c r="R2941" s="37">
        <v>0.52885204500000005</v>
      </c>
      <c r="S2941" s="37">
        <v>0</v>
      </c>
      <c r="T2941" s="49">
        <v>0.32303550800000003</v>
      </c>
      <c r="U2941" s="49">
        <v>0.41088275499999999</v>
      </c>
      <c r="V2941" s="49">
        <v>0.15655090699999999</v>
      </c>
      <c r="W2941" s="49">
        <v>0.74845746999999996</v>
      </c>
      <c r="X2941" s="49">
        <v>0.52885204500000005</v>
      </c>
      <c r="Y2941" s="49">
        <v>0</v>
      </c>
      <c r="Z2941" s="46">
        <v>0.52186732199999997</v>
      </c>
      <c r="AA2941" s="46">
        <v>0.16181961</v>
      </c>
      <c r="AB2941" s="46">
        <v>0.30329827700000001</v>
      </c>
      <c r="AC2941" s="46">
        <v>0</v>
      </c>
      <c r="AD2941" s="46">
        <v>0.52885204500000005</v>
      </c>
      <c r="AE2941" s="46">
        <v>0</v>
      </c>
      <c r="AF2941" s="64">
        <v>0.652884295</v>
      </c>
      <c r="AG2941" s="64">
        <v>0.58070688699999995</v>
      </c>
      <c r="AH2941" s="64">
        <v>3.5753001E-2</v>
      </c>
      <c r="AI2941" s="64">
        <v>0</v>
      </c>
      <c r="AJ2941" s="64">
        <v>0.52885204500000005</v>
      </c>
      <c r="AK2941" s="64">
        <v>0</v>
      </c>
    </row>
    <row r="2942" spans="1:37" x14ac:dyDescent="0.2">
      <c r="A2942" s="30" t="s">
        <v>2993</v>
      </c>
      <c r="B2942" s="42">
        <v>0.61855489299999999</v>
      </c>
      <c r="C2942" s="42">
        <v>0.195898763</v>
      </c>
      <c r="D2942" s="42">
        <v>0.14630210099999999</v>
      </c>
      <c r="E2942" s="42">
        <v>0.74802564000000005</v>
      </c>
      <c r="F2942" s="42">
        <v>0.52885204500000005</v>
      </c>
      <c r="G2942" s="42">
        <v>0</v>
      </c>
      <c r="H2942" s="40">
        <v>0.562588792</v>
      </c>
      <c r="I2942" s="40">
        <v>0.20973154799999999</v>
      </c>
      <c r="J2942" s="40">
        <v>9.9013790000000004E-2</v>
      </c>
      <c r="K2942" s="40">
        <v>0.67148652099999995</v>
      </c>
      <c r="L2942" s="40">
        <v>0.52885204500000005</v>
      </c>
      <c r="M2942" s="40">
        <v>0.84659529499999997</v>
      </c>
      <c r="N2942" s="37">
        <v>0.683474468</v>
      </c>
      <c r="O2942" s="37">
        <v>0.222548206</v>
      </c>
      <c r="P2942" s="37">
        <v>0.16634275000000001</v>
      </c>
      <c r="Q2942" s="37">
        <v>0.15771939099999999</v>
      </c>
      <c r="R2942" s="37">
        <v>0.52885204500000005</v>
      </c>
      <c r="S2942" s="37">
        <v>0</v>
      </c>
      <c r="T2942" s="49">
        <v>0.34854505800000002</v>
      </c>
      <c r="U2942" s="49">
        <v>0.42337881700000002</v>
      </c>
      <c r="V2942" s="49">
        <v>0.15871817999999999</v>
      </c>
      <c r="W2942" s="49">
        <v>0.71556672700000001</v>
      </c>
      <c r="X2942" s="49">
        <v>0.52885204500000005</v>
      </c>
      <c r="Y2942" s="49">
        <v>0</v>
      </c>
      <c r="Z2942" s="46">
        <v>0.51646191600000002</v>
      </c>
      <c r="AA2942" s="46">
        <v>0.167925568</v>
      </c>
      <c r="AB2942" s="46">
        <v>0.31745148699999998</v>
      </c>
      <c r="AC2942" s="46">
        <v>0</v>
      </c>
      <c r="AD2942" s="46">
        <v>0.52885204500000005</v>
      </c>
      <c r="AE2942" s="46">
        <v>0</v>
      </c>
      <c r="AF2942" s="64">
        <v>0.64154718200000005</v>
      </c>
      <c r="AG2942" s="64">
        <v>0.55707200099999998</v>
      </c>
      <c r="AH2942" s="64">
        <v>3.9789541999999997E-2</v>
      </c>
      <c r="AI2942" s="64">
        <v>0</v>
      </c>
      <c r="AJ2942" s="64">
        <v>0.52885204500000005</v>
      </c>
      <c r="AK2942" s="64">
        <v>0</v>
      </c>
    </row>
    <row r="2943" spans="1:37" x14ac:dyDescent="0.2">
      <c r="A2943" s="30" t="s">
        <v>2994</v>
      </c>
      <c r="B2943" s="42">
        <v>0.60038583000000001</v>
      </c>
      <c r="C2943" s="42">
        <v>0.15532602000000001</v>
      </c>
      <c r="D2943" s="42">
        <v>0.13715791399999999</v>
      </c>
      <c r="E2943" s="42">
        <v>0.74281310599999995</v>
      </c>
      <c r="F2943" s="42">
        <v>0.52885204500000005</v>
      </c>
      <c r="G2943" s="42">
        <v>0</v>
      </c>
      <c r="H2943" s="40">
        <v>0.57663772700000004</v>
      </c>
      <c r="I2943" s="40">
        <v>0.21021874300000001</v>
      </c>
      <c r="J2943" s="40">
        <v>0.12186285400000001</v>
      </c>
      <c r="K2943" s="40">
        <v>0.65000267599999995</v>
      </c>
      <c r="L2943" s="40">
        <v>0.52885204500000005</v>
      </c>
      <c r="M2943" s="40">
        <v>0.84658919399999999</v>
      </c>
      <c r="N2943" s="37">
        <v>0.68668206300000001</v>
      </c>
      <c r="O2943" s="37">
        <v>0.336545649</v>
      </c>
      <c r="P2943" s="37">
        <v>0.20973604200000001</v>
      </c>
      <c r="Q2943" s="37">
        <v>0.13989506600000001</v>
      </c>
      <c r="R2943" s="37">
        <v>0.52885204500000005</v>
      </c>
      <c r="S2943" s="37">
        <v>0</v>
      </c>
      <c r="T2943" s="49">
        <v>0.32598384800000002</v>
      </c>
      <c r="U2943" s="49">
        <v>0.42612097100000002</v>
      </c>
      <c r="V2943" s="49">
        <v>0.19484479599999999</v>
      </c>
      <c r="W2943" s="49">
        <v>0.75195959400000001</v>
      </c>
      <c r="X2943" s="49">
        <v>0.52885204500000005</v>
      </c>
      <c r="Y2943" s="49">
        <v>0</v>
      </c>
      <c r="Z2943" s="46">
        <v>0.52334152300000003</v>
      </c>
      <c r="AA2943" s="46">
        <v>0.25188769</v>
      </c>
      <c r="AB2943" s="46">
        <v>0.37811016200000003</v>
      </c>
      <c r="AC2943" s="46">
        <v>0</v>
      </c>
      <c r="AD2943" s="46">
        <v>0.52885204500000005</v>
      </c>
      <c r="AE2943" s="46">
        <v>0</v>
      </c>
      <c r="AF2943" s="64">
        <v>0.61687229099999996</v>
      </c>
      <c r="AG2943" s="64">
        <v>0.52246463899999995</v>
      </c>
      <c r="AH2943" s="64">
        <v>3.7482818000000001E-2</v>
      </c>
      <c r="AI2943" s="64">
        <v>0</v>
      </c>
      <c r="AJ2943" s="64">
        <v>0.52885204500000005</v>
      </c>
      <c r="AK2943" s="64">
        <v>0</v>
      </c>
    </row>
    <row r="2944" spans="1:37" x14ac:dyDescent="0.2">
      <c r="A2944" s="30" t="s">
        <v>2995</v>
      </c>
      <c r="B2944" s="42">
        <v>0.60242020299999999</v>
      </c>
      <c r="C2944" s="42">
        <v>0.161083371</v>
      </c>
      <c r="D2944" s="42">
        <v>0.128013767</v>
      </c>
      <c r="E2944" s="42">
        <v>0.74281158899999999</v>
      </c>
      <c r="F2944" s="42">
        <v>0.52885204500000005</v>
      </c>
      <c r="G2944" s="42">
        <v>0</v>
      </c>
      <c r="H2944" s="40">
        <v>0.58232044199999999</v>
      </c>
      <c r="I2944" s="40">
        <v>0.13803189699999999</v>
      </c>
      <c r="J2944" s="40">
        <v>8.3780524999999995E-2</v>
      </c>
      <c r="K2944" s="40">
        <v>0.68407278900000001</v>
      </c>
      <c r="L2944" s="40">
        <v>0.52885204500000005</v>
      </c>
      <c r="M2944" s="40">
        <v>0.84520907899999997</v>
      </c>
      <c r="N2944" s="37">
        <v>0.67321016199999995</v>
      </c>
      <c r="O2944" s="37">
        <v>0.30972176800000001</v>
      </c>
      <c r="P2944" s="37">
        <v>0.21762531199999999</v>
      </c>
      <c r="Q2944" s="37">
        <v>0.13989480900000001</v>
      </c>
      <c r="R2944" s="37">
        <v>0.52885204500000005</v>
      </c>
      <c r="S2944" s="37">
        <v>0</v>
      </c>
      <c r="T2944" s="49">
        <v>0.308293808</v>
      </c>
      <c r="U2944" s="49">
        <v>0.388933425</v>
      </c>
      <c r="V2944" s="49">
        <v>0.21531626500000001</v>
      </c>
      <c r="W2944" s="49">
        <v>0.73776850400000005</v>
      </c>
      <c r="X2944" s="49">
        <v>0.52885204500000005</v>
      </c>
      <c r="Y2944" s="49">
        <v>0</v>
      </c>
      <c r="Z2944" s="46">
        <v>0.48501228499999999</v>
      </c>
      <c r="AA2944" s="46">
        <v>0.19387668199999999</v>
      </c>
      <c r="AB2944" s="46">
        <v>0.42764770299999999</v>
      </c>
      <c r="AC2944" s="46">
        <v>0</v>
      </c>
      <c r="AD2944" s="46">
        <v>0.52885204500000005</v>
      </c>
      <c r="AE2944" s="46">
        <v>0</v>
      </c>
      <c r="AF2944" s="64">
        <v>0.604868289</v>
      </c>
      <c r="AG2944" s="64">
        <v>0.51571091199999997</v>
      </c>
      <c r="AH2944" s="64">
        <v>5.2475827000000003E-2</v>
      </c>
      <c r="AI2944" s="64">
        <v>0</v>
      </c>
      <c r="AJ2944" s="64">
        <v>0.52885204500000005</v>
      </c>
      <c r="AK2944" s="64">
        <v>0</v>
      </c>
    </row>
    <row r="2945" spans="1:37" x14ac:dyDescent="0.2">
      <c r="A2945" s="30" t="s">
        <v>2996</v>
      </c>
      <c r="B2945" s="42">
        <v>0.59989477400000002</v>
      </c>
      <c r="C2945" s="42">
        <v>0.15545910399999999</v>
      </c>
      <c r="D2945" s="42">
        <v>0.14630112000000001</v>
      </c>
      <c r="E2945" s="42">
        <v>0.75848356100000003</v>
      </c>
      <c r="F2945" s="42">
        <v>0.52885204500000005</v>
      </c>
      <c r="G2945" s="42">
        <v>0</v>
      </c>
      <c r="H2945" s="40">
        <v>0.60978689799999997</v>
      </c>
      <c r="I2945" s="40">
        <v>0.12291147199999999</v>
      </c>
      <c r="J2945" s="40">
        <v>0.121862309</v>
      </c>
      <c r="K2945" s="40">
        <v>0.70456713400000004</v>
      </c>
      <c r="L2945" s="40">
        <v>0.52885204500000005</v>
      </c>
      <c r="M2945" s="40">
        <v>0.84520298900000002</v>
      </c>
      <c r="N2945" s="37">
        <v>0.69373877299999998</v>
      </c>
      <c r="O2945" s="37">
        <v>0.30846362900000002</v>
      </c>
      <c r="P2945" s="37">
        <v>0.25444352799999997</v>
      </c>
      <c r="Q2945" s="37">
        <v>0.12679655500000001</v>
      </c>
      <c r="R2945" s="37">
        <v>0.52885204500000005</v>
      </c>
      <c r="S2945" s="37">
        <v>0</v>
      </c>
      <c r="T2945" s="49">
        <v>0.30598641199999999</v>
      </c>
      <c r="U2945" s="49">
        <v>0.37155846199999998</v>
      </c>
      <c r="V2945" s="49">
        <v>0.256259501</v>
      </c>
      <c r="W2945" s="49">
        <v>0.75543288200000003</v>
      </c>
      <c r="X2945" s="49">
        <v>0.52885204500000005</v>
      </c>
      <c r="Y2945" s="49">
        <v>0</v>
      </c>
      <c r="Z2945" s="46">
        <v>0.48304668299999998</v>
      </c>
      <c r="AA2945" s="46">
        <v>0.24578002800000001</v>
      </c>
      <c r="AB2945" s="46">
        <v>0.49437177199999999</v>
      </c>
      <c r="AC2945" s="46">
        <v>0</v>
      </c>
      <c r="AD2945" s="46">
        <v>0.52885204500000005</v>
      </c>
      <c r="AE2945" s="46">
        <v>0</v>
      </c>
      <c r="AF2945" s="64">
        <v>0.59919973299999996</v>
      </c>
      <c r="AG2945" s="64">
        <v>0.432993456</v>
      </c>
      <c r="AH2945" s="64">
        <v>7.3235332E-2</v>
      </c>
      <c r="AI2945" s="64">
        <v>0</v>
      </c>
      <c r="AJ2945" s="64">
        <v>0.52885204500000005</v>
      </c>
      <c r="AK2945" s="64">
        <v>0</v>
      </c>
    </row>
    <row r="2946" spans="1:37" x14ac:dyDescent="0.2">
      <c r="A2946" s="30" t="s">
        <v>2997</v>
      </c>
      <c r="B2946" s="42">
        <v>0.59828130499999999</v>
      </c>
      <c r="C2946" s="42">
        <v>0.132829479</v>
      </c>
      <c r="D2946" s="42">
        <v>0.201163591</v>
      </c>
      <c r="E2946" s="42">
        <v>0.72467572099999999</v>
      </c>
      <c r="F2946" s="42">
        <v>0.52885204500000005</v>
      </c>
      <c r="G2946" s="42">
        <v>0</v>
      </c>
      <c r="H2946" s="40">
        <v>0.60789265999999997</v>
      </c>
      <c r="I2946" s="40">
        <v>0.10486467100000001</v>
      </c>
      <c r="J2946" s="40">
        <v>0.28942233699999997</v>
      </c>
      <c r="K2946" s="40">
        <v>0.69643972499999995</v>
      </c>
      <c r="L2946" s="40">
        <v>0.52885204500000005</v>
      </c>
      <c r="M2946" s="40">
        <v>0.84657089100000005</v>
      </c>
      <c r="N2946" s="37">
        <v>0.66641005900000005</v>
      </c>
      <c r="O2946" s="37">
        <v>0.14123908900000001</v>
      </c>
      <c r="P2946" s="37">
        <v>0.319533018</v>
      </c>
      <c r="Q2946" s="37">
        <v>0.11392313900000001</v>
      </c>
      <c r="R2946" s="37">
        <v>0.52885204500000005</v>
      </c>
      <c r="S2946" s="37">
        <v>0</v>
      </c>
      <c r="T2946" s="49">
        <v>0.32534290500000002</v>
      </c>
      <c r="U2946" s="49">
        <v>0.33467606100000002</v>
      </c>
      <c r="V2946" s="49">
        <v>0.26974624000000003</v>
      </c>
      <c r="W2946" s="49">
        <v>0.81937584799999996</v>
      </c>
      <c r="X2946" s="49">
        <v>0.52885204500000005</v>
      </c>
      <c r="Y2946" s="49">
        <v>0</v>
      </c>
      <c r="Z2946" s="46">
        <v>0.462407862</v>
      </c>
      <c r="AA2946" s="46">
        <v>0.195402241</v>
      </c>
      <c r="AB2946" s="46">
        <v>0.53480998499999999</v>
      </c>
      <c r="AC2946" s="46">
        <v>0</v>
      </c>
      <c r="AD2946" s="46">
        <v>0.52885204500000005</v>
      </c>
      <c r="AE2946" s="46">
        <v>0</v>
      </c>
      <c r="AF2946" s="64">
        <v>0.60453484499999999</v>
      </c>
      <c r="AG2946" s="64">
        <v>0.27937710900000001</v>
      </c>
      <c r="AH2946" s="64">
        <v>0.100337947</v>
      </c>
      <c r="AI2946" s="64">
        <v>0</v>
      </c>
      <c r="AJ2946" s="64">
        <v>0.52885204500000005</v>
      </c>
      <c r="AK2946" s="64">
        <v>0</v>
      </c>
    </row>
    <row r="2947" spans="1:37" x14ac:dyDescent="0.2">
      <c r="A2947" s="30" t="s">
        <v>2998</v>
      </c>
      <c r="B2947" s="42">
        <v>0.59074009100000002</v>
      </c>
      <c r="C2947" s="42">
        <v>9.3596332000000004E-2</v>
      </c>
      <c r="D2947" s="42">
        <v>0.22859447899999999</v>
      </c>
      <c r="E2947" s="42">
        <v>0.72467424800000002</v>
      </c>
      <c r="F2947" s="42">
        <v>0.52885204500000005</v>
      </c>
      <c r="G2947" s="42">
        <v>0</v>
      </c>
      <c r="H2947" s="40">
        <v>0.60315706400000002</v>
      </c>
      <c r="I2947" s="40">
        <v>6.5357343999999998E-2</v>
      </c>
      <c r="J2947" s="40">
        <v>0.32750349099999998</v>
      </c>
      <c r="K2947" s="40">
        <v>0.69234013900000002</v>
      </c>
      <c r="L2947" s="40">
        <v>0.52885204500000005</v>
      </c>
      <c r="M2947" s="40">
        <v>0.84931327499999998</v>
      </c>
      <c r="N2947" s="37">
        <v>0.66512702099999998</v>
      </c>
      <c r="O2947" s="37">
        <v>9.1365105000000002E-2</v>
      </c>
      <c r="P2947" s="37">
        <v>0.375417583</v>
      </c>
      <c r="Q2947" s="37">
        <v>0.109680835</v>
      </c>
      <c r="R2947" s="37">
        <v>0.52885204500000005</v>
      </c>
      <c r="S2947" s="37">
        <v>0</v>
      </c>
      <c r="T2947" s="49">
        <v>0.33854634</v>
      </c>
      <c r="U2947" s="49">
        <v>0.223421591</v>
      </c>
      <c r="V2947" s="49">
        <v>0.284437141</v>
      </c>
      <c r="W2947" s="49">
        <v>0.83386991899999996</v>
      </c>
      <c r="X2947" s="49">
        <v>0.52885204500000005</v>
      </c>
      <c r="Y2947" s="49">
        <v>0</v>
      </c>
      <c r="Z2947" s="46">
        <v>0.48501228499999999</v>
      </c>
      <c r="AA2947" s="46">
        <v>0.23814585499999999</v>
      </c>
      <c r="AB2947" s="46">
        <v>0.53581977000000003</v>
      </c>
      <c r="AC2947" s="46">
        <v>0</v>
      </c>
      <c r="AD2947" s="46">
        <v>0.52885204500000005</v>
      </c>
      <c r="AE2947" s="46">
        <v>0</v>
      </c>
      <c r="AF2947" s="64">
        <v>0.62754251400000005</v>
      </c>
      <c r="AG2947" s="64">
        <v>0.186532262</v>
      </c>
      <c r="AH2947" s="64">
        <v>0.108987526</v>
      </c>
      <c r="AI2947" s="64">
        <v>0</v>
      </c>
      <c r="AJ2947" s="64">
        <v>0.52885204500000005</v>
      </c>
      <c r="AK2947" s="64">
        <v>0</v>
      </c>
    </row>
    <row r="2948" spans="1:37" x14ac:dyDescent="0.2">
      <c r="A2948" s="30" t="s">
        <v>2999</v>
      </c>
      <c r="B2948" s="42">
        <v>0.58425114</v>
      </c>
      <c r="C2948" s="42">
        <v>4.6463293000000003E-2</v>
      </c>
      <c r="D2948" s="42">
        <v>0.24688148500000001</v>
      </c>
      <c r="E2948" s="42">
        <v>0.71695147199999998</v>
      </c>
      <c r="F2948" s="42">
        <v>0.52885204500000005</v>
      </c>
      <c r="G2948" s="42">
        <v>0</v>
      </c>
      <c r="H2948" s="40">
        <v>0.60678768699999996</v>
      </c>
      <c r="I2948" s="40">
        <v>2.7313444999999999E-2</v>
      </c>
      <c r="J2948" s="40">
        <v>0.243722984</v>
      </c>
      <c r="K2948" s="40">
        <v>0.70859301299999999</v>
      </c>
      <c r="L2948" s="40">
        <v>0.52885204500000005</v>
      </c>
      <c r="M2948" s="40">
        <v>0.84930715400000001</v>
      </c>
      <c r="N2948" s="37">
        <v>0.66884783199999998</v>
      </c>
      <c r="O2948" s="37">
        <v>5.1969005999999998E-2</v>
      </c>
      <c r="P2948" s="37">
        <v>0.32018906200000002</v>
      </c>
      <c r="Q2948" s="37">
        <v>0.113922728</v>
      </c>
      <c r="R2948" s="37">
        <v>0.52885204500000005</v>
      </c>
      <c r="S2948" s="37">
        <v>0</v>
      </c>
      <c r="T2948" s="49">
        <v>0.34675041699999998</v>
      </c>
      <c r="U2948" s="49">
        <v>7.3457655999999996E-2</v>
      </c>
      <c r="V2948" s="49">
        <v>0.281787224</v>
      </c>
      <c r="W2948" s="49">
        <v>0.83101373700000003</v>
      </c>
      <c r="X2948" s="49">
        <v>0.52885204500000005</v>
      </c>
      <c r="Y2948" s="49">
        <v>0</v>
      </c>
      <c r="Z2948" s="46">
        <v>0.49140049099999999</v>
      </c>
      <c r="AA2948" s="46">
        <v>0.13739147800000001</v>
      </c>
      <c r="AB2948" s="46">
        <v>0.51660998300000005</v>
      </c>
      <c r="AC2948" s="46">
        <v>0</v>
      </c>
      <c r="AD2948" s="46">
        <v>0.52885204500000005</v>
      </c>
      <c r="AE2948" s="46">
        <v>0</v>
      </c>
      <c r="AF2948" s="64">
        <v>0.64221407100000005</v>
      </c>
      <c r="AG2948" s="64">
        <v>6.5834743000000001E-2</v>
      </c>
      <c r="AH2948" s="64">
        <v>0.127440156</v>
      </c>
      <c r="AI2948" s="64">
        <v>0</v>
      </c>
      <c r="AJ2948" s="64">
        <v>0.52885204500000005</v>
      </c>
      <c r="AK2948" s="64">
        <v>0</v>
      </c>
    </row>
    <row r="2949" spans="1:37" x14ac:dyDescent="0.2">
      <c r="A2949" s="30" t="s">
        <v>3000</v>
      </c>
      <c r="B2949" s="42">
        <v>0.58919677299999995</v>
      </c>
      <c r="C2949" s="42">
        <v>9.9085719999999992E-3</v>
      </c>
      <c r="D2949" s="42">
        <v>0.20116224199999999</v>
      </c>
      <c r="E2949" s="42">
        <v>0.71438285899999998</v>
      </c>
      <c r="F2949" s="42">
        <v>0.52885204500000005</v>
      </c>
      <c r="G2949" s="42">
        <v>0</v>
      </c>
      <c r="H2949" s="40">
        <v>0.59968429400000001</v>
      </c>
      <c r="I2949" s="40">
        <v>5.3651269999999999E-3</v>
      </c>
      <c r="J2949" s="40">
        <v>0.114244893</v>
      </c>
      <c r="K2949" s="40">
        <v>0.72053893000000002</v>
      </c>
      <c r="L2949" s="40">
        <v>0.52885204500000005</v>
      </c>
      <c r="M2949" s="40">
        <v>0.84930103300000004</v>
      </c>
      <c r="N2949" s="37">
        <v>0.71606363900000003</v>
      </c>
      <c r="O2949" s="37">
        <v>1.9697877999999999E-2</v>
      </c>
      <c r="P2949" s="37">
        <v>0.25641366500000001</v>
      </c>
      <c r="Q2949" s="37">
        <v>0.11818894200000001</v>
      </c>
      <c r="R2949" s="37">
        <v>0.52885204500000005</v>
      </c>
      <c r="S2949" s="37">
        <v>0</v>
      </c>
      <c r="T2949" s="49">
        <v>0.37533649499999999</v>
      </c>
      <c r="U2949" s="49">
        <v>7.0104629999999998E-3</v>
      </c>
      <c r="V2949" s="49">
        <v>0.282509124</v>
      </c>
      <c r="W2949" s="49">
        <v>0.85327575700000002</v>
      </c>
      <c r="X2949" s="49">
        <v>0.52885204500000005</v>
      </c>
      <c r="Y2949" s="49">
        <v>0</v>
      </c>
      <c r="Z2949" s="46">
        <v>0.50417690400000004</v>
      </c>
      <c r="AA2949" s="46">
        <v>1.9845384000000001E-2</v>
      </c>
      <c r="AB2949" s="46">
        <v>0.473136852</v>
      </c>
      <c r="AC2949" s="46">
        <v>0</v>
      </c>
      <c r="AD2949" s="46">
        <v>0.52885204500000005</v>
      </c>
      <c r="AE2949" s="46">
        <v>0</v>
      </c>
      <c r="AF2949" s="64">
        <v>0.69889963300000002</v>
      </c>
      <c r="AG2949" s="64">
        <v>1.7724692E-2</v>
      </c>
      <c r="AH2949" s="64">
        <v>0.114176898</v>
      </c>
      <c r="AI2949" s="64">
        <v>0</v>
      </c>
      <c r="AJ2949" s="64">
        <v>0.52885204500000005</v>
      </c>
      <c r="AK2949" s="64">
        <v>0</v>
      </c>
    </row>
    <row r="2950" spans="1:37" x14ac:dyDescent="0.2">
      <c r="A2950" s="30" t="s">
        <v>3001</v>
      </c>
      <c r="B2950" s="42">
        <v>0.59393195399999998</v>
      </c>
      <c r="C2950" s="42">
        <v>1.3389900000000001E-4</v>
      </c>
      <c r="D2950" s="42">
        <v>0.19201807500000001</v>
      </c>
      <c r="E2950" s="42">
        <v>0.71951901200000001</v>
      </c>
      <c r="F2950" s="42">
        <v>0.52885204500000005</v>
      </c>
      <c r="G2950" s="42">
        <v>0</v>
      </c>
      <c r="H2950" s="40">
        <v>0.60031570599999995</v>
      </c>
      <c r="I2950" s="40">
        <v>0</v>
      </c>
      <c r="J2950" s="40">
        <v>5.3314163999999997E-2</v>
      </c>
      <c r="K2950" s="40">
        <v>0.70456323099999996</v>
      </c>
      <c r="L2950" s="40">
        <v>0.52885204500000005</v>
      </c>
      <c r="M2950" s="40">
        <v>0.84929491099999999</v>
      </c>
      <c r="N2950" s="37">
        <v>0.74852450599999998</v>
      </c>
      <c r="O2950" s="37">
        <v>4.1910299999999999E-4</v>
      </c>
      <c r="P2950" s="37">
        <v>0.20184312700000001</v>
      </c>
      <c r="Q2950" s="37">
        <v>0.113922317</v>
      </c>
      <c r="R2950" s="37">
        <v>0.52885204500000005</v>
      </c>
      <c r="S2950" s="37">
        <v>0</v>
      </c>
      <c r="T2950" s="49">
        <v>0.418536085</v>
      </c>
      <c r="U2950" s="49">
        <v>0</v>
      </c>
      <c r="V2950" s="49">
        <v>0.28491691899999999</v>
      </c>
      <c r="W2950" s="49">
        <v>0.866543281</v>
      </c>
      <c r="X2950" s="49">
        <v>0.52885204500000005</v>
      </c>
      <c r="Y2950" s="49">
        <v>0</v>
      </c>
      <c r="Z2950" s="46">
        <v>0.54791154799999997</v>
      </c>
      <c r="AA2950" s="46">
        <v>0</v>
      </c>
      <c r="AB2950" s="46">
        <v>0.40236761999999998</v>
      </c>
      <c r="AC2950" s="46">
        <v>0</v>
      </c>
      <c r="AD2950" s="46">
        <v>0.52885204500000005</v>
      </c>
      <c r="AE2950" s="46">
        <v>0</v>
      </c>
      <c r="AF2950" s="64">
        <v>0.76825608499999998</v>
      </c>
      <c r="AG2950" s="64">
        <v>0</v>
      </c>
      <c r="AH2950" s="64">
        <v>0.10033705</v>
      </c>
      <c r="AI2950" s="64">
        <v>0</v>
      </c>
      <c r="AJ2950" s="64">
        <v>0.52885204500000005</v>
      </c>
      <c r="AK2950" s="64">
        <v>0</v>
      </c>
    </row>
    <row r="2951" spans="1:37" x14ac:dyDescent="0.2">
      <c r="A2951" s="30" t="s">
        <v>3002</v>
      </c>
      <c r="B2951" s="42">
        <v>0.58260259599999997</v>
      </c>
      <c r="C2951" s="42">
        <v>0</v>
      </c>
      <c r="D2951" s="42">
        <v>0.18287394800000001</v>
      </c>
      <c r="E2951" s="42">
        <v>0.73112552099999994</v>
      </c>
      <c r="F2951" s="42">
        <v>0.52885204500000005</v>
      </c>
      <c r="G2951" s="42">
        <v>0</v>
      </c>
      <c r="H2951" s="40">
        <v>0.574427782</v>
      </c>
      <c r="I2951" s="40">
        <v>0</v>
      </c>
      <c r="J2951" s="40">
        <v>6.0930337000000001E-2</v>
      </c>
      <c r="K2951" s="40">
        <v>0.70051091200000004</v>
      </c>
      <c r="L2951" s="40">
        <v>0.52885204500000005</v>
      </c>
      <c r="M2951" s="40">
        <v>0.85066325200000004</v>
      </c>
      <c r="N2951" s="37">
        <v>0.69155760799999999</v>
      </c>
      <c r="O2951" s="37">
        <v>0</v>
      </c>
      <c r="P2951" s="37">
        <v>0.186063443</v>
      </c>
      <c r="Q2951" s="37">
        <v>0.11392211200000001</v>
      </c>
      <c r="R2951" s="37">
        <v>0.52885204500000005</v>
      </c>
      <c r="S2951" s="37">
        <v>0</v>
      </c>
      <c r="T2951" s="49">
        <v>0.39725676199999999</v>
      </c>
      <c r="U2951" s="49">
        <v>0</v>
      </c>
      <c r="V2951" s="49">
        <v>0.24638153600000001</v>
      </c>
      <c r="W2951" s="49">
        <v>0.87427849800000002</v>
      </c>
      <c r="X2951" s="49">
        <v>0.52885204500000005</v>
      </c>
      <c r="Y2951" s="49">
        <v>0</v>
      </c>
      <c r="Z2951" s="46">
        <v>0.52923832900000001</v>
      </c>
      <c r="AA2951" s="46">
        <v>0</v>
      </c>
      <c r="AB2951" s="46">
        <v>0.329576761</v>
      </c>
      <c r="AC2951" s="46">
        <v>0</v>
      </c>
      <c r="AD2951" s="46">
        <v>0.52885204500000005</v>
      </c>
      <c r="AE2951" s="46">
        <v>0</v>
      </c>
      <c r="AF2951" s="64">
        <v>0.71857285800000004</v>
      </c>
      <c r="AG2951" s="64">
        <v>0</v>
      </c>
      <c r="AH2951" s="64">
        <v>5.8241490999999999E-2</v>
      </c>
      <c r="AI2951" s="64">
        <v>0</v>
      </c>
      <c r="AJ2951" s="64">
        <v>0.52885204500000005</v>
      </c>
      <c r="AK2951" s="64">
        <v>0</v>
      </c>
    </row>
    <row r="2952" spans="1:37" x14ac:dyDescent="0.2">
      <c r="A2952" s="30" t="s">
        <v>3003</v>
      </c>
      <c r="B2952" s="42">
        <v>0.53507541199999997</v>
      </c>
      <c r="C2952" s="42">
        <v>0</v>
      </c>
      <c r="D2952" s="42">
        <v>0.21030457</v>
      </c>
      <c r="E2952" s="42">
        <v>0.73890011300000003</v>
      </c>
      <c r="F2952" s="42">
        <v>0.52885204500000005</v>
      </c>
      <c r="G2952" s="42">
        <v>0</v>
      </c>
      <c r="H2952" s="40">
        <v>0.51981057600000002</v>
      </c>
      <c r="I2952" s="40">
        <v>0</v>
      </c>
      <c r="J2952" s="40">
        <v>0.152325503</v>
      </c>
      <c r="K2952" s="40">
        <v>0.65866599100000001</v>
      </c>
      <c r="L2952" s="40">
        <v>0.52885204500000005</v>
      </c>
      <c r="M2952" s="40">
        <v>0.85065712100000002</v>
      </c>
      <c r="N2952" s="37">
        <v>0.63279445700000003</v>
      </c>
      <c r="O2952" s="37">
        <v>0</v>
      </c>
      <c r="P2952" s="37">
        <v>0.166339032</v>
      </c>
      <c r="Q2952" s="37">
        <v>0.113921906</v>
      </c>
      <c r="R2952" s="37">
        <v>0.52885204500000005</v>
      </c>
      <c r="S2952" s="37">
        <v>0</v>
      </c>
      <c r="T2952" s="49">
        <v>0.36649147500000001</v>
      </c>
      <c r="U2952" s="49">
        <v>0</v>
      </c>
      <c r="V2952" s="49">
        <v>0.20953221599999999</v>
      </c>
      <c r="W2952" s="49">
        <v>0.86392636700000003</v>
      </c>
      <c r="X2952" s="49">
        <v>0.52885204500000005</v>
      </c>
      <c r="Y2952" s="49">
        <v>0</v>
      </c>
      <c r="Z2952" s="46">
        <v>0.49385749400000001</v>
      </c>
      <c r="AA2952" s="46">
        <v>0</v>
      </c>
      <c r="AB2952" s="46">
        <v>0.26083010499999998</v>
      </c>
      <c r="AC2952" s="46">
        <v>0</v>
      </c>
      <c r="AD2952" s="46">
        <v>0.52885204500000005</v>
      </c>
      <c r="AE2952" s="46">
        <v>0</v>
      </c>
      <c r="AF2952" s="64">
        <v>0.65255085000000002</v>
      </c>
      <c r="AG2952" s="64">
        <v>0</v>
      </c>
      <c r="AH2952" s="64">
        <v>5.5358125000000001E-2</v>
      </c>
      <c r="AI2952" s="64">
        <v>0</v>
      </c>
      <c r="AJ2952" s="64">
        <v>0.52885204500000005</v>
      </c>
      <c r="AK2952" s="64">
        <v>0</v>
      </c>
    </row>
    <row r="2953" spans="1:37" x14ac:dyDescent="0.2">
      <c r="A2953" s="30" t="s">
        <v>3004</v>
      </c>
      <c r="B2953" s="42">
        <v>0.48853034000000001</v>
      </c>
      <c r="C2953" s="42">
        <v>0</v>
      </c>
      <c r="D2953" s="42">
        <v>0.23773506999999999</v>
      </c>
      <c r="E2953" s="42">
        <v>0.74735671999999997</v>
      </c>
      <c r="F2953" s="42">
        <v>0.52885204500000005</v>
      </c>
      <c r="G2953" s="42">
        <v>0</v>
      </c>
      <c r="H2953" s="40">
        <v>0.47229676399999998</v>
      </c>
      <c r="I2953" s="40">
        <v>0</v>
      </c>
      <c r="J2953" s="40">
        <v>0.27418529200000002</v>
      </c>
      <c r="K2953" s="40">
        <v>0.64122050399999997</v>
      </c>
      <c r="L2953" s="40">
        <v>0.52885204500000005</v>
      </c>
      <c r="M2953" s="40">
        <v>0.84927654900000005</v>
      </c>
      <c r="N2953" s="37">
        <v>0.56094431600000005</v>
      </c>
      <c r="O2953" s="37">
        <v>0</v>
      </c>
      <c r="P2953" s="37">
        <v>0.15976400900000001</v>
      </c>
      <c r="Q2953" s="37">
        <v>0.109679652</v>
      </c>
      <c r="R2953" s="37">
        <v>0.52885204500000005</v>
      </c>
      <c r="S2953" s="37">
        <v>0</v>
      </c>
      <c r="T2953" s="49">
        <v>0.33354698100000002</v>
      </c>
      <c r="U2953" s="49">
        <v>0</v>
      </c>
      <c r="V2953" s="49">
        <v>0.140169514</v>
      </c>
      <c r="W2953" s="49">
        <v>0.82231406900000004</v>
      </c>
      <c r="X2953" s="49">
        <v>0.52885204500000005</v>
      </c>
      <c r="Y2953" s="49">
        <v>0</v>
      </c>
      <c r="Z2953" s="46">
        <v>0.45700245699999997</v>
      </c>
      <c r="AA2953" s="46">
        <v>0</v>
      </c>
      <c r="AB2953" s="46">
        <v>0.177930217</v>
      </c>
      <c r="AC2953" s="46">
        <v>0</v>
      </c>
      <c r="AD2953" s="46">
        <v>0.52885204500000005</v>
      </c>
      <c r="AE2953" s="46">
        <v>0</v>
      </c>
      <c r="AF2953" s="64">
        <v>0.57852617500000003</v>
      </c>
      <c r="AG2953" s="64">
        <v>0</v>
      </c>
      <c r="AH2953" s="64">
        <v>0.10956271099999999</v>
      </c>
      <c r="AI2953" s="64">
        <v>0</v>
      </c>
      <c r="AJ2953" s="64">
        <v>0.52885204500000005</v>
      </c>
      <c r="AK2953" s="64">
        <v>0</v>
      </c>
    </row>
    <row r="2954" spans="1:37" x14ac:dyDescent="0.2">
      <c r="A2954" s="30" t="s">
        <v>3005</v>
      </c>
      <c r="B2954" s="42">
        <v>0.44921080299999999</v>
      </c>
      <c r="C2954" s="42">
        <v>0</v>
      </c>
      <c r="D2954" s="42">
        <v>0.21030362999999999</v>
      </c>
      <c r="E2954" s="42">
        <v>0.77228395500000002</v>
      </c>
      <c r="F2954" s="42">
        <v>0.52885204500000005</v>
      </c>
      <c r="G2954" s="42">
        <v>0</v>
      </c>
      <c r="H2954" s="40">
        <v>0.42794001599999998</v>
      </c>
      <c r="I2954" s="40">
        <v>0</v>
      </c>
      <c r="J2954" s="40">
        <v>0.342730849</v>
      </c>
      <c r="K2954" s="40">
        <v>0.62334877600000005</v>
      </c>
      <c r="L2954" s="40">
        <v>0.52885204500000005</v>
      </c>
      <c r="M2954" s="40">
        <v>0.84927042799999997</v>
      </c>
      <c r="N2954" s="37">
        <v>0.50166794999999997</v>
      </c>
      <c r="O2954" s="37">
        <v>0</v>
      </c>
      <c r="P2954" s="37">
        <v>0.13017779099999999</v>
      </c>
      <c r="Q2954" s="37">
        <v>0.101267554</v>
      </c>
      <c r="R2954" s="37">
        <v>0.52885204500000005</v>
      </c>
      <c r="S2954" s="37">
        <v>0</v>
      </c>
      <c r="T2954" s="49">
        <v>0.29393667499999998</v>
      </c>
      <c r="U2954" s="49">
        <v>0</v>
      </c>
      <c r="V2954" s="49">
        <v>0.110064132</v>
      </c>
      <c r="W2954" s="49">
        <v>0.81341714600000004</v>
      </c>
      <c r="X2954" s="49">
        <v>0.52885204500000005</v>
      </c>
      <c r="Y2954" s="49">
        <v>0</v>
      </c>
      <c r="Z2954" s="46">
        <v>0.42309582299999998</v>
      </c>
      <c r="AA2954" s="46">
        <v>0</v>
      </c>
      <c r="AB2954" s="46">
        <v>0.25173025500000001</v>
      </c>
      <c r="AC2954" s="46">
        <v>0</v>
      </c>
      <c r="AD2954" s="46">
        <v>0.52885204500000005</v>
      </c>
      <c r="AE2954" s="46">
        <v>0</v>
      </c>
      <c r="AF2954" s="64">
        <v>0.51017005699999995</v>
      </c>
      <c r="AG2954" s="64">
        <v>0</v>
      </c>
      <c r="AH2954" s="64">
        <v>0.11705884499999999</v>
      </c>
      <c r="AI2954" s="64">
        <v>0</v>
      </c>
      <c r="AJ2954" s="64">
        <v>0.52885204500000005</v>
      </c>
      <c r="AK2954" s="64">
        <v>0</v>
      </c>
    </row>
    <row r="2955" spans="1:37" x14ac:dyDescent="0.2">
      <c r="A2955" s="30" t="s">
        <v>3006</v>
      </c>
      <c r="B2955" s="42">
        <v>0.41936162700000001</v>
      </c>
      <c r="C2955" s="42">
        <v>0</v>
      </c>
      <c r="D2955" s="42">
        <v>0.201159544</v>
      </c>
      <c r="E2955" s="42">
        <v>0.77294254699999998</v>
      </c>
      <c r="F2955" s="42">
        <v>0.52885204500000005</v>
      </c>
      <c r="G2955" s="42">
        <v>0</v>
      </c>
      <c r="H2955" s="40">
        <v>0.39621152300000001</v>
      </c>
      <c r="I2955" s="40">
        <v>0</v>
      </c>
      <c r="J2955" s="40">
        <v>0.38081120400000001</v>
      </c>
      <c r="K2955" s="40">
        <v>0.63233778600000001</v>
      </c>
      <c r="L2955" s="40">
        <v>0.52885204500000005</v>
      </c>
      <c r="M2955" s="40">
        <v>0.849264307</v>
      </c>
      <c r="N2955" s="37">
        <v>0.46240698000000002</v>
      </c>
      <c r="O2955" s="37">
        <v>0</v>
      </c>
      <c r="P2955" s="37">
        <v>0.145299129</v>
      </c>
      <c r="Q2955" s="37">
        <v>0.109679257</v>
      </c>
      <c r="R2955" s="37">
        <v>0.52885204500000005</v>
      </c>
      <c r="S2955" s="37">
        <v>0</v>
      </c>
      <c r="T2955" s="49">
        <v>0.27034995499999998</v>
      </c>
      <c r="U2955" s="49">
        <v>0</v>
      </c>
      <c r="V2955" s="49">
        <v>0.11150892599999999</v>
      </c>
      <c r="W2955" s="49">
        <v>0.801231735</v>
      </c>
      <c r="X2955" s="49">
        <v>0.52885204500000005</v>
      </c>
      <c r="Y2955" s="49">
        <v>0</v>
      </c>
      <c r="Z2955" s="46">
        <v>0.391154791</v>
      </c>
      <c r="AA2955" s="46">
        <v>0</v>
      </c>
      <c r="AB2955" s="46">
        <v>0.22443370200000001</v>
      </c>
      <c r="AC2955" s="46">
        <v>0</v>
      </c>
      <c r="AD2955" s="46">
        <v>0.52885204500000005</v>
      </c>
      <c r="AE2955" s="46">
        <v>0</v>
      </c>
      <c r="AF2955" s="64">
        <v>0.46715571900000002</v>
      </c>
      <c r="AG2955" s="64">
        <v>0</v>
      </c>
      <c r="AH2955" s="64">
        <v>0.16376668799999999</v>
      </c>
      <c r="AI2955" s="64">
        <v>0</v>
      </c>
      <c r="AJ2955" s="64">
        <v>0.52885204500000005</v>
      </c>
      <c r="AK2955" s="64">
        <v>0</v>
      </c>
    </row>
    <row r="2956" spans="1:37" x14ac:dyDescent="0.2">
      <c r="A2956" s="30" t="s">
        <v>3007</v>
      </c>
      <c r="B2956" s="42">
        <v>0.40764644</v>
      </c>
      <c r="C2956" s="42">
        <v>0</v>
      </c>
      <c r="D2956" s="42">
        <v>0.173728309</v>
      </c>
      <c r="E2956" s="42">
        <v>0.75781097900000005</v>
      </c>
      <c r="F2956" s="42">
        <v>0.52885204500000005</v>
      </c>
      <c r="G2956" s="42">
        <v>0</v>
      </c>
      <c r="H2956" s="40">
        <v>0.38926598299999998</v>
      </c>
      <c r="I2956" s="40">
        <v>0</v>
      </c>
      <c r="J2956" s="40">
        <v>0.30464828199999999</v>
      </c>
      <c r="K2956" s="40">
        <v>0.61881113499999996</v>
      </c>
      <c r="L2956" s="40">
        <v>0.52885204500000005</v>
      </c>
      <c r="M2956" s="40">
        <v>0.849258187</v>
      </c>
      <c r="N2956" s="37">
        <v>0.436489607</v>
      </c>
      <c r="O2956" s="37">
        <v>0</v>
      </c>
      <c r="P2956" s="37">
        <v>9.4674333999999999E-2</v>
      </c>
      <c r="Q2956" s="37">
        <v>0.10967905999999999</v>
      </c>
      <c r="R2956" s="37">
        <v>0.52885204500000005</v>
      </c>
      <c r="S2956" s="37">
        <v>0</v>
      </c>
      <c r="T2956" s="49">
        <v>0.26317138800000001</v>
      </c>
      <c r="U2956" s="49">
        <v>0</v>
      </c>
      <c r="V2956" s="49">
        <v>9.9466703000000004E-2</v>
      </c>
      <c r="W2956" s="49">
        <v>0.83669824000000004</v>
      </c>
      <c r="X2956" s="49">
        <v>0.52885204500000005</v>
      </c>
      <c r="Y2956" s="49">
        <v>0</v>
      </c>
      <c r="Z2956" s="46">
        <v>0.38574938600000003</v>
      </c>
      <c r="AA2956" s="46">
        <v>0</v>
      </c>
      <c r="AB2956" s="46">
        <v>0.23252088300000001</v>
      </c>
      <c r="AC2956" s="46">
        <v>0</v>
      </c>
      <c r="AD2956" s="46">
        <v>0.52885204500000005</v>
      </c>
      <c r="AE2956" s="46">
        <v>0</v>
      </c>
      <c r="AF2956" s="64">
        <v>0.44514838299999998</v>
      </c>
      <c r="AG2956" s="64">
        <v>0</v>
      </c>
      <c r="AH2956" s="64">
        <v>0.21739402599999999</v>
      </c>
      <c r="AI2956" s="64">
        <v>0</v>
      </c>
      <c r="AJ2956" s="64">
        <v>0.52885204500000005</v>
      </c>
      <c r="AK2956" s="64">
        <v>0</v>
      </c>
    </row>
    <row r="2957" spans="1:37" x14ac:dyDescent="0.2">
      <c r="A2957" s="30" t="s">
        <v>3008</v>
      </c>
      <c r="B2957" s="42">
        <v>0.39793055100000002</v>
      </c>
      <c r="C2957" s="42">
        <v>0</v>
      </c>
      <c r="D2957" s="42">
        <v>0.118866472</v>
      </c>
      <c r="E2957" s="42">
        <v>0.75257324599999997</v>
      </c>
      <c r="F2957" s="42">
        <v>0.52885204500000005</v>
      </c>
      <c r="G2957" s="42">
        <v>0</v>
      </c>
      <c r="H2957" s="40">
        <v>0.37332281</v>
      </c>
      <c r="I2957" s="40">
        <v>0</v>
      </c>
      <c r="J2957" s="40">
        <v>0.22848570100000001</v>
      </c>
      <c r="K2957" s="40">
        <v>0.61424635000000005</v>
      </c>
      <c r="L2957" s="40">
        <v>0.52885204500000005</v>
      </c>
      <c r="M2957" s="40">
        <v>0.84925206600000003</v>
      </c>
      <c r="N2957" s="37">
        <v>0.42840646700000001</v>
      </c>
      <c r="O2957" s="37">
        <v>0</v>
      </c>
      <c r="P2957" s="37">
        <v>7.7580182999999997E-2</v>
      </c>
      <c r="Q2957" s="37">
        <v>0.105460975</v>
      </c>
      <c r="R2957" s="37">
        <v>0.52885204500000005</v>
      </c>
      <c r="S2957" s="37">
        <v>0</v>
      </c>
      <c r="T2957" s="49">
        <v>0.25958210500000001</v>
      </c>
      <c r="U2957" s="49">
        <v>0</v>
      </c>
      <c r="V2957" s="49">
        <v>8.6461178E-2</v>
      </c>
      <c r="W2957" s="49">
        <v>0.85055871900000002</v>
      </c>
      <c r="X2957" s="49">
        <v>0.52885204500000005</v>
      </c>
      <c r="Y2957" s="49">
        <v>0</v>
      </c>
      <c r="Z2957" s="46">
        <v>0.37936117899999999</v>
      </c>
      <c r="AA2957" s="46">
        <v>0</v>
      </c>
      <c r="AB2957" s="46">
        <v>0.22948748899999999</v>
      </c>
      <c r="AC2957" s="46">
        <v>0</v>
      </c>
      <c r="AD2957" s="46">
        <v>0.52885204500000005</v>
      </c>
      <c r="AE2957" s="46">
        <v>0</v>
      </c>
      <c r="AF2957" s="64">
        <v>0.43114371499999998</v>
      </c>
      <c r="AG2957" s="64">
        <v>0</v>
      </c>
      <c r="AH2957" s="64">
        <v>0.288896985</v>
      </c>
      <c r="AI2957" s="64">
        <v>0</v>
      </c>
      <c r="AJ2957" s="64">
        <v>0.52885204500000005</v>
      </c>
      <c r="AK2957" s="64">
        <v>0</v>
      </c>
    </row>
    <row r="2958" spans="1:37" x14ac:dyDescent="0.2">
      <c r="A2958" s="30" t="s">
        <v>3009</v>
      </c>
      <c r="B2958" s="42">
        <v>0.40238512799999998</v>
      </c>
      <c r="C2958" s="42">
        <v>0</v>
      </c>
      <c r="D2958" s="42">
        <v>0.109722652</v>
      </c>
      <c r="E2958" s="42">
        <v>0.76174391799999996</v>
      </c>
      <c r="F2958" s="42">
        <v>0.52885204500000005</v>
      </c>
      <c r="G2958" s="42">
        <v>0</v>
      </c>
      <c r="H2958" s="40">
        <v>0.37632202100000001</v>
      </c>
      <c r="I2958" s="40">
        <v>0</v>
      </c>
      <c r="J2958" s="40">
        <v>0.220869017</v>
      </c>
      <c r="K2958" s="40">
        <v>0.61424562599999999</v>
      </c>
      <c r="L2958" s="40">
        <v>0.52885204500000005</v>
      </c>
      <c r="M2958" s="40">
        <v>0.84787173000000005</v>
      </c>
      <c r="N2958" s="37">
        <v>0.42519887099999998</v>
      </c>
      <c r="O2958" s="37">
        <v>0</v>
      </c>
      <c r="P2958" s="37">
        <v>0.12097221900000001</v>
      </c>
      <c r="Q2958" s="37">
        <v>0.105460786</v>
      </c>
      <c r="R2958" s="37">
        <v>0.52885204500000005</v>
      </c>
      <c r="S2958" s="37">
        <v>0</v>
      </c>
      <c r="T2958" s="49">
        <v>0.26022304800000001</v>
      </c>
      <c r="U2958" s="49">
        <v>0</v>
      </c>
      <c r="V2958" s="49">
        <v>8.6220145999999998E-2</v>
      </c>
      <c r="W2958" s="49">
        <v>0.85863456100000002</v>
      </c>
      <c r="X2958" s="49">
        <v>0.52885204500000005</v>
      </c>
      <c r="Y2958" s="49">
        <v>0</v>
      </c>
      <c r="Z2958" s="46">
        <v>0.37788697799999998</v>
      </c>
      <c r="AA2958" s="46">
        <v>0</v>
      </c>
      <c r="AB2958" s="46">
        <v>0.182983008</v>
      </c>
      <c r="AC2958" s="46">
        <v>0</v>
      </c>
      <c r="AD2958" s="46">
        <v>0.52885204500000005</v>
      </c>
      <c r="AE2958" s="46">
        <v>0</v>
      </c>
      <c r="AF2958" s="64">
        <v>0.43381127000000003</v>
      </c>
      <c r="AG2958" s="64">
        <v>0</v>
      </c>
      <c r="AH2958" s="64">
        <v>0.272173797</v>
      </c>
      <c r="AI2958" s="64">
        <v>0</v>
      </c>
      <c r="AJ2958" s="64">
        <v>0.52885204500000005</v>
      </c>
      <c r="AK2958" s="64">
        <v>0</v>
      </c>
    </row>
    <row r="2959" spans="1:37" x14ac:dyDescent="0.2">
      <c r="A2959" s="30" t="s">
        <v>3010</v>
      </c>
      <c r="B2959" s="42">
        <v>0.41069800099999998</v>
      </c>
      <c r="C2959" s="42">
        <v>0</v>
      </c>
      <c r="D2959" s="42">
        <v>9.1435339000000004E-2</v>
      </c>
      <c r="E2959" s="42">
        <v>0.75453213299999999</v>
      </c>
      <c r="F2959" s="42">
        <v>0.52885204500000005</v>
      </c>
      <c r="G2959" s="42">
        <v>0</v>
      </c>
      <c r="H2959" s="40">
        <v>0.38153117600000003</v>
      </c>
      <c r="I2959" s="40">
        <v>0</v>
      </c>
      <c r="J2959" s="40">
        <v>0.23610083600000001</v>
      </c>
      <c r="K2959" s="40">
        <v>0.61880895300000005</v>
      </c>
      <c r="L2959" s="40">
        <v>0.52885204500000005</v>
      </c>
      <c r="M2959" s="40">
        <v>0.84786561999999999</v>
      </c>
      <c r="N2959" s="37">
        <v>0.435591481</v>
      </c>
      <c r="O2959" s="37">
        <v>0</v>
      </c>
      <c r="P2959" s="37">
        <v>5.5883781E-2</v>
      </c>
      <c r="Q2959" s="37">
        <v>0.105460597</v>
      </c>
      <c r="R2959" s="37">
        <v>0.52885204500000005</v>
      </c>
      <c r="S2959" s="37">
        <v>0</v>
      </c>
      <c r="T2959" s="49">
        <v>0.25906934999999998</v>
      </c>
      <c r="U2959" s="49">
        <v>0</v>
      </c>
      <c r="V2959" s="49">
        <v>8.7183305000000003E-2</v>
      </c>
      <c r="W2959" s="49">
        <v>0.85326914200000004</v>
      </c>
      <c r="X2959" s="49">
        <v>0.52885204500000005</v>
      </c>
      <c r="Y2959" s="49">
        <v>0</v>
      </c>
      <c r="Z2959" s="46">
        <v>0.38525798500000002</v>
      </c>
      <c r="AA2959" s="46">
        <v>0</v>
      </c>
      <c r="AB2959" s="46">
        <v>0.12636919799999999</v>
      </c>
      <c r="AC2959" s="46">
        <v>0</v>
      </c>
      <c r="AD2959" s="46">
        <v>0.52885204500000005</v>
      </c>
      <c r="AE2959" s="46">
        <v>0</v>
      </c>
      <c r="AF2959" s="64">
        <v>0.44514838299999998</v>
      </c>
      <c r="AG2959" s="64">
        <v>0</v>
      </c>
      <c r="AH2959" s="64">
        <v>0.194327044</v>
      </c>
      <c r="AI2959" s="64">
        <v>0</v>
      </c>
      <c r="AJ2959" s="64">
        <v>0.52885204500000005</v>
      </c>
      <c r="AK2959" s="64">
        <v>0</v>
      </c>
    </row>
    <row r="2960" spans="1:37" x14ac:dyDescent="0.2">
      <c r="A2960" s="30" t="s">
        <v>3011</v>
      </c>
      <c r="B2960" s="42">
        <v>0.425499825</v>
      </c>
      <c r="C2960" s="42">
        <v>5.7575170000000002E-3</v>
      </c>
      <c r="D2960" s="42">
        <v>0.128009189</v>
      </c>
      <c r="E2960" s="42">
        <v>0.76831789299999997</v>
      </c>
      <c r="F2960" s="42">
        <v>0.52885204500000005</v>
      </c>
      <c r="G2960" s="42">
        <v>0</v>
      </c>
      <c r="H2960" s="40">
        <v>0.39289660599999998</v>
      </c>
      <c r="I2960" s="40">
        <v>1.463174E-3</v>
      </c>
      <c r="J2960" s="40">
        <v>0.25133258600000002</v>
      </c>
      <c r="K2960" s="40">
        <v>0.65433792400000002</v>
      </c>
      <c r="L2960" s="40">
        <v>0.52885204500000005</v>
      </c>
      <c r="M2960" s="40">
        <v>0.84785951000000004</v>
      </c>
      <c r="N2960" s="37">
        <v>0.43854246899999999</v>
      </c>
      <c r="O2960" s="37">
        <v>5.867283E-3</v>
      </c>
      <c r="P2960" s="37">
        <v>7.4292389E-2</v>
      </c>
      <c r="Q2960" s="37">
        <v>0.11818658999999999</v>
      </c>
      <c r="R2960" s="37">
        <v>0.52885204500000005</v>
      </c>
      <c r="S2960" s="37">
        <v>0</v>
      </c>
      <c r="T2960" s="49">
        <v>0.26214587900000003</v>
      </c>
      <c r="U2960" s="49">
        <v>3.9623210000000004E-3</v>
      </c>
      <c r="V2960" s="49">
        <v>9.9947488000000001E-2</v>
      </c>
      <c r="W2960" s="49">
        <v>0.83950888499999998</v>
      </c>
      <c r="X2960" s="49">
        <v>0.52885204500000005</v>
      </c>
      <c r="Y2960" s="49">
        <v>0</v>
      </c>
      <c r="Z2960" s="46">
        <v>0.39852579900000001</v>
      </c>
      <c r="AA2960" s="46">
        <v>4.5795710000000002E-3</v>
      </c>
      <c r="AB2960" s="46">
        <v>0.138500331</v>
      </c>
      <c r="AC2960" s="46">
        <v>0</v>
      </c>
      <c r="AD2960" s="46">
        <v>0.52885204500000005</v>
      </c>
      <c r="AE2960" s="46">
        <v>0</v>
      </c>
      <c r="AF2960" s="64">
        <v>0.460820273</v>
      </c>
      <c r="AG2960" s="64">
        <v>4.2200429999999997E-3</v>
      </c>
      <c r="AH2960" s="64">
        <v>0.20874253000000001</v>
      </c>
      <c r="AI2960" s="64">
        <v>0</v>
      </c>
      <c r="AJ2960" s="64">
        <v>0.52885204500000005</v>
      </c>
      <c r="AK2960" s="64">
        <v>0</v>
      </c>
    </row>
    <row r="2961" spans="1:37" x14ac:dyDescent="0.2">
      <c r="A2961" s="30" t="s">
        <v>3012</v>
      </c>
      <c r="B2961" s="42">
        <v>0.473447913</v>
      </c>
      <c r="C2961" s="42">
        <v>6.3332525000000001E-2</v>
      </c>
      <c r="D2961" s="42">
        <v>0.15543938199999999</v>
      </c>
      <c r="E2961" s="42">
        <v>0.77689854899999999</v>
      </c>
      <c r="F2961" s="42">
        <v>0.52885204500000005</v>
      </c>
      <c r="G2961" s="42">
        <v>0</v>
      </c>
      <c r="H2961" s="40">
        <v>0.43441199699999999</v>
      </c>
      <c r="I2961" s="40">
        <v>1.4631702E-2</v>
      </c>
      <c r="J2961" s="40">
        <v>0.22848365800000001</v>
      </c>
      <c r="K2961" s="40">
        <v>0.67569266800000005</v>
      </c>
      <c r="L2961" s="40">
        <v>0.52885204500000005</v>
      </c>
      <c r="M2961" s="40">
        <v>0.84785339999999998</v>
      </c>
      <c r="N2961" s="37">
        <v>0.494996151</v>
      </c>
      <c r="O2961" s="37">
        <v>7.0407212999999996E-2</v>
      </c>
      <c r="P2961" s="37">
        <v>9.1386009000000004E-2</v>
      </c>
      <c r="Q2961" s="37">
        <v>0.118186376</v>
      </c>
      <c r="R2961" s="37">
        <v>0.52885204500000005</v>
      </c>
      <c r="S2961" s="37">
        <v>0</v>
      </c>
      <c r="T2961" s="49">
        <v>0.30931931800000001</v>
      </c>
      <c r="U2961" s="49">
        <v>4.8462106999999997E-2</v>
      </c>
      <c r="V2961" s="49">
        <v>0.12451261700000001</v>
      </c>
      <c r="W2961" s="49">
        <v>0.83386063300000002</v>
      </c>
      <c r="X2961" s="49">
        <v>0.52885204500000005</v>
      </c>
      <c r="Y2961" s="49">
        <v>0</v>
      </c>
      <c r="Z2961" s="46">
        <v>0.436363636</v>
      </c>
      <c r="AA2961" s="46">
        <v>4.4269072999999999E-2</v>
      </c>
      <c r="AB2961" s="46">
        <v>0.114237244</v>
      </c>
      <c r="AC2961" s="46">
        <v>0</v>
      </c>
      <c r="AD2961" s="46">
        <v>0.52885204500000005</v>
      </c>
      <c r="AE2961" s="46">
        <v>0</v>
      </c>
      <c r="AF2961" s="64">
        <v>0.53617872600000005</v>
      </c>
      <c r="AG2961" s="64">
        <v>6.3300471999999997E-2</v>
      </c>
      <c r="AH2961" s="64">
        <v>0.22892430699999999</v>
      </c>
      <c r="AI2961" s="64">
        <v>0</v>
      </c>
      <c r="AJ2961" s="64">
        <v>0.52885204500000005</v>
      </c>
      <c r="AK2961" s="64">
        <v>0</v>
      </c>
    </row>
    <row r="2962" spans="1:37" x14ac:dyDescent="0.2">
      <c r="A2962" s="30" t="s">
        <v>3013</v>
      </c>
      <c r="B2962" s="42">
        <v>0.52518414599999996</v>
      </c>
      <c r="C2962" s="42">
        <v>0.18946149400000001</v>
      </c>
      <c r="D2962" s="42">
        <v>0.192012925</v>
      </c>
      <c r="E2962" s="42">
        <v>0.71051958000000004</v>
      </c>
      <c r="F2962" s="42">
        <v>0.52885204500000005</v>
      </c>
      <c r="G2962" s="42">
        <v>0</v>
      </c>
      <c r="H2962" s="40">
        <v>0.48966061599999999</v>
      </c>
      <c r="I2962" s="40">
        <v>2.4873828000000001E-2</v>
      </c>
      <c r="J2962" s="40">
        <v>0.25133146200000001</v>
      </c>
      <c r="K2962" s="40">
        <v>0.70455386600000003</v>
      </c>
      <c r="L2962" s="40">
        <v>0.52885204500000005</v>
      </c>
      <c r="M2962" s="40">
        <v>0.847847291</v>
      </c>
      <c r="N2962" s="37">
        <v>0.57582756000000002</v>
      </c>
      <c r="O2962" s="37">
        <v>0.18942843100000001</v>
      </c>
      <c r="P2962" s="37">
        <v>9.2043257000000003E-2</v>
      </c>
      <c r="Q2962" s="37">
        <v>0.12247701900000001</v>
      </c>
      <c r="R2962" s="37">
        <v>0.52885204500000005</v>
      </c>
      <c r="S2962" s="37">
        <v>0</v>
      </c>
      <c r="T2962" s="49">
        <v>0.33995641599999998</v>
      </c>
      <c r="U2962" s="49">
        <v>9.4180828999999994E-2</v>
      </c>
      <c r="V2962" s="49">
        <v>0.10837631</v>
      </c>
      <c r="W2962" s="49">
        <v>0.85326715799999997</v>
      </c>
      <c r="X2962" s="49">
        <v>0.52885204500000005</v>
      </c>
      <c r="Y2962" s="49">
        <v>0</v>
      </c>
      <c r="Z2962" s="46">
        <v>0.46044225999999999</v>
      </c>
      <c r="AA2962" s="46">
        <v>9.9223523999999994E-2</v>
      </c>
      <c r="AB2962" s="46">
        <v>0.114236989</v>
      </c>
      <c r="AC2962" s="46">
        <v>0</v>
      </c>
      <c r="AD2962" s="46">
        <v>0.52885204500000005</v>
      </c>
      <c r="AE2962" s="46">
        <v>0</v>
      </c>
      <c r="AF2962" s="64">
        <v>0.61153717900000004</v>
      </c>
      <c r="AG2962" s="64">
        <v>0.149388722</v>
      </c>
      <c r="AH2962" s="64">
        <v>0.33733103399999997</v>
      </c>
      <c r="AI2962" s="64">
        <v>0</v>
      </c>
      <c r="AJ2962" s="64">
        <v>0.52885204500000005</v>
      </c>
      <c r="AK2962" s="64">
        <v>0</v>
      </c>
    </row>
    <row r="2963" spans="1:37" x14ac:dyDescent="0.2">
      <c r="A2963" s="30" t="s">
        <v>3014</v>
      </c>
      <c r="B2963" s="42">
        <v>0.53893370699999998</v>
      </c>
      <c r="C2963" s="42">
        <v>0.21476709299999999</v>
      </c>
      <c r="D2963" s="42">
        <v>0.19201249500000001</v>
      </c>
      <c r="E2963" s="42">
        <v>0.70030233399999997</v>
      </c>
      <c r="F2963" s="42">
        <v>0.52885204500000005</v>
      </c>
      <c r="G2963" s="42">
        <v>0</v>
      </c>
      <c r="H2963" s="40">
        <v>0.530071034</v>
      </c>
      <c r="I2963" s="40">
        <v>4.7796642E-2</v>
      </c>
      <c r="J2963" s="40">
        <v>0.26656307600000001</v>
      </c>
      <c r="K2963" s="40">
        <v>0.704553086</v>
      </c>
      <c r="L2963" s="40">
        <v>0.52885204500000005</v>
      </c>
      <c r="M2963" s="40">
        <v>0.84784118100000005</v>
      </c>
      <c r="N2963" s="37">
        <v>0.62522453200000006</v>
      </c>
      <c r="O2963" s="37">
        <v>0.27617922</v>
      </c>
      <c r="P2963" s="37">
        <v>8.6125997999999995E-2</v>
      </c>
      <c r="Q2963" s="37">
        <v>0.13113298200000001</v>
      </c>
      <c r="R2963" s="37">
        <v>0.52885204500000005</v>
      </c>
      <c r="S2963" s="37">
        <v>0</v>
      </c>
      <c r="T2963" s="49">
        <v>0.34726317099999998</v>
      </c>
      <c r="U2963" s="49">
        <v>0.112468072</v>
      </c>
      <c r="V2963" s="49">
        <v>8.4774168999999996E-2</v>
      </c>
      <c r="W2963" s="49">
        <v>0.86913168699999999</v>
      </c>
      <c r="X2963" s="49">
        <v>0.52885204500000005</v>
      </c>
      <c r="Y2963" s="49">
        <v>0</v>
      </c>
      <c r="Z2963" s="46">
        <v>0.52628992600000002</v>
      </c>
      <c r="AA2963" s="46">
        <v>0.31751444200000001</v>
      </c>
      <c r="AB2963" s="46">
        <v>0.120302401</v>
      </c>
      <c r="AC2963" s="46">
        <v>0</v>
      </c>
      <c r="AD2963" s="46">
        <v>0.52885204500000005</v>
      </c>
      <c r="AE2963" s="46">
        <v>0</v>
      </c>
      <c r="AF2963" s="64">
        <v>0.649883294</v>
      </c>
      <c r="AG2963" s="64">
        <v>0.24813654600000001</v>
      </c>
      <c r="AH2963" s="64">
        <v>0.465342796</v>
      </c>
      <c r="AI2963" s="64">
        <v>0</v>
      </c>
      <c r="AJ2963" s="64">
        <v>0.52885204500000005</v>
      </c>
      <c r="AK2963" s="64">
        <v>0</v>
      </c>
    </row>
    <row r="2964" spans="1:37" x14ac:dyDescent="0.2">
      <c r="A2964" s="30" t="s">
        <v>3015</v>
      </c>
      <c r="B2964" s="42">
        <v>0.54759733399999999</v>
      </c>
      <c r="C2964" s="42">
        <v>0.32322094600000001</v>
      </c>
      <c r="D2964" s="42">
        <v>0.19201206600000001</v>
      </c>
      <c r="E2964" s="42">
        <v>0.70859725500000004</v>
      </c>
      <c r="F2964" s="42">
        <v>0.52885204500000005</v>
      </c>
      <c r="G2964" s="42">
        <v>0</v>
      </c>
      <c r="H2964" s="40">
        <v>0.538437253</v>
      </c>
      <c r="I2964" s="40">
        <v>0.114126377</v>
      </c>
      <c r="J2964" s="40">
        <v>0.25894641000000002</v>
      </c>
      <c r="K2964" s="40">
        <v>0.72052709500000001</v>
      </c>
      <c r="L2964" s="40">
        <v>0.52885204500000005</v>
      </c>
      <c r="M2964" s="40">
        <v>0.84646109000000003</v>
      </c>
      <c r="N2964" s="37">
        <v>0.63638696400000005</v>
      </c>
      <c r="O2964" s="37">
        <v>0.33778431799999997</v>
      </c>
      <c r="P2964" s="37">
        <v>5.0623565000000002E-2</v>
      </c>
      <c r="Q2964" s="37">
        <v>0.16678295800000001</v>
      </c>
      <c r="R2964" s="37">
        <v>0.52885204500000005</v>
      </c>
      <c r="S2964" s="37">
        <v>0</v>
      </c>
      <c r="T2964" s="49">
        <v>0.327265735</v>
      </c>
      <c r="U2964" s="49">
        <v>0.162453455</v>
      </c>
      <c r="V2964" s="49">
        <v>5.9004616000000003E-2</v>
      </c>
      <c r="W2964" s="49">
        <v>0.86128403099999995</v>
      </c>
      <c r="X2964" s="49">
        <v>0.52885204500000005</v>
      </c>
      <c r="Y2964" s="49">
        <v>0</v>
      </c>
      <c r="Z2964" s="46">
        <v>0.49385749400000001</v>
      </c>
      <c r="AA2964" s="46">
        <v>0.26866535899999999</v>
      </c>
      <c r="AB2964" s="46">
        <v>0.205221284</v>
      </c>
      <c r="AC2964" s="46">
        <v>0</v>
      </c>
      <c r="AD2964" s="46">
        <v>0.52885204500000005</v>
      </c>
      <c r="AE2964" s="46">
        <v>0</v>
      </c>
      <c r="AF2964" s="64">
        <v>0.62720907000000004</v>
      </c>
      <c r="AG2964" s="64">
        <v>0.31649986400000002</v>
      </c>
      <c r="AH2964" s="64">
        <v>0.52185165899999997</v>
      </c>
      <c r="AI2964" s="64">
        <v>0</v>
      </c>
      <c r="AJ2964" s="64">
        <v>0.52885204500000005</v>
      </c>
      <c r="AK2964" s="64">
        <v>0</v>
      </c>
    </row>
    <row r="2965" spans="1:37" x14ac:dyDescent="0.2">
      <c r="A2965" s="30" t="s">
        <v>3016</v>
      </c>
      <c r="B2965" s="42">
        <v>0.54493160299999999</v>
      </c>
      <c r="C2965" s="42">
        <v>0.41748146600000002</v>
      </c>
      <c r="D2965" s="42">
        <v>0.201155048</v>
      </c>
      <c r="E2965" s="42">
        <v>0.73434095899999996</v>
      </c>
      <c r="F2965" s="42">
        <v>0.52885204500000005</v>
      </c>
      <c r="G2965" s="42">
        <v>0</v>
      </c>
      <c r="H2965" s="40">
        <v>0.56985003899999997</v>
      </c>
      <c r="I2965" s="40">
        <v>0.24776088399999999</v>
      </c>
      <c r="J2965" s="40">
        <v>0.304642154</v>
      </c>
      <c r="K2965" s="40">
        <v>0.72052630600000001</v>
      </c>
      <c r="L2965" s="40">
        <v>0.52885204500000005</v>
      </c>
      <c r="M2965" s="40">
        <v>0.84508119400000004</v>
      </c>
      <c r="N2965" s="37">
        <v>0.60508083099999999</v>
      </c>
      <c r="O2965" s="37">
        <v>0.28875035100000002</v>
      </c>
      <c r="P2965" s="37">
        <v>6.3772400000000007E-2</v>
      </c>
      <c r="Q2965" s="37">
        <v>0.17596073400000001</v>
      </c>
      <c r="R2965" s="37">
        <v>0.52885204500000005</v>
      </c>
      <c r="S2965" s="37">
        <v>0</v>
      </c>
      <c r="T2965" s="49">
        <v>0.31816433799999999</v>
      </c>
      <c r="U2965" s="49">
        <v>0.20146613699999999</v>
      </c>
      <c r="V2965" s="49">
        <v>6.5507019E-2</v>
      </c>
      <c r="W2965" s="49">
        <v>0.85326517400000002</v>
      </c>
      <c r="X2965" s="49">
        <v>0.52885204500000005</v>
      </c>
      <c r="Y2965" s="49">
        <v>0</v>
      </c>
      <c r="Z2965" s="46">
        <v>0.46388206399999998</v>
      </c>
      <c r="AA2965" s="46">
        <v>0.21371051899999999</v>
      </c>
      <c r="AB2965" s="46">
        <v>0.25778970699999998</v>
      </c>
      <c r="AC2965" s="46">
        <v>0</v>
      </c>
      <c r="AD2965" s="46">
        <v>0.52885204500000005</v>
      </c>
      <c r="AE2965" s="46">
        <v>0</v>
      </c>
      <c r="AF2965" s="64">
        <v>0.652884295</v>
      </c>
      <c r="AG2965" s="64">
        <v>0.42031071399999997</v>
      </c>
      <c r="AH2965" s="64">
        <v>0.59104613800000005</v>
      </c>
      <c r="AI2965" s="64">
        <v>0</v>
      </c>
      <c r="AJ2965" s="64">
        <v>0.52885204500000005</v>
      </c>
      <c r="AK2965" s="64">
        <v>0</v>
      </c>
    </row>
    <row r="2966" spans="1:37" x14ac:dyDescent="0.2">
      <c r="A2966" s="30" t="s">
        <v>3017</v>
      </c>
      <c r="B2966" s="42">
        <v>0.53412837599999996</v>
      </c>
      <c r="C2966" s="42">
        <v>0.495942041</v>
      </c>
      <c r="D2966" s="42">
        <v>0.21944138099999999</v>
      </c>
      <c r="E2966" s="42">
        <v>0.766333076</v>
      </c>
      <c r="F2966" s="42">
        <v>0.52885204500000005</v>
      </c>
      <c r="G2966" s="42">
        <v>0</v>
      </c>
      <c r="H2966" s="40">
        <v>0.53070244700000002</v>
      </c>
      <c r="I2966" s="40">
        <v>0.19996396699999999</v>
      </c>
      <c r="J2966" s="40">
        <v>0.357953731</v>
      </c>
      <c r="K2966" s="40">
        <v>0.75140533200000004</v>
      </c>
      <c r="L2966" s="40">
        <v>0.52885204500000005</v>
      </c>
      <c r="M2966" s="40">
        <v>0.84507510500000005</v>
      </c>
      <c r="N2966" s="37">
        <v>0.59366179100000005</v>
      </c>
      <c r="O2966" s="37">
        <v>0.25396553300000002</v>
      </c>
      <c r="P2966" s="37">
        <v>8.2838190000000006E-2</v>
      </c>
      <c r="Q2966" s="37">
        <v>0.189934452</v>
      </c>
      <c r="R2966" s="37">
        <v>0.52885204500000005</v>
      </c>
      <c r="S2966" s="37">
        <v>0</v>
      </c>
      <c r="T2966" s="49">
        <v>0.29547493899999999</v>
      </c>
      <c r="U2966" s="49">
        <v>0.19018841</v>
      </c>
      <c r="V2966" s="49">
        <v>9.5370300000000005E-2</v>
      </c>
      <c r="W2966" s="49">
        <v>0.78544955500000002</v>
      </c>
      <c r="X2966" s="49">
        <v>0.52885204500000005</v>
      </c>
      <c r="Y2966" s="49">
        <v>0</v>
      </c>
      <c r="Z2966" s="46">
        <v>0.522358722</v>
      </c>
      <c r="AA2966" s="46">
        <v>0.366359926</v>
      </c>
      <c r="AB2966" s="46">
        <v>0.36595947200000001</v>
      </c>
      <c r="AC2966" s="46">
        <v>0</v>
      </c>
      <c r="AD2966" s="46">
        <v>0.52885204500000005</v>
      </c>
      <c r="AE2966" s="46">
        <v>0</v>
      </c>
      <c r="AF2966" s="64">
        <v>0.67122374100000004</v>
      </c>
      <c r="AG2966" s="64">
        <v>0.50217714199999997</v>
      </c>
      <c r="AH2966" s="64">
        <v>0.61180346500000005</v>
      </c>
      <c r="AI2966" s="64">
        <v>0</v>
      </c>
      <c r="AJ2966" s="64">
        <v>0.52885204500000005</v>
      </c>
      <c r="AK2966" s="64">
        <v>0</v>
      </c>
    </row>
    <row r="2967" spans="1:37" x14ac:dyDescent="0.2">
      <c r="A2967" s="30" t="s">
        <v>3018</v>
      </c>
      <c r="B2967" s="42">
        <v>0.53016485400000002</v>
      </c>
      <c r="C2967" s="42">
        <v>0.56221791300000001</v>
      </c>
      <c r="D2967" s="42">
        <v>0.23772763099999999</v>
      </c>
      <c r="E2967" s="42">
        <v>0.76896571700000005</v>
      </c>
      <c r="F2967" s="42">
        <v>0.52885204500000005</v>
      </c>
      <c r="G2967" s="42">
        <v>0</v>
      </c>
      <c r="H2967" s="40">
        <v>0.504025257</v>
      </c>
      <c r="I2967" s="40">
        <v>0.195086284</v>
      </c>
      <c r="J2967" s="40">
        <v>0.35795293099999997</v>
      </c>
      <c r="K2967" s="40">
        <v>0.77001399000000004</v>
      </c>
      <c r="L2967" s="40">
        <v>0.52885204500000005</v>
      </c>
      <c r="M2967" s="40">
        <v>0.84369541299999995</v>
      </c>
      <c r="N2967" s="37">
        <v>0.58994097999999995</v>
      </c>
      <c r="O2967" s="37">
        <v>0.330657225</v>
      </c>
      <c r="P2967" s="37">
        <v>0.12754423000000001</v>
      </c>
      <c r="Q2967" s="37">
        <v>0.18059023900000001</v>
      </c>
      <c r="R2967" s="37">
        <v>0.52885204500000005</v>
      </c>
      <c r="S2967" s="37">
        <v>0</v>
      </c>
      <c r="T2967" s="49">
        <v>0.29534674999999999</v>
      </c>
      <c r="U2967" s="49">
        <v>0.29198720700000003</v>
      </c>
      <c r="V2967" s="49">
        <v>0.14522263299999999</v>
      </c>
      <c r="W2967" s="49">
        <v>0.76903539600000004</v>
      </c>
      <c r="X2967" s="49">
        <v>0.52885204500000005</v>
      </c>
      <c r="Y2967" s="49">
        <v>0</v>
      </c>
      <c r="Z2967" s="46">
        <v>0.513513514</v>
      </c>
      <c r="AA2967" s="46">
        <v>0.32972306600000001</v>
      </c>
      <c r="AB2967" s="46">
        <v>0.460986591</v>
      </c>
      <c r="AC2967" s="46">
        <v>0</v>
      </c>
      <c r="AD2967" s="46">
        <v>0.52885204500000005</v>
      </c>
      <c r="AE2967" s="46">
        <v>0</v>
      </c>
      <c r="AF2967" s="64">
        <v>0.62554184700000004</v>
      </c>
      <c r="AG2967" s="64">
        <v>0.46588412299999998</v>
      </c>
      <c r="AH2967" s="64">
        <v>0.62737104799999999</v>
      </c>
      <c r="AI2967" s="64">
        <v>0</v>
      </c>
      <c r="AJ2967" s="64">
        <v>0.52885204500000005</v>
      </c>
      <c r="AK2967" s="64">
        <v>0</v>
      </c>
    </row>
    <row r="2968" spans="1:37" x14ac:dyDescent="0.2">
      <c r="A2968" s="30" t="s">
        <v>3019</v>
      </c>
      <c r="B2968" s="42">
        <v>0.53037530700000002</v>
      </c>
      <c r="C2968" s="42">
        <v>0.57105336799999995</v>
      </c>
      <c r="D2968" s="42">
        <v>0.29258719900000002</v>
      </c>
      <c r="E2968" s="42">
        <v>0.77226171700000001</v>
      </c>
      <c r="F2968" s="42">
        <v>0.52885204500000005</v>
      </c>
      <c r="G2968" s="42">
        <v>0</v>
      </c>
      <c r="H2968" s="40">
        <v>0.502920284</v>
      </c>
      <c r="I2968" s="40">
        <v>0.13656003899999999</v>
      </c>
      <c r="J2968" s="40">
        <v>0.35033612800000002</v>
      </c>
      <c r="K2968" s="40">
        <v>0.76633236599999999</v>
      </c>
      <c r="L2968" s="40">
        <v>0.52885204500000005</v>
      </c>
      <c r="M2968" s="40">
        <v>0.84368933400000001</v>
      </c>
      <c r="N2968" s="37">
        <v>0.593405183</v>
      </c>
      <c r="O2968" s="37">
        <v>0.35202958000000001</v>
      </c>
      <c r="P2968" s="37">
        <v>0.13872047700000001</v>
      </c>
      <c r="Q2968" s="37">
        <v>0.157711778</v>
      </c>
      <c r="R2968" s="37">
        <v>0.52885204500000005</v>
      </c>
      <c r="S2968" s="37">
        <v>0</v>
      </c>
      <c r="T2968" s="49">
        <v>0.296500449</v>
      </c>
      <c r="U2968" s="49">
        <v>0.37519343100000002</v>
      </c>
      <c r="V2968" s="49">
        <v>0.17123227399999999</v>
      </c>
      <c r="W2968" s="49">
        <v>0.778961609</v>
      </c>
      <c r="X2968" s="49">
        <v>0.52885204500000005</v>
      </c>
      <c r="Y2968" s="49">
        <v>0</v>
      </c>
      <c r="Z2968" s="46">
        <v>0.49287469299999997</v>
      </c>
      <c r="AA2968" s="46">
        <v>0.32972219899999999</v>
      </c>
      <c r="AB2968" s="46">
        <v>0.47210582699999998</v>
      </c>
      <c r="AC2968" s="46">
        <v>0</v>
      </c>
      <c r="AD2968" s="46">
        <v>0.52885204500000005</v>
      </c>
      <c r="AE2968" s="46">
        <v>0</v>
      </c>
      <c r="AF2968" s="64">
        <v>0.61220406800000005</v>
      </c>
      <c r="AG2968" s="64">
        <v>0.44562711900000002</v>
      </c>
      <c r="AH2968" s="64">
        <v>0.64351518799999996</v>
      </c>
      <c r="AI2968" s="64">
        <v>0</v>
      </c>
      <c r="AJ2968" s="64">
        <v>0.52885204500000005</v>
      </c>
      <c r="AK2968" s="64">
        <v>0</v>
      </c>
    </row>
    <row r="2969" spans="1:37" x14ac:dyDescent="0.2">
      <c r="A2969" s="30" t="s">
        <v>3020</v>
      </c>
      <c r="B2969" s="42">
        <v>0.54086285499999998</v>
      </c>
      <c r="C2969" s="42">
        <v>0.54333610099999996</v>
      </c>
      <c r="D2969" s="42">
        <v>0.338303193</v>
      </c>
      <c r="E2969" s="42">
        <v>0.77028094199999997</v>
      </c>
      <c r="F2969" s="42">
        <v>0.52885204500000005</v>
      </c>
      <c r="G2969" s="42">
        <v>0</v>
      </c>
      <c r="H2969" s="40">
        <v>0.49913180699999998</v>
      </c>
      <c r="I2969" s="40">
        <v>0.168261034</v>
      </c>
      <c r="J2969" s="40">
        <v>0.35033534500000002</v>
      </c>
      <c r="K2969" s="40">
        <v>0.75516623100000002</v>
      </c>
      <c r="L2969" s="40">
        <v>0.52885204500000005</v>
      </c>
      <c r="M2969" s="40">
        <v>0.84368325600000005</v>
      </c>
      <c r="N2969" s="37">
        <v>0.62830382299999998</v>
      </c>
      <c r="O2969" s="37">
        <v>0.37382090400000001</v>
      </c>
      <c r="P2969" s="37">
        <v>0.15910085500000001</v>
      </c>
      <c r="Q2969" s="37">
        <v>0.14430514999999999</v>
      </c>
      <c r="R2969" s="37">
        <v>0.52885204500000005</v>
      </c>
      <c r="S2969" s="37">
        <v>0</v>
      </c>
      <c r="T2969" s="49">
        <v>0.31419048799999999</v>
      </c>
      <c r="U2969" s="49">
        <v>0.38311689799999998</v>
      </c>
      <c r="V2969" s="49">
        <v>0.14642614600000001</v>
      </c>
      <c r="W2969" s="49">
        <v>0.83099980299999998</v>
      </c>
      <c r="X2969" s="49">
        <v>0.52885204500000005</v>
      </c>
      <c r="Y2969" s="49">
        <v>0</v>
      </c>
      <c r="Z2969" s="46">
        <v>0.48992628999999999</v>
      </c>
      <c r="AA2969" s="46">
        <v>0.33888025700000002</v>
      </c>
      <c r="AB2969" s="46">
        <v>0.39426308599999998</v>
      </c>
      <c r="AC2969" s="46">
        <v>0</v>
      </c>
      <c r="AD2969" s="46">
        <v>0.52885204500000005</v>
      </c>
      <c r="AE2969" s="46">
        <v>0</v>
      </c>
      <c r="AF2969" s="64">
        <v>0.63954651600000001</v>
      </c>
      <c r="AG2969" s="64">
        <v>0.474321557</v>
      </c>
      <c r="AH2969" s="64">
        <v>0.58931097899999996</v>
      </c>
      <c r="AI2969" s="64">
        <v>0</v>
      </c>
      <c r="AJ2969" s="64">
        <v>0.52885204500000005</v>
      </c>
      <c r="AK2969" s="64">
        <v>0</v>
      </c>
    </row>
    <row r="2970" spans="1:37" x14ac:dyDescent="0.2">
      <c r="A2970" s="30" t="s">
        <v>3021</v>
      </c>
      <c r="B2970" s="42">
        <v>0.52125569999999999</v>
      </c>
      <c r="C2970" s="42">
        <v>0.375701599</v>
      </c>
      <c r="D2970" s="42">
        <v>0.32001581899999998</v>
      </c>
      <c r="E2970" s="42">
        <v>0.71499389199999996</v>
      </c>
      <c r="F2970" s="42">
        <v>0.52885204500000005</v>
      </c>
      <c r="G2970" s="42">
        <v>0</v>
      </c>
      <c r="H2970" s="40">
        <v>0.48808208400000003</v>
      </c>
      <c r="I2970" s="40">
        <v>0.120464829</v>
      </c>
      <c r="J2970" s="40">
        <v>0.30463875000000001</v>
      </c>
      <c r="K2970" s="40">
        <v>0.77731272600000001</v>
      </c>
      <c r="L2970" s="40">
        <v>0.52885204500000005</v>
      </c>
      <c r="M2970" s="40">
        <v>0.84367717799999997</v>
      </c>
      <c r="N2970" s="37">
        <v>0.61585835300000003</v>
      </c>
      <c r="O2970" s="37">
        <v>0.24683848999999999</v>
      </c>
      <c r="P2970" s="37">
        <v>0.13148801600000001</v>
      </c>
      <c r="Q2970" s="37">
        <v>0.12679078899999999</v>
      </c>
      <c r="R2970" s="37">
        <v>0.52885204500000005</v>
      </c>
      <c r="S2970" s="37">
        <v>0</v>
      </c>
      <c r="T2970" s="49">
        <v>0.330983207</v>
      </c>
      <c r="U2970" s="49">
        <v>0.27644082199999997</v>
      </c>
      <c r="V2970" s="49">
        <v>0.12932675099999999</v>
      </c>
      <c r="W2970" s="49">
        <v>0.83099913999999997</v>
      </c>
      <c r="X2970" s="49">
        <v>0.52885204500000005</v>
      </c>
      <c r="Y2970" s="49">
        <v>0</v>
      </c>
      <c r="Z2970" s="46">
        <v>0.47862407899999998</v>
      </c>
      <c r="AA2970" s="46">
        <v>0.28697892200000003</v>
      </c>
      <c r="AB2970" s="46">
        <v>0.38819663199999999</v>
      </c>
      <c r="AC2970" s="46">
        <v>0</v>
      </c>
      <c r="AD2970" s="46">
        <v>0.52885204500000005</v>
      </c>
      <c r="AE2970" s="46">
        <v>0</v>
      </c>
      <c r="AF2970" s="64">
        <v>0.63787929300000001</v>
      </c>
      <c r="AG2970" s="64">
        <v>0.42705707599999998</v>
      </c>
      <c r="AH2970" s="64">
        <v>0.53626026000000004</v>
      </c>
      <c r="AI2970" s="64">
        <v>0</v>
      </c>
      <c r="AJ2970" s="64">
        <v>0.52885204500000005</v>
      </c>
      <c r="AK2970" s="64">
        <v>0</v>
      </c>
    </row>
    <row r="2971" spans="1:37" x14ac:dyDescent="0.2">
      <c r="A2971" s="30" t="s">
        <v>3022</v>
      </c>
      <c r="B2971" s="42">
        <v>0.50961066300000002</v>
      </c>
      <c r="C2971" s="42">
        <v>0.18851976500000001</v>
      </c>
      <c r="D2971" s="42">
        <v>0.29258523800000003</v>
      </c>
      <c r="E2971" s="42">
        <v>0.71306871699999996</v>
      </c>
      <c r="F2971" s="42">
        <v>0.52885204500000005</v>
      </c>
      <c r="G2971" s="42">
        <v>0</v>
      </c>
      <c r="H2971" s="40">
        <v>0.51049723800000002</v>
      </c>
      <c r="I2971" s="40">
        <v>0.101931511</v>
      </c>
      <c r="J2971" s="40">
        <v>0.25894235799999998</v>
      </c>
      <c r="K2971" s="40">
        <v>0.79167707799999998</v>
      </c>
      <c r="L2971" s="40">
        <v>0.52885204500000005</v>
      </c>
      <c r="M2971" s="40">
        <v>0.84367110000000001</v>
      </c>
      <c r="N2971" s="37">
        <v>0.60597895800000001</v>
      </c>
      <c r="O2971" s="37">
        <v>0.14877323200000001</v>
      </c>
      <c r="P2971" s="37">
        <v>7.2318247000000002E-2</v>
      </c>
      <c r="Q2971" s="37">
        <v>0.118184239</v>
      </c>
      <c r="R2971" s="37">
        <v>0.52885204500000005</v>
      </c>
      <c r="S2971" s="37">
        <v>0</v>
      </c>
      <c r="T2971" s="49">
        <v>0.34469939799999999</v>
      </c>
      <c r="U2971" s="49">
        <v>0.17494665300000001</v>
      </c>
      <c r="V2971" s="49">
        <v>0.12089736299999999</v>
      </c>
      <c r="W2971" s="49">
        <v>0.84506613900000005</v>
      </c>
      <c r="X2971" s="49">
        <v>0.52885204500000005</v>
      </c>
      <c r="Y2971" s="49">
        <v>0</v>
      </c>
      <c r="Z2971" s="46">
        <v>0.49533169500000002</v>
      </c>
      <c r="AA2971" s="46">
        <v>0.25034265700000002</v>
      </c>
      <c r="AB2971" s="46">
        <v>0.400326882</v>
      </c>
      <c r="AC2971" s="46">
        <v>0</v>
      </c>
      <c r="AD2971" s="46">
        <v>0.52885204500000005</v>
      </c>
      <c r="AE2971" s="46">
        <v>0</v>
      </c>
      <c r="AF2971" s="64">
        <v>0.621207069</v>
      </c>
      <c r="AG2971" s="64">
        <v>0.249819292</v>
      </c>
      <c r="AH2971" s="64">
        <v>0.49243574000000001</v>
      </c>
      <c r="AI2971" s="64">
        <v>0</v>
      </c>
      <c r="AJ2971" s="64">
        <v>0.52885204500000005</v>
      </c>
      <c r="AK2971" s="64">
        <v>0</v>
      </c>
    </row>
    <row r="2972" spans="1:37" x14ac:dyDescent="0.2">
      <c r="A2972" s="30" t="s">
        <v>3023</v>
      </c>
      <c r="B2972" s="42">
        <v>0.51413539100000005</v>
      </c>
      <c r="C2972" s="42">
        <v>8.0736589999999997E-2</v>
      </c>
      <c r="D2972" s="42">
        <v>0.25601151100000002</v>
      </c>
      <c r="E2972" s="42">
        <v>0.69901632400000002</v>
      </c>
      <c r="F2972" s="42">
        <v>0.52885204500000005</v>
      </c>
      <c r="G2972" s="42">
        <v>0</v>
      </c>
      <c r="H2972" s="40">
        <v>0.53780584099999995</v>
      </c>
      <c r="I2972" s="40">
        <v>5.4135731999999999E-2</v>
      </c>
      <c r="J2972" s="40">
        <v>0.35033299600000001</v>
      </c>
      <c r="K2972" s="40">
        <v>0.78093178799999996</v>
      </c>
      <c r="L2972" s="40">
        <v>0.52885204500000005</v>
      </c>
      <c r="M2972" s="40">
        <v>0.84366502200000004</v>
      </c>
      <c r="N2972" s="37">
        <v>0.61791121400000004</v>
      </c>
      <c r="O2972" s="37">
        <v>7.7110429999999994E-2</v>
      </c>
      <c r="P2972" s="37">
        <v>4.5363162999999998E-2</v>
      </c>
      <c r="Q2972" s="37">
        <v>0.118184025</v>
      </c>
      <c r="R2972" s="37">
        <v>0.52885204500000005</v>
      </c>
      <c r="S2972" s="37">
        <v>0</v>
      </c>
      <c r="T2972" s="49">
        <v>0.35098064400000001</v>
      </c>
      <c r="U2972" s="49">
        <v>6.7357332000000006E-2</v>
      </c>
      <c r="V2972" s="49">
        <v>0.10909638000000001</v>
      </c>
      <c r="W2972" s="49">
        <v>0.84781717700000003</v>
      </c>
      <c r="X2972" s="49">
        <v>0.52885204500000005</v>
      </c>
      <c r="Y2972" s="49">
        <v>0</v>
      </c>
      <c r="Z2972" s="46">
        <v>0.48943488899999998</v>
      </c>
      <c r="AA2972" s="46">
        <v>0.14501518199999999</v>
      </c>
      <c r="AB2972" s="46">
        <v>0.35887809500000001</v>
      </c>
      <c r="AC2972" s="46">
        <v>0</v>
      </c>
      <c r="AD2972" s="46">
        <v>0.52885204500000005</v>
      </c>
      <c r="AE2972" s="46">
        <v>0</v>
      </c>
      <c r="AF2972" s="64">
        <v>0.64054684900000003</v>
      </c>
      <c r="AG2972" s="64">
        <v>0.101277825</v>
      </c>
      <c r="AH2972" s="64">
        <v>0.460143843</v>
      </c>
      <c r="AI2972" s="64">
        <v>0</v>
      </c>
      <c r="AJ2972" s="64">
        <v>0.52885204500000005</v>
      </c>
      <c r="AK2972" s="64">
        <v>0</v>
      </c>
    </row>
    <row r="2973" spans="1:37" x14ac:dyDescent="0.2">
      <c r="A2973" s="30" t="s">
        <v>3024</v>
      </c>
      <c r="B2973" s="42">
        <v>0.53749561599999995</v>
      </c>
      <c r="C2973" s="42">
        <v>2.2627608E-2</v>
      </c>
      <c r="D2973" s="42">
        <v>0.22858119499999999</v>
      </c>
      <c r="E2973" s="42">
        <v>0.71050374900000002</v>
      </c>
      <c r="F2973" s="42">
        <v>0.52885204500000005</v>
      </c>
      <c r="G2973" s="42">
        <v>0</v>
      </c>
      <c r="H2973" s="40">
        <v>0.52675611700000002</v>
      </c>
      <c r="I2973" s="40">
        <v>1.2680408000000001E-2</v>
      </c>
      <c r="J2973" s="40">
        <v>0.41125955400000003</v>
      </c>
      <c r="K2973" s="40">
        <v>0.78093097</v>
      </c>
      <c r="L2973" s="40">
        <v>0.52885204500000005</v>
      </c>
      <c r="M2973" s="40">
        <v>0.84503248600000003</v>
      </c>
      <c r="N2973" s="37">
        <v>0.65268155000000005</v>
      </c>
      <c r="O2973" s="37">
        <v>1.4667706000000001E-2</v>
      </c>
      <c r="P2973" s="37">
        <v>4.9965111E-2</v>
      </c>
      <c r="Q2973" s="37">
        <v>0.122474575</v>
      </c>
      <c r="R2973" s="37">
        <v>0.52885204500000005</v>
      </c>
      <c r="S2973" s="37">
        <v>0</v>
      </c>
      <c r="T2973" s="49">
        <v>0.36713241899999999</v>
      </c>
      <c r="U2973" s="49">
        <v>6.4004539999999999E-3</v>
      </c>
      <c r="V2973" s="49">
        <v>8.3808953000000005E-2</v>
      </c>
      <c r="W2973" s="49">
        <v>0.81340452299999999</v>
      </c>
      <c r="X2973" s="49">
        <v>0.52885204500000005</v>
      </c>
      <c r="Y2973" s="49">
        <v>0</v>
      </c>
      <c r="Z2973" s="46">
        <v>0.49238329199999997</v>
      </c>
      <c r="AA2973" s="46">
        <v>4.2741203999999998E-2</v>
      </c>
      <c r="AB2973" s="46">
        <v>0.30630935100000001</v>
      </c>
      <c r="AC2973" s="46">
        <v>0</v>
      </c>
      <c r="AD2973" s="46">
        <v>0.52885204500000005</v>
      </c>
      <c r="AE2973" s="46">
        <v>0</v>
      </c>
      <c r="AF2973" s="64">
        <v>0.68222740900000001</v>
      </c>
      <c r="AG2973" s="64">
        <v>1.2659695E-2</v>
      </c>
      <c r="AH2973" s="64">
        <v>0.40651714900000002</v>
      </c>
      <c r="AI2973" s="64">
        <v>0</v>
      </c>
      <c r="AJ2973" s="64">
        <v>0.52885204500000005</v>
      </c>
      <c r="AK2973" s="64">
        <v>0</v>
      </c>
    </row>
    <row r="2974" spans="1:37" x14ac:dyDescent="0.2">
      <c r="A2974" s="30" t="s">
        <v>3025</v>
      </c>
      <c r="B2974" s="42">
        <v>0.54415994400000001</v>
      </c>
      <c r="C2974" s="42">
        <v>2.8117070000000001E-3</v>
      </c>
      <c r="D2974" s="42">
        <v>0.28344004900000003</v>
      </c>
      <c r="E2974" s="42">
        <v>0.72850606799999995</v>
      </c>
      <c r="F2974" s="42">
        <v>0.52885204500000005</v>
      </c>
      <c r="G2974" s="42">
        <v>0</v>
      </c>
      <c r="H2974" s="40">
        <v>0.51365430099999998</v>
      </c>
      <c r="I2974" s="40">
        <v>0</v>
      </c>
      <c r="J2974" s="40">
        <v>0.49503354199999999</v>
      </c>
      <c r="K2974" s="40">
        <v>0.77730946099999998</v>
      </c>
      <c r="L2974" s="40">
        <v>0.52885204500000005</v>
      </c>
      <c r="M2974" s="40">
        <v>0.84502639800000001</v>
      </c>
      <c r="N2974" s="37">
        <v>0.69515011500000001</v>
      </c>
      <c r="O2974" s="37">
        <v>0</v>
      </c>
      <c r="P2974" s="37">
        <v>5.9169078E-2</v>
      </c>
      <c r="Q2974" s="37">
        <v>0.12247435299999999</v>
      </c>
      <c r="R2974" s="37">
        <v>0.52885204500000005</v>
      </c>
      <c r="S2974" s="37">
        <v>0</v>
      </c>
      <c r="T2974" s="49">
        <v>0.41315215999999999</v>
      </c>
      <c r="U2974" s="49">
        <v>0</v>
      </c>
      <c r="V2974" s="49">
        <v>9.8981042000000005E-2</v>
      </c>
      <c r="W2974" s="49">
        <v>0.81340385800000004</v>
      </c>
      <c r="X2974" s="49">
        <v>0.52885204500000005</v>
      </c>
      <c r="Y2974" s="49">
        <v>0</v>
      </c>
      <c r="Z2974" s="46">
        <v>0.522358722</v>
      </c>
      <c r="AA2974" s="46">
        <v>3.0529350000000001E-3</v>
      </c>
      <c r="AB2974" s="46">
        <v>0.29923222900000002</v>
      </c>
      <c r="AC2974" s="46">
        <v>0</v>
      </c>
      <c r="AD2974" s="46">
        <v>0.52885204500000005</v>
      </c>
      <c r="AE2974" s="46">
        <v>0</v>
      </c>
      <c r="AF2974" s="64">
        <v>0.76158719600000002</v>
      </c>
      <c r="AG2974" s="64">
        <v>0</v>
      </c>
      <c r="AH2974" s="64">
        <v>0.35635040600000001</v>
      </c>
      <c r="AI2974" s="64">
        <v>0</v>
      </c>
      <c r="AJ2974" s="64">
        <v>0.52885204500000005</v>
      </c>
      <c r="AK2974" s="64">
        <v>0</v>
      </c>
    </row>
    <row r="2975" spans="1:37" x14ac:dyDescent="0.2">
      <c r="A2975" s="30" t="s">
        <v>3026</v>
      </c>
      <c r="B2975" s="42">
        <v>0.53672395699999997</v>
      </c>
      <c r="C2975" s="42">
        <v>0</v>
      </c>
      <c r="D2975" s="42">
        <v>0.265153001</v>
      </c>
      <c r="E2975" s="42">
        <v>0.74732311100000004</v>
      </c>
      <c r="F2975" s="42">
        <v>0.52885204500000005</v>
      </c>
      <c r="G2975" s="42">
        <v>0</v>
      </c>
      <c r="H2975" s="40">
        <v>0.50970797199999995</v>
      </c>
      <c r="I2975" s="40">
        <v>0</v>
      </c>
      <c r="J2975" s="40">
        <v>0.51788008699999999</v>
      </c>
      <c r="K2975" s="40">
        <v>0.79167378799999999</v>
      </c>
      <c r="L2975" s="40">
        <v>0.52885204500000005</v>
      </c>
      <c r="M2975" s="40">
        <v>0.84502031</v>
      </c>
      <c r="N2975" s="37">
        <v>0.65742879099999996</v>
      </c>
      <c r="O2975" s="37">
        <v>0</v>
      </c>
      <c r="P2975" s="37">
        <v>7.1660167999999996E-2</v>
      </c>
      <c r="Q2975" s="37">
        <v>0.12678963500000001</v>
      </c>
      <c r="R2975" s="37">
        <v>0.52885204500000005</v>
      </c>
      <c r="S2975" s="37">
        <v>0</v>
      </c>
      <c r="T2975" s="49">
        <v>0.38764261</v>
      </c>
      <c r="U2975" s="49">
        <v>0</v>
      </c>
      <c r="V2975" s="49">
        <v>0.15027745000000001</v>
      </c>
      <c r="W2975" s="49">
        <v>0.79498272599999997</v>
      </c>
      <c r="X2975" s="49">
        <v>0.52885204500000005</v>
      </c>
      <c r="Y2975" s="49">
        <v>0</v>
      </c>
      <c r="Z2975" s="46">
        <v>0.51154791200000005</v>
      </c>
      <c r="AA2975" s="46">
        <v>0</v>
      </c>
      <c r="AB2975" s="46">
        <v>0.195107064</v>
      </c>
      <c r="AC2975" s="46">
        <v>0</v>
      </c>
      <c r="AD2975" s="46">
        <v>0.52885204500000005</v>
      </c>
      <c r="AE2975" s="46">
        <v>0</v>
      </c>
      <c r="AF2975" s="64">
        <v>0.70890296799999997</v>
      </c>
      <c r="AG2975" s="64">
        <v>0</v>
      </c>
      <c r="AH2975" s="64">
        <v>0.35750284500000001</v>
      </c>
      <c r="AI2975" s="64">
        <v>0</v>
      </c>
      <c r="AJ2975" s="64">
        <v>0.52885204500000005</v>
      </c>
      <c r="AK2975" s="64">
        <v>0</v>
      </c>
    </row>
    <row r="2976" spans="1:37" x14ac:dyDescent="0.2">
      <c r="A2976" s="30" t="s">
        <v>3027</v>
      </c>
      <c r="B2976" s="42">
        <v>0.49424763199999999</v>
      </c>
      <c r="C2976" s="42">
        <v>0</v>
      </c>
      <c r="D2976" s="42">
        <v>0.274295595</v>
      </c>
      <c r="E2976" s="42">
        <v>0.766975556</v>
      </c>
      <c r="F2976" s="42">
        <v>0.52885204500000005</v>
      </c>
      <c r="G2976" s="42">
        <v>0</v>
      </c>
      <c r="H2976" s="40">
        <v>0.50244672499999998</v>
      </c>
      <c r="I2976" s="40">
        <v>0</v>
      </c>
      <c r="J2976" s="40">
        <v>0.42648852999999998</v>
      </c>
      <c r="K2976" s="40">
        <v>0.77730782799999998</v>
      </c>
      <c r="L2976" s="40">
        <v>0.52885204500000005</v>
      </c>
      <c r="M2976" s="40">
        <v>0.84638790600000002</v>
      </c>
      <c r="N2976" s="37">
        <v>0.60636387000000003</v>
      </c>
      <c r="O2976" s="37">
        <v>0</v>
      </c>
      <c r="P2976" s="37">
        <v>8.6780926999999994E-2</v>
      </c>
      <c r="Q2976" s="37">
        <v>0.12678940499999999</v>
      </c>
      <c r="R2976" s="37">
        <v>0.52885204500000005</v>
      </c>
      <c r="S2976" s="37">
        <v>0</v>
      </c>
      <c r="T2976" s="49">
        <v>0.35533905900000001</v>
      </c>
      <c r="U2976" s="49">
        <v>0</v>
      </c>
      <c r="V2976" s="49">
        <v>0.191458824</v>
      </c>
      <c r="W2976" s="49">
        <v>0.79182737999999997</v>
      </c>
      <c r="X2976" s="49">
        <v>0.52885204500000005</v>
      </c>
      <c r="Y2976" s="49">
        <v>0</v>
      </c>
      <c r="Z2976" s="46">
        <v>0.48157248200000002</v>
      </c>
      <c r="AA2976" s="46">
        <v>0</v>
      </c>
      <c r="AB2976" s="46">
        <v>0.12737531199999999</v>
      </c>
      <c r="AC2976" s="46">
        <v>0</v>
      </c>
      <c r="AD2976" s="46">
        <v>0.52885204500000005</v>
      </c>
      <c r="AE2976" s="46">
        <v>0</v>
      </c>
      <c r="AF2976" s="64">
        <v>0.64854951699999996</v>
      </c>
      <c r="AG2976" s="64">
        <v>0</v>
      </c>
      <c r="AH2976" s="64">
        <v>0.370187602</v>
      </c>
      <c r="AI2976" s="64">
        <v>0</v>
      </c>
      <c r="AJ2976" s="64">
        <v>0.52885204500000005</v>
      </c>
      <c r="AK2976" s="64">
        <v>0</v>
      </c>
    </row>
    <row r="2977" spans="1:37" x14ac:dyDescent="0.2">
      <c r="A2977" s="30" t="s">
        <v>3028</v>
      </c>
      <c r="B2977" s="42">
        <v>0.45833041000000002</v>
      </c>
      <c r="C2977" s="42">
        <v>0</v>
      </c>
      <c r="D2977" s="42">
        <v>0.23772231799999999</v>
      </c>
      <c r="E2977" s="42">
        <v>0.77422850200000004</v>
      </c>
      <c r="F2977" s="42">
        <v>0.52885204500000005</v>
      </c>
      <c r="G2977" s="42">
        <v>0</v>
      </c>
      <c r="H2977" s="40">
        <v>0.46124704</v>
      </c>
      <c r="I2977" s="40">
        <v>0</v>
      </c>
      <c r="J2977" s="40">
        <v>0.38079247900000002</v>
      </c>
      <c r="K2977" s="40">
        <v>0.76262389900000005</v>
      </c>
      <c r="L2977" s="40">
        <v>0.52885204500000005</v>
      </c>
      <c r="M2977" s="40">
        <v>0.84638180799999996</v>
      </c>
      <c r="N2977" s="37">
        <v>0.55863484699999999</v>
      </c>
      <c r="O2977" s="37">
        <v>0</v>
      </c>
      <c r="P2977" s="37">
        <v>8.5465872999999998E-2</v>
      </c>
      <c r="Q2977" s="37">
        <v>0.126789174</v>
      </c>
      <c r="R2977" s="37">
        <v>0.52885204500000005</v>
      </c>
      <c r="S2977" s="37">
        <v>0</v>
      </c>
      <c r="T2977" s="49">
        <v>0.31726701699999998</v>
      </c>
      <c r="U2977" s="49">
        <v>0</v>
      </c>
      <c r="V2977" s="49">
        <v>0.19868324100000001</v>
      </c>
      <c r="W2977" s="49">
        <v>0.80121711399999995</v>
      </c>
      <c r="X2977" s="49">
        <v>0.52885204500000005</v>
      </c>
      <c r="Y2977" s="49">
        <v>0</v>
      </c>
      <c r="Z2977" s="46">
        <v>0.451105651</v>
      </c>
      <c r="AA2977" s="46">
        <v>0</v>
      </c>
      <c r="AB2977" s="46">
        <v>0.118276811</v>
      </c>
      <c r="AC2977" s="46">
        <v>0</v>
      </c>
      <c r="AD2977" s="46">
        <v>0.52885204500000005</v>
      </c>
      <c r="AE2977" s="46">
        <v>0</v>
      </c>
      <c r="AF2977" s="64">
        <v>0.58052684200000004</v>
      </c>
      <c r="AG2977" s="64">
        <v>0</v>
      </c>
      <c r="AH2977" s="64">
        <v>0.35577140200000001</v>
      </c>
      <c r="AI2977" s="64">
        <v>0</v>
      </c>
      <c r="AJ2977" s="64">
        <v>0.52885204500000005</v>
      </c>
      <c r="AK2977" s="64">
        <v>0</v>
      </c>
    </row>
    <row r="2978" spans="1:37" x14ac:dyDescent="0.2">
      <c r="A2978" s="30" t="s">
        <v>3029</v>
      </c>
      <c r="B2978" s="42">
        <v>0.42160645400000002</v>
      </c>
      <c r="C2978" s="42">
        <v>0</v>
      </c>
      <c r="D2978" s="42">
        <v>0.25600807799999997</v>
      </c>
      <c r="E2978" s="42">
        <v>0.78217059300000003</v>
      </c>
      <c r="F2978" s="42">
        <v>0.52885204500000005</v>
      </c>
      <c r="G2978" s="42">
        <v>0</v>
      </c>
      <c r="H2978" s="40">
        <v>0.40947119199999998</v>
      </c>
      <c r="I2978" s="40">
        <v>0</v>
      </c>
      <c r="J2978" s="40">
        <v>0.472181619</v>
      </c>
      <c r="K2978" s="40">
        <v>0.74380573299999997</v>
      </c>
      <c r="L2978" s="40">
        <v>0.52885204500000005</v>
      </c>
      <c r="M2978" s="40">
        <v>0.84500204599999995</v>
      </c>
      <c r="N2978" s="37">
        <v>0.49255837800000002</v>
      </c>
      <c r="O2978" s="37">
        <v>0</v>
      </c>
      <c r="P2978" s="37">
        <v>0.103873675</v>
      </c>
      <c r="Q2978" s="37">
        <v>0.12678894299999999</v>
      </c>
      <c r="R2978" s="37">
        <v>0.52885204500000005</v>
      </c>
      <c r="S2978" s="37">
        <v>0</v>
      </c>
      <c r="T2978" s="49">
        <v>0.297013203</v>
      </c>
      <c r="U2978" s="49">
        <v>0</v>
      </c>
      <c r="V2978" s="49">
        <v>0.24082763200000001</v>
      </c>
      <c r="W2978" s="49">
        <v>0.798110769</v>
      </c>
      <c r="X2978" s="49">
        <v>0.52885204500000005</v>
      </c>
      <c r="Y2978" s="49">
        <v>0</v>
      </c>
      <c r="Z2978" s="46">
        <v>0.41474201500000002</v>
      </c>
      <c r="AA2978" s="46">
        <v>0</v>
      </c>
      <c r="AB2978" s="46">
        <v>0.10816744</v>
      </c>
      <c r="AC2978" s="46">
        <v>0</v>
      </c>
      <c r="AD2978" s="46">
        <v>0.52885204500000005</v>
      </c>
      <c r="AE2978" s="46">
        <v>0</v>
      </c>
      <c r="AF2978" s="64">
        <v>0.52584194699999998</v>
      </c>
      <c r="AG2978" s="64">
        <v>0</v>
      </c>
      <c r="AH2978" s="64">
        <v>0.34250849300000002</v>
      </c>
      <c r="AI2978" s="64">
        <v>0</v>
      </c>
      <c r="AJ2978" s="64">
        <v>0.52885204500000005</v>
      </c>
      <c r="AK2978" s="64">
        <v>0</v>
      </c>
    </row>
    <row r="2979" spans="1:37" x14ac:dyDescent="0.2">
      <c r="A2979" s="30" t="s">
        <v>3030</v>
      </c>
      <c r="B2979" s="42">
        <v>0.39407225499999998</v>
      </c>
      <c r="C2979" s="42">
        <v>0</v>
      </c>
      <c r="D2979" s="42">
        <v>0.274293756</v>
      </c>
      <c r="E2979" s="42">
        <v>0.77951764000000001</v>
      </c>
      <c r="F2979" s="42">
        <v>0.52885204500000005</v>
      </c>
      <c r="G2979" s="42">
        <v>0</v>
      </c>
      <c r="H2979" s="40">
        <v>0.378216259</v>
      </c>
      <c r="I2979" s="40">
        <v>0</v>
      </c>
      <c r="J2979" s="40">
        <v>0.46456474800000003</v>
      </c>
      <c r="K2979" s="40">
        <v>0.74761052100000003</v>
      </c>
      <c r="L2979" s="40">
        <v>0.52885204500000005</v>
      </c>
      <c r="M2979" s="40">
        <v>0.84636961200000005</v>
      </c>
      <c r="N2979" s="37">
        <v>0.46394662599999997</v>
      </c>
      <c r="O2979" s="37">
        <v>0</v>
      </c>
      <c r="P2979" s="37">
        <v>0.10321601599999999</v>
      </c>
      <c r="Q2979" s="37">
        <v>0.131129154</v>
      </c>
      <c r="R2979" s="37">
        <v>0.52885204500000005</v>
      </c>
      <c r="S2979" s="37">
        <v>0</v>
      </c>
      <c r="T2979" s="49">
        <v>0.25381361400000002</v>
      </c>
      <c r="U2979" s="49">
        <v>0</v>
      </c>
      <c r="V2979" s="49">
        <v>0.297421461</v>
      </c>
      <c r="W2979" s="49">
        <v>0.79182538599999996</v>
      </c>
      <c r="X2979" s="49">
        <v>0.52885204500000005</v>
      </c>
      <c r="Y2979" s="49">
        <v>0</v>
      </c>
      <c r="Z2979" s="46">
        <v>0.39459459499999999</v>
      </c>
      <c r="AA2979" s="46">
        <v>0</v>
      </c>
      <c r="AB2979" s="46">
        <v>0.118276282</v>
      </c>
      <c r="AC2979" s="46">
        <v>0</v>
      </c>
      <c r="AD2979" s="46">
        <v>0.52885204500000005</v>
      </c>
      <c r="AE2979" s="46">
        <v>0</v>
      </c>
      <c r="AF2979" s="64">
        <v>0.47482494200000003</v>
      </c>
      <c r="AG2979" s="64">
        <v>0</v>
      </c>
      <c r="AH2979" s="64">
        <v>0.35519319900000001</v>
      </c>
      <c r="AI2979" s="64">
        <v>0</v>
      </c>
      <c r="AJ2979" s="64">
        <v>0.52885204500000005</v>
      </c>
      <c r="AK2979" s="64">
        <v>0</v>
      </c>
    </row>
    <row r="2980" spans="1:37" x14ac:dyDescent="0.2">
      <c r="A2980" s="30" t="s">
        <v>3031</v>
      </c>
      <c r="B2980" s="42">
        <v>0.38046299500000003</v>
      </c>
      <c r="C2980" s="42">
        <v>0</v>
      </c>
      <c r="D2980" s="42">
        <v>0.301722457</v>
      </c>
      <c r="E2980" s="42">
        <v>0.76828631999999997</v>
      </c>
      <c r="F2980" s="42">
        <v>0.52885204500000005</v>
      </c>
      <c r="G2980" s="42">
        <v>0</v>
      </c>
      <c r="H2980" s="40">
        <v>0.35848460900000001</v>
      </c>
      <c r="I2980" s="40">
        <v>0</v>
      </c>
      <c r="J2980" s="40">
        <v>0.46456371000000002</v>
      </c>
      <c r="K2980" s="40">
        <v>0.75139407000000003</v>
      </c>
      <c r="L2980" s="40">
        <v>0.52885204500000005</v>
      </c>
      <c r="M2980" s="40">
        <v>0.84636351399999998</v>
      </c>
      <c r="N2980" s="37">
        <v>0.43790094899999998</v>
      </c>
      <c r="O2980" s="37">
        <v>0</v>
      </c>
      <c r="P2980" s="37">
        <v>0.120308845</v>
      </c>
      <c r="Q2980" s="37">
        <v>0.13112891500000001</v>
      </c>
      <c r="R2980" s="37">
        <v>0.52885204500000005</v>
      </c>
      <c r="S2980" s="37">
        <v>0</v>
      </c>
      <c r="T2980" s="49">
        <v>0.24048198900000001</v>
      </c>
      <c r="U2980" s="49">
        <v>0</v>
      </c>
      <c r="V2980" s="49">
        <v>0.336193872</v>
      </c>
      <c r="W2980" s="49">
        <v>0.78864510399999999</v>
      </c>
      <c r="X2980" s="49">
        <v>0.52885204500000005</v>
      </c>
      <c r="Y2980" s="49">
        <v>0</v>
      </c>
      <c r="Z2980" s="46">
        <v>0.37837837800000002</v>
      </c>
      <c r="AA2980" s="46">
        <v>0</v>
      </c>
      <c r="AB2980" s="46">
        <v>9.5025177000000002E-2</v>
      </c>
      <c r="AC2980" s="46">
        <v>0</v>
      </c>
      <c r="AD2980" s="46">
        <v>0.52885204500000005</v>
      </c>
      <c r="AE2980" s="46">
        <v>0</v>
      </c>
      <c r="AF2980" s="64">
        <v>0.447815939</v>
      </c>
      <c r="AG2980" s="64">
        <v>0</v>
      </c>
      <c r="AH2980" s="64">
        <v>0.34481340700000002</v>
      </c>
      <c r="AI2980" s="64">
        <v>0</v>
      </c>
      <c r="AJ2980" s="64">
        <v>0.52885204500000005</v>
      </c>
      <c r="AK2980" s="64">
        <v>0</v>
      </c>
    </row>
    <row r="2981" spans="1:37" x14ac:dyDescent="0.2">
      <c r="A2981" s="30" t="s">
        <v>3032</v>
      </c>
      <c r="B2981" s="42">
        <v>0.37316730999999997</v>
      </c>
      <c r="C2981" s="42">
        <v>0</v>
      </c>
      <c r="D2981" s="42">
        <v>0.30172178300000002</v>
      </c>
      <c r="E2981" s="42">
        <v>0.76499368999999995</v>
      </c>
      <c r="F2981" s="42">
        <v>0.52885204500000005</v>
      </c>
      <c r="G2981" s="42">
        <v>0</v>
      </c>
      <c r="H2981" s="40">
        <v>0.34727703199999999</v>
      </c>
      <c r="I2981" s="40">
        <v>0</v>
      </c>
      <c r="J2981" s="40">
        <v>0.47979423500000001</v>
      </c>
      <c r="K2981" s="40">
        <v>0.75139326500000003</v>
      </c>
      <c r="L2981" s="40">
        <v>0.52885204500000005</v>
      </c>
      <c r="M2981" s="40">
        <v>0.84635741600000003</v>
      </c>
      <c r="N2981" s="37">
        <v>0.42661021300000002</v>
      </c>
      <c r="O2981" s="37">
        <v>0</v>
      </c>
      <c r="P2981" s="37">
        <v>0.14068871799999999</v>
      </c>
      <c r="Q2981" s="37">
        <v>0.13549428899999999</v>
      </c>
      <c r="R2981" s="37">
        <v>0.52885204500000005</v>
      </c>
      <c r="S2981" s="37">
        <v>0</v>
      </c>
      <c r="T2981" s="49">
        <v>0.231893347</v>
      </c>
      <c r="U2981" s="49">
        <v>0</v>
      </c>
      <c r="V2981" s="49">
        <v>0.35738581000000003</v>
      </c>
      <c r="W2981" s="49">
        <v>0.77895297399999996</v>
      </c>
      <c r="X2981" s="49">
        <v>0.52885204500000005</v>
      </c>
      <c r="Y2981" s="49">
        <v>0</v>
      </c>
      <c r="Z2981" s="46">
        <v>0.37542997500000003</v>
      </c>
      <c r="AA2981" s="46">
        <v>0</v>
      </c>
      <c r="AB2981" s="46">
        <v>9.7046772000000003E-2</v>
      </c>
      <c r="AC2981" s="46">
        <v>0</v>
      </c>
      <c r="AD2981" s="46">
        <v>0.52885204500000005</v>
      </c>
      <c r="AE2981" s="46">
        <v>0</v>
      </c>
      <c r="AF2981" s="64">
        <v>0.43714571499999999</v>
      </c>
      <c r="AG2981" s="64">
        <v>0</v>
      </c>
      <c r="AH2981" s="64">
        <v>0.31079266</v>
      </c>
      <c r="AI2981" s="64">
        <v>0</v>
      </c>
      <c r="AJ2981" s="64">
        <v>0.52885204500000005</v>
      </c>
      <c r="AK2981" s="64">
        <v>0</v>
      </c>
    </row>
    <row r="2982" spans="1:37" x14ac:dyDescent="0.2">
      <c r="A2982" s="30" t="s">
        <v>3033</v>
      </c>
      <c r="B2982" s="42">
        <v>0.36916871299999998</v>
      </c>
      <c r="C2982" s="42">
        <v>0</v>
      </c>
      <c r="D2982" s="42">
        <v>0.30172110800000002</v>
      </c>
      <c r="E2982" s="42">
        <v>0.76302005699999997</v>
      </c>
      <c r="F2982" s="42">
        <v>0.52885204500000005</v>
      </c>
      <c r="G2982" s="42">
        <v>0</v>
      </c>
      <c r="H2982" s="40">
        <v>0.34554064699999998</v>
      </c>
      <c r="I2982" s="40">
        <v>0</v>
      </c>
      <c r="J2982" s="40">
        <v>0.43409857499999999</v>
      </c>
      <c r="K2982" s="40">
        <v>0.75515575000000001</v>
      </c>
      <c r="L2982" s="40">
        <v>0.52885204500000005</v>
      </c>
      <c r="M2982" s="40">
        <v>0.84635131799999996</v>
      </c>
      <c r="N2982" s="37">
        <v>0.42134975600000002</v>
      </c>
      <c r="O2982" s="37">
        <v>0</v>
      </c>
      <c r="P2982" s="37">
        <v>0.15515169700000001</v>
      </c>
      <c r="Q2982" s="37">
        <v>0.13112843699999999</v>
      </c>
      <c r="R2982" s="37">
        <v>0.52885204500000005</v>
      </c>
      <c r="S2982" s="37">
        <v>0</v>
      </c>
      <c r="T2982" s="49">
        <v>0.22574029000000001</v>
      </c>
      <c r="U2982" s="49">
        <v>0</v>
      </c>
      <c r="V2982" s="49">
        <v>0.36436895000000002</v>
      </c>
      <c r="W2982" s="49">
        <v>0.78220853800000001</v>
      </c>
      <c r="X2982" s="49">
        <v>0.52885204500000005</v>
      </c>
      <c r="Y2982" s="49">
        <v>0</v>
      </c>
      <c r="Z2982" s="46">
        <v>0.37100737099999997</v>
      </c>
      <c r="AA2982" s="46">
        <v>0</v>
      </c>
      <c r="AB2982" s="46">
        <v>8.3904833999999998E-2</v>
      </c>
      <c r="AC2982" s="46">
        <v>0</v>
      </c>
      <c r="AD2982" s="46">
        <v>0.52885204500000005</v>
      </c>
      <c r="AE2982" s="46">
        <v>0</v>
      </c>
      <c r="AF2982" s="64">
        <v>0.431477159</v>
      </c>
      <c r="AG2982" s="64">
        <v>0</v>
      </c>
      <c r="AH2982" s="64">
        <v>0.26869954699999998</v>
      </c>
      <c r="AI2982" s="64">
        <v>0</v>
      </c>
      <c r="AJ2982" s="64">
        <v>0.52885204500000005</v>
      </c>
      <c r="AK2982" s="64">
        <v>0</v>
      </c>
    </row>
    <row r="2983" spans="1:37" x14ac:dyDescent="0.2">
      <c r="A2983" s="30" t="s">
        <v>3034</v>
      </c>
      <c r="B2983" s="42">
        <v>0.37351806399999998</v>
      </c>
      <c r="C2983" s="42">
        <v>0</v>
      </c>
      <c r="D2983" s="42">
        <v>0.25600521700000001</v>
      </c>
      <c r="E2983" s="42">
        <v>0.75842448299999998</v>
      </c>
      <c r="F2983" s="42">
        <v>0.52885204500000005</v>
      </c>
      <c r="G2983" s="42">
        <v>0</v>
      </c>
      <c r="H2983" s="40">
        <v>0.34853985799999998</v>
      </c>
      <c r="I2983" s="40">
        <v>0</v>
      </c>
      <c r="J2983" s="40">
        <v>0.41125036300000001</v>
      </c>
      <c r="K2983" s="40">
        <v>0.762619041</v>
      </c>
      <c r="L2983" s="40">
        <v>0.52885204500000005</v>
      </c>
      <c r="M2983" s="40">
        <v>0.84771900600000005</v>
      </c>
      <c r="N2983" s="37">
        <v>0.41916859099999998</v>
      </c>
      <c r="O2983" s="37">
        <v>0</v>
      </c>
      <c r="P2983" s="37">
        <v>0.171586875</v>
      </c>
      <c r="Q2983" s="37">
        <v>0.135493793</v>
      </c>
      <c r="R2983" s="37">
        <v>0.52885204500000005</v>
      </c>
      <c r="S2983" s="37">
        <v>0</v>
      </c>
      <c r="T2983" s="49">
        <v>0.22304832699999999</v>
      </c>
      <c r="U2983" s="49">
        <v>0</v>
      </c>
      <c r="V2983" s="49">
        <v>0.33763656800000003</v>
      </c>
      <c r="W2983" s="49">
        <v>0.75193309799999997</v>
      </c>
      <c r="X2983" s="49">
        <v>0.52885204500000005</v>
      </c>
      <c r="Y2983" s="49">
        <v>0</v>
      </c>
      <c r="Z2983" s="46">
        <v>0.37542997500000003</v>
      </c>
      <c r="AA2983" s="46">
        <v>0</v>
      </c>
      <c r="AB2983" s="46">
        <v>6.9752056000000007E-2</v>
      </c>
      <c r="AC2983" s="46">
        <v>0</v>
      </c>
      <c r="AD2983" s="46">
        <v>0.52885204500000005</v>
      </c>
      <c r="AE2983" s="46">
        <v>0</v>
      </c>
      <c r="AF2983" s="64">
        <v>0.439146382</v>
      </c>
      <c r="AG2983" s="64">
        <v>0</v>
      </c>
      <c r="AH2983" s="64">
        <v>0.204695549</v>
      </c>
      <c r="AI2983" s="64">
        <v>0</v>
      </c>
      <c r="AJ2983" s="64">
        <v>0.52885204500000005</v>
      </c>
      <c r="AK2983" s="64">
        <v>0</v>
      </c>
    </row>
    <row r="2984" spans="1:37" x14ac:dyDescent="0.2">
      <c r="A2984" s="30" t="s">
        <v>3035</v>
      </c>
      <c r="B2984" s="42">
        <v>0.35349000400000002</v>
      </c>
      <c r="C2984" s="42">
        <v>3.7488439999999999E-3</v>
      </c>
      <c r="D2984" s="42">
        <v>0.283433714</v>
      </c>
      <c r="E2984" s="42">
        <v>0.75187813100000001</v>
      </c>
      <c r="F2984" s="42">
        <v>0.52885204500000005</v>
      </c>
      <c r="G2984" s="42">
        <v>0</v>
      </c>
      <c r="H2984" s="40">
        <v>0.337490134</v>
      </c>
      <c r="I2984" s="40">
        <v>3.4138570000000002E-3</v>
      </c>
      <c r="J2984" s="40">
        <v>0.456943826</v>
      </c>
      <c r="K2984" s="40">
        <v>0.777301299</v>
      </c>
      <c r="L2984" s="40">
        <v>0.52885204500000005</v>
      </c>
      <c r="M2984" s="40">
        <v>0.84771289900000002</v>
      </c>
      <c r="N2984" s="37">
        <v>0.40287400600000001</v>
      </c>
      <c r="O2984" s="37">
        <v>1.131476E-2</v>
      </c>
      <c r="P2984" s="37">
        <v>0.218920696</v>
      </c>
      <c r="Q2984" s="37">
        <v>0.139884541</v>
      </c>
      <c r="R2984" s="37">
        <v>0.52885204500000005</v>
      </c>
      <c r="S2984" s="37">
        <v>0</v>
      </c>
      <c r="T2984" s="49">
        <v>0.213049609</v>
      </c>
      <c r="U2984" s="49">
        <v>1.1581437999999999E-2</v>
      </c>
      <c r="V2984" s="49">
        <v>0.32872530999999999</v>
      </c>
      <c r="W2984" s="49">
        <v>0.77566860199999998</v>
      </c>
      <c r="X2984" s="49">
        <v>0.52885204500000005</v>
      </c>
      <c r="Y2984" s="49">
        <v>0</v>
      </c>
      <c r="Z2984" s="46">
        <v>0.37592137599999997</v>
      </c>
      <c r="AA2984" s="46">
        <v>1.5264269999999999E-3</v>
      </c>
      <c r="AB2984" s="46">
        <v>8.5926252999999994E-2</v>
      </c>
      <c r="AC2984" s="46">
        <v>0</v>
      </c>
      <c r="AD2984" s="46">
        <v>0.52885204500000005</v>
      </c>
      <c r="AE2984" s="46">
        <v>0</v>
      </c>
      <c r="AF2984" s="64">
        <v>0.42714238100000002</v>
      </c>
      <c r="AG2984" s="64">
        <v>4.2197759999999997E-3</v>
      </c>
      <c r="AH2984" s="64">
        <v>0.19373957999999999</v>
      </c>
      <c r="AI2984" s="64">
        <v>0</v>
      </c>
      <c r="AJ2984" s="64">
        <v>0.52885204500000005</v>
      </c>
      <c r="AK2984" s="64">
        <v>0</v>
      </c>
    </row>
    <row r="2985" spans="1:37" x14ac:dyDescent="0.2">
      <c r="A2985" s="30" t="s">
        <v>3036</v>
      </c>
      <c r="B2985" s="42">
        <v>0.37495615599999998</v>
      </c>
      <c r="C2985" s="42">
        <v>7.0156759999999999E-2</v>
      </c>
      <c r="D2985" s="42">
        <v>0.24686106999999999</v>
      </c>
      <c r="E2985" s="42">
        <v>0.75187659200000001</v>
      </c>
      <c r="F2985" s="42">
        <v>0.52885204500000005</v>
      </c>
      <c r="G2985" s="42">
        <v>0</v>
      </c>
      <c r="H2985" s="40">
        <v>0.35627466499999999</v>
      </c>
      <c r="I2985" s="40">
        <v>2.8773864E-2</v>
      </c>
      <c r="J2985" s="40">
        <v>0.38840138400000002</v>
      </c>
      <c r="K2985" s="40">
        <v>0.80223686800000005</v>
      </c>
      <c r="L2985" s="40">
        <v>0.52885204500000005</v>
      </c>
      <c r="M2985" s="40">
        <v>0.84908072899999998</v>
      </c>
      <c r="N2985" s="37">
        <v>0.44316140599999998</v>
      </c>
      <c r="O2985" s="37">
        <v>8.1717498E-2</v>
      </c>
      <c r="P2985" s="37">
        <v>0.20511442799999999</v>
      </c>
      <c r="Q2985" s="37">
        <v>0.139884284</v>
      </c>
      <c r="R2985" s="37">
        <v>0.52885204500000005</v>
      </c>
      <c r="S2985" s="37">
        <v>0</v>
      </c>
      <c r="T2985" s="49">
        <v>0.24548134899999999</v>
      </c>
      <c r="U2985" s="49">
        <v>0.102404025</v>
      </c>
      <c r="V2985" s="49">
        <v>0.27742909199999999</v>
      </c>
      <c r="W2985" s="49">
        <v>0.81638460899999998</v>
      </c>
      <c r="X2985" s="49">
        <v>0.52885204500000005</v>
      </c>
      <c r="Y2985" s="49">
        <v>0</v>
      </c>
      <c r="Z2985" s="46">
        <v>0.39361179400000001</v>
      </c>
      <c r="AA2985" s="46">
        <v>3.8160584999999997E-2</v>
      </c>
      <c r="AB2985" s="46">
        <v>8.5926060999999998E-2</v>
      </c>
      <c r="AC2985" s="46">
        <v>0</v>
      </c>
      <c r="AD2985" s="46">
        <v>0.52885204500000005</v>
      </c>
      <c r="AE2985" s="46">
        <v>0</v>
      </c>
      <c r="AF2985" s="64">
        <v>0.47249082999999997</v>
      </c>
      <c r="AG2985" s="64">
        <v>8.2707395000000003E-2</v>
      </c>
      <c r="AH2985" s="64">
        <v>0.17528779999999999</v>
      </c>
      <c r="AI2985" s="64">
        <v>0</v>
      </c>
      <c r="AJ2985" s="64">
        <v>0.52885204500000005</v>
      </c>
      <c r="AK2985" s="64">
        <v>0</v>
      </c>
    </row>
    <row r="2986" spans="1:37" x14ac:dyDescent="0.2">
      <c r="A2986" s="30" t="s">
        <v>3037</v>
      </c>
      <c r="B2986" s="42">
        <v>0.40487548200000001</v>
      </c>
      <c r="C2986" s="42">
        <v>0.196277749</v>
      </c>
      <c r="D2986" s="42">
        <v>0.246860518</v>
      </c>
      <c r="E2986" s="42">
        <v>0.71882356400000003</v>
      </c>
      <c r="F2986" s="42">
        <v>0.52885204500000005</v>
      </c>
      <c r="G2986" s="42">
        <v>0</v>
      </c>
      <c r="H2986" s="40">
        <v>0.39163378100000001</v>
      </c>
      <c r="I2986" s="40">
        <v>8.2419834999999997E-2</v>
      </c>
      <c r="J2986" s="40">
        <v>0.44932608800000001</v>
      </c>
      <c r="K2986" s="40">
        <v>0.79873125</v>
      </c>
      <c r="L2986" s="40">
        <v>0.52885204500000005</v>
      </c>
      <c r="M2986" s="40">
        <v>0.84770068300000001</v>
      </c>
      <c r="N2986" s="37">
        <v>0.51590967399999998</v>
      </c>
      <c r="O2986" s="37">
        <v>0.21330306199999999</v>
      </c>
      <c r="P2986" s="37">
        <v>0.19328047100000001</v>
      </c>
      <c r="Q2986" s="37">
        <v>0.14430063600000001</v>
      </c>
      <c r="R2986" s="37">
        <v>0.52885204500000005</v>
      </c>
      <c r="S2986" s="37">
        <v>0</v>
      </c>
      <c r="T2986" s="49">
        <v>0.27611844600000002</v>
      </c>
      <c r="U2986" s="49">
        <v>0.19932159599999999</v>
      </c>
      <c r="V2986" s="49">
        <v>0.26610977600000002</v>
      </c>
      <c r="W2986" s="49">
        <v>0.85325128299999997</v>
      </c>
      <c r="X2986" s="49">
        <v>0.52885204500000005</v>
      </c>
      <c r="Y2986" s="49">
        <v>0</v>
      </c>
      <c r="Z2986" s="46">
        <v>0.44471744499999999</v>
      </c>
      <c r="AA2986" s="46">
        <v>0.16485329300000001</v>
      </c>
      <c r="AB2986" s="46">
        <v>8.6936762000000001E-2</v>
      </c>
      <c r="AC2986" s="46">
        <v>0</v>
      </c>
      <c r="AD2986" s="46">
        <v>0.52885204500000005</v>
      </c>
      <c r="AE2986" s="46">
        <v>0</v>
      </c>
      <c r="AF2986" s="64">
        <v>0.56252084000000002</v>
      </c>
      <c r="AG2986" s="64">
        <v>0.281879565</v>
      </c>
      <c r="AH2986" s="64">
        <v>0.154529689</v>
      </c>
      <c r="AI2986" s="64">
        <v>0</v>
      </c>
      <c r="AJ2986" s="64">
        <v>0.52885204500000005</v>
      </c>
      <c r="AK2986" s="64">
        <v>0</v>
      </c>
    </row>
    <row r="2987" spans="1:37" x14ac:dyDescent="0.2">
      <c r="A2987" s="30" t="s">
        <v>3038</v>
      </c>
      <c r="B2987" s="42">
        <v>0.43297088700000003</v>
      </c>
      <c r="C2987" s="42">
        <v>0.32467413899999997</v>
      </c>
      <c r="D2987" s="42">
        <v>0.31086069900000002</v>
      </c>
      <c r="E2987" s="42">
        <v>0.71882210499999999</v>
      </c>
      <c r="F2987" s="42">
        <v>0.52885204500000005</v>
      </c>
      <c r="G2987" s="42">
        <v>0</v>
      </c>
      <c r="H2987" s="40">
        <v>0.43693764800000001</v>
      </c>
      <c r="I2987" s="40">
        <v>0.13704090399999999</v>
      </c>
      <c r="J2987" s="40">
        <v>0.41124668599999997</v>
      </c>
      <c r="K2987" s="40">
        <v>0.80223521499999995</v>
      </c>
      <c r="L2987" s="40">
        <v>0.52885204500000005</v>
      </c>
      <c r="M2987" s="40">
        <v>0.84906849299999998</v>
      </c>
      <c r="N2987" s="37">
        <v>0.56838593800000003</v>
      </c>
      <c r="O2987" s="37">
        <v>0.30507705400000001</v>
      </c>
      <c r="P2987" s="37">
        <v>0.26625311499999998</v>
      </c>
      <c r="Q2987" s="37">
        <v>0.15321136299999999</v>
      </c>
      <c r="R2987" s="37">
        <v>0.52885204500000005</v>
      </c>
      <c r="S2987" s="37">
        <v>0</v>
      </c>
      <c r="T2987" s="49">
        <v>0.29355210900000001</v>
      </c>
      <c r="U2987" s="49">
        <v>0.291667073</v>
      </c>
      <c r="V2987" s="49">
        <v>0.34895221999999998</v>
      </c>
      <c r="W2987" s="49">
        <v>0.85861539799999997</v>
      </c>
      <c r="X2987" s="49">
        <v>0.52885204500000005</v>
      </c>
      <c r="Y2987" s="49">
        <v>0</v>
      </c>
      <c r="Z2987" s="46">
        <v>0.47665847700000002</v>
      </c>
      <c r="AA2987" s="46">
        <v>0.27170193500000001</v>
      </c>
      <c r="AB2987" s="46">
        <v>0.101089032</v>
      </c>
      <c r="AC2987" s="46">
        <v>0</v>
      </c>
      <c r="AD2987" s="46">
        <v>0.52885204500000005</v>
      </c>
      <c r="AE2987" s="46">
        <v>0</v>
      </c>
      <c r="AF2987" s="64">
        <v>0.59853284399999995</v>
      </c>
      <c r="AG2987" s="64">
        <v>0.34264312000000002</v>
      </c>
      <c r="AH2987" s="64">
        <v>0.19258507699999999</v>
      </c>
      <c r="AI2987" s="64">
        <v>0</v>
      </c>
      <c r="AJ2987" s="64">
        <v>0.52885204500000005</v>
      </c>
      <c r="AK2987" s="64">
        <v>0</v>
      </c>
    </row>
    <row r="2988" spans="1:37" x14ac:dyDescent="0.2">
      <c r="A2988" s="30" t="s">
        <v>3039</v>
      </c>
      <c r="B2988" s="42">
        <v>0.45433181299999997</v>
      </c>
      <c r="C2988" s="42">
        <v>0.466324558</v>
      </c>
      <c r="D2988" s="42">
        <v>0.329145886</v>
      </c>
      <c r="E2988" s="42">
        <v>0.73560244600000002</v>
      </c>
      <c r="F2988" s="42">
        <v>0.52885204500000005</v>
      </c>
      <c r="G2988" s="42">
        <v>0</v>
      </c>
      <c r="H2988" s="40">
        <v>0.44419889499999998</v>
      </c>
      <c r="I2988" s="40">
        <v>0.18629710899999999</v>
      </c>
      <c r="J2988" s="40">
        <v>0.33508914400000001</v>
      </c>
      <c r="K2988" s="40">
        <v>0.80572040499999997</v>
      </c>
      <c r="L2988" s="40">
        <v>0.52885204500000005</v>
      </c>
      <c r="M2988" s="40">
        <v>0.84768846799999997</v>
      </c>
      <c r="N2988" s="37">
        <v>0.60379779300000003</v>
      </c>
      <c r="O2988" s="37">
        <v>0.356201667</v>
      </c>
      <c r="P2988" s="37">
        <v>0.39642041900000002</v>
      </c>
      <c r="Q2988" s="37">
        <v>0.16222731100000001</v>
      </c>
      <c r="R2988" s="37">
        <v>0.52885204500000005</v>
      </c>
      <c r="S2988" s="37">
        <v>0</v>
      </c>
      <c r="T2988" s="49">
        <v>0.27188821899999999</v>
      </c>
      <c r="U2988" s="49">
        <v>0.25509372899999999</v>
      </c>
      <c r="V2988" s="49">
        <v>0.503559325</v>
      </c>
      <c r="W2988" s="49">
        <v>0.85324995999999997</v>
      </c>
      <c r="X2988" s="49">
        <v>0.52885204500000005</v>
      </c>
      <c r="Y2988" s="49">
        <v>0</v>
      </c>
      <c r="Z2988" s="46">
        <v>0.50024570000000002</v>
      </c>
      <c r="AA2988" s="46">
        <v>0.42586876699999998</v>
      </c>
      <c r="AB2988" s="46">
        <v>0.10412146999999999</v>
      </c>
      <c r="AC2988" s="46">
        <v>0</v>
      </c>
      <c r="AD2988" s="46">
        <v>0.52885204500000005</v>
      </c>
      <c r="AE2988" s="46">
        <v>0</v>
      </c>
      <c r="AF2988" s="64">
        <v>0.62787595900000004</v>
      </c>
      <c r="AG2988" s="64">
        <v>0.40425030299999998</v>
      </c>
      <c r="AH2988" s="64">
        <v>0.186242038</v>
      </c>
      <c r="AI2988" s="64">
        <v>0</v>
      </c>
      <c r="AJ2988" s="64">
        <v>0.52885204500000005</v>
      </c>
      <c r="AK2988" s="64">
        <v>0</v>
      </c>
    </row>
    <row r="2989" spans="1:37" x14ac:dyDescent="0.2">
      <c r="A2989" s="30" t="s">
        <v>3040</v>
      </c>
      <c r="B2989" s="42">
        <v>0.46169765000000001</v>
      </c>
      <c r="C2989" s="42">
        <v>0.55334893100000004</v>
      </c>
      <c r="D2989" s="42">
        <v>0.31085930899999997</v>
      </c>
      <c r="E2989" s="42">
        <v>0.74991115100000005</v>
      </c>
      <c r="F2989" s="42">
        <v>0.52885204500000005</v>
      </c>
      <c r="G2989" s="42">
        <v>0</v>
      </c>
      <c r="H2989" s="40">
        <v>0.45556432499999999</v>
      </c>
      <c r="I2989" s="40">
        <v>0.25359749199999998</v>
      </c>
      <c r="J2989" s="40">
        <v>0.35793533100000002</v>
      </c>
      <c r="K2989" s="40">
        <v>0.78451884500000002</v>
      </c>
      <c r="L2989" s="40">
        <v>0.52885204500000005</v>
      </c>
      <c r="M2989" s="40">
        <v>0.84768236100000005</v>
      </c>
      <c r="N2989" s="37">
        <v>0.632922761</v>
      </c>
      <c r="O2989" s="37">
        <v>0.46808966499999999</v>
      </c>
      <c r="P2989" s="37">
        <v>0.46084592499999999</v>
      </c>
      <c r="Q2989" s="37">
        <v>0.17135035400000001</v>
      </c>
      <c r="R2989" s="37">
        <v>0.52885204500000005</v>
      </c>
      <c r="S2989" s="37">
        <v>0</v>
      </c>
      <c r="T2989" s="49">
        <v>0.28470708900000002</v>
      </c>
      <c r="U2989" s="49">
        <v>0.28130333600000001</v>
      </c>
      <c r="V2989" s="49">
        <v>0.54064474299999998</v>
      </c>
      <c r="W2989" s="49">
        <v>0.85053754299999995</v>
      </c>
      <c r="X2989" s="49">
        <v>0.52885204500000005</v>
      </c>
      <c r="Y2989" s="49">
        <v>0</v>
      </c>
      <c r="Z2989" s="46">
        <v>0.48353808399999998</v>
      </c>
      <c r="AA2989" s="46">
        <v>0.445710942</v>
      </c>
      <c r="AB2989" s="46">
        <v>0.108164781</v>
      </c>
      <c r="AC2989" s="46">
        <v>0</v>
      </c>
      <c r="AD2989" s="46">
        <v>0.52885204500000005</v>
      </c>
      <c r="AE2989" s="46">
        <v>0</v>
      </c>
      <c r="AF2989" s="64">
        <v>0.60853617900000001</v>
      </c>
      <c r="AG2989" s="64">
        <v>0.35023681499999998</v>
      </c>
      <c r="AH2989" s="64">
        <v>0.168367039</v>
      </c>
      <c r="AI2989" s="64">
        <v>0</v>
      </c>
      <c r="AJ2989" s="64">
        <v>0.52885204500000005</v>
      </c>
      <c r="AK2989" s="64">
        <v>0</v>
      </c>
    </row>
    <row r="2990" spans="1:37" x14ac:dyDescent="0.2">
      <c r="A2990" s="30" t="s">
        <v>3041</v>
      </c>
      <c r="B2990" s="42">
        <v>0.46127674499999999</v>
      </c>
      <c r="C2990" s="42">
        <v>0.59980563499999995</v>
      </c>
      <c r="D2990" s="42">
        <v>0.30171571400000002</v>
      </c>
      <c r="E2990" s="42">
        <v>0.77156686500000005</v>
      </c>
      <c r="F2990" s="42">
        <v>0.52885204500000005</v>
      </c>
      <c r="G2990" s="42">
        <v>0</v>
      </c>
      <c r="H2990" s="40">
        <v>0.45445935300000001</v>
      </c>
      <c r="I2990" s="40">
        <v>0.32723744100000002</v>
      </c>
      <c r="J2990" s="40">
        <v>0.28939387599999999</v>
      </c>
      <c r="K2990" s="40">
        <v>0.78451802599999998</v>
      </c>
      <c r="L2990" s="40">
        <v>0.52885204500000005</v>
      </c>
      <c r="M2990" s="40">
        <v>0.84630254000000005</v>
      </c>
      <c r="N2990" s="37">
        <v>0.64434180100000005</v>
      </c>
      <c r="O2990" s="37">
        <v>0.47311713700000002</v>
      </c>
      <c r="P2990" s="37">
        <v>0.47004864499999999</v>
      </c>
      <c r="Q2990" s="37">
        <v>0.175952469</v>
      </c>
      <c r="R2990" s="37">
        <v>0.52885204500000005</v>
      </c>
      <c r="S2990" s="37">
        <v>0</v>
      </c>
      <c r="T2990" s="49">
        <v>0.32547109299999999</v>
      </c>
      <c r="U2990" s="49">
        <v>0.335856404</v>
      </c>
      <c r="V2990" s="49">
        <v>0.55509280500000002</v>
      </c>
      <c r="W2990" s="49">
        <v>0.82228950099999998</v>
      </c>
      <c r="X2990" s="49">
        <v>0.52885204500000005</v>
      </c>
      <c r="Y2990" s="49">
        <v>0</v>
      </c>
      <c r="Z2990" s="46">
        <v>0.51203931199999997</v>
      </c>
      <c r="AA2990" s="46">
        <v>0.56019001800000001</v>
      </c>
      <c r="AB2990" s="46">
        <v>0.10513188800000001</v>
      </c>
      <c r="AC2990" s="46">
        <v>0</v>
      </c>
      <c r="AD2990" s="46">
        <v>0.52885204500000005</v>
      </c>
      <c r="AE2990" s="46">
        <v>0</v>
      </c>
      <c r="AF2990" s="64">
        <v>0.64154718200000005</v>
      </c>
      <c r="AG2990" s="64">
        <v>0.45572863299999999</v>
      </c>
      <c r="AH2990" s="64">
        <v>0.22372008600000001</v>
      </c>
      <c r="AI2990" s="64">
        <v>0</v>
      </c>
      <c r="AJ2990" s="64">
        <v>0.52885204500000005</v>
      </c>
      <c r="AK2990" s="64">
        <v>0</v>
      </c>
    </row>
    <row r="2991" spans="1:37" x14ac:dyDescent="0.2">
      <c r="A2991" s="30" t="s">
        <v>3042</v>
      </c>
      <c r="B2991" s="42">
        <v>0.44149421300000002</v>
      </c>
      <c r="C2991" s="42">
        <v>0.61680743100000002</v>
      </c>
      <c r="D2991" s="42">
        <v>0.29257216000000003</v>
      </c>
      <c r="E2991" s="42">
        <v>0.75972353000000004</v>
      </c>
      <c r="F2991" s="42">
        <v>0.52885204500000005</v>
      </c>
      <c r="G2991" s="42">
        <v>0</v>
      </c>
      <c r="H2991" s="40">
        <v>0.433149171</v>
      </c>
      <c r="I2991" s="40">
        <v>0.380394236</v>
      </c>
      <c r="J2991" s="40">
        <v>0.251315173</v>
      </c>
      <c r="K2991" s="40">
        <v>0.78091624999999998</v>
      </c>
      <c r="L2991" s="40">
        <v>0.52885204500000005</v>
      </c>
      <c r="M2991" s="40">
        <v>0.84629644299999995</v>
      </c>
      <c r="N2991" s="37">
        <v>0.63484731800000005</v>
      </c>
      <c r="O2991" s="37">
        <v>0.49490688100000002</v>
      </c>
      <c r="P2991" s="37">
        <v>0.47333463999999997</v>
      </c>
      <c r="Q2991" s="37">
        <v>0.17595213900000001</v>
      </c>
      <c r="R2991" s="37">
        <v>0.52885204500000005</v>
      </c>
      <c r="S2991" s="37">
        <v>0</v>
      </c>
      <c r="T2991" s="49">
        <v>0.28919369299999997</v>
      </c>
      <c r="U2991" s="49">
        <v>0.29166400399999998</v>
      </c>
      <c r="V2991" s="49">
        <v>0.529082936</v>
      </c>
      <c r="W2991" s="49">
        <v>0.83384073400000003</v>
      </c>
      <c r="X2991" s="49">
        <v>0.52885204500000005</v>
      </c>
      <c r="Y2991" s="49">
        <v>0</v>
      </c>
      <c r="Z2991" s="46">
        <v>0.47616707600000002</v>
      </c>
      <c r="AA2991" s="46">
        <v>0.57697893700000003</v>
      </c>
      <c r="AB2991" s="46">
        <v>0.17589334300000001</v>
      </c>
      <c r="AC2991" s="46">
        <v>0</v>
      </c>
      <c r="AD2991" s="46">
        <v>0.52885204500000005</v>
      </c>
      <c r="AE2991" s="46">
        <v>0</v>
      </c>
      <c r="AF2991" s="64">
        <v>0.60620206700000001</v>
      </c>
      <c r="AG2991" s="64">
        <v>0.42281378600000002</v>
      </c>
      <c r="AH2991" s="64">
        <v>0.26062178600000002</v>
      </c>
      <c r="AI2991" s="64">
        <v>0</v>
      </c>
      <c r="AJ2991" s="64">
        <v>0.52885204500000005</v>
      </c>
      <c r="AK2991" s="64">
        <v>0</v>
      </c>
    </row>
    <row r="2992" spans="1:37" x14ac:dyDescent="0.2">
      <c r="A2992" s="30" t="s">
        <v>3043</v>
      </c>
      <c r="B2992" s="42">
        <v>0.439179235</v>
      </c>
      <c r="C2992" s="42">
        <v>0.62162565000000003</v>
      </c>
      <c r="D2992" s="42">
        <v>0.256000067</v>
      </c>
      <c r="E2992" s="42">
        <v>0.75644486399999999</v>
      </c>
      <c r="F2992" s="42">
        <v>0.52885204500000005</v>
      </c>
      <c r="G2992" s="42">
        <v>0</v>
      </c>
      <c r="H2992" s="40">
        <v>0.42194159399999998</v>
      </c>
      <c r="I2992" s="40">
        <v>0.36576272599999998</v>
      </c>
      <c r="J2992" s="40">
        <v>0.21323664000000001</v>
      </c>
      <c r="K2992" s="40">
        <v>0.78091543200000002</v>
      </c>
      <c r="L2992" s="40">
        <v>0.52885204500000005</v>
      </c>
      <c r="M2992" s="40">
        <v>0.84629034599999997</v>
      </c>
      <c r="N2992" s="37">
        <v>0.58121632000000001</v>
      </c>
      <c r="O2992" s="37">
        <v>0.32686397299999997</v>
      </c>
      <c r="P2992" s="37">
        <v>0.41219466100000002</v>
      </c>
      <c r="Q2992" s="37">
        <v>0.17134939199999999</v>
      </c>
      <c r="R2992" s="37">
        <v>0.52885204500000005</v>
      </c>
      <c r="S2992" s="37">
        <v>0</v>
      </c>
      <c r="T2992" s="49">
        <v>0.28380976800000002</v>
      </c>
      <c r="U2992" s="49">
        <v>0.30202535800000002</v>
      </c>
      <c r="V2992" s="49">
        <v>0.53245323499999997</v>
      </c>
      <c r="W2992" s="49">
        <v>0.828107547</v>
      </c>
      <c r="X2992" s="49">
        <v>0.52885204500000005</v>
      </c>
      <c r="Y2992" s="49">
        <v>0</v>
      </c>
      <c r="Z2992" s="46">
        <v>0.4004914</v>
      </c>
      <c r="AA2992" s="46">
        <v>0.352597312</v>
      </c>
      <c r="AB2992" s="46">
        <v>0.23149129600000001</v>
      </c>
      <c r="AC2992" s="46">
        <v>0</v>
      </c>
      <c r="AD2992" s="46">
        <v>0.52885204500000005</v>
      </c>
      <c r="AE2992" s="46">
        <v>0</v>
      </c>
      <c r="AF2992" s="64">
        <v>0.559186395</v>
      </c>
      <c r="AG2992" s="64">
        <v>0.35698555100000001</v>
      </c>
      <c r="AH2992" s="64">
        <v>0.26754035100000001</v>
      </c>
      <c r="AI2992" s="64">
        <v>0</v>
      </c>
      <c r="AJ2992" s="64">
        <v>0.52885204500000005</v>
      </c>
      <c r="AK2992" s="64">
        <v>0</v>
      </c>
    </row>
    <row r="2993" spans="1:37" x14ac:dyDescent="0.2">
      <c r="A2993" s="30" t="s">
        <v>3044</v>
      </c>
      <c r="B2993" s="42">
        <v>0.42799017900000003</v>
      </c>
      <c r="C2993" s="42">
        <v>0.54624724999999996</v>
      </c>
      <c r="D2993" s="42">
        <v>0.27428517400000002</v>
      </c>
      <c r="E2993" s="42">
        <v>0.74664379199999997</v>
      </c>
      <c r="F2993" s="42">
        <v>0.52885204500000005</v>
      </c>
      <c r="G2993" s="42">
        <v>0</v>
      </c>
      <c r="H2993" s="40">
        <v>0.432202052</v>
      </c>
      <c r="I2993" s="40">
        <v>0.394047341</v>
      </c>
      <c r="J2993" s="40">
        <v>0.18277385400000001</v>
      </c>
      <c r="K2993" s="40">
        <v>0.78809697199999995</v>
      </c>
      <c r="L2993" s="40">
        <v>0.52885204500000005</v>
      </c>
      <c r="M2993" s="40">
        <v>0.84628424999999996</v>
      </c>
      <c r="N2993" s="37">
        <v>0.57582756000000002</v>
      </c>
      <c r="O2993" s="37">
        <v>0.30255790700000001</v>
      </c>
      <c r="P2993" s="37">
        <v>0.415480772</v>
      </c>
      <c r="Q2993" s="37">
        <v>0.14429877699999999</v>
      </c>
      <c r="R2993" s="37">
        <v>0.52885204500000005</v>
      </c>
      <c r="S2993" s="37">
        <v>0</v>
      </c>
      <c r="T2993" s="49">
        <v>0.27919497500000001</v>
      </c>
      <c r="U2993" s="49">
        <v>0.25600467599999999</v>
      </c>
      <c r="V2993" s="49">
        <v>0.54786449699999995</v>
      </c>
      <c r="W2993" s="49">
        <v>0.84505156800000003</v>
      </c>
      <c r="X2993" s="49">
        <v>0.52885204500000005</v>
      </c>
      <c r="Y2993" s="49">
        <v>0</v>
      </c>
      <c r="Z2993" s="46">
        <v>0.39803439800000001</v>
      </c>
      <c r="AA2993" s="46">
        <v>0.30985742900000002</v>
      </c>
      <c r="AB2993" s="46">
        <v>0.266871466</v>
      </c>
      <c r="AC2993" s="46">
        <v>0</v>
      </c>
      <c r="AD2993" s="46">
        <v>0.52885204500000005</v>
      </c>
      <c r="AE2993" s="46">
        <v>0</v>
      </c>
      <c r="AF2993" s="64">
        <v>0.52084028000000004</v>
      </c>
      <c r="AG2993" s="64">
        <v>0.26077599299999998</v>
      </c>
      <c r="AH2993" s="64">
        <v>0.272729102</v>
      </c>
      <c r="AI2993" s="64">
        <v>0</v>
      </c>
      <c r="AJ2993" s="64">
        <v>0.52885204500000005</v>
      </c>
      <c r="AK2993" s="64">
        <v>0</v>
      </c>
    </row>
    <row r="2994" spans="1:37" x14ac:dyDescent="0.2">
      <c r="A2994" s="30" t="s">
        <v>3045</v>
      </c>
      <c r="B2994" s="42">
        <v>0.41890564699999999</v>
      </c>
      <c r="C2994" s="42">
        <v>0.45239328499999998</v>
      </c>
      <c r="D2994" s="42">
        <v>0.31085583500000002</v>
      </c>
      <c r="E2994" s="42">
        <v>0.70663675500000001</v>
      </c>
      <c r="F2994" s="42">
        <v>0.52885204500000005</v>
      </c>
      <c r="G2994" s="42">
        <v>0</v>
      </c>
      <c r="H2994" s="40">
        <v>0.426519337</v>
      </c>
      <c r="I2994" s="40">
        <v>0.32723399800000003</v>
      </c>
      <c r="J2994" s="40">
        <v>0.19800456599999999</v>
      </c>
      <c r="K2994" s="40">
        <v>0.81606232899999998</v>
      </c>
      <c r="L2994" s="40">
        <v>0.52885204500000005</v>
      </c>
      <c r="M2994" s="40">
        <v>0.84765182500000003</v>
      </c>
      <c r="N2994" s="37">
        <v>0.55966127799999998</v>
      </c>
      <c r="O2994" s="37">
        <v>0.19863167700000001</v>
      </c>
      <c r="P2994" s="37">
        <v>0.42205389100000001</v>
      </c>
      <c r="Q2994" s="37">
        <v>0.131125566</v>
      </c>
      <c r="R2994" s="37">
        <v>0.52885204500000005</v>
      </c>
      <c r="S2994" s="37">
        <v>0</v>
      </c>
      <c r="T2994" s="49">
        <v>0.28906550399999997</v>
      </c>
      <c r="U2994" s="49">
        <v>0.21790816900000001</v>
      </c>
      <c r="V2994" s="49">
        <v>0.55749603299999995</v>
      </c>
      <c r="W2994" s="49">
        <v>0.85053423500000003</v>
      </c>
      <c r="X2994" s="49">
        <v>0.52885204500000005</v>
      </c>
      <c r="Y2994" s="49">
        <v>0</v>
      </c>
      <c r="Z2994" s="46">
        <v>0.42751842800000001</v>
      </c>
      <c r="AA2994" s="46">
        <v>0.29153996599999998</v>
      </c>
      <c r="AB2994" s="46">
        <v>0.23452288499999999</v>
      </c>
      <c r="AC2994" s="46">
        <v>0</v>
      </c>
      <c r="AD2994" s="46">
        <v>0.52885204500000005</v>
      </c>
      <c r="AE2994" s="46">
        <v>0</v>
      </c>
      <c r="AF2994" s="64">
        <v>0.54084694899999997</v>
      </c>
      <c r="AG2994" s="64">
        <v>0.26921463699999998</v>
      </c>
      <c r="AH2994" s="64">
        <v>0.29694539800000003</v>
      </c>
      <c r="AI2994" s="64">
        <v>0</v>
      </c>
      <c r="AJ2994" s="64">
        <v>0.52885204500000005</v>
      </c>
      <c r="AK2994" s="64">
        <v>0</v>
      </c>
    </row>
    <row r="2995" spans="1:37" x14ac:dyDescent="0.2">
      <c r="A2995" s="30" t="s">
        <v>3046</v>
      </c>
      <c r="B2995" s="42">
        <v>0.41999298499999999</v>
      </c>
      <c r="C2995" s="42">
        <v>0.31047566399999998</v>
      </c>
      <c r="D2995" s="42">
        <v>0.347426334</v>
      </c>
      <c r="E2995" s="42">
        <v>0.70216840000000003</v>
      </c>
      <c r="F2995" s="42">
        <v>0.52885204500000005</v>
      </c>
      <c r="G2995" s="42">
        <v>0</v>
      </c>
      <c r="H2995" s="40">
        <v>0.40489344900000002</v>
      </c>
      <c r="I2995" s="40">
        <v>0.208239269</v>
      </c>
      <c r="J2995" s="40">
        <v>0.198004124</v>
      </c>
      <c r="K2995" s="40">
        <v>0.81947390600000003</v>
      </c>
      <c r="L2995" s="40">
        <v>0.52885204500000005</v>
      </c>
      <c r="M2995" s="40">
        <v>0.84764571899999996</v>
      </c>
      <c r="N2995" s="37">
        <v>0.55812163199999998</v>
      </c>
      <c r="O2995" s="37">
        <v>0.13996372500000001</v>
      </c>
      <c r="P2995" s="37">
        <v>0.45492311499999999</v>
      </c>
      <c r="Q2995" s="37">
        <v>0.13112532700000001</v>
      </c>
      <c r="R2995" s="37">
        <v>0.52885204500000005</v>
      </c>
      <c r="S2995" s="37">
        <v>0</v>
      </c>
      <c r="T2995" s="49">
        <v>0.29739777000000001</v>
      </c>
      <c r="U2995" s="49">
        <v>0.156649656</v>
      </c>
      <c r="V2995" s="49">
        <v>0.54039667499999999</v>
      </c>
      <c r="W2995" s="49">
        <v>0.85053357299999999</v>
      </c>
      <c r="X2995" s="49">
        <v>0.52885204500000005</v>
      </c>
      <c r="Y2995" s="49">
        <v>0</v>
      </c>
      <c r="Z2995" s="46">
        <v>0.48599508600000002</v>
      </c>
      <c r="AA2995" s="46">
        <v>0.35717367900000002</v>
      </c>
      <c r="AB2995" s="46">
        <v>0.14556560299999999</v>
      </c>
      <c r="AC2995" s="46">
        <v>0</v>
      </c>
      <c r="AD2995" s="46">
        <v>0.52885204500000005</v>
      </c>
      <c r="AE2995" s="46">
        <v>0</v>
      </c>
      <c r="AF2995" s="64">
        <v>0.58319439799999995</v>
      </c>
      <c r="AG2995" s="64">
        <v>0.268369998</v>
      </c>
      <c r="AH2995" s="64">
        <v>0.30040428499999999</v>
      </c>
      <c r="AI2995" s="64">
        <v>0</v>
      </c>
      <c r="AJ2995" s="64">
        <v>0.52885204500000005</v>
      </c>
      <c r="AK2995" s="64">
        <v>0</v>
      </c>
    </row>
    <row r="2996" spans="1:37" x14ac:dyDescent="0.2">
      <c r="A2996" s="30" t="s">
        <v>3047</v>
      </c>
      <c r="B2996" s="42">
        <v>0.44756225900000002</v>
      </c>
      <c r="C2996" s="42">
        <v>0.157982026</v>
      </c>
      <c r="D2996" s="42">
        <v>0.32914000199999999</v>
      </c>
      <c r="E2996" s="42">
        <v>0.68945927299999998</v>
      </c>
      <c r="F2996" s="42">
        <v>0.52885204500000005</v>
      </c>
      <c r="G2996" s="42">
        <v>0</v>
      </c>
      <c r="H2996" s="40">
        <v>0.409313339</v>
      </c>
      <c r="I2996" s="40">
        <v>0.11557980499999999</v>
      </c>
      <c r="J2996" s="40">
        <v>0.205619207</v>
      </c>
      <c r="K2996" s="40">
        <v>0.83294376999999997</v>
      </c>
      <c r="L2996" s="40">
        <v>0.52885204500000005</v>
      </c>
      <c r="M2996" s="40">
        <v>0.84763961200000004</v>
      </c>
      <c r="N2996" s="37">
        <v>0.56209905100000002</v>
      </c>
      <c r="O2996" s="37">
        <v>6.7467367E-2</v>
      </c>
      <c r="P2996" s="37">
        <v>0.42336680799999998</v>
      </c>
      <c r="Q2996" s="37">
        <v>0.135490571</v>
      </c>
      <c r="R2996" s="37">
        <v>0.52885204500000005</v>
      </c>
      <c r="S2996" s="37">
        <v>0</v>
      </c>
      <c r="T2996" s="49">
        <v>0.29047558000000001</v>
      </c>
      <c r="U2996" s="49">
        <v>5.3333887000000003E-2</v>
      </c>
      <c r="V2996" s="49">
        <v>0.53509747200000002</v>
      </c>
      <c r="W2996" s="49">
        <v>0.83098188900000003</v>
      </c>
      <c r="X2996" s="49">
        <v>0.52885204500000005</v>
      </c>
      <c r="Y2996" s="49">
        <v>0</v>
      </c>
      <c r="Z2996" s="46">
        <v>0.45405405399999998</v>
      </c>
      <c r="AA2996" s="46">
        <v>0.140426889</v>
      </c>
      <c r="AB2996" s="46">
        <v>7.7836988999999995E-2</v>
      </c>
      <c r="AC2996" s="46">
        <v>0</v>
      </c>
      <c r="AD2996" s="46">
        <v>0.52885204500000005</v>
      </c>
      <c r="AE2996" s="46">
        <v>0</v>
      </c>
      <c r="AF2996" s="64">
        <v>0.575525175</v>
      </c>
      <c r="AG2996" s="64">
        <v>0.105491074</v>
      </c>
      <c r="AH2996" s="64">
        <v>0.29175475699999998</v>
      </c>
      <c r="AI2996" s="64">
        <v>0</v>
      </c>
      <c r="AJ2996" s="64">
        <v>0.52885204500000005</v>
      </c>
      <c r="AK2996" s="64">
        <v>0</v>
      </c>
    </row>
    <row r="2997" spans="1:37" x14ac:dyDescent="0.2">
      <c r="A2997" s="30" t="s">
        <v>3048</v>
      </c>
      <c r="B2997" s="42">
        <v>0.47597334299999999</v>
      </c>
      <c r="C2997" s="42">
        <v>3.1730204999999997E-2</v>
      </c>
      <c r="D2997" s="42">
        <v>0.30171099400000001</v>
      </c>
      <c r="E2997" s="42">
        <v>0.68376581400000003</v>
      </c>
      <c r="F2997" s="42">
        <v>0.52885204500000005</v>
      </c>
      <c r="G2997" s="42">
        <v>0</v>
      </c>
      <c r="H2997" s="40">
        <v>0.42809786900000002</v>
      </c>
      <c r="I2997" s="40">
        <v>2.4383861E-2</v>
      </c>
      <c r="J2997" s="40">
        <v>0.220849766</v>
      </c>
      <c r="K2997" s="40">
        <v>0.82960181700000002</v>
      </c>
      <c r="L2997" s="40">
        <v>0.52885204500000005</v>
      </c>
      <c r="M2997" s="40">
        <v>0.850381308</v>
      </c>
      <c r="N2997" s="37">
        <v>0.59982037499999996</v>
      </c>
      <c r="O2997" s="37">
        <v>1.4666780000000001E-2</v>
      </c>
      <c r="P2997" s="37">
        <v>0.41021785399999999</v>
      </c>
      <c r="Q2997" s="37">
        <v>0.12678456099999999</v>
      </c>
      <c r="R2997" s="37">
        <v>0.52885204500000005</v>
      </c>
      <c r="S2997" s="37">
        <v>0</v>
      </c>
      <c r="T2997" s="49">
        <v>0.31085758200000002</v>
      </c>
      <c r="U2997" s="49">
        <v>3.9619349999999998E-3</v>
      </c>
      <c r="V2997" s="49">
        <v>0.50306756200000002</v>
      </c>
      <c r="W2997" s="49">
        <v>0.84780062599999995</v>
      </c>
      <c r="X2997" s="49">
        <v>0.52885204500000005</v>
      </c>
      <c r="Y2997" s="49">
        <v>0</v>
      </c>
      <c r="Z2997" s="46">
        <v>0.45503685500000002</v>
      </c>
      <c r="AA2997" s="46">
        <v>2.5948379000000001E-2</v>
      </c>
      <c r="AB2997" s="46">
        <v>6.1662930999999997E-2</v>
      </c>
      <c r="AC2997" s="46">
        <v>0</v>
      </c>
      <c r="AD2997" s="46">
        <v>0.52885204500000005</v>
      </c>
      <c r="AE2997" s="46">
        <v>0</v>
      </c>
      <c r="AF2997" s="64">
        <v>0.6042014</v>
      </c>
      <c r="AG2997" s="64">
        <v>1.0127116E-2</v>
      </c>
      <c r="AH2997" s="64">
        <v>0.216797517</v>
      </c>
      <c r="AI2997" s="64">
        <v>0</v>
      </c>
      <c r="AJ2997" s="64">
        <v>0.52885204500000005</v>
      </c>
      <c r="AK2997" s="64">
        <v>0</v>
      </c>
    </row>
    <row r="2998" spans="1:37" x14ac:dyDescent="0.2">
      <c r="A2998" s="30" t="s">
        <v>3049</v>
      </c>
      <c r="B2998" s="42">
        <v>0.50596282000000004</v>
      </c>
      <c r="C2998" s="42">
        <v>2.67765E-4</v>
      </c>
      <c r="D2998" s="42">
        <v>0.25599663499999997</v>
      </c>
      <c r="E2998" s="42">
        <v>0.69580017900000002</v>
      </c>
      <c r="F2998" s="42">
        <v>0.52885204500000005</v>
      </c>
      <c r="G2998" s="42">
        <v>0</v>
      </c>
      <c r="H2998" s="40">
        <v>0.44293606899999999</v>
      </c>
      <c r="I2998" s="40">
        <v>4.8767599999999998E-4</v>
      </c>
      <c r="J2998" s="40">
        <v>0.22846476499999999</v>
      </c>
      <c r="K2998" s="40">
        <v>0.83294209399999997</v>
      </c>
      <c r="L2998" s="40">
        <v>0.52885204500000005</v>
      </c>
      <c r="M2998" s="40">
        <v>0.85174933200000003</v>
      </c>
      <c r="N2998" s="37">
        <v>0.66961765500000003</v>
      </c>
      <c r="O2998" s="37">
        <v>0</v>
      </c>
      <c r="P2998" s="37">
        <v>0.42205011799999997</v>
      </c>
      <c r="Q2998" s="37">
        <v>0.131124609</v>
      </c>
      <c r="R2998" s="37">
        <v>0.52885204500000005</v>
      </c>
      <c r="S2998" s="37">
        <v>0</v>
      </c>
      <c r="T2998" s="49">
        <v>0.35392898299999997</v>
      </c>
      <c r="U2998" s="49">
        <v>0</v>
      </c>
      <c r="V2998" s="49">
        <v>0.46959289300000001</v>
      </c>
      <c r="W2998" s="49">
        <v>0.87424754500000001</v>
      </c>
      <c r="X2998" s="49">
        <v>0.52885204500000005</v>
      </c>
      <c r="Y2998" s="49">
        <v>0</v>
      </c>
      <c r="Z2998" s="46">
        <v>0.50024570000000002</v>
      </c>
      <c r="AA2998" s="46">
        <v>0</v>
      </c>
      <c r="AB2998" s="46">
        <v>6.0651928000000001E-2</v>
      </c>
      <c r="AC2998" s="46">
        <v>0</v>
      </c>
      <c r="AD2998" s="46">
        <v>0.52885204500000005</v>
      </c>
      <c r="AE2998" s="46">
        <v>0</v>
      </c>
      <c r="AF2998" s="64">
        <v>0.6978993</v>
      </c>
      <c r="AG2998" s="64">
        <v>0</v>
      </c>
      <c r="AH2998" s="64">
        <v>0.174129531</v>
      </c>
      <c r="AI2998" s="64">
        <v>0</v>
      </c>
      <c r="AJ2998" s="64">
        <v>0.52885204500000005</v>
      </c>
      <c r="AK2998" s="64">
        <v>0</v>
      </c>
    </row>
    <row r="2999" spans="1:37" x14ac:dyDescent="0.2">
      <c r="A2999" s="30" t="s">
        <v>3050</v>
      </c>
      <c r="B2999" s="42">
        <v>0.52855138499999998</v>
      </c>
      <c r="C2999" s="42">
        <v>0</v>
      </c>
      <c r="D2999" s="42">
        <v>0.21028247999999999</v>
      </c>
      <c r="E2999" s="42">
        <v>0.72524236399999997</v>
      </c>
      <c r="F2999" s="42">
        <v>0.52885204500000005</v>
      </c>
      <c r="G2999" s="42">
        <v>0</v>
      </c>
      <c r="H2999" s="40">
        <v>0.44925019700000002</v>
      </c>
      <c r="I2999" s="40">
        <v>0</v>
      </c>
      <c r="J2999" s="40">
        <v>0.12946307700000001</v>
      </c>
      <c r="K2999" s="40">
        <v>0.81947057400000001</v>
      </c>
      <c r="L2999" s="40">
        <v>0.52885204500000005</v>
      </c>
      <c r="M2999" s="40">
        <v>0.85174319399999998</v>
      </c>
      <c r="N2999" s="37">
        <v>0.66153451399999996</v>
      </c>
      <c r="O2999" s="37">
        <v>0</v>
      </c>
      <c r="P2999" s="37">
        <v>0.45886343299999999</v>
      </c>
      <c r="Q2999" s="37">
        <v>0.12678410000000001</v>
      </c>
      <c r="R2999" s="37">
        <v>0.52885204500000005</v>
      </c>
      <c r="S2999" s="37">
        <v>0</v>
      </c>
      <c r="T2999" s="49">
        <v>0.34572490700000003</v>
      </c>
      <c r="U2999" s="49">
        <v>0</v>
      </c>
      <c r="V2999" s="49">
        <v>0.46405306800000001</v>
      </c>
      <c r="W2999" s="49">
        <v>0.86910794999999996</v>
      </c>
      <c r="X2999" s="49">
        <v>0.52885204500000005</v>
      </c>
      <c r="Y2999" s="49">
        <v>0</v>
      </c>
      <c r="Z2999" s="46">
        <v>0.50614250599999999</v>
      </c>
      <c r="AA2999" s="46">
        <v>0</v>
      </c>
      <c r="AB2999" s="46">
        <v>4.3467117999999999E-2</v>
      </c>
      <c r="AC2999" s="46">
        <v>0</v>
      </c>
      <c r="AD2999" s="46">
        <v>0.52885204500000005</v>
      </c>
      <c r="AE2999" s="46">
        <v>0</v>
      </c>
      <c r="AF2999" s="64">
        <v>0.68056018699999998</v>
      </c>
      <c r="AG2999" s="64">
        <v>0</v>
      </c>
      <c r="AH2999" s="64">
        <v>0.167210103</v>
      </c>
      <c r="AI2999" s="64">
        <v>0</v>
      </c>
      <c r="AJ2999" s="64">
        <v>0.52885204500000005</v>
      </c>
      <c r="AK2999" s="64">
        <v>0</v>
      </c>
    </row>
    <row r="3000" spans="1:37" x14ac:dyDescent="0.2">
      <c r="A3000" s="30" t="s">
        <v>3051</v>
      </c>
      <c r="B3000" s="42">
        <v>0.496282006</v>
      </c>
      <c r="C3000" s="42">
        <v>0</v>
      </c>
      <c r="D3000" s="42">
        <v>0.173711226</v>
      </c>
      <c r="E3000" s="42">
        <v>0.75054714600000005</v>
      </c>
      <c r="F3000" s="42">
        <v>0.52885204500000005</v>
      </c>
      <c r="G3000" s="42">
        <v>0</v>
      </c>
      <c r="H3000" s="40">
        <v>0.423835833</v>
      </c>
      <c r="I3000" s="40">
        <v>0</v>
      </c>
      <c r="J3000" s="40">
        <v>4.5692748999999998E-2</v>
      </c>
      <c r="K3000" s="40">
        <v>0.80571046999999996</v>
      </c>
      <c r="L3000" s="40">
        <v>0.52885204500000005</v>
      </c>
      <c r="M3000" s="40">
        <v>0.85173705700000002</v>
      </c>
      <c r="N3000" s="37">
        <v>0.60751860400000002</v>
      </c>
      <c r="O3000" s="37">
        <v>0</v>
      </c>
      <c r="P3000" s="37">
        <v>0.42993698400000002</v>
      </c>
      <c r="Q3000" s="37">
        <v>0.12678386999999999</v>
      </c>
      <c r="R3000" s="37">
        <v>0.52885204500000005</v>
      </c>
      <c r="S3000" s="37">
        <v>0</v>
      </c>
      <c r="T3000" s="49">
        <v>0.326624792</v>
      </c>
      <c r="U3000" s="49">
        <v>0</v>
      </c>
      <c r="V3000" s="49">
        <v>0.46188468799999999</v>
      </c>
      <c r="W3000" s="49">
        <v>0.88181988099999997</v>
      </c>
      <c r="X3000" s="49">
        <v>0.52885204500000005</v>
      </c>
      <c r="Y3000" s="49">
        <v>0</v>
      </c>
      <c r="Z3000" s="46">
        <v>0.47616707600000002</v>
      </c>
      <c r="AA3000" s="46">
        <v>0</v>
      </c>
      <c r="AB3000" s="46">
        <v>2.8304106999999998E-2</v>
      </c>
      <c r="AC3000" s="46">
        <v>0</v>
      </c>
      <c r="AD3000" s="46">
        <v>0.52885204500000005</v>
      </c>
      <c r="AE3000" s="46">
        <v>0</v>
      </c>
      <c r="AF3000" s="64">
        <v>0.62854284800000004</v>
      </c>
      <c r="AG3000" s="64">
        <v>0</v>
      </c>
      <c r="AH3000" s="64">
        <v>0.14818241600000001</v>
      </c>
      <c r="AI3000" s="64">
        <v>0</v>
      </c>
      <c r="AJ3000" s="64">
        <v>0.52885204500000005</v>
      </c>
      <c r="AK3000" s="64">
        <v>0</v>
      </c>
    </row>
    <row r="3001" spans="1:37" x14ac:dyDescent="0.2">
      <c r="A3001" s="30" t="s">
        <v>3052</v>
      </c>
      <c r="B3001" s="42">
        <v>0.45306909899999998</v>
      </c>
      <c r="C3001" s="42">
        <v>0</v>
      </c>
      <c r="D3001" s="42">
        <v>0.201138864</v>
      </c>
      <c r="E3001" s="42">
        <v>0.74989274500000003</v>
      </c>
      <c r="F3001" s="42">
        <v>0.52885204500000005</v>
      </c>
      <c r="G3001" s="42">
        <v>0</v>
      </c>
      <c r="H3001" s="40">
        <v>0.40378847699999998</v>
      </c>
      <c r="I3001" s="40">
        <v>0</v>
      </c>
      <c r="J3001" s="40">
        <v>6.8538970000000005E-2</v>
      </c>
      <c r="K3001" s="40">
        <v>0.75888280399999997</v>
      </c>
      <c r="L3001" s="40">
        <v>0.52885204500000005</v>
      </c>
      <c r="M3001" s="40">
        <v>0.85173091999999995</v>
      </c>
      <c r="N3001" s="37">
        <v>0.54067231199999999</v>
      </c>
      <c r="O3001" s="37">
        <v>0</v>
      </c>
      <c r="P3001" s="37">
        <v>0.47003708900000002</v>
      </c>
      <c r="Q3001" s="37">
        <v>0.126783639</v>
      </c>
      <c r="R3001" s="37">
        <v>0.52885204500000005</v>
      </c>
      <c r="S3001" s="37">
        <v>0</v>
      </c>
      <c r="T3001" s="49">
        <v>0.30137161899999998</v>
      </c>
      <c r="U3001" s="49">
        <v>0</v>
      </c>
      <c r="V3001" s="49">
        <v>0.44189599000000002</v>
      </c>
      <c r="W3001" s="49">
        <v>0.90361600900000005</v>
      </c>
      <c r="X3001" s="49">
        <v>0.52885204500000005</v>
      </c>
      <c r="Y3001" s="49">
        <v>0</v>
      </c>
      <c r="Z3001" s="46">
        <v>0.44226044199999998</v>
      </c>
      <c r="AA3001" s="46">
        <v>0</v>
      </c>
      <c r="AB3001" s="46">
        <v>3.1336619000000003E-2</v>
      </c>
      <c r="AC3001" s="46">
        <v>0</v>
      </c>
      <c r="AD3001" s="46">
        <v>0.52885204500000005</v>
      </c>
      <c r="AE3001" s="46">
        <v>0</v>
      </c>
      <c r="AF3001" s="64">
        <v>0.57285761899999998</v>
      </c>
      <c r="AG3001" s="64">
        <v>0</v>
      </c>
      <c r="AH3001" s="64">
        <v>0.111857293</v>
      </c>
      <c r="AI3001" s="64">
        <v>0</v>
      </c>
      <c r="AJ3001" s="64">
        <v>0.52885204500000005</v>
      </c>
      <c r="AK3001" s="64">
        <v>0</v>
      </c>
    </row>
    <row r="3002" spans="1:37" x14ac:dyDescent="0.2">
      <c r="A3002" s="30" t="s">
        <v>3053</v>
      </c>
      <c r="B3002" s="42">
        <v>0.41869519500000002</v>
      </c>
      <c r="C3002" s="42">
        <v>0</v>
      </c>
      <c r="D3002" s="42">
        <v>0.15542513899999999</v>
      </c>
      <c r="E3002" s="42">
        <v>0.75642936699999996</v>
      </c>
      <c r="F3002" s="42">
        <v>0.52885204500000005</v>
      </c>
      <c r="G3002" s="42">
        <v>0</v>
      </c>
      <c r="H3002" s="40">
        <v>0.375532755</v>
      </c>
      <c r="I3002" s="40">
        <v>0</v>
      </c>
      <c r="J3002" s="40">
        <v>9.1385089000000003E-2</v>
      </c>
      <c r="K3002" s="40">
        <v>0.728348361</v>
      </c>
      <c r="L3002" s="40">
        <v>0.52885204500000005</v>
      </c>
      <c r="M3002" s="40">
        <v>0.85172478299999999</v>
      </c>
      <c r="N3002" s="37">
        <v>0.47010520900000002</v>
      </c>
      <c r="O3002" s="37">
        <v>0</v>
      </c>
      <c r="P3002" s="37">
        <v>0.48778565099999999</v>
      </c>
      <c r="Q3002" s="37">
        <v>0.12246813300000001</v>
      </c>
      <c r="R3002" s="37">
        <v>0.52885204500000005</v>
      </c>
      <c r="S3002" s="37">
        <v>0</v>
      </c>
      <c r="T3002" s="49">
        <v>0.25676195400000001</v>
      </c>
      <c r="U3002" s="49">
        <v>0</v>
      </c>
      <c r="V3002" s="49">
        <v>0.43924604099999998</v>
      </c>
      <c r="W3002" s="49">
        <v>0.85593281099999996</v>
      </c>
      <c r="X3002" s="49">
        <v>0.52885204500000005</v>
      </c>
      <c r="Y3002" s="49">
        <v>0</v>
      </c>
      <c r="Z3002" s="46">
        <v>0.40737100700000001</v>
      </c>
      <c r="AA3002" s="46">
        <v>0</v>
      </c>
      <c r="AB3002" s="46">
        <v>4.0434257000000001E-2</v>
      </c>
      <c r="AC3002" s="46">
        <v>0</v>
      </c>
      <c r="AD3002" s="46">
        <v>0.52885204500000005</v>
      </c>
      <c r="AE3002" s="46">
        <v>0</v>
      </c>
      <c r="AF3002" s="64">
        <v>0.51783928000000001</v>
      </c>
      <c r="AG3002" s="64">
        <v>0</v>
      </c>
      <c r="AH3002" s="64">
        <v>6.9766506000000006E-2</v>
      </c>
      <c r="AI3002" s="64">
        <v>0</v>
      </c>
      <c r="AJ3002" s="64">
        <v>0.52885204500000005</v>
      </c>
      <c r="AK3002" s="64">
        <v>0</v>
      </c>
    </row>
    <row r="3003" spans="1:37" x14ac:dyDescent="0.2">
      <c r="A3003" s="30" t="s">
        <v>3054</v>
      </c>
      <c r="B3003" s="42">
        <v>0.39445808500000001</v>
      </c>
      <c r="C3003" s="42">
        <v>0</v>
      </c>
      <c r="D3003" s="42">
        <v>0.16456742599999999</v>
      </c>
      <c r="E3003" s="42">
        <v>0.76167360299999998</v>
      </c>
      <c r="F3003" s="42">
        <v>0.52885204500000005</v>
      </c>
      <c r="G3003" s="42">
        <v>0</v>
      </c>
      <c r="H3003" s="40">
        <v>0.363378058</v>
      </c>
      <c r="I3003" s="40">
        <v>0</v>
      </c>
      <c r="J3003" s="40">
        <v>0.114231106</v>
      </c>
      <c r="K3003" s="40">
        <v>0.71653699900000001</v>
      </c>
      <c r="L3003" s="40">
        <v>0.52885204500000005</v>
      </c>
      <c r="M3003" s="40">
        <v>0.85171864600000002</v>
      </c>
      <c r="N3003" s="37">
        <v>0.42404413699999999</v>
      </c>
      <c r="O3003" s="37">
        <v>0</v>
      </c>
      <c r="P3003" s="37">
        <v>0.51539500800000004</v>
      </c>
      <c r="Q3003" s="37">
        <v>0.122467911</v>
      </c>
      <c r="R3003" s="37">
        <v>0.52885204500000005</v>
      </c>
      <c r="S3003" s="37">
        <v>0</v>
      </c>
      <c r="T3003" s="49">
        <v>0.239328291</v>
      </c>
      <c r="U3003" s="49">
        <v>0</v>
      </c>
      <c r="V3003" s="49">
        <v>0.47006927399999998</v>
      </c>
      <c r="W3003" s="49">
        <v>0.83666707600000001</v>
      </c>
      <c r="X3003" s="49">
        <v>0.52885204500000005</v>
      </c>
      <c r="Y3003" s="49">
        <v>0</v>
      </c>
      <c r="Z3003" s="46">
        <v>0.386240786</v>
      </c>
      <c r="AA3003" s="46">
        <v>0</v>
      </c>
      <c r="AB3003" s="46">
        <v>4.6499291999999998E-2</v>
      </c>
      <c r="AC3003" s="46">
        <v>0</v>
      </c>
      <c r="AD3003" s="46">
        <v>0.52885204500000005</v>
      </c>
      <c r="AE3003" s="46">
        <v>0</v>
      </c>
      <c r="AF3003" s="64">
        <v>0.47282427500000002</v>
      </c>
      <c r="AG3003" s="64">
        <v>0</v>
      </c>
      <c r="AH3003" s="64">
        <v>6.8613188000000006E-2</v>
      </c>
      <c r="AI3003" s="64">
        <v>0</v>
      </c>
      <c r="AJ3003" s="64">
        <v>0.52885204500000005</v>
      </c>
      <c r="AK3003" s="64">
        <v>0</v>
      </c>
    </row>
    <row r="3004" spans="1:37" x14ac:dyDescent="0.2">
      <c r="A3004" s="30" t="s">
        <v>3055</v>
      </c>
      <c r="B3004" s="42">
        <v>0.383970537</v>
      </c>
      <c r="C3004" s="42">
        <v>0</v>
      </c>
      <c r="D3004" s="42">
        <v>0.17370967300000001</v>
      </c>
      <c r="E3004" s="42">
        <v>0.75708124600000004</v>
      </c>
      <c r="F3004" s="42">
        <v>0.52885204500000005</v>
      </c>
      <c r="G3004" s="42">
        <v>0</v>
      </c>
      <c r="H3004" s="40">
        <v>0.35722178399999999</v>
      </c>
      <c r="I3004" s="40">
        <v>0</v>
      </c>
      <c r="J3004" s="40">
        <v>0.12184624099999999</v>
      </c>
      <c r="K3004" s="40">
        <v>0.71653621199999995</v>
      </c>
      <c r="L3004" s="40">
        <v>0.52885204500000005</v>
      </c>
      <c r="M3004" s="40">
        <v>0.85171250899999995</v>
      </c>
      <c r="N3004" s="37">
        <v>0.40685142400000002</v>
      </c>
      <c r="O3004" s="37">
        <v>0</v>
      </c>
      <c r="P3004" s="37">
        <v>0.49238520200000002</v>
      </c>
      <c r="Q3004" s="37">
        <v>0.118177185</v>
      </c>
      <c r="R3004" s="37">
        <v>0.52885204500000005</v>
      </c>
      <c r="S3004" s="37">
        <v>0</v>
      </c>
      <c r="T3004" s="49">
        <v>0.228304064</v>
      </c>
      <c r="U3004" s="49">
        <v>0</v>
      </c>
      <c r="V3004" s="49">
        <v>0.48668436399999998</v>
      </c>
      <c r="W3004" s="49">
        <v>0.847795992</v>
      </c>
      <c r="X3004" s="49">
        <v>0.52885204500000005</v>
      </c>
      <c r="Y3004" s="49">
        <v>0</v>
      </c>
      <c r="Z3004" s="46">
        <v>0.37690417700000001</v>
      </c>
      <c r="AA3004" s="46">
        <v>0</v>
      </c>
      <c r="AB3004" s="46">
        <v>5.2564300000000001E-2</v>
      </c>
      <c r="AC3004" s="46">
        <v>0</v>
      </c>
      <c r="AD3004" s="46">
        <v>0.52885204500000005</v>
      </c>
      <c r="AE3004" s="46">
        <v>0</v>
      </c>
      <c r="AF3004" s="64">
        <v>0.45115038299999999</v>
      </c>
      <c r="AG3004" s="64">
        <v>0</v>
      </c>
      <c r="AH3004" s="64">
        <v>6.8613034000000003E-2</v>
      </c>
      <c r="AI3004" s="64">
        <v>0</v>
      </c>
      <c r="AJ3004" s="64">
        <v>0.52885204500000005</v>
      </c>
      <c r="AK3004" s="64">
        <v>0</v>
      </c>
    </row>
    <row r="3005" spans="1:37" x14ac:dyDescent="0.2">
      <c r="A3005" s="30" t="s">
        <v>3056</v>
      </c>
      <c r="B3005" s="42">
        <v>0.38144510700000001</v>
      </c>
      <c r="C3005" s="42">
        <v>0</v>
      </c>
      <c r="D3005" s="42">
        <v>0.17370928499999999</v>
      </c>
      <c r="E3005" s="42">
        <v>0.74858152600000005</v>
      </c>
      <c r="F3005" s="42">
        <v>0.52885204500000005</v>
      </c>
      <c r="G3005" s="42">
        <v>0</v>
      </c>
      <c r="H3005" s="40">
        <v>0.35611681099999998</v>
      </c>
      <c r="I3005" s="40">
        <v>0</v>
      </c>
      <c r="J3005" s="40">
        <v>0.121845968</v>
      </c>
      <c r="K3005" s="40">
        <v>0.69639394799999998</v>
      </c>
      <c r="L3005" s="40">
        <v>0.52885204500000005</v>
      </c>
      <c r="M3005" s="40">
        <v>0.85170637199999999</v>
      </c>
      <c r="N3005" s="37">
        <v>0.39620220699999997</v>
      </c>
      <c r="O3005" s="37">
        <v>0</v>
      </c>
      <c r="P3005" s="37">
        <v>0.45425556</v>
      </c>
      <c r="Q3005" s="37">
        <v>0.11817697200000001</v>
      </c>
      <c r="R3005" s="37">
        <v>0.52885204500000005</v>
      </c>
      <c r="S3005" s="37">
        <v>0</v>
      </c>
      <c r="T3005" s="49">
        <v>0.220228176</v>
      </c>
      <c r="U3005" s="49">
        <v>0</v>
      </c>
      <c r="V3005" s="49">
        <v>0.49270360400000002</v>
      </c>
      <c r="W3005" s="49">
        <v>0.86650699600000003</v>
      </c>
      <c r="X3005" s="49">
        <v>0.52885204500000005</v>
      </c>
      <c r="Y3005" s="49">
        <v>0</v>
      </c>
      <c r="Z3005" s="46">
        <v>0.37395577400000002</v>
      </c>
      <c r="AA3005" s="46">
        <v>0</v>
      </c>
      <c r="AB3005" s="46">
        <v>7.9857123000000002E-2</v>
      </c>
      <c r="AC3005" s="46">
        <v>0</v>
      </c>
      <c r="AD3005" s="46">
        <v>0.52885204500000005</v>
      </c>
      <c r="AE3005" s="46">
        <v>0</v>
      </c>
      <c r="AF3005" s="64">
        <v>0.44481493799999999</v>
      </c>
      <c r="AG3005" s="64">
        <v>0</v>
      </c>
      <c r="AH3005" s="64">
        <v>7.0919196000000004E-2</v>
      </c>
      <c r="AI3005" s="64">
        <v>0</v>
      </c>
      <c r="AJ3005" s="64">
        <v>0.52885204500000005</v>
      </c>
      <c r="AK3005" s="64">
        <v>0</v>
      </c>
    </row>
    <row r="3006" spans="1:37" x14ac:dyDescent="0.2">
      <c r="A3006" s="30" t="s">
        <v>3057</v>
      </c>
      <c r="B3006" s="42">
        <v>0.39449316000000001</v>
      </c>
      <c r="C3006" s="42">
        <v>0</v>
      </c>
      <c r="D3006" s="42">
        <v>0.21027919</v>
      </c>
      <c r="E3006" s="42">
        <v>0.75315147599999999</v>
      </c>
      <c r="F3006" s="42">
        <v>0.52885204500000005</v>
      </c>
      <c r="G3006" s="42">
        <v>0</v>
      </c>
      <c r="H3006" s="40">
        <v>0.36227308600000002</v>
      </c>
      <c r="I3006" s="40">
        <v>0</v>
      </c>
      <c r="J3006" s="40">
        <v>9.1384272000000003E-2</v>
      </c>
      <c r="K3006" s="40">
        <v>0.71653463900000003</v>
      </c>
      <c r="L3006" s="40">
        <v>0.52885204500000005</v>
      </c>
      <c r="M3006" s="40">
        <v>0.851700236</v>
      </c>
      <c r="N3006" s="37">
        <v>0.40146266400000002</v>
      </c>
      <c r="O3006" s="37">
        <v>0</v>
      </c>
      <c r="P3006" s="37">
        <v>0.44636589799999998</v>
      </c>
      <c r="Q3006" s="37">
        <v>0.11817675800000001</v>
      </c>
      <c r="R3006" s="37">
        <v>0.52885204500000005</v>
      </c>
      <c r="S3006" s="37">
        <v>0</v>
      </c>
      <c r="T3006" s="49">
        <v>0.22676579899999999</v>
      </c>
      <c r="U3006" s="49">
        <v>0</v>
      </c>
      <c r="V3006" s="49">
        <v>0.49944525499999998</v>
      </c>
      <c r="W3006" s="49">
        <v>0.83097525500000002</v>
      </c>
      <c r="X3006" s="49">
        <v>0.52885204500000005</v>
      </c>
      <c r="Y3006" s="49">
        <v>0</v>
      </c>
      <c r="Z3006" s="46">
        <v>0.374938575</v>
      </c>
      <c r="AA3006" s="46">
        <v>0</v>
      </c>
      <c r="AB3006" s="46">
        <v>0.14556202500000001</v>
      </c>
      <c r="AC3006" s="46">
        <v>0</v>
      </c>
      <c r="AD3006" s="46">
        <v>0.52885204500000005</v>
      </c>
      <c r="AE3006" s="46">
        <v>0</v>
      </c>
      <c r="AF3006" s="64">
        <v>0.44714904999999999</v>
      </c>
      <c r="AG3006" s="64">
        <v>0</v>
      </c>
      <c r="AH3006" s="64">
        <v>7.0919038000000004E-2</v>
      </c>
      <c r="AI3006" s="64">
        <v>0</v>
      </c>
      <c r="AJ3006" s="64">
        <v>0.52885204500000005</v>
      </c>
      <c r="AK3006" s="64">
        <v>0</v>
      </c>
    </row>
    <row r="3007" spans="1:37" x14ac:dyDescent="0.2">
      <c r="A3007" s="30" t="s">
        <v>3058</v>
      </c>
      <c r="B3007" s="42">
        <v>0.42991932700000002</v>
      </c>
      <c r="C3007" s="42">
        <v>0</v>
      </c>
      <c r="D3007" s="42">
        <v>0.26513403899999999</v>
      </c>
      <c r="E3007" s="42">
        <v>0.74271604400000002</v>
      </c>
      <c r="F3007" s="42">
        <v>0.52885204500000005</v>
      </c>
      <c r="G3007" s="42">
        <v>0</v>
      </c>
      <c r="H3007" s="40">
        <v>0.38926598299999998</v>
      </c>
      <c r="I3007" s="40">
        <v>0</v>
      </c>
      <c r="J3007" s="40">
        <v>0.106614746</v>
      </c>
      <c r="K3007" s="40">
        <v>0.72442995300000002</v>
      </c>
      <c r="L3007" s="40">
        <v>0.52885204500000005</v>
      </c>
      <c r="M3007" s="40">
        <v>0.83110139599999999</v>
      </c>
      <c r="N3007" s="37">
        <v>0.42340261699999998</v>
      </c>
      <c r="O3007" s="37">
        <v>0</v>
      </c>
      <c r="P3007" s="37">
        <v>0.45096660100000002</v>
      </c>
      <c r="Q3007" s="37">
        <v>0.11817654399999999</v>
      </c>
      <c r="R3007" s="37">
        <v>0.52885204500000005</v>
      </c>
      <c r="S3007" s="37">
        <v>0</v>
      </c>
      <c r="T3007" s="49">
        <v>0.25548006699999998</v>
      </c>
      <c r="U3007" s="49">
        <v>0</v>
      </c>
      <c r="V3007" s="49">
        <v>0.46139583899999997</v>
      </c>
      <c r="W3007" s="49">
        <v>0.83097459200000001</v>
      </c>
      <c r="X3007" s="49">
        <v>0.52885204500000005</v>
      </c>
      <c r="Y3007" s="49">
        <v>0</v>
      </c>
      <c r="Z3007" s="46">
        <v>0.38574938600000003</v>
      </c>
      <c r="AA3007" s="46">
        <v>0</v>
      </c>
      <c r="AB3007" s="46">
        <v>0.19307142099999999</v>
      </c>
      <c r="AC3007" s="46">
        <v>0</v>
      </c>
      <c r="AD3007" s="46">
        <v>0.52885204500000005</v>
      </c>
      <c r="AE3007" s="46">
        <v>0</v>
      </c>
      <c r="AF3007" s="64">
        <v>0.46715571900000002</v>
      </c>
      <c r="AG3007" s="64">
        <v>0</v>
      </c>
      <c r="AH3007" s="64">
        <v>6.0540507E-2</v>
      </c>
      <c r="AI3007" s="64">
        <v>0</v>
      </c>
      <c r="AJ3007" s="64">
        <v>0.52885204500000005</v>
      </c>
      <c r="AK3007" s="64">
        <v>0</v>
      </c>
    </row>
    <row r="3008" spans="1:37" x14ac:dyDescent="0.2">
      <c r="A3008" s="30" t="s">
        <v>3059</v>
      </c>
      <c r="B3008" s="42">
        <v>0.50834794800000005</v>
      </c>
      <c r="C3008" s="42">
        <v>7.4972149999999998E-3</v>
      </c>
      <c r="D3008" s="42">
        <v>0.31998864199999999</v>
      </c>
      <c r="E3008" s="42">
        <v>0.72845567700000002</v>
      </c>
      <c r="F3008" s="42">
        <v>0.52885204500000005</v>
      </c>
      <c r="G3008" s="42">
        <v>0</v>
      </c>
      <c r="H3008" s="40">
        <v>0.44072612500000002</v>
      </c>
      <c r="I3008" s="40">
        <v>1.2191578E-2</v>
      </c>
      <c r="J3008" s="40">
        <v>0.17515240500000001</v>
      </c>
      <c r="K3008" s="40">
        <v>0.73223589099999997</v>
      </c>
      <c r="L3008" s="40">
        <v>0.52885204500000005</v>
      </c>
      <c r="M3008" s="40">
        <v>0.83246704000000005</v>
      </c>
      <c r="N3008" s="37">
        <v>0.47279958900000002</v>
      </c>
      <c r="O3008" s="37">
        <v>1.005693E-2</v>
      </c>
      <c r="P3008" s="37">
        <v>0.44702128699999999</v>
      </c>
      <c r="Q3008" s="37">
        <v>0.11391040199999999</v>
      </c>
      <c r="R3008" s="37">
        <v>0.52885204500000005</v>
      </c>
      <c r="S3008" s="37">
        <v>0</v>
      </c>
      <c r="T3008" s="49">
        <v>0.27727214500000003</v>
      </c>
      <c r="U3008" s="49">
        <v>1.8590082000000001E-2</v>
      </c>
      <c r="V3008" s="49">
        <v>0.45489289700000002</v>
      </c>
      <c r="W3008" s="49">
        <v>0.82519821800000004</v>
      </c>
      <c r="X3008" s="49">
        <v>0.52885204500000005</v>
      </c>
      <c r="Y3008" s="49">
        <v>0</v>
      </c>
      <c r="Z3008" s="46">
        <v>0.40933660900000002</v>
      </c>
      <c r="AA3008" s="46">
        <v>3.0526619999999998E-3</v>
      </c>
      <c r="AB3008" s="46">
        <v>0.21632037600000001</v>
      </c>
      <c r="AC3008" s="46">
        <v>0</v>
      </c>
      <c r="AD3008" s="46">
        <v>0.52885204500000005</v>
      </c>
      <c r="AE3008" s="46">
        <v>0</v>
      </c>
      <c r="AF3008" s="64">
        <v>0.50383461200000002</v>
      </c>
      <c r="AG3008" s="64">
        <v>9.2829209999999995E-3</v>
      </c>
      <c r="AH3008" s="64">
        <v>5.9387222000000003E-2</v>
      </c>
      <c r="AI3008" s="64">
        <v>0</v>
      </c>
      <c r="AJ3008" s="64">
        <v>0.52885204500000005</v>
      </c>
      <c r="AK3008" s="64">
        <v>0</v>
      </c>
    </row>
    <row r="3009" spans="1:37" x14ac:dyDescent="0.2">
      <c r="A3009" s="30" t="s">
        <v>3060</v>
      </c>
      <c r="B3009" s="42">
        <v>0.61971238200000001</v>
      </c>
      <c r="C3009" s="42">
        <v>7.1491115999999993E-2</v>
      </c>
      <c r="D3009" s="42">
        <v>0.33827295099999999</v>
      </c>
      <c r="E3009" s="42">
        <v>0.72587252000000002</v>
      </c>
      <c r="F3009" s="42">
        <v>0.52885204500000005</v>
      </c>
      <c r="G3009" s="42">
        <v>0</v>
      </c>
      <c r="H3009" s="40">
        <v>0.54680347299999998</v>
      </c>
      <c r="I3009" s="40">
        <v>0.10289664599999999</v>
      </c>
      <c r="J3009" s="40">
        <v>0.19799792899999999</v>
      </c>
      <c r="K3009" s="40">
        <v>0.75513398300000001</v>
      </c>
      <c r="L3009" s="40">
        <v>0.52885204500000005</v>
      </c>
      <c r="M3009" s="40">
        <v>0.83108943099999999</v>
      </c>
      <c r="N3009" s="37">
        <v>0.58301257399999995</v>
      </c>
      <c r="O3009" s="37">
        <v>0.102245183</v>
      </c>
      <c r="P3009" s="37">
        <v>0.49566661400000001</v>
      </c>
      <c r="Q3009" s="37">
        <v>0.109668607</v>
      </c>
      <c r="R3009" s="37">
        <v>0.52885204500000005</v>
      </c>
      <c r="S3009" s="37">
        <v>0</v>
      </c>
      <c r="T3009" s="49">
        <v>0.34264837799999998</v>
      </c>
      <c r="U3009" s="49">
        <v>0.10514035200000001</v>
      </c>
      <c r="V3009" s="49">
        <v>0.41708456199999999</v>
      </c>
      <c r="W3009" s="49">
        <v>0.84226895499999999</v>
      </c>
      <c r="X3009" s="49">
        <v>0.52885204500000005</v>
      </c>
      <c r="Y3009" s="49">
        <v>0</v>
      </c>
      <c r="Z3009" s="46">
        <v>0.47125307100000002</v>
      </c>
      <c r="AA3009" s="46">
        <v>6.4105734999999997E-2</v>
      </c>
      <c r="AB3009" s="46">
        <v>0.19812476100000001</v>
      </c>
      <c r="AC3009" s="46">
        <v>0</v>
      </c>
      <c r="AD3009" s="46">
        <v>0.52885204500000005</v>
      </c>
      <c r="AE3009" s="46">
        <v>0</v>
      </c>
      <c r="AF3009" s="64">
        <v>0.62954318099999995</v>
      </c>
      <c r="AG3009" s="64">
        <v>0.140931256</v>
      </c>
      <c r="AH3009" s="64">
        <v>7.2648282999999994E-2</v>
      </c>
      <c r="AI3009" s="64">
        <v>0</v>
      </c>
      <c r="AJ3009" s="64">
        <v>0.52885204500000005</v>
      </c>
      <c r="AK3009" s="64">
        <v>0</v>
      </c>
    </row>
    <row r="3010" spans="1:37" x14ac:dyDescent="0.2">
      <c r="A3010" s="30" t="s">
        <v>3061</v>
      </c>
      <c r="B3010" s="42">
        <v>0.73198877600000001</v>
      </c>
      <c r="C3010" s="42">
        <v>0.23428674999999999</v>
      </c>
      <c r="D3010" s="42">
        <v>0.32912970400000002</v>
      </c>
      <c r="E3010" s="42">
        <v>0.67870213599999996</v>
      </c>
      <c r="F3010" s="42">
        <v>0.52885204500000005</v>
      </c>
      <c r="G3010" s="42">
        <v>0</v>
      </c>
      <c r="H3010" s="40">
        <v>0.63093922700000005</v>
      </c>
      <c r="I3010" s="40">
        <v>0.27650352900000003</v>
      </c>
      <c r="J3010" s="40">
        <v>0.14469047099999999</v>
      </c>
      <c r="K3010" s="40">
        <v>0.76997903099999998</v>
      </c>
      <c r="L3010" s="40">
        <v>0.52885204500000005</v>
      </c>
      <c r="M3010" s="40">
        <v>0.83108344899999997</v>
      </c>
      <c r="N3010" s="37">
        <v>0.66756479300000005</v>
      </c>
      <c r="O3010" s="37">
        <v>0.285782916</v>
      </c>
      <c r="P3010" s="37">
        <v>0.4923786</v>
      </c>
      <c r="Q3010" s="37">
        <v>0.10966840999999999</v>
      </c>
      <c r="R3010" s="37">
        <v>0.52885204500000005</v>
      </c>
      <c r="S3010" s="37">
        <v>0</v>
      </c>
      <c r="T3010" s="49">
        <v>0.3650814</v>
      </c>
      <c r="U3010" s="49">
        <v>0.22734636699999999</v>
      </c>
      <c r="V3010" s="49">
        <v>0.40913688599999998</v>
      </c>
      <c r="W3010" s="49">
        <v>0.810368898</v>
      </c>
      <c r="X3010" s="49">
        <v>0.52885204500000005</v>
      </c>
      <c r="Y3010" s="49">
        <v>0</v>
      </c>
      <c r="Z3010" s="46">
        <v>0.50712530700000003</v>
      </c>
      <c r="AA3010" s="46">
        <v>0.22284316100000001</v>
      </c>
      <c r="AB3010" s="46">
        <v>0.157690784</v>
      </c>
      <c r="AC3010" s="46">
        <v>0</v>
      </c>
      <c r="AD3010" s="46">
        <v>0.52885204500000005</v>
      </c>
      <c r="AE3010" s="46">
        <v>0</v>
      </c>
      <c r="AF3010" s="64">
        <v>0.64588196099999995</v>
      </c>
      <c r="AG3010" s="64">
        <v>0.171311195</v>
      </c>
      <c r="AH3010" s="64">
        <v>7.2648120999999996E-2</v>
      </c>
      <c r="AI3010" s="64">
        <v>0</v>
      </c>
      <c r="AJ3010" s="64">
        <v>0.52885204500000005</v>
      </c>
      <c r="AK3010" s="64">
        <v>0</v>
      </c>
    </row>
    <row r="3011" spans="1:37" x14ac:dyDescent="0.2">
      <c r="A3011" s="30" t="s">
        <v>3062</v>
      </c>
      <c r="B3011" s="42">
        <v>0.76636267999999996</v>
      </c>
      <c r="C3011" s="42">
        <v>0.39346682700000002</v>
      </c>
      <c r="D3011" s="42">
        <v>0.27427414</v>
      </c>
      <c r="E3011" s="42">
        <v>0.688172165</v>
      </c>
      <c r="F3011" s="42">
        <v>0.52885204500000005</v>
      </c>
      <c r="G3011" s="42">
        <v>0</v>
      </c>
      <c r="H3011" s="40">
        <v>0.66566692999999999</v>
      </c>
      <c r="I3011" s="40">
        <v>0.45449843200000001</v>
      </c>
      <c r="J3011" s="40">
        <v>9.1383250999999999E-2</v>
      </c>
      <c r="K3011" s="40">
        <v>0.74758483799999997</v>
      </c>
      <c r="L3011" s="40">
        <v>0.52885204500000005</v>
      </c>
      <c r="M3011" s="40">
        <v>0.83382082999999996</v>
      </c>
      <c r="N3011" s="37">
        <v>0.71388247400000004</v>
      </c>
      <c r="O3011" s="37">
        <v>0.45130115999999998</v>
      </c>
      <c r="P3011" s="37">
        <v>0.48777584000000002</v>
      </c>
      <c r="Q3011" s="37">
        <v>0.113909785</v>
      </c>
      <c r="R3011" s="37">
        <v>0.52885204500000005</v>
      </c>
      <c r="S3011" s="37">
        <v>0</v>
      </c>
      <c r="T3011" s="49">
        <v>0.39353928999999999</v>
      </c>
      <c r="U3011" s="49">
        <v>0.41537839500000001</v>
      </c>
      <c r="V3011" s="49">
        <v>0.45729794600000001</v>
      </c>
      <c r="W3011" s="49">
        <v>0.82519622699999995</v>
      </c>
      <c r="X3011" s="49">
        <v>0.52885204500000005</v>
      </c>
      <c r="Y3011" s="49">
        <v>0</v>
      </c>
      <c r="Z3011" s="46">
        <v>0.51449631399999995</v>
      </c>
      <c r="AA3011" s="46">
        <v>0.39531662200000001</v>
      </c>
      <c r="AB3011" s="46">
        <v>0.161733776</v>
      </c>
      <c r="AC3011" s="46">
        <v>0</v>
      </c>
      <c r="AD3011" s="46">
        <v>0.52885204500000005</v>
      </c>
      <c r="AE3011" s="46">
        <v>0</v>
      </c>
      <c r="AF3011" s="64">
        <v>0.71890630200000005</v>
      </c>
      <c r="AG3011" s="64">
        <v>0.43038660000000001</v>
      </c>
      <c r="AH3011" s="64">
        <v>7.7837099000000007E-2</v>
      </c>
      <c r="AI3011" s="64">
        <v>0</v>
      </c>
      <c r="AJ3011" s="64">
        <v>0.52885204500000005</v>
      </c>
      <c r="AK3011" s="64">
        <v>0</v>
      </c>
    </row>
    <row r="3012" spans="1:37" x14ac:dyDescent="0.2">
      <c r="A3012" s="30" t="s">
        <v>3063</v>
      </c>
      <c r="B3012" s="42">
        <v>0.77397404400000003</v>
      </c>
      <c r="C3012" s="42">
        <v>0.53952607799999996</v>
      </c>
      <c r="D3012" s="42">
        <v>0.21027637099999999</v>
      </c>
      <c r="E3012" s="42">
        <v>0.68500863099999998</v>
      </c>
      <c r="F3012" s="42">
        <v>0.52885204500000005</v>
      </c>
      <c r="G3012" s="42">
        <v>0</v>
      </c>
      <c r="H3012" s="40">
        <v>0.67182320399999995</v>
      </c>
      <c r="I3012" s="40">
        <v>0.601769946</v>
      </c>
      <c r="J3012" s="40">
        <v>3.8076269000000003E-2</v>
      </c>
      <c r="K3012" s="40">
        <v>0.72834043100000001</v>
      </c>
      <c r="L3012" s="40">
        <v>0.52885204500000005</v>
      </c>
      <c r="M3012" s="40">
        <v>0.83655886199999996</v>
      </c>
      <c r="N3012" s="37">
        <v>0.72132409500000005</v>
      </c>
      <c r="O3012" s="37">
        <v>0.56066793299999995</v>
      </c>
      <c r="P3012" s="37">
        <v>0.47462718300000001</v>
      </c>
      <c r="Q3012" s="37">
        <v>0.118175475</v>
      </c>
      <c r="R3012" s="37">
        <v>0.52885204500000005</v>
      </c>
      <c r="S3012" s="37">
        <v>0</v>
      </c>
      <c r="T3012" s="49">
        <v>0.40469170599999998</v>
      </c>
      <c r="U3012" s="49">
        <v>0.51076475399999999</v>
      </c>
      <c r="V3012" s="49">
        <v>0.48908375599999998</v>
      </c>
      <c r="W3012" s="49">
        <v>0.83382680600000003</v>
      </c>
      <c r="X3012" s="49">
        <v>0.52885204500000005</v>
      </c>
      <c r="Y3012" s="49">
        <v>0</v>
      </c>
      <c r="Z3012" s="46">
        <v>0.50909090899999998</v>
      </c>
      <c r="AA3012" s="46">
        <v>0.529631301</v>
      </c>
      <c r="AB3012" s="46">
        <v>0.14353840500000001</v>
      </c>
      <c r="AC3012" s="46">
        <v>0</v>
      </c>
      <c r="AD3012" s="46">
        <v>0.52885204500000005</v>
      </c>
      <c r="AE3012" s="46">
        <v>0</v>
      </c>
      <c r="AF3012" s="64">
        <v>0.71490496800000003</v>
      </c>
      <c r="AG3012" s="64">
        <v>0.45907783299999999</v>
      </c>
      <c r="AH3012" s="64">
        <v>7.3800935999999998E-2</v>
      </c>
      <c r="AI3012" s="64">
        <v>0</v>
      </c>
      <c r="AJ3012" s="64">
        <v>0.52885204500000005</v>
      </c>
      <c r="AK3012" s="64">
        <v>0</v>
      </c>
    </row>
    <row r="3013" spans="1:37" x14ac:dyDescent="0.2">
      <c r="A3013" s="30" t="s">
        <v>3064</v>
      </c>
      <c r="B3013" s="42">
        <v>0.77909505400000001</v>
      </c>
      <c r="C3013" s="42">
        <v>0.632167602</v>
      </c>
      <c r="D3013" s="42">
        <v>0.13713645699999999</v>
      </c>
      <c r="E3013" s="42">
        <v>0.71300802299999999</v>
      </c>
      <c r="F3013" s="42">
        <v>0.52885204500000005</v>
      </c>
      <c r="G3013" s="42">
        <v>0</v>
      </c>
      <c r="H3013" s="40">
        <v>0.67924230500000005</v>
      </c>
      <c r="I3013" s="40">
        <v>0.68710828599999996</v>
      </c>
      <c r="J3013" s="40">
        <v>6.0921894999999997E-2</v>
      </c>
      <c r="K3013" s="40">
        <v>0.73610223100000005</v>
      </c>
      <c r="L3013" s="40">
        <v>0.52885204500000005</v>
      </c>
      <c r="M3013" s="40">
        <v>0.83792510499999995</v>
      </c>
      <c r="N3013" s="37">
        <v>0.73376956599999998</v>
      </c>
      <c r="O3013" s="37">
        <v>0.63441630599999999</v>
      </c>
      <c r="P3013" s="37">
        <v>0.47331136800000001</v>
      </c>
      <c r="Q3013" s="37">
        <v>0.12246569</v>
      </c>
      <c r="R3013" s="37">
        <v>0.52885204500000005</v>
      </c>
      <c r="S3013" s="37">
        <v>0</v>
      </c>
      <c r="T3013" s="49">
        <v>0.38200230699999999</v>
      </c>
      <c r="U3013" s="49">
        <v>0.58451325799999998</v>
      </c>
      <c r="V3013" s="49">
        <v>0.48932347199999998</v>
      </c>
      <c r="W3013" s="49">
        <v>0.78218794400000002</v>
      </c>
      <c r="X3013" s="49">
        <v>0.52885204500000005</v>
      </c>
      <c r="Y3013" s="49">
        <v>0</v>
      </c>
      <c r="Z3013" s="46">
        <v>0.51007371000000001</v>
      </c>
      <c r="AA3013" s="46">
        <v>0.63036643199999998</v>
      </c>
      <c r="AB3013" s="46">
        <v>0.123321453</v>
      </c>
      <c r="AC3013" s="46">
        <v>0</v>
      </c>
      <c r="AD3013" s="46">
        <v>0.52885204500000005</v>
      </c>
      <c r="AE3013" s="46">
        <v>0</v>
      </c>
      <c r="AF3013" s="64">
        <v>0.69156385499999995</v>
      </c>
      <c r="AG3013" s="64">
        <v>0.42616488200000002</v>
      </c>
      <c r="AH3013" s="64">
        <v>7.1494497000000004E-2</v>
      </c>
      <c r="AI3013" s="64">
        <v>0</v>
      </c>
      <c r="AJ3013" s="64">
        <v>0.52885204500000005</v>
      </c>
      <c r="AK3013" s="64">
        <v>0</v>
      </c>
    </row>
    <row r="3014" spans="1:37" x14ac:dyDescent="0.2">
      <c r="A3014" s="30" t="s">
        <v>3065</v>
      </c>
      <c r="B3014" s="42">
        <v>0.72539459799999995</v>
      </c>
      <c r="C3014" s="42">
        <v>0.67741627599999998</v>
      </c>
      <c r="D3014" s="42">
        <v>0.11885133000000001</v>
      </c>
      <c r="E3014" s="42">
        <v>0.73945594100000001</v>
      </c>
      <c r="F3014" s="42">
        <v>0.52885204500000005</v>
      </c>
      <c r="G3014" s="42">
        <v>0</v>
      </c>
      <c r="H3014" s="40">
        <v>0.64577742699999996</v>
      </c>
      <c r="I3014" s="40">
        <v>0.74464981699999999</v>
      </c>
      <c r="J3014" s="40">
        <v>6.8536978999999998E-2</v>
      </c>
      <c r="K3014" s="40">
        <v>0.76997577900000003</v>
      </c>
      <c r="L3014" s="40">
        <v>0.52885204500000005</v>
      </c>
      <c r="M3014" s="40">
        <v>0.83380282299999997</v>
      </c>
      <c r="N3014" s="37">
        <v>0.73107518599999999</v>
      </c>
      <c r="O3014" s="37">
        <v>0.65871850099999996</v>
      </c>
      <c r="P3014" s="37">
        <v>0.42926615699999998</v>
      </c>
      <c r="Q3014" s="37">
        <v>0.139876841</v>
      </c>
      <c r="R3014" s="37">
        <v>0.52885204500000005</v>
      </c>
      <c r="S3014" s="37">
        <v>0</v>
      </c>
      <c r="T3014" s="49">
        <v>0.38225868499999999</v>
      </c>
      <c r="U3014" s="49">
        <v>0.66191838199999997</v>
      </c>
      <c r="V3014" s="49">
        <v>0.481616514</v>
      </c>
      <c r="W3014" s="49">
        <v>0.72676252500000005</v>
      </c>
      <c r="X3014" s="49">
        <v>0.52885204500000005</v>
      </c>
      <c r="Y3014" s="49">
        <v>0</v>
      </c>
      <c r="Z3014" s="46">
        <v>0.51449631399999995</v>
      </c>
      <c r="AA3014" s="46">
        <v>0.68225921099999998</v>
      </c>
      <c r="AB3014" s="46">
        <v>9.4007126999999996E-2</v>
      </c>
      <c r="AC3014" s="46">
        <v>0</v>
      </c>
      <c r="AD3014" s="46">
        <v>0.52885204500000005</v>
      </c>
      <c r="AE3014" s="46">
        <v>0</v>
      </c>
      <c r="AF3014" s="64">
        <v>0.73257752600000003</v>
      </c>
      <c r="AG3014" s="64">
        <v>0.539244838</v>
      </c>
      <c r="AH3014" s="64">
        <v>7.7836577000000004E-2</v>
      </c>
      <c r="AI3014" s="64">
        <v>0</v>
      </c>
      <c r="AJ3014" s="64">
        <v>0.52885204500000005</v>
      </c>
      <c r="AK3014" s="64">
        <v>0</v>
      </c>
    </row>
    <row r="3015" spans="1:37" x14ac:dyDescent="0.2">
      <c r="A3015" s="30" t="s">
        <v>3066</v>
      </c>
      <c r="B3015" s="42">
        <v>0.73732023899999999</v>
      </c>
      <c r="C3015" s="42">
        <v>0.65505713799999998</v>
      </c>
      <c r="D3015" s="42">
        <v>0.10970867500000001</v>
      </c>
      <c r="E3015" s="42">
        <v>0.73103026500000001</v>
      </c>
      <c r="F3015" s="42">
        <v>0.52885204500000005</v>
      </c>
      <c r="G3015" s="42">
        <v>0</v>
      </c>
      <c r="H3015" s="40">
        <v>0.61436464099999999</v>
      </c>
      <c r="I3015" s="40">
        <v>0.74172193399999997</v>
      </c>
      <c r="J3015" s="40">
        <v>8.3767230999999998E-2</v>
      </c>
      <c r="K3015" s="40">
        <v>0.72442362500000002</v>
      </c>
      <c r="L3015" s="40">
        <v>0.52885204500000005</v>
      </c>
      <c r="M3015" s="40">
        <v>0.83105353900000001</v>
      </c>
      <c r="N3015" s="37">
        <v>0.71644854999999996</v>
      </c>
      <c r="O3015" s="37">
        <v>0.67463994699999996</v>
      </c>
      <c r="P3015" s="37">
        <v>0.40625710900000001</v>
      </c>
      <c r="Q3015" s="37">
        <v>0.13548586100000001</v>
      </c>
      <c r="R3015" s="37">
        <v>0.52885204500000005</v>
      </c>
      <c r="S3015" s="37">
        <v>0</v>
      </c>
      <c r="T3015" s="49">
        <v>0.37225996700000002</v>
      </c>
      <c r="U3015" s="49">
        <v>0.67288763500000004</v>
      </c>
      <c r="V3015" s="49">
        <v>0.42045027699999998</v>
      </c>
      <c r="W3015" s="49">
        <v>0.78218661499999997</v>
      </c>
      <c r="X3015" s="49">
        <v>0.52885204500000005</v>
      </c>
      <c r="Y3015" s="49">
        <v>0</v>
      </c>
      <c r="Z3015" s="46">
        <v>0.50417690400000004</v>
      </c>
      <c r="AA3015" s="46">
        <v>0.69752044499999999</v>
      </c>
      <c r="AB3015" s="46">
        <v>9.2996090000000003E-2</v>
      </c>
      <c r="AC3015" s="46">
        <v>0</v>
      </c>
      <c r="AD3015" s="46">
        <v>0.52885204500000005</v>
      </c>
      <c r="AE3015" s="46">
        <v>0</v>
      </c>
      <c r="AF3015" s="64">
        <v>0.70590196699999996</v>
      </c>
      <c r="AG3015" s="64">
        <v>0.46582530100000002</v>
      </c>
      <c r="AH3015" s="64">
        <v>0.14414148700000001</v>
      </c>
      <c r="AI3015" s="64">
        <v>0</v>
      </c>
      <c r="AJ3015" s="64">
        <v>0.52885204500000005</v>
      </c>
      <c r="AK3015" s="64">
        <v>0</v>
      </c>
    </row>
    <row r="3016" spans="1:37" x14ac:dyDescent="0.2">
      <c r="A3016" s="30" t="s">
        <v>3067</v>
      </c>
      <c r="B3016" s="42">
        <v>0.75945282400000003</v>
      </c>
      <c r="C3016" s="42">
        <v>0.60940368899999997</v>
      </c>
      <c r="D3016" s="42">
        <v>0.10970843</v>
      </c>
      <c r="E3016" s="42">
        <v>0.72199596399999999</v>
      </c>
      <c r="F3016" s="42">
        <v>0.52885204500000005</v>
      </c>
      <c r="G3016" s="42">
        <v>0</v>
      </c>
      <c r="H3016" s="40">
        <v>0.63567482200000003</v>
      </c>
      <c r="I3016" s="40">
        <v>0.69051643299999999</v>
      </c>
      <c r="J3016" s="40">
        <v>9.8997416000000005E-2</v>
      </c>
      <c r="K3016" s="40">
        <v>0.73609983999999995</v>
      </c>
      <c r="L3016" s="40">
        <v>0.52885204500000005</v>
      </c>
      <c r="M3016" s="40">
        <v>0.82145158299999999</v>
      </c>
      <c r="N3016" s="37">
        <v>0.72632794499999997</v>
      </c>
      <c r="O3016" s="37">
        <v>0.63566838999999997</v>
      </c>
      <c r="P3016" s="37">
        <v>0.35498114600000003</v>
      </c>
      <c r="Q3016" s="37">
        <v>0.113908758</v>
      </c>
      <c r="R3016" s="37">
        <v>0.52885204500000005</v>
      </c>
      <c r="S3016" s="37">
        <v>0</v>
      </c>
      <c r="T3016" s="49">
        <v>0.35482630399999998</v>
      </c>
      <c r="U3016" s="49">
        <v>0.613155055</v>
      </c>
      <c r="V3016" s="49">
        <v>0.39853588400000001</v>
      </c>
      <c r="W3016" s="49">
        <v>0.79180079800000003</v>
      </c>
      <c r="X3016" s="49">
        <v>0.52885204500000005</v>
      </c>
      <c r="Y3016" s="49">
        <v>0</v>
      </c>
      <c r="Z3016" s="46">
        <v>0.49434889399999998</v>
      </c>
      <c r="AA3016" s="46">
        <v>0.67462412699999996</v>
      </c>
      <c r="AB3016" s="46">
        <v>0.10007165599999999</v>
      </c>
      <c r="AC3016" s="46">
        <v>0</v>
      </c>
      <c r="AD3016" s="46">
        <v>0.52885204500000005</v>
      </c>
      <c r="AE3016" s="46">
        <v>0</v>
      </c>
      <c r="AF3016" s="64">
        <v>0.65988662899999995</v>
      </c>
      <c r="AG3016" s="64">
        <v>0.35611913099999998</v>
      </c>
      <c r="AH3016" s="64">
        <v>0.198338242</v>
      </c>
      <c r="AI3016" s="64">
        <v>0</v>
      </c>
      <c r="AJ3016" s="64">
        <v>0.52885204500000005</v>
      </c>
      <c r="AK3016" s="64">
        <v>0</v>
      </c>
    </row>
    <row r="3017" spans="1:37" x14ac:dyDescent="0.2">
      <c r="A3017" s="30" t="s">
        <v>3068</v>
      </c>
      <c r="B3017" s="42">
        <v>0.76096106600000002</v>
      </c>
      <c r="C3017" s="42">
        <v>0.55170166899999995</v>
      </c>
      <c r="D3017" s="42">
        <v>0.11885053399999999</v>
      </c>
      <c r="E3017" s="42">
        <v>0.72779662099999998</v>
      </c>
      <c r="F3017" s="42">
        <v>0.52885204500000005</v>
      </c>
      <c r="G3017" s="42">
        <v>0</v>
      </c>
      <c r="H3017" s="40">
        <v>0.636621942</v>
      </c>
      <c r="I3017" s="40">
        <v>0.63540998999999998</v>
      </c>
      <c r="J3017" s="40">
        <v>0.13707303800000001</v>
      </c>
      <c r="K3017" s="40">
        <v>0.73609904299999995</v>
      </c>
      <c r="L3017" s="40">
        <v>0.52885204500000005</v>
      </c>
      <c r="M3017" s="40">
        <v>0.82967021399999996</v>
      </c>
      <c r="N3017" s="37">
        <v>0.71503720800000004</v>
      </c>
      <c r="O3017" s="37">
        <v>0.55730832900000005</v>
      </c>
      <c r="P3017" s="37">
        <v>0.28201216899999998</v>
      </c>
      <c r="Q3017" s="37">
        <v>0.101256147</v>
      </c>
      <c r="R3017" s="37">
        <v>0.52885204500000005</v>
      </c>
      <c r="S3017" s="37">
        <v>0</v>
      </c>
      <c r="T3017" s="49">
        <v>0.349955134</v>
      </c>
      <c r="U3017" s="49">
        <v>0.54763257200000004</v>
      </c>
      <c r="V3017" s="49">
        <v>0.37349110299999999</v>
      </c>
      <c r="W3017" s="49">
        <v>0.79180013400000004</v>
      </c>
      <c r="X3017" s="49">
        <v>0.52885204500000005</v>
      </c>
      <c r="Y3017" s="49">
        <v>0</v>
      </c>
      <c r="Z3017" s="46">
        <v>0.48599508600000002</v>
      </c>
      <c r="AA3017" s="46">
        <v>0.61204426099999998</v>
      </c>
      <c r="AB3017" s="46">
        <v>0.113212125</v>
      </c>
      <c r="AC3017" s="46">
        <v>0</v>
      </c>
      <c r="AD3017" s="46">
        <v>0.52885204500000005</v>
      </c>
      <c r="AE3017" s="46">
        <v>0</v>
      </c>
      <c r="AF3017" s="64">
        <v>0.652884295</v>
      </c>
      <c r="AG3017" s="64">
        <v>0.31392409500000001</v>
      </c>
      <c r="AH3017" s="64">
        <v>0.20986906599999999</v>
      </c>
      <c r="AI3017" s="64">
        <v>0</v>
      </c>
      <c r="AJ3017" s="64">
        <v>0.52885204500000005</v>
      </c>
      <c r="AK3017" s="64">
        <v>0</v>
      </c>
    </row>
    <row r="3018" spans="1:37" x14ac:dyDescent="0.2">
      <c r="A3018" s="30" t="s">
        <v>3069</v>
      </c>
      <c r="B3018" s="42">
        <v>0.75257804299999997</v>
      </c>
      <c r="C3018" s="42">
        <v>0.46146824800000003</v>
      </c>
      <c r="D3018" s="42">
        <v>0.10970794</v>
      </c>
      <c r="E3018" s="42">
        <v>0.712360039</v>
      </c>
      <c r="F3018" s="42">
        <v>0.52885204500000005</v>
      </c>
      <c r="G3018" s="42">
        <v>0</v>
      </c>
      <c r="H3018" s="40">
        <v>0.61436464099999999</v>
      </c>
      <c r="I3018" s="40">
        <v>0.47253312400000003</v>
      </c>
      <c r="J3018" s="40">
        <v>0.12945757999999999</v>
      </c>
      <c r="K3018" s="40">
        <v>0.75136350299999999</v>
      </c>
      <c r="L3018" s="40">
        <v>0.52885204500000005</v>
      </c>
      <c r="M3018" s="40">
        <v>0.83103559400000004</v>
      </c>
      <c r="N3018" s="37">
        <v>0.70644085199999995</v>
      </c>
      <c r="O3018" s="37">
        <v>0.44542646299999999</v>
      </c>
      <c r="P3018" s="37">
        <v>0.215617214</v>
      </c>
      <c r="Q3018" s="37">
        <v>9.7086205999999994E-2</v>
      </c>
      <c r="R3018" s="37">
        <v>0.52885204500000005</v>
      </c>
      <c r="S3018" s="37">
        <v>0</v>
      </c>
      <c r="T3018" s="49">
        <v>0.34303294400000001</v>
      </c>
      <c r="U3018" s="49">
        <v>0.43121761400000003</v>
      </c>
      <c r="V3018" s="49">
        <v>0.33351645499999999</v>
      </c>
      <c r="W3018" s="49">
        <v>0.79808418599999997</v>
      </c>
      <c r="X3018" s="49">
        <v>0.52885204500000005</v>
      </c>
      <c r="Y3018" s="49">
        <v>0</v>
      </c>
      <c r="Z3018" s="46">
        <v>0.48058968099999999</v>
      </c>
      <c r="AA3018" s="46">
        <v>0.505202288</v>
      </c>
      <c r="AB3018" s="46">
        <v>0.117255153</v>
      </c>
      <c r="AC3018" s="46">
        <v>0</v>
      </c>
      <c r="AD3018" s="46">
        <v>0.52885204500000005</v>
      </c>
      <c r="AE3018" s="46">
        <v>0</v>
      </c>
      <c r="AF3018" s="64">
        <v>0.64688229399999997</v>
      </c>
      <c r="AG3018" s="64">
        <v>0.259914965</v>
      </c>
      <c r="AH3018" s="64">
        <v>0.231201394</v>
      </c>
      <c r="AI3018" s="64">
        <v>0</v>
      </c>
      <c r="AJ3018" s="64">
        <v>0.52885204500000005</v>
      </c>
      <c r="AK3018" s="64">
        <v>0</v>
      </c>
    </row>
    <row r="3019" spans="1:37" x14ac:dyDescent="0.2">
      <c r="A3019" s="30" t="s">
        <v>3070</v>
      </c>
      <c r="B3019" s="42">
        <v>0.72241318799999998</v>
      </c>
      <c r="C3019" s="42">
        <v>0.32812755999999998</v>
      </c>
      <c r="D3019" s="42">
        <v>9.1423079000000004E-2</v>
      </c>
      <c r="E3019" s="42">
        <v>0.71620622099999998</v>
      </c>
      <c r="F3019" s="42">
        <v>0.52885204500000005</v>
      </c>
      <c r="G3019" s="42">
        <v>0</v>
      </c>
      <c r="H3019" s="40">
        <v>0.58200473600000002</v>
      </c>
      <c r="I3019" s="40">
        <v>0.32574953200000001</v>
      </c>
      <c r="J3019" s="40">
        <v>9.8996751999999993E-2</v>
      </c>
      <c r="K3019" s="40">
        <v>0.73609744899999996</v>
      </c>
      <c r="L3019" s="40">
        <v>0.52885204500000005</v>
      </c>
      <c r="M3019" s="40">
        <v>0.83102961200000003</v>
      </c>
      <c r="N3019" s="37">
        <v>0.68475750599999996</v>
      </c>
      <c r="O3019" s="37">
        <v>0.29331863000000002</v>
      </c>
      <c r="P3019" s="37">
        <v>0.13344572099999999</v>
      </c>
      <c r="Q3019" s="37">
        <v>9.7086033000000002E-2</v>
      </c>
      <c r="R3019" s="37">
        <v>0.52885204500000005</v>
      </c>
      <c r="S3019" s="37">
        <v>0</v>
      </c>
      <c r="T3019" s="49">
        <v>0.35828739900000001</v>
      </c>
      <c r="U3019" s="49">
        <v>0.27945265800000002</v>
      </c>
      <c r="V3019" s="49">
        <v>0.26560854</v>
      </c>
      <c r="W3019" s="49">
        <v>0.81636202499999999</v>
      </c>
      <c r="X3019" s="49">
        <v>0.52885204500000005</v>
      </c>
      <c r="Y3019" s="49">
        <v>0</v>
      </c>
      <c r="Z3019" s="46">
        <v>0.47813267799999998</v>
      </c>
      <c r="AA3019" s="46">
        <v>0.35104598399999998</v>
      </c>
      <c r="AB3019" s="46">
        <v>0.11118998300000001</v>
      </c>
      <c r="AC3019" s="46">
        <v>0</v>
      </c>
      <c r="AD3019" s="46">
        <v>0.52885204500000005</v>
      </c>
      <c r="AE3019" s="46">
        <v>0</v>
      </c>
      <c r="AF3019" s="64">
        <v>0.68489496500000002</v>
      </c>
      <c r="AG3019" s="64">
        <v>0.29366938300000001</v>
      </c>
      <c r="AH3019" s="64">
        <v>0.231200878</v>
      </c>
      <c r="AI3019" s="64">
        <v>0</v>
      </c>
      <c r="AJ3019" s="64">
        <v>0.52885204500000005</v>
      </c>
      <c r="AK3019" s="64">
        <v>0</v>
      </c>
    </row>
    <row r="3020" spans="1:37" x14ac:dyDescent="0.2">
      <c r="A3020" s="30" t="s">
        <v>3071</v>
      </c>
      <c r="B3020" s="42">
        <v>0.69045948800000001</v>
      </c>
      <c r="C3020" s="42">
        <v>0.150876698</v>
      </c>
      <c r="D3020" s="42">
        <v>6.3996012000000005E-2</v>
      </c>
      <c r="E3020" s="42">
        <v>0.70340809000000004</v>
      </c>
      <c r="F3020" s="42">
        <v>0.52885204500000005</v>
      </c>
      <c r="G3020" s="42">
        <v>0</v>
      </c>
      <c r="H3020" s="40">
        <v>0.52691396999999995</v>
      </c>
      <c r="I3020" s="40">
        <v>0.14873255399999999</v>
      </c>
      <c r="J3020" s="40">
        <v>8.3766295000000005E-2</v>
      </c>
      <c r="K3020" s="40">
        <v>0.74757761499999997</v>
      </c>
      <c r="L3020" s="40">
        <v>0.52885204500000005</v>
      </c>
      <c r="M3020" s="40">
        <v>0.83102363000000001</v>
      </c>
      <c r="N3020" s="37">
        <v>0.67346676900000002</v>
      </c>
      <c r="O3020" s="37">
        <v>0.152944312</v>
      </c>
      <c r="P3020" s="37">
        <v>9.0059227000000006E-2</v>
      </c>
      <c r="Q3020" s="37">
        <v>0.101255604</v>
      </c>
      <c r="R3020" s="37">
        <v>0.52885204500000005</v>
      </c>
      <c r="S3020" s="37">
        <v>0</v>
      </c>
      <c r="T3020" s="49">
        <v>0.36238943699999998</v>
      </c>
      <c r="U3020" s="49">
        <v>0.10208985199999999</v>
      </c>
      <c r="V3020" s="49">
        <v>0.18686470199999999</v>
      </c>
      <c r="W3020" s="49">
        <v>0.83665580500000003</v>
      </c>
      <c r="X3020" s="49">
        <v>0.52885204500000005</v>
      </c>
      <c r="Y3020" s="49">
        <v>0</v>
      </c>
      <c r="Z3020" s="46">
        <v>0.46830466799999998</v>
      </c>
      <c r="AA3020" s="46">
        <v>0.16636483299999999</v>
      </c>
      <c r="AB3020" s="46">
        <v>7.2778734999999997E-2</v>
      </c>
      <c r="AC3020" s="46">
        <v>0</v>
      </c>
      <c r="AD3020" s="46">
        <v>0.52885204500000005</v>
      </c>
      <c r="AE3020" s="46">
        <v>0</v>
      </c>
      <c r="AF3020" s="64">
        <v>0.69023007700000005</v>
      </c>
      <c r="AG3020" s="64">
        <v>0.18902807099999999</v>
      </c>
      <c r="AH3020" s="64">
        <v>0.19372399300000001</v>
      </c>
      <c r="AI3020" s="64">
        <v>0</v>
      </c>
      <c r="AJ3020" s="64">
        <v>0.52885204500000005</v>
      </c>
      <c r="AK3020" s="64">
        <v>0</v>
      </c>
    </row>
    <row r="3021" spans="1:37" x14ac:dyDescent="0.2">
      <c r="A3021" s="30" t="s">
        <v>3072</v>
      </c>
      <c r="B3021" s="42">
        <v>0.69147667499999999</v>
      </c>
      <c r="C3021" s="42">
        <v>2.9184590999999999E-2</v>
      </c>
      <c r="D3021" s="42">
        <v>4.5711334999999999E-2</v>
      </c>
      <c r="E3021" s="42">
        <v>0.70276898300000001</v>
      </c>
      <c r="F3021" s="42">
        <v>0.52885204500000005</v>
      </c>
      <c r="G3021" s="42">
        <v>0</v>
      </c>
      <c r="H3021" s="40">
        <v>0.51838989700000004</v>
      </c>
      <c r="I3021" s="40">
        <v>2.4869967999999999E-2</v>
      </c>
      <c r="J3021" s="40">
        <v>8.3766108000000006E-2</v>
      </c>
      <c r="K3021" s="40">
        <v>0.75512430900000005</v>
      </c>
      <c r="L3021" s="40">
        <v>0.52885204500000005</v>
      </c>
      <c r="M3021" s="40">
        <v>0.83238914200000003</v>
      </c>
      <c r="N3021" s="37">
        <v>0.69194252000000001</v>
      </c>
      <c r="O3021" s="37">
        <v>2.8912684000000001E-2</v>
      </c>
      <c r="P3021" s="37">
        <v>5.8505498000000003E-2</v>
      </c>
      <c r="Q3021" s="37">
        <v>0.101255423</v>
      </c>
      <c r="R3021" s="37">
        <v>0.52885204500000005</v>
      </c>
      <c r="S3021" s="37">
        <v>0</v>
      </c>
      <c r="T3021" s="49">
        <v>0.39418023299999999</v>
      </c>
      <c r="U3021" s="49">
        <v>8.8376059999999996E-3</v>
      </c>
      <c r="V3021" s="49">
        <v>0.15844935399999999</v>
      </c>
      <c r="W3021" s="49">
        <v>0.83665514200000002</v>
      </c>
      <c r="X3021" s="49">
        <v>0.52885204500000005</v>
      </c>
      <c r="Y3021" s="49">
        <v>0</v>
      </c>
      <c r="Z3021" s="46">
        <v>0.48157248200000002</v>
      </c>
      <c r="AA3021" s="46">
        <v>2.8999298E-2</v>
      </c>
      <c r="AB3021" s="46">
        <v>3.0324404999999999E-2</v>
      </c>
      <c r="AC3021" s="46">
        <v>0</v>
      </c>
      <c r="AD3021" s="46">
        <v>0.52885204500000005</v>
      </c>
      <c r="AE3021" s="46">
        <v>0</v>
      </c>
      <c r="AF3021" s="64">
        <v>0.70456818899999996</v>
      </c>
      <c r="AG3021" s="64">
        <v>2.9535558E-2</v>
      </c>
      <c r="AH3021" s="64">
        <v>0.13895052999999999</v>
      </c>
      <c r="AI3021" s="64">
        <v>0</v>
      </c>
      <c r="AJ3021" s="64">
        <v>0.52885204500000005</v>
      </c>
      <c r="AK3021" s="64">
        <v>0</v>
      </c>
    </row>
    <row r="3022" spans="1:37" x14ac:dyDescent="0.2">
      <c r="A3022" s="30" t="s">
        <v>3073</v>
      </c>
      <c r="B3022" s="42">
        <v>0.711259207</v>
      </c>
      <c r="C3022" s="42">
        <v>5.35496E-4</v>
      </c>
      <c r="D3022" s="42">
        <v>6.3995726000000003E-2</v>
      </c>
      <c r="E3022" s="42">
        <v>0.72070009800000001</v>
      </c>
      <c r="F3022" s="42">
        <v>0.52885204500000005</v>
      </c>
      <c r="G3022" s="42">
        <v>0</v>
      </c>
      <c r="H3022" s="40">
        <v>0.53180741899999995</v>
      </c>
      <c r="I3022" s="40">
        <v>0</v>
      </c>
      <c r="J3022" s="40">
        <v>0.12184133900000001</v>
      </c>
      <c r="K3022" s="40">
        <v>0.75886583799999996</v>
      </c>
      <c r="L3022" s="40">
        <v>0.52885204500000005</v>
      </c>
      <c r="M3022" s="40">
        <v>0.83512663399999998</v>
      </c>
      <c r="N3022" s="37">
        <v>0.75416987400000002</v>
      </c>
      <c r="O3022" s="37">
        <v>0</v>
      </c>
      <c r="P3022" s="37">
        <v>4.0756547999999997E-2</v>
      </c>
      <c r="Q3022" s="37">
        <v>0.105448684</v>
      </c>
      <c r="R3022" s="37">
        <v>0.52885204500000005</v>
      </c>
      <c r="S3022" s="37">
        <v>0</v>
      </c>
      <c r="T3022" s="49">
        <v>0.43814895500000001</v>
      </c>
      <c r="U3022" s="49">
        <v>0</v>
      </c>
      <c r="V3022" s="49">
        <v>0.158930608</v>
      </c>
      <c r="W3022" s="49">
        <v>0.81636003300000004</v>
      </c>
      <c r="X3022" s="49">
        <v>0.52885204500000005</v>
      </c>
      <c r="Y3022" s="49">
        <v>0</v>
      </c>
      <c r="Z3022" s="46">
        <v>0.52678132700000002</v>
      </c>
      <c r="AA3022" s="46">
        <v>0</v>
      </c>
      <c r="AB3022" s="46">
        <v>1.9205414000000001E-2</v>
      </c>
      <c r="AC3022" s="46">
        <v>0</v>
      </c>
      <c r="AD3022" s="46">
        <v>0.52885204500000005</v>
      </c>
      <c r="AE3022" s="46">
        <v>0</v>
      </c>
      <c r="AF3022" s="64">
        <v>0.78659553199999999</v>
      </c>
      <c r="AG3022" s="64">
        <v>0</v>
      </c>
      <c r="AH3022" s="64">
        <v>0.12799563799999999</v>
      </c>
      <c r="AI3022" s="64">
        <v>0</v>
      </c>
      <c r="AJ3022" s="64">
        <v>0.52885204500000005</v>
      </c>
      <c r="AK3022" s="64">
        <v>0</v>
      </c>
    </row>
    <row r="3023" spans="1:37" x14ac:dyDescent="0.2">
      <c r="A3023" s="30" t="s">
        <v>3074</v>
      </c>
      <c r="B3023" s="42">
        <v>0.70880392800000003</v>
      </c>
      <c r="C3023" s="42">
        <v>0</v>
      </c>
      <c r="D3023" s="42">
        <v>6.3995582999999995E-2</v>
      </c>
      <c r="E3023" s="42">
        <v>0.73360660300000002</v>
      </c>
      <c r="F3023" s="42">
        <v>0.52885204500000005</v>
      </c>
      <c r="G3023" s="42">
        <v>0</v>
      </c>
      <c r="H3023" s="40">
        <v>0.54664562000000005</v>
      </c>
      <c r="I3023" s="40">
        <v>0</v>
      </c>
      <c r="J3023" s="40">
        <v>0.129456134</v>
      </c>
      <c r="K3023" s="40">
        <v>0.75512269700000001</v>
      </c>
      <c r="L3023" s="40">
        <v>0.52885204500000005</v>
      </c>
      <c r="M3023" s="40">
        <v>0.83649261200000002</v>
      </c>
      <c r="N3023" s="37">
        <v>0.72594303299999996</v>
      </c>
      <c r="O3023" s="37">
        <v>0</v>
      </c>
      <c r="P3023" s="37">
        <v>4.7330078999999997E-2</v>
      </c>
      <c r="Q3023" s="37">
        <v>0.105448495</v>
      </c>
      <c r="R3023" s="37">
        <v>0.52885204500000005</v>
      </c>
      <c r="S3023" s="37">
        <v>0</v>
      </c>
      <c r="T3023" s="49">
        <v>0.41058838600000003</v>
      </c>
      <c r="U3023" s="49">
        <v>0</v>
      </c>
      <c r="V3023" s="49">
        <v>0.16759917599999999</v>
      </c>
      <c r="W3023" s="49">
        <v>0.79808086300000003</v>
      </c>
      <c r="X3023" s="49">
        <v>0.52885204500000005</v>
      </c>
      <c r="Y3023" s="49">
        <v>0</v>
      </c>
      <c r="Z3023" s="46">
        <v>0.52432432399999995</v>
      </c>
      <c r="AA3023" s="46">
        <v>0</v>
      </c>
      <c r="AB3023" s="46">
        <v>1.9205370999999999E-2</v>
      </c>
      <c r="AC3023" s="46">
        <v>0</v>
      </c>
      <c r="AD3023" s="46">
        <v>0.52885204500000005</v>
      </c>
      <c r="AE3023" s="46">
        <v>0</v>
      </c>
      <c r="AF3023" s="64">
        <v>0.74558186100000001</v>
      </c>
      <c r="AG3023" s="64">
        <v>0</v>
      </c>
      <c r="AH3023" s="64">
        <v>9.8591014000000005E-2</v>
      </c>
      <c r="AI3023" s="64">
        <v>0</v>
      </c>
      <c r="AJ3023" s="64">
        <v>0.52885204500000005</v>
      </c>
      <c r="AK3023" s="64">
        <v>0</v>
      </c>
    </row>
    <row r="3024" spans="1:37" x14ac:dyDescent="0.2">
      <c r="A3024" s="30" t="s">
        <v>3075</v>
      </c>
      <c r="B3024" s="42">
        <v>0.63942476299999995</v>
      </c>
      <c r="C3024" s="42">
        <v>0</v>
      </c>
      <c r="D3024" s="42">
        <v>7.3137646000000001E-2</v>
      </c>
      <c r="E3024" s="42">
        <v>0.74203996500000002</v>
      </c>
      <c r="F3024" s="42">
        <v>0.52885204500000005</v>
      </c>
      <c r="G3024" s="42">
        <v>0</v>
      </c>
      <c r="H3024" s="40">
        <v>0.51539068700000001</v>
      </c>
      <c r="I3024" s="40">
        <v>0</v>
      </c>
      <c r="J3024" s="40">
        <v>0.114225745</v>
      </c>
      <c r="K3024" s="40">
        <v>0.73994198</v>
      </c>
      <c r="L3024" s="40">
        <v>0.52885204500000005</v>
      </c>
      <c r="M3024" s="40">
        <v>0.83648659000000003</v>
      </c>
      <c r="N3024" s="37">
        <v>0.67718758000000001</v>
      </c>
      <c r="O3024" s="37">
        <v>0</v>
      </c>
      <c r="P3024" s="37">
        <v>6.3106630999999996E-2</v>
      </c>
      <c r="Q3024" s="37">
        <v>0.109665649</v>
      </c>
      <c r="R3024" s="37">
        <v>0.52885204500000005</v>
      </c>
      <c r="S3024" s="37">
        <v>0</v>
      </c>
      <c r="T3024" s="49">
        <v>0.37315728799999998</v>
      </c>
      <c r="U3024" s="49">
        <v>0</v>
      </c>
      <c r="V3024" s="49">
        <v>0.18445500300000001</v>
      </c>
      <c r="W3024" s="49">
        <v>0.79495016200000002</v>
      </c>
      <c r="X3024" s="49">
        <v>0.52885204500000005</v>
      </c>
      <c r="Y3024" s="49">
        <v>0</v>
      </c>
      <c r="Z3024" s="46">
        <v>0.48550368599999999</v>
      </c>
      <c r="AA3024" s="46">
        <v>0</v>
      </c>
      <c r="AB3024" s="46">
        <v>2.4259362E-2</v>
      </c>
      <c r="AC3024" s="46">
        <v>0</v>
      </c>
      <c r="AD3024" s="46">
        <v>0.52885204500000005</v>
      </c>
      <c r="AE3024" s="46">
        <v>0</v>
      </c>
      <c r="AF3024" s="64">
        <v>0.68256085399999999</v>
      </c>
      <c r="AG3024" s="64">
        <v>0</v>
      </c>
      <c r="AH3024" s="64">
        <v>9.3978358999999997E-2</v>
      </c>
      <c r="AI3024" s="64">
        <v>0</v>
      </c>
      <c r="AJ3024" s="64">
        <v>0.52885204500000005</v>
      </c>
      <c r="AK3024" s="64">
        <v>0</v>
      </c>
    </row>
    <row r="3025" spans="1:37" x14ac:dyDescent="0.2">
      <c r="A3025" s="30" t="s">
        <v>3076</v>
      </c>
      <c r="B3025" s="42">
        <v>0.58488249699999995</v>
      </c>
      <c r="C3025" s="42">
        <v>0</v>
      </c>
      <c r="D3025" s="42">
        <v>6.3995297000000007E-2</v>
      </c>
      <c r="E3025" s="42">
        <v>0.75901477799999995</v>
      </c>
      <c r="F3025" s="42">
        <v>0.52885204500000005</v>
      </c>
      <c r="G3025" s="42">
        <v>0</v>
      </c>
      <c r="H3025" s="40">
        <v>0.44719810599999998</v>
      </c>
      <c r="I3025" s="40">
        <v>0</v>
      </c>
      <c r="J3025" s="40">
        <v>9.1380392000000005E-2</v>
      </c>
      <c r="K3025" s="40">
        <v>0.70853275299999996</v>
      </c>
      <c r="L3025" s="40">
        <v>0.52885204500000005</v>
      </c>
      <c r="M3025" s="40">
        <v>0.83510859800000004</v>
      </c>
      <c r="N3025" s="37">
        <v>0.60161662800000004</v>
      </c>
      <c r="O3025" s="37">
        <v>0</v>
      </c>
      <c r="P3025" s="37">
        <v>5.9162333999999997E-2</v>
      </c>
      <c r="Q3025" s="37">
        <v>0.109665452</v>
      </c>
      <c r="R3025" s="37">
        <v>0.52885204500000005</v>
      </c>
      <c r="S3025" s="37">
        <v>0</v>
      </c>
      <c r="T3025" s="49">
        <v>0.33072683000000003</v>
      </c>
      <c r="U3025" s="49">
        <v>0</v>
      </c>
      <c r="V3025" s="49">
        <v>0.19071545100000001</v>
      </c>
      <c r="W3025" s="49">
        <v>0.81635804000000001</v>
      </c>
      <c r="X3025" s="49">
        <v>0.52885204500000005</v>
      </c>
      <c r="Y3025" s="49">
        <v>0</v>
      </c>
      <c r="Z3025" s="46">
        <v>0.446191646</v>
      </c>
      <c r="AA3025" s="46">
        <v>0</v>
      </c>
      <c r="AB3025" s="46">
        <v>2.3248503E-2</v>
      </c>
      <c r="AC3025" s="46">
        <v>0</v>
      </c>
      <c r="AD3025" s="46">
        <v>0.52885204500000005</v>
      </c>
      <c r="AE3025" s="46">
        <v>0</v>
      </c>
      <c r="AF3025" s="64">
        <v>0.604868289</v>
      </c>
      <c r="AG3025" s="64">
        <v>0</v>
      </c>
      <c r="AH3025" s="64">
        <v>7.7834662999999998E-2</v>
      </c>
      <c r="AI3025" s="64">
        <v>0</v>
      </c>
      <c r="AJ3025" s="64">
        <v>0.52885204500000005</v>
      </c>
      <c r="AK3025" s="64">
        <v>0</v>
      </c>
    </row>
    <row r="3026" spans="1:37" x14ac:dyDescent="0.2">
      <c r="A3026" s="30" t="s">
        <v>3077</v>
      </c>
      <c r="B3026" s="42">
        <v>0.54377411399999998</v>
      </c>
      <c r="C3026" s="42">
        <v>0</v>
      </c>
      <c r="D3026" s="42">
        <v>4.5710823999999997E-2</v>
      </c>
      <c r="E3026" s="42">
        <v>0.80342659199999999</v>
      </c>
      <c r="F3026" s="42">
        <v>0.52885204500000005</v>
      </c>
      <c r="G3026" s="42">
        <v>0</v>
      </c>
      <c r="H3026" s="40">
        <v>0.41767955800000001</v>
      </c>
      <c r="I3026" s="40">
        <v>0</v>
      </c>
      <c r="J3026" s="40">
        <v>8.3765171999999999E-2</v>
      </c>
      <c r="K3026" s="40">
        <v>0.75135706800000002</v>
      </c>
      <c r="L3026" s="40">
        <v>0.52885204500000005</v>
      </c>
      <c r="M3026" s="40">
        <v>0.83647454600000004</v>
      </c>
      <c r="N3026" s="37">
        <v>0.52360790400000001</v>
      </c>
      <c r="O3026" s="37">
        <v>0</v>
      </c>
      <c r="P3026" s="37">
        <v>4.0756184000000001E-2</v>
      </c>
      <c r="Q3026" s="37">
        <v>0.131117912</v>
      </c>
      <c r="R3026" s="37">
        <v>0.52885204500000005</v>
      </c>
      <c r="S3026" s="37">
        <v>0</v>
      </c>
      <c r="T3026" s="49">
        <v>0.27509293699999998</v>
      </c>
      <c r="U3026" s="49">
        <v>0</v>
      </c>
      <c r="V3026" s="49">
        <v>0.16807965599999999</v>
      </c>
      <c r="W3026" s="49">
        <v>0.79494883299999997</v>
      </c>
      <c r="X3026" s="49">
        <v>0.52885204500000005</v>
      </c>
      <c r="Y3026" s="49">
        <v>0</v>
      </c>
      <c r="Z3026" s="46">
        <v>0.40638820599999997</v>
      </c>
      <c r="AA3026" s="46">
        <v>0</v>
      </c>
      <c r="AB3026" s="46">
        <v>3.1334869000000001E-2</v>
      </c>
      <c r="AC3026" s="46">
        <v>0</v>
      </c>
      <c r="AD3026" s="46">
        <v>0.52885204500000005</v>
      </c>
      <c r="AE3026" s="46">
        <v>0</v>
      </c>
      <c r="AF3026" s="64">
        <v>0.54418139399999998</v>
      </c>
      <c r="AG3026" s="64">
        <v>0</v>
      </c>
      <c r="AH3026" s="64">
        <v>7.0915868000000007E-2</v>
      </c>
      <c r="AI3026" s="64">
        <v>0</v>
      </c>
      <c r="AJ3026" s="64">
        <v>0.52885204500000005</v>
      </c>
      <c r="AK3026" s="64">
        <v>0</v>
      </c>
    </row>
    <row r="3027" spans="1:37" x14ac:dyDescent="0.2">
      <c r="A3027" s="30" t="s">
        <v>3078</v>
      </c>
      <c r="B3027" s="42">
        <v>0.51560855800000005</v>
      </c>
      <c r="C3027" s="42">
        <v>0</v>
      </c>
      <c r="D3027" s="42">
        <v>3.6568577999999997E-2</v>
      </c>
      <c r="E3027" s="42">
        <v>0.79940789700000003</v>
      </c>
      <c r="F3027" s="42">
        <v>0.52885204500000005</v>
      </c>
      <c r="G3027" s="42">
        <v>0</v>
      </c>
      <c r="H3027" s="40">
        <v>0.39463299099999999</v>
      </c>
      <c r="I3027" s="40">
        <v>0</v>
      </c>
      <c r="J3027" s="40">
        <v>7.6149986000000003E-2</v>
      </c>
      <c r="K3027" s="40">
        <v>0.77726620300000004</v>
      </c>
      <c r="L3027" s="40">
        <v>0.52885204500000005</v>
      </c>
      <c r="M3027" s="40">
        <v>0.83646852400000005</v>
      </c>
      <c r="N3027" s="37">
        <v>0.48036951500000002</v>
      </c>
      <c r="O3027" s="37">
        <v>0</v>
      </c>
      <c r="P3027" s="37">
        <v>3.7469310999999998E-2</v>
      </c>
      <c r="Q3027" s="37">
        <v>0.13987350500000001</v>
      </c>
      <c r="R3027" s="37">
        <v>0.52885204500000005</v>
      </c>
      <c r="S3027" s="37">
        <v>0</v>
      </c>
      <c r="T3027" s="49">
        <v>0.24894244300000001</v>
      </c>
      <c r="U3027" s="49">
        <v>0</v>
      </c>
      <c r="V3027" s="49">
        <v>0.14929678199999999</v>
      </c>
      <c r="W3027" s="49">
        <v>0.75537854199999999</v>
      </c>
      <c r="X3027" s="49">
        <v>0.52885204500000005</v>
      </c>
      <c r="Y3027" s="49">
        <v>0</v>
      </c>
      <c r="Z3027" s="46">
        <v>0.38230958199999998</v>
      </c>
      <c r="AA3027" s="46">
        <v>0</v>
      </c>
      <c r="AB3027" s="46">
        <v>2.7291599E-2</v>
      </c>
      <c r="AC3027" s="46">
        <v>0</v>
      </c>
      <c r="AD3027" s="46">
        <v>0.52885204500000005</v>
      </c>
      <c r="AE3027" s="46">
        <v>0</v>
      </c>
      <c r="AF3027" s="64">
        <v>0.49549849899999998</v>
      </c>
      <c r="AG3027" s="64">
        <v>0</v>
      </c>
      <c r="AH3027" s="64">
        <v>5.9384699999999999E-2</v>
      </c>
      <c r="AI3027" s="64">
        <v>0</v>
      </c>
      <c r="AJ3027" s="64">
        <v>0.52885204500000005</v>
      </c>
      <c r="AK3027" s="64">
        <v>0</v>
      </c>
    </row>
    <row r="3028" spans="1:37" x14ac:dyDescent="0.2">
      <c r="A3028" s="30" t="s">
        <v>3079</v>
      </c>
      <c r="B3028" s="42">
        <v>0.50392844599999997</v>
      </c>
      <c r="C3028" s="42">
        <v>0</v>
      </c>
      <c r="D3028" s="42">
        <v>3.6568495999999999E-2</v>
      </c>
      <c r="E3028" s="42">
        <v>0.79740069000000002</v>
      </c>
      <c r="F3028" s="42">
        <v>0.52885204500000005</v>
      </c>
      <c r="G3028" s="42">
        <v>0</v>
      </c>
      <c r="H3028" s="40">
        <v>0.37395422299999997</v>
      </c>
      <c r="I3028" s="40">
        <v>0</v>
      </c>
      <c r="J3028" s="40">
        <v>6.8534834000000003E-2</v>
      </c>
      <c r="K3028" s="40">
        <v>0.79517293899999997</v>
      </c>
      <c r="L3028" s="40">
        <v>0.52885204500000005</v>
      </c>
      <c r="M3028" s="40">
        <v>0.83646250300000002</v>
      </c>
      <c r="N3028" s="37">
        <v>0.45535026899999997</v>
      </c>
      <c r="O3028" s="37">
        <v>0</v>
      </c>
      <c r="P3028" s="37">
        <v>3.6154517999999997E-2</v>
      </c>
      <c r="Q3028" s="37">
        <v>0.14873157000000001</v>
      </c>
      <c r="R3028" s="37">
        <v>0.52885204500000005</v>
      </c>
      <c r="S3028" s="37">
        <v>0</v>
      </c>
      <c r="T3028" s="49">
        <v>0.23484168699999999</v>
      </c>
      <c r="U3028" s="49">
        <v>0</v>
      </c>
      <c r="V3028" s="49">
        <v>0.13653401000000001</v>
      </c>
      <c r="W3028" s="49">
        <v>0.707851852</v>
      </c>
      <c r="X3028" s="49">
        <v>0.52885204500000005</v>
      </c>
      <c r="Y3028" s="49">
        <v>0</v>
      </c>
      <c r="Z3028" s="46">
        <v>0.37100737099999997</v>
      </c>
      <c r="AA3028" s="46">
        <v>0</v>
      </c>
      <c r="AB3028" s="46">
        <v>2.1226752000000002E-2</v>
      </c>
      <c r="AC3028" s="46">
        <v>0</v>
      </c>
      <c r="AD3028" s="46">
        <v>0.52885204500000005</v>
      </c>
      <c r="AE3028" s="46">
        <v>0</v>
      </c>
      <c r="AF3028" s="64">
        <v>0.46915638500000001</v>
      </c>
      <c r="AG3028" s="64">
        <v>0</v>
      </c>
      <c r="AH3028" s="64">
        <v>4.7853582999999998E-2</v>
      </c>
      <c r="AI3028" s="64">
        <v>0</v>
      </c>
      <c r="AJ3028" s="64">
        <v>0.52885204500000005</v>
      </c>
      <c r="AK3028" s="64">
        <v>0</v>
      </c>
    </row>
    <row r="3029" spans="1:37" x14ac:dyDescent="0.2">
      <c r="A3029" s="30" t="s">
        <v>3080</v>
      </c>
      <c r="B3029" s="42">
        <v>0.48347948099999999</v>
      </c>
      <c r="C3029" s="42">
        <v>0</v>
      </c>
      <c r="D3029" s="42">
        <v>2.7426310999999998E-2</v>
      </c>
      <c r="E3029" s="42">
        <v>0.79472803800000003</v>
      </c>
      <c r="F3029" s="42">
        <v>0.52885204500000005</v>
      </c>
      <c r="G3029" s="42">
        <v>0</v>
      </c>
      <c r="H3029" s="40">
        <v>0.42194159399999998</v>
      </c>
      <c r="I3029" s="40">
        <v>0</v>
      </c>
      <c r="J3029" s="40">
        <v>5.3304751999999997E-2</v>
      </c>
      <c r="K3029" s="40">
        <v>0.79869576900000006</v>
      </c>
      <c r="L3029" s="40">
        <v>0.52885204500000005</v>
      </c>
      <c r="M3029" s="40">
        <v>0.83645648100000003</v>
      </c>
      <c r="N3029" s="37">
        <v>0.44495765999999998</v>
      </c>
      <c r="O3029" s="37">
        <v>0</v>
      </c>
      <c r="P3029" s="37">
        <v>2.6951488999999999E-2</v>
      </c>
      <c r="Q3029" s="37">
        <v>0.14873129600000001</v>
      </c>
      <c r="R3029" s="37">
        <v>0.52885204500000005</v>
      </c>
      <c r="S3029" s="37">
        <v>0</v>
      </c>
      <c r="T3029" s="49">
        <v>0.23035508299999999</v>
      </c>
      <c r="U3029" s="49">
        <v>0</v>
      </c>
      <c r="V3029" s="49">
        <v>0.11365768699999999</v>
      </c>
      <c r="W3029" s="49">
        <v>0.69212794499999997</v>
      </c>
      <c r="X3029" s="49">
        <v>0.52885204500000005</v>
      </c>
      <c r="Y3029" s="49">
        <v>0</v>
      </c>
      <c r="Z3029" s="46">
        <v>0.36756756800000001</v>
      </c>
      <c r="AA3029" s="46">
        <v>0</v>
      </c>
      <c r="AB3029" s="46">
        <v>2.3248294999999999E-2</v>
      </c>
      <c r="AC3029" s="46">
        <v>0</v>
      </c>
      <c r="AD3029" s="46">
        <v>0.52885204500000005</v>
      </c>
      <c r="AE3029" s="46">
        <v>0</v>
      </c>
      <c r="AF3029" s="64">
        <v>0.463154385</v>
      </c>
      <c r="AG3029" s="64">
        <v>0</v>
      </c>
      <c r="AH3029" s="64">
        <v>2.4791560000000001E-2</v>
      </c>
      <c r="AI3029" s="64">
        <v>0</v>
      </c>
      <c r="AJ3029" s="64">
        <v>0.52885204500000005</v>
      </c>
      <c r="AK3029" s="64">
        <v>0</v>
      </c>
    </row>
    <row r="3030" spans="1:37" x14ac:dyDescent="0.2">
      <c r="A3030" s="30" t="s">
        <v>3081</v>
      </c>
      <c r="B3030" s="42">
        <v>0.480708523</v>
      </c>
      <c r="C3030" s="42">
        <v>0</v>
      </c>
      <c r="D3030" s="42">
        <v>3.6568333000000001E-2</v>
      </c>
      <c r="E3030" s="42">
        <v>0.79539381499999995</v>
      </c>
      <c r="F3030" s="42">
        <v>0.52885204500000005</v>
      </c>
      <c r="G3030" s="42">
        <v>0</v>
      </c>
      <c r="H3030" s="40">
        <v>0.42730860300000001</v>
      </c>
      <c r="I3030" s="40">
        <v>0</v>
      </c>
      <c r="J3030" s="40">
        <v>6.0919581E-2</v>
      </c>
      <c r="K3030" s="40">
        <v>0.80219967400000003</v>
      </c>
      <c r="L3030" s="40">
        <v>0.52885204500000005</v>
      </c>
      <c r="M3030" s="40">
        <v>0.83507854000000004</v>
      </c>
      <c r="N3030" s="37">
        <v>0.44328971</v>
      </c>
      <c r="O3030" s="37">
        <v>0</v>
      </c>
      <c r="P3030" s="37">
        <v>2.6951428999999999E-2</v>
      </c>
      <c r="Q3030" s="37">
        <v>0.144288952</v>
      </c>
      <c r="R3030" s="37">
        <v>0.52885204500000005</v>
      </c>
      <c r="S3030" s="37">
        <v>0</v>
      </c>
      <c r="T3030" s="49">
        <v>0.23432893199999999</v>
      </c>
      <c r="U3030" s="49">
        <v>0</v>
      </c>
      <c r="V3030" s="49">
        <v>0.119677425</v>
      </c>
      <c r="W3030" s="49">
        <v>0.70785054000000003</v>
      </c>
      <c r="X3030" s="49">
        <v>0.52885204500000005</v>
      </c>
      <c r="Y3030" s="49">
        <v>0</v>
      </c>
      <c r="Z3030" s="46">
        <v>0.36904176900000002</v>
      </c>
      <c r="AA3030" s="46">
        <v>0</v>
      </c>
      <c r="AB3030" s="46">
        <v>2.9313002000000001E-2</v>
      </c>
      <c r="AC3030" s="46">
        <v>0</v>
      </c>
      <c r="AD3030" s="46">
        <v>0.52885204500000005</v>
      </c>
      <c r="AE3030" s="46">
        <v>0</v>
      </c>
      <c r="AF3030" s="64">
        <v>0.46482160700000003</v>
      </c>
      <c r="AG3030" s="64">
        <v>0</v>
      </c>
      <c r="AH3030" s="64">
        <v>1.6143305E-2</v>
      </c>
      <c r="AI3030" s="64">
        <v>0</v>
      </c>
      <c r="AJ3030" s="64">
        <v>0.52885204500000005</v>
      </c>
      <c r="AK3030" s="64">
        <v>0</v>
      </c>
    </row>
    <row r="3031" spans="1:37" x14ac:dyDescent="0.2">
      <c r="A3031" s="30" t="s">
        <v>3082</v>
      </c>
      <c r="B3031" s="42">
        <v>0.49964924599999999</v>
      </c>
      <c r="C3031" s="42">
        <v>0</v>
      </c>
      <c r="D3031" s="42">
        <v>4.5710314000000002E-2</v>
      </c>
      <c r="E3031" s="42">
        <v>0.79205725500000002</v>
      </c>
      <c r="F3031" s="42">
        <v>0.52885204500000005</v>
      </c>
      <c r="G3031" s="42">
        <v>0</v>
      </c>
      <c r="H3031" s="40">
        <v>0.45098658200000002</v>
      </c>
      <c r="I3031" s="40">
        <v>0</v>
      </c>
      <c r="J3031" s="40">
        <v>6.0919444000000003E-2</v>
      </c>
      <c r="K3031" s="40">
        <v>0.77362246599999995</v>
      </c>
      <c r="L3031" s="40">
        <v>0.52885204500000005</v>
      </c>
      <c r="M3031" s="40">
        <v>0.833700793</v>
      </c>
      <c r="N3031" s="37">
        <v>0.46933538600000002</v>
      </c>
      <c r="O3031" s="37">
        <v>0</v>
      </c>
      <c r="P3031" s="37">
        <v>2.6294017999999999E-2</v>
      </c>
      <c r="Q3031" s="37">
        <v>0.13987247799999999</v>
      </c>
      <c r="R3031" s="37">
        <v>0.52885204500000005</v>
      </c>
      <c r="S3031" s="37">
        <v>0</v>
      </c>
      <c r="T3031" s="49">
        <v>0.23676451700000001</v>
      </c>
      <c r="U3031" s="49">
        <v>0</v>
      </c>
      <c r="V3031" s="49">
        <v>0.123770742</v>
      </c>
      <c r="W3031" s="49">
        <v>0.737711016</v>
      </c>
      <c r="X3031" s="49">
        <v>0.52885204500000005</v>
      </c>
      <c r="Y3031" s="49">
        <v>0</v>
      </c>
      <c r="Z3031" s="46">
        <v>0.38181818200000001</v>
      </c>
      <c r="AA3031" s="46">
        <v>0</v>
      </c>
      <c r="AB3031" s="46">
        <v>4.7507173E-2</v>
      </c>
      <c r="AC3031" s="46">
        <v>0</v>
      </c>
      <c r="AD3031" s="46">
        <v>0.52885204500000005</v>
      </c>
      <c r="AE3031" s="46">
        <v>0</v>
      </c>
      <c r="AF3031" s="64">
        <v>0.484161387</v>
      </c>
      <c r="AG3031" s="64">
        <v>0</v>
      </c>
      <c r="AH3031" s="64">
        <v>1.3837088000000001E-2</v>
      </c>
      <c r="AI3031" s="64">
        <v>0</v>
      </c>
      <c r="AJ3031" s="64">
        <v>0.52885204500000005</v>
      </c>
      <c r="AK3031" s="64">
        <v>0</v>
      </c>
    </row>
    <row r="3032" spans="1:37" x14ac:dyDescent="0.2">
      <c r="A3032" s="30" t="s">
        <v>3083</v>
      </c>
      <c r="B3032" s="42">
        <v>0.56089091499999999</v>
      </c>
      <c r="C3032" s="42">
        <v>9.5047980000000001E-3</v>
      </c>
      <c r="D3032" s="42">
        <v>4.5710211000000001E-2</v>
      </c>
      <c r="E3032" s="42">
        <v>0.80274655699999997</v>
      </c>
      <c r="F3032" s="42">
        <v>0.52885204500000005</v>
      </c>
      <c r="G3032" s="42">
        <v>0</v>
      </c>
      <c r="H3032" s="40">
        <v>0.48902920300000002</v>
      </c>
      <c r="I3032" s="40">
        <v>1.3653705E-2</v>
      </c>
      <c r="J3032" s="40">
        <v>8.3764048999999993E-2</v>
      </c>
      <c r="K3032" s="40">
        <v>0.78806496199999998</v>
      </c>
      <c r="L3032" s="40">
        <v>0.52885204500000005</v>
      </c>
      <c r="M3032" s="40">
        <v>0.83232324000000002</v>
      </c>
      <c r="N3032" s="37">
        <v>0.50320759599999998</v>
      </c>
      <c r="O3032" s="37">
        <v>1.0894319E-2</v>
      </c>
      <c r="P3032" s="37">
        <v>3.1552750999999997E-2</v>
      </c>
      <c r="Q3032" s="37">
        <v>0.144288421</v>
      </c>
      <c r="R3032" s="37">
        <v>0.52885204500000005</v>
      </c>
      <c r="S3032" s="37">
        <v>0</v>
      </c>
      <c r="T3032" s="49">
        <v>0.254069991</v>
      </c>
      <c r="U3032" s="49">
        <v>2.5293105E-2</v>
      </c>
      <c r="V3032" s="49">
        <v>0.103061788</v>
      </c>
      <c r="W3032" s="49">
        <v>0.73043484700000005</v>
      </c>
      <c r="X3032" s="49">
        <v>0.52885204500000005</v>
      </c>
      <c r="Y3032" s="49">
        <v>0</v>
      </c>
      <c r="Z3032" s="46">
        <v>0.40491400500000002</v>
      </c>
      <c r="AA3032" s="46">
        <v>3.0524689999999999E-3</v>
      </c>
      <c r="AB3032" s="46">
        <v>4.6496278000000002E-2</v>
      </c>
      <c r="AC3032" s="46">
        <v>0</v>
      </c>
      <c r="AD3032" s="46">
        <v>0.52885204500000005</v>
      </c>
      <c r="AE3032" s="46">
        <v>0</v>
      </c>
      <c r="AF3032" s="64">
        <v>0.51317105699999999</v>
      </c>
      <c r="AG3032" s="64">
        <v>1.5189276E-2</v>
      </c>
      <c r="AH3032" s="64">
        <v>1.3260513E-2</v>
      </c>
      <c r="AI3032" s="64">
        <v>0</v>
      </c>
      <c r="AJ3032" s="64">
        <v>0.52885204500000005</v>
      </c>
      <c r="AK3032" s="64">
        <v>0</v>
      </c>
    </row>
    <row r="3033" spans="1:37" x14ac:dyDescent="0.2">
      <c r="A3033" s="30" t="s">
        <v>3084</v>
      </c>
      <c r="B3033" s="42">
        <v>0.66373202399999998</v>
      </c>
      <c r="C3033" s="42">
        <v>8.3534907000000005E-2</v>
      </c>
      <c r="D3033" s="42">
        <v>3.6568086999999999E-2</v>
      </c>
      <c r="E3033" s="42">
        <v>0.79005565600000005</v>
      </c>
      <c r="F3033" s="42">
        <v>0.52885204500000005</v>
      </c>
      <c r="G3033" s="42">
        <v>0</v>
      </c>
      <c r="H3033" s="40">
        <v>0.58468823999999997</v>
      </c>
      <c r="I3033" s="40">
        <v>0.105815936</v>
      </c>
      <c r="J3033" s="40">
        <v>6.0919172000000001E-2</v>
      </c>
      <c r="K3033" s="40">
        <v>0.78088190499999999</v>
      </c>
      <c r="L3033" s="40">
        <v>0.52885204500000005</v>
      </c>
      <c r="M3033" s="40">
        <v>0.83368879200000001</v>
      </c>
      <c r="N3033" s="37">
        <v>0.60892994600000006</v>
      </c>
      <c r="O3033" s="37">
        <v>0.107266863</v>
      </c>
      <c r="P3033" s="37">
        <v>1.9720425999999999E-2</v>
      </c>
      <c r="Q3033" s="37">
        <v>0.135481399</v>
      </c>
      <c r="R3033" s="37">
        <v>0.52885204500000005</v>
      </c>
      <c r="S3033" s="37">
        <v>0</v>
      </c>
      <c r="T3033" s="49">
        <v>0.31060120499999999</v>
      </c>
      <c r="U3033" s="49">
        <v>0.163947649</v>
      </c>
      <c r="V3033" s="49">
        <v>7.3684198000000006E-2</v>
      </c>
      <c r="W3033" s="49">
        <v>0.75882067399999997</v>
      </c>
      <c r="X3033" s="49">
        <v>0.52885204500000005</v>
      </c>
      <c r="Y3033" s="49">
        <v>0</v>
      </c>
      <c r="Z3033" s="46">
        <v>0.467813268</v>
      </c>
      <c r="AA3033" s="46">
        <v>6.5627919000000007E-2</v>
      </c>
      <c r="AB3033" s="46">
        <v>3.5377524E-2</v>
      </c>
      <c r="AC3033" s="46">
        <v>0</v>
      </c>
      <c r="AD3033" s="46">
        <v>0.52885204500000005</v>
      </c>
      <c r="AE3033" s="46">
        <v>0</v>
      </c>
      <c r="AF3033" s="64">
        <v>0.64654884999999995</v>
      </c>
      <c r="AG3033" s="64">
        <v>0.16876929199999999</v>
      </c>
      <c r="AH3033" s="64">
        <v>1.3260483E-2</v>
      </c>
      <c r="AI3033" s="64">
        <v>0</v>
      </c>
      <c r="AJ3033" s="64">
        <v>0.52885204500000005</v>
      </c>
      <c r="AK3033" s="64">
        <v>0</v>
      </c>
    </row>
    <row r="3034" spans="1:37" x14ac:dyDescent="0.2">
      <c r="A3034" s="30" t="s">
        <v>3085</v>
      </c>
      <c r="B3034" s="42">
        <v>0.76909856200000004</v>
      </c>
      <c r="C3034" s="42">
        <v>0.23012199999999999</v>
      </c>
      <c r="D3034" s="42">
        <v>1.8284003E-2</v>
      </c>
      <c r="E3034" s="42">
        <v>0.76820108300000001</v>
      </c>
      <c r="F3034" s="42">
        <v>0.52885204500000005</v>
      </c>
      <c r="G3034" s="42">
        <v>0</v>
      </c>
      <c r="H3034" s="40">
        <v>0.65872138899999999</v>
      </c>
      <c r="I3034" s="40">
        <v>0.274047926</v>
      </c>
      <c r="J3034" s="40">
        <v>2.2844638E-2</v>
      </c>
      <c r="K3034" s="40">
        <v>0.73993399199999998</v>
      </c>
      <c r="L3034" s="40">
        <v>0.52885204500000005</v>
      </c>
      <c r="M3034" s="40">
        <v>0.83231125800000005</v>
      </c>
      <c r="N3034" s="37">
        <v>0.69104439299999998</v>
      </c>
      <c r="O3034" s="37">
        <v>0.286602896</v>
      </c>
      <c r="P3034" s="37">
        <v>1.1174883E-2</v>
      </c>
      <c r="Q3034" s="37">
        <v>0.13548115199999999</v>
      </c>
      <c r="R3034" s="37">
        <v>0.52885204500000005</v>
      </c>
      <c r="S3034" s="37">
        <v>0</v>
      </c>
      <c r="T3034" s="49">
        <v>0.33970003799999998</v>
      </c>
      <c r="U3034" s="49">
        <v>0.35867262999999999</v>
      </c>
      <c r="V3034" s="49">
        <v>5.8513791000000002E-2</v>
      </c>
      <c r="W3034" s="49">
        <v>0.80117923400000002</v>
      </c>
      <c r="X3034" s="49">
        <v>0.52885204500000005</v>
      </c>
      <c r="Y3034" s="49">
        <v>0</v>
      </c>
      <c r="Z3034" s="46">
        <v>0.50368550400000001</v>
      </c>
      <c r="AA3034" s="46">
        <v>0.22130286699999999</v>
      </c>
      <c r="AB3034" s="46">
        <v>2.3248035E-2</v>
      </c>
      <c r="AC3034" s="46">
        <v>0</v>
      </c>
      <c r="AD3034" s="46">
        <v>0.52885204500000005</v>
      </c>
      <c r="AE3034" s="46">
        <v>0</v>
      </c>
      <c r="AF3034" s="64">
        <v>0.71890630200000005</v>
      </c>
      <c r="AG3034" s="64">
        <v>0.37804222100000001</v>
      </c>
      <c r="AH3034" s="64">
        <v>8.6481219999999994E-3</v>
      </c>
      <c r="AI3034" s="64">
        <v>0</v>
      </c>
      <c r="AJ3034" s="64">
        <v>0.52885204500000005</v>
      </c>
      <c r="AK3034" s="64">
        <v>0</v>
      </c>
    </row>
    <row r="3035" spans="1:37" x14ac:dyDescent="0.2">
      <c r="A3035" s="30" t="s">
        <v>3086</v>
      </c>
      <c r="B3035" s="42">
        <v>0.79280954100000001</v>
      </c>
      <c r="C3035" s="42">
        <v>0.38072440200000002</v>
      </c>
      <c r="D3035" s="42">
        <v>1.8283962000000001E-2</v>
      </c>
      <c r="E3035" s="42">
        <v>0.75245311299999995</v>
      </c>
      <c r="F3035" s="42">
        <v>0.52885204500000005</v>
      </c>
      <c r="G3035" s="42">
        <v>0</v>
      </c>
      <c r="H3035" s="40">
        <v>0.69502762399999996</v>
      </c>
      <c r="I3035" s="40">
        <v>0.447155315</v>
      </c>
      <c r="J3035" s="40">
        <v>7.614862E-3</v>
      </c>
      <c r="K3035" s="40">
        <v>0.72440780599999999</v>
      </c>
      <c r="L3035" s="40">
        <v>0.52885204500000005</v>
      </c>
      <c r="M3035" s="40">
        <v>0.83230526800000004</v>
      </c>
      <c r="N3035" s="37">
        <v>0.73813189599999995</v>
      </c>
      <c r="O3035" s="37">
        <v>0.442473483</v>
      </c>
      <c r="P3035" s="37">
        <v>8.5454799999999994E-3</v>
      </c>
      <c r="Q3035" s="37">
        <v>0.144287625</v>
      </c>
      <c r="R3035" s="37">
        <v>0.52885204500000005</v>
      </c>
      <c r="S3035" s="37">
        <v>0</v>
      </c>
      <c r="T3035" s="49">
        <v>0.34303294400000001</v>
      </c>
      <c r="U3035" s="49">
        <v>0.51439066099999997</v>
      </c>
      <c r="V3035" s="49">
        <v>5.7309675999999997E-2</v>
      </c>
      <c r="W3035" s="49">
        <v>0.78540371099999995</v>
      </c>
      <c r="X3035" s="49">
        <v>0.52885204500000005</v>
      </c>
      <c r="Y3035" s="49">
        <v>0</v>
      </c>
      <c r="Z3035" s="46">
        <v>0.51253071299999997</v>
      </c>
      <c r="AA3035" s="46">
        <v>0.38918677699999998</v>
      </c>
      <c r="AB3035" s="46">
        <v>1.9204855999999999E-2</v>
      </c>
      <c r="AC3035" s="46">
        <v>0</v>
      </c>
      <c r="AD3035" s="46">
        <v>0.52885204500000005</v>
      </c>
      <c r="AE3035" s="46">
        <v>0</v>
      </c>
      <c r="AF3035" s="64">
        <v>0.73924641499999999</v>
      </c>
      <c r="AG3035" s="64">
        <v>0.52233821199999997</v>
      </c>
      <c r="AH3035" s="64">
        <v>8.6481030000000007E-3</v>
      </c>
      <c r="AI3035" s="64">
        <v>0</v>
      </c>
      <c r="AJ3035" s="64">
        <v>0.52885204500000005</v>
      </c>
      <c r="AK3035" s="64">
        <v>0</v>
      </c>
    </row>
    <row r="3036" spans="1:37" x14ac:dyDescent="0.2">
      <c r="A3036" s="30" t="s">
        <v>3087</v>
      </c>
      <c r="B3036" s="42">
        <v>0.80259557999999998</v>
      </c>
      <c r="C3036" s="42">
        <v>0.50615864200000005</v>
      </c>
      <c r="D3036" s="42">
        <v>9.1419610000000005E-3</v>
      </c>
      <c r="E3036" s="42">
        <v>0.77744014100000003</v>
      </c>
      <c r="F3036" s="42">
        <v>0.52885204500000005</v>
      </c>
      <c r="G3036" s="42">
        <v>0</v>
      </c>
      <c r="H3036" s="40">
        <v>0.69344909200000004</v>
      </c>
      <c r="I3036" s="40">
        <v>0.58905365200000004</v>
      </c>
      <c r="J3036" s="40">
        <v>1.5229691E-2</v>
      </c>
      <c r="K3036" s="40">
        <v>0.74375929100000004</v>
      </c>
      <c r="L3036" s="40">
        <v>0.52885204500000005</v>
      </c>
      <c r="M3036" s="40">
        <v>0.83229927800000003</v>
      </c>
      <c r="N3036" s="37">
        <v>0.74506030300000003</v>
      </c>
      <c r="O3036" s="37">
        <v>0.54596726500000003</v>
      </c>
      <c r="P3036" s="37">
        <v>1.1832176E-2</v>
      </c>
      <c r="Q3036" s="37">
        <v>0.16221281300000001</v>
      </c>
      <c r="R3036" s="37">
        <v>0.52885204500000005</v>
      </c>
      <c r="S3036" s="37">
        <v>0</v>
      </c>
      <c r="T3036" s="49">
        <v>0.33059864100000003</v>
      </c>
      <c r="U3036" s="49">
        <v>0.61738906199999999</v>
      </c>
      <c r="V3036" s="49">
        <v>4.1176188000000002E-2</v>
      </c>
      <c r="W3036" s="49">
        <v>0.76562685699999999</v>
      </c>
      <c r="X3036" s="49">
        <v>0.52885204500000005</v>
      </c>
      <c r="Y3036" s="49">
        <v>0</v>
      </c>
      <c r="Z3036" s="46">
        <v>0.50761670800000003</v>
      </c>
      <c r="AA3036" s="46">
        <v>0.518914337</v>
      </c>
      <c r="AB3036" s="46">
        <v>2.1226372E-2</v>
      </c>
      <c r="AC3036" s="46">
        <v>0</v>
      </c>
      <c r="AD3036" s="46">
        <v>0.52885204500000005</v>
      </c>
      <c r="AE3036" s="46">
        <v>0</v>
      </c>
      <c r="AF3036" s="64">
        <v>0.71990663600000004</v>
      </c>
      <c r="AG3036" s="64">
        <v>0.59237554199999998</v>
      </c>
      <c r="AH3036" s="64">
        <v>1.1530778E-2</v>
      </c>
      <c r="AI3036" s="64">
        <v>0</v>
      </c>
      <c r="AJ3036" s="64">
        <v>0.52885204500000005</v>
      </c>
      <c r="AK3036" s="64">
        <v>0</v>
      </c>
    </row>
    <row r="3037" spans="1:37" x14ac:dyDescent="0.2">
      <c r="A3037" s="30" t="s">
        <v>3088</v>
      </c>
      <c r="B3037" s="42">
        <v>0.80329708899999996</v>
      </c>
      <c r="C3037" s="42">
        <v>0.58768330999999996</v>
      </c>
      <c r="D3037" s="42">
        <v>9.1419399999999994E-3</v>
      </c>
      <c r="E3037" s="42">
        <v>0.77876229399999997</v>
      </c>
      <c r="F3037" s="42">
        <v>0.52885204500000005</v>
      </c>
      <c r="G3037" s="42">
        <v>0</v>
      </c>
      <c r="H3037" s="40">
        <v>0.69944751400000005</v>
      </c>
      <c r="I3037" s="40">
        <v>0.67389901200000002</v>
      </c>
      <c r="J3037" s="40">
        <v>3.0459314000000001E-2</v>
      </c>
      <c r="K3037" s="40">
        <v>0.73993159500000005</v>
      </c>
      <c r="L3037" s="40">
        <v>0.52885204500000005</v>
      </c>
      <c r="M3037" s="40">
        <v>0.83229328700000005</v>
      </c>
      <c r="N3037" s="37">
        <v>0.73723377000000001</v>
      </c>
      <c r="O3037" s="37">
        <v>0.59834167599999999</v>
      </c>
      <c r="P3037" s="37">
        <v>1.4461516000000001E-2</v>
      </c>
      <c r="Q3037" s="37">
        <v>0.17593693499999999</v>
      </c>
      <c r="R3037" s="37">
        <v>0.52885204500000005</v>
      </c>
      <c r="S3037" s="37">
        <v>0</v>
      </c>
      <c r="T3037" s="49">
        <v>0.32611203700000002</v>
      </c>
      <c r="U3037" s="49">
        <v>0.67254396699999996</v>
      </c>
      <c r="V3037" s="49">
        <v>3.2507444000000003E-2</v>
      </c>
      <c r="W3037" s="49">
        <v>0.73770705199999997</v>
      </c>
      <c r="X3037" s="49">
        <v>0.52885204500000005</v>
      </c>
      <c r="Y3037" s="49">
        <v>0</v>
      </c>
      <c r="Z3037" s="46">
        <v>0.50417690400000004</v>
      </c>
      <c r="AA3037" s="46">
        <v>0.60438099099999998</v>
      </c>
      <c r="AB3037" s="46">
        <v>1.9204769999999999E-2</v>
      </c>
      <c r="AC3037" s="46">
        <v>0</v>
      </c>
      <c r="AD3037" s="46">
        <v>0.52885204500000005</v>
      </c>
      <c r="AE3037" s="46">
        <v>0</v>
      </c>
      <c r="AF3037" s="64">
        <v>0.70256752300000003</v>
      </c>
      <c r="AG3037" s="64">
        <v>0.63034667499999997</v>
      </c>
      <c r="AH3037" s="64">
        <v>1.2683827E-2</v>
      </c>
      <c r="AI3037" s="64">
        <v>0</v>
      </c>
      <c r="AJ3037" s="64">
        <v>0.52885204500000005</v>
      </c>
      <c r="AK3037" s="64">
        <v>0</v>
      </c>
    </row>
    <row r="3038" spans="1:37" x14ac:dyDescent="0.2">
      <c r="A3038" s="30" t="s">
        <v>3089</v>
      </c>
      <c r="B3038" s="42">
        <v>0.75015783899999999</v>
      </c>
      <c r="C3038" s="42">
        <v>0.59263489000000003</v>
      </c>
      <c r="D3038" s="42">
        <v>1.8283839E-2</v>
      </c>
      <c r="E3038" s="42">
        <v>0.80139716500000002</v>
      </c>
      <c r="F3038" s="42">
        <v>0.52885204500000005</v>
      </c>
      <c r="G3038" s="42">
        <v>0</v>
      </c>
      <c r="H3038" s="40">
        <v>0.66235201300000002</v>
      </c>
      <c r="I3038" s="40">
        <v>0.72119682900000004</v>
      </c>
      <c r="J3038" s="40">
        <v>4.5688869E-2</v>
      </c>
      <c r="K3038" s="40">
        <v>0.72831981300000004</v>
      </c>
      <c r="L3038" s="40">
        <v>0.52885204500000005</v>
      </c>
      <c r="M3038" s="40">
        <v>0.83228729700000004</v>
      </c>
      <c r="N3038" s="37">
        <v>0.74416217600000001</v>
      </c>
      <c r="O3038" s="37">
        <v>0.67292311199999999</v>
      </c>
      <c r="P3038" s="37">
        <v>1.3146803E-2</v>
      </c>
      <c r="Q3038" s="37">
        <v>0.185223307</v>
      </c>
      <c r="R3038" s="37">
        <v>0.52885204500000005</v>
      </c>
      <c r="S3038" s="37">
        <v>0</v>
      </c>
      <c r="T3038" s="49">
        <v>0.33752083100000002</v>
      </c>
      <c r="U3038" s="49">
        <v>0.70362480100000002</v>
      </c>
      <c r="V3038" s="49">
        <v>2.9858622000000001E-2</v>
      </c>
      <c r="W3038" s="49">
        <v>0.71928347299999995</v>
      </c>
      <c r="X3038" s="49">
        <v>0.52885204500000005</v>
      </c>
      <c r="Y3038" s="49">
        <v>0</v>
      </c>
      <c r="Z3038" s="46">
        <v>0.50958230999999998</v>
      </c>
      <c r="AA3038" s="46">
        <v>0.66542782599999994</v>
      </c>
      <c r="AB3038" s="46">
        <v>1.9204727000000001E-2</v>
      </c>
      <c r="AC3038" s="46">
        <v>0</v>
      </c>
      <c r="AD3038" s="46">
        <v>0.52885204500000005</v>
      </c>
      <c r="AE3038" s="46">
        <v>0</v>
      </c>
      <c r="AF3038" s="64">
        <v>0.698566189</v>
      </c>
      <c r="AG3038" s="64">
        <v>0.66409843199999996</v>
      </c>
      <c r="AH3038" s="64">
        <v>1.9025698000000001E-2</v>
      </c>
      <c r="AI3038" s="64">
        <v>0</v>
      </c>
      <c r="AJ3038" s="64">
        <v>0.52885204500000005</v>
      </c>
      <c r="AK3038" s="64">
        <v>0</v>
      </c>
    </row>
    <row r="3039" spans="1:37" x14ac:dyDescent="0.2">
      <c r="A3039" s="30" t="s">
        <v>3090</v>
      </c>
      <c r="B3039" s="42">
        <v>0.75990880400000005</v>
      </c>
      <c r="C3039" s="42">
        <v>0.56559201000000003</v>
      </c>
      <c r="D3039" s="42">
        <v>5.4851395999999997E-2</v>
      </c>
      <c r="E3039" s="42">
        <v>0.80072613000000004</v>
      </c>
      <c r="F3039" s="42">
        <v>0.52885204500000005</v>
      </c>
      <c r="G3039" s="42">
        <v>0</v>
      </c>
      <c r="H3039" s="40">
        <v>0.65966850799999999</v>
      </c>
      <c r="I3039" s="40">
        <v>0.71729394499999999</v>
      </c>
      <c r="J3039" s="40">
        <v>8.3762739000000003E-2</v>
      </c>
      <c r="K3039" s="40">
        <v>0.72440464199999999</v>
      </c>
      <c r="L3039" s="40">
        <v>0.52885204500000005</v>
      </c>
      <c r="M3039" s="40">
        <v>0.83228130700000003</v>
      </c>
      <c r="N3039" s="37">
        <v>0.721965615</v>
      </c>
      <c r="O3039" s="37">
        <v>0.66663627400000003</v>
      </c>
      <c r="P3039" s="37">
        <v>1.7090806E-2</v>
      </c>
      <c r="Q3039" s="37">
        <v>0.175936274</v>
      </c>
      <c r="R3039" s="37">
        <v>0.52885204500000005</v>
      </c>
      <c r="S3039" s="37">
        <v>0</v>
      </c>
      <c r="T3039" s="49">
        <v>0.32624022600000002</v>
      </c>
      <c r="U3039" s="49">
        <v>0.69996618300000002</v>
      </c>
      <c r="V3039" s="49">
        <v>3.4192861999999997E-2</v>
      </c>
      <c r="W3039" s="49">
        <v>0.71169036900000004</v>
      </c>
      <c r="X3039" s="49">
        <v>0.52885204500000005</v>
      </c>
      <c r="Y3039" s="49">
        <v>0</v>
      </c>
      <c r="Z3039" s="46">
        <v>0.48992628999999999</v>
      </c>
      <c r="AA3039" s="46">
        <v>0.64863780299999996</v>
      </c>
      <c r="AB3039" s="46">
        <v>2.3247776000000001E-2</v>
      </c>
      <c r="AC3039" s="46">
        <v>0</v>
      </c>
      <c r="AD3039" s="46">
        <v>0.52885204500000005</v>
      </c>
      <c r="AE3039" s="46">
        <v>0</v>
      </c>
      <c r="AF3039" s="64">
        <v>0.68556185400000003</v>
      </c>
      <c r="AG3039" s="64">
        <v>0.69025551299999999</v>
      </c>
      <c r="AH3039" s="64">
        <v>3.4592101E-2</v>
      </c>
      <c r="AI3039" s="64">
        <v>0</v>
      </c>
      <c r="AJ3039" s="64">
        <v>0.52885204500000005</v>
      </c>
      <c r="AK3039" s="64">
        <v>0</v>
      </c>
    </row>
    <row r="3040" spans="1:37" x14ac:dyDescent="0.2">
      <c r="A3040" s="30" t="s">
        <v>3091</v>
      </c>
      <c r="B3040" s="42">
        <v>0.78979305499999997</v>
      </c>
      <c r="C3040" s="42">
        <v>0.52342223499999996</v>
      </c>
      <c r="D3040" s="42">
        <v>7.3135031000000003E-2</v>
      </c>
      <c r="E3040" s="42">
        <v>0.808771456</v>
      </c>
      <c r="F3040" s="42">
        <v>0.52885204500000005</v>
      </c>
      <c r="G3040" s="42">
        <v>0</v>
      </c>
      <c r="H3040" s="40">
        <v>0.69850039500000005</v>
      </c>
      <c r="I3040" s="40">
        <v>0.66755460799999999</v>
      </c>
      <c r="J3040" s="40">
        <v>0.114221661</v>
      </c>
      <c r="K3040" s="40">
        <v>0.73992919899999998</v>
      </c>
      <c r="L3040" s="40">
        <v>0.52885204500000005</v>
      </c>
      <c r="M3040" s="40">
        <v>0.83227531700000001</v>
      </c>
      <c r="N3040" s="37">
        <v>0.73749037699999997</v>
      </c>
      <c r="O3040" s="37">
        <v>0.63688527399999995</v>
      </c>
      <c r="P3040" s="37">
        <v>2.1692129000000001E-2</v>
      </c>
      <c r="Q3040" s="37">
        <v>0.15769069899999999</v>
      </c>
      <c r="R3040" s="37">
        <v>0.52885204500000005</v>
      </c>
      <c r="S3040" s="37">
        <v>0</v>
      </c>
      <c r="T3040" s="49">
        <v>0.319830791</v>
      </c>
      <c r="U3040" s="49">
        <v>0.65943527899999999</v>
      </c>
      <c r="V3040" s="49">
        <v>4.2138996999999997E-2</v>
      </c>
      <c r="W3040" s="49">
        <v>0.700051325</v>
      </c>
      <c r="X3040" s="49">
        <v>0.52885204500000005</v>
      </c>
      <c r="Y3040" s="49">
        <v>0</v>
      </c>
      <c r="Z3040" s="46">
        <v>0.477149877</v>
      </c>
      <c r="AA3040" s="46">
        <v>0.60895482999999995</v>
      </c>
      <c r="AB3040" s="46">
        <v>4.1441593999999998E-2</v>
      </c>
      <c r="AC3040" s="46">
        <v>0</v>
      </c>
      <c r="AD3040" s="46">
        <v>0.52885204500000005</v>
      </c>
      <c r="AE3040" s="46">
        <v>0</v>
      </c>
      <c r="AF3040" s="64">
        <v>0.68489496500000002</v>
      </c>
      <c r="AG3040" s="64">
        <v>0.66915792399999996</v>
      </c>
      <c r="AH3040" s="64">
        <v>5.7653374E-2</v>
      </c>
      <c r="AI3040" s="64">
        <v>0</v>
      </c>
      <c r="AJ3040" s="64">
        <v>0.52885204500000005</v>
      </c>
      <c r="AK3040" s="64">
        <v>0</v>
      </c>
    </row>
    <row r="3041" spans="1:37" x14ac:dyDescent="0.2">
      <c r="A3041" s="30" t="s">
        <v>3092</v>
      </c>
      <c r="B3041" s="42">
        <v>0.79459838699999996</v>
      </c>
      <c r="C3041" s="42">
        <v>0.45367603299999998</v>
      </c>
      <c r="D3041" s="42">
        <v>0.100560443</v>
      </c>
      <c r="E3041" s="42">
        <v>0.81145914699999999</v>
      </c>
      <c r="F3041" s="42">
        <v>0.52885204500000005</v>
      </c>
      <c r="G3041" s="42">
        <v>0</v>
      </c>
      <c r="H3041" s="40">
        <v>0.70102604599999996</v>
      </c>
      <c r="I3041" s="40">
        <v>0.59245925099999996</v>
      </c>
      <c r="J3041" s="40">
        <v>0.14468044699999999</v>
      </c>
      <c r="K3041" s="40">
        <v>0.75510818700000004</v>
      </c>
      <c r="L3041" s="40">
        <v>0.52885204500000005</v>
      </c>
      <c r="M3041" s="40">
        <v>0.832269327</v>
      </c>
      <c r="N3041" s="37">
        <v>0.73659224999999995</v>
      </c>
      <c r="O3041" s="37">
        <v>0.57151922899999996</v>
      </c>
      <c r="P3041" s="37">
        <v>2.8265438E-2</v>
      </c>
      <c r="Q3041" s="37">
        <v>0.14428603200000001</v>
      </c>
      <c r="R3041" s="37">
        <v>0.52885204500000005</v>
      </c>
      <c r="S3041" s="37">
        <v>0</v>
      </c>
      <c r="T3041" s="49">
        <v>0.319702602</v>
      </c>
      <c r="U3041" s="49">
        <v>0.57197632300000001</v>
      </c>
      <c r="V3041" s="49">
        <v>5.0807476999999997E-2</v>
      </c>
      <c r="W3041" s="49">
        <v>0.73042890900000002</v>
      </c>
      <c r="X3041" s="49">
        <v>0.52885204500000005</v>
      </c>
      <c r="Y3041" s="49">
        <v>0</v>
      </c>
      <c r="Z3041" s="46">
        <v>0.47665847700000002</v>
      </c>
      <c r="AA3041" s="46">
        <v>0.53722189600000003</v>
      </c>
      <c r="AB3041" s="46">
        <v>5.3570722000000001E-2</v>
      </c>
      <c r="AC3041" s="46">
        <v>0</v>
      </c>
      <c r="AD3041" s="46">
        <v>0.52885204500000005</v>
      </c>
      <c r="AE3041" s="46">
        <v>0</v>
      </c>
      <c r="AF3041" s="64">
        <v>0.68056018699999998</v>
      </c>
      <c r="AG3041" s="64">
        <v>0.59405540899999998</v>
      </c>
      <c r="AH3041" s="64">
        <v>7.9561478000000005E-2</v>
      </c>
      <c r="AI3041" s="64">
        <v>0</v>
      </c>
      <c r="AJ3041" s="64">
        <v>0.52885204500000005</v>
      </c>
      <c r="AK3041" s="64">
        <v>0</v>
      </c>
    </row>
    <row r="3042" spans="1:37" x14ac:dyDescent="0.2">
      <c r="A3042" s="30" t="s">
        <v>3093</v>
      </c>
      <c r="B3042" s="42">
        <v>0.78000701500000003</v>
      </c>
      <c r="C3042" s="42">
        <v>0.33547038899999998</v>
      </c>
      <c r="D3042" s="42">
        <v>0.10970205600000001</v>
      </c>
      <c r="E3042" s="42">
        <v>0.81280346800000003</v>
      </c>
      <c r="F3042" s="42">
        <v>0.52885204500000005</v>
      </c>
      <c r="G3042" s="42">
        <v>0</v>
      </c>
      <c r="H3042" s="40">
        <v>0.68366219399999995</v>
      </c>
      <c r="I3042" s="40">
        <v>0.44470898399999997</v>
      </c>
      <c r="J3042" s="40">
        <v>0.12945063700000001</v>
      </c>
      <c r="K3042" s="40">
        <v>0.76257127300000005</v>
      </c>
      <c r="L3042" s="40">
        <v>0.52885204500000005</v>
      </c>
      <c r="M3042" s="40">
        <v>0.83226333699999999</v>
      </c>
      <c r="N3042" s="37">
        <v>0.73171670499999997</v>
      </c>
      <c r="O3042" s="37">
        <v>0.46048239099999999</v>
      </c>
      <c r="P3042" s="37">
        <v>3.2209381000000002E-2</v>
      </c>
      <c r="Q3042" s="37">
        <v>0.13111408499999999</v>
      </c>
      <c r="R3042" s="37">
        <v>0.52885204500000005</v>
      </c>
      <c r="S3042" s="37">
        <v>0</v>
      </c>
      <c r="T3042" s="49">
        <v>0.32136905500000001</v>
      </c>
      <c r="U3042" s="49">
        <v>0.44307479300000002</v>
      </c>
      <c r="V3042" s="49">
        <v>5.2011329000000002E-2</v>
      </c>
      <c r="W3042" s="49">
        <v>0.73408134599999997</v>
      </c>
      <c r="X3042" s="49">
        <v>0.52885204500000005</v>
      </c>
      <c r="Y3042" s="49">
        <v>0</v>
      </c>
      <c r="Z3042" s="46">
        <v>0.46584766599999999</v>
      </c>
      <c r="AA3042" s="46">
        <v>0.37849624900000001</v>
      </c>
      <c r="AB3042" s="46">
        <v>7.5807455999999995E-2</v>
      </c>
      <c r="AC3042" s="46">
        <v>0</v>
      </c>
      <c r="AD3042" s="46">
        <v>0.52885204500000005</v>
      </c>
      <c r="AE3042" s="46">
        <v>0</v>
      </c>
      <c r="AF3042" s="64">
        <v>0.66355451799999998</v>
      </c>
      <c r="AG3042" s="64">
        <v>0.41685028499999999</v>
      </c>
      <c r="AH3042" s="64">
        <v>0.104928671</v>
      </c>
      <c r="AI3042" s="64">
        <v>0</v>
      </c>
      <c r="AJ3042" s="64">
        <v>0.52885204500000005</v>
      </c>
      <c r="AK3042" s="64">
        <v>0</v>
      </c>
    </row>
    <row r="3043" spans="1:37" x14ac:dyDescent="0.2">
      <c r="A3043" s="30" t="s">
        <v>3094</v>
      </c>
      <c r="B3043" s="42">
        <v>0.74047702599999998</v>
      </c>
      <c r="C3043" s="42">
        <v>0.218871765</v>
      </c>
      <c r="D3043" s="42">
        <v>0.11884362800000001</v>
      </c>
      <c r="E3043" s="42">
        <v>0.81886975500000003</v>
      </c>
      <c r="F3043" s="42">
        <v>0.52885204500000005</v>
      </c>
      <c r="G3043" s="42">
        <v>0</v>
      </c>
      <c r="H3043" s="40">
        <v>0.65856353599999995</v>
      </c>
      <c r="I3043" s="40">
        <v>0.270628111</v>
      </c>
      <c r="J3043" s="40">
        <v>0.13706507400000001</v>
      </c>
      <c r="K3043" s="40">
        <v>0.74375368600000002</v>
      </c>
      <c r="L3043" s="40">
        <v>0.52885204500000005</v>
      </c>
      <c r="M3043" s="40">
        <v>0.83225734799999995</v>
      </c>
      <c r="N3043" s="37">
        <v>0.71208621999999999</v>
      </c>
      <c r="O3043" s="37">
        <v>0.28743411200000002</v>
      </c>
      <c r="P3043" s="37">
        <v>3.1551976000000002E-2</v>
      </c>
      <c r="Q3043" s="37">
        <v>0.12677395399999999</v>
      </c>
      <c r="R3043" s="37">
        <v>0.52885204500000005</v>
      </c>
      <c r="S3043" s="37">
        <v>0</v>
      </c>
      <c r="T3043" s="49">
        <v>0.323548263</v>
      </c>
      <c r="U3043" s="49">
        <v>0.27577828900000001</v>
      </c>
      <c r="V3043" s="49">
        <v>5.4178347000000002E-2</v>
      </c>
      <c r="W3043" s="49">
        <v>0.75881404399999997</v>
      </c>
      <c r="X3043" s="49">
        <v>0.52885204500000005</v>
      </c>
      <c r="Y3043" s="49">
        <v>0</v>
      </c>
      <c r="Z3043" s="46">
        <v>0.46977887000000002</v>
      </c>
      <c r="AA3043" s="46">
        <v>0.267083344</v>
      </c>
      <c r="AB3043" s="46">
        <v>8.7936451999999998E-2</v>
      </c>
      <c r="AC3043" s="46">
        <v>0</v>
      </c>
      <c r="AD3043" s="46">
        <v>0.52885204500000005</v>
      </c>
      <c r="AE3043" s="46">
        <v>0</v>
      </c>
      <c r="AF3043" s="64">
        <v>0.66055351799999995</v>
      </c>
      <c r="AG3043" s="64">
        <v>0.299557615</v>
      </c>
      <c r="AH3043" s="64">
        <v>9.9739668000000004E-2</v>
      </c>
      <c r="AI3043" s="64">
        <v>0</v>
      </c>
      <c r="AJ3043" s="64">
        <v>0.52885204500000005</v>
      </c>
      <c r="AK3043" s="64">
        <v>0</v>
      </c>
    </row>
    <row r="3044" spans="1:37" x14ac:dyDescent="0.2">
      <c r="A3044" s="30" t="s">
        <v>3095</v>
      </c>
      <c r="B3044" s="42">
        <v>0.70824272200000005</v>
      </c>
      <c r="C3044" s="42">
        <v>0.104415613</v>
      </c>
      <c r="D3044" s="42">
        <v>0.16455234799999999</v>
      </c>
      <c r="E3044" s="42">
        <v>0.80473733300000005</v>
      </c>
      <c r="F3044" s="42">
        <v>0.52885204500000005</v>
      </c>
      <c r="G3044" s="42">
        <v>0</v>
      </c>
      <c r="H3044" s="40">
        <v>0.64735595899999998</v>
      </c>
      <c r="I3044" s="40">
        <v>0.131168956</v>
      </c>
      <c r="J3044" s="40">
        <v>0.12945005900000001</v>
      </c>
      <c r="K3044" s="40">
        <v>0.743752886</v>
      </c>
      <c r="L3044" s="40">
        <v>0.52885204500000005</v>
      </c>
      <c r="M3044" s="40">
        <v>0.83225135800000005</v>
      </c>
      <c r="N3044" s="37">
        <v>0.69130100100000003</v>
      </c>
      <c r="O3044" s="37">
        <v>0.12109072899999999</v>
      </c>
      <c r="P3044" s="37">
        <v>3.8125219000000002E-2</v>
      </c>
      <c r="Q3044" s="37">
        <v>0.126773723</v>
      </c>
      <c r="R3044" s="37">
        <v>0.52885204500000005</v>
      </c>
      <c r="S3044" s="37">
        <v>0</v>
      </c>
      <c r="T3044" s="49">
        <v>0.32380463999999998</v>
      </c>
      <c r="U3044" s="49">
        <v>0.100864501</v>
      </c>
      <c r="V3044" s="49">
        <v>5.2011096999999999E-2</v>
      </c>
      <c r="W3044" s="49">
        <v>0.77891113099999998</v>
      </c>
      <c r="X3044" s="49">
        <v>0.52885204500000005</v>
      </c>
      <c r="Y3044" s="49">
        <v>0</v>
      </c>
      <c r="Z3044" s="46">
        <v>0.48501228499999999</v>
      </c>
      <c r="AA3044" s="46">
        <v>0.14040916000000001</v>
      </c>
      <c r="AB3044" s="46">
        <v>4.7505792999999998E-2</v>
      </c>
      <c r="AC3044" s="46">
        <v>0</v>
      </c>
      <c r="AD3044" s="46">
        <v>0.52885204500000005</v>
      </c>
      <c r="AE3044" s="46">
        <v>0</v>
      </c>
      <c r="AF3044" s="64">
        <v>0.67889296399999999</v>
      </c>
      <c r="AG3044" s="64">
        <v>0.17889027399999999</v>
      </c>
      <c r="AH3044" s="64">
        <v>6.3994673000000002E-2</v>
      </c>
      <c r="AI3044" s="64">
        <v>0</v>
      </c>
      <c r="AJ3044" s="64">
        <v>0.52885204500000005</v>
      </c>
      <c r="AK3044" s="64">
        <v>0</v>
      </c>
    </row>
    <row r="3045" spans="1:37" x14ac:dyDescent="0.2">
      <c r="A3045" s="30" t="s">
        <v>3096</v>
      </c>
      <c r="B3045" s="42">
        <v>0.70129779000000003</v>
      </c>
      <c r="C3045" s="42">
        <v>2.8915017000000001E-2</v>
      </c>
      <c r="D3045" s="42">
        <v>0.13712665099999999</v>
      </c>
      <c r="E3045" s="42">
        <v>0.79804090999999999</v>
      </c>
      <c r="F3045" s="42">
        <v>0.52885204500000005</v>
      </c>
      <c r="G3045" s="42">
        <v>0</v>
      </c>
      <c r="H3045" s="40">
        <v>0.63993685899999997</v>
      </c>
      <c r="I3045" s="40">
        <v>2.6818860999999999E-2</v>
      </c>
      <c r="J3045" s="40">
        <v>0.121835077</v>
      </c>
      <c r="K3045" s="40">
        <v>0.74755755199999996</v>
      </c>
      <c r="L3045" s="40">
        <v>0.52885204500000005</v>
      </c>
      <c r="M3045" s="40">
        <v>0.83361678800000005</v>
      </c>
      <c r="N3045" s="37">
        <v>0.72299204500000003</v>
      </c>
      <c r="O3045" s="37">
        <v>2.5558876000000001E-2</v>
      </c>
      <c r="P3045" s="37">
        <v>4.2069112999999998E-2</v>
      </c>
      <c r="Q3045" s="37">
        <v>0.13111336800000001</v>
      </c>
      <c r="R3045" s="37">
        <v>0.52885204500000005</v>
      </c>
      <c r="S3045" s="37">
        <v>0</v>
      </c>
      <c r="T3045" s="49">
        <v>0.34969875700000003</v>
      </c>
      <c r="U3045" s="49">
        <v>8.8370480000000001E-3</v>
      </c>
      <c r="V3045" s="49">
        <v>3.7081902999999999E-2</v>
      </c>
      <c r="W3045" s="49">
        <v>0.77231925700000004</v>
      </c>
      <c r="X3045" s="49">
        <v>0.52885204500000005</v>
      </c>
      <c r="Y3045" s="49">
        <v>0</v>
      </c>
      <c r="Z3045" s="46">
        <v>0.50417690400000004</v>
      </c>
      <c r="AA3045" s="46">
        <v>4.5785474999999999E-2</v>
      </c>
      <c r="AB3045" s="46">
        <v>2.8301260000000002E-2</v>
      </c>
      <c r="AC3045" s="46">
        <v>0</v>
      </c>
      <c r="AD3045" s="46">
        <v>0.52885204500000005</v>
      </c>
      <c r="AE3045" s="46">
        <v>0</v>
      </c>
      <c r="AF3045" s="64">
        <v>0.70123374500000002</v>
      </c>
      <c r="AG3045" s="64">
        <v>2.4470775E-2</v>
      </c>
      <c r="AH3045" s="64">
        <v>3.6321220000000001E-2</v>
      </c>
      <c r="AI3045" s="64">
        <v>0</v>
      </c>
      <c r="AJ3045" s="64">
        <v>0.52885204500000005</v>
      </c>
      <c r="AK3045" s="64">
        <v>0</v>
      </c>
    </row>
    <row r="3046" spans="1:37" x14ac:dyDescent="0.2">
      <c r="A3046" s="30" t="s">
        <v>3097</v>
      </c>
      <c r="B3046" s="42">
        <v>0.71764293199999996</v>
      </c>
      <c r="C3046" s="42">
        <v>1.2047889999999999E-3</v>
      </c>
      <c r="D3046" s="42">
        <v>0.109701075</v>
      </c>
      <c r="E3046" s="42">
        <v>0.81616557000000001</v>
      </c>
      <c r="F3046" s="42">
        <v>0.52885204500000005</v>
      </c>
      <c r="G3046" s="42">
        <v>0</v>
      </c>
      <c r="H3046" s="40">
        <v>0.61120757699999995</v>
      </c>
      <c r="I3046" s="40">
        <v>0</v>
      </c>
      <c r="J3046" s="40">
        <v>8.3761427999999999E-2</v>
      </c>
      <c r="K3046" s="40">
        <v>0.76256803500000003</v>
      </c>
      <c r="L3046" s="40">
        <v>0.52885204500000005</v>
      </c>
      <c r="M3046" s="40">
        <v>0.83498236999999997</v>
      </c>
      <c r="N3046" s="37">
        <v>0.77623813200000003</v>
      </c>
      <c r="O3046" s="37">
        <v>0</v>
      </c>
      <c r="P3046" s="37">
        <v>5.9159558000000001E-2</v>
      </c>
      <c r="Q3046" s="37">
        <v>0.131113128</v>
      </c>
      <c r="R3046" s="37">
        <v>0.52885204500000005</v>
      </c>
      <c r="S3046" s="37">
        <v>0</v>
      </c>
      <c r="T3046" s="49">
        <v>0.40405076299999998</v>
      </c>
      <c r="U3046" s="49">
        <v>0</v>
      </c>
      <c r="V3046" s="49">
        <v>3.7322610999999999E-2</v>
      </c>
      <c r="W3046" s="49">
        <v>0.76898296499999996</v>
      </c>
      <c r="X3046" s="49">
        <v>0.52885204500000005</v>
      </c>
      <c r="Y3046" s="49">
        <v>0</v>
      </c>
      <c r="Z3046" s="46">
        <v>0.54201474199999999</v>
      </c>
      <c r="AA3046" s="46">
        <v>1.526178E-3</v>
      </c>
      <c r="AB3046" s="46">
        <v>1.7182869999999999E-2</v>
      </c>
      <c r="AC3046" s="46">
        <v>0</v>
      </c>
      <c r="AD3046" s="46">
        <v>0.52885204500000005</v>
      </c>
      <c r="AE3046" s="46">
        <v>0</v>
      </c>
      <c r="AF3046" s="64">
        <v>0.78459486499999997</v>
      </c>
      <c r="AG3046" s="64">
        <v>0</v>
      </c>
      <c r="AH3046" s="64">
        <v>2.0754936000000002E-2</v>
      </c>
      <c r="AI3046" s="64">
        <v>0</v>
      </c>
      <c r="AJ3046" s="64">
        <v>0.52885204500000005</v>
      </c>
      <c r="AK3046" s="64">
        <v>0</v>
      </c>
    </row>
    <row r="3047" spans="1:37" x14ac:dyDescent="0.2">
      <c r="A3047" s="30" t="s">
        <v>3098</v>
      </c>
      <c r="B3047" s="42">
        <v>0.70491055800000002</v>
      </c>
      <c r="C3047" s="42">
        <v>0</v>
      </c>
      <c r="D3047" s="42">
        <v>0.118842566</v>
      </c>
      <c r="E3047" s="42">
        <v>0.81953826299999999</v>
      </c>
      <c r="F3047" s="42">
        <v>0.52885204500000005</v>
      </c>
      <c r="G3047" s="42">
        <v>0</v>
      </c>
      <c r="H3047" s="40">
        <v>0.61389108100000001</v>
      </c>
      <c r="I3047" s="40">
        <v>0</v>
      </c>
      <c r="J3047" s="40">
        <v>5.3302608000000001E-2</v>
      </c>
      <c r="K3047" s="40">
        <v>0.73220488800000005</v>
      </c>
      <c r="L3047" s="40">
        <v>0.52885204500000005</v>
      </c>
      <c r="M3047" s="40">
        <v>0.829491109</v>
      </c>
      <c r="N3047" s="37">
        <v>0.74069797299999995</v>
      </c>
      <c r="O3047" s="37">
        <v>0</v>
      </c>
      <c r="P3047" s="37">
        <v>6.9676657000000003E-2</v>
      </c>
      <c r="Q3047" s="37">
        <v>0.13547793</v>
      </c>
      <c r="R3047" s="37">
        <v>0.52885204500000005</v>
      </c>
      <c r="S3047" s="37">
        <v>0</v>
      </c>
      <c r="T3047" s="49">
        <v>0.38507883599999998</v>
      </c>
      <c r="U3047" s="49">
        <v>0</v>
      </c>
      <c r="V3047" s="49">
        <v>4.7917308999999998E-2</v>
      </c>
      <c r="W3047" s="49">
        <v>0.77890913900000003</v>
      </c>
      <c r="X3047" s="49">
        <v>0.52885204500000005</v>
      </c>
      <c r="Y3047" s="49">
        <v>0</v>
      </c>
      <c r="Z3047" s="46">
        <v>0.52825552799999997</v>
      </c>
      <c r="AA3047" s="46">
        <v>0</v>
      </c>
      <c r="AB3047" s="46">
        <v>2.1225850000000001E-2</v>
      </c>
      <c r="AC3047" s="46">
        <v>0</v>
      </c>
      <c r="AD3047" s="46">
        <v>0.52885204500000005</v>
      </c>
      <c r="AE3047" s="46">
        <v>0</v>
      </c>
      <c r="AF3047" s="64">
        <v>0.74824941599999995</v>
      </c>
      <c r="AG3047" s="64">
        <v>0</v>
      </c>
      <c r="AH3047" s="64">
        <v>7.4948209999999996E-3</v>
      </c>
      <c r="AI3047" s="64">
        <v>0</v>
      </c>
      <c r="AJ3047" s="64">
        <v>0.52885204500000005</v>
      </c>
      <c r="AK3047" s="64">
        <v>0</v>
      </c>
    </row>
    <row r="3048" spans="1:37" x14ac:dyDescent="0.2">
      <c r="A3048" s="30" t="s">
        <v>3099</v>
      </c>
      <c r="B3048" s="42">
        <v>0.634689583</v>
      </c>
      <c r="C3048" s="42">
        <v>0</v>
      </c>
      <c r="D3048" s="42">
        <v>0.137125731</v>
      </c>
      <c r="E3048" s="42">
        <v>0.81751126399999996</v>
      </c>
      <c r="F3048" s="42">
        <v>0.52885204500000005</v>
      </c>
      <c r="G3048" s="42">
        <v>0</v>
      </c>
      <c r="H3048" s="40">
        <v>0.57127071799999996</v>
      </c>
      <c r="I3048" s="40">
        <v>0</v>
      </c>
      <c r="J3048" s="40">
        <v>5.3302489000000002E-2</v>
      </c>
      <c r="K3048" s="40">
        <v>0.73607434000000005</v>
      </c>
      <c r="L3048" s="40">
        <v>0.52885204500000005</v>
      </c>
      <c r="M3048" s="40">
        <v>0.81989266699999996</v>
      </c>
      <c r="N3048" s="37">
        <v>0.67205542699999998</v>
      </c>
      <c r="O3048" s="37">
        <v>0</v>
      </c>
      <c r="P3048" s="37">
        <v>8.0851035000000002E-2</v>
      </c>
      <c r="Q3048" s="37">
        <v>0.13547768199999999</v>
      </c>
      <c r="R3048" s="37">
        <v>0.52885204500000005</v>
      </c>
      <c r="S3048" s="37">
        <v>0</v>
      </c>
      <c r="T3048" s="49">
        <v>0.34764773700000001</v>
      </c>
      <c r="U3048" s="49">
        <v>0</v>
      </c>
      <c r="V3048" s="49">
        <v>6.4050129999999997E-2</v>
      </c>
      <c r="W3048" s="49">
        <v>0.77562610399999998</v>
      </c>
      <c r="X3048" s="49">
        <v>0.52885204500000005</v>
      </c>
      <c r="Y3048" s="49">
        <v>0</v>
      </c>
      <c r="Z3048" s="46">
        <v>0.48796068799999998</v>
      </c>
      <c r="AA3048" s="46">
        <v>0</v>
      </c>
      <c r="AB3048" s="46">
        <v>4.5483863999999999E-2</v>
      </c>
      <c r="AC3048" s="46">
        <v>0</v>
      </c>
      <c r="AD3048" s="46">
        <v>0.52885204500000005</v>
      </c>
      <c r="AE3048" s="46">
        <v>0</v>
      </c>
      <c r="AF3048" s="64">
        <v>0.68422807600000002</v>
      </c>
      <c r="AG3048" s="64">
        <v>0</v>
      </c>
      <c r="AH3048" s="64">
        <v>5.1887110000000004E-3</v>
      </c>
      <c r="AI3048" s="64">
        <v>0</v>
      </c>
      <c r="AJ3048" s="64">
        <v>0.52885204500000005</v>
      </c>
      <c r="AK3048" s="64">
        <v>0</v>
      </c>
    </row>
    <row r="3049" spans="1:37" x14ac:dyDescent="0.2">
      <c r="A3049" s="30" t="s">
        <v>3100</v>
      </c>
      <c r="B3049" s="42">
        <v>0.572676254</v>
      </c>
      <c r="C3049" s="42">
        <v>0</v>
      </c>
      <c r="D3049" s="42">
        <v>0.16455051000000001</v>
      </c>
      <c r="E3049" s="42">
        <v>0.81144566799999995</v>
      </c>
      <c r="F3049" s="42">
        <v>0.52885204500000005</v>
      </c>
      <c r="G3049" s="42">
        <v>0</v>
      </c>
      <c r="H3049" s="40">
        <v>0.55138121500000004</v>
      </c>
      <c r="I3049" s="40">
        <v>0</v>
      </c>
      <c r="J3049" s="40">
        <v>6.0916994000000002E-2</v>
      </c>
      <c r="K3049" s="40">
        <v>0.70448597599999996</v>
      </c>
      <c r="L3049" s="40">
        <v>0.52885204500000005</v>
      </c>
      <c r="M3049" s="40">
        <v>0.83633606500000002</v>
      </c>
      <c r="N3049" s="37">
        <v>0.59866564</v>
      </c>
      <c r="O3049" s="37">
        <v>0</v>
      </c>
      <c r="P3049" s="37">
        <v>8.6109446000000006E-2</v>
      </c>
      <c r="Q3049" s="37">
        <v>0.13547743400000001</v>
      </c>
      <c r="R3049" s="37">
        <v>0.52885204500000005</v>
      </c>
      <c r="S3049" s="37">
        <v>0</v>
      </c>
      <c r="T3049" s="49">
        <v>0.30662735499999999</v>
      </c>
      <c r="U3049" s="49">
        <v>0</v>
      </c>
      <c r="V3049" s="49">
        <v>8.9332876000000006E-2</v>
      </c>
      <c r="W3049" s="49">
        <v>0.77890780999999998</v>
      </c>
      <c r="X3049" s="49">
        <v>0.52885204500000005</v>
      </c>
      <c r="Y3049" s="49">
        <v>0</v>
      </c>
      <c r="Z3049" s="46">
        <v>0.446683047</v>
      </c>
      <c r="AA3049" s="46">
        <v>0</v>
      </c>
      <c r="AB3049" s="46">
        <v>5.0537512999999999E-2</v>
      </c>
      <c r="AC3049" s="46">
        <v>0</v>
      </c>
      <c r="AD3049" s="46">
        <v>0.52885204500000005</v>
      </c>
      <c r="AE3049" s="46">
        <v>0</v>
      </c>
      <c r="AF3049" s="64">
        <v>0.606535512</v>
      </c>
      <c r="AG3049" s="64">
        <v>0</v>
      </c>
      <c r="AH3049" s="64">
        <v>4.035655E-3</v>
      </c>
      <c r="AI3049" s="64">
        <v>0</v>
      </c>
      <c r="AJ3049" s="64">
        <v>0.52885204500000005</v>
      </c>
      <c r="AK3049" s="64">
        <v>0</v>
      </c>
    </row>
    <row r="3050" spans="1:37" x14ac:dyDescent="0.2">
      <c r="A3050" s="30" t="s">
        <v>3101</v>
      </c>
      <c r="B3050" s="42">
        <v>0.53083128700000004</v>
      </c>
      <c r="C3050" s="42">
        <v>0</v>
      </c>
      <c r="D3050" s="42">
        <v>0.15540846799999999</v>
      </c>
      <c r="E3050" s="42">
        <v>0.78139145399999999</v>
      </c>
      <c r="F3050" s="42">
        <v>0.52885204500000005</v>
      </c>
      <c r="G3050" s="42">
        <v>0</v>
      </c>
      <c r="H3050" s="40">
        <v>0.51649565900000005</v>
      </c>
      <c r="I3050" s="40">
        <v>0</v>
      </c>
      <c r="J3050" s="40">
        <v>7.6146071999999995E-2</v>
      </c>
      <c r="K3050" s="40">
        <v>0.68813795700000002</v>
      </c>
      <c r="L3050" s="40">
        <v>0.52885204500000005</v>
      </c>
      <c r="M3050" s="40">
        <v>0.83633004499999997</v>
      </c>
      <c r="N3050" s="37">
        <v>0.52296638399999995</v>
      </c>
      <c r="O3050" s="37">
        <v>0</v>
      </c>
      <c r="P3050" s="37">
        <v>8.2822641000000002E-2</v>
      </c>
      <c r="Q3050" s="37">
        <v>0.131112172</v>
      </c>
      <c r="R3050" s="37">
        <v>0.52885204500000005</v>
      </c>
      <c r="S3050" s="37">
        <v>0</v>
      </c>
      <c r="T3050" s="49">
        <v>0.27688757899999999</v>
      </c>
      <c r="U3050" s="49">
        <v>0</v>
      </c>
      <c r="V3050" s="49">
        <v>9.5593186999999996E-2</v>
      </c>
      <c r="W3050" s="49">
        <v>0.73769846299999997</v>
      </c>
      <c r="X3050" s="49">
        <v>0.52885204500000005</v>
      </c>
      <c r="Y3050" s="49">
        <v>0</v>
      </c>
      <c r="Z3050" s="46">
        <v>0.41031941</v>
      </c>
      <c r="AA3050" s="46">
        <v>0</v>
      </c>
      <c r="AB3050" s="46">
        <v>4.8515903999999999E-2</v>
      </c>
      <c r="AC3050" s="46">
        <v>0</v>
      </c>
      <c r="AD3050" s="46">
        <v>0.52885204500000005</v>
      </c>
      <c r="AE3050" s="46">
        <v>0</v>
      </c>
      <c r="AF3050" s="64">
        <v>0.54884961700000001</v>
      </c>
      <c r="AG3050" s="64">
        <v>0</v>
      </c>
      <c r="AH3050" s="64">
        <v>8.6478130000000007E-3</v>
      </c>
      <c r="AI3050" s="64">
        <v>0</v>
      </c>
      <c r="AJ3050" s="64">
        <v>0.52885204500000005</v>
      </c>
      <c r="AK3050" s="64">
        <v>0</v>
      </c>
    </row>
    <row r="3051" spans="1:37" x14ac:dyDescent="0.2">
      <c r="A3051" s="30" t="s">
        <v>3102</v>
      </c>
      <c r="B3051" s="42">
        <v>0.50094703600000001</v>
      </c>
      <c r="C3051" s="42">
        <v>0</v>
      </c>
      <c r="D3051" s="42">
        <v>0.17369142900000001</v>
      </c>
      <c r="E3051" s="42">
        <v>0.78736501299999995</v>
      </c>
      <c r="F3051" s="42">
        <v>0.52885204500000005</v>
      </c>
      <c r="G3051" s="42">
        <v>0</v>
      </c>
      <c r="H3051" s="40">
        <v>0.48918705600000001</v>
      </c>
      <c r="I3051" s="40">
        <v>0</v>
      </c>
      <c r="J3051" s="40">
        <v>7.6145902000000001E-2</v>
      </c>
      <c r="K3051" s="40">
        <v>0.67140353799999997</v>
      </c>
      <c r="L3051" s="40">
        <v>0.52885204500000005</v>
      </c>
      <c r="M3051" s="40">
        <v>0.83632402500000003</v>
      </c>
      <c r="N3051" s="37">
        <v>0.482807288</v>
      </c>
      <c r="O3051" s="37">
        <v>0</v>
      </c>
      <c r="P3051" s="37">
        <v>8.4794418999999996E-2</v>
      </c>
      <c r="Q3051" s="37">
        <v>0.12677210899999999</v>
      </c>
      <c r="R3051" s="37">
        <v>0.52885204500000005</v>
      </c>
      <c r="S3051" s="37">
        <v>0</v>
      </c>
      <c r="T3051" s="49">
        <v>0.25624919899999998</v>
      </c>
      <c r="U3051" s="49">
        <v>0</v>
      </c>
      <c r="V3051" s="49">
        <v>8.4035132999999998E-2</v>
      </c>
      <c r="W3051" s="49">
        <v>0.73769780200000001</v>
      </c>
      <c r="X3051" s="49">
        <v>0.52885204500000005</v>
      </c>
      <c r="Y3051" s="49">
        <v>0</v>
      </c>
      <c r="Z3051" s="46">
        <v>0.38574938600000003</v>
      </c>
      <c r="AA3051" s="46">
        <v>0</v>
      </c>
      <c r="AB3051" s="46">
        <v>5.0537287E-2</v>
      </c>
      <c r="AC3051" s="46">
        <v>0</v>
      </c>
      <c r="AD3051" s="46">
        <v>0.52885204500000005</v>
      </c>
      <c r="AE3051" s="46">
        <v>0</v>
      </c>
      <c r="AF3051" s="64">
        <v>0.501833945</v>
      </c>
      <c r="AG3051" s="64">
        <v>0</v>
      </c>
      <c r="AH3051" s="64">
        <v>2.5943379999999999E-2</v>
      </c>
      <c r="AI3051" s="64">
        <v>0</v>
      </c>
      <c r="AJ3051" s="64">
        <v>0.52885204500000005</v>
      </c>
      <c r="AK3051" s="64">
        <v>0</v>
      </c>
    </row>
    <row r="3052" spans="1:37" x14ac:dyDescent="0.2">
      <c r="A3052" s="30" t="s">
        <v>3103</v>
      </c>
      <c r="B3052" s="42">
        <v>0.49172220300000002</v>
      </c>
      <c r="C3052" s="42">
        <v>0</v>
      </c>
      <c r="D3052" s="42">
        <v>0.210257575</v>
      </c>
      <c r="E3052" s="42">
        <v>0.78736338800000005</v>
      </c>
      <c r="F3052" s="42">
        <v>0.52885204500000005</v>
      </c>
      <c r="G3052" s="42">
        <v>0</v>
      </c>
      <c r="H3052" s="40">
        <v>0.45540647200000001</v>
      </c>
      <c r="I3052" s="40">
        <v>0</v>
      </c>
      <c r="J3052" s="40">
        <v>5.3302012000000003E-2</v>
      </c>
      <c r="K3052" s="40">
        <v>0.67562316</v>
      </c>
      <c r="L3052" s="40">
        <v>0.52885204500000005</v>
      </c>
      <c r="M3052" s="40">
        <v>0.83631800599999995</v>
      </c>
      <c r="N3052" s="37">
        <v>0.45804465</v>
      </c>
      <c r="O3052" s="37">
        <v>0</v>
      </c>
      <c r="P3052" s="37">
        <v>8.4136909999999995E-2</v>
      </c>
      <c r="Q3052" s="37">
        <v>0.131111694</v>
      </c>
      <c r="R3052" s="37">
        <v>0.52885204500000005</v>
      </c>
      <c r="S3052" s="37">
        <v>0</v>
      </c>
      <c r="T3052" s="49">
        <v>0.246891424</v>
      </c>
      <c r="U3052" s="49">
        <v>0</v>
      </c>
      <c r="V3052" s="49">
        <v>7.3440281999999996E-2</v>
      </c>
      <c r="W3052" s="49">
        <v>0.72673747499999997</v>
      </c>
      <c r="X3052" s="49">
        <v>0.52885204500000005</v>
      </c>
      <c r="Y3052" s="49">
        <v>0</v>
      </c>
      <c r="Z3052" s="46">
        <v>0.37542997500000003</v>
      </c>
      <c r="AA3052" s="46">
        <v>0</v>
      </c>
      <c r="AB3052" s="46">
        <v>5.6601634999999997E-2</v>
      </c>
      <c r="AC3052" s="46">
        <v>0</v>
      </c>
      <c r="AD3052" s="46">
        <v>0.52885204500000005</v>
      </c>
      <c r="AE3052" s="46">
        <v>0</v>
      </c>
      <c r="AF3052" s="64">
        <v>0.477825942</v>
      </c>
      <c r="AG3052" s="64">
        <v>0</v>
      </c>
      <c r="AH3052" s="64">
        <v>3.9203242999999999E-2</v>
      </c>
      <c r="AI3052" s="64">
        <v>0</v>
      </c>
      <c r="AJ3052" s="64">
        <v>0.52885204500000005</v>
      </c>
      <c r="AK3052" s="64">
        <v>0</v>
      </c>
    </row>
    <row r="3053" spans="1:37" x14ac:dyDescent="0.2">
      <c r="A3053" s="30" t="s">
        <v>3104</v>
      </c>
      <c r="B3053" s="42">
        <v>0.48807435999999998</v>
      </c>
      <c r="C3053" s="42">
        <v>0</v>
      </c>
      <c r="D3053" s="42">
        <v>0.173690652</v>
      </c>
      <c r="E3053" s="42">
        <v>0.79068887700000001</v>
      </c>
      <c r="F3053" s="42">
        <v>0.52885204500000005</v>
      </c>
      <c r="G3053" s="42">
        <v>0</v>
      </c>
      <c r="H3053" s="40">
        <v>0.44056827199999998</v>
      </c>
      <c r="I3053" s="40">
        <v>0</v>
      </c>
      <c r="J3053" s="40">
        <v>5.3301893000000003E-2</v>
      </c>
      <c r="K3053" s="40">
        <v>0.67140201600000005</v>
      </c>
      <c r="L3053" s="40">
        <v>0.52885204500000005</v>
      </c>
      <c r="M3053" s="40">
        <v>0.83768384200000001</v>
      </c>
      <c r="N3053" s="37">
        <v>0.45150115499999999</v>
      </c>
      <c r="O3053" s="37">
        <v>0</v>
      </c>
      <c r="P3053" s="37">
        <v>6.9018405000000005E-2</v>
      </c>
      <c r="Q3053" s="37">
        <v>0.12677164799999999</v>
      </c>
      <c r="R3053" s="37">
        <v>0.52885204500000005</v>
      </c>
      <c r="S3053" s="37">
        <v>0</v>
      </c>
      <c r="T3053" s="49">
        <v>0.24407127300000001</v>
      </c>
      <c r="U3053" s="49">
        <v>0</v>
      </c>
      <c r="V3053" s="49">
        <v>6.3086265000000002E-2</v>
      </c>
      <c r="W3053" s="49">
        <v>0.71927360299999998</v>
      </c>
      <c r="X3053" s="49">
        <v>0.52885204500000005</v>
      </c>
      <c r="Y3053" s="49">
        <v>0</v>
      </c>
      <c r="Z3053" s="46">
        <v>0.37297297299999999</v>
      </c>
      <c r="AA3053" s="46">
        <v>0</v>
      </c>
      <c r="AB3053" s="46">
        <v>6.1655214999999999E-2</v>
      </c>
      <c r="AC3053" s="46">
        <v>0</v>
      </c>
      <c r="AD3053" s="46">
        <v>0.52885204500000005</v>
      </c>
      <c r="AE3053" s="46">
        <v>0</v>
      </c>
      <c r="AF3053" s="64">
        <v>0.46848949600000001</v>
      </c>
      <c r="AG3053" s="64">
        <v>0</v>
      </c>
      <c r="AH3053" s="64">
        <v>3.8626637999999998E-2</v>
      </c>
      <c r="AI3053" s="64">
        <v>0</v>
      </c>
      <c r="AJ3053" s="64">
        <v>0.52885204500000005</v>
      </c>
      <c r="AK3053" s="64">
        <v>0</v>
      </c>
    </row>
    <row r="3054" spans="1:37" x14ac:dyDescent="0.2">
      <c r="A3054" s="30" t="s">
        <v>3105</v>
      </c>
      <c r="B3054" s="42">
        <v>0.49224833400000001</v>
      </c>
      <c r="C3054" s="42">
        <v>0</v>
      </c>
      <c r="D3054" s="42">
        <v>0.155407078</v>
      </c>
      <c r="E3054" s="42">
        <v>0.79201960800000004</v>
      </c>
      <c r="F3054" s="42">
        <v>0.52885204500000005</v>
      </c>
      <c r="G3054" s="42">
        <v>0</v>
      </c>
      <c r="H3054" s="40">
        <v>0.447040253</v>
      </c>
      <c r="I3054" s="40">
        <v>0</v>
      </c>
      <c r="J3054" s="40">
        <v>9.1374469999999999E-2</v>
      </c>
      <c r="K3054" s="40">
        <v>0.67981721699999997</v>
      </c>
      <c r="L3054" s="40">
        <v>0.52885204500000005</v>
      </c>
      <c r="M3054" s="40">
        <v>0.83630596599999996</v>
      </c>
      <c r="N3054" s="37">
        <v>0.45137285100000002</v>
      </c>
      <c r="O3054" s="37">
        <v>0</v>
      </c>
      <c r="P3054" s="37">
        <v>5.9815817E-2</v>
      </c>
      <c r="Q3054" s="37">
        <v>0.126771417</v>
      </c>
      <c r="R3054" s="37">
        <v>0.52885204500000005</v>
      </c>
      <c r="S3054" s="37">
        <v>0</v>
      </c>
      <c r="T3054" s="49">
        <v>0.24830150000000001</v>
      </c>
      <c r="U3054" s="49">
        <v>0</v>
      </c>
      <c r="V3054" s="49">
        <v>5.4417802000000001E-2</v>
      </c>
      <c r="W3054" s="49">
        <v>0.71168051799999998</v>
      </c>
      <c r="X3054" s="49">
        <v>0.52885204500000005</v>
      </c>
      <c r="Y3054" s="49">
        <v>0</v>
      </c>
      <c r="Z3054" s="46">
        <v>0.37346437300000002</v>
      </c>
      <c r="AA3054" s="46">
        <v>0</v>
      </c>
      <c r="AB3054" s="46">
        <v>6.2665815999999999E-2</v>
      </c>
      <c r="AC3054" s="46">
        <v>0</v>
      </c>
      <c r="AD3054" s="46">
        <v>0.52885204500000005</v>
      </c>
      <c r="AE3054" s="46">
        <v>0</v>
      </c>
      <c r="AF3054" s="64">
        <v>0.46882294099999999</v>
      </c>
      <c r="AG3054" s="64">
        <v>0</v>
      </c>
      <c r="AH3054" s="64">
        <v>3.5743972999999998E-2</v>
      </c>
      <c r="AI3054" s="64">
        <v>0</v>
      </c>
      <c r="AJ3054" s="64">
        <v>0.52885204500000005</v>
      </c>
      <c r="AK3054" s="64">
        <v>0</v>
      </c>
    </row>
    <row r="3055" spans="1:37" x14ac:dyDescent="0.2">
      <c r="A3055" s="30" t="s">
        <v>3106</v>
      </c>
      <c r="B3055" s="42">
        <v>0.51606453900000004</v>
      </c>
      <c r="C3055" s="42">
        <v>0</v>
      </c>
      <c r="D3055" s="42">
        <v>0.14626515900000001</v>
      </c>
      <c r="E3055" s="42">
        <v>0.78602919299999996</v>
      </c>
      <c r="F3055" s="42">
        <v>0.52885204500000005</v>
      </c>
      <c r="G3055" s="42">
        <v>0</v>
      </c>
      <c r="H3055" s="40">
        <v>0.46314127900000002</v>
      </c>
      <c r="I3055" s="40">
        <v>0</v>
      </c>
      <c r="J3055" s="40">
        <v>0.12944687699999999</v>
      </c>
      <c r="K3055" s="40">
        <v>0.66715510300000003</v>
      </c>
      <c r="L3055" s="40">
        <v>0.52885204500000005</v>
      </c>
      <c r="M3055" s="40">
        <v>0.82807256200000001</v>
      </c>
      <c r="N3055" s="37">
        <v>0.46741082900000003</v>
      </c>
      <c r="O3055" s="37">
        <v>0</v>
      </c>
      <c r="P3055" s="37">
        <v>6.5074204999999996E-2</v>
      </c>
      <c r="Q3055" s="37">
        <v>0.12677118700000001</v>
      </c>
      <c r="R3055" s="37">
        <v>0.52885204500000005</v>
      </c>
      <c r="S3055" s="37">
        <v>0</v>
      </c>
      <c r="T3055" s="49">
        <v>0.25124984</v>
      </c>
      <c r="U3055" s="49">
        <v>3.0471799999999999E-4</v>
      </c>
      <c r="V3055" s="49">
        <v>5.7547900999999999E-2</v>
      </c>
      <c r="W3055" s="49">
        <v>0.72673549699999995</v>
      </c>
      <c r="X3055" s="49">
        <v>0.52885204500000005</v>
      </c>
      <c r="Y3055" s="49">
        <v>0</v>
      </c>
      <c r="Z3055" s="46">
        <v>0.38869778900000002</v>
      </c>
      <c r="AA3055" s="46">
        <v>0</v>
      </c>
      <c r="AB3055" s="46">
        <v>8.3891146999999999E-2</v>
      </c>
      <c r="AC3055" s="46">
        <v>0</v>
      </c>
      <c r="AD3055" s="46">
        <v>0.52885204500000005</v>
      </c>
      <c r="AE3055" s="46">
        <v>0</v>
      </c>
      <c r="AF3055" s="64">
        <v>0.48649549800000003</v>
      </c>
      <c r="AG3055" s="64">
        <v>0</v>
      </c>
      <c r="AH3055" s="64">
        <v>3.1708292999999999E-2</v>
      </c>
      <c r="AI3055" s="64">
        <v>0</v>
      </c>
      <c r="AJ3055" s="64">
        <v>0.52885204500000005</v>
      </c>
      <c r="AK3055" s="64">
        <v>0</v>
      </c>
    </row>
    <row r="3056" spans="1:37" x14ac:dyDescent="0.2">
      <c r="A3056" s="30" t="s">
        <v>3107</v>
      </c>
      <c r="B3056" s="42">
        <v>0.58249736900000004</v>
      </c>
      <c r="C3056" s="42">
        <v>6.2915109999999996E-3</v>
      </c>
      <c r="D3056" s="42">
        <v>0.13712327999999999</v>
      </c>
      <c r="E3056" s="42">
        <v>0.78868707100000002</v>
      </c>
      <c r="F3056" s="42">
        <v>0.52885204500000005</v>
      </c>
      <c r="G3056" s="42">
        <v>0</v>
      </c>
      <c r="H3056" s="40">
        <v>0.485714286</v>
      </c>
      <c r="I3056" s="40">
        <v>1.4628046E-2</v>
      </c>
      <c r="J3056" s="40">
        <v>0.15229010300000001</v>
      </c>
      <c r="K3056" s="40">
        <v>0.679815685</v>
      </c>
      <c r="L3056" s="40">
        <v>0.52885204500000005</v>
      </c>
      <c r="M3056" s="40">
        <v>0.822585173</v>
      </c>
      <c r="N3056" s="37">
        <v>0.50769822899999995</v>
      </c>
      <c r="O3056" s="37">
        <v>9.6366739999999996E-3</v>
      </c>
      <c r="P3056" s="37">
        <v>6.7046000999999994E-2</v>
      </c>
      <c r="Q3056" s="37">
        <v>0.131110737</v>
      </c>
      <c r="R3056" s="37">
        <v>0.52885204500000005</v>
      </c>
      <c r="S3056" s="37">
        <v>0</v>
      </c>
      <c r="T3056" s="49">
        <v>0.26060761399999999</v>
      </c>
      <c r="U3056" s="49">
        <v>2.7729245E-2</v>
      </c>
      <c r="V3056" s="49">
        <v>6.0918770999999997E-2</v>
      </c>
      <c r="W3056" s="49">
        <v>0.73769449799999998</v>
      </c>
      <c r="X3056" s="49">
        <v>0.52885204500000005</v>
      </c>
      <c r="Y3056" s="49">
        <v>0</v>
      </c>
      <c r="Z3056" s="46">
        <v>0.41375921399999999</v>
      </c>
      <c r="AA3056" s="46">
        <v>1.526138E-3</v>
      </c>
      <c r="AB3056" s="46">
        <v>8.7933896999999997E-2</v>
      </c>
      <c r="AC3056" s="46">
        <v>0</v>
      </c>
      <c r="AD3056" s="46">
        <v>0.52885204500000005</v>
      </c>
      <c r="AE3056" s="46">
        <v>0</v>
      </c>
      <c r="AF3056" s="64">
        <v>0.51883961300000003</v>
      </c>
      <c r="AG3056" s="64">
        <v>1.0969339999999999E-2</v>
      </c>
      <c r="AH3056" s="64">
        <v>4.0355918999999997E-2</v>
      </c>
      <c r="AI3056" s="64">
        <v>0</v>
      </c>
      <c r="AJ3056" s="64">
        <v>0.52885204500000005</v>
      </c>
      <c r="AK3056" s="64">
        <v>0</v>
      </c>
    </row>
    <row r="3057" spans="1:37" x14ac:dyDescent="0.2">
      <c r="A3057" s="30" t="s">
        <v>3108</v>
      </c>
      <c r="B3057" s="42">
        <v>0.68898632100000001</v>
      </c>
      <c r="C3057" s="42">
        <v>4.5780664999999998E-2</v>
      </c>
      <c r="D3057" s="42">
        <v>0.155406037</v>
      </c>
      <c r="E3057" s="42">
        <v>0.77080098900000005</v>
      </c>
      <c r="F3057" s="42">
        <v>0.52885204500000005</v>
      </c>
      <c r="G3057" s="42">
        <v>0</v>
      </c>
      <c r="H3057" s="40">
        <v>0.57853196500000004</v>
      </c>
      <c r="I3057" s="40">
        <v>8.4842446000000002E-2</v>
      </c>
      <c r="J3057" s="40">
        <v>0.12944629799999999</v>
      </c>
      <c r="K3057" s="40">
        <v>0.69635360700000004</v>
      </c>
      <c r="L3057" s="40">
        <v>0.52885204500000005</v>
      </c>
      <c r="M3057" s="40">
        <v>0.82806064599999996</v>
      </c>
      <c r="N3057" s="37">
        <v>0.60674878099999996</v>
      </c>
      <c r="O3057" s="37">
        <v>8.3377962E-2</v>
      </c>
      <c r="P3057" s="37">
        <v>6.1130041000000003E-2</v>
      </c>
      <c r="Q3057" s="37">
        <v>0.122455917</v>
      </c>
      <c r="R3057" s="37">
        <v>0.52885204500000005</v>
      </c>
      <c r="S3057" s="37">
        <v>0</v>
      </c>
      <c r="T3057" s="49">
        <v>0.31560056399999997</v>
      </c>
      <c r="U3057" s="49">
        <v>0.16089013799999999</v>
      </c>
      <c r="V3057" s="49">
        <v>4.8879379000000001E-2</v>
      </c>
      <c r="W3057" s="49">
        <v>0.73407144300000005</v>
      </c>
      <c r="X3057" s="49">
        <v>0.52885204500000005</v>
      </c>
      <c r="Y3057" s="49">
        <v>0</v>
      </c>
      <c r="Z3057" s="46">
        <v>0.48009827999999999</v>
      </c>
      <c r="AA3057" s="46">
        <v>6.4097641999999996E-2</v>
      </c>
      <c r="AB3057" s="46">
        <v>8.1869308000000002E-2</v>
      </c>
      <c r="AC3057" s="46">
        <v>0</v>
      </c>
      <c r="AD3057" s="46">
        <v>0.52885204500000005</v>
      </c>
      <c r="AE3057" s="46">
        <v>0</v>
      </c>
      <c r="AF3057" s="64">
        <v>0.62787595900000004</v>
      </c>
      <c r="AG3057" s="64">
        <v>0.12994415200000001</v>
      </c>
      <c r="AH3057" s="64">
        <v>4.1508851999999999E-2</v>
      </c>
      <c r="AI3057" s="64">
        <v>0</v>
      </c>
      <c r="AJ3057" s="64">
        <v>0.52885204500000005</v>
      </c>
      <c r="AK3057" s="64">
        <v>0</v>
      </c>
    </row>
    <row r="3058" spans="1:37" x14ac:dyDescent="0.2">
      <c r="A3058" s="30" t="s">
        <v>3109</v>
      </c>
      <c r="B3058" s="42">
        <v>0.79603647799999999</v>
      </c>
      <c r="C3058" s="42">
        <v>0.13694005000000001</v>
      </c>
      <c r="D3058" s="42">
        <v>0.15540568900000001</v>
      </c>
      <c r="E3058" s="42">
        <v>0.76093129900000001</v>
      </c>
      <c r="F3058" s="42">
        <v>0.52885204500000005</v>
      </c>
      <c r="G3058" s="42">
        <v>0</v>
      </c>
      <c r="H3058" s="40">
        <v>0.67782162599999995</v>
      </c>
      <c r="I3058" s="40">
        <v>0.191626399</v>
      </c>
      <c r="J3058" s="40">
        <v>0.144674951</v>
      </c>
      <c r="K3058" s="40">
        <v>0.67139821</v>
      </c>
      <c r="L3058" s="40">
        <v>0.52885204500000005</v>
      </c>
      <c r="M3058" s="40">
        <v>0.836281889</v>
      </c>
      <c r="N3058" s="37">
        <v>0.67282525000000004</v>
      </c>
      <c r="O3058" s="37">
        <v>0.175554142</v>
      </c>
      <c r="P3058" s="37">
        <v>4.8640998999999997E-2</v>
      </c>
      <c r="Q3058" s="37">
        <v>0.118165645</v>
      </c>
      <c r="R3058" s="37">
        <v>0.52885204500000005</v>
      </c>
      <c r="S3058" s="37">
        <v>0</v>
      </c>
      <c r="T3058" s="49">
        <v>0.34213562400000003</v>
      </c>
      <c r="U3058" s="49">
        <v>0.33366332999999998</v>
      </c>
      <c r="V3058" s="49">
        <v>3.2746703000000002E-2</v>
      </c>
      <c r="W3058" s="49">
        <v>0.73769317700000003</v>
      </c>
      <c r="X3058" s="49">
        <v>0.52885204500000005</v>
      </c>
      <c r="Y3058" s="49">
        <v>0</v>
      </c>
      <c r="Z3058" s="46">
        <v>0.513022113</v>
      </c>
      <c r="AA3058" s="46">
        <v>0.20907985500000001</v>
      </c>
      <c r="AB3058" s="46">
        <v>6.1654526000000001E-2</v>
      </c>
      <c r="AC3058" s="46">
        <v>0</v>
      </c>
      <c r="AD3058" s="46">
        <v>0.52885204500000005</v>
      </c>
      <c r="AE3058" s="46">
        <v>0</v>
      </c>
      <c r="AF3058" s="64">
        <v>0.70423474500000005</v>
      </c>
      <c r="AG3058" s="64">
        <v>0.355236002</v>
      </c>
      <c r="AH3058" s="64">
        <v>4.2661780000000003E-2</v>
      </c>
      <c r="AI3058" s="64">
        <v>0</v>
      </c>
      <c r="AJ3058" s="64">
        <v>0.52885204500000005</v>
      </c>
      <c r="AK3058" s="64">
        <v>0</v>
      </c>
    </row>
    <row r="3059" spans="1:37" x14ac:dyDescent="0.2">
      <c r="A3059" s="30" t="s">
        <v>3110</v>
      </c>
      <c r="B3059" s="42">
        <v>0.83472465799999995</v>
      </c>
      <c r="C3059" s="42">
        <v>0.23465813999999999</v>
      </c>
      <c r="D3059" s="42">
        <v>0.18282981400000001</v>
      </c>
      <c r="E3059" s="42">
        <v>0.75045656900000002</v>
      </c>
      <c r="F3059" s="42">
        <v>0.52885204500000005</v>
      </c>
      <c r="G3059" s="42">
        <v>0</v>
      </c>
      <c r="H3059" s="40">
        <v>0.72722967599999999</v>
      </c>
      <c r="I3059" s="40">
        <v>0.31596330900000003</v>
      </c>
      <c r="J3059" s="40">
        <v>0.13706017400000001</v>
      </c>
      <c r="K3059" s="40">
        <v>0.66288145200000004</v>
      </c>
      <c r="L3059" s="40">
        <v>0.52885204500000005</v>
      </c>
      <c r="M3059" s="40">
        <v>0.83079042000000003</v>
      </c>
      <c r="N3059" s="37">
        <v>0.71016166300000005</v>
      </c>
      <c r="O3059" s="37">
        <v>0.25767425700000002</v>
      </c>
      <c r="P3059" s="37">
        <v>5.3242056000000003E-2</v>
      </c>
      <c r="Q3059" s="37">
        <v>0.118165431</v>
      </c>
      <c r="R3059" s="37">
        <v>0.52885204500000005</v>
      </c>
      <c r="S3059" s="37">
        <v>0</v>
      </c>
      <c r="T3059" s="49">
        <v>0.342263812</v>
      </c>
      <c r="U3059" s="49">
        <v>0.45829071100000002</v>
      </c>
      <c r="V3059" s="49">
        <v>2.6486244999999999E-2</v>
      </c>
      <c r="W3059" s="49">
        <v>0.75535733800000004</v>
      </c>
      <c r="X3059" s="49">
        <v>0.52885204500000005</v>
      </c>
      <c r="Y3059" s="49">
        <v>0</v>
      </c>
      <c r="Z3059" s="46">
        <v>0.51105651100000005</v>
      </c>
      <c r="AA3059" s="46">
        <v>0.34490454700000001</v>
      </c>
      <c r="AB3059" s="46">
        <v>3.9418379000000003E-2</v>
      </c>
      <c r="AC3059" s="46">
        <v>0</v>
      </c>
      <c r="AD3059" s="46">
        <v>0.52885204500000005</v>
      </c>
      <c r="AE3059" s="46">
        <v>0</v>
      </c>
      <c r="AF3059" s="64">
        <v>0.71590530200000002</v>
      </c>
      <c r="AG3059" s="64">
        <v>0.48855369100000001</v>
      </c>
      <c r="AH3059" s="64">
        <v>6.2262999999999999E-2</v>
      </c>
      <c r="AI3059" s="64">
        <v>0</v>
      </c>
      <c r="AJ3059" s="64">
        <v>0.52885204500000005</v>
      </c>
      <c r="AK3059" s="64">
        <v>0</v>
      </c>
    </row>
    <row r="3060" spans="1:37" x14ac:dyDescent="0.2">
      <c r="A3060" s="30" t="s">
        <v>3111</v>
      </c>
      <c r="B3060" s="42">
        <v>0.83311118900000003</v>
      </c>
      <c r="C3060" s="42">
        <v>0.28512294500000002</v>
      </c>
      <c r="D3060" s="42">
        <v>0.182829406</v>
      </c>
      <c r="E3060" s="42">
        <v>0.76355496300000003</v>
      </c>
      <c r="F3060" s="42">
        <v>0.52885204500000005</v>
      </c>
      <c r="G3060" s="42">
        <v>0</v>
      </c>
      <c r="H3060" s="40">
        <v>0.74696132599999998</v>
      </c>
      <c r="I3060" s="40">
        <v>0.40616781499999999</v>
      </c>
      <c r="J3060" s="40">
        <v>0.144674304</v>
      </c>
      <c r="K3060" s="40">
        <v>0.66288069599999999</v>
      </c>
      <c r="L3060" s="40">
        <v>0.52885204500000005</v>
      </c>
      <c r="M3060" s="40">
        <v>0.82804277299999995</v>
      </c>
      <c r="N3060" s="37">
        <v>0.69758788800000004</v>
      </c>
      <c r="O3060" s="37">
        <v>0.31256014599999998</v>
      </c>
      <c r="P3060" s="37">
        <v>7.7562327E-2</v>
      </c>
      <c r="Q3060" s="37">
        <v>0.118165218</v>
      </c>
      <c r="R3060" s="37">
        <v>0.52885204500000005</v>
      </c>
      <c r="S3060" s="37">
        <v>0</v>
      </c>
      <c r="T3060" s="49">
        <v>0.37559287299999999</v>
      </c>
      <c r="U3060" s="49">
        <v>0.57590901999999999</v>
      </c>
      <c r="V3060" s="49">
        <v>3.0097938000000001E-2</v>
      </c>
      <c r="W3060" s="49">
        <v>0.73406946200000001</v>
      </c>
      <c r="X3060" s="49">
        <v>0.52885204500000005</v>
      </c>
      <c r="Y3060" s="49">
        <v>0</v>
      </c>
      <c r="Z3060" s="46">
        <v>0.51203931199999997</v>
      </c>
      <c r="AA3060" s="46">
        <v>0.488359137</v>
      </c>
      <c r="AB3060" s="46">
        <v>2.9311037000000002E-2</v>
      </c>
      <c r="AC3060" s="46">
        <v>0</v>
      </c>
      <c r="AD3060" s="46">
        <v>0.52885204500000005</v>
      </c>
      <c r="AE3060" s="46">
        <v>0</v>
      </c>
      <c r="AF3060" s="64">
        <v>0.70556852299999995</v>
      </c>
      <c r="AG3060" s="64">
        <v>0.62102689300000002</v>
      </c>
      <c r="AH3060" s="64">
        <v>6.9757464000000005E-2</v>
      </c>
      <c r="AI3060" s="64">
        <v>0</v>
      </c>
      <c r="AJ3060" s="64">
        <v>0.52885204500000005</v>
      </c>
      <c r="AK3060" s="64">
        <v>0</v>
      </c>
    </row>
    <row r="3061" spans="1:37" x14ac:dyDescent="0.2">
      <c r="A3061" s="30" t="s">
        <v>3112</v>
      </c>
      <c r="B3061" s="42">
        <v>0.83616274999999995</v>
      </c>
      <c r="C3061" s="42">
        <v>0.354327911</v>
      </c>
      <c r="D3061" s="42">
        <v>0.18282899699999999</v>
      </c>
      <c r="E3061" s="42">
        <v>0.77079465000000003</v>
      </c>
      <c r="F3061" s="42">
        <v>0.52885204500000005</v>
      </c>
      <c r="G3061" s="42">
        <v>0</v>
      </c>
      <c r="H3061" s="40">
        <v>0.76195738000000002</v>
      </c>
      <c r="I3061" s="40">
        <v>0.50368577299999995</v>
      </c>
      <c r="J3061" s="40">
        <v>0.16751724100000001</v>
      </c>
      <c r="K3061" s="40">
        <v>0.69635050399999998</v>
      </c>
      <c r="L3061" s="40">
        <v>0.52885204500000005</v>
      </c>
      <c r="M3061" s="40">
        <v>0.82940755399999999</v>
      </c>
      <c r="N3061" s="37">
        <v>0.72170900699999996</v>
      </c>
      <c r="O3061" s="37">
        <v>0.48643616000000001</v>
      </c>
      <c r="P3061" s="37">
        <v>0.10385440999999999</v>
      </c>
      <c r="Q3061" s="37">
        <v>0.131109541</v>
      </c>
      <c r="R3061" s="37">
        <v>0.52885204500000005</v>
      </c>
      <c r="S3061" s="37">
        <v>0</v>
      </c>
      <c r="T3061" s="49">
        <v>0.38123317499999998</v>
      </c>
      <c r="U3061" s="49">
        <v>0.66244598700000001</v>
      </c>
      <c r="V3061" s="49">
        <v>4.9360507999999997E-2</v>
      </c>
      <c r="W3061" s="49">
        <v>0.68808893000000004</v>
      </c>
      <c r="X3061" s="49">
        <v>0.52885204500000005</v>
      </c>
      <c r="Y3061" s="49">
        <v>0</v>
      </c>
      <c r="Z3061" s="46">
        <v>0.513513514</v>
      </c>
      <c r="AA3061" s="46">
        <v>0.59823836900000005</v>
      </c>
      <c r="AB3061" s="46">
        <v>2.6278802E-2</v>
      </c>
      <c r="AC3061" s="46">
        <v>0</v>
      </c>
      <c r="AD3061" s="46">
        <v>0.52885204500000005</v>
      </c>
      <c r="AE3061" s="46">
        <v>0</v>
      </c>
      <c r="AF3061" s="64">
        <v>0.68956318800000005</v>
      </c>
      <c r="AG3061" s="64">
        <v>0.67587123999999998</v>
      </c>
      <c r="AH3061" s="64">
        <v>7.9557922000000003E-2</v>
      </c>
      <c r="AI3061" s="64">
        <v>0</v>
      </c>
      <c r="AJ3061" s="64">
        <v>0.52885204500000005</v>
      </c>
      <c r="AK3061" s="64">
        <v>0</v>
      </c>
    </row>
    <row r="3062" spans="1:37" x14ac:dyDescent="0.2">
      <c r="A3062" s="30" t="s">
        <v>3113</v>
      </c>
      <c r="B3062" s="42">
        <v>0.79294984199999996</v>
      </c>
      <c r="C3062" s="42">
        <v>0.44374534799999998</v>
      </c>
      <c r="D3062" s="42">
        <v>0.19197001799999999</v>
      </c>
      <c r="E3062" s="42">
        <v>0.785353517</v>
      </c>
      <c r="F3062" s="42">
        <v>0.52885204500000005</v>
      </c>
      <c r="G3062" s="42">
        <v>0</v>
      </c>
      <c r="H3062" s="40">
        <v>0.74396211499999998</v>
      </c>
      <c r="I3062" s="40">
        <v>0.57145999400000003</v>
      </c>
      <c r="J3062" s="40">
        <v>0.17513127000000001</v>
      </c>
      <c r="K3062" s="40">
        <v>0.70042454200000004</v>
      </c>
      <c r="L3062" s="40">
        <v>0.52885204500000005</v>
      </c>
      <c r="M3062" s="40">
        <v>0.82803085799999998</v>
      </c>
      <c r="N3062" s="37">
        <v>0.71465229699999999</v>
      </c>
      <c r="O3062" s="37">
        <v>0.57023072600000002</v>
      </c>
      <c r="P3062" s="37">
        <v>0.104511483</v>
      </c>
      <c r="Q3062" s="37">
        <v>0.122454807</v>
      </c>
      <c r="R3062" s="37">
        <v>0.52885204500000005</v>
      </c>
      <c r="S3062" s="37">
        <v>0</v>
      </c>
      <c r="T3062" s="49">
        <v>0.384566081</v>
      </c>
      <c r="U3062" s="49">
        <v>0.67889870200000002</v>
      </c>
      <c r="V3062" s="49">
        <v>6.6215168000000005E-2</v>
      </c>
      <c r="W3062" s="49">
        <v>0.66320905299999999</v>
      </c>
      <c r="X3062" s="49">
        <v>0.52885204500000005</v>
      </c>
      <c r="Y3062" s="49">
        <v>0</v>
      </c>
      <c r="Z3062" s="46">
        <v>0.50171990200000005</v>
      </c>
      <c r="AA3062" s="46">
        <v>0.56924062399999997</v>
      </c>
      <c r="AB3062" s="46">
        <v>2.9310906000000001E-2</v>
      </c>
      <c r="AC3062" s="46">
        <v>0</v>
      </c>
      <c r="AD3062" s="46">
        <v>0.52885204500000005</v>
      </c>
      <c r="AE3062" s="46">
        <v>0</v>
      </c>
      <c r="AF3062" s="64">
        <v>0.68622874300000003</v>
      </c>
      <c r="AG3062" s="64">
        <v>0.694432669</v>
      </c>
      <c r="AH3062" s="64">
        <v>8.9358335999999997E-2</v>
      </c>
      <c r="AI3062" s="64">
        <v>0</v>
      </c>
      <c r="AJ3062" s="64">
        <v>0.52885204500000005</v>
      </c>
      <c r="AK3062" s="64">
        <v>0</v>
      </c>
    </row>
    <row r="3063" spans="1:37" x14ac:dyDescent="0.2">
      <c r="A3063" s="30" t="s">
        <v>3114</v>
      </c>
      <c r="B3063" s="42">
        <v>0.804700105</v>
      </c>
      <c r="C3063" s="42">
        <v>0.44454733800000001</v>
      </c>
      <c r="D3063" s="42">
        <v>0.210252407</v>
      </c>
      <c r="E3063" s="42">
        <v>0.78734550999999997</v>
      </c>
      <c r="F3063" s="42">
        <v>0.52885204500000005</v>
      </c>
      <c r="G3063" s="42">
        <v>0</v>
      </c>
      <c r="H3063" s="40">
        <v>0.72549329100000004</v>
      </c>
      <c r="I3063" s="40">
        <v>0.53537664100000004</v>
      </c>
      <c r="J3063" s="40">
        <v>0.20558842299999999</v>
      </c>
      <c r="K3063" s="40">
        <v>0.70850301900000001</v>
      </c>
      <c r="L3063" s="40">
        <v>0.52885204500000005</v>
      </c>
      <c r="M3063" s="40">
        <v>0.82665435600000003</v>
      </c>
      <c r="N3063" s="37">
        <v>0.69604824200000004</v>
      </c>
      <c r="O3063" s="37">
        <v>0.58573141699999998</v>
      </c>
      <c r="P3063" s="37">
        <v>0.120286532</v>
      </c>
      <c r="Q3063" s="37">
        <v>0.12676934200000001</v>
      </c>
      <c r="R3063" s="37">
        <v>0.52885204500000005</v>
      </c>
      <c r="S3063" s="37">
        <v>0</v>
      </c>
      <c r="T3063" s="49">
        <v>0.37033713600000001</v>
      </c>
      <c r="U3063" s="49">
        <v>0.67219326599999996</v>
      </c>
      <c r="V3063" s="49">
        <v>7.9217241999999993E-2</v>
      </c>
      <c r="W3063" s="49">
        <v>0.66744916899999995</v>
      </c>
      <c r="X3063" s="49">
        <v>0.52885204500000005</v>
      </c>
      <c r="Y3063" s="49">
        <v>0</v>
      </c>
      <c r="Z3063" s="46">
        <v>0.50221130199999997</v>
      </c>
      <c r="AA3063" s="46">
        <v>0.58144800900000004</v>
      </c>
      <c r="AB3063" s="46">
        <v>3.3353714999999999E-2</v>
      </c>
      <c r="AC3063" s="46">
        <v>0</v>
      </c>
      <c r="AD3063" s="46">
        <v>0.52885204500000005</v>
      </c>
      <c r="AE3063" s="46">
        <v>0</v>
      </c>
      <c r="AF3063" s="64">
        <v>0.66222073999999997</v>
      </c>
      <c r="AG3063" s="64">
        <v>0.697805962</v>
      </c>
      <c r="AH3063" s="64">
        <v>9.3393665000000001E-2</v>
      </c>
      <c r="AI3063" s="64">
        <v>0</v>
      </c>
      <c r="AJ3063" s="64">
        <v>0.52885204500000005</v>
      </c>
      <c r="AK3063" s="64">
        <v>0</v>
      </c>
    </row>
    <row r="3064" spans="1:37" x14ac:dyDescent="0.2">
      <c r="A3064" s="30" t="s">
        <v>3115</v>
      </c>
      <c r="B3064" s="42">
        <v>0.809049456</v>
      </c>
      <c r="C3064" s="42">
        <v>0.32554540300000001</v>
      </c>
      <c r="D3064" s="42">
        <v>0.25595888</v>
      </c>
      <c r="E3064" s="42">
        <v>0.77871898500000003</v>
      </c>
      <c r="F3064" s="42">
        <v>0.52885204500000005</v>
      </c>
      <c r="G3064" s="42">
        <v>0</v>
      </c>
      <c r="H3064" s="40">
        <v>0.73606945499999998</v>
      </c>
      <c r="I3064" s="40">
        <v>0.48954165199999999</v>
      </c>
      <c r="J3064" s="40">
        <v>0.20558796400000001</v>
      </c>
      <c r="K3064" s="40">
        <v>0.68812716200000001</v>
      </c>
      <c r="L3064" s="40">
        <v>0.52885204500000005</v>
      </c>
      <c r="M3064" s="40">
        <v>0.82801894399999998</v>
      </c>
      <c r="N3064" s="37">
        <v>0.69296895000000003</v>
      </c>
      <c r="O3064" s="37">
        <v>0.51450378299999999</v>
      </c>
      <c r="P3064" s="37">
        <v>0.170241214</v>
      </c>
      <c r="Q3064" s="37">
        <v>0.12676911199999999</v>
      </c>
      <c r="R3064" s="37">
        <v>0.52885204500000005</v>
      </c>
      <c r="S3064" s="37">
        <v>0</v>
      </c>
      <c r="T3064" s="49">
        <v>0.368927061</v>
      </c>
      <c r="U3064" s="49">
        <v>0.63166499399999998</v>
      </c>
      <c r="V3064" s="49">
        <v>0.114852705</v>
      </c>
      <c r="W3064" s="49">
        <v>0.70003561700000005</v>
      </c>
      <c r="X3064" s="49">
        <v>0.52885204500000005</v>
      </c>
      <c r="Y3064" s="49">
        <v>0</v>
      </c>
      <c r="Z3064" s="46">
        <v>0.45945945900000001</v>
      </c>
      <c r="AA3064" s="46">
        <v>0.43494028000000001</v>
      </c>
      <c r="AB3064" s="46">
        <v>3.3353641000000003E-2</v>
      </c>
      <c r="AC3064" s="46">
        <v>0</v>
      </c>
      <c r="AD3064" s="46">
        <v>0.52885204500000005</v>
      </c>
      <c r="AE3064" s="46">
        <v>0</v>
      </c>
      <c r="AF3064" s="64">
        <v>0.66055351799999995</v>
      </c>
      <c r="AG3064" s="64">
        <v>0.668271909</v>
      </c>
      <c r="AH3064" s="64">
        <v>8.8781434000000006E-2</v>
      </c>
      <c r="AI3064" s="64">
        <v>0</v>
      </c>
      <c r="AJ3064" s="64">
        <v>0.52885204500000005</v>
      </c>
      <c r="AK3064" s="64">
        <v>0</v>
      </c>
    </row>
    <row r="3065" spans="1:37" x14ac:dyDescent="0.2">
      <c r="A3065" s="30" t="s">
        <v>3116</v>
      </c>
      <c r="B3065" s="42">
        <v>0.80936513499999996</v>
      </c>
      <c r="C3065" s="42">
        <v>0.25874901700000003</v>
      </c>
      <c r="D3065" s="42">
        <v>0.25595830800000002</v>
      </c>
      <c r="E3065" s="42">
        <v>0.77871738099999999</v>
      </c>
      <c r="F3065" s="42">
        <v>0.52885204500000005</v>
      </c>
      <c r="G3065" s="42">
        <v>0</v>
      </c>
      <c r="H3065" s="40">
        <v>0.74206787699999999</v>
      </c>
      <c r="I3065" s="40">
        <v>0.43590546400000002</v>
      </c>
      <c r="J3065" s="40">
        <v>0.182744448</v>
      </c>
      <c r="K3065" s="40">
        <v>0.632256771</v>
      </c>
      <c r="L3065" s="40">
        <v>0.52885204500000005</v>
      </c>
      <c r="M3065" s="40">
        <v>0.83349680999999998</v>
      </c>
      <c r="N3065" s="37">
        <v>0.68835001299999998</v>
      </c>
      <c r="O3065" s="37">
        <v>0.43950573999999998</v>
      </c>
      <c r="P3065" s="37">
        <v>0.23597088499999999</v>
      </c>
      <c r="Q3065" s="37">
        <v>0.101247457</v>
      </c>
      <c r="R3065" s="37">
        <v>0.52885204500000005</v>
      </c>
      <c r="S3065" s="37">
        <v>0</v>
      </c>
      <c r="T3065" s="49">
        <v>0.35533905900000001</v>
      </c>
      <c r="U3065" s="49">
        <v>0.48966858400000002</v>
      </c>
      <c r="V3065" s="49">
        <v>0.15313659800000001</v>
      </c>
      <c r="W3065" s="49">
        <v>0.72301325000000005</v>
      </c>
      <c r="X3065" s="49">
        <v>0.52885204500000005</v>
      </c>
      <c r="Y3065" s="49">
        <v>0</v>
      </c>
      <c r="Z3065" s="46">
        <v>0.49140049099999999</v>
      </c>
      <c r="AA3065" s="46">
        <v>0.48072220399999999</v>
      </c>
      <c r="AB3065" s="46">
        <v>3.6385709000000002E-2</v>
      </c>
      <c r="AC3065" s="46">
        <v>0</v>
      </c>
      <c r="AD3065" s="46">
        <v>0.52885204500000005</v>
      </c>
      <c r="AE3065" s="46">
        <v>0</v>
      </c>
      <c r="AF3065" s="64">
        <v>0.666222074</v>
      </c>
      <c r="AG3065" s="64">
        <v>0.59908056499999995</v>
      </c>
      <c r="AH3065" s="64">
        <v>0.10204077</v>
      </c>
      <c r="AI3065" s="64">
        <v>0</v>
      </c>
      <c r="AJ3065" s="64">
        <v>0.52885204500000005</v>
      </c>
      <c r="AK3065" s="64">
        <v>0</v>
      </c>
    </row>
    <row r="3066" spans="1:37" x14ac:dyDescent="0.2">
      <c r="A3066" s="30" t="s">
        <v>3117</v>
      </c>
      <c r="B3066" s="42">
        <v>0.79901788799999995</v>
      </c>
      <c r="C3066" s="42">
        <v>0.207882134</v>
      </c>
      <c r="D3066" s="42">
        <v>0.29252312699999999</v>
      </c>
      <c r="E3066" s="42">
        <v>0.77937793099999997</v>
      </c>
      <c r="F3066" s="42">
        <v>0.52885204500000005</v>
      </c>
      <c r="G3066" s="42">
        <v>0</v>
      </c>
      <c r="H3066" s="40">
        <v>0.724388319</v>
      </c>
      <c r="I3066" s="40">
        <v>0.32229614499999998</v>
      </c>
      <c r="J3066" s="40">
        <v>0.19797271</v>
      </c>
      <c r="K3066" s="40">
        <v>0.64113662000000005</v>
      </c>
      <c r="L3066" s="40">
        <v>0.52885204500000005</v>
      </c>
      <c r="M3066" s="40">
        <v>0.83211960699999998</v>
      </c>
      <c r="N3066" s="37">
        <v>0.71760328500000004</v>
      </c>
      <c r="O3066" s="37">
        <v>0.34607320000000003</v>
      </c>
      <c r="P3066" s="37">
        <v>0.24977363799999999</v>
      </c>
      <c r="Q3066" s="37">
        <v>9.2932030999999998E-2</v>
      </c>
      <c r="R3066" s="37">
        <v>0.52885204500000005</v>
      </c>
      <c r="S3066" s="37">
        <v>0</v>
      </c>
      <c r="T3066" s="49">
        <v>0.33226509399999998</v>
      </c>
      <c r="U3066" s="49">
        <v>0.36290836999999998</v>
      </c>
      <c r="V3066" s="49">
        <v>0.18491925200000001</v>
      </c>
      <c r="W3066" s="49">
        <v>0.76560695400000001</v>
      </c>
      <c r="X3066" s="49">
        <v>0.52885204500000005</v>
      </c>
      <c r="Y3066" s="49">
        <v>0</v>
      </c>
      <c r="Z3066" s="46">
        <v>0.457493857</v>
      </c>
      <c r="AA3066" s="46">
        <v>0.29911525100000003</v>
      </c>
      <c r="AB3066" s="46">
        <v>3.4364204000000002E-2</v>
      </c>
      <c r="AC3066" s="46">
        <v>0</v>
      </c>
      <c r="AD3066" s="46">
        <v>0.52885204500000005</v>
      </c>
      <c r="AE3066" s="46">
        <v>0</v>
      </c>
      <c r="AF3066" s="64">
        <v>0.66088696199999997</v>
      </c>
      <c r="AG3066" s="64">
        <v>0.40501114799999999</v>
      </c>
      <c r="AH3066" s="64">
        <v>0.101464042</v>
      </c>
      <c r="AI3066" s="64">
        <v>0</v>
      </c>
      <c r="AJ3066" s="64">
        <v>0.52885204500000005</v>
      </c>
      <c r="AK3066" s="64">
        <v>0</v>
      </c>
    </row>
    <row r="3067" spans="1:37" x14ac:dyDescent="0.2">
      <c r="A3067" s="30" t="s">
        <v>3118</v>
      </c>
      <c r="B3067" s="42">
        <v>0.76951946699999996</v>
      </c>
      <c r="C3067" s="42">
        <v>0.176692657</v>
      </c>
      <c r="D3067" s="42">
        <v>0.28338114599999997</v>
      </c>
      <c r="E3067" s="42">
        <v>0.78202709199999998</v>
      </c>
      <c r="F3067" s="42">
        <v>0.52885204500000005</v>
      </c>
      <c r="G3067" s="42">
        <v>0</v>
      </c>
      <c r="H3067" s="40">
        <v>0.68429360699999997</v>
      </c>
      <c r="I3067" s="40">
        <v>0.204786725</v>
      </c>
      <c r="J3067" s="40">
        <v>0.213200903</v>
      </c>
      <c r="K3067" s="40">
        <v>0.645536098</v>
      </c>
      <c r="L3067" s="40">
        <v>0.52885204500000005</v>
      </c>
      <c r="M3067" s="40">
        <v>0.83074259800000005</v>
      </c>
      <c r="N3067" s="37">
        <v>0.70810880200000004</v>
      </c>
      <c r="O3067" s="37">
        <v>0.234206307</v>
      </c>
      <c r="P3067" s="37">
        <v>0.222166581</v>
      </c>
      <c r="Q3067" s="37">
        <v>8.8809316999999999E-2</v>
      </c>
      <c r="R3067" s="37">
        <v>0.52885204500000005</v>
      </c>
      <c r="S3067" s="37">
        <v>0</v>
      </c>
      <c r="T3067" s="49">
        <v>0.353800795</v>
      </c>
      <c r="U3067" s="49">
        <v>0.24254769300000001</v>
      </c>
      <c r="V3067" s="49">
        <v>0.18780819600000001</v>
      </c>
      <c r="W3067" s="49">
        <v>0.79492158800000001</v>
      </c>
      <c r="X3067" s="49">
        <v>0.52885204500000005</v>
      </c>
      <c r="Y3067" s="49">
        <v>0</v>
      </c>
      <c r="Z3067" s="46">
        <v>0.47371007399999998</v>
      </c>
      <c r="AA3067" s="46">
        <v>0.21060100000000001</v>
      </c>
      <c r="AB3067" s="46">
        <v>3.9417674999999999E-2</v>
      </c>
      <c r="AC3067" s="46">
        <v>0</v>
      </c>
      <c r="AD3067" s="46">
        <v>0.52885204500000005</v>
      </c>
      <c r="AE3067" s="46">
        <v>0</v>
      </c>
      <c r="AF3067" s="64">
        <v>0.67122374100000004</v>
      </c>
      <c r="AG3067" s="64">
        <v>0.28856968399999999</v>
      </c>
      <c r="AH3067" s="64">
        <v>0.101463815</v>
      </c>
      <c r="AI3067" s="64">
        <v>0</v>
      </c>
      <c r="AJ3067" s="64">
        <v>0.52885204500000005</v>
      </c>
      <c r="AK3067" s="64">
        <v>0</v>
      </c>
    </row>
    <row r="3068" spans="1:37" x14ac:dyDescent="0.2">
      <c r="A3068" s="30" t="s">
        <v>3119</v>
      </c>
      <c r="B3068" s="42">
        <v>0.73988074400000003</v>
      </c>
      <c r="C3068" s="42">
        <v>8.7810664999999996E-2</v>
      </c>
      <c r="D3068" s="42">
        <v>0.27423920600000001</v>
      </c>
      <c r="E3068" s="42">
        <v>0.76551471699999996</v>
      </c>
      <c r="F3068" s="42">
        <v>0.52885204500000005</v>
      </c>
      <c r="G3068" s="42">
        <v>0</v>
      </c>
      <c r="H3068" s="40">
        <v>0.62794001600000005</v>
      </c>
      <c r="I3068" s="40">
        <v>7.9476543999999996E-2</v>
      </c>
      <c r="J3068" s="40">
        <v>0.19797182499999999</v>
      </c>
      <c r="K3068" s="40">
        <v>0.66287464799999996</v>
      </c>
      <c r="L3068" s="40">
        <v>0.52885204500000005</v>
      </c>
      <c r="M3068" s="40">
        <v>0.83073662100000001</v>
      </c>
      <c r="N3068" s="37">
        <v>0.68758019000000004</v>
      </c>
      <c r="O3068" s="37">
        <v>9.7620619000000006E-2</v>
      </c>
      <c r="P3068" s="37">
        <v>0.160380251</v>
      </c>
      <c r="Q3068" s="37">
        <v>9.2931700000000006E-2</v>
      </c>
      <c r="R3068" s="37">
        <v>0.52885204500000005</v>
      </c>
      <c r="S3068" s="37">
        <v>0</v>
      </c>
      <c r="T3068" s="49">
        <v>0.35469811600000001</v>
      </c>
      <c r="U3068" s="49">
        <v>7.7395668000000001E-2</v>
      </c>
      <c r="V3068" s="49">
        <v>0.158914272</v>
      </c>
      <c r="W3068" s="49">
        <v>0.79176624500000004</v>
      </c>
      <c r="X3068" s="49">
        <v>0.52885204500000005</v>
      </c>
      <c r="Y3068" s="49">
        <v>0</v>
      </c>
      <c r="Z3068" s="46">
        <v>0.482555283</v>
      </c>
      <c r="AA3068" s="46">
        <v>0.144978568</v>
      </c>
      <c r="AB3068" s="46">
        <v>3.3353343000000001E-2</v>
      </c>
      <c r="AC3068" s="46">
        <v>0</v>
      </c>
      <c r="AD3068" s="46">
        <v>0.52885204500000005</v>
      </c>
      <c r="AE3068" s="46">
        <v>0</v>
      </c>
      <c r="AF3068" s="64">
        <v>0.67355785300000004</v>
      </c>
      <c r="AG3068" s="64">
        <v>0.15103461300000001</v>
      </c>
      <c r="AH3068" s="64">
        <v>7.6097691999999995E-2</v>
      </c>
      <c r="AI3068" s="64">
        <v>0</v>
      </c>
      <c r="AJ3068" s="64">
        <v>0.52885204500000005</v>
      </c>
      <c r="AK3068" s="64">
        <v>0</v>
      </c>
    </row>
    <row r="3069" spans="1:37" x14ac:dyDescent="0.2">
      <c r="A3069" s="30" t="s">
        <v>3120</v>
      </c>
      <c r="B3069" s="42">
        <v>0.72381620499999999</v>
      </c>
      <c r="C3069" s="42">
        <v>2.2354181000000001E-2</v>
      </c>
      <c r="D3069" s="42">
        <v>0.24681473400000001</v>
      </c>
      <c r="E3069" s="42">
        <v>0.76354086099999996</v>
      </c>
      <c r="F3069" s="42">
        <v>0.52885204500000005</v>
      </c>
      <c r="G3069" s="42">
        <v>0</v>
      </c>
      <c r="H3069" s="40">
        <v>0.61894238400000001</v>
      </c>
      <c r="I3069" s="40">
        <v>1.2677206999999999E-2</v>
      </c>
      <c r="J3069" s="40">
        <v>0.15989996300000001</v>
      </c>
      <c r="K3069" s="40">
        <v>0.66714448299999995</v>
      </c>
      <c r="L3069" s="40">
        <v>0.52885204500000005</v>
      </c>
      <c r="M3069" s="40">
        <v>0.83347281799999995</v>
      </c>
      <c r="N3069" s="37">
        <v>0.71375416999999997</v>
      </c>
      <c r="O3069" s="37">
        <v>3.5193607000000002E-2</v>
      </c>
      <c r="P3069" s="37">
        <v>0.17944143700000001</v>
      </c>
      <c r="Q3069" s="37">
        <v>9.7077379000000005E-2</v>
      </c>
      <c r="R3069" s="37">
        <v>0.52885204500000005</v>
      </c>
      <c r="S3069" s="37">
        <v>0</v>
      </c>
      <c r="T3069" s="49">
        <v>0.37315728799999998</v>
      </c>
      <c r="U3069" s="49">
        <v>8.2270769999999993E-3</v>
      </c>
      <c r="V3069" s="49">
        <v>0.15120900000000001</v>
      </c>
      <c r="W3069" s="49">
        <v>0.78215074500000004</v>
      </c>
      <c r="X3069" s="49">
        <v>0.52885204500000005</v>
      </c>
      <c r="Y3069" s="49">
        <v>0</v>
      </c>
      <c r="Z3069" s="46">
        <v>0.49533169500000002</v>
      </c>
      <c r="AA3069" s="46">
        <v>2.8995637000000001E-2</v>
      </c>
      <c r="AB3069" s="46">
        <v>3.8406794000000001E-2</v>
      </c>
      <c r="AC3069" s="46">
        <v>0</v>
      </c>
      <c r="AD3069" s="46">
        <v>0.52885204500000005</v>
      </c>
      <c r="AE3069" s="46">
        <v>0</v>
      </c>
      <c r="AF3069" s="64">
        <v>0.70256752300000003</v>
      </c>
      <c r="AG3069" s="64">
        <v>1.0968965000000001E-2</v>
      </c>
      <c r="AH3069" s="64">
        <v>6.0532119000000002E-2</v>
      </c>
      <c r="AI3069" s="64">
        <v>0</v>
      </c>
      <c r="AJ3069" s="64">
        <v>0.52885204500000005</v>
      </c>
      <c r="AK3069" s="64">
        <v>0</v>
      </c>
    </row>
    <row r="3070" spans="1:37" x14ac:dyDescent="0.2">
      <c r="A3070" s="30" t="s">
        <v>3121</v>
      </c>
      <c r="B3070" s="42">
        <v>0.72599088000000001</v>
      </c>
      <c r="C3070" s="42">
        <v>2.6771400000000001E-4</v>
      </c>
      <c r="D3070" s="42">
        <v>0.22853165</v>
      </c>
      <c r="E3070" s="42">
        <v>0.78003387099999999</v>
      </c>
      <c r="F3070" s="42">
        <v>0.52885204500000005</v>
      </c>
      <c r="G3070" s="42">
        <v>0</v>
      </c>
      <c r="H3070" s="40">
        <v>0.59321231299999999</v>
      </c>
      <c r="I3070" s="40">
        <v>0</v>
      </c>
      <c r="J3070" s="40">
        <v>0.129442538</v>
      </c>
      <c r="K3070" s="40">
        <v>0.64113365099999997</v>
      </c>
      <c r="L3070" s="40">
        <v>0.52885204500000005</v>
      </c>
      <c r="M3070" s="40">
        <v>0.83620966600000002</v>
      </c>
      <c r="N3070" s="37">
        <v>0.76109828099999999</v>
      </c>
      <c r="O3070" s="37">
        <v>0</v>
      </c>
      <c r="P3070" s="37">
        <v>0.18207020900000001</v>
      </c>
      <c r="Q3070" s="37">
        <v>9.7077205999999999E-2</v>
      </c>
      <c r="R3070" s="37">
        <v>0.52885204500000005</v>
      </c>
      <c r="S3070" s="37">
        <v>0</v>
      </c>
      <c r="T3070" s="49">
        <v>0.41968978299999998</v>
      </c>
      <c r="U3070" s="49">
        <v>0</v>
      </c>
      <c r="V3070" s="49">
        <v>0.157709671</v>
      </c>
      <c r="W3070" s="49">
        <v>0.80115531200000001</v>
      </c>
      <c r="X3070" s="49">
        <v>0.52885204500000005</v>
      </c>
      <c r="Y3070" s="49">
        <v>0</v>
      </c>
      <c r="Z3070" s="46">
        <v>0.53611793600000002</v>
      </c>
      <c r="AA3070" s="46">
        <v>1.526082E-3</v>
      </c>
      <c r="AB3070" s="46">
        <v>3.6385302000000001E-2</v>
      </c>
      <c r="AC3070" s="46">
        <v>0</v>
      </c>
      <c r="AD3070" s="46">
        <v>0.52885204500000005</v>
      </c>
      <c r="AE3070" s="46">
        <v>0</v>
      </c>
      <c r="AF3070" s="64">
        <v>0.78992997700000001</v>
      </c>
      <c r="AG3070" s="64">
        <v>0</v>
      </c>
      <c r="AH3070" s="64">
        <v>6.0531983999999997E-2</v>
      </c>
      <c r="AI3070" s="64">
        <v>0</v>
      </c>
      <c r="AJ3070" s="64">
        <v>0.52885204500000005</v>
      </c>
      <c r="AK3070" s="64">
        <v>0</v>
      </c>
    </row>
    <row r="3071" spans="1:37" x14ac:dyDescent="0.2">
      <c r="A3071" s="30" t="s">
        <v>3122</v>
      </c>
      <c r="B3071" s="42">
        <v>0.71115398100000005</v>
      </c>
      <c r="C3071" s="42">
        <v>0</v>
      </c>
      <c r="D3071" s="42">
        <v>0.22853113999999999</v>
      </c>
      <c r="E3071" s="42">
        <v>0.79332496600000002</v>
      </c>
      <c r="F3071" s="42">
        <v>0.52885204500000005</v>
      </c>
      <c r="G3071" s="42">
        <v>0</v>
      </c>
      <c r="H3071" s="40">
        <v>0.59968429400000001</v>
      </c>
      <c r="I3071" s="40">
        <v>0</v>
      </c>
      <c r="J3071" s="40">
        <v>9.1370998999999994E-2</v>
      </c>
      <c r="K3071" s="40">
        <v>0.60957195799999997</v>
      </c>
      <c r="L3071" s="40">
        <v>0.52885204500000005</v>
      </c>
      <c r="M3071" s="40">
        <v>0.83483214900000002</v>
      </c>
      <c r="N3071" s="37">
        <v>0.73107518599999999</v>
      </c>
      <c r="O3071" s="37">
        <v>0</v>
      </c>
      <c r="P3071" s="37">
        <v>0.19850209399999999</v>
      </c>
      <c r="Q3071" s="37">
        <v>9.7077032999999993E-2</v>
      </c>
      <c r="R3071" s="37">
        <v>0.52885204500000005</v>
      </c>
      <c r="S3071" s="37">
        <v>0</v>
      </c>
      <c r="T3071" s="49">
        <v>0.39725676199999999</v>
      </c>
      <c r="U3071" s="49">
        <v>0</v>
      </c>
      <c r="V3071" s="49">
        <v>0.18708418399999999</v>
      </c>
      <c r="W3071" s="49">
        <v>0.77561083200000003</v>
      </c>
      <c r="X3071" s="49">
        <v>0.52885204500000005</v>
      </c>
      <c r="Y3071" s="49">
        <v>0</v>
      </c>
      <c r="Z3071" s="46">
        <v>0.53316953300000003</v>
      </c>
      <c r="AA3071" s="46">
        <v>0</v>
      </c>
      <c r="AB3071" s="46">
        <v>3.537452E-2</v>
      </c>
      <c r="AC3071" s="46">
        <v>0</v>
      </c>
      <c r="AD3071" s="46">
        <v>0.52885204500000005</v>
      </c>
      <c r="AE3071" s="46">
        <v>0</v>
      </c>
      <c r="AF3071" s="64">
        <v>0.74824941599999995</v>
      </c>
      <c r="AG3071" s="64">
        <v>0</v>
      </c>
      <c r="AH3071" s="64">
        <v>6.3990811999999994E-2</v>
      </c>
      <c r="AI3071" s="64">
        <v>0</v>
      </c>
      <c r="AJ3071" s="64">
        <v>0.52885204500000005</v>
      </c>
      <c r="AK3071" s="64">
        <v>0</v>
      </c>
    </row>
    <row r="3072" spans="1:37" x14ac:dyDescent="0.2">
      <c r="A3072" s="30" t="s">
        <v>3123</v>
      </c>
      <c r="B3072" s="42">
        <v>0.63798667099999995</v>
      </c>
      <c r="C3072" s="42">
        <v>0</v>
      </c>
      <c r="D3072" s="42">
        <v>0.21938940400000001</v>
      </c>
      <c r="E3072" s="42">
        <v>0.79799631800000004</v>
      </c>
      <c r="F3072" s="42">
        <v>0.52885204500000005</v>
      </c>
      <c r="G3072" s="42">
        <v>0</v>
      </c>
      <c r="H3072" s="40">
        <v>0.57632202099999996</v>
      </c>
      <c r="I3072" s="40">
        <v>0</v>
      </c>
      <c r="J3072" s="40">
        <v>9.8985028000000003E-2</v>
      </c>
      <c r="K3072" s="40">
        <v>0.62777078399999997</v>
      </c>
      <c r="L3072" s="40">
        <v>0.52885204500000005</v>
      </c>
      <c r="M3072" s="40">
        <v>0.83619762900000005</v>
      </c>
      <c r="N3072" s="37">
        <v>0.65832691799999998</v>
      </c>
      <c r="O3072" s="37">
        <v>0</v>
      </c>
      <c r="P3072" s="37">
        <v>0.18141210499999999</v>
      </c>
      <c r="Q3072" s="37">
        <v>0.10124619</v>
      </c>
      <c r="R3072" s="37">
        <v>0.52885204500000005</v>
      </c>
      <c r="S3072" s="37">
        <v>0</v>
      </c>
      <c r="T3072" s="49">
        <v>0.36456864500000002</v>
      </c>
      <c r="U3072" s="49">
        <v>0</v>
      </c>
      <c r="V3072" s="49">
        <v>0.22825664100000001</v>
      </c>
      <c r="W3072" s="49">
        <v>0.782148752</v>
      </c>
      <c r="X3072" s="49">
        <v>0.52885204500000005</v>
      </c>
      <c r="Y3072" s="49">
        <v>0</v>
      </c>
      <c r="Z3072" s="46">
        <v>0.491891892</v>
      </c>
      <c r="AA3072" s="46">
        <v>0</v>
      </c>
      <c r="AB3072" s="46">
        <v>3.6385138999999997E-2</v>
      </c>
      <c r="AC3072" s="46">
        <v>0</v>
      </c>
      <c r="AD3072" s="46">
        <v>0.52885204500000005</v>
      </c>
      <c r="AE3072" s="46">
        <v>0</v>
      </c>
      <c r="AF3072" s="64">
        <v>0.68156052</v>
      </c>
      <c r="AG3072" s="64">
        <v>0</v>
      </c>
      <c r="AH3072" s="64">
        <v>6.6873131000000002E-2</v>
      </c>
      <c r="AI3072" s="64">
        <v>0</v>
      </c>
      <c r="AJ3072" s="64">
        <v>0.52885204500000005</v>
      </c>
      <c r="AK3072" s="64">
        <v>0</v>
      </c>
    </row>
    <row r="3073" spans="1:37" x14ac:dyDescent="0.2">
      <c r="A3073" s="30" t="s">
        <v>3124</v>
      </c>
      <c r="B3073" s="42">
        <v>0.58077867400000005</v>
      </c>
      <c r="C3073" s="42">
        <v>0</v>
      </c>
      <c r="D3073" s="42">
        <v>0.246812528</v>
      </c>
      <c r="E3073" s="42">
        <v>0.77605813700000004</v>
      </c>
      <c r="F3073" s="42">
        <v>0.52885204500000005</v>
      </c>
      <c r="G3073" s="42">
        <v>0</v>
      </c>
      <c r="H3073" s="40">
        <v>0.54664562000000005</v>
      </c>
      <c r="I3073" s="40">
        <v>0</v>
      </c>
      <c r="J3073" s="40">
        <v>0.121827454</v>
      </c>
      <c r="K3073" s="40">
        <v>0.63225087999999996</v>
      </c>
      <c r="L3073" s="40">
        <v>0.52885204500000005</v>
      </c>
      <c r="M3073" s="40">
        <v>0.83619161200000003</v>
      </c>
      <c r="N3073" s="37">
        <v>0.58929946099999997</v>
      </c>
      <c r="O3073" s="37">
        <v>0</v>
      </c>
      <c r="P3073" s="37">
        <v>0.18141169900000001</v>
      </c>
      <c r="Q3073" s="37">
        <v>0.105439042</v>
      </c>
      <c r="R3073" s="37">
        <v>0.52885204500000005</v>
      </c>
      <c r="S3073" s="37">
        <v>0</v>
      </c>
      <c r="T3073" s="49">
        <v>0.32572747099999999</v>
      </c>
      <c r="U3073" s="49">
        <v>0</v>
      </c>
      <c r="V3073" s="49">
        <v>0.244147381</v>
      </c>
      <c r="W3073" s="49">
        <v>0.77889187100000001</v>
      </c>
      <c r="X3073" s="49">
        <v>0.52885204500000005</v>
      </c>
      <c r="Y3073" s="49">
        <v>0</v>
      </c>
      <c r="Z3073" s="46">
        <v>0.45552825600000002</v>
      </c>
      <c r="AA3073" s="46">
        <v>0</v>
      </c>
      <c r="AB3073" s="46">
        <v>3.2342273999999997E-2</v>
      </c>
      <c r="AC3073" s="46">
        <v>0</v>
      </c>
      <c r="AD3073" s="46">
        <v>0.52885204500000005</v>
      </c>
      <c r="AE3073" s="46">
        <v>0</v>
      </c>
      <c r="AF3073" s="64">
        <v>0.606535512</v>
      </c>
      <c r="AG3073" s="64">
        <v>0</v>
      </c>
      <c r="AH3073" s="64">
        <v>6.110807E-2</v>
      </c>
      <c r="AI3073" s="64">
        <v>0</v>
      </c>
      <c r="AJ3073" s="64">
        <v>0.52885204500000005</v>
      </c>
      <c r="AK3073" s="64">
        <v>0</v>
      </c>
    </row>
    <row r="3074" spans="1:37" x14ac:dyDescent="0.2">
      <c r="A3074" s="30" t="s">
        <v>3125</v>
      </c>
      <c r="B3074" s="42">
        <v>0.55057874399999995</v>
      </c>
      <c r="C3074" s="42">
        <v>0</v>
      </c>
      <c r="D3074" s="42">
        <v>0.26509434500000001</v>
      </c>
      <c r="E3074" s="42">
        <v>0.78334246500000004</v>
      </c>
      <c r="F3074" s="42">
        <v>0.52885204500000005</v>
      </c>
      <c r="G3074" s="42">
        <v>0</v>
      </c>
      <c r="H3074" s="40">
        <v>0.48397790099999999</v>
      </c>
      <c r="I3074" s="40">
        <v>0</v>
      </c>
      <c r="J3074" s="40">
        <v>0.144669779</v>
      </c>
      <c r="K3074" s="40">
        <v>0.64553088199999997</v>
      </c>
      <c r="L3074" s="40">
        <v>0.52885204500000005</v>
      </c>
      <c r="M3074" s="40">
        <v>0.83481412600000005</v>
      </c>
      <c r="N3074" s="37">
        <v>0.52527585300000001</v>
      </c>
      <c r="O3074" s="37">
        <v>0</v>
      </c>
      <c r="P3074" s="37">
        <v>0.16497911200000001</v>
      </c>
      <c r="Q3074" s="37">
        <v>0.118162226</v>
      </c>
      <c r="R3074" s="37">
        <v>0.52885204500000005</v>
      </c>
      <c r="S3074" s="37">
        <v>0</v>
      </c>
      <c r="T3074" s="49">
        <v>0.28650173099999998</v>
      </c>
      <c r="U3074" s="49">
        <v>0</v>
      </c>
      <c r="V3074" s="49">
        <v>0.25690796199999999</v>
      </c>
      <c r="W3074" s="49">
        <v>0.73040713800000001</v>
      </c>
      <c r="X3074" s="49">
        <v>0.52885204500000005</v>
      </c>
      <c r="Y3074" s="49">
        <v>0</v>
      </c>
      <c r="Z3074" s="46">
        <v>0.41621621600000003</v>
      </c>
      <c r="AA3074" s="46">
        <v>0</v>
      </c>
      <c r="AB3074" s="46">
        <v>4.7502609000000001E-2</v>
      </c>
      <c r="AC3074" s="46">
        <v>0</v>
      </c>
      <c r="AD3074" s="46">
        <v>0.52885204500000005</v>
      </c>
      <c r="AE3074" s="46">
        <v>0</v>
      </c>
      <c r="AF3074" s="64">
        <v>0.54818272800000001</v>
      </c>
      <c r="AG3074" s="64">
        <v>0</v>
      </c>
      <c r="AH3074" s="64">
        <v>5.5343033999999999E-2</v>
      </c>
      <c r="AI3074" s="64">
        <v>0</v>
      </c>
      <c r="AJ3074" s="64">
        <v>0.52885204500000005</v>
      </c>
      <c r="AK3074" s="64">
        <v>0</v>
      </c>
    </row>
    <row r="3075" spans="1:37" x14ac:dyDescent="0.2">
      <c r="A3075" s="30" t="s">
        <v>3126</v>
      </c>
      <c r="B3075" s="42">
        <v>0.52704314299999999</v>
      </c>
      <c r="C3075" s="42">
        <v>0</v>
      </c>
      <c r="D3075" s="42">
        <v>0.210246769</v>
      </c>
      <c r="E3075" s="42">
        <v>0.79598735700000001</v>
      </c>
      <c r="F3075" s="42">
        <v>0.52885204500000005</v>
      </c>
      <c r="G3075" s="42">
        <v>0</v>
      </c>
      <c r="H3075" s="40">
        <v>0.43267561199999999</v>
      </c>
      <c r="I3075" s="40">
        <v>0</v>
      </c>
      <c r="J3075" s="40">
        <v>0.137055274</v>
      </c>
      <c r="K3075" s="40">
        <v>0.65425159200000005</v>
      </c>
      <c r="L3075" s="40">
        <v>0.52885204500000005</v>
      </c>
      <c r="M3075" s="40">
        <v>0.83480811799999999</v>
      </c>
      <c r="N3075" s="37">
        <v>0.47895817299999999</v>
      </c>
      <c r="O3075" s="37">
        <v>0</v>
      </c>
      <c r="P3075" s="37">
        <v>0.150518455</v>
      </c>
      <c r="Q3075" s="37">
        <v>0.118162012</v>
      </c>
      <c r="R3075" s="37">
        <v>0.52885204500000005</v>
      </c>
      <c r="S3075" s="37">
        <v>0</v>
      </c>
      <c r="T3075" s="49">
        <v>0.262274067</v>
      </c>
      <c r="U3075" s="49">
        <v>0</v>
      </c>
      <c r="V3075" s="49">
        <v>0.25329575599999998</v>
      </c>
      <c r="W3075" s="49">
        <v>0.70782102000000002</v>
      </c>
      <c r="X3075" s="49">
        <v>0.52885204500000005</v>
      </c>
      <c r="Y3075" s="49">
        <v>0</v>
      </c>
      <c r="Z3075" s="46">
        <v>0.39803439800000001</v>
      </c>
      <c r="AA3075" s="46">
        <v>0</v>
      </c>
      <c r="AB3075" s="46">
        <v>4.4470427999999999E-2</v>
      </c>
      <c r="AC3075" s="46">
        <v>0</v>
      </c>
      <c r="AD3075" s="46">
        <v>0.52885204500000005</v>
      </c>
      <c r="AE3075" s="46">
        <v>0</v>
      </c>
      <c r="AF3075" s="64">
        <v>0.501167056</v>
      </c>
      <c r="AG3075" s="64">
        <v>0</v>
      </c>
      <c r="AH3075" s="64">
        <v>5.9954818999999999E-2</v>
      </c>
      <c r="AI3075" s="64">
        <v>0</v>
      </c>
      <c r="AJ3075" s="64">
        <v>0.52885204500000005</v>
      </c>
      <c r="AK3075" s="64">
        <v>0</v>
      </c>
    </row>
    <row r="3076" spans="1:37" x14ac:dyDescent="0.2">
      <c r="A3076" s="30" t="s">
        <v>3127</v>
      </c>
      <c r="B3076" s="42">
        <v>0.51259207299999998</v>
      </c>
      <c r="C3076" s="42">
        <v>0</v>
      </c>
      <c r="D3076" s="42">
        <v>0.13711715199999999</v>
      </c>
      <c r="E3076" s="42">
        <v>0.79265007499999995</v>
      </c>
      <c r="F3076" s="42">
        <v>0.52885204500000005</v>
      </c>
      <c r="G3076" s="42">
        <v>0</v>
      </c>
      <c r="H3076" s="40">
        <v>0.41357537500000002</v>
      </c>
      <c r="I3076" s="40">
        <v>0</v>
      </c>
      <c r="J3076" s="40">
        <v>6.8527484E-2</v>
      </c>
      <c r="K3076" s="40">
        <v>0.65425084099999997</v>
      </c>
      <c r="L3076" s="40">
        <v>0.52885204500000005</v>
      </c>
      <c r="M3076" s="40">
        <v>0.83480211100000001</v>
      </c>
      <c r="N3076" s="37">
        <v>0.45945599199999998</v>
      </c>
      <c r="O3076" s="37">
        <v>0</v>
      </c>
      <c r="P3076" s="37">
        <v>0.13277144099999999</v>
      </c>
      <c r="Q3076" s="37">
        <v>0.118161799</v>
      </c>
      <c r="R3076" s="37">
        <v>0.52885204500000005</v>
      </c>
      <c r="S3076" s="37">
        <v>0</v>
      </c>
      <c r="T3076" s="49">
        <v>0.24804512200000001</v>
      </c>
      <c r="U3076" s="49">
        <v>0</v>
      </c>
      <c r="V3076" s="49">
        <v>0.22632840200000001</v>
      </c>
      <c r="W3076" s="49">
        <v>0.68807915200000003</v>
      </c>
      <c r="X3076" s="49">
        <v>0.52885204500000005</v>
      </c>
      <c r="Y3076" s="49">
        <v>0</v>
      </c>
      <c r="Z3076" s="46">
        <v>0.38280098299999998</v>
      </c>
      <c r="AA3076" s="46">
        <v>0</v>
      </c>
      <c r="AB3076" s="46">
        <v>6.0641357E-2</v>
      </c>
      <c r="AC3076" s="46">
        <v>0</v>
      </c>
      <c r="AD3076" s="46">
        <v>0.52885204500000005</v>
      </c>
      <c r="AE3076" s="46">
        <v>0</v>
      </c>
      <c r="AF3076" s="64">
        <v>0.476492164</v>
      </c>
      <c r="AG3076" s="64">
        <v>0</v>
      </c>
      <c r="AH3076" s="64">
        <v>6.6872533999999997E-2</v>
      </c>
      <c r="AI3076" s="64">
        <v>0</v>
      </c>
      <c r="AJ3076" s="64">
        <v>0.52885204500000005</v>
      </c>
      <c r="AK3076" s="64">
        <v>0</v>
      </c>
    </row>
    <row r="3077" spans="1:37" x14ac:dyDescent="0.2">
      <c r="A3077" s="30" t="s">
        <v>3128</v>
      </c>
      <c r="B3077" s="42">
        <v>0.50820764600000001</v>
      </c>
      <c r="C3077" s="42">
        <v>0</v>
      </c>
      <c r="D3077" s="42">
        <v>0.15539909199999999</v>
      </c>
      <c r="E3077" s="42">
        <v>0.78998385800000004</v>
      </c>
      <c r="F3077" s="42">
        <v>0.52885204500000005</v>
      </c>
      <c r="G3077" s="42">
        <v>0</v>
      </c>
      <c r="H3077" s="40">
        <v>0.40394633000000002</v>
      </c>
      <c r="I3077" s="40">
        <v>0</v>
      </c>
      <c r="J3077" s="40">
        <v>3.8070738999999999E-2</v>
      </c>
      <c r="K3077" s="40">
        <v>0.64112845600000001</v>
      </c>
      <c r="L3077" s="40">
        <v>0.52885204500000005</v>
      </c>
      <c r="M3077" s="40">
        <v>0.83616754100000001</v>
      </c>
      <c r="N3077" s="37">
        <v>0.448550167</v>
      </c>
      <c r="O3077" s="37">
        <v>0</v>
      </c>
      <c r="P3077" s="37">
        <v>0.10385069700000001</v>
      </c>
      <c r="Q3077" s="37">
        <v>0.113896229</v>
      </c>
      <c r="R3077" s="37">
        <v>0.52885204500000005</v>
      </c>
      <c r="S3077" s="37">
        <v>0</v>
      </c>
      <c r="T3077" s="49">
        <v>0.24625048099999999</v>
      </c>
      <c r="U3077" s="49">
        <v>0</v>
      </c>
      <c r="V3077" s="49">
        <v>0.22945796299999999</v>
      </c>
      <c r="W3077" s="49">
        <v>0.71166541400000005</v>
      </c>
      <c r="X3077" s="49">
        <v>0.52885204500000005</v>
      </c>
      <c r="Y3077" s="49">
        <v>0</v>
      </c>
      <c r="Z3077" s="46">
        <v>0.37690417700000001</v>
      </c>
      <c r="AA3077" s="46">
        <v>0</v>
      </c>
      <c r="AB3077" s="46">
        <v>6.8726718000000006E-2</v>
      </c>
      <c r="AC3077" s="46">
        <v>0</v>
      </c>
      <c r="AD3077" s="46">
        <v>0.52885204500000005</v>
      </c>
      <c r="AE3077" s="46">
        <v>0</v>
      </c>
      <c r="AF3077" s="64">
        <v>0.46748916299999999</v>
      </c>
      <c r="AG3077" s="64">
        <v>0</v>
      </c>
      <c r="AH3077" s="64">
        <v>7.2637245000000003E-2</v>
      </c>
      <c r="AI3077" s="64">
        <v>0</v>
      </c>
      <c r="AJ3077" s="64">
        <v>0.52885204500000005</v>
      </c>
      <c r="AK3077" s="64">
        <v>0</v>
      </c>
    </row>
    <row r="3078" spans="1:37" x14ac:dyDescent="0.2">
      <c r="A3078" s="30" t="s">
        <v>3129</v>
      </c>
      <c r="B3078" s="42">
        <v>0.51052262400000004</v>
      </c>
      <c r="C3078" s="42">
        <v>0</v>
      </c>
      <c r="D3078" s="42">
        <v>0.16453984699999999</v>
      </c>
      <c r="E3078" s="42">
        <v>0.79064804300000002</v>
      </c>
      <c r="F3078" s="42">
        <v>0.52885204500000005</v>
      </c>
      <c r="G3078" s="42">
        <v>0</v>
      </c>
      <c r="H3078" s="40">
        <v>0.39463299099999999</v>
      </c>
      <c r="I3078" s="40">
        <v>0</v>
      </c>
      <c r="J3078" s="40">
        <v>3.0456522999999999E-2</v>
      </c>
      <c r="K3078" s="40">
        <v>0.64552790199999999</v>
      </c>
      <c r="L3078" s="40">
        <v>0.52885204500000005</v>
      </c>
      <c r="M3078" s="40">
        <v>0.83479009699999995</v>
      </c>
      <c r="N3078" s="37">
        <v>0.45034642000000003</v>
      </c>
      <c r="O3078" s="37">
        <v>0</v>
      </c>
      <c r="P3078" s="37">
        <v>8.6103866000000001E-2</v>
      </c>
      <c r="Q3078" s="37">
        <v>0.118161371</v>
      </c>
      <c r="R3078" s="37">
        <v>0.52885204500000005</v>
      </c>
      <c r="S3078" s="37">
        <v>0</v>
      </c>
      <c r="T3078" s="49">
        <v>0.24817331100000001</v>
      </c>
      <c r="U3078" s="49">
        <v>0</v>
      </c>
      <c r="V3078" s="49">
        <v>0.21934495000000001</v>
      </c>
      <c r="W3078" s="49">
        <v>0.69209595800000001</v>
      </c>
      <c r="X3078" s="49">
        <v>0.52885204500000005</v>
      </c>
      <c r="Y3078" s="49">
        <v>0</v>
      </c>
      <c r="Z3078" s="46">
        <v>0.37788697799999998</v>
      </c>
      <c r="AA3078" s="46">
        <v>0</v>
      </c>
      <c r="AB3078" s="46">
        <v>7.1758617999999996E-2</v>
      </c>
      <c r="AC3078" s="46">
        <v>0</v>
      </c>
      <c r="AD3078" s="46">
        <v>0.52885204500000005</v>
      </c>
      <c r="AE3078" s="46">
        <v>0</v>
      </c>
      <c r="AF3078" s="64">
        <v>0.47449149699999998</v>
      </c>
      <c r="AG3078" s="64">
        <v>0</v>
      </c>
      <c r="AH3078" s="64">
        <v>9.2814049999999995E-2</v>
      </c>
      <c r="AI3078" s="64">
        <v>0</v>
      </c>
      <c r="AJ3078" s="64">
        <v>0.52885204500000005</v>
      </c>
      <c r="AK3078" s="64">
        <v>0</v>
      </c>
    </row>
    <row r="3079" spans="1:37" x14ac:dyDescent="0.2">
      <c r="A3079" s="30" t="s">
        <v>3130</v>
      </c>
      <c r="B3079" s="42">
        <v>0.52574535300000003</v>
      </c>
      <c r="C3079" s="42">
        <v>0</v>
      </c>
      <c r="D3079" s="42">
        <v>0.16453947899999999</v>
      </c>
      <c r="E3079" s="42">
        <v>0.77538749699999998</v>
      </c>
      <c r="F3079" s="42">
        <v>0.52885204500000005</v>
      </c>
      <c r="G3079" s="42">
        <v>0</v>
      </c>
      <c r="H3079" s="40">
        <v>0.41878452999999999</v>
      </c>
      <c r="I3079" s="40">
        <v>0</v>
      </c>
      <c r="J3079" s="40">
        <v>2.2842340999999999E-2</v>
      </c>
      <c r="K3079" s="40">
        <v>0.65424858900000005</v>
      </c>
      <c r="L3079" s="40">
        <v>0.52885204500000005</v>
      </c>
      <c r="M3079" s="40">
        <v>0.83615550599999999</v>
      </c>
      <c r="N3079" s="37">
        <v>0.46689761400000002</v>
      </c>
      <c r="O3079" s="37">
        <v>0</v>
      </c>
      <c r="P3079" s="37">
        <v>7.5587194999999996E-2</v>
      </c>
      <c r="Q3079" s="37">
        <v>0.118161158</v>
      </c>
      <c r="R3079" s="37">
        <v>0.52885204500000005</v>
      </c>
      <c r="S3079" s="37">
        <v>0</v>
      </c>
      <c r="T3079" s="49">
        <v>0.25189078300000001</v>
      </c>
      <c r="U3079" s="49">
        <v>0</v>
      </c>
      <c r="V3079" s="49">
        <v>0.200082597</v>
      </c>
      <c r="W3079" s="49">
        <v>0.70002580000000003</v>
      </c>
      <c r="X3079" s="49">
        <v>0.52885204500000005</v>
      </c>
      <c r="Y3079" s="49">
        <v>0</v>
      </c>
      <c r="Z3079" s="46">
        <v>0.39312039300000001</v>
      </c>
      <c r="AA3079" s="46">
        <v>0</v>
      </c>
      <c r="AB3079" s="46">
        <v>6.3672997999999995E-2</v>
      </c>
      <c r="AC3079" s="46">
        <v>0</v>
      </c>
      <c r="AD3079" s="46">
        <v>0.52885204500000005</v>
      </c>
      <c r="AE3079" s="46">
        <v>0</v>
      </c>
      <c r="AF3079" s="64">
        <v>0.49449816600000002</v>
      </c>
      <c r="AG3079" s="64">
        <v>0</v>
      </c>
      <c r="AH3079" s="64">
        <v>9.6272742999999994E-2</v>
      </c>
      <c r="AI3079" s="64">
        <v>0</v>
      </c>
      <c r="AJ3079" s="64">
        <v>0.52885204500000005</v>
      </c>
      <c r="AK3079" s="64">
        <v>0</v>
      </c>
    </row>
    <row r="3080" spans="1:37" x14ac:dyDescent="0.2">
      <c r="A3080" s="30" t="s">
        <v>3131</v>
      </c>
      <c r="B3080" s="42">
        <v>0.58204138900000002</v>
      </c>
      <c r="C3080" s="42">
        <v>9.1020379999999998E-3</v>
      </c>
      <c r="D3080" s="42">
        <v>0.137115926</v>
      </c>
      <c r="E3080" s="42">
        <v>0.77869332300000005</v>
      </c>
      <c r="F3080" s="42">
        <v>0.52885204500000005</v>
      </c>
      <c r="G3080" s="42">
        <v>0</v>
      </c>
      <c r="H3080" s="40">
        <v>0.45840568300000001</v>
      </c>
      <c r="I3080" s="40">
        <v>1.267684E-2</v>
      </c>
      <c r="J3080" s="40">
        <v>1.5228194E-2</v>
      </c>
      <c r="K3080" s="40">
        <v>0.65424783900000005</v>
      </c>
      <c r="L3080" s="40">
        <v>0.52885204500000005</v>
      </c>
      <c r="M3080" s="40">
        <v>0.83614948899999997</v>
      </c>
      <c r="N3080" s="37">
        <v>0.51141904000000005</v>
      </c>
      <c r="O3080" s="37">
        <v>1.2987741000000001E-2</v>
      </c>
      <c r="P3080" s="37">
        <v>6.3756013E-2</v>
      </c>
      <c r="Q3080" s="37">
        <v>0.118160944</v>
      </c>
      <c r="R3080" s="37">
        <v>0.52885204500000005</v>
      </c>
      <c r="S3080" s="37">
        <v>0</v>
      </c>
      <c r="T3080" s="49">
        <v>0.25894116099999998</v>
      </c>
      <c r="U3080" s="49">
        <v>2.559461E-2</v>
      </c>
      <c r="V3080" s="49">
        <v>0.19502592299999999</v>
      </c>
      <c r="W3080" s="49">
        <v>0.72300337100000001</v>
      </c>
      <c r="X3080" s="49">
        <v>0.52885204500000005</v>
      </c>
      <c r="Y3080" s="49">
        <v>0</v>
      </c>
      <c r="Z3080" s="46">
        <v>0.41719901700000001</v>
      </c>
      <c r="AA3080" s="46">
        <v>3.052084E-3</v>
      </c>
      <c r="AB3080" s="46">
        <v>5.3566053000000002E-2</v>
      </c>
      <c r="AC3080" s="46">
        <v>0</v>
      </c>
      <c r="AD3080" s="46">
        <v>0.52885204500000005</v>
      </c>
      <c r="AE3080" s="46">
        <v>0</v>
      </c>
      <c r="AF3080" s="64">
        <v>0.52784261399999999</v>
      </c>
      <c r="AG3080" s="64">
        <v>1.3499875E-2</v>
      </c>
      <c r="AH3080" s="64">
        <v>0.10088438600000001</v>
      </c>
      <c r="AI3080" s="64">
        <v>0</v>
      </c>
      <c r="AJ3080" s="64">
        <v>0.52885204500000005</v>
      </c>
      <c r="AK3080" s="64">
        <v>0</v>
      </c>
    </row>
    <row r="3081" spans="1:37" x14ac:dyDescent="0.2">
      <c r="A3081" s="30" t="s">
        <v>3132</v>
      </c>
      <c r="B3081" s="42">
        <v>0.69375657700000004</v>
      </c>
      <c r="C3081" s="42">
        <v>8.1382711999999996E-2</v>
      </c>
      <c r="D3081" s="42">
        <v>0.109692496</v>
      </c>
      <c r="E3081" s="42">
        <v>0.78333115799999997</v>
      </c>
      <c r="F3081" s="42">
        <v>0.52885204500000005</v>
      </c>
      <c r="G3081" s="42">
        <v>0</v>
      </c>
      <c r="H3081" s="40">
        <v>0.55311760099999996</v>
      </c>
      <c r="I3081" s="40">
        <v>9.6051188999999995E-2</v>
      </c>
      <c r="J3081" s="40">
        <v>1.5228159999999999E-2</v>
      </c>
      <c r="K3081" s="40">
        <v>0.67138070299999997</v>
      </c>
      <c r="L3081" s="40">
        <v>0.52885204500000005</v>
      </c>
      <c r="M3081" s="40">
        <v>0.83614347200000005</v>
      </c>
      <c r="N3081" s="37">
        <v>0.62047728999999996</v>
      </c>
      <c r="O3081" s="37">
        <v>0.111023947</v>
      </c>
      <c r="P3081" s="37">
        <v>4.7323944999999999E-2</v>
      </c>
      <c r="Q3081" s="37">
        <v>0.11816073000000001</v>
      </c>
      <c r="R3081" s="37">
        <v>0.52885204500000005</v>
      </c>
      <c r="S3081" s="37">
        <v>0</v>
      </c>
      <c r="T3081" s="49">
        <v>0.31406230000000002</v>
      </c>
      <c r="U3081" s="49">
        <v>0.14503574299999999</v>
      </c>
      <c r="V3081" s="49">
        <v>0.18130147099999999</v>
      </c>
      <c r="W3081" s="49">
        <v>0.73040252000000006</v>
      </c>
      <c r="X3081" s="49">
        <v>0.52885204500000005</v>
      </c>
      <c r="Y3081" s="49">
        <v>0</v>
      </c>
      <c r="Z3081" s="46">
        <v>0.48550368599999999</v>
      </c>
      <c r="AA3081" s="46">
        <v>8.2406053000000007E-2</v>
      </c>
      <c r="AB3081" s="46">
        <v>3.2341696000000003E-2</v>
      </c>
      <c r="AC3081" s="46">
        <v>0</v>
      </c>
      <c r="AD3081" s="46">
        <v>0.52885204500000005</v>
      </c>
      <c r="AE3081" s="46">
        <v>0</v>
      </c>
      <c r="AF3081" s="64">
        <v>0.64488162699999996</v>
      </c>
      <c r="AG3081" s="64">
        <v>0.14174830999999999</v>
      </c>
      <c r="AH3081" s="64">
        <v>8.0130848000000005E-2</v>
      </c>
      <c r="AI3081" s="64">
        <v>0</v>
      </c>
      <c r="AJ3081" s="64">
        <v>0.52885204500000005</v>
      </c>
      <c r="AK3081" s="64">
        <v>0</v>
      </c>
    </row>
    <row r="3082" spans="1:37" x14ac:dyDescent="0.2">
      <c r="A3082" s="30" t="s">
        <v>3133</v>
      </c>
      <c r="B3082" s="42">
        <v>0.78905647099999998</v>
      </c>
      <c r="C3082" s="42">
        <v>0.22166022499999999</v>
      </c>
      <c r="D3082" s="42">
        <v>0.109692251</v>
      </c>
      <c r="E3082" s="42">
        <v>0.79264024600000005</v>
      </c>
      <c r="F3082" s="42">
        <v>0.52885204500000005</v>
      </c>
      <c r="G3082" s="42">
        <v>0</v>
      </c>
      <c r="H3082" s="40">
        <v>0.65935280200000002</v>
      </c>
      <c r="I3082" s="40">
        <v>0.26913764899999998</v>
      </c>
      <c r="J3082" s="40">
        <v>3.0456251E-2</v>
      </c>
      <c r="K3082" s="40">
        <v>0.65856804599999996</v>
      </c>
      <c r="L3082" s="40">
        <v>0.52885204500000005</v>
      </c>
      <c r="M3082" s="40">
        <v>0.83339485499999999</v>
      </c>
      <c r="N3082" s="37">
        <v>0.70400307900000003</v>
      </c>
      <c r="O3082" s="37">
        <v>0.26687572900000001</v>
      </c>
      <c r="P3082" s="37">
        <v>4.4037461999999999E-2</v>
      </c>
      <c r="Q3082" s="37">
        <v>0.113895202</v>
      </c>
      <c r="R3082" s="37">
        <v>0.52885204500000005</v>
      </c>
      <c r="S3082" s="37">
        <v>0</v>
      </c>
      <c r="T3082" s="49">
        <v>0.34303294400000001</v>
      </c>
      <c r="U3082" s="49">
        <v>0.31901685499999999</v>
      </c>
      <c r="V3082" s="49">
        <v>0.207304406</v>
      </c>
      <c r="W3082" s="49">
        <v>0.75878819200000003</v>
      </c>
      <c r="X3082" s="49">
        <v>0.52885204500000005</v>
      </c>
      <c r="Y3082" s="49">
        <v>0</v>
      </c>
      <c r="Z3082" s="46">
        <v>0.52088452100000004</v>
      </c>
      <c r="AA3082" s="46">
        <v>0.21822286299999999</v>
      </c>
      <c r="AB3082" s="46">
        <v>2.0213515000000001E-2</v>
      </c>
      <c r="AC3082" s="46">
        <v>0</v>
      </c>
      <c r="AD3082" s="46">
        <v>0.52885204500000005</v>
      </c>
      <c r="AE3082" s="46">
        <v>0</v>
      </c>
      <c r="AF3082" s="64">
        <v>0.70323441099999995</v>
      </c>
      <c r="AG3082" s="64">
        <v>0.32990144799999999</v>
      </c>
      <c r="AH3082" s="64">
        <v>5.5918523999999997E-2</v>
      </c>
      <c r="AI3082" s="64">
        <v>0</v>
      </c>
      <c r="AJ3082" s="64">
        <v>0.52885204500000005</v>
      </c>
      <c r="AK3082" s="64">
        <v>0</v>
      </c>
    </row>
    <row r="3083" spans="1:37" x14ac:dyDescent="0.2">
      <c r="A3083" s="30" t="s">
        <v>3134</v>
      </c>
      <c r="B3083" s="42">
        <v>0.81988775899999999</v>
      </c>
      <c r="C3083" s="42">
        <v>0.38362109500000002</v>
      </c>
      <c r="D3083" s="42">
        <v>0.10969200599999999</v>
      </c>
      <c r="E3083" s="42">
        <v>0.770759792</v>
      </c>
      <c r="F3083" s="42">
        <v>0.52885204500000005</v>
      </c>
      <c r="G3083" s="42">
        <v>0</v>
      </c>
      <c r="H3083" s="40">
        <v>0.68082083699999996</v>
      </c>
      <c r="I3083" s="40">
        <v>0.43734752900000001</v>
      </c>
      <c r="J3083" s="40">
        <v>1.5228092E-2</v>
      </c>
      <c r="K3083" s="40">
        <v>0.64552417699999998</v>
      </c>
      <c r="L3083" s="40">
        <v>0.52885204500000005</v>
      </c>
      <c r="M3083" s="40">
        <v>0.83338885900000004</v>
      </c>
      <c r="N3083" s="37">
        <v>0.74429047999999998</v>
      </c>
      <c r="O3083" s="37">
        <v>0.40932009600000002</v>
      </c>
      <c r="P3083" s="37">
        <v>3.9436445000000001E-2</v>
      </c>
      <c r="Q3083" s="37">
        <v>0.122450144</v>
      </c>
      <c r="R3083" s="37">
        <v>0.52885204500000005</v>
      </c>
      <c r="S3083" s="37">
        <v>0</v>
      </c>
      <c r="T3083" s="49">
        <v>0.32867581099999998</v>
      </c>
      <c r="U3083" s="49">
        <v>0.40890114</v>
      </c>
      <c r="V3083" s="49">
        <v>0.25401354199999998</v>
      </c>
      <c r="W3083" s="49">
        <v>0.76220549500000001</v>
      </c>
      <c r="X3083" s="49">
        <v>0.52885204500000005</v>
      </c>
      <c r="Y3083" s="49">
        <v>0</v>
      </c>
      <c r="Z3083" s="46">
        <v>0.52530712499999999</v>
      </c>
      <c r="AA3083" s="46">
        <v>0.36929925800000002</v>
      </c>
      <c r="AB3083" s="46">
        <v>1.6170776000000001E-2</v>
      </c>
      <c r="AC3083" s="46">
        <v>0</v>
      </c>
      <c r="AD3083" s="46">
        <v>0.52885204500000005</v>
      </c>
      <c r="AE3083" s="46">
        <v>0</v>
      </c>
      <c r="AF3083" s="64">
        <v>0.71690563500000004</v>
      </c>
      <c r="AG3083" s="64">
        <v>0.48177297099999999</v>
      </c>
      <c r="AH3083" s="64">
        <v>5.0730094000000003E-2</v>
      </c>
      <c r="AI3083" s="64">
        <v>0</v>
      </c>
      <c r="AJ3083" s="64">
        <v>0.52885204500000005</v>
      </c>
      <c r="AK3083" s="64">
        <v>0</v>
      </c>
    </row>
    <row r="3084" spans="1:37" x14ac:dyDescent="0.2">
      <c r="A3084" s="30" t="s">
        <v>3135</v>
      </c>
      <c r="B3084" s="42">
        <v>0.81809891300000004</v>
      </c>
      <c r="C3084" s="42">
        <v>0.48989864399999999</v>
      </c>
      <c r="D3084" s="42">
        <v>0.11883274100000001</v>
      </c>
      <c r="E3084" s="42">
        <v>0.76286038199999995</v>
      </c>
      <c r="F3084" s="42">
        <v>0.52885204500000005</v>
      </c>
      <c r="G3084" s="42">
        <v>0</v>
      </c>
      <c r="H3084" s="40">
        <v>0.67703236</v>
      </c>
      <c r="I3084" s="40">
        <v>0.55094917300000001</v>
      </c>
      <c r="J3084" s="40">
        <v>2.2842086000000001E-2</v>
      </c>
      <c r="K3084" s="40">
        <v>0.65424483600000005</v>
      </c>
      <c r="L3084" s="40">
        <v>0.52885204500000005</v>
      </c>
      <c r="M3084" s="40">
        <v>0.833382862</v>
      </c>
      <c r="N3084" s="37">
        <v>0.75404157000000005</v>
      </c>
      <c r="O3084" s="37">
        <v>0.52788327999999995</v>
      </c>
      <c r="P3084" s="37">
        <v>7.1642714999999996E-2</v>
      </c>
      <c r="Q3084" s="37">
        <v>0.1267645</v>
      </c>
      <c r="R3084" s="37">
        <v>0.52885204500000005</v>
      </c>
      <c r="S3084" s="37">
        <v>0</v>
      </c>
      <c r="T3084" s="49">
        <v>0.33713626499999999</v>
      </c>
      <c r="U3084" s="49">
        <v>0.54113749300000002</v>
      </c>
      <c r="V3084" s="49">
        <v>0.26171763300000001</v>
      </c>
      <c r="W3084" s="49">
        <v>0.778884566</v>
      </c>
      <c r="X3084" s="49">
        <v>0.52885204500000005</v>
      </c>
      <c r="Y3084" s="49">
        <v>0</v>
      </c>
      <c r="Z3084" s="46">
        <v>0.51793611799999995</v>
      </c>
      <c r="AA3084" s="46">
        <v>0.48222420900000001</v>
      </c>
      <c r="AB3084" s="46">
        <v>2.3245438E-2</v>
      </c>
      <c r="AC3084" s="46">
        <v>0</v>
      </c>
      <c r="AD3084" s="46">
        <v>0.52885204500000005</v>
      </c>
      <c r="AE3084" s="46">
        <v>0</v>
      </c>
      <c r="AF3084" s="64">
        <v>0.70623541199999995</v>
      </c>
      <c r="AG3084" s="64">
        <v>0.58976956400000002</v>
      </c>
      <c r="AH3084" s="64">
        <v>6.5718384000000005E-2</v>
      </c>
      <c r="AI3084" s="64">
        <v>0</v>
      </c>
      <c r="AJ3084" s="64">
        <v>0.52885204500000005</v>
      </c>
      <c r="AK3084" s="64">
        <v>0</v>
      </c>
    </row>
    <row r="3085" spans="1:37" x14ac:dyDescent="0.2">
      <c r="A3085" s="30" t="s">
        <v>3136</v>
      </c>
      <c r="B3085" s="42">
        <v>0.82072956900000005</v>
      </c>
      <c r="C3085" s="42">
        <v>0.57690098499999998</v>
      </c>
      <c r="D3085" s="42">
        <v>0.100550556</v>
      </c>
      <c r="E3085" s="42">
        <v>0.75826594999999997</v>
      </c>
      <c r="F3085" s="42">
        <v>0.52885204500000005</v>
      </c>
      <c r="G3085" s="42">
        <v>0</v>
      </c>
      <c r="H3085" s="40">
        <v>0.68476716699999995</v>
      </c>
      <c r="I3085" s="40">
        <v>0.60262954599999996</v>
      </c>
      <c r="J3085" s="40">
        <v>2.2842035E-2</v>
      </c>
      <c r="K3085" s="40">
        <v>0.66286179599999995</v>
      </c>
      <c r="L3085" s="40">
        <v>0.52885204500000005</v>
      </c>
      <c r="M3085" s="40">
        <v>0.83200585599999999</v>
      </c>
      <c r="N3085" s="37">
        <v>0.75186040499999995</v>
      </c>
      <c r="O3085" s="37">
        <v>0.59742823700000003</v>
      </c>
      <c r="P3085" s="37">
        <v>6.3098029999999999E-2</v>
      </c>
      <c r="Q3085" s="37">
        <v>0.144274351</v>
      </c>
      <c r="R3085" s="37">
        <v>0.52885204500000005</v>
      </c>
      <c r="S3085" s="37">
        <v>0</v>
      </c>
      <c r="T3085" s="49">
        <v>0.345981284</v>
      </c>
      <c r="U3085" s="49">
        <v>0.620965828</v>
      </c>
      <c r="V3085" s="49">
        <v>0.21524842799999999</v>
      </c>
      <c r="W3085" s="49">
        <v>0.73405295699999995</v>
      </c>
      <c r="X3085" s="49">
        <v>0.52885204500000005</v>
      </c>
      <c r="Y3085" s="49">
        <v>0</v>
      </c>
      <c r="Z3085" s="46">
        <v>0.52383292400000003</v>
      </c>
      <c r="AA3085" s="46">
        <v>0.57988834600000005</v>
      </c>
      <c r="AB3085" s="46">
        <v>4.0426758E-2</v>
      </c>
      <c r="AC3085" s="46">
        <v>0</v>
      </c>
      <c r="AD3085" s="46">
        <v>0.52885204500000005</v>
      </c>
      <c r="AE3085" s="46">
        <v>0</v>
      </c>
      <c r="AF3085" s="64">
        <v>0.69023007700000005</v>
      </c>
      <c r="AG3085" s="64">
        <v>0.66570380799999995</v>
      </c>
      <c r="AH3085" s="64">
        <v>7.4365373999999998E-2</v>
      </c>
      <c r="AI3085" s="64">
        <v>0</v>
      </c>
      <c r="AJ3085" s="64">
        <v>0.52885204500000005</v>
      </c>
      <c r="AK3085" s="64">
        <v>0</v>
      </c>
    </row>
    <row r="3086" spans="1:37" x14ac:dyDescent="0.2">
      <c r="A3086" s="30" t="s">
        <v>3137</v>
      </c>
      <c r="B3086" s="42">
        <v>0.75731322300000004</v>
      </c>
      <c r="C3086" s="42">
        <v>0.60661447499999999</v>
      </c>
      <c r="D3086" s="42">
        <v>0.10055033100000001</v>
      </c>
      <c r="E3086" s="42">
        <v>0.75695406499999995</v>
      </c>
      <c r="F3086" s="42">
        <v>0.52885204500000005</v>
      </c>
      <c r="G3086" s="42">
        <v>0</v>
      </c>
      <c r="H3086" s="40">
        <v>0.63204419899999997</v>
      </c>
      <c r="I3086" s="40">
        <v>0.62505586300000004</v>
      </c>
      <c r="J3086" s="40">
        <v>2.2841983999999999E-2</v>
      </c>
      <c r="K3086" s="40">
        <v>0.67559719399999996</v>
      </c>
      <c r="L3086" s="40">
        <v>0.52885204500000005</v>
      </c>
      <c r="M3086" s="40">
        <v>0.83062904299999996</v>
      </c>
      <c r="N3086" s="37">
        <v>0.753143444</v>
      </c>
      <c r="O3086" s="37">
        <v>0.651471574</v>
      </c>
      <c r="P3086" s="37">
        <v>4.2722529000000002E-2</v>
      </c>
      <c r="Q3086" s="37">
        <v>0.153183291</v>
      </c>
      <c r="R3086" s="37">
        <v>0.52885204500000005</v>
      </c>
      <c r="S3086" s="37">
        <v>0</v>
      </c>
      <c r="T3086" s="49">
        <v>0.36033841799999999</v>
      </c>
      <c r="U3086" s="49">
        <v>0.65630857499999995</v>
      </c>
      <c r="V3086" s="49">
        <v>0.17937328899999999</v>
      </c>
      <c r="W3086" s="49">
        <v>0.69607344299999996</v>
      </c>
      <c r="X3086" s="49">
        <v>0.52885204500000005</v>
      </c>
      <c r="Y3086" s="49">
        <v>0</v>
      </c>
      <c r="Z3086" s="46">
        <v>0.52579852599999999</v>
      </c>
      <c r="AA3086" s="46">
        <v>0.63329744899999996</v>
      </c>
      <c r="AB3086" s="46">
        <v>7.1757336000000005E-2</v>
      </c>
      <c r="AC3086" s="46">
        <v>0</v>
      </c>
      <c r="AD3086" s="46">
        <v>0.52885204500000005</v>
      </c>
      <c r="AE3086" s="46">
        <v>0</v>
      </c>
      <c r="AF3086" s="64">
        <v>0.68556185400000003</v>
      </c>
      <c r="AG3086" s="64">
        <v>0.69860748299999997</v>
      </c>
      <c r="AH3086" s="64">
        <v>0.103765406</v>
      </c>
      <c r="AI3086" s="64">
        <v>0</v>
      </c>
      <c r="AJ3086" s="64">
        <v>0.52885204500000005</v>
      </c>
      <c r="AK3086" s="64">
        <v>0</v>
      </c>
    </row>
    <row r="3087" spans="1:37" x14ac:dyDescent="0.2">
      <c r="A3087" s="30" t="s">
        <v>3138</v>
      </c>
      <c r="B3087" s="42">
        <v>0.76643283100000004</v>
      </c>
      <c r="C3087" s="42">
        <v>0.64261880800000004</v>
      </c>
      <c r="D3087" s="42">
        <v>9.1409188000000002E-2</v>
      </c>
      <c r="E3087" s="42">
        <v>0.76614268299999999</v>
      </c>
      <c r="F3087" s="42">
        <v>0.52885204500000005</v>
      </c>
      <c r="G3087" s="42">
        <v>0</v>
      </c>
      <c r="H3087" s="40">
        <v>0.60520915500000005</v>
      </c>
      <c r="I3087" s="40">
        <v>0.60018856799999998</v>
      </c>
      <c r="J3087" s="40">
        <v>3.8069889000000003E-2</v>
      </c>
      <c r="K3087" s="40">
        <v>0.66713082800000001</v>
      </c>
      <c r="L3087" s="40">
        <v>0.52885204500000005</v>
      </c>
      <c r="M3087" s="40">
        <v>0.82925242300000002</v>
      </c>
      <c r="N3087" s="37">
        <v>0.73107518599999999</v>
      </c>
      <c r="O3087" s="37">
        <v>0.65188881300000001</v>
      </c>
      <c r="P3087" s="37">
        <v>2.8919800999999998E-2</v>
      </c>
      <c r="Q3087" s="37">
        <v>0.13985810800000001</v>
      </c>
      <c r="R3087" s="37">
        <v>0.52885204500000005</v>
      </c>
      <c r="S3087" s="37">
        <v>0</v>
      </c>
      <c r="T3087" s="49">
        <v>0.34059735899999999</v>
      </c>
      <c r="U3087" s="49">
        <v>0.61121241299999995</v>
      </c>
      <c r="V3087" s="49">
        <v>0.16637136399999999</v>
      </c>
      <c r="W3087" s="49">
        <v>0.70002056499999998</v>
      </c>
      <c r="X3087" s="49">
        <v>0.52885204500000005</v>
      </c>
      <c r="Y3087" s="49">
        <v>0</v>
      </c>
      <c r="Z3087" s="46">
        <v>0.51007371000000001</v>
      </c>
      <c r="AA3087" s="46">
        <v>0.65160795100000002</v>
      </c>
      <c r="AB3087" s="46">
        <v>9.6013122000000006E-2</v>
      </c>
      <c r="AC3087" s="46">
        <v>0</v>
      </c>
      <c r="AD3087" s="46">
        <v>0.52885204500000005</v>
      </c>
      <c r="AE3087" s="46">
        <v>0</v>
      </c>
      <c r="AF3087" s="64">
        <v>0.65788596200000005</v>
      </c>
      <c r="AG3087" s="64">
        <v>0.68257483900000004</v>
      </c>
      <c r="AH3087" s="64">
        <v>0.13604767300000001</v>
      </c>
      <c r="AI3087" s="64">
        <v>0</v>
      </c>
      <c r="AJ3087" s="64">
        <v>0.52885204500000005</v>
      </c>
      <c r="AK3087" s="64">
        <v>0</v>
      </c>
    </row>
    <row r="3088" spans="1:37" x14ac:dyDescent="0.2">
      <c r="A3088" s="30" t="s">
        <v>3139</v>
      </c>
      <c r="B3088" s="42">
        <v>0.78618028799999995</v>
      </c>
      <c r="C3088" s="42">
        <v>0.59858024399999998</v>
      </c>
      <c r="D3088" s="42">
        <v>0.118831679</v>
      </c>
      <c r="E3088" s="42">
        <v>0.78199324000000003</v>
      </c>
      <c r="F3088" s="42">
        <v>0.52885204500000005</v>
      </c>
      <c r="G3088" s="42">
        <v>0</v>
      </c>
      <c r="H3088" s="40">
        <v>0.65367008699999996</v>
      </c>
      <c r="I3088" s="40">
        <v>0.56947067699999998</v>
      </c>
      <c r="J3088" s="40">
        <v>3.0455843E-2</v>
      </c>
      <c r="K3088" s="40">
        <v>0.679791166</v>
      </c>
      <c r="L3088" s="40">
        <v>0.52885204500000005</v>
      </c>
      <c r="M3088" s="40">
        <v>0.82924645799999996</v>
      </c>
      <c r="N3088" s="37">
        <v>0.72247883000000002</v>
      </c>
      <c r="O3088" s="37">
        <v>0.58192235199999998</v>
      </c>
      <c r="P3088" s="37">
        <v>5.3238606000000001E-2</v>
      </c>
      <c r="Q3088" s="37">
        <v>0.13546776899999999</v>
      </c>
      <c r="R3088" s="37">
        <v>0.52885204500000005</v>
      </c>
      <c r="S3088" s="37">
        <v>0</v>
      </c>
      <c r="T3088" s="49">
        <v>0.29880784500000002</v>
      </c>
      <c r="U3088" s="49">
        <v>0.49116242199999999</v>
      </c>
      <c r="V3088" s="49">
        <v>0.173353277</v>
      </c>
      <c r="W3088" s="49">
        <v>0.67992703799999998</v>
      </c>
      <c r="X3088" s="49">
        <v>0.52885204500000005</v>
      </c>
      <c r="Y3088" s="49">
        <v>0</v>
      </c>
      <c r="Z3088" s="46">
        <v>0.49975429999999998</v>
      </c>
      <c r="AA3088" s="46">
        <v>0.62413805899999997</v>
      </c>
      <c r="AB3088" s="46">
        <v>0.101066218</v>
      </c>
      <c r="AC3088" s="46">
        <v>0</v>
      </c>
      <c r="AD3088" s="46">
        <v>0.52885204500000005</v>
      </c>
      <c r="AE3088" s="46">
        <v>0</v>
      </c>
      <c r="AF3088" s="64">
        <v>0.66055351799999995</v>
      </c>
      <c r="AG3088" s="64">
        <v>0.658105037</v>
      </c>
      <c r="AH3088" s="64">
        <v>0.15218858199999999</v>
      </c>
      <c r="AI3088" s="64">
        <v>0</v>
      </c>
      <c r="AJ3088" s="64">
        <v>0.52885204500000005</v>
      </c>
      <c r="AK3088" s="64">
        <v>0</v>
      </c>
    </row>
    <row r="3089" spans="1:37" x14ac:dyDescent="0.2">
      <c r="A3089" s="30" t="s">
        <v>3140</v>
      </c>
      <c r="B3089" s="42">
        <v>0.78544370399999996</v>
      </c>
      <c r="C3089" s="42">
        <v>0.51773307099999999</v>
      </c>
      <c r="D3089" s="42">
        <v>0.118831413</v>
      </c>
      <c r="E3089" s="42">
        <v>0.79396233599999999</v>
      </c>
      <c r="F3089" s="42">
        <v>0.52885204500000005</v>
      </c>
      <c r="G3089" s="42">
        <v>0</v>
      </c>
      <c r="H3089" s="40">
        <v>0.66866614000000002</v>
      </c>
      <c r="I3089" s="40">
        <v>0.50754915700000003</v>
      </c>
      <c r="J3089" s="40">
        <v>4.5683662E-2</v>
      </c>
      <c r="K3089" s="40">
        <v>0.67559490300000002</v>
      </c>
      <c r="L3089" s="40">
        <v>0.52885204500000005</v>
      </c>
      <c r="M3089" s="40">
        <v>0.82924049300000002</v>
      </c>
      <c r="N3089" s="37">
        <v>0.73030536300000004</v>
      </c>
      <c r="O3089" s="37">
        <v>0.52242999599999995</v>
      </c>
      <c r="P3089" s="37">
        <v>8.2815423999999999E-2</v>
      </c>
      <c r="Q3089" s="37">
        <v>0.13546752100000001</v>
      </c>
      <c r="R3089" s="37">
        <v>0.52885204500000005</v>
      </c>
      <c r="S3089" s="37">
        <v>0</v>
      </c>
      <c r="T3089" s="49">
        <v>0.31342135599999998</v>
      </c>
      <c r="U3089" s="49">
        <v>0.44088719399999998</v>
      </c>
      <c r="V3089" s="49">
        <v>0.200318894</v>
      </c>
      <c r="W3089" s="49">
        <v>0.67992638800000005</v>
      </c>
      <c r="X3089" s="49">
        <v>0.52885204500000005</v>
      </c>
      <c r="Y3089" s="49">
        <v>0</v>
      </c>
      <c r="Z3089" s="46">
        <v>0.49238329199999997</v>
      </c>
      <c r="AA3089" s="46">
        <v>0.56767419900000005</v>
      </c>
      <c r="AB3089" s="46">
        <v>0.118247211</v>
      </c>
      <c r="AC3089" s="46">
        <v>0</v>
      </c>
      <c r="AD3089" s="46">
        <v>0.52885204500000005</v>
      </c>
      <c r="AE3089" s="46">
        <v>0</v>
      </c>
      <c r="AF3089" s="64">
        <v>0.67222407500000003</v>
      </c>
      <c r="AG3089" s="64">
        <v>0.58469947600000005</v>
      </c>
      <c r="AH3089" s="64">
        <v>0.15737647699999999</v>
      </c>
      <c r="AI3089" s="64">
        <v>0</v>
      </c>
      <c r="AJ3089" s="64">
        <v>0.52885204500000005</v>
      </c>
      <c r="AK3089" s="64">
        <v>0</v>
      </c>
    </row>
    <row r="3090" spans="1:37" x14ac:dyDescent="0.2">
      <c r="A3090" s="30" t="s">
        <v>3141</v>
      </c>
      <c r="B3090" s="42">
        <v>0.76748509300000001</v>
      </c>
      <c r="C3090" s="42">
        <v>0.41105327800000002</v>
      </c>
      <c r="D3090" s="42">
        <v>0.137112863</v>
      </c>
      <c r="E3090" s="42">
        <v>0.80868755299999995</v>
      </c>
      <c r="F3090" s="42">
        <v>0.52885204500000005</v>
      </c>
      <c r="G3090" s="42">
        <v>0</v>
      </c>
      <c r="H3090" s="40">
        <v>0.69076558799999999</v>
      </c>
      <c r="I3090" s="40">
        <v>0.43197634099999999</v>
      </c>
      <c r="J3090" s="40">
        <v>6.8525340000000004E-2</v>
      </c>
      <c r="K3090" s="40">
        <v>0.70848189299999997</v>
      </c>
      <c r="L3090" s="40">
        <v>0.52885204500000005</v>
      </c>
      <c r="M3090" s="40">
        <v>0.829234527</v>
      </c>
      <c r="N3090" s="37">
        <v>0.72825250200000002</v>
      </c>
      <c r="O3090" s="37">
        <v>0.41517783800000002</v>
      </c>
      <c r="P3090" s="37">
        <v>0.13211002299999999</v>
      </c>
      <c r="Q3090" s="37">
        <v>0.118158807</v>
      </c>
      <c r="R3090" s="37">
        <v>0.52885204500000005</v>
      </c>
      <c r="S3090" s="37">
        <v>0</v>
      </c>
      <c r="T3090" s="49">
        <v>0.326496603</v>
      </c>
      <c r="U3090" s="49">
        <v>0.40858892299999999</v>
      </c>
      <c r="V3090" s="49">
        <v>0.24028582900000001</v>
      </c>
      <c r="W3090" s="49">
        <v>0.679925738</v>
      </c>
      <c r="X3090" s="49">
        <v>0.52885204500000005</v>
      </c>
      <c r="Y3090" s="49">
        <v>0</v>
      </c>
      <c r="Z3090" s="46">
        <v>0.49090909100000002</v>
      </c>
      <c r="AA3090" s="46">
        <v>0.47458658999999997</v>
      </c>
      <c r="AB3090" s="46">
        <v>0.109151028</v>
      </c>
      <c r="AC3090" s="46">
        <v>0</v>
      </c>
      <c r="AD3090" s="46">
        <v>0.52885204500000005</v>
      </c>
      <c r="AE3090" s="46">
        <v>0</v>
      </c>
      <c r="AF3090" s="64">
        <v>0.68756252100000004</v>
      </c>
      <c r="AG3090" s="64">
        <v>0.47417062199999999</v>
      </c>
      <c r="AH3090" s="64">
        <v>0.182164306</v>
      </c>
      <c r="AI3090" s="64">
        <v>0</v>
      </c>
      <c r="AJ3090" s="64">
        <v>0.52885204500000005</v>
      </c>
      <c r="AK3090" s="64">
        <v>0</v>
      </c>
    </row>
    <row r="3091" spans="1:37" x14ac:dyDescent="0.2">
      <c r="A3091" s="30" t="s">
        <v>3142</v>
      </c>
      <c r="B3091" s="42">
        <v>0.73293581200000002</v>
      </c>
      <c r="C3091" s="42">
        <v>0.28014726400000001</v>
      </c>
      <c r="D3091" s="42">
        <v>0.182816742</v>
      </c>
      <c r="E3091" s="42">
        <v>0.82622796700000001</v>
      </c>
      <c r="F3091" s="42">
        <v>0.52885204500000005</v>
      </c>
      <c r="G3091" s="42">
        <v>0</v>
      </c>
      <c r="H3091" s="40">
        <v>0.67529597500000005</v>
      </c>
      <c r="I3091" s="40">
        <v>0.28570820499999999</v>
      </c>
      <c r="J3091" s="40">
        <v>5.3297367999999998E-2</v>
      </c>
      <c r="K3091" s="40">
        <v>0.708481111</v>
      </c>
      <c r="L3091" s="40">
        <v>0.52885204500000005</v>
      </c>
      <c r="M3091" s="40">
        <v>0.82785813200000002</v>
      </c>
      <c r="N3091" s="37">
        <v>0.71426738499999998</v>
      </c>
      <c r="O3091" s="37">
        <v>0.29912835199999999</v>
      </c>
      <c r="P3091" s="37">
        <v>0.18994881299999999</v>
      </c>
      <c r="Q3091" s="37">
        <v>0.109652438</v>
      </c>
      <c r="R3091" s="37">
        <v>0.52885204500000005</v>
      </c>
      <c r="S3091" s="37">
        <v>0</v>
      </c>
      <c r="T3091" s="49">
        <v>0.333931547</v>
      </c>
      <c r="U3091" s="49">
        <v>0.247102718</v>
      </c>
      <c r="V3091" s="49">
        <v>0.25665743699999999</v>
      </c>
      <c r="W3091" s="49">
        <v>0.70393124699999998</v>
      </c>
      <c r="X3091" s="49">
        <v>0.52885204500000005</v>
      </c>
      <c r="Y3091" s="49">
        <v>0</v>
      </c>
      <c r="Z3091" s="46">
        <v>0.49434889399999998</v>
      </c>
      <c r="AA3091" s="46">
        <v>0.34182352599999999</v>
      </c>
      <c r="AB3091" s="46">
        <v>8.1863088000000001E-2</v>
      </c>
      <c r="AC3091" s="46">
        <v>0</v>
      </c>
      <c r="AD3091" s="46">
        <v>0.52885204500000005</v>
      </c>
      <c r="AE3091" s="46">
        <v>0</v>
      </c>
      <c r="AF3091" s="64">
        <v>0.694898299</v>
      </c>
      <c r="AG3091" s="64">
        <v>0.328206204</v>
      </c>
      <c r="AH3091" s="64">
        <v>0.19138738799999999</v>
      </c>
      <c r="AI3091" s="64">
        <v>0</v>
      </c>
      <c r="AJ3091" s="64">
        <v>0.52885204500000005</v>
      </c>
      <c r="AK3091" s="64">
        <v>0</v>
      </c>
    </row>
    <row r="3092" spans="1:37" x14ac:dyDescent="0.2">
      <c r="A3092" s="30" t="s">
        <v>3143</v>
      </c>
      <c r="B3092" s="42">
        <v>0.696773062</v>
      </c>
      <c r="C3092" s="42">
        <v>0.12969994500000001</v>
      </c>
      <c r="D3092" s="42">
        <v>0.182816333</v>
      </c>
      <c r="E3092" s="42">
        <v>0.80868419700000005</v>
      </c>
      <c r="F3092" s="42">
        <v>0.52885204500000005</v>
      </c>
      <c r="G3092" s="42">
        <v>0</v>
      </c>
      <c r="H3092" s="40">
        <v>0.64798737200000001</v>
      </c>
      <c r="I3092" s="40">
        <v>0.14626661499999999</v>
      </c>
      <c r="J3092" s="40">
        <v>4.5683356000000001E-2</v>
      </c>
      <c r="K3092" s="40">
        <v>0.68395901699999995</v>
      </c>
      <c r="L3092" s="40">
        <v>0.52885204500000005</v>
      </c>
      <c r="M3092" s="40">
        <v>0.82785217700000002</v>
      </c>
      <c r="N3092" s="37">
        <v>0.68604054400000003</v>
      </c>
      <c r="O3092" s="37">
        <v>0.13029225899999999</v>
      </c>
      <c r="P3092" s="37">
        <v>0.19586373700000001</v>
      </c>
      <c r="Q3092" s="37">
        <v>0.10543545</v>
      </c>
      <c r="R3092" s="37">
        <v>0.52885204500000005</v>
      </c>
      <c r="S3092" s="37">
        <v>0</v>
      </c>
      <c r="T3092" s="49">
        <v>0.342392001</v>
      </c>
      <c r="U3092" s="49">
        <v>9.2929877999999994E-2</v>
      </c>
      <c r="V3092" s="49">
        <v>0.23546943000000001</v>
      </c>
      <c r="W3092" s="49">
        <v>0.772288058</v>
      </c>
      <c r="X3092" s="49">
        <v>0.52885204500000005</v>
      </c>
      <c r="Y3092" s="49">
        <v>0</v>
      </c>
      <c r="Z3092" s="46">
        <v>0.49238329199999997</v>
      </c>
      <c r="AA3092" s="46">
        <v>0.164807338</v>
      </c>
      <c r="AB3092" s="46">
        <v>7.2767026999999998E-2</v>
      </c>
      <c r="AC3092" s="46">
        <v>0</v>
      </c>
      <c r="AD3092" s="46">
        <v>0.52885204500000005</v>
      </c>
      <c r="AE3092" s="46">
        <v>0</v>
      </c>
      <c r="AF3092" s="64">
        <v>0.68989663199999995</v>
      </c>
      <c r="AG3092" s="64">
        <v>0.15524365800000001</v>
      </c>
      <c r="AH3092" s="64">
        <v>0.171787091</v>
      </c>
      <c r="AI3092" s="64">
        <v>0</v>
      </c>
      <c r="AJ3092" s="64">
        <v>0.52885204500000005</v>
      </c>
      <c r="AK3092" s="64">
        <v>0</v>
      </c>
    </row>
    <row r="3093" spans="1:37" x14ac:dyDescent="0.2">
      <c r="A3093" s="30" t="s">
        <v>3144</v>
      </c>
      <c r="B3093" s="42">
        <v>0.69828130499999996</v>
      </c>
      <c r="C3093" s="42">
        <v>3.8146942000000003E-2</v>
      </c>
      <c r="D3093" s="42">
        <v>0.14625273999999999</v>
      </c>
      <c r="E3093" s="42">
        <v>0.80801081500000005</v>
      </c>
      <c r="F3093" s="42">
        <v>0.52885204500000005</v>
      </c>
      <c r="G3093" s="42">
        <v>0</v>
      </c>
      <c r="H3093" s="40">
        <v>0.63867403300000003</v>
      </c>
      <c r="I3093" s="40">
        <v>3.0715908E-2</v>
      </c>
      <c r="J3093" s="40">
        <v>3.0455501999999999E-2</v>
      </c>
      <c r="K3093" s="40">
        <v>0.67978733599999996</v>
      </c>
      <c r="L3093" s="40">
        <v>0.52885204500000005</v>
      </c>
      <c r="M3093" s="40">
        <v>0.82921663199999995</v>
      </c>
      <c r="N3093" s="37">
        <v>0.70900692799999998</v>
      </c>
      <c r="O3093" s="37">
        <v>2.3879869000000001E-2</v>
      </c>
      <c r="P3093" s="37">
        <v>0.147226104</v>
      </c>
      <c r="Q3093" s="37">
        <v>0.105435261</v>
      </c>
      <c r="R3093" s="37">
        <v>0.52885204500000005</v>
      </c>
      <c r="S3093" s="37">
        <v>0</v>
      </c>
      <c r="T3093" s="49">
        <v>0.376362005</v>
      </c>
      <c r="U3093" s="49">
        <v>9.445307E-3</v>
      </c>
      <c r="V3093" s="49">
        <v>0.19429795999999999</v>
      </c>
      <c r="W3093" s="49">
        <v>0.80727945599999995</v>
      </c>
      <c r="X3093" s="49">
        <v>0.52885204500000005</v>
      </c>
      <c r="Y3093" s="49">
        <v>0</v>
      </c>
      <c r="Z3093" s="46">
        <v>0.50565110599999996</v>
      </c>
      <c r="AA3093" s="46">
        <v>3.0519797000000001E-2</v>
      </c>
      <c r="AB3093" s="46">
        <v>6.9734911999999996E-2</v>
      </c>
      <c r="AC3093" s="46">
        <v>0</v>
      </c>
      <c r="AD3093" s="46">
        <v>0.52885204500000005</v>
      </c>
      <c r="AE3093" s="46">
        <v>0</v>
      </c>
      <c r="AF3093" s="64">
        <v>0.72157385799999996</v>
      </c>
      <c r="AG3093" s="64">
        <v>2.0249118999999999E-2</v>
      </c>
      <c r="AH3093" s="64">
        <v>0.122210678</v>
      </c>
      <c r="AI3093" s="64">
        <v>0</v>
      </c>
      <c r="AJ3093" s="64">
        <v>0.52885204500000005</v>
      </c>
      <c r="AK3093" s="64">
        <v>0</v>
      </c>
    </row>
    <row r="3094" spans="1:37" x14ac:dyDescent="0.2">
      <c r="A3094" s="30" t="s">
        <v>3145</v>
      </c>
      <c r="B3094" s="42">
        <v>0.71220624300000002</v>
      </c>
      <c r="C3094" s="42">
        <v>6.6924300000000003E-4</v>
      </c>
      <c r="D3094" s="42">
        <v>0.12797086099999999</v>
      </c>
      <c r="E3094" s="42">
        <v>0.81271568800000005</v>
      </c>
      <c r="F3094" s="42">
        <v>0.52885204500000005</v>
      </c>
      <c r="G3094" s="42">
        <v>0</v>
      </c>
      <c r="H3094" s="40">
        <v>0.60741909999999999</v>
      </c>
      <c r="I3094" s="40">
        <v>4.87553E-4</v>
      </c>
      <c r="J3094" s="40">
        <v>4.5683151999999998E-2</v>
      </c>
      <c r="K3094" s="40">
        <v>0.68395748000000001</v>
      </c>
      <c r="L3094" s="40">
        <v>0.52885204500000005</v>
      </c>
      <c r="M3094" s="40">
        <v>0.83058124</v>
      </c>
      <c r="N3094" s="37">
        <v>0.75866050799999996</v>
      </c>
      <c r="O3094" s="37">
        <v>0</v>
      </c>
      <c r="P3094" s="37">
        <v>0.12882255300000001</v>
      </c>
      <c r="Q3094" s="37">
        <v>0.101242208</v>
      </c>
      <c r="R3094" s="37">
        <v>0.52885204500000005</v>
      </c>
      <c r="S3094" s="37">
        <v>0</v>
      </c>
      <c r="T3094" s="49">
        <v>0.41058838600000003</v>
      </c>
      <c r="U3094" s="49">
        <v>0</v>
      </c>
      <c r="V3094" s="49">
        <v>0.18274079600000001</v>
      </c>
      <c r="W3094" s="49">
        <v>0.80422097400000003</v>
      </c>
      <c r="X3094" s="49">
        <v>0.52885204500000005</v>
      </c>
      <c r="Y3094" s="49">
        <v>0</v>
      </c>
      <c r="Z3094" s="46">
        <v>0.542506143</v>
      </c>
      <c r="AA3094" s="46">
        <v>1.525986E-3</v>
      </c>
      <c r="AB3094" s="46">
        <v>5.6596324000000003E-2</v>
      </c>
      <c r="AC3094" s="46">
        <v>0</v>
      </c>
      <c r="AD3094" s="46">
        <v>0.52885204500000005</v>
      </c>
      <c r="AE3094" s="46">
        <v>0</v>
      </c>
      <c r="AF3094" s="64">
        <v>0.79859953299999997</v>
      </c>
      <c r="AG3094" s="64">
        <v>0</v>
      </c>
      <c r="AH3094" s="64">
        <v>0.119904548</v>
      </c>
      <c r="AI3094" s="64">
        <v>0</v>
      </c>
      <c r="AJ3094" s="64">
        <v>0.52885204500000005</v>
      </c>
      <c r="AK3094" s="64">
        <v>0</v>
      </c>
    </row>
    <row r="3095" spans="1:37" x14ac:dyDescent="0.2">
      <c r="A3095" s="30" t="s">
        <v>3146</v>
      </c>
      <c r="B3095" s="42">
        <v>0.71448614499999996</v>
      </c>
      <c r="C3095" s="42">
        <v>0</v>
      </c>
      <c r="D3095" s="42">
        <v>0.109689065</v>
      </c>
      <c r="E3095" s="42">
        <v>0.82080757900000001</v>
      </c>
      <c r="F3095" s="42">
        <v>0.52885204500000005</v>
      </c>
      <c r="G3095" s="42">
        <v>0</v>
      </c>
      <c r="H3095" s="40">
        <v>0.61610102600000005</v>
      </c>
      <c r="I3095" s="40">
        <v>0</v>
      </c>
      <c r="J3095" s="40">
        <v>4.5683050000000003E-2</v>
      </c>
      <c r="K3095" s="40">
        <v>0.68395671099999999</v>
      </c>
      <c r="L3095" s="40">
        <v>0.52885204500000005</v>
      </c>
      <c r="M3095" s="40">
        <v>0.83194599999999996</v>
      </c>
      <c r="N3095" s="37">
        <v>0.73325635099999997</v>
      </c>
      <c r="O3095" s="37">
        <v>0</v>
      </c>
      <c r="P3095" s="37">
        <v>0.12947952200000001</v>
      </c>
      <c r="Q3095" s="37">
        <v>0.10543488299999999</v>
      </c>
      <c r="R3095" s="37">
        <v>0.52885204500000005</v>
      </c>
      <c r="S3095" s="37">
        <v>0</v>
      </c>
      <c r="T3095" s="49">
        <v>0.387514421</v>
      </c>
      <c r="U3095" s="49">
        <v>0</v>
      </c>
      <c r="V3095" s="49">
        <v>0.179369682</v>
      </c>
      <c r="W3095" s="49">
        <v>0.76895044899999998</v>
      </c>
      <c r="X3095" s="49">
        <v>0.52885204500000005</v>
      </c>
      <c r="Y3095" s="49">
        <v>0</v>
      </c>
      <c r="Z3095" s="46">
        <v>0.53660933700000002</v>
      </c>
      <c r="AA3095" s="46">
        <v>0</v>
      </c>
      <c r="AB3095" s="46">
        <v>4.0425854999999997E-2</v>
      </c>
      <c r="AC3095" s="46">
        <v>0</v>
      </c>
      <c r="AD3095" s="46">
        <v>0.52885204500000005</v>
      </c>
      <c r="AE3095" s="46">
        <v>0</v>
      </c>
      <c r="AF3095" s="64">
        <v>0.75958652900000001</v>
      </c>
      <c r="AG3095" s="64">
        <v>0</v>
      </c>
      <c r="AH3095" s="64">
        <v>0.11471611399999999</v>
      </c>
      <c r="AI3095" s="64">
        <v>0</v>
      </c>
      <c r="AJ3095" s="64">
        <v>0.52885204500000005</v>
      </c>
      <c r="AK3095" s="64">
        <v>0</v>
      </c>
    </row>
    <row r="3096" spans="1:37" x14ac:dyDescent="0.2">
      <c r="A3096" s="30" t="s">
        <v>3147</v>
      </c>
      <c r="B3096" s="42">
        <v>0.65327955100000001</v>
      </c>
      <c r="C3096" s="42">
        <v>0</v>
      </c>
      <c r="D3096" s="42">
        <v>0.10968882000000001</v>
      </c>
      <c r="E3096" s="42">
        <v>0.82013018699999995</v>
      </c>
      <c r="F3096" s="42">
        <v>0.52885204500000005</v>
      </c>
      <c r="G3096" s="42">
        <v>0</v>
      </c>
      <c r="H3096" s="40">
        <v>0.56574585600000005</v>
      </c>
      <c r="I3096" s="40">
        <v>0</v>
      </c>
      <c r="J3096" s="40">
        <v>4.5682948000000001E-2</v>
      </c>
      <c r="K3096" s="40">
        <v>0.65855750000000002</v>
      </c>
      <c r="L3096" s="40">
        <v>0.52885204500000005</v>
      </c>
      <c r="M3096" s="40">
        <v>0.83194001500000003</v>
      </c>
      <c r="N3096" s="37">
        <v>0.65948165299999995</v>
      </c>
      <c r="O3096" s="37">
        <v>0</v>
      </c>
      <c r="P3096" s="37">
        <v>0.118963153</v>
      </c>
      <c r="Q3096" s="37">
        <v>0.105434694</v>
      </c>
      <c r="R3096" s="37">
        <v>0.52885204500000005</v>
      </c>
      <c r="S3096" s="37">
        <v>0</v>
      </c>
      <c r="T3096" s="49">
        <v>0.353544417</v>
      </c>
      <c r="U3096" s="49">
        <v>0</v>
      </c>
      <c r="V3096" s="49">
        <v>0.201519582</v>
      </c>
      <c r="W3096" s="49">
        <v>0.79803235400000005</v>
      </c>
      <c r="X3096" s="49">
        <v>0.52885204500000005</v>
      </c>
      <c r="Y3096" s="49">
        <v>0</v>
      </c>
      <c r="Z3096" s="46">
        <v>0.49434889399999998</v>
      </c>
      <c r="AA3096" s="46">
        <v>0</v>
      </c>
      <c r="AB3096" s="46">
        <v>2.3244814999999999E-2</v>
      </c>
      <c r="AC3096" s="46">
        <v>0</v>
      </c>
      <c r="AD3096" s="46">
        <v>0.52885204500000005</v>
      </c>
      <c r="AE3096" s="46">
        <v>0</v>
      </c>
      <c r="AF3096" s="64">
        <v>0.69323107699999997</v>
      </c>
      <c r="AG3096" s="64">
        <v>0</v>
      </c>
      <c r="AH3096" s="64">
        <v>0.103186626</v>
      </c>
      <c r="AI3096" s="64">
        <v>0</v>
      </c>
      <c r="AJ3096" s="64">
        <v>0.52885204500000005</v>
      </c>
      <c r="AK3096" s="64">
        <v>0</v>
      </c>
    </row>
    <row r="3097" spans="1:37" x14ac:dyDescent="0.2">
      <c r="A3097" s="30" t="s">
        <v>3148</v>
      </c>
      <c r="B3097" s="42">
        <v>0.59736934399999997</v>
      </c>
      <c r="C3097" s="42">
        <v>0</v>
      </c>
      <c r="D3097" s="42">
        <v>0.118829289</v>
      </c>
      <c r="E3097" s="42">
        <v>0.79661888400000003</v>
      </c>
      <c r="F3097" s="42">
        <v>0.52885204500000005</v>
      </c>
      <c r="G3097" s="42">
        <v>0</v>
      </c>
      <c r="H3097" s="40">
        <v>0.51475927399999999</v>
      </c>
      <c r="I3097" s="40">
        <v>0</v>
      </c>
      <c r="J3097" s="40">
        <v>4.5682845E-2</v>
      </c>
      <c r="K3097" s="40">
        <v>0.62324432399999996</v>
      </c>
      <c r="L3097" s="40">
        <v>0.52885204500000005</v>
      </c>
      <c r="M3097" s="40">
        <v>0.83330491600000001</v>
      </c>
      <c r="N3097" s="37">
        <v>0.59122401800000002</v>
      </c>
      <c r="O3097" s="37">
        <v>0</v>
      </c>
      <c r="P3097" s="37">
        <v>0.11764838</v>
      </c>
      <c r="Q3097" s="37">
        <v>9.7072534000000002E-2</v>
      </c>
      <c r="R3097" s="37">
        <v>0.52885204500000005</v>
      </c>
      <c r="S3097" s="37">
        <v>0</v>
      </c>
      <c r="T3097" s="49">
        <v>0.31201128099999997</v>
      </c>
      <c r="U3097" s="49">
        <v>0</v>
      </c>
      <c r="V3097" s="49">
        <v>0.22752159999999999</v>
      </c>
      <c r="W3097" s="49">
        <v>0.79174697599999999</v>
      </c>
      <c r="X3097" s="49">
        <v>0.52885204500000005</v>
      </c>
      <c r="Y3097" s="49">
        <v>0</v>
      </c>
      <c r="Z3097" s="46">
        <v>0.457493857</v>
      </c>
      <c r="AA3097" s="46">
        <v>0</v>
      </c>
      <c r="AB3097" s="46">
        <v>2.4255405000000001E-2</v>
      </c>
      <c r="AC3097" s="46">
        <v>0</v>
      </c>
      <c r="AD3097" s="46">
        <v>0.52885204500000005</v>
      </c>
      <c r="AE3097" s="46">
        <v>0</v>
      </c>
      <c r="AF3097" s="64">
        <v>0.61853951299999999</v>
      </c>
      <c r="AG3097" s="64">
        <v>0</v>
      </c>
      <c r="AH3097" s="64">
        <v>8.9927807999999998E-2</v>
      </c>
      <c r="AI3097" s="64">
        <v>0</v>
      </c>
      <c r="AJ3097" s="64">
        <v>0.52885204500000005</v>
      </c>
      <c r="AK3097" s="64">
        <v>0</v>
      </c>
    </row>
    <row r="3098" spans="1:37" x14ac:dyDescent="0.2">
      <c r="A3098" s="30" t="s">
        <v>3149</v>
      </c>
      <c r="B3098" s="42">
        <v>0.54973693400000001</v>
      </c>
      <c r="C3098" s="42">
        <v>0</v>
      </c>
      <c r="D3098" s="42">
        <v>0.11882902300000001</v>
      </c>
      <c r="E3098" s="42">
        <v>0.78994959499999995</v>
      </c>
      <c r="F3098" s="42">
        <v>0.52885204500000005</v>
      </c>
      <c r="G3098" s="42">
        <v>0</v>
      </c>
      <c r="H3098" s="40">
        <v>0.48239936900000002</v>
      </c>
      <c r="I3098" s="40">
        <v>0</v>
      </c>
      <c r="J3098" s="40">
        <v>3.8068953000000003E-2</v>
      </c>
      <c r="K3098" s="40">
        <v>0.60493235700000003</v>
      </c>
      <c r="L3098" s="40">
        <v>0.52885204500000005</v>
      </c>
      <c r="M3098" s="40">
        <v>0.83192804399999998</v>
      </c>
      <c r="N3098" s="37">
        <v>0.52386451099999998</v>
      </c>
      <c r="O3098" s="37">
        <v>0</v>
      </c>
      <c r="P3098" s="37">
        <v>9.0043530999999996E-2</v>
      </c>
      <c r="Q3098" s="37">
        <v>0.10124148400000001</v>
      </c>
      <c r="R3098" s="37">
        <v>0.52885204500000005</v>
      </c>
      <c r="S3098" s="37">
        <v>0</v>
      </c>
      <c r="T3098" s="49">
        <v>0.30906294099999998</v>
      </c>
      <c r="U3098" s="49">
        <v>0</v>
      </c>
      <c r="V3098" s="49">
        <v>0.25713494799999997</v>
      </c>
      <c r="W3098" s="49">
        <v>0.78213148300000002</v>
      </c>
      <c r="X3098" s="49">
        <v>0.52885204500000005</v>
      </c>
      <c r="Y3098" s="49">
        <v>0</v>
      </c>
      <c r="Z3098" s="46">
        <v>0.41769041800000001</v>
      </c>
      <c r="AA3098" s="46">
        <v>0</v>
      </c>
      <c r="AB3098" s="46">
        <v>2.1223432E-2</v>
      </c>
      <c r="AC3098" s="46">
        <v>0</v>
      </c>
      <c r="AD3098" s="46">
        <v>0.52885204500000005</v>
      </c>
      <c r="AE3098" s="46">
        <v>0</v>
      </c>
      <c r="AF3098" s="64">
        <v>0.55051683900000004</v>
      </c>
      <c r="AG3098" s="64">
        <v>0</v>
      </c>
      <c r="AH3098" s="64">
        <v>9.5115738000000005E-2</v>
      </c>
      <c r="AI3098" s="64">
        <v>0</v>
      </c>
      <c r="AJ3098" s="64">
        <v>0.52885204500000005</v>
      </c>
      <c r="AK3098" s="64">
        <v>0</v>
      </c>
    </row>
    <row r="3099" spans="1:37" x14ac:dyDescent="0.2">
      <c r="A3099" s="30" t="s">
        <v>3150</v>
      </c>
      <c r="B3099" s="42">
        <v>0.52300946999999998</v>
      </c>
      <c r="C3099" s="42">
        <v>0</v>
      </c>
      <c r="D3099" s="42">
        <v>0.10968808400000001</v>
      </c>
      <c r="E3099" s="42">
        <v>0.79594784399999996</v>
      </c>
      <c r="F3099" s="42">
        <v>0.52885204500000005</v>
      </c>
      <c r="G3099" s="42">
        <v>0</v>
      </c>
      <c r="H3099" s="40">
        <v>0.45998421499999997</v>
      </c>
      <c r="I3099" s="40">
        <v>0</v>
      </c>
      <c r="J3099" s="40">
        <v>3.0455093999999999E-2</v>
      </c>
      <c r="K3099" s="40">
        <v>0.61414351499999997</v>
      </c>
      <c r="L3099" s="40">
        <v>0.52885204500000005</v>
      </c>
      <c r="M3099" s="40">
        <v>0.83329292600000004</v>
      </c>
      <c r="N3099" s="37">
        <v>0.48088272999999998</v>
      </c>
      <c r="O3099" s="37">
        <v>0</v>
      </c>
      <c r="P3099" s="37">
        <v>6.9668562000000003E-2</v>
      </c>
      <c r="Q3099" s="37">
        <v>0.105434127</v>
      </c>
      <c r="R3099" s="37">
        <v>0.52885204500000005</v>
      </c>
      <c r="S3099" s="37">
        <v>0</v>
      </c>
      <c r="T3099" s="49">
        <v>0.28816818399999999</v>
      </c>
      <c r="U3099" s="49">
        <v>0</v>
      </c>
      <c r="V3099" s="49">
        <v>0.23859565999999999</v>
      </c>
      <c r="W3099" s="49">
        <v>0.74835287900000003</v>
      </c>
      <c r="X3099" s="49">
        <v>0.52885204500000005</v>
      </c>
      <c r="Y3099" s="49">
        <v>0</v>
      </c>
      <c r="Z3099" s="46">
        <v>0.39852579900000001</v>
      </c>
      <c r="AA3099" s="46">
        <v>0</v>
      </c>
      <c r="AB3099" s="46">
        <v>2.3244659000000001E-2</v>
      </c>
      <c r="AC3099" s="46">
        <v>0</v>
      </c>
      <c r="AD3099" s="46">
        <v>0.52885204500000005</v>
      </c>
      <c r="AE3099" s="46">
        <v>0</v>
      </c>
      <c r="AF3099" s="64">
        <v>0.499499833</v>
      </c>
      <c r="AG3099" s="64">
        <v>0</v>
      </c>
      <c r="AH3099" s="64">
        <v>9.2809694999999998E-2</v>
      </c>
      <c r="AI3099" s="64">
        <v>0</v>
      </c>
      <c r="AJ3099" s="64">
        <v>0.52885204500000005</v>
      </c>
      <c r="AK3099" s="64">
        <v>0</v>
      </c>
    </row>
    <row r="3100" spans="1:37" x14ac:dyDescent="0.2">
      <c r="A3100" s="30" t="s">
        <v>3151</v>
      </c>
      <c r="B3100" s="42">
        <v>0.51255699799999999</v>
      </c>
      <c r="C3100" s="42">
        <v>0</v>
      </c>
      <c r="D3100" s="42">
        <v>0.100547186</v>
      </c>
      <c r="E3100" s="42">
        <v>0.79728190099999996</v>
      </c>
      <c r="F3100" s="42">
        <v>0.52885204500000005</v>
      </c>
      <c r="G3100" s="42">
        <v>0</v>
      </c>
      <c r="H3100" s="40">
        <v>0.42399368599999998</v>
      </c>
      <c r="I3100" s="40">
        <v>0</v>
      </c>
      <c r="J3100" s="40">
        <v>3.0455026E-2</v>
      </c>
      <c r="K3100" s="40">
        <v>0.63223099800000004</v>
      </c>
      <c r="L3100" s="40">
        <v>0.52885204500000005</v>
      </c>
      <c r="M3100" s="40">
        <v>0.83465796000000003</v>
      </c>
      <c r="N3100" s="37">
        <v>0.45753143400000001</v>
      </c>
      <c r="O3100" s="37">
        <v>0</v>
      </c>
      <c r="P3100" s="37">
        <v>7.5583648000000003E-2</v>
      </c>
      <c r="Q3100" s="37">
        <v>0.10965066399999999</v>
      </c>
      <c r="R3100" s="37">
        <v>0.52885204500000005</v>
      </c>
      <c r="S3100" s="37">
        <v>0</v>
      </c>
      <c r="T3100" s="49">
        <v>0.278169465</v>
      </c>
      <c r="U3100" s="49">
        <v>0</v>
      </c>
      <c r="V3100" s="49">
        <v>0.21355588</v>
      </c>
      <c r="W3100" s="49">
        <v>0.71546285300000001</v>
      </c>
      <c r="X3100" s="49">
        <v>0.52885204500000005</v>
      </c>
      <c r="Y3100" s="49">
        <v>0</v>
      </c>
      <c r="Z3100" s="46">
        <v>0.39017199000000002</v>
      </c>
      <c r="AA3100" s="46">
        <v>0</v>
      </c>
      <c r="AB3100" s="46">
        <v>1.6170160999999999E-2</v>
      </c>
      <c r="AC3100" s="46">
        <v>0</v>
      </c>
      <c r="AD3100" s="46">
        <v>0.52885204500000005</v>
      </c>
      <c r="AE3100" s="46">
        <v>0</v>
      </c>
      <c r="AF3100" s="64">
        <v>0.47415805300000002</v>
      </c>
      <c r="AG3100" s="64">
        <v>0</v>
      </c>
      <c r="AH3100" s="64">
        <v>0.103185703</v>
      </c>
      <c r="AI3100" s="64">
        <v>0</v>
      </c>
      <c r="AJ3100" s="64">
        <v>0.52885204500000005</v>
      </c>
      <c r="AK3100" s="64">
        <v>0</v>
      </c>
    </row>
    <row r="3101" spans="1:37" x14ac:dyDescent="0.2">
      <c r="A3101" s="30" t="s">
        <v>3152</v>
      </c>
      <c r="B3101" s="42">
        <v>0.50876885299999997</v>
      </c>
      <c r="C3101" s="42">
        <v>0</v>
      </c>
      <c r="D3101" s="42">
        <v>0.100546961</v>
      </c>
      <c r="E3101" s="42">
        <v>0.79728025199999997</v>
      </c>
      <c r="F3101" s="42">
        <v>0.52885204500000005</v>
      </c>
      <c r="G3101" s="42">
        <v>0</v>
      </c>
      <c r="H3101" s="40">
        <v>0.405051302</v>
      </c>
      <c r="I3101" s="40">
        <v>0</v>
      </c>
      <c r="J3101" s="40">
        <v>2.2841218999999999E-2</v>
      </c>
      <c r="K3101" s="40">
        <v>0.61870567200000004</v>
      </c>
      <c r="L3101" s="40">
        <v>0.52885204500000005</v>
      </c>
      <c r="M3101" s="40">
        <v>0.83465195400000003</v>
      </c>
      <c r="N3101" s="37">
        <v>0.45150115499999999</v>
      </c>
      <c r="O3101" s="37">
        <v>0</v>
      </c>
      <c r="P3101" s="37">
        <v>7.2954487999999998E-2</v>
      </c>
      <c r="Q3101" s="37">
        <v>0.109650467</v>
      </c>
      <c r="R3101" s="37">
        <v>0.52885204500000005</v>
      </c>
      <c r="S3101" s="37">
        <v>0</v>
      </c>
      <c r="T3101" s="49">
        <v>0.25548006699999998</v>
      </c>
      <c r="U3101" s="49">
        <v>0</v>
      </c>
      <c r="V3101" s="49">
        <v>0.21596301700000001</v>
      </c>
      <c r="W3101" s="49">
        <v>0.72298954100000001</v>
      </c>
      <c r="X3101" s="49">
        <v>0.52885204500000005</v>
      </c>
      <c r="Y3101" s="49">
        <v>0</v>
      </c>
      <c r="Z3101" s="46">
        <v>0.386240786</v>
      </c>
      <c r="AA3101" s="46">
        <v>0</v>
      </c>
      <c r="AB3101" s="46">
        <v>3.3350882999999998E-2</v>
      </c>
      <c r="AC3101" s="46">
        <v>0</v>
      </c>
      <c r="AD3101" s="46">
        <v>0.52885204500000005</v>
      </c>
      <c r="AE3101" s="46">
        <v>0</v>
      </c>
      <c r="AF3101" s="64">
        <v>0.46448816300000001</v>
      </c>
      <c r="AG3101" s="64">
        <v>0</v>
      </c>
      <c r="AH3101" s="64">
        <v>0.12105558299999999</v>
      </c>
      <c r="AI3101" s="64">
        <v>0</v>
      </c>
      <c r="AJ3101" s="64">
        <v>0.52885204500000005</v>
      </c>
      <c r="AK3101" s="64">
        <v>0</v>
      </c>
    </row>
    <row r="3102" spans="1:37" x14ac:dyDescent="0.2">
      <c r="A3102" s="30" t="s">
        <v>3153</v>
      </c>
      <c r="B3102" s="42">
        <v>0.50862855100000004</v>
      </c>
      <c r="C3102" s="42">
        <v>0</v>
      </c>
      <c r="D3102" s="42">
        <v>9.1406124000000005E-2</v>
      </c>
      <c r="E3102" s="42">
        <v>0.79594290499999998</v>
      </c>
      <c r="F3102" s="42">
        <v>0.52885204500000005</v>
      </c>
      <c r="G3102" s="42">
        <v>0</v>
      </c>
      <c r="H3102" s="40">
        <v>0.42209944799999999</v>
      </c>
      <c r="I3102" s="40">
        <v>0</v>
      </c>
      <c r="J3102" s="40">
        <v>2.2841167999999999E-2</v>
      </c>
      <c r="K3102" s="40">
        <v>0.62774878300000003</v>
      </c>
      <c r="L3102" s="40">
        <v>0.52885204500000005</v>
      </c>
      <c r="M3102" s="40">
        <v>0.834645949</v>
      </c>
      <c r="N3102" s="37">
        <v>0.44880677400000002</v>
      </c>
      <c r="O3102" s="37">
        <v>0</v>
      </c>
      <c r="P3102" s="37">
        <v>8.2813018000000002E-2</v>
      </c>
      <c r="Q3102" s="37">
        <v>0.10965026999999999</v>
      </c>
      <c r="R3102" s="37">
        <v>0.52885204500000005</v>
      </c>
      <c r="S3102" s="37">
        <v>0</v>
      </c>
      <c r="T3102" s="49">
        <v>0.24983976399999999</v>
      </c>
      <c r="U3102" s="49">
        <v>0</v>
      </c>
      <c r="V3102" s="49">
        <v>0.249669062</v>
      </c>
      <c r="W3102" s="49">
        <v>0.71164899699999995</v>
      </c>
      <c r="X3102" s="49">
        <v>0.52885204500000005</v>
      </c>
      <c r="Y3102" s="49">
        <v>0</v>
      </c>
      <c r="Z3102" s="46">
        <v>0.38427518399999999</v>
      </c>
      <c r="AA3102" s="46">
        <v>0</v>
      </c>
      <c r="AB3102" s="46">
        <v>2.5265764E-2</v>
      </c>
      <c r="AC3102" s="46">
        <v>0</v>
      </c>
      <c r="AD3102" s="46">
        <v>0.52885204500000005</v>
      </c>
      <c r="AE3102" s="46">
        <v>0</v>
      </c>
      <c r="AF3102" s="64">
        <v>0.47382460799999998</v>
      </c>
      <c r="AG3102" s="64">
        <v>0</v>
      </c>
      <c r="AH3102" s="64">
        <v>0.122784674</v>
      </c>
      <c r="AI3102" s="64">
        <v>0</v>
      </c>
      <c r="AJ3102" s="64">
        <v>0.52885204500000005</v>
      </c>
      <c r="AK3102" s="64">
        <v>0</v>
      </c>
    </row>
    <row r="3103" spans="1:37" x14ac:dyDescent="0.2">
      <c r="A3103" s="30" t="s">
        <v>3154</v>
      </c>
      <c r="B3103" s="42">
        <v>0.52521922099999996</v>
      </c>
      <c r="C3103" s="42">
        <v>0</v>
      </c>
      <c r="D3103" s="42">
        <v>8.2265327999999999E-2</v>
      </c>
      <c r="E3103" s="42">
        <v>0.78728050900000002</v>
      </c>
      <c r="F3103" s="42">
        <v>0.52885204500000005</v>
      </c>
      <c r="G3103" s="42">
        <v>0</v>
      </c>
      <c r="H3103" s="40">
        <v>0.44214680299999998</v>
      </c>
      <c r="I3103" s="40">
        <v>0</v>
      </c>
      <c r="J3103" s="40">
        <v>3.0454821999999999E-2</v>
      </c>
      <c r="K3103" s="40">
        <v>0.65423057500000004</v>
      </c>
      <c r="L3103" s="40">
        <v>0.52885204500000005</v>
      </c>
      <c r="M3103" s="40">
        <v>0.83601111500000003</v>
      </c>
      <c r="N3103" s="37">
        <v>0.46138054899999997</v>
      </c>
      <c r="O3103" s="37">
        <v>0</v>
      </c>
      <c r="P3103" s="37">
        <v>8.7413545999999995E-2</v>
      </c>
      <c r="Q3103" s="37">
        <v>0.11389088999999999</v>
      </c>
      <c r="R3103" s="37">
        <v>0.52885204500000005</v>
      </c>
      <c r="S3103" s="37">
        <v>0</v>
      </c>
      <c r="T3103" s="49">
        <v>0.250352519</v>
      </c>
      <c r="U3103" s="49">
        <v>0</v>
      </c>
      <c r="V3103" s="49">
        <v>0.25496523199999999</v>
      </c>
      <c r="W3103" s="49">
        <v>0.68400759700000002</v>
      </c>
      <c r="X3103" s="49">
        <v>0.52885204500000005</v>
      </c>
      <c r="Y3103" s="49">
        <v>0</v>
      </c>
      <c r="Z3103" s="46">
        <v>0.39754299799999998</v>
      </c>
      <c r="AA3103" s="46">
        <v>0</v>
      </c>
      <c r="AB3103" s="46">
        <v>1.2127539999999999E-2</v>
      </c>
      <c r="AC3103" s="46">
        <v>0</v>
      </c>
      <c r="AD3103" s="46">
        <v>0.52885204500000005</v>
      </c>
      <c r="AE3103" s="46">
        <v>0</v>
      </c>
      <c r="AF3103" s="64">
        <v>0.49283094399999999</v>
      </c>
      <c r="AG3103" s="64">
        <v>0</v>
      </c>
      <c r="AH3103" s="64">
        <v>9.5691128E-2</v>
      </c>
      <c r="AI3103" s="64">
        <v>0</v>
      </c>
      <c r="AJ3103" s="64">
        <v>0.52885204500000005</v>
      </c>
      <c r="AK3103" s="64">
        <v>0</v>
      </c>
    </row>
    <row r="3104" spans="1:37" x14ac:dyDescent="0.2">
      <c r="A3104" s="30" t="s">
        <v>3155</v>
      </c>
      <c r="B3104" s="42">
        <v>0.57895475299999999</v>
      </c>
      <c r="C3104" s="42">
        <v>1.0439914E-2</v>
      </c>
      <c r="D3104" s="42">
        <v>7.3124572999999998E-2</v>
      </c>
      <c r="E3104" s="42">
        <v>0.77799295599999996</v>
      </c>
      <c r="F3104" s="42">
        <v>0.52885204500000005</v>
      </c>
      <c r="G3104" s="42">
        <v>0</v>
      </c>
      <c r="H3104" s="40">
        <v>0.48650355200000001</v>
      </c>
      <c r="I3104" s="40">
        <v>1.4626200000000001E-2</v>
      </c>
      <c r="J3104" s="40">
        <v>3.0454754000000001E-2</v>
      </c>
      <c r="K3104" s="40">
        <v>0.627747316</v>
      </c>
      <c r="L3104" s="40">
        <v>0.52885204500000005</v>
      </c>
      <c r="M3104" s="40">
        <v>0.83600509999999995</v>
      </c>
      <c r="N3104" s="37">
        <v>0.49743392400000003</v>
      </c>
      <c r="O3104" s="37">
        <v>1.3824787E-2</v>
      </c>
      <c r="P3104" s="37">
        <v>7.1639513000000002E-2</v>
      </c>
      <c r="Q3104" s="37">
        <v>0.105433182</v>
      </c>
      <c r="R3104" s="37">
        <v>0.52885204500000005</v>
      </c>
      <c r="S3104" s="37">
        <v>0</v>
      </c>
      <c r="T3104" s="49">
        <v>0.26688886000000001</v>
      </c>
      <c r="U3104" s="49">
        <v>2.6811709E-2</v>
      </c>
      <c r="V3104" s="49">
        <v>0.25231630399999999</v>
      </c>
      <c r="W3104" s="49">
        <v>0.71924004500000005</v>
      </c>
      <c r="X3104" s="49">
        <v>0.52885204500000005</v>
      </c>
      <c r="Y3104" s="49">
        <v>0</v>
      </c>
      <c r="Z3104" s="46">
        <v>0.42113022100000003</v>
      </c>
      <c r="AA3104" s="46">
        <v>1.525946E-3</v>
      </c>
      <c r="AB3104" s="46">
        <v>8.0850079999999994E-3</v>
      </c>
      <c r="AC3104" s="46">
        <v>0</v>
      </c>
      <c r="AD3104" s="46">
        <v>0.52885204500000005</v>
      </c>
      <c r="AE3104" s="46">
        <v>0</v>
      </c>
      <c r="AF3104" s="64">
        <v>0.52684228099999997</v>
      </c>
      <c r="AG3104" s="64">
        <v>2.0248533999999999E-2</v>
      </c>
      <c r="AH3104" s="64">
        <v>8.1856082999999996E-2</v>
      </c>
      <c r="AI3104" s="64">
        <v>0</v>
      </c>
      <c r="AJ3104" s="64">
        <v>0.52885204500000005</v>
      </c>
      <c r="AK3104" s="64">
        <v>0</v>
      </c>
    </row>
    <row r="3105" spans="1:37" x14ac:dyDescent="0.2">
      <c r="A3105" s="30" t="s">
        <v>3156</v>
      </c>
      <c r="B3105" s="42">
        <v>0.68747807800000005</v>
      </c>
      <c r="C3105" s="42">
        <v>9.2085151000000004E-2</v>
      </c>
      <c r="D3105" s="42">
        <v>5.4843307000000001E-2</v>
      </c>
      <c r="E3105" s="42">
        <v>0.77997762400000004</v>
      </c>
      <c r="F3105" s="42">
        <v>0.52885204500000005</v>
      </c>
      <c r="G3105" s="42">
        <v>0</v>
      </c>
      <c r="H3105" s="40">
        <v>0.56811365400000002</v>
      </c>
      <c r="I3105" s="40">
        <v>0.103845746</v>
      </c>
      <c r="J3105" s="40">
        <v>2.2841014E-2</v>
      </c>
      <c r="K3105" s="40">
        <v>0.65422907399999997</v>
      </c>
      <c r="L3105" s="40">
        <v>0.52885204500000005</v>
      </c>
      <c r="M3105" s="40">
        <v>0.83462793400000002</v>
      </c>
      <c r="N3105" s="37">
        <v>0.59994867799999996</v>
      </c>
      <c r="O3105" s="37">
        <v>0.102219371</v>
      </c>
      <c r="P3105" s="37">
        <v>4.9950374999999998E-2</v>
      </c>
      <c r="Q3105" s="37">
        <v>0.113890479</v>
      </c>
      <c r="R3105" s="37">
        <v>0.52885204500000005</v>
      </c>
      <c r="S3105" s="37">
        <v>0</v>
      </c>
      <c r="T3105" s="49">
        <v>0.31752339400000001</v>
      </c>
      <c r="U3105" s="49">
        <v>0.16300257400000001</v>
      </c>
      <c r="V3105" s="49">
        <v>0.21162742000000001</v>
      </c>
      <c r="W3105" s="49">
        <v>0.744816327</v>
      </c>
      <c r="X3105" s="49">
        <v>0.52885204500000005</v>
      </c>
      <c r="Y3105" s="49">
        <v>0</v>
      </c>
      <c r="Z3105" s="46">
        <v>0.47518427499999999</v>
      </c>
      <c r="AA3105" s="46">
        <v>3.8148543E-2</v>
      </c>
      <c r="AB3105" s="46">
        <v>8.0849900000000002E-3</v>
      </c>
      <c r="AC3105" s="46">
        <v>0</v>
      </c>
      <c r="AD3105" s="46">
        <v>0.52885204500000005</v>
      </c>
      <c r="AE3105" s="46">
        <v>0</v>
      </c>
      <c r="AF3105" s="64">
        <v>0.65855285100000005</v>
      </c>
      <c r="AG3105" s="64">
        <v>0.188985818</v>
      </c>
      <c r="AH3105" s="64">
        <v>7.2632699999999994E-2</v>
      </c>
      <c r="AI3105" s="64">
        <v>0</v>
      </c>
      <c r="AJ3105" s="64">
        <v>0.52885204500000005</v>
      </c>
      <c r="AK3105" s="64">
        <v>0</v>
      </c>
    </row>
    <row r="3106" spans="1:37" x14ac:dyDescent="0.2">
      <c r="A3106" s="30" t="s">
        <v>3157</v>
      </c>
      <c r="B3106" s="42">
        <v>0.77555243799999996</v>
      </c>
      <c r="C3106" s="42">
        <v>0.23208609399999999</v>
      </c>
      <c r="D3106" s="42">
        <v>6.3983714999999997E-2</v>
      </c>
      <c r="E3106" s="42">
        <v>0.77997601699999997</v>
      </c>
      <c r="F3106" s="42">
        <v>0.52885204500000005</v>
      </c>
      <c r="G3106" s="42">
        <v>0</v>
      </c>
      <c r="H3106" s="40">
        <v>0.66787687500000004</v>
      </c>
      <c r="I3106" s="40">
        <v>0.27935894900000002</v>
      </c>
      <c r="J3106" s="40">
        <v>3.0454617999999999E-2</v>
      </c>
      <c r="K3106" s="40">
        <v>0.67977737599999999</v>
      </c>
      <c r="L3106" s="40">
        <v>0.52885204500000005</v>
      </c>
      <c r="M3106" s="40">
        <v>0.83188016799999998</v>
      </c>
      <c r="N3106" s="37">
        <v>0.67859892200000005</v>
      </c>
      <c r="O3106" s="37">
        <v>0.26266957800000001</v>
      </c>
      <c r="P3106" s="37">
        <v>3.4833735999999997E-2</v>
      </c>
      <c r="Q3106" s="37">
        <v>0.12244503599999999</v>
      </c>
      <c r="R3106" s="37">
        <v>0.52885204500000005</v>
      </c>
      <c r="S3106" s="37">
        <v>0</v>
      </c>
      <c r="T3106" s="49">
        <v>0.34341751100000001</v>
      </c>
      <c r="U3106" s="49">
        <v>0.351901827</v>
      </c>
      <c r="V3106" s="49">
        <v>0.202959632</v>
      </c>
      <c r="W3106" s="49">
        <v>0.71923872899999997</v>
      </c>
      <c r="X3106" s="49">
        <v>0.52885204500000005</v>
      </c>
      <c r="Y3106" s="49">
        <v>0</v>
      </c>
      <c r="Z3106" s="46">
        <v>0.496805897</v>
      </c>
      <c r="AA3106" s="46">
        <v>0.109867514</v>
      </c>
      <c r="AB3106" s="46">
        <v>6.0637290000000003E-3</v>
      </c>
      <c r="AC3106" s="46">
        <v>0</v>
      </c>
      <c r="AD3106" s="46">
        <v>0.52885204500000005</v>
      </c>
      <c r="AE3106" s="46">
        <v>0</v>
      </c>
      <c r="AF3106" s="64">
        <v>0.728242748</v>
      </c>
      <c r="AG3106" s="64">
        <v>0.39484433099999999</v>
      </c>
      <c r="AH3106" s="64">
        <v>7.0903192000000004E-2</v>
      </c>
      <c r="AI3106" s="64">
        <v>0</v>
      </c>
      <c r="AJ3106" s="64">
        <v>0.52885204500000005</v>
      </c>
      <c r="AK3106" s="64">
        <v>0</v>
      </c>
    </row>
    <row r="3107" spans="1:37" x14ac:dyDescent="0.2">
      <c r="A3107" s="30" t="s">
        <v>3158</v>
      </c>
      <c r="B3107" s="42">
        <v>0.80736583699999998</v>
      </c>
      <c r="C3107" s="42">
        <v>0.39189521100000002</v>
      </c>
      <c r="D3107" s="42">
        <v>5.4843061999999998E-2</v>
      </c>
      <c r="E3107" s="42">
        <v>0.78528061100000002</v>
      </c>
      <c r="F3107" s="42">
        <v>0.52885204500000005</v>
      </c>
      <c r="G3107" s="42">
        <v>0</v>
      </c>
      <c r="H3107" s="40">
        <v>0.71239147599999997</v>
      </c>
      <c r="I3107" s="40">
        <v>0.43780746300000001</v>
      </c>
      <c r="J3107" s="40">
        <v>2.2840912000000001E-2</v>
      </c>
      <c r="K3107" s="40">
        <v>0.67977661</v>
      </c>
      <c r="L3107" s="40">
        <v>0.52885204500000005</v>
      </c>
      <c r="M3107" s="40">
        <v>0.83187418300000004</v>
      </c>
      <c r="N3107" s="37">
        <v>0.71760328500000004</v>
      </c>
      <c r="O3107" s="37">
        <v>0.38960456900000001</v>
      </c>
      <c r="P3107" s="37">
        <v>3.2204703000000001E-2</v>
      </c>
      <c r="Q3107" s="37">
        <v>0.13109854100000001</v>
      </c>
      <c r="R3107" s="37">
        <v>0.52885204500000005</v>
      </c>
      <c r="S3107" s="37">
        <v>0</v>
      </c>
      <c r="T3107" s="49">
        <v>0.35174977600000001</v>
      </c>
      <c r="U3107" s="49">
        <v>0.50972312399999997</v>
      </c>
      <c r="V3107" s="49">
        <v>0.20681131</v>
      </c>
      <c r="W3107" s="49">
        <v>0.70780002900000005</v>
      </c>
      <c r="X3107" s="49">
        <v>0.52885204500000005</v>
      </c>
      <c r="Y3107" s="49">
        <v>0</v>
      </c>
      <c r="Z3107" s="46">
        <v>0.50073710100000002</v>
      </c>
      <c r="AA3107" s="46">
        <v>0.24414938799999999</v>
      </c>
      <c r="AB3107" s="46">
        <v>1.414867E-2</v>
      </c>
      <c r="AC3107" s="46">
        <v>0</v>
      </c>
      <c r="AD3107" s="46">
        <v>0.52885204500000005</v>
      </c>
      <c r="AE3107" s="46">
        <v>0</v>
      </c>
      <c r="AF3107" s="64">
        <v>0.73757919299999997</v>
      </c>
      <c r="AG3107" s="64">
        <v>0.53236349900000002</v>
      </c>
      <c r="AH3107" s="64">
        <v>6.2832769999999996E-2</v>
      </c>
      <c r="AI3107" s="64">
        <v>0</v>
      </c>
      <c r="AJ3107" s="64">
        <v>0.52885204500000005</v>
      </c>
      <c r="AK3107" s="64">
        <v>0</v>
      </c>
    </row>
    <row r="3108" spans="1:37" x14ac:dyDescent="0.2">
      <c r="A3108" s="30" t="s">
        <v>3159</v>
      </c>
      <c r="B3108" s="42">
        <v>0.81322342999999997</v>
      </c>
      <c r="C3108" s="42">
        <v>0.51730567199999999</v>
      </c>
      <c r="D3108" s="42">
        <v>4.5702448999999999E-2</v>
      </c>
      <c r="E3108" s="42">
        <v>0.79126503299999995</v>
      </c>
      <c r="F3108" s="42">
        <v>0.52885204500000005</v>
      </c>
      <c r="G3108" s="42">
        <v>0</v>
      </c>
      <c r="H3108" s="40">
        <v>0.71097079699999999</v>
      </c>
      <c r="I3108" s="40">
        <v>0.54896426200000004</v>
      </c>
      <c r="J3108" s="40">
        <v>2.2840861E-2</v>
      </c>
      <c r="K3108" s="40">
        <v>0.63667871399999998</v>
      </c>
      <c r="L3108" s="40">
        <v>0.52885204500000005</v>
      </c>
      <c r="M3108" s="40">
        <v>0.83186819899999997</v>
      </c>
      <c r="N3108" s="37">
        <v>0.72940723600000001</v>
      </c>
      <c r="O3108" s="37">
        <v>0.502714251</v>
      </c>
      <c r="P3108" s="37">
        <v>3.6805292000000003E-2</v>
      </c>
      <c r="Q3108" s="37">
        <v>0.13985272000000001</v>
      </c>
      <c r="R3108" s="37">
        <v>0.52885204500000005</v>
      </c>
      <c r="S3108" s="37">
        <v>0</v>
      </c>
      <c r="T3108" s="49">
        <v>0.34777592600000001</v>
      </c>
      <c r="U3108" s="49">
        <v>0.62001424299999996</v>
      </c>
      <c r="V3108" s="49">
        <v>0.20777387899999999</v>
      </c>
      <c r="W3108" s="49">
        <v>0.71923741299999999</v>
      </c>
      <c r="X3108" s="49">
        <v>0.52885204500000005</v>
      </c>
      <c r="Y3108" s="49">
        <v>0</v>
      </c>
      <c r="Z3108" s="46">
        <v>0.52972973000000001</v>
      </c>
      <c r="AA3108" s="46">
        <v>0.50813457799999995</v>
      </c>
      <c r="AB3108" s="46">
        <v>1.7180489E-2</v>
      </c>
      <c r="AC3108" s="46">
        <v>0</v>
      </c>
      <c r="AD3108" s="46">
        <v>0.52885204500000005</v>
      </c>
      <c r="AE3108" s="46">
        <v>0</v>
      </c>
      <c r="AF3108" s="64">
        <v>0.71657219100000002</v>
      </c>
      <c r="AG3108" s="64">
        <v>0.62347954299999997</v>
      </c>
      <c r="AH3108" s="64">
        <v>9.2231382000000001E-2</v>
      </c>
      <c r="AI3108" s="64">
        <v>0</v>
      </c>
      <c r="AJ3108" s="64">
        <v>0.52885204500000005</v>
      </c>
      <c r="AK3108" s="64">
        <v>0</v>
      </c>
    </row>
    <row r="3109" spans="1:37" x14ac:dyDescent="0.2">
      <c r="A3109" s="30" t="s">
        <v>3160</v>
      </c>
      <c r="B3109" s="42">
        <v>0.81697649900000002</v>
      </c>
      <c r="C3109" s="42">
        <v>0.61045923999999996</v>
      </c>
      <c r="D3109" s="42">
        <v>3.6561877999999999E-2</v>
      </c>
      <c r="E3109" s="42">
        <v>0.79927220499999996</v>
      </c>
      <c r="F3109" s="42">
        <v>0.52885204500000005</v>
      </c>
      <c r="G3109" s="42">
        <v>0</v>
      </c>
      <c r="H3109" s="40">
        <v>0.71649565900000001</v>
      </c>
      <c r="I3109" s="40">
        <v>0.64500693399999998</v>
      </c>
      <c r="J3109" s="40">
        <v>2.284081E-2</v>
      </c>
      <c r="K3109" s="40">
        <v>0.62774364900000001</v>
      </c>
      <c r="L3109" s="40">
        <v>0.52885204500000005</v>
      </c>
      <c r="M3109" s="40">
        <v>0.83049162399999998</v>
      </c>
      <c r="N3109" s="37">
        <v>0.73274313599999996</v>
      </c>
      <c r="O3109" s="37">
        <v>0.59403911200000004</v>
      </c>
      <c r="P3109" s="37">
        <v>5.5865050999999999E-2</v>
      </c>
      <c r="Q3109" s="37">
        <v>0.13985246300000001</v>
      </c>
      <c r="R3109" s="37">
        <v>0.52885204500000005</v>
      </c>
      <c r="S3109" s="37">
        <v>0</v>
      </c>
      <c r="T3109" s="49">
        <v>0.34354569899999998</v>
      </c>
      <c r="U3109" s="49">
        <v>0.687955027</v>
      </c>
      <c r="V3109" s="49">
        <v>0.209699471</v>
      </c>
      <c r="W3109" s="49">
        <v>0.70391945300000003</v>
      </c>
      <c r="X3109" s="49">
        <v>0.52885204500000005</v>
      </c>
      <c r="Y3109" s="49">
        <v>0</v>
      </c>
      <c r="Z3109" s="46">
        <v>0.52481572499999996</v>
      </c>
      <c r="AA3109" s="46">
        <v>0.607318409</v>
      </c>
      <c r="AB3109" s="46">
        <v>1.7180450999999999E-2</v>
      </c>
      <c r="AC3109" s="46">
        <v>0</v>
      </c>
      <c r="AD3109" s="46">
        <v>0.52885204500000005</v>
      </c>
      <c r="AE3109" s="46">
        <v>0</v>
      </c>
      <c r="AF3109" s="64">
        <v>0.69656552199999999</v>
      </c>
      <c r="AG3109" s="64">
        <v>0.67831696100000005</v>
      </c>
      <c r="AH3109" s="64">
        <v>0.12278275299999999</v>
      </c>
      <c r="AI3109" s="64">
        <v>0</v>
      </c>
      <c r="AJ3109" s="64">
        <v>0.52885204500000005</v>
      </c>
      <c r="AK3109" s="64">
        <v>0</v>
      </c>
    </row>
    <row r="3110" spans="1:37" x14ac:dyDescent="0.2">
      <c r="A3110" s="30" t="s">
        <v>3161</v>
      </c>
      <c r="B3110" s="42">
        <v>0.75541915100000001</v>
      </c>
      <c r="C3110" s="42">
        <v>0.63106944700000001</v>
      </c>
      <c r="D3110" s="42">
        <v>2.7421346999999999E-2</v>
      </c>
      <c r="E3110" s="42">
        <v>0.80663963100000002</v>
      </c>
      <c r="F3110" s="42">
        <v>0.52885204500000005</v>
      </c>
      <c r="G3110" s="42">
        <v>0</v>
      </c>
      <c r="H3110" s="40">
        <v>0.67308603</v>
      </c>
      <c r="I3110" s="40">
        <v>0.701558986</v>
      </c>
      <c r="J3110" s="40">
        <v>2.2840758999999999E-2</v>
      </c>
      <c r="K3110" s="40">
        <v>0.65854695399999996</v>
      </c>
      <c r="L3110" s="40">
        <v>0.52885204500000005</v>
      </c>
      <c r="M3110" s="40">
        <v>0.82774500500000003</v>
      </c>
      <c r="N3110" s="37">
        <v>0.73826020000000003</v>
      </c>
      <c r="O3110" s="37">
        <v>0.65268723699999998</v>
      </c>
      <c r="P3110" s="37">
        <v>4.8635348000000002E-2</v>
      </c>
      <c r="Q3110" s="37">
        <v>0.153176488</v>
      </c>
      <c r="R3110" s="37">
        <v>0.52885204500000005</v>
      </c>
      <c r="S3110" s="37">
        <v>0</v>
      </c>
      <c r="T3110" s="49">
        <v>0.33995641599999998</v>
      </c>
      <c r="U3110" s="49">
        <v>0.70501494499999995</v>
      </c>
      <c r="V3110" s="49">
        <v>0.19886495600000001</v>
      </c>
      <c r="W3110" s="49">
        <v>0.70391879800000001</v>
      </c>
      <c r="X3110" s="49">
        <v>0.52885204500000005</v>
      </c>
      <c r="Y3110" s="49">
        <v>0</v>
      </c>
      <c r="Z3110" s="46">
        <v>0.52678132700000002</v>
      </c>
      <c r="AA3110" s="46">
        <v>0.65767222599999997</v>
      </c>
      <c r="AB3110" s="46">
        <v>3.2339600000000003E-2</v>
      </c>
      <c r="AC3110" s="46">
        <v>0</v>
      </c>
      <c r="AD3110" s="46">
        <v>0.52885204500000005</v>
      </c>
      <c r="AE3110" s="46">
        <v>0</v>
      </c>
      <c r="AF3110" s="64">
        <v>0.68822941000000004</v>
      </c>
      <c r="AG3110" s="64">
        <v>0.70362544500000002</v>
      </c>
      <c r="AH3110" s="64">
        <v>0.12508825300000001</v>
      </c>
      <c r="AI3110" s="64">
        <v>0</v>
      </c>
      <c r="AJ3110" s="64">
        <v>0.52885204500000005</v>
      </c>
      <c r="AK3110" s="64">
        <v>0</v>
      </c>
    </row>
    <row r="3111" spans="1:37" x14ac:dyDescent="0.2">
      <c r="A3111" s="30" t="s">
        <v>3162</v>
      </c>
      <c r="B3111" s="42">
        <v>0.76162749900000004</v>
      </c>
      <c r="C3111" s="42">
        <v>0.63053241699999996</v>
      </c>
      <c r="D3111" s="42">
        <v>3.6561714000000002E-2</v>
      </c>
      <c r="E3111" s="42">
        <v>0.81336021400000003</v>
      </c>
      <c r="F3111" s="42">
        <v>0.52885204500000005</v>
      </c>
      <c r="G3111" s="42">
        <v>0</v>
      </c>
      <c r="H3111" s="40">
        <v>0.67166535100000002</v>
      </c>
      <c r="I3111" s="40">
        <v>0.71130776100000004</v>
      </c>
      <c r="J3111" s="40">
        <v>3.0454278000000001E-2</v>
      </c>
      <c r="K3111" s="40">
        <v>0.63667649599999998</v>
      </c>
      <c r="L3111" s="40">
        <v>0.52885204500000005</v>
      </c>
      <c r="M3111" s="40">
        <v>0.82636899799999997</v>
      </c>
      <c r="N3111" s="37">
        <v>0.71170130899999995</v>
      </c>
      <c r="O3111" s="37">
        <v>0.64849626800000004</v>
      </c>
      <c r="P3111" s="37">
        <v>5.3893102999999998E-2</v>
      </c>
      <c r="Q3111" s="37">
        <v>0.13546206899999999</v>
      </c>
      <c r="R3111" s="37">
        <v>0.52885204500000005</v>
      </c>
      <c r="S3111" s="37">
        <v>0</v>
      </c>
      <c r="T3111" s="49">
        <v>0.334828868</v>
      </c>
      <c r="U3111" s="49">
        <v>0.70318505399999998</v>
      </c>
      <c r="V3111" s="49">
        <v>0.19549392600000001</v>
      </c>
      <c r="W3111" s="49">
        <v>0.74125022399999996</v>
      </c>
      <c r="X3111" s="49">
        <v>0.52885204500000005</v>
      </c>
      <c r="Y3111" s="49">
        <v>0</v>
      </c>
      <c r="Z3111" s="46">
        <v>0.51007371000000001</v>
      </c>
      <c r="AA3111" s="46">
        <v>0.66224824999999998</v>
      </c>
      <c r="AB3111" s="46">
        <v>5.9626005000000003E-2</v>
      </c>
      <c r="AC3111" s="46">
        <v>0</v>
      </c>
      <c r="AD3111" s="46">
        <v>0.52885204500000005</v>
      </c>
      <c r="AE3111" s="46">
        <v>0</v>
      </c>
      <c r="AF3111" s="64">
        <v>0.66155385099999997</v>
      </c>
      <c r="AG3111" s="64">
        <v>0.70193624799999998</v>
      </c>
      <c r="AH3111" s="64">
        <v>0.185037971</v>
      </c>
      <c r="AI3111" s="64">
        <v>0</v>
      </c>
      <c r="AJ3111" s="64">
        <v>0.52885204500000005</v>
      </c>
      <c r="AK3111" s="64">
        <v>0</v>
      </c>
    </row>
    <row r="3112" spans="1:37" x14ac:dyDescent="0.2">
      <c r="A3112" s="30" t="s">
        <v>3163</v>
      </c>
      <c r="B3112" s="42">
        <v>0.78386531000000004</v>
      </c>
      <c r="C3112" s="42">
        <v>0.61259589999999997</v>
      </c>
      <c r="D3112" s="42">
        <v>4.5702040999999999E-2</v>
      </c>
      <c r="E3112" s="42">
        <v>0.82145442199999996</v>
      </c>
      <c r="F3112" s="42">
        <v>0.52885204500000005</v>
      </c>
      <c r="G3112" s="42">
        <v>0</v>
      </c>
      <c r="H3112" s="40">
        <v>0.68587213899999999</v>
      </c>
      <c r="I3112" s="40">
        <v>0.67864139800000001</v>
      </c>
      <c r="J3112" s="40">
        <v>5.3294867000000003E-2</v>
      </c>
      <c r="K3112" s="40">
        <v>0.66284138599999998</v>
      </c>
      <c r="L3112" s="40">
        <v>0.52885204500000005</v>
      </c>
      <c r="M3112" s="40">
        <v>0.82362348500000004</v>
      </c>
      <c r="N3112" s="37">
        <v>0.72491660300000005</v>
      </c>
      <c r="O3112" s="37">
        <v>0.60785892200000002</v>
      </c>
      <c r="P3112" s="37">
        <v>5.3892981999999999E-2</v>
      </c>
      <c r="Q3112" s="37">
        <v>0.13546182200000001</v>
      </c>
      <c r="R3112" s="37">
        <v>0.52885204500000005</v>
      </c>
      <c r="S3112" s="37">
        <v>0</v>
      </c>
      <c r="T3112" s="49">
        <v>0.33213690600000001</v>
      </c>
      <c r="U3112" s="49">
        <v>0.660529111</v>
      </c>
      <c r="V3112" s="49">
        <v>0.19091913499999999</v>
      </c>
      <c r="W3112" s="49">
        <v>0.71923478100000005</v>
      </c>
      <c r="X3112" s="49">
        <v>0.52885204500000005</v>
      </c>
      <c r="Y3112" s="49">
        <v>0</v>
      </c>
      <c r="Z3112" s="46">
        <v>0.49926289899999998</v>
      </c>
      <c r="AA3112" s="46">
        <v>0.63630597700000002</v>
      </c>
      <c r="AB3112" s="46">
        <v>0.10106079900000001</v>
      </c>
      <c r="AC3112" s="46">
        <v>0</v>
      </c>
      <c r="AD3112" s="46">
        <v>0.52885204500000005</v>
      </c>
      <c r="AE3112" s="46">
        <v>0</v>
      </c>
      <c r="AF3112" s="64">
        <v>0.65988662899999995</v>
      </c>
      <c r="AG3112" s="64">
        <v>0.67240591100000002</v>
      </c>
      <c r="AH3112" s="64">
        <v>0.21270672500000001</v>
      </c>
      <c r="AI3112" s="64">
        <v>0</v>
      </c>
      <c r="AJ3112" s="64">
        <v>0.52885204500000005</v>
      </c>
      <c r="AK3112" s="64">
        <v>0</v>
      </c>
    </row>
    <row r="3113" spans="1:37" x14ac:dyDescent="0.2">
      <c r="A3113" s="30" t="s">
        <v>3164</v>
      </c>
      <c r="B3113" s="42">
        <v>0.78011224099999998</v>
      </c>
      <c r="C3113" s="42">
        <v>0.53991814800000004</v>
      </c>
      <c r="D3113" s="42">
        <v>5.4842327000000003E-2</v>
      </c>
      <c r="E3113" s="42">
        <v>0.83025941199999997</v>
      </c>
      <c r="F3113" s="42">
        <v>0.52885204500000005</v>
      </c>
      <c r="G3113" s="42">
        <v>0</v>
      </c>
      <c r="H3113" s="40">
        <v>0.70765588000000001</v>
      </c>
      <c r="I3113" s="40">
        <v>0.60502281599999996</v>
      </c>
      <c r="J3113" s="40">
        <v>8.3748889000000007E-2</v>
      </c>
      <c r="K3113" s="40">
        <v>0.67135634600000005</v>
      </c>
      <c r="L3113" s="40">
        <v>0.52885204500000005</v>
      </c>
      <c r="M3113" s="40">
        <v>0.823617563</v>
      </c>
      <c r="N3113" s="37">
        <v>0.71837310799999998</v>
      </c>
      <c r="O3113" s="37">
        <v>0.53664040700000004</v>
      </c>
      <c r="P3113" s="37">
        <v>5.6521782E-2</v>
      </c>
      <c r="Q3113" s="37">
        <v>0.118153893</v>
      </c>
      <c r="R3113" s="37">
        <v>0.52885204500000005</v>
      </c>
      <c r="S3113" s="37">
        <v>0</v>
      </c>
      <c r="T3113" s="49">
        <v>0.33341879200000002</v>
      </c>
      <c r="U3113" s="49">
        <v>0.57400072499999999</v>
      </c>
      <c r="V3113" s="49">
        <v>0.18417756800000001</v>
      </c>
      <c r="W3113" s="49">
        <v>0.72669726599999995</v>
      </c>
      <c r="X3113" s="49">
        <v>0.52885204500000005</v>
      </c>
      <c r="Y3113" s="49">
        <v>0</v>
      </c>
      <c r="Z3113" s="46">
        <v>0.49582309600000002</v>
      </c>
      <c r="AA3113" s="46">
        <v>0.58747519599999998</v>
      </c>
      <c r="AB3113" s="46">
        <v>0.159675705</v>
      </c>
      <c r="AC3113" s="46">
        <v>0</v>
      </c>
      <c r="AD3113" s="46">
        <v>0.52885204500000005</v>
      </c>
      <c r="AE3113" s="46">
        <v>0</v>
      </c>
      <c r="AF3113" s="64">
        <v>0.67055685200000004</v>
      </c>
      <c r="AG3113" s="64">
        <v>0.61925300000000005</v>
      </c>
      <c r="AH3113" s="64">
        <v>0.20751829199999999</v>
      </c>
      <c r="AI3113" s="64">
        <v>0</v>
      </c>
      <c r="AJ3113" s="64">
        <v>0.52885204500000005</v>
      </c>
      <c r="AK3113" s="64">
        <v>0</v>
      </c>
    </row>
    <row r="3114" spans="1:37" x14ac:dyDescent="0.2">
      <c r="A3114" s="30" t="s">
        <v>3165</v>
      </c>
      <c r="B3114" s="42">
        <v>0.766082076</v>
      </c>
      <c r="C3114" s="42">
        <v>0.44595997500000001</v>
      </c>
      <c r="D3114" s="42">
        <v>6.3982571000000002E-2</v>
      </c>
      <c r="E3114" s="42">
        <v>0.84524763999999997</v>
      </c>
      <c r="F3114" s="42">
        <v>0.52885204500000005</v>
      </c>
      <c r="G3114" s="42">
        <v>0</v>
      </c>
      <c r="H3114" s="40">
        <v>0.68018942400000004</v>
      </c>
      <c r="I3114" s="40">
        <v>0.47241383300000001</v>
      </c>
      <c r="J3114" s="40">
        <v>8.3748701999999994E-2</v>
      </c>
      <c r="K3114" s="40">
        <v>0.65422231900000005</v>
      </c>
      <c r="L3114" s="40">
        <v>0.52885204500000005</v>
      </c>
      <c r="M3114" s="40">
        <v>0.82498131900000005</v>
      </c>
      <c r="N3114" s="37">
        <v>0.71388247400000004</v>
      </c>
      <c r="O3114" s="37">
        <v>0.42813821499999999</v>
      </c>
      <c r="P3114" s="37">
        <v>5.1921056E-2</v>
      </c>
      <c r="Q3114" s="37">
        <v>0.105431292</v>
      </c>
      <c r="R3114" s="37">
        <v>0.52885204500000005</v>
      </c>
      <c r="S3114" s="37">
        <v>0</v>
      </c>
      <c r="T3114" s="49">
        <v>0.34508396400000002</v>
      </c>
      <c r="U3114" s="49">
        <v>0.45395903999999998</v>
      </c>
      <c r="V3114" s="49">
        <v>0.17743603199999999</v>
      </c>
      <c r="W3114" s="49">
        <v>0.78212085600000003</v>
      </c>
      <c r="X3114" s="49">
        <v>0.52885204500000005</v>
      </c>
      <c r="Y3114" s="49">
        <v>0</v>
      </c>
      <c r="Z3114" s="46">
        <v>0.49484029499999999</v>
      </c>
      <c r="AA3114" s="46">
        <v>0.48523797699999999</v>
      </c>
      <c r="AB3114" s="46">
        <v>0.196057074</v>
      </c>
      <c r="AC3114" s="46">
        <v>0</v>
      </c>
      <c r="AD3114" s="46">
        <v>0.52885204500000005</v>
      </c>
      <c r="AE3114" s="46">
        <v>0</v>
      </c>
      <c r="AF3114" s="64">
        <v>0.69123040999999996</v>
      </c>
      <c r="AG3114" s="64">
        <v>0.52644803299999998</v>
      </c>
      <c r="AH3114" s="64">
        <v>0.20751782799999999</v>
      </c>
      <c r="AI3114" s="64">
        <v>0</v>
      </c>
      <c r="AJ3114" s="64">
        <v>0.52885204500000005</v>
      </c>
      <c r="AK3114" s="64">
        <v>0</v>
      </c>
    </row>
    <row r="3115" spans="1:37" x14ac:dyDescent="0.2">
      <c r="A3115" s="30" t="s">
        <v>3166</v>
      </c>
      <c r="B3115" s="42">
        <v>0.73535601500000003</v>
      </c>
      <c r="C3115" s="42">
        <v>0.30810238899999998</v>
      </c>
      <c r="D3115" s="42">
        <v>8.2263121999999994E-2</v>
      </c>
      <c r="E3115" s="42">
        <v>0.846614007</v>
      </c>
      <c r="F3115" s="42">
        <v>0.52885204500000005</v>
      </c>
      <c r="G3115" s="42">
        <v>0</v>
      </c>
      <c r="H3115" s="40">
        <v>0.63235990500000006</v>
      </c>
      <c r="I3115" s="40">
        <v>0.310553994</v>
      </c>
      <c r="J3115" s="40">
        <v>8.3748514999999996E-2</v>
      </c>
      <c r="K3115" s="40">
        <v>0.64110025299999995</v>
      </c>
      <c r="L3115" s="40">
        <v>0.52885204500000005</v>
      </c>
      <c r="M3115" s="40">
        <v>0.82497538699999995</v>
      </c>
      <c r="N3115" s="37">
        <v>0.70669746</v>
      </c>
      <c r="O3115" s="37">
        <v>0.28905537399999998</v>
      </c>
      <c r="P3115" s="37">
        <v>5.1263713000000002E-2</v>
      </c>
      <c r="Q3115" s="37">
        <v>9.7069419000000004E-2</v>
      </c>
      <c r="R3115" s="37">
        <v>0.52885204500000005</v>
      </c>
      <c r="S3115" s="37">
        <v>0</v>
      </c>
      <c r="T3115" s="49">
        <v>0.36290219200000001</v>
      </c>
      <c r="U3115" s="49">
        <v>0.289436211</v>
      </c>
      <c r="V3115" s="49">
        <v>0.148304412</v>
      </c>
      <c r="W3115" s="49">
        <v>0.78855540599999996</v>
      </c>
      <c r="X3115" s="49">
        <v>0.52885204500000005</v>
      </c>
      <c r="Y3115" s="49">
        <v>0</v>
      </c>
      <c r="Z3115" s="46">
        <v>0.491891892</v>
      </c>
      <c r="AA3115" s="46">
        <v>0.33569834700000001</v>
      </c>
      <c r="AB3115" s="46">
        <v>0.17988701600000001</v>
      </c>
      <c r="AC3115" s="46">
        <v>0</v>
      </c>
      <c r="AD3115" s="46">
        <v>0.52885204500000005</v>
      </c>
      <c r="AE3115" s="46">
        <v>0</v>
      </c>
      <c r="AF3115" s="64">
        <v>0.69189729899999997</v>
      </c>
      <c r="AG3115" s="64">
        <v>0.39399132199999998</v>
      </c>
      <c r="AH3115" s="64">
        <v>0.17177826299999999</v>
      </c>
      <c r="AI3115" s="64">
        <v>0</v>
      </c>
      <c r="AJ3115" s="64">
        <v>0.52885204500000005</v>
      </c>
      <c r="AK3115" s="64">
        <v>0</v>
      </c>
    </row>
    <row r="3116" spans="1:37" x14ac:dyDescent="0.2">
      <c r="A3116" s="30" t="s">
        <v>3167</v>
      </c>
      <c r="B3116" s="42">
        <v>0.70543668900000001</v>
      </c>
      <c r="C3116" s="42">
        <v>0.148563316</v>
      </c>
      <c r="D3116" s="42">
        <v>7.3122612000000003E-2</v>
      </c>
      <c r="E3116" s="42">
        <v>0.81739568200000001</v>
      </c>
      <c r="F3116" s="42">
        <v>0.52885204500000005</v>
      </c>
      <c r="G3116" s="42">
        <v>0</v>
      </c>
      <c r="H3116" s="40">
        <v>0.61041831099999999</v>
      </c>
      <c r="I3116" s="40">
        <v>0.142357187</v>
      </c>
      <c r="J3116" s="40">
        <v>9.8975297000000004E-2</v>
      </c>
      <c r="K3116" s="40">
        <v>0.66283836200000001</v>
      </c>
      <c r="L3116" s="40">
        <v>0.52885204500000005</v>
      </c>
      <c r="M3116" s="40">
        <v>0.82496945399999999</v>
      </c>
      <c r="N3116" s="37">
        <v>0.69527841899999998</v>
      </c>
      <c r="O3116" s="37">
        <v>0.13154079499999999</v>
      </c>
      <c r="P3116" s="37">
        <v>3.8776311000000001E-2</v>
      </c>
      <c r="Q3116" s="37">
        <v>0.101238226</v>
      </c>
      <c r="R3116" s="37">
        <v>0.52885204500000005</v>
      </c>
      <c r="S3116" s="37">
        <v>0</v>
      </c>
      <c r="T3116" s="49">
        <v>0.372644533</v>
      </c>
      <c r="U3116" s="49">
        <v>0.10846212600000001</v>
      </c>
      <c r="V3116" s="49">
        <v>0.12061744200000001</v>
      </c>
      <c r="W3116" s="49">
        <v>0.79173435199999997</v>
      </c>
      <c r="X3116" s="49">
        <v>0.52885204500000005</v>
      </c>
      <c r="Y3116" s="49">
        <v>0</v>
      </c>
      <c r="Z3116" s="46">
        <v>0.486486486</v>
      </c>
      <c r="AA3116" s="46">
        <v>0.16327103900000001</v>
      </c>
      <c r="AB3116" s="46">
        <v>0.13643085899999999</v>
      </c>
      <c r="AC3116" s="46">
        <v>0</v>
      </c>
      <c r="AD3116" s="46">
        <v>0.52885204500000005</v>
      </c>
      <c r="AE3116" s="46">
        <v>0</v>
      </c>
      <c r="AF3116" s="64">
        <v>0.69456485499999998</v>
      </c>
      <c r="AG3116" s="64">
        <v>0.21260289499999999</v>
      </c>
      <c r="AH3116" s="64">
        <v>0.14065034400000001</v>
      </c>
      <c r="AI3116" s="64">
        <v>0</v>
      </c>
      <c r="AJ3116" s="64">
        <v>0.52885204500000005</v>
      </c>
      <c r="AK3116" s="64">
        <v>0</v>
      </c>
    </row>
    <row r="3117" spans="1:37" x14ac:dyDescent="0.2">
      <c r="A3117" s="30" t="s">
        <v>3168</v>
      </c>
      <c r="B3117" s="42">
        <v>0.69831637999999996</v>
      </c>
      <c r="C3117" s="42">
        <v>3.1720192000000001E-2</v>
      </c>
      <c r="D3117" s="42">
        <v>6.3982143000000005E-2</v>
      </c>
      <c r="E3117" s="42">
        <v>0.80327510499999999</v>
      </c>
      <c r="F3117" s="42">
        <v>0.52885204500000005</v>
      </c>
      <c r="G3117" s="42">
        <v>0</v>
      </c>
      <c r="H3117" s="40">
        <v>0.60299921099999998</v>
      </c>
      <c r="I3117" s="40">
        <v>2.6813783000000001E-2</v>
      </c>
      <c r="J3117" s="40">
        <v>7.6134673E-2</v>
      </c>
      <c r="K3117" s="40">
        <v>0.65422006700000002</v>
      </c>
      <c r="L3117" s="40">
        <v>0.52885204500000005</v>
      </c>
      <c r="M3117" s="40">
        <v>0.82633334199999997</v>
      </c>
      <c r="N3117" s="37">
        <v>0.71272773899999997</v>
      </c>
      <c r="O3117" s="37">
        <v>2.6391873999999999E-2</v>
      </c>
      <c r="P3117" s="37">
        <v>2.4974518000000001E-2</v>
      </c>
      <c r="Q3117" s="37">
        <v>0.101238046</v>
      </c>
      <c r="R3117" s="37">
        <v>0.52885204500000005</v>
      </c>
      <c r="S3117" s="37">
        <v>0</v>
      </c>
      <c r="T3117" s="49">
        <v>0.38533521300000001</v>
      </c>
      <c r="U3117" s="49">
        <v>1.0663383E-2</v>
      </c>
      <c r="V3117" s="49">
        <v>0.121820937</v>
      </c>
      <c r="W3117" s="49">
        <v>0.79488836500000004</v>
      </c>
      <c r="X3117" s="49">
        <v>0.52885204500000005</v>
      </c>
      <c r="Y3117" s="49">
        <v>0</v>
      </c>
      <c r="Z3117" s="46">
        <v>0.49631449599999999</v>
      </c>
      <c r="AA3117" s="46">
        <v>3.0517870999999998E-2</v>
      </c>
      <c r="AB3117" s="46">
        <v>8.3879525999999996E-2</v>
      </c>
      <c r="AC3117" s="46">
        <v>0</v>
      </c>
      <c r="AD3117" s="46">
        <v>0.52885204500000005</v>
      </c>
      <c r="AE3117" s="46">
        <v>0</v>
      </c>
      <c r="AF3117" s="64">
        <v>0.70523507799999996</v>
      </c>
      <c r="AG3117" s="64">
        <v>3.5433723E-2</v>
      </c>
      <c r="AH3117" s="64">
        <v>0.10894613</v>
      </c>
      <c r="AI3117" s="64">
        <v>0</v>
      </c>
      <c r="AJ3117" s="64">
        <v>0.52885204500000005</v>
      </c>
      <c r="AK3117" s="64">
        <v>0</v>
      </c>
    </row>
    <row r="3118" spans="1:37" x14ac:dyDescent="0.2">
      <c r="A3118" s="30" t="s">
        <v>3169</v>
      </c>
      <c r="B3118" s="42">
        <v>0.70199929800000005</v>
      </c>
      <c r="C3118" s="42">
        <v>5.3536000000000002E-4</v>
      </c>
      <c r="D3118" s="42">
        <v>0.100543142</v>
      </c>
      <c r="E3118" s="42">
        <v>0.82821511299999995</v>
      </c>
      <c r="F3118" s="42">
        <v>0.52885204500000005</v>
      </c>
      <c r="G3118" s="42">
        <v>0</v>
      </c>
      <c r="H3118" s="40">
        <v>0.59526440400000002</v>
      </c>
      <c r="I3118" s="40">
        <v>0</v>
      </c>
      <c r="J3118" s="40">
        <v>8.3747953999999999E-2</v>
      </c>
      <c r="K3118" s="40">
        <v>0.64549810100000005</v>
      </c>
      <c r="L3118" s="40">
        <v>0.52885204500000005</v>
      </c>
      <c r="M3118" s="40">
        <v>0.82906753600000005</v>
      </c>
      <c r="N3118" s="37">
        <v>0.76020015399999996</v>
      </c>
      <c r="O3118" s="37">
        <v>0</v>
      </c>
      <c r="P3118" s="37">
        <v>1.5773344000000002E-2</v>
      </c>
      <c r="Q3118" s="37">
        <v>9.70689E-2</v>
      </c>
      <c r="R3118" s="37">
        <v>0.52885204500000005</v>
      </c>
      <c r="S3118" s="37">
        <v>0</v>
      </c>
      <c r="T3118" s="49">
        <v>0.43430329400000001</v>
      </c>
      <c r="U3118" s="49">
        <v>0</v>
      </c>
      <c r="V3118" s="49">
        <v>0.12446894</v>
      </c>
      <c r="W3118" s="49">
        <v>0.81029714799999997</v>
      </c>
      <c r="X3118" s="49">
        <v>0.52885204500000005</v>
      </c>
      <c r="Y3118" s="49">
        <v>0</v>
      </c>
      <c r="Z3118" s="46">
        <v>0.52972973000000001</v>
      </c>
      <c r="AA3118" s="46">
        <v>1.52589E-3</v>
      </c>
      <c r="AB3118" s="46">
        <v>7.4783988999999995E-2</v>
      </c>
      <c r="AC3118" s="46">
        <v>0</v>
      </c>
      <c r="AD3118" s="46">
        <v>0.52885204500000005</v>
      </c>
      <c r="AE3118" s="46">
        <v>0</v>
      </c>
      <c r="AF3118" s="64">
        <v>0.77959319800000004</v>
      </c>
      <c r="AG3118" s="64">
        <v>0</v>
      </c>
      <c r="AH3118" s="64">
        <v>0.10318155399999999</v>
      </c>
      <c r="AI3118" s="64">
        <v>0</v>
      </c>
      <c r="AJ3118" s="64">
        <v>0.52885204500000005</v>
      </c>
      <c r="AK3118" s="64">
        <v>0</v>
      </c>
    </row>
    <row r="3119" spans="1:37" x14ac:dyDescent="0.2">
      <c r="A3119" s="30" t="s">
        <v>3170</v>
      </c>
      <c r="B3119" s="42">
        <v>0.70136794099999999</v>
      </c>
      <c r="C3119" s="42">
        <v>0</v>
      </c>
      <c r="D3119" s="42">
        <v>0.13710397899999999</v>
      </c>
      <c r="E3119" s="42">
        <v>0.834326342</v>
      </c>
      <c r="F3119" s="42">
        <v>0.52885204500000005</v>
      </c>
      <c r="G3119" s="42">
        <v>0</v>
      </c>
      <c r="H3119" s="40">
        <v>0.61294396200000001</v>
      </c>
      <c r="I3119" s="40">
        <v>0</v>
      </c>
      <c r="J3119" s="40">
        <v>0.121814933</v>
      </c>
      <c r="K3119" s="40">
        <v>0.63221700800000002</v>
      </c>
      <c r="L3119" s="40">
        <v>0.52885204500000005</v>
      </c>
      <c r="M3119" s="40">
        <v>0.83043188999999995</v>
      </c>
      <c r="N3119" s="37">
        <v>0.729920452</v>
      </c>
      <c r="O3119" s="37">
        <v>0</v>
      </c>
      <c r="P3119" s="37">
        <v>1.5773308999999999E-2</v>
      </c>
      <c r="Q3119" s="37">
        <v>9.7068726999999994E-2</v>
      </c>
      <c r="R3119" s="37">
        <v>0.52885204500000005</v>
      </c>
      <c r="S3119" s="37">
        <v>0</v>
      </c>
      <c r="T3119" s="49">
        <v>0.41994616099999998</v>
      </c>
      <c r="U3119" s="49">
        <v>0</v>
      </c>
      <c r="V3119" s="49">
        <v>0.12422791</v>
      </c>
      <c r="W3119" s="49">
        <v>0.81330753700000002</v>
      </c>
      <c r="X3119" s="49">
        <v>0.52885204500000005</v>
      </c>
      <c r="Y3119" s="49">
        <v>0</v>
      </c>
      <c r="Z3119" s="46">
        <v>0.52628992600000002</v>
      </c>
      <c r="AA3119" s="46">
        <v>0</v>
      </c>
      <c r="AB3119" s="46">
        <v>8.5900335999999994E-2</v>
      </c>
      <c r="AC3119" s="46">
        <v>0</v>
      </c>
      <c r="AD3119" s="46">
        <v>0.52885204500000005</v>
      </c>
      <c r="AE3119" s="46">
        <v>0</v>
      </c>
      <c r="AF3119" s="64">
        <v>0.73891297099999997</v>
      </c>
      <c r="AG3119" s="64">
        <v>0</v>
      </c>
      <c r="AH3119" s="64">
        <v>8.761766E-2</v>
      </c>
      <c r="AI3119" s="64">
        <v>0</v>
      </c>
      <c r="AJ3119" s="64">
        <v>0.52885204500000005</v>
      </c>
      <c r="AK3119" s="64">
        <v>0</v>
      </c>
    </row>
    <row r="3120" spans="1:37" x14ac:dyDescent="0.2">
      <c r="A3120" s="30" t="s">
        <v>3171</v>
      </c>
      <c r="B3120" s="42">
        <v>0.64261662600000002</v>
      </c>
      <c r="C3120" s="42">
        <v>0</v>
      </c>
      <c r="D3120" s="42">
        <v>0.100542693</v>
      </c>
      <c r="E3120" s="42">
        <v>0.83364448700000005</v>
      </c>
      <c r="F3120" s="42">
        <v>0.52885204500000005</v>
      </c>
      <c r="G3120" s="42">
        <v>0</v>
      </c>
      <c r="H3120" s="40">
        <v>0.54838200500000001</v>
      </c>
      <c r="I3120" s="40">
        <v>0</v>
      </c>
      <c r="J3120" s="40">
        <v>0.14465491</v>
      </c>
      <c r="K3120" s="40">
        <v>0.60953663499999999</v>
      </c>
      <c r="L3120" s="40">
        <v>0.52885204500000005</v>
      </c>
      <c r="M3120" s="40">
        <v>0.83179639599999999</v>
      </c>
      <c r="N3120" s="37">
        <v>0.66371567899999995</v>
      </c>
      <c r="O3120" s="37">
        <v>0</v>
      </c>
      <c r="P3120" s="37">
        <v>3.6804306000000002E-2</v>
      </c>
      <c r="Q3120" s="37">
        <v>9.7068554000000001E-2</v>
      </c>
      <c r="R3120" s="37">
        <v>0.52885204500000005</v>
      </c>
      <c r="S3120" s="37">
        <v>0</v>
      </c>
      <c r="T3120" s="49">
        <v>0.38289962799999999</v>
      </c>
      <c r="U3120" s="49">
        <v>0</v>
      </c>
      <c r="V3120" s="49">
        <v>0.13457993500000001</v>
      </c>
      <c r="W3120" s="49">
        <v>0.81926029899999997</v>
      </c>
      <c r="X3120" s="49">
        <v>0.52885204500000005</v>
      </c>
      <c r="Y3120" s="49">
        <v>0</v>
      </c>
      <c r="Z3120" s="46">
        <v>0.491891892</v>
      </c>
      <c r="AA3120" s="46">
        <v>0</v>
      </c>
      <c r="AB3120" s="46">
        <v>0.10004840299999999</v>
      </c>
      <c r="AC3120" s="46">
        <v>0</v>
      </c>
      <c r="AD3120" s="46">
        <v>0.52885204500000005</v>
      </c>
      <c r="AE3120" s="46">
        <v>0</v>
      </c>
      <c r="AF3120" s="64">
        <v>0.67355785300000004</v>
      </c>
      <c r="AG3120" s="64">
        <v>0</v>
      </c>
      <c r="AH3120" s="64">
        <v>0.102028231</v>
      </c>
      <c r="AI3120" s="64">
        <v>0</v>
      </c>
      <c r="AJ3120" s="64">
        <v>0.52885204500000005</v>
      </c>
      <c r="AK3120" s="64">
        <v>0</v>
      </c>
    </row>
    <row r="3121" spans="1:37" x14ac:dyDescent="0.2">
      <c r="A3121" s="30" t="s">
        <v>3172</v>
      </c>
      <c r="B3121" s="42">
        <v>0.59438793400000001</v>
      </c>
      <c r="C3121" s="42">
        <v>0</v>
      </c>
      <c r="D3121" s="42">
        <v>9.1402243999999994E-2</v>
      </c>
      <c r="E3121" s="42">
        <v>0.80460890100000004</v>
      </c>
      <c r="F3121" s="42">
        <v>0.52885204500000005</v>
      </c>
      <c r="G3121" s="42">
        <v>0</v>
      </c>
      <c r="H3121" s="40">
        <v>0.49202841400000003</v>
      </c>
      <c r="I3121" s="40">
        <v>0</v>
      </c>
      <c r="J3121" s="40">
        <v>0.10658759</v>
      </c>
      <c r="K3121" s="40">
        <v>0.60953591500000004</v>
      </c>
      <c r="L3121" s="40">
        <v>0.52885204500000005</v>
      </c>
      <c r="M3121" s="40">
        <v>0.83179041300000001</v>
      </c>
      <c r="N3121" s="37">
        <v>0.59815242499999999</v>
      </c>
      <c r="O3121" s="37">
        <v>0</v>
      </c>
      <c r="P3121" s="37">
        <v>7.6894537999999998E-2</v>
      </c>
      <c r="Q3121" s="37">
        <v>0.101237322</v>
      </c>
      <c r="R3121" s="37">
        <v>0.52885204500000005</v>
      </c>
      <c r="S3121" s="37">
        <v>0</v>
      </c>
      <c r="T3121" s="49">
        <v>0.34841686999999999</v>
      </c>
      <c r="U3121" s="49">
        <v>0</v>
      </c>
      <c r="V3121" s="49">
        <v>0.157932451</v>
      </c>
      <c r="W3121" s="49">
        <v>0.79488570700000005</v>
      </c>
      <c r="X3121" s="49">
        <v>0.52885204500000005</v>
      </c>
      <c r="Y3121" s="49">
        <v>0</v>
      </c>
      <c r="Z3121" s="46">
        <v>0.45503685500000002</v>
      </c>
      <c r="AA3121" s="46">
        <v>0</v>
      </c>
      <c r="AB3121" s="46">
        <v>0.10409053</v>
      </c>
      <c r="AC3121" s="46">
        <v>0</v>
      </c>
      <c r="AD3121" s="46">
        <v>0.52885204500000005</v>
      </c>
      <c r="AE3121" s="46">
        <v>0</v>
      </c>
      <c r="AF3121" s="64">
        <v>0.604868289</v>
      </c>
      <c r="AG3121" s="64">
        <v>0</v>
      </c>
      <c r="AH3121" s="64">
        <v>0.130273044</v>
      </c>
      <c r="AI3121" s="64">
        <v>0</v>
      </c>
      <c r="AJ3121" s="64">
        <v>0.52885204500000005</v>
      </c>
      <c r="AK3121" s="64">
        <v>0</v>
      </c>
    </row>
    <row r="3122" spans="1:37" x14ac:dyDescent="0.2">
      <c r="A3122" s="30" t="s">
        <v>3173</v>
      </c>
      <c r="B3122" s="42">
        <v>0.54970185900000001</v>
      </c>
      <c r="C3122" s="42">
        <v>0</v>
      </c>
      <c r="D3122" s="42">
        <v>8.2261836000000005E-2</v>
      </c>
      <c r="E3122" s="42">
        <v>0.82346624899999998</v>
      </c>
      <c r="F3122" s="42">
        <v>0.52885204500000005</v>
      </c>
      <c r="G3122" s="42">
        <v>0</v>
      </c>
      <c r="H3122" s="40">
        <v>0.46061562700000003</v>
      </c>
      <c r="I3122" s="40">
        <v>0</v>
      </c>
      <c r="J3122" s="40">
        <v>0.121814117</v>
      </c>
      <c r="K3122" s="40">
        <v>0.59088195499999996</v>
      </c>
      <c r="L3122" s="40">
        <v>0.52885204500000005</v>
      </c>
      <c r="M3122" s="40">
        <v>0.83178443000000002</v>
      </c>
      <c r="N3122" s="37">
        <v>0.53515524800000003</v>
      </c>
      <c r="O3122" s="37">
        <v>0</v>
      </c>
      <c r="P3122" s="37">
        <v>9.1353136000000001E-2</v>
      </c>
      <c r="Q3122" s="37">
        <v>9.2922779999999996E-2</v>
      </c>
      <c r="R3122" s="37">
        <v>0.52885204500000005</v>
      </c>
      <c r="S3122" s="37">
        <v>0</v>
      </c>
      <c r="T3122" s="49">
        <v>0.28239969199999998</v>
      </c>
      <c r="U3122" s="49">
        <v>0</v>
      </c>
      <c r="V3122" s="49">
        <v>0.18730361700000001</v>
      </c>
      <c r="W3122" s="49">
        <v>0.782115542</v>
      </c>
      <c r="X3122" s="49">
        <v>0.52885204500000005</v>
      </c>
      <c r="Y3122" s="49">
        <v>0</v>
      </c>
      <c r="Z3122" s="46">
        <v>0.41326781299999998</v>
      </c>
      <c r="AA3122" s="46">
        <v>0</v>
      </c>
      <c r="AB3122" s="46">
        <v>0.13339727400000001</v>
      </c>
      <c r="AC3122" s="46">
        <v>0</v>
      </c>
      <c r="AD3122" s="46">
        <v>0.52885204500000005</v>
      </c>
      <c r="AE3122" s="46">
        <v>0</v>
      </c>
      <c r="AF3122" s="64">
        <v>0.54651550500000001</v>
      </c>
      <c r="AG3122" s="64">
        <v>0</v>
      </c>
      <c r="AH3122" s="64">
        <v>0.119320619</v>
      </c>
      <c r="AI3122" s="64">
        <v>0</v>
      </c>
      <c r="AJ3122" s="64">
        <v>0.52885204500000005</v>
      </c>
      <c r="AK3122" s="64">
        <v>0</v>
      </c>
    </row>
    <row r="3123" spans="1:37" x14ac:dyDescent="0.2">
      <c r="A3123" s="30" t="s">
        <v>3174</v>
      </c>
      <c r="B3123" s="42">
        <v>0.51567870900000001</v>
      </c>
      <c r="C3123" s="42">
        <v>0</v>
      </c>
      <c r="D3123" s="42">
        <v>9.1401835000000001E-2</v>
      </c>
      <c r="E3123" s="42">
        <v>0.82278800500000004</v>
      </c>
      <c r="F3123" s="42">
        <v>0.52885204500000005</v>
      </c>
      <c r="G3123" s="42">
        <v>0</v>
      </c>
      <c r="H3123" s="40">
        <v>0.44230465699999999</v>
      </c>
      <c r="I3123" s="40">
        <v>0</v>
      </c>
      <c r="J3123" s="40">
        <v>0.12942720999999999</v>
      </c>
      <c r="K3123" s="40">
        <v>0.59558807400000002</v>
      </c>
      <c r="L3123" s="40">
        <v>0.52885204500000005</v>
      </c>
      <c r="M3123" s="40">
        <v>0.83177844700000003</v>
      </c>
      <c r="N3123" s="37">
        <v>0.490505517</v>
      </c>
      <c r="O3123" s="37">
        <v>0</v>
      </c>
      <c r="P3123" s="37">
        <v>9.7925084999999995E-2</v>
      </c>
      <c r="Q3123" s="37">
        <v>0.10123696</v>
      </c>
      <c r="R3123" s="37">
        <v>0.52885204500000005</v>
      </c>
      <c r="S3123" s="37">
        <v>0</v>
      </c>
      <c r="T3123" s="49">
        <v>0.26470965299999999</v>
      </c>
      <c r="U3123" s="49">
        <v>0</v>
      </c>
      <c r="V3123" s="49">
        <v>0.19982217799999999</v>
      </c>
      <c r="W3123" s="49">
        <v>0.76556914200000004</v>
      </c>
      <c r="X3123" s="49">
        <v>0.52885204500000005</v>
      </c>
      <c r="Y3123" s="49">
        <v>0</v>
      </c>
      <c r="Z3123" s="46">
        <v>0.4004914</v>
      </c>
      <c r="AA3123" s="46">
        <v>0</v>
      </c>
      <c r="AB3123" s="46">
        <v>0.14653455700000001</v>
      </c>
      <c r="AC3123" s="46">
        <v>0</v>
      </c>
      <c r="AD3123" s="46">
        <v>0.52885204500000005</v>
      </c>
      <c r="AE3123" s="46">
        <v>0</v>
      </c>
      <c r="AF3123" s="64">
        <v>0.50383461200000002</v>
      </c>
      <c r="AG3123" s="64">
        <v>0</v>
      </c>
      <c r="AH3123" s="64">
        <v>0.103756828</v>
      </c>
      <c r="AI3123" s="64">
        <v>0</v>
      </c>
      <c r="AJ3123" s="64">
        <v>0.52885204500000005</v>
      </c>
      <c r="AK3123" s="64">
        <v>0</v>
      </c>
    </row>
    <row r="3124" spans="1:37" x14ac:dyDescent="0.2">
      <c r="A3124" s="30" t="s">
        <v>3175</v>
      </c>
      <c r="B3124" s="42">
        <v>0.50410382300000001</v>
      </c>
      <c r="C3124" s="42">
        <v>0</v>
      </c>
      <c r="D3124" s="42">
        <v>6.3981142000000005E-2</v>
      </c>
      <c r="E3124" s="42">
        <v>0.81805683399999995</v>
      </c>
      <c r="F3124" s="42">
        <v>0.52885204500000005</v>
      </c>
      <c r="G3124" s="42">
        <v>0</v>
      </c>
      <c r="H3124" s="40">
        <v>0.39889502799999998</v>
      </c>
      <c r="I3124" s="40">
        <v>0</v>
      </c>
      <c r="J3124" s="40">
        <v>8.3746830999999994E-2</v>
      </c>
      <c r="K3124" s="40">
        <v>0.56689881900000005</v>
      </c>
      <c r="L3124" s="40">
        <v>0.52885204500000005</v>
      </c>
      <c r="M3124" s="40">
        <v>0.83177246500000002</v>
      </c>
      <c r="N3124" s="37">
        <v>0.46202206800000001</v>
      </c>
      <c r="O3124" s="37">
        <v>0</v>
      </c>
      <c r="P3124" s="37">
        <v>9.4638796999999997E-2</v>
      </c>
      <c r="Q3124" s="37">
        <v>9.7067861000000005E-2</v>
      </c>
      <c r="R3124" s="37">
        <v>0.52885204500000005</v>
      </c>
      <c r="S3124" s="37">
        <v>0</v>
      </c>
      <c r="T3124" s="49">
        <v>0.25676195400000001</v>
      </c>
      <c r="U3124" s="49">
        <v>0</v>
      </c>
      <c r="V3124" s="49">
        <v>0.178635813</v>
      </c>
      <c r="W3124" s="49">
        <v>0.78854942699999997</v>
      </c>
      <c r="X3124" s="49">
        <v>0.52885204500000005</v>
      </c>
      <c r="Y3124" s="49">
        <v>0</v>
      </c>
      <c r="Z3124" s="46">
        <v>0.391154791</v>
      </c>
      <c r="AA3124" s="46">
        <v>0</v>
      </c>
      <c r="AB3124" s="46">
        <v>0.114195641</v>
      </c>
      <c r="AC3124" s="46">
        <v>0</v>
      </c>
      <c r="AD3124" s="46">
        <v>0.52885204500000005</v>
      </c>
      <c r="AE3124" s="46">
        <v>0</v>
      </c>
      <c r="AF3124" s="64">
        <v>0.47415805300000002</v>
      </c>
      <c r="AG3124" s="64">
        <v>0</v>
      </c>
      <c r="AH3124" s="64">
        <v>9.3957362000000003E-2</v>
      </c>
      <c r="AI3124" s="64">
        <v>0</v>
      </c>
      <c r="AJ3124" s="64">
        <v>0.52885204500000005</v>
      </c>
      <c r="AK3124" s="64">
        <v>0</v>
      </c>
    </row>
    <row r="3125" spans="1:37" x14ac:dyDescent="0.2">
      <c r="A3125" s="30" t="s">
        <v>3176</v>
      </c>
      <c r="B3125" s="42">
        <v>0.49558049799999998</v>
      </c>
      <c r="C3125" s="42">
        <v>0</v>
      </c>
      <c r="D3125" s="42">
        <v>7.3121142E-2</v>
      </c>
      <c r="E3125" s="42">
        <v>0.81603155900000002</v>
      </c>
      <c r="F3125" s="42">
        <v>0.52885204500000005</v>
      </c>
      <c r="G3125" s="42">
        <v>0</v>
      </c>
      <c r="H3125" s="40">
        <v>0.375532755</v>
      </c>
      <c r="I3125" s="40">
        <v>0</v>
      </c>
      <c r="J3125" s="40">
        <v>6.090665E-2</v>
      </c>
      <c r="K3125" s="40">
        <v>0.562010275</v>
      </c>
      <c r="L3125" s="40">
        <v>0.52885204500000005</v>
      </c>
      <c r="M3125" s="40">
        <v>0.83176648200000003</v>
      </c>
      <c r="N3125" s="37">
        <v>0.45291249700000002</v>
      </c>
      <c r="O3125" s="37">
        <v>0</v>
      </c>
      <c r="P3125" s="37">
        <v>8.3465974999999998E-2</v>
      </c>
      <c r="Q3125" s="37">
        <v>9.2922283999999994E-2</v>
      </c>
      <c r="R3125" s="37">
        <v>0.52885204500000005</v>
      </c>
      <c r="S3125" s="37">
        <v>0</v>
      </c>
      <c r="T3125" s="49">
        <v>0.25073708500000003</v>
      </c>
      <c r="U3125" s="49">
        <v>0</v>
      </c>
      <c r="V3125" s="49">
        <v>0.17430193999999999</v>
      </c>
      <c r="W3125" s="49">
        <v>0.80111876599999998</v>
      </c>
      <c r="X3125" s="49">
        <v>0.52885204500000005</v>
      </c>
      <c r="Y3125" s="49">
        <v>0</v>
      </c>
      <c r="Z3125" s="46">
        <v>0.39017199000000002</v>
      </c>
      <c r="AA3125" s="46">
        <v>0</v>
      </c>
      <c r="AB3125" s="46">
        <v>0.10307902100000001</v>
      </c>
      <c r="AC3125" s="46">
        <v>0</v>
      </c>
      <c r="AD3125" s="46">
        <v>0.52885204500000005</v>
      </c>
      <c r="AE3125" s="46">
        <v>0</v>
      </c>
      <c r="AF3125" s="64">
        <v>0.46348782900000002</v>
      </c>
      <c r="AG3125" s="64">
        <v>0</v>
      </c>
      <c r="AH3125" s="64">
        <v>0.111826304</v>
      </c>
      <c r="AI3125" s="64">
        <v>0</v>
      </c>
      <c r="AJ3125" s="64">
        <v>0.52885204500000005</v>
      </c>
      <c r="AK3125" s="64">
        <v>0</v>
      </c>
    </row>
    <row r="3126" spans="1:37" x14ac:dyDescent="0.2">
      <c r="A3126" s="30" t="s">
        <v>3177</v>
      </c>
      <c r="B3126" s="42">
        <v>0.494843914</v>
      </c>
      <c r="C3126" s="42">
        <v>0</v>
      </c>
      <c r="D3126" s="42">
        <v>6.3980856000000003E-2</v>
      </c>
      <c r="E3126" s="42">
        <v>0.80728407599999996</v>
      </c>
      <c r="F3126" s="42">
        <v>0.52885204500000005</v>
      </c>
      <c r="G3126" s="42">
        <v>0</v>
      </c>
      <c r="H3126" s="40">
        <v>0.37142857099999999</v>
      </c>
      <c r="I3126" s="40">
        <v>0</v>
      </c>
      <c r="J3126" s="40">
        <v>3.0453257000000001E-2</v>
      </c>
      <c r="K3126" s="40">
        <v>0.56200958899999998</v>
      </c>
      <c r="L3126" s="40">
        <v>0.52885204500000005</v>
      </c>
      <c r="M3126" s="40">
        <v>0.83176049900000004</v>
      </c>
      <c r="N3126" s="37">
        <v>0.45137285100000002</v>
      </c>
      <c r="O3126" s="37">
        <v>0</v>
      </c>
      <c r="P3126" s="37">
        <v>7.1635991999999996E-2</v>
      </c>
      <c r="Q3126" s="37">
        <v>9.2922118999999997E-2</v>
      </c>
      <c r="R3126" s="37">
        <v>0.52885204500000005</v>
      </c>
      <c r="S3126" s="37">
        <v>0</v>
      </c>
      <c r="T3126" s="49">
        <v>0.24804512200000001</v>
      </c>
      <c r="U3126" s="49">
        <v>0</v>
      </c>
      <c r="V3126" s="49">
        <v>0.16876434700000001</v>
      </c>
      <c r="W3126" s="49">
        <v>0.80725753200000006</v>
      </c>
      <c r="X3126" s="49">
        <v>0.52885204500000005</v>
      </c>
      <c r="Y3126" s="49">
        <v>0</v>
      </c>
      <c r="Z3126" s="46">
        <v>0.38771498799999998</v>
      </c>
      <c r="AA3126" s="46">
        <v>0</v>
      </c>
      <c r="AB3126" s="46">
        <v>0.119248013</v>
      </c>
      <c r="AC3126" s="46">
        <v>0</v>
      </c>
      <c r="AD3126" s="46">
        <v>0.52885204500000005</v>
      </c>
      <c r="AE3126" s="46">
        <v>0</v>
      </c>
      <c r="AF3126" s="64">
        <v>0.46848949600000001</v>
      </c>
      <c r="AG3126" s="64">
        <v>0</v>
      </c>
      <c r="AH3126" s="64">
        <v>0.12047239799999999</v>
      </c>
      <c r="AI3126" s="64">
        <v>0</v>
      </c>
      <c r="AJ3126" s="64">
        <v>0.52885204500000005</v>
      </c>
      <c r="AK3126" s="64">
        <v>0</v>
      </c>
    </row>
    <row r="3127" spans="1:37" x14ac:dyDescent="0.2">
      <c r="A3127" s="30" t="s">
        <v>3178</v>
      </c>
      <c r="B3127" s="42">
        <v>0.49287969100000001</v>
      </c>
      <c r="C3127" s="42">
        <v>0</v>
      </c>
      <c r="D3127" s="42">
        <v>5.4840610999999997E-2</v>
      </c>
      <c r="E3127" s="42">
        <v>0.79857385299999994</v>
      </c>
      <c r="F3127" s="42">
        <v>0.52885204500000005</v>
      </c>
      <c r="G3127" s="42">
        <v>0</v>
      </c>
      <c r="H3127" s="40">
        <v>0.37348066299999999</v>
      </c>
      <c r="I3127" s="40">
        <v>0</v>
      </c>
      <c r="J3127" s="40">
        <v>3.0453188999999999E-2</v>
      </c>
      <c r="K3127" s="40">
        <v>0.552139351</v>
      </c>
      <c r="L3127" s="40">
        <v>0.52885204500000005</v>
      </c>
      <c r="M3127" s="40">
        <v>0.83175451700000003</v>
      </c>
      <c r="N3127" s="37">
        <v>0.453554016</v>
      </c>
      <c r="O3127" s="37">
        <v>0</v>
      </c>
      <c r="P3127" s="37">
        <v>6.6378155999999994E-2</v>
      </c>
      <c r="Q3127" s="37">
        <v>8.8799872000000002E-2</v>
      </c>
      <c r="R3127" s="37">
        <v>0.52885204500000005</v>
      </c>
      <c r="S3127" s="37">
        <v>0</v>
      </c>
      <c r="T3127" s="49">
        <v>0.24625048099999999</v>
      </c>
      <c r="U3127" s="49">
        <v>3.0466E-4</v>
      </c>
      <c r="V3127" s="49">
        <v>0.14733744600000001</v>
      </c>
      <c r="W3127" s="49">
        <v>0.78854743400000005</v>
      </c>
      <c r="X3127" s="49">
        <v>0.52885204500000005</v>
      </c>
      <c r="Y3127" s="49">
        <v>0</v>
      </c>
      <c r="Z3127" s="46">
        <v>0.396560197</v>
      </c>
      <c r="AA3127" s="46">
        <v>0</v>
      </c>
      <c r="AB3127" s="46">
        <v>0.104089134</v>
      </c>
      <c r="AC3127" s="46">
        <v>0</v>
      </c>
      <c r="AD3127" s="46">
        <v>0.52885204500000005</v>
      </c>
      <c r="AE3127" s="46">
        <v>0</v>
      </c>
      <c r="AF3127" s="64">
        <v>0.47882627500000002</v>
      </c>
      <c r="AG3127" s="64">
        <v>0</v>
      </c>
      <c r="AH3127" s="64">
        <v>0.108367274</v>
      </c>
      <c r="AI3127" s="64">
        <v>0</v>
      </c>
      <c r="AJ3127" s="64">
        <v>0.52885204500000005</v>
      </c>
      <c r="AK3127" s="64">
        <v>0</v>
      </c>
    </row>
    <row r="3128" spans="1:37" x14ac:dyDescent="0.2">
      <c r="A3128" s="30" t="s">
        <v>3179</v>
      </c>
      <c r="B3128" s="42">
        <v>0.48933707500000001</v>
      </c>
      <c r="C3128" s="42">
        <v>1.4052843000000001E-2</v>
      </c>
      <c r="D3128" s="42">
        <v>5.4840488999999999E-2</v>
      </c>
      <c r="E3128" s="42">
        <v>0.793231503</v>
      </c>
      <c r="F3128" s="42">
        <v>0.52885204500000005</v>
      </c>
      <c r="G3128" s="42">
        <v>0</v>
      </c>
      <c r="H3128" s="40">
        <v>0.38658247800000001</v>
      </c>
      <c r="I3128" s="40">
        <v>1.6575314000000001E-2</v>
      </c>
      <c r="J3128" s="40">
        <v>3.0453121E-2</v>
      </c>
      <c r="K3128" s="40">
        <v>0.57657937000000004</v>
      </c>
      <c r="L3128" s="40">
        <v>0.52885204500000005</v>
      </c>
      <c r="M3128" s="40">
        <v>0.83174853400000004</v>
      </c>
      <c r="N3128" s="37">
        <v>0.45214267400000002</v>
      </c>
      <c r="O3128" s="37">
        <v>1.6756259999999999E-2</v>
      </c>
      <c r="P3128" s="37">
        <v>6.4406383999999997E-2</v>
      </c>
      <c r="Q3128" s="37">
        <v>9.7067168999999995E-2</v>
      </c>
      <c r="R3128" s="37">
        <v>0.52885204500000005</v>
      </c>
      <c r="S3128" s="37">
        <v>0</v>
      </c>
      <c r="T3128" s="49">
        <v>0.25368542500000002</v>
      </c>
      <c r="U3128" s="49">
        <v>2.9856608999999999E-2</v>
      </c>
      <c r="V3128" s="49">
        <v>0.140114709</v>
      </c>
      <c r="W3128" s="49">
        <v>0.76892855100000002</v>
      </c>
      <c r="X3128" s="49">
        <v>0.52885204500000005</v>
      </c>
      <c r="Y3128" s="49">
        <v>0</v>
      </c>
      <c r="Z3128" s="46">
        <v>0.40687960699999998</v>
      </c>
      <c r="AA3128" s="46">
        <v>3.0516990000000002E-3</v>
      </c>
      <c r="AB3128" s="46">
        <v>9.8025471000000003E-2</v>
      </c>
      <c r="AC3128" s="46">
        <v>0</v>
      </c>
      <c r="AD3128" s="46">
        <v>0.52885204500000005</v>
      </c>
      <c r="AE3128" s="46">
        <v>0</v>
      </c>
      <c r="AF3128" s="64">
        <v>0.49149716599999999</v>
      </c>
      <c r="AG3128" s="64">
        <v>1.940362E-2</v>
      </c>
      <c r="AH3128" s="64">
        <v>0.10144998700000001</v>
      </c>
      <c r="AI3128" s="64">
        <v>0</v>
      </c>
      <c r="AJ3128" s="64">
        <v>0.52885204500000005</v>
      </c>
      <c r="AK3128" s="64">
        <v>0</v>
      </c>
    </row>
    <row r="3129" spans="1:37" x14ac:dyDescent="0.2">
      <c r="A3129" s="30" t="s">
        <v>3180</v>
      </c>
      <c r="B3129" s="42">
        <v>0.53991581899999996</v>
      </c>
      <c r="C3129" s="42">
        <v>8.9268779000000006E-2</v>
      </c>
      <c r="D3129" s="42">
        <v>6.3980427000000006E-2</v>
      </c>
      <c r="E3129" s="42">
        <v>0.80191558399999996</v>
      </c>
      <c r="F3129" s="42">
        <v>0.52885204500000005</v>
      </c>
      <c r="G3129" s="42">
        <v>0</v>
      </c>
      <c r="H3129" s="40">
        <v>0.45556432499999999</v>
      </c>
      <c r="I3129" s="40">
        <v>0.108226764</v>
      </c>
      <c r="J3129" s="40">
        <v>3.8066316000000003E-2</v>
      </c>
      <c r="K3129" s="40">
        <v>0.60953014800000005</v>
      </c>
      <c r="L3129" s="40">
        <v>0.52885204500000005</v>
      </c>
      <c r="M3129" s="40">
        <v>0.830372165</v>
      </c>
      <c r="N3129" s="37">
        <v>0.53143443700000004</v>
      </c>
      <c r="O3129" s="37">
        <v>0.11100993300000001</v>
      </c>
      <c r="P3129" s="37">
        <v>3.8775184999999997E-2</v>
      </c>
      <c r="Q3129" s="37">
        <v>0.101235874</v>
      </c>
      <c r="R3129" s="37">
        <v>0.52885204500000005</v>
      </c>
      <c r="S3129" s="37">
        <v>0</v>
      </c>
      <c r="T3129" s="49">
        <v>0.29598769400000002</v>
      </c>
      <c r="U3129" s="49">
        <v>0.16939011500000001</v>
      </c>
      <c r="V3129" s="49">
        <v>0.11531751799999999</v>
      </c>
      <c r="W3129" s="49">
        <v>0.77226349900000002</v>
      </c>
      <c r="X3129" s="49">
        <v>0.52885204500000005</v>
      </c>
      <c r="Y3129" s="49">
        <v>0</v>
      </c>
      <c r="Z3129" s="46">
        <v>0.44766584799999998</v>
      </c>
      <c r="AA3129" s="46">
        <v>4.7301206999999998E-2</v>
      </c>
      <c r="AB3129" s="46">
        <v>7.4782151000000005E-2</v>
      </c>
      <c r="AC3129" s="46">
        <v>0</v>
      </c>
      <c r="AD3129" s="46">
        <v>0.52885204500000005</v>
      </c>
      <c r="AE3129" s="46">
        <v>0</v>
      </c>
      <c r="AF3129" s="64">
        <v>0.60020006699999995</v>
      </c>
      <c r="AG3129" s="64">
        <v>0.17969392300000001</v>
      </c>
      <c r="AH3129" s="64">
        <v>7.8392997000000006E-2</v>
      </c>
      <c r="AI3129" s="64">
        <v>0</v>
      </c>
      <c r="AJ3129" s="64">
        <v>0.52885204500000005</v>
      </c>
      <c r="AK3129" s="64">
        <v>0</v>
      </c>
    </row>
    <row r="3130" spans="1:37" x14ac:dyDescent="0.2">
      <c r="A3130" s="30" t="s">
        <v>3181</v>
      </c>
      <c r="B3130" s="42">
        <v>0.59119607200000002</v>
      </c>
      <c r="C3130" s="42">
        <v>0.219624708</v>
      </c>
      <c r="D3130" s="42">
        <v>5.4840244000000003E-2</v>
      </c>
      <c r="E3130" s="42">
        <v>0.77728968600000004</v>
      </c>
      <c r="F3130" s="42">
        <v>0.52885204500000005</v>
      </c>
      <c r="G3130" s="42">
        <v>0</v>
      </c>
      <c r="H3130" s="40">
        <v>0.51712707199999997</v>
      </c>
      <c r="I3130" s="40">
        <v>0.27495375799999999</v>
      </c>
      <c r="J3130" s="40">
        <v>3.0452984999999998E-2</v>
      </c>
      <c r="K3130" s="40">
        <v>0.61412107000000005</v>
      </c>
      <c r="L3130" s="40">
        <v>0.52885204500000005</v>
      </c>
      <c r="M3130" s="40">
        <v>0.82899598900000004</v>
      </c>
      <c r="N3130" s="37">
        <v>0.614960226</v>
      </c>
      <c r="O3130" s="37">
        <v>0.26349080899999999</v>
      </c>
      <c r="P3130" s="37">
        <v>2.5630996999999999E-2</v>
      </c>
      <c r="Q3130" s="37">
        <v>0.101235693</v>
      </c>
      <c r="R3130" s="37">
        <v>0.52885204500000005</v>
      </c>
      <c r="S3130" s="37">
        <v>0</v>
      </c>
      <c r="T3130" s="49">
        <v>0.32380463999999998</v>
      </c>
      <c r="U3130" s="49">
        <v>0.35340290699999999</v>
      </c>
      <c r="V3130" s="49">
        <v>7.8483146000000004E-2</v>
      </c>
      <c r="W3130" s="49">
        <v>0.77226283500000004</v>
      </c>
      <c r="X3130" s="49">
        <v>0.52885204500000005</v>
      </c>
      <c r="Y3130" s="49">
        <v>0</v>
      </c>
      <c r="Z3130" s="46">
        <v>0.47174447200000003</v>
      </c>
      <c r="AA3130" s="46">
        <v>0.13122235900000001</v>
      </c>
      <c r="AB3130" s="46">
        <v>6.1644607999999997E-2</v>
      </c>
      <c r="AC3130" s="46">
        <v>0</v>
      </c>
      <c r="AD3130" s="46">
        <v>0.52885204500000005</v>
      </c>
      <c r="AE3130" s="46">
        <v>0</v>
      </c>
      <c r="AF3130" s="64">
        <v>0.67922640899999998</v>
      </c>
      <c r="AG3130" s="64">
        <v>0.37963405</v>
      </c>
      <c r="AH3130" s="64">
        <v>5.8218197999999999E-2</v>
      </c>
      <c r="AI3130" s="64">
        <v>0</v>
      </c>
      <c r="AJ3130" s="64">
        <v>0.52885204500000005</v>
      </c>
      <c r="AK3130" s="64">
        <v>0</v>
      </c>
    </row>
    <row r="3131" spans="1:37" x14ac:dyDescent="0.2">
      <c r="A3131" s="30" t="s">
        <v>3182</v>
      </c>
      <c r="B3131" s="42">
        <v>0.62834093300000005</v>
      </c>
      <c r="C3131" s="42">
        <v>0.35466419700000001</v>
      </c>
      <c r="D3131" s="42">
        <v>5.4840120999999999E-2</v>
      </c>
      <c r="E3131" s="42">
        <v>0.79923580800000005</v>
      </c>
      <c r="F3131" s="42">
        <v>0.52885204500000005</v>
      </c>
      <c r="G3131" s="42">
        <v>0</v>
      </c>
      <c r="H3131" s="40">
        <v>0.53780584099999995</v>
      </c>
      <c r="I3131" s="40">
        <v>0.43582981199999998</v>
      </c>
      <c r="J3131" s="40">
        <v>2.2839688E-2</v>
      </c>
      <c r="K3131" s="40">
        <v>0.60952870599999998</v>
      </c>
      <c r="L3131" s="40">
        <v>0.52885204500000005</v>
      </c>
      <c r="M3131" s="40">
        <v>0.82899002700000002</v>
      </c>
      <c r="N3131" s="37">
        <v>0.66538362799999995</v>
      </c>
      <c r="O3131" s="37">
        <v>0.40130927100000002</v>
      </c>
      <c r="P3131" s="37">
        <v>2.3002126000000001E-2</v>
      </c>
      <c r="Q3131" s="37">
        <v>0.10542807799999999</v>
      </c>
      <c r="R3131" s="37">
        <v>0.52885204500000005</v>
      </c>
      <c r="S3131" s="37">
        <v>0</v>
      </c>
      <c r="T3131" s="49">
        <v>0.32995769800000002</v>
      </c>
      <c r="U3131" s="49">
        <v>0.50390247499999996</v>
      </c>
      <c r="V3131" s="49">
        <v>7.5594026999999994E-2</v>
      </c>
      <c r="W3131" s="49">
        <v>0.78533993599999996</v>
      </c>
      <c r="X3131" s="49">
        <v>0.52885204500000005</v>
      </c>
      <c r="Y3131" s="49">
        <v>0</v>
      </c>
      <c r="Z3131" s="46">
        <v>0.48992628999999999</v>
      </c>
      <c r="AA3131" s="46">
        <v>0.291434939</v>
      </c>
      <c r="AB3131" s="46">
        <v>5.3559950000000002E-2</v>
      </c>
      <c r="AC3131" s="46">
        <v>0</v>
      </c>
      <c r="AD3131" s="46">
        <v>0.52885204500000005</v>
      </c>
      <c r="AE3131" s="46">
        <v>0</v>
      </c>
      <c r="AF3131" s="64">
        <v>0.70756918999999996</v>
      </c>
      <c r="AG3131" s="64">
        <v>0.51798820899999998</v>
      </c>
      <c r="AH3131" s="64">
        <v>3.4584991000000002E-2</v>
      </c>
      <c r="AI3131" s="64">
        <v>0</v>
      </c>
      <c r="AJ3131" s="64">
        <v>0.52885204500000005</v>
      </c>
      <c r="AK3131" s="64">
        <v>0</v>
      </c>
    </row>
    <row r="3132" spans="1:37" x14ac:dyDescent="0.2">
      <c r="A3132" s="30" t="s">
        <v>3183</v>
      </c>
      <c r="B3132" s="42">
        <v>0.63616275</v>
      </c>
      <c r="C3132" s="42">
        <v>0.46681715699999998</v>
      </c>
      <c r="D3132" s="42">
        <v>5.4839999E-2</v>
      </c>
      <c r="E3132" s="42">
        <v>0.81265155300000003</v>
      </c>
      <c r="F3132" s="42">
        <v>0.52885204500000005</v>
      </c>
      <c r="G3132" s="42">
        <v>0</v>
      </c>
      <c r="H3132" s="40">
        <v>0.55011838999999996</v>
      </c>
      <c r="I3132" s="40">
        <v>0.55867969900000003</v>
      </c>
      <c r="J3132" s="40">
        <v>2.2839636999999999E-2</v>
      </c>
      <c r="K3132" s="40">
        <v>0.595581676</v>
      </c>
      <c r="L3132" s="40">
        <v>0.52885204500000005</v>
      </c>
      <c r="M3132" s="40">
        <v>0.82761405399999999</v>
      </c>
      <c r="N3132" s="37">
        <v>0.68206312499999999</v>
      </c>
      <c r="O3132" s="37">
        <v>0.51692519699999995</v>
      </c>
      <c r="P3132" s="37">
        <v>1.9716063999999998E-2</v>
      </c>
      <c r="Q3132" s="37">
        <v>0.12243926300000001</v>
      </c>
      <c r="R3132" s="37">
        <v>0.52885204500000005</v>
      </c>
      <c r="S3132" s="37">
        <v>0</v>
      </c>
      <c r="T3132" s="49">
        <v>0.32085629999999998</v>
      </c>
      <c r="U3132" s="49">
        <v>0.61022611999999998</v>
      </c>
      <c r="V3132" s="49">
        <v>8.2093967000000004E-2</v>
      </c>
      <c r="W3132" s="49">
        <v>0.74833103700000003</v>
      </c>
      <c r="X3132" s="49">
        <v>0.52885204500000005</v>
      </c>
      <c r="Y3132" s="49">
        <v>0</v>
      </c>
      <c r="Z3132" s="46">
        <v>0.50663390699999999</v>
      </c>
      <c r="AA3132" s="46">
        <v>0.47606000900000001</v>
      </c>
      <c r="AB3132" s="46">
        <v>5.6591519E-2</v>
      </c>
      <c r="AC3132" s="46">
        <v>0</v>
      </c>
      <c r="AD3132" s="46">
        <v>0.52885204500000005</v>
      </c>
      <c r="AE3132" s="46">
        <v>0</v>
      </c>
      <c r="AF3132" s="64">
        <v>0.69756585500000001</v>
      </c>
      <c r="AG3132" s="64">
        <v>0.61162941999999998</v>
      </c>
      <c r="AH3132" s="64">
        <v>2.4785854999999999E-2</v>
      </c>
      <c r="AI3132" s="64">
        <v>0</v>
      </c>
      <c r="AJ3132" s="64">
        <v>0.52885204500000005</v>
      </c>
      <c r="AK3132" s="64">
        <v>0</v>
      </c>
    </row>
    <row r="3133" spans="1:37" x14ac:dyDescent="0.2">
      <c r="A3133" s="30" t="s">
        <v>3184</v>
      </c>
      <c r="B3133" s="42">
        <v>0.62076464399999998</v>
      </c>
      <c r="C3133" s="42">
        <v>0.56491686799999996</v>
      </c>
      <c r="D3133" s="42">
        <v>4.5699897000000003E-2</v>
      </c>
      <c r="E3133" s="42">
        <v>0.81939165599999997</v>
      </c>
      <c r="F3133" s="42">
        <v>0.52885204500000005</v>
      </c>
      <c r="G3133" s="42">
        <v>0</v>
      </c>
      <c r="H3133" s="40">
        <v>0.55548539900000005</v>
      </c>
      <c r="I3133" s="40">
        <v>0.65715379900000004</v>
      </c>
      <c r="J3133" s="40">
        <v>2.2839585999999999E-2</v>
      </c>
      <c r="K3133" s="40">
        <v>0.60025856399999999</v>
      </c>
      <c r="L3133" s="40">
        <v>0.52885204500000005</v>
      </c>
      <c r="M3133" s="40">
        <v>0.824868618</v>
      </c>
      <c r="N3133" s="37">
        <v>0.67898383399999995</v>
      </c>
      <c r="O3133" s="37">
        <v>0.60237964200000005</v>
      </c>
      <c r="P3133" s="37">
        <v>1.1829612E-2</v>
      </c>
      <c r="Q3133" s="37">
        <v>0.13109232400000001</v>
      </c>
      <c r="R3133" s="37">
        <v>0.52885204500000005</v>
      </c>
      <c r="S3133" s="37">
        <v>0</v>
      </c>
      <c r="T3133" s="49">
        <v>0.31765158300000002</v>
      </c>
      <c r="U3133" s="49">
        <v>0.67481143399999999</v>
      </c>
      <c r="V3133" s="49">
        <v>6.4278710000000003E-2</v>
      </c>
      <c r="W3133" s="49">
        <v>0.74479780600000001</v>
      </c>
      <c r="X3133" s="49">
        <v>0.52885204500000005</v>
      </c>
      <c r="Y3133" s="49">
        <v>0</v>
      </c>
      <c r="Z3133" s="46">
        <v>0.50614250599999999</v>
      </c>
      <c r="AA3133" s="46">
        <v>0.57676349500000001</v>
      </c>
      <c r="AB3133" s="46">
        <v>8.6908209E-2</v>
      </c>
      <c r="AC3133" s="46">
        <v>0</v>
      </c>
      <c r="AD3133" s="46">
        <v>0.52885204500000005</v>
      </c>
      <c r="AE3133" s="46">
        <v>0</v>
      </c>
      <c r="AF3133" s="64">
        <v>0.67922640899999998</v>
      </c>
      <c r="AG3133" s="64">
        <v>0.66730703300000005</v>
      </c>
      <c r="AH3133" s="64">
        <v>2.5362213000000002E-2</v>
      </c>
      <c r="AI3133" s="64">
        <v>0</v>
      </c>
      <c r="AJ3133" s="64">
        <v>0.52885204500000005</v>
      </c>
      <c r="AK3133" s="64">
        <v>0</v>
      </c>
    </row>
    <row r="3134" spans="1:37" x14ac:dyDescent="0.2">
      <c r="A3134" s="30" t="s">
        <v>3185</v>
      </c>
      <c r="B3134" s="42">
        <v>0.59151175</v>
      </c>
      <c r="C3134" s="42">
        <v>0.62915593800000003</v>
      </c>
      <c r="D3134" s="42">
        <v>6.3979711999999994E-2</v>
      </c>
      <c r="E3134" s="42">
        <v>0.84384508999999996</v>
      </c>
      <c r="F3134" s="42">
        <v>0.52885204500000005</v>
      </c>
      <c r="G3134" s="42">
        <v>0</v>
      </c>
      <c r="H3134" s="40">
        <v>0.53827939999999996</v>
      </c>
      <c r="I3134" s="40">
        <v>0.69810220000000001</v>
      </c>
      <c r="J3134" s="40">
        <v>3.8065890999999998E-2</v>
      </c>
      <c r="K3134" s="40">
        <v>0.63665949399999999</v>
      </c>
      <c r="L3134" s="40">
        <v>0.52885204500000005</v>
      </c>
      <c r="M3134" s="40">
        <v>0.823493213</v>
      </c>
      <c r="N3134" s="37">
        <v>0.67847061799999997</v>
      </c>
      <c r="O3134" s="37">
        <v>0.63714674999999998</v>
      </c>
      <c r="P3134" s="37">
        <v>1.5115580999999999E-2</v>
      </c>
      <c r="Q3134" s="37">
        <v>0.14426134500000001</v>
      </c>
      <c r="R3134" s="37">
        <v>0.52885204500000005</v>
      </c>
      <c r="S3134" s="37">
        <v>0</v>
      </c>
      <c r="T3134" s="49">
        <v>0.31816433799999999</v>
      </c>
      <c r="U3134" s="49">
        <v>0.70070529000000004</v>
      </c>
      <c r="V3134" s="49">
        <v>5.7778487000000003E-2</v>
      </c>
      <c r="W3134" s="49">
        <v>0.68804134699999997</v>
      </c>
      <c r="X3134" s="49">
        <v>0.52885204500000005</v>
      </c>
      <c r="Y3134" s="49">
        <v>0</v>
      </c>
      <c r="Z3134" s="46">
        <v>0.50810810799999995</v>
      </c>
      <c r="AA3134" s="46">
        <v>0.63932081699999999</v>
      </c>
      <c r="AB3134" s="46">
        <v>0.12733034800000001</v>
      </c>
      <c r="AC3134" s="46">
        <v>0</v>
      </c>
      <c r="AD3134" s="46">
        <v>0.52885204500000005</v>
      </c>
      <c r="AE3134" s="46">
        <v>0</v>
      </c>
      <c r="AF3134" s="64">
        <v>0.66822274100000001</v>
      </c>
      <c r="AG3134" s="64">
        <v>0.69008308200000001</v>
      </c>
      <c r="AH3134" s="64">
        <v>4.5536600000000003E-2</v>
      </c>
      <c r="AI3134" s="64">
        <v>0</v>
      </c>
      <c r="AJ3134" s="64">
        <v>0.52885204500000005</v>
      </c>
      <c r="AK3134" s="64">
        <v>0</v>
      </c>
    </row>
    <row r="3135" spans="1:37" x14ac:dyDescent="0.2">
      <c r="A3135" s="30" t="s">
        <v>3186</v>
      </c>
      <c r="B3135" s="42">
        <v>0.56159242399999998</v>
      </c>
      <c r="C3135" s="42">
        <v>0.62005356199999995</v>
      </c>
      <c r="D3135" s="42">
        <v>0.1188192</v>
      </c>
      <c r="E3135" s="42">
        <v>0.84316008200000003</v>
      </c>
      <c r="F3135" s="42">
        <v>0.52885204500000005</v>
      </c>
      <c r="G3135" s="42">
        <v>0</v>
      </c>
      <c r="H3135" s="40">
        <v>0.537016575</v>
      </c>
      <c r="I3135" s="40">
        <v>0.69810036399999997</v>
      </c>
      <c r="J3135" s="40">
        <v>8.3744772999999995E-2</v>
      </c>
      <c r="K3135" s="40">
        <v>0.64985907300000001</v>
      </c>
      <c r="L3135" s="40">
        <v>0.52885204500000005</v>
      </c>
      <c r="M3135" s="40">
        <v>0.82211800199999996</v>
      </c>
      <c r="N3135" s="37">
        <v>0.656145753</v>
      </c>
      <c r="O3135" s="37">
        <v>0.64719864599999999</v>
      </c>
      <c r="P3135" s="37">
        <v>3.2202688E-2</v>
      </c>
      <c r="Q3135" s="37">
        <v>0.13545612300000001</v>
      </c>
      <c r="R3135" s="37">
        <v>0.52885204500000005</v>
      </c>
      <c r="S3135" s="37">
        <v>0</v>
      </c>
      <c r="T3135" s="49">
        <v>0.300987053</v>
      </c>
      <c r="U3135" s="49">
        <v>0.69217314399999996</v>
      </c>
      <c r="V3135" s="49">
        <v>6.9334029000000005E-2</v>
      </c>
      <c r="W3135" s="49">
        <v>0.66316193400000001</v>
      </c>
      <c r="X3135" s="49">
        <v>0.52885204500000005</v>
      </c>
      <c r="Y3135" s="49">
        <v>0</v>
      </c>
      <c r="Z3135" s="46">
        <v>0.48402948400000001</v>
      </c>
      <c r="AA3135" s="46">
        <v>0.64237077899999995</v>
      </c>
      <c r="AB3135" s="46">
        <v>0.16168896899999999</v>
      </c>
      <c r="AC3135" s="46">
        <v>0</v>
      </c>
      <c r="AD3135" s="46">
        <v>0.52885204500000005</v>
      </c>
      <c r="AE3135" s="46">
        <v>0</v>
      </c>
      <c r="AF3135" s="64">
        <v>0.63554518199999999</v>
      </c>
      <c r="AG3135" s="64">
        <v>0.69261212800000005</v>
      </c>
      <c r="AH3135" s="64">
        <v>8.0697590999999999E-2</v>
      </c>
      <c r="AI3135" s="64">
        <v>0</v>
      </c>
      <c r="AJ3135" s="64">
        <v>0.52885204500000005</v>
      </c>
      <c r="AK3135" s="64">
        <v>0</v>
      </c>
    </row>
    <row r="3136" spans="1:37" x14ac:dyDescent="0.2">
      <c r="A3136" s="30" t="s">
        <v>3187</v>
      </c>
      <c r="B3136" s="42">
        <v>0.54237109800000005</v>
      </c>
      <c r="C3136" s="42">
        <v>0.57321010699999997</v>
      </c>
      <c r="D3136" s="42">
        <v>0.18279836099999999</v>
      </c>
      <c r="E3136" s="42">
        <v>0.82344224499999996</v>
      </c>
      <c r="F3136" s="42">
        <v>0.52885204500000005</v>
      </c>
      <c r="G3136" s="42">
        <v>0</v>
      </c>
      <c r="H3136" s="40">
        <v>0.55485398600000002</v>
      </c>
      <c r="I3136" s="40">
        <v>0.65422362099999998</v>
      </c>
      <c r="J3136" s="40">
        <v>9.8970874E-2</v>
      </c>
      <c r="K3136" s="40">
        <v>0.64548469100000005</v>
      </c>
      <c r="L3136" s="40">
        <v>0.52885204500000005</v>
      </c>
      <c r="M3136" s="40">
        <v>0.82211209100000004</v>
      </c>
      <c r="N3136" s="37">
        <v>0.63587374900000004</v>
      </c>
      <c r="O3136" s="37">
        <v>0.60488827599999995</v>
      </c>
      <c r="P3136" s="37">
        <v>4.731813E-2</v>
      </c>
      <c r="Q3136" s="37">
        <v>0.11814898</v>
      </c>
      <c r="R3136" s="37">
        <v>0.52885204500000005</v>
      </c>
      <c r="S3136" s="37">
        <v>0</v>
      </c>
      <c r="T3136" s="49">
        <v>0.288680938</v>
      </c>
      <c r="U3136" s="49">
        <v>0.64647339299999995</v>
      </c>
      <c r="V3136" s="49">
        <v>7.9685806999999997E-2</v>
      </c>
      <c r="W3136" s="49">
        <v>0.67576872799999999</v>
      </c>
      <c r="X3136" s="49">
        <v>0.52885204500000005</v>
      </c>
      <c r="Y3136" s="49">
        <v>0</v>
      </c>
      <c r="Z3136" s="46">
        <v>0.46879606899999998</v>
      </c>
      <c r="AA3136" s="46">
        <v>0.61795601200000005</v>
      </c>
      <c r="AB3136" s="46">
        <v>0.19604743699999999</v>
      </c>
      <c r="AC3136" s="46">
        <v>0</v>
      </c>
      <c r="AD3136" s="46">
        <v>0.52885204500000005</v>
      </c>
      <c r="AE3136" s="46">
        <v>0</v>
      </c>
      <c r="AF3136" s="64">
        <v>0.63054351500000005</v>
      </c>
      <c r="AG3136" s="64">
        <v>0.66139644399999997</v>
      </c>
      <c r="AH3136" s="64">
        <v>0.12450457700000001</v>
      </c>
      <c r="AI3136" s="64">
        <v>0</v>
      </c>
      <c r="AJ3136" s="64">
        <v>0.52885204500000005</v>
      </c>
      <c r="AK3136" s="64">
        <v>0</v>
      </c>
    </row>
    <row r="3137" spans="1:37" x14ac:dyDescent="0.2">
      <c r="A3137" s="30" t="s">
        <v>3188</v>
      </c>
      <c r="B3137" s="42">
        <v>0.53339179199999998</v>
      </c>
      <c r="C3137" s="42">
        <v>0.453695342</v>
      </c>
      <c r="D3137" s="42">
        <v>0.19193785099999999</v>
      </c>
      <c r="E3137" s="42">
        <v>0.83361490599999999</v>
      </c>
      <c r="F3137" s="42">
        <v>0.52885204500000005</v>
      </c>
      <c r="G3137" s="42">
        <v>0</v>
      </c>
      <c r="H3137" s="40">
        <v>0.52407261199999999</v>
      </c>
      <c r="I3137" s="40">
        <v>0.58158474500000001</v>
      </c>
      <c r="J3137" s="40">
        <v>0.114196907</v>
      </c>
      <c r="K3137" s="40">
        <v>0.61867949300000002</v>
      </c>
      <c r="L3137" s="40">
        <v>0.52885204500000005</v>
      </c>
      <c r="M3137" s="40">
        <v>0.82210618099999999</v>
      </c>
      <c r="N3137" s="37">
        <v>0.61893764399999995</v>
      </c>
      <c r="O3137" s="37">
        <v>0.52236405600000002</v>
      </c>
      <c r="P3137" s="37">
        <v>5.4547167000000001E-2</v>
      </c>
      <c r="Q3137" s="37">
        <v>0.10542694399999999</v>
      </c>
      <c r="R3137" s="37">
        <v>0.52885204500000005</v>
      </c>
      <c r="S3137" s="37">
        <v>0</v>
      </c>
      <c r="T3137" s="49">
        <v>0.29611588300000002</v>
      </c>
      <c r="U3137" s="49">
        <v>0.56573889499999996</v>
      </c>
      <c r="V3137" s="49">
        <v>8.7870859999999995E-2</v>
      </c>
      <c r="W3137" s="49">
        <v>0.71543853300000004</v>
      </c>
      <c r="X3137" s="49">
        <v>0.52885204500000005</v>
      </c>
      <c r="Y3137" s="49">
        <v>0</v>
      </c>
      <c r="Z3137" s="46">
        <v>0.45700245699999997</v>
      </c>
      <c r="AA3137" s="46">
        <v>0.53861209600000004</v>
      </c>
      <c r="AB3137" s="46">
        <v>0.269817262</v>
      </c>
      <c r="AC3137" s="46">
        <v>0</v>
      </c>
      <c r="AD3137" s="46">
        <v>0.52885204500000005</v>
      </c>
      <c r="AE3137" s="46">
        <v>0</v>
      </c>
      <c r="AF3137" s="64">
        <v>0.63854618200000002</v>
      </c>
      <c r="AG3137" s="64">
        <v>0.60993414700000004</v>
      </c>
      <c r="AH3137" s="64">
        <v>0.14583142399999999</v>
      </c>
      <c r="AI3137" s="64">
        <v>0</v>
      </c>
      <c r="AJ3137" s="64">
        <v>0.52885204500000005</v>
      </c>
      <c r="AK3137" s="64">
        <v>0</v>
      </c>
    </row>
    <row r="3138" spans="1:37" x14ac:dyDescent="0.2">
      <c r="A3138" s="30" t="s">
        <v>3189</v>
      </c>
      <c r="B3138" s="42">
        <v>0.53290073699999996</v>
      </c>
      <c r="C3138" s="42">
        <v>0.31945956800000003</v>
      </c>
      <c r="D3138" s="42">
        <v>0.246776685</v>
      </c>
      <c r="E3138" s="42">
        <v>0.83157426700000003</v>
      </c>
      <c r="F3138" s="42">
        <v>0.52885204500000005</v>
      </c>
      <c r="G3138" s="42">
        <v>0</v>
      </c>
      <c r="H3138" s="40">
        <v>0.50118389900000004</v>
      </c>
      <c r="I3138" s="40">
        <v>0.43679678199999999</v>
      </c>
      <c r="J3138" s="40">
        <v>0.121809762</v>
      </c>
      <c r="K3138" s="40">
        <v>0.64548320199999998</v>
      </c>
      <c r="L3138" s="40">
        <v>0.52885204500000005</v>
      </c>
      <c r="M3138" s="40">
        <v>0.82210027100000005</v>
      </c>
      <c r="N3138" s="37">
        <v>0.60957146500000003</v>
      </c>
      <c r="O3138" s="37">
        <v>0.39459955699999999</v>
      </c>
      <c r="P3138" s="37">
        <v>8.7406710999999998E-2</v>
      </c>
      <c r="Q3138" s="37">
        <v>9.2920137E-2</v>
      </c>
      <c r="R3138" s="37">
        <v>0.52885204500000005</v>
      </c>
      <c r="S3138" s="37">
        <v>0</v>
      </c>
      <c r="T3138" s="49">
        <v>0.30149980799999998</v>
      </c>
      <c r="U3138" s="49">
        <v>0.44692341200000002</v>
      </c>
      <c r="V3138" s="49">
        <v>9.6537359000000003E-2</v>
      </c>
      <c r="W3138" s="49">
        <v>0.719217675</v>
      </c>
      <c r="X3138" s="49">
        <v>0.52885204500000005</v>
      </c>
      <c r="Y3138" s="49">
        <v>0</v>
      </c>
      <c r="Z3138" s="46">
        <v>0.45503685500000002</v>
      </c>
      <c r="AA3138" s="46">
        <v>0.43180402899999998</v>
      </c>
      <c r="AB3138" s="46">
        <v>0.286995997</v>
      </c>
      <c r="AC3138" s="46">
        <v>0</v>
      </c>
      <c r="AD3138" s="46">
        <v>0.52885204500000005</v>
      </c>
      <c r="AE3138" s="46">
        <v>0</v>
      </c>
      <c r="AF3138" s="64">
        <v>0.64388129400000005</v>
      </c>
      <c r="AG3138" s="64">
        <v>0.50954253999999999</v>
      </c>
      <c r="AH3138" s="64">
        <v>0.14467828299999999</v>
      </c>
      <c r="AI3138" s="64">
        <v>0</v>
      </c>
      <c r="AJ3138" s="64">
        <v>0.52885204500000005</v>
      </c>
      <c r="AK3138" s="64">
        <v>0</v>
      </c>
    </row>
    <row r="3139" spans="1:37" x14ac:dyDescent="0.2">
      <c r="A3139" s="30" t="s">
        <v>3190</v>
      </c>
      <c r="B3139" s="42">
        <v>0.54230094699999998</v>
      </c>
      <c r="C3139" s="42">
        <v>0.20918055799999999</v>
      </c>
      <c r="D3139" s="42">
        <v>0.30161527500000002</v>
      </c>
      <c r="E3139" s="42">
        <v>0.81263974000000005</v>
      </c>
      <c r="F3139" s="42">
        <v>0.52885204500000005</v>
      </c>
      <c r="G3139" s="42">
        <v>0</v>
      </c>
      <c r="H3139" s="40">
        <v>0.49818468799999999</v>
      </c>
      <c r="I3139" s="40">
        <v>0.28323466899999999</v>
      </c>
      <c r="J3139" s="40">
        <v>0.137035676</v>
      </c>
      <c r="K3139" s="40">
        <v>0.65420355600000002</v>
      </c>
      <c r="L3139" s="40">
        <v>0.52885204500000005</v>
      </c>
      <c r="M3139" s="40">
        <v>0.822094361</v>
      </c>
      <c r="N3139" s="37">
        <v>0.60726199599999997</v>
      </c>
      <c r="O3139" s="37">
        <v>0.24002648800000001</v>
      </c>
      <c r="P3139" s="37">
        <v>0.131438369</v>
      </c>
      <c r="Q3139" s="37">
        <v>8.4699103999999997E-2</v>
      </c>
      <c r="R3139" s="37">
        <v>0.52885204500000005</v>
      </c>
      <c r="S3139" s="37">
        <v>0</v>
      </c>
      <c r="T3139" s="49">
        <v>0.31675426200000001</v>
      </c>
      <c r="U3139" s="49">
        <v>0.27845052799999997</v>
      </c>
      <c r="V3139" s="49">
        <v>0.11724087</v>
      </c>
      <c r="W3139" s="49">
        <v>0.73036425999999999</v>
      </c>
      <c r="X3139" s="49">
        <v>0.52885204500000005</v>
      </c>
      <c r="Y3139" s="49">
        <v>0</v>
      </c>
      <c r="Z3139" s="46">
        <v>0.46437346400000001</v>
      </c>
      <c r="AA3139" s="46">
        <v>0.28227397599999998</v>
      </c>
      <c r="AB3139" s="46">
        <v>0.266784415</v>
      </c>
      <c r="AC3139" s="46">
        <v>0</v>
      </c>
      <c r="AD3139" s="46">
        <v>0.52885204500000005</v>
      </c>
      <c r="AE3139" s="46">
        <v>0</v>
      </c>
      <c r="AF3139" s="64">
        <v>0.66655551899999999</v>
      </c>
      <c r="AG3139" s="64">
        <v>0.372876176</v>
      </c>
      <c r="AH3139" s="64">
        <v>0.119892493</v>
      </c>
      <c r="AI3139" s="64">
        <v>0</v>
      </c>
      <c r="AJ3139" s="64">
        <v>0.52885204500000005</v>
      </c>
      <c r="AK3139" s="64">
        <v>0</v>
      </c>
    </row>
    <row r="3140" spans="1:37" x14ac:dyDescent="0.2">
      <c r="A3140" s="30" t="s">
        <v>3191</v>
      </c>
      <c r="B3140" s="42">
        <v>0.54219572100000002</v>
      </c>
      <c r="C3140" s="42">
        <v>0.103318596</v>
      </c>
      <c r="D3140" s="42">
        <v>0.31075443699999999</v>
      </c>
      <c r="E3140" s="42">
        <v>0.79454565399999999</v>
      </c>
      <c r="F3140" s="42">
        <v>0.52885204500000005</v>
      </c>
      <c r="G3140" s="42">
        <v>0</v>
      </c>
      <c r="H3140" s="40">
        <v>0.504025257</v>
      </c>
      <c r="I3140" s="40">
        <v>0.13503579499999999</v>
      </c>
      <c r="J3140" s="40">
        <v>0.15226152200000001</v>
      </c>
      <c r="K3140" s="40">
        <v>0.67133579700000001</v>
      </c>
      <c r="L3140" s="40">
        <v>0.52885204500000005</v>
      </c>
      <c r="M3140" s="40">
        <v>0.82208845200000003</v>
      </c>
      <c r="N3140" s="37">
        <v>0.60431100800000004</v>
      </c>
      <c r="O3140" s="37">
        <v>9.1737631E-2</v>
      </c>
      <c r="P3140" s="37">
        <v>0.14261031199999999</v>
      </c>
      <c r="Q3140" s="37">
        <v>9.2919806999999993E-2</v>
      </c>
      <c r="R3140" s="37">
        <v>0.52885204500000005</v>
      </c>
      <c r="S3140" s="37">
        <v>0</v>
      </c>
      <c r="T3140" s="49">
        <v>0.32867581099999998</v>
      </c>
      <c r="U3140" s="49">
        <v>0.10449483599999999</v>
      </c>
      <c r="V3140" s="49">
        <v>0.136018365</v>
      </c>
      <c r="W3140" s="49">
        <v>0.75530367099999995</v>
      </c>
      <c r="X3140" s="49">
        <v>0.52885204500000005</v>
      </c>
      <c r="Y3140" s="49">
        <v>0</v>
      </c>
      <c r="Z3140" s="46">
        <v>0.46486486500000002</v>
      </c>
      <c r="AA3140" s="46">
        <v>0.117486697</v>
      </c>
      <c r="AB3140" s="46">
        <v>0.23545693100000001</v>
      </c>
      <c r="AC3140" s="46">
        <v>0</v>
      </c>
      <c r="AD3140" s="46">
        <v>0.52885204500000005</v>
      </c>
      <c r="AE3140" s="46">
        <v>0</v>
      </c>
      <c r="AF3140" s="64">
        <v>0.67589196399999996</v>
      </c>
      <c r="AG3140" s="64">
        <v>0.20077895100000001</v>
      </c>
      <c r="AH3140" s="64">
        <v>8.4731524000000003E-2</v>
      </c>
      <c r="AI3140" s="64">
        <v>0</v>
      </c>
      <c r="AJ3140" s="64">
        <v>0.52885204500000005</v>
      </c>
      <c r="AK3140" s="64">
        <v>0</v>
      </c>
    </row>
    <row r="3141" spans="1:37" x14ac:dyDescent="0.2">
      <c r="A3141" s="30" t="s">
        <v>3192</v>
      </c>
      <c r="B3141" s="42">
        <v>0.54538758300000001</v>
      </c>
      <c r="C3141" s="42">
        <v>3.3324174999999998E-2</v>
      </c>
      <c r="D3141" s="42">
        <v>0.27419447899999999</v>
      </c>
      <c r="E3141" s="42">
        <v>0.79254360599999996</v>
      </c>
      <c r="F3141" s="42">
        <v>0.52885204500000005</v>
      </c>
      <c r="G3141" s="42">
        <v>0</v>
      </c>
      <c r="H3141" s="40">
        <v>0.54853985800000005</v>
      </c>
      <c r="I3141" s="40">
        <v>2.8274568999999999E-2</v>
      </c>
      <c r="J3141" s="40">
        <v>0.15226118199999999</v>
      </c>
      <c r="K3141" s="40">
        <v>0.67975056199999995</v>
      </c>
      <c r="L3141" s="40">
        <v>0.52885204500000005</v>
      </c>
      <c r="M3141" s="40">
        <v>0.82345177199999997</v>
      </c>
      <c r="N3141" s="37">
        <v>0.63741339500000005</v>
      </c>
      <c r="O3141" s="37">
        <v>2.7646885E-2</v>
      </c>
      <c r="P3141" s="37">
        <v>0.15049625999999999</v>
      </c>
      <c r="Q3141" s="37">
        <v>9.7064919999999999E-2</v>
      </c>
      <c r="R3141" s="37">
        <v>0.52885204500000005</v>
      </c>
      <c r="S3141" s="37">
        <v>0</v>
      </c>
      <c r="T3141" s="49">
        <v>0.33636713200000001</v>
      </c>
      <c r="U3141" s="49">
        <v>1.0967358999999999E-2</v>
      </c>
      <c r="V3141" s="49">
        <v>0.15118467599999999</v>
      </c>
      <c r="W3141" s="49">
        <v>0.73036294099999999</v>
      </c>
      <c r="X3141" s="49">
        <v>0.52885204500000005</v>
      </c>
      <c r="Y3141" s="49">
        <v>0</v>
      </c>
      <c r="Z3141" s="46">
        <v>0.48746928699999997</v>
      </c>
      <c r="AA3141" s="46">
        <v>3.9670729000000002E-2</v>
      </c>
      <c r="AB3141" s="46">
        <v>0.144507579</v>
      </c>
      <c r="AC3141" s="46">
        <v>0</v>
      </c>
      <c r="AD3141" s="46">
        <v>0.52885204500000005</v>
      </c>
      <c r="AE3141" s="46">
        <v>0</v>
      </c>
      <c r="AF3141" s="64">
        <v>0.68289429800000001</v>
      </c>
      <c r="AG3141" s="64">
        <v>3.2900666000000002E-2</v>
      </c>
      <c r="AH3141" s="64">
        <v>6.6862822000000002E-2</v>
      </c>
      <c r="AI3141" s="64">
        <v>0</v>
      </c>
      <c r="AJ3141" s="64">
        <v>0.52885204500000005</v>
      </c>
      <c r="AK3141" s="64">
        <v>0</v>
      </c>
    </row>
    <row r="3142" spans="1:37" x14ac:dyDescent="0.2">
      <c r="A3142" s="30" t="s">
        <v>3193</v>
      </c>
      <c r="B3142" s="42">
        <v>0.55268326899999998</v>
      </c>
      <c r="C3142" s="42">
        <v>1.3383169999999999E-3</v>
      </c>
      <c r="D3142" s="42">
        <v>0.30161325300000003</v>
      </c>
      <c r="E3142" s="42">
        <v>0.80860031200000004</v>
      </c>
      <c r="F3142" s="42">
        <v>0.52885204500000005</v>
      </c>
      <c r="G3142" s="42">
        <v>0</v>
      </c>
      <c r="H3142" s="40">
        <v>0.530071034</v>
      </c>
      <c r="I3142" s="40">
        <v>0</v>
      </c>
      <c r="J3142" s="40">
        <v>0.18271301000000001</v>
      </c>
      <c r="K3142" s="40">
        <v>0.67555443100000001</v>
      </c>
      <c r="L3142" s="40">
        <v>0.52885204500000005</v>
      </c>
      <c r="M3142" s="40">
        <v>0.82344585199999998</v>
      </c>
      <c r="N3142" s="37">
        <v>0.686168848</v>
      </c>
      <c r="O3142" s="37">
        <v>0</v>
      </c>
      <c r="P3142" s="37">
        <v>0.17546904599999999</v>
      </c>
      <c r="Q3142" s="37">
        <v>9.7064747000000007E-2</v>
      </c>
      <c r="R3142" s="37">
        <v>0.52885204500000005</v>
      </c>
      <c r="S3142" s="37">
        <v>0</v>
      </c>
      <c r="T3142" s="49">
        <v>0.38636072300000002</v>
      </c>
      <c r="U3142" s="49">
        <v>0</v>
      </c>
      <c r="V3142" s="49">
        <v>0.183924896</v>
      </c>
      <c r="W3142" s="49">
        <v>0.72667815199999997</v>
      </c>
      <c r="X3142" s="49">
        <v>0.52885204500000005</v>
      </c>
      <c r="Y3142" s="49">
        <v>0</v>
      </c>
      <c r="Z3142" s="46">
        <v>0.51990172000000001</v>
      </c>
      <c r="AA3142" s="46">
        <v>1.5257929999999999E-3</v>
      </c>
      <c r="AB3142" s="46">
        <v>0.106106727</v>
      </c>
      <c r="AC3142" s="46">
        <v>0</v>
      </c>
      <c r="AD3142" s="46">
        <v>0.52885204500000005</v>
      </c>
      <c r="AE3142" s="46">
        <v>0</v>
      </c>
      <c r="AF3142" s="64">
        <v>0.75458486199999997</v>
      </c>
      <c r="AG3142" s="64">
        <v>0</v>
      </c>
      <c r="AH3142" s="64">
        <v>6.2251453999999998E-2</v>
      </c>
      <c r="AI3142" s="64">
        <v>0</v>
      </c>
      <c r="AJ3142" s="64">
        <v>0.52885204500000005</v>
      </c>
      <c r="AK3142" s="64">
        <v>0</v>
      </c>
    </row>
    <row r="3143" spans="1:37" x14ac:dyDescent="0.2">
      <c r="A3143" s="30" t="s">
        <v>3194</v>
      </c>
      <c r="B3143" s="42">
        <v>0.55885654200000001</v>
      </c>
      <c r="C3143" s="42">
        <v>0</v>
      </c>
      <c r="D3143" s="42">
        <v>0.29247280399999998</v>
      </c>
      <c r="E3143" s="42">
        <v>0.82885023300000005</v>
      </c>
      <c r="F3143" s="42">
        <v>0.52885204500000005</v>
      </c>
      <c r="G3143" s="42">
        <v>0</v>
      </c>
      <c r="H3143" s="40">
        <v>0.54585635399999999</v>
      </c>
      <c r="I3143" s="40">
        <v>0</v>
      </c>
      <c r="J3143" s="40">
        <v>0.21316470300000001</v>
      </c>
      <c r="K3143" s="40">
        <v>0.68391982100000004</v>
      </c>
      <c r="L3143" s="40">
        <v>0.52885204500000005</v>
      </c>
      <c r="M3143" s="40">
        <v>0.82480931400000002</v>
      </c>
      <c r="N3143" s="37">
        <v>0.66153451399999996</v>
      </c>
      <c r="O3143" s="37">
        <v>0</v>
      </c>
      <c r="P3143" s="37">
        <v>0.16758242300000001</v>
      </c>
      <c r="Q3143" s="37">
        <v>0.10123334</v>
      </c>
      <c r="R3143" s="37">
        <v>0.52885204500000005</v>
      </c>
      <c r="S3143" s="37">
        <v>0</v>
      </c>
      <c r="T3143" s="49">
        <v>0.36431226799999999</v>
      </c>
      <c r="U3143" s="49">
        <v>0</v>
      </c>
      <c r="V3143" s="49">
        <v>0.18946147899999999</v>
      </c>
      <c r="W3143" s="49">
        <v>0.70777641599999996</v>
      </c>
      <c r="X3143" s="49">
        <v>0.52885204500000005</v>
      </c>
      <c r="Y3143" s="49">
        <v>0</v>
      </c>
      <c r="Z3143" s="46">
        <v>0.51154791200000005</v>
      </c>
      <c r="AA3143" s="46">
        <v>0</v>
      </c>
      <c r="AB3143" s="46">
        <v>0.11014864100000001</v>
      </c>
      <c r="AC3143" s="46">
        <v>0</v>
      </c>
      <c r="AD3143" s="46">
        <v>0.52885204500000005</v>
      </c>
      <c r="AE3143" s="46">
        <v>0</v>
      </c>
      <c r="AF3143" s="64">
        <v>0.71123707899999999</v>
      </c>
      <c r="AG3143" s="64">
        <v>0</v>
      </c>
      <c r="AH3143" s="64">
        <v>5.6487304000000002E-2</v>
      </c>
      <c r="AI3143" s="64">
        <v>0</v>
      </c>
      <c r="AJ3143" s="64">
        <v>0.52885204500000005</v>
      </c>
      <c r="AK3143" s="64">
        <v>0</v>
      </c>
    </row>
    <row r="3144" spans="1:37" x14ac:dyDescent="0.2">
      <c r="A3144" s="30" t="s">
        <v>3195</v>
      </c>
      <c r="B3144" s="42">
        <v>0.52307962100000005</v>
      </c>
      <c r="C3144" s="42">
        <v>0</v>
      </c>
      <c r="D3144" s="42">
        <v>0.33817092399999998</v>
      </c>
      <c r="E3144" s="42">
        <v>0.83904959400000001</v>
      </c>
      <c r="F3144" s="42">
        <v>0.52885204500000005</v>
      </c>
      <c r="G3144" s="42">
        <v>0</v>
      </c>
      <c r="H3144" s="40">
        <v>0.51018153099999997</v>
      </c>
      <c r="I3144" s="40">
        <v>0</v>
      </c>
      <c r="J3144" s="40">
        <v>0.236003251</v>
      </c>
      <c r="K3144" s="40">
        <v>0.67555290300000004</v>
      </c>
      <c r="L3144" s="40">
        <v>0.52885204500000005</v>
      </c>
      <c r="M3144" s="40">
        <v>0.82480338399999997</v>
      </c>
      <c r="N3144" s="37">
        <v>0.60764690799999999</v>
      </c>
      <c r="O3144" s="37">
        <v>0</v>
      </c>
      <c r="P3144" s="37">
        <v>0.21358496399999999</v>
      </c>
      <c r="Q3144" s="37">
        <v>0.101233159</v>
      </c>
      <c r="R3144" s="37">
        <v>0.52885204500000005</v>
      </c>
      <c r="S3144" s="37">
        <v>0</v>
      </c>
      <c r="T3144" s="49">
        <v>0.33726445300000002</v>
      </c>
      <c r="U3144" s="49">
        <v>0</v>
      </c>
      <c r="V3144" s="49">
        <v>0.20462756900000001</v>
      </c>
      <c r="W3144" s="49">
        <v>0.70777575999999998</v>
      </c>
      <c r="X3144" s="49">
        <v>0.52885204500000005</v>
      </c>
      <c r="Y3144" s="49">
        <v>0</v>
      </c>
      <c r="Z3144" s="46">
        <v>0.47862407899999998</v>
      </c>
      <c r="AA3144" s="46">
        <v>0</v>
      </c>
      <c r="AB3144" s="46">
        <v>0.11823268100000001</v>
      </c>
      <c r="AC3144" s="46">
        <v>0</v>
      </c>
      <c r="AD3144" s="46">
        <v>0.52885204500000005</v>
      </c>
      <c r="AE3144" s="46">
        <v>0</v>
      </c>
      <c r="AF3144" s="64">
        <v>0.65321773900000002</v>
      </c>
      <c r="AG3144" s="64">
        <v>0</v>
      </c>
      <c r="AH3144" s="64">
        <v>5.1299579999999997E-2</v>
      </c>
      <c r="AI3144" s="64">
        <v>0</v>
      </c>
      <c r="AJ3144" s="64">
        <v>0.52885204500000005</v>
      </c>
      <c r="AK3144" s="64">
        <v>0</v>
      </c>
    </row>
    <row r="3145" spans="1:37" x14ac:dyDescent="0.2">
      <c r="A3145" s="30" t="s">
        <v>3196</v>
      </c>
      <c r="B3145" s="42">
        <v>0.48807435999999998</v>
      </c>
      <c r="C3145" s="42">
        <v>0</v>
      </c>
      <c r="D3145" s="42">
        <v>0.34730990299999998</v>
      </c>
      <c r="E3145" s="42">
        <v>0.83768477699999999</v>
      </c>
      <c r="F3145" s="42">
        <v>0.52885204500000005</v>
      </c>
      <c r="G3145" s="42">
        <v>0</v>
      </c>
      <c r="H3145" s="40">
        <v>0.47198105800000001</v>
      </c>
      <c r="I3145" s="40">
        <v>0</v>
      </c>
      <c r="J3145" s="40">
        <v>0.19793776799999999</v>
      </c>
      <c r="K3145" s="40">
        <v>0.66281644200000001</v>
      </c>
      <c r="L3145" s="40">
        <v>0.52885204500000005</v>
      </c>
      <c r="M3145" s="40">
        <v>0.82479745400000004</v>
      </c>
      <c r="N3145" s="37">
        <v>0.56081601199999997</v>
      </c>
      <c r="O3145" s="37">
        <v>0</v>
      </c>
      <c r="P3145" s="37">
        <v>0.23921462499999999</v>
      </c>
      <c r="Q3145" s="37">
        <v>0.101232978</v>
      </c>
      <c r="R3145" s="37">
        <v>0.52885204500000005</v>
      </c>
      <c r="S3145" s="37">
        <v>0</v>
      </c>
      <c r="T3145" s="49">
        <v>0.312267658</v>
      </c>
      <c r="U3145" s="49">
        <v>0</v>
      </c>
      <c r="V3145" s="49">
        <v>0.24410810799999999</v>
      </c>
      <c r="W3145" s="49">
        <v>0.71921306900000004</v>
      </c>
      <c r="X3145" s="49">
        <v>0.52885204500000005</v>
      </c>
      <c r="Y3145" s="49">
        <v>0</v>
      </c>
      <c r="Z3145" s="46">
        <v>0.45356265400000001</v>
      </c>
      <c r="AA3145" s="46">
        <v>0</v>
      </c>
      <c r="AB3145" s="46">
        <v>0.12934828500000001</v>
      </c>
      <c r="AC3145" s="46">
        <v>0</v>
      </c>
      <c r="AD3145" s="46">
        <v>0.52885204500000005</v>
      </c>
      <c r="AE3145" s="46">
        <v>0</v>
      </c>
      <c r="AF3145" s="64">
        <v>0.60253417799999998</v>
      </c>
      <c r="AG3145" s="64">
        <v>0</v>
      </c>
      <c r="AH3145" s="64">
        <v>4.4959081999999997E-2</v>
      </c>
      <c r="AI3145" s="64">
        <v>0</v>
      </c>
      <c r="AJ3145" s="64">
        <v>0.52885204500000005</v>
      </c>
      <c r="AK3145" s="64">
        <v>0</v>
      </c>
    </row>
    <row r="3146" spans="1:37" x14ac:dyDescent="0.2">
      <c r="A3146" s="30" t="s">
        <v>3197</v>
      </c>
      <c r="B3146" s="42">
        <v>0.46239915799999998</v>
      </c>
      <c r="C3146" s="42">
        <v>0</v>
      </c>
      <c r="D3146" s="42">
        <v>0.38386798300000002</v>
      </c>
      <c r="E3146" s="42">
        <v>0.86649779400000004</v>
      </c>
      <c r="F3146" s="42">
        <v>0.52885204500000005</v>
      </c>
      <c r="G3146" s="42">
        <v>0</v>
      </c>
      <c r="H3146" s="40">
        <v>0.42636148400000001</v>
      </c>
      <c r="I3146" s="40">
        <v>0</v>
      </c>
      <c r="J3146" s="40">
        <v>0.22077624800000001</v>
      </c>
      <c r="K3146" s="40">
        <v>0.63665062299999997</v>
      </c>
      <c r="L3146" s="40">
        <v>0.52885204500000005</v>
      </c>
      <c r="M3146" s="40">
        <v>0.82479152499999997</v>
      </c>
      <c r="N3146" s="37">
        <v>0.51000769800000001</v>
      </c>
      <c r="O3146" s="37">
        <v>0</v>
      </c>
      <c r="P3146" s="37">
        <v>0.25104335799999999</v>
      </c>
      <c r="Q3146" s="37">
        <v>0.101232797</v>
      </c>
      <c r="R3146" s="37">
        <v>0.52885204500000005</v>
      </c>
      <c r="S3146" s="37">
        <v>0</v>
      </c>
      <c r="T3146" s="49">
        <v>0.27970772999999999</v>
      </c>
      <c r="U3146" s="49">
        <v>0</v>
      </c>
      <c r="V3146" s="49">
        <v>0.27444045500000003</v>
      </c>
      <c r="W3146" s="49">
        <v>0.70389521200000005</v>
      </c>
      <c r="X3146" s="49">
        <v>0.52885204500000005</v>
      </c>
      <c r="Y3146" s="49">
        <v>0</v>
      </c>
      <c r="Z3146" s="46">
        <v>0.42800982799999998</v>
      </c>
      <c r="AA3146" s="46">
        <v>0</v>
      </c>
      <c r="AB3146" s="46">
        <v>0.16572712000000001</v>
      </c>
      <c r="AC3146" s="46">
        <v>0</v>
      </c>
      <c r="AD3146" s="46">
        <v>0.52885204500000005</v>
      </c>
      <c r="AE3146" s="46">
        <v>0</v>
      </c>
      <c r="AF3146" s="64">
        <v>0.56185395100000002</v>
      </c>
      <c r="AG3146" s="64">
        <v>0</v>
      </c>
      <c r="AH3146" s="64">
        <v>3.5736626000000001E-2</v>
      </c>
      <c r="AI3146" s="64">
        <v>0</v>
      </c>
      <c r="AJ3146" s="64">
        <v>0.52885204500000005</v>
      </c>
      <c r="AK3146" s="64">
        <v>0</v>
      </c>
    </row>
    <row r="3147" spans="1:37" x14ac:dyDescent="0.2">
      <c r="A3147" s="30" t="s">
        <v>3198</v>
      </c>
      <c r="B3147" s="42">
        <v>0.43728516299999998</v>
      </c>
      <c r="C3147" s="42">
        <v>0</v>
      </c>
      <c r="D3147" s="42">
        <v>0.35644804499999999</v>
      </c>
      <c r="E3147" s="42">
        <v>0.86028754100000004</v>
      </c>
      <c r="F3147" s="42">
        <v>0.52885204500000005</v>
      </c>
      <c r="G3147" s="42">
        <v>0</v>
      </c>
      <c r="H3147" s="40">
        <v>0.40284135799999998</v>
      </c>
      <c r="I3147" s="40">
        <v>0</v>
      </c>
      <c r="J3147" s="40">
        <v>0.236001669</v>
      </c>
      <c r="K3147" s="40">
        <v>0.60489719600000003</v>
      </c>
      <c r="L3147" s="40">
        <v>0.52885204500000005</v>
      </c>
      <c r="M3147" s="40">
        <v>0.82615510800000003</v>
      </c>
      <c r="N3147" s="37">
        <v>0.46625609400000001</v>
      </c>
      <c r="O3147" s="37">
        <v>0</v>
      </c>
      <c r="P3147" s="37">
        <v>0.27404410099999998</v>
      </c>
      <c r="Q3147" s="37">
        <v>9.2918650000000005E-2</v>
      </c>
      <c r="R3147" s="37">
        <v>0.52885204500000005</v>
      </c>
      <c r="S3147" s="37">
        <v>0</v>
      </c>
      <c r="T3147" s="49">
        <v>0.25573644400000001</v>
      </c>
      <c r="U3147" s="49">
        <v>0</v>
      </c>
      <c r="V3147" s="49">
        <v>0.30742077000000001</v>
      </c>
      <c r="W3147" s="49">
        <v>0.67159714699999995</v>
      </c>
      <c r="X3147" s="49">
        <v>0.52885204500000005</v>
      </c>
      <c r="Y3147" s="49">
        <v>0</v>
      </c>
      <c r="Z3147" s="46">
        <v>0.40442260400000002</v>
      </c>
      <c r="AA3147" s="46">
        <v>0</v>
      </c>
      <c r="AB3147" s="46">
        <v>0.22332690099999999</v>
      </c>
      <c r="AC3147" s="46">
        <v>0</v>
      </c>
      <c r="AD3147" s="46">
        <v>0.52885204500000005</v>
      </c>
      <c r="AE3147" s="46">
        <v>0</v>
      </c>
      <c r="AF3147" s="64">
        <v>0.51717239100000001</v>
      </c>
      <c r="AG3147" s="64">
        <v>0</v>
      </c>
      <c r="AH3147" s="64">
        <v>2.4208627999999999E-2</v>
      </c>
      <c r="AI3147" s="64">
        <v>0</v>
      </c>
      <c r="AJ3147" s="64">
        <v>0.52885204500000005</v>
      </c>
      <c r="AK3147" s="64">
        <v>0</v>
      </c>
    </row>
    <row r="3148" spans="1:37" x14ac:dyDescent="0.2">
      <c r="A3148" s="30" t="s">
        <v>3199</v>
      </c>
      <c r="B3148" s="42">
        <v>0.421150474</v>
      </c>
      <c r="C3148" s="42">
        <v>0</v>
      </c>
      <c r="D3148" s="42">
        <v>0.34730757499999998</v>
      </c>
      <c r="E3148" s="42">
        <v>0.87757736200000003</v>
      </c>
      <c r="F3148" s="42">
        <v>0.52885204500000005</v>
      </c>
      <c r="G3148" s="42">
        <v>0</v>
      </c>
      <c r="H3148" s="40">
        <v>0.38342541400000002</v>
      </c>
      <c r="I3148" s="40">
        <v>0</v>
      </c>
      <c r="J3148" s="40">
        <v>0.25883996199999998</v>
      </c>
      <c r="K3148" s="40">
        <v>0.61410803800000002</v>
      </c>
      <c r="L3148" s="40">
        <v>0.52885204500000005</v>
      </c>
      <c r="M3148" s="40">
        <v>0.82614916800000004</v>
      </c>
      <c r="N3148" s="37">
        <v>0.43610469600000001</v>
      </c>
      <c r="O3148" s="37">
        <v>0</v>
      </c>
      <c r="P3148" s="37">
        <v>0.30887395600000001</v>
      </c>
      <c r="Q3148" s="37">
        <v>9.2918484999999995E-2</v>
      </c>
      <c r="R3148" s="37">
        <v>0.52885204500000005</v>
      </c>
      <c r="S3148" s="37">
        <v>0</v>
      </c>
      <c r="T3148" s="49">
        <v>0.24227663099999999</v>
      </c>
      <c r="U3148" s="49">
        <v>0</v>
      </c>
      <c r="V3148" s="49">
        <v>0.32427161500000001</v>
      </c>
      <c r="W3148" s="49">
        <v>0.67159649899999996</v>
      </c>
      <c r="X3148" s="49">
        <v>0.52885204500000005</v>
      </c>
      <c r="Y3148" s="49">
        <v>0</v>
      </c>
      <c r="Z3148" s="46">
        <v>0.38918918899999999</v>
      </c>
      <c r="AA3148" s="46">
        <v>0</v>
      </c>
      <c r="AB3148" s="46">
        <v>0.232421143</v>
      </c>
      <c r="AC3148" s="46">
        <v>0</v>
      </c>
      <c r="AD3148" s="46">
        <v>0.52885204500000005</v>
      </c>
      <c r="AE3148" s="46">
        <v>0</v>
      </c>
      <c r="AF3148" s="64">
        <v>0.48682894300000001</v>
      </c>
      <c r="AG3148" s="64">
        <v>0</v>
      </c>
      <c r="AH3148" s="64">
        <v>2.4784969E-2</v>
      </c>
      <c r="AI3148" s="64">
        <v>0</v>
      </c>
      <c r="AJ3148" s="64">
        <v>0.52885204500000005</v>
      </c>
      <c r="AK3148" s="64">
        <v>0</v>
      </c>
    </row>
    <row r="3149" spans="1:37" x14ac:dyDescent="0.2">
      <c r="A3149" s="30" t="s">
        <v>3200</v>
      </c>
      <c r="B3149" s="42">
        <v>0.41111890600000001</v>
      </c>
      <c r="C3149" s="42">
        <v>0</v>
      </c>
      <c r="D3149" s="42">
        <v>0.32902749399999998</v>
      </c>
      <c r="E3149" s="42">
        <v>0.858906803</v>
      </c>
      <c r="F3149" s="42">
        <v>0.52885204500000005</v>
      </c>
      <c r="G3149" s="42">
        <v>0</v>
      </c>
      <c r="H3149" s="40">
        <v>0.37774269900000002</v>
      </c>
      <c r="I3149" s="40">
        <v>0</v>
      </c>
      <c r="J3149" s="40">
        <v>0.24361353699999999</v>
      </c>
      <c r="K3149" s="40">
        <v>0.60489576099999998</v>
      </c>
      <c r="L3149" s="40">
        <v>0.52885204500000005</v>
      </c>
      <c r="M3149" s="40">
        <v>0.82751289400000005</v>
      </c>
      <c r="N3149" s="37">
        <v>0.42404413699999999</v>
      </c>
      <c r="O3149" s="37">
        <v>0</v>
      </c>
      <c r="P3149" s="37">
        <v>0.33450317499999999</v>
      </c>
      <c r="Q3149" s="37">
        <v>9.2918319999999999E-2</v>
      </c>
      <c r="R3149" s="37">
        <v>0.52885204500000005</v>
      </c>
      <c r="S3149" s="37">
        <v>0</v>
      </c>
      <c r="T3149" s="49">
        <v>0.23496987599999999</v>
      </c>
      <c r="U3149" s="49">
        <v>0</v>
      </c>
      <c r="V3149" s="49">
        <v>0.322826477</v>
      </c>
      <c r="W3149" s="49">
        <v>0.65455435200000001</v>
      </c>
      <c r="X3149" s="49">
        <v>0.52885204500000005</v>
      </c>
      <c r="Y3149" s="49">
        <v>0</v>
      </c>
      <c r="Z3149" s="46">
        <v>0.38280098299999998</v>
      </c>
      <c r="AA3149" s="46">
        <v>0</v>
      </c>
      <c r="AB3149" s="46">
        <v>0.189978596</v>
      </c>
      <c r="AC3149" s="46">
        <v>0</v>
      </c>
      <c r="AD3149" s="46">
        <v>0.52885204500000005</v>
      </c>
      <c r="AE3149" s="46">
        <v>0</v>
      </c>
      <c r="AF3149" s="64">
        <v>0.47049016300000002</v>
      </c>
      <c r="AG3149" s="64">
        <v>0</v>
      </c>
      <c r="AH3149" s="64">
        <v>2.5937700000000001E-2</v>
      </c>
      <c r="AI3149" s="64">
        <v>0</v>
      </c>
      <c r="AJ3149" s="64">
        <v>0.52885204500000005</v>
      </c>
      <c r="AK3149" s="64">
        <v>0</v>
      </c>
    </row>
    <row r="3150" spans="1:37" x14ac:dyDescent="0.2">
      <c r="A3150" s="30" t="s">
        <v>3201</v>
      </c>
      <c r="B3150" s="42">
        <v>0.40547176400000001</v>
      </c>
      <c r="C3150" s="42">
        <v>0</v>
      </c>
      <c r="D3150" s="42">
        <v>0.36558528800000001</v>
      </c>
      <c r="E3150" s="42">
        <v>0.85959344500000001</v>
      </c>
      <c r="F3150" s="42">
        <v>0.52885204500000005</v>
      </c>
      <c r="G3150" s="42">
        <v>0</v>
      </c>
      <c r="H3150" s="40">
        <v>0.37458563499999997</v>
      </c>
      <c r="I3150" s="40">
        <v>0</v>
      </c>
      <c r="J3150" s="40">
        <v>0.236000087</v>
      </c>
      <c r="K3150" s="40">
        <v>0.60951501100000005</v>
      </c>
      <c r="L3150" s="40">
        <v>0.52885204500000005</v>
      </c>
      <c r="M3150" s="40">
        <v>0.82750694400000002</v>
      </c>
      <c r="N3150" s="37">
        <v>0.412368489</v>
      </c>
      <c r="O3150" s="37">
        <v>0</v>
      </c>
      <c r="P3150" s="37">
        <v>0.36538968599999999</v>
      </c>
      <c r="Q3150" s="37">
        <v>9.2918155000000002E-2</v>
      </c>
      <c r="R3150" s="37">
        <v>0.52885204500000005</v>
      </c>
      <c r="S3150" s="37">
        <v>0</v>
      </c>
      <c r="T3150" s="49">
        <v>0.232406102</v>
      </c>
      <c r="U3150" s="49">
        <v>0</v>
      </c>
      <c r="V3150" s="49">
        <v>0.34112162200000001</v>
      </c>
      <c r="W3150" s="49">
        <v>0.65887269800000003</v>
      </c>
      <c r="X3150" s="49">
        <v>0.52885204500000005</v>
      </c>
      <c r="Y3150" s="49">
        <v>0</v>
      </c>
      <c r="Z3150" s="46">
        <v>0.381326781</v>
      </c>
      <c r="AA3150" s="46">
        <v>0</v>
      </c>
      <c r="AB3150" s="46">
        <v>0.20311496000000001</v>
      </c>
      <c r="AC3150" s="46">
        <v>0</v>
      </c>
      <c r="AD3150" s="46">
        <v>0.52885204500000005</v>
      </c>
      <c r="AE3150" s="46">
        <v>0</v>
      </c>
      <c r="AF3150" s="64">
        <v>0.46448816300000001</v>
      </c>
      <c r="AG3150" s="64">
        <v>0</v>
      </c>
      <c r="AH3150" s="64">
        <v>2.2479289999999999E-2</v>
      </c>
      <c r="AI3150" s="64">
        <v>0</v>
      </c>
      <c r="AJ3150" s="64">
        <v>0.52885204500000005</v>
      </c>
      <c r="AK3150" s="64">
        <v>0</v>
      </c>
    </row>
    <row r="3151" spans="1:37" x14ac:dyDescent="0.2">
      <c r="A3151" s="30" t="s">
        <v>3202</v>
      </c>
      <c r="B3151" s="42">
        <v>0.40897930599999999</v>
      </c>
      <c r="C3151" s="42">
        <v>0</v>
      </c>
      <c r="D3151" s="42">
        <v>0.36558447100000002</v>
      </c>
      <c r="E3151" s="42">
        <v>0.85683923500000003</v>
      </c>
      <c r="F3151" s="42">
        <v>0.52885204500000005</v>
      </c>
      <c r="G3151" s="42">
        <v>0</v>
      </c>
      <c r="H3151" s="40">
        <v>0.370323599</v>
      </c>
      <c r="I3151" s="40">
        <v>0</v>
      </c>
      <c r="J3151" s="40">
        <v>0.23599956</v>
      </c>
      <c r="K3151" s="40">
        <v>0.61410586599999994</v>
      </c>
      <c r="L3151" s="40">
        <v>0.52885204500000005</v>
      </c>
      <c r="M3151" s="40">
        <v>0.82887081100000004</v>
      </c>
      <c r="N3151" s="37">
        <v>0.42250449099999998</v>
      </c>
      <c r="O3151" s="37">
        <v>0</v>
      </c>
      <c r="P3151" s="37">
        <v>0.37984670199999998</v>
      </c>
      <c r="Q3151" s="37">
        <v>9.7063189999999994E-2</v>
      </c>
      <c r="R3151" s="37">
        <v>0.52885204500000005</v>
      </c>
      <c r="S3151" s="37">
        <v>0</v>
      </c>
      <c r="T3151" s="49">
        <v>0.227534931</v>
      </c>
      <c r="U3151" s="49">
        <v>3.0464100000000003E-4</v>
      </c>
      <c r="V3151" s="49">
        <v>0.35267611799999998</v>
      </c>
      <c r="W3151" s="49">
        <v>0.62777965400000002</v>
      </c>
      <c r="X3151" s="49">
        <v>0.52885204500000005</v>
      </c>
      <c r="Y3151" s="49">
        <v>0</v>
      </c>
      <c r="Z3151" s="46">
        <v>0.38329238300000001</v>
      </c>
      <c r="AA3151" s="46">
        <v>0</v>
      </c>
      <c r="AB3151" s="46">
        <v>0.172798909</v>
      </c>
      <c r="AC3151" s="46">
        <v>0</v>
      </c>
      <c r="AD3151" s="46">
        <v>0.52885204500000005</v>
      </c>
      <c r="AE3151" s="46">
        <v>0</v>
      </c>
      <c r="AF3151" s="64">
        <v>0.46682227399999998</v>
      </c>
      <c r="AG3151" s="64">
        <v>0</v>
      </c>
      <c r="AH3151" s="64">
        <v>2.9395929000000001E-2</v>
      </c>
      <c r="AI3151" s="64">
        <v>0</v>
      </c>
      <c r="AJ3151" s="64">
        <v>0.52885204500000005</v>
      </c>
      <c r="AK3151" s="64">
        <v>0</v>
      </c>
    </row>
    <row r="3152" spans="1:37" x14ac:dyDescent="0.2">
      <c r="A3152" s="30" t="s">
        <v>3203</v>
      </c>
      <c r="B3152" s="42">
        <v>0.39003858299999999</v>
      </c>
      <c r="C3152" s="42">
        <v>1.3516644E-2</v>
      </c>
      <c r="D3152" s="42">
        <v>0.34730447199999998</v>
      </c>
      <c r="E3152" s="42">
        <v>0.81059967600000005</v>
      </c>
      <c r="F3152" s="42">
        <v>0.52885204500000005</v>
      </c>
      <c r="G3152" s="42">
        <v>0</v>
      </c>
      <c r="H3152" s="40">
        <v>0.35753749000000001</v>
      </c>
      <c r="I3152" s="40">
        <v>1.7549225000000002E-2</v>
      </c>
      <c r="J3152" s="40">
        <v>0.235999033</v>
      </c>
      <c r="K3152" s="40">
        <v>0.61866858599999996</v>
      </c>
      <c r="L3152" s="40">
        <v>0.52885204500000005</v>
      </c>
      <c r="M3152" s="40">
        <v>0.82886485099999996</v>
      </c>
      <c r="N3152" s="37">
        <v>0.39838337200000001</v>
      </c>
      <c r="O3152" s="37">
        <v>1.1309761999999999E-2</v>
      </c>
      <c r="P3152" s="37">
        <v>0.37261695299999997</v>
      </c>
      <c r="Q3152" s="37">
        <v>9.7063017000000001E-2</v>
      </c>
      <c r="R3152" s="37">
        <v>0.52885204500000005</v>
      </c>
      <c r="S3152" s="37">
        <v>0</v>
      </c>
      <c r="T3152" s="49">
        <v>0.21125496699999999</v>
      </c>
      <c r="U3152" s="49">
        <v>3.1682566000000002E-2</v>
      </c>
      <c r="V3152" s="49">
        <v>0.34449037399999999</v>
      </c>
      <c r="W3152" s="49">
        <v>0.645793952</v>
      </c>
      <c r="X3152" s="49">
        <v>0.52885204500000005</v>
      </c>
      <c r="Y3152" s="49">
        <v>0</v>
      </c>
      <c r="Z3152" s="46">
        <v>0.37788697799999998</v>
      </c>
      <c r="AA3152" s="46">
        <v>7.6287660000000004E-3</v>
      </c>
      <c r="AB3152" s="46">
        <v>0.11722005000000001</v>
      </c>
      <c r="AC3152" s="46">
        <v>0</v>
      </c>
      <c r="AD3152" s="46">
        <v>0.52885204500000005</v>
      </c>
      <c r="AE3152" s="46">
        <v>0</v>
      </c>
      <c r="AF3152" s="64">
        <v>0.45848616199999997</v>
      </c>
      <c r="AG3152" s="64">
        <v>2.3620308E-2</v>
      </c>
      <c r="AH3152" s="64">
        <v>3.0548642000000001E-2</v>
      </c>
      <c r="AI3152" s="64">
        <v>0</v>
      </c>
      <c r="AJ3152" s="64">
        <v>0.52885204500000005</v>
      </c>
      <c r="AK3152" s="64">
        <v>0</v>
      </c>
    </row>
    <row r="3153" spans="1:37" x14ac:dyDescent="0.2">
      <c r="A3153" s="30" t="s">
        <v>3204</v>
      </c>
      <c r="B3153" s="42">
        <v>0.40922483300000001</v>
      </c>
      <c r="C3153" s="42">
        <v>8.4445344000000006E-2</v>
      </c>
      <c r="D3153" s="42">
        <v>0.33816412499999998</v>
      </c>
      <c r="E3153" s="42">
        <v>0.80858185900000001</v>
      </c>
      <c r="F3153" s="42">
        <v>0.52885204500000005</v>
      </c>
      <c r="G3153" s="42">
        <v>0</v>
      </c>
      <c r="H3153" s="40">
        <v>0.40189423800000001</v>
      </c>
      <c r="I3153" s="40">
        <v>0.112607229</v>
      </c>
      <c r="J3153" s="40">
        <v>0.25883707</v>
      </c>
      <c r="K3153" s="40">
        <v>0.64984561399999996</v>
      </c>
      <c r="L3153" s="40">
        <v>0.52885204500000005</v>
      </c>
      <c r="M3153" s="40">
        <v>0.82201163200000005</v>
      </c>
      <c r="N3153" s="37">
        <v>0.44187836800000002</v>
      </c>
      <c r="O3153" s="37">
        <v>7.8330367999999997E-2</v>
      </c>
      <c r="P3153" s="37">
        <v>0.35421532500000003</v>
      </c>
      <c r="Q3153" s="37">
        <v>9.7062843999999995E-2</v>
      </c>
      <c r="R3153" s="37">
        <v>0.52885204500000005</v>
      </c>
      <c r="S3153" s="37">
        <v>0</v>
      </c>
      <c r="T3153" s="49">
        <v>0.24035380100000001</v>
      </c>
      <c r="U3153" s="49">
        <v>0.167551589</v>
      </c>
      <c r="V3153" s="49">
        <v>0.31800892200000003</v>
      </c>
      <c r="W3153" s="49">
        <v>0.68802896300000005</v>
      </c>
      <c r="X3153" s="49">
        <v>0.52885204500000005</v>
      </c>
      <c r="Y3153" s="49">
        <v>0</v>
      </c>
      <c r="Z3153" s="46">
        <v>0.40196560199999998</v>
      </c>
      <c r="AA3153" s="46">
        <v>6.4081463000000005E-2</v>
      </c>
      <c r="AB3153" s="46">
        <v>8.2862264000000005E-2</v>
      </c>
      <c r="AC3153" s="46">
        <v>0</v>
      </c>
      <c r="AD3153" s="46">
        <v>0.52885204500000005</v>
      </c>
      <c r="AE3153" s="46">
        <v>0</v>
      </c>
      <c r="AF3153" s="64">
        <v>0.53217739200000003</v>
      </c>
      <c r="AG3153" s="64">
        <v>0.16618530000000001</v>
      </c>
      <c r="AH3153" s="64">
        <v>3.6312456E-2</v>
      </c>
      <c r="AI3153" s="64">
        <v>0</v>
      </c>
      <c r="AJ3153" s="64">
        <v>0.52885204500000005</v>
      </c>
      <c r="AK3153" s="64">
        <v>0</v>
      </c>
    </row>
    <row r="3154" spans="1:37" x14ac:dyDescent="0.2">
      <c r="A3154" s="30" t="s">
        <v>3205</v>
      </c>
      <c r="B3154" s="42">
        <v>0.44903542600000002</v>
      </c>
      <c r="C3154" s="42">
        <v>0.20689724100000001</v>
      </c>
      <c r="D3154" s="42">
        <v>0.36558202099999998</v>
      </c>
      <c r="E3154" s="42">
        <v>0.78719764800000003</v>
      </c>
      <c r="F3154" s="42">
        <v>0.52885204500000005</v>
      </c>
      <c r="G3154" s="42">
        <v>0</v>
      </c>
      <c r="H3154" s="40">
        <v>0.445777427</v>
      </c>
      <c r="I3154" s="40">
        <v>0.23252600400000001</v>
      </c>
      <c r="J3154" s="40">
        <v>0.28167500600000001</v>
      </c>
      <c r="K3154" s="40">
        <v>0.61866713200000001</v>
      </c>
      <c r="L3154" s="40">
        <v>0.52885204500000005</v>
      </c>
      <c r="M3154" s="40">
        <v>0.81926804499999994</v>
      </c>
      <c r="N3154" s="37">
        <v>0.50166794999999997</v>
      </c>
      <c r="O3154" s="37">
        <v>0.19896698900000001</v>
      </c>
      <c r="P3154" s="37">
        <v>0.35947189200000002</v>
      </c>
      <c r="Q3154" s="37">
        <v>9.2917494000000003E-2</v>
      </c>
      <c r="R3154" s="37">
        <v>0.52885204500000005</v>
      </c>
      <c r="S3154" s="37">
        <v>0</v>
      </c>
      <c r="T3154" s="49">
        <v>0.269324446</v>
      </c>
      <c r="U3154" s="49">
        <v>0.33967187500000001</v>
      </c>
      <c r="V3154" s="49">
        <v>0.31295282000000002</v>
      </c>
      <c r="W3154" s="49">
        <v>0.69997672</v>
      </c>
      <c r="X3154" s="49">
        <v>0.52885204500000005</v>
      </c>
      <c r="Y3154" s="49">
        <v>0</v>
      </c>
      <c r="Z3154" s="46">
        <v>0.43587223600000002</v>
      </c>
      <c r="AA3154" s="46">
        <v>0.18308941200000001</v>
      </c>
      <c r="AB3154" s="46">
        <v>6.4672841999999994E-2</v>
      </c>
      <c r="AC3154" s="46">
        <v>0</v>
      </c>
      <c r="AD3154" s="46">
        <v>0.52885204500000005</v>
      </c>
      <c r="AE3154" s="46">
        <v>0</v>
      </c>
      <c r="AF3154" s="64">
        <v>0.61320440099999995</v>
      </c>
      <c r="AG3154" s="64">
        <v>0.36780000200000001</v>
      </c>
      <c r="AH3154" s="64">
        <v>3.7465147999999997E-2</v>
      </c>
      <c r="AI3154" s="64">
        <v>0</v>
      </c>
      <c r="AJ3154" s="64">
        <v>0.52885204500000005</v>
      </c>
      <c r="AK3154" s="64">
        <v>0</v>
      </c>
    </row>
    <row r="3155" spans="1:37" x14ac:dyDescent="0.2">
      <c r="A3155" s="30" t="s">
        <v>3206</v>
      </c>
      <c r="B3155" s="42">
        <v>0.47506138199999998</v>
      </c>
      <c r="C3155" s="42">
        <v>0.312352452</v>
      </c>
      <c r="D3155" s="42">
        <v>0.38386026400000001</v>
      </c>
      <c r="E3155" s="42">
        <v>0.78985661100000004</v>
      </c>
      <c r="F3155" s="42">
        <v>0.52885204500000005</v>
      </c>
      <c r="G3155" s="42">
        <v>0</v>
      </c>
      <c r="H3155" s="40">
        <v>0.50939226500000001</v>
      </c>
      <c r="I3155" s="40">
        <v>0.35146919900000001</v>
      </c>
      <c r="J3155" s="40">
        <v>0.27406155599999998</v>
      </c>
      <c r="K3155" s="40">
        <v>0.61866640500000003</v>
      </c>
      <c r="L3155" s="40">
        <v>0.52885204500000005</v>
      </c>
      <c r="M3155" s="40">
        <v>0.81652518799999996</v>
      </c>
      <c r="N3155" s="37">
        <v>0.56197074700000005</v>
      </c>
      <c r="O3155" s="37">
        <v>0.34724884299999997</v>
      </c>
      <c r="P3155" s="37">
        <v>0.39495817999999999</v>
      </c>
      <c r="Q3155" s="37">
        <v>0.101231169</v>
      </c>
      <c r="R3155" s="37">
        <v>0.52885204500000005</v>
      </c>
      <c r="S3155" s="37">
        <v>0</v>
      </c>
      <c r="T3155" s="49">
        <v>0.28342520199999999</v>
      </c>
      <c r="U3155" s="49">
        <v>0.48406922800000002</v>
      </c>
      <c r="V3155" s="49">
        <v>0.32643313499999999</v>
      </c>
      <c r="W3155" s="49">
        <v>0.70388931600000004</v>
      </c>
      <c r="X3155" s="49">
        <v>0.52885204500000005</v>
      </c>
      <c r="Y3155" s="49">
        <v>0</v>
      </c>
      <c r="Z3155" s="46">
        <v>0.47616707600000002</v>
      </c>
      <c r="AA3155" s="46">
        <v>0.37380656600000001</v>
      </c>
      <c r="AB3155" s="46">
        <v>6.5683209000000006E-2</v>
      </c>
      <c r="AC3155" s="46">
        <v>0</v>
      </c>
      <c r="AD3155" s="46">
        <v>0.52885204500000005</v>
      </c>
      <c r="AE3155" s="46">
        <v>0</v>
      </c>
      <c r="AF3155" s="64">
        <v>0.65721907300000004</v>
      </c>
      <c r="AG3155" s="64">
        <v>0.50445830899999999</v>
      </c>
      <c r="AH3155" s="64">
        <v>3.9770606999999999E-2</v>
      </c>
      <c r="AI3155" s="64">
        <v>0</v>
      </c>
      <c r="AJ3155" s="64">
        <v>0.52885204500000005</v>
      </c>
      <c r="AK3155" s="64">
        <v>0</v>
      </c>
    </row>
    <row r="3156" spans="1:37" x14ac:dyDescent="0.2">
      <c r="A3156" s="30" t="s">
        <v>3207</v>
      </c>
      <c r="B3156" s="42">
        <v>0.48874079300000001</v>
      </c>
      <c r="C3156" s="42">
        <v>0.402015552</v>
      </c>
      <c r="D3156" s="42">
        <v>0.36558038700000001</v>
      </c>
      <c r="E3156" s="42">
        <v>0.80589175300000004</v>
      </c>
      <c r="F3156" s="42">
        <v>0.52885204500000005</v>
      </c>
      <c r="G3156" s="42">
        <v>0</v>
      </c>
      <c r="H3156" s="40">
        <v>0.53685872099999998</v>
      </c>
      <c r="I3156" s="40">
        <v>0.46114977600000001</v>
      </c>
      <c r="J3156" s="40">
        <v>0.26644814</v>
      </c>
      <c r="K3156" s="40">
        <v>0.62320123900000002</v>
      </c>
      <c r="L3156" s="40">
        <v>0.52885204500000005</v>
      </c>
      <c r="M3156" s="40">
        <v>0.81515110400000002</v>
      </c>
      <c r="N3156" s="37">
        <v>0.59905055200000001</v>
      </c>
      <c r="O3156" s="37">
        <v>0.471235128</v>
      </c>
      <c r="P3156" s="37">
        <v>0.44687348199999999</v>
      </c>
      <c r="Q3156" s="37">
        <v>0.105423354</v>
      </c>
      <c r="R3156" s="37">
        <v>0.52885204500000005</v>
      </c>
      <c r="S3156" s="37">
        <v>0</v>
      </c>
      <c r="T3156" s="49">
        <v>0.28803999499999999</v>
      </c>
      <c r="U3156" s="49">
        <v>0.59373722200000001</v>
      </c>
      <c r="V3156" s="49">
        <v>0.32571021</v>
      </c>
      <c r="W3156" s="49">
        <v>0.696027693</v>
      </c>
      <c r="X3156" s="49">
        <v>0.52885204500000005</v>
      </c>
      <c r="Y3156" s="49">
        <v>0</v>
      </c>
      <c r="Z3156" s="46">
        <v>0.48157248200000002</v>
      </c>
      <c r="AA3156" s="46">
        <v>0.48518439000000002</v>
      </c>
      <c r="AB3156" s="46">
        <v>8.4882726000000006E-2</v>
      </c>
      <c r="AC3156" s="46">
        <v>0</v>
      </c>
      <c r="AD3156" s="46">
        <v>0.52885204500000005</v>
      </c>
      <c r="AE3156" s="46">
        <v>0</v>
      </c>
      <c r="AF3156" s="64">
        <v>0.66555518499999999</v>
      </c>
      <c r="AG3156" s="64">
        <v>0.59387577800000002</v>
      </c>
      <c r="AH3156" s="64">
        <v>4.5534362000000002E-2</v>
      </c>
      <c r="AI3156" s="64">
        <v>0</v>
      </c>
      <c r="AJ3156" s="64">
        <v>0.52885204500000005</v>
      </c>
      <c r="AK3156" s="64">
        <v>0</v>
      </c>
    </row>
    <row r="3157" spans="1:37" x14ac:dyDescent="0.2">
      <c r="A3157" s="30" t="s">
        <v>3208</v>
      </c>
      <c r="B3157" s="42">
        <v>0.48625043800000001</v>
      </c>
      <c r="C3157" s="42">
        <v>0.42141932199999999</v>
      </c>
      <c r="D3157" s="42">
        <v>0.35644008100000002</v>
      </c>
      <c r="E3157" s="42">
        <v>0.81935075199999996</v>
      </c>
      <c r="F3157" s="42">
        <v>0.52885204500000005</v>
      </c>
      <c r="G3157" s="42">
        <v>0</v>
      </c>
      <c r="H3157" s="40">
        <v>0.57569060800000005</v>
      </c>
      <c r="I3157" s="40">
        <v>0.55815550199999997</v>
      </c>
      <c r="J3157" s="40">
        <v>0.281673118</v>
      </c>
      <c r="K3157" s="40">
        <v>0.61410152200000001</v>
      </c>
      <c r="L3157" s="40">
        <v>0.52885204500000005</v>
      </c>
      <c r="M3157" s="40">
        <v>0.81377721199999997</v>
      </c>
      <c r="N3157" s="37">
        <v>0.60174493200000001</v>
      </c>
      <c r="O3157" s="37">
        <v>0.54746905999999995</v>
      </c>
      <c r="P3157" s="37">
        <v>0.48761673900000002</v>
      </c>
      <c r="Q3157" s="37">
        <v>0.113879802</v>
      </c>
      <c r="R3157" s="37">
        <v>0.52885204500000005</v>
      </c>
      <c r="S3157" s="37">
        <v>0</v>
      </c>
      <c r="T3157" s="49">
        <v>0.28906550399999997</v>
      </c>
      <c r="U3157" s="49">
        <v>0.652530418</v>
      </c>
      <c r="V3157" s="49">
        <v>0.32306143799999998</v>
      </c>
      <c r="W3157" s="49">
        <v>0.70388800500000004</v>
      </c>
      <c r="X3157" s="49">
        <v>0.52885204500000005</v>
      </c>
      <c r="Y3157" s="49">
        <v>0</v>
      </c>
      <c r="Z3157" s="46">
        <v>0.49140049099999999</v>
      </c>
      <c r="AA3157" s="46">
        <v>0.58283003</v>
      </c>
      <c r="AB3157" s="46">
        <v>0.125302792</v>
      </c>
      <c r="AC3157" s="46">
        <v>0</v>
      </c>
      <c r="AD3157" s="46">
        <v>0.52885204500000005</v>
      </c>
      <c r="AE3157" s="46">
        <v>0</v>
      </c>
      <c r="AF3157" s="64">
        <v>0.66322107399999997</v>
      </c>
      <c r="AG3157" s="64">
        <v>0.65967278100000004</v>
      </c>
      <c r="AH3157" s="64">
        <v>6.1096602E-2</v>
      </c>
      <c r="AI3157" s="64">
        <v>0</v>
      </c>
      <c r="AJ3157" s="64">
        <v>0.52885204500000005</v>
      </c>
      <c r="AK3157" s="64">
        <v>0</v>
      </c>
    </row>
    <row r="3158" spans="1:37" x14ac:dyDescent="0.2">
      <c r="A3158" s="30" t="s">
        <v>3209</v>
      </c>
      <c r="B3158" s="42">
        <v>0.48625043800000001</v>
      </c>
      <c r="C3158" s="42">
        <v>0.45313498699999999</v>
      </c>
      <c r="D3158" s="42">
        <v>0.38385769199999997</v>
      </c>
      <c r="E3158" s="42">
        <v>0.80991732400000005</v>
      </c>
      <c r="F3158" s="42">
        <v>0.52885204500000005</v>
      </c>
      <c r="G3158" s="42">
        <v>0</v>
      </c>
      <c r="H3158" s="40">
        <v>0.552328335</v>
      </c>
      <c r="I3158" s="40">
        <v>0.53670532000000004</v>
      </c>
      <c r="J3158" s="40">
        <v>0.33496187900000002</v>
      </c>
      <c r="K3158" s="40">
        <v>0.60950924500000003</v>
      </c>
      <c r="L3158" s="40">
        <v>0.52885204500000005</v>
      </c>
      <c r="M3158" s="40">
        <v>0.81240351300000002</v>
      </c>
      <c r="N3158" s="37">
        <v>0.608160123</v>
      </c>
      <c r="O3158" s="37">
        <v>0.61071751399999996</v>
      </c>
      <c r="P3158" s="37">
        <v>0.37326912299999998</v>
      </c>
      <c r="Q3158" s="37">
        <v>0.11814428</v>
      </c>
      <c r="R3158" s="37">
        <v>0.52885204500000005</v>
      </c>
      <c r="S3158" s="37">
        <v>0</v>
      </c>
      <c r="T3158" s="49">
        <v>0.29483399599999999</v>
      </c>
      <c r="U3158" s="49">
        <v>0.67385317</v>
      </c>
      <c r="V3158" s="49">
        <v>0.311505639</v>
      </c>
      <c r="W3158" s="49">
        <v>0.67575445499999998</v>
      </c>
      <c r="X3158" s="49">
        <v>0.52885204500000005</v>
      </c>
      <c r="Y3158" s="49">
        <v>0</v>
      </c>
      <c r="Z3158" s="46">
        <v>0.48304668299999998</v>
      </c>
      <c r="AA3158" s="46">
        <v>0.59808578800000001</v>
      </c>
      <c r="AB3158" s="46">
        <v>0.17885923100000001</v>
      </c>
      <c r="AC3158" s="46">
        <v>0</v>
      </c>
      <c r="AD3158" s="46">
        <v>0.52885204500000005</v>
      </c>
      <c r="AE3158" s="46">
        <v>0</v>
      </c>
      <c r="AF3158" s="64">
        <v>0.65755251800000003</v>
      </c>
      <c r="AG3158" s="64">
        <v>0.68835239599999998</v>
      </c>
      <c r="AH3158" s="64">
        <v>8.7610025999999994E-2</v>
      </c>
      <c r="AI3158" s="64">
        <v>0</v>
      </c>
      <c r="AJ3158" s="64">
        <v>0.52885204500000005</v>
      </c>
      <c r="AK3158" s="64">
        <v>0</v>
      </c>
    </row>
    <row r="3159" spans="1:37" x14ac:dyDescent="0.2">
      <c r="A3159" s="30" t="s">
        <v>3210</v>
      </c>
      <c r="B3159" s="42">
        <v>0.46253946000000001</v>
      </c>
      <c r="C3159" s="42">
        <v>0.43934974900000001</v>
      </c>
      <c r="D3159" s="42">
        <v>0.36557793700000002</v>
      </c>
      <c r="E3159" s="42">
        <v>0.80924360900000003</v>
      </c>
      <c r="F3159" s="42">
        <v>0.52885204500000005</v>
      </c>
      <c r="G3159" s="42">
        <v>0</v>
      </c>
      <c r="H3159" s="40">
        <v>0.52722967600000004</v>
      </c>
      <c r="I3159" s="40">
        <v>0.41532400600000002</v>
      </c>
      <c r="J3159" s="40">
        <v>0.40347590700000002</v>
      </c>
      <c r="K3159" s="40">
        <v>0.609508524</v>
      </c>
      <c r="L3159" s="40">
        <v>0.52885204500000005</v>
      </c>
      <c r="M3159" s="40">
        <v>0.81103000700000005</v>
      </c>
      <c r="N3159" s="37">
        <v>0.57172183700000001</v>
      </c>
      <c r="O3159" s="37">
        <v>0.61071590899999995</v>
      </c>
      <c r="P3159" s="37">
        <v>0.33120989000000001</v>
      </c>
      <c r="Q3159" s="37">
        <v>0.113879391</v>
      </c>
      <c r="R3159" s="37">
        <v>0.52885204500000005</v>
      </c>
      <c r="S3159" s="37">
        <v>0</v>
      </c>
      <c r="T3159" s="49">
        <v>0.27406742699999997</v>
      </c>
      <c r="U3159" s="49">
        <v>0.67506993599999998</v>
      </c>
      <c r="V3159" s="49">
        <v>0.321374883</v>
      </c>
      <c r="W3159" s="49">
        <v>0.68802505300000005</v>
      </c>
      <c r="X3159" s="49">
        <v>0.52885204500000005</v>
      </c>
      <c r="Y3159" s="49">
        <v>0</v>
      </c>
      <c r="Z3159" s="46">
        <v>0.40982801000000002</v>
      </c>
      <c r="AA3159" s="46">
        <v>0.445511712</v>
      </c>
      <c r="AB3159" s="46">
        <v>0.16572230700000001</v>
      </c>
      <c r="AC3159" s="46">
        <v>0</v>
      </c>
      <c r="AD3159" s="46">
        <v>0.52885204500000005</v>
      </c>
      <c r="AE3159" s="46">
        <v>0</v>
      </c>
      <c r="AF3159" s="64">
        <v>0.61087029000000004</v>
      </c>
      <c r="AG3159" s="64">
        <v>0.68413275200000001</v>
      </c>
      <c r="AH3159" s="64">
        <v>0.103172102</v>
      </c>
      <c r="AI3159" s="64">
        <v>0</v>
      </c>
      <c r="AJ3159" s="64">
        <v>0.52885204500000005</v>
      </c>
      <c r="AK3159" s="64">
        <v>0</v>
      </c>
    </row>
    <row r="3160" spans="1:37" x14ac:dyDescent="0.2">
      <c r="A3160" s="30" t="s">
        <v>3211</v>
      </c>
      <c r="B3160" s="42">
        <v>0.45233251499999999</v>
      </c>
      <c r="C3160" s="42">
        <v>0.39103764600000002</v>
      </c>
      <c r="D3160" s="42">
        <v>0.34729826400000002</v>
      </c>
      <c r="E3160" s="42">
        <v>0.80454386700000002</v>
      </c>
      <c r="F3160" s="42">
        <v>0.52885204500000005</v>
      </c>
      <c r="G3160" s="42">
        <v>0</v>
      </c>
      <c r="H3160" s="40">
        <v>0.48303078100000002</v>
      </c>
      <c r="I3160" s="40">
        <v>0.33732800099999999</v>
      </c>
      <c r="J3160" s="40">
        <v>0.43392594899999998</v>
      </c>
      <c r="K3160" s="40">
        <v>0.60950780299999996</v>
      </c>
      <c r="L3160" s="40">
        <v>0.52885204500000005</v>
      </c>
      <c r="M3160" s="40">
        <v>0.81239183999999998</v>
      </c>
      <c r="N3160" s="37">
        <v>0.570182191</v>
      </c>
      <c r="O3160" s="37">
        <v>0.569246048</v>
      </c>
      <c r="P3160" s="37">
        <v>0.35026681900000001</v>
      </c>
      <c r="Q3160" s="37">
        <v>0.11387918599999999</v>
      </c>
      <c r="R3160" s="37">
        <v>0.52885204500000005</v>
      </c>
      <c r="S3160" s="37">
        <v>0</v>
      </c>
      <c r="T3160" s="49">
        <v>0.24612229199999999</v>
      </c>
      <c r="U3160" s="49">
        <v>0.61596923299999995</v>
      </c>
      <c r="V3160" s="49">
        <v>0.34978027099999998</v>
      </c>
      <c r="W3160" s="49">
        <v>0.67988024800000002</v>
      </c>
      <c r="X3160" s="49">
        <v>0.52885204500000005</v>
      </c>
      <c r="Y3160" s="49">
        <v>0</v>
      </c>
      <c r="Z3160" s="46">
        <v>0.43488943499999999</v>
      </c>
      <c r="AA3160" s="46">
        <v>0.50806510199999999</v>
      </c>
      <c r="AB3160" s="46">
        <v>9.9028961999999998E-2</v>
      </c>
      <c r="AC3160" s="46">
        <v>0</v>
      </c>
      <c r="AD3160" s="46">
        <v>0.52885204500000005</v>
      </c>
      <c r="AE3160" s="46">
        <v>0</v>
      </c>
      <c r="AF3160" s="64">
        <v>0.58452817599999995</v>
      </c>
      <c r="AG3160" s="64">
        <v>0.654606189</v>
      </c>
      <c r="AH3160" s="64">
        <v>0.112970318</v>
      </c>
      <c r="AI3160" s="64">
        <v>0</v>
      </c>
      <c r="AJ3160" s="64">
        <v>0.52885204500000005</v>
      </c>
      <c r="AK3160" s="64">
        <v>0</v>
      </c>
    </row>
    <row r="3161" spans="1:37" x14ac:dyDescent="0.2">
      <c r="A3161" s="30" t="s">
        <v>3212</v>
      </c>
      <c r="B3161" s="42">
        <v>0.44998246200000003</v>
      </c>
      <c r="C3161" s="42">
        <v>0.389163068</v>
      </c>
      <c r="D3161" s="42">
        <v>0.39299452699999998</v>
      </c>
      <c r="E3161" s="42">
        <v>0.80722547899999997</v>
      </c>
      <c r="F3161" s="42">
        <v>0.52885204500000005</v>
      </c>
      <c r="G3161" s="42">
        <v>0</v>
      </c>
      <c r="H3161" s="40">
        <v>0.49739542199999998</v>
      </c>
      <c r="I3161" s="40">
        <v>0.39436074399999999</v>
      </c>
      <c r="J3161" s="40">
        <v>0.44153769900000001</v>
      </c>
      <c r="K3161" s="40">
        <v>0.61866204199999997</v>
      </c>
      <c r="L3161" s="40">
        <v>0.52885204500000005</v>
      </c>
      <c r="M3161" s="40">
        <v>0.81238600299999997</v>
      </c>
      <c r="N3161" s="37">
        <v>0.56094431600000005</v>
      </c>
      <c r="O3161" s="37">
        <v>0.46494587999999998</v>
      </c>
      <c r="P3161" s="37">
        <v>0.35880911100000001</v>
      </c>
      <c r="Q3161" s="37">
        <v>9.7061460000000002E-2</v>
      </c>
      <c r="R3161" s="37">
        <v>0.52885204500000005</v>
      </c>
      <c r="S3161" s="37">
        <v>0</v>
      </c>
      <c r="T3161" s="49">
        <v>0.24971157499999999</v>
      </c>
      <c r="U3161" s="49">
        <v>0.53371674499999999</v>
      </c>
      <c r="V3161" s="49">
        <v>0.377704074</v>
      </c>
      <c r="W3161" s="49">
        <v>0.70388538499999997</v>
      </c>
      <c r="X3161" s="49">
        <v>0.52885204500000005</v>
      </c>
      <c r="Y3161" s="49">
        <v>0</v>
      </c>
      <c r="Z3161" s="46">
        <v>0.422113022</v>
      </c>
      <c r="AA3161" s="46">
        <v>0.425675048</v>
      </c>
      <c r="AB3161" s="46">
        <v>0.111154709</v>
      </c>
      <c r="AC3161" s="46">
        <v>0</v>
      </c>
      <c r="AD3161" s="46">
        <v>0.52885204500000005</v>
      </c>
      <c r="AE3161" s="46">
        <v>0</v>
      </c>
      <c r="AF3161" s="64">
        <v>0.58686228699999998</v>
      </c>
      <c r="AG3161" s="64">
        <v>0.59639865800000003</v>
      </c>
      <c r="AH3161" s="64">
        <v>0.140059826</v>
      </c>
      <c r="AI3161" s="64">
        <v>0</v>
      </c>
      <c r="AJ3161" s="64">
        <v>0.52885204500000005</v>
      </c>
      <c r="AK3161" s="64">
        <v>0</v>
      </c>
    </row>
    <row r="3162" spans="1:37" x14ac:dyDescent="0.2">
      <c r="A3162" s="30" t="s">
        <v>3213</v>
      </c>
      <c r="B3162" s="42">
        <v>0.45026306599999999</v>
      </c>
      <c r="C3162" s="42">
        <v>0.353029392</v>
      </c>
      <c r="D3162" s="42">
        <v>0.411272423</v>
      </c>
      <c r="E3162" s="42">
        <v>0.79784771700000001</v>
      </c>
      <c r="F3162" s="42">
        <v>0.52885204500000005</v>
      </c>
      <c r="G3162" s="42">
        <v>0</v>
      </c>
      <c r="H3162" s="40">
        <v>0.49029202799999999</v>
      </c>
      <c r="I3162" s="40">
        <v>0.342688349</v>
      </c>
      <c r="J3162" s="40">
        <v>0.44153671300000003</v>
      </c>
      <c r="K3162" s="40">
        <v>0.64546532300000004</v>
      </c>
      <c r="L3162" s="40">
        <v>0.52885204500000005</v>
      </c>
      <c r="M3162" s="40">
        <v>0.81238016700000004</v>
      </c>
      <c r="N3162" s="37">
        <v>0.54991018700000005</v>
      </c>
      <c r="O3162" s="37">
        <v>0.33300090399999999</v>
      </c>
      <c r="P3162" s="37">
        <v>0.35092241200000002</v>
      </c>
      <c r="Q3162" s="37">
        <v>8.8794363000000001E-2</v>
      </c>
      <c r="R3162" s="37">
        <v>0.52885204500000005</v>
      </c>
      <c r="S3162" s="37">
        <v>0</v>
      </c>
      <c r="T3162" s="49">
        <v>0.26022304800000001</v>
      </c>
      <c r="U3162" s="49">
        <v>0.41338568399999998</v>
      </c>
      <c r="V3162" s="49">
        <v>0.39985026400000001</v>
      </c>
      <c r="W3162" s="49">
        <v>0.70776395400000003</v>
      </c>
      <c r="X3162" s="49">
        <v>0.52885204500000005</v>
      </c>
      <c r="Y3162" s="49">
        <v>0</v>
      </c>
      <c r="Z3162" s="46">
        <v>0.40933660900000002</v>
      </c>
      <c r="AA3162" s="46">
        <v>0.31277116599999999</v>
      </c>
      <c r="AB3162" s="46">
        <v>0.18795208899999999</v>
      </c>
      <c r="AC3162" s="46">
        <v>0</v>
      </c>
      <c r="AD3162" s="46">
        <v>0.52885204500000005</v>
      </c>
      <c r="AE3162" s="46">
        <v>0</v>
      </c>
      <c r="AF3162" s="64">
        <v>0.59053017699999999</v>
      </c>
      <c r="AG3162" s="64">
        <v>0.500231223</v>
      </c>
      <c r="AH3162" s="64">
        <v>0.13717762999999999</v>
      </c>
      <c r="AI3162" s="64">
        <v>0</v>
      </c>
      <c r="AJ3162" s="64">
        <v>0.52885204500000005</v>
      </c>
      <c r="AK3162" s="64">
        <v>0</v>
      </c>
    </row>
    <row r="3163" spans="1:37" x14ac:dyDescent="0.2">
      <c r="A3163" s="30" t="s">
        <v>3214</v>
      </c>
      <c r="B3163" s="42">
        <v>0.46373202400000002</v>
      </c>
      <c r="C3163" s="42">
        <v>0.28089717400000003</v>
      </c>
      <c r="D3163" s="42">
        <v>0.48438643799999997</v>
      </c>
      <c r="E3163" s="42">
        <v>0.82001587499999995</v>
      </c>
      <c r="F3163" s="42">
        <v>0.52885204500000005</v>
      </c>
      <c r="G3163" s="42">
        <v>0</v>
      </c>
      <c r="H3163" s="40">
        <v>0.47056037899999997</v>
      </c>
      <c r="I3163" s="40">
        <v>0.201810247</v>
      </c>
      <c r="J3163" s="40">
        <v>0.44914841100000003</v>
      </c>
      <c r="K3163" s="40">
        <v>0.64546457800000001</v>
      </c>
      <c r="L3163" s="40">
        <v>0.52885204500000005</v>
      </c>
      <c r="M3163" s="40">
        <v>0.81374213100000004</v>
      </c>
      <c r="N3163" s="37">
        <v>0.54464973100000003</v>
      </c>
      <c r="O3163" s="37">
        <v>0.187233978</v>
      </c>
      <c r="P3163" s="37">
        <v>0.52703959899999997</v>
      </c>
      <c r="Q3163" s="37">
        <v>8.8794206000000001E-2</v>
      </c>
      <c r="R3163" s="37">
        <v>0.52885204500000005</v>
      </c>
      <c r="S3163" s="37">
        <v>0</v>
      </c>
      <c r="T3163" s="49">
        <v>0.27291372899999999</v>
      </c>
      <c r="U3163" s="49">
        <v>0.233652164</v>
      </c>
      <c r="V3163" s="49">
        <v>0.49878861899999999</v>
      </c>
      <c r="W3163" s="49">
        <v>0.70388407500000005</v>
      </c>
      <c r="X3163" s="49">
        <v>0.52885204500000005</v>
      </c>
      <c r="Y3163" s="49">
        <v>0</v>
      </c>
      <c r="Z3163" s="46">
        <v>0.42457002500000002</v>
      </c>
      <c r="AA3163" s="46">
        <v>0.22885634899999999</v>
      </c>
      <c r="AB3163" s="46">
        <v>0.20310906100000001</v>
      </c>
      <c r="AC3163" s="46">
        <v>0</v>
      </c>
      <c r="AD3163" s="46">
        <v>0.52885204500000005</v>
      </c>
      <c r="AE3163" s="46">
        <v>0</v>
      </c>
      <c r="AF3163" s="64">
        <v>0.59886628900000005</v>
      </c>
      <c r="AG3163" s="64">
        <v>0.35345081099999998</v>
      </c>
      <c r="AH3163" s="64">
        <v>0.125649818</v>
      </c>
      <c r="AI3163" s="64">
        <v>0</v>
      </c>
      <c r="AJ3163" s="64">
        <v>0.52885204500000005</v>
      </c>
      <c r="AK3163" s="64">
        <v>0</v>
      </c>
    </row>
    <row r="3164" spans="1:37" x14ac:dyDescent="0.2">
      <c r="A3164" s="30" t="s">
        <v>3215</v>
      </c>
      <c r="B3164" s="42">
        <v>0.48582953299999998</v>
      </c>
      <c r="C3164" s="42">
        <v>0.15483429100000001</v>
      </c>
      <c r="D3164" s="42">
        <v>0.49352470199999998</v>
      </c>
      <c r="E3164" s="42">
        <v>0.78784620900000002</v>
      </c>
      <c r="F3164" s="42">
        <v>0.52885204500000005</v>
      </c>
      <c r="G3164" s="42">
        <v>0</v>
      </c>
      <c r="H3164" s="40">
        <v>0.44782951900000001</v>
      </c>
      <c r="I3164" s="40">
        <v>8.5793501999999994E-2</v>
      </c>
      <c r="J3164" s="40">
        <v>0.49482341499999999</v>
      </c>
      <c r="K3164" s="40">
        <v>0.68390368300000004</v>
      </c>
      <c r="L3164" s="40">
        <v>0.52885204500000005</v>
      </c>
      <c r="M3164" s="40">
        <v>0.81510424699999995</v>
      </c>
      <c r="N3164" s="37">
        <v>0.55247626400000005</v>
      </c>
      <c r="O3164" s="37">
        <v>8.9218641000000001E-2</v>
      </c>
      <c r="P3164" s="37">
        <v>0.50863807800000005</v>
      </c>
      <c r="Q3164" s="37">
        <v>9.7060940999999998E-2</v>
      </c>
      <c r="R3164" s="37">
        <v>0.52885204500000005</v>
      </c>
      <c r="S3164" s="37">
        <v>0</v>
      </c>
      <c r="T3164" s="49">
        <v>0.29162927799999999</v>
      </c>
      <c r="U3164" s="49">
        <v>0.11271326399999999</v>
      </c>
      <c r="V3164" s="49">
        <v>0.48602894400000002</v>
      </c>
      <c r="W3164" s="49">
        <v>0.71160828600000003</v>
      </c>
      <c r="X3164" s="49">
        <v>0.52885204500000005</v>
      </c>
      <c r="Y3164" s="49">
        <v>0</v>
      </c>
      <c r="Z3164" s="46">
        <v>0.43292383299999998</v>
      </c>
      <c r="AA3164" s="46">
        <v>9.7645119000000002E-2</v>
      </c>
      <c r="AB3164" s="46">
        <v>0.146521135</v>
      </c>
      <c r="AC3164" s="46">
        <v>0</v>
      </c>
      <c r="AD3164" s="46">
        <v>0.52885204500000005</v>
      </c>
      <c r="AE3164" s="46">
        <v>0</v>
      </c>
      <c r="AF3164" s="64">
        <v>0.61287095700000005</v>
      </c>
      <c r="AG3164" s="64">
        <v>0.19907917</v>
      </c>
      <c r="AH3164" s="64">
        <v>0.111240186</v>
      </c>
      <c r="AI3164" s="64">
        <v>0</v>
      </c>
      <c r="AJ3164" s="64">
        <v>0.52885204500000005</v>
      </c>
      <c r="AK3164" s="64">
        <v>0</v>
      </c>
    </row>
    <row r="3165" spans="1:37" x14ac:dyDescent="0.2">
      <c r="A3165" s="30" t="s">
        <v>3216</v>
      </c>
      <c r="B3165" s="42">
        <v>0.50996141699999997</v>
      </c>
      <c r="C3165" s="42">
        <v>3.7336779E-2</v>
      </c>
      <c r="D3165" s="42">
        <v>0.51180225199999996</v>
      </c>
      <c r="E3165" s="42">
        <v>0.75945258599999999</v>
      </c>
      <c r="F3165" s="42">
        <v>0.52885204500000005</v>
      </c>
      <c r="G3165" s="42">
        <v>0</v>
      </c>
      <c r="H3165" s="40">
        <v>0.45146014200000001</v>
      </c>
      <c r="I3165" s="40">
        <v>2.2423242999999999E-2</v>
      </c>
      <c r="J3165" s="40">
        <v>0.48720965900000002</v>
      </c>
      <c r="K3165" s="40">
        <v>0.67973217699999999</v>
      </c>
      <c r="L3165" s="40">
        <v>0.52885204500000005</v>
      </c>
      <c r="M3165" s="40">
        <v>0.81509839100000003</v>
      </c>
      <c r="N3165" s="37">
        <v>0.57839363600000004</v>
      </c>
      <c r="O3165" s="37">
        <v>2.4713079999999998E-2</v>
      </c>
      <c r="P3165" s="37">
        <v>0.43700719100000002</v>
      </c>
      <c r="Q3165" s="37">
        <v>9.2915678000000002E-2</v>
      </c>
      <c r="R3165" s="37">
        <v>0.52885204500000005</v>
      </c>
      <c r="S3165" s="37">
        <v>0</v>
      </c>
      <c r="T3165" s="49">
        <v>0.30239712899999999</v>
      </c>
      <c r="U3165" s="49">
        <v>1.2794445E-2</v>
      </c>
      <c r="V3165" s="49">
        <v>0.47976895600000002</v>
      </c>
      <c r="W3165" s="49">
        <v>0.72294739500000005</v>
      </c>
      <c r="X3165" s="49">
        <v>0.52885204500000005</v>
      </c>
      <c r="Y3165" s="49">
        <v>0</v>
      </c>
      <c r="Z3165" s="46">
        <v>0.44570024600000002</v>
      </c>
      <c r="AA3165" s="46">
        <v>3.5091122000000002E-2</v>
      </c>
      <c r="AB3165" s="46">
        <v>9.0943949999999996E-2</v>
      </c>
      <c r="AC3165" s="46">
        <v>0</v>
      </c>
      <c r="AD3165" s="46">
        <v>0.52885204500000005</v>
      </c>
      <c r="AE3165" s="46">
        <v>0</v>
      </c>
      <c r="AF3165" s="64">
        <v>0.61053684600000002</v>
      </c>
      <c r="AG3165" s="64">
        <v>3.2055036000000002E-2</v>
      </c>
      <c r="AH3165" s="64">
        <v>9.8559737999999994E-2</v>
      </c>
      <c r="AI3165" s="64">
        <v>0</v>
      </c>
      <c r="AJ3165" s="64">
        <v>0.52885204500000005</v>
      </c>
      <c r="AK3165" s="64">
        <v>0</v>
      </c>
    </row>
    <row r="3166" spans="1:37" x14ac:dyDescent="0.2">
      <c r="A3166" s="30" t="s">
        <v>3217</v>
      </c>
      <c r="B3166" s="42">
        <v>0.52325499799999997</v>
      </c>
      <c r="C3166" s="42">
        <v>6.6911599999999998E-4</v>
      </c>
      <c r="D3166" s="42">
        <v>0.53921902499999996</v>
      </c>
      <c r="E3166" s="42">
        <v>0.79450294600000004</v>
      </c>
      <c r="F3166" s="42">
        <v>0.52885204500000005</v>
      </c>
      <c r="G3166" s="42">
        <v>0</v>
      </c>
      <c r="H3166" s="40">
        <v>0.45161799499999999</v>
      </c>
      <c r="I3166" s="40">
        <v>0</v>
      </c>
      <c r="J3166" s="40">
        <v>0.52527173999999999</v>
      </c>
      <c r="K3166" s="40">
        <v>0.68390214599999999</v>
      </c>
      <c r="L3166" s="40">
        <v>0.52885204500000005</v>
      </c>
      <c r="M3166" s="40">
        <v>0.81509253400000004</v>
      </c>
      <c r="N3166" s="37">
        <v>0.65011547300000005</v>
      </c>
      <c r="O3166" s="37">
        <v>0</v>
      </c>
      <c r="P3166" s="37">
        <v>0.419263106</v>
      </c>
      <c r="Q3166" s="37">
        <v>9.2915512000000006E-2</v>
      </c>
      <c r="R3166" s="37">
        <v>0.52885204500000005</v>
      </c>
      <c r="S3166" s="37">
        <v>0</v>
      </c>
      <c r="T3166" s="49">
        <v>0.346237662</v>
      </c>
      <c r="U3166" s="49">
        <v>0</v>
      </c>
      <c r="V3166" s="49">
        <v>0.50576634399999998</v>
      </c>
      <c r="W3166" s="49">
        <v>0.75181190499999995</v>
      </c>
      <c r="X3166" s="49">
        <v>0.52885204500000005</v>
      </c>
      <c r="Y3166" s="49">
        <v>0</v>
      </c>
      <c r="Z3166" s="46">
        <v>0.48599508600000002</v>
      </c>
      <c r="AA3166" s="46">
        <v>1.5256969999999999E-3</v>
      </c>
      <c r="AB3166" s="46">
        <v>0.105090551</v>
      </c>
      <c r="AC3166" s="46">
        <v>0</v>
      </c>
      <c r="AD3166" s="46">
        <v>0.52885204500000005</v>
      </c>
      <c r="AE3166" s="46">
        <v>0</v>
      </c>
      <c r="AF3166" s="64">
        <v>0.695565188</v>
      </c>
      <c r="AG3166" s="64">
        <v>0</v>
      </c>
      <c r="AH3166" s="64">
        <v>9.1643059999999998E-2</v>
      </c>
      <c r="AI3166" s="64">
        <v>0</v>
      </c>
      <c r="AJ3166" s="64">
        <v>0.52885204500000005</v>
      </c>
      <c r="AK3166" s="64">
        <v>0</v>
      </c>
    </row>
    <row r="3167" spans="1:37" x14ac:dyDescent="0.2">
      <c r="A3167" s="30" t="s">
        <v>3218</v>
      </c>
      <c r="B3167" s="42">
        <v>0.54458084900000003</v>
      </c>
      <c r="C3167" s="42">
        <v>0</v>
      </c>
      <c r="D3167" s="42">
        <v>0.47524282499999998</v>
      </c>
      <c r="E3167" s="42">
        <v>0.81798369199999998</v>
      </c>
      <c r="F3167" s="42">
        <v>0.52885204500000005</v>
      </c>
      <c r="G3167" s="42">
        <v>0</v>
      </c>
      <c r="H3167" s="40">
        <v>0.47166535100000001</v>
      </c>
      <c r="I3167" s="40">
        <v>0</v>
      </c>
      <c r="J3167" s="40">
        <v>0.53288318300000004</v>
      </c>
      <c r="K3167" s="40">
        <v>0.667070147</v>
      </c>
      <c r="L3167" s="40">
        <v>0.52885204500000005</v>
      </c>
      <c r="M3167" s="40">
        <v>0.81508667700000004</v>
      </c>
      <c r="N3167" s="37">
        <v>0.64729278899999998</v>
      </c>
      <c r="O3167" s="37">
        <v>0</v>
      </c>
      <c r="P3167" s="37">
        <v>0.449491103</v>
      </c>
      <c r="Q3167" s="37">
        <v>8.8793575999999999E-2</v>
      </c>
      <c r="R3167" s="37">
        <v>0.52885204500000005</v>
      </c>
      <c r="S3167" s="37">
        <v>0</v>
      </c>
      <c r="T3167" s="49">
        <v>0.35200615299999999</v>
      </c>
      <c r="U3167" s="49">
        <v>0</v>
      </c>
      <c r="V3167" s="49">
        <v>0.48963657599999999</v>
      </c>
      <c r="W3167" s="49">
        <v>0.74477531699999999</v>
      </c>
      <c r="X3167" s="49">
        <v>0.52885204500000005</v>
      </c>
      <c r="Y3167" s="49">
        <v>0</v>
      </c>
      <c r="Z3167" s="46">
        <v>0.49287469299999997</v>
      </c>
      <c r="AA3167" s="46">
        <v>0</v>
      </c>
      <c r="AB3167" s="46">
        <v>0.134394347</v>
      </c>
      <c r="AC3167" s="46">
        <v>0</v>
      </c>
      <c r="AD3167" s="46">
        <v>0.52885204500000005</v>
      </c>
      <c r="AE3167" s="46">
        <v>0</v>
      </c>
      <c r="AF3167" s="64">
        <v>0.69223074399999995</v>
      </c>
      <c r="AG3167" s="64">
        <v>0</v>
      </c>
      <c r="AH3167" s="64">
        <v>8.7031893999999999E-2</v>
      </c>
      <c r="AI3167" s="64">
        <v>0</v>
      </c>
      <c r="AJ3167" s="64">
        <v>0.52885204500000005</v>
      </c>
      <c r="AK3167" s="64">
        <v>0</v>
      </c>
    </row>
    <row r="3168" spans="1:37" x14ac:dyDescent="0.2">
      <c r="A3168" s="30" t="s">
        <v>3219</v>
      </c>
      <c r="B3168" s="42">
        <v>0.50641879999999995</v>
      </c>
      <c r="C3168" s="42">
        <v>0</v>
      </c>
      <c r="D3168" s="42">
        <v>0.42040617499999999</v>
      </c>
      <c r="E3168" s="42">
        <v>0.80855669799999996</v>
      </c>
      <c r="F3168" s="42">
        <v>0.52885204500000005</v>
      </c>
      <c r="G3168" s="42">
        <v>0</v>
      </c>
      <c r="H3168" s="40">
        <v>0.47419100199999997</v>
      </c>
      <c r="I3168" s="40">
        <v>0</v>
      </c>
      <c r="J3168" s="40">
        <v>0.49481899299999998</v>
      </c>
      <c r="K3168" s="40">
        <v>0.63663436100000004</v>
      </c>
      <c r="L3168" s="40">
        <v>0.52885204500000005</v>
      </c>
      <c r="M3168" s="40">
        <v>0.81644891500000005</v>
      </c>
      <c r="N3168" s="37">
        <v>0.60892994600000006</v>
      </c>
      <c r="O3168" s="37">
        <v>0</v>
      </c>
      <c r="P3168" s="37">
        <v>0.54083384700000003</v>
      </c>
      <c r="Q3168" s="37">
        <v>8.8793418999999998E-2</v>
      </c>
      <c r="R3168" s="37">
        <v>0.52885204500000005</v>
      </c>
      <c r="S3168" s="37">
        <v>0</v>
      </c>
      <c r="T3168" s="49">
        <v>0.334828868</v>
      </c>
      <c r="U3168" s="49">
        <v>0</v>
      </c>
      <c r="V3168" s="49">
        <v>0.492764912</v>
      </c>
      <c r="W3168" s="49">
        <v>0.741212545</v>
      </c>
      <c r="X3168" s="49">
        <v>0.52885204500000005</v>
      </c>
      <c r="Y3168" s="49">
        <v>0</v>
      </c>
      <c r="Z3168" s="46">
        <v>0.46142506100000003</v>
      </c>
      <c r="AA3168" s="46">
        <v>0</v>
      </c>
      <c r="AB3168" s="46">
        <v>0.15763512299999999</v>
      </c>
      <c r="AC3168" s="46">
        <v>0</v>
      </c>
      <c r="AD3168" s="46">
        <v>0.52885204500000005</v>
      </c>
      <c r="AE3168" s="46">
        <v>0</v>
      </c>
      <c r="AF3168" s="64">
        <v>0.64821607199999998</v>
      </c>
      <c r="AG3168" s="64">
        <v>0</v>
      </c>
      <c r="AH3168" s="64">
        <v>8.1844379999999994E-2</v>
      </c>
      <c r="AI3168" s="64">
        <v>0</v>
      </c>
      <c r="AJ3168" s="64">
        <v>0.52885204500000005</v>
      </c>
      <c r="AK3168" s="64">
        <v>0</v>
      </c>
    </row>
    <row r="3169" spans="1:37" x14ac:dyDescent="0.2">
      <c r="A3169" s="30" t="s">
        <v>3220</v>
      </c>
      <c r="B3169" s="42">
        <v>0.46061031200000002</v>
      </c>
      <c r="C3169" s="42">
        <v>0</v>
      </c>
      <c r="D3169" s="42">
        <v>0.39298750300000002</v>
      </c>
      <c r="E3169" s="42">
        <v>0.79783616099999999</v>
      </c>
      <c r="F3169" s="42">
        <v>0.52885204500000005</v>
      </c>
      <c r="G3169" s="42">
        <v>0</v>
      </c>
      <c r="H3169" s="40">
        <v>0.446724546</v>
      </c>
      <c r="I3169" s="40">
        <v>0</v>
      </c>
      <c r="J3169" s="40">
        <v>0.49481788799999998</v>
      </c>
      <c r="K3169" s="40">
        <v>0.59555537400000003</v>
      </c>
      <c r="L3169" s="40">
        <v>0.52885204500000005</v>
      </c>
      <c r="M3169" s="40">
        <v>0.81781130400000002</v>
      </c>
      <c r="N3169" s="37">
        <v>0.55170644099999999</v>
      </c>
      <c r="O3169" s="37">
        <v>0</v>
      </c>
      <c r="P3169" s="37">
        <v>0.56646140300000003</v>
      </c>
      <c r="Q3169" s="37">
        <v>8.4694613000000002E-2</v>
      </c>
      <c r="R3169" s="37">
        <v>0.52885204500000005</v>
      </c>
      <c r="S3169" s="37">
        <v>0</v>
      </c>
      <c r="T3169" s="49">
        <v>0.29521856200000002</v>
      </c>
      <c r="U3169" s="49">
        <v>0</v>
      </c>
      <c r="V3169" s="49">
        <v>0.50817020300000004</v>
      </c>
      <c r="W3169" s="49">
        <v>0.762148469</v>
      </c>
      <c r="X3169" s="49">
        <v>0.52885204500000005</v>
      </c>
      <c r="Y3169" s="49">
        <v>0</v>
      </c>
      <c r="Z3169" s="46">
        <v>0.42997542999999999</v>
      </c>
      <c r="AA3169" s="46">
        <v>0</v>
      </c>
      <c r="AB3169" s="46">
        <v>0.19603298399999999</v>
      </c>
      <c r="AC3169" s="46">
        <v>0</v>
      </c>
      <c r="AD3169" s="46">
        <v>0.52885204500000005</v>
      </c>
      <c r="AE3169" s="46">
        <v>0</v>
      </c>
      <c r="AF3169" s="64">
        <v>0.58819606499999999</v>
      </c>
      <c r="AG3169" s="64">
        <v>0</v>
      </c>
      <c r="AH3169" s="64">
        <v>9.5677019000000002E-2</v>
      </c>
      <c r="AI3169" s="64">
        <v>0</v>
      </c>
      <c r="AJ3169" s="64">
        <v>0.52885204500000005</v>
      </c>
      <c r="AK3169" s="64">
        <v>0</v>
      </c>
    </row>
    <row r="3170" spans="1:37" x14ac:dyDescent="0.2">
      <c r="A3170" s="30" t="s">
        <v>3221</v>
      </c>
      <c r="B3170" s="42">
        <v>0.42784987699999999</v>
      </c>
      <c r="C3170" s="42">
        <v>0</v>
      </c>
      <c r="D3170" s="42">
        <v>0.338151282</v>
      </c>
      <c r="E3170" s="42">
        <v>0.79116369399999997</v>
      </c>
      <c r="F3170" s="42">
        <v>0.52885204500000005</v>
      </c>
      <c r="G3170" s="42">
        <v>0</v>
      </c>
      <c r="H3170" s="40">
        <v>0.39242304700000002</v>
      </c>
      <c r="I3170" s="40">
        <v>0</v>
      </c>
      <c r="J3170" s="40">
        <v>0.37301572799999999</v>
      </c>
      <c r="K3170" s="40">
        <v>0.57172389999999995</v>
      </c>
      <c r="L3170" s="40">
        <v>0.52885204500000005</v>
      </c>
      <c r="M3170" s="40">
        <v>0.81643718200000004</v>
      </c>
      <c r="N3170" s="37">
        <v>0.48883756699999997</v>
      </c>
      <c r="O3170" s="37">
        <v>0</v>
      </c>
      <c r="P3170" s="37">
        <v>0.533602821</v>
      </c>
      <c r="Q3170" s="37">
        <v>8.4694462999999998E-2</v>
      </c>
      <c r="R3170" s="37">
        <v>0.52885204500000005</v>
      </c>
      <c r="S3170" s="37">
        <v>0</v>
      </c>
      <c r="T3170" s="49">
        <v>0.26906806799999999</v>
      </c>
      <c r="U3170" s="49">
        <v>0</v>
      </c>
      <c r="V3170" s="49">
        <v>0.49179981299999997</v>
      </c>
      <c r="W3170" s="49">
        <v>0.71541684299999997</v>
      </c>
      <c r="X3170" s="49">
        <v>0.52885204500000005</v>
      </c>
      <c r="Y3170" s="49">
        <v>0</v>
      </c>
      <c r="Z3170" s="46">
        <v>0.4004914</v>
      </c>
      <c r="AA3170" s="46">
        <v>0</v>
      </c>
      <c r="AB3170" s="46">
        <v>0.230388765</v>
      </c>
      <c r="AC3170" s="46">
        <v>0</v>
      </c>
      <c r="AD3170" s="46">
        <v>0.52885204500000005</v>
      </c>
      <c r="AE3170" s="46">
        <v>0</v>
      </c>
      <c r="AF3170" s="64">
        <v>0.52450816899999997</v>
      </c>
      <c r="AG3170" s="64">
        <v>0</v>
      </c>
      <c r="AH3170" s="64">
        <v>0.140633376</v>
      </c>
      <c r="AI3170" s="64">
        <v>0</v>
      </c>
      <c r="AJ3170" s="64">
        <v>0.52885204500000005</v>
      </c>
      <c r="AK3170" s="64">
        <v>0</v>
      </c>
    </row>
    <row r="3171" spans="1:37" x14ac:dyDescent="0.2">
      <c r="A3171" s="30" t="s">
        <v>3222</v>
      </c>
      <c r="B3171" s="42">
        <v>0.40512101</v>
      </c>
      <c r="C3171" s="42">
        <v>0</v>
      </c>
      <c r="D3171" s="42">
        <v>0.31073291600000003</v>
      </c>
      <c r="E3171" s="42">
        <v>0.79850114000000005</v>
      </c>
      <c r="F3171" s="42">
        <v>0.52885204500000005</v>
      </c>
      <c r="G3171" s="42">
        <v>0</v>
      </c>
      <c r="H3171" s="40">
        <v>0.36637726900000001</v>
      </c>
      <c r="I3171" s="40">
        <v>0</v>
      </c>
      <c r="J3171" s="40">
        <v>0.350177248</v>
      </c>
      <c r="K3171" s="40">
        <v>0.57654940600000004</v>
      </c>
      <c r="L3171" s="40">
        <v>0.52885204500000005</v>
      </c>
      <c r="M3171" s="40">
        <v>0.81779955100000001</v>
      </c>
      <c r="N3171" s="37">
        <v>0.450218116</v>
      </c>
      <c r="O3171" s="37">
        <v>0</v>
      </c>
      <c r="P3171" s="37">
        <v>0.52243016600000003</v>
      </c>
      <c r="Q3171" s="37">
        <v>8.8792946999999997E-2</v>
      </c>
      <c r="R3171" s="37">
        <v>0.52885204500000005</v>
      </c>
      <c r="S3171" s="37">
        <v>0</v>
      </c>
      <c r="T3171" s="49">
        <v>0.243814896</v>
      </c>
      <c r="U3171" s="49">
        <v>0</v>
      </c>
      <c r="V3171" s="49">
        <v>0.49155799100000003</v>
      </c>
      <c r="W3171" s="49">
        <v>0.71160369000000001</v>
      </c>
      <c r="X3171" s="49">
        <v>0.52885204500000005</v>
      </c>
      <c r="Y3171" s="49">
        <v>0</v>
      </c>
      <c r="Z3171" s="46">
        <v>0.38378378400000002</v>
      </c>
      <c r="AA3171" s="46">
        <v>0</v>
      </c>
      <c r="AB3171" s="46">
        <v>0.27383866600000001</v>
      </c>
      <c r="AC3171" s="46">
        <v>0</v>
      </c>
      <c r="AD3171" s="46">
        <v>0.52885204500000005</v>
      </c>
      <c r="AE3171" s="46">
        <v>0</v>
      </c>
      <c r="AF3171" s="64">
        <v>0.48316105399999998</v>
      </c>
      <c r="AG3171" s="64">
        <v>0</v>
      </c>
      <c r="AH3171" s="64">
        <v>0.193082278</v>
      </c>
      <c r="AI3171" s="64">
        <v>0</v>
      </c>
      <c r="AJ3171" s="64">
        <v>0.52885204500000005</v>
      </c>
      <c r="AK3171" s="64">
        <v>0</v>
      </c>
    </row>
    <row r="3172" spans="1:37" x14ac:dyDescent="0.2">
      <c r="A3172" s="30" t="s">
        <v>3223</v>
      </c>
      <c r="B3172" s="42">
        <v>0.396422308</v>
      </c>
      <c r="C3172" s="42">
        <v>0</v>
      </c>
      <c r="D3172" s="42">
        <v>0.29245385600000001</v>
      </c>
      <c r="E3172" s="42">
        <v>0.79382612200000002</v>
      </c>
      <c r="F3172" s="42">
        <v>0.52885204500000005</v>
      </c>
      <c r="G3172" s="42">
        <v>0</v>
      </c>
      <c r="H3172" s="40">
        <v>0.360694554</v>
      </c>
      <c r="I3172" s="40">
        <v>0</v>
      </c>
      <c r="J3172" s="40">
        <v>0.35778899800000002</v>
      </c>
      <c r="K3172" s="40">
        <v>0.57172251399999996</v>
      </c>
      <c r="L3172" s="40">
        <v>0.52885204500000005</v>
      </c>
      <c r="M3172" s="40">
        <v>0.81916207100000005</v>
      </c>
      <c r="N3172" s="37">
        <v>0.43187067000000001</v>
      </c>
      <c r="O3172" s="37">
        <v>0</v>
      </c>
      <c r="P3172" s="37">
        <v>0.44291464800000002</v>
      </c>
      <c r="Q3172" s="37">
        <v>8.4694164000000002E-2</v>
      </c>
      <c r="R3172" s="37">
        <v>0.52885204500000005</v>
      </c>
      <c r="S3172" s="37">
        <v>0</v>
      </c>
      <c r="T3172" s="49">
        <v>0.23484168699999999</v>
      </c>
      <c r="U3172" s="49">
        <v>0</v>
      </c>
      <c r="V3172" s="49">
        <v>0.494445572</v>
      </c>
      <c r="W3172" s="49">
        <v>0.71541552900000005</v>
      </c>
      <c r="X3172" s="49">
        <v>0.52885204500000005</v>
      </c>
      <c r="Y3172" s="49">
        <v>0</v>
      </c>
      <c r="Z3172" s="46">
        <v>0.37542997500000003</v>
      </c>
      <c r="AA3172" s="46">
        <v>0</v>
      </c>
      <c r="AB3172" s="46">
        <v>0.29909986799999999</v>
      </c>
      <c r="AC3172" s="46">
        <v>0</v>
      </c>
      <c r="AD3172" s="46">
        <v>0.52885204500000005</v>
      </c>
      <c r="AE3172" s="46">
        <v>0</v>
      </c>
      <c r="AF3172" s="64">
        <v>0.46148716200000001</v>
      </c>
      <c r="AG3172" s="64">
        <v>0</v>
      </c>
      <c r="AH3172" s="64">
        <v>0.19942184800000001</v>
      </c>
      <c r="AI3172" s="64">
        <v>0</v>
      </c>
      <c r="AJ3172" s="64">
        <v>0.52885204500000005</v>
      </c>
      <c r="AK3172" s="64">
        <v>0</v>
      </c>
    </row>
    <row r="3173" spans="1:37" x14ac:dyDescent="0.2">
      <c r="A3173" s="30" t="s">
        <v>3224</v>
      </c>
      <c r="B3173" s="42">
        <v>0.39368642599999998</v>
      </c>
      <c r="C3173" s="42">
        <v>0</v>
      </c>
      <c r="D3173" s="42">
        <v>0.27417487800000001</v>
      </c>
      <c r="E3173" s="42">
        <v>0.79249119999999995</v>
      </c>
      <c r="F3173" s="42">
        <v>0.52885204500000005</v>
      </c>
      <c r="G3173" s="42">
        <v>0</v>
      </c>
      <c r="H3173" s="40">
        <v>0.35864246300000002</v>
      </c>
      <c r="I3173" s="40">
        <v>0</v>
      </c>
      <c r="J3173" s="40">
        <v>0.33495065400000001</v>
      </c>
      <c r="K3173" s="40">
        <v>0.55705850300000004</v>
      </c>
      <c r="L3173" s="40">
        <v>0.52885204500000005</v>
      </c>
      <c r="M3173" s="40">
        <v>0.81778779800000001</v>
      </c>
      <c r="N3173" s="37">
        <v>0.42057993300000002</v>
      </c>
      <c r="O3173" s="37">
        <v>0</v>
      </c>
      <c r="P3173" s="37">
        <v>0.48497074200000001</v>
      </c>
      <c r="Q3173" s="37">
        <v>8.4694013999999998E-2</v>
      </c>
      <c r="R3173" s="37">
        <v>0.52885204500000005</v>
      </c>
      <c r="S3173" s="37">
        <v>0</v>
      </c>
      <c r="T3173" s="49">
        <v>0.240097423</v>
      </c>
      <c r="U3173" s="49">
        <v>0</v>
      </c>
      <c r="V3173" s="49">
        <v>0.48794495399999999</v>
      </c>
      <c r="W3173" s="49">
        <v>0.74120923900000002</v>
      </c>
      <c r="X3173" s="49">
        <v>0.52885204500000005</v>
      </c>
      <c r="Y3173" s="49">
        <v>0</v>
      </c>
      <c r="Z3173" s="46">
        <v>0.37297297299999999</v>
      </c>
      <c r="AA3173" s="46">
        <v>0</v>
      </c>
      <c r="AB3173" s="46">
        <v>0.33143424799999999</v>
      </c>
      <c r="AC3173" s="46">
        <v>0</v>
      </c>
      <c r="AD3173" s="46">
        <v>0.52885204500000005</v>
      </c>
      <c r="AE3173" s="46">
        <v>0</v>
      </c>
      <c r="AF3173" s="64">
        <v>0.454818273</v>
      </c>
      <c r="AG3173" s="64">
        <v>0</v>
      </c>
      <c r="AH3173" s="64">
        <v>0.209219563</v>
      </c>
      <c r="AI3173" s="64">
        <v>0</v>
      </c>
      <c r="AJ3173" s="64">
        <v>0.52885204500000005</v>
      </c>
      <c r="AK3173" s="64">
        <v>0</v>
      </c>
    </row>
    <row r="3174" spans="1:37" x14ac:dyDescent="0.2">
      <c r="A3174" s="30" t="s">
        <v>3225</v>
      </c>
      <c r="B3174" s="42">
        <v>0.40789196799999999</v>
      </c>
      <c r="C3174" s="42">
        <v>0</v>
      </c>
      <c r="D3174" s="42">
        <v>0.29245254900000001</v>
      </c>
      <c r="E3174" s="42">
        <v>0.78982562099999998</v>
      </c>
      <c r="F3174" s="42">
        <v>0.52885204500000005</v>
      </c>
      <c r="G3174" s="42">
        <v>0</v>
      </c>
      <c r="H3174" s="40">
        <v>0.36022099400000002</v>
      </c>
      <c r="I3174" s="40">
        <v>0</v>
      </c>
      <c r="J3174" s="40">
        <v>0.25882492699999998</v>
      </c>
      <c r="K3174" s="40">
        <v>0.57172112799999997</v>
      </c>
      <c r="L3174" s="40">
        <v>0.52885204500000005</v>
      </c>
      <c r="M3174" s="40">
        <v>0.81778192199999999</v>
      </c>
      <c r="N3174" s="37">
        <v>0.42340261699999998</v>
      </c>
      <c r="O3174" s="37">
        <v>0</v>
      </c>
      <c r="P3174" s="37">
        <v>0.41399848900000003</v>
      </c>
      <c r="Q3174" s="37">
        <v>8.4693863999999994E-2</v>
      </c>
      <c r="R3174" s="37">
        <v>0.52885204500000005</v>
      </c>
      <c r="S3174" s="37">
        <v>0</v>
      </c>
      <c r="T3174" s="49">
        <v>0.24522497100000001</v>
      </c>
      <c r="U3174" s="49">
        <v>0</v>
      </c>
      <c r="V3174" s="49">
        <v>0.47037114400000002</v>
      </c>
      <c r="W3174" s="49">
        <v>0.70387686800000004</v>
      </c>
      <c r="X3174" s="49">
        <v>0.52885204500000005</v>
      </c>
      <c r="Y3174" s="49">
        <v>0</v>
      </c>
      <c r="Z3174" s="46">
        <v>0.37297297299999999</v>
      </c>
      <c r="AA3174" s="46">
        <v>0</v>
      </c>
      <c r="AB3174" s="46">
        <v>0.33042304</v>
      </c>
      <c r="AC3174" s="46">
        <v>0</v>
      </c>
      <c r="AD3174" s="46">
        <v>0.52885204500000005</v>
      </c>
      <c r="AE3174" s="46">
        <v>0</v>
      </c>
      <c r="AF3174" s="64">
        <v>0.45648549500000002</v>
      </c>
      <c r="AG3174" s="64">
        <v>0</v>
      </c>
      <c r="AH3174" s="64">
        <v>0.206913651</v>
      </c>
      <c r="AI3174" s="64">
        <v>0</v>
      </c>
      <c r="AJ3174" s="64">
        <v>0.52885204500000005</v>
      </c>
      <c r="AK3174" s="64">
        <v>0</v>
      </c>
    </row>
    <row r="3175" spans="1:37" x14ac:dyDescent="0.2">
      <c r="A3175" s="30" t="s">
        <v>3226</v>
      </c>
      <c r="B3175" s="42">
        <v>0.44135391099999999</v>
      </c>
      <c r="C3175" s="42">
        <v>0</v>
      </c>
      <c r="D3175" s="42">
        <v>0.35642574799999999</v>
      </c>
      <c r="E3175" s="42">
        <v>0.77986515499999998</v>
      </c>
      <c r="F3175" s="42">
        <v>0.52885204500000005</v>
      </c>
      <c r="G3175" s="42">
        <v>0</v>
      </c>
      <c r="H3175" s="40">
        <v>0.388792423</v>
      </c>
      <c r="I3175" s="40">
        <v>0</v>
      </c>
      <c r="J3175" s="40">
        <v>0.25882434900000001</v>
      </c>
      <c r="K3175" s="40">
        <v>0.57654661799999996</v>
      </c>
      <c r="L3175" s="40">
        <v>0.52885204500000005</v>
      </c>
      <c r="M3175" s="40">
        <v>0.81914441199999999</v>
      </c>
      <c r="N3175" s="37">
        <v>0.43879907600000001</v>
      </c>
      <c r="O3175" s="37">
        <v>0</v>
      </c>
      <c r="P3175" s="37">
        <v>0.373254947</v>
      </c>
      <c r="Q3175" s="37">
        <v>8.4693715000000003E-2</v>
      </c>
      <c r="R3175" s="37">
        <v>0.52885204500000005</v>
      </c>
      <c r="S3175" s="37">
        <v>0</v>
      </c>
      <c r="T3175" s="49">
        <v>0.247660556</v>
      </c>
      <c r="U3175" s="49">
        <v>0</v>
      </c>
      <c r="V3175" s="49">
        <v>0.45929689800000001</v>
      </c>
      <c r="W3175" s="49">
        <v>0.69996297900000004</v>
      </c>
      <c r="X3175" s="49">
        <v>0.52885204500000005</v>
      </c>
      <c r="Y3175" s="49">
        <v>0</v>
      </c>
      <c r="Z3175" s="46">
        <v>0.386240786</v>
      </c>
      <c r="AA3175" s="46">
        <v>0</v>
      </c>
      <c r="AB3175" s="46">
        <v>0.35164208200000002</v>
      </c>
      <c r="AC3175" s="46">
        <v>0</v>
      </c>
      <c r="AD3175" s="46">
        <v>0.52885204500000005</v>
      </c>
      <c r="AE3175" s="46">
        <v>0</v>
      </c>
      <c r="AF3175" s="64">
        <v>0.46948983</v>
      </c>
      <c r="AG3175" s="64">
        <v>0</v>
      </c>
      <c r="AH3175" s="64">
        <v>0.20864226899999999</v>
      </c>
      <c r="AI3175" s="64">
        <v>0</v>
      </c>
      <c r="AJ3175" s="64">
        <v>0.52885204500000005</v>
      </c>
      <c r="AK3175" s="64">
        <v>0</v>
      </c>
    </row>
    <row r="3176" spans="1:37" x14ac:dyDescent="0.2">
      <c r="A3176" s="30" t="s">
        <v>3227</v>
      </c>
      <c r="B3176" s="42">
        <v>0.51844966699999995</v>
      </c>
      <c r="C3176" s="42">
        <v>2.0742054999999999E-2</v>
      </c>
      <c r="D3176" s="42">
        <v>0.365564053</v>
      </c>
      <c r="E3176" s="42">
        <v>0.78982235899999997</v>
      </c>
      <c r="F3176" s="42">
        <v>0.52885204500000005</v>
      </c>
      <c r="G3176" s="42">
        <v>0</v>
      </c>
      <c r="H3176" s="40">
        <v>0.45177584799999998</v>
      </c>
      <c r="I3176" s="40">
        <v>1.9497908000000001E-2</v>
      </c>
      <c r="J3176" s="40">
        <v>0.190311596</v>
      </c>
      <c r="K3176" s="40">
        <v>0.59555039799999998</v>
      </c>
      <c r="L3176" s="40">
        <v>0.52885204500000005</v>
      </c>
      <c r="M3176" s="40">
        <v>0.81913852600000003</v>
      </c>
      <c r="N3176" s="37">
        <v>0.49461123899999998</v>
      </c>
      <c r="O3176" s="37">
        <v>1.0890195E-2</v>
      </c>
      <c r="P3176" s="37">
        <v>0.34631147400000001</v>
      </c>
      <c r="Q3176" s="37">
        <v>8.0617883000000001E-2</v>
      </c>
      <c r="R3176" s="37">
        <v>0.52885204500000005</v>
      </c>
      <c r="S3176" s="37">
        <v>0</v>
      </c>
      <c r="T3176" s="49">
        <v>0.25612100999999998</v>
      </c>
      <c r="U3176" s="49">
        <v>1.6754146000000001E-2</v>
      </c>
      <c r="V3176" s="49">
        <v>0.377209974</v>
      </c>
      <c r="W3176" s="49">
        <v>0.70775477200000003</v>
      </c>
      <c r="X3176" s="49">
        <v>0.52885204500000005</v>
      </c>
      <c r="Y3176" s="49">
        <v>0</v>
      </c>
      <c r="Z3176" s="46">
        <v>0.405405405</v>
      </c>
      <c r="AA3176" s="46">
        <v>6.1026270000000002E-3</v>
      </c>
      <c r="AB3176" s="46">
        <v>0.29707626799999998</v>
      </c>
      <c r="AC3176" s="46">
        <v>0</v>
      </c>
      <c r="AD3176" s="46">
        <v>0.52885204500000005</v>
      </c>
      <c r="AE3176" s="46">
        <v>0</v>
      </c>
      <c r="AF3176" s="64">
        <v>0.49449816600000002</v>
      </c>
      <c r="AG3176" s="64">
        <v>1.1809409E-2</v>
      </c>
      <c r="AH3176" s="64">
        <v>0.228237994</v>
      </c>
      <c r="AI3176" s="64">
        <v>0</v>
      </c>
      <c r="AJ3176" s="64">
        <v>0.52885204500000005</v>
      </c>
      <c r="AK3176" s="64">
        <v>0</v>
      </c>
    </row>
    <row r="3177" spans="1:37" x14ac:dyDescent="0.2">
      <c r="A3177" s="30" t="s">
        <v>3228</v>
      </c>
      <c r="B3177" s="42">
        <v>0.631567871</v>
      </c>
      <c r="C3177" s="42">
        <v>9.3673550999999994E-2</v>
      </c>
      <c r="D3177" s="42">
        <v>0.30158966999999998</v>
      </c>
      <c r="E3177" s="42">
        <v>0.76665902399999997</v>
      </c>
      <c r="F3177" s="42">
        <v>0.52885204500000005</v>
      </c>
      <c r="G3177" s="42">
        <v>0</v>
      </c>
      <c r="H3177" s="40">
        <v>0.53354380400000001</v>
      </c>
      <c r="I3177" s="40">
        <v>0.104313534</v>
      </c>
      <c r="J3177" s="40">
        <v>0.152248937</v>
      </c>
      <c r="K3177" s="40">
        <v>0.59554968699999999</v>
      </c>
      <c r="L3177" s="40">
        <v>0.52885204500000005</v>
      </c>
      <c r="M3177" s="40">
        <v>0.819132639</v>
      </c>
      <c r="N3177" s="37">
        <v>0.58532204300000001</v>
      </c>
      <c r="O3177" s="37">
        <v>7.4555752000000003E-2</v>
      </c>
      <c r="P3177" s="37">
        <v>0.29899690499999998</v>
      </c>
      <c r="Q3177" s="37">
        <v>7.6564787999999995E-2</v>
      </c>
      <c r="R3177" s="37">
        <v>0.52885204500000005</v>
      </c>
      <c r="S3177" s="37">
        <v>0</v>
      </c>
      <c r="T3177" s="49">
        <v>0.31252403499999998</v>
      </c>
      <c r="U3177" s="49">
        <v>0.116060232</v>
      </c>
      <c r="V3177" s="49">
        <v>0.33147222399999998</v>
      </c>
      <c r="W3177" s="49">
        <v>0.703874903</v>
      </c>
      <c r="X3177" s="49">
        <v>0.52885204500000005</v>
      </c>
      <c r="Y3177" s="49">
        <v>0</v>
      </c>
      <c r="Z3177" s="46">
        <v>0.46289926300000001</v>
      </c>
      <c r="AA3177" s="46">
        <v>6.7128725E-2</v>
      </c>
      <c r="AB3177" s="46">
        <v>0.242510697</v>
      </c>
      <c r="AC3177" s="46">
        <v>0</v>
      </c>
      <c r="AD3177" s="46">
        <v>0.52885204500000005</v>
      </c>
      <c r="AE3177" s="46">
        <v>0</v>
      </c>
      <c r="AF3177" s="64">
        <v>0.60020006699999995</v>
      </c>
      <c r="AG3177" s="64">
        <v>0.10122323699999999</v>
      </c>
      <c r="AH3177" s="64">
        <v>0.194232405</v>
      </c>
      <c r="AI3177" s="64">
        <v>0</v>
      </c>
      <c r="AJ3177" s="64">
        <v>0.52885204500000005</v>
      </c>
      <c r="AK3177" s="64">
        <v>0</v>
      </c>
    </row>
    <row r="3178" spans="1:37" x14ac:dyDescent="0.2">
      <c r="A3178" s="30" t="s">
        <v>3229</v>
      </c>
      <c r="B3178" s="42">
        <v>0.73065590999999996</v>
      </c>
      <c r="C3178" s="42">
        <v>0.19992559700000001</v>
      </c>
      <c r="D3178" s="42">
        <v>0.246754634</v>
      </c>
      <c r="E3178" s="42">
        <v>0.74245683200000001</v>
      </c>
      <c r="F3178" s="42">
        <v>0.52885204500000005</v>
      </c>
      <c r="G3178" s="42">
        <v>0</v>
      </c>
      <c r="H3178" s="40">
        <v>0.63756906099999999</v>
      </c>
      <c r="I3178" s="40">
        <v>0.225199654</v>
      </c>
      <c r="J3178" s="40">
        <v>0.114186448</v>
      </c>
      <c r="K3178" s="40">
        <v>0.627693053</v>
      </c>
      <c r="L3178" s="40">
        <v>0.52885204500000005</v>
      </c>
      <c r="M3178" s="40">
        <v>0.81912675300000004</v>
      </c>
      <c r="N3178" s="37">
        <v>0.67256864299999997</v>
      </c>
      <c r="O3178" s="37">
        <v>0.18052497100000001</v>
      </c>
      <c r="P3178" s="37">
        <v>0.28979635300000001</v>
      </c>
      <c r="Q3178" s="37">
        <v>8.0617598999999998E-2</v>
      </c>
      <c r="R3178" s="37">
        <v>0.52885204500000005</v>
      </c>
      <c r="S3178" s="37">
        <v>0</v>
      </c>
      <c r="T3178" s="49">
        <v>0.35956928599999999</v>
      </c>
      <c r="U3178" s="49">
        <v>0.289083649</v>
      </c>
      <c r="V3178" s="49">
        <v>0.29319699799999999</v>
      </c>
      <c r="W3178" s="49">
        <v>0.68801266999999999</v>
      </c>
      <c r="X3178" s="49">
        <v>0.52885204500000005</v>
      </c>
      <c r="Y3178" s="49">
        <v>0</v>
      </c>
      <c r="Z3178" s="46">
        <v>0.50368550400000001</v>
      </c>
      <c r="AA3178" s="46">
        <v>0.19070610299999999</v>
      </c>
      <c r="AB3178" s="46">
        <v>0.18289307599999999</v>
      </c>
      <c r="AC3178" s="46">
        <v>0</v>
      </c>
      <c r="AD3178" s="46">
        <v>0.52885204500000005</v>
      </c>
      <c r="AE3178" s="46">
        <v>0</v>
      </c>
      <c r="AF3178" s="64">
        <v>0.67655885299999996</v>
      </c>
      <c r="AG3178" s="64">
        <v>0.266553822</v>
      </c>
      <c r="AH3178" s="64">
        <v>0.166566883</v>
      </c>
      <c r="AI3178" s="64">
        <v>0</v>
      </c>
      <c r="AJ3178" s="64">
        <v>0.52885204500000005</v>
      </c>
      <c r="AK3178" s="64">
        <v>0</v>
      </c>
    </row>
    <row r="3179" spans="1:37" x14ac:dyDescent="0.2">
      <c r="A3179" s="30" t="s">
        <v>3230</v>
      </c>
      <c r="B3179" s="42">
        <v>0.76324096799999996</v>
      </c>
      <c r="C3179" s="42">
        <v>0.33775828600000002</v>
      </c>
      <c r="D3179" s="42">
        <v>0.19191984200000001</v>
      </c>
      <c r="E3179" s="42">
        <v>0.75746478699999997</v>
      </c>
      <c r="F3179" s="42">
        <v>0.52885204500000005</v>
      </c>
      <c r="G3179" s="42">
        <v>0</v>
      </c>
      <c r="H3179" s="40">
        <v>0.65382794</v>
      </c>
      <c r="I3179" s="40">
        <v>0.35242190899999998</v>
      </c>
      <c r="J3179" s="40">
        <v>0.121798605</v>
      </c>
      <c r="K3179" s="40">
        <v>0.59554826599999999</v>
      </c>
      <c r="L3179" s="40">
        <v>0.52885204500000005</v>
      </c>
      <c r="M3179" s="40">
        <v>0.82048936500000003</v>
      </c>
      <c r="N3179" s="37">
        <v>0.71285604300000005</v>
      </c>
      <c r="O3179" s="37">
        <v>0.29277638700000003</v>
      </c>
      <c r="P3179" s="37">
        <v>0.344337754</v>
      </c>
      <c r="Q3179" s="37">
        <v>8.0617457000000003E-2</v>
      </c>
      <c r="R3179" s="37">
        <v>0.52885204500000005</v>
      </c>
      <c r="S3179" s="37">
        <v>0</v>
      </c>
      <c r="T3179" s="49">
        <v>0.361363928</v>
      </c>
      <c r="U3179" s="49">
        <v>0.41610877299999999</v>
      </c>
      <c r="V3179" s="49">
        <v>0.27899389299999999</v>
      </c>
      <c r="W3179" s="49">
        <v>0.696012662</v>
      </c>
      <c r="X3179" s="49">
        <v>0.52885204500000005</v>
      </c>
      <c r="Y3179" s="49">
        <v>0</v>
      </c>
      <c r="Z3179" s="46">
        <v>0.52137592099999996</v>
      </c>
      <c r="AA3179" s="46">
        <v>0.37988555800000001</v>
      </c>
      <c r="AB3179" s="46">
        <v>0.14954759500000001</v>
      </c>
      <c r="AC3179" s="46">
        <v>0</v>
      </c>
      <c r="AD3179" s="46">
        <v>0.52885204500000005</v>
      </c>
      <c r="AE3179" s="46">
        <v>0</v>
      </c>
      <c r="AF3179" s="64">
        <v>0.70890296799999997</v>
      </c>
      <c r="AG3179" s="64">
        <v>0.41416956500000002</v>
      </c>
      <c r="AH3179" s="64">
        <v>0.145817741</v>
      </c>
      <c r="AI3179" s="64">
        <v>0</v>
      </c>
      <c r="AJ3179" s="64">
        <v>0.52885204500000005</v>
      </c>
      <c r="AK3179" s="64">
        <v>0</v>
      </c>
    </row>
    <row r="3180" spans="1:37" x14ac:dyDescent="0.2">
      <c r="A3180" s="30" t="s">
        <v>3231</v>
      </c>
      <c r="B3180" s="42">
        <v>0.77860399899999999</v>
      </c>
      <c r="C3180" s="42">
        <v>0.45538368699999998</v>
      </c>
      <c r="D3180" s="42">
        <v>0.18278039300000001</v>
      </c>
      <c r="E3180" s="42">
        <v>0.77787121800000003</v>
      </c>
      <c r="F3180" s="42">
        <v>0.52885204500000005</v>
      </c>
      <c r="G3180" s="42">
        <v>0</v>
      </c>
      <c r="H3180" s="40">
        <v>0.62036306200000002</v>
      </c>
      <c r="I3180" s="40">
        <v>0.43431133500000002</v>
      </c>
      <c r="J3180" s="40">
        <v>0.114185937</v>
      </c>
      <c r="K3180" s="40">
        <v>0.58610482900000005</v>
      </c>
      <c r="L3180" s="40">
        <v>0.52885204500000005</v>
      </c>
      <c r="M3180" s="40">
        <v>0.82048346900000002</v>
      </c>
      <c r="N3180" s="37">
        <v>0.72119579199999995</v>
      </c>
      <c r="O3180" s="37">
        <v>0.39120518799999998</v>
      </c>
      <c r="P3180" s="37">
        <v>0.34433698499999998</v>
      </c>
      <c r="Q3180" s="37">
        <v>8.4692965999999995E-2</v>
      </c>
      <c r="R3180" s="37">
        <v>0.52885204500000005</v>
      </c>
      <c r="S3180" s="37">
        <v>0</v>
      </c>
      <c r="T3180" s="49">
        <v>0.36226124900000001</v>
      </c>
      <c r="U3180" s="49">
        <v>0.523333084</v>
      </c>
      <c r="V3180" s="49">
        <v>0.31100889100000001</v>
      </c>
      <c r="W3180" s="49">
        <v>0.70775214799999997</v>
      </c>
      <c r="X3180" s="49">
        <v>0.52885204500000005</v>
      </c>
      <c r="Y3180" s="49">
        <v>0</v>
      </c>
      <c r="Z3180" s="46">
        <v>0.51597051599999999</v>
      </c>
      <c r="AA3180" s="46">
        <v>0.48973069600000002</v>
      </c>
      <c r="AB3180" s="46">
        <v>0.14449498899999999</v>
      </c>
      <c r="AC3180" s="46">
        <v>0</v>
      </c>
      <c r="AD3180" s="46">
        <v>0.52885204500000005</v>
      </c>
      <c r="AE3180" s="46">
        <v>0</v>
      </c>
      <c r="AF3180" s="64">
        <v>0.69323107699999997</v>
      </c>
      <c r="AG3180" s="64">
        <v>0.47911954099999998</v>
      </c>
      <c r="AH3180" s="64">
        <v>0.16253166499999999</v>
      </c>
      <c r="AI3180" s="64">
        <v>0</v>
      </c>
      <c r="AJ3180" s="64">
        <v>0.52885204500000005</v>
      </c>
      <c r="AK3180" s="64">
        <v>0</v>
      </c>
    </row>
    <row r="3181" spans="1:37" x14ac:dyDescent="0.2">
      <c r="A3181" s="30" t="s">
        <v>3232</v>
      </c>
      <c r="B3181" s="42">
        <v>0.76464398499999997</v>
      </c>
      <c r="C3181" s="42">
        <v>0.48134317199999999</v>
      </c>
      <c r="D3181" s="42">
        <v>0.16450198699999999</v>
      </c>
      <c r="E3181" s="42">
        <v>0.79114571700000003</v>
      </c>
      <c r="F3181" s="42">
        <v>0.52885204500000005</v>
      </c>
      <c r="G3181" s="42">
        <v>0</v>
      </c>
      <c r="H3181" s="40">
        <v>0.62888713500000004</v>
      </c>
      <c r="I3181" s="40">
        <v>0.47671758600000003</v>
      </c>
      <c r="J3181" s="40">
        <v>0.13702281899999999</v>
      </c>
      <c r="K3181" s="40">
        <v>0.59554684400000002</v>
      </c>
      <c r="L3181" s="40">
        <v>0.52885204500000005</v>
      </c>
      <c r="M3181" s="40">
        <v>0.82047757200000004</v>
      </c>
      <c r="N3181" s="37">
        <v>0.73851680799999997</v>
      </c>
      <c r="O3181" s="37">
        <v>0.48963347200000001</v>
      </c>
      <c r="P3181" s="37">
        <v>0.35945020999999999</v>
      </c>
      <c r="Q3181" s="37">
        <v>8.8791373000000007E-2</v>
      </c>
      <c r="R3181" s="37">
        <v>0.52885204500000005</v>
      </c>
      <c r="S3181" s="37">
        <v>0</v>
      </c>
      <c r="T3181" s="49">
        <v>0.34931419000000002</v>
      </c>
      <c r="U3181" s="49">
        <v>0.594307429</v>
      </c>
      <c r="V3181" s="49">
        <v>0.34422733799999999</v>
      </c>
      <c r="W3181" s="49">
        <v>0.65885272900000003</v>
      </c>
      <c r="X3181" s="49">
        <v>0.52885204500000005</v>
      </c>
      <c r="Y3181" s="49">
        <v>0</v>
      </c>
      <c r="Z3181" s="46">
        <v>0.51695331700000002</v>
      </c>
      <c r="AA3181" s="46">
        <v>0.57669070600000005</v>
      </c>
      <c r="AB3181" s="46">
        <v>0.18289184999999999</v>
      </c>
      <c r="AC3181" s="46">
        <v>0</v>
      </c>
      <c r="AD3181" s="46">
        <v>0.52885204500000005</v>
      </c>
      <c r="AE3181" s="46">
        <v>0</v>
      </c>
      <c r="AF3181" s="64">
        <v>0.67289096400000004</v>
      </c>
      <c r="AG3181" s="64">
        <v>0.45296922000000001</v>
      </c>
      <c r="AH3181" s="64">
        <v>0.173481992</v>
      </c>
      <c r="AI3181" s="64">
        <v>0</v>
      </c>
      <c r="AJ3181" s="64">
        <v>0.52885204500000005</v>
      </c>
      <c r="AK3181" s="64">
        <v>0</v>
      </c>
    </row>
    <row r="3182" spans="1:37" x14ac:dyDescent="0.2">
      <c r="A3182" s="30" t="s">
        <v>3233</v>
      </c>
      <c r="B3182" s="42">
        <v>0.72202735900000004</v>
      </c>
      <c r="C3182" s="42">
        <v>0.59307960299999996</v>
      </c>
      <c r="D3182" s="42">
        <v>0.146223661</v>
      </c>
      <c r="E3182" s="42">
        <v>0.80651921100000001</v>
      </c>
      <c r="F3182" s="42">
        <v>0.52885204500000005</v>
      </c>
      <c r="G3182" s="42">
        <v>0</v>
      </c>
      <c r="H3182" s="40">
        <v>0.608524073</v>
      </c>
      <c r="I3182" s="40">
        <v>0.53325937400000001</v>
      </c>
      <c r="J3182" s="40">
        <v>0.17508432199999999</v>
      </c>
      <c r="K3182" s="40">
        <v>0.61864677300000004</v>
      </c>
      <c r="L3182" s="40">
        <v>0.52885204500000005</v>
      </c>
      <c r="M3182" s="40">
        <v>0.82047167600000004</v>
      </c>
      <c r="N3182" s="37">
        <v>0.73903002299999998</v>
      </c>
      <c r="O3182" s="37">
        <v>0.53528651100000002</v>
      </c>
      <c r="P3182" s="37">
        <v>0.381791783</v>
      </c>
      <c r="Q3182" s="37">
        <v>9.7057826999999999E-2</v>
      </c>
      <c r="R3182" s="37">
        <v>0.52885204500000005</v>
      </c>
      <c r="S3182" s="37">
        <v>0</v>
      </c>
      <c r="T3182" s="49">
        <v>0.33675169900000002</v>
      </c>
      <c r="U3182" s="49">
        <v>0.57937968100000004</v>
      </c>
      <c r="V3182" s="49">
        <v>0.36902051000000002</v>
      </c>
      <c r="W3182" s="49">
        <v>0.60425802699999998</v>
      </c>
      <c r="X3182" s="49">
        <v>0.52885204500000005</v>
      </c>
      <c r="Y3182" s="49">
        <v>0</v>
      </c>
      <c r="Z3182" s="46">
        <v>0.52088452100000004</v>
      </c>
      <c r="AA3182" s="46">
        <v>0.64229139899999999</v>
      </c>
      <c r="AB3182" s="46">
        <v>0.223309439</v>
      </c>
      <c r="AC3182" s="46">
        <v>0</v>
      </c>
      <c r="AD3182" s="46">
        <v>0.52885204500000005</v>
      </c>
      <c r="AE3182" s="46">
        <v>0</v>
      </c>
      <c r="AF3182" s="64">
        <v>0.66855618500000003</v>
      </c>
      <c r="AG3182" s="64">
        <v>0.50526601400000004</v>
      </c>
      <c r="AH3182" s="64">
        <v>0.18500862100000001</v>
      </c>
      <c r="AI3182" s="64">
        <v>0</v>
      </c>
      <c r="AJ3182" s="64">
        <v>0.52885204500000005</v>
      </c>
      <c r="AK3182" s="64">
        <v>0</v>
      </c>
    </row>
    <row r="3183" spans="1:37" x14ac:dyDescent="0.2">
      <c r="A3183" s="30" t="s">
        <v>3234</v>
      </c>
      <c r="B3183" s="42">
        <v>0.73707471099999999</v>
      </c>
      <c r="C3183" s="42">
        <v>0.61288299599999996</v>
      </c>
      <c r="D3183" s="42">
        <v>0.16450125199999999</v>
      </c>
      <c r="E3183" s="42">
        <v>0.80987530799999996</v>
      </c>
      <c r="F3183" s="42">
        <v>0.52885204500000005</v>
      </c>
      <c r="G3183" s="42">
        <v>0</v>
      </c>
      <c r="H3183" s="40">
        <v>0.61010260500000002</v>
      </c>
      <c r="I3183" s="40">
        <v>0.54300674599999998</v>
      </c>
      <c r="J3183" s="40">
        <v>0.20553331</v>
      </c>
      <c r="K3183" s="40">
        <v>0.56685814000000001</v>
      </c>
      <c r="L3183" s="40">
        <v>0.52885204500000005</v>
      </c>
      <c r="M3183" s="40">
        <v>0.82046578000000003</v>
      </c>
      <c r="N3183" s="37">
        <v>0.728894021</v>
      </c>
      <c r="O3183" s="37">
        <v>0.57256239200000003</v>
      </c>
      <c r="P3183" s="37">
        <v>0.41267591100000001</v>
      </c>
      <c r="Q3183" s="37">
        <v>9.2912704999999998E-2</v>
      </c>
      <c r="R3183" s="37">
        <v>0.52885204500000005</v>
      </c>
      <c r="S3183" s="37">
        <v>0</v>
      </c>
      <c r="T3183" s="49">
        <v>0.29291116499999997</v>
      </c>
      <c r="U3183" s="49">
        <v>0.46575667900000001</v>
      </c>
      <c r="V3183" s="49">
        <v>0.33339351900000003</v>
      </c>
      <c r="W3183" s="49">
        <v>0.64577410599999996</v>
      </c>
      <c r="X3183" s="49">
        <v>0.52885204500000005</v>
      </c>
      <c r="Y3183" s="49">
        <v>0</v>
      </c>
      <c r="Z3183" s="46">
        <v>0.49877149900000001</v>
      </c>
      <c r="AA3183" s="46">
        <v>0.65449473999999996</v>
      </c>
      <c r="AB3183" s="46">
        <v>0.24149699899999999</v>
      </c>
      <c r="AC3183" s="46">
        <v>0</v>
      </c>
      <c r="AD3183" s="46">
        <v>0.52885204500000005</v>
      </c>
      <c r="AE3183" s="46">
        <v>0</v>
      </c>
      <c r="AF3183" s="64">
        <v>0.67189063000000004</v>
      </c>
      <c r="AG3183" s="64">
        <v>0.61492146199999997</v>
      </c>
      <c r="AH3183" s="64">
        <v>0.18961900500000001</v>
      </c>
      <c r="AI3183" s="64">
        <v>0</v>
      </c>
      <c r="AJ3183" s="64">
        <v>0.52885204500000005</v>
      </c>
      <c r="AK3183" s="64">
        <v>0</v>
      </c>
    </row>
    <row r="3184" spans="1:37" x14ac:dyDescent="0.2">
      <c r="A3184" s="30" t="s">
        <v>3235</v>
      </c>
      <c r="B3184" s="42">
        <v>0.77639424800000001</v>
      </c>
      <c r="C3184" s="42">
        <v>0.61903696200000002</v>
      </c>
      <c r="D3184" s="42">
        <v>0.18277876000000001</v>
      </c>
      <c r="E3184" s="42">
        <v>0.82403660400000001</v>
      </c>
      <c r="F3184" s="42">
        <v>0.52885204500000005</v>
      </c>
      <c r="G3184" s="42">
        <v>0</v>
      </c>
      <c r="H3184" s="40">
        <v>0.63378058400000004</v>
      </c>
      <c r="I3184" s="40">
        <v>0.53520631900000004</v>
      </c>
      <c r="J3184" s="40">
        <v>0.27404380099999998</v>
      </c>
      <c r="K3184" s="40">
        <v>0.59083809399999998</v>
      </c>
      <c r="L3184" s="40">
        <v>0.52885204500000005</v>
      </c>
      <c r="M3184" s="40">
        <v>0.82456625699999997</v>
      </c>
      <c r="N3184" s="37">
        <v>0.73466769300000001</v>
      </c>
      <c r="O3184" s="37">
        <v>0.55580709299999997</v>
      </c>
      <c r="P3184" s="37">
        <v>0.417931995</v>
      </c>
      <c r="Q3184" s="37">
        <v>8.0616746000000003E-2</v>
      </c>
      <c r="R3184" s="37">
        <v>0.52885204500000005</v>
      </c>
      <c r="S3184" s="37">
        <v>0</v>
      </c>
      <c r="T3184" s="49">
        <v>0.30880656299999998</v>
      </c>
      <c r="U3184" s="49">
        <v>0.47154312799999998</v>
      </c>
      <c r="V3184" s="49">
        <v>0.324245536</v>
      </c>
      <c r="W3184" s="49">
        <v>0.66313031</v>
      </c>
      <c r="X3184" s="49">
        <v>0.52885204500000005</v>
      </c>
      <c r="Y3184" s="49">
        <v>0</v>
      </c>
      <c r="Z3184" s="46">
        <v>0.49140049099999999</v>
      </c>
      <c r="AA3184" s="46">
        <v>0.636185522</v>
      </c>
      <c r="AB3184" s="46">
        <v>0.25463225</v>
      </c>
      <c r="AC3184" s="46">
        <v>0</v>
      </c>
      <c r="AD3184" s="46">
        <v>0.52885204500000005</v>
      </c>
      <c r="AE3184" s="46">
        <v>0</v>
      </c>
      <c r="AF3184" s="64">
        <v>0.66822274100000001</v>
      </c>
      <c r="AG3184" s="64">
        <v>0.61745037899999999</v>
      </c>
      <c r="AH3184" s="64">
        <v>0.165988302</v>
      </c>
      <c r="AI3184" s="64">
        <v>0</v>
      </c>
      <c r="AJ3184" s="64">
        <v>0.52885204500000005</v>
      </c>
      <c r="AK3184" s="64">
        <v>0</v>
      </c>
    </row>
    <row r="3185" spans="1:37" x14ac:dyDescent="0.2">
      <c r="A3185" s="30" t="s">
        <v>3236</v>
      </c>
      <c r="B3185" s="42">
        <v>0.78593475999999995</v>
      </c>
      <c r="C3185" s="42">
        <v>0.55426812700000005</v>
      </c>
      <c r="D3185" s="42">
        <v>0.21933402199999999</v>
      </c>
      <c r="E3185" s="42">
        <v>0.83285161699999999</v>
      </c>
      <c r="F3185" s="42">
        <v>0.52885204500000005</v>
      </c>
      <c r="G3185" s="42">
        <v>0</v>
      </c>
      <c r="H3185" s="40">
        <v>0.64183109699999996</v>
      </c>
      <c r="I3185" s="40">
        <v>0.51522002899999997</v>
      </c>
      <c r="J3185" s="40">
        <v>0.38822784999999999</v>
      </c>
      <c r="K3185" s="40">
        <v>0.63662179500000005</v>
      </c>
      <c r="L3185" s="40">
        <v>0.52885204500000005</v>
      </c>
      <c r="M3185" s="40">
        <v>0.82456033100000004</v>
      </c>
      <c r="N3185" s="37">
        <v>0.72376186799999997</v>
      </c>
      <c r="O3185" s="37">
        <v>0.50386900899999998</v>
      </c>
      <c r="P3185" s="37">
        <v>0.43041642299999999</v>
      </c>
      <c r="Q3185" s="37">
        <v>8.0616603999999994E-2</v>
      </c>
      <c r="R3185" s="37">
        <v>0.52885204500000005</v>
      </c>
      <c r="S3185" s="37">
        <v>0</v>
      </c>
      <c r="T3185" s="49">
        <v>0.31918984700000003</v>
      </c>
      <c r="U3185" s="49">
        <v>0.40422227799999999</v>
      </c>
      <c r="V3185" s="49">
        <v>0.33411417900000001</v>
      </c>
      <c r="W3185" s="49">
        <v>0.707748869</v>
      </c>
      <c r="X3185" s="49">
        <v>0.52885204500000005</v>
      </c>
      <c r="Y3185" s="49">
        <v>0</v>
      </c>
      <c r="Z3185" s="46">
        <v>0.48845208800000001</v>
      </c>
      <c r="AA3185" s="46">
        <v>0.56905653700000003</v>
      </c>
      <c r="AB3185" s="46">
        <v>0.23240193200000001</v>
      </c>
      <c r="AC3185" s="46">
        <v>0</v>
      </c>
      <c r="AD3185" s="46">
        <v>0.52885204500000005</v>
      </c>
      <c r="AE3185" s="46">
        <v>0</v>
      </c>
      <c r="AF3185" s="64">
        <v>0.66355451799999998</v>
      </c>
      <c r="AG3185" s="64">
        <v>0.538158888</v>
      </c>
      <c r="AH3185" s="64">
        <v>0.151579257</v>
      </c>
      <c r="AI3185" s="64">
        <v>0</v>
      </c>
      <c r="AJ3185" s="64">
        <v>0.52885204500000005</v>
      </c>
      <c r="AK3185" s="64">
        <v>0</v>
      </c>
    </row>
    <row r="3186" spans="1:37" x14ac:dyDescent="0.2">
      <c r="A3186" s="30" t="s">
        <v>3237</v>
      </c>
      <c r="B3186" s="42">
        <v>0.77222027400000004</v>
      </c>
      <c r="C3186" s="42">
        <v>0.42847944900000001</v>
      </c>
      <c r="D3186" s="42">
        <v>0.23761132600000001</v>
      </c>
      <c r="E3186" s="42">
        <v>0.817276734</v>
      </c>
      <c r="F3186" s="42">
        <v>0.52885204500000005</v>
      </c>
      <c r="G3186" s="42">
        <v>0</v>
      </c>
      <c r="H3186" s="40">
        <v>0.631728493</v>
      </c>
      <c r="I3186" s="40">
        <v>0.41383221799999997</v>
      </c>
      <c r="J3186" s="40">
        <v>0.40345157100000001</v>
      </c>
      <c r="K3186" s="40">
        <v>0.65848971099999998</v>
      </c>
      <c r="L3186" s="40">
        <v>0.52885204500000005</v>
      </c>
      <c r="M3186" s="40">
        <v>0.82044809299999999</v>
      </c>
      <c r="N3186" s="37">
        <v>0.72055427299999997</v>
      </c>
      <c r="O3186" s="37">
        <v>0.41507304699999997</v>
      </c>
      <c r="P3186" s="37">
        <v>0.36733166900000003</v>
      </c>
      <c r="Q3186" s="37">
        <v>8.0616462E-2</v>
      </c>
      <c r="R3186" s="37">
        <v>0.52885204500000005</v>
      </c>
      <c r="S3186" s="37">
        <v>0</v>
      </c>
      <c r="T3186" s="49">
        <v>0.326496603</v>
      </c>
      <c r="U3186" s="49">
        <v>0.31192353</v>
      </c>
      <c r="V3186" s="49">
        <v>0.30883828099999999</v>
      </c>
      <c r="W3186" s="49">
        <v>0.71540632699999995</v>
      </c>
      <c r="X3186" s="49">
        <v>0.52885204500000005</v>
      </c>
      <c r="Y3186" s="49">
        <v>0</v>
      </c>
      <c r="Z3186" s="46">
        <v>0.486977887</v>
      </c>
      <c r="AA3186" s="46">
        <v>0.47904365399999999</v>
      </c>
      <c r="AB3186" s="46">
        <v>0.198046421</v>
      </c>
      <c r="AC3186" s="46">
        <v>0</v>
      </c>
      <c r="AD3186" s="46">
        <v>0.52885204500000005</v>
      </c>
      <c r="AE3186" s="46">
        <v>0</v>
      </c>
      <c r="AF3186" s="64">
        <v>0.68422807600000002</v>
      </c>
      <c r="AG3186" s="64">
        <v>0.43778013900000001</v>
      </c>
      <c r="AH3186" s="64">
        <v>0.14927353500000001</v>
      </c>
      <c r="AI3186" s="64">
        <v>0</v>
      </c>
      <c r="AJ3186" s="64">
        <v>0.52885204500000005</v>
      </c>
      <c r="AK3186" s="64">
        <v>0</v>
      </c>
    </row>
    <row r="3187" spans="1:37" x14ac:dyDescent="0.2">
      <c r="A3187" s="30" t="s">
        <v>3238</v>
      </c>
      <c r="B3187" s="42">
        <v>0.72995440199999995</v>
      </c>
      <c r="C3187" s="42">
        <v>0.25384865000000001</v>
      </c>
      <c r="D3187" s="42">
        <v>0.246749672</v>
      </c>
      <c r="E3187" s="42">
        <v>0.80516929599999998</v>
      </c>
      <c r="F3187" s="42">
        <v>0.52885204500000005</v>
      </c>
      <c r="G3187" s="42">
        <v>0</v>
      </c>
      <c r="H3187" s="40">
        <v>0.62525651100000001</v>
      </c>
      <c r="I3187" s="40">
        <v>0.28222405699999997</v>
      </c>
      <c r="J3187" s="40">
        <v>0.38822611600000001</v>
      </c>
      <c r="K3187" s="40">
        <v>0.63662031699999999</v>
      </c>
      <c r="L3187" s="40">
        <v>0.52885204500000005</v>
      </c>
      <c r="M3187" s="40">
        <v>0.82454847799999997</v>
      </c>
      <c r="N3187" s="37">
        <v>0.69912753400000005</v>
      </c>
      <c r="O3187" s="37">
        <v>0.24376576999999999</v>
      </c>
      <c r="P3187" s="37">
        <v>0.32527507999999999</v>
      </c>
      <c r="Q3187" s="37">
        <v>7.6563441999999995E-2</v>
      </c>
      <c r="R3187" s="37">
        <v>0.52885204500000005</v>
      </c>
      <c r="S3187" s="37">
        <v>0</v>
      </c>
      <c r="T3187" s="49">
        <v>0.34328932200000001</v>
      </c>
      <c r="U3187" s="49">
        <v>0.199825486</v>
      </c>
      <c r="V3187" s="49">
        <v>0.26936029900000003</v>
      </c>
      <c r="W3187" s="49">
        <v>0.73033259900000003</v>
      </c>
      <c r="X3187" s="49">
        <v>0.52885204500000005</v>
      </c>
      <c r="Y3187" s="49">
        <v>0</v>
      </c>
      <c r="Z3187" s="46">
        <v>0.48845208800000001</v>
      </c>
      <c r="AA3187" s="46">
        <v>0.334109186</v>
      </c>
      <c r="AB3187" s="46">
        <v>0.14045097500000001</v>
      </c>
      <c r="AC3187" s="46">
        <v>0</v>
      </c>
      <c r="AD3187" s="46">
        <v>0.52885204500000005</v>
      </c>
      <c r="AE3187" s="46">
        <v>0</v>
      </c>
      <c r="AF3187" s="64">
        <v>0.69089696599999995</v>
      </c>
      <c r="AG3187" s="64">
        <v>0.33318439399999999</v>
      </c>
      <c r="AH3187" s="64">
        <v>0.168292567</v>
      </c>
      <c r="AI3187" s="64">
        <v>0</v>
      </c>
      <c r="AJ3187" s="64">
        <v>0.52885204500000005</v>
      </c>
      <c r="AK3187" s="64">
        <v>0</v>
      </c>
    </row>
    <row r="3188" spans="1:37" x14ac:dyDescent="0.2">
      <c r="A3188" s="30" t="s">
        <v>3239</v>
      </c>
      <c r="B3188" s="42">
        <v>0.69231848500000004</v>
      </c>
      <c r="C3188" s="42">
        <v>0.117088553</v>
      </c>
      <c r="D3188" s="42">
        <v>0.24674912099999999</v>
      </c>
      <c r="E3188" s="42">
        <v>0.79580135100000005</v>
      </c>
      <c r="F3188" s="42">
        <v>0.52885204500000005</v>
      </c>
      <c r="G3188" s="42">
        <v>0</v>
      </c>
      <c r="H3188" s="40">
        <v>0.61846882400000003</v>
      </c>
      <c r="I3188" s="40">
        <v>0.13599361800000001</v>
      </c>
      <c r="J3188" s="40">
        <v>0.37300072899999998</v>
      </c>
      <c r="K3188" s="40">
        <v>0.63661957800000002</v>
      </c>
      <c r="L3188" s="40">
        <v>0.52885204500000005</v>
      </c>
      <c r="M3188" s="40">
        <v>0.82591164699999997</v>
      </c>
      <c r="N3188" s="37">
        <v>0.68450089800000002</v>
      </c>
      <c r="O3188" s="37">
        <v>0.12774633099999999</v>
      </c>
      <c r="P3188" s="37">
        <v>0.335788272</v>
      </c>
      <c r="Q3188" s="37">
        <v>7.6563307999999997E-2</v>
      </c>
      <c r="R3188" s="37">
        <v>0.52885204500000005</v>
      </c>
      <c r="S3188" s="37">
        <v>0</v>
      </c>
      <c r="T3188" s="49">
        <v>0.35226253000000002</v>
      </c>
      <c r="U3188" s="49">
        <v>9.7780201999999997E-2</v>
      </c>
      <c r="V3188" s="49">
        <v>0.29728259699999998</v>
      </c>
      <c r="W3188" s="49">
        <v>0.73760729599999997</v>
      </c>
      <c r="X3188" s="49">
        <v>0.52885204500000005</v>
      </c>
      <c r="Y3188" s="49">
        <v>0</v>
      </c>
      <c r="Z3188" s="46">
        <v>0.486977887</v>
      </c>
      <c r="AA3188" s="46">
        <v>0.16476574099999999</v>
      </c>
      <c r="AB3188" s="46">
        <v>0.11114800499999999</v>
      </c>
      <c r="AC3188" s="46">
        <v>0</v>
      </c>
      <c r="AD3188" s="46">
        <v>0.52885204500000005</v>
      </c>
      <c r="AE3188" s="46">
        <v>0</v>
      </c>
      <c r="AF3188" s="64">
        <v>0.69589863299999999</v>
      </c>
      <c r="AG3188" s="64">
        <v>0.20328412100000001</v>
      </c>
      <c r="AH3188" s="64">
        <v>0.15907070100000001</v>
      </c>
      <c r="AI3188" s="64">
        <v>0</v>
      </c>
      <c r="AJ3188" s="64">
        <v>0.52885204500000005</v>
      </c>
      <c r="AK3188" s="64">
        <v>0</v>
      </c>
    </row>
    <row r="3189" spans="1:37" x14ac:dyDescent="0.2">
      <c r="A3189" s="30" t="s">
        <v>3240</v>
      </c>
      <c r="B3189" s="42">
        <v>0.696527534</v>
      </c>
      <c r="C3189" s="42">
        <v>3.4256675E-2</v>
      </c>
      <c r="D3189" s="42">
        <v>0.22847089800000001</v>
      </c>
      <c r="E3189" s="42">
        <v>0.80114659099999996</v>
      </c>
      <c r="F3189" s="42">
        <v>0.52885204500000005</v>
      </c>
      <c r="G3189" s="42">
        <v>0</v>
      </c>
      <c r="H3189" s="40">
        <v>0.56748224199999997</v>
      </c>
      <c r="I3189" s="40">
        <v>2.4858983000000001E-2</v>
      </c>
      <c r="J3189" s="40">
        <v>0.36538765299999998</v>
      </c>
      <c r="K3189" s="40">
        <v>0.63661883900000005</v>
      </c>
      <c r="L3189" s="40">
        <v>0.52885204500000005</v>
      </c>
      <c r="M3189" s="40">
        <v>0.82727496700000003</v>
      </c>
      <c r="N3189" s="37">
        <v>0.70746728299999995</v>
      </c>
      <c r="O3189" s="37">
        <v>4.1046253999999997E-2</v>
      </c>
      <c r="P3189" s="37">
        <v>0.29110346799999998</v>
      </c>
      <c r="Q3189" s="37">
        <v>7.6563172999999998E-2</v>
      </c>
      <c r="R3189" s="37">
        <v>0.52885204500000005</v>
      </c>
      <c r="S3189" s="37">
        <v>0</v>
      </c>
      <c r="T3189" s="49">
        <v>0.37161902299999999</v>
      </c>
      <c r="U3189" s="49">
        <v>1.46213E-2</v>
      </c>
      <c r="V3189" s="49">
        <v>0.29318979299999998</v>
      </c>
      <c r="W3189" s="49">
        <v>0.73760663500000001</v>
      </c>
      <c r="X3189" s="49">
        <v>0.52885204500000005</v>
      </c>
      <c r="Y3189" s="49">
        <v>0</v>
      </c>
      <c r="Z3189" s="46">
        <v>0.49582309600000002</v>
      </c>
      <c r="AA3189" s="46">
        <v>3.5088908000000002E-2</v>
      </c>
      <c r="AB3189" s="46">
        <v>8.6897337000000005E-2</v>
      </c>
      <c r="AC3189" s="46">
        <v>0</v>
      </c>
      <c r="AD3189" s="46">
        <v>0.52885204500000005</v>
      </c>
      <c r="AE3189" s="46">
        <v>0</v>
      </c>
      <c r="AF3189" s="64">
        <v>0.70456818899999996</v>
      </c>
      <c r="AG3189" s="64">
        <v>3.7957515999999997E-2</v>
      </c>
      <c r="AH3189" s="64">
        <v>0.12276081</v>
      </c>
      <c r="AI3189" s="64">
        <v>0</v>
      </c>
      <c r="AJ3189" s="64">
        <v>0.52885204500000005</v>
      </c>
      <c r="AK3189" s="64">
        <v>0</v>
      </c>
    </row>
    <row r="3190" spans="1:37" x14ac:dyDescent="0.2">
      <c r="A3190" s="30" t="s">
        <v>3241</v>
      </c>
      <c r="B3190" s="42">
        <v>0.69908803900000005</v>
      </c>
      <c r="C3190" s="42">
        <v>1.2043329999999999E-3</v>
      </c>
      <c r="D3190" s="42">
        <v>0.228470388</v>
      </c>
      <c r="E3190" s="42">
        <v>0.812553682</v>
      </c>
      <c r="F3190" s="42">
        <v>0.52885204500000005</v>
      </c>
      <c r="G3190" s="42">
        <v>0</v>
      </c>
      <c r="H3190" s="40">
        <v>0.56574585600000005</v>
      </c>
      <c r="I3190" s="40">
        <v>0</v>
      </c>
      <c r="J3190" s="40">
        <v>0.32732570799999999</v>
      </c>
      <c r="K3190" s="40">
        <v>0.67129774600000003</v>
      </c>
      <c r="L3190" s="40">
        <v>0.52885204500000005</v>
      </c>
      <c r="M3190" s="40">
        <v>0.828638439</v>
      </c>
      <c r="N3190" s="37">
        <v>0.74531691</v>
      </c>
      <c r="O3190" s="37">
        <v>8.3767599999999998E-4</v>
      </c>
      <c r="P3190" s="37">
        <v>0.30687362499999998</v>
      </c>
      <c r="Q3190" s="37">
        <v>8.4691469000000005E-2</v>
      </c>
      <c r="R3190" s="37">
        <v>0.52885204500000005</v>
      </c>
      <c r="S3190" s="37">
        <v>0</v>
      </c>
      <c r="T3190" s="49">
        <v>0.41802333000000003</v>
      </c>
      <c r="U3190" s="49">
        <v>0</v>
      </c>
      <c r="V3190" s="49">
        <v>0.27296919800000002</v>
      </c>
      <c r="W3190" s="49">
        <v>0.74119800300000005</v>
      </c>
      <c r="X3190" s="49">
        <v>0.52885204500000005</v>
      </c>
      <c r="Y3190" s="49">
        <v>0</v>
      </c>
      <c r="Z3190" s="46">
        <v>0.52923832900000001</v>
      </c>
      <c r="AA3190" s="46">
        <v>1.5256009999999999E-3</v>
      </c>
      <c r="AB3190" s="46">
        <v>7.2751096000000001E-2</v>
      </c>
      <c r="AC3190" s="46">
        <v>0</v>
      </c>
      <c r="AD3190" s="46">
        <v>0.52885204500000005</v>
      </c>
      <c r="AE3190" s="46">
        <v>0</v>
      </c>
      <c r="AF3190" s="64">
        <v>0.78359453199999995</v>
      </c>
      <c r="AG3190" s="64">
        <v>0</v>
      </c>
      <c r="AH3190" s="64">
        <v>9.0485466000000001E-2</v>
      </c>
      <c r="AI3190" s="64">
        <v>0</v>
      </c>
      <c r="AJ3190" s="64">
        <v>0.52885204500000005</v>
      </c>
      <c r="AK3190" s="64">
        <v>0</v>
      </c>
    </row>
    <row r="3191" spans="1:37" x14ac:dyDescent="0.2">
      <c r="A3191" s="30" t="s">
        <v>3242</v>
      </c>
      <c r="B3191" s="42">
        <v>0.69421255699999995</v>
      </c>
      <c r="C3191" s="42">
        <v>0</v>
      </c>
      <c r="D3191" s="42">
        <v>0.27416385300000001</v>
      </c>
      <c r="E3191" s="42">
        <v>0.81794287499999996</v>
      </c>
      <c r="F3191" s="42">
        <v>0.52885204500000005</v>
      </c>
      <c r="G3191" s="42">
        <v>0</v>
      </c>
      <c r="H3191" s="40">
        <v>0.59131807400000003</v>
      </c>
      <c r="I3191" s="40">
        <v>0</v>
      </c>
      <c r="J3191" s="40">
        <v>0.36538602100000001</v>
      </c>
      <c r="K3191" s="40">
        <v>0.675517017</v>
      </c>
      <c r="L3191" s="40">
        <v>0.52885204500000005</v>
      </c>
      <c r="M3191" s="40">
        <v>0.83000206300000001</v>
      </c>
      <c r="N3191" s="37">
        <v>0.72414677999999999</v>
      </c>
      <c r="O3191" s="37">
        <v>0</v>
      </c>
      <c r="P3191" s="37">
        <v>0.33972871500000001</v>
      </c>
      <c r="Q3191" s="37">
        <v>8.8789799000000003E-2</v>
      </c>
      <c r="R3191" s="37">
        <v>0.52885204500000005</v>
      </c>
      <c r="S3191" s="37">
        <v>0</v>
      </c>
      <c r="T3191" s="49">
        <v>0.39725676199999999</v>
      </c>
      <c r="U3191" s="49">
        <v>0</v>
      </c>
      <c r="V3191" s="49">
        <v>0.28548566600000003</v>
      </c>
      <c r="W3191" s="49">
        <v>0.72664585800000003</v>
      </c>
      <c r="X3191" s="49">
        <v>0.52885204500000005</v>
      </c>
      <c r="Y3191" s="49">
        <v>0</v>
      </c>
      <c r="Z3191" s="46">
        <v>0.52481572499999996</v>
      </c>
      <c r="AA3191" s="46">
        <v>0</v>
      </c>
      <c r="AB3191" s="46">
        <v>8.3865659999999995E-2</v>
      </c>
      <c r="AC3191" s="46">
        <v>0</v>
      </c>
      <c r="AD3191" s="46">
        <v>0.52885204500000005</v>
      </c>
      <c r="AE3191" s="46">
        <v>0</v>
      </c>
      <c r="AF3191" s="64">
        <v>0.75158386099999996</v>
      </c>
      <c r="AG3191" s="64">
        <v>0</v>
      </c>
      <c r="AH3191" s="64">
        <v>6.8008031999999996E-2</v>
      </c>
      <c r="AI3191" s="64">
        <v>0</v>
      </c>
      <c r="AJ3191" s="64">
        <v>0.52885204500000005</v>
      </c>
      <c r="AK3191" s="64">
        <v>0</v>
      </c>
    </row>
    <row r="3192" spans="1:37" x14ac:dyDescent="0.2">
      <c r="A3192" s="30" t="s">
        <v>3243</v>
      </c>
      <c r="B3192" s="42">
        <v>0.63121711700000005</v>
      </c>
      <c r="C3192" s="42">
        <v>0</v>
      </c>
      <c r="D3192" s="42">
        <v>0.28330201500000002</v>
      </c>
      <c r="E3192" s="42">
        <v>0.82605411900000003</v>
      </c>
      <c r="F3192" s="42">
        <v>0.52885204500000005</v>
      </c>
      <c r="G3192" s="42">
        <v>0</v>
      </c>
      <c r="H3192" s="40">
        <v>0.55122336199999999</v>
      </c>
      <c r="I3192" s="40">
        <v>0</v>
      </c>
      <c r="J3192" s="40">
        <v>0.34254862899999999</v>
      </c>
      <c r="K3192" s="40">
        <v>0.658485192</v>
      </c>
      <c r="L3192" s="40">
        <v>0.52885204500000005</v>
      </c>
      <c r="M3192" s="40">
        <v>0.82999609600000002</v>
      </c>
      <c r="N3192" s="37">
        <v>0.65973826000000002</v>
      </c>
      <c r="O3192" s="37">
        <v>0</v>
      </c>
      <c r="P3192" s="37">
        <v>0.36469828900000001</v>
      </c>
      <c r="Q3192" s="37">
        <v>8.8789642000000002E-2</v>
      </c>
      <c r="R3192" s="37">
        <v>0.52885204500000005</v>
      </c>
      <c r="S3192" s="37">
        <v>0</v>
      </c>
      <c r="T3192" s="49">
        <v>0.35828739900000001</v>
      </c>
      <c r="U3192" s="49">
        <v>0</v>
      </c>
      <c r="V3192" s="49">
        <v>0.342293179</v>
      </c>
      <c r="W3192" s="49">
        <v>0.72664519800000005</v>
      </c>
      <c r="X3192" s="49">
        <v>0.52885204500000005</v>
      </c>
      <c r="Y3192" s="49">
        <v>0</v>
      </c>
      <c r="Z3192" s="46">
        <v>0.486977887</v>
      </c>
      <c r="AA3192" s="46">
        <v>0</v>
      </c>
      <c r="AB3192" s="46">
        <v>0.102053165</v>
      </c>
      <c r="AC3192" s="46">
        <v>0</v>
      </c>
      <c r="AD3192" s="46">
        <v>0.52885204500000005</v>
      </c>
      <c r="AE3192" s="46">
        <v>0</v>
      </c>
      <c r="AF3192" s="64">
        <v>0.69023007700000005</v>
      </c>
      <c r="AG3192" s="64">
        <v>0</v>
      </c>
      <c r="AH3192" s="64">
        <v>5.3023093E-2</v>
      </c>
      <c r="AI3192" s="64">
        <v>0</v>
      </c>
      <c r="AJ3192" s="64">
        <v>0.52885204500000005</v>
      </c>
      <c r="AK3192" s="64">
        <v>0</v>
      </c>
    </row>
    <row r="3193" spans="1:37" x14ac:dyDescent="0.2">
      <c r="A3193" s="30" t="s">
        <v>3244</v>
      </c>
      <c r="B3193" s="42">
        <v>0.57355313900000005</v>
      </c>
      <c r="C3193" s="42">
        <v>0</v>
      </c>
      <c r="D3193" s="42">
        <v>0.27416262800000002</v>
      </c>
      <c r="E3193" s="42">
        <v>0.83487767800000001</v>
      </c>
      <c r="F3193" s="42">
        <v>0.52885204500000005</v>
      </c>
      <c r="G3193" s="42">
        <v>0</v>
      </c>
      <c r="H3193" s="40">
        <v>0.51318074199999997</v>
      </c>
      <c r="I3193" s="40">
        <v>0</v>
      </c>
      <c r="J3193" s="40">
        <v>0.29687481500000001</v>
      </c>
      <c r="K3193" s="40">
        <v>0.61863877599999995</v>
      </c>
      <c r="L3193" s="40">
        <v>0.52885204500000005</v>
      </c>
      <c r="M3193" s="40">
        <v>0.82999012900000002</v>
      </c>
      <c r="N3193" s="37">
        <v>0.59135232199999999</v>
      </c>
      <c r="O3193" s="37">
        <v>0</v>
      </c>
      <c r="P3193" s="37">
        <v>0.42055204299999999</v>
      </c>
      <c r="Q3193" s="37">
        <v>8.8789484000000002E-2</v>
      </c>
      <c r="R3193" s="37">
        <v>0.52885204500000005</v>
      </c>
      <c r="S3193" s="37">
        <v>0</v>
      </c>
      <c r="T3193" s="49">
        <v>0.32226637600000002</v>
      </c>
      <c r="U3193" s="49">
        <v>0</v>
      </c>
      <c r="V3193" s="49">
        <v>0.36660432300000001</v>
      </c>
      <c r="W3193" s="49">
        <v>0.73398166200000003</v>
      </c>
      <c r="X3193" s="49">
        <v>0.52885204500000005</v>
      </c>
      <c r="Y3193" s="49">
        <v>0</v>
      </c>
      <c r="Z3193" s="46">
        <v>0.451597052</v>
      </c>
      <c r="AA3193" s="46">
        <v>0</v>
      </c>
      <c r="AB3193" s="46">
        <v>0.111146763</v>
      </c>
      <c r="AC3193" s="46">
        <v>0</v>
      </c>
      <c r="AD3193" s="46">
        <v>0.52885204500000005</v>
      </c>
      <c r="AE3193" s="46">
        <v>0</v>
      </c>
      <c r="AF3193" s="64">
        <v>0.62054018</v>
      </c>
      <c r="AG3193" s="64">
        <v>0</v>
      </c>
      <c r="AH3193" s="64">
        <v>4.6106935000000002E-2</v>
      </c>
      <c r="AI3193" s="64">
        <v>0</v>
      </c>
      <c r="AJ3193" s="64">
        <v>0.52885204500000005</v>
      </c>
      <c r="AK3193" s="64">
        <v>0</v>
      </c>
    </row>
    <row r="3194" spans="1:37" x14ac:dyDescent="0.2">
      <c r="A3194" s="30" t="s">
        <v>3245</v>
      </c>
      <c r="B3194" s="42">
        <v>0.53609259899999995</v>
      </c>
      <c r="C3194" s="42">
        <v>0</v>
      </c>
      <c r="D3194" s="42">
        <v>0.27416201499999998</v>
      </c>
      <c r="E3194" s="42">
        <v>0.81322001399999999</v>
      </c>
      <c r="F3194" s="42">
        <v>0.52885204500000005</v>
      </c>
      <c r="G3194" s="42">
        <v>0</v>
      </c>
      <c r="H3194" s="40">
        <v>0.45414364600000001</v>
      </c>
      <c r="I3194" s="40">
        <v>0</v>
      </c>
      <c r="J3194" s="40">
        <v>0.22836473199999999</v>
      </c>
      <c r="K3194" s="40">
        <v>0.56196296099999998</v>
      </c>
      <c r="L3194" s="40">
        <v>0.52885204500000005</v>
      </c>
      <c r="M3194" s="40">
        <v>0.82724523500000002</v>
      </c>
      <c r="N3194" s="37">
        <v>0.52784193000000001</v>
      </c>
      <c r="O3194" s="37">
        <v>0</v>
      </c>
      <c r="P3194" s="37">
        <v>0.43303621399999997</v>
      </c>
      <c r="Q3194" s="37">
        <v>8.4690871000000001E-2</v>
      </c>
      <c r="R3194" s="37">
        <v>0.52885204500000005</v>
      </c>
      <c r="S3194" s="37">
        <v>0</v>
      </c>
      <c r="T3194" s="49">
        <v>0.28611716399999998</v>
      </c>
      <c r="U3194" s="49">
        <v>0</v>
      </c>
      <c r="V3194" s="49">
        <v>0.40102523800000001</v>
      </c>
      <c r="W3194" s="49">
        <v>0.63231976899999998</v>
      </c>
      <c r="X3194" s="49">
        <v>0.52885204500000005</v>
      </c>
      <c r="Y3194" s="49">
        <v>0</v>
      </c>
      <c r="Z3194" s="46">
        <v>0.41523341499999999</v>
      </c>
      <c r="AA3194" s="46">
        <v>0</v>
      </c>
      <c r="AB3194" s="46">
        <v>7.8812984000000003E-2</v>
      </c>
      <c r="AC3194" s="46">
        <v>0</v>
      </c>
      <c r="AD3194" s="46">
        <v>0.52885204500000005</v>
      </c>
      <c r="AE3194" s="46">
        <v>0</v>
      </c>
      <c r="AF3194" s="64">
        <v>0.54884961700000001</v>
      </c>
      <c r="AG3194" s="64">
        <v>0</v>
      </c>
      <c r="AH3194" s="64">
        <v>3.4580123999999997E-2</v>
      </c>
      <c r="AI3194" s="64">
        <v>0</v>
      </c>
      <c r="AJ3194" s="64">
        <v>0.52885204500000005</v>
      </c>
      <c r="AK3194" s="64">
        <v>0</v>
      </c>
    </row>
    <row r="3195" spans="1:37" x14ac:dyDescent="0.2">
      <c r="A3195" s="30" t="s">
        <v>3246</v>
      </c>
      <c r="B3195" s="42">
        <v>0.51238161999999998</v>
      </c>
      <c r="C3195" s="42">
        <v>0</v>
      </c>
      <c r="D3195" s="42">
        <v>0.24674526299999999</v>
      </c>
      <c r="E3195" s="42">
        <v>0.81591285099999999</v>
      </c>
      <c r="F3195" s="42">
        <v>0.52885204500000005</v>
      </c>
      <c r="G3195" s="42">
        <v>0</v>
      </c>
      <c r="H3195" s="40">
        <v>0.41452249400000002</v>
      </c>
      <c r="I3195" s="40">
        <v>0</v>
      </c>
      <c r="J3195" s="40">
        <v>0.24358850400000001</v>
      </c>
      <c r="K3195" s="40">
        <v>0.57170657199999997</v>
      </c>
      <c r="L3195" s="40">
        <v>0.52885204500000005</v>
      </c>
      <c r="M3195" s="40">
        <v>0.82723928899999999</v>
      </c>
      <c r="N3195" s="37">
        <v>0.48870926399999998</v>
      </c>
      <c r="O3195" s="37">
        <v>0</v>
      </c>
      <c r="P3195" s="37">
        <v>0.39492288800000003</v>
      </c>
      <c r="Q3195" s="37">
        <v>8.4690720999999997E-2</v>
      </c>
      <c r="R3195" s="37">
        <v>0.52885204500000005</v>
      </c>
      <c r="S3195" s="37">
        <v>0</v>
      </c>
      <c r="T3195" s="49">
        <v>0.26855531300000002</v>
      </c>
      <c r="U3195" s="49">
        <v>0</v>
      </c>
      <c r="V3195" s="49">
        <v>0.40535713800000001</v>
      </c>
      <c r="W3195" s="49">
        <v>0.58461098300000003</v>
      </c>
      <c r="X3195" s="49">
        <v>0.52885204500000005</v>
      </c>
      <c r="Y3195" s="49">
        <v>0</v>
      </c>
      <c r="Z3195" s="46">
        <v>0.39361179400000001</v>
      </c>
      <c r="AA3195" s="46">
        <v>0</v>
      </c>
      <c r="AB3195" s="46">
        <v>7.0729443000000003E-2</v>
      </c>
      <c r="AC3195" s="46">
        <v>0</v>
      </c>
      <c r="AD3195" s="46">
        <v>0.52885204500000005</v>
      </c>
      <c r="AE3195" s="46">
        <v>0</v>
      </c>
      <c r="AF3195" s="64">
        <v>0.50083361100000001</v>
      </c>
      <c r="AG3195" s="64">
        <v>0</v>
      </c>
      <c r="AH3195" s="64">
        <v>5.2446404000000002E-2</v>
      </c>
      <c r="AI3195" s="64">
        <v>0</v>
      </c>
      <c r="AJ3195" s="64">
        <v>0.52885204500000005</v>
      </c>
      <c r="AK3195" s="64">
        <v>0</v>
      </c>
    </row>
    <row r="3196" spans="1:37" x14ac:dyDescent="0.2">
      <c r="A3196" s="30" t="s">
        <v>3247</v>
      </c>
      <c r="B3196" s="42">
        <v>0.50063135700000005</v>
      </c>
      <c r="C3196" s="42">
        <v>0</v>
      </c>
      <c r="D3196" s="42">
        <v>0.25588340399999998</v>
      </c>
      <c r="E3196" s="42">
        <v>0.82198679799999996</v>
      </c>
      <c r="F3196" s="42">
        <v>0.52885204500000005</v>
      </c>
      <c r="G3196" s="42">
        <v>0</v>
      </c>
      <c r="H3196" s="40">
        <v>0.40378847699999998</v>
      </c>
      <c r="I3196" s="40">
        <v>0</v>
      </c>
      <c r="J3196" s="40">
        <v>0.23597583599999999</v>
      </c>
      <c r="K3196" s="40">
        <v>0.600213569</v>
      </c>
      <c r="L3196" s="40">
        <v>0.52885204500000005</v>
      </c>
      <c r="M3196" s="40">
        <v>0.82723334299999995</v>
      </c>
      <c r="N3196" s="37">
        <v>0.46792404399999998</v>
      </c>
      <c r="O3196" s="37">
        <v>0</v>
      </c>
      <c r="P3196" s="37">
        <v>0.36535213900000002</v>
      </c>
      <c r="Q3196" s="37">
        <v>9.2910558000000004E-2</v>
      </c>
      <c r="R3196" s="37">
        <v>0.52885204500000005</v>
      </c>
      <c r="S3196" s="37">
        <v>0</v>
      </c>
      <c r="T3196" s="49">
        <v>0.261761313</v>
      </c>
      <c r="U3196" s="49">
        <v>0</v>
      </c>
      <c r="V3196" s="49">
        <v>0.37334175600000002</v>
      </c>
      <c r="W3196" s="49">
        <v>0.54830418299999995</v>
      </c>
      <c r="X3196" s="49">
        <v>0.52885204500000005</v>
      </c>
      <c r="Y3196" s="49">
        <v>0</v>
      </c>
      <c r="Z3196" s="46">
        <v>0.38525798500000002</v>
      </c>
      <c r="AA3196" s="46">
        <v>0</v>
      </c>
      <c r="AB3196" s="46">
        <v>8.1843886000000005E-2</v>
      </c>
      <c r="AC3196" s="46">
        <v>0</v>
      </c>
      <c r="AD3196" s="46">
        <v>0.52885204500000005</v>
      </c>
      <c r="AE3196" s="46">
        <v>0</v>
      </c>
      <c r="AF3196" s="64">
        <v>0.47849283100000001</v>
      </c>
      <c r="AG3196" s="64">
        <v>0</v>
      </c>
      <c r="AH3196" s="64">
        <v>8.0110262000000002E-2</v>
      </c>
      <c r="AI3196" s="64">
        <v>0</v>
      </c>
      <c r="AJ3196" s="64">
        <v>0.52885204500000005</v>
      </c>
      <c r="AK3196" s="64">
        <v>0</v>
      </c>
    </row>
    <row r="3197" spans="1:37" x14ac:dyDescent="0.2">
      <c r="A3197" s="30" t="s">
        <v>3248</v>
      </c>
      <c r="B3197" s="42">
        <v>0.49298491799999999</v>
      </c>
      <c r="C3197" s="42">
        <v>0</v>
      </c>
      <c r="D3197" s="42">
        <v>0.21018946999999999</v>
      </c>
      <c r="E3197" s="42">
        <v>0.82198508699999995</v>
      </c>
      <c r="F3197" s="42">
        <v>0.52885204500000005</v>
      </c>
      <c r="G3197" s="42">
        <v>0</v>
      </c>
      <c r="H3197" s="40">
        <v>0.40441989</v>
      </c>
      <c r="I3197" s="40">
        <v>0</v>
      </c>
      <c r="J3197" s="40">
        <v>0.28926005599999999</v>
      </c>
      <c r="K3197" s="40">
        <v>0.60486132100000001</v>
      </c>
      <c r="L3197" s="40">
        <v>0.52885204500000005</v>
      </c>
      <c r="M3197" s="40">
        <v>0.825858223</v>
      </c>
      <c r="N3197" s="37">
        <v>0.46061072600000003</v>
      </c>
      <c r="O3197" s="37">
        <v>0</v>
      </c>
      <c r="P3197" s="37">
        <v>0.29701222599999999</v>
      </c>
      <c r="Q3197" s="37">
        <v>9.2910392999999994E-2</v>
      </c>
      <c r="R3197" s="37">
        <v>0.52885204500000005</v>
      </c>
      <c r="S3197" s="37">
        <v>0</v>
      </c>
      <c r="T3197" s="49">
        <v>0.25176259499999998</v>
      </c>
      <c r="U3197" s="49">
        <v>0</v>
      </c>
      <c r="V3197" s="49">
        <v>0.35625052499999998</v>
      </c>
      <c r="W3197" s="49">
        <v>0.53744682600000004</v>
      </c>
      <c r="X3197" s="49">
        <v>0.52885204500000005</v>
      </c>
      <c r="Y3197" s="49">
        <v>0</v>
      </c>
      <c r="Z3197" s="46">
        <v>0.381326781</v>
      </c>
      <c r="AA3197" s="46">
        <v>0</v>
      </c>
      <c r="AB3197" s="46">
        <v>0.16065615899999999</v>
      </c>
      <c r="AC3197" s="46">
        <v>0</v>
      </c>
      <c r="AD3197" s="46">
        <v>0.52885204500000005</v>
      </c>
      <c r="AE3197" s="46">
        <v>0</v>
      </c>
      <c r="AF3197" s="64">
        <v>0.46682227399999998</v>
      </c>
      <c r="AG3197" s="64">
        <v>0</v>
      </c>
      <c r="AH3197" s="64">
        <v>0.105468671</v>
      </c>
      <c r="AI3197" s="64">
        <v>0</v>
      </c>
      <c r="AJ3197" s="64">
        <v>0.52885204500000005</v>
      </c>
      <c r="AK3197" s="64">
        <v>0</v>
      </c>
    </row>
    <row r="3198" spans="1:37" x14ac:dyDescent="0.2">
      <c r="A3198" s="30" t="s">
        <v>3249</v>
      </c>
      <c r="B3198" s="42">
        <v>0.49582602599999998</v>
      </c>
      <c r="C3198" s="42">
        <v>0</v>
      </c>
      <c r="D3198" s="42">
        <v>0.246743609</v>
      </c>
      <c r="E3198" s="42">
        <v>0.81725634700000005</v>
      </c>
      <c r="F3198" s="42">
        <v>0.52885204500000005</v>
      </c>
      <c r="G3198" s="42">
        <v>0</v>
      </c>
      <c r="H3198" s="40">
        <v>0.403314917</v>
      </c>
      <c r="I3198" s="40">
        <v>0</v>
      </c>
      <c r="J3198" s="40">
        <v>0.28925940999999999</v>
      </c>
      <c r="K3198" s="40">
        <v>0.60021214099999998</v>
      </c>
      <c r="L3198" s="40">
        <v>0.52885204500000005</v>
      </c>
      <c r="M3198" s="40">
        <v>0.82585228700000002</v>
      </c>
      <c r="N3198" s="37">
        <v>0.46253528399999999</v>
      </c>
      <c r="O3198" s="37">
        <v>0</v>
      </c>
      <c r="P3198" s="37">
        <v>0.37389287399999999</v>
      </c>
      <c r="Q3198" s="37">
        <v>9.2910227999999997E-2</v>
      </c>
      <c r="R3198" s="37">
        <v>0.52885204500000005</v>
      </c>
      <c r="S3198" s="37">
        <v>0</v>
      </c>
      <c r="T3198" s="49">
        <v>0.25304448099999999</v>
      </c>
      <c r="U3198" s="49">
        <v>0</v>
      </c>
      <c r="V3198" s="49">
        <v>0.338677952</v>
      </c>
      <c r="W3198" s="49">
        <v>0.54290258000000002</v>
      </c>
      <c r="X3198" s="49">
        <v>0.52885204500000005</v>
      </c>
      <c r="Y3198" s="49">
        <v>0</v>
      </c>
      <c r="Z3198" s="46">
        <v>0.38230958199999998</v>
      </c>
      <c r="AA3198" s="46">
        <v>0</v>
      </c>
      <c r="AB3198" s="46">
        <v>0.16570786900000001</v>
      </c>
      <c r="AC3198" s="46">
        <v>0</v>
      </c>
      <c r="AD3198" s="46">
        <v>0.52885204500000005</v>
      </c>
      <c r="AE3198" s="46">
        <v>0</v>
      </c>
      <c r="AF3198" s="64">
        <v>0.46882294099999999</v>
      </c>
      <c r="AG3198" s="64">
        <v>0</v>
      </c>
      <c r="AH3198" s="64">
        <v>0.12736898399999999</v>
      </c>
      <c r="AI3198" s="64">
        <v>0</v>
      </c>
      <c r="AJ3198" s="64">
        <v>0.52885204500000005</v>
      </c>
      <c r="AK3198" s="64">
        <v>0</v>
      </c>
    </row>
    <row r="3199" spans="1:37" x14ac:dyDescent="0.2">
      <c r="A3199" s="30" t="s">
        <v>3250</v>
      </c>
      <c r="B3199" s="42">
        <v>0.51378463699999999</v>
      </c>
      <c r="C3199" s="42">
        <v>0</v>
      </c>
      <c r="D3199" s="42">
        <v>0.30157484899999998</v>
      </c>
      <c r="E3199" s="42">
        <v>0.80649078299999999</v>
      </c>
      <c r="F3199" s="42">
        <v>0.52885204500000005</v>
      </c>
      <c r="G3199" s="42">
        <v>0</v>
      </c>
      <c r="H3199" s="40">
        <v>0.41799526399999998</v>
      </c>
      <c r="I3199" s="40">
        <v>0</v>
      </c>
      <c r="J3199" s="40">
        <v>0.31970705399999999</v>
      </c>
      <c r="K3199" s="40">
        <v>0.58609145500000004</v>
      </c>
      <c r="L3199" s="40">
        <v>0.52885204500000005</v>
      </c>
      <c r="M3199" s="40">
        <v>0.82584635200000001</v>
      </c>
      <c r="N3199" s="37">
        <v>0.47536566600000002</v>
      </c>
      <c r="O3199" s="37">
        <v>0</v>
      </c>
      <c r="P3199" s="37">
        <v>0.35089340699999999</v>
      </c>
      <c r="Q3199" s="37">
        <v>8.8788539999999999E-2</v>
      </c>
      <c r="R3199" s="37">
        <v>0.52885204500000005</v>
      </c>
      <c r="S3199" s="37">
        <v>0</v>
      </c>
      <c r="T3199" s="49">
        <v>0.25663376500000001</v>
      </c>
      <c r="U3199" s="49">
        <v>3.0460200000000001E-4</v>
      </c>
      <c r="V3199" s="49">
        <v>0.35961885599999999</v>
      </c>
      <c r="W3199" s="49">
        <v>0.57957670100000003</v>
      </c>
      <c r="X3199" s="49">
        <v>0.52885204500000005</v>
      </c>
      <c r="Y3199" s="49">
        <v>0</v>
      </c>
      <c r="Z3199" s="46">
        <v>0.39459459499999999</v>
      </c>
      <c r="AA3199" s="46">
        <v>0</v>
      </c>
      <c r="AB3199" s="46">
        <v>0.16772832200000001</v>
      </c>
      <c r="AC3199" s="46">
        <v>0</v>
      </c>
      <c r="AD3199" s="46">
        <v>0.52885204500000005</v>
      </c>
      <c r="AE3199" s="46">
        <v>0</v>
      </c>
      <c r="AF3199" s="64">
        <v>0.48282760899999999</v>
      </c>
      <c r="AG3199" s="64">
        <v>0</v>
      </c>
      <c r="AH3199" s="64">
        <v>0.167711727</v>
      </c>
      <c r="AI3199" s="64">
        <v>0</v>
      </c>
      <c r="AJ3199" s="64">
        <v>0.52885204500000005</v>
      </c>
      <c r="AK3199" s="64">
        <v>0</v>
      </c>
    </row>
    <row r="3200" spans="1:37" x14ac:dyDescent="0.2">
      <c r="A3200" s="30" t="s">
        <v>3251</v>
      </c>
      <c r="B3200" s="42">
        <v>0.56885303399999998</v>
      </c>
      <c r="C3200" s="42">
        <v>6.2891300000000004E-3</v>
      </c>
      <c r="D3200" s="42">
        <v>0.301574175</v>
      </c>
      <c r="E3200" s="42">
        <v>0.80850302699999999</v>
      </c>
      <c r="F3200" s="42">
        <v>0.52885204500000005</v>
      </c>
      <c r="G3200" s="42">
        <v>0</v>
      </c>
      <c r="H3200" s="40">
        <v>0.46866614000000001</v>
      </c>
      <c r="I3200" s="40">
        <v>1.4622507999999999E-2</v>
      </c>
      <c r="J3200" s="40">
        <v>0.28164606199999997</v>
      </c>
      <c r="K3200" s="40">
        <v>0.590826776</v>
      </c>
      <c r="L3200" s="40">
        <v>0.52885204500000005</v>
      </c>
      <c r="M3200" s="40">
        <v>0.82584041699999999</v>
      </c>
      <c r="N3200" s="37">
        <v>0.51667949700000004</v>
      </c>
      <c r="O3200" s="37">
        <v>1.2564815999999999E-2</v>
      </c>
      <c r="P3200" s="37">
        <v>0.312780691</v>
      </c>
      <c r="Q3200" s="37">
        <v>9.2909898000000005E-2</v>
      </c>
      <c r="R3200" s="37">
        <v>0.52885204500000005</v>
      </c>
      <c r="S3200" s="37">
        <v>0</v>
      </c>
      <c r="T3200" s="49">
        <v>0.27124727599999998</v>
      </c>
      <c r="U3200" s="49">
        <v>2.6804941999999998E-2</v>
      </c>
      <c r="V3200" s="49">
        <v>0.33314015000000002</v>
      </c>
      <c r="W3200" s="49">
        <v>0.56936079699999997</v>
      </c>
      <c r="X3200" s="49">
        <v>0.52885204500000005</v>
      </c>
      <c r="Y3200" s="49">
        <v>0</v>
      </c>
      <c r="Z3200" s="46">
        <v>0.41867321899999999</v>
      </c>
      <c r="AA3200" s="46">
        <v>4.5766820000000003E-3</v>
      </c>
      <c r="AB3200" s="46">
        <v>0.13236362099999999</v>
      </c>
      <c r="AC3200" s="46">
        <v>0</v>
      </c>
      <c r="AD3200" s="46">
        <v>0.52885204500000005</v>
      </c>
      <c r="AE3200" s="46">
        <v>0</v>
      </c>
      <c r="AF3200" s="64">
        <v>0.50550183400000004</v>
      </c>
      <c r="AG3200" s="64">
        <v>1.2652139E-2</v>
      </c>
      <c r="AH3200" s="64">
        <v>0.23514168999999999</v>
      </c>
      <c r="AI3200" s="64">
        <v>0</v>
      </c>
      <c r="AJ3200" s="64">
        <v>0.52885204500000005</v>
      </c>
      <c r="AK3200" s="64">
        <v>0</v>
      </c>
    </row>
    <row r="3201" spans="1:37" x14ac:dyDescent="0.2">
      <c r="A3201" s="30" t="s">
        <v>3252</v>
      </c>
      <c r="B3201" s="42">
        <v>0.67464047699999996</v>
      </c>
      <c r="C3201" s="42">
        <v>7.0518352000000006E-2</v>
      </c>
      <c r="D3201" s="42">
        <v>0.328989274</v>
      </c>
      <c r="E3201" s="42">
        <v>0.79845157099999997</v>
      </c>
      <c r="F3201" s="42">
        <v>0.52885204500000005</v>
      </c>
      <c r="G3201" s="42">
        <v>0</v>
      </c>
      <c r="H3201" s="40">
        <v>0.55580110500000002</v>
      </c>
      <c r="I3201" s="40">
        <v>8.4322910000000001E-2</v>
      </c>
      <c r="J3201" s="40">
        <v>0.30448154900000002</v>
      </c>
      <c r="K3201" s="40">
        <v>0.62316838100000005</v>
      </c>
      <c r="L3201" s="40">
        <v>0.52885204500000005</v>
      </c>
      <c r="M3201" s="40">
        <v>0.82446551999999995</v>
      </c>
      <c r="N3201" s="37">
        <v>0.61675647899999997</v>
      </c>
      <c r="O3201" s="37">
        <v>6.0729786000000001E-2</v>
      </c>
      <c r="P3201" s="37">
        <v>0.32723621000000003</v>
      </c>
      <c r="Q3201" s="37">
        <v>9.2909731999999995E-2</v>
      </c>
      <c r="R3201" s="37">
        <v>0.52885204500000005</v>
      </c>
      <c r="S3201" s="37">
        <v>0</v>
      </c>
      <c r="T3201" s="49">
        <v>0.32072811200000001</v>
      </c>
      <c r="U3201" s="49">
        <v>0.10508727900000001</v>
      </c>
      <c r="V3201" s="49">
        <v>0.30834651699999999</v>
      </c>
      <c r="W3201" s="49">
        <v>0.62313709299999998</v>
      </c>
      <c r="X3201" s="49">
        <v>0.52885204500000005</v>
      </c>
      <c r="Y3201" s="49">
        <v>0</v>
      </c>
      <c r="Z3201" s="46">
        <v>0.48943488899999998</v>
      </c>
      <c r="AA3201" s="46">
        <v>5.4920035999999998E-2</v>
      </c>
      <c r="AB3201" s="46">
        <v>7.7801343999999995E-2</v>
      </c>
      <c r="AC3201" s="46">
        <v>0</v>
      </c>
      <c r="AD3201" s="46">
        <v>0.52885204500000005</v>
      </c>
      <c r="AE3201" s="46">
        <v>0</v>
      </c>
      <c r="AF3201" s="64">
        <v>0.61587195699999997</v>
      </c>
      <c r="AG3201" s="64">
        <v>0.14086011600000001</v>
      </c>
      <c r="AH3201" s="64">
        <v>0.25473626100000002</v>
      </c>
      <c r="AI3201" s="64">
        <v>0</v>
      </c>
      <c r="AJ3201" s="64">
        <v>0.52885204500000005</v>
      </c>
      <c r="AK3201" s="64">
        <v>0</v>
      </c>
    </row>
    <row r="3202" spans="1:37" x14ac:dyDescent="0.2">
      <c r="A3202" s="30" t="s">
        <v>3253</v>
      </c>
      <c r="B3202" s="42">
        <v>0.77611364400000005</v>
      </c>
      <c r="C3202" s="42">
        <v>0.21369547</v>
      </c>
      <c r="D3202" s="42">
        <v>0.31071139800000003</v>
      </c>
      <c r="E3202" s="42">
        <v>0.78379920700000005</v>
      </c>
      <c r="F3202" s="42">
        <v>0.52885204500000005</v>
      </c>
      <c r="G3202" s="42">
        <v>0</v>
      </c>
      <c r="H3202" s="40">
        <v>0.62588792400000004</v>
      </c>
      <c r="I3202" s="40">
        <v>0.19886506800000001</v>
      </c>
      <c r="J3202" s="40">
        <v>0.31970491200000001</v>
      </c>
      <c r="K3202" s="40">
        <v>0.60485773399999998</v>
      </c>
      <c r="L3202" s="40">
        <v>0.52885204500000005</v>
      </c>
      <c r="M3202" s="40">
        <v>0.82309081500000003</v>
      </c>
      <c r="N3202" s="37">
        <v>0.70015396500000004</v>
      </c>
      <c r="O3202" s="37">
        <v>0.120202778</v>
      </c>
      <c r="P3202" s="37">
        <v>0.389002819</v>
      </c>
      <c r="Q3202" s="37">
        <v>9.7054367000000002E-2</v>
      </c>
      <c r="R3202" s="37">
        <v>0.52885204500000005</v>
      </c>
      <c r="S3202" s="37">
        <v>0</v>
      </c>
      <c r="T3202" s="49">
        <v>0.35162158700000001</v>
      </c>
      <c r="U3202" s="49">
        <v>0.200122206</v>
      </c>
      <c r="V3202" s="49">
        <v>0.29390339999999998</v>
      </c>
      <c r="W3202" s="49">
        <v>0.68394316700000002</v>
      </c>
      <c r="X3202" s="49">
        <v>0.52885204500000005</v>
      </c>
      <c r="Y3202" s="49">
        <v>0</v>
      </c>
      <c r="Z3202" s="46">
        <v>0.52039312000000004</v>
      </c>
      <c r="AA3202" s="46">
        <v>0.152555256</v>
      </c>
      <c r="AB3202" s="46">
        <v>7.9821980000000001E-2</v>
      </c>
      <c r="AC3202" s="46">
        <v>0</v>
      </c>
      <c r="AD3202" s="46">
        <v>0.52885204500000005</v>
      </c>
      <c r="AE3202" s="46">
        <v>0</v>
      </c>
      <c r="AF3202" s="64">
        <v>0.694898299</v>
      </c>
      <c r="AG3202" s="64">
        <v>0.34582332700000001</v>
      </c>
      <c r="AH3202" s="64">
        <v>0.247243466</v>
      </c>
      <c r="AI3202" s="64">
        <v>0</v>
      </c>
      <c r="AJ3202" s="64">
        <v>0.52885204500000005</v>
      </c>
      <c r="AK3202" s="64">
        <v>0</v>
      </c>
    </row>
    <row r="3203" spans="1:37" x14ac:dyDescent="0.2">
      <c r="A3203" s="30" t="s">
        <v>3254</v>
      </c>
      <c r="B3203" s="42">
        <v>0.81227639399999996</v>
      </c>
      <c r="C3203" s="42">
        <v>0.36864713300000002</v>
      </c>
      <c r="D3203" s="42">
        <v>0.210186653</v>
      </c>
      <c r="E3203" s="42">
        <v>0.766618099</v>
      </c>
      <c r="F3203" s="42">
        <v>0.52885204500000005</v>
      </c>
      <c r="G3203" s="42">
        <v>0</v>
      </c>
      <c r="H3203" s="40">
        <v>0.61720599799999998</v>
      </c>
      <c r="I3203" s="40">
        <v>0.29634716500000002</v>
      </c>
      <c r="J3203" s="40">
        <v>0.289256179</v>
      </c>
      <c r="K3203" s="40">
        <v>0.61863150499999997</v>
      </c>
      <c r="L3203" s="40">
        <v>0.52885204500000005</v>
      </c>
      <c r="M3203" s="40">
        <v>0.817611545</v>
      </c>
      <c r="N3203" s="37">
        <v>0.74121118799999997</v>
      </c>
      <c r="O3203" s="37">
        <v>0.16417897300000001</v>
      </c>
      <c r="P3203" s="37">
        <v>0.34300509699999998</v>
      </c>
      <c r="Q3203" s="37">
        <v>0.113870358</v>
      </c>
      <c r="R3203" s="37">
        <v>0.52885204500000005</v>
      </c>
      <c r="S3203" s="37">
        <v>0</v>
      </c>
      <c r="T3203" s="49">
        <v>0.35674913499999999</v>
      </c>
      <c r="U3203" s="49">
        <v>0.30581760400000002</v>
      </c>
      <c r="V3203" s="49">
        <v>0.23155973799999999</v>
      </c>
      <c r="W3203" s="49">
        <v>0.69599697900000002</v>
      </c>
      <c r="X3203" s="49">
        <v>0.52885204500000005</v>
      </c>
      <c r="Y3203" s="49">
        <v>0</v>
      </c>
      <c r="Z3203" s="46">
        <v>0.51842751799999998</v>
      </c>
      <c r="AA3203" s="46">
        <v>0.29443086899999998</v>
      </c>
      <c r="AB3203" s="46">
        <v>0.115185891</v>
      </c>
      <c r="AC3203" s="46">
        <v>0</v>
      </c>
      <c r="AD3203" s="46">
        <v>0.52885204500000005</v>
      </c>
      <c r="AE3203" s="46">
        <v>0</v>
      </c>
      <c r="AF3203" s="64">
        <v>0.71890630200000005</v>
      </c>
      <c r="AG3203" s="64">
        <v>0.48246444599999999</v>
      </c>
      <c r="AH3203" s="64">
        <v>0.21554510399999999</v>
      </c>
      <c r="AI3203" s="64">
        <v>0</v>
      </c>
      <c r="AJ3203" s="64">
        <v>0.52885204500000005</v>
      </c>
      <c r="AK3203" s="64">
        <v>0</v>
      </c>
    </row>
    <row r="3204" spans="1:37" x14ac:dyDescent="0.2">
      <c r="A3204" s="30" t="s">
        <v>3255</v>
      </c>
      <c r="B3204" s="42">
        <v>0.81729217799999998</v>
      </c>
      <c r="C3204" s="42">
        <v>0.47288404499999998</v>
      </c>
      <c r="D3204" s="42">
        <v>0.127939416</v>
      </c>
      <c r="E3204" s="42">
        <v>0.77783278199999994</v>
      </c>
      <c r="F3204" s="42">
        <v>0.52885204500000005</v>
      </c>
      <c r="G3204" s="42">
        <v>0</v>
      </c>
      <c r="H3204" s="40">
        <v>0.62320441999999998</v>
      </c>
      <c r="I3204" s="40">
        <v>0.40796369300000002</v>
      </c>
      <c r="J3204" s="40">
        <v>0.25880758199999998</v>
      </c>
      <c r="K3204" s="40">
        <v>0.63215442799999999</v>
      </c>
      <c r="L3204" s="40">
        <v>0.52885204500000005</v>
      </c>
      <c r="M3204" s="40">
        <v>0.81760567100000003</v>
      </c>
      <c r="N3204" s="37">
        <v>0.76815499099999995</v>
      </c>
      <c r="O3204" s="37">
        <v>0.23747253300000001</v>
      </c>
      <c r="P3204" s="37">
        <v>0.241154386</v>
      </c>
      <c r="Q3204" s="37">
        <v>0.12242328</v>
      </c>
      <c r="R3204" s="37">
        <v>0.52885204500000005</v>
      </c>
      <c r="S3204" s="37">
        <v>0</v>
      </c>
      <c r="T3204" s="49">
        <v>0.34905781299999999</v>
      </c>
      <c r="U3204" s="49">
        <v>0.37374224499999997</v>
      </c>
      <c r="V3204" s="49">
        <v>0.21856109400000001</v>
      </c>
      <c r="W3204" s="49">
        <v>0.67156022900000001</v>
      </c>
      <c r="X3204" s="49">
        <v>0.52885204500000005</v>
      </c>
      <c r="Y3204" s="49">
        <v>0</v>
      </c>
      <c r="Z3204" s="46">
        <v>0.49877149900000001</v>
      </c>
      <c r="AA3204" s="46">
        <v>0.38443722299999999</v>
      </c>
      <c r="AB3204" s="46">
        <v>0.16671604900000001</v>
      </c>
      <c r="AC3204" s="46">
        <v>0</v>
      </c>
      <c r="AD3204" s="46">
        <v>0.52885204500000005</v>
      </c>
      <c r="AE3204" s="46">
        <v>0</v>
      </c>
      <c r="AF3204" s="64">
        <v>0.71090363499999998</v>
      </c>
      <c r="AG3204" s="64">
        <v>0.57440109100000003</v>
      </c>
      <c r="AH3204" s="64">
        <v>0.24090281399999999</v>
      </c>
      <c r="AI3204" s="64">
        <v>0</v>
      </c>
      <c r="AJ3204" s="64">
        <v>0.52885204500000005</v>
      </c>
      <c r="AK3204" s="64">
        <v>0</v>
      </c>
    </row>
    <row r="3205" spans="1:37" x14ac:dyDescent="0.2">
      <c r="A3205" s="30" t="s">
        <v>3256</v>
      </c>
      <c r="B3205" s="42">
        <v>0.82223781100000004</v>
      </c>
      <c r="C3205" s="42">
        <v>0.561330887</v>
      </c>
      <c r="D3205" s="42">
        <v>0.118800621</v>
      </c>
      <c r="E3205" s="42">
        <v>0.768589784</v>
      </c>
      <c r="F3205" s="42">
        <v>0.52885204500000005</v>
      </c>
      <c r="G3205" s="42">
        <v>0</v>
      </c>
      <c r="H3205" s="40">
        <v>0.65114443600000005</v>
      </c>
      <c r="I3205" s="40">
        <v>0.46206519000000001</v>
      </c>
      <c r="J3205" s="40">
        <v>0.25880700400000001</v>
      </c>
      <c r="K3205" s="40">
        <v>0.61863005100000001</v>
      </c>
      <c r="L3205" s="40">
        <v>0.52885204500000005</v>
      </c>
      <c r="M3205" s="40">
        <v>0.81896785800000005</v>
      </c>
      <c r="N3205" s="37">
        <v>0.76122658499999996</v>
      </c>
      <c r="O3205" s="37">
        <v>0.266789428</v>
      </c>
      <c r="P3205" s="37">
        <v>0.184643682</v>
      </c>
      <c r="Q3205" s="37">
        <v>0.13107511199999999</v>
      </c>
      <c r="R3205" s="37">
        <v>0.52885204500000005</v>
      </c>
      <c r="S3205" s="37">
        <v>0</v>
      </c>
      <c r="T3205" s="49">
        <v>0.36187668200000001</v>
      </c>
      <c r="U3205" s="49">
        <v>0.35394241799999998</v>
      </c>
      <c r="V3205" s="49">
        <v>0.195452876</v>
      </c>
      <c r="W3205" s="49">
        <v>0.63683726799999996</v>
      </c>
      <c r="X3205" s="49">
        <v>0.52885204500000005</v>
      </c>
      <c r="Y3205" s="49">
        <v>0</v>
      </c>
      <c r="Z3205" s="46">
        <v>0.53316953300000003</v>
      </c>
      <c r="AA3205" s="46">
        <v>0.58580756099999998</v>
      </c>
      <c r="AB3205" s="46">
        <v>0.252599509</v>
      </c>
      <c r="AC3205" s="46">
        <v>0</v>
      </c>
      <c r="AD3205" s="46">
        <v>0.52885204500000005</v>
      </c>
      <c r="AE3205" s="46">
        <v>0</v>
      </c>
      <c r="AF3205" s="64">
        <v>0.71090363499999998</v>
      </c>
      <c r="AG3205" s="64">
        <v>0.63850291199999998</v>
      </c>
      <c r="AH3205" s="64">
        <v>0.34291113400000001</v>
      </c>
      <c r="AI3205" s="64">
        <v>0</v>
      </c>
      <c r="AJ3205" s="64">
        <v>0.52885204500000005</v>
      </c>
      <c r="AK3205" s="64">
        <v>0</v>
      </c>
    </row>
    <row r="3206" spans="1:37" x14ac:dyDescent="0.2">
      <c r="A3206" s="30" t="s">
        <v>3257</v>
      </c>
      <c r="B3206" s="42">
        <v>0.77537706100000003</v>
      </c>
      <c r="C3206" s="42">
        <v>0.61565592899999999</v>
      </c>
      <c r="D3206" s="42">
        <v>0.118800355</v>
      </c>
      <c r="E3206" s="42">
        <v>0.77849128999999995</v>
      </c>
      <c r="F3206" s="42">
        <v>0.52885204500000005</v>
      </c>
      <c r="G3206" s="42">
        <v>0</v>
      </c>
      <c r="H3206" s="40">
        <v>0.64546172099999999</v>
      </c>
      <c r="I3206" s="40">
        <v>0.499594488</v>
      </c>
      <c r="J3206" s="40">
        <v>0.251194472</v>
      </c>
      <c r="K3206" s="40">
        <v>0.62316473100000003</v>
      </c>
      <c r="L3206" s="40">
        <v>0.52885204500000005</v>
      </c>
      <c r="M3206" s="40">
        <v>0.81896197400000004</v>
      </c>
      <c r="N3206" s="37">
        <v>0.763151142</v>
      </c>
      <c r="O3206" s="37">
        <v>0.35139048899999997</v>
      </c>
      <c r="P3206" s="37">
        <v>0.276636357</v>
      </c>
      <c r="Q3206" s="37">
        <v>0.13982758100000001</v>
      </c>
      <c r="R3206" s="37">
        <v>0.52885204500000005</v>
      </c>
      <c r="S3206" s="37">
        <v>0</v>
      </c>
      <c r="T3206" s="49">
        <v>0.34328932200000001</v>
      </c>
      <c r="U3206" s="49">
        <v>0.31708527399999997</v>
      </c>
      <c r="V3206" s="49">
        <v>0.20700627799999999</v>
      </c>
      <c r="W3206" s="49">
        <v>0.62774477900000003</v>
      </c>
      <c r="X3206" s="49">
        <v>0.52885204500000005</v>
      </c>
      <c r="Y3206" s="49">
        <v>0</v>
      </c>
      <c r="Z3206" s="46">
        <v>0.50909090899999998</v>
      </c>
      <c r="AA3206" s="46">
        <v>0.53393778000000003</v>
      </c>
      <c r="AB3206" s="46">
        <v>0.400116729</v>
      </c>
      <c r="AC3206" s="46">
        <v>0</v>
      </c>
      <c r="AD3206" s="46">
        <v>0.52885204500000005</v>
      </c>
      <c r="AE3206" s="46">
        <v>0</v>
      </c>
      <c r="AF3206" s="64">
        <v>0.70956985699999997</v>
      </c>
      <c r="AG3206" s="64">
        <v>0.68236129099999998</v>
      </c>
      <c r="AH3206" s="64">
        <v>0.45702171699999999</v>
      </c>
      <c r="AI3206" s="64">
        <v>0</v>
      </c>
      <c r="AJ3206" s="64">
        <v>0.52885204500000005</v>
      </c>
      <c r="AK3206" s="64">
        <v>0</v>
      </c>
    </row>
    <row r="3207" spans="1:37" x14ac:dyDescent="0.2">
      <c r="A3207" s="30" t="s">
        <v>3258</v>
      </c>
      <c r="B3207" s="42">
        <v>0.79537004600000005</v>
      </c>
      <c r="C3207" s="42">
        <v>0.59210395999999998</v>
      </c>
      <c r="D3207" s="42">
        <v>0.11880009</v>
      </c>
      <c r="E3207" s="42">
        <v>0.79110323000000005</v>
      </c>
      <c r="F3207" s="42">
        <v>0.52885204500000005</v>
      </c>
      <c r="G3207" s="42">
        <v>0</v>
      </c>
      <c r="H3207" s="40">
        <v>0.627782163</v>
      </c>
      <c r="I3207" s="40">
        <v>0.47229832799999999</v>
      </c>
      <c r="J3207" s="40">
        <v>0.274029721</v>
      </c>
      <c r="K3207" s="40">
        <v>0.61406532599999997</v>
      </c>
      <c r="L3207" s="40">
        <v>0.52885204500000005</v>
      </c>
      <c r="M3207" s="40">
        <v>0.81895609000000003</v>
      </c>
      <c r="N3207" s="37">
        <v>0.72427508299999999</v>
      </c>
      <c r="O3207" s="37">
        <v>0.36562942900000001</v>
      </c>
      <c r="P3207" s="37">
        <v>0.23983858599999999</v>
      </c>
      <c r="Q3207" s="37">
        <v>0.131074634</v>
      </c>
      <c r="R3207" s="37">
        <v>0.52885204500000005</v>
      </c>
      <c r="S3207" s="37">
        <v>0</v>
      </c>
      <c r="T3207" s="49">
        <v>0.30701192199999999</v>
      </c>
      <c r="U3207" s="49">
        <v>0.26134337200000002</v>
      </c>
      <c r="V3207" s="49">
        <v>0.19906256999999999</v>
      </c>
      <c r="W3207" s="49">
        <v>0.61847834300000004</v>
      </c>
      <c r="X3207" s="49">
        <v>0.52885204500000005</v>
      </c>
      <c r="Y3207" s="49">
        <v>0</v>
      </c>
      <c r="Z3207" s="46">
        <v>0.49434889399999998</v>
      </c>
      <c r="AA3207" s="46">
        <v>0.47901720599999997</v>
      </c>
      <c r="AB3207" s="46">
        <v>0.48397849700000001</v>
      </c>
      <c r="AC3207" s="46">
        <v>0</v>
      </c>
      <c r="AD3207" s="46">
        <v>0.52885204500000005</v>
      </c>
      <c r="AE3207" s="46">
        <v>0</v>
      </c>
      <c r="AF3207" s="64">
        <v>0.68422807600000002</v>
      </c>
      <c r="AG3207" s="64">
        <v>0.68995064100000003</v>
      </c>
      <c r="AH3207" s="64">
        <v>0.49678668399999998</v>
      </c>
      <c r="AI3207" s="64">
        <v>0</v>
      </c>
      <c r="AJ3207" s="64">
        <v>0.52885204500000005</v>
      </c>
      <c r="AK3207" s="64">
        <v>0</v>
      </c>
    </row>
    <row r="3208" spans="1:37" x14ac:dyDescent="0.2">
      <c r="A3208" s="30" t="s">
        <v>3259</v>
      </c>
      <c r="B3208" s="42">
        <v>0.81013679400000005</v>
      </c>
      <c r="C3208" s="42">
        <v>0.38523453600000002</v>
      </c>
      <c r="D3208" s="42">
        <v>0.13707672100000001</v>
      </c>
      <c r="E3208" s="42">
        <v>0.79243388999999997</v>
      </c>
      <c r="F3208" s="42">
        <v>0.52885204500000005</v>
      </c>
      <c r="G3208" s="42">
        <v>0</v>
      </c>
      <c r="H3208" s="40">
        <v>0.61736385199999999</v>
      </c>
      <c r="I3208" s="40">
        <v>0.41478309600000002</v>
      </c>
      <c r="J3208" s="40">
        <v>0.266417189</v>
      </c>
      <c r="K3208" s="40">
        <v>0.65415177499999999</v>
      </c>
      <c r="L3208" s="40">
        <v>0.52885204500000005</v>
      </c>
      <c r="M3208" s="40">
        <v>0.82031840899999997</v>
      </c>
      <c r="N3208" s="37">
        <v>0.70490120599999995</v>
      </c>
      <c r="O3208" s="37">
        <v>0.33002890299999998</v>
      </c>
      <c r="P3208" s="37">
        <v>0.134703562</v>
      </c>
      <c r="Q3208" s="37">
        <v>0.13107439500000001</v>
      </c>
      <c r="R3208" s="37">
        <v>0.52885204500000005</v>
      </c>
      <c r="S3208" s="37">
        <v>0</v>
      </c>
      <c r="T3208" s="49">
        <v>0.311242148</v>
      </c>
      <c r="U3208" s="49">
        <v>0.215348809</v>
      </c>
      <c r="V3208" s="49">
        <v>0.18052792500000001</v>
      </c>
      <c r="W3208" s="49">
        <v>0.62774351100000003</v>
      </c>
      <c r="X3208" s="49">
        <v>0.52885204500000005</v>
      </c>
      <c r="Y3208" s="49">
        <v>0</v>
      </c>
      <c r="Z3208" s="46">
        <v>0.43292383299999998</v>
      </c>
      <c r="AA3208" s="46">
        <v>0.32798862600000001</v>
      </c>
      <c r="AB3208" s="46">
        <v>0.53550737100000001</v>
      </c>
      <c r="AC3208" s="46">
        <v>0</v>
      </c>
      <c r="AD3208" s="46">
        <v>0.52885204500000005</v>
      </c>
      <c r="AE3208" s="46">
        <v>0</v>
      </c>
      <c r="AF3208" s="64">
        <v>0.70723574499999997</v>
      </c>
      <c r="AG3208" s="64">
        <v>0.662114706</v>
      </c>
      <c r="AH3208" s="64">
        <v>0.53424620300000003</v>
      </c>
      <c r="AI3208" s="64">
        <v>0</v>
      </c>
      <c r="AJ3208" s="64">
        <v>0.52885204500000005</v>
      </c>
      <c r="AK3208" s="64">
        <v>0</v>
      </c>
    </row>
    <row r="3209" spans="1:37" x14ac:dyDescent="0.2">
      <c r="A3209" s="30" t="s">
        <v>3260</v>
      </c>
      <c r="B3209" s="42">
        <v>0.80049105600000003</v>
      </c>
      <c r="C3209" s="42">
        <v>0.22760758</v>
      </c>
      <c r="D3209" s="42">
        <v>0.16449169699999999</v>
      </c>
      <c r="E3209" s="42">
        <v>0.80848793299999999</v>
      </c>
      <c r="F3209" s="42">
        <v>0.52885204500000005</v>
      </c>
      <c r="G3209" s="42">
        <v>0</v>
      </c>
      <c r="H3209" s="40">
        <v>0.67876874499999995</v>
      </c>
      <c r="I3209" s="40">
        <v>0.36214222099999999</v>
      </c>
      <c r="J3209" s="40">
        <v>0.31208801000000003</v>
      </c>
      <c r="K3209" s="40">
        <v>0.67550327399999999</v>
      </c>
      <c r="L3209" s="40">
        <v>0.52885204500000005</v>
      </c>
      <c r="M3209" s="40">
        <v>0.82031251500000002</v>
      </c>
      <c r="N3209" s="37">
        <v>0.70387477499999995</v>
      </c>
      <c r="O3209" s="37">
        <v>0.25003393000000002</v>
      </c>
      <c r="P3209" s="37">
        <v>0.13798870699999999</v>
      </c>
      <c r="Q3209" s="37">
        <v>0.12242217</v>
      </c>
      <c r="R3209" s="37">
        <v>0.52885204500000005</v>
      </c>
      <c r="S3209" s="37">
        <v>0</v>
      </c>
      <c r="T3209" s="49">
        <v>0.31688245100000001</v>
      </c>
      <c r="U3209" s="49">
        <v>0.20590581599999999</v>
      </c>
      <c r="V3209" s="49">
        <v>0.15477226199999999</v>
      </c>
      <c r="W3209" s="49">
        <v>0.663114176</v>
      </c>
      <c r="X3209" s="49">
        <v>0.52885204500000005</v>
      </c>
      <c r="Y3209" s="49">
        <v>0</v>
      </c>
      <c r="Z3209" s="46">
        <v>0.436363636</v>
      </c>
      <c r="AA3209" s="46">
        <v>0.31730909200000001</v>
      </c>
      <c r="AB3209" s="46">
        <v>0.58905679200000005</v>
      </c>
      <c r="AC3209" s="46">
        <v>0</v>
      </c>
      <c r="AD3209" s="46">
        <v>0.52885204500000005</v>
      </c>
      <c r="AE3209" s="46">
        <v>0</v>
      </c>
      <c r="AF3209" s="64">
        <v>0.70590196699999996</v>
      </c>
      <c r="AG3209" s="64">
        <v>0.59716685300000005</v>
      </c>
      <c r="AH3209" s="64">
        <v>0.47603708500000003</v>
      </c>
      <c r="AI3209" s="64">
        <v>0</v>
      </c>
      <c r="AJ3209" s="64">
        <v>0.52885204500000005</v>
      </c>
      <c r="AK3209" s="64">
        <v>0</v>
      </c>
    </row>
    <row r="3210" spans="1:37" x14ac:dyDescent="0.2">
      <c r="A3210" s="30" t="s">
        <v>3261</v>
      </c>
      <c r="B3210" s="42">
        <v>0.79873728499999996</v>
      </c>
      <c r="C3210" s="42">
        <v>0.184520886</v>
      </c>
      <c r="D3210" s="42">
        <v>0.137076108</v>
      </c>
      <c r="E3210" s="42">
        <v>0.80513091400000003</v>
      </c>
      <c r="F3210" s="42">
        <v>0.52885204500000005</v>
      </c>
      <c r="G3210" s="42">
        <v>0</v>
      </c>
      <c r="H3210" s="40">
        <v>0.69187056000000002</v>
      </c>
      <c r="I3210" s="40">
        <v>0.25734938099999999</v>
      </c>
      <c r="J3210" s="40">
        <v>0.32731108399999997</v>
      </c>
      <c r="K3210" s="40">
        <v>0.71239254500000004</v>
      </c>
      <c r="L3210" s="40">
        <v>0.52885204500000005</v>
      </c>
      <c r="M3210" s="40">
        <v>0.82715011000000005</v>
      </c>
      <c r="N3210" s="37">
        <v>0.71401077800000001</v>
      </c>
      <c r="O3210" s="37">
        <v>0.182603864</v>
      </c>
      <c r="P3210" s="37">
        <v>0.120904121</v>
      </c>
      <c r="Q3210" s="37">
        <v>0.11813317299999999</v>
      </c>
      <c r="R3210" s="37">
        <v>0.52885204500000005</v>
      </c>
      <c r="S3210" s="37">
        <v>0</v>
      </c>
      <c r="T3210" s="49">
        <v>0.32418920699999998</v>
      </c>
      <c r="U3210" s="49">
        <v>0.16387135799999999</v>
      </c>
      <c r="V3210" s="49">
        <v>0.16776986799999999</v>
      </c>
      <c r="W3210" s="49">
        <v>0.69200980499999998</v>
      </c>
      <c r="X3210" s="49">
        <v>0.52885204500000005</v>
      </c>
      <c r="Y3210" s="49">
        <v>0</v>
      </c>
      <c r="Z3210" s="46">
        <v>0.45454545499999999</v>
      </c>
      <c r="AA3210" s="46">
        <v>0.25781295999999998</v>
      </c>
      <c r="AB3210" s="46">
        <v>0.66180332200000003</v>
      </c>
      <c r="AC3210" s="46">
        <v>0</v>
      </c>
      <c r="AD3210" s="46">
        <v>0.52885204500000005</v>
      </c>
      <c r="AE3210" s="46">
        <v>0</v>
      </c>
      <c r="AF3210" s="64">
        <v>0.71057018999999999</v>
      </c>
      <c r="AG3210" s="64">
        <v>0.48920319800000001</v>
      </c>
      <c r="AH3210" s="64">
        <v>0.34578887800000002</v>
      </c>
      <c r="AI3210" s="64">
        <v>0</v>
      </c>
      <c r="AJ3210" s="64">
        <v>0.52885204500000005</v>
      </c>
      <c r="AK3210" s="64">
        <v>0</v>
      </c>
    </row>
    <row r="3211" spans="1:37" x14ac:dyDescent="0.2">
      <c r="A3211" s="30" t="s">
        <v>3262</v>
      </c>
      <c r="B3211" s="42">
        <v>0.76695896200000002</v>
      </c>
      <c r="C3211" s="42">
        <v>0.15093474400000001</v>
      </c>
      <c r="D3211" s="42">
        <v>0.137075802</v>
      </c>
      <c r="E3211" s="42">
        <v>0.81858368699999995</v>
      </c>
      <c r="F3211" s="42">
        <v>0.52885204500000005</v>
      </c>
      <c r="G3211" s="42">
        <v>0</v>
      </c>
      <c r="H3211" s="40">
        <v>0.68445146000000001</v>
      </c>
      <c r="I3211" s="40">
        <v>0.186187888</v>
      </c>
      <c r="J3211" s="40">
        <v>0.28925100999999998</v>
      </c>
      <c r="K3211" s="40">
        <v>0.69213596499999996</v>
      </c>
      <c r="L3211" s="40">
        <v>0.52885204500000005</v>
      </c>
      <c r="M3211" s="40">
        <v>0.81893255600000003</v>
      </c>
      <c r="N3211" s="37">
        <v>0.70772389000000002</v>
      </c>
      <c r="O3211" s="37">
        <v>0.11978111900000001</v>
      </c>
      <c r="P3211" s="37">
        <v>0.13995934900000001</v>
      </c>
      <c r="Q3211" s="37">
        <v>0.11386871599999999</v>
      </c>
      <c r="R3211" s="37">
        <v>0.52885204500000005</v>
      </c>
      <c r="S3211" s="37">
        <v>0</v>
      </c>
      <c r="T3211" s="49">
        <v>0.35674913499999999</v>
      </c>
      <c r="U3211" s="49">
        <v>0.161738777</v>
      </c>
      <c r="V3211" s="49">
        <v>0.15092033399999999</v>
      </c>
      <c r="W3211" s="49">
        <v>0.715389897</v>
      </c>
      <c r="X3211" s="49">
        <v>0.52885204500000005</v>
      </c>
      <c r="Y3211" s="49">
        <v>0</v>
      </c>
      <c r="Z3211" s="46">
        <v>0.49631449599999999</v>
      </c>
      <c r="AA3211" s="46">
        <v>0.26391434800000002</v>
      </c>
      <c r="AB3211" s="46">
        <v>0.71838337600000002</v>
      </c>
      <c r="AC3211" s="46">
        <v>0</v>
      </c>
      <c r="AD3211" s="46">
        <v>0.52885204500000005</v>
      </c>
      <c r="AE3211" s="46">
        <v>0</v>
      </c>
      <c r="AF3211" s="64">
        <v>0.70556852299999995</v>
      </c>
      <c r="AG3211" s="64">
        <v>0.33569372600000003</v>
      </c>
      <c r="AH3211" s="64">
        <v>0.22476226899999999</v>
      </c>
      <c r="AI3211" s="64">
        <v>0</v>
      </c>
      <c r="AJ3211" s="64">
        <v>0.52885204500000005</v>
      </c>
      <c r="AK3211" s="64">
        <v>0</v>
      </c>
    </row>
    <row r="3212" spans="1:37" x14ac:dyDescent="0.2">
      <c r="A3212" s="30" t="s">
        <v>3263</v>
      </c>
      <c r="B3212" s="42">
        <v>0.73051560900000001</v>
      </c>
      <c r="C3212" s="42">
        <v>8.0551840999999999E-2</v>
      </c>
      <c r="D3212" s="42">
        <v>0.201044061</v>
      </c>
      <c r="E3212" s="42">
        <v>0.79910182900000004</v>
      </c>
      <c r="F3212" s="42">
        <v>0.52885204500000005</v>
      </c>
      <c r="G3212" s="42">
        <v>0</v>
      </c>
      <c r="H3212" s="40">
        <v>0.63488555599999996</v>
      </c>
      <c r="I3212" s="40">
        <v>8.8219684000000007E-2</v>
      </c>
      <c r="J3212" s="40">
        <v>0.23596740199999999</v>
      </c>
      <c r="K3212" s="40">
        <v>0.67550098400000003</v>
      </c>
      <c r="L3212" s="40">
        <v>0.52885204500000005</v>
      </c>
      <c r="M3212" s="40">
        <v>0.82029483400000003</v>
      </c>
      <c r="N3212" s="37">
        <v>0.71401077800000001</v>
      </c>
      <c r="O3212" s="37">
        <v>8.8788567999999998E-2</v>
      </c>
      <c r="P3212" s="37">
        <v>0.20763875800000001</v>
      </c>
      <c r="Q3212" s="37">
        <v>0.109628588</v>
      </c>
      <c r="R3212" s="37">
        <v>0.52885204500000005</v>
      </c>
      <c r="S3212" s="37">
        <v>0</v>
      </c>
      <c r="T3212" s="49">
        <v>0.36956800400000001</v>
      </c>
      <c r="U3212" s="49">
        <v>9.2595968000000001E-2</v>
      </c>
      <c r="V3212" s="49">
        <v>0.150919996</v>
      </c>
      <c r="W3212" s="49">
        <v>0.72291644700000002</v>
      </c>
      <c r="X3212" s="49">
        <v>0.52885204500000005</v>
      </c>
      <c r="Y3212" s="49">
        <v>0</v>
      </c>
      <c r="Z3212" s="46">
        <v>0.491891892</v>
      </c>
      <c r="AA3212" s="46">
        <v>0.13424509600000001</v>
      </c>
      <c r="AB3212" s="46">
        <v>0.72141291799999996</v>
      </c>
      <c r="AC3212" s="46">
        <v>0</v>
      </c>
      <c r="AD3212" s="46">
        <v>0.52885204500000005</v>
      </c>
      <c r="AE3212" s="46">
        <v>0</v>
      </c>
      <c r="AF3212" s="64">
        <v>0.70823607899999996</v>
      </c>
      <c r="AG3212" s="64">
        <v>0.17965471199999999</v>
      </c>
      <c r="AH3212" s="64">
        <v>0.166554232</v>
      </c>
      <c r="AI3212" s="64">
        <v>0</v>
      </c>
      <c r="AJ3212" s="64">
        <v>0.52885204500000005</v>
      </c>
      <c r="AK3212" s="64">
        <v>0</v>
      </c>
    </row>
    <row r="3213" spans="1:37" x14ac:dyDescent="0.2">
      <c r="A3213" s="30" t="s">
        <v>3264</v>
      </c>
      <c r="B3213" s="42">
        <v>0.71571378500000005</v>
      </c>
      <c r="C3213" s="42">
        <v>3.5057353999999999E-2</v>
      </c>
      <c r="D3213" s="42">
        <v>0.19190526599999999</v>
      </c>
      <c r="E3213" s="42">
        <v>0.80177608499999997</v>
      </c>
      <c r="F3213" s="42">
        <v>0.52885204500000005</v>
      </c>
      <c r="G3213" s="42">
        <v>0</v>
      </c>
      <c r="H3213" s="40">
        <v>0.60710339400000002</v>
      </c>
      <c r="I3213" s="40">
        <v>1.6084208999999999E-2</v>
      </c>
      <c r="J3213" s="40">
        <v>0.14462485899999999</v>
      </c>
      <c r="K3213" s="40">
        <v>0.69213441899999995</v>
      </c>
      <c r="L3213" s="40">
        <v>0.52885204500000005</v>
      </c>
      <c r="M3213" s="40">
        <v>0.82302575899999997</v>
      </c>
      <c r="N3213" s="37">
        <v>0.73338465500000005</v>
      </c>
      <c r="O3213" s="37">
        <v>2.1359458000000001E-2</v>
      </c>
      <c r="P3213" s="37">
        <v>0.25954786800000001</v>
      </c>
      <c r="Q3213" s="37">
        <v>0.113868306</v>
      </c>
      <c r="R3213" s="37">
        <v>0.52885204500000005</v>
      </c>
      <c r="S3213" s="37">
        <v>0</v>
      </c>
      <c r="T3213" s="49">
        <v>0.37572106100000002</v>
      </c>
      <c r="U3213" s="49">
        <v>9.1377360000000005E-3</v>
      </c>
      <c r="V3213" s="49">
        <v>0.187024841</v>
      </c>
      <c r="W3213" s="49">
        <v>0.72663135899999998</v>
      </c>
      <c r="X3213" s="49">
        <v>0.52885204500000005</v>
      </c>
      <c r="Y3213" s="49">
        <v>0</v>
      </c>
      <c r="Z3213" s="46">
        <v>0.50417690400000004</v>
      </c>
      <c r="AA3213" s="46">
        <v>3.3561186E-2</v>
      </c>
      <c r="AB3213" s="46">
        <v>0.72646320600000003</v>
      </c>
      <c r="AC3213" s="46">
        <v>0</v>
      </c>
      <c r="AD3213" s="46">
        <v>0.52885204500000005</v>
      </c>
      <c r="AE3213" s="46">
        <v>0</v>
      </c>
      <c r="AF3213" s="64">
        <v>0.70890296799999997</v>
      </c>
      <c r="AG3213" s="64">
        <v>2.6990308000000001E-2</v>
      </c>
      <c r="AH3213" s="64">
        <v>0.158485507</v>
      </c>
      <c r="AI3213" s="64">
        <v>0</v>
      </c>
      <c r="AJ3213" s="64">
        <v>0.52885204500000005</v>
      </c>
      <c r="AK3213" s="64">
        <v>0</v>
      </c>
    </row>
    <row r="3214" spans="1:37" x14ac:dyDescent="0.2">
      <c r="A3214" s="30" t="s">
        <v>3265</v>
      </c>
      <c r="B3214" s="42">
        <v>0.69729919299999998</v>
      </c>
      <c r="C3214" s="42">
        <v>2.1409010000000002E-3</v>
      </c>
      <c r="D3214" s="42">
        <v>0.25587311600000001</v>
      </c>
      <c r="E3214" s="42">
        <v>0.81925362099999999</v>
      </c>
      <c r="F3214" s="42">
        <v>0.52885204500000005</v>
      </c>
      <c r="G3214" s="42">
        <v>0</v>
      </c>
      <c r="H3214" s="40">
        <v>0.61862667699999996</v>
      </c>
      <c r="I3214" s="40">
        <v>0</v>
      </c>
      <c r="J3214" s="40">
        <v>0.167459989</v>
      </c>
      <c r="K3214" s="40">
        <v>0.70435725299999996</v>
      </c>
      <c r="L3214" s="40">
        <v>0.52885204500000005</v>
      </c>
      <c r="M3214" s="40">
        <v>0.82438850200000002</v>
      </c>
      <c r="N3214" s="37">
        <v>0.72222222199999997</v>
      </c>
      <c r="O3214" s="37">
        <v>8.3762400000000003E-4</v>
      </c>
      <c r="P3214" s="37">
        <v>0.33839709699999998</v>
      </c>
      <c r="Q3214" s="37">
        <v>0.118132319</v>
      </c>
      <c r="R3214" s="37">
        <v>0.52885204500000005</v>
      </c>
      <c r="S3214" s="37">
        <v>0</v>
      </c>
      <c r="T3214" s="49">
        <v>0.46083835400000001</v>
      </c>
      <c r="U3214" s="49">
        <v>0</v>
      </c>
      <c r="V3214" s="49">
        <v>0.238534367</v>
      </c>
      <c r="W3214" s="49">
        <v>0.71916767599999998</v>
      </c>
      <c r="X3214" s="49">
        <v>0.52885204500000005</v>
      </c>
      <c r="Y3214" s="49">
        <v>0</v>
      </c>
      <c r="Z3214" s="46">
        <v>0.52874692899999998</v>
      </c>
      <c r="AA3214" s="46">
        <v>1.525504E-3</v>
      </c>
      <c r="AB3214" s="46">
        <v>0.72545120600000002</v>
      </c>
      <c r="AC3214" s="46">
        <v>0</v>
      </c>
      <c r="AD3214" s="46">
        <v>0.52885204500000005</v>
      </c>
      <c r="AE3214" s="46">
        <v>0</v>
      </c>
      <c r="AF3214" s="64">
        <v>0.79259753300000002</v>
      </c>
      <c r="AG3214" s="64">
        <v>0</v>
      </c>
      <c r="AH3214" s="64">
        <v>0.210929331</v>
      </c>
      <c r="AI3214" s="64">
        <v>0</v>
      </c>
      <c r="AJ3214" s="64">
        <v>0.52885204500000005</v>
      </c>
      <c r="AK3214" s="64">
        <v>0</v>
      </c>
    </row>
    <row r="3215" spans="1:37" x14ac:dyDescent="0.2">
      <c r="A3215" s="30" t="s">
        <v>3266</v>
      </c>
      <c r="B3215" s="42">
        <v>0.711259207</v>
      </c>
      <c r="C3215" s="42">
        <v>0</v>
      </c>
      <c r="D3215" s="42">
        <v>0.292425765</v>
      </c>
      <c r="E3215" s="42">
        <v>0.82398341500000005</v>
      </c>
      <c r="F3215" s="42">
        <v>0.52885204500000005</v>
      </c>
      <c r="G3215" s="42">
        <v>0</v>
      </c>
      <c r="H3215" s="40">
        <v>0.62525651100000001</v>
      </c>
      <c r="I3215" s="40">
        <v>0</v>
      </c>
      <c r="J3215" s="40">
        <v>0.25880122300000002</v>
      </c>
      <c r="K3215" s="40">
        <v>0.67127872300000002</v>
      </c>
      <c r="L3215" s="40">
        <v>0.52885204500000005</v>
      </c>
      <c r="M3215" s="40">
        <v>0.82301393099999998</v>
      </c>
      <c r="N3215" s="37">
        <v>0.66936104699999999</v>
      </c>
      <c r="O3215" s="37">
        <v>0</v>
      </c>
      <c r="P3215" s="37">
        <v>0.35088086600000001</v>
      </c>
      <c r="Q3215" s="37">
        <v>0.118132105</v>
      </c>
      <c r="R3215" s="37">
        <v>0.52885204500000005</v>
      </c>
      <c r="S3215" s="37">
        <v>0</v>
      </c>
      <c r="T3215" s="49">
        <v>0.43866170999999998</v>
      </c>
      <c r="U3215" s="49">
        <v>0</v>
      </c>
      <c r="V3215" s="49">
        <v>0.30207866999999999</v>
      </c>
      <c r="W3215" s="49">
        <v>0.72663004099999995</v>
      </c>
      <c r="X3215" s="49">
        <v>0.52885204500000005</v>
      </c>
      <c r="Y3215" s="49">
        <v>0</v>
      </c>
      <c r="Z3215" s="46">
        <v>0.52874692899999998</v>
      </c>
      <c r="AA3215" s="46">
        <v>0</v>
      </c>
      <c r="AB3215" s="46">
        <v>0.72949108699999998</v>
      </c>
      <c r="AC3215" s="46">
        <v>0</v>
      </c>
      <c r="AD3215" s="46">
        <v>0.52885204500000005</v>
      </c>
      <c r="AE3215" s="46">
        <v>0</v>
      </c>
      <c r="AF3215" s="64">
        <v>0.72324107999999998</v>
      </c>
      <c r="AG3215" s="64">
        <v>0</v>
      </c>
      <c r="AH3215" s="64">
        <v>0.26683077100000002</v>
      </c>
      <c r="AI3215" s="64">
        <v>0</v>
      </c>
      <c r="AJ3215" s="64">
        <v>0.52885204500000005</v>
      </c>
      <c r="AK3215" s="64">
        <v>0</v>
      </c>
    </row>
    <row r="3216" spans="1:37" x14ac:dyDescent="0.2">
      <c r="A3216" s="30" t="s">
        <v>3267</v>
      </c>
      <c r="B3216" s="42">
        <v>0.64138898600000005</v>
      </c>
      <c r="C3216" s="42">
        <v>0</v>
      </c>
      <c r="D3216" s="42">
        <v>0.38380795899999998</v>
      </c>
      <c r="E3216" s="42">
        <v>0.81857517599999996</v>
      </c>
      <c r="F3216" s="42">
        <v>0.52885204500000005</v>
      </c>
      <c r="G3216" s="42">
        <v>0</v>
      </c>
      <c r="H3216" s="40">
        <v>0.58058405700000004</v>
      </c>
      <c r="I3216" s="40">
        <v>0</v>
      </c>
      <c r="J3216" s="40">
        <v>0.27402421199999999</v>
      </c>
      <c r="K3216" s="40">
        <v>0.67127796200000001</v>
      </c>
      <c r="L3216" s="40">
        <v>0.52885204500000005</v>
      </c>
      <c r="M3216" s="40">
        <v>0.82574546199999999</v>
      </c>
      <c r="N3216" s="37">
        <v>0.605465743</v>
      </c>
      <c r="O3216" s="37">
        <v>0</v>
      </c>
      <c r="P3216" s="37">
        <v>0.341680979</v>
      </c>
      <c r="Q3216" s="37">
        <v>0.11386768999999999</v>
      </c>
      <c r="R3216" s="37">
        <v>0.52885204500000005</v>
      </c>
      <c r="S3216" s="37">
        <v>0</v>
      </c>
      <c r="T3216" s="49">
        <v>0.40584540400000002</v>
      </c>
      <c r="U3216" s="49">
        <v>0</v>
      </c>
      <c r="V3216" s="49">
        <v>0.34684812100000001</v>
      </c>
      <c r="W3216" s="49">
        <v>0.71916636</v>
      </c>
      <c r="X3216" s="49">
        <v>0.52885204500000005</v>
      </c>
      <c r="Y3216" s="49">
        <v>0</v>
      </c>
      <c r="Z3216" s="46">
        <v>0.49631449599999999</v>
      </c>
      <c r="AA3216" s="46">
        <v>0</v>
      </c>
      <c r="AB3216" s="46">
        <v>0.75879028000000004</v>
      </c>
      <c r="AC3216" s="46">
        <v>0</v>
      </c>
      <c r="AD3216" s="46">
        <v>0.52885204500000005</v>
      </c>
      <c r="AE3216" s="46">
        <v>0</v>
      </c>
      <c r="AF3216" s="64">
        <v>0.69389796599999998</v>
      </c>
      <c r="AG3216" s="64">
        <v>0</v>
      </c>
      <c r="AH3216" s="64">
        <v>0.34117378700000001</v>
      </c>
      <c r="AI3216" s="64">
        <v>0</v>
      </c>
      <c r="AJ3216" s="64">
        <v>0.52885204500000005</v>
      </c>
      <c r="AK3216" s="64">
        <v>0</v>
      </c>
    </row>
    <row r="3217" spans="1:37" x14ac:dyDescent="0.2">
      <c r="A3217" s="30" t="s">
        <v>3268</v>
      </c>
      <c r="B3217" s="42">
        <v>0.58488249699999995</v>
      </c>
      <c r="C3217" s="42">
        <v>0</v>
      </c>
      <c r="D3217" s="42">
        <v>0.39294536600000002</v>
      </c>
      <c r="E3217" s="42">
        <v>0.80511923299999999</v>
      </c>
      <c r="F3217" s="42">
        <v>0.52885204500000005</v>
      </c>
      <c r="G3217" s="42">
        <v>0</v>
      </c>
      <c r="H3217" s="40">
        <v>0.538437253</v>
      </c>
      <c r="I3217" s="40">
        <v>0</v>
      </c>
      <c r="J3217" s="40">
        <v>0.258800066</v>
      </c>
      <c r="K3217" s="40">
        <v>0.61405808699999997</v>
      </c>
      <c r="L3217" s="40">
        <v>0.52885204500000005</v>
      </c>
      <c r="M3217" s="40">
        <v>0.82710849900000005</v>
      </c>
      <c r="N3217" s="37">
        <v>0.54131383099999997</v>
      </c>
      <c r="O3217" s="37">
        <v>0</v>
      </c>
      <c r="P3217" s="37">
        <v>0.33313820999999999</v>
      </c>
      <c r="Q3217" s="37">
        <v>0.105411827</v>
      </c>
      <c r="R3217" s="37">
        <v>0.52885204500000005</v>
      </c>
      <c r="S3217" s="37">
        <v>0</v>
      </c>
      <c r="T3217" s="49">
        <v>0.37046532500000001</v>
      </c>
      <c r="U3217" s="49">
        <v>0</v>
      </c>
      <c r="V3217" s="49">
        <v>0.37236144599999998</v>
      </c>
      <c r="W3217" s="49">
        <v>0.69993549899999996</v>
      </c>
      <c r="X3217" s="49">
        <v>0.52885204500000005</v>
      </c>
      <c r="Y3217" s="49">
        <v>0</v>
      </c>
      <c r="Z3217" s="46">
        <v>0.46191646200000003</v>
      </c>
      <c r="AA3217" s="46">
        <v>0</v>
      </c>
      <c r="AB3217" s="46">
        <v>0.79718268199999998</v>
      </c>
      <c r="AC3217" s="46">
        <v>0</v>
      </c>
      <c r="AD3217" s="46">
        <v>0.52885204500000005</v>
      </c>
      <c r="AE3217" s="46">
        <v>0</v>
      </c>
      <c r="AF3217" s="64">
        <v>0.62587529200000003</v>
      </c>
      <c r="AG3217" s="64">
        <v>0</v>
      </c>
      <c r="AH3217" s="64">
        <v>0.37459875999999998</v>
      </c>
      <c r="AI3217" s="64">
        <v>0</v>
      </c>
      <c r="AJ3217" s="64">
        <v>0.52885204500000005</v>
      </c>
      <c r="AK3217" s="64">
        <v>0</v>
      </c>
    </row>
    <row r="3218" spans="1:37" x14ac:dyDescent="0.2">
      <c r="A3218" s="30" t="s">
        <v>3269</v>
      </c>
      <c r="B3218" s="42">
        <v>0.54054717600000002</v>
      </c>
      <c r="C3218" s="42">
        <v>0</v>
      </c>
      <c r="D3218" s="42">
        <v>0.42035921999999998</v>
      </c>
      <c r="E3218" s="42">
        <v>0.79842348500000004</v>
      </c>
      <c r="F3218" s="42">
        <v>0.52885204500000005</v>
      </c>
      <c r="G3218" s="42">
        <v>0</v>
      </c>
      <c r="H3218" s="40">
        <v>0.474822415</v>
      </c>
      <c r="I3218" s="40">
        <v>0</v>
      </c>
      <c r="J3218" s="40">
        <v>0.289246487</v>
      </c>
      <c r="K3218" s="40">
        <v>0.57651665699999999</v>
      </c>
      <c r="L3218" s="40">
        <v>0.52885204500000005</v>
      </c>
      <c r="M3218" s="40">
        <v>0.82847168699999996</v>
      </c>
      <c r="N3218" s="37">
        <v>0.51860405399999998</v>
      </c>
      <c r="O3218" s="37">
        <v>0</v>
      </c>
      <c r="P3218" s="37">
        <v>0.291741686</v>
      </c>
      <c r="Q3218" s="37">
        <v>0.10121977</v>
      </c>
      <c r="R3218" s="37">
        <v>0.52885204500000005</v>
      </c>
      <c r="S3218" s="37">
        <v>0</v>
      </c>
      <c r="T3218" s="49">
        <v>0.29316754299999997</v>
      </c>
      <c r="U3218" s="49">
        <v>0</v>
      </c>
      <c r="V3218" s="49">
        <v>0.44577366400000001</v>
      </c>
      <c r="W3218" s="49">
        <v>0.63682898499999996</v>
      </c>
      <c r="X3218" s="49">
        <v>0.52885204500000005</v>
      </c>
      <c r="Y3218" s="49">
        <v>0</v>
      </c>
      <c r="Z3218" s="46">
        <v>0.42653562699999997</v>
      </c>
      <c r="AA3218" s="46">
        <v>0</v>
      </c>
      <c r="AB3218" s="46">
        <v>0.81334680000000004</v>
      </c>
      <c r="AC3218" s="46">
        <v>0</v>
      </c>
      <c r="AD3218" s="46">
        <v>0.52885204500000005</v>
      </c>
      <c r="AE3218" s="46">
        <v>0</v>
      </c>
      <c r="AF3218" s="64">
        <v>0.57285761899999998</v>
      </c>
      <c r="AG3218" s="64">
        <v>0</v>
      </c>
      <c r="AH3218" s="64">
        <v>0.41436293400000002</v>
      </c>
      <c r="AI3218" s="64">
        <v>0</v>
      </c>
      <c r="AJ3218" s="64">
        <v>0.52885204500000005</v>
      </c>
      <c r="AK3218" s="64">
        <v>0</v>
      </c>
    </row>
    <row r="3219" spans="1:37" x14ac:dyDescent="0.2">
      <c r="A3219" s="30" t="s">
        <v>3270</v>
      </c>
      <c r="B3219" s="42">
        <v>0.51410031599999995</v>
      </c>
      <c r="C3219" s="42">
        <v>0</v>
      </c>
      <c r="D3219" s="42">
        <v>0.44777295099999997</v>
      </c>
      <c r="E3219" s="42">
        <v>0.80042774999999999</v>
      </c>
      <c r="F3219" s="42">
        <v>0.52885204500000005</v>
      </c>
      <c r="G3219" s="42">
        <v>0</v>
      </c>
      <c r="H3219" s="40">
        <v>0.45808997600000001</v>
      </c>
      <c r="I3219" s="40">
        <v>0</v>
      </c>
      <c r="J3219" s="40">
        <v>0.266410643</v>
      </c>
      <c r="K3219" s="40">
        <v>0.57651596100000002</v>
      </c>
      <c r="L3219" s="40">
        <v>0.52885204500000005</v>
      </c>
      <c r="M3219" s="40">
        <v>0.82846573300000004</v>
      </c>
      <c r="N3219" s="37">
        <v>0.47549396999999999</v>
      </c>
      <c r="O3219" s="37">
        <v>0</v>
      </c>
      <c r="P3219" s="37">
        <v>0.23523263599999999</v>
      </c>
      <c r="Q3219" s="37">
        <v>0.101219589</v>
      </c>
      <c r="R3219" s="37">
        <v>0.52885204500000005</v>
      </c>
      <c r="S3219" s="37">
        <v>0</v>
      </c>
      <c r="T3219" s="49">
        <v>0.269324446</v>
      </c>
      <c r="U3219" s="49">
        <v>0</v>
      </c>
      <c r="V3219" s="49">
        <v>0.52424021099999996</v>
      </c>
      <c r="W3219" s="49">
        <v>0.65015047400000003</v>
      </c>
      <c r="X3219" s="49">
        <v>0.52885204500000005</v>
      </c>
      <c r="Y3219" s="49">
        <v>0</v>
      </c>
      <c r="Z3219" s="46">
        <v>0.40638820599999997</v>
      </c>
      <c r="AA3219" s="46">
        <v>0</v>
      </c>
      <c r="AB3219" s="46">
        <v>0.77394069200000004</v>
      </c>
      <c r="AC3219" s="46">
        <v>0</v>
      </c>
      <c r="AD3219" s="46">
        <v>0.52885204500000005</v>
      </c>
      <c r="AE3219" s="46">
        <v>0</v>
      </c>
      <c r="AF3219" s="64">
        <v>0.52117372500000003</v>
      </c>
      <c r="AG3219" s="64">
        <v>0</v>
      </c>
      <c r="AH3219" s="64">
        <v>0.44202456200000001</v>
      </c>
      <c r="AI3219" s="64">
        <v>0</v>
      </c>
      <c r="AJ3219" s="64">
        <v>0.52885204500000005</v>
      </c>
      <c r="AK3219" s="64">
        <v>0</v>
      </c>
    </row>
    <row r="3220" spans="1:37" x14ac:dyDescent="0.2">
      <c r="A3220" s="30" t="s">
        <v>3271</v>
      </c>
      <c r="B3220" s="42">
        <v>0.49316029500000003</v>
      </c>
      <c r="C3220" s="42">
        <v>0</v>
      </c>
      <c r="D3220" s="42">
        <v>0.42035734200000002</v>
      </c>
      <c r="E3220" s="42">
        <v>0.79441425799999998</v>
      </c>
      <c r="F3220" s="42">
        <v>0.52885204500000005</v>
      </c>
      <c r="G3220" s="42">
        <v>0</v>
      </c>
      <c r="H3220" s="40">
        <v>0.44183109700000001</v>
      </c>
      <c r="I3220" s="40">
        <v>0</v>
      </c>
      <c r="J3220" s="40">
        <v>0.228351469</v>
      </c>
      <c r="K3220" s="40">
        <v>0.57168924399999999</v>
      </c>
      <c r="L3220" s="40">
        <v>0.52885204500000005</v>
      </c>
      <c r="M3220" s="40">
        <v>0.82845977900000001</v>
      </c>
      <c r="N3220" s="37">
        <v>0.45265588899999998</v>
      </c>
      <c r="O3220" s="37">
        <v>0</v>
      </c>
      <c r="P3220" s="37">
        <v>0.17675262</v>
      </c>
      <c r="Q3220" s="37">
        <v>0.101219408</v>
      </c>
      <c r="R3220" s="37">
        <v>0.52885204500000005</v>
      </c>
      <c r="S3220" s="37">
        <v>0</v>
      </c>
      <c r="T3220" s="49">
        <v>0.26688886000000001</v>
      </c>
      <c r="U3220" s="49">
        <v>0</v>
      </c>
      <c r="V3220" s="49">
        <v>0.50065068999999995</v>
      </c>
      <c r="W3220" s="49">
        <v>0.63230324199999999</v>
      </c>
      <c r="X3220" s="49">
        <v>0.52885204500000005</v>
      </c>
      <c r="Y3220" s="49">
        <v>0</v>
      </c>
      <c r="Z3220" s="46">
        <v>0.39459459499999999</v>
      </c>
      <c r="AA3220" s="46">
        <v>0</v>
      </c>
      <c r="AB3220" s="46">
        <v>0.68300618700000004</v>
      </c>
      <c r="AC3220" s="46">
        <v>0</v>
      </c>
      <c r="AD3220" s="46">
        <v>0.52885204500000005</v>
      </c>
      <c r="AE3220" s="46">
        <v>0</v>
      </c>
      <c r="AF3220" s="64">
        <v>0.50083361100000001</v>
      </c>
      <c r="AG3220" s="64">
        <v>0</v>
      </c>
      <c r="AH3220" s="64">
        <v>0.50138267299999995</v>
      </c>
      <c r="AI3220" s="64">
        <v>0</v>
      </c>
      <c r="AJ3220" s="64">
        <v>0.52885204500000005</v>
      </c>
      <c r="AK3220" s="64">
        <v>0</v>
      </c>
    </row>
    <row r="3221" spans="1:37" x14ac:dyDescent="0.2">
      <c r="A3221" s="30" t="s">
        <v>3272</v>
      </c>
      <c r="B3221" s="42">
        <v>0.49309014400000001</v>
      </c>
      <c r="C3221" s="42">
        <v>0</v>
      </c>
      <c r="D3221" s="42">
        <v>0.42035640299999999</v>
      </c>
      <c r="E3221" s="42">
        <v>0.79507972199999999</v>
      </c>
      <c r="F3221" s="42">
        <v>0.52885204500000005</v>
      </c>
      <c r="G3221" s="42">
        <v>0</v>
      </c>
      <c r="H3221" s="40">
        <v>0.42620363100000003</v>
      </c>
      <c r="I3221" s="40">
        <v>0</v>
      </c>
      <c r="J3221" s="40">
        <v>0.23596265799999999</v>
      </c>
      <c r="K3221" s="40">
        <v>0.57168855100000004</v>
      </c>
      <c r="L3221" s="40">
        <v>0.52885204500000005</v>
      </c>
      <c r="M3221" s="40">
        <v>0.82845382499999998</v>
      </c>
      <c r="N3221" s="37">
        <v>0.44457274800000002</v>
      </c>
      <c r="O3221" s="37">
        <v>0</v>
      </c>
      <c r="P3221" s="37">
        <v>0.19580729699999999</v>
      </c>
      <c r="Q3221" s="37">
        <v>0.10121922699999999</v>
      </c>
      <c r="R3221" s="37">
        <v>0.52885204500000005</v>
      </c>
      <c r="S3221" s="37">
        <v>0</v>
      </c>
      <c r="T3221" s="49">
        <v>0.26278682199999998</v>
      </c>
      <c r="U3221" s="49">
        <v>0</v>
      </c>
      <c r="V3221" s="49">
        <v>0.423385864</v>
      </c>
      <c r="W3221" s="49">
        <v>0.62773526800000001</v>
      </c>
      <c r="X3221" s="49">
        <v>0.52885204500000005</v>
      </c>
      <c r="Y3221" s="49">
        <v>0</v>
      </c>
      <c r="Z3221" s="46">
        <v>0.39361179400000001</v>
      </c>
      <c r="AA3221" s="46">
        <v>0</v>
      </c>
      <c r="AB3221" s="46">
        <v>0.59712389799999999</v>
      </c>
      <c r="AC3221" s="46">
        <v>0</v>
      </c>
      <c r="AD3221" s="46">
        <v>0.52885204500000005</v>
      </c>
      <c r="AE3221" s="46">
        <v>0</v>
      </c>
      <c r="AF3221" s="64">
        <v>0.49016338799999998</v>
      </c>
      <c r="AG3221" s="64">
        <v>0</v>
      </c>
      <c r="AH3221" s="64">
        <v>0.57226653100000002</v>
      </c>
      <c r="AI3221" s="64">
        <v>0</v>
      </c>
      <c r="AJ3221" s="64">
        <v>0.52885204500000005</v>
      </c>
      <c r="AK3221" s="64">
        <v>0</v>
      </c>
    </row>
    <row r="3222" spans="1:37" x14ac:dyDescent="0.2">
      <c r="A3222" s="30" t="s">
        <v>3273</v>
      </c>
      <c r="B3222" s="42">
        <v>0.50294633499999997</v>
      </c>
      <c r="C3222" s="42">
        <v>0</v>
      </c>
      <c r="D3222" s="42">
        <v>0.456908113</v>
      </c>
      <c r="E3222" s="42">
        <v>0.79307741899999995</v>
      </c>
      <c r="F3222" s="42">
        <v>0.52885204500000005</v>
      </c>
      <c r="G3222" s="42">
        <v>0</v>
      </c>
      <c r="H3222" s="40">
        <v>0.42367797899999998</v>
      </c>
      <c r="I3222" s="40">
        <v>0</v>
      </c>
      <c r="J3222" s="40">
        <v>0.243573813</v>
      </c>
      <c r="K3222" s="40">
        <v>0.58130957800000005</v>
      </c>
      <c r="L3222" s="40">
        <v>0.52885204500000005</v>
      </c>
      <c r="M3222" s="40">
        <v>0.82844787099999995</v>
      </c>
      <c r="N3222" s="37">
        <v>0.44970490099999999</v>
      </c>
      <c r="O3222" s="37">
        <v>0</v>
      </c>
      <c r="P3222" s="37">
        <v>0.19646393000000001</v>
      </c>
      <c r="Q3222" s="37">
        <v>0.10121904599999999</v>
      </c>
      <c r="R3222" s="37">
        <v>0.52885204500000005</v>
      </c>
      <c r="S3222" s="37">
        <v>0</v>
      </c>
      <c r="T3222" s="49">
        <v>0.26419689800000001</v>
      </c>
      <c r="U3222" s="49">
        <v>0</v>
      </c>
      <c r="V3222" s="49">
        <v>0.38487349900000001</v>
      </c>
      <c r="W3222" s="49">
        <v>0.623123812</v>
      </c>
      <c r="X3222" s="49">
        <v>0.52885204500000005</v>
      </c>
      <c r="Y3222" s="49">
        <v>0</v>
      </c>
      <c r="Z3222" s="46">
        <v>0.39410319399999999</v>
      </c>
      <c r="AA3222" s="46">
        <v>0</v>
      </c>
      <c r="AB3222" s="46">
        <v>0.52235594799999996</v>
      </c>
      <c r="AC3222" s="46">
        <v>0</v>
      </c>
      <c r="AD3222" s="46">
        <v>0.52885204500000005</v>
      </c>
      <c r="AE3222" s="46">
        <v>0</v>
      </c>
      <c r="AF3222" s="64">
        <v>0.50550183400000004</v>
      </c>
      <c r="AG3222" s="64">
        <v>0</v>
      </c>
      <c r="AH3222" s="64">
        <v>0.65409976000000003</v>
      </c>
      <c r="AI3222" s="64">
        <v>0</v>
      </c>
      <c r="AJ3222" s="64">
        <v>0.52885204500000005</v>
      </c>
      <c r="AK3222" s="64">
        <v>0</v>
      </c>
    </row>
    <row r="3223" spans="1:37" x14ac:dyDescent="0.2">
      <c r="A3223" s="30" t="s">
        <v>3274</v>
      </c>
      <c r="B3223" s="42">
        <v>0.523640828</v>
      </c>
      <c r="C3223" s="42">
        <v>0</v>
      </c>
      <c r="D3223" s="42">
        <v>0.39294009899999999</v>
      </c>
      <c r="E3223" s="42">
        <v>0.78509273999999996</v>
      </c>
      <c r="F3223" s="42">
        <v>0.52885204500000005</v>
      </c>
      <c r="G3223" s="42">
        <v>0</v>
      </c>
      <c r="H3223" s="40">
        <v>0.42367797899999998</v>
      </c>
      <c r="I3223" s="40">
        <v>0</v>
      </c>
      <c r="J3223" s="40">
        <v>0.23596160399999999</v>
      </c>
      <c r="K3223" s="40">
        <v>0.56683056399999998</v>
      </c>
      <c r="L3223" s="40">
        <v>0.52885204500000005</v>
      </c>
      <c r="M3223" s="40">
        <v>0.82707283600000003</v>
      </c>
      <c r="N3223" s="37">
        <v>0.46266358699999999</v>
      </c>
      <c r="O3223" s="37">
        <v>0</v>
      </c>
      <c r="P3223" s="37">
        <v>0.15901058500000001</v>
      </c>
      <c r="Q3223" s="37">
        <v>9.7050734E-2</v>
      </c>
      <c r="R3223" s="37">
        <v>0.52885204500000005</v>
      </c>
      <c r="S3223" s="37">
        <v>0</v>
      </c>
      <c r="T3223" s="49">
        <v>0.26342776600000001</v>
      </c>
      <c r="U3223" s="49">
        <v>0</v>
      </c>
      <c r="V3223" s="49">
        <v>0.35887748899999999</v>
      </c>
      <c r="W3223" s="49">
        <v>0.63230133499999996</v>
      </c>
      <c r="X3223" s="49">
        <v>0.52885204500000005</v>
      </c>
      <c r="Y3223" s="49">
        <v>0</v>
      </c>
      <c r="Z3223" s="46">
        <v>0.405896806</v>
      </c>
      <c r="AA3223" s="46">
        <v>0</v>
      </c>
      <c r="AB3223" s="46">
        <v>0.42232939800000002</v>
      </c>
      <c r="AC3223" s="46">
        <v>0</v>
      </c>
      <c r="AD3223" s="46">
        <v>0.52885204500000005</v>
      </c>
      <c r="AE3223" s="46">
        <v>0</v>
      </c>
      <c r="AF3223" s="64">
        <v>0.51750583500000003</v>
      </c>
      <c r="AG3223" s="64">
        <v>0</v>
      </c>
      <c r="AH3223" s="64">
        <v>0.688676183</v>
      </c>
      <c r="AI3223" s="64">
        <v>0</v>
      </c>
      <c r="AJ3223" s="64">
        <v>0.52885204500000005</v>
      </c>
      <c r="AK3223" s="64">
        <v>0</v>
      </c>
    </row>
    <row r="3224" spans="1:37" x14ac:dyDescent="0.2">
      <c r="A3224" s="30" t="s">
        <v>3275</v>
      </c>
      <c r="B3224" s="42">
        <v>0.57976148699999996</v>
      </c>
      <c r="C3224" s="42">
        <v>9.3661979999999992E-3</v>
      </c>
      <c r="D3224" s="42">
        <v>0.411215465</v>
      </c>
      <c r="E3224" s="42">
        <v>0.781111318</v>
      </c>
      <c r="F3224" s="42">
        <v>0.52885204500000005</v>
      </c>
      <c r="G3224" s="42">
        <v>0</v>
      </c>
      <c r="H3224" s="40">
        <v>0.47987371699999998</v>
      </c>
      <c r="I3224" s="40">
        <v>1.8033289000000001E-2</v>
      </c>
      <c r="J3224" s="40">
        <v>0.197902839</v>
      </c>
      <c r="K3224" s="40">
        <v>0.55207359</v>
      </c>
      <c r="L3224" s="40">
        <v>0.52885204500000005</v>
      </c>
      <c r="M3224" s="40">
        <v>0.82706689300000003</v>
      </c>
      <c r="N3224" s="37">
        <v>0.50012830399999997</v>
      </c>
      <c r="O3224" s="37">
        <v>1.1307621E-2</v>
      </c>
      <c r="P3224" s="37">
        <v>0.21091852799999999</v>
      </c>
      <c r="Q3224" s="37">
        <v>9.7050560999999994E-2</v>
      </c>
      <c r="R3224" s="37">
        <v>0.52885204500000005</v>
      </c>
      <c r="S3224" s="37">
        <v>0</v>
      </c>
      <c r="T3224" s="49">
        <v>0.26573516200000002</v>
      </c>
      <c r="U3224" s="49">
        <v>2.7412414999999999E-2</v>
      </c>
      <c r="V3224" s="49">
        <v>0.41423660600000001</v>
      </c>
      <c r="W3224" s="49">
        <v>0.623122548</v>
      </c>
      <c r="X3224" s="49">
        <v>0.52885204500000005</v>
      </c>
      <c r="Y3224" s="49">
        <v>0</v>
      </c>
      <c r="Z3224" s="46">
        <v>0.42653562699999997</v>
      </c>
      <c r="AA3224" s="46">
        <v>4.5763929999999998E-3</v>
      </c>
      <c r="AB3224" s="46">
        <v>0.31321009799999999</v>
      </c>
      <c r="AC3224" s="46">
        <v>0</v>
      </c>
      <c r="AD3224" s="46">
        <v>0.52885204500000005</v>
      </c>
      <c r="AE3224" s="46">
        <v>0</v>
      </c>
      <c r="AF3224" s="64">
        <v>0.56585528500000004</v>
      </c>
      <c r="AG3224" s="64">
        <v>2.1928990999999998E-2</v>
      </c>
      <c r="AH3224" s="64">
        <v>0.66101239899999997</v>
      </c>
      <c r="AI3224" s="64">
        <v>0</v>
      </c>
      <c r="AJ3224" s="64">
        <v>0.52885204500000005</v>
      </c>
      <c r="AK3224" s="64">
        <v>0</v>
      </c>
    </row>
    <row r="3225" spans="1:37" x14ac:dyDescent="0.2">
      <c r="A3225" s="30" t="s">
        <v>3276</v>
      </c>
      <c r="B3225" s="42">
        <v>0.680357769</v>
      </c>
      <c r="C3225" s="42">
        <v>8.9915261999999996E-2</v>
      </c>
      <c r="D3225" s="42">
        <v>0.53000985899999997</v>
      </c>
      <c r="E3225" s="42">
        <v>0.76526805099999995</v>
      </c>
      <c r="F3225" s="42">
        <v>0.52885204500000005</v>
      </c>
      <c r="G3225" s="42">
        <v>0</v>
      </c>
      <c r="H3225" s="40">
        <v>0.58595106600000002</v>
      </c>
      <c r="I3225" s="40">
        <v>9.5040057999999997E-2</v>
      </c>
      <c r="J3225" s="40">
        <v>0.190290766</v>
      </c>
      <c r="K3225" s="40">
        <v>0.60019286000000005</v>
      </c>
      <c r="L3225" s="40">
        <v>0.52885204500000005</v>
      </c>
      <c r="M3225" s="40">
        <v>0.82706094900000005</v>
      </c>
      <c r="N3225" s="37">
        <v>0.60995637700000005</v>
      </c>
      <c r="O3225" s="37">
        <v>8.5435135999999995E-2</v>
      </c>
      <c r="P3225" s="37">
        <v>0.315391486</v>
      </c>
      <c r="Q3225" s="37">
        <v>9.7050388000000001E-2</v>
      </c>
      <c r="R3225" s="37">
        <v>0.52885204500000005</v>
      </c>
      <c r="S3225" s="37">
        <v>0</v>
      </c>
      <c r="T3225" s="49">
        <v>0.322650942</v>
      </c>
      <c r="U3225" s="49">
        <v>0.15503202999999999</v>
      </c>
      <c r="V3225" s="49">
        <v>0.48861036099999999</v>
      </c>
      <c r="W3225" s="49">
        <v>0.65014662499999998</v>
      </c>
      <c r="X3225" s="49">
        <v>0.52885204500000005</v>
      </c>
      <c r="Y3225" s="49">
        <v>0</v>
      </c>
      <c r="Z3225" s="46">
        <v>0.48304668299999998</v>
      </c>
      <c r="AA3225" s="46">
        <v>6.1018413000000001E-2</v>
      </c>
      <c r="AB3225" s="46">
        <v>0.24046398999999999</v>
      </c>
      <c r="AC3225" s="46">
        <v>0</v>
      </c>
      <c r="AD3225" s="46">
        <v>0.52885204500000005</v>
      </c>
      <c r="AE3225" s="46">
        <v>0</v>
      </c>
      <c r="AF3225" s="64">
        <v>0.69356452199999996</v>
      </c>
      <c r="AG3225" s="64">
        <v>0.16278016200000001</v>
      </c>
      <c r="AH3225" s="64">
        <v>0.69443606099999999</v>
      </c>
      <c r="AI3225" s="64">
        <v>0</v>
      </c>
      <c r="AJ3225" s="64">
        <v>0.52885204500000005</v>
      </c>
      <c r="AK3225" s="64">
        <v>0</v>
      </c>
    </row>
    <row r="3226" spans="1:37" x14ac:dyDescent="0.2">
      <c r="A3226" s="30" t="s">
        <v>3277</v>
      </c>
      <c r="B3226" s="42">
        <v>0.773553139</v>
      </c>
      <c r="C3226" s="42">
        <v>0.26519580399999998</v>
      </c>
      <c r="D3226" s="42">
        <v>0.584837159</v>
      </c>
      <c r="E3226" s="42">
        <v>0.76987418900000004</v>
      </c>
      <c r="F3226" s="42">
        <v>0.52885204500000005</v>
      </c>
      <c r="G3226" s="42">
        <v>0</v>
      </c>
      <c r="H3226" s="40">
        <v>0.69076558799999999</v>
      </c>
      <c r="I3226" s="40">
        <v>0.241254896</v>
      </c>
      <c r="J3226" s="40">
        <v>0.16745550000000001</v>
      </c>
      <c r="K3226" s="40">
        <v>0.60019214600000004</v>
      </c>
      <c r="L3226" s="40">
        <v>0.52885204500000005</v>
      </c>
      <c r="M3226" s="40">
        <v>0.82568612699999999</v>
      </c>
      <c r="N3226" s="37">
        <v>0.70823710500000003</v>
      </c>
      <c r="O3226" s="37">
        <v>0.25965512400000001</v>
      </c>
      <c r="P3226" s="37">
        <v>0.40080911800000002</v>
      </c>
      <c r="Q3226" s="37">
        <v>9.7050214999999995E-2</v>
      </c>
      <c r="R3226" s="37">
        <v>0.52885204500000005</v>
      </c>
      <c r="S3226" s="37">
        <v>0</v>
      </c>
      <c r="T3226" s="49">
        <v>0.34252019</v>
      </c>
      <c r="U3226" s="49">
        <v>0.25188831299999997</v>
      </c>
      <c r="V3226" s="49">
        <v>0.568760445</v>
      </c>
      <c r="W3226" s="49">
        <v>0.67154598200000004</v>
      </c>
      <c r="X3226" s="49">
        <v>0.52885204500000005</v>
      </c>
      <c r="Y3226" s="49">
        <v>0</v>
      </c>
      <c r="Z3226" s="46">
        <v>0.522358722</v>
      </c>
      <c r="AA3226" s="46">
        <v>0.196783863</v>
      </c>
      <c r="AB3226" s="46">
        <v>0.223287492</v>
      </c>
      <c r="AC3226" s="46">
        <v>0</v>
      </c>
      <c r="AD3226" s="46">
        <v>0.52885204500000005</v>
      </c>
      <c r="AE3226" s="46">
        <v>0</v>
      </c>
      <c r="AF3226" s="64">
        <v>0.76058686200000003</v>
      </c>
      <c r="AG3226" s="64">
        <v>0.33061997799999998</v>
      </c>
      <c r="AH3226" s="64">
        <v>0.77742087500000001</v>
      </c>
      <c r="AI3226" s="64">
        <v>0</v>
      </c>
      <c r="AJ3226" s="64">
        <v>0.52885204500000005</v>
      </c>
      <c r="AK3226" s="64">
        <v>0</v>
      </c>
    </row>
    <row r="3227" spans="1:37" x14ac:dyDescent="0.2">
      <c r="A3227" s="30" t="s">
        <v>3278</v>
      </c>
      <c r="B3227" s="42">
        <v>0.81445107000000005</v>
      </c>
      <c r="C3227" s="42">
        <v>0.44368666699999998</v>
      </c>
      <c r="D3227" s="42">
        <v>0.65794033399999996</v>
      </c>
      <c r="E3227" s="42">
        <v>0.75739031099999998</v>
      </c>
      <c r="F3227" s="42">
        <v>0.52885204500000005</v>
      </c>
      <c r="G3227" s="42">
        <v>0</v>
      </c>
      <c r="H3227" s="40">
        <v>0.68129439599999997</v>
      </c>
      <c r="I3227" s="40">
        <v>0.389418496</v>
      </c>
      <c r="J3227" s="40">
        <v>0.15223193300000001</v>
      </c>
      <c r="K3227" s="40">
        <v>0.590807678</v>
      </c>
      <c r="L3227" s="40">
        <v>0.52885204500000005</v>
      </c>
      <c r="M3227" s="40">
        <v>0.82294297400000005</v>
      </c>
      <c r="N3227" s="37">
        <v>0.77918911999999996</v>
      </c>
      <c r="O3227" s="37">
        <v>0.44895090399999998</v>
      </c>
      <c r="P3227" s="37">
        <v>0.42052010299999998</v>
      </c>
      <c r="Q3227" s="37">
        <v>0.101218142</v>
      </c>
      <c r="R3227" s="37">
        <v>0.52885204500000005</v>
      </c>
      <c r="S3227" s="37">
        <v>0</v>
      </c>
      <c r="T3227" s="49">
        <v>0.32598384800000002</v>
      </c>
      <c r="U3227" s="49">
        <v>0.34082500799999998</v>
      </c>
      <c r="V3227" s="49">
        <v>0.53770968900000005</v>
      </c>
      <c r="W3227" s="49">
        <v>0.68798073699999995</v>
      </c>
      <c r="X3227" s="49">
        <v>0.52885204500000005</v>
      </c>
      <c r="Y3227" s="49">
        <v>0</v>
      </c>
      <c r="Z3227" s="46">
        <v>0.53611793600000002</v>
      </c>
      <c r="AA3227" s="46">
        <v>0.36305764600000001</v>
      </c>
      <c r="AB3227" s="46">
        <v>0.19095584500000001</v>
      </c>
      <c r="AC3227" s="46">
        <v>0</v>
      </c>
      <c r="AD3227" s="46">
        <v>0.52885204500000005</v>
      </c>
      <c r="AE3227" s="46">
        <v>0</v>
      </c>
      <c r="AF3227" s="64">
        <v>0.78092697600000005</v>
      </c>
      <c r="AG3227" s="64">
        <v>0.49845891199999998</v>
      </c>
      <c r="AH3227" s="64">
        <v>0.60626014299999997</v>
      </c>
      <c r="AI3227" s="64">
        <v>0</v>
      </c>
      <c r="AJ3227" s="64">
        <v>0.52885204500000005</v>
      </c>
      <c r="AK3227" s="64">
        <v>0</v>
      </c>
    </row>
    <row r="3228" spans="1:37" x14ac:dyDescent="0.2">
      <c r="A3228" s="30" t="s">
        <v>3279</v>
      </c>
      <c r="B3228" s="42">
        <v>0.82311469699999995</v>
      </c>
      <c r="C3228" s="42">
        <v>0.57855732900000001</v>
      </c>
      <c r="D3228" s="42">
        <v>0.63966278499999996</v>
      </c>
      <c r="E3228" s="42">
        <v>0.78309378900000004</v>
      </c>
      <c r="F3228" s="42">
        <v>0.52885204500000005</v>
      </c>
      <c r="G3228" s="42">
        <v>0</v>
      </c>
      <c r="H3228" s="40">
        <v>0.70292028399999995</v>
      </c>
      <c r="I3228" s="40">
        <v>0.52490940900000005</v>
      </c>
      <c r="J3228" s="40">
        <v>0.14462001299999999</v>
      </c>
      <c r="K3228" s="40">
        <v>0.59080697100000001</v>
      </c>
      <c r="L3228" s="40">
        <v>0.52885204500000005</v>
      </c>
      <c r="M3228" s="40">
        <v>0.82430557500000001</v>
      </c>
      <c r="N3228" s="37">
        <v>0.80510649199999995</v>
      </c>
      <c r="O3228" s="37">
        <v>0.58463975300000004</v>
      </c>
      <c r="P3228" s="37">
        <v>0.419205041</v>
      </c>
      <c r="Q3228" s="37">
        <v>0.101217961</v>
      </c>
      <c r="R3228" s="37">
        <v>0.52885204500000005</v>
      </c>
      <c r="S3228" s="37">
        <v>0</v>
      </c>
      <c r="T3228" s="49">
        <v>0.36174849399999998</v>
      </c>
      <c r="U3228" s="49">
        <v>0.49768239399999997</v>
      </c>
      <c r="V3228" s="49">
        <v>0.59475276399999999</v>
      </c>
      <c r="W3228" s="49">
        <v>0.66734248299999999</v>
      </c>
      <c r="X3228" s="49">
        <v>0.52885204500000005</v>
      </c>
      <c r="Y3228" s="49">
        <v>0</v>
      </c>
      <c r="Z3228" s="46">
        <v>0.52678132700000002</v>
      </c>
      <c r="AA3228" s="46">
        <v>0.48204165700000001</v>
      </c>
      <c r="AB3228" s="46">
        <v>0.200048533</v>
      </c>
      <c r="AC3228" s="46">
        <v>0</v>
      </c>
      <c r="AD3228" s="46">
        <v>0.52885204500000005</v>
      </c>
      <c r="AE3228" s="46">
        <v>0</v>
      </c>
      <c r="AF3228" s="64">
        <v>0.76858952999999997</v>
      </c>
      <c r="AG3228" s="64">
        <v>0.58785947199999999</v>
      </c>
      <c r="AH3228" s="64">
        <v>0.56534208399999997</v>
      </c>
      <c r="AI3228" s="64">
        <v>0</v>
      </c>
      <c r="AJ3228" s="64">
        <v>0.52885204500000005</v>
      </c>
      <c r="AK3228" s="64">
        <v>0</v>
      </c>
    </row>
    <row r="3229" spans="1:37" x14ac:dyDescent="0.2">
      <c r="A3229" s="30" t="s">
        <v>3280</v>
      </c>
      <c r="B3229" s="42">
        <v>0.82423711</v>
      </c>
      <c r="C3229" s="42">
        <v>0.67261795700000004</v>
      </c>
      <c r="D3229" s="42">
        <v>0.65793739500000004</v>
      </c>
      <c r="E3229" s="42">
        <v>0.78840544199999996</v>
      </c>
      <c r="F3229" s="42">
        <v>0.52885204500000005</v>
      </c>
      <c r="G3229" s="42">
        <v>0</v>
      </c>
      <c r="H3229" s="40">
        <v>0.69976322000000002</v>
      </c>
      <c r="I3229" s="40">
        <v>0.56731007</v>
      </c>
      <c r="J3229" s="40">
        <v>0.121785002</v>
      </c>
      <c r="K3229" s="40">
        <v>0.62314793800000001</v>
      </c>
      <c r="L3229" s="40">
        <v>0.52885204500000005</v>
      </c>
      <c r="M3229" s="40">
        <v>0.82566832800000001</v>
      </c>
      <c r="N3229" s="37">
        <v>0.81062355699999999</v>
      </c>
      <c r="O3229" s="37">
        <v>0.65834618600000006</v>
      </c>
      <c r="P3229" s="37">
        <v>0.42117528399999998</v>
      </c>
      <c r="Q3229" s="37">
        <v>0.109625238</v>
      </c>
      <c r="R3229" s="37">
        <v>0.52885204500000005</v>
      </c>
      <c r="S3229" s="37">
        <v>0</v>
      </c>
      <c r="T3229" s="49">
        <v>0.357646456</v>
      </c>
      <c r="U3229" s="49">
        <v>0.51443289699999994</v>
      </c>
      <c r="V3229" s="49">
        <v>0.65492458799999997</v>
      </c>
      <c r="W3229" s="49">
        <v>0.62311938600000005</v>
      </c>
      <c r="X3229" s="49">
        <v>0.52885204500000005</v>
      </c>
      <c r="Y3229" s="49">
        <v>0</v>
      </c>
      <c r="Z3229" s="46">
        <v>0.51990172000000001</v>
      </c>
      <c r="AA3229" s="46">
        <v>0.553736271</v>
      </c>
      <c r="AB3229" s="46">
        <v>0.251575624</v>
      </c>
      <c r="AC3229" s="46">
        <v>0</v>
      </c>
      <c r="AD3229" s="46">
        <v>0.52885204500000005</v>
      </c>
      <c r="AE3229" s="46">
        <v>0</v>
      </c>
      <c r="AF3229" s="64">
        <v>0.75025008299999996</v>
      </c>
      <c r="AG3229" s="64">
        <v>0.60303933700000001</v>
      </c>
      <c r="AH3229" s="64">
        <v>0.58320582099999996</v>
      </c>
      <c r="AI3229" s="64">
        <v>0</v>
      </c>
      <c r="AJ3229" s="64">
        <v>0.52885204500000005</v>
      </c>
      <c r="AK3229" s="64">
        <v>0</v>
      </c>
    </row>
    <row r="3230" spans="1:37" x14ac:dyDescent="0.2">
      <c r="A3230" s="30" t="s">
        <v>3281</v>
      </c>
      <c r="B3230" s="42">
        <v>0.77828832000000003</v>
      </c>
      <c r="C3230" s="42">
        <v>0.72185485199999999</v>
      </c>
      <c r="D3230" s="42">
        <v>0.65793592499999998</v>
      </c>
      <c r="E3230" s="42">
        <v>0.80241735700000005</v>
      </c>
      <c r="F3230" s="42">
        <v>0.52885204500000005</v>
      </c>
      <c r="G3230" s="42">
        <v>0</v>
      </c>
      <c r="H3230" s="40">
        <v>0.63141278599999995</v>
      </c>
      <c r="I3230" s="40">
        <v>0.60824837300000001</v>
      </c>
      <c r="J3230" s="40">
        <v>0.16745400399999999</v>
      </c>
      <c r="K3230" s="40">
        <v>0.62765492899999997</v>
      </c>
      <c r="L3230" s="40">
        <v>0.52885204500000005</v>
      </c>
      <c r="M3230" s="40">
        <v>0.82566239500000005</v>
      </c>
      <c r="N3230" s="37">
        <v>0.80202720000000005</v>
      </c>
      <c r="O3230" s="37">
        <v>0.65960083700000005</v>
      </c>
      <c r="P3230" s="37">
        <v>0.49607898499999997</v>
      </c>
      <c r="Q3230" s="37">
        <v>0.105409371</v>
      </c>
      <c r="R3230" s="37">
        <v>0.52885204500000005</v>
      </c>
      <c r="S3230" s="37">
        <v>0</v>
      </c>
      <c r="T3230" s="49">
        <v>0.326496603</v>
      </c>
      <c r="U3230" s="49">
        <v>0.42945439800000001</v>
      </c>
      <c r="V3230" s="49">
        <v>0.62435523199999998</v>
      </c>
      <c r="W3230" s="49">
        <v>0.60422801999999998</v>
      </c>
      <c r="X3230" s="49">
        <v>0.52885204500000005</v>
      </c>
      <c r="Y3230" s="49">
        <v>0</v>
      </c>
      <c r="Z3230" s="46">
        <v>0.51105651100000005</v>
      </c>
      <c r="AA3230" s="46">
        <v>0.58729450100000002</v>
      </c>
      <c r="AB3230" s="46">
        <v>0.25763711099999997</v>
      </c>
      <c r="AC3230" s="46">
        <v>0</v>
      </c>
      <c r="AD3230" s="46">
        <v>0.52885204500000005</v>
      </c>
      <c r="AE3230" s="46">
        <v>0</v>
      </c>
      <c r="AF3230" s="64">
        <v>0.74491497200000001</v>
      </c>
      <c r="AG3230" s="64">
        <v>0.62496639700000001</v>
      </c>
      <c r="AH3230" s="64">
        <v>0.59069627599999996</v>
      </c>
      <c r="AI3230" s="64">
        <v>0</v>
      </c>
      <c r="AJ3230" s="64">
        <v>0.52885204500000005</v>
      </c>
      <c r="AK3230" s="64">
        <v>0</v>
      </c>
    </row>
    <row r="3231" spans="1:37" x14ac:dyDescent="0.2">
      <c r="A3231" s="30" t="s">
        <v>3282</v>
      </c>
      <c r="B3231" s="42">
        <v>0.78579445800000003</v>
      </c>
      <c r="C3231" s="42">
        <v>0.71690234100000005</v>
      </c>
      <c r="D3231" s="42">
        <v>0.61224456299999996</v>
      </c>
      <c r="E3231" s="42">
        <v>0.78110005199999999</v>
      </c>
      <c r="F3231" s="42">
        <v>0.52885204500000005</v>
      </c>
      <c r="G3231" s="42">
        <v>0</v>
      </c>
      <c r="H3231" s="40">
        <v>0.64119968400000005</v>
      </c>
      <c r="I3231" s="40">
        <v>0.67453007700000001</v>
      </c>
      <c r="J3231" s="40">
        <v>0.12939598699999999</v>
      </c>
      <c r="K3231" s="40">
        <v>0.61861114900000003</v>
      </c>
      <c r="L3231" s="40">
        <v>0.52885204500000005</v>
      </c>
      <c r="M3231" s="40">
        <v>0.82428780700000004</v>
      </c>
      <c r="N3231" s="37">
        <v>0.74865280999999995</v>
      </c>
      <c r="O3231" s="37">
        <v>0.55992635000000002</v>
      </c>
      <c r="P3231" s="37">
        <v>0.482936741</v>
      </c>
      <c r="Q3231" s="37">
        <v>0.101217418</v>
      </c>
      <c r="R3231" s="37">
        <v>0.52885204500000005</v>
      </c>
      <c r="S3231" s="37">
        <v>0</v>
      </c>
      <c r="T3231" s="49">
        <v>0.29880784500000002</v>
      </c>
      <c r="U3231" s="49">
        <v>0.41787935100000001</v>
      </c>
      <c r="V3231" s="49">
        <v>0.60870888700000003</v>
      </c>
      <c r="W3231" s="49">
        <v>0.59450432200000003</v>
      </c>
      <c r="X3231" s="49">
        <v>0.52885204500000005</v>
      </c>
      <c r="Y3231" s="49">
        <v>0</v>
      </c>
      <c r="Z3231" s="46">
        <v>0.49533169500000002</v>
      </c>
      <c r="AA3231" s="46">
        <v>0.59034383000000001</v>
      </c>
      <c r="AB3231" s="46">
        <v>0.29906044900000001</v>
      </c>
      <c r="AC3231" s="46">
        <v>0</v>
      </c>
      <c r="AD3231" s="46">
        <v>0.52885204500000005</v>
      </c>
      <c r="AE3231" s="46">
        <v>0</v>
      </c>
      <c r="AF3231" s="64">
        <v>0.729576526</v>
      </c>
      <c r="AG3231" s="64">
        <v>0.66038785700000002</v>
      </c>
      <c r="AH3231" s="64">
        <v>0.59703412199999994</v>
      </c>
      <c r="AI3231" s="64">
        <v>0</v>
      </c>
      <c r="AJ3231" s="64">
        <v>0.52885204500000005</v>
      </c>
      <c r="AK3231" s="64">
        <v>0</v>
      </c>
    </row>
    <row r="3232" spans="1:37" x14ac:dyDescent="0.2">
      <c r="A3232" s="30" t="s">
        <v>3283</v>
      </c>
      <c r="B3232" s="42">
        <v>0.79705366499999997</v>
      </c>
      <c r="C3232" s="42">
        <v>0.66324665199999999</v>
      </c>
      <c r="D3232" s="42">
        <v>0.191897121</v>
      </c>
      <c r="E3232" s="42">
        <v>0.77844961400000001</v>
      </c>
      <c r="F3232" s="42">
        <v>0.52885204500000005</v>
      </c>
      <c r="G3232" s="42">
        <v>0</v>
      </c>
      <c r="H3232" s="40">
        <v>0.68902920300000003</v>
      </c>
      <c r="I3232" s="40">
        <v>0.674528303</v>
      </c>
      <c r="J3232" s="40">
        <v>0.228345349</v>
      </c>
      <c r="K3232" s="40">
        <v>0.68799765000000002</v>
      </c>
      <c r="L3232" s="40">
        <v>0.52885204500000005</v>
      </c>
      <c r="M3232" s="40">
        <v>0.832496338</v>
      </c>
      <c r="N3232" s="37">
        <v>0.78778547600000004</v>
      </c>
      <c r="O3232" s="37">
        <v>0.57542018100000003</v>
      </c>
      <c r="P3232" s="37">
        <v>0.57886573900000005</v>
      </c>
      <c r="Q3232" s="37">
        <v>0.126730388</v>
      </c>
      <c r="R3232" s="37">
        <v>0.52885204500000005</v>
      </c>
      <c r="S3232" s="37">
        <v>0</v>
      </c>
      <c r="T3232" s="49">
        <v>0.23330342300000001</v>
      </c>
      <c r="U3232" s="49">
        <v>0.31005835399999998</v>
      </c>
      <c r="V3232" s="49">
        <v>0.51917047699999996</v>
      </c>
      <c r="W3232" s="49">
        <v>0.69992568499999996</v>
      </c>
      <c r="X3232" s="49">
        <v>0.52885204500000005</v>
      </c>
      <c r="Y3232" s="49">
        <v>0</v>
      </c>
      <c r="Z3232" s="46">
        <v>0.53120393099999996</v>
      </c>
      <c r="AA3232" s="46">
        <v>0.68949537299999997</v>
      </c>
      <c r="AB3232" s="46">
        <v>0.347555962</v>
      </c>
      <c r="AC3232" s="46">
        <v>0</v>
      </c>
      <c r="AD3232" s="46">
        <v>0.52885204500000005</v>
      </c>
      <c r="AE3232" s="46">
        <v>0</v>
      </c>
      <c r="AF3232" s="64">
        <v>0.71057018999999999</v>
      </c>
      <c r="AG3232" s="64">
        <v>0.62664992100000005</v>
      </c>
      <c r="AH3232" s="64">
        <v>0.57571018900000004</v>
      </c>
      <c r="AI3232" s="64">
        <v>0</v>
      </c>
      <c r="AJ3232" s="64">
        <v>0.52885204500000005</v>
      </c>
      <c r="AK3232" s="64">
        <v>0</v>
      </c>
    </row>
    <row r="3233" spans="1:37" x14ac:dyDescent="0.2">
      <c r="A3233" s="30" t="s">
        <v>3284</v>
      </c>
      <c r="B3233" s="42">
        <v>0.80007015100000001</v>
      </c>
      <c r="C3233" s="42">
        <v>0.55928257299999995</v>
      </c>
      <c r="D3233" s="42">
        <v>0.228448443</v>
      </c>
      <c r="E3233" s="42">
        <v>0.77844801100000005</v>
      </c>
      <c r="F3233" s="42">
        <v>0.52885204500000005</v>
      </c>
      <c r="G3233" s="42">
        <v>0</v>
      </c>
      <c r="H3233" s="40">
        <v>0.680031571</v>
      </c>
      <c r="I3233" s="40">
        <v>0.59849608300000001</v>
      </c>
      <c r="J3233" s="40">
        <v>0.24356782799999999</v>
      </c>
      <c r="K3233" s="40">
        <v>0.63213308000000001</v>
      </c>
      <c r="L3233" s="40">
        <v>0.52885204500000005</v>
      </c>
      <c r="M3233" s="40">
        <v>0.83249035400000004</v>
      </c>
      <c r="N3233" s="37">
        <v>0.78047215800000003</v>
      </c>
      <c r="O3233" s="37">
        <v>0.52767650799999999</v>
      </c>
      <c r="P3233" s="37">
        <v>0.58346382299999999</v>
      </c>
      <c r="Q3233" s="37">
        <v>0.101217056</v>
      </c>
      <c r="R3233" s="37">
        <v>0.52885204500000005</v>
      </c>
      <c r="S3233" s="37">
        <v>0</v>
      </c>
      <c r="T3233" s="49">
        <v>0.262658634</v>
      </c>
      <c r="U3233" s="49">
        <v>0.27929544499999998</v>
      </c>
      <c r="V3233" s="49">
        <v>0.51074515200000004</v>
      </c>
      <c r="W3233" s="49">
        <v>0.72290262000000005</v>
      </c>
      <c r="X3233" s="49">
        <v>0.52885204500000005</v>
      </c>
      <c r="Y3233" s="49">
        <v>0</v>
      </c>
      <c r="Z3233" s="46">
        <v>0.51941031900000001</v>
      </c>
      <c r="AA3233" s="46">
        <v>0.63152728800000002</v>
      </c>
      <c r="AB3233" s="46">
        <v>0.37180322199999999</v>
      </c>
      <c r="AC3233" s="46">
        <v>0</v>
      </c>
      <c r="AD3233" s="46">
        <v>0.52885204500000005</v>
      </c>
      <c r="AE3233" s="46">
        <v>0</v>
      </c>
      <c r="AF3233" s="64">
        <v>0.711903968</v>
      </c>
      <c r="AG3233" s="64">
        <v>0.55495903599999996</v>
      </c>
      <c r="AH3233" s="64">
        <v>0.578014044</v>
      </c>
      <c r="AI3233" s="64">
        <v>0</v>
      </c>
      <c r="AJ3233" s="64">
        <v>0.52885204500000005</v>
      </c>
      <c r="AK3233" s="64">
        <v>0</v>
      </c>
    </row>
    <row r="3234" spans="1:37" x14ac:dyDescent="0.2">
      <c r="A3234" s="30" t="s">
        <v>3285</v>
      </c>
      <c r="B3234" s="42">
        <v>0.79298491800000004</v>
      </c>
      <c r="C3234" s="42">
        <v>0.42695358900000002</v>
      </c>
      <c r="D3234" s="42">
        <v>0.25586168500000001</v>
      </c>
      <c r="E3234" s="42">
        <v>0.77910828799999998</v>
      </c>
      <c r="F3234" s="42">
        <v>0.52885204500000005</v>
      </c>
      <c r="G3234" s="42">
        <v>0</v>
      </c>
      <c r="H3234" s="40">
        <v>0.67198105799999996</v>
      </c>
      <c r="I3234" s="40">
        <v>0.48542388600000003</v>
      </c>
      <c r="J3234" s="40">
        <v>0.31207058199999999</v>
      </c>
      <c r="K3234" s="40">
        <v>0.64101194900000003</v>
      </c>
      <c r="L3234" s="40">
        <v>0.52885204500000005</v>
      </c>
      <c r="M3234" s="40">
        <v>0.82837643100000002</v>
      </c>
      <c r="N3234" s="37">
        <v>0.77123428299999996</v>
      </c>
      <c r="O3234" s="37">
        <v>0.42255888699999999</v>
      </c>
      <c r="P3234" s="37">
        <v>0.58346251999999998</v>
      </c>
      <c r="Q3234" s="37">
        <v>9.2904283000000004E-2</v>
      </c>
      <c r="R3234" s="37">
        <v>0.52885204500000005</v>
      </c>
      <c r="S3234" s="37">
        <v>0</v>
      </c>
      <c r="T3234" s="49">
        <v>0.27586206899999999</v>
      </c>
      <c r="U3234" s="49">
        <v>0.23117195800000001</v>
      </c>
      <c r="V3234" s="49">
        <v>0.57139787099999995</v>
      </c>
      <c r="W3234" s="49">
        <v>0.76549551900000001</v>
      </c>
      <c r="X3234" s="49">
        <v>0.52885204500000005</v>
      </c>
      <c r="Y3234" s="49">
        <v>0</v>
      </c>
      <c r="Z3234" s="46">
        <v>0.49533169500000002</v>
      </c>
      <c r="AA3234" s="46">
        <v>0.52322050799999997</v>
      </c>
      <c r="AB3234" s="46">
        <v>0.33340975299999998</v>
      </c>
      <c r="AC3234" s="46">
        <v>0</v>
      </c>
      <c r="AD3234" s="46">
        <v>0.52885204500000005</v>
      </c>
      <c r="AE3234" s="46">
        <v>0</v>
      </c>
      <c r="AF3234" s="64">
        <v>0.70523507799999996</v>
      </c>
      <c r="AG3234" s="64">
        <v>0.44278530100000002</v>
      </c>
      <c r="AH3234" s="64">
        <v>0.58147045600000002</v>
      </c>
      <c r="AI3234" s="64">
        <v>0</v>
      </c>
      <c r="AJ3234" s="64">
        <v>0.52885204500000005</v>
      </c>
      <c r="AK3234" s="64">
        <v>0</v>
      </c>
    </row>
    <row r="3235" spans="1:37" x14ac:dyDescent="0.2">
      <c r="A3235" s="30" t="s">
        <v>3286</v>
      </c>
      <c r="B3235" s="42">
        <v>0.75036829199999999</v>
      </c>
      <c r="C3235" s="42">
        <v>0.28793535199999998</v>
      </c>
      <c r="D3235" s="42">
        <v>0.219309526</v>
      </c>
      <c r="E3235" s="42">
        <v>0.78175635700000001</v>
      </c>
      <c r="F3235" s="42">
        <v>0.52885204500000005</v>
      </c>
      <c r="G3235" s="42">
        <v>0</v>
      </c>
      <c r="H3235" s="40">
        <v>0.65367008699999996</v>
      </c>
      <c r="I3235" s="40">
        <v>0.33872360800000001</v>
      </c>
      <c r="J3235" s="40">
        <v>0.29684696399999999</v>
      </c>
      <c r="K3235" s="40">
        <v>0.64541094899999996</v>
      </c>
      <c r="L3235" s="40">
        <v>0.52885204500000005</v>
      </c>
      <c r="M3235" s="40">
        <v>0.82837047799999997</v>
      </c>
      <c r="N3235" s="37">
        <v>0.74069797299999995</v>
      </c>
      <c r="O3235" s="37">
        <v>0.27137506300000003</v>
      </c>
      <c r="P3235" s="37">
        <v>0.58937467499999996</v>
      </c>
      <c r="Q3235" s="37">
        <v>8.8782874999999997E-2</v>
      </c>
      <c r="R3235" s="37">
        <v>0.52885204500000005</v>
      </c>
      <c r="S3235" s="37">
        <v>0</v>
      </c>
      <c r="T3235" s="49">
        <v>0.29355210900000001</v>
      </c>
      <c r="U3235" s="49">
        <v>0.15441880699999999</v>
      </c>
      <c r="V3235" s="49">
        <v>0.57452555599999999</v>
      </c>
      <c r="W3235" s="49">
        <v>0.79480996900000001</v>
      </c>
      <c r="X3235" s="49">
        <v>0.52885204500000005</v>
      </c>
      <c r="Y3235" s="49">
        <v>0</v>
      </c>
      <c r="Z3235" s="46">
        <v>0.491891892</v>
      </c>
      <c r="AA3235" s="46">
        <v>0.370677111</v>
      </c>
      <c r="AB3235" s="46">
        <v>0.32532636599999998</v>
      </c>
      <c r="AC3235" s="46">
        <v>0</v>
      </c>
      <c r="AD3235" s="46">
        <v>0.52885204500000005</v>
      </c>
      <c r="AE3235" s="46">
        <v>0</v>
      </c>
      <c r="AF3235" s="64">
        <v>0.68189396499999999</v>
      </c>
      <c r="AG3235" s="64">
        <v>0.296032823</v>
      </c>
      <c r="AH3235" s="64">
        <v>0.62930061400000004</v>
      </c>
      <c r="AI3235" s="64">
        <v>0</v>
      </c>
      <c r="AJ3235" s="64">
        <v>0.52885204500000005</v>
      </c>
      <c r="AK3235" s="64">
        <v>0</v>
      </c>
    </row>
    <row r="3236" spans="1:37" x14ac:dyDescent="0.2">
      <c r="A3236" s="30" t="s">
        <v>3287</v>
      </c>
      <c r="B3236" s="42">
        <v>0.714415994</v>
      </c>
      <c r="C3236" s="42">
        <v>0.14865024800000001</v>
      </c>
      <c r="D3236" s="42">
        <v>0.19189540599999999</v>
      </c>
      <c r="E3236" s="42">
        <v>0.76525077399999997</v>
      </c>
      <c r="F3236" s="42">
        <v>0.52885204500000005</v>
      </c>
      <c r="G3236" s="42">
        <v>0</v>
      </c>
      <c r="H3236" s="40">
        <v>0.655880032</v>
      </c>
      <c r="I3236" s="40">
        <v>0.170092415</v>
      </c>
      <c r="J3236" s="40">
        <v>0.220731865</v>
      </c>
      <c r="K3236" s="40">
        <v>0.66274766500000004</v>
      </c>
      <c r="L3236" s="40">
        <v>0.52885204500000005</v>
      </c>
      <c r="M3236" s="40">
        <v>0.84069281299999998</v>
      </c>
      <c r="N3236" s="37">
        <v>0.71388247400000004</v>
      </c>
      <c r="O3236" s="37">
        <v>0.136943538</v>
      </c>
      <c r="P3236" s="37">
        <v>0.52235431399999999</v>
      </c>
      <c r="Q3236" s="37">
        <v>9.2903952999999997E-2</v>
      </c>
      <c r="R3236" s="37">
        <v>0.52885204500000005</v>
      </c>
      <c r="S3236" s="37">
        <v>0</v>
      </c>
      <c r="T3236" s="49">
        <v>0.29957697700000002</v>
      </c>
      <c r="U3236" s="49">
        <v>6.8224303E-2</v>
      </c>
      <c r="V3236" s="49">
        <v>0.55647261000000003</v>
      </c>
      <c r="W3236" s="49">
        <v>0.79165463199999997</v>
      </c>
      <c r="X3236" s="49">
        <v>0.52885204500000005</v>
      </c>
      <c r="Y3236" s="49">
        <v>0</v>
      </c>
      <c r="Z3236" s="46">
        <v>0.48746928699999997</v>
      </c>
      <c r="AA3236" s="46">
        <v>0.190677025</v>
      </c>
      <c r="AB3236" s="46">
        <v>0.307139734</v>
      </c>
      <c r="AC3236" s="46">
        <v>0</v>
      </c>
      <c r="AD3236" s="46">
        <v>0.52885204500000005</v>
      </c>
      <c r="AE3236" s="46">
        <v>0</v>
      </c>
      <c r="AF3236" s="64">
        <v>0.67789263099999997</v>
      </c>
      <c r="AG3236" s="64">
        <v>0.134099986</v>
      </c>
      <c r="AH3236" s="64">
        <v>0.67252030799999996</v>
      </c>
      <c r="AI3236" s="64">
        <v>0</v>
      </c>
      <c r="AJ3236" s="64">
        <v>0.52885204500000005</v>
      </c>
      <c r="AK3236" s="64">
        <v>0</v>
      </c>
    </row>
    <row r="3237" spans="1:37" x14ac:dyDescent="0.2">
      <c r="A3237" s="30" t="s">
        <v>3288</v>
      </c>
      <c r="B3237" s="42">
        <v>0.70224482600000004</v>
      </c>
      <c r="C3237" s="42">
        <v>4.0273273999999998E-2</v>
      </c>
      <c r="D3237" s="42">
        <v>0.18275712199999999</v>
      </c>
      <c r="E3237" s="42">
        <v>0.76327772800000004</v>
      </c>
      <c r="F3237" s="42">
        <v>0.52885204500000005</v>
      </c>
      <c r="G3237" s="42">
        <v>0</v>
      </c>
      <c r="H3237" s="40">
        <v>0.62494080500000004</v>
      </c>
      <c r="I3237" s="40">
        <v>4.0939041000000002E-2</v>
      </c>
      <c r="J3237" s="40">
        <v>0.197897092</v>
      </c>
      <c r="K3237" s="40">
        <v>0.66701706100000002</v>
      </c>
      <c r="L3237" s="40">
        <v>0.52885204500000005</v>
      </c>
      <c r="M3237" s="40">
        <v>0.84205742900000002</v>
      </c>
      <c r="N3237" s="37">
        <v>0.73505260500000003</v>
      </c>
      <c r="O3237" s="37">
        <v>2.9733840000000001E-2</v>
      </c>
      <c r="P3237" s="37">
        <v>0.45599130100000002</v>
      </c>
      <c r="Q3237" s="37">
        <v>9.7048312999999997E-2</v>
      </c>
      <c r="R3237" s="37">
        <v>0.52885204500000005</v>
      </c>
      <c r="S3237" s="37">
        <v>0</v>
      </c>
      <c r="T3237" s="49">
        <v>0.345340341</v>
      </c>
      <c r="U3237" s="49">
        <v>1.2487451E-2</v>
      </c>
      <c r="V3237" s="49">
        <v>0.51170334100000003</v>
      </c>
      <c r="W3237" s="49">
        <v>0.78203917000000001</v>
      </c>
      <c r="X3237" s="49">
        <v>0.52885204500000005</v>
      </c>
      <c r="Y3237" s="49">
        <v>0</v>
      </c>
      <c r="Z3237" s="46">
        <v>0.47960688000000001</v>
      </c>
      <c r="AA3237" s="46">
        <v>4.5762365999999999E-2</v>
      </c>
      <c r="AB3237" s="46">
        <v>0.274808622</v>
      </c>
      <c r="AC3237" s="46">
        <v>0</v>
      </c>
      <c r="AD3237" s="46">
        <v>0.52885204500000005</v>
      </c>
      <c r="AE3237" s="46">
        <v>0</v>
      </c>
      <c r="AF3237" s="64">
        <v>0.696232077</v>
      </c>
      <c r="AG3237" s="64">
        <v>2.4458423999999999E-2</v>
      </c>
      <c r="AH3237" s="64">
        <v>0.64312852399999998</v>
      </c>
      <c r="AI3237" s="64">
        <v>0</v>
      </c>
      <c r="AJ3237" s="64">
        <v>0.52885204500000005</v>
      </c>
      <c r="AK3237" s="64">
        <v>0</v>
      </c>
    </row>
    <row r="3238" spans="1:37" x14ac:dyDescent="0.2">
      <c r="A3238" s="30" t="s">
        <v>3289</v>
      </c>
      <c r="B3238" s="42">
        <v>0.69042441200000004</v>
      </c>
      <c r="C3238" s="42">
        <v>1.4717770000000001E-3</v>
      </c>
      <c r="D3238" s="42">
        <v>0.15534320600000001</v>
      </c>
      <c r="E3238" s="42">
        <v>0.77976396000000003</v>
      </c>
      <c r="F3238" s="42">
        <v>0.52885204500000005</v>
      </c>
      <c r="G3238" s="42">
        <v>0</v>
      </c>
      <c r="H3238" s="40">
        <v>0.59921073400000002</v>
      </c>
      <c r="I3238" s="40">
        <v>9.7473700000000004E-4</v>
      </c>
      <c r="J3238" s="40">
        <v>0.175062421</v>
      </c>
      <c r="K3238" s="40">
        <v>0.64100898100000003</v>
      </c>
      <c r="L3238" s="40">
        <v>0.52885204500000005</v>
      </c>
      <c r="M3238" s="40">
        <v>0.84205137500000005</v>
      </c>
      <c r="N3238" s="37">
        <v>0.77816268899999996</v>
      </c>
      <c r="O3238" s="37">
        <v>4.1878500000000002E-4</v>
      </c>
      <c r="P3238" s="37">
        <v>0.41853863099999999</v>
      </c>
      <c r="Q3238" s="37">
        <v>9.7048140000000005E-2</v>
      </c>
      <c r="R3238" s="37">
        <v>0.52885204500000005</v>
      </c>
      <c r="S3238" s="37">
        <v>0</v>
      </c>
      <c r="T3238" s="49">
        <v>0.38674528899999999</v>
      </c>
      <c r="U3238" s="49">
        <v>0</v>
      </c>
      <c r="V3238" s="49">
        <v>0.47054458999999998</v>
      </c>
      <c r="W3238" s="49">
        <v>0.801043693</v>
      </c>
      <c r="X3238" s="49">
        <v>0.52885204500000005</v>
      </c>
      <c r="Y3238" s="49">
        <v>0</v>
      </c>
      <c r="Z3238" s="46">
        <v>0.50024570000000002</v>
      </c>
      <c r="AA3238" s="46">
        <v>1.525408E-3</v>
      </c>
      <c r="AB3238" s="46">
        <v>0.232374419</v>
      </c>
      <c r="AC3238" s="46">
        <v>0</v>
      </c>
      <c r="AD3238" s="46">
        <v>0.52885204500000005</v>
      </c>
      <c r="AE3238" s="46">
        <v>0</v>
      </c>
      <c r="AF3238" s="64">
        <v>0.78326108699999997</v>
      </c>
      <c r="AG3238" s="64">
        <v>0</v>
      </c>
      <c r="AH3238" s="64">
        <v>0.54631225699999997</v>
      </c>
      <c r="AI3238" s="64">
        <v>0</v>
      </c>
      <c r="AJ3238" s="64">
        <v>0.52885204500000005</v>
      </c>
      <c r="AK3238" s="64">
        <v>0</v>
      </c>
    </row>
    <row r="3239" spans="1:37" x14ac:dyDescent="0.2">
      <c r="A3239" s="30" t="s">
        <v>3290</v>
      </c>
      <c r="B3239" s="42">
        <v>0.69575587500000002</v>
      </c>
      <c r="C3239" s="42">
        <v>0</v>
      </c>
      <c r="D3239" s="42">
        <v>0.16448067499999999</v>
      </c>
      <c r="E3239" s="42">
        <v>0.79304955899999996</v>
      </c>
      <c r="F3239" s="42">
        <v>0.52885204500000005</v>
      </c>
      <c r="G3239" s="42">
        <v>0</v>
      </c>
      <c r="H3239" s="40">
        <v>0.59936858699999995</v>
      </c>
      <c r="I3239" s="40">
        <v>0</v>
      </c>
      <c r="J3239" s="40">
        <v>0.152227852</v>
      </c>
      <c r="K3239" s="40">
        <v>0.60945086800000003</v>
      </c>
      <c r="L3239" s="40">
        <v>0.52885204500000005</v>
      </c>
      <c r="M3239" s="40">
        <v>0.84341613299999996</v>
      </c>
      <c r="N3239" s="37">
        <v>0.75519630500000001</v>
      </c>
      <c r="O3239" s="37">
        <v>0</v>
      </c>
      <c r="P3239" s="37">
        <v>0.37911499300000001</v>
      </c>
      <c r="Q3239" s="37">
        <v>9.7047966999999999E-2</v>
      </c>
      <c r="R3239" s="37">
        <v>0.52885204500000005</v>
      </c>
      <c r="S3239" s="37">
        <v>0</v>
      </c>
      <c r="T3239" s="49">
        <v>0.37661838199999997</v>
      </c>
      <c r="U3239" s="49">
        <v>0</v>
      </c>
      <c r="V3239" s="49">
        <v>0.435162516</v>
      </c>
      <c r="W3239" s="49">
        <v>0.77549930099999997</v>
      </c>
      <c r="X3239" s="49">
        <v>0.52885204500000005</v>
      </c>
      <c r="Y3239" s="49">
        <v>0</v>
      </c>
      <c r="Z3239" s="46">
        <v>0.51744471700000005</v>
      </c>
      <c r="AA3239" s="46">
        <v>0</v>
      </c>
      <c r="AB3239" s="46">
        <v>0.21822940099999999</v>
      </c>
      <c r="AC3239" s="46">
        <v>0</v>
      </c>
      <c r="AD3239" s="46">
        <v>0.52885204500000005</v>
      </c>
      <c r="AE3239" s="46">
        <v>0</v>
      </c>
      <c r="AF3239" s="64">
        <v>0.76158719600000002</v>
      </c>
      <c r="AG3239" s="64">
        <v>0</v>
      </c>
      <c r="AH3239" s="64">
        <v>0.46044569400000002</v>
      </c>
      <c r="AI3239" s="64">
        <v>0</v>
      </c>
      <c r="AJ3239" s="64">
        <v>0.52885204500000005</v>
      </c>
      <c r="AK3239" s="64">
        <v>0</v>
      </c>
    </row>
    <row r="3240" spans="1:37" x14ac:dyDescent="0.2">
      <c r="A3240" s="30" t="s">
        <v>3291</v>
      </c>
      <c r="B3240" s="42">
        <v>0.64279200299999995</v>
      </c>
      <c r="C3240" s="42">
        <v>0</v>
      </c>
      <c r="D3240" s="42">
        <v>0.16448030699999999</v>
      </c>
      <c r="E3240" s="42">
        <v>0.79771897300000005</v>
      </c>
      <c r="F3240" s="42">
        <v>0.52885204500000005</v>
      </c>
      <c r="G3240" s="42">
        <v>0</v>
      </c>
      <c r="H3240" s="40">
        <v>0.54680347299999998</v>
      </c>
      <c r="I3240" s="40">
        <v>0</v>
      </c>
      <c r="J3240" s="40">
        <v>0.15222751200000001</v>
      </c>
      <c r="K3240" s="40">
        <v>0.62764759699999995</v>
      </c>
      <c r="L3240" s="40">
        <v>0.52885204500000005</v>
      </c>
      <c r="M3240" s="40">
        <v>0.84341006799999996</v>
      </c>
      <c r="N3240" s="37">
        <v>0.69489350800000005</v>
      </c>
      <c r="O3240" s="37">
        <v>0</v>
      </c>
      <c r="P3240" s="37">
        <v>0.35217535999999999</v>
      </c>
      <c r="Q3240" s="37">
        <v>0.10121579</v>
      </c>
      <c r="R3240" s="37">
        <v>0.52885204500000005</v>
      </c>
      <c r="S3240" s="37">
        <v>0</v>
      </c>
      <c r="T3240" s="49">
        <v>0.35610819100000002</v>
      </c>
      <c r="U3240" s="49">
        <v>0</v>
      </c>
      <c r="V3240" s="49">
        <v>0.42047965500000001</v>
      </c>
      <c r="W3240" s="49">
        <v>0.78203717800000006</v>
      </c>
      <c r="X3240" s="49">
        <v>0.52885204500000005</v>
      </c>
      <c r="Y3240" s="49">
        <v>0</v>
      </c>
      <c r="Z3240" s="46">
        <v>0.48157248200000002</v>
      </c>
      <c r="AA3240" s="46">
        <v>0</v>
      </c>
      <c r="AB3240" s="46">
        <v>0.21115668000000001</v>
      </c>
      <c r="AC3240" s="46">
        <v>0</v>
      </c>
      <c r="AD3240" s="46">
        <v>0.52885204500000005</v>
      </c>
      <c r="AE3240" s="46">
        <v>0</v>
      </c>
      <c r="AF3240" s="64">
        <v>0.70190063400000002</v>
      </c>
      <c r="AG3240" s="64">
        <v>0</v>
      </c>
      <c r="AH3240" s="64">
        <v>0.39474918199999998</v>
      </c>
      <c r="AI3240" s="64">
        <v>0</v>
      </c>
      <c r="AJ3240" s="64">
        <v>0.52885204500000005</v>
      </c>
      <c r="AK3240" s="64">
        <v>0</v>
      </c>
    </row>
    <row r="3241" spans="1:37" x14ac:dyDescent="0.2">
      <c r="A3241" s="30" t="s">
        <v>3292</v>
      </c>
      <c r="B3241" s="42">
        <v>0.60003507499999997</v>
      </c>
      <c r="C3241" s="42">
        <v>0</v>
      </c>
      <c r="D3241" s="42">
        <v>0.18275548899999999</v>
      </c>
      <c r="E3241" s="42">
        <v>0.77578986500000002</v>
      </c>
      <c r="F3241" s="42">
        <v>0.52885204500000005</v>
      </c>
      <c r="G3241" s="42">
        <v>0</v>
      </c>
      <c r="H3241" s="40">
        <v>0.52028413600000001</v>
      </c>
      <c r="I3241" s="40">
        <v>0</v>
      </c>
      <c r="J3241" s="40">
        <v>0.15983853100000001</v>
      </c>
      <c r="K3241" s="40">
        <v>0.63212719100000003</v>
      </c>
      <c r="L3241" s="40">
        <v>0.52885204500000005</v>
      </c>
      <c r="M3241" s="40">
        <v>0.84477496900000004</v>
      </c>
      <c r="N3241" s="37">
        <v>0.61983577099999998</v>
      </c>
      <c r="O3241" s="37">
        <v>0</v>
      </c>
      <c r="P3241" s="37">
        <v>0.33706260399999999</v>
      </c>
      <c r="Q3241" s="37">
        <v>0.105407292</v>
      </c>
      <c r="R3241" s="37">
        <v>0.52885204500000005</v>
      </c>
      <c r="S3241" s="37">
        <v>0</v>
      </c>
      <c r="T3241" s="49">
        <v>0.307781054</v>
      </c>
      <c r="U3241" s="49">
        <v>0</v>
      </c>
      <c r="V3241" s="49">
        <v>0.40002039299999997</v>
      </c>
      <c r="W3241" s="49">
        <v>0.77878031700000006</v>
      </c>
      <c r="X3241" s="49">
        <v>0.52885204500000005</v>
      </c>
      <c r="Y3241" s="49">
        <v>0</v>
      </c>
      <c r="Z3241" s="46">
        <v>0.43931203899999999</v>
      </c>
      <c r="AA3241" s="46">
        <v>0</v>
      </c>
      <c r="AB3241" s="46">
        <v>0.188929239</v>
      </c>
      <c r="AC3241" s="46">
        <v>0</v>
      </c>
      <c r="AD3241" s="46">
        <v>0.52885204500000005</v>
      </c>
      <c r="AE3241" s="46">
        <v>0</v>
      </c>
      <c r="AF3241" s="64">
        <v>0.635878626</v>
      </c>
      <c r="AG3241" s="64">
        <v>0</v>
      </c>
      <c r="AH3241" s="64">
        <v>0.36593455499999999</v>
      </c>
      <c r="AI3241" s="64">
        <v>0</v>
      </c>
      <c r="AJ3241" s="64">
        <v>0.52885204500000005</v>
      </c>
      <c r="AK3241" s="64">
        <v>0</v>
      </c>
    </row>
    <row r="3242" spans="1:37" x14ac:dyDescent="0.2">
      <c r="A3242" s="30" t="s">
        <v>3293</v>
      </c>
      <c r="B3242" s="42">
        <v>0.54394949100000001</v>
      </c>
      <c r="C3242" s="42">
        <v>0</v>
      </c>
      <c r="D3242" s="42">
        <v>0.374647915</v>
      </c>
      <c r="E3242" s="42">
        <v>0.78373456900000005</v>
      </c>
      <c r="F3242" s="42">
        <v>0.52885204500000005</v>
      </c>
      <c r="G3242" s="42">
        <v>0</v>
      </c>
      <c r="H3242" s="40">
        <v>0.51239147600000001</v>
      </c>
      <c r="I3242" s="40">
        <v>0</v>
      </c>
      <c r="J3242" s="40">
        <v>0.13700414899999999</v>
      </c>
      <c r="K3242" s="40">
        <v>0.49544347900000002</v>
      </c>
      <c r="L3242" s="40">
        <v>0.52885204500000005</v>
      </c>
      <c r="M3242" s="40">
        <v>0.84751132100000004</v>
      </c>
      <c r="N3242" s="37">
        <v>0.51809083899999997</v>
      </c>
      <c r="O3242" s="37">
        <v>0</v>
      </c>
      <c r="P3242" s="37">
        <v>0.25493177099999997</v>
      </c>
      <c r="Q3242" s="37">
        <v>8.0608505999999996E-2</v>
      </c>
      <c r="R3242" s="37">
        <v>0.52885204500000005</v>
      </c>
      <c r="S3242" s="37">
        <v>0</v>
      </c>
      <c r="T3242" s="49">
        <v>0.28073323900000002</v>
      </c>
      <c r="U3242" s="49">
        <v>0</v>
      </c>
      <c r="V3242" s="49">
        <v>0.43901056999999999</v>
      </c>
      <c r="W3242" s="49">
        <v>0.58956415699999998</v>
      </c>
      <c r="X3242" s="49">
        <v>0.52885204500000005</v>
      </c>
      <c r="Y3242" s="49">
        <v>0</v>
      </c>
      <c r="Z3242" s="46">
        <v>0.41965602000000002</v>
      </c>
      <c r="AA3242" s="46">
        <v>0</v>
      </c>
      <c r="AB3242" s="46">
        <v>0.17781535800000001</v>
      </c>
      <c r="AC3242" s="46">
        <v>0</v>
      </c>
      <c r="AD3242" s="46">
        <v>0.52885204500000005</v>
      </c>
      <c r="AE3242" s="46">
        <v>0</v>
      </c>
      <c r="AF3242" s="64">
        <v>0.55485161699999996</v>
      </c>
      <c r="AG3242" s="64">
        <v>0</v>
      </c>
      <c r="AH3242" s="64">
        <v>0.31003519800000001</v>
      </c>
      <c r="AI3242" s="64">
        <v>0</v>
      </c>
      <c r="AJ3242" s="64">
        <v>0.52885204500000005</v>
      </c>
      <c r="AK3242" s="64">
        <v>0</v>
      </c>
    </row>
    <row r="3243" spans="1:37" x14ac:dyDescent="0.2">
      <c r="A3243" s="30" t="s">
        <v>3294</v>
      </c>
      <c r="B3243" s="42">
        <v>0.51487197500000004</v>
      </c>
      <c r="C3243" s="42">
        <v>0</v>
      </c>
      <c r="D3243" s="42">
        <v>0.319820677</v>
      </c>
      <c r="E3243" s="42">
        <v>0.78705308799999996</v>
      </c>
      <c r="F3243" s="42">
        <v>0.52885204500000005</v>
      </c>
      <c r="G3243" s="42">
        <v>0</v>
      </c>
      <c r="H3243" s="40">
        <v>0.48318863499999998</v>
      </c>
      <c r="I3243" s="40">
        <v>0</v>
      </c>
      <c r="J3243" s="40">
        <v>0.14461516699999999</v>
      </c>
      <c r="K3243" s="40">
        <v>0.49009023600000001</v>
      </c>
      <c r="L3243" s="40">
        <v>0.52885204500000005</v>
      </c>
      <c r="M3243" s="40">
        <v>0.851620131</v>
      </c>
      <c r="N3243" s="37">
        <v>0.47498075400000001</v>
      </c>
      <c r="O3243" s="37">
        <v>0</v>
      </c>
      <c r="P3243" s="37">
        <v>0.22010812499999999</v>
      </c>
      <c r="Q3243" s="37">
        <v>7.6555907000000006E-2</v>
      </c>
      <c r="R3243" s="37">
        <v>0.52885204500000005</v>
      </c>
      <c r="S3243" s="37">
        <v>0</v>
      </c>
      <c r="T3243" s="49">
        <v>0.25676195400000001</v>
      </c>
      <c r="U3243" s="49">
        <v>0</v>
      </c>
      <c r="V3243" s="49">
        <v>0.43443657200000002</v>
      </c>
      <c r="W3243" s="49">
        <v>0.55891215599999999</v>
      </c>
      <c r="X3243" s="49">
        <v>0.52885204500000005</v>
      </c>
      <c r="Y3243" s="49">
        <v>0</v>
      </c>
      <c r="Z3243" s="46">
        <v>0.4</v>
      </c>
      <c r="AA3243" s="46">
        <v>0</v>
      </c>
      <c r="AB3243" s="46">
        <v>0.12527872200000001</v>
      </c>
      <c r="AC3243" s="46">
        <v>0</v>
      </c>
      <c r="AD3243" s="46">
        <v>0.52885204500000005</v>
      </c>
      <c r="AE3243" s="46">
        <v>0</v>
      </c>
      <c r="AF3243" s="64">
        <v>0.51083694599999996</v>
      </c>
      <c r="AG3243" s="64">
        <v>0</v>
      </c>
      <c r="AH3243" s="64">
        <v>0.27430562200000003</v>
      </c>
      <c r="AI3243" s="64">
        <v>0</v>
      </c>
      <c r="AJ3243" s="64">
        <v>0.52885204500000005</v>
      </c>
      <c r="AK3243" s="64">
        <v>0</v>
      </c>
    </row>
    <row r="3244" spans="1:37" x14ac:dyDescent="0.2">
      <c r="A3244" s="30" t="s">
        <v>3295</v>
      </c>
      <c r="B3244" s="42">
        <v>0.502911259</v>
      </c>
      <c r="C3244" s="42">
        <v>0</v>
      </c>
      <c r="D3244" s="42">
        <v>0.31068224900000002</v>
      </c>
      <c r="E3244" s="42">
        <v>0.78240480199999995</v>
      </c>
      <c r="F3244" s="42">
        <v>0.52885204500000005</v>
      </c>
      <c r="G3244" s="42">
        <v>0</v>
      </c>
      <c r="H3244" s="40">
        <v>0.47277032400000002</v>
      </c>
      <c r="I3244" s="40">
        <v>0</v>
      </c>
      <c r="J3244" s="40">
        <v>0.121780922</v>
      </c>
      <c r="K3244" s="40">
        <v>0.51128910800000005</v>
      </c>
      <c r="L3244" s="40">
        <v>0.52885204500000005</v>
      </c>
      <c r="M3244" s="40">
        <v>0.85161400499999995</v>
      </c>
      <c r="N3244" s="37">
        <v>0.45445214299999998</v>
      </c>
      <c r="O3244" s="37">
        <v>0</v>
      </c>
      <c r="P3244" s="37">
        <v>0.202367615</v>
      </c>
      <c r="Q3244" s="37">
        <v>8.0608221999999993E-2</v>
      </c>
      <c r="R3244" s="37">
        <v>0.52885204500000005</v>
      </c>
      <c r="S3244" s="37">
        <v>0</v>
      </c>
      <c r="T3244" s="49">
        <v>0.24625048099999999</v>
      </c>
      <c r="U3244" s="49">
        <v>0</v>
      </c>
      <c r="V3244" s="49">
        <v>0.43251012599999999</v>
      </c>
      <c r="W3244" s="49">
        <v>0.55891155100000001</v>
      </c>
      <c r="X3244" s="49">
        <v>0.52885204500000005</v>
      </c>
      <c r="Y3244" s="49">
        <v>0</v>
      </c>
      <c r="Z3244" s="46">
        <v>0.39017199000000002</v>
      </c>
      <c r="AA3244" s="46">
        <v>0</v>
      </c>
      <c r="AB3244" s="46">
        <v>8.9917592000000005E-2</v>
      </c>
      <c r="AC3244" s="46">
        <v>0</v>
      </c>
      <c r="AD3244" s="46">
        <v>0.52885204500000005</v>
      </c>
      <c r="AE3244" s="46">
        <v>0</v>
      </c>
      <c r="AF3244" s="64">
        <v>0.48882961000000003</v>
      </c>
      <c r="AG3244" s="64">
        <v>0</v>
      </c>
      <c r="AH3244" s="64">
        <v>0.25355925299999998</v>
      </c>
      <c r="AI3244" s="64">
        <v>0</v>
      </c>
      <c r="AJ3244" s="64">
        <v>0.52885204500000005</v>
      </c>
      <c r="AK3244" s="64">
        <v>0</v>
      </c>
    </row>
    <row r="3245" spans="1:37" x14ac:dyDescent="0.2">
      <c r="A3245" s="30" t="s">
        <v>3296</v>
      </c>
      <c r="B3245" s="42">
        <v>0.49631708200000002</v>
      </c>
      <c r="C3245" s="42">
        <v>0</v>
      </c>
      <c r="D3245" s="42">
        <v>0.34723232599999998</v>
      </c>
      <c r="E3245" s="42">
        <v>0.78041501199999996</v>
      </c>
      <c r="F3245" s="42">
        <v>0.52885204500000005</v>
      </c>
      <c r="G3245" s="42">
        <v>0</v>
      </c>
      <c r="H3245" s="40">
        <v>0.46440410399999998</v>
      </c>
      <c r="I3245" s="40">
        <v>0</v>
      </c>
      <c r="J3245" s="40">
        <v>8.3724197E-2</v>
      </c>
      <c r="K3245" s="40">
        <v>0.50075880299999997</v>
      </c>
      <c r="L3245" s="40">
        <v>0.52885204500000005</v>
      </c>
      <c r="M3245" s="40">
        <v>0.85160787900000001</v>
      </c>
      <c r="N3245" s="37">
        <v>0.44367462200000002</v>
      </c>
      <c r="O3245" s="37">
        <v>0</v>
      </c>
      <c r="P3245" s="37">
        <v>0.21222270700000001</v>
      </c>
      <c r="Q3245" s="37">
        <v>8.0608079999999999E-2</v>
      </c>
      <c r="R3245" s="37">
        <v>0.52885204500000005</v>
      </c>
      <c r="S3245" s="37">
        <v>0</v>
      </c>
      <c r="T3245" s="49">
        <v>0.24625048099999999</v>
      </c>
      <c r="U3245" s="49">
        <v>0</v>
      </c>
      <c r="V3245" s="49">
        <v>0.471981337</v>
      </c>
      <c r="W3245" s="49">
        <v>0.579548434</v>
      </c>
      <c r="X3245" s="49">
        <v>0.52885204500000005</v>
      </c>
      <c r="Y3245" s="49">
        <v>0</v>
      </c>
      <c r="Z3245" s="46">
        <v>0.38968058999999999</v>
      </c>
      <c r="AA3245" s="46">
        <v>0</v>
      </c>
      <c r="AB3245" s="46">
        <v>6.0618466000000003E-2</v>
      </c>
      <c r="AC3245" s="46">
        <v>0</v>
      </c>
      <c r="AD3245" s="46">
        <v>0.52885204500000005</v>
      </c>
      <c r="AE3245" s="46">
        <v>0</v>
      </c>
      <c r="AF3245" s="64">
        <v>0.48116038700000002</v>
      </c>
      <c r="AG3245" s="64">
        <v>0</v>
      </c>
      <c r="AH3245" s="64">
        <v>0.24318583099999999</v>
      </c>
      <c r="AI3245" s="64">
        <v>0</v>
      </c>
      <c r="AJ3245" s="64">
        <v>0.52885204500000005</v>
      </c>
      <c r="AK3245" s="64">
        <v>0</v>
      </c>
    </row>
    <row r="3246" spans="1:37" x14ac:dyDescent="0.2">
      <c r="A3246" s="30" t="s">
        <v>3297</v>
      </c>
      <c r="B3246" s="42">
        <v>0.50084181000000005</v>
      </c>
      <c r="C3246" s="42">
        <v>0</v>
      </c>
      <c r="D3246" s="42">
        <v>0.39291991300000001</v>
      </c>
      <c r="E3246" s="42">
        <v>0.77908903500000004</v>
      </c>
      <c r="F3246" s="42">
        <v>0.52885204500000005</v>
      </c>
      <c r="G3246" s="42">
        <v>0</v>
      </c>
      <c r="H3246" s="40">
        <v>0.45982636100000002</v>
      </c>
      <c r="I3246" s="40">
        <v>0</v>
      </c>
      <c r="J3246" s="40">
        <v>0.144614198</v>
      </c>
      <c r="K3246" s="40">
        <v>0.50604033999999998</v>
      </c>
      <c r="L3246" s="40">
        <v>0.52885204500000005</v>
      </c>
      <c r="M3246" s="40">
        <v>0.85160175299999996</v>
      </c>
      <c r="N3246" s="37">
        <v>0.44367462200000002</v>
      </c>
      <c r="O3246" s="37">
        <v>0</v>
      </c>
      <c r="P3246" s="37">
        <v>0.20762298900000001</v>
      </c>
      <c r="Q3246" s="37">
        <v>8.0607938000000004E-2</v>
      </c>
      <c r="R3246" s="37">
        <v>0.52885204500000005</v>
      </c>
      <c r="S3246" s="37">
        <v>0</v>
      </c>
      <c r="T3246" s="49">
        <v>0.24791693400000001</v>
      </c>
      <c r="U3246" s="49">
        <v>0</v>
      </c>
      <c r="V3246" s="49">
        <v>0.48016352000000001</v>
      </c>
      <c r="W3246" s="49">
        <v>0.56414785499999998</v>
      </c>
      <c r="X3246" s="49">
        <v>0.52885204500000005</v>
      </c>
      <c r="Y3246" s="49">
        <v>0</v>
      </c>
      <c r="Z3246" s="46">
        <v>0.39312039300000001</v>
      </c>
      <c r="AA3246" s="46">
        <v>0</v>
      </c>
      <c r="AB3246" s="46">
        <v>5.3546191999999999E-2</v>
      </c>
      <c r="AC3246" s="46">
        <v>0</v>
      </c>
      <c r="AD3246" s="46">
        <v>0.52885204500000005</v>
      </c>
      <c r="AE3246" s="46">
        <v>0</v>
      </c>
      <c r="AF3246" s="64">
        <v>0.48049349800000002</v>
      </c>
      <c r="AG3246" s="64">
        <v>0</v>
      </c>
      <c r="AH3246" s="64">
        <v>0.22704977100000001</v>
      </c>
      <c r="AI3246" s="64">
        <v>0</v>
      </c>
      <c r="AJ3246" s="64">
        <v>0.52885204500000005</v>
      </c>
      <c r="AK3246" s="64">
        <v>0</v>
      </c>
    </row>
    <row r="3247" spans="1:37" x14ac:dyDescent="0.2">
      <c r="A3247" s="30" t="s">
        <v>3298</v>
      </c>
      <c r="B3247" s="42">
        <v>0.51399508900000002</v>
      </c>
      <c r="C3247" s="42">
        <v>0</v>
      </c>
      <c r="D3247" s="42">
        <v>0.47515790299999999</v>
      </c>
      <c r="E3247" s="42">
        <v>0.77247852100000003</v>
      </c>
      <c r="F3247" s="42">
        <v>0.52885204500000005</v>
      </c>
      <c r="G3247" s="42">
        <v>0</v>
      </c>
      <c r="H3247" s="40">
        <v>0.47308602999999999</v>
      </c>
      <c r="I3247" s="40">
        <v>0</v>
      </c>
      <c r="J3247" s="40">
        <v>0.220726441</v>
      </c>
      <c r="K3247" s="40">
        <v>0.52167940499999998</v>
      </c>
      <c r="L3247" s="40">
        <v>0.52885204500000005</v>
      </c>
      <c r="M3247" s="40">
        <v>0.85159562799999999</v>
      </c>
      <c r="N3247" s="37">
        <v>0.45509366200000001</v>
      </c>
      <c r="O3247" s="37">
        <v>0</v>
      </c>
      <c r="P3247" s="37">
        <v>0.23390385799999999</v>
      </c>
      <c r="Q3247" s="37">
        <v>8.4682937999999999E-2</v>
      </c>
      <c r="R3247" s="37">
        <v>0.52885204500000005</v>
      </c>
      <c r="S3247" s="37">
        <v>0</v>
      </c>
      <c r="T3247" s="49">
        <v>0.242661197</v>
      </c>
      <c r="U3247" s="49">
        <v>3.0456400000000001E-4</v>
      </c>
      <c r="V3247" s="49">
        <v>0.48473542400000003</v>
      </c>
      <c r="W3247" s="49">
        <v>0.58457891100000003</v>
      </c>
      <c r="X3247" s="49">
        <v>0.52885204500000005</v>
      </c>
      <c r="Y3247" s="49">
        <v>0</v>
      </c>
      <c r="Z3247" s="46">
        <v>0.40687960699999998</v>
      </c>
      <c r="AA3247" s="46">
        <v>0</v>
      </c>
      <c r="AB3247" s="46">
        <v>3.9401827E-2</v>
      </c>
      <c r="AC3247" s="46">
        <v>0</v>
      </c>
      <c r="AD3247" s="46">
        <v>0.52885204500000005</v>
      </c>
      <c r="AE3247" s="46">
        <v>0</v>
      </c>
      <c r="AF3247" s="64">
        <v>0.49683227699999999</v>
      </c>
      <c r="AG3247" s="64">
        <v>0</v>
      </c>
      <c r="AH3247" s="64">
        <v>0.20976124900000001</v>
      </c>
      <c r="AI3247" s="64">
        <v>0</v>
      </c>
      <c r="AJ3247" s="64">
        <v>0.52885204500000005</v>
      </c>
      <c r="AK3247" s="64">
        <v>0</v>
      </c>
    </row>
    <row r="3248" spans="1:37" x14ac:dyDescent="0.2">
      <c r="A3248" s="30" t="s">
        <v>3299</v>
      </c>
      <c r="B3248" s="42">
        <v>0.57330761100000005</v>
      </c>
      <c r="C3248" s="42">
        <v>7.3586909999999997E-3</v>
      </c>
      <c r="D3248" s="42">
        <v>0.41119341999999998</v>
      </c>
      <c r="E3248" s="42">
        <v>0.75016656500000001</v>
      </c>
      <c r="F3248" s="42">
        <v>0.52885204500000005</v>
      </c>
      <c r="G3248" s="42">
        <v>0</v>
      </c>
      <c r="H3248" s="40">
        <v>0.49755327500000002</v>
      </c>
      <c r="I3248" s="40">
        <v>1.7544796000000001E-2</v>
      </c>
      <c r="J3248" s="40">
        <v>0.19028099000000001</v>
      </c>
      <c r="K3248" s="40">
        <v>0.53193623300000004</v>
      </c>
      <c r="L3248" s="40">
        <v>0.52885204500000005</v>
      </c>
      <c r="M3248" s="40">
        <v>0.84747475100000003</v>
      </c>
      <c r="N3248" s="37">
        <v>0.49371311299999998</v>
      </c>
      <c r="O3248" s="37">
        <v>1.2144457000000001E-2</v>
      </c>
      <c r="P3248" s="37">
        <v>0.237845526</v>
      </c>
      <c r="Q3248" s="37">
        <v>8.8780830000000005E-2</v>
      </c>
      <c r="R3248" s="37">
        <v>0.52885204500000005</v>
      </c>
      <c r="S3248" s="37">
        <v>0</v>
      </c>
      <c r="T3248" s="49">
        <v>0.26150493499999999</v>
      </c>
      <c r="U3248" s="49">
        <v>3.3197386000000002E-2</v>
      </c>
      <c r="V3248" s="49">
        <v>0.43226557900000001</v>
      </c>
      <c r="W3248" s="49">
        <v>0.61375285800000001</v>
      </c>
      <c r="X3248" s="49">
        <v>0.52885204500000005</v>
      </c>
      <c r="Y3248" s="49">
        <v>0</v>
      </c>
      <c r="Z3248" s="46">
        <v>0.41867321899999999</v>
      </c>
      <c r="AA3248" s="46">
        <v>4.5761040000000001E-3</v>
      </c>
      <c r="AB3248" s="46">
        <v>3.2329631999999997E-2</v>
      </c>
      <c r="AC3248" s="46">
        <v>0</v>
      </c>
      <c r="AD3248" s="46">
        <v>0.52885204500000005</v>
      </c>
      <c r="AE3248" s="46">
        <v>0</v>
      </c>
      <c r="AF3248" s="64">
        <v>0.51483827900000001</v>
      </c>
      <c r="AG3248" s="64">
        <v>1.3493913E-2</v>
      </c>
      <c r="AH3248" s="64">
        <v>0.19593039900000001</v>
      </c>
      <c r="AI3248" s="64">
        <v>0</v>
      </c>
      <c r="AJ3248" s="64">
        <v>0.52885204500000005</v>
      </c>
      <c r="AK3248" s="64">
        <v>0</v>
      </c>
    </row>
    <row r="3249" spans="1:37" x14ac:dyDescent="0.2">
      <c r="A3249" s="30" t="s">
        <v>3300</v>
      </c>
      <c r="B3249" s="42">
        <v>0.68144510700000005</v>
      </c>
      <c r="C3249" s="42">
        <v>8.7902677999999998E-2</v>
      </c>
      <c r="D3249" s="42">
        <v>0.32895400200000002</v>
      </c>
      <c r="E3249" s="42">
        <v>0.73715553899999997</v>
      </c>
      <c r="F3249" s="42">
        <v>0.52885204500000005</v>
      </c>
      <c r="G3249" s="42">
        <v>0</v>
      </c>
      <c r="H3249" s="40">
        <v>0.55895816899999995</v>
      </c>
      <c r="I3249" s="40">
        <v>0.117452353</v>
      </c>
      <c r="J3249" s="40">
        <v>0.17505812000000001</v>
      </c>
      <c r="K3249" s="40">
        <v>0.56192525299999996</v>
      </c>
      <c r="L3249" s="40">
        <v>0.52885204500000005</v>
      </c>
      <c r="M3249" s="40">
        <v>0.7982129</v>
      </c>
      <c r="N3249" s="37">
        <v>0.59199384099999997</v>
      </c>
      <c r="O3249" s="37">
        <v>0.100505584</v>
      </c>
      <c r="P3249" s="37">
        <v>0.204336446</v>
      </c>
      <c r="Q3249" s="37">
        <v>8.8780673000000004E-2</v>
      </c>
      <c r="R3249" s="37">
        <v>0.52885204500000005</v>
      </c>
      <c r="S3249" s="37">
        <v>0</v>
      </c>
      <c r="T3249" s="49">
        <v>0.31483143200000002</v>
      </c>
      <c r="U3249" s="49">
        <v>0.165681932</v>
      </c>
      <c r="V3249" s="49">
        <v>0.373297559</v>
      </c>
      <c r="W3249" s="49">
        <v>0.63228480899999995</v>
      </c>
      <c r="X3249" s="49">
        <v>0.52885204500000005</v>
      </c>
      <c r="Y3249" s="49">
        <v>0</v>
      </c>
      <c r="Z3249" s="46">
        <v>0.47027026999999999</v>
      </c>
      <c r="AA3249" s="46">
        <v>7.1692111000000003E-2</v>
      </c>
      <c r="AB3249" s="46">
        <v>2.8288364999999999E-2</v>
      </c>
      <c r="AC3249" s="46">
        <v>0</v>
      </c>
      <c r="AD3249" s="46">
        <v>0.52885204500000005</v>
      </c>
      <c r="AE3249" s="46">
        <v>0</v>
      </c>
      <c r="AF3249" s="64">
        <v>0.60520173399999999</v>
      </c>
      <c r="AG3249" s="64">
        <v>0.129878567</v>
      </c>
      <c r="AH3249" s="64">
        <v>0.14925252999999999</v>
      </c>
      <c r="AI3249" s="64">
        <v>0</v>
      </c>
      <c r="AJ3249" s="64">
        <v>0.52885204500000005</v>
      </c>
      <c r="AK3249" s="64">
        <v>0</v>
      </c>
    </row>
    <row r="3250" spans="1:37" x14ac:dyDescent="0.2">
      <c r="A3250" s="30" t="s">
        <v>3301</v>
      </c>
      <c r="B3250" s="42">
        <v>0.77502630699999997</v>
      </c>
      <c r="C3250" s="42">
        <v>0.26183423099999997</v>
      </c>
      <c r="D3250" s="42">
        <v>0.31981567599999999</v>
      </c>
      <c r="E3250" s="42">
        <v>0.75081617899999997</v>
      </c>
      <c r="F3250" s="42">
        <v>0.52885204500000005</v>
      </c>
      <c r="G3250" s="42">
        <v>0</v>
      </c>
      <c r="H3250" s="40">
        <v>0.65856353599999995</v>
      </c>
      <c r="I3250" s="40">
        <v>0.28558878799999998</v>
      </c>
      <c r="J3250" s="40">
        <v>0.12939049499999999</v>
      </c>
      <c r="K3250" s="40">
        <v>0.56681195100000004</v>
      </c>
      <c r="L3250" s="40">
        <v>0.52885204500000005</v>
      </c>
      <c r="M3250" s="40">
        <v>0.79547729</v>
      </c>
      <c r="N3250" s="37">
        <v>0.67603284600000002</v>
      </c>
      <c r="O3250" s="37">
        <v>0.270526818</v>
      </c>
      <c r="P3250" s="37">
        <v>0.22470388599999999</v>
      </c>
      <c r="Q3250" s="37">
        <v>8.8780515000000004E-2</v>
      </c>
      <c r="R3250" s="37">
        <v>0.52885204500000005</v>
      </c>
      <c r="S3250" s="37">
        <v>0</v>
      </c>
      <c r="T3250" s="49">
        <v>0.33316241499999999</v>
      </c>
      <c r="U3250" s="49">
        <v>0.34598194799999998</v>
      </c>
      <c r="V3250" s="49">
        <v>0.44838929599999999</v>
      </c>
      <c r="W3250" s="49">
        <v>0.67569477300000003</v>
      </c>
      <c r="X3250" s="49">
        <v>0.52885204500000005</v>
      </c>
      <c r="Y3250" s="49">
        <v>0</v>
      </c>
      <c r="Z3250" s="46">
        <v>0.50024570000000002</v>
      </c>
      <c r="AA3250" s="46">
        <v>0.215075769</v>
      </c>
      <c r="AB3250" s="46">
        <v>2.6267708000000001E-2</v>
      </c>
      <c r="AC3250" s="46">
        <v>0</v>
      </c>
      <c r="AD3250" s="46">
        <v>0.52885204500000005</v>
      </c>
      <c r="AE3250" s="46">
        <v>0</v>
      </c>
      <c r="AF3250" s="64">
        <v>0.70823607899999996</v>
      </c>
      <c r="AG3250" s="64">
        <v>0.35590007200000001</v>
      </c>
      <c r="AH3250" s="64">
        <v>0.125049137</v>
      </c>
      <c r="AI3250" s="64">
        <v>0</v>
      </c>
      <c r="AJ3250" s="64">
        <v>0.52885204500000005</v>
      </c>
      <c r="AK3250" s="64">
        <v>0</v>
      </c>
    </row>
    <row r="3251" spans="1:37" x14ac:dyDescent="0.2">
      <c r="A3251" s="30" t="s">
        <v>3302</v>
      </c>
      <c r="B3251" s="42">
        <v>0.80042090499999996</v>
      </c>
      <c r="C3251" s="42">
        <v>0.43456072800000001</v>
      </c>
      <c r="D3251" s="42">
        <v>0.34722767300000001</v>
      </c>
      <c r="E3251" s="42">
        <v>0.72809572600000005</v>
      </c>
      <c r="F3251" s="42">
        <v>0.52885204500000005</v>
      </c>
      <c r="G3251" s="42">
        <v>0</v>
      </c>
      <c r="H3251" s="40">
        <v>0.71049723799999998</v>
      </c>
      <c r="I3251" s="40">
        <v>0.45177493200000002</v>
      </c>
      <c r="J3251" s="40">
        <v>0.10655663999999999</v>
      </c>
      <c r="K3251" s="40">
        <v>0.58605485499999999</v>
      </c>
      <c r="L3251" s="40">
        <v>0.52885204500000005</v>
      </c>
      <c r="M3251" s="40">
        <v>0.79410690799999994</v>
      </c>
      <c r="N3251" s="37">
        <v>0.72863741299999996</v>
      </c>
      <c r="O3251" s="37">
        <v>0.43384682200000002</v>
      </c>
      <c r="P3251" s="37">
        <v>0.31340208800000002</v>
      </c>
      <c r="Q3251" s="37">
        <v>0.10121380000000001</v>
      </c>
      <c r="R3251" s="37">
        <v>0.52885204500000005</v>
      </c>
      <c r="S3251" s="37">
        <v>0</v>
      </c>
      <c r="T3251" s="49">
        <v>0.34187924600000003</v>
      </c>
      <c r="U3251" s="49">
        <v>0.486688116</v>
      </c>
      <c r="V3251" s="49">
        <v>0.52179593300000005</v>
      </c>
      <c r="W3251" s="49">
        <v>0.707705586</v>
      </c>
      <c r="X3251" s="49">
        <v>0.52885204500000005</v>
      </c>
      <c r="Y3251" s="49">
        <v>0</v>
      </c>
      <c r="Z3251" s="46">
        <v>0.50663390699999999</v>
      </c>
      <c r="AA3251" s="46">
        <v>0.37523758899999998</v>
      </c>
      <c r="AB3251" s="46">
        <v>3.1319120999999998E-2</v>
      </c>
      <c r="AC3251" s="46">
        <v>0</v>
      </c>
      <c r="AD3251" s="46">
        <v>0.52885204500000005</v>
      </c>
      <c r="AE3251" s="46">
        <v>0</v>
      </c>
      <c r="AF3251" s="64">
        <v>0.73291097000000005</v>
      </c>
      <c r="AG3251" s="64">
        <v>0.46975312600000002</v>
      </c>
      <c r="AH3251" s="64">
        <v>0.107760997</v>
      </c>
      <c r="AI3251" s="64">
        <v>0</v>
      </c>
      <c r="AJ3251" s="64">
        <v>0.52885204500000005</v>
      </c>
      <c r="AK3251" s="64">
        <v>0</v>
      </c>
    </row>
    <row r="3252" spans="1:37" x14ac:dyDescent="0.2">
      <c r="A3252" s="30" t="s">
        <v>3303</v>
      </c>
      <c r="B3252" s="42">
        <v>0.80487548200000003</v>
      </c>
      <c r="C3252" s="42">
        <v>0.56754980399999999</v>
      </c>
      <c r="D3252" s="42">
        <v>0.33808934699999998</v>
      </c>
      <c r="E3252" s="42">
        <v>0.73067773499999999</v>
      </c>
      <c r="F3252" s="42">
        <v>0.52885204500000005</v>
      </c>
      <c r="G3252" s="42">
        <v>0</v>
      </c>
      <c r="H3252" s="40">
        <v>0.71728492499999996</v>
      </c>
      <c r="I3252" s="40">
        <v>0.58482038199999997</v>
      </c>
      <c r="J3252" s="40">
        <v>8.3722887999999995E-2</v>
      </c>
      <c r="K3252" s="40">
        <v>0.58128856900000003</v>
      </c>
      <c r="L3252" s="40">
        <v>0.52885204500000005</v>
      </c>
      <c r="M3252" s="40">
        <v>0.79546587499999999</v>
      </c>
      <c r="N3252" s="37">
        <v>0.74698485999999997</v>
      </c>
      <c r="O3252" s="37">
        <v>0.56492067999999995</v>
      </c>
      <c r="P3252" s="37">
        <v>0.30945923199999997</v>
      </c>
      <c r="Q3252" s="37">
        <v>0.105405214</v>
      </c>
      <c r="R3252" s="37">
        <v>0.52885204500000005</v>
      </c>
      <c r="S3252" s="37">
        <v>0</v>
      </c>
      <c r="T3252" s="49">
        <v>0.34187924600000003</v>
      </c>
      <c r="U3252" s="49">
        <v>0.58840986799999995</v>
      </c>
      <c r="V3252" s="49">
        <v>0.54153054700000003</v>
      </c>
      <c r="W3252" s="49">
        <v>0.71536295299999997</v>
      </c>
      <c r="X3252" s="49">
        <v>0.52885204500000005</v>
      </c>
      <c r="Y3252" s="49">
        <v>0</v>
      </c>
      <c r="Z3252" s="46">
        <v>0.49631449599999999</v>
      </c>
      <c r="AA3252" s="46">
        <v>0.48811265399999998</v>
      </c>
      <c r="AB3252" s="46">
        <v>4.0411678999999999E-2</v>
      </c>
      <c r="AC3252" s="46">
        <v>0</v>
      </c>
      <c r="AD3252" s="46">
        <v>0.52885204500000005</v>
      </c>
      <c r="AE3252" s="46">
        <v>0</v>
      </c>
      <c r="AF3252" s="64">
        <v>0.71323774600000001</v>
      </c>
      <c r="AG3252" s="64">
        <v>0.55071451500000002</v>
      </c>
      <c r="AH3252" s="64">
        <v>0.10372693199999999</v>
      </c>
      <c r="AI3252" s="64">
        <v>0</v>
      </c>
      <c r="AJ3252" s="64">
        <v>0.52885204500000005</v>
      </c>
      <c r="AK3252" s="64">
        <v>0</v>
      </c>
    </row>
    <row r="3253" spans="1:37" x14ac:dyDescent="0.2">
      <c r="A3253" s="30" t="s">
        <v>3304</v>
      </c>
      <c r="B3253" s="42">
        <v>0.79838653100000001</v>
      </c>
      <c r="C3253" s="42">
        <v>0.65304179900000003</v>
      </c>
      <c r="D3253" s="42">
        <v>0.33808859200000002</v>
      </c>
      <c r="E3253" s="42">
        <v>0.74624725999999997</v>
      </c>
      <c r="F3253" s="42">
        <v>0.52885204500000005</v>
      </c>
      <c r="G3253" s="42">
        <v>0</v>
      </c>
      <c r="H3253" s="40">
        <v>0.75390686699999998</v>
      </c>
      <c r="I3253" s="40">
        <v>0.63355374799999997</v>
      </c>
      <c r="J3253" s="40">
        <v>9.1333855000000005E-2</v>
      </c>
      <c r="K3253" s="40">
        <v>0.59078928900000005</v>
      </c>
      <c r="L3253" s="40">
        <v>0.52885204500000005</v>
      </c>
      <c r="M3253" s="40">
        <v>0.79682499399999995</v>
      </c>
      <c r="N3253" s="37">
        <v>0.75301514000000003</v>
      </c>
      <c r="O3253" s="37">
        <v>0.65244188700000005</v>
      </c>
      <c r="P3253" s="37">
        <v>0.30551639400000002</v>
      </c>
      <c r="Q3253" s="37">
        <v>0.11812399</v>
      </c>
      <c r="R3253" s="37">
        <v>0.52885204500000005</v>
      </c>
      <c r="S3253" s="37">
        <v>0</v>
      </c>
      <c r="T3253" s="49">
        <v>0.34854505800000002</v>
      </c>
      <c r="U3253" s="49">
        <v>0.63805146599999996</v>
      </c>
      <c r="V3253" s="49">
        <v>0.54778700999999996</v>
      </c>
      <c r="W3253" s="49">
        <v>0.67152849699999995</v>
      </c>
      <c r="X3253" s="49">
        <v>0.52885204500000005</v>
      </c>
      <c r="Y3253" s="49">
        <v>0</v>
      </c>
      <c r="Z3253" s="46">
        <v>0.49287469299999997</v>
      </c>
      <c r="AA3253" s="46">
        <v>0.56437877199999997</v>
      </c>
      <c r="AB3253" s="46">
        <v>4.5463036999999998E-2</v>
      </c>
      <c r="AC3253" s="46">
        <v>0</v>
      </c>
      <c r="AD3253" s="46">
        <v>0.52885204500000005</v>
      </c>
      <c r="AE3253" s="46">
        <v>0</v>
      </c>
      <c r="AF3253" s="64">
        <v>0.70956985699999997</v>
      </c>
      <c r="AG3253" s="64">
        <v>0.62998876199999998</v>
      </c>
      <c r="AH3253" s="64">
        <v>0.102574181</v>
      </c>
      <c r="AI3253" s="64">
        <v>0</v>
      </c>
      <c r="AJ3253" s="64">
        <v>0.52885204500000005</v>
      </c>
      <c r="AK3253" s="64">
        <v>0</v>
      </c>
    </row>
    <row r="3254" spans="1:37" x14ac:dyDescent="0.2">
      <c r="A3254" s="30" t="s">
        <v>3305</v>
      </c>
      <c r="B3254" s="42">
        <v>0.74942125599999998</v>
      </c>
      <c r="C3254" s="42">
        <v>0.69050191900000002</v>
      </c>
      <c r="D3254" s="42">
        <v>0.32895032800000001</v>
      </c>
      <c r="E3254" s="42">
        <v>0.74299183400000002</v>
      </c>
      <c r="F3254" s="42">
        <v>0.52885204500000005</v>
      </c>
      <c r="G3254" s="42">
        <v>0</v>
      </c>
      <c r="H3254" s="40">
        <v>0.69786898200000003</v>
      </c>
      <c r="I3254" s="40">
        <v>0.63257738699999999</v>
      </c>
      <c r="J3254" s="40">
        <v>0.121778201</v>
      </c>
      <c r="K3254" s="40">
        <v>0.60944005899999998</v>
      </c>
      <c r="L3254" s="40">
        <v>0.52885204500000005</v>
      </c>
      <c r="M3254" s="40">
        <v>0.79818426399999998</v>
      </c>
      <c r="N3254" s="37">
        <v>0.74570182200000001</v>
      </c>
      <c r="O3254" s="37">
        <v>0.66500320499999999</v>
      </c>
      <c r="P3254" s="37">
        <v>0.27594967500000001</v>
      </c>
      <c r="Q3254" s="37">
        <v>0.131063401</v>
      </c>
      <c r="R3254" s="37">
        <v>0.52885204500000005</v>
      </c>
      <c r="S3254" s="37">
        <v>0</v>
      </c>
      <c r="T3254" s="49">
        <v>0.353544417</v>
      </c>
      <c r="U3254" s="49">
        <v>0.63317685499999998</v>
      </c>
      <c r="V3254" s="49">
        <v>0.54778578700000002</v>
      </c>
      <c r="W3254" s="49">
        <v>0.64128819199999998</v>
      </c>
      <c r="X3254" s="49">
        <v>0.52885204500000005</v>
      </c>
      <c r="Y3254" s="49">
        <v>0</v>
      </c>
      <c r="Z3254" s="46">
        <v>0.50663390699999999</v>
      </c>
      <c r="AA3254" s="46">
        <v>0.62081501800000005</v>
      </c>
      <c r="AB3254" s="46">
        <v>6.1627534999999997E-2</v>
      </c>
      <c r="AC3254" s="46">
        <v>0</v>
      </c>
      <c r="AD3254" s="46">
        <v>0.52885204500000005</v>
      </c>
      <c r="AE3254" s="46">
        <v>0</v>
      </c>
      <c r="AF3254" s="64">
        <v>0.69989996700000001</v>
      </c>
      <c r="AG3254" s="64">
        <v>0.62492696800000003</v>
      </c>
      <c r="AH3254" s="64">
        <v>0.13599692499999999</v>
      </c>
      <c r="AI3254" s="64">
        <v>0</v>
      </c>
      <c r="AJ3254" s="64">
        <v>0.52885204500000005</v>
      </c>
      <c r="AK3254" s="64">
        <v>0</v>
      </c>
    </row>
    <row r="3255" spans="1:37" x14ac:dyDescent="0.2">
      <c r="A3255" s="30" t="s">
        <v>3306</v>
      </c>
      <c r="B3255" s="42">
        <v>0.75969835100000005</v>
      </c>
      <c r="C3255" s="42">
        <v>0.68916218399999996</v>
      </c>
      <c r="D3255" s="42">
        <v>0.31981210399999999</v>
      </c>
      <c r="E3255" s="42">
        <v>0.74624421100000005</v>
      </c>
      <c r="F3255" s="42">
        <v>0.52885204500000005</v>
      </c>
      <c r="G3255" s="42">
        <v>0</v>
      </c>
      <c r="H3255" s="40">
        <v>0.66787687500000004</v>
      </c>
      <c r="I3255" s="40">
        <v>0.54534070499999998</v>
      </c>
      <c r="J3255" s="40">
        <v>0.12177792899999999</v>
      </c>
      <c r="K3255" s="40">
        <v>0.60943933800000005</v>
      </c>
      <c r="L3255" s="40">
        <v>0.52885204500000005</v>
      </c>
      <c r="M3255" s="40">
        <v>0.79954368499999995</v>
      </c>
      <c r="N3255" s="37">
        <v>0.74724146800000002</v>
      </c>
      <c r="O3255" s="37">
        <v>0.67672692300000004</v>
      </c>
      <c r="P3255" s="37">
        <v>0.296316727</v>
      </c>
      <c r="Q3255" s="37">
        <v>0.122411961</v>
      </c>
      <c r="R3255" s="37">
        <v>0.52885204500000005</v>
      </c>
      <c r="S3255" s="37">
        <v>0</v>
      </c>
      <c r="T3255" s="49">
        <v>0.34764773700000001</v>
      </c>
      <c r="U3255" s="49">
        <v>0.58992801500000003</v>
      </c>
      <c r="V3255" s="49">
        <v>0.57522192699999997</v>
      </c>
      <c r="W3255" s="49">
        <v>0.650127381</v>
      </c>
      <c r="X3255" s="49">
        <v>0.52885204500000005</v>
      </c>
      <c r="Y3255" s="49">
        <v>0</v>
      </c>
      <c r="Z3255" s="46">
        <v>0.47665847700000002</v>
      </c>
      <c r="AA3255" s="46">
        <v>0.53234366499999997</v>
      </c>
      <c r="AB3255" s="46">
        <v>0.134367931</v>
      </c>
      <c r="AC3255" s="46">
        <v>0</v>
      </c>
      <c r="AD3255" s="46">
        <v>0.52885204500000005</v>
      </c>
      <c r="AE3255" s="46">
        <v>0</v>
      </c>
      <c r="AF3255" s="64">
        <v>0.68989663199999995</v>
      </c>
      <c r="AG3255" s="64">
        <v>0.60468482899999998</v>
      </c>
      <c r="AH3255" s="64">
        <v>0.202266161</v>
      </c>
      <c r="AI3255" s="64">
        <v>0</v>
      </c>
      <c r="AJ3255" s="64">
        <v>0.52885204500000005</v>
      </c>
      <c r="AK3255" s="64">
        <v>0</v>
      </c>
    </row>
    <row r="3256" spans="1:37" x14ac:dyDescent="0.2">
      <c r="A3256" s="30" t="s">
        <v>3307</v>
      </c>
      <c r="B3256" s="42">
        <v>0.78095405100000004</v>
      </c>
      <c r="C3256" s="42">
        <v>0.61330055299999997</v>
      </c>
      <c r="D3256" s="42">
        <v>0.38377366800000001</v>
      </c>
      <c r="E3256" s="42">
        <v>0.76916789900000004</v>
      </c>
      <c r="F3256" s="42">
        <v>0.52885204500000005</v>
      </c>
      <c r="G3256" s="42">
        <v>0</v>
      </c>
      <c r="H3256" s="40">
        <v>0.68681925799999999</v>
      </c>
      <c r="I3256" s="40">
        <v>0.49465537199999998</v>
      </c>
      <c r="J3256" s="40">
        <v>0.12938876099999999</v>
      </c>
      <c r="K3256" s="40">
        <v>0.62763586800000004</v>
      </c>
      <c r="L3256" s="40">
        <v>0.52885204500000005</v>
      </c>
      <c r="M3256" s="40">
        <v>0.799537948</v>
      </c>
      <c r="N3256" s="37">
        <v>0.74198101100000002</v>
      </c>
      <c r="O3256" s="37">
        <v>0.50628756100000005</v>
      </c>
      <c r="P3256" s="37">
        <v>0.38172867799999999</v>
      </c>
      <c r="Q3256" s="37">
        <v>0.12241173900000001</v>
      </c>
      <c r="R3256" s="37">
        <v>0.52885204500000005</v>
      </c>
      <c r="S3256" s="37">
        <v>0</v>
      </c>
      <c r="T3256" s="49">
        <v>0.32098448899999998</v>
      </c>
      <c r="U3256" s="49">
        <v>0.48972728700000001</v>
      </c>
      <c r="V3256" s="49">
        <v>0.56535283999999997</v>
      </c>
      <c r="W3256" s="49">
        <v>0.63680477199999996</v>
      </c>
      <c r="X3256" s="49">
        <v>0.52885204500000005</v>
      </c>
      <c r="Y3256" s="49">
        <v>0</v>
      </c>
      <c r="Z3256" s="46">
        <v>0.47076167099999999</v>
      </c>
      <c r="AA3256" s="46">
        <v>0.51861424099999998</v>
      </c>
      <c r="AB3256" s="46">
        <v>0.16467611900000001</v>
      </c>
      <c r="AC3256" s="46">
        <v>0</v>
      </c>
      <c r="AD3256" s="46">
        <v>0.52885204500000005</v>
      </c>
      <c r="AE3256" s="46">
        <v>0</v>
      </c>
      <c r="AF3256" s="64">
        <v>0.70356785600000005</v>
      </c>
      <c r="AG3256" s="64">
        <v>0.55576883499999996</v>
      </c>
      <c r="AH3256" s="64">
        <v>0.31463554799999999</v>
      </c>
      <c r="AI3256" s="64">
        <v>0</v>
      </c>
      <c r="AJ3256" s="64">
        <v>0.52885204500000005</v>
      </c>
      <c r="AK3256" s="64">
        <v>0</v>
      </c>
    </row>
    <row r="3257" spans="1:37" x14ac:dyDescent="0.2">
      <c r="A3257" s="30" t="s">
        <v>3308</v>
      </c>
      <c r="B3257" s="42">
        <v>0.76688881099999995</v>
      </c>
      <c r="C3257" s="42">
        <v>0.46372036</v>
      </c>
      <c r="D3257" s="42">
        <v>0.40204770699999998</v>
      </c>
      <c r="E3257" s="42">
        <v>0.77246263999999998</v>
      </c>
      <c r="F3257" s="42">
        <v>0.52885204500000005</v>
      </c>
      <c r="G3257" s="42">
        <v>0</v>
      </c>
      <c r="H3257" s="40">
        <v>0.69581689000000002</v>
      </c>
      <c r="I3257" s="40">
        <v>0.40352075999999998</v>
      </c>
      <c r="J3257" s="40">
        <v>0.15983281799999999</v>
      </c>
      <c r="K3257" s="40">
        <v>0.61859224800000001</v>
      </c>
      <c r="L3257" s="40">
        <v>0.52885204500000005</v>
      </c>
      <c r="M3257" s="40">
        <v>0.80089750999999998</v>
      </c>
      <c r="N3257" s="37">
        <v>0.72709776800000003</v>
      </c>
      <c r="O3257" s="37">
        <v>0.35929990499999997</v>
      </c>
      <c r="P3257" s="37">
        <v>0.475024471</v>
      </c>
      <c r="Q3257" s="37">
        <v>0.118123136</v>
      </c>
      <c r="R3257" s="37">
        <v>0.52885204500000005</v>
      </c>
      <c r="S3257" s="37">
        <v>0</v>
      </c>
      <c r="T3257" s="49">
        <v>0.32008716799999998</v>
      </c>
      <c r="U3257" s="49">
        <v>0.39500909299999998</v>
      </c>
      <c r="V3257" s="49">
        <v>0.54730076100000002</v>
      </c>
      <c r="W3257" s="49">
        <v>0.63227972399999999</v>
      </c>
      <c r="X3257" s="49">
        <v>0.52885204500000005</v>
      </c>
      <c r="Y3257" s="49">
        <v>0</v>
      </c>
      <c r="Z3257" s="46">
        <v>0.48402948400000001</v>
      </c>
      <c r="AA3257" s="46">
        <v>0.49725823000000002</v>
      </c>
      <c r="AB3257" s="46">
        <v>0.22832343399999999</v>
      </c>
      <c r="AC3257" s="46">
        <v>0</v>
      </c>
      <c r="AD3257" s="46">
        <v>0.52885204500000005</v>
      </c>
      <c r="AE3257" s="46">
        <v>0</v>
      </c>
      <c r="AF3257" s="64">
        <v>0.73991330399999999</v>
      </c>
      <c r="AG3257" s="64">
        <v>0.49251615599999998</v>
      </c>
      <c r="AH3257" s="64">
        <v>0.37514154599999999</v>
      </c>
      <c r="AI3257" s="64">
        <v>0</v>
      </c>
      <c r="AJ3257" s="64">
        <v>0.52885204500000005</v>
      </c>
      <c r="AK3257" s="64">
        <v>0</v>
      </c>
    </row>
    <row r="3258" spans="1:37" x14ac:dyDescent="0.2">
      <c r="A3258" s="30" t="s">
        <v>3309</v>
      </c>
      <c r="B3258" s="42">
        <v>0.76517011599999996</v>
      </c>
      <c r="C3258" s="42">
        <v>0.38585285699999999</v>
      </c>
      <c r="D3258" s="42">
        <v>0.37463452600000002</v>
      </c>
      <c r="E3258" s="42">
        <v>0.76587377599999995</v>
      </c>
      <c r="F3258" s="42">
        <v>0.52885204500000005</v>
      </c>
      <c r="G3258" s="42">
        <v>0</v>
      </c>
      <c r="H3258" s="40">
        <v>0.69786898200000003</v>
      </c>
      <c r="I3258" s="40">
        <v>0.292892922</v>
      </c>
      <c r="J3258" s="40">
        <v>0.205498879</v>
      </c>
      <c r="K3258" s="40">
        <v>0.64976711200000004</v>
      </c>
      <c r="L3258" s="40">
        <v>0.52885204500000005</v>
      </c>
      <c r="M3258" s="40">
        <v>0.80498865799999997</v>
      </c>
      <c r="N3258" s="37">
        <v>0.73620733900000002</v>
      </c>
      <c r="O3258" s="37">
        <v>0.28852795399999998</v>
      </c>
      <c r="P3258" s="37">
        <v>0.50196111399999999</v>
      </c>
      <c r="Q3258" s="37">
        <v>0.10121253400000001</v>
      </c>
      <c r="R3258" s="37">
        <v>0.52885204500000005</v>
      </c>
      <c r="S3258" s="37">
        <v>0</v>
      </c>
      <c r="T3258" s="49">
        <v>0.32085629999999998</v>
      </c>
      <c r="U3258" s="49">
        <v>0.29724584500000001</v>
      </c>
      <c r="V3258" s="49">
        <v>0.557407973</v>
      </c>
      <c r="W3258" s="49">
        <v>0.63227908899999996</v>
      </c>
      <c r="X3258" s="49">
        <v>0.52885204500000005</v>
      </c>
      <c r="Y3258" s="49">
        <v>0</v>
      </c>
      <c r="Z3258" s="46">
        <v>0.462407862</v>
      </c>
      <c r="AA3258" s="46">
        <v>0.343198797</v>
      </c>
      <c r="AB3258" s="46">
        <v>0.22832292400000001</v>
      </c>
      <c r="AC3258" s="46">
        <v>0</v>
      </c>
      <c r="AD3258" s="46">
        <v>0.52885204500000005</v>
      </c>
      <c r="AE3258" s="46">
        <v>0</v>
      </c>
      <c r="AF3258" s="64">
        <v>0.74224741599999999</v>
      </c>
      <c r="AG3258" s="64">
        <v>0.39805995599999999</v>
      </c>
      <c r="AH3258" s="64">
        <v>0.29734655199999999</v>
      </c>
      <c r="AI3258" s="64">
        <v>0</v>
      </c>
      <c r="AJ3258" s="64">
        <v>0.52885204500000005</v>
      </c>
      <c r="AK3258" s="64">
        <v>0</v>
      </c>
    </row>
    <row r="3259" spans="1:37" x14ac:dyDescent="0.2">
      <c r="A3259" s="30" t="s">
        <v>3310</v>
      </c>
      <c r="B3259" s="42">
        <v>0.73447912999999998</v>
      </c>
      <c r="C3259" s="42">
        <v>0.28082628900000001</v>
      </c>
      <c r="D3259" s="42">
        <v>0.38377109700000001</v>
      </c>
      <c r="E3259" s="42">
        <v>0.76324328399999997</v>
      </c>
      <c r="F3259" s="42">
        <v>0.52885204500000005</v>
      </c>
      <c r="G3259" s="42">
        <v>0</v>
      </c>
      <c r="H3259" s="40">
        <v>0.67419100200000004</v>
      </c>
      <c r="I3259" s="40">
        <v>0.177392252</v>
      </c>
      <c r="J3259" s="40">
        <v>0.17505420999999999</v>
      </c>
      <c r="K3259" s="40">
        <v>0.63656710400000005</v>
      </c>
      <c r="L3259" s="40">
        <v>0.52885204500000005</v>
      </c>
      <c r="M3259" s="40">
        <v>0.85701042699999996</v>
      </c>
      <c r="N3259" s="37">
        <v>0.72427508299999999</v>
      </c>
      <c r="O3259" s="37">
        <v>0.18258034400000001</v>
      </c>
      <c r="P3259" s="37">
        <v>0.507873134</v>
      </c>
      <c r="Q3259" s="37">
        <v>9.2900155999999998E-2</v>
      </c>
      <c r="R3259" s="37">
        <v>0.52885204500000005</v>
      </c>
      <c r="S3259" s="37">
        <v>0</v>
      </c>
      <c r="T3259" s="49">
        <v>0.34367388799999998</v>
      </c>
      <c r="U3259" s="49">
        <v>0.192782915</v>
      </c>
      <c r="V3259" s="49">
        <v>0.51456631500000005</v>
      </c>
      <c r="W3259" s="49">
        <v>0.64128499900000002</v>
      </c>
      <c r="X3259" s="49">
        <v>0.52885204500000005</v>
      </c>
      <c r="Y3259" s="49">
        <v>0</v>
      </c>
      <c r="Z3259" s="46">
        <v>0.467321867</v>
      </c>
      <c r="AA3259" s="46">
        <v>0.24710248400000001</v>
      </c>
      <c r="AB3259" s="46">
        <v>0.215188824</v>
      </c>
      <c r="AC3259" s="46">
        <v>0</v>
      </c>
      <c r="AD3259" s="46">
        <v>0.52885204500000005</v>
      </c>
      <c r="AE3259" s="46">
        <v>0</v>
      </c>
      <c r="AF3259" s="64">
        <v>0.73757919299999997</v>
      </c>
      <c r="AG3259" s="64">
        <v>0.312037705</v>
      </c>
      <c r="AH3259" s="64">
        <v>0.176909278</v>
      </c>
      <c r="AI3259" s="64">
        <v>0</v>
      </c>
      <c r="AJ3259" s="64">
        <v>0.52885204500000005</v>
      </c>
      <c r="AK3259" s="64">
        <v>0</v>
      </c>
    </row>
    <row r="3260" spans="1:37" x14ac:dyDescent="0.2">
      <c r="A3260" s="30" t="s">
        <v>3311</v>
      </c>
      <c r="B3260" s="42">
        <v>0.70470010500000002</v>
      </c>
      <c r="C3260" s="42">
        <v>0.138472818</v>
      </c>
      <c r="D3260" s="42">
        <v>0.35635807899999999</v>
      </c>
      <c r="E3260" s="42">
        <v>0.75276009200000005</v>
      </c>
      <c r="F3260" s="42">
        <v>0.52885204500000005</v>
      </c>
      <c r="G3260" s="42">
        <v>0</v>
      </c>
      <c r="H3260" s="40">
        <v>0.64056827199999999</v>
      </c>
      <c r="I3260" s="40">
        <v>7.7974410999999993E-2</v>
      </c>
      <c r="J3260" s="40">
        <v>0.159831747</v>
      </c>
      <c r="K3260" s="40">
        <v>0.60481612500000004</v>
      </c>
      <c r="L3260" s="40">
        <v>0.52885204500000005</v>
      </c>
      <c r="M3260" s="40">
        <v>0.85837675800000002</v>
      </c>
      <c r="N3260" s="37">
        <v>0.70554272500000004</v>
      </c>
      <c r="O3260" s="37">
        <v>7.6633292000000006E-2</v>
      </c>
      <c r="P3260" s="37">
        <v>0.44874071900000001</v>
      </c>
      <c r="Q3260" s="37">
        <v>8.8778942E-2</v>
      </c>
      <c r="R3260" s="37">
        <v>0.52885204500000005</v>
      </c>
      <c r="S3260" s="37">
        <v>0</v>
      </c>
      <c r="T3260" s="49">
        <v>0.35213434199999999</v>
      </c>
      <c r="U3260" s="49">
        <v>8.4665892000000006E-2</v>
      </c>
      <c r="V3260" s="49">
        <v>0.44958266099999999</v>
      </c>
      <c r="W3260" s="49">
        <v>0.69990736600000003</v>
      </c>
      <c r="X3260" s="49">
        <v>0.52885204500000005</v>
      </c>
      <c r="Y3260" s="49">
        <v>0</v>
      </c>
      <c r="Z3260" s="46">
        <v>0.47567567599999999</v>
      </c>
      <c r="AA3260" s="46">
        <v>0.14795603700000001</v>
      </c>
      <c r="AB3260" s="46">
        <v>0.18285957799999999</v>
      </c>
      <c r="AC3260" s="46">
        <v>0</v>
      </c>
      <c r="AD3260" s="46">
        <v>0.52885204500000005</v>
      </c>
      <c r="AE3260" s="46">
        <v>0</v>
      </c>
      <c r="AF3260" s="64">
        <v>0.71023674599999997</v>
      </c>
      <c r="AG3260" s="64">
        <v>0.14927169900000001</v>
      </c>
      <c r="AH3260" s="64">
        <v>0.13138509900000001</v>
      </c>
      <c r="AI3260" s="64">
        <v>0</v>
      </c>
      <c r="AJ3260" s="64">
        <v>0.52885204500000005</v>
      </c>
      <c r="AK3260" s="64">
        <v>0</v>
      </c>
    </row>
    <row r="3261" spans="1:37" x14ac:dyDescent="0.2">
      <c r="A3261" s="30" t="s">
        <v>3312</v>
      </c>
      <c r="B3261" s="42">
        <v>0.70603297099999995</v>
      </c>
      <c r="C3261" s="42">
        <v>4.1341050999999997E-2</v>
      </c>
      <c r="D3261" s="42">
        <v>0.32894518499999997</v>
      </c>
      <c r="E3261" s="42">
        <v>0.75864776499999997</v>
      </c>
      <c r="F3261" s="42">
        <v>0.52885204500000005</v>
      </c>
      <c r="G3261" s="42">
        <v>0</v>
      </c>
      <c r="H3261" s="40">
        <v>0.62730860300000002</v>
      </c>
      <c r="I3261" s="40">
        <v>1.9980890000000001E-2</v>
      </c>
      <c r="J3261" s="40">
        <v>0.16744240899999999</v>
      </c>
      <c r="K3261" s="40">
        <v>0.60016715300000001</v>
      </c>
      <c r="L3261" s="40">
        <v>0.52885204500000005</v>
      </c>
      <c r="M3261" s="40">
        <v>0.85974324199999996</v>
      </c>
      <c r="N3261" s="37">
        <v>0.72260713399999998</v>
      </c>
      <c r="O3261" s="37">
        <v>2.5125603E-2</v>
      </c>
      <c r="P3261" s="37">
        <v>0.36661312200000001</v>
      </c>
      <c r="Q3261" s="37">
        <v>8.4680843000000006E-2</v>
      </c>
      <c r="R3261" s="37">
        <v>0.52885204500000005</v>
      </c>
      <c r="S3261" s="37">
        <v>0</v>
      </c>
      <c r="T3261" s="49">
        <v>0.36661966400000001</v>
      </c>
      <c r="U3261" s="49">
        <v>1.0659347E-2</v>
      </c>
      <c r="V3261" s="49">
        <v>0.37954511400000002</v>
      </c>
      <c r="W3261" s="49">
        <v>0.73393677999999996</v>
      </c>
      <c r="X3261" s="49">
        <v>0.52885204500000005</v>
      </c>
      <c r="Y3261" s="49">
        <v>0</v>
      </c>
      <c r="Z3261" s="46">
        <v>0.48845208800000001</v>
      </c>
      <c r="AA3261" s="46">
        <v>3.6607582999999999E-2</v>
      </c>
      <c r="AB3261" s="46">
        <v>0.10203743699999999</v>
      </c>
      <c r="AC3261" s="46">
        <v>0</v>
      </c>
      <c r="AD3261" s="46">
        <v>0.52885204500000005</v>
      </c>
      <c r="AE3261" s="46">
        <v>0</v>
      </c>
      <c r="AF3261" s="64">
        <v>0.71957319099999995</v>
      </c>
      <c r="AG3261" s="64">
        <v>3.0360266E-2</v>
      </c>
      <c r="AH3261" s="64">
        <v>8.7013620999999999E-2</v>
      </c>
      <c r="AI3261" s="64">
        <v>0</v>
      </c>
      <c r="AJ3261" s="64">
        <v>0.52885204500000005</v>
      </c>
      <c r="AK3261" s="64">
        <v>0</v>
      </c>
    </row>
    <row r="3262" spans="1:37" x14ac:dyDescent="0.2">
      <c r="A3262" s="30" t="s">
        <v>3313</v>
      </c>
      <c r="B3262" s="42">
        <v>0.70989126599999997</v>
      </c>
      <c r="C3262" s="42">
        <v>1.8730520000000001E-3</v>
      </c>
      <c r="D3262" s="42">
        <v>0.246708338</v>
      </c>
      <c r="E3262" s="42">
        <v>0.77707850700000003</v>
      </c>
      <c r="F3262" s="42">
        <v>0.52885204500000005</v>
      </c>
      <c r="G3262" s="42">
        <v>0</v>
      </c>
      <c r="H3262" s="40">
        <v>0.600631413</v>
      </c>
      <c r="I3262" s="40">
        <v>4.8733799999999997E-4</v>
      </c>
      <c r="J3262" s="40">
        <v>0.121776025</v>
      </c>
      <c r="K3262" s="40">
        <v>0.600166439</v>
      </c>
      <c r="L3262" s="40">
        <v>0.52885204500000005</v>
      </c>
      <c r="M3262" s="40">
        <v>0.86110987800000005</v>
      </c>
      <c r="N3262" s="37">
        <v>0.75288683599999995</v>
      </c>
      <c r="O3262" s="37">
        <v>4.1875899999999999E-4</v>
      </c>
      <c r="P3262" s="37">
        <v>0.33573277200000001</v>
      </c>
      <c r="Q3262" s="37">
        <v>8.4680694000000001E-2</v>
      </c>
      <c r="R3262" s="37">
        <v>0.52885204500000005</v>
      </c>
      <c r="S3262" s="37">
        <v>0</v>
      </c>
      <c r="T3262" s="49">
        <v>0.40507627200000001</v>
      </c>
      <c r="U3262" s="49">
        <v>0</v>
      </c>
      <c r="V3262" s="49">
        <v>0.34464641000000001</v>
      </c>
      <c r="W3262" s="49">
        <v>0.72659906900000004</v>
      </c>
      <c r="X3262" s="49">
        <v>0.52885204500000005</v>
      </c>
      <c r="Y3262" s="49">
        <v>0</v>
      </c>
      <c r="Z3262" s="46">
        <v>0.51842751799999998</v>
      </c>
      <c r="AA3262" s="46">
        <v>1.525312E-3</v>
      </c>
      <c r="AB3262" s="46">
        <v>6.4657242000000004E-2</v>
      </c>
      <c r="AC3262" s="46">
        <v>0</v>
      </c>
      <c r="AD3262" s="46">
        <v>0.52885204500000005</v>
      </c>
      <c r="AE3262" s="46">
        <v>0</v>
      </c>
      <c r="AF3262" s="64">
        <v>0.78292764299999995</v>
      </c>
      <c r="AG3262" s="64">
        <v>0</v>
      </c>
      <c r="AH3262" s="64">
        <v>8.6437179000000003E-2</v>
      </c>
      <c r="AI3262" s="64">
        <v>0</v>
      </c>
      <c r="AJ3262" s="64">
        <v>0.52885204500000005</v>
      </c>
      <c r="AK3262" s="64">
        <v>0</v>
      </c>
    </row>
    <row r="3263" spans="1:37" x14ac:dyDescent="0.2">
      <c r="A3263" s="30" t="s">
        <v>3314</v>
      </c>
      <c r="B3263" s="42">
        <v>0.71764293199999996</v>
      </c>
      <c r="C3263" s="42">
        <v>0</v>
      </c>
      <c r="D3263" s="42">
        <v>0.164471858</v>
      </c>
      <c r="E3263" s="42">
        <v>0.79301023100000001</v>
      </c>
      <c r="F3263" s="42">
        <v>0.52885204500000005</v>
      </c>
      <c r="G3263" s="42">
        <v>0</v>
      </c>
      <c r="H3263" s="40">
        <v>0.58768745099999997</v>
      </c>
      <c r="I3263" s="40">
        <v>0</v>
      </c>
      <c r="J3263" s="40">
        <v>9.8942799999999997E-2</v>
      </c>
      <c r="K3263" s="40">
        <v>0.60943357399999998</v>
      </c>
      <c r="L3263" s="40">
        <v>0.52885204500000005</v>
      </c>
      <c r="M3263" s="40">
        <v>0.86110368199999998</v>
      </c>
      <c r="N3263" s="37">
        <v>0.72542981799999995</v>
      </c>
      <c r="O3263" s="37">
        <v>0</v>
      </c>
      <c r="P3263" s="37">
        <v>0.24112260699999999</v>
      </c>
      <c r="Q3263" s="37">
        <v>8.8778469999999998E-2</v>
      </c>
      <c r="R3263" s="37">
        <v>0.52885204500000005</v>
      </c>
      <c r="S3263" s="37">
        <v>0</v>
      </c>
      <c r="T3263" s="49">
        <v>0.38648891200000002</v>
      </c>
      <c r="U3263" s="49">
        <v>0</v>
      </c>
      <c r="V3263" s="49">
        <v>0.28399570899999999</v>
      </c>
      <c r="W3263" s="49">
        <v>0.69990540300000004</v>
      </c>
      <c r="X3263" s="49">
        <v>0.52885204500000005</v>
      </c>
      <c r="Y3263" s="49">
        <v>0</v>
      </c>
      <c r="Z3263" s="46">
        <v>0.51891891899999998</v>
      </c>
      <c r="AA3263" s="46">
        <v>0</v>
      </c>
      <c r="AB3263" s="46">
        <v>4.5462020999999998E-2</v>
      </c>
      <c r="AC3263" s="46">
        <v>0</v>
      </c>
      <c r="AD3263" s="46">
        <v>0.52885204500000005</v>
      </c>
      <c r="AE3263" s="46">
        <v>0</v>
      </c>
      <c r="AF3263" s="64">
        <v>0.743581194</v>
      </c>
      <c r="AG3263" s="64">
        <v>0</v>
      </c>
      <c r="AH3263" s="64">
        <v>8.8165726E-2</v>
      </c>
      <c r="AI3263" s="64">
        <v>0</v>
      </c>
      <c r="AJ3263" s="64">
        <v>0.52885204500000005</v>
      </c>
      <c r="AK3263" s="64">
        <v>0</v>
      </c>
    </row>
    <row r="3264" spans="1:37" x14ac:dyDescent="0.2">
      <c r="A3264" s="30" t="s">
        <v>3315</v>
      </c>
      <c r="B3264" s="42">
        <v>0.65324447600000002</v>
      </c>
      <c r="C3264" s="42">
        <v>0</v>
      </c>
      <c r="D3264" s="42">
        <v>0.15533418500000001</v>
      </c>
      <c r="E3264" s="42">
        <v>0.779722205</v>
      </c>
      <c r="F3264" s="42">
        <v>0.52885204500000005</v>
      </c>
      <c r="G3264" s="42">
        <v>0</v>
      </c>
      <c r="H3264" s="40">
        <v>0.550276243</v>
      </c>
      <c r="I3264" s="40">
        <v>0</v>
      </c>
      <c r="J3264" s="40">
        <v>8.3720643999999997E-2</v>
      </c>
      <c r="K3264" s="40">
        <v>0.55204647699999998</v>
      </c>
      <c r="L3264" s="40">
        <v>0.52885204500000005</v>
      </c>
      <c r="M3264" s="40">
        <v>0.86109748600000002</v>
      </c>
      <c r="N3264" s="37">
        <v>0.65062868900000004</v>
      </c>
      <c r="O3264" s="37">
        <v>0</v>
      </c>
      <c r="P3264" s="37">
        <v>0.222068826</v>
      </c>
      <c r="Q3264" s="37">
        <v>8.0605381000000004E-2</v>
      </c>
      <c r="R3264" s="37">
        <v>0.52885204500000005</v>
      </c>
      <c r="S3264" s="37">
        <v>0</v>
      </c>
      <c r="T3264" s="49">
        <v>0.35636456900000002</v>
      </c>
      <c r="U3264" s="49">
        <v>0</v>
      </c>
      <c r="V3264" s="49">
        <v>0.27340542800000001</v>
      </c>
      <c r="W3264" s="49">
        <v>0.69595711900000001</v>
      </c>
      <c r="X3264" s="49">
        <v>0.52885204500000005</v>
      </c>
      <c r="Y3264" s="49">
        <v>0</v>
      </c>
      <c r="Z3264" s="46">
        <v>0.48108108100000002</v>
      </c>
      <c r="AA3264" s="46">
        <v>0</v>
      </c>
      <c r="AB3264" s="46">
        <v>3.7379800999999997E-2</v>
      </c>
      <c r="AC3264" s="46">
        <v>0</v>
      </c>
      <c r="AD3264" s="46">
        <v>0.52885204500000005</v>
      </c>
      <c r="AE3264" s="46">
        <v>0</v>
      </c>
      <c r="AF3264" s="64">
        <v>0.68122707599999999</v>
      </c>
      <c r="AG3264" s="64">
        <v>0</v>
      </c>
      <c r="AH3264" s="64">
        <v>0.108910359</v>
      </c>
      <c r="AI3264" s="64">
        <v>0</v>
      </c>
      <c r="AJ3264" s="64">
        <v>0.52885204500000005</v>
      </c>
      <c r="AK3264" s="64">
        <v>0</v>
      </c>
    </row>
    <row r="3265" spans="1:37" x14ac:dyDescent="0.2">
      <c r="A3265" s="30" t="s">
        <v>3316</v>
      </c>
      <c r="B3265" s="42">
        <v>0.591757278</v>
      </c>
      <c r="C3265" s="42">
        <v>0</v>
      </c>
      <c r="D3265" s="42">
        <v>0.164471123</v>
      </c>
      <c r="E3265" s="42">
        <v>0.76849506899999998</v>
      </c>
      <c r="F3265" s="42">
        <v>0.52885204500000005</v>
      </c>
      <c r="G3265" s="42">
        <v>0</v>
      </c>
      <c r="H3265" s="40">
        <v>0.53259668500000001</v>
      </c>
      <c r="I3265" s="40">
        <v>0</v>
      </c>
      <c r="J3265" s="40">
        <v>7.6109505999999993E-2</v>
      </c>
      <c r="K3265" s="40">
        <v>0.52681299599999998</v>
      </c>
      <c r="L3265" s="40">
        <v>0.52885204500000005</v>
      </c>
      <c r="M3265" s="40">
        <v>0.86109128999999995</v>
      </c>
      <c r="N3265" s="37">
        <v>0.57993328200000005</v>
      </c>
      <c r="O3265" s="37">
        <v>0</v>
      </c>
      <c r="P3265" s="37">
        <v>0.26214575000000001</v>
      </c>
      <c r="Q3265" s="37">
        <v>7.6552947999999996E-2</v>
      </c>
      <c r="R3265" s="37">
        <v>0.52885204500000005</v>
      </c>
      <c r="S3265" s="37">
        <v>0</v>
      </c>
      <c r="T3265" s="49">
        <v>0.316113319</v>
      </c>
      <c r="U3265" s="49">
        <v>0</v>
      </c>
      <c r="V3265" s="49">
        <v>0.30084156899999998</v>
      </c>
      <c r="W3265" s="49">
        <v>0.70381725799999995</v>
      </c>
      <c r="X3265" s="49">
        <v>0.52885204500000005</v>
      </c>
      <c r="Y3265" s="49">
        <v>0</v>
      </c>
      <c r="Z3265" s="46">
        <v>0.44471744499999999</v>
      </c>
      <c r="AA3265" s="46">
        <v>0</v>
      </c>
      <c r="AB3265" s="46">
        <v>2.6266827999999999E-2</v>
      </c>
      <c r="AC3265" s="46">
        <v>0</v>
      </c>
      <c r="AD3265" s="46">
        <v>0.52885204500000005</v>
      </c>
      <c r="AE3265" s="46">
        <v>0</v>
      </c>
      <c r="AF3265" s="64">
        <v>0.60986995700000002</v>
      </c>
      <c r="AG3265" s="64">
        <v>0</v>
      </c>
      <c r="AH3265" s="64">
        <v>0.121587484</v>
      </c>
      <c r="AI3265" s="64">
        <v>0</v>
      </c>
      <c r="AJ3265" s="64">
        <v>0.52885204500000005</v>
      </c>
      <c r="AK3265" s="64">
        <v>0</v>
      </c>
    </row>
    <row r="3266" spans="1:37" x14ac:dyDescent="0.2">
      <c r="A3266" s="30" t="s">
        <v>3317</v>
      </c>
      <c r="B3266" s="42">
        <v>0.54545773399999997</v>
      </c>
      <c r="C3266" s="42">
        <v>0</v>
      </c>
      <c r="D3266" s="42">
        <v>0.29239245400000002</v>
      </c>
      <c r="E3266" s="42">
        <v>0.75995102400000003</v>
      </c>
      <c r="F3266" s="42">
        <v>0.52885204500000005</v>
      </c>
      <c r="G3266" s="42">
        <v>0</v>
      </c>
      <c r="H3266" s="40">
        <v>0.49092344100000002</v>
      </c>
      <c r="I3266" s="40">
        <v>0</v>
      </c>
      <c r="J3266" s="40">
        <v>0.114164004</v>
      </c>
      <c r="K3266" s="40">
        <v>0.46830480600000002</v>
      </c>
      <c r="L3266" s="40">
        <v>0.52885204500000005</v>
      </c>
      <c r="M3266" s="40">
        <v>0.85971231299999995</v>
      </c>
      <c r="N3266" s="37">
        <v>0.52681549900000002</v>
      </c>
      <c r="O3266" s="37">
        <v>0</v>
      </c>
      <c r="P3266" s="37">
        <v>0.276599284</v>
      </c>
      <c r="Q3266" s="37">
        <v>6.8515630999999994E-2</v>
      </c>
      <c r="R3266" s="37">
        <v>0.52885204500000005</v>
      </c>
      <c r="S3266" s="37">
        <v>0</v>
      </c>
      <c r="T3266" s="49">
        <v>0.27214459699999999</v>
      </c>
      <c r="U3266" s="49">
        <v>0</v>
      </c>
      <c r="V3266" s="49">
        <v>0.361971767</v>
      </c>
      <c r="W3266" s="49">
        <v>0.64572097699999997</v>
      </c>
      <c r="X3266" s="49">
        <v>0.52885204500000005</v>
      </c>
      <c r="Y3266" s="49">
        <v>0</v>
      </c>
      <c r="Z3266" s="46">
        <v>0.40835380799999998</v>
      </c>
      <c r="AA3266" s="46">
        <v>0</v>
      </c>
      <c r="AB3266" s="46">
        <v>2.1215468000000001E-2</v>
      </c>
      <c r="AC3266" s="46">
        <v>0</v>
      </c>
      <c r="AD3266" s="46">
        <v>0.52885204500000005</v>
      </c>
      <c r="AE3266" s="46">
        <v>0</v>
      </c>
      <c r="AF3266" s="64">
        <v>0.55385128400000005</v>
      </c>
      <c r="AG3266" s="64">
        <v>0</v>
      </c>
      <c r="AH3266" s="64">
        <v>0.13945073599999999</v>
      </c>
      <c r="AI3266" s="64">
        <v>0</v>
      </c>
      <c r="AJ3266" s="64">
        <v>0.52885204500000005</v>
      </c>
      <c r="AK3266" s="64">
        <v>0</v>
      </c>
    </row>
    <row r="3267" spans="1:37" x14ac:dyDescent="0.2">
      <c r="A3267" s="30" t="s">
        <v>3318</v>
      </c>
      <c r="B3267" s="42">
        <v>0.51894072300000005</v>
      </c>
      <c r="C3267" s="42">
        <v>0</v>
      </c>
      <c r="D3267" s="42">
        <v>0.274117314</v>
      </c>
      <c r="E3267" s="42">
        <v>0.76388765599999997</v>
      </c>
      <c r="F3267" s="42">
        <v>0.52885204500000005</v>
      </c>
      <c r="G3267" s="42">
        <v>0</v>
      </c>
      <c r="H3267" s="40">
        <v>0.466298343</v>
      </c>
      <c r="I3267" s="40">
        <v>0</v>
      </c>
      <c r="J3267" s="40">
        <v>0.11416374899999999</v>
      </c>
      <c r="K3267" s="40">
        <v>0.47380183599999998</v>
      </c>
      <c r="L3267" s="40">
        <v>0.52885204500000005</v>
      </c>
      <c r="M3267" s="40">
        <v>0.85833353000000001</v>
      </c>
      <c r="N3267" s="37">
        <v>0.49166025099999999</v>
      </c>
      <c r="O3267" s="37">
        <v>0</v>
      </c>
      <c r="P3267" s="37">
        <v>0.27791267400000003</v>
      </c>
      <c r="Q3267" s="37">
        <v>7.2522926000000001E-2</v>
      </c>
      <c r="R3267" s="37">
        <v>0.52885204500000005</v>
      </c>
      <c r="S3267" s="37">
        <v>0</v>
      </c>
      <c r="T3267" s="49">
        <v>0.24881425500000001</v>
      </c>
      <c r="U3267" s="49">
        <v>0</v>
      </c>
      <c r="V3267" s="49">
        <v>0.37448591199999998</v>
      </c>
      <c r="W3267" s="49">
        <v>0.61374090999999997</v>
      </c>
      <c r="X3267" s="49">
        <v>0.52885204500000005</v>
      </c>
      <c r="Y3267" s="49">
        <v>0</v>
      </c>
      <c r="Z3267" s="46">
        <v>0.39017199000000002</v>
      </c>
      <c r="AA3267" s="46">
        <v>0</v>
      </c>
      <c r="AB3267" s="46">
        <v>2.0205161999999999E-2</v>
      </c>
      <c r="AC3267" s="46">
        <v>0</v>
      </c>
      <c r="AD3267" s="46">
        <v>0.52885204500000005</v>
      </c>
      <c r="AE3267" s="46">
        <v>0</v>
      </c>
      <c r="AF3267" s="64">
        <v>0.51250416799999998</v>
      </c>
      <c r="AG3267" s="64">
        <v>0</v>
      </c>
      <c r="AH3267" s="64">
        <v>0.16595752999999999</v>
      </c>
      <c r="AI3267" s="64">
        <v>0</v>
      </c>
      <c r="AJ3267" s="64">
        <v>0.52885204500000005</v>
      </c>
      <c r="AK3267" s="64">
        <v>0</v>
      </c>
    </row>
    <row r="3268" spans="1:37" x14ac:dyDescent="0.2">
      <c r="A3268" s="30" t="s">
        <v>3319</v>
      </c>
      <c r="B3268" s="42">
        <v>0.50866362700000001</v>
      </c>
      <c r="C3268" s="42">
        <v>0</v>
      </c>
      <c r="D3268" s="42">
        <v>0.26497947799999999</v>
      </c>
      <c r="E3268" s="42">
        <v>0.76257251100000001</v>
      </c>
      <c r="F3268" s="42">
        <v>0.52885204500000005</v>
      </c>
      <c r="G3268" s="42">
        <v>0</v>
      </c>
      <c r="H3268" s="40">
        <v>0.441041831</v>
      </c>
      <c r="I3268" s="40">
        <v>0</v>
      </c>
      <c r="J3268" s="40">
        <v>0.159828892</v>
      </c>
      <c r="K3268" s="40">
        <v>0.48468635799999998</v>
      </c>
      <c r="L3268" s="40">
        <v>0.52885204500000005</v>
      </c>
      <c r="M3268" s="40">
        <v>0.85695494000000005</v>
      </c>
      <c r="N3268" s="37">
        <v>0.46587118300000002</v>
      </c>
      <c r="O3268" s="37">
        <v>0</v>
      </c>
      <c r="P3268" s="37">
        <v>0.21812482699999999</v>
      </c>
      <c r="Q3268" s="37">
        <v>7.6552544E-2</v>
      </c>
      <c r="R3268" s="37">
        <v>0.52885204500000005</v>
      </c>
      <c r="S3268" s="37">
        <v>0</v>
      </c>
      <c r="T3268" s="49">
        <v>0.239841046</v>
      </c>
      <c r="U3268" s="49">
        <v>0</v>
      </c>
      <c r="V3268" s="49">
        <v>0.360766792</v>
      </c>
      <c r="W3268" s="49">
        <v>0.579534302</v>
      </c>
      <c r="X3268" s="49">
        <v>0.52885204500000005</v>
      </c>
      <c r="Y3268" s="49">
        <v>0</v>
      </c>
      <c r="Z3268" s="46">
        <v>0.38034398000000003</v>
      </c>
      <c r="AA3268" s="46">
        <v>0</v>
      </c>
      <c r="AB3268" s="46">
        <v>2.4246140999999999E-2</v>
      </c>
      <c r="AC3268" s="46">
        <v>0</v>
      </c>
      <c r="AD3268" s="46">
        <v>0.52885204500000005</v>
      </c>
      <c r="AE3268" s="46">
        <v>0</v>
      </c>
      <c r="AF3268" s="64">
        <v>0.48616205400000001</v>
      </c>
      <c r="AG3268" s="64">
        <v>0</v>
      </c>
      <c r="AH3268" s="64">
        <v>0.15616107700000001</v>
      </c>
      <c r="AI3268" s="64">
        <v>0</v>
      </c>
      <c r="AJ3268" s="64">
        <v>0.52885204500000005</v>
      </c>
      <c r="AK3268" s="64">
        <v>0</v>
      </c>
    </row>
    <row r="3269" spans="1:37" x14ac:dyDescent="0.2">
      <c r="A3269" s="30" t="s">
        <v>3320</v>
      </c>
      <c r="B3269" s="42">
        <v>0.50073658399999998</v>
      </c>
      <c r="C3269" s="42">
        <v>0</v>
      </c>
      <c r="D3269" s="42">
        <v>0.21015566799999999</v>
      </c>
      <c r="E3269" s="42">
        <v>0.76651423100000005</v>
      </c>
      <c r="F3269" s="42">
        <v>0.52885204500000005</v>
      </c>
      <c r="G3269" s="42">
        <v>0</v>
      </c>
      <c r="H3269" s="40">
        <v>0.43677979500000003</v>
      </c>
      <c r="I3269" s="40">
        <v>0</v>
      </c>
      <c r="J3269" s="40">
        <v>0.144606769</v>
      </c>
      <c r="K3269" s="40">
        <v>0.47926140699999997</v>
      </c>
      <c r="L3269" s="40">
        <v>0.52885204500000005</v>
      </c>
      <c r="M3269" s="40">
        <v>0.856948775</v>
      </c>
      <c r="N3269" s="37">
        <v>0.45740313100000002</v>
      </c>
      <c r="O3269" s="37">
        <v>0</v>
      </c>
      <c r="P3269" s="37">
        <v>0.14716822900000001</v>
      </c>
      <c r="Q3269" s="37">
        <v>7.6552409000000002E-2</v>
      </c>
      <c r="R3269" s="37">
        <v>0.52885204500000005</v>
      </c>
      <c r="S3269" s="37">
        <v>0</v>
      </c>
      <c r="T3269" s="49">
        <v>0.23394436599999999</v>
      </c>
      <c r="U3269" s="49">
        <v>0</v>
      </c>
      <c r="V3269" s="49">
        <v>0.32490599100000001</v>
      </c>
      <c r="W3269" s="49">
        <v>0.58456534400000004</v>
      </c>
      <c r="X3269" s="49">
        <v>0.52885204500000005</v>
      </c>
      <c r="Y3269" s="49">
        <v>0</v>
      </c>
      <c r="Z3269" s="46">
        <v>0.37592137599999997</v>
      </c>
      <c r="AA3269" s="46">
        <v>0</v>
      </c>
      <c r="AB3269" s="46">
        <v>1.5153804E-2</v>
      </c>
      <c r="AC3269" s="46">
        <v>0</v>
      </c>
      <c r="AD3269" s="46">
        <v>0.52885204500000005</v>
      </c>
      <c r="AE3269" s="46">
        <v>0</v>
      </c>
      <c r="AF3269" s="64">
        <v>0.477159053</v>
      </c>
      <c r="AG3269" s="64">
        <v>0</v>
      </c>
      <c r="AH3269" s="64">
        <v>0.15788944499999999</v>
      </c>
      <c r="AI3269" s="64">
        <v>0</v>
      </c>
      <c r="AJ3269" s="64">
        <v>0.52885204500000005</v>
      </c>
      <c r="AK3269" s="64">
        <v>0</v>
      </c>
    </row>
    <row r="3270" spans="1:37" x14ac:dyDescent="0.2">
      <c r="A3270" s="30" t="s">
        <v>3321</v>
      </c>
      <c r="B3270" s="42">
        <v>0.50263065600000001</v>
      </c>
      <c r="C3270" s="42">
        <v>0</v>
      </c>
      <c r="D3270" s="42">
        <v>0.191880834</v>
      </c>
      <c r="E3270" s="42">
        <v>0.77112286600000002</v>
      </c>
      <c r="F3270" s="42">
        <v>0.52885204500000005</v>
      </c>
      <c r="G3270" s="42">
        <v>0</v>
      </c>
      <c r="H3270" s="40">
        <v>0.43898974000000002</v>
      </c>
      <c r="I3270" s="40">
        <v>0</v>
      </c>
      <c r="J3270" s="40">
        <v>9.8941253000000007E-2</v>
      </c>
      <c r="K3270" s="40">
        <v>0.47926079100000002</v>
      </c>
      <c r="L3270" s="40">
        <v>0.52885204500000005</v>
      </c>
      <c r="M3270" s="40">
        <v>0.85694261100000002</v>
      </c>
      <c r="N3270" s="37">
        <v>0.46073902999999999</v>
      </c>
      <c r="O3270" s="37">
        <v>0</v>
      </c>
      <c r="P3270" s="37">
        <v>0.16622088800000001</v>
      </c>
      <c r="Q3270" s="37">
        <v>7.6552275000000003E-2</v>
      </c>
      <c r="R3270" s="37">
        <v>0.52885204500000005</v>
      </c>
      <c r="S3270" s="37">
        <v>0</v>
      </c>
      <c r="T3270" s="49">
        <v>0.23317523400000001</v>
      </c>
      <c r="U3270" s="49">
        <v>0</v>
      </c>
      <c r="V3270" s="49">
        <v>0.34295555799999999</v>
      </c>
      <c r="W3270" s="49">
        <v>0.57445112200000004</v>
      </c>
      <c r="X3270" s="49">
        <v>0.52885204500000005</v>
      </c>
      <c r="Y3270" s="49">
        <v>0</v>
      </c>
      <c r="Z3270" s="46">
        <v>0.37788697799999998</v>
      </c>
      <c r="AA3270" s="46">
        <v>0</v>
      </c>
      <c r="AB3270" s="46">
        <v>2.3235781E-2</v>
      </c>
      <c r="AC3270" s="46">
        <v>0</v>
      </c>
      <c r="AD3270" s="46">
        <v>0.52885204500000005</v>
      </c>
      <c r="AE3270" s="46">
        <v>0</v>
      </c>
      <c r="AF3270" s="64">
        <v>0.48149383099999998</v>
      </c>
      <c r="AG3270" s="64">
        <v>0</v>
      </c>
      <c r="AH3270" s="64">
        <v>0.12619602599999999</v>
      </c>
      <c r="AI3270" s="64">
        <v>0</v>
      </c>
      <c r="AJ3270" s="64">
        <v>0.52885204500000005</v>
      </c>
      <c r="AK3270" s="64">
        <v>0</v>
      </c>
    </row>
    <row r="3271" spans="1:37" x14ac:dyDescent="0.2">
      <c r="A3271" s="30" t="s">
        <v>3322</v>
      </c>
      <c r="B3271" s="42">
        <v>0.51802876200000003</v>
      </c>
      <c r="C3271" s="42">
        <v>0</v>
      </c>
      <c r="D3271" s="42">
        <v>0.21015473000000001</v>
      </c>
      <c r="E3271" s="42">
        <v>0.75470426800000001</v>
      </c>
      <c r="F3271" s="42">
        <v>0.52885204500000005</v>
      </c>
      <c r="G3271" s="42">
        <v>0</v>
      </c>
      <c r="H3271" s="40">
        <v>0.45651144399999999</v>
      </c>
      <c r="I3271" s="40">
        <v>0</v>
      </c>
      <c r="J3271" s="40">
        <v>0.10655188</v>
      </c>
      <c r="K3271" s="40">
        <v>0.51127171299999996</v>
      </c>
      <c r="L3271" s="40">
        <v>0.52885204500000005</v>
      </c>
      <c r="M3271" s="40">
        <v>0.85556423500000001</v>
      </c>
      <c r="N3271" s="37">
        <v>0.47652040000000001</v>
      </c>
      <c r="O3271" s="37">
        <v>0</v>
      </c>
      <c r="P3271" s="37">
        <v>0.19315743799999999</v>
      </c>
      <c r="Q3271" s="37">
        <v>7.6552140000000005E-2</v>
      </c>
      <c r="R3271" s="37">
        <v>0.52885204500000005</v>
      </c>
      <c r="S3271" s="37">
        <v>0</v>
      </c>
      <c r="T3271" s="49">
        <v>0.235226253</v>
      </c>
      <c r="U3271" s="49">
        <v>6.0908999999999996E-4</v>
      </c>
      <c r="V3271" s="49">
        <v>0.35739499400000002</v>
      </c>
      <c r="W3271" s="49">
        <v>0.55360435600000002</v>
      </c>
      <c r="X3271" s="49">
        <v>0.52885204500000005</v>
      </c>
      <c r="Y3271" s="49">
        <v>0</v>
      </c>
      <c r="Z3271" s="46">
        <v>0.38918918899999999</v>
      </c>
      <c r="AA3271" s="46">
        <v>0</v>
      </c>
      <c r="AB3271" s="46">
        <v>2.0204982E-2</v>
      </c>
      <c r="AC3271" s="46">
        <v>0</v>
      </c>
      <c r="AD3271" s="46">
        <v>0.52885204500000005</v>
      </c>
      <c r="AE3271" s="46">
        <v>0</v>
      </c>
      <c r="AF3271" s="64">
        <v>0.49083027699999998</v>
      </c>
      <c r="AG3271" s="64">
        <v>0</v>
      </c>
      <c r="AH3271" s="64">
        <v>0.11294231</v>
      </c>
      <c r="AI3271" s="64">
        <v>0</v>
      </c>
      <c r="AJ3271" s="64">
        <v>0.52885204500000005</v>
      </c>
      <c r="AK3271" s="64">
        <v>0</v>
      </c>
    </row>
    <row r="3272" spans="1:37" x14ac:dyDescent="0.2">
      <c r="A3272" s="30" t="s">
        <v>3323</v>
      </c>
      <c r="B3272" s="42">
        <v>0.58018239199999999</v>
      </c>
      <c r="C3272" s="42">
        <v>1.3779952E-2</v>
      </c>
      <c r="D3272" s="42">
        <v>0.137057126</v>
      </c>
      <c r="E3272" s="42">
        <v>0.72484009900000002</v>
      </c>
      <c r="F3272" s="42">
        <v>0.52885204500000005</v>
      </c>
      <c r="G3272" s="42">
        <v>0</v>
      </c>
      <c r="H3272" s="40">
        <v>0.49297553300000002</v>
      </c>
      <c r="I3272" s="40">
        <v>8.2845200000000001E-3</v>
      </c>
      <c r="J3272" s="40">
        <v>7.6108315999999995E-2</v>
      </c>
      <c r="K3272" s="40">
        <v>0.52680839400000001</v>
      </c>
      <c r="L3272" s="40">
        <v>0.52885204500000005</v>
      </c>
      <c r="M3272" s="40">
        <v>0.85693028100000002</v>
      </c>
      <c r="N3272" s="37">
        <v>0.51886066200000003</v>
      </c>
      <c r="O3272" s="37">
        <v>9.6312029999999996E-3</v>
      </c>
      <c r="P3272" s="37">
        <v>0.189872023</v>
      </c>
      <c r="Q3272" s="37">
        <v>8.0604245000000005E-2</v>
      </c>
      <c r="R3272" s="37">
        <v>0.52885204500000005</v>
      </c>
      <c r="S3272" s="37">
        <v>0</v>
      </c>
      <c r="T3272" s="49">
        <v>0.25432636800000002</v>
      </c>
      <c r="U3272" s="49">
        <v>2.8322587999999999E-2</v>
      </c>
      <c r="V3272" s="49">
        <v>0.34439804299999999</v>
      </c>
      <c r="W3272" s="49">
        <v>0.62309219500000002</v>
      </c>
      <c r="X3272" s="49">
        <v>0.52885204500000005</v>
      </c>
      <c r="Y3272" s="49">
        <v>0</v>
      </c>
      <c r="Z3272" s="46">
        <v>0.40835380799999998</v>
      </c>
      <c r="AA3272" s="46">
        <v>3.0505440000000001E-3</v>
      </c>
      <c r="AB3272" s="46">
        <v>3.1317652000000001E-2</v>
      </c>
      <c r="AC3272" s="46">
        <v>0</v>
      </c>
      <c r="AD3272" s="46">
        <v>0.52885204500000005</v>
      </c>
      <c r="AE3272" s="46">
        <v>0</v>
      </c>
      <c r="AF3272" s="64">
        <v>0.51883961300000003</v>
      </c>
      <c r="AG3272" s="64">
        <v>2.5299490000000001E-2</v>
      </c>
      <c r="AH3272" s="64">
        <v>0.11755193799999999</v>
      </c>
      <c r="AI3272" s="64">
        <v>0</v>
      </c>
      <c r="AJ3272" s="64">
        <v>0.52885204500000005</v>
      </c>
      <c r="AK3272" s="64">
        <v>0</v>
      </c>
    </row>
    <row r="3273" spans="1:37" x14ac:dyDescent="0.2">
      <c r="A3273" s="30" t="s">
        <v>3324</v>
      </c>
      <c r="B3273" s="42">
        <v>0.68512802500000003</v>
      </c>
      <c r="C3273" s="42">
        <v>6.1006229000000002E-2</v>
      </c>
      <c r="D3273" s="42">
        <v>0.13705682</v>
      </c>
      <c r="E3273" s="42">
        <v>0.72161927400000003</v>
      </c>
      <c r="F3273" s="42">
        <v>0.52885204500000005</v>
      </c>
      <c r="G3273" s="42">
        <v>0</v>
      </c>
      <c r="H3273" s="40">
        <v>0.55169692199999998</v>
      </c>
      <c r="I3273" s="40">
        <v>5.5554869E-2</v>
      </c>
      <c r="J3273" s="40">
        <v>8.3718960999999995E-2</v>
      </c>
      <c r="K3273" s="40">
        <v>0.56679609799999997</v>
      </c>
      <c r="L3273" s="40">
        <v>0.52885204500000005</v>
      </c>
      <c r="M3273" s="40">
        <v>0.85692411700000004</v>
      </c>
      <c r="N3273" s="37">
        <v>0.61265075700000005</v>
      </c>
      <c r="O3273" s="37">
        <v>5.7368318000000001E-2</v>
      </c>
      <c r="P3273" s="37">
        <v>0.170161745</v>
      </c>
      <c r="Q3273" s="37">
        <v>9.2897843999999993E-2</v>
      </c>
      <c r="R3273" s="37">
        <v>0.52885204500000005</v>
      </c>
      <c r="S3273" s="37">
        <v>0</v>
      </c>
      <c r="T3273" s="49">
        <v>0.30957569499999998</v>
      </c>
      <c r="U3273" s="49">
        <v>0.102326502</v>
      </c>
      <c r="V3273" s="49">
        <v>0.32249639899999999</v>
      </c>
      <c r="W3273" s="49">
        <v>0.66307287800000003</v>
      </c>
      <c r="X3273" s="49">
        <v>0.52885204500000005</v>
      </c>
      <c r="Y3273" s="49">
        <v>0</v>
      </c>
      <c r="Z3273" s="46">
        <v>0.46830466799999998</v>
      </c>
      <c r="AA3273" s="46">
        <v>6.5586516999999997E-2</v>
      </c>
      <c r="AB3273" s="46">
        <v>2.5256114E-2</v>
      </c>
      <c r="AC3273" s="46">
        <v>0</v>
      </c>
      <c r="AD3273" s="46">
        <v>0.52885204500000005</v>
      </c>
      <c r="AE3273" s="46">
        <v>0</v>
      </c>
      <c r="AF3273" s="64">
        <v>0.65555185100000002</v>
      </c>
      <c r="AG3273" s="64">
        <v>0.21251515600000001</v>
      </c>
      <c r="AH3273" s="64">
        <v>0.12734764800000001</v>
      </c>
      <c r="AI3273" s="64">
        <v>0</v>
      </c>
      <c r="AJ3273" s="64">
        <v>0.52885204500000005</v>
      </c>
      <c r="AK3273" s="64">
        <v>0</v>
      </c>
    </row>
    <row r="3274" spans="1:37" x14ac:dyDescent="0.2">
      <c r="A3274" s="30" t="s">
        <v>3325</v>
      </c>
      <c r="B3274" s="42">
        <v>0.78772360600000002</v>
      </c>
      <c r="C3274" s="42">
        <v>0.18622905300000001</v>
      </c>
      <c r="D3274" s="42">
        <v>0.18274201900000001</v>
      </c>
      <c r="E3274" s="42">
        <v>0.72806167499999996</v>
      </c>
      <c r="F3274" s="42">
        <v>0.52885204500000005</v>
      </c>
      <c r="G3274" s="42">
        <v>0</v>
      </c>
      <c r="H3274" s="40">
        <v>0.63157063899999999</v>
      </c>
      <c r="I3274" s="40">
        <v>0.13596287600000001</v>
      </c>
      <c r="J3274" s="40">
        <v>0.14460515400000001</v>
      </c>
      <c r="K3274" s="40">
        <v>0.60942564700000001</v>
      </c>
      <c r="L3274" s="40">
        <v>0.52885204500000005</v>
      </c>
      <c r="M3274" s="40">
        <v>0.85554577200000004</v>
      </c>
      <c r="N3274" s="37">
        <v>0.71041827000000002</v>
      </c>
      <c r="O3274" s="37">
        <v>0.19890422899999999</v>
      </c>
      <c r="P3274" s="37">
        <v>0.22403484700000001</v>
      </c>
      <c r="Q3274" s="37">
        <v>0.10540105800000001</v>
      </c>
      <c r="R3274" s="37">
        <v>0.52885204500000005</v>
      </c>
      <c r="S3274" s="37">
        <v>0</v>
      </c>
      <c r="T3274" s="49">
        <v>0.34341751100000001</v>
      </c>
      <c r="U3274" s="49">
        <v>0.19856161899999999</v>
      </c>
      <c r="V3274" s="49">
        <v>0.34511850999999999</v>
      </c>
      <c r="W3274" s="49">
        <v>0.65879283</v>
      </c>
      <c r="X3274" s="49">
        <v>0.52885204500000005</v>
      </c>
      <c r="Y3274" s="49">
        <v>0</v>
      </c>
      <c r="Z3274" s="46">
        <v>0.50565110599999996</v>
      </c>
      <c r="AA3274" s="46">
        <v>0.221163256</v>
      </c>
      <c r="AB3274" s="46">
        <v>1.5153635E-2</v>
      </c>
      <c r="AC3274" s="46">
        <v>0</v>
      </c>
      <c r="AD3274" s="46">
        <v>0.52885204500000005</v>
      </c>
      <c r="AE3274" s="46">
        <v>0</v>
      </c>
      <c r="AF3274" s="64">
        <v>0.71590530200000002</v>
      </c>
      <c r="AG3274" s="64">
        <v>0.379490353</v>
      </c>
      <c r="AH3274" s="64">
        <v>0.13829578000000001</v>
      </c>
      <c r="AI3274" s="64">
        <v>0</v>
      </c>
      <c r="AJ3274" s="64">
        <v>0.52885204500000005</v>
      </c>
      <c r="AK3274" s="64">
        <v>0</v>
      </c>
    </row>
    <row r="3275" spans="1:37" x14ac:dyDescent="0.2">
      <c r="A3275" s="30" t="s">
        <v>3326</v>
      </c>
      <c r="B3275" s="42">
        <v>0.81017187000000002</v>
      </c>
      <c r="C3275" s="42">
        <v>0.289644281</v>
      </c>
      <c r="D3275" s="42">
        <v>0.16446744899999999</v>
      </c>
      <c r="E3275" s="42">
        <v>0.71327020699999999</v>
      </c>
      <c r="F3275" s="42">
        <v>0.52885204500000005</v>
      </c>
      <c r="G3275" s="42">
        <v>0</v>
      </c>
      <c r="H3275" s="40">
        <v>0.66250986599999995</v>
      </c>
      <c r="I3275" s="40">
        <v>0.21344653399999999</v>
      </c>
      <c r="J3275" s="40">
        <v>0.106550928</v>
      </c>
      <c r="K3275" s="40">
        <v>0.60480536500000004</v>
      </c>
      <c r="L3275" s="40">
        <v>0.52885204500000005</v>
      </c>
      <c r="M3275" s="40">
        <v>0.855539618</v>
      </c>
      <c r="N3275" s="37">
        <v>0.77418527100000001</v>
      </c>
      <c r="O3275" s="37">
        <v>0.349651779</v>
      </c>
      <c r="P3275" s="37">
        <v>0.22797629999999999</v>
      </c>
      <c r="Q3275" s="37">
        <v>0.109616175</v>
      </c>
      <c r="R3275" s="37">
        <v>0.52885204500000005</v>
      </c>
      <c r="S3275" s="37">
        <v>0</v>
      </c>
      <c r="T3275" s="49">
        <v>0.36264581499999998</v>
      </c>
      <c r="U3275" s="49">
        <v>0.28261456800000001</v>
      </c>
      <c r="V3275" s="49">
        <v>0.346321078</v>
      </c>
      <c r="W3275" s="49">
        <v>0.64571521700000001</v>
      </c>
      <c r="X3275" s="49">
        <v>0.52885204500000005</v>
      </c>
      <c r="Y3275" s="49">
        <v>0</v>
      </c>
      <c r="Z3275" s="46">
        <v>0.51253071299999997</v>
      </c>
      <c r="AA3275" s="46">
        <v>0.37978969600000001</v>
      </c>
      <c r="AB3275" s="46">
        <v>1.3133120999999999E-2</v>
      </c>
      <c r="AC3275" s="46">
        <v>0</v>
      </c>
      <c r="AD3275" s="46">
        <v>0.52885204500000005</v>
      </c>
      <c r="AE3275" s="46">
        <v>0</v>
      </c>
      <c r="AF3275" s="64">
        <v>0.71557185700000003</v>
      </c>
      <c r="AG3275" s="64">
        <v>0.46803687199999999</v>
      </c>
      <c r="AH3275" s="64">
        <v>0.15558240500000001</v>
      </c>
      <c r="AI3275" s="64">
        <v>0</v>
      </c>
      <c r="AJ3275" s="64">
        <v>0.52885204500000005</v>
      </c>
      <c r="AK3275" s="64">
        <v>0</v>
      </c>
    </row>
    <row r="3276" spans="1:37" x14ac:dyDescent="0.2">
      <c r="A3276" s="30" t="s">
        <v>3327</v>
      </c>
      <c r="B3276" s="42">
        <v>0.82658716200000004</v>
      </c>
      <c r="C3276" s="42">
        <v>0.42289291699999998</v>
      </c>
      <c r="D3276" s="42">
        <v>0.16446708199999999</v>
      </c>
      <c r="E3276" s="42">
        <v>0.73387590999999996</v>
      </c>
      <c r="F3276" s="42">
        <v>0.52885204500000005</v>
      </c>
      <c r="G3276" s="42">
        <v>0</v>
      </c>
      <c r="H3276" s="40">
        <v>0.66519337000000001</v>
      </c>
      <c r="I3276" s="40">
        <v>0.26656380699999999</v>
      </c>
      <c r="J3276" s="40">
        <v>6.8496872E-2</v>
      </c>
      <c r="K3276" s="40">
        <v>0.58603726099999998</v>
      </c>
      <c r="L3276" s="40">
        <v>0.52885204500000005</v>
      </c>
      <c r="M3276" s="40">
        <v>0.854161477</v>
      </c>
      <c r="N3276" s="37">
        <v>0.77983063900000005</v>
      </c>
      <c r="O3276" s="37">
        <v>0.41497485200000001</v>
      </c>
      <c r="P3276" s="37">
        <v>0.21155102200000001</v>
      </c>
      <c r="Q3276" s="37">
        <v>0.1224073</v>
      </c>
      <c r="R3276" s="37">
        <v>0.52885204500000005</v>
      </c>
      <c r="S3276" s="37">
        <v>0</v>
      </c>
      <c r="T3276" s="49">
        <v>0.37379823099999998</v>
      </c>
      <c r="U3276" s="49">
        <v>0.32555407200000003</v>
      </c>
      <c r="V3276" s="49">
        <v>0.34439496600000002</v>
      </c>
      <c r="W3276" s="49">
        <v>0.67567790800000005</v>
      </c>
      <c r="X3276" s="49">
        <v>0.52885204500000005</v>
      </c>
      <c r="Y3276" s="49">
        <v>0</v>
      </c>
      <c r="Z3276" s="46">
        <v>0.50761670800000003</v>
      </c>
      <c r="AA3276" s="46">
        <v>0.50333441899999998</v>
      </c>
      <c r="AB3276" s="46">
        <v>4.2429988000000002E-2</v>
      </c>
      <c r="AC3276" s="46">
        <v>0</v>
      </c>
      <c r="AD3276" s="46">
        <v>0.52885204500000005</v>
      </c>
      <c r="AE3276" s="46">
        <v>0</v>
      </c>
      <c r="AF3276" s="64">
        <v>0.72924308100000002</v>
      </c>
      <c r="AG3276" s="64">
        <v>0.55236638800000004</v>
      </c>
      <c r="AH3276" s="64">
        <v>0.24086407400000001</v>
      </c>
      <c r="AI3276" s="64">
        <v>0</v>
      </c>
      <c r="AJ3276" s="64">
        <v>0.52885204500000005</v>
      </c>
      <c r="AK3276" s="64">
        <v>0</v>
      </c>
    </row>
    <row r="3277" spans="1:37" x14ac:dyDescent="0.2">
      <c r="A3277" s="30" t="s">
        <v>3328</v>
      </c>
      <c r="B3277" s="42">
        <v>0.80733076100000001</v>
      </c>
      <c r="C3277" s="42">
        <v>0.41044987599999999</v>
      </c>
      <c r="D3277" s="42">
        <v>0.155329675</v>
      </c>
      <c r="E3277" s="42">
        <v>0.70623234199999996</v>
      </c>
      <c r="F3277" s="42">
        <v>0.52885204500000005</v>
      </c>
      <c r="G3277" s="42">
        <v>0</v>
      </c>
      <c r="H3277" s="40">
        <v>0.66108918699999997</v>
      </c>
      <c r="I3277" s="40">
        <v>0.30701052400000001</v>
      </c>
      <c r="J3277" s="40">
        <v>7.6107465999999999E-2</v>
      </c>
      <c r="K3277" s="40">
        <v>0.57647555299999997</v>
      </c>
      <c r="L3277" s="40">
        <v>0.52885204500000005</v>
      </c>
      <c r="M3277" s="40">
        <v>0.85552731000000004</v>
      </c>
      <c r="N3277" s="37">
        <v>0.77713625900000005</v>
      </c>
      <c r="O3277" s="37">
        <v>0.42418609499999999</v>
      </c>
      <c r="P3277" s="37">
        <v>0.17738710699999999</v>
      </c>
      <c r="Q3277" s="37">
        <v>0.122407079</v>
      </c>
      <c r="R3277" s="37">
        <v>0.52885204500000005</v>
      </c>
      <c r="S3277" s="37">
        <v>0</v>
      </c>
      <c r="T3277" s="49">
        <v>0.35982566300000002</v>
      </c>
      <c r="U3277" s="49">
        <v>0.32768499600000001</v>
      </c>
      <c r="V3277" s="49">
        <v>0.31695818100000001</v>
      </c>
      <c r="W3277" s="49">
        <v>0.65447207100000004</v>
      </c>
      <c r="X3277" s="49">
        <v>0.52885204500000005</v>
      </c>
      <c r="Y3277" s="49">
        <v>0</v>
      </c>
      <c r="Z3277" s="46">
        <v>0.50614250599999999</v>
      </c>
      <c r="AA3277" s="46">
        <v>0.588747197</v>
      </c>
      <c r="AB3277" s="46">
        <v>0.117187324</v>
      </c>
      <c r="AC3277" s="46">
        <v>0</v>
      </c>
      <c r="AD3277" s="46">
        <v>0.52885204500000005</v>
      </c>
      <c r="AE3277" s="46">
        <v>0</v>
      </c>
      <c r="AF3277" s="64">
        <v>0.70356785600000005</v>
      </c>
      <c r="AG3277" s="64">
        <v>0.48237059999999998</v>
      </c>
      <c r="AH3277" s="64">
        <v>0.33536501899999999</v>
      </c>
      <c r="AI3277" s="64">
        <v>0</v>
      </c>
      <c r="AJ3277" s="64">
        <v>0.52885204500000005</v>
      </c>
      <c r="AK3277" s="64">
        <v>0</v>
      </c>
    </row>
    <row r="3278" spans="1:37" x14ac:dyDescent="0.2">
      <c r="A3278" s="30" t="s">
        <v>3329</v>
      </c>
      <c r="B3278" s="42">
        <v>0.74952648200000005</v>
      </c>
      <c r="C3278" s="42">
        <v>0.42596772199999999</v>
      </c>
      <c r="D3278" s="42">
        <v>0.118781251</v>
      </c>
      <c r="E3278" s="42">
        <v>0.72870127399999995</v>
      </c>
      <c r="F3278" s="42">
        <v>0.52885204500000005</v>
      </c>
      <c r="G3278" s="42">
        <v>0</v>
      </c>
      <c r="H3278" s="40">
        <v>0.63883188599999996</v>
      </c>
      <c r="I3278" s="40">
        <v>0.37036092900000001</v>
      </c>
      <c r="J3278" s="40">
        <v>6.8496565999999995E-2</v>
      </c>
      <c r="K3278" s="40">
        <v>0.58603585300000005</v>
      </c>
      <c r="L3278" s="40">
        <v>0.52885204500000005</v>
      </c>
      <c r="M3278" s="40">
        <v>0.85414919</v>
      </c>
      <c r="N3278" s="37">
        <v>0.77867590499999995</v>
      </c>
      <c r="O3278" s="37">
        <v>0.38733574199999998</v>
      </c>
      <c r="P3278" s="37">
        <v>0.12482768499999999</v>
      </c>
      <c r="Q3278" s="37">
        <v>0.12671979</v>
      </c>
      <c r="R3278" s="37">
        <v>0.52885204500000005</v>
      </c>
      <c r="S3278" s="37">
        <v>0</v>
      </c>
      <c r="T3278" s="49">
        <v>0.33739264200000002</v>
      </c>
      <c r="U3278" s="49">
        <v>0.28443957399999997</v>
      </c>
      <c r="V3278" s="49">
        <v>0.32995345199999998</v>
      </c>
      <c r="W3278" s="49">
        <v>0.63679075500000004</v>
      </c>
      <c r="X3278" s="49">
        <v>0.52885204500000005</v>
      </c>
      <c r="Y3278" s="49">
        <v>0</v>
      </c>
      <c r="Z3278" s="46">
        <v>0.50810810799999995</v>
      </c>
      <c r="AA3278" s="46">
        <v>0.64212932199999995</v>
      </c>
      <c r="AB3278" s="46">
        <v>0.18083176000000001</v>
      </c>
      <c r="AC3278" s="46">
        <v>0</v>
      </c>
      <c r="AD3278" s="46">
        <v>0.52885204500000005</v>
      </c>
      <c r="AE3278" s="46">
        <v>0</v>
      </c>
      <c r="AF3278" s="64">
        <v>0.71590530200000002</v>
      </c>
      <c r="AG3278" s="64">
        <v>0.53549742300000003</v>
      </c>
      <c r="AH3278" s="64">
        <v>0.31404386099999998</v>
      </c>
      <c r="AI3278" s="64">
        <v>0</v>
      </c>
      <c r="AJ3278" s="64">
        <v>0.52885204500000005</v>
      </c>
      <c r="AK3278" s="64">
        <v>0</v>
      </c>
    </row>
    <row r="3279" spans="1:37" x14ac:dyDescent="0.2">
      <c r="A3279" s="30" t="s">
        <v>3330</v>
      </c>
      <c r="B3279" s="42">
        <v>0.75478779399999996</v>
      </c>
      <c r="C3279" s="42">
        <v>0.44309088800000002</v>
      </c>
      <c r="D3279" s="42">
        <v>8.2232990000000006E-2</v>
      </c>
      <c r="E3279" s="42">
        <v>0.72676385799999998</v>
      </c>
      <c r="F3279" s="42">
        <v>0.52885204500000005</v>
      </c>
      <c r="G3279" s="42">
        <v>0</v>
      </c>
      <c r="H3279" s="40">
        <v>0.61973164999999997</v>
      </c>
      <c r="I3279" s="40">
        <v>0.32309032900000001</v>
      </c>
      <c r="J3279" s="40">
        <v>6.8496413000000006E-2</v>
      </c>
      <c r="K3279" s="40">
        <v>0.56679196200000004</v>
      </c>
      <c r="L3279" s="40">
        <v>0.52885204500000005</v>
      </c>
      <c r="M3279" s="40">
        <v>0.85277126299999995</v>
      </c>
      <c r="N3279" s="37">
        <v>0.74326404899999998</v>
      </c>
      <c r="O3279" s="37">
        <v>0.34420447900000001</v>
      </c>
      <c r="P3279" s="37">
        <v>9.8547951999999994E-2</v>
      </c>
      <c r="Q3279" s="37">
        <v>0.113854759</v>
      </c>
      <c r="R3279" s="37">
        <v>0.52885204500000005</v>
      </c>
      <c r="S3279" s="37">
        <v>0</v>
      </c>
      <c r="T3279" s="49">
        <v>0.33995641599999998</v>
      </c>
      <c r="U3279" s="49">
        <v>0.30971551000000003</v>
      </c>
      <c r="V3279" s="49">
        <v>0.294815518</v>
      </c>
      <c r="W3279" s="49">
        <v>0.67567596200000002</v>
      </c>
      <c r="X3279" s="49">
        <v>0.52885204500000005</v>
      </c>
      <c r="Y3279" s="49">
        <v>0</v>
      </c>
      <c r="Z3279" s="46">
        <v>0.48009827999999999</v>
      </c>
      <c r="AA3279" s="46">
        <v>0.61467324599999995</v>
      </c>
      <c r="AB3279" s="46">
        <v>0.22528152200000001</v>
      </c>
      <c r="AC3279" s="46">
        <v>0</v>
      </c>
      <c r="AD3279" s="46">
        <v>0.52885204500000005</v>
      </c>
      <c r="AE3279" s="46">
        <v>0</v>
      </c>
      <c r="AF3279" s="64">
        <v>0.67289096400000004</v>
      </c>
      <c r="AG3279" s="64">
        <v>0.50345058499999995</v>
      </c>
      <c r="AH3279" s="64">
        <v>0.31865296700000001</v>
      </c>
      <c r="AI3279" s="64">
        <v>0</v>
      </c>
      <c r="AJ3279" s="64">
        <v>0.52885204500000005</v>
      </c>
      <c r="AK3279" s="64">
        <v>0</v>
      </c>
    </row>
    <row r="3280" spans="1:37" x14ac:dyDescent="0.2">
      <c r="A3280" s="30" t="s">
        <v>3331</v>
      </c>
      <c r="B3280" s="42">
        <v>0.77944580799999996</v>
      </c>
      <c r="C3280" s="42">
        <v>0.43412625300000002</v>
      </c>
      <c r="D3280" s="42">
        <v>7.3095828000000002E-2</v>
      </c>
      <c r="E3280" s="42">
        <v>0.719679921</v>
      </c>
      <c r="F3280" s="42">
        <v>0.52885204500000005</v>
      </c>
      <c r="G3280" s="42">
        <v>0</v>
      </c>
      <c r="H3280" s="40">
        <v>0.64909234400000004</v>
      </c>
      <c r="I3280" s="40">
        <v>0.30018570100000003</v>
      </c>
      <c r="J3280" s="40">
        <v>9.1328347000000004E-2</v>
      </c>
      <c r="K3280" s="40">
        <v>0.59547648200000003</v>
      </c>
      <c r="L3280" s="40">
        <v>0.52885204500000005</v>
      </c>
      <c r="M3280" s="40">
        <v>0.85139352899999998</v>
      </c>
      <c r="N3280" s="37">
        <v>0.74031306100000005</v>
      </c>
      <c r="O3280" s="37">
        <v>0.284742616</v>
      </c>
      <c r="P3280" s="37">
        <v>0.10183265699999999</v>
      </c>
      <c r="Q3280" s="37">
        <v>0.113854554</v>
      </c>
      <c r="R3280" s="37">
        <v>0.52885204500000005</v>
      </c>
      <c r="S3280" s="37">
        <v>0</v>
      </c>
      <c r="T3280" s="49">
        <v>0.33534162299999998</v>
      </c>
      <c r="U3280" s="49">
        <v>0.28656984200000002</v>
      </c>
      <c r="V3280" s="49">
        <v>0.25751175500000001</v>
      </c>
      <c r="W3280" s="49">
        <v>0.65878896600000003</v>
      </c>
      <c r="X3280" s="49">
        <v>0.52885204500000005</v>
      </c>
      <c r="Y3280" s="49">
        <v>0</v>
      </c>
      <c r="Z3280" s="46">
        <v>0.44422604399999999</v>
      </c>
      <c r="AA3280" s="46">
        <v>0.53078344300000002</v>
      </c>
      <c r="AB3280" s="46">
        <v>0.29599703399999999</v>
      </c>
      <c r="AC3280" s="46">
        <v>0</v>
      </c>
      <c r="AD3280" s="46">
        <v>0.52885204500000005</v>
      </c>
      <c r="AE3280" s="46">
        <v>0</v>
      </c>
      <c r="AF3280" s="64">
        <v>0.69289763299999996</v>
      </c>
      <c r="AG3280" s="64">
        <v>0.53633790699999995</v>
      </c>
      <c r="AH3280" s="64">
        <v>0.31000888500000001</v>
      </c>
      <c r="AI3280" s="64">
        <v>0</v>
      </c>
      <c r="AJ3280" s="64">
        <v>0.52885204500000005</v>
      </c>
      <c r="AK3280" s="64">
        <v>0</v>
      </c>
    </row>
    <row r="3281" spans="1:37" x14ac:dyDescent="0.2">
      <c r="A3281" s="30" t="s">
        <v>3332</v>
      </c>
      <c r="B3281" s="42">
        <v>0.77976148700000003</v>
      </c>
      <c r="C3281" s="42">
        <v>0.38302009100000001</v>
      </c>
      <c r="D3281" s="42">
        <v>9.1369581000000005E-2</v>
      </c>
      <c r="E3281" s="42">
        <v>0.71775122199999997</v>
      </c>
      <c r="F3281" s="42">
        <v>0.52885204500000005</v>
      </c>
      <c r="G3281" s="42">
        <v>0</v>
      </c>
      <c r="H3281" s="40">
        <v>0.65051302300000002</v>
      </c>
      <c r="I3281" s="40">
        <v>0.26022523199999997</v>
      </c>
      <c r="J3281" s="40">
        <v>0.121770858</v>
      </c>
      <c r="K3281" s="40">
        <v>0.61401176300000004</v>
      </c>
      <c r="L3281" s="40">
        <v>0.52885204500000005</v>
      </c>
      <c r="M3281" s="40">
        <v>0.85138740599999996</v>
      </c>
      <c r="N3281" s="37">
        <v>0.74454708800000002</v>
      </c>
      <c r="O3281" s="37">
        <v>0.22318737599999999</v>
      </c>
      <c r="P3281" s="37">
        <v>0.160960936</v>
      </c>
      <c r="Q3281" s="37">
        <v>0.101208373</v>
      </c>
      <c r="R3281" s="37">
        <v>0.52885204500000005</v>
      </c>
      <c r="S3281" s="37">
        <v>0</v>
      </c>
      <c r="T3281" s="49">
        <v>0.33841815200000003</v>
      </c>
      <c r="U3281" s="49">
        <v>0.23205700900000001</v>
      </c>
      <c r="V3281" s="49">
        <v>0.29337021400000002</v>
      </c>
      <c r="W3281" s="49">
        <v>0.67567466499999995</v>
      </c>
      <c r="X3281" s="49">
        <v>0.52885204500000005</v>
      </c>
      <c r="Y3281" s="49">
        <v>0</v>
      </c>
      <c r="Z3281" s="46">
        <v>0.47420147400000001</v>
      </c>
      <c r="AA3281" s="46">
        <v>0.54145869800000002</v>
      </c>
      <c r="AB3281" s="46">
        <v>0.35762019099999998</v>
      </c>
      <c r="AC3281" s="46">
        <v>0</v>
      </c>
      <c r="AD3281" s="46">
        <v>0.52885204500000005</v>
      </c>
      <c r="AE3281" s="46">
        <v>0</v>
      </c>
      <c r="AF3281" s="64">
        <v>0.65888629499999996</v>
      </c>
      <c r="AG3281" s="64">
        <v>0.39887918700000002</v>
      </c>
      <c r="AH3281" s="64">
        <v>0.34861516100000001</v>
      </c>
      <c r="AI3281" s="64">
        <v>0</v>
      </c>
      <c r="AJ3281" s="64">
        <v>0.52885204500000005</v>
      </c>
      <c r="AK3281" s="64">
        <v>0</v>
      </c>
    </row>
    <row r="3282" spans="1:37" x14ac:dyDescent="0.2">
      <c r="A3282" s="30" t="s">
        <v>3333</v>
      </c>
      <c r="B3282" s="42">
        <v>0.760259558</v>
      </c>
      <c r="C3282" s="42">
        <v>0.29873615599999997</v>
      </c>
      <c r="D3282" s="42">
        <v>0.100506314</v>
      </c>
      <c r="E3282" s="42">
        <v>0.71005934299999995</v>
      </c>
      <c r="F3282" s="42">
        <v>0.52885204500000005</v>
      </c>
      <c r="G3282" s="42">
        <v>0</v>
      </c>
      <c r="H3282" s="40">
        <v>0.66835043400000005</v>
      </c>
      <c r="I3282" s="40">
        <v>0.250965622</v>
      </c>
      <c r="J3282" s="40">
        <v>0.15982389399999999</v>
      </c>
      <c r="K3282" s="40">
        <v>0.59076877800000005</v>
      </c>
      <c r="L3282" s="40">
        <v>0.52885204500000005</v>
      </c>
      <c r="M3282" s="40">
        <v>0.85138128300000004</v>
      </c>
      <c r="N3282" s="37">
        <v>0.73697716199999996</v>
      </c>
      <c r="O3282" s="37">
        <v>0.17251961900000001</v>
      </c>
      <c r="P3282" s="37">
        <v>0.24505426599999999</v>
      </c>
      <c r="Q3282" s="37">
        <v>8.8775481000000003E-2</v>
      </c>
      <c r="R3282" s="37">
        <v>0.52885204500000005</v>
      </c>
      <c r="S3282" s="37">
        <v>0</v>
      </c>
      <c r="T3282" s="49">
        <v>0.35085245500000001</v>
      </c>
      <c r="U3282" s="49">
        <v>0.18576693399999999</v>
      </c>
      <c r="V3282" s="49">
        <v>0.34968496199999999</v>
      </c>
      <c r="W3282" s="49">
        <v>0.72658589100000004</v>
      </c>
      <c r="X3282" s="49">
        <v>0.52885204500000005</v>
      </c>
      <c r="Y3282" s="49">
        <v>0</v>
      </c>
      <c r="Z3282" s="46">
        <v>0.47911547900000001</v>
      </c>
      <c r="AA3282" s="46">
        <v>0.46367045499999998</v>
      </c>
      <c r="AB3282" s="46">
        <v>0.37883410200000001</v>
      </c>
      <c r="AC3282" s="46">
        <v>0</v>
      </c>
      <c r="AD3282" s="46">
        <v>0.52885204500000005</v>
      </c>
      <c r="AE3282" s="46">
        <v>0</v>
      </c>
      <c r="AF3282" s="64">
        <v>0.711903968</v>
      </c>
      <c r="AG3282" s="64">
        <v>0.501760027</v>
      </c>
      <c r="AH3282" s="64">
        <v>0.36993460099999997</v>
      </c>
      <c r="AI3282" s="64">
        <v>0</v>
      </c>
      <c r="AJ3282" s="64">
        <v>0.52885204500000005</v>
      </c>
      <c r="AK3282" s="64">
        <v>0</v>
      </c>
    </row>
    <row r="3283" spans="1:37" x14ac:dyDescent="0.2">
      <c r="A3283" s="30" t="s">
        <v>3334</v>
      </c>
      <c r="B3283" s="42">
        <v>0.72641178500000003</v>
      </c>
      <c r="C3283" s="42">
        <v>0.20709464999999999</v>
      </c>
      <c r="D3283" s="42">
        <v>0.109643007</v>
      </c>
      <c r="E3283" s="42">
        <v>0.73192454500000004</v>
      </c>
      <c r="F3283" s="42">
        <v>0.52885204500000005</v>
      </c>
      <c r="G3283" s="42">
        <v>0</v>
      </c>
      <c r="H3283" s="40">
        <v>0.65067087599999995</v>
      </c>
      <c r="I3283" s="40">
        <v>0.14814242399999999</v>
      </c>
      <c r="J3283" s="40">
        <v>0.19026611500000001</v>
      </c>
      <c r="K3283" s="40">
        <v>0.581266862</v>
      </c>
      <c r="L3283" s="40">
        <v>0.52885204500000005</v>
      </c>
      <c r="M3283" s="40">
        <v>0.85274673099999998</v>
      </c>
      <c r="N3283" s="37">
        <v>0.71709006900000005</v>
      </c>
      <c r="O3283" s="37">
        <v>9.6727979000000006E-2</v>
      </c>
      <c r="P3283" s="37">
        <v>0.20300696800000001</v>
      </c>
      <c r="Q3283" s="37">
        <v>8.4677551000000004E-2</v>
      </c>
      <c r="R3283" s="37">
        <v>0.52885204500000005</v>
      </c>
      <c r="S3283" s="37">
        <v>0</v>
      </c>
      <c r="T3283" s="49">
        <v>0.36072298400000002</v>
      </c>
      <c r="U3283" s="49">
        <v>0.123336738</v>
      </c>
      <c r="V3283" s="49">
        <v>0.30058880999999998</v>
      </c>
      <c r="W3283" s="49">
        <v>0.73754454899999999</v>
      </c>
      <c r="X3283" s="49">
        <v>0.52885204500000005</v>
      </c>
      <c r="Y3283" s="49">
        <v>0</v>
      </c>
      <c r="Z3283" s="46">
        <v>0.48353808399999998</v>
      </c>
      <c r="AA3283" s="46">
        <v>0.33555010499999999</v>
      </c>
      <c r="AB3283" s="46">
        <v>0.37883325600000001</v>
      </c>
      <c r="AC3283" s="46">
        <v>0</v>
      </c>
      <c r="AD3283" s="46">
        <v>0.52885204500000005</v>
      </c>
      <c r="AE3283" s="46">
        <v>0</v>
      </c>
      <c r="AF3283" s="64">
        <v>0.696232077</v>
      </c>
      <c r="AG3283" s="64">
        <v>0.33816006999999998</v>
      </c>
      <c r="AH3283" s="64">
        <v>0.342851395</v>
      </c>
      <c r="AI3283" s="64">
        <v>0</v>
      </c>
      <c r="AJ3283" s="64">
        <v>0.52885204500000005</v>
      </c>
      <c r="AK3283" s="64">
        <v>0</v>
      </c>
    </row>
    <row r="3284" spans="1:37" x14ac:dyDescent="0.2">
      <c r="A3284" s="30" t="s">
        <v>3335</v>
      </c>
      <c r="B3284" s="42">
        <v>0.70287618399999996</v>
      </c>
      <c r="C3284" s="42">
        <v>0.10461730700000001</v>
      </c>
      <c r="D3284" s="42">
        <v>9.1368968999999994E-2</v>
      </c>
      <c r="E3284" s="42">
        <v>0.73063016199999997</v>
      </c>
      <c r="F3284" s="42">
        <v>0.52885204500000005</v>
      </c>
      <c r="G3284" s="42">
        <v>0</v>
      </c>
      <c r="H3284" s="40">
        <v>0.63109707999999998</v>
      </c>
      <c r="I3284" s="40">
        <v>7.8456801000000007E-2</v>
      </c>
      <c r="J3284" s="40">
        <v>0.15982318000000001</v>
      </c>
      <c r="K3284" s="40">
        <v>0.59547364000000003</v>
      </c>
      <c r="L3284" s="40">
        <v>0.52885204500000005</v>
      </c>
      <c r="M3284" s="40">
        <v>0.85274059800000002</v>
      </c>
      <c r="N3284" s="37">
        <v>0.71824480400000001</v>
      </c>
      <c r="O3284" s="37">
        <v>5.8204129E-2</v>
      </c>
      <c r="P3284" s="37">
        <v>0.16095985800000001</v>
      </c>
      <c r="Q3284" s="37">
        <v>8.8775166000000003E-2</v>
      </c>
      <c r="R3284" s="37">
        <v>0.52885204500000005</v>
      </c>
      <c r="S3284" s="37">
        <v>0</v>
      </c>
      <c r="T3284" s="49">
        <v>0.36585053200000001</v>
      </c>
      <c r="U3284" s="49">
        <v>7.3088244999999996E-2</v>
      </c>
      <c r="V3284" s="49">
        <v>0.25630613899999999</v>
      </c>
      <c r="W3284" s="49">
        <v>0.73026862599999998</v>
      </c>
      <c r="X3284" s="49">
        <v>0.52885204500000005</v>
      </c>
      <c r="Y3284" s="49">
        <v>0</v>
      </c>
      <c r="Z3284" s="46">
        <v>0.47567567599999999</v>
      </c>
      <c r="AA3284" s="46">
        <v>0.149471927</v>
      </c>
      <c r="AB3284" s="46">
        <v>0.29700460899999997</v>
      </c>
      <c r="AC3284" s="46">
        <v>0</v>
      </c>
      <c r="AD3284" s="46">
        <v>0.52885204500000005</v>
      </c>
      <c r="AE3284" s="46">
        <v>0</v>
      </c>
      <c r="AF3284" s="64">
        <v>0.70556852299999995</v>
      </c>
      <c r="AG3284" s="64">
        <v>0.22262848800000001</v>
      </c>
      <c r="AH3284" s="64">
        <v>0.31346343300000001</v>
      </c>
      <c r="AI3284" s="64">
        <v>0</v>
      </c>
      <c r="AJ3284" s="64">
        <v>0.52885204500000005</v>
      </c>
      <c r="AK3284" s="64">
        <v>0</v>
      </c>
    </row>
    <row r="3285" spans="1:37" x14ac:dyDescent="0.2">
      <c r="A3285" s="30" t="s">
        <v>3336</v>
      </c>
      <c r="B3285" s="42">
        <v>0.70880392800000003</v>
      </c>
      <c r="C3285" s="42">
        <v>3.0502153000000001E-2</v>
      </c>
      <c r="D3285" s="42">
        <v>7.3095012000000001E-2</v>
      </c>
      <c r="E3285" s="42">
        <v>0.74359513899999996</v>
      </c>
      <c r="F3285" s="42">
        <v>0.52885204500000005</v>
      </c>
      <c r="G3285" s="42">
        <v>0</v>
      </c>
      <c r="H3285" s="40">
        <v>0.60410418300000002</v>
      </c>
      <c r="I3285" s="40">
        <v>2.0954245999999999E-2</v>
      </c>
      <c r="J3285" s="40">
        <v>8.3716716999999996E-2</v>
      </c>
      <c r="K3285" s="40">
        <v>0.59547292900000004</v>
      </c>
      <c r="L3285" s="40">
        <v>0.52885204500000005</v>
      </c>
      <c r="M3285" s="40">
        <v>0.85410618800000004</v>
      </c>
      <c r="N3285" s="37">
        <v>0.73851680799999997</v>
      </c>
      <c r="O3285" s="37">
        <v>1.3818209999999999E-2</v>
      </c>
      <c r="P3285" s="37">
        <v>9.5918721999999998E-2</v>
      </c>
      <c r="Q3285" s="37">
        <v>8.4677251999999995E-2</v>
      </c>
      <c r="R3285" s="37">
        <v>0.52885204500000005</v>
      </c>
      <c r="S3285" s="37">
        <v>0</v>
      </c>
      <c r="T3285" s="49">
        <v>0.38174593000000001</v>
      </c>
      <c r="U3285" s="49">
        <v>1.8881080000000001E-2</v>
      </c>
      <c r="V3285" s="49">
        <v>0.18819807799999999</v>
      </c>
      <c r="W3285" s="49">
        <v>0.74113521400000004</v>
      </c>
      <c r="X3285" s="49">
        <v>0.52885204500000005</v>
      </c>
      <c r="Y3285" s="49">
        <v>0</v>
      </c>
      <c r="Z3285" s="46">
        <v>0.48550368599999999</v>
      </c>
      <c r="AA3285" s="46">
        <v>2.7453954999999999E-2</v>
      </c>
      <c r="AB3285" s="46">
        <v>0.173757411</v>
      </c>
      <c r="AC3285" s="46">
        <v>0</v>
      </c>
      <c r="AD3285" s="46">
        <v>0.52885204500000005</v>
      </c>
      <c r="AE3285" s="46">
        <v>0</v>
      </c>
      <c r="AF3285" s="64">
        <v>0.70723574499999997</v>
      </c>
      <c r="AG3285" s="64">
        <v>5.1440538000000001E-2</v>
      </c>
      <c r="AH3285" s="64">
        <v>0.26275552600000002</v>
      </c>
      <c r="AI3285" s="64">
        <v>0</v>
      </c>
      <c r="AJ3285" s="64">
        <v>0.52885204500000005</v>
      </c>
      <c r="AK3285" s="64">
        <v>0</v>
      </c>
    </row>
    <row r="3286" spans="1:37" x14ac:dyDescent="0.2">
      <c r="A3286" s="30" t="s">
        <v>3337</v>
      </c>
      <c r="B3286" s="42">
        <v>0.701087338</v>
      </c>
      <c r="C3286" s="42">
        <v>1.471591E-3</v>
      </c>
      <c r="D3286" s="42">
        <v>7.3094848000000004E-2</v>
      </c>
      <c r="E3286" s="42">
        <v>0.76780356299999997</v>
      </c>
      <c r="F3286" s="42">
        <v>0.52885204500000005</v>
      </c>
      <c r="G3286" s="42">
        <v>0</v>
      </c>
      <c r="H3286" s="40">
        <v>0.56985003899999997</v>
      </c>
      <c r="I3286" s="40">
        <v>4.8730699999999997E-4</v>
      </c>
      <c r="J3286" s="40">
        <v>4.5663561999999998E-2</v>
      </c>
      <c r="K3286" s="40">
        <v>0.576469283</v>
      </c>
      <c r="L3286" s="40">
        <v>0.52885204500000005</v>
      </c>
      <c r="M3286" s="40">
        <v>0.85547192999999999</v>
      </c>
      <c r="N3286" s="37">
        <v>0.76700025699999996</v>
      </c>
      <c r="O3286" s="37">
        <v>0</v>
      </c>
      <c r="P3286" s="37">
        <v>5.3215062E-2</v>
      </c>
      <c r="Q3286" s="37">
        <v>8.4677102000000004E-2</v>
      </c>
      <c r="R3286" s="37">
        <v>0.52885204500000005</v>
      </c>
      <c r="S3286" s="37">
        <v>0</v>
      </c>
      <c r="T3286" s="49">
        <v>0.41212664999999998</v>
      </c>
      <c r="U3286" s="49">
        <v>0</v>
      </c>
      <c r="V3286" s="49">
        <v>0.14872909500000001</v>
      </c>
      <c r="W3286" s="49">
        <v>0.74822912799999997</v>
      </c>
      <c r="X3286" s="49">
        <v>0.52885204500000005</v>
      </c>
      <c r="Y3286" s="49">
        <v>0</v>
      </c>
      <c r="Z3286" s="46">
        <v>0.51891891899999998</v>
      </c>
      <c r="AA3286" s="46">
        <v>1.525216E-3</v>
      </c>
      <c r="AB3286" s="46">
        <v>0.10809303100000001</v>
      </c>
      <c r="AC3286" s="46">
        <v>0</v>
      </c>
      <c r="AD3286" s="46">
        <v>0.52885204500000005</v>
      </c>
      <c r="AE3286" s="46">
        <v>0</v>
      </c>
      <c r="AF3286" s="64">
        <v>0.76558853000000004</v>
      </c>
      <c r="AG3286" s="64">
        <v>0</v>
      </c>
      <c r="AH3286" s="64">
        <v>0.179203478</v>
      </c>
      <c r="AI3286" s="64">
        <v>0</v>
      </c>
      <c r="AJ3286" s="64">
        <v>0.52885204500000005</v>
      </c>
      <c r="AK3286" s="64">
        <v>0</v>
      </c>
    </row>
    <row r="3287" spans="1:37" x14ac:dyDescent="0.2">
      <c r="A3287" s="30" t="s">
        <v>3338</v>
      </c>
      <c r="B3287" s="42">
        <v>0.69603647800000001</v>
      </c>
      <c r="C3287" s="42">
        <v>0</v>
      </c>
      <c r="D3287" s="42">
        <v>8.2231521000000002E-2</v>
      </c>
      <c r="E3287" s="42">
        <v>0.77703852399999995</v>
      </c>
      <c r="F3287" s="42">
        <v>0.52885204500000005</v>
      </c>
      <c r="G3287" s="42">
        <v>0</v>
      </c>
      <c r="H3287" s="40">
        <v>0.570481452</v>
      </c>
      <c r="I3287" s="40">
        <v>0</v>
      </c>
      <c r="J3287" s="40">
        <v>5.3274035999999997E-2</v>
      </c>
      <c r="K3287" s="40">
        <v>0.56189920299999996</v>
      </c>
      <c r="L3287" s="40">
        <v>0.52885204500000005</v>
      </c>
      <c r="M3287" s="40">
        <v>0.85409390200000002</v>
      </c>
      <c r="N3287" s="37">
        <v>0.73081857800000005</v>
      </c>
      <c r="O3287" s="37">
        <v>0</v>
      </c>
      <c r="P3287" s="37">
        <v>5.1244020000000001E-2</v>
      </c>
      <c r="Q3287" s="37">
        <v>8.0602114000000002E-2</v>
      </c>
      <c r="R3287" s="37">
        <v>0.52885204500000005</v>
      </c>
      <c r="S3287" s="37">
        <v>0</v>
      </c>
      <c r="T3287" s="49">
        <v>0.38956543999999999</v>
      </c>
      <c r="U3287" s="49">
        <v>0</v>
      </c>
      <c r="V3287" s="49">
        <v>0.134048416</v>
      </c>
      <c r="W3287" s="49">
        <v>0.74822846600000004</v>
      </c>
      <c r="X3287" s="49">
        <v>0.52885204500000005</v>
      </c>
      <c r="Y3287" s="49">
        <v>0</v>
      </c>
      <c r="Z3287" s="46">
        <v>0.52334152300000003</v>
      </c>
      <c r="AA3287" s="46">
        <v>0</v>
      </c>
      <c r="AB3287" s="46">
        <v>7.6776186999999996E-2</v>
      </c>
      <c r="AC3287" s="46">
        <v>0</v>
      </c>
      <c r="AD3287" s="46">
        <v>0.52885204500000005</v>
      </c>
      <c r="AE3287" s="46">
        <v>0</v>
      </c>
      <c r="AF3287" s="64">
        <v>0.73524508200000005</v>
      </c>
      <c r="AG3287" s="64">
        <v>0</v>
      </c>
      <c r="AH3287" s="64">
        <v>0.131953392</v>
      </c>
      <c r="AI3287" s="64">
        <v>0</v>
      </c>
      <c r="AJ3287" s="64">
        <v>0.52885204500000005</v>
      </c>
      <c r="AK3287" s="64">
        <v>0</v>
      </c>
    </row>
    <row r="3288" spans="1:37" x14ac:dyDescent="0.2">
      <c r="A3288" s="30" t="s">
        <v>3339</v>
      </c>
      <c r="B3288" s="42">
        <v>0.64223079599999999</v>
      </c>
      <c r="C3288" s="42">
        <v>0</v>
      </c>
      <c r="D3288" s="42">
        <v>5.4820890999999997E-2</v>
      </c>
      <c r="E3288" s="42">
        <v>0.77505413000000001</v>
      </c>
      <c r="F3288" s="42">
        <v>0.52885204500000005</v>
      </c>
      <c r="G3288" s="42">
        <v>0</v>
      </c>
      <c r="H3288" s="40">
        <v>0.53464877700000002</v>
      </c>
      <c r="I3288" s="40">
        <v>0</v>
      </c>
      <c r="J3288" s="40">
        <v>3.0442238999999999E-2</v>
      </c>
      <c r="K3288" s="40">
        <v>0.51647370299999995</v>
      </c>
      <c r="L3288" s="40">
        <v>0.52885204500000005</v>
      </c>
      <c r="M3288" s="40">
        <v>0.85545962399999997</v>
      </c>
      <c r="N3288" s="37">
        <v>0.66551193200000003</v>
      </c>
      <c r="O3288" s="37">
        <v>0</v>
      </c>
      <c r="P3288" s="37">
        <v>5.9127582999999997E-2</v>
      </c>
      <c r="Q3288" s="37">
        <v>7.6549854000000001E-2</v>
      </c>
      <c r="R3288" s="37">
        <v>0.52885204500000005</v>
      </c>
      <c r="S3288" s="37">
        <v>0</v>
      </c>
      <c r="T3288" s="49">
        <v>0.35521087000000001</v>
      </c>
      <c r="U3288" s="49">
        <v>0</v>
      </c>
      <c r="V3288" s="49">
        <v>0.13404811699999999</v>
      </c>
      <c r="W3288" s="49">
        <v>0.72658193699999996</v>
      </c>
      <c r="X3288" s="49">
        <v>0.52885204500000005</v>
      </c>
      <c r="Y3288" s="49">
        <v>0</v>
      </c>
      <c r="Z3288" s="46">
        <v>0.48402948400000001</v>
      </c>
      <c r="AA3288" s="46">
        <v>0</v>
      </c>
      <c r="AB3288" s="46">
        <v>6.5663698000000006E-2</v>
      </c>
      <c r="AC3288" s="46">
        <v>0</v>
      </c>
      <c r="AD3288" s="46">
        <v>0.52885204500000005</v>
      </c>
      <c r="AE3288" s="46">
        <v>0</v>
      </c>
      <c r="AF3288" s="64">
        <v>0.67222407500000003</v>
      </c>
      <c r="AG3288" s="64">
        <v>0</v>
      </c>
      <c r="AH3288" s="64">
        <v>0.10083752</v>
      </c>
      <c r="AI3288" s="64">
        <v>0</v>
      </c>
      <c r="AJ3288" s="64">
        <v>0.52885204500000005</v>
      </c>
      <c r="AK3288" s="64">
        <v>0</v>
      </c>
    </row>
    <row r="3289" spans="1:37" x14ac:dyDescent="0.2">
      <c r="A3289" s="30" t="s">
        <v>3340</v>
      </c>
      <c r="B3289" s="42">
        <v>0.58754822900000003</v>
      </c>
      <c r="C3289" s="42">
        <v>0</v>
      </c>
      <c r="D3289" s="42">
        <v>7.3094358999999998E-2</v>
      </c>
      <c r="E3289" s="42">
        <v>0.75991520300000004</v>
      </c>
      <c r="F3289" s="42">
        <v>0.52885204500000005</v>
      </c>
      <c r="G3289" s="42">
        <v>0</v>
      </c>
      <c r="H3289" s="40">
        <v>0.49913180699999998</v>
      </c>
      <c r="I3289" s="40">
        <v>0</v>
      </c>
      <c r="J3289" s="40">
        <v>1.5221085000000001E-2</v>
      </c>
      <c r="K3289" s="40">
        <v>0.51126011800000004</v>
      </c>
      <c r="L3289" s="40">
        <v>0.52885204500000005</v>
      </c>
      <c r="M3289" s="40">
        <v>0.85545347100000002</v>
      </c>
      <c r="N3289" s="37">
        <v>0.59276366400000002</v>
      </c>
      <c r="O3289" s="37">
        <v>0</v>
      </c>
      <c r="P3289" s="37">
        <v>4.9929846999999999E-2</v>
      </c>
      <c r="Q3289" s="37">
        <v>7.6549719000000002E-2</v>
      </c>
      <c r="R3289" s="37">
        <v>0.52885204500000005</v>
      </c>
      <c r="S3289" s="37">
        <v>0</v>
      </c>
      <c r="T3289" s="49">
        <v>0.31765158300000002</v>
      </c>
      <c r="U3289" s="49">
        <v>0</v>
      </c>
      <c r="V3289" s="49">
        <v>0.138620364</v>
      </c>
      <c r="W3289" s="49">
        <v>0.69988839400000002</v>
      </c>
      <c r="X3289" s="49">
        <v>0.52885204500000005</v>
      </c>
      <c r="Y3289" s="49">
        <v>0</v>
      </c>
      <c r="Z3289" s="46">
        <v>0.44766584799999998</v>
      </c>
      <c r="AA3289" s="46">
        <v>0</v>
      </c>
      <c r="AB3289" s="46">
        <v>4.9500215E-2</v>
      </c>
      <c r="AC3289" s="46">
        <v>0</v>
      </c>
      <c r="AD3289" s="46">
        <v>0.52885204500000005</v>
      </c>
      <c r="AE3289" s="46">
        <v>0</v>
      </c>
      <c r="AF3289" s="64">
        <v>0.607202401</v>
      </c>
      <c r="AG3289" s="64">
        <v>0</v>
      </c>
      <c r="AH3289" s="64">
        <v>0.108328065</v>
      </c>
      <c r="AI3289" s="64">
        <v>0</v>
      </c>
      <c r="AJ3289" s="64">
        <v>0.52885204500000005</v>
      </c>
      <c r="AK3289" s="64">
        <v>0</v>
      </c>
    </row>
    <row r="3290" spans="1:37" x14ac:dyDescent="0.2">
      <c r="A3290" s="30" t="s">
        <v>3341</v>
      </c>
      <c r="B3290" s="42">
        <v>0.54254647499999997</v>
      </c>
      <c r="C3290" s="42">
        <v>0</v>
      </c>
      <c r="D3290" s="42">
        <v>8.223097E-2</v>
      </c>
      <c r="E3290" s="42">
        <v>0.74879754499999995</v>
      </c>
      <c r="F3290" s="42">
        <v>0.52885204500000005</v>
      </c>
      <c r="G3290" s="42">
        <v>0</v>
      </c>
      <c r="H3290" s="40">
        <v>0.45951065499999999</v>
      </c>
      <c r="I3290" s="40">
        <v>0</v>
      </c>
      <c r="J3290" s="40">
        <v>7.6105260000000003E-3</v>
      </c>
      <c r="K3290" s="40">
        <v>0.45718322900000002</v>
      </c>
      <c r="L3290" s="40">
        <v>0.52885204500000005</v>
      </c>
      <c r="M3290" s="40">
        <v>0.85681933499999996</v>
      </c>
      <c r="N3290" s="37">
        <v>0.52040030800000003</v>
      </c>
      <c r="O3290" s="37">
        <v>0</v>
      </c>
      <c r="P3290" s="37">
        <v>3.5476391000000003E-2</v>
      </c>
      <c r="Q3290" s="37">
        <v>6.4527661E-2</v>
      </c>
      <c r="R3290" s="37">
        <v>0.52885204500000005</v>
      </c>
      <c r="S3290" s="37">
        <v>0</v>
      </c>
      <c r="T3290" s="49">
        <v>0.285091655</v>
      </c>
      <c r="U3290" s="49">
        <v>0</v>
      </c>
      <c r="V3290" s="49">
        <v>0.13236289900000001</v>
      </c>
      <c r="W3290" s="49">
        <v>0.65010493199999997</v>
      </c>
      <c r="X3290" s="49">
        <v>0.52885204500000005</v>
      </c>
      <c r="Y3290" s="49">
        <v>0</v>
      </c>
      <c r="Z3290" s="46">
        <v>0.41326781299999998</v>
      </c>
      <c r="AA3290" s="46">
        <v>0</v>
      </c>
      <c r="AB3290" s="46">
        <v>3.0306186999999998E-2</v>
      </c>
      <c r="AC3290" s="46">
        <v>0</v>
      </c>
      <c r="AD3290" s="46">
        <v>0.52885204500000005</v>
      </c>
      <c r="AE3290" s="46">
        <v>0</v>
      </c>
      <c r="AF3290" s="64">
        <v>0.55285094999999995</v>
      </c>
      <c r="AG3290" s="64">
        <v>0</v>
      </c>
      <c r="AH3290" s="64">
        <v>0.10256570499999999</v>
      </c>
      <c r="AI3290" s="64">
        <v>0</v>
      </c>
      <c r="AJ3290" s="64">
        <v>0.52885204500000005</v>
      </c>
      <c r="AK3290" s="64">
        <v>0</v>
      </c>
    </row>
    <row r="3291" spans="1:37" x14ac:dyDescent="0.2">
      <c r="A3291" s="30" t="s">
        <v>3342</v>
      </c>
      <c r="B3291" s="42">
        <v>0.51634514200000003</v>
      </c>
      <c r="C3291" s="42">
        <v>0</v>
      </c>
      <c r="D3291" s="42">
        <v>7.3094032000000003E-2</v>
      </c>
      <c r="E3291" s="42">
        <v>0.74358603199999995</v>
      </c>
      <c r="F3291" s="42">
        <v>0.52885204500000005</v>
      </c>
      <c r="G3291" s="42">
        <v>0</v>
      </c>
      <c r="H3291" s="40">
        <v>0.436148382</v>
      </c>
      <c r="I3291" s="40">
        <v>0</v>
      </c>
      <c r="J3291" s="40">
        <v>1.5221017E-2</v>
      </c>
      <c r="K3291" s="40">
        <v>0.45718263399999998</v>
      </c>
      <c r="L3291" s="40">
        <v>0.52885204500000005</v>
      </c>
      <c r="M3291" s="40">
        <v>0.85544116599999998</v>
      </c>
      <c r="N3291" s="37">
        <v>0.47882986900000002</v>
      </c>
      <c r="O3291" s="37">
        <v>0</v>
      </c>
      <c r="P3291" s="37">
        <v>4.0732061999999999E-2</v>
      </c>
      <c r="Q3291" s="37">
        <v>6.8512637000000001E-2</v>
      </c>
      <c r="R3291" s="37">
        <v>0.52885204500000005</v>
      </c>
      <c r="S3291" s="37">
        <v>0</v>
      </c>
      <c r="T3291" s="49">
        <v>0.26099218000000002</v>
      </c>
      <c r="U3291" s="49">
        <v>0</v>
      </c>
      <c r="V3291" s="49">
        <v>0.13308458100000001</v>
      </c>
      <c r="W3291" s="49">
        <v>0.62769088799999995</v>
      </c>
      <c r="X3291" s="49">
        <v>0.52885204500000005</v>
      </c>
      <c r="Y3291" s="49">
        <v>0</v>
      </c>
      <c r="Z3291" s="46">
        <v>0.38771498799999998</v>
      </c>
      <c r="AA3291" s="46">
        <v>0</v>
      </c>
      <c r="AB3291" s="46">
        <v>2.4244894999999999E-2</v>
      </c>
      <c r="AC3291" s="46">
        <v>0</v>
      </c>
      <c r="AD3291" s="46">
        <v>0.52885204500000005</v>
      </c>
      <c r="AE3291" s="46">
        <v>0</v>
      </c>
      <c r="AF3291" s="64">
        <v>0.50916972299999996</v>
      </c>
      <c r="AG3291" s="64">
        <v>0</v>
      </c>
      <c r="AH3291" s="64">
        <v>9.9108212000000001E-2</v>
      </c>
      <c r="AI3291" s="64">
        <v>0</v>
      </c>
      <c r="AJ3291" s="64">
        <v>0.52885204500000005</v>
      </c>
      <c r="AK3291" s="64">
        <v>0</v>
      </c>
    </row>
    <row r="3292" spans="1:37" x14ac:dyDescent="0.2">
      <c r="A3292" s="30" t="s">
        <v>3343</v>
      </c>
      <c r="B3292" s="42">
        <v>0.49757979699999999</v>
      </c>
      <c r="C3292" s="42">
        <v>0</v>
      </c>
      <c r="D3292" s="42">
        <v>6.3957134999999998E-2</v>
      </c>
      <c r="E3292" s="42">
        <v>0.74098457200000001</v>
      </c>
      <c r="F3292" s="42">
        <v>0.52885204500000005</v>
      </c>
      <c r="G3292" s="42">
        <v>0</v>
      </c>
      <c r="H3292" s="40">
        <v>0.42115232800000002</v>
      </c>
      <c r="I3292" s="40">
        <v>0</v>
      </c>
      <c r="J3292" s="40">
        <v>7.610492E-3</v>
      </c>
      <c r="K3292" s="40">
        <v>0.45157177300000001</v>
      </c>
      <c r="L3292" s="40">
        <v>0.52885204500000005</v>
      </c>
      <c r="M3292" s="40">
        <v>0.85543501399999999</v>
      </c>
      <c r="N3292" s="37">
        <v>0.45406723100000002</v>
      </c>
      <c r="O3292" s="37">
        <v>0</v>
      </c>
      <c r="P3292" s="37">
        <v>2.7592624999999999E-2</v>
      </c>
      <c r="Q3292" s="37">
        <v>6.8512517999999994E-2</v>
      </c>
      <c r="R3292" s="37">
        <v>0.52885204500000005</v>
      </c>
      <c r="S3292" s="37">
        <v>0</v>
      </c>
      <c r="T3292" s="49">
        <v>0.25548006699999998</v>
      </c>
      <c r="U3292" s="49">
        <v>0</v>
      </c>
      <c r="V3292" s="49">
        <v>0.128511768</v>
      </c>
      <c r="W3292" s="49">
        <v>0.667301111</v>
      </c>
      <c r="X3292" s="49">
        <v>0.52885204500000005</v>
      </c>
      <c r="Y3292" s="49">
        <v>0</v>
      </c>
      <c r="Z3292" s="46">
        <v>0.38083538099999997</v>
      </c>
      <c r="AA3292" s="46">
        <v>0</v>
      </c>
      <c r="AB3292" s="46">
        <v>2.8285648E-2</v>
      </c>
      <c r="AC3292" s="46">
        <v>0</v>
      </c>
      <c r="AD3292" s="46">
        <v>0.52885204500000005</v>
      </c>
      <c r="AE3292" s="46">
        <v>0</v>
      </c>
      <c r="AF3292" s="64">
        <v>0.48649549800000003</v>
      </c>
      <c r="AG3292" s="64">
        <v>0</v>
      </c>
      <c r="AH3292" s="64">
        <v>0.132528128</v>
      </c>
      <c r="AI3292" s="64">
        <v>0</v>
      </c>
      <c r="AJ3292" s="64">
        <v>0.52885204500000005</v>
      </c>
      <c r="AK3292" s="64">
        <v>0</v>
      </c>
    </row>
    <row r="3293" spans="1:37" x14ac:dyDescent="0.2">
      <c r="A3293" s="30" t="s">
        <v>3344</v>
      </c>
      <c r="B3293" s="42">
        <v>0.49014380899999999</v>
      </c>
      <c r="C3293" s="42">
        <v>0</v>
      </c>
      <c r="D3293" s="42">
        <v>4.5683566000000002E-2</v>
      </c>
      <c r="E3293" s="42">
        <v>0.740983061</v>
      </c>
      <c r="F3293" s="42">
        <v>0.52885204500000005</v>
      </c>
      <c r="G3293" s="42">
        <v>0</v>
      </c>
      <c r="H3293" s="40">
        <v>0.405051302</v>
      </c>
      <c r="I3293" s="40">
        <v>0</v>
      </c>
      <c r="J3293" s="40">
        <v>1.5220948999999999E-2</v>
      </c>
      <c r="K3293" s="40">
        <v>0.43450867500000001</v>
      </c>
      <c r="L3293" s="40">
        <v>0.52885204500000005</v>
      </c>
      <c r="M3293" s="40">
        <v>0.85680084700000003</v>
      </c>
      <c r="N3293" s="37">
        <v>0.44328971</v>
      </c>
      <c r="O3293" s="37">
        <v>0</v>
      </c>
      <c r="P3293" s="37">
        <v>2.6935598000000002E-2</v>
      </c>
      <c r="Q3293" s="37">
        <v>6.4527323999999997E-2</v>
      </c>
      <c r="R3293" s="37">
        <v>0.52885204500000005</v>
      </c>
      <c r="S3293" s="37">
        <v>0</v>
      </c>
      <c r="T3293" s="49">
        <v>0.24996795299999999</v>
      </c>
      <c r="U3293" s="49">
        <v>0</v>
      </c>
      <c r="V3293" s="49">
        <v>0.13019608799999999</v>
      </c>
      <c r="W3293" s="49">
        <v>0.67150259400000001</v>
      </c>
      <c r="X3293" s="49">
        <v>0.52885204500000005</v>
      </c>
      <c r="Y3293" s="49">
        <v>0</v>
      </c>
      <c r="Z3293" s="46">
        <v>0.376412776</v>
      </c>
      <c r="AA3293" s="46">
        <v>0</v>
      </c>
      <c r="AB3293" s="46">
        <v>2.9295783999999998E-2</v>
      </c>
      <c r="AC3293" s="46">
        <v>0</v>
      </c>
      <c r="AD3293" s="46">
        <v>0.52885204500000005</v>
      </c>
      <c r="AE3293" s="46">
        <v>0</v>
      </c>
      <c r="AF3293" s="64">
        <v>0.47549183099999998</v>
      </c>
      <c r="AG3293" s="64">
        <v>0</v>
      </c>
      <c r="AH3293" s="64">
        <v>0.13483266299999999</v>
      </c>
      <c r="AI3293" s="64">
        <v>0</v>
      </c>
      <c r="AJ3293" s="64">
        <v>0.52885204500000005</v>
      </c>
      <c r="AK3293" s="64">
        <v>0</v>
      </c>
    </row>
    <row r="3294" spans="1:37" x14ac:dyDescent="0.2">
      <c r="A3294" s="30" t="s">
        <v>3345</v>
      </c>
      <c r="B3294" s="42">
        <v>0.48768853000000001</v>
      </c>
      <c r="C3294" s="42">
        <v>0</v>
      </c>
      <c r="D3294" s="42">
        <v>4.5683464E-2</v>
      </c>
      <c r="E3294" s="42">
        <v>0.73773635199999998</v>
      </c>
      <c r="F3294" s="42">
        <v>0.52885204500000005</v>
      </c>
      <c r="G3294" s="42">
        <v>0</v>
      </c>
      <c r="H3294" s="40">
        <v>0.40031570599999999</v>
      </c>
      <c r="I3294" s="40">
        <v>0</v>
      </c>
      <c r="J3294" s="40">
        <v>1.5220915E-2</v>
      </c>
      <c r="K3294" s="40">
        <v>0.43450810099999998</v>
      </c>
      <c r="L3294" s="40">
        <v>0.52885204500000005</v>
      </c>
      <c r="M3294" s="40">
        <v>0.85679468400000003</v>
      </c>
      <c r="N3294" s="37">
        <v>0.44149345699999998</v>
      </c>
      <c r="O3294" s="37">
        <v>0</v>
      </c>
      <c r="P3294" s="37">
        <v>2.1022859000000001E-2</v>
      </c>
      <c r="Q3294" s="37">
        <v>6.4527211000000001E-2</v>
      </c>
      <c r="R3294" s="37">
        <v>0.52885204500000005</v>
      </c>
      <c r="S3294" s="37">
        <v>0</v>
      </c>
      <c r="T3294" s="49">
        <v>0.24958338699999999</v>
      </c>
      <c r="U3294" s="49">
        <v>0</v>
      </c>
      <c r="V3294" s="49">
        <v>0.13524960899999999</v>
      </c>
      <c r="W3294" s="49">
        <v>0.67979318499999997</v>
      </c>
      <c r="X3294" s="49">
        <v>0.52885204500000005</v>
      </c>
      <c r="Y3294" s="49">
        <v>0</v>
      </c>
      <c r="Z3294" s="46">
        <v>0.37739557699999998</v>
      </c>
      <c r="AA3294" s="46">
        <v>0</v>
      </c>
      <c r="AB3294" s="46">
        <v>3.7377295999999997E-2</v>
      </c>
      <c r="AC3294" s="46">
        <v>0</v>
      </c>
      <c r="AD3294" s="46">
        <v>0.52885204500000005</v>
      </c>
      <c r="AE3294" s="46">
        <v>0</v>
      </c>
      <c r="AF3294" s="64">
        <v>0.47415805300000002</v>
      </c>
      <c r="AG3294" s="64">
        <v>0</v>
      </c>
      <c r="AH3294" s="64">
        <v>0.118698575</v>
      </c>
      <c r="AI3294" s="64">
        <v>0</v>
      </c>
      <c r="AJ3294" s="64">
        <v>0.52885204500000005</v>
      </c>
      <c r="AK3294" s="64">
        <v>0</v>
      </c>
    </row>
    <row r="3295" spans="1:37" x14ac:dyDescent="0.2">
      <c r="A3295" s="30" t="s">
        <v>3346</v>
      </c>
      <c r="B3295" s="42">
        <v>0.47997193999999999</v>
      </c>
      <c r="C3295" s="42">
        <v>0</v>
      </c>
      <c r="D3295" s="42">
        <v>4.5683361999999998E-2</v>
      </c>
      <c r="E3295" s="42">
        <v>0.73968133400000002</v>
      </c>
      <c r="F3295" s="42">
        <v>0.52885204500000005</v>
      </c>
      <c r="G3295" s="42">
        <v>0</v>
      </c>
      <c r="H3295" s="40">
        <v>0.39684293599999998</v>
      </c>
      <c r="I3295" s="40">
        <v>0</v>
      </c>
      <c r="J3295" s="40">
        <v>1.5220881E-2</v>
      </c>
      <c r="K3295" s="40">
        <v>0.44023403700000002</v>
      </c>
      <c r="L3295" s="40">
        <v>0.52885204500000005</v>
      </c>
      <c r="M3295" s="40">
        <v>0.856788522</v>
      </c>
      <c r="N3295" s="37">
        <v>0.444316141</v>
      </c>
      <c r="O3295" s="37">
        <v>0</v>
      </c>
      <c r="P3295" s="37">
        <v>1.379622E-2</v>
      </c>
      <c r="Q3295" s="37">
        <v>6.4527099000000004E-2</v>
      </c>
      <c r="R3295" s="37">
        <v>0.52885204500000005</v>
      </c>
      <c r="S3295" s="37">
        <v>0</v>
      </c>
      <c r="T3295" s="49">
        <v>0.246506858</v>
      </c>
      <c r="U3295" s="49">
        <v>3.04526E-4</v>
      </c>
      <c r="V3295" s="49">
        <v>0.12899222099999999</v>
      </c>
      <c r="W3295" s="49">
        <v>0.671501299</v>
      </c>
      <c r="X3295" s="49">
        <v>0.52885204500000005</v>
      </c>
      <c r="Y3295" s="49">
        <v>0</v>
      </c>
      <c r="Z3295" s="46">
        <v>0.38525798500000002</v>
      </c>
      <c r="AA3295" s="46">
        <v>0</v>
      </c>
      <c r="AB3295" s="46">
        <v>4.6468967E-2</v>
      </c>
      <c r="AC3295" s="46">
        <v>0</v>
      </c>
      <c r="AD3295" s="46">
        <v>0.52885204500000005</v>
      </c>
      <c r="AE3295" s="46">
        <v>0</v>
      </c>
      <c r="AF3295" s="64">
        <v>0.48116038700000002</v>
      </c>
      <c r="AG3295" s="64">
        <v>0</v>
      </c>
      <c r="AH3295" s="64">
        <v>8.9888041000000002E-2</v>
      </c>
      <c r="AI3295" s="64">
        <v>0</v>
      </c>
      <c r="AJ3295" s="64">
        <v>0.52885204500000005</v>
      </c>
      <c r="AK3295" s="64">
        <v>0</v>
      </c>
    </row>
    <row r="3296" spans="1:37" x14ac:dyDescent="0.2">
      <c r="A3296" s="30" t="s">
        <v>3347</v>
      </c>
      <c r="B3296" s="42">
        <v>0.47555243800000002</v>
      </c>
      <c r="C3296" s="42">
        <v>1.2575085E-2</v>
      </c>
      <c r="D3296" s="42">
        <v>3.6546608000000001E-2</v>
      </c>
      <c r="E3296" s="42">
        <v>0.73578874500000002</v>
      </c>
      <c r="F3296" s="42">
        <v>0.52885204500000005</v>
      </c>
      <c r="G3296" s="42">
        <v>0</v>
      </c>
      <c r="H3296" s="40">
        <v>0.41231254899999997</v>
      </c>
      <c r="I3296" s="40">
        <v>1.0720466999999999E-2</v>
      </c>
      <c r="J3296" s="40">
        <v>1.5220846999999999E-2</v>
      </c>
      <c r="K3296" s="40">
        <v>0.45717965599999999</v>
      </c>
      <c r="L3296" s="40">
        <v>0.52885204500000005</v>
      </c>
      <c r="M3296" s="40">
        <v>0.85678235899999999</v>
      </c>
      <c r="N3296" s="37">
        <v>0.453554016</v>
      </c>
      <c r="O3296" s="37">
        <v>1.0886760000000001E-2</v>
      </c>
      <c r="P3296" s="37">
        <v>1.0511382E-2</v>
      </c>
      <c r="Q3296" s="37">
        <v>7.2519240999999998E-2</v>
      </c>
      <c r="R3296" s="37">
        <v>0.52885204500000005</v>
      </c>
      <c r="S3296" s="37">
        <v>0</v>
      </c>
      <c r="T3296" s="49">
        <v>0.24881425500000001</v>
      </c>
      <c r="U3296" s="49">
        <v>2.7102702999999999E-2</v>
      </c>
      <c r="V3296" s="49">
        <v>0.10733284</v>
      </c>
      <c r="W3296" s="49">
        <v>0.64570177600000001</v>
      </c>
      <c r="X3296" s="49">
        <v>0.52885204500000005</v>
      </c>
      <c r="Y3296" s="49">
        <v>0</v>
      </c>
      <c r="Z3296" s="46">
        <v>0.39262899299999998</v>
      </c>
      <c r="AA3296" s="46">
        <v>4.5755270000000002E-3</v>
      </c>
      <c r="AB3296" s="46">
        <v>3.3336359000000003E-2</v>
      </c>
      <c r="AC3296" s="46">
        <v>0</v>
      </c>
      <c r="AD3296" s="46">
        <v>0.52885204500000005</v>
      </c>
      <c r="AE3296" s="46">
        <v>0</v>
      </c>
      <c r="AF3296" s="64">
        <v>0.494164722</v>
      </c>
      <c r="AG3296" s="64">
        <v>2.0238315E-2</v>
      </c>
      <c r="AH3296" s="64">
        <v>8.2973390999999994E-2</v>
      </c>
      <c r="AI3296" s="64">
        <v>0</v>
      </c>
      <c r="AJ3296" s="64">
        <v>0.52885204500000005</v>
      </c>
      <c r="AK3296" s="64">
        <v>0</v>
      </c>
    </row>
    <row r="3297" spans="1:37" x14ac:dyDescent="0.2">
      <c r="A3297" s="30" t="s">
        <v>3348</v>
      </c>
      <c r="B3297" s="42">
        <v>0.52739389699999994</v>
      </c>
      <c r="C3297" s="42">
        <v>6.8092570000000005E-2</v>
      </c>
      <c r="D3297" s="42">
        <v>2.7409895E-2</v>
      </c>
      <c r="E3297" s="42">
        <v>0.74813485800000001</v>
      </c>
      <c r="F3297" s="42">
        <v>0.52885204500000005</v>
      </c>
      <c r="G3297" s="42">
        <v>0</v>
      </c>
      <c r="H3297" s="40">
        <v>0.46550907699999999</v>
      </c>
      <c r="I3297" s="40">
        <v>7.2606609000000003E-2</v>
      </c>
      <c r="J3297" s="40">
        <v>2.2831219999999999E-2</v>
      </c>
      <c r="K3297" s="40">
        <v>0.50600771499999997</v>
      </c>
      <c r="L3297" s="40">
        <v>0.52885204500000005</v>
      </c>
      <c r="M3297" s="40">
        <v>0.85540425200000003</v>
      </c>
      <c r="N3297" s="37">
        <v>0.522196561</v>
      </c>
      <c r="O3297" s="37">
        <v>6.7832710000000004E-2</v>
      </c>
      <c r="P3297" s="37">
        <v>1.2482238999999999E-2</v>
      </c>
      <c r="Q3297" s="37">
        <v>7.6548643E-2</v>
      </c>
      <c r="R3297" s="37">
        <v>0.52885204500000005</v>
      </c>
      <c r="S3297" s="37">
        <v>0</v>
      </c>
      <c r="T3297" s="49">
        <v>0.300217921</v>
      </c>
      <c r="U3297" s="49">
        <v>0.12576839100000001</v>
      </c>
      <c r="V3297" s="49">
        <v>6.8586974999999994E-2</v>
      </c>
      <c r="W3297" s="49">
        <v>0.67150000399999998</v>
      </c>
      <c r="X3297" s="49">
        <v>0.52885204500000005</v>
      </c>
      <c r="Y3297" s="49">
        <v>0</v>
      </c>
      <c r="Z3297" s="46">
        <v>0.43882063900000001</v>
      </c>
      <c r="AA3297" s="46">
        <v>6.8632723000000007E-2</v>
      </c>
      <c r="AB3297" s="46">
        <v>1.4142666E-2</v>
      </c>
      <c r="AC3297" s="46">
        <v>0</v>
      </c>
      <c r="AD3297" s="46">
        <v>0.52885204500000005</v>
      </c>
      <c r="AE3297" s="46">
        <v>0</v>
      </c>
      <c r="AF3297" s="64">
        <v>0.58619539799999998</v>
      </c>
      <c r="AG3297" s="64">
        <v>0.15937631299999999</v>
      </c>
      <c r="AH3297" s="64">
        <v>6.0501296000000003E-2</v>
      </c>
      <c r="AI3297" s="64">
        <v>0</v>
      </c>
      <c r="AJ3297" s="64">
        <v>0.52885204500000005</v>
      </c>
      <c r="AK3297" s="64">
        <v>0</v>
      </c>
    </row>
    <row r="3298" spans="1:37" x14ac:dyDescent="0.2">
      <c r="A3298" s="30" t="s">
        <v>3349</v>
      </c>
      <c r="B3298" s="42">
        <v>0.57393896899999997</v>
      </c>
      <c r="C3298" s="42">
        <v>0.17190318700000001</v>
      </c>
      <c r="D3298" s="42">
        <v>1.8273221999999999E-2</v>
      </c>
      <c r="E3298" s="42">
        <v>0.72996323799999996</v>
      </c>
      <c r="F3298" s="42">
        <v>0.52885204500000005</v>
      </c>
      <c r="G3298" s="42">
        <v>0</v>
      </c>
      <c r="H3298" s="40">
        <v>0.51838989700000004</v>
      </c>
      <c r="I3298" s="40">
        <v>0.225615915</v>
      </c>
      <c r="J3298" s="40">
        <v>1.5220779E-2</v>
      </c>
      <c r="K3298" s="40">
        <v>0.54202808700000005</v>
      </c>
      <c r="L3298" s="40">
        <v>0.52885204500000005</v>
      </c>
      <c r="M3298" s="40">
        <v>0.85402633900000002</v>
      </c>
      <c r="N3298" s="37">
        <v>0.60623556599999995</v>
      </c>
      <c r="O3298" s="37">
        <v>0.21103454299999999</v>
      </c>
      <c r="P3298" s="37">
        <v>8.5404599999999997E-3</v>
      </c>
      <c r="Q3298" s="37">
        <v>8.0600552000000006E-2</v>
      </c>
      <c r="R3298" s="37">
        <v>0.52885204500000005</v>
      </c>
      <c r="S3298" s="37">
        <v>0</v>
      </c>
      <c r="T3298" s="49">
        <v>0.34393026500000001</v>
      </c>
      <c r="U3298" s="49">
        <v>0.271025603</v>
      </c>
      <c r="V3298" s="49">
        <v>6.4736334000000006E-2</v>
      </c>
      <c r="W3298" s="49">
        <v>0.70379564400000005</v>
      </c>
      <c r="X3298" s="49">
        <v>0.52885204500000005</v>
      </c>
      <c r="Y3298" s="49">
        <v>0</v>
      </c>
      <c r="Z3298" s="46">
        <v>0.47665847700000002</v>
      </c>
      <c r="AA3298" s="46">
        <v>0.225724807</v>
      </c>
      <c r="AB3298" s="46">
        <v>4.0407530000000002E-3</v>
      </c>
      <c r="AC3298" s="46">
        <v>0</v>
      </c>
      <c r="AD3298" s="46">
        <v>0.52885204500000005</v>
      </c>
      <c r="AE3298" s="46">
        <v>0</v>
      </c>
      <c r="AF3298" s="64">
        <v>0.66655551899999999</v>
      </c>
      <c r="AG3298" s="64">
        <v>0.35332539400000001</v>
      </c>
      <c r="AH3298" s="64">
        <v>4.8977130000000001E-2</v>
      </c>
      <c r="AI3298" s="64">
        <v>0</v>
      </c>
      <c r="AJ3298" s="64">
        <v>0.52885204500000005</v>
      </c>
      <c r="AK3298" s="64">
        <v>0</v>
      </c>
    </row>
    <row r="3299" spans="1:37" x14ac:dyDescent="0.2">
      <c r="A3299" s="30" t="s">
        <v>3350</v>
      </c>
      <c r="B3299" s="42">
        <v>0.61648544400000005</v>
      </c>
      <c r="C3299" s="42">
        <v>0.36306927900000002</v>
      </c>
      <c r="D3299" s="42">
        <v>2.7409771999999999E-2</v>
      </c>
      <c r="E3299" s="42">
        <v>0.71900958500000001</v>
      </c>
      <c r="F3299" s="42">
        <v>0.52885204500000005</v>
      </c>
      <c r="G3299" s="42">
        <v>0</v>
      </c>
      <c r="H3299" s="40">
        <v>0.53654301500000001</v>
      </c>
      <c r="I3299" s="40">
        <v>0.381060868</v>
      </c>
      <c r="J3299" s="40">
        <v>1.5220745000000001E-2</v>
      </c>
      <c r="K3299" s="40">
        <v>0.55202275499999998</v>
      </c>
      <c r="L3299" s="40">
        <v>0.52885204500000005</v>
      </c>
      <c r="M3299" s="40">
        <v>0.85402019699999998</v>
      </c>
      <c r="N3299" s="37">
        <v>0.66512702099999998</v>
      </c>
      <c r="O3299" s="37">
        <v>0.40029462799999999</v>
      </c>
      <c r="P3299" s="37">
        <v>1.2482183000000001E-2</v>
      </c>
      <c r="Q3299" s="37">
        <v>9.2893552000000004E-2</v>
      </c>
      <c r="R3299" s="37">
        <v>0.52885204500000005</v>
      </c>
      <c r="S3299" s="37">
        <v>0</v>
      </c>
      <c r="T3299" s="49">
        <v>0.34675041699999998</v>
      </c>
      <c r="U3299" s="49">
        <v>0.32096655600000001</v>
      </c>
      <c r="V3299" s="49">
        <v>5.9201125E-2</v>
      </c>
      <c r="W3299" s="49">
        <v>0.733911702</v>
      </c>
      <c r="X3299" s="49">
        <v>0.52885204500000005</v>
      </c>
      <c r="Y3299" s="49">
        <v>0</v>
      </c>
      <c r="Z3299" s="46">
        <v>0.49140049099999999</v>
      </c>
      <c r="AA3299" s="46">
        <v>0.38434122900000001</v>
      </c>
      <c r="AB3299" s="46">
        <v>1.0101859999999999E-3</v>
      </c>
      <c r="AC3299" s="46">
        <v>0</v>
      </c>
      <c r="AD3299" s="46">
        <v>0.52885204500000005</v>
      </c>
      <c r="AE3299" s="46">
        <v>0</v>
      </c>
      <c r="AF3299" s="64">
        <v>0.71523841300000002</v>
      </c>
      <c r="AG3299" s="64">
        <v>0.52787855699999997</v>
      </c>
      <c r="AH3299" s="64">
        <v>4.4367418999999998E-2</v>
      </c>
      <c r="AI3299" s="64">
        <v>0</v>
      </c>
      <c r="AJ3299" s="64">
        <v>0.52885204500000005</v>
      </c>
      <c r="AK3299" s="64">
        <v>0</v>
      </c>
    </row>
    <row r="3300" spans="1:37" x14ac:dyDescent="0.2">
      <c r="A3300" s="30" t="s">
        <v>3351</v>
      </c>
      <c r="B3300" s="42">
        <v>0.62504384400000002</v>
      </c>
      <c r="C3300" s="42">
        <v>0.52788047599999999</v>
      </c>
      <c r="D3300" s="42">
        <v>2.7409711E-2</v>
      </c>
      <c r="E3300" s="42">
        <v>0.72866867300000004</v>
      </c>
      <c r="F3300" s="42">
        <v>0.52885204500000005</v>
      </c>
      <c r="G3300" s="42">
        <v>0</v>
      </c>
      <c r="H3300" s="40">
        <v>0.54317284899999996</v>
      </c>
      <c r="I3300" s="40">
        <v>0.47510661199999998</v>
      </c>
      <c r="J3300" s="40">
        <v>1.5220711E-2</v>
      </c>
      <c r="K3300" s="40">
        <v>0.53698064499999998</v>
      </c>
      <c r="L3300" s="40">
        <v>0.52885204500000005</v>
      </c>
      <c r="M3300" s="40">
        <v>0.852642487</v>
      </c>
      <c r="N3300" s="37">
        <v>0.67269694599999996</v>
      </c>
      <c r="O3300" s="37">
        <v>0.49031775799999999</v>
      </c>
      <c r="P3300" s="37">
        <v>1.3139111E-2</v>
      </c>
      <c r="Q3300" s="37">
        <v>0.105396147</v>
      </c>
      <c r="R3300" s="37">
        <v>0.52885204500000005</v>
      </c>
      <c r="S3300" s="37">
        <v>0</v>
      </c>
      <c r="T3300" s="49">
        <v>0.32688116900000003</v>
      </c>
      <c r="U3300" s="49">
        <v>0.382174544</v>
      </c>
      <c r="V3300" s="49">
        <v>6.1848192000000003E-2</v>
      </c>
      <c r="W3300" s="49">
        <v>0.69593359799999999</v>
      </c>
      <c r="X3300" s="49">
        <v>0.52885204500000005</v>
      </c>
      <c r="Y3300" s="49">
        <v>0</v>
      </c>
      <c r="Z3300" s="46">
        <v>0.49090909100000002</v>
      </c>
      <c r="AA3300" s="46">
        <v>0.50482782699999995</v>
      </c>
      <c r="AB3300" s="46">
        <v>5.0509179999999997E-3</v>
      </c>
      <c r="AC3300" s="46">
        <v>0</v>
      </c>
      <c r="AD3300" s="46">
        <v>0.52885204500000005</v>
      </c>
      <c r="AE3300" s="46">
        <v>0</v>
      </c>
      <c r="AF3300" s="64">
        <v>0.69823274400000002</v>
      </c>
      <c r="AG3300" s="64">
        <v>0.60377005399999994</v>
      </c>
      <c r="AH3300" s="64">
        <v>6.5110481999999997E-2</v>
      </c>
      <c r="AI3300" s="64">
        <v>0</v>
      </c>
      <c r="AJ3300" s="64">
        <v>0.52885204500000005</v>
      </c>
      <c r="AK3300" s="64">
        <v>0</v>
      </c>
    </row>
    <row r="3301" spans="1:37" x14ac:dyDescent="0.2">
      <c r="A3301" s="30" t="s">
        <v>3352</v>
      </c>
      <c r="B3301" s="42">
        <v>0.61315328000000002</v>
      </c>
      <c r="C3301" s="42">
        <v>0.60587034699999998</v>
      </c>
      <c r="D3301" s="42">
        <v>1.82731E-2</v>
      </c>
      <c r="E3301" s="42">
        <v>0.72866719099999999</v>
      </c>
      <c r="F3301" s="42">
        <v>0.52885204500000005</v>
      </c>
      <c r="G3301" s="42">
        <v>0</v>
      </c>
      <c r="H3301" s="40">
        <v>0.54127861099999997</v>
      </c>
      <c r="I3301" s="40">
        <v>0.53894003199999996</v>
      </c>
      <c r="J3301" s="40">
        <v>1.5220677E-2</v>
      </c>
      <c r="K3301" s="40">
        <v>0.54202607800000002</v>
      </c>
      <c r="L3301" s="40">
        <v>0.52885204500000005</v>
      </c>
      <c r="M3301" s="40">
        <v>0.85126497000000001</v>
      </c>
      <c r="N3301" s="37">
        <v>0.66782140099999998</v>
      </c>
      <c r="O3301" s="37">
        <v>0.56484792299999997</v>
      </c>
      <c r="P3301" s="37">
        <v>1.0511265000000001E-2</v>
      </c>
      <c r="Q3301" s="37">
        <v>0.113850245</v>
      </c>
      <c r="R3301" s="37">
        <v>0.52885204500000005</v>
      </c>
      <c r="S3301" s="37">
        <v>0</v>
      </c>
      <c r="T3301" s="49">
        <v>0.327137546</v>
      </c>
      <c r="U3301" s="49">
        <v>0.42906973399999998</v>
      </c>
      <c r="V3301" s="49">
        <v>6.0163476E-2</v>
      </c>
      <c r="W3301" s="49">
        <v>0.68793251700000002</v>
      </c>
      <c r="X3301" s="49">
        <v>0.52885204500000005</v>
      </c>
      <c r="Y3301" s="49">
        <v>0</v>
      </c>
      <c r="Z3301" s="46">
        <v>0.48452088500000001</v>
      </c>
      <c r="AA3301" s="46">
        <v>0.58718490199999995</v>
      </c>
      <c r="AB3301" s="46">
        <v>1.1111995E-2</v>
      </c>
      <c r="AC3301" s="46">
        <v>0</v>
      </c>
      <c r="AD3301" s="46">
        <v>0.52885204500000005</v>
      </c>
      <c r="AE3301" s="46">
        <v>0</v>
      </c>
      <c r="AF3301" s="64">
        <v>0.68289429800000001</v>
      </c>
      <c r="AG3301" s="64">
        <v>0.65605009400000003</v>
      </c>
      <c r="AH3301" s="64">
        <v>6.8567523000000005E-2</v>
      </c>
      <c r="AI3301" s="64">
        <v>0</v>
      </c>
      <c r="AJ3301" s="64">
        <v>0.52885204500000005</v>
      </c>
      <c r="AK3301" s="64">
        <v>0</v>
      </c>
    </row>
    <row r="3302" spans="1:37" x14ac:dyDescent="0.2">
      <c r="A3302" s="30" t="s">
        <v>3353</v>
      </c>
      <c r="B3302" s="42">
        <v>0.57656962499999997</v>
      </c>
      <c r="C3302" s="42">
        <v>0.655499426</v>
      </c>
      <c r="D3302" s="42">
        <v>1.8273059000000001E-2</v>
      </c>
      <c r="E3302" s="42">
        <v>0.72029058800000001</v>
      </c>
      <c r="F3302" s="42">
        <v>0.52885204500000005</v>
      </c>
      <c r="G3302" s="42">
        <v>0</v>
      </c>
      <c r="H3302" s="40">
        <v>0.47908445100000002</v>
      </c>
      <c r="I3302" s="40">
        <v>0.50726500799999996</v>
      </c>
      <c r="J3302" s="40">
        <v>1.5220643000000001E-2</v>
      </c>
      <c r="K3302" s="40">
        <v>0.571632417</v>
      </c>
      <c r="L3302" s="40">
        <v>0.52885204500000005</v>
      </c>
      <c r="M3302" s="40">
        <v>0.85125884900000004</v>
      </c>
      <c r="N3302" s="37">
        <v>0.67680266899999997</v>
      </c>
      <c r="O3302" s="37">
        <v>0.61216122500000003</v>
      </c>
      <c r="P3302" s="37">
        <v>1.0511242000000001E-2</v>
      </c>
      <c r="Q3302" s="37">
        <v>0.12240153099999999</v>
      </c>
      <c r="R3302" s="37">
        <v>0.52885204500000005</v>
      </c>
      <c r="S3302" s="37">
        <v>0</v>
      </c>
      <c r="T3302" s="49">
        <v>0.32803486700000001</v>
      </c>
      <c r="U3302" s="49">
        <v>0.42267368799999999</v>
      </c>
      <c r="V3302" s="49">
        <v>5.9922688000000002E-2</v>
      </c>
      <c r="W3302" s="49">
        <v>0.62768391499999998</v>
      </c>
      <c r="X3302" s="49">
        <v>0.52885204500000005</v>
      </c>
      <c r="Y3302" s="49">
        <v>0</v>
      </c>
      <c r="Z3302" s="46">
        <v>0.48599508600000002</v>
      </c>
      <c r="AA3302" s="46">
        <v>0.64056366499999995</v>
      </c>
      <c r="AB3302" s="46">
        <v>2.2223941000000001E-2</v>
      </c>
      <c r="AC3302" s="46">
        <v>0</v>
      </c>
      <c r="AD3302" s="46">
        <v>0.52885204500000005</v>
      </c>
      <c r="AE3302" s="46">
        <v>0</v>
      </c>
      <c r="AF3302" s="64">
        <v>0.67689229699999998</v>
      </c>
      <c r="AG3302" s="64">
        <v>0.68640536399999996</v>
      </c>
      <c r="AH3302" s="64">
        <v>6.1653013E-2</v>
      </c>
      <c r="AI3302" s="64">
        <v>0</v>
      </c>
      <c r="AJ3302" s="64">
        <v>0.52885204500000005</v>
      </c>
      <c r="AK3302" s="64">
        <v>0</v>
      </c>
    </row>
    <row r="3303" spans="1:37" x14ac:dyDescent="0.2">
      <c r="A3303" s="30" t="s">
        <v>3354</v>
      </c>
      <c r="B3303" s="42">
        <v>0.56054016100000004</v>
      </c>
      <c r="C3303" s="42">
        <v>0.66820633200000001</v>
      </c>
      <c r="D3303" s="42">
        <v>2.7409527E-2</v>
      </c>
      <c r="E3303" s="42">
        <v>0.722218739</v>
      </c>
      <c r="F3303" s="42">
        <v>0.52885204500000005</v>
      </c>
      <c r="G3303" s="42">
        <v>0</v>
      </c>
      <c r="H3303" s="40">
        <v>0.45588003199999999</v>
      </c>
      <c r="I3303" s="40">
        <v>0.55794131400000002</v>
      </c>
      <c r="J3303" s="40">
        <v>2.2830914000000001E-2</v>
      </c>
      <c r="K3303" s="40">
        <v>0.58125285800000004</v>
      </c>
      <c r="L3303" s="40">
        <v>0.52885204500000005</v>
      </c>
      <c r="M3303" s="40">
        <v>0.81565769300000002</v>
      </c>
      <c r="N3303" s="37">
        <v>0.65409289199999998</v>
      </c>
      <c r="O3303" s="37">
        <v>0.61592804099999998</v>
      </c>
      <c r="P3303" s="37">
        <v>7.2264620000000003E-3</v>
      </c>
      <c r="Q3303" s="37">
        <v>0.113849834</v>
      </c>
      <c r="R3303" s="37">
        <v>0.52885204500000005</v>
      </c>
      <c r="S3303" s="37">
        <v>0</v>
      </c>
      <c r="T3303" s="49">
        <v>0.31854890400000002</v>
      </c>
      <c r="U3303" s="49">
        <v>0.40196527500000001</v>
      </c>
      <c r="V3303" s="49">
        <v>6.4976264000000006E-2</v>
      </c>
      <c r="W3303" s="49">
        <v>0.60418239100000004</v>
      </c>
      <c r="X3303" s="49">
        <v>0.52885204500000005</v>
      </c>
      <c r="Y3303" s="49">
        <v>0</v>
      </c>
      <c r="Z3303" s="46">
        <v>0.467321867</v>
      </c>
      <c r="AA3303" s="46">
        <v>0.62226020999999998</v>
      </c>
      <c r="AB3303" s="46">
        <v>3.5356191000000002E-2</v>
      </c>
      <c r="AC3303" s="46">
        <v>0</v>
      </c>
      <c r="AD3303" s="46">
        <v>0.52885204500000005</v>
      </c>
      <c r="AE3303" s="46">
        <v>0</v>
      </c>
      <c r="AF3303" s="64">
        <v>0.66055351799999995</v>
      </c>
      <c r="AG3303" s="64">
        <v>0.69061979699999998</v>
      </c>
      <c r="AH3303" s="64">
        <v>7.7210142999999995E-2</v>
      </c>
      <c r="AI3303" s="64">
        <v>0</v>
      </c>
      <c r="AJ3303" s="64">
        <v>0.52885204500000005</v>
      </c>
      <c r="AK3303" s="64">
        <v>0</v>
      </c>
    </row>
    <row r="3304" spans="1:37" x14ac:dyDescent="0.2">
      <c r="A3304" s="30" t="s">
        <v>3355</v>
      </c>
      <c r="B3304" s="42">
        <v>0.556471414</v>
      </c>
      <c r="C3304" s="42">
        <v>0.65549597999999998</v>
      </c>
      <c r="D3304" s="42">
        <v>6.3955420999999998E-2</v>
      </c>
      <c r="E3304" s="42">
        <v>0.72157386400000001</v>
      </c>
      <c r="F3304" s="42">
        <v>0.52885204500000005</v>
      </c>
      <c r="G3304" s="42">
        <v>0</v>
      </c>
      <c r="H3304" s="40">
        <v>0.445777427</v>
      </c>
      <c r="I3304" s="40">
        <v>0.54673232199999999</v>
      </c>
      <c r="J3304" s="40">
        <v>5.3272013999999999E-2</v>
      </c>
      <c r="K3304" s="40">
        <v>0.57163103100000001</v>
      </c>
      <c r="L3304" s="40">
        <v>0.52885204500000005</v>
      </c>
      <c r="M3304" s="40">
        <v>0.79244112</v>
      </c>
      <c r="N3304" s="37">
        <v>0.65165511899999995</v>
      </c>
      <c r="O3304" s="37">
        <v>0.56903059600000006</v>
      </c>
      <c r="P3304" s="37">
        <v>9.1972949999999994E-3</v>
      </c>
      <c r="Q3304" s="37">
        <v>9.7036725000000004E-2</v>
      </c>
      <c r="R3304" s="37">
        <v>0.52885204500000005</v>
      </c>
      <c r="S3304" s="37">
        <v>0</v>
      </c>
      <c r="T3304" s="49">
        <v>0.277656711</v>
      </c>
      <c r="U3304" s="49">
        <v>0.297209907</v>
      </c>
      <c r="V3304" s="49">
        <v>5.7034593000000001E-2</v>
      </c>
      <c r="W3304" s="49">
        <v>0.61371764500000003</v>
      </c>
      <c r="X3304" s="49">
        <v>0.52885204500000005</v>
      </c>
      <c r="Y3304" s="49">
        <v>0</v>
      </c>
      <c r="Z3304" s="46">
        <v>0.42604422600000003</v>
      </c>
      <c r="AA3304" s="46">
        <v>0.52159909900000001</v>
      </c>
      <c r="AB3304" s="46">
        <v>6.3641002000000002E-2</v>
      </c>
      <c r="AC3304" s="46">
        <v>0</v>
      </c>
      <c r="AD3304" s="46">
        <v>0.52885204500000005</v>
      </c>
      <c r="AE3304" s="46">
        <v>0</v>
      </c>
      <c r="AF3304" s="64">
        <v>0.63987996000000003</v>
      </c>
      <c r="AG3304" s="64">
        <v>0.60797993299999997</v>
      </c>
      <c r="AH3304" s="64">
        <v>0.12791502499999999</v>
      </c>
      <c r="AI3304" s="64">
        <v>0</v>
      </c>
      <c r="AJ3304" s="64">
        <v>0.52885204500000005</v>
      </c>
      <c r="AK3304" s="64">
        <v>0</v>
      </c>
    </row>
    <row r="3305" spans="1:37" x14ac:dyDescent="0.2">
      <c r="A3305" s="30" t="s">
        <v>3356</v>
      </c>
      <c r="B3305" s="42">
        <v>0.55699754499999998</v>
      </c>
      <c r="C3305" s="42">
        <v>0.58981105700000003</v>
      </c>
      <c r="D3305" s="42">
        <v>6.3955278000000004E-2</v>
      </c>
      <c r="E3305" s="42">
        <v>0.72930695000000001</v>
      </c>
      <c r="F3305" s="42">
        <v>0.52885204500000005</v>
      </c>
      <c r="G3305" s="42">
        <v>0</v>
      </c>
      <c r="H3305" s="40">
        <v>0.44925019700000002</v>
      </c>
      <c r="I3305" s="40">
        <v>0.49848992399999997</v>
      </c>
      <c r="J3305" s="40">
        <v>5.3271895E-2</v>
      </c>
      <c r="K3305" s="40">
        <v>0.54703708600000001</v>
      </c>
      <c r="L3305" s="40">
        <v>0.52885204500000005</v>
      </c>
      <c r="M3305" s="40">
        <v>0.79107165300000004</v>
      </c>
      <c r="N3305" s="37">
        <v>0.64639466300000004</v>
      </c>
      <c r="O3305" s="37">
        <v>0.499941682</v>
      </c>
      <c r="P3305" s="37">
        <v>7.8833779999999999E-3</v>
      </c>
      <c r="Q3305" s="37">
        <v>8.8771863000000006E-2</v>
      </c>
      <c r="R3305" s="37">
        <v>0.52885204500000005</v>
      </c>
      <c r="S3305" s="37">
        <v>0</v>
      </c>
      <c r="T3305" s="49">
        <v>0.30201256199999998</v>
      </c>
      <c r="U3305" s="49">
        <v>0.29934074799999999</v>
      </c>
      <c r="V3305" s="49">
        <v>5.9200332000000001E-2</v>
      </c>
      <c r="W3305" s="49">
        <v>0.65009531099999995</v>
      </c>
      <c r="X3305" s="49">
        <v>0.52885204500000005</v>
      </c>
      <c r="Y3305" s="49">
        <v>0</v>
      </c>
      <c r="Z3305" s="46">
        <v>0.44373464400000001</v>
      </c>
      <c r="AA3305" s="46">
        <v>0.54447482199999997</v>
      </c>
      <c r="AB3305" s="46">
        <v>0.10909861699999999</v>
      </c>
      <c r="AC3305" s="46">
        <v>0</v>
      </c>
      <c r="AD3305" s="46">
        <v>0.52885204500000005</v>
      </c>
      <c r="AE3305" s="46">
        <v>0</v>
      </c>
      <c r="AF3305" s="64">
        <v>0.62520840300000002</v>
      </c>
      <c r="AG3305" s="64">
        <v>0.49161077600000003</v>
      </c>
      <c r="AH3305" s="64">
        <v>0.178043489</v>
      </c>
      <c r="AI3305" s="64">
        <v>0</v>
      </c>
      <c r="AJ3305" s="64">
        <v>0.52885204500000005</v>
      </c>
      <c r="AK3305" s="64">
        <v>0</v>
      </c>
    </row>
    <row r="3306" spans="1:37" x14ac:dyDescent="0.2">
      <c r="A3306" s="30" t="s">
        <v>3357</v>
      </c>
      <c r="B3306" s="42">
        <v>0.54728165600000001</v>
      </c>
      <c r="C3306" s="42">
        <v>0.46847650099999999</v>
      </c>
      <c r="D3306" s="42">
        <v>5.4818687999999997E-2</v>
      </c>
      <c r="E3306" s="42">
        <v>0.73447843099999999</v>
      </c>
      <c r="F3306" s="42">
        <v>0.52885204500000005</v>
      </c>
      <c r="G3306" s="42">
        <v>0</v>
      </c>
      <c r="H3306" s="40">
        <v>0.46913969999999999</v>
      </c>
      <c r="I3306" s="40">
        <v>0.39421044900000002</v>
      </c>
      <c r="J3306" s="40">
        <v>6.8492283000000001E-2</v>
      </c>
      <c r="K3306" s="40">
        <v>0.576455351</v>
      </c>
      <c r="L3306" s="40">
        <v>0.52885204500000005</v>
      </c>
      <c r="M3306" s="40">
        <v>0.79106598100000003</v>
      </c>
      <c r="N3306" s="37">
        <v>0.63843982600000004</v>
      </c>
      <c r="O3306" s="37">
        <v>0.430853131</v>
      </c>
      <c r="P3306" s="37">
        <v>9.1972540000000002E-3</v>
      </c>
      <c r="Q3306" s="37">
        <v>7.6547431999999999E-2</v>
      </c>
      <c r="R3306" s="37">
        <v>0.52885204500000005</v>
      </c>
      <c r="S3306" s="37">
        <v>0</v>
      </c>
      <c r="T3306" s="49">
        <v>0.31419048799999999</v>
      </c>
      <c r="U3306" s="49">
        <v>0.23447789499999999</v>
      </c>
      <c r="V3306" s="49">
        <v>5.0055453E-2</v>
      </c>
      <c r="W3306" s="49">
        <v>0.65445343199999995</v>
      </c>
      <c r="X3306" s="49">
        <v>0.52885204500000005</v>
      </c>
      <c r="Y3306" s="49">
        <v>0</v>
      </c>
      <c r="Z3306" s="46">
        <v>0.44471744499999999</v>
      </c>
      <c r="AA3306" s="46">
        <v>0.46364120599999997</v>
      </c>
      <c r="AB3306" s="46">
        <v>0.133342456</v>
      </c>
      <c r="AC3306" s="46">
        <v>0</v>
      </c>
      <c r="AD3306" s="46">
        <v>0.52885204500000005</v>
      </c>
      <c r="AE3306" s="46">
        <v>0</v>
      </c>
      <c r="AF3306" s="64">
        <v>0.64421473799999995</v>
      </c>
      <c r="AG3306" s="64">
        <v>0.43005289299999999</v>
      </c>
      <c r="AH3306" s="64">
        <v>0.179771665</v>
      </c>
      <c r="AI3306" s="64">
        <v>0</v>
      </c>
      <c r="AJ3306" s="64">
        <v>0.52885204500000005</v>
      </c>
      <c r="AK3306" s="64">
        <v>0</v>
      </c>
    </row>
    <row r="3307" spans="1:37" x14ac:dyDescent="0.2">
      <c r="A3307" s="30" t="s">
        <v>3358</v>
      </c>
      <c r="B3307" s="42">
        <v>0.54163451399999996</v>
      </c>
      <c r="C3307" s="42">
        <v>0.31343162699999999</v>
      </c>
      <c r="D3307" s="42">
        <v>5.4818565E-2</v>
      </c>
      <c r="E3307" s="42">
        <v>0.72865830099999995</v>
      </c>
      <c r="F3307" s="42">
        <v>0.52885204500000005</v>
      </c>
      <c r="G3307" s="42">
        <v>0</v>
      </c>
      <c r="H3307" s="40">
        <v>0.47734806600000002</v>
      </c>
      <c r="I3307" s="40">
        <v>0.26361840800000003</v>
      </c>
      <c r="J3307" s="40">
        <v>5.3271657E-2</v>
      </c>
      <c r="K3307" s="40">
        <v>0.57162895199999997</v>
      </c>
      <c r="L3307" s="40">
        <v>0.52885204500000005</v>
      </c>
      <c r="M3307" s="40">
        <v>0.83204780599999995</v>
      </c>
      <c r="N3307" s="37">
        <v>0.62432640500000003</v>
      </c>
      <c r="O3307" s="37">
        <v>0.28430369999999999</v>
      </c>
      <c r="P3307" s="37">
        <v>1.248196E-2</v>
      </c>
      <c r="Q3307" s="37">
        <v>6.8510721999999996E-2</v>
      </c>
      <c r="R3307" s="37">
        <v>0.52885204500000005</v>
      </c>
      <c r="S3307" s="37">
        <v>0</v>
      </c>
      <c r="T3307" s="49">
        <v>0.32444558400000001</v>
      </c>
      <c r="U3307" s="49">
        <v>0.16047990300000001</v>
      </c>
      <c r="V3307" s="49">
        <v>4.3557773000000001E-2</v>
      </c>
      <c r="W3307" s="49">
        <v>0.65445278900000003</v>
      </c>
      <c r="X3307" s="49">
        <v>0.52885204500000005</v>
      </c>
      <c r="Y3307" s="49">
        <v>0</v>
      </c>
      <c r="Z3307" s="46">
        <v>0.45356265400000001</v>
      </c>
      <c r="AA3307" s="46">
        <v>0.32790328099999999</v>
      </c>
      <c r="AB3307" s="46">
        <v>0.11010829799999999</v>
      </c>
      <c r="AC3307" s="46">
        <v>0</v>
      </c>
      <c r="AD3307" s="46">
        <v>0.52885204500000005</v>
      </c>
      <c r="AE3307" s="46">
        <v>0</v>
      </c>
      <c r="AF3307" s="64">
        <v>0.65721907300000004</v>
      </c>
      <c r="AG3307" s="64">
        <v>0.293447085</v>
      </c>
      <c r="AH3307" s="64">
        <v>0.13540463799999999</v>
      </c>
      <c r="AI3307" s="64">
        <v>0</v>
      </c>
      <c r="AJ3307" s="64">
        <v>0.52885204500000005</v>
      </c>
      <c r="AK3307" s="64">
        <v>0</v>
      </c>
    </row>
    <row r="3308" spans="1:37" x14ac:dyDescent="0.2">
      <c r="A3308" s="30" t="s">
        <v>3359</v>
      </c>
      <c r="B3308" s="42">
        <v>0.54065240299999995</v>
      </c>
      <c r="C3308" s="42">
        <v>0.145679106</v>
      </c>
      <c r="D3308" s="42">
        <v>4.5682036000000002E-2</v>
      </c>
      <c r="E3308" s="42">
        <v>0.71706996199999995</v>
      </c>
      <c r="F3308" s="42">
        <v>0.52885204500000005</v>
      </c>
      <c r="G3308" s="42">
        <v>0</v>
      </c>
      <c r="H3308" s="40">
        <v>0.48113654300000003</v>
      </c>
      <c r="I3308" s="40">
        <v>0.12474331800000001</v>
      </c>
      <c r="J3308" s="40">
        <v>5.3271538E-2</v>
      </c>
      <c r="K3308" s="40">
        <v>0.57162826</v>
      </c>
      <c r="L3308" s="40">
        <v>0.52885204500000005</v>
      </c>
      <c r="M3308" s="40">
        <v>0.84848001500000003</v>
      </c>
      <c r="N3308" s="37">
        <v>0.61354888399999996</v>
      </c>
      <c r="O3308" s="37">
        <v>0.13273053900000001</v>
      </c>
      <c r="P3308" s="37">
        <v>1.379582E-2</v>
      </c>
      <c r="Q3308" s="37">
        <v>7.2517715999999996E-2</v>
      </c>
      <c r="R3308" s="37">
        <v>0.52885204500000005</v>
      </c>
      <c r="S3308" s="37">
        <v>0</v>
      </c>
      <c r="T3308" s="49">
        <v>0.33546981199999998</v>
      </c>
      <c r="U3308" s="49">
        <v>6.9429453000000002E-2</v>
      </c>
      <c r="V3308" s="49">
        <v>4.2835724999999998E-2</v>
      </c>
      <c r="W3308" s="49">
        <v>0.66729076899999995</v>
      </c>
      <c r="X3308" s="49">
        <v>0.52885204500000005</v>
      </c>
      <c r="Y3308" s="49">
        <v>0</v>
      </c>
      <c r="Z3308" s="46">
        <v>0.45700245699999997</v>
      </c>
      <c r="AA3308" s="46">
        <v>0.16166351800000001</v>
      </c>
      <c r="AB3308" s="46">
        <v>6.0609937000000003E-2</v>
      </c>
      <c r="AC3308" s="46">
        <v>0</v>
      </c>
      <c r="AD3308" s="46">
        <v>0.52885204500000005</v>
      </c>
      <c r="AE3308" s="46">
        <v>0</v>
      </c>
      <c r="AF3308" s="64">
        <v>0.65255085000000002</v>
      </c>
      <c r="AG3308" s="64">
        <v>0.124799007</v>
      </c>
      <c r="AH3308" s="64">
        <v>9.5071129000000004E-2</v>
      </c>
      <c r="AI3308" s="64">
        <v>0</v>
      </c>
      <c r="AJ3308" s="64">
        <v>0.52885204500000005</v>
      </c>
      <c r="AK3308" s="64">
        <v>0</v>
      </c>
    </row>
    <row r="3309" spans="1:37" x14ac:dyDescent="0.2">
      <c r="A3309" s="30" t="s">
        <v>3360</v>
      </c>
      <c r="B3309" s="42">
        <v>0.55201683599999996</v>
      </c>
      <c r="C3309" s="42">
        <v>3.6921329000000003E-2</v>
      </c>
      <c r="D3309" s="42">
        <v>4.5681934E-2</v>
      </c>
      <c r="E3309" s="42">
        <v>0.72930101700000005</v>
      </c>
      <c r="F3309" s="42">
        <v>0.52885204500000005</v>
      </c>
      <c r="G3309" s="42">
        <v>0</v>
      </c>
      <c r="H3309" s="40">
        <v>0.51586424600000003</v>
      </c>
      <c r="I3309" s="40">
        <v>3.0698469999999999E-2</v>
      </c>
      <c r="J3309" s="40">
        <v>4.5661215999999998E-2</v>
      </c>
      <c r="K3309" s="40">
        <v>0.60013288200000003</v>
      </c>
      <c r="L3309" s="40">
        <v>0.52885204500000005</v>
      </c>
      <c r="M3309" s="40">
        <v>0.85121600600000003</v>
      </c>
      <c r="N3309" s="37">
        <v>0.63856812900000004</v>
      </c>
      <c r="O3309" s="37">
        <v>2.9309505999999999E-2</v>
      </c>
      <c r="P3309" s="37">
        <v>1.7080501000000001E-2</v>
      </c>
      <c r="Q3309" s="37">
        <v>8.0598989999999995E-2</v>
      </c>
      <c r="R3309" s="37">
        <v>0.52885204500000005</v>
      </c>
      <c r="S3309" s="37">
        <v>0</v>
      </c>
      <c r="T3309" s="49">
        <v>0.34341751100000001</v>
      </c>
      <c r="U3309" s="49">
        <v>1.0962516E-2</v>
      </c>
      <c r="V3309" s="49">
        <v>3.2487697000000003E-2</v>
      </c>
      <c r="W3309" s="49">
        <v>0.65877028999999998</v>
      </c>
      <c r="X3309" s="49">
        <v>0.52885204500000005</v>
      </c>
      <c r="Y3309" s="49">
        <v>0</v>
      </c>
      <c r="Z3309" s="46">
        <v>0.46977887000000002</v>
      </c>
      <c r="AA3309" s="46">
        <v>3.2027594E-2</v>
      </c>
      <c r="AB3309" s="46">
        <v>2.4243921000000002E-2</v>
      </c>
      <c r="AC3309" s="46">
        <v>0</v>
      </c>
      <c r="AD3309" s="46">
        <v>0.52885204500000005</v>
      </c>
      <c r="AE3309" s="46">
        <v>0</v>
      </c>
      <c r="AF3309" s="64">
        <v>0.67589196399999996</v>
      </c>
      <c r="AG3309" s="64">
        <v>1.6021451999999999E-2</v>
      </c>
      <c r="AH3309" s="64">
        <v>8.8156667999999994E-2</v>
      </c>
      <c r="AI3309" s="64">
        <v>0</v>
      </c>
      <c r="AJ3309" s="64">
        <v>0.52885204500000005</v>
      </c>
      <c r="AK3309" s="64">
        <v>0</v>
      </c>
    </row>
    <row r="3310" spans="1:37" x14ac:dyDescent="0.2">
      <c r="A3310" s="30" t="s">
        <v>3361</v>
      </c>
      <c r="B3310" s="42">
        <v>0.55408628599999998</v>
      </c>
      <c r="C3310" s="42">
        <v>1.337726E-3</v>
      </c>
      <c r="D3310" s="42">
        <v>0.100500029</v>
      </c>
      <c r="E3310" s="42">
        <v>0.73965870899999997</v>
      </c>
      <c r="F3310" s="42">
        <v>0.52885204500000005</v>
      </c>
      <c r="G3310" s="42">
        <v>0</v>
      </c>
      <c r="H3310" s="40">
        <v>0.515232833</v>
      </c>
      <c r="I3310" s="40">
        <v>9.7455199999999995E-4</v>
      </c>
      <c r="J3310" s="40">
        <v>4.5661114000000003E-2</v>
      </c>
      <c r="K3310" s="40">
        <v>0.60013216800000002</v>
      </c>
      <c r="L3310" s="40">
        <v>0.52885204500000005</v>
      </c>
      <c r="M3310" s="40">
        <v>0.85258117899999997</v>
      </c>
      <c r="N3310" s="37">
        <v>0.67551963000000004</v>
      </c>
      <c r="O3310" s="37">
        <v>1.2561180000000001E-3</v>
      </c>
      <c r="P3310" s="37">
        <v>5.1898328000000001E-2</v>
      </c>
      <c r="Q3310" s="37">
        <v>8.0598848000000001E-2</v>
      </c>
      <c r="R3310" s="37">
        <v>0.52885204500000005</v>
      </c>
      <c r="S3310" s="37">
        <v>0</v>
      </c>
      <c r="T3310" s="49">
        <v>0.38764261</v>
      </c>
      <c r="U3310" s="49">
        <v>0</v>
      </c>
      <c r="V3310" s="49">
        <v>4.1872937999999998E-2</v>
      </c>
      <c r="W3310" s="49">
        <v>0.65876964599999999</v>
      </c>
      <c r="X3310" s="49">
        <v>0.52885204500000005</v>
      </c>
      <c r="Y3310" s="49">
        <v>0</v>
      </c>
      <c r="Z3310" s="46">
        <v>0.50171990200000005</v>
      </c>
      <c r="AA3310" s="46">
        <v>1.52512E-3</v>
      </c>
      <c r="AB3310" s="46">
        <v>1.4142254999999999E-2</v>
      </c>
      <c r="AC3310" s="46">
        <v>0</v>
      </c>
      <c r="AD3310" s="46">
        <v>0.52885204500000005</v>
      </c>
      <c r="AE3310" s="46">
        <v>0</v>
      </c>
      <c r="AF3310" s="64">
        <v>0.74658219400000003</v>
      </c>
      <c r="AG3310" s="64">
        <v>0</v>
      </c>
      <c r="AH3310" s="64">
        <v>7.6632749999999999E-2</v>
      </c>
      <c r="AI3310" s="64">
        <v>0</v>
      </c>
      <c r="AJ3310" s="64">
        <v>0.52885204500000005</v>
      </c>
      <c r="AK3310" s="64">
        <v>0</v>
      </c>
    </row>
    <row r="3311" spans="1:37" x14ac:dyDescent="0.2">
      <c r="A3311" s="30" t="s">
        <v>3362</v>
      </c>
      <c r="B3311" s="42">
        <v>0.56292528900000005</v>
      </c>
      <c r="C3311" s="42">
        <v>0</v>
      </c>
      <c r="D3311" s="42">
        <v>0.15531787999999999</v>
      </c>
      <c r="E3311" s="42">
        <v>0.74420615800000001</v>
      </c>
      <c r="F3311" s="42">
        <v>0.52885204500000005</v>
      </c>
      <c r="G3311" s="42">
        <v>0</v>
      </c>
      <c r="H3311" s="40">
        <v>0.53322809800000004</v>
      </c>
      <c r="I3311" s="40">
        <v>0</v>
      </c>
      <c r="J3311" s="40">
        <v>4.5661012000000001E-2</v>
      </c>
      <c r="K3311" s="40">
        <v>0.62308807700000002</v>
      </c>
      <c r="L3311" s="40">
        <v>0.52885204500000005</v>
      </c>
      <c r="M3311" s="40">
        <v>0.85394650400000005</v>
      </c>
      <c r="N3311" s="37">
        <v>0.65447780300000002</v>
      </c>
      <c r="O3311" s="37">
        <v>0</v>
      </c>
      <c r="P3311" s="37">
        <v>7.5548031000000002E-2</v>
      </c>
      <c r="Q3311" s="37">
        <v>8.8770919000000004E-2</v>
      </c>
      <c r="R3311" s="37">
        <v>0.52885204500000005</v>
      </c>
      <c r="S3311" s="37">
        <v>0</v>
      </c>
      <c r="T3311" s="49">
        <v>0.37379823099999998</v>
      </c>
      <c r="U3311" s="49">
        <v>0</v>
      </c>
      <c r="V3311" s="49">
        <v>7.1953909999999996E-2</v>
      </c>
      <c r="W3311" s="49">
        <v>0.65445021800000003</v>
      </c>
      <c r="X3311" s="49">
        <v>0.52885204500000005</v>
      </c>
      <c r="Y3311" s="49">
        <v>0</v>
      </c>
      <c r="Z3311" s="46">
        <v>0.50712530700000003</v>
      </c>
      <c r="AA3311" s="46">
        <v>0</v>
      </c>
      <c r="AB3311" s="46">
        <v>2.626413E-2</v>
      </c>
      <c r="AC3311" s="46">
        <v>0</v>
      </c>
      <c r="AD3311" s="46">
        <v>0.52885204500000005</v>
      </c>
      <c r="AE3311" s="46">
        <v>0</v>
      </c>
      <c r="AF3311" s="64">
        <v>0.70790263399999998</v>
      </c>
      <c r="AG3311" s="64">
        <v>0</v>
      </c>
      <c r="AH3311" s="64">
        <v>3.6299642E-2</v>
      </c>
      <c r="AI3311" s="64">
        <v>0</v>
      </c>
      <c r="AJ3311" s="64">
        <v>0.52885204500000005</v>
      </c>
      <c r="AK3311" s="64">
        <v>0</v>
      </c>
    </row>
    <row r="3312" spans="1:37" x14ac:dyDescent="0.2">
      <c r="A3312" s="30" t="s">
        <v>3363</v>
      </c>
      <c r="B3312" s="42">
        <v>0.52855138499999998</v>
      </c>
      <c r="C3312" s="42">
        <v>0</v>
      </c>
      <c r="D3312" s="42">
        <v>0.14618120800000001</v>
      </c>
      <c r="E3312" s="42">
        <v>0.73770928700000005</v>
      </c>
      <c r="F3312" s="42">
        <v>0.52885204500000005</v>
      </c>
      <c r="G3312" s="42">
        <v>0</v>
      </c>
      <c r="H3312" s="40">
        <v>0.51302288900000004</v>
      </c>
      <c r="I3312" s="40">
        <v>0</v>
      </c>
      <c r="J3312" s="40">
        <v>4.5660909999999999E-2</v>
      </c>
      <c r="K3312" s="40">
        <v>0.58601192599999996</v>
      </c>
      <c r="L3312" s="40">
        <v>0.52885204500000005</v>
      </c>
      <c r="M3312" s="40">
        <v>0.85531198200000003</v>
      </c>
      <c r="N3312" s="37">
        <v>0.60892994600000006</v>
      </c>
      <c r="O3312" s="37">
        <v>0</v>
      </c>
      <c r="P3312" s="37">
        <v>7.8175614000000004E-2</v>
      </c>
      <c r="Q3312" s="37">
        <v>8.0598563999999998E-2</v>
      </c>
      <c r="R3312" s="37">
        <v>0.52885204500000005</v>
      </c>
      <c r="S3312" s="37">
        <v>0</v>
      </c>
      <c r="T3312" s="49">
        <v>0.33675169900000002</v>
      </c>
      <c r="U3312" s="49">
        <v>0</v>
      </c>
      <c r="V3312" s="49">
        <v>7.8210598000000006E-2</v>
      </c>
      <c r="W3312" s="49">
        <v>0.62767757499999999</v>
      </c>
      <c r="X3312" s="49">
        <v>0.52885204500000005</v>
      </c>
      <c r="Y3312" s="49">
        <v>0</v>
      </c>
      <c r="Z3312" s="46">
        <v>0.47371007399999998</v>
      </c>
      <c r="AA3312" s="46">
        <v>0</v>
      </c>
      <c r="AB3312" s="46">
        <v>8.3842997000000002E-2</v>
      </c>
      <c r="AC3312" s="46">
        <v>0</v>
      </c>
      <c r="AD3312" s="46">
        <v>0.52885204500000005</v>
      </c>
      <c r="AE3312" s="46">
        <v>0</v>
      </c>
      <c r="AF3312" s="64">
        <v>0.64588196099999995</v>
      </c>
      <c r="AG3312" s="64">
        <v>0</v>
      </c>
      <c r="AH3312" s="64">
        <v>2.1894973000000002E-2</v>
      </c>
      <c r="AI3312" s="64">
        <v>0</v>
      </c>
      <c r="AJ3312" s="64">
        <v>0.52885204500000005</v>
      </c>
      <c r="AK3312" s="64">
        <v>0</v>
      </c>
    </row>
    <row r="3313" spans="1:37" x14ac:dyDescent="0.2">
      <c r="A3313" s="30" t="s">
        <v>3364</v>
      </c>
      <c r="B3313" s="42">
        <v>0.490845317</v>
      </c>
      <c r="C3313" s="42">
        <v>0</v>
      </c>
      <c r="D3313" s="42">
        <v>0.14618088200000001</v>
      </c>
      <c r="E3313" s="42">
        <v>0.74225231800000002</v>
      </c>
      <c r="F3313" s="42">
        <v>0.52885204500000005</v>
      </c>
      <c r="G3313" s="42">
        <v>0</v>
      </c>
      <c r="H3313" s="40">
        <v>0.47671665400000002</v>
      </c>
      <c r="I3313" s="40">
        <v>0</v>
      </c>
      <c r="J3313" s="40">
        <v>3.8050674E-2</v>
      </c>
      <c r="K3313" s="40">
        <v>0.54703169600000001</v>
      </c>
      <c r="L3313" s="40">
        <v>0.52885204500000005</v>
      </c>
      <c r="M3313" s="40">
        <v>0.85667761200000003</v>
      </c>
      <c r="N3313" s="37">
        <v>0.55863484699999999</v>
      </c>
      <c r="O3313" s="37">
        <v>0</v>
      </c>
      <c r="P3313" s="37">
        <v>9.7226595999999998E-2</v>
      </c>
      <c r="Q3313" s="37">
        <v>7.6546490999999994E-2</v>
      </c>
      <c r="R3313" s="37">
        <v>0.52885204500000005</v>
      </c>
      <c r="S3313" s="37">
        <v>0</v>
      </c>
      <c r="T3313" s="49">
        <v>0.30983207299999999</v>
      </c>
      <c r="U3313" s="49">
        <v>0</v>
      </c>
      <c r="V3313" s="49">
        <v>9.7221572000000006E-2</v>
      </c>
      <c r="W3313" s="49">
        <v>0.61371198599999999</v>
      </c>
      <c r="X3313" s="49">
        <v>0.52885204500000005</v>
      </c>
      <c r="Y3313" s="49">
        <v>0</v>
      </c>
      <c r="Z3313" s="46">
        <v>0.44029484000000002</v>
      </c>
      <c r="AA3313" s="46">
        <v>0</v>
      </c>
      <c r="AB3313" s="46">
        <v>0.11111697600000001</v>
      </c>
      <c r="AC3313" s="46">
        <v>0</v>
      </c>
      <c r="AD3313" s="46">
        <v>0.52885204500000005</v>
      </c>
      <c r="AE3313" s="46">
        <v>0</v>
      </c>
      <c r="AF3313" s="64">
        <v>0.59653217700000005</v>
      </c>
      <c r="AG3313" s="64">
        <v>0</v>
      </c>
      <c r="AH3313" s="64">
        <v>2.4199653000000002E-2</v>
      </c>
      <c r="AI3313" s="64">
        <v>0</v>
      </c>
      <c r="AJ3313" s="64">
        <v>0.52885204500000005</v>
      </c>
      <c r="AK3313" s="64">
        <v>0</v>
      </c>
    </row>
    <row r="3314" spans="1:37" x14ac:dyDescent="0.2">
      <c r="A3314" s="30" t="s">
        <v>3365</v>
      </c>
      <c r="B3314" s="42">
        <v>0.45696246899999998</v>
      </c>
      <c r="C3314" s="42">
        <v>0</v>
      </c>
      <c r="D3314" s="42">
        <v>0.127907986</v>
      </c>
      <c r="E3314" s="42">
        <v>0.74941297699999998</v>
      </c>
      <c r="F3314" s="42">
        <v>0.52885204500000005</v>
      </c>
      <c r="G3314" s="42">
        <v>0</v>
      </c>
      <c r="H3314" s="40">
        <v>0.42762430899999998</v>
      </c>
      <c r="I3314" s="40">
        <v>0</v>
      </c>
      <c r="J3314" s="40">
        <v>4.5660706000000002E-2</v>
      </c>
      <c r="K3314" s="40">
        <v>0.484657797</v>
      </c>
      <c r="L3314" s="40">
        <v>0.52885204500000005</v>
      </c>
      <c r="M3314" s="40">
        <v>0.85804339399999996</v>
      </c>
      <c r="N3314" s="37">
        <v>0.51449833199999995</v>
      </c>
      <c r="O3314" s="37">
        <v>0</v>
      </c>
      <c r="P3314" s="37">
        <v>0.105766534</v>
      </c>
      <c r="Q3314" s="37">
        <v>6.8509883999999993E-2</v>
      </c>
      <c r="R3314" s="37">
        <v>0.52885204500000005</v>
      </c>
      <c r="S3314" s="37">
        <v>0</v>
      </c>
      <c r="T3314" s="49">
        <v>0.27534931400000001</v>
      </c>
      <c r="U3314" s="49">
        <v>0</v>
      </c>
      <c r="V3314" s="49">
        <v>0.104681409</v>
      </c>
      <c r="W3314" s="49">
        <v>0.56410656800000003</v>
      </c>
      <c r="X3314" s="49">
        <v>0.52885204500000005</v>
      </c>
      <c r="Y3314" s="49">
        <v>0</v>
      </c>
      <c r="Z3314" s="46">
        <v>0.41130221099999997</v>
      </c>
      <c r="AA3314" s="46">
        <v>0</v>
      </c>
      <c r="AB3314" s="46">
        <v>9.1923838999999993E-2</v>
      </c>
      <c r="AC3314" s="46">
        <v>0</v>
      </c>
      <c r="AD3314" s="46">
        <v>0.52885204500000005</v>
      </c>
      <c r="AE3314" s="46">
        <v>0</v>
      </c>
      <c r="AF3314" s="64">
        <v>0.55351783899999996</v>
      </c>
      <c r="AG3314" s="64">
        <v>0</v>
      </c>
      <c r="AH3314" s="64">
        <v>3.2842313999999997E-2</v>
      </c>
      <c r="AI3314" s="64">
        <v>0</v>
      </c>
      <c r="AJ3314" s="64">
        <v>0.52885204500000005</v>
      </c>
      <c r="AK3314" s="64">
        <v>0</v>
      </c>
    </row>
    <row r="3315" spans="1:37" x14ac:dyDescent="0.2">
      <c r="A3315" s="30" t="s">
        <v>3366</v>
      </c>
      <c r="B3315" s="42">
        <v>0.42928796899999999</v>
      </c>
      <c r="C3315" s="42">
        <v>0</v>
      </c>
      <c r="D3315" s="42">
        <v>0.11877143599999999</v>
      </c>
      <c r="E3315" s="42">
        <v>0.75071639199999995</v>
      </c>
      <c r="F3315" s="42">
        <v>0.52885204500000005</v>
      </c>
      <c r="G3315" s="42">
        <v>0</v>
      </c>
      <c r="H3315" s="40">
        <v>0.416890292</v>
      </c>
      <c r="I3315" s="40">
        <v>0</v>
      </c>
      <c r="J3315" s="40">
        <v>5.3270705000000002E-2</v>
      </c>
      <c r="K3315" s="40">
        <v>0.47923307199999998</v>
      </c>
      <c r="L3315" s="40">
        <v>0.52885204500000005</v>
      </c>
      <c r="M3315" s="40">
        <v>0.856665291</v>
      </c>
      <c r="N3315" s="37">
        <v>0.46407492900000002</v>
      </c>
      <c r="O3315" s="37">
        <v>0</v>
      </c>
      <c r="P3315" s="37">
        <v>0.11627723399999999</v>
      </c>
      <c r="Q3315" s="37">
        <v>6.4524849999999995E-2</v>
      </c>
      <c r="R3315" s="37">
        <v>0.52885204500000005</v>
      </c>
      <c r="S3315" s="37">
        <v>0</v>
      </c>
      <c r="T3315" s="49">
        <v>0.25304448099999999</v>
      </c>
      <c r="U3315" s="49">
        <v>0</v>
      </c>
      <c r="V3315" s="49">
        <v>9.5055319999999999E-2</v>
      </c>
      <c r="W3315" s="49">
        <v>0.54823288000000003</v>
      </c>
      <c r="X3315" s="49">
        <v>0.52885204500000005</v>
      </c>
      <c r="Y3315" s="49">
        <v>0</v>
      </c>
      <c r="Z3315" s="46">
        <v>0.38771498799999998</v>
      </c>
      <c r="AA3315" s="46">
        <v>0</v>
      </c>
      <c r="AB3315" s="46">
        <v>9.0913484000000003E-2</v>
      </c>
      <c r="AC3315" s="46">
        <v>0</v>
      </c>
      <c r="AD3315" s="46">
        <v>0.52885204500000005</v>
      </c>
      <c r="AE3315" s="46">
        <v>0</v>
      </c>
      <c r="AF3315" s="64">
        <v>0.51017005699999995</v>
      </c>
      <c r="AG3315" s="64">
        <v>0</v>
      </c>
      <c r="AH3315" s="64">
        <v>4.6094372000000002E-2</v>
      </c>
      <c r="AI3315" s="64">
        <v>0</v>
      </c>
      <c r="AJ3315" s="64">
        <v>0.52885204500000005</v>
      </c>
      <c r="AK3315" s="64">
        <v>0</v>
      </c>
    </row>
    <row r="3316" spans="1:37" x14ac:dyDescent="0.2">
      <c r="A3316" s="30" t="s">
        <v>3367</v>
      </c>
      <c r="B3316" s="42">
        <v>0.40627849900000002</v>
      </c>
      <c r="C3316" s="42">
        <v>0</v>
      </c>
      <c r="D3316" s="42">
        <v>0.10049868300000001</v>
      </c>
      <c r="E3316" s="42">
        <v>0.76907310699999998</v>
      </c>
      <c r="F3316" s="42">
        <v>0.52885204500000005</v>
      </c>
      <c r="G3316" s="42">
        <v>0</v>
      </c>
      <c r="H3316" s="40">
        <v>0.40457774299999999</v>
      </c>
      <c r="I3316" s="40">
        <v>0</v>
      </c>
      <c r="J3316" s="40">
        <v>4.5660501999999999E-2</v>
      </c>
      <c r="K3316" s="40">
        <v>0.49004455899999999</v>
      </c>
      <c r="L3316" s="40">
        <v>0.52885204500000005</v>
      </c>
      <c r="M3316" s="40">
        <v>0.85665913000000005</v>
      </c>
      <c r="N3316" s="37">
        <v>0.43212727699999998</v>
      </c>
      <c r="O3316" s="37">
        <v>0</v>
      </c>
      <c r="P3316" s="37">
        <v>8.6058099999999998E-2</v>
      </c>
      <c r="Q3316" s="37">
        <v>6.8509643999999995E-2</v>
      </c>
      <c r="R3316" s="37">
        <v>0.52885204500000005</v>
      </c>
      <c r="S3316" s="37">
        <v>0</v>
      </c>
      <c r="T3316" s="49">
        <v>0.243686707</v>
      </c>
      <c r="U3316" s="49">
        <v>0</v>
      </c>
      <c r="V3316" s="49">
        <v>8.2060231999999997E-2</v>
      </c>
      <c r="W3316" s="49">
        <v>0.55357727099999998</v>
      </c>
      <c r="X3316" s="49">
        <v>0.52885204500000005</v>
      </c>
      <c r="Y3316" s="49">
        <v>0</v>
      </c>
      <c r="Z3316" s="46">
        <v>0.37690417700000001</v>
      </c>
      <c r="AA3316" s="46">
        <v>0</v>
      </c>
      <c r="AB3316" s="46">
        <v>8.0811805E-2</v>
      </c>
      <c r="AC3316" s="46">
        <v>0</v>
      </c>
      <c r="AD3316" s="46">
        <v>0.52885204500000005</v>
      </c>
      <c r="AE3316" s="46">
        <v>0</v>
      </c>
      <c r="AF3316" s="64">
        <v>0.477825942</v>
      </c>
      <c r="AG3316" s="64">
        <v>0</v>
      </c>
      <c r="AH3316" s="64">
        <v>7.6055544000000003E-2</v>
      </c>
      <c r="AI3316" s="64">
        <v>0</v>
      </c>
      <c r="AJ3316" s="64">
        <v>0.52885204500000005</v>
      </c>
      <c r="AK3316" s="64">
        <v>0</v>
      </c>
    </row>
    <row r="3317" spans="1:37" x14ac:dyDescent="0.2">
      <c r="A3317" s="30" t="s">
        <v>3368</v>
      </c>
      <c r="B3317" s="42">
        <v>0.401403016</v>
      </c>
      <c r="C3317" s="42">
        <v>0</v>
      </c>
      <c r="D3317" s="42">
        <v>9.1362235E-2</v>
      </c>
      <c r="E3317" s="42">
        <v>0.76249588599999996</v>
      </c>
      <c r="F3317" s="42">
        <v>0.52885204500000005</v>
      </c>
      <c r="G3317" s="42">
        <v>0</v>
      </c>
      <c r="H3317" s="40">
        <v>0.38326756099999998</v>
      </c>
      <c r="I3317" s="40">
        <v>0</v>
      </c>
      <c r="J3317" s="40">
        <v>4.5660399999999997E-2</v>
      </c>
      <c r="K3317" s="40">
        <v>0.47923184000000002</v>
      </c>
      <c r="L3317" s="40">
        <v>0.52885204500000005</v>
      </c>
      <c r="M3317" s="40">
        <v>0.85802488200000004</v>
      </c>
      <c r="N3317" s="37">
        <v>0.42173466799999998</v>
      </c>
      <c r="O3317" s="37">
        <v>0</v>
      </c>
      <c r="P3317" s="37">
        <v>4.8612863999999999E-2</v>
      </c>
      <c r="Q3317" s="37">
        <v>6.8509525000000002E-2</v>
      </c>
      <c r="R3317" s="37">
        <v>0.52885204500000005</v>
      </c>
      <c r="S3317" s="37">
        <v>0</v>
      </c>
      <c r="T3317" s="49">
        <v>0.23445712099999999</v>
      </c>
      <c r="U3317" s="49">
        <v>0</v>
      </c>
      <c r="V3317" s="49">
        <v>4.8369705999999998E-2</v>
      </c>
      <c r="W3317" s="49">
        <v>0.537375618</v>
      </c>
      <c r="X3317" s="49">
        <v>0.52885204500000005</v>
      </c>
      <c r="Y3317" s="49">
        <v>0</v>
      </c>
      <c r="Z3317" s="46">
        <v>0.37199017200000001</v>
      </c>
      <c r="AA3317" s="46">
        <v>0</v>
      </c>
      <c r="AB3317" s="46">
        <v>9.8994239999999997E-2</v>
      </c>
      <c r="AC3317" s="46">
        <v>0</v>
      </c>
      <c r="AD3317" s="46">
        <v>0.52885204500000005</v>
      </c>
      <c r="AE3317" s="46">
        <v>0</v>
      </c>
      <c r="AF3317" s="64">
        <v>0.460820273</v>
      </c>
      <c r="AG3317" s="64">
        <v>0</v>
      </c>
      <c r="AH3317" s="64">
        <v>0.15211074899999999</v>
      </c>
      <c r="AI3317" s="64">
        <v>0</v>
      </c>
      <c r="AJ3317" s="64">
        <v>0.52885204500000005</v>
      </c>
      <c r="AK3317" s="64">
        <v>0</v>
      </c>
    </row>
    <row r="3318" spans="1:37" x14ac:dyDescent="0.2">
      <c r="A3318" s="30" t="s">
        <v>3369</v>
      </c>
      <c r="B3318" s="42">
        <v>0.39961416999999999</v>
      </c>
      <c r="C3318" s="42">
        <v>0</v>
      </c>
      <c r="D3318" s="42">
        <v>0.11877064</v>
      </c>
      <c r="E3318" s="42">
        <v>0.74354505400000004</v>
      </c>
      <c r="F3318" s="42">
        <v>0.52885204500000005</v>
      </c>
      <c r="G3318" s="42">
        <v>0</v>
      </c>
      <c r="H3318" s="40">
        <v>0.38547750600000003</v>
      </c>
      <c r="I3318" s="40">
        <v>0</v>
      </c>
      <c r="J3318" s="40">
        <v>6.8490447999999995E-2</v>
      </c>
      <c r="K3318" s="40">
        <v>0.49539556499999998</v>
      </c>
      <c r="L3318" s="40">
        <v>0.52885204500000005</v>
      </c>
      <c r="M3318" s="40">
        <v>0.85801871100000004</v>
      </c>
      <c r="N3318" s="37">
        <v>0.41827046400000001</v>
      </c>
      <c r="O3318" s="37">
        <v>0</v>
      </c>
      <c r="P3318" s="37">
        <v>3.6788030999999999E-2</v>
      </c>
      <c r="Q3318" s="37">
        <v>6.8509404999999995E-2</v>
      </c>
      <c r="R3318" s="37">
        <v>0.52885204500000005</v>
      </c>
      <c r="S3318" s="37">
        <v>0</v>
      </c>
      <c r="T3318" s="49">
        <v>0.23676451700000001</v>
      </c>
      <c r="U3318" s="49">
        <v>0</v>
      </c>
      <c r="V3318" s="49">
        <v>3.4171556999999998E-2</v>
      </c>
      <c r="W3318" s="49">
        <v>0.55357606800000003</v>
      </c>
      <c r="X3318" s="49">
        <v>0.52885204500000005</v>
      </c>
      <c r="Y3318" s="49">
        <v>0</v>
      </c>
      <c r="Z3318" s="46">
        <v>0.37149877100000001</v>
      </c>
      <c r="AA3318" s="46">
        <v>0</v>
      </c>
      <c r="AB3318" s="46">
        <v>0.15960260200000001</v>
      </c>
      <c r="AC3318" s="46">
        <v>0</v>
      </c>
      <c r="AD3318" s="46">
        <v>0.52885204500000005</v>
      </c>
      <c r="AE3318" s="46">
        <v>0</v>
      </c>
      <c r="AF3318" s="64">
        <v>0.45515171700000001</v>
      </c>
      <c r="AG3318" s="64">
        <v>0</v>
      </c>
      <c r="AH3318" s="64">
        <v>0.23219884399999999</v>
      </c>
      <c r="AI3318" s="64">
        <v>0</v>
      </c>
      <c r="AJ3318" s="64">
        <v>0.52885204500000005</v>
      </c>
      <c r="AK3318" s="64">
        <v>0</v>
      </c>
    </row>
    <row r="3319" spans="1:37" x14ac:dyDescent="0.2">
      <c r="A3319" s="30" t="s">
        <v>3370</v>
      </c>
      <c r="B3319" s="42">
        <v>0.39396702900000002</v>
      </c>
      <c r="C3319" s="42">
        <v>0</v>
      </c>
      <c r="D3319" s="42">
        <v>0.118770375</v>
      </c>
      <c r="E3319" s="42">
        <v>0.73964513499999995</v>
      </c>
      <c r="F3319" s="42">
        <v>0.52885204500000005</v>
      </c>
      <c r="G3319" s="42">
        <v>0</v>
      </c>
      <c r="H3319" s="40">
        <v>0.37490134200000003</v>
      </c>
      <c r="I3319" s="40">
        <v>0</v>
      </c>
      <c r="J3319" s="40">
        <v>7.6100326999999995E-2</v>
      </c>
      <c r="K3319" s="40">
        <v>0.50599364300000005</v>
      </c>
      <c r="L3319" s="40">
        <v>0.52885204500000005</v>
      </c>
      <c r="M3319" s="40">
        <v>0.85801254000000005</v>
      </c>
      <c r="N3319" s="37">
        <v>0.40800615899999998</v>
      </c>
      <c r="O3319" s="37">
        <v>0</v>
      </c>
      <c r="P3319" s="37">
        <v>3.08756E-2</v>
      </c>
      <c r="Q3319" s="37">
        <v>7.2516317999999996E-2</v>
      </c>
      <c r="R3319" s="37">
        <v>0.52885204500000005</v>
      </c>
      <c r="S3319" s="37">
        <v>0</v>
      </c>
      <c r="T3319" s="49">
        <v>0.224586591</v>
      </c>
      <c r="U3319" s="49">
        <v>6.0901300000000005E-4</v>
      </c>
      <c r="V3319" s="49">
        <v>3.5615345999999999E-2</v>
      </c>
      <c r="W3319" s="49">
        <v>0.53186163099999995</v>
      </c>
      <c r="X3319" s="49">
        <v>0.52885204500000005</v>
      </c>
      <c r="Y3319" s="49">
        <v>0</v>
      </c>
      <c r="Z3319" s="46">
        <v>0.37690417700000001</v>
      </c>
      <c r="AA3319" s="46">
        <v>0</v>
      </c>
      <c r="AB3319" s="46">
        <v>0.17576449799999999</v>
      </c>
      <c r="AC3319" s="46">
        <v>0</v>
      </c>
      <c r="AD3319" s="46">
        <v>0.52885204500000005</v>
      </c>
      <c r="AE3319" s="46">
        <v>0</v>
      </c>
      <c r="AF3319" s="64">
        <v>0.455485162</v>
      </c>
      <c r="AG3319" s="64">
        <v>0</v>
      </c>
      <c r="AH3319" s="64">
        <v>0.27253054100000002</v>
      </c>
      <c r="AI3319" s="64">
        <v>0</v>
      </c>
      <c r="AJ3319" s="64">
        <v>0.52885204500000005</v>
      </c>
      <c r="AK3319" s="64">
        <v>0</v>
      </c>
    </row>
    <row r="3320" spans="1:37" x14ac:dyDescent="0.2">
      <c r="A3320" s="30" t="s">
        <v>3371</v>
      </c>
      <c r="B3320" s="42">
        <v>0.37800771700000002</v>
      </c>
      <c r="C3320" s="42">
        <v>1.1236601000000001E-2</v>
      </c>
      <c r="D3320" s="42">
        <v>0.109633947</v>
      </c>
      <c r="E3320" s="42">
        <v>0.70107063700000005</v>
      </c>
      <c r="F3320" s="42">
        <v>0.52885204500000005</v>
      </c>
      <c r="G3320" s="42">
        <v>0</v>
      </c>
      <c r="H3320" s="40">
        <v>0.35580110500000001</v>
      </c>
      <c r="I3320" s="40">
        <v>1.9490528999999999E-2</v>
      </c>
      <c r="J3320" s="40">
        <v>8.3710172999999999E-2</v>
      </c>
      <c r="K3320" s="40">
        <v>0.51124014900000003</v>
      </c>
      <c r="L3320" s="40">
        <v>0.52885204500000005</v>
      </c>
      <c r="M3320" s="40">
        <v>0.85800637000000002</v>
      </c>
      <c r="N3320" s="37">
        <v>0.38914549700000001</v>
      </c>
      <c r="O3320" s="37">
        <v>1.8422584999999998E-2</v>
      </c>
      <c r="P3320" s="37">
        <v>3.3503235999999999E-2</v>
      </c>
      <c r="Q3320" s="37">
        <v>7.2516190999999994E-2</v>
      </c>
      <c r="R3320" s="37">
        <v>0.52885204500000005</v>
      </c>
      <c r="S3320" s="37">
        <v>0</v>
      </c>
      <c r="T3320" s="49">
        <v>0.22356108199999999</v>
      </c>
      <c r="U3320" s="49">
        <v>3.2582092999999999E-2</v>
      </c>
      <c r="V3320" s="49">
        <v>3.2005611000000003E-2</v>
      </c>
      <c r="W3320" s="49">
        <v>0.54282982800000001</v>
      </c>
      <c r="X3320" s="49">
        <v>0.52885204500000005</v>
      </c>
      <c r="Y3320" s="49">
        <v>0</v>
      </c>
      <c r="Z3320" s="46">
        <v>0.370515971</v>
      </c>
      <c r="AA3320" s="46">
        <v>6.1003180000000004E-3</v>
      </c>
      <c r="AB3320" s="46">
        <v>0.219200063</v>
      </c>
      <c r="AC3320" s="46">
        <v>0</v>
      </c>
      <c r="AD3320" s="46">
        <v>0.52885204500000005</v>
      </c>
      <c r="AE3320" s="46">
        <v>0</v>
      </c>
      <c r="AF3320" s="64">
        <v>0.44281427099999998</v>
      </c>
      <c r="AG3320" s="64">
        <v>5.0592600000000003E-3</v>
      </c>
      <c r="AH3320" s="64">
        <v>0.26331116100000002</v>
      </c>
      <c r="AI3320" s="64">
        <v>0</v>
      </c>
      <c r="AJ3320" s="64">
        <v>0.52885204500000005</v>
      </c>
      <c r="AK3320" s="64">
        <v>0</v>
      </c>
    </row>
    <row r="3321" spans="1:37" x14ac:dyDescent="0.2">
      <c r="A3321" s="30" t="s">
        <v>3372</v>
      </c>
      <c r="B3321" s="42">
        <v>0.39996492500000003</v>
      </c>
      <c r="C3321" s="42">
        <v>9.0561418000000005E-2</v>
      </c>
      <c r="D3321" s="42">
        <v>0.118769844</v>
      </c>
      <c r="E3321" s="42">
        <v>0.69725255200000003</v>
      </c>
      <c r="F3321" s="42">
        <v>0.52885204500000005</v>
      </c>
      <c r="G3321" s="42">
        <v>0</v>
      </c>
      <c r="H3321" s="40">
        <v>0.38816100999999997</v>
      </c>
      <c r="I3321" s="40">
        <v>0.117430127</v>
      </c>
      <c r="J3321" s="40">
        <v>9.1319985000000006E-2</v>
      </c>
      <c r="K3321" s="40">
        <v>0.50071053499999996</v>
      </c>
      <c r="L3321" s="40">
        <v>0.52885204500000005</v>
      </c>
      <c r="M3321" s="40">
        <v>0.85525662999999996</v>
      </c>
      <c r="N3321" s="37">
        <v>0.43379522700000001</v>
      </c>
      <c r="O3321" s="37">
        <v>0.113047385</v>
      </c>
      <c r="P3321" s="37">
        <v>4.9269354000000001E-2</v>
      </c>
      <c r="Q3321" s="37">
        <v>6.8509046000000004E-2</v>
      </c>
      <c r="R3321" s="37">
        <v>0.52885204500000005</v>
      </c>
      <c r="S3321" s="37">
        <v>0</v>
      </c>
      <c r="T3321" s="49">
        <v>0.24509678200000001</v>
      </c>
      <c r="U3321" s="49">
        <v>0.16625958900000001</v>
      </c>
      <c r="V3321" s="49">
        <v>3.5855829999999998E-2</v>
      </c>
      <c r="W3321" s="49">
        <v>0.55357426200000004</v>
      </c>
      <c r="X3321" s="49">
        <v>0.52885204500000005</v>
      </c>
      <c r="Y3321" s="49">
        <v>0</v>
      </c>
      <c r="Z3321" s="46">
        <v>0.40294840300000001</v>
      </c>
      <c r="AA3321" s="46">
        <v>7.4728695999999997E-2</v>
      </c>
      <c r="AB3321" s="46">
        <v>0.242432708</v>
      </c>
      <c r="AC3321" s="46">
        <v>0</v>
      </c>
      <c r="AD3321" s="46">
        <v>0.52885204500000005</v>
      </c>
      <c r="AE3321" s="46">
        <v>0</v>
      </c>
      <c r="AF3321" s="64">
        <v>0.500500167</v>
      </c>
      <c r="AG3321" s="64">
        <v>7.2515863999999999E-2</v>
      </c>
      <c r="AH3321" s="64">
        <v>0.248330103</v>
      </c>
      <c r="AI3321" s="64">
        <v>0</v>
      </c>
      <c r="AJ3321" s="64">
        <v>0.52885204500000005</v>
      </c>
      <c r="AK3321" s="64">
        <v>0</v>
      </c>
    </row>
    <row r="3322" spans="1:37" x14ac:dyDescent="0.2">
      <c r="A3322" s="30" t="s">
        <v>3373</v>
      </c>
      <c r="B3322" s="42">
        <v>0.437706068</v>
      </c>
      <c r="C3322" s="42">
        <v>0.24586624800000001</v>
      </c>
      <c r="D3322" s="42">
        <v>0.155314065</v>
      </c>
      <c r="E3322" s="42">
        <v>0.70043118699999996</v>
      </c>
      <c r="F3322" s="42">
        <v>0.52885204500000005</v>
      </c>
      <c r="G3322" s="42">
        <v>0</v>
      </c>
      <c r="H3322" s="40">
        <v>0.43062351999999998</v>
      </c>
      <c r="I3322" s="40">
        <v>0.28114939900000002</v>
      </c>
      <c r="J3322" s="40">
        <v>0.12175970799999999</v>
      </c>
      <c r="K3322" s="40">
        <v>0.51645165000000004</v>
      </c>
      <c r="L3322" s="40">
        <v>0.52885204500000005</v>
      </c>
      <c r="M3322" s="40">
        <v>0.85113645000000004</v>
      </c>
      <c r="N3322" s="37">
        <v>0.51655119299999996</v>
      </c>
      <c r="O3322" s="37">
        <v>0.290572885</v>
      </c>
      <c r="P3322" s="37">
        <v>4.7955398000000003E-2</v>
      </c>
      <c r="Q3322" s="37">
        <v>7.2515937000000003E-2</v>
      </c>
      <c r="R3322" s="37">
        <v>0.52885204500000005</v>
      </c>
      <c r="S3322" s="37">
        <v>0</v>
      </c>
      <c r="T3322" s="49">
        <v>0.26688886000000001</v>
      </c>
      <c r="U3322" s="49">
        <v>0.33343181500000002</v>
      </c>
      <c r="V3322" s="49">
        <v>3.6096392999999997E-2</v>
      </c>
      <c r="W3322" s="49">
        <v>0.60417051600000005</v>
      </c>
      <c r="X3322" s="49">
        <v>0.52885204500000005</v>
      </c>
      <c r="Y3322" s="49">
        <v>0</v>
      </c>
      <c r="Z3322" s="46">
        <v>0.45208845199999997</v>
      </c>
      <c r="AA3322" s="46">
        <v>0.23181085500000001</v>
      </c>
      <c r="AB3322" s="46">
        <v>0.229300424</v>
      </c>
      <c r="AC3322" s="46">
        <v>0</v>
      </c>
      <c r="AD3322" s="46">
        <v>0.52885204500000005</v>
      </c>
      <c r="AE3322" s="46">
        <v>0</v>
      </c>
      <c r="AF3322" s="64">
        <v>0.57819273100000002</v>
      </c>
      <c r="AG3322" s="64">
        <v>0.18803482799999999</v>
      </c>
      <c r="AH3322" s="64">
        <v>0.29154234600000001</v>
      </c>
      <c r="AI3322" s="64">
        <v>0</v>
      </c>
      <c r="AJ3322" s="64">
        <v>0.52885204500000005</v>
      </c>
      <c r="AK3322" s="64">
        <v>0</v>
      </c>
    </row>
    <row r="3323" spans="1:37" x14ac:dyDescent="0.2">
      <c r="A3323" s="30" t="s">
        <v>3374</v>
      </c>
      <c r="B3323" s="42">
        <v>0.476955454</v>
      </c>
      <c r="C3323" s="42">
        <v>0.405852141</v>
      </c>
      <c r="D3323" s="42">
        <v>0.21013032400000001</v>
      </c>
      <c r="E3323" s="42">
        <v>0.69407477299999998</v>
      </c>
      <c r="F3323" s="42">
        <v>0.52885204500000005</v>
      </c>
      <c r="G3323" s="42">
        <v>0</v>
      </c>
      <c r="H3323" s="40">
        <v>0.46014206800000002</v>
      </c>
      <c r="I3323" s="40">
        <v>0.45363847899999998</v>
      </c>
      <c r="J3323" s="40">
        <v>0.15980926000000001</v>
      </c>
      <c r="K3323" s="40">
        <v>0.50599108400000004</v>
      </c>
      <c r="L3323" s="40">
        <v>0.52885204500000005</v>
      </c>
      <c r="M3323" s="40">
        <v>0.849759343</v>
      </c>
      <c r="N3323" s="37">
        <v>0.57133692599999997</v>
      </c>
      <c r="O3323" s="37">
        <v>0.43083388099999997</v>
      </c>
      <c r="P3323" s="37">
        <v>5.3210664999999997E-2</v>
      </c>
      <c r="Q3323" s="37">
        <v>7.6545145999999994E-2</v>
      </c>
      <c r="R3323" s="37">
        <v>0.52885204500000005</v>
      </c>
      <c r="S3323" s="37">
        <v>0</v>
      </c>
      <c r="T3323" s="49">
        <v>0.26573516200000002</v>
      </c>
      <c r="U3323" s="49">
        <v>0.40620718900000002</v>
      </c>
      <c r="V3323" s="49">
        <v>3.9946585E-2</v>
      </c>
      <c r="W3323" s="49">
        <v>0.59444718900000004</v>
      </c>
      <c r="X3323" s="49">
        <v>0.52885204500000005</v>
      </c>
      <c r="Y3323" s="49">
        <v>0</v>
      </c>
      <c r="Z3323" s="46">
        <v>0.49533169500000002</v>
      </c>
      <c r="AA3323" s="46">
        <v>0.39651752499999998</v>
      </c>
      <c r="AB3323" s="46">
        <v>0.25657347000000003</v>
      </c>
      <c r="AC3323" s="46">
        <v>0</v>
      </c>
      <c r="AD3323" s="46">
        <v>0.52885204500000005</v>
      </c>
      <c r="AE3323" s="46">
        <v>0</v>
      </c>
      <c r="AF3323" s="64">
        <v>0.60220073399999996</v>
      </c>
      <c r="AG3323" s="64">
        <v>0.11467564800000001</v>
      </c>
      <c r="AH3323" s="64">
        <v>0.35722500200000001</v>
      </c>
      <c r="AI3323" s="64">
        <v>0</v>
      </c>
      <c r="AJ3323" s="64">
        <v>0.52885204500000005</v>
      </c>
      <c r="AK3323" s="64">
        <v>0</v>
      </c>
    </row>
    <row r="3324" spans="1:37" x14ac:dyDescent="0.2">
      <c r="A3324" s="30" t="s">
        <v>3375</v>
      </c>
      <c r="B3324" s="42">
        <v>0.49291476699999998</v>
      </c>
      <c r="C3324" s="42">
        <v>0.53172644000000002</v>
      </c>
      <c r="D3324" s="42">
        <v>0.17358553299999999</v>
      </c>
      <c r="E3324" s="42">
        <v>0.70106497400000001</v>
      </c>
      <c r="F3324" s="42">
        <v>0.52885204500000005</v>
      </c>
      <c r="G3324" s="42">
        <v>0</v>
      </c>
      <c r="H3324" s="40">
        <v>0.46345698499999999</v>
      </c>
      <c r="I3324" s="40">
        <v>0.57934987500000001</v>
      </c>
      <c r="J3324" s="40">
        <v>0.14458900699999999</v>
      </c>
      <c r="K3324" s="40">
        <v>0.52162912400000006</v>
      </c>
      <c r="L3324" s="40">
        <v>0.52885204500000005</v>
      </c>
      <c r="M3324" s="40">
        <v>0.849753235</v>
      </c>
      <c r="N3324" s="37">
        <v>0.58673338500000005</v>
      </c>
      <c r="O3324" s="37">
        <v>0.51038398500000004</v>
      </c>
      <c r="P3324" s="37">
        <v>3.6787538000000002E-2</v>
      </c>
      <c r="Q3324" s="37">
        <v>8.0596859000000007E-2</v>
      </c>
      <c r="R3324" s="37">
        <v>0.52885204500000005</v>
      </c>
      <c r="S3324" s="37">
        <v>0</v>
      </c>
      <c r="T3324" s="49">
        <v>0.28457890000000002</v>
      </c>
      <c r="U3324" s="49">
        <v>0.53105208100000001</v>
      </c>
      <c r="V3324" s="49">
        <v>3.3930457999999997E-2</v>
      </c>
      <c r="W3324" s="49">
        <v>0.59933162100000004</v>
      </c>
      <c r="X3324" s="49">
        <v>0.52885204500000005</v>
      </c>
      <c r="Y3324" s="49">
        <v>0</v>
      </c>
      <c r="Z3324" s="46">
        <v>0.51597051599999999</v>
      </c>
      <c r="AA3324" s="46">
        <v>0.53072206200000005</v>
      </c>
      <c r="AB3324" s="46">
        <v>0.27879574600000001</v>
      </c>
      <c r="AC3324" s="46">
        <v>0</v>
      </c>
      <c r="AD3324" s="46">
        <v>0.52885204500000005</v>
      </c>
      <c r="AE3324" s="46">
        <v>0</v>
      </c>
      <c r="AF3324" s="64">
        <v>0.63321106999999999</v>
      </c>
      <c r="AG3324" s="64">
        <v>0.17622902500000001</v>
      </c>
      <c r="AH3324" s="64">
        <v>0.27367983400000001</v>
      </c>
      <c r="AI3324" s="64">
        <v>0</v>
      </c>
      <c r="AJ3324" s="64">
        <v>0.52885204500000005</v>
      </c>
      <c r="AK3324" s="64">
        <v>0</v>
      </c>
    </row>
    <row r="3325" spans="1:37" x14ac:dyDescent="0.2">
      <c r="A3325" s="30" t="s">
        <v>3376</v>
      </c>
      <c r="B3325" s="42">
        <v>0.49600140300000001</v>
      </c>
      <c r="C3325" s="42">
        <v>0.61359063400000002</v>
      </c>
      <c r="D3325" s="42">
        <v>0.173585145</v>
      </c>
      <c r="E3325" s="42">
        <v>0.70616379500000004</v>
      </c>
      <c r="F3325" s="42">
        <v>0.52885204500000005</v>
      </c>
      <c r="G3325" s="42">
        <v>0</v>
      </c>
      <c r="H3325" s="40">
        <v>0.49092344100000002</v>
      </c>
      <c r="I3325" s="40">
        <v>0.66266926800000003</v>
      </c>
      <c r="J3325" s="40">
        <v>0.15219861500000001</v>
      </c>
      <c r="K3325" s="40">
        <v>0.50598980500000001</v>
      </c>
      <c r="L3325" s="40">
        <v>0.52885204500000005</v>
      </c>
      <c r="M3325" s="40">
        <v>0.84837633099999998</v>
      </c>
      <c r="N3325" s="37">
        <v>0.60148832399999996</v>
      </c>
      <c r="O3325" s="37">
        <v>0.60877470300000003</v>
      </c>
      <c r="P3325" s="37">
        <v>3.0875185999999999E-2</v>
      </c>
      <c r="Q3325" s="37">
        <v>8.4671266999999995E-2</v>
      </c>
      <c r="R3325" s="37">
        <v>0.52885204500000005</v>
      </c>
      <c r="S3325" s="37">
        <v>0</v>
      </c>
      <c r="T3325" s="49">
        <v>0.27829765400000001</v>
      </c>
      <c r="U3325" s="49">
        <v>0.57276739600000004</v>
      </c>
      <c r="V3325" s="49">
        <v>3.0802049000000001E-2</v>
      </c>
      <c r="W3325" s="49">
        <v>0.599330998</v>
      </c>
      <c r="X3325" s="49">
        <v>0.52885204500000005</v>
      </c>
      <c r="Y3325" s="49">
        <v>0</v>
      </c>
      <c r="Z3325" s="46">
        <v>0.54054054100000004</v>
      </c>
      <c r="AA3325" s="46">
        <v>0.60392351799999999</v>
      </c>
      <c r="AB3325" s="46">
        <v>0.31010906900000001</v>
      </c>
      <c r="AC3325" s="46">
        <v>0</v>
      </c>
      <c r="AD3325" s="46">
        <v>0.52885204500000005</v>
      </c>
      <c r="AE3325" s="46">
        <v>0</v>
      </c>
      <c r="AF3325" s="64">
        <v>0.62820940300000006</v>
      </c>
      <c r="AG3325" s="64">
        <v>0.199838129</v>
      </c>
      <c r="AH3325" s="64">
        <v>0.26446055400000001</v>
      </c>
      <c r="AI3325" s="64">
        <v>0</v>
      </c>
      <c r="AJ3325" s="64">
        <v>0.52885204500000005</v>
      </c>
      <c r="AK3325" s="64">
        <v>0</v>
      </c>
    </row>
    <row r="3326" spans="1:37" x14ac:dyDescent="0.2">
      <c r="A3326" s="30" t="s">
        <v>3377</v>
      </c>
      <c r="B3326" s="42">
        <v>0.49309014400000001</v>
      </c>
      <c r="C3326" s="42">
        <v>0.65679574799999996</v>
      </c>
      <c r="D3326" s="42">
        <v>0.16444871699999999</v>
      </c>
      <c r="E3326" s="42">
        <v>0.717685723</v>
      </c>
      <c r="F3326" s="42">
        <v>0.52885204500000005</v>
      </c>
      <c r="G3326" s="42">
        <v>0</v>
      </c>
      <c r="H3326" s="40">
        <v>0.48729281800000002</v>
      </c>
      <c r="I3326" s="40">
        <v>0.697262669</v>
      </c>
      <c r="J3326" s="40">
        <v>0.17502801700000001</v>
      </c>
      <c r="K3326" s="40">
        <v>0.50598916500000002</v>
      </c>
      <c r="L3326" s="40">
        <v>0.52885204500000005</v>
      </c>
      <c r="M3326" s="40">
        <v>0.84699961999999995</v>
      </c>
      <c r="N3326" s="37">
        <v>0.60200153999999995</v>
      </c>
      <c r="O3326" s="37">
        <v>0.62970752900000004</v>
      </c>
      <c r="P3326" s="37">
        <v>3.0218200000000001E-2</v>
      </c>
      <c r="Q3326" s="37">
        <v>8.8768559999999996E-2</v>
      </c>
      <c r="R3326" s="37">
        <v>0.52885204500000005</v>
      </c>
      <c r="S3326" s="37">
        <v>0</v>
      </c>
      <c r="T3326" s="49">
        <v>0.28457890000000002</v>
      </c>
      <c r="U3326" s="49">
        <v>0.58646842399999999</v>
      </c>
      <c r="V3326" s="49">
        <v>3.8021194000000001E-2</v>
      </c>
      <c r="W3326" s="49">
        <v>0.579498666</v>
      </c>
      <c r="X3326" s="49">
        <v>0.52885204500000005</v>
      </c>
      <c r="Y3326" s="49">
        <v>0</v>
      </c>
      <c r="Z3326" s="46">
        <v>0.54398034399999995</v>
      </c>
      <c r="AA3326" s="46">
        <v>0.56732060100000004</v>
      </c>
      <c r="AB3326" s="46">
        <v>0.30404762600000002</v>
      </c>
      <c r="AC3326" s="46">
        <v>0</v>
      </c>
      <c r="AD3326" s="46">
        <v>0.52885204500000005</v>
      </c>
      <c r="AE3326" s="46">
        <v>0</v>
      </c>
      <c r="AF3326" s="64">
        <v>0.62554184700000004</v>
      </c>
      <c r="AG3326" s="64">
        <v>0.155148182</v>
      </c>
      <c r="AH3326" s="64">
        <v>0.25927447399999998</v>
      </c>
      <c r="AI3326" s="64">
        <v>0</v>
      </c>
      <c r="AJ3326" s="64">
        <v>0.52885204500000005</v>
      </c>
      <c r="AK3326" s="64">
        <v>0</v>
      </c>
    </row>
    <row r="3327" spans="1:37" x14ac:dyDescent="0.2">
      <c r="A3327" s="30" t="s">
        <v>3378</v>
      </c>
      <c r="B3327" s="42">
        <v>0.47229042399999999</v>
      </c>
      <c r="C3327" s="42">
        <v>0.66348235200000005</v>
      </c>
      <c r="D3327" s="42">
        <v>0.155312331</v>
      </c>
      <c r="E3327" s="42">
        <v>0.70424683099999996</v>
      </c>
      <c r="F3327" s="42">
        <v>0.52885204500000005</v>
      </c>
      <c r="G3327" s="42">
        <v>0</v>
      </c>
      <c r="H3327" s="40">
        <v>0.46835043399999998</v>
      </c>
      <c r="I3327" s="40">
        <v>0.68946476899999998</v>
      </c>
      <c r="J3327" s="40">
        <v>0.22068700599999999</v>
      </c>
      <c r="K3327" s="40">
        <v>0.50598852599999999</v>
      </c>
      <c r="L3327" s="40">
        <v>0.52885204500000005</v>
      </c>
      <c r="M3327" s="40">
        <v>0.84699353200000005</v>
      </c>
      <c r="N3327" s="37">
        <v>0.59417500599999995</v>
      </c>
      <c r="O3327" s="37">
        <v>0.66822511699999998</v>
      </c>
      <c r="P3327" s="37">
        <v>3.8758039000000001E-2</v>
      </c>
      <c r="Q3327" s="37">
        <v>8.8768401999999996E-2</v>
      </c>
      <c r="R3327" s="37">
        <v>0.52885204500000005</v>
      </c>
      <c r="S3327" s="37">
        <v>0</v>
      </c>
      <c r="T3327" s="49">
        <v>0.25612100999999998</v>
      </c>
      <c r="U3327" s="49">
        <v>0.57245988599999997</v>
      </c>
      <c r="V3327" s="49">
        <v>5.6550384000000002E-2</v>
      </c>
      <c r="W3327" s="49">
        <v>0.58951155200000005</v>
      </c>
      <c r="X3327" s="49">
        <v>0.52885204500000005</v>
      </c>
      <c r="Y3327" s="49">
        <v>0</v>
      </c>
      <c r="Z3327" s="46">
        <v>0.49434889399999998</v>
      </c>
      <c r="AA3327" s="46">
        <v>0.44226489800000002</v>
      </c>
      <c r="AB3327" s="46">
        <v>0.31919878800000001</v>
      </c>
      <c r="AC3327" s="46">
        <v>0</v>
      </c>
      <c r="AD3327" s="46">
        <v>0.52885204500000005</v>
      </c>
      <c r="AE3327" s="46">
        <v>0</v>
      </c>
      <c r="AF3327" s="64">
        <v>0.57752584200000001</v>
      </c>
      <c r="AG3327" s="64">
        <v>0.170325274</v>
      </c>
      <c r="AH3327" s="64">
        <v>0.20453829500000001</v>
      </c>
      <c r="AI3327" s="64">
        <v>0</v>
      </c>
      <c r="AJ3327" s="64">
        <v>0.52885204500000005</v>
      </c>
      <c r="AK3327" s="64">
        <v>0</v>
      </c>
    </row>
    <row r="3328" spans="1:37" x14ac:dyDescent="0.2">
      <c r="A3328" s="30" t="s">
        <v>3379</v>
      </c>
      <c r="B3328" s="42">
        <v>0.460996142</v>
      </c>
      <c r="C3328" s="42">
        <v>0.62241436900000002</v>
      </c>
      <c r="D3328" s="42">
        <v>0.14617598500000001</v>
      </c>
      <c r="E3328" s="42">
        <v>0.70488323799999997</v>
      </c>
      <c r="F3328" s="42">
        <v>0.52885204500000005</v>
      </c>
      <c r="G3328" s="42">
        <v>0</v>
      </c>
      <c r="H3328" s="40">
        <v>0.47561168100000001</v>
      </c>
      <c r="I3328" s="40">
        <v>0.61540050499999999</v>
      </c>
      <c r="J3328" s="40">
        <v>0.26634579200000003</v>
      </c>
      <c r="K3328" s="40">
        <v>0.49538926100000003</v>
      </c>
      <c r="L3328" s="40">
        <v>0.52885204500000005</v>
      </c>
      <c r="M3328" s="40">
        <v>0.84835803600000004</v>
      </c>
      <c r="N3328" s="37">
        <v>0.57865024399999998</v>
      </c>
      <c r="O3328" s="37">
        <v>0.65273196700000002</v>
      </c>
      <c r="P3328" s="37">
        <v>4.4670183000000002E-2</v>
      </c>
      <c r="Q3328" s="37">
        <v>8.4670817999999995E-2</v>
      </c>
      <c r="R3328" s="37">
        <v>0.52885204500000005</v>
      </c>
      <c r="S3328" s="37">
        <v>0</v>
      </c>
      <c r="T3328" s="49">
        <v>0.24625048099999999</v>
      </c>
      <c r="U3328" s="49">
        <v>0.56667289799999998</v>
      </c>
      <c r="V3328" s="49">
        <v>7.7004606000000003E-2</v>
      </c>
      <c r="W3328" s="49">
        <v>0.57441562300000004</v>
      </c>
      <c r="X3328" s="49">
        <v>0.52885204500000005</v>
      </c>
      <c r="Y3328" s="49">
        <v>0</v>
      </c>
      <c r="Z3328" s="46">
        <v>0.44226044199999998</v>
      </c>
      <c r="AA3328" s="46">
        <v>0.31720985200000001</v>
      </c>
      <c r="AB3328" s="46">
        <v>0.36061301600000001</v>
      </c>
      <c r="AC3328" s="46">
        <v>0</v>
      </c>
      <c r="AD3328" s="46">
        <v>0.52885204500000005</v>
      </c>
      <c r="AE3328" s="46">
        <v>0</v>
      </c>
      <c r="AF3328" s="64">
        <v>0.55818606199999998</v>
      </c>
      <c r="AG3328" s="64">
        <v>0.165265673</v>
      </c>
      <c r="AH3328" s="64">
        <v>0.16708724799999999</v>
      </c>
      <c r="AI3328" s="64">
        <v>0</v>
      </c>
      <c r="AJ3328" s="64">
        <v>0.52885204500000005</v>
      </c>
      <c r="AK3328" s="64">
        <v>0</v>
      </c>
    </row>
    <row r="3329" spans="1:37" x14ac:dyDescent="0.2">
      <c r="A3329" s="30" t="s">
        <v>3380</v>
      </c>
      <c r="B3329" s="42">
        <v>0.45198176099999998</v>
      </c>
      <c r="C3329" s="42">
        <v>0.52770647599999998</v>
      </c>
      <c r="D3329" s="42">
        <v>0.155311637</v>
      </c>
      <c r="E3329" s="42">
        <v>0.709352333</v>
      </c>
      <c r="F3329" s="42">
        <v>0.52885204500000005</v>
      </c>
      <c r="G3329" s="42">
        <v>0</v>
      </c>
      <c r="H3329" s="40">
        <v>0.46187845300000002</v>
      </c>
      <c r="I3329" s="40">
        <v>0.47945566499999998</v>
      </c>
      <c r="J3329" s="40">
        <v>0.25873533500000001</v>
      </c>
      <c r="K3329" s="40">
        <v>0.51644710999999999</v>
      </c>
      <c r="L3329" s="40">
        <v>0.52885204500000005</v>
      </c>
      <c r="M3329" s="40">
        <v>0.84835193799999997</v>
      </c>
      <c r="N3329" s="37">
        <v>0.56581986100000004</v>
      </c>
      <c r="O3329" s="37">
        <v>0.54512815100000001</v>
      </c>
      <c r="P3329" s="37">
        <v>6.1749821000000003E-2</v>
      </c>
      <c r="Q3329" s="37">
        <v>7.6544339000000003E-2</v>
      </c>
      <c r="R3329" s="37">
        <v>0.52885204500000005</v>
      </c>
      <c r="S3329" s="37">
        <v>0</v>
      </c>
      <c r="T3329" s="49">
        <v>0.247532368</v>
      </c>
      <c r="U3329" s="49">
        <v>0.50607623899999998</v>
      </c>
      <c r="V3329" s="49">
        <v>9.6255541999999999E-2</v>
      </c>
      <c r="W3329" s="49">
        <v>0.60416614099999999</v>
      </c>
      <c r="X3329" s="49">
        <v>0.52885204500000005</v>
      </c>
      <c r="Y3329" s="49">
        <v>0</v>
      </c>
      <c r="Z3329" s="46">
        <v>0.40196560199999998</v>
      </c>
      <c r="AA3329" s="46">
        <v>0.14030398899999999</v>
      </c>
      <c r="AB3329" s="46">
        <v>0.35960209199999998</v>
      </c>
      <c r="AC3329" s="46">
        <v>0</v>
      </c>
      <c r="AD3329" s="46">
        <v>0.52885204500000005</v>
      </c>
      <c r="AE3329" s="46">
        <v>0</v>
      </c>
      <c r="AF3329" s="64">
        <v>0.56018672899999999</v>
      </c>
      <c r="AG3329" s="64">
        <v>8.5162188999999999E-2</v>
      </c>
      <c r="AH3329" s="64">
        <v>0.174000815</v>
      </c>
      <c r="AI3329" s="64">
        <v>0</v>
      </c>
      <c r="AJ3329" s="64">
        <v>0.52885204500000005</v>
      </c>
      <c r="AK3329" s="64">
        <v>0</v>
      </c>
    </row>
    <row r="3330" spans="1:37" x14ac:dyDescent="0.2">
      <c r="A3330" s="30" t="s">
        <v>3381</v>
      </c>
      <c r="B3330" s="42">
        <v>0.45057874399999998</v>
      </c>
      <c r="C3330" s="42">
        <v>0.39902263100000002</v>
      </c>
      <c r="D3330" s="42">
        <v>0.15531128999999999</v>
      </c>
      <c r="E3330" s="42">
        <v>0.70233030100000005</v>
      </c>
      <c r="F3330" s="42">
        <v>0.52885204500000005</v>
      </c>
      <c r="G3330" s="42">
        <v>0</v>
      </c>
      <c r="H3330" s="40">
        <v>0.43030781400000001</v>
      </c>
      <c r="I3330" s="40">
        <v>0.35471829999999999</v>
      </c>
      <c r="J3330" s="40">
        <v>0.20546583600000001</v>
      </c>
      <c r="K3330" s="40">
        <v>0.52162520599999995</v>
      </c>
      <c r="L3330" s="40">
        <v>0.52885204500000005</v>
      </c>
      <c r="M3330" s="40">
        <v>0.84971658400000005</v>
      </c>
      <c r="N3330" s="37">
        <v>0.538491147</v>
      </c>
      <c r="O3330" s="37">
        <v>0.37514096699999999</v>
      </c>
      <c r="P3330" s="37">
        <v>7.6858648000000002E-2</v>
      </c>
      <c r="Q3330" s="37">
        <v>6.8507968000000002E-2</v>
      </c>
      <c r="R3330" s="37">
        <v>0.52885204500000005</v>
      </c>
      <c r="S3330" s="37">
        <v>0</v>
      </c>
      <c r="T3330" s="49">
        <v>0.24484040500000001</v>
      </c>
      <c r="U3330" s="49">
        <v>0.38427589299999998</v>
      </c>
      <c r="V3330" s="49">
        <v>0.107084052</v>
      </c>
      <c r="W3330" s="49">
        <v>0.59932788299999995</v>
      </c>
      <c r="X3330" s="49">
        <v>0.52885204500000005</v>
      </c>
      <c r="Y3330" s="49">
        <v>0</v>
      </c>
      <c r="Z3330" s="46">
        <v>0.410810811</v>
      </c>
      <c r="AA3330" s="46">
        <v>8.8452281999999993E-2</v>
      </c>
      <c r="AB3330" s="46">
        <v>0.292933634</v>
      </c>
      <c r="AC3330" s="46">
        <v>0</v>
      </c>
      <c r="AD3330" s="46">
        <v>0.52885204500000005</v>
      </c>
      <c r="AE3330" s="46">
        <v>0</v>
      </c>
      <c r="AF3330" s="64">
        <v>0.56552184100000003</v>
      </c>
      <c r="AG3330" s="64">
        <v>9.6966594000000003E-2</v>
      </c>
      <c r="AH3330" s="64">
        <v>0.15613945500000001</v>
      </c>
      <c r="AI3330" s="64">
        <v>0</v>
      </c>
      <c r="AJ3330" s="64">
        <v>0.52885204500000005</v>
      </c>
      <c r="AK3330" s="64">
        <v>0</v>
      </c>
    </row>
    <row r="3331" spans="1:37" x14ac:dyDescent="0.2">
      <c r="A3331" s="30" t="s">
        <v>3382</v>
      </c>
      <c r="B3331" s="42">
        <v>0.45527885000000001</v>
      </c>
      <c r="C3331" s="42">
        <v>0.27809784399999998</v>
      </c>
      <c r="D3331" s="42">
        <v>0.18271875700000001</v>
      </c>
      <c r="E3331" s="42">
        <v>0.706155227</v>
      </c>
      <c r="F3331" s="42">
        <v>0.52885204500000005</v>
      </c>
      <c r="G3331" s="42">
        <v>0</v>
      </c>
      <c r="H3331" s="40">
        <v>0.425572218</v>
      </c>
      <c r="I3331" s="40">
        <v>0.26067828500000001</v>
      </c>
      <c r="J3331" s="40">
        <v>0.18263589099999999</v>
      </c>
      <c r="K3331" s="40">
        <v>0.52676961499999997</v>
      </c>
      <c r="L3331" s="40">
        <v>0.52885204500000005</v>
      </c>
      <c r="M3331" s="40">
        <v>0.85108138200000005</v>
      </c>
      <c r="N3331" s="37">
        <v>0.54157043900000001</v>
      </c>
      <c r="O3331" s="37">
        <v>0.24576692999999999</v>
      </c>
      <c r="P3331" s="37">
        <v>7.4887746000000005E-2</v>
      </c>
      <c r="Q3331" s="37">
        <v>6.4523050999999998E-2</v>
      </c>
      <c r="R3331" s="37">
        <v>0.52885204500000005</v>
      </c>
      <c r="S3331" s="37">
        <v>0</v>
      </c>
      <c r="T3331" s="49">
        <v>0.25932572700000001</v>
      </c>
      <c r="U3331" s="49">
        <v>0.244206384</v>
      </c>
      <c r="V3331" s="49">
        <v>0.134035244</v>
      </c>
      <c r="W3331" s="49">
        <v>0.59932726000000003</v>
      </c>
      <c r="X3331" s="49">
        <v>0.52885204500000005</v>
      </c>
      <c r="Y3331" s="49">
        <v>0</v>
      </c>
      <c r="Z3331" s="46">
        <v>0.43243243199999998</v>
      </c>
      <c r="AA3331" s="46">
        <v>0.102177368</v>
      </c>
      <c r="AB3331" s="46">
        <v>0.24242729399999999</v>
      </c>
      <c r="AC3331" s="46">
        <v>0</v>
      </c>
      <c r="AD3331" s="46">
        <v>0.52885204500000005</v>
      </c>
      <c r="AE3331" s="46">
        <v>0</v>
      </c>
      <c r="AF3331" s="64">
        <v>0.57885962000000002</v>
      </c>
      <c r="AG3331" s="64">
        <v>7.5886701000000001E-2</v>
      </c>
      <c r="AH3331" s="64">
        <v>0.16362917399999999</v>
      </c>
      <c r="AI3331" s="64">
        <v>0</v>
      </c>
      <c r="AJ3331" s="64">
        <v>0.52885204500000005</v>
      </c>
      <c r="AK3331" s="64">
        <v>0</v>
      </c>
    </row>
    <row r="3332" spans="1:37" x14ac:dyDescent="0.2">
      <c r="A3332" s="30" t="s">
        <v>3383</v>
      </c>
      <c r="B3332" s="42">
        <v>0.46920378800000001</v>
      </c>
      <c r="C3332" s="42">
        <v>0.14112191199999999</v>
      </c>
      <c r="D3332" s="42">
        <v>0.155310596</v>
      </c>
      <c r="E3332" s="42">
        <v>0.69723707800000001</v>
      </c>
      <c r="F3332" s="42">
        <v>0.52885204500000005</v>
      </c>
      <c r="G3332" s="42">
        <v>0</v>
      </c>
      <c r="H3332" s="40">
        <v>0.43425414400000001</v>
      </c>
      <c r="I3332" s="40">
        <v>0.12960792800000001</v>
      </c>
      <c r="J3332" s="40">
        <v>0.25873360099999998</v>
      </c>
      <c r="K3332" s="40">
        <v>0.57161163000000004</v>
      </c>
      <c r="L3332" s="40">
        <v>0.52885204500000005</v>
      </c>
      <c r="M3332" s="40">
        <v>0.85381757300000005</v>
      </c>
      <c r="N3332" s="37">
        <v>0.54477803400000002</v>
      </c>
      <c r="O3332" s="37">
        <v>0.120999073</v>
      </c>
      <c r="P3332" s="37">
        <v>5.9778681E-2</v>
      </c>
      <c r="Q3332" s="37">
        <v>7.2514666000000005E-2</v>
      </c>
      <c r="R3332" s="37">
        <v>0.52885204500000005</v>
      </c>
      <c r="S3332" s="37">
        <v>0</v>
      </c>
      <c r="T3332" s="49">
        <v>0.26906806799999999</v>
      </c>
      <c r="U3332" s="49">
        <v>8.7694830000000001E-2</v>
      </c>
      <c r="V3332" s="49">
        <v>0.12128117099999999</v>
      </c>
      <c r="W3332" s="49">
        <v>0.60895517600000004</v>
      </c>
      <c r="X3332" s="49">
        <v>0.52885204500000005</v>
      </c>
      <c r="Y3332" s="49">
        <v>0</v>
      </c>
      <c r="Z3332" s="46">
        <v>0.43734643699999998</v>
      </c>
      <c r="AA3332" s="46">
        <v>4.1175846000000002E-2</v>
      </c>
      <c r="AB3332" s="46">
        <v>0.210103186</v>
      </c>
      <c r="AC3332" s="46">
        <v>0</v>
      </c>
      <c r="AD3332" s="46">
        <v>0.52885204500000005</v>
      </c>
      <c r="AE3332" s="46">
        <v>0</v>
      </c>
      <c r="AF3332" s="64">
        <v>0.58352784300000005</v>
      </c>
      <c r="AG3332" s="64">
        <v>2.5295499999999999E-2</v>
      </c>
      <c r="AH3332" s="64">
        <v>0.15325796899999999</v>
      </c>
      <c r="AI3332" s="64">
        <v>0</v>
      </c>
      <c r="AJ3332" s="64">
        <v>0.52885204500000005</v>
      </c>
      <c r="AK3332" s="64">
        <v>0</v>
      </c>
    </row>
    <row r="3333" spans="1:37" x14ac:dyDescent="0.2">
      <c r="A3333" s="30" t="s">
        <v>3384</v>
      </c>
      <c r="B3333" s="42">
        <v>0.49123114699999998</v>
      </c>
      <c r="C3333" s="42">
        <v>3.5313826E-2</v>
      </c>
      <c r="D3333" s="42">
        <v>0.15531025000000001</v>
      </c>
      <c r="E3333" s="42">
        <v>0.72153138800000005</v>
      </c>
      <c r="F3333" s="42">
        <v>0.52885204500000005</v>
      </c>
      <c r="G3333" s="42">
        <v>0</v>
      </c>
      <c r="H3333" s="40">
        <v>0.45019731600000001</v>
      </c>
      <c r="I3333" s="40">
        <v>2.9722041000000001E-2</v>
      </c>
      <c r="J3333" s="40">
        <v>0.20546445999999999</v>
      </c>
      <c r="K3333" s="40">
        <v>0.57161093699999999</v>
      </c>
      <c r="L3333" s="40">
        <v>0.52885204500000005</v>
      </c>
      <c r="M3333" s="40">
        <v>0.85518283699999997</v>
      </c>
      <c r="N3333" s="37">
        <v>0.57364639500000003</v>
      </c>
      <c r="O3333" s="37">
        <v>3.3494465000000001E-2</v>
      </c>
      <c r="P3333" s="37">
        <v>5.1238754999999997E-2</v>
      </c>
      <c r="Q3333" s="37">
        <v>6.8507608999999997E-2</v>
      </c>
      <c r="R3333" s="37">
        <v>0.52885204500000005</v>
      </c>
      <c r="S3333" s="37">
        <v>0</v>
      </c>
      <c r="T3333" s="49">
        <v>0.28919369299999997</v>
      </c>
      <c r="U3333" s="49">
        <v>1.0352834999999999E-2</v>
      </c>
      <c r="V3333" s="49">
        <v>0.108286518</v>
      </c>
      <c r="W3333" s="49">
        <v>0.627664263</v>
      </c>
      <c r="X3333" s="49">
        <v>0.52885204500000005</v>
      </c>
      <c r="Y3333" s="49">
        <v>0</v>
      </c>
      <c r="Z3333" s="46">
        <v>0.45798525800000001</v>
      </c>
      <c r="AA3333" s="46">
        <v>1.0675191000000001E-2</v>
      </c>
      <c r="AB3333" s="46">
        <v>0.19091064099999999</v>
      </c>
      <c r="AC3333" s="46">
        <v>0</v>
      </c>
      <c r="AD3333" s="46">
        <v>0.52885204500000005</v>
      </c>
      <c r="AE3333" s="46">
        <v>0</v>
      </c>
      <c r="AF3333" s="64">
        <v>0.61787262399999998</v>
      </c>
      <c r="AG3333" s="64">
        <v>2.529543E-3</v>
      </c>
      <c r="AH3333" s="64">
        <v>0.15556225300000001</v>
      </c>
      <c r="AI3333" s="64">
        <v>0</v>
      </c>
      <c r="AJ3333" s="64">
        <v>0.52885204500000005</v>
      </c>
      <c r="AK3333" s="64">
        <v>0</v>
      </c>
    </row>
    <row r="3334" spans="1:37" x14ac:dyDescent="0.2">
      <c r="A3334" s="30" t="s">
        <v>3385</v>
      </c>
      <c r="B3334" s="42">
        <v>0.50508593499999999</v>
      </c>
      <c r="C3334" s="42">
        <v>1.8726979999999999E-3</v>
      </c>
      <c r="D3334" s="42">
        <v>0.16444577899999999</v>
      </c>
      <c r="E3334" s="42">
        <v>0.74092109500000003</v>
      </c>
      <c r="F3334" s="42">
        <v>0.52885204500000005</v>
      </c>
      <c r="G3334" s="42">
        <v>0</v>
      </c>
      <c r="H3334" s="40">
        <v>0.474822415</v>
      </c>
      <c r="I3334" s="40">
        <v>9.7449099999999996E-4</v>
      </c>
      <c r="J3334" s="40">
        <v>0.22829333399999999</v>
      </c>
      <c r="K3334" s="40">
        <v>0.57161024400000005</v>
      </c>
      <c r="L3334" s="40">
        <v>0.52885204500000005</v>
      </c>
      <c r="M3334" s="40">
        <v>0.85654825400000001</v>
      </c>
      <c r="N3334" s="37">
        <v>0.62945855799999995</v>
      </c>
      <c r="O3334" s="37">
        <v>8.3735899999999998E-4</v>
      </c>
      <c r="P3334" s="37">
        <v>5.0581735000000003E-2</v>
      </c>
      <c r="Q3334" s="37">
        <v>7.2514412E-2</v>
      </c>
      <c r="R3334" s="37">
        <v>0.52885204500000005</v>
      </c>
      <c r="S3334" s="37">
        <v>0</v>
      </c>
      <c r="T3334" s="49">
        <v>0.34469939799999999</v>
      </c>
      <c r="U3334" s="49">
        <v>0</v>
      </c>
      <c r="V3334" s="49">
        <v>0.10732373100000001</v>
      </c>
      <c r="W3334" s="49">
        <v>0.65443543699999995</v>
      </c>
      <c r="X3334" s="49">
        <v>0.52885204500000005</v>
      </c>
      <c r="Y3334" s="49">
        <v>0</v>
      </c>
      <c r="Z3334" s="46">
        <v>0.491891892</v>
      </c>
      <c r="AA3334" s="46">
        <v>0</v>
      </c>
      <c r="AB3334" s="46">
        <v>0.26868845099999999</v>
      </c>
      <c r="AC3334" s="46">
        <v>0</v>
      </c>
      <c r="AD3334" s="46">
        <v>0.52885204500000005</v>
      </c>
      <c r="AE3334" s="46">
        <v>0</v>
      </c>
      <c r="AF3334" s="64">
        <v>0.69056352099999996</v>
      </c>
      <c r="AG3334" s="64">
        <v>0</v>
      </c>
      <c r="AH3334" s="64">
        <v>0.19070737300000001</v>
      </c>
      <c r="AI3334" s="64">
        <v>0</v>
      </c>
      <c r="AJ3334" s="64">
        <v>0.52885204500000005</v>
      </c>
      <c r="AK3334" s="64">
        <v>0</v>
      </c>
    </row>
    <row r="3335" spans="1:37" x14ac:dyDescent="0.2">
      <c r="A3335" s="30" t="s">
        <v>3386</v>
      </c>
      <c r="B3335" s="42">
        <v>0.53981059300000001</v>
      </c>
      <c r="C3335" s="42">
        <v>0</v>
      </c>
      <c r="D3335" s="42">
        <v>0.13703784299999999</v>
      </c>
      <c r="E3335" s="42">
        <v>0.74547121400000005</v>
      </c>
      <c r="F3335" s="42">
        <v>0.52885204500000005</v>
      </c>
      <c r="G3335" s="42">
        <v>0</v>
      </c>
      <c r="H3335" s="40">
        <v>0.501973165</v>
      </c>
      <c r="I3335" s="40">
        <v>0</v>
      </c>
      <c r="J3335" s="40">
        <v>0.25112210699999998</v>
      </c>
      <c r="K3335" s="40">
        <v>0.551998357</v>
      </c>
      <c r="L3335" s="40">
        <v>0.52885204500000005</v>
      </c>
      <c r="M3335" s="40">
        <v>0.856542095</v>
      </c>
      <c r="N3335" s="37">
        <v>0.64357197799999999</v>
      </c>
      <c r="O3335" s="37">
        <v>0</v>
      </c>
      <c r="P3335" s="37">
        <v>2.9560688000000002E-2</v>
      </c>
      <c r="Q3335" s="37">
        <v>6.8507369999999998E-2</v>
      </c>
      <c r="R3335" s="37">
        <v>0.52885204500000005</v>
      </c>
      <c r="S3335" s="37">
        <v>0</v>
      </c>
      <c r="T3335" s="49">
        <v>0.34957056800000003</v>
      </c>
      <c r="U3335" s="49">
        <v>0</v>
      </c>
      <c r="V3335" s="49">
        <v>9.8179338000000005E-2</v>
      </c>
      <c r="W3335" s="49">
        <v>0.63675444199999998</v>
      </c>
      <c r="X3335" s="49">
        <v>0.52885204500000005</v>
      </c>
      <c r="Y3335" s="49">
        <v>0</v>
      </c>
      <c r="Z3335" s="46">
        <v>0.48894348900000001</v>
      </c>
      <c r="AA3335" s="46">
        <v>0</v>
      </c>
      <c r="AB3335" s="46">
        <v>0.28787984</v>
      </c>
      <c r="AC3335" s="46">
        <v>0</v>
      </c>
      <c r="AD3335" s="46">
        <v>0.52885204500000005</v>
      </c>
      <c r="AE3335" s="46">
        <v>0</v>
      </c>
      <c r="AF3335" s="64">
        <v>0.680226742</v>
      </c>
      <c r="AG3335" s="64">
        <v>0</v>
      </c>
      <c r="AH3335" s="64">
        <v>0.209720026</v>
      </c>
      <c r="AI3335" s="64">
        <v>0</v>
      </c>
      <c r="AJ3335" s="64">
        <v>0.52885204500000005</v>
      </c>
      <c r="AK3335" s="64">
        <v>0</v>
      </c>
    </row>
    <row r="3336" spans="1:37" x14ac:dyDescent="0.2">
      <c r="A3336" s="30" t="s">
        <v>3387</v>
      </c>
      <c r="B3336" s="42">
        <v>0.50526131200000002</v>
      </c>
      <c r="C3336" s="42">
        <v>0</v>
      </c>
      <c r="D3336" s="42">
        <v>0.118765866</v>
      </c>
      <c r="E3336" s="42">
        <v>0.73961949699999996</v>
      </c>
      <c r="F3336" s="42">
        <v>0.52885204500000005</v>
      </c>
      <c r="G3336" s="42">
        <v>0</v>
      </c>
      <c r="H3336" s="40">
        <v>0.48524072600000001</v>
      </c>
      <c r="I3336" s="40">
        <v>0</v>
      </c>
      <c r="J3336" s="40">
        <v>0.25112154599999997</v>
      </c>
      <c r="K3336" s="40">
        <v>0.54200263800000004</v>
      </c>
      <c r="L3336" s="40">
        <v>0.52885204500000005</v>
      </c>
      <c r="M3336" s="40">
        <v>0.85516439099999997</v>
      </c>
      <c r="N3336" s="37">
        <v>0.59853733600000003</v>
      </c>
      <c r="O3336" s="37">
        <v>0</v>
      </c>
      <c r="P3336" s="37">
        <v>1.5108763000000001E-2</v>
      </c>
      <c r="Q3336" s="37">
        <v>6.8507250000000006E-2</v>
      </c>
      <c r="R3336" s="37">
        <v>0.52885204500000005</v>
      </c>
      <c r="S3336" s="37">
        <v>0</v>
      </c>
      <c r="T3336" s="49">
        <v>0.32829124500000001</v>
      </c>
      <c r="U3336" s="49">
        <v>0</v>
      </c>
      <c r="V3336" s="49">
        <v>7.8687675999999998E-2</v>
      </c>
      <c r="W3336" s="49">
        <v>0.65007542900000004</v>
      </c>
      <c r="X3336" s="49">
        <v>0.52885204500000005</v>
      </c>
      <c r="Y3336" s="49">
        <v>0</v>
      </c>
      <c r="Z3336" s="46">
        <v>0.457493857</v>
      </c>
      <c r="AA3336" s="46">
        <v>0</v>
      </c>
      <c r="AB3336" s="46">
        <v>0.25353571400000002</v>
      </c>
      <c r="AC3336" s="46">
        <v>0</v>
      </c>
      <c r="AD3336" s="46">
        <v>0.52885204500000005</v>
      </c>
      <c r="AE3336" s="46">
        <v>0</v>
      </c>
      <c r="AF3336" s="64">
        <v>0.63254418099999998</v>
      </c>
      <c r="AG3336" s="64">
        <v>0</v>
      </c>
      <c r="AH3336" s="64">
        <v>0.19992496300000001</v>
      </c>
      <c r="AI3336" s="64">
        <v>0</v>
      </c>
      <c r="AJ3336" s="64">
        <v>0.52885204500000005</v>
      </c>
      <c r="AK3336" s="64">
        <v>0</v>
      </c>
    </row>
    <row r="3337" spans="1:37" x14ac:dyDescent="0.2">
      <c r="A3337" s="30" t="s">
        <v>3388</v>
      </c>
      <c r="B3337" s="42">
        <v>0.46745001800000002</v>
      </c>
      <c r="C3337" s="42">
        <v>0</v>
      </c>
      <c r="D3337" s="42">
        <v>0.10962978499999999</v>
      </c>
      <c r="E3337" s="42">
        <v>0.73443206500000002</v>
      </c>
      <c r="F3337" s="42">
        <v>0.52885204500000005</v>
      </c>
      <c r="G3337" s="42">
        <v>0</v>
      </c>
      <c r="H3337" s="40">
        <v>0.44593527999999999</v>
      </c>
      <c r="I3337" s="40">
        <v>0</v>
      </c>
      <c r="J3337" s="40">
        <v>0.19024317099999999</v>
      </c>
      <c r="K3337" s="40">
        <v>0.47375906600000001</v>
      </c>
      <c r="L3337" s="40">
        <v>0.52885204500000005</v>
      </c>
      <c r="M3337" s="40">
        <v>0.85515824299999998</v>
      </c>
      <c r="N3337" s="37">
        <v>0.54054400800000002</v>
      </c>
      <c r="O3337" s="37">
        <v>0</v>
      </c>
      <c r="P3337" s="37">
        <v>8.5397159999999993E-3</v>
      </c>
      <c r="Q3337" s="37">
        <v>6.4522376000000006E-2</v>
      </c>
      <c r="R3337" s="37">
        <v>0.52885204500000005</v>
      </c>
      <c r="S3337" s="37">
        <v>0</v>
      </c>
      <c r="T3337" s="49">
        <v>0.299961543</v>
      </c>
      <c r="U3337" s="49">
        <v>0</v>
      </c>
      <c r="V3337" s="49">
        <v>8.0371942000000002E-2</v>
      </c>
      <c r="W3337" s="49">
        <v>0.64567553700000002</v>
      </c>
      <c r="X3337" s="49">
        <v>0.52885204500000005</v>
      </c>
      <c r="Y3337" s="49">
        <v>0</v>
      </c>
      <c r="Z3337" s="46">
        <v>0.42358722399999998</v>
      </c>
      <c r="AA3337" s="46">
        <v>0</v>
      </c>
      <c r="AB3337" s="46">
        <v>0.27373715199999998</v>
      </c>
      <c r="AC3337" s="46">
        <v>0</v>
      </c>
      <c r="AD3337" s="46">
        <v>0.52885204500000005</v>
      </c>
      <c r="AE3337" s="46">
        <v>0</v>
      </c>
      <c r="AF3337" s="64">
        <v>0.57685895300000001</v>
      </c>
      <c r="AG3337" s="64">
        <v>0</v>
      </c>
      <c r="AH3337" s="64">
        <v>0.12675329599999999</v>
      </c>
      <c r="AI3337" s="64">
        <v>0</v>
      </c>
      <c r="AJ3337" s="64">
        <v>0.52885204500000005</v>
      </c>
      <c r="AK3337" s="64">
        <v>0</v>
      </c>
    </row>
    <row r="3338" spans="1:37" x14ac:dyDescent="0.2">
      <c r="A3338" s="30" t="s">
        <v>3389</v>
      </c>
      <c r="B3338" s="42">
        <v>0.43219922799999999</v>
      </c>
      <c r="C3338" s="42">
        <v>0</v>
      </c>
      <c r="D3338" s="42">
        <v>0.12790113</v>
      </c>
      <c r="E3338" s="42">
        <v>0.73248929600000001</v>
      </c>
      <c r="F3338" s="42">
        <v>0.52885204500000005</v>
      </c>
      <c r="G3338" s="42">
        <v>0</v>
      </c>
      <c r="H3338" s="40">
        <v>0.41247040299999999</v>
      </c>
      <c r="I3338" s="40">
        <v>0</v>
      </c>
      <c r="J3338" s="40">
        <v>0.152194197</v>
      </c>
      <c r="K3338" s="40">
        <v>0.46272669999999999</v>
      </c>
      <c r="L3338" s="40">
        <v>0.52885204500000005</v>
      </c>
      <c r="M3338" s="40">
        <v>0.85378074199999998</v>
      </c>
      <c r="N3338" s="37">
        <v>0.480241211</v>
      </c>
      <c r="O3338" s="37">
        <v>0</v>
      </c>
      <c r="P3338" s="37">
        <v>9.1965970000000008E-3</v>
      </c>
      <c r="Q3338" s="37">
        <v>6.4522263999999996E-2</v>
      </c>
      <c r="R3338" s="37">
        <v>0.52885204500000005</v>
      </c>
      <c r="S3338" s="37">
        <v>0</v>
      </c>
      <c r="T3338" s="49">
        <v>0.26714523800000001</v>
      </c>
      <c r="U3338" s="49">
        <v>0</v>
      </c>
      <c r="V3338" s="49">
        <v>8.5425077000000002E-2</v>
      </c>
      <c r="W3338" s="49">
        <v>0.60895141500000005</v>
      </c>
      <c r="X3338" s="49">
        <v>0.52885204500000005</v>
      </c>
      <c r="Y3338" s="49">
        <v>0</v>
      </c>
      <c r="Z3338" s="46">
        <v>0.39852579900000001</v>
      </c>
      <c r="AA3338" s="46">
        <v>0</v>
      </c>
      <c r="AB3338" s="46">
        <v>0.31212026199999998</v>
      </c>
      <c r="AC3338" s="46">
        <v>0</v>
      </c>
      <c r="AD3338" s="46">
        <v>0.52885204500000005</v>
      </c>
      <c r="AE3338" s="46">
        <v>0</v>
      </c>
      <c r="AF3338" s="64">
        <v>0.53184394800000001</v>
      </c>
      <c r="AG3338" s="64">
        <v>0</v>
      </c>
      <c r="AH3338" s="64">
        <v>0.19531487</v>
      </c>
      <c r="AI3338" s="64">
        <v>0</v>
      </c>
      <c r="AJ3338" s="64">
        <v>0.52885204500000005</v>
      </c>
      <c r="AK3338" s="64">
        <v>0</v>
      </c>
    </row>
    <row r="3339" spans="1:37" x14ac:dyDescent="0.2">
      <c r="A3339" s="30" t="s">
        <v>3390</v>
      </c>
      <c r="B3339" s="42">
        <v>0.40936513499999999</v>
      </c>
      <c r="C3339" s="42">
        <v>0</v>
      </c>
      <c r="D3339" s="42">
        <v>0.11876507</v>
      </c>
      <c r="E3339" s="42">
        <v>0.73961497300000001</v>
      </c>
      <c r="F3339" s="42">
        <v>0.52885204500000005</v>
      </c>
      <c r="G3339" s="42">
        <v>0</v>
      </c>
      <c r="H3339" s="40">
        <v>0.39352801900000001</v>
      </c>
      <c r="I3339" s="40">
        <v>0</v>
      </c>
      <c r="J3339" s="40">
        <v>0.16741324299999999</v>
      </c>
      <c r="K3339" s="40">
        <v>0.46826057199999999</v>
      </c>
      <c r="L3339" s="40">
        <v>0.52885204500000005</v>
      </c>
      <c r="M3339" s="40">
        <v>0.85377460400000005</v>
      </c>
      <c r="N3339" s="37">
        <v>0.444316141</v>
      </c>
      <c r="O3339" s="37">
        <v>0</v>
      </c>
      <c r="P3339" s="37">
        <v>9.1965759999999997E-3</v>
      </c>
      <c r="Q3339" s="37">
        <v>6.4522151E-2</v>
      </c>
      <c r="R3339" s="37">
        <v>0.52885204500000005</v>
      </c>
      <c r="S3339" s="37">
        <v>0</v>
      </c>
      <c r="T3339" s="49">
        <v>0.24971157499999999</v>
      </c>
      <c r="U3339" s="49">
        <v>0</v>
      </c>
      <c r="V3339" s="49">
        <v>8.1815384000000005E-2</v>
      </c>
      <c r="W3339" s="49">
        <v>0.60895078800000002</v>
      </c>
      <c r="X3339" s="49">
        <v>0.52885204500000005</v>
      </c>
      <c r="Y3339" s="49">
        <v>0</v>
      </c>
      <c r="Z3339" s="46">
        <v>0.38378378400000002</v>
      </c>
      <c r="AA3339" s="46">
        <v>0</v>
      </c>
      <c r="AB3339" s="46">
        <v>0.28181669399999998</v>
      </c>
      <c r="AC3339" s="46">
        <v>0</v>
      </c>
      <c r="AD3339" s="46">
        <v>0.52885204500000005</v>
      </c>
      <c r="AE3339" s="46">
        <v>0</v>
      </c>
      <c r="AF3339" s="64">
        <v>0.48916305399999999</v>
      </c>
      <c r="AG3339" s="64">
        <v>0</v>
      </c>
      <c r="AH3339" s="64">
        <v>0.20971815299999999</v>
      </c>
      <c r="AI3339" s="64">
        <v>0</v>
      </c>
      <c r="AJ3339" s="64">
        <v>0.52885204500000005</v>
      </c>
      <c r="AK3339" s="64">
        <v>0</v>
      </c>
    </row>
    <row r="3340" spans="1:37" x14ac:dyDescent="0.2">
      <c r="A3340" s="30" t="s">
        <v>3391</v>
      </c>
      <c r="B3340" s="42">
        <v>0.40357769199999999</v>
      </c>
      <c r="C3340" s="42">
        <v>0</v>
      </c>
      <c r="D3340" s="42">
        <v>0.127900559</v>
      </c>
      <c r="E3340" s="42">
        <v>0.73831573900000003</v>
      </c>
      <c r="F3340" s="42">
        <v>0.52885204500000005</v>
      </c>
      <c r="G3340" s="42">
        <v>0</v>
      </c>
      <c r="H3340" s="40">
        <v>0.37190213100000002</v>
      </c>
      <c r="I3340" s="40">
        <v>0</v>
      </c>
      <c r="J3340" s="40">
        <v>0.129364489</v>
      </c>
      <c r="K3340" s="40">
        <v>0.46825996600000003</v>
      </c>
      <c r="L3340" s="40">
        <v>0.52885204500000005</v>
      </c>
      <c r="M3340" s="40">
        <v>0.853768466</v>
      </c>
      <c r="N3340" s="37">
        <v>0.421862972</v>
      </c>
      <c r="O3340" s="37">
        <v>0</v>
      </c>
      <c r="P3340" s="37">
        <v>1.3137937000000001E-2</v>
      </c>
      <c r="Q3340" s="37">
        <v>6.4522039000000003E-2</v>
      </c>
      <c r="R3340" s="37">
        <v>0.52885204500000005</v>
      </c>
      <c r="S3340" s="37">
        <v>0</v>
      </c>
      <c r="T3340" s="49">
        <v>0.243045763</v>
      </c>
      <c r="U3340" s="49">
        <v>0</v>
      </c>
      <c r="V3340" s="49">
        <v>7.6521275999999999E-2</v>
      </c>
      <c r="W3340" s="49">
        <v>0.61369501000000004</v>
      </c>
      <c r="X3340" s="49">
        <v>0.52885204500000005</v>
      </c>
      <c r="Y3340" s="49">
        <v>0</v>
      </c>
      <c r="Z3340" s="46">
        <v>0.37886977900000002</v>
      </c>
      <c r="AA3340" s="46">
        <v>0</v>
      </c>
      <c r="AB3340" s="46">
        <v>0.29191699900000001</v>
      </c>
      <c r="AC3340" s="46">
        <v>0</v>
      </c>
      <c r="AD3340" s="46">
        <v>0.52885204500000005</v>
      </c>
      <c r="AE3340" s="46">
        <v>0</v>
      </c>
      <c r="AF3340" s="64">
        <v>0.46415471800000002</v>
      </c>
      <c r="AG3340" s="64">
        <v>0</v>
      </c>
      <c r="AH3340" s="64">
        <v>0.216631454</v>
      </c>
      <c r="AI3340" s="64">
        <v>0</v>
      </c>
      <c r="AJ3340" s="64">
        <v>0.52885204500000005</v>
      </c>
      <c r="AK3340" s="64">
        <v>0</v>
      </c>
    </row>
    <row r="3341" spans="1:37" x14ac:dyDescent="0.2">
      <c r="A3341" s="30" t="s">
        <v>3392</v>
      </c>
      <c r="B3341" s="42">
        <v>0.40280603300000001</v>
      </c>
      <c r="C3341" s="42">
        <v>0</v>
      </c>
      <c r="D3341" s="42">
        <v>0.12790027300000001</v>
      </c>
      <c r="E3341" s="42">
        <v>0.73831423399999996</v>
      </c>
      <c r="F3341" s="42">
        <v>0.52885204500000005</v>
      </c>
      <c r="G3341" s="42">
        <v>0</v>
      </c>
      <c r="H3341" s="40">
        <v>0.37711128700000002</v>
      </c>
      <c r="I3341" s="40">
        <v>0</v>
      </c>
      <c r="J3341" s="40">
        <v>0.136973859</v>
      </c>
      <c r="K3341" s="40">
        <v>0.46272489700000002</v>
      </c>
      <c r="L3341" s="40">
        <v>0.52885204500000005</v>
      </c>
      <c r="M3341" s="40">
        <v>0.85376232799999996</v>
      </c>
      <c r="N3341" s="37">
        <v>0.41660251500000001</v>
      </c>
      <c r="O3341" s="37">
        <v>0</v>
      </c>
      <c r="P3341" s="37">
        <v>1.9049966000000002E-2</v>
      </c>
      <c r="Q3341" s="37">
        <v>6.4521925999999993E-2</v>
      </c>
      <c r="R3341" s="37">
        <v>0.52885204500000005</v>
      </c>
      <c r="S3341" s="37">
        <v>0</v>
      </c>
      <c r="T3341" s="49">
        <v>0.24202025399999999</v>
      </c>
      <c r="U3341" s="49">
        <v>0</v>
      </c>
      <c r="V3341" s="49">
        <v>5.6307982999999999E-2</v>
      </c>
      <c r="W3341" s="49">
        <v>0.64123263600000002</v>
      </c>
      <c r="X3341" s="49">
        <v>0.52885204500000005</v>
      </c>
      <c r="Y3341" s="49">
        <v>0</v>
      </c>
      <c r="Z3341" s="46">
        <v>0.37592137599999997</v>
      </c>
      <c r="AA3341" s="46">
        <v>0</v>
      </c>
      <c r="AB3341" s="46">
        <v>0.30504753299999998</v>
      </c>
      <c r="AC3341" s="46">
        <v>0</v>
      </c>
      <c r="AD3341" s="46">
        <v>0.52885204500000005</v>
      </c>
      <c r="AE3341" s="46">
        <v>0</v>
      </c>
      <c r="AF3341" s="64">
        <v>0.45648549500000002</v>
      </c>
      <c r="AG3341" s="64">
        <v>0</v>
      </c>
      <c r="AH3341" s="64">
        <v>0.225273163</v>
      </c>
      <c r="AI3341" s="64">
        <v>0</v>
      </c>
      <c r="AJ3341" s="64">
        <v>0.52885204500000005</v>
      </c>
      <c r="AK3341" s="64">
        <v>0</v>
      </c>
    </row>
    <row r="3342" spans="1:37" x14ac:dyDescent="0.2">
      <c r="A3342" s="30" t="s">
        <v>3393</v>
      </c>
      <c r="B3342" s="42">
        <v>0.411399509</v>
      </c>
      <c r="C3342" s="42">
        <v>0</v>
      </c>
      <c r="D3342" s="42">
        <v>0.13703570100000001</v>
      </c>
      <c r="E3342" s="42">
        <v>0.73571980000000003</v>
      </c>
      <c r="F3342" s="42">
        <v>0.52885204500000005</v>
      </c>
      <c r="G3342" s="42">
        <v>0</v>
      </c>
      <c r="H3342" s="40">
        <v>0.387529597</v>
      </c>
      <c r="I3342" s="40">
        <v>0</v>
      </c>
      <c r="J3342" s="40">
        <v>0.152192837</v>
      </c>
      <c r="K3342" s="40">
        <v>0.46272429700000001</v>
      </c>
      <c r="L3342" s="40">
        <v>0.52885204500000005</v>
      </c>
      <c r="M3342" s="40">
        <v>0.853756191</v>
      </c>
      <c r="N3342" s="37">
        <v>0.42481395900000002</v>
      </c>
      <c r="O3342" s="37">
        <v>0</v>
      </c>
      <c r="P3342" s="37">
        <v>2.3648181000000001E-2</v>
      </c>
      <c r="Q3342" s="37">
        <v>6.4521813999999997E-2</v>
      </c>
      <c r="R3342" s="37">
        <v>0.52885204500000005</v>
      </c>
      <c r="S3342" s="37">
        <v>0</v>
      </c>
      <c r="T3342" s="49">
        <v>0.243430329</v>
      </c>
      <c r="U3342" s="49">
        <v>0</v>
      </c>
      <c r="V3342" s="49">
        <v>5.1735851999999999E-2</v>
      </c>
      <c r="W3342" s="49">
        <v>0.599320407</v>
      </c>
      <c r="X3342" s="49">
        <v>0.52885204500000005</v>
      </c>
      <c r="Y3342" s="49">
        <v>0</v>
      </c>
      <c r="Z3342" s="46">
        <v>0.38083538099999997</v>
      </c>
      <c r="AA3342" s="46">
        <v>0</v>
      </c>
      <c r="AB3342" s="46">
        <v>0.34545040799999999</v>
      </c>
      <c r="AC3342" s="46">
        <v>0</v>
      </c>
      <c r="AD3342" s="46">
        <v>0.52885204500000005</v>
      </c>
      <c r="AE3342" s="46">
        <v>0</v>
      </c>
      <c r="AF3342" s="64">
        <v>0.45948649499999999</v>
      </c>
      <c r="AG3342" s="64">
        <v>0</v>
      </c>
      <c r="AH3342" s="64">
        <v>0.23391483399999999</v>
      </c>
      <c r="AI3342" s="64">
        <v>0</v>
      </c>
      <c r="AJ3342" s="64">
        <v>0.52885204500000005</v>
      </c>
      <c r="AK3342" s="64">
        <v>0</v>
      </c>
    </row>
    <row r="3343" spans="1:37" x14ac:dyDescent="0.2">
      <c r="A3343" s="30" t="s">
        <v>3394</v>
      </c>
      <c r="B3343" s="42">
        <v>0.437741143</v>
      </c>
      <c r="C3343" s="42">
        <v>0</v>
      </c>
      <c r="D3343" s="42">
        <v>0.127899702</v>
      </c>
      <c r="E3343" s="42">
        <v>0.73118871699999999</v>
      </c>
      <c r="F3343" s="42">
        <v>0.52885204500000005</v>
      </c>
      <c r="G3343" s="42">
        <v>0</v>
      </c>
      <c r="H3343" s="40">
        <v>0.39905288100000003</v>
      </c>
      <c r="I3343" s="40">
        <v>0</v>
      </c>
      <c r="J3343" s="40">
        <v>0.144582873</v>
      </c>
      <c r="K3343" s="40">
        <v>0.47375539999999999</v>
      </c>
      <c r="L3343" s="40">
        <v>0.52885204500000005</v>
      </c>
      <c r="M3343" s="40">
        <v>0.85375005299999995</v>
      </c>
      <c r="N3343" s="37">
        <v>0.44123684899999999</v>
      </c>
      <c r="O3343" s="37">
        <v>0</v>
      </c>
      <c r="P3343" s="37">
        <v>2.2334343E-2</v>
      </c>
      <c r="Q3343" s="37">
        <v>6.4521702E-2</v>
      </c>
      <c r="R3343" s="37">
        <v>0.52885204500000005</v>
      </c>
      <c r="S3343" s="37">
        <v>0</v>
      </c>
      <c r="T3343" s="49">
        <v>0.24445583900000001</v>
      </c>
      <c r="U3343" s="49">
        <v>9.1346099999999996E-4</v>
      </c>
      <c r="V3343" s="49">
        <v>4.8607528999999997E-2</v>
      </c>
      <c r="W3343" s="49">
        <v>0.59931978399999997</v>
      </c>
      <c r="X3343" s="49">
        <v>0.52885204500000005</v>
      </c>
      <c r="Y3343" s="49">
        <v>0</v>
      </c>
      <c r="Z3343" s="46">
        <v>0.39410319399999999</v>
      </c>
      <c r="AA3343" s="46">
        <v>0</v>
      </c>
      <c r="AB3343" s="46">
        <v>0.37979258300000002</v>
      </c>
      <c r="AC3343" s="46">
        <v>0</v>
      </c>
      <c r="AD3343" s="46">
        <v>0.52885204500000005</v>
      </c>
      <c r="AE3343" s="46">
        <v>0</v>
      </c>
      <c r="AF3343" s="64">
        <v>0.47915972000000001</v>
      </c>
      <c r="AG3343" s="64">
        <v>0</v>
      </c>
      <c r="AH3343" s="64">
        <v>0.20971627900000001</v>
      </c>
      <c r="AI3343" s="64">
        <v>0</v>
      </c>
      <c r="AJ3343" s="64">
        <v>0.52885204500000005</v>
      </c>
      <c r="AK3343" s="64">
        <v>0</v>
      </c>
    </row>
    <row r="3344" spans="1:37" x14ac:dyDescent="0.2">
      <c r="A3344" s="30" t="s">
        <v>3395</v>
      </c>
      <c r="B3344" s="42">
        <v>0.52332514900000004</v>
      </c>
      <c r="C3344" s="42">
        <v>1.7388880999999998E-2</v>
      </c>
      <c r="D3344" s="42">
        <v>0.118763744</v>
      </c>
      <c r="E3344" s="42">
        <v>0.72087213699999997</v>
      </c>
      <c r="F3344" s="42">
        <v>0.52885204500000005</v>
      </c>
      <c r="G3344" s="42">
        <v>0</v>
      </c>
      <c r="H3344" s="40">
        <v>0.45003946299999997</v>
      </c>
      <c r="I3344" s="40">
        <v>1.4129742000000001E-2</v>
      </c>
      <c r="J3344" s="40">
        <v>0.15219215799999999</v>
      </c>
      <c r="K3344" s="40">
        <v>0.490027041</v>
      </c>
      <c r="L3344" s="40">
        <v>0.52885204500000005</v>
      </c>
      <c r="M3344" s="40">
        <v>0.85374391500000002</v>
      </c>
      <c r="N3344" s="37">
        <v>0.49589427800000002</v>
      </c>
      <c r="O3344" s="37">
        <v>9.6293799999999999E-3</v>
      </c>
      <c r="P3344" s="37">
        <v>1.6422275E-2</v>
      </c>
      <c r="Q3344" s="37">
        <v>6.0558847999999998E-2</v>
      </c>
      <c r="R3344" s="37">
        <v>0.52885204500000005</v>
      </c>
      <c r="S3344" s="37">
        <v>0</v>
      </c>
      <c r="T3344" s="49">
        <v>0.26073580299999999</v>
      </c>
      <c r="U3344" s="49">
        <v>2.5881338E-2</v>
      </c>
      <c r="V3344" s="49">
        <v>5.0291835999999999E-2</v>
      </c>
      <c r="W3344" s="49">
        <v>0.60415676699999998</v>
      </c>
      <c r="X3344" s="49">
        <v>0.52885204500000005</v>
      </c>
      <c r="Y3344" s="49">
        <v>0</v>
      </c>
      <c r="Z3344" s="46">
        <v>0.41769041800000001</v>
      </c>
      <c r="AA3344" s="46">
        <v>1.5249829999999999E-3</v>
      </c>
      <c r="AB3344" s="46">
        <v>0.40403376000000002</v>
      </c>
      <c r="AC3344" s="46">
        <v>0</v>
      </c>
      <c r="AD3344" s="46">
        <v>0.52885204500000005</v>
      </c>
      <c r="AE3344" s="46">
        <v>0</v>
      </c>
      <c r="AF3344" s="64">
        <v>0.515838613</v>
      </c>
      <c r="AG3344" s="64">
        <v>1.686314E-3</v>
      </c>
      <c r="AH3344" s="64">
        <v>0.26329704900000001</v>
      </c>
      <c r="AI3344" s="64">
        <v>0</v>
      </c>
      <c r="AJ3344" s="64">
        <v>0.52885204500000005</v>
      </c>
      <c r="AK3344" s="64">
        <v>0</v>
      </c>
    </row>
    <row r="3345" spans="1:37" x14ac:dyDescent="0.2">
      <c r="A3345" s="30" t="s">
        <v>3396</v>
      </c>
      <c r="B3345" s="42">
        <v>0.64615924199999997</v>
      </c>
      <c r="C3345" s="42">
        <v>8.5740336E-2</v>
      </c>
      <c r="D3345" s="42">
        <v>0.100492174</v>
      </c>
      <c r="E3345" s="42">
        <v>0.73895696499999997</v>
      </c>
      <c r="F3345" s="42">
        <v>0.52885204500000005</v>
      </c>
      <c r="G3345" s="42">
        <v>0</v>
      </c>
      <c r="H3345" s="40">
        <v>0.52486187799999995</v>
      </c>
      <c r="I3345" s="40">
        <v>9.3548390999999995E-2</v>
      </c>
      <c r="J3345" s="40">
        <v>0.13697263600000001</v>
      </c>
      <c r="K3345" s="40">
        <v>0.51122404600000004</v>
      </c>
      <c r="L3345" s="40">
        <v>0.52885204500000005</v>
      </c>
      <c r="M3345" s="40">
        <v>0.85510905800000003</v>
      </c>
      <c r="N3345" s="37">
        <v>0.60033358999999997</v>
      </c>
      <c r="O3345" s="37">
        <v>4.6472105E-2</v>
      </c>
      <c r="P3345" s="37">
        <v>1.7736017E-2</v>
      </c>
      <c r="Q3345" s="37">
        <v>6.0558742999999998E-2</v>
      </c>
      <c r="R3345" s="37">
        <v>0.52885204500000005</v>
      </c>
      <c r="S3345" s="37">
        <v>0</v>
      </c>
      <c r="T3345" s="49">
        <v>0.30649916700000002</v>
      </c>
      <c r="U3345" s="49">
        <v>8.2820064999999998E-2</v>
      </c>
      <c r="V3345" s="49">
        <v>6.2082606999999998E-2</v>
      </c>
      <c r="W3345" s="49">
        <v>0.623046039</v>
      </c>
      <c r="X3345" s="49">
        <v>0.52885204500000005</v>
      </c>
      <c r="Y3345" s="49">
        <v>0</v>
      </c>
      <c r="Z3345" s="46">
        <v>0.47076167099999999</v>
      </c>
      <c r="AA3345" s="46">
        <v>2.2874688000000001E-2</v>
      </c>
      <c r="AB3345" s="46">
        <v>0.43231515799999998</v>
      </c>
      <c r="AC3345" s="46">
        <v>0</v>
      </c>
      <c r="AD3345" s="46">
        <v>0.52885204500000005</v>
      </c>
      <c r="AE3345" s="46">
        <v>0</v>
      </c>
      <c r="AF3345" s="64">
        <v>0.61720573499999998</v>
      </c>
      <c r="AG3345" s="64">
        <v>4.8059809000000002E-2</v>
      </c>
      <c r="AH3345" s="64">
        <v>0.32955268199999999</v>
      </c>
      <c r="AI3345" s="64">
        <v>0</v>
      </c>
      <c r="AJ3345" s="64">
        <v>0.52885204500000005</v>
      </c>
      <c r="AK3345" s="64">
        <v>0</v>
      </c>
    </row>
    <row r="3346" spans="1:37" x14ac:dyDescent="0.2">
      <c r="A3346" s="30" t="s">
        <v>3397</v>
      </c>
      <c r="B3346" s="42">
        <v>0.75184145899999999</v>
      </c>
      <c r="C3346" s="42">
        <v>0.18271605599999999</v>
      </c>
      <c r="D3346" s="42">
        <v>7.3085053999999997E-2</v>
      </c>
      <c r="E3346" s="42">
        <v>0.74025358399999996</v>
      </c>
      <c r="F3346" s="42">
        <v>0.52885204500000005</v>
      </c>
      <c r="G3346" s="42">
        <v>0</v>
      </c>
      <c r="H3346" s="40">
        <v>0.63299131799999997</v>
      </c>
      <c r="I3346" s="40">
        <v>0.17735169200000001</v>
      </c>
      <c r="J3346" s="40">
        <v>0.13697233</v>
      </c>
      <c r="K3346" s="40">
        <v>0.56185876300000004</v>
      </c>
      <c r="L3346" s="40">
        <v>0.52885204500000005</v>
      </c>
      <c r="M3346" s="40">
        <v>0.85373164000000001</v>
      </c>
      <c r="N3346" s="37">
        <v>0.686168848</v>
      </c>
      <c r="O3346" s="37">
        <v>0.10257329499999999</v>
      </c>
      <c r="P3346" s="37">
        <v>1.3137761E-2</v>
      </c>
      <c r="Q3346" s="37">
        <v>6.8506052999999997E-2</v>
      </c>
      <c r="R3346" s="37">
        <v>0.52885204500000005</v>
      </c>
      <c r="S3346" s="37">
        <v>0</v>
      </c>
      <c r="T3346" s="49">
        <v>0.33136777299999998</v>
      </c>
      <c r="U3346" s="49">
        <v>0.15772309200000001</v>
      </c>
      <c r="V3346" s="49">
        <v>6.5210654000000007E-2</v>
      </c>
      <c r="W3346" s="49">
        <v>0.62765602200000004</v>
      </c>
      <c r="X3346" s="49">
        <v>0.52885204500000005</v>
      </c>
      <c r="Y3346" s="49">
        <v>0</v>
      </c>
      <c r="Z3346" s="46">
        <v>0.51941031900000001</v>
      </c>
      <c r="AA3346" s="46">
        <v>0.114373142</v>
      </c>
      <c r="AB3346" s="46">
        <v>0.42423355299999999</v>
      </c>
      <c r="AC3346" s="46">
        <v>0</v>
      </c>
      <c r="AD3346" s="46">
        <v>0.52885204500000005</v>
      </c>
      <c r="AE3346" s="46">
        <v>0</v>
      </c>
      <c r="AF3346" s="64">
        <v>0.68856285399999995</v>
      </c>
      <c r="AG3346" s="64">
        <v>0.10708034499999999</v>
      </c>
      <c r="AH3346" s="64">
        <v>0.35259753599999999</v>
      </c>
      <c r="AI3346" s="64">
        <v>0</v>
      </c>
      <c r="AJ3346" s="64">
        <v>0.52885204500000005</v>
      </c>
      <c r="AK3346" s="64">
        <v>0</v>
      </c>
    </row>
    <row r="3347" spans="1:37" x14ac:dyDescent="0.2">
      <c r="A3347" s="30" t="s">
        <v>3398</v>
      </c>
      <c r="B3347" s="42">
        <v>0.791441599</v>
      </c>
      <c r="C3347" s="42">
        <v>0.29293346300000001</v>
      </c>
      <c r="D3347" s="42">
        <v>5.4813668000000003E-2</v>
      </c>
      <c r="E3347" s="42">
        <v>0.73441710999999998</v>
      </c>
      <c r="F3347" s="42">
        <v>0.52885204500000005</v>
      </c>
      <c r="G3347" s="42">
        <v>0</v>
      </c>
      <c r="H3347" s="40">
        <v>0.65951065499999995</v>
      </c>
      <c r="I3347" s="40">
        <v>0.29087550000000001</v>
      </c>
      <c r="J3347" s="40">
        <v>0.114143353</v>
      </c>
      <c r="K3347" s="40">
        <v>0.56185807700000001</v>
      </c>
      <c r="L3347" s="40">
        <v>0.52885204500000005</v>
      </c>
      <c r="M3347" s="40">
        <v>0.85372550300000005</v>
      </c>
      <c r="N3347" s="37">
        <v>0.72902232499999997</v>
      </c>
      <c r="O3347" s="37">
        <v>0.219380675</v>
      </c>
      <c r="P3347" s="37">
        <v>1.0510185E-2</v>
      </c>
      <c r="Q3347" s="37">
        <v>7.2512759999999996E-2</v>
      </c>
      <c r="R3347" s="37">
        <v>0.52885204500000005</v>
      </c>
      <c r="S3347" s="37">
        <v>0</v>
      </c>
      <c r="T3347" s="49">
        <v>0.34252019</v>
      </c>
      <c r="U3347" s="49">
        <v>0.25272166499999998</v>
      </c>
      <c r="V3347" s="49">
        <v>6.2563588000000003E-2</v>
      </c>
      <c r="W3347" s="49">
        <v>0.66302513299999999</v>
      </c>
      <c r="X3347" s="49">
        <v>0.52885204500000005</v>
      </c>
      <c r="Y3347" s="49">
        <v>0</v>
      </c>
      <c r="Z3347" s="46">
        <v>0.50810810799999995</v>
      </c>
      <c r="AA3347" s="46">
        <v>0.12809758199999999</v>
      </c>
      <c r="AB3347" s="46">
        <v>0.44645431400000002</v>
      </c>
      <c r="AC3347" s="46">
        <v>0</v>
      </c>
      <c r="AD3347" s="46">
        <v>0.52885204500000005</v>
      </c>
      <c r="AE3347" s="46">
        <v>0</v>
      </c>
      <c r="AF3347" s="64">
        <v>0.70023341100000003</v>
      </c>
      <c r="AG3347" s="64">
        <v>0.16019852000000001</v>
      </c>
      <c r="AH3347" s="64">
        <v>0.36988090299999998</v>
      </c>
      <c r="AI3347" s="64">
        <v>0</v>
      </c>
      <c r="AJ3347" s="64">
        <v>0.52885204500000005</v>
      </c>
      <c r="AK3347" s="64">
        <v>0</v>
      </c>
    </row>
    <row r="3348" spans="1:37" x14ac:dyDescent="0.2">
      <c r="A3348" s="30" t="s">
        <v>3399</v>
      </c>
      <c r="B3348" s="42">
        <v>0.810487548</v>
      </c>
      <c r="C3348" s="42">
        <v>0.41358350999999999</v>
      </c>
      <c r="D3348" s="42">
        <v>5.4813545999999998E-2</v>
      </c>
      <c r="E3348" s="42">
        <v>0.71572862900000001</v>
      </c>
      <c r="F3348" s="42">
        <v>0.52885204500000005</v>
      </c>
      <c r="G3348" s="42">
        <v>0</v>
      </c>
      <c r="H3348" s="40">
        <v>0.628729282</v>
      </c>
      <c r="I3348" s="40">
        <v>0.34788033699999998</v>
      </c>
      <c r="J3348" s="40">
        <v>7.6095398999999994E-2</v>
      </c>
      <c r="K3348" s="40">
        <v>0.54199460200000005</v>
      </c>
      <c r="L3348" s="40">
        <v>0.52885204500000005</v>
      </c>
      <c r="M3348" s="40">
        <v>0.850977384</v>
      </c>
      <c r="N3348" s="37">
        <v>0.72542981799999995</v>
      </c>
      <c r="O3348" s="37">
        <v>0.24701194200000001</v>
      </c>
      <c r="P3348" s="37">
        <v>1.3137701999999999E-2</v>
      </c>
      <c r="Q3348" s="37">
        <v>7.6541783000000002E-2</v>
      </c>
      <c r="R3348" s="37">
        <v>0.52885204500000005</v>
      </c>
      <c r="S3348" s="37">
        <v>0</v>
      </c>
      <c r="T3348" s="49">
        <v>0.33585437800000001</v>
      </c>
      <c r="U3348" s="49">
        <v>0.30783244900000001</v>
      </c>
      <c r="V3348" s="49">
        <v>6.6172878000000004E-2</v>
      </c>
      <c r="W3348" s="49">
        <v>0.66726491399999999</v>
      </c>
      <c r="X3348" s="49">
        <v>0.52885204500000005</v>
      </c>
      <c r="Y3348" s="49">
        <v>0</v>
      </c>
      <c r="Z3348" s="46">
        <v>0.51842751799999998</v>
      </c>
      <c r="AA3348" s="46">
        <v>0.23636991700000001</v>
      </c>
      <c r="AB3348" s="46">
        <v>0.50503768900000001</v>
      </c>
      <c r="AC3348" s="46">
        <v>0</v>
      </c>
      <c r="AD3348" s="46">
        <v>0.52885204500000005</v>
      </c>
      <c r="AE3348" s="46">
        <v>0</v>
      </c>
      <c r="AF3348" s="64">
        <v>0.69223074399999995</v>
      </c>
      <c r="AG3348" s="64">
        <v>0.18549253600000001</v>
      </c>
      <c r="AH3348" s="64">
        <v>0.41769946400000002</v>
      </c>
      <c r="AI3348" s="64">
        <v>0</v>
      </c>
      <c r="AJ3348" s="64">
        <v>0.52885204500000005</v>
      </c>
      <c r="AK3348" s="64">
        <v>0</v>
      </c>
    </row>
    <row r="3349" spans="1:37" x14ac:dyDescent="0.2">
      <c r="A3349" s="30" t="s">
        <v>3400</v>
      </c>
      <c r="B3349" s="42">
        <v>0.79368642599999994</v>
      </c>
      <c r="C3349" s="42">
        <v>0.42869717600000001</v>
      </c>
      <c r="D3349" s="42">
        <v>4.5677852999999997E-2</v>
      </c>
      <c r="E3349" s="42">
        <v>0.72924169000000005</v>
      </c>
      <c r="F3349" s="42">
        <v>0.52885204500000005</v>
      </c>
      <c r="G3349" s="42">
        <v>0</v>
      </c>
      <c r="H3349" s="40">
        <v>0.61767955799999996</v>
      </c>
      <c r="I3349" s="40">
        <v>0.34349438799999998</v>
      </c>
      <c r="J3349" s="40">
        <v>6.0876183E-2</v>
      </c>
      <c r="K3349" s="40">
        <v>0.54700744199999995</v>
      </c>
      <c r="L3349" s="40">
        <v>0.52885204500000005</v>
      </c>
      <c r="M3349" s="40">
        <v>0.850971268</v>
      </c>
      <c r="N3349" s="37">
        <v>0.72799589399999998</v>
      </c>
      <c r="O3349" s="37">
        <v>0.26333915800000002</v>
      </c>
      <c r="P3349" s="37">
        <v>2.1020277E-2</v>
      </c>
      <c r="Q3349" s="37">
        <v>7.6541649000000003E-2</v>
      </c>
      <c r="R3349" s="37">
        <v>0.52885204500000005</v>
      </c>
      <c r="S3349" s="37">
        <v>0</v>
      </c>
      <c r="T3349" s="49">
        <v>0.33841815200000003</v>
      </c>
      <c r="U3349" s="49">
        <v>0.36294294199999999</v>
      </c>
      <c r="V3349" s="49">
        <v>8.5422978999999996E-2</v>
      </c>
      <c r="W3349" s="49">
        <v>0.61368935099999999</v>
      </c>
      <c r="X3349" s="49">
        <v>0.52885204500000005</v>
      </c>
      <c r="Y3349" s="49">
        <v>0</v>
      </c>
      <c r="Z3349" s="46">
        <v>0.50614250599999999</v>
      </c>
      <c r="AA3349" s="46">
        <v>0.26534359600000001</v>
      </c>
      <c r="AB3349" s="46">
        <v>0.45857319699999999</v>
      </c>
      <c r="AC3349" s="46">
        <v>0</v>
      </c>
      <c r="AD3349" s="46">
        <v>0.52885204500000005</v>
      </c>
      <c r="AE3349" s="46">
        <v>0</v>
      </c>
      <c r="AF3349" s="64">
        <v>0.71023674599999997</v>
      </c>
      <c r="AG3349" s="64">
        <v>0.24872797399999999</v>
      </c>
      <c r="AH3349" s="64">
        <v>0.44016783199999998</v>
      </c>
      <c r="AI3349" s="64">
        <v>0</v>
      </c>
      <c r="AJ3349" s="64">
        <v>0.52885204500000005</v>
      </c>
      <c r="AK3349" s="64">
        <v>0</v>
      </c>
    </row>
    <row r="3350" spans="1:37" x14ac:dyDescent="0.2">
      <c r="A3350" s="30" t="s">
        <v>3401</v>
      </c>
      <c r="B3350" s="42">
        <v>0.74514205499999997</v>
      </c>
      <c r="C3350" s="42">
        <v>0.46842232900000003</v>
      </c>
      <c r="D3350" s="42">
        <v>4.5677751000000003E-2</v>
      </c>
      <c r="E3350" s="42">
        <v>0.74089691599999996</v>
      </c>
      <c r="F3350" s="42">
        <v>0.52885204500000005</v>
      </c>
      <c r="G3350" s="42">
        <v>0</v>
      </c>
      <c r="H3350" s="40">
        <v>0.56527229700000003</v>
      </c>
      <c r="I3350" s="40">
        <v>0.30451550100000002</v>
      </c>
      <c r="J3350" s="40">
        <v>6.8485553000000005E-2</v>
      </c>
      <c r="K3350" s="40">
        <v>0.57642470300000004</v>
      </c>
      <c r="L3350" s="40">
        <v>0.52885204500000005</v>
      </c>
      <c r="M3350" s="40">
        <v>0.84959443899999998</v>
      </c>
      <c r="N3350" s="37">
        <v>0.73261483199999999</v>
      </c>
      <c r="O3350" s="37">
        <v>0.28050361299999998</v>
      </c>
      <c r="P3350" s="37">
        <v>2.6932168999999999E-2</v>
      </c>
      <c r="Q3350" s="37">
        <v>8.8764784999999999E-2</v>
      </c>
      <c r="R3350" s="37">
        <v>0.52885204500000005</v>
      </c>
      <c r="S3350" s="37">
        <v>0</v>
      </c>
      <c r="T3350" s="49">
        <v>0.35098064400000001</v>
      </c>
      <c r="U3350" s="49">
        <v>0.40313355099999998</v>
      </c>
      <c r="V3350" s="49">
        <v>0.10322922800000001</v>
      </c>
      <c r="W3350" s="49">
        <v>0.56408471299999996</v>
      </c>
      <c r="X3350" s="49">
        <v>0.52885204500000005</v>
      </c>
      <c r="Y3350" s="49">
        <v>0</v>
      </c>
      <c r="Z3350" s="46">
        <v>0.49631449599999999</v>
      </c>
      <c r="AA3350" s="46">
        <v>0.274492654</v>
      </c>
      <c r="AB3350" s="46">
        <v>0.38584707099999999</v>
      </c>
      <c r="AC3350" s="46">
        <v>0</v>
      </c>
      <c r="AD3350" s="46">
        <v>0.52885204500000005</v>
      </c>
      <c r="AE3350" s="46">
        <v>0</v>
      </c>
      <c r="AF3350" s="64">
        <v>0.70256752300000003</v>
      </c>
      <c r="AG3350" s="64">
        <v>0.23523702499999999</v>
      </c>
      <c r="AH3350" s="64">
        <v>0.43671004099999999</v>
      </c>
      <c r="AI3350" s="64">
        <v>0</v>
      </c>
      <c r="AJ3350" s="64">
        <v>0.52885204500000005</v>
      </c>
      <c r="AK3350" s="64">
        <v>0</v>
      </c>
    </row>
    <row r="3351" spans="1:37" x14ac:dyDescent="0.2">
      <c r="A3351" s="30" t="s">
        <v>3402</v>
      </c>
      <c r="B3351" s="42">
        <v>0.75629603599999995</v>
      </c>
      <c r="C3351" s="42">
        <v>0.480860607</v>
      </c>
      <c r="D3351" s="42">
        <v>6.3948709000000006E-2</v>
      </c>
      <c r="E3351" s="42">
        <v>0.74674916499999999</v>
      </c>
      <c r="F3351" s="42">
        <v>0.52885204500000005</v>
      </c>
      <c r="G3351" s="42">
        <v>0</v>
      </c>
      <c r="H3351" s="40">
        <v>0.56890291999999998</v>
      </c>
      <c r="I3351" s="40">
        <v>0.23630340799999999</v>
      </c>
      <c r="J3351" s="40">
        <v>6.0875910999999998E-2</v>
      </c>
      <c r="K3351" s="40">
        <v>0.51643284199999995</v>
      </c>
      <c r="L3351" s="40">
        <v>0.52885204500000005</v>
      </c>
      <c r="M3351" s="40">
        <v>0.84821780400000002</v>
      </c>
      <c r="N3351" s="37">
        <v>0.70952014399999996</v>
      </c>
      <c r="O3351" s="37">
        <v>0.19216540300000001</v>
      </c>
      <c r="P3351" s="37">
        <v>3.0216513E-2</v>
      </c>
      <c r="Q3351" s="37">
        <v>8.0593024999999999E-2</v>
      </c>
      <c r="R3351" s="37">
        <v>0.52885204500000005</v>
      </c>
      <c r="S3351" s="37">
        <v>0</v>
      </c>
      <c r="T3351" s="49">
        <v>0.330085886</v>
      </c>
      <c r="U3351" s="49">
        <v>0.39856528000000002</v>
      </c>
      <c r="V3351" s="49">
        <v>0.12705107400000001</v>
      </c>
      <c r="W3351" s="49">
        <v>0.59442980300000003</v>
      </c>
      <c r="X3351" s="49">
        <v>0.52885204500000005</v>
      </c>
      <c r="Y3351" s="49">
        <v>0</v>
      </c>
      <c r="Z3351" s="46">
        <v>0.49631449599999999</v>
      </c>
      <c r="AA3351" s="46">
        <v>0.34616482599999998</v>
      </c>
      <c r="AB3351" s="46">
        <v>0.28079907399999998</v>
      </c>
      <c r="AC3351" s="46">
        <v>0</v>
      </c>
      <c r="AD3351" s="46">
        <v>0.52885204500000005</v>
      </c>
      <c r="AE3351" s="46">
        <v>0</v>
      </c>
      <c r="AF3351" s="64">
        <v>0.70223407800000004</v>
      </c>
      <c r="AG3351" s="64">
        <v>0.29509943500000002</v>
      </c>
      <c r="AH3351" s="64">
        <v>0.44535106600000002</v>
      </c>
      <c r="AI3351" s="64">
        <v>0</v>
      </c>
      <c r="AJ3351" s="64">
        <v>0.52885204500000005</v>
      </c>
      <c r="AK3351" s="64">
        <v>0</v>
      </c>
    </row>
    <row r="3352" spans="1:37" x14ac:dyDescent="0.2">
      <c r="A3352" s="30" t="s">
        <v>3403</v>
      </c>
      <c r="B3352" s="42">
        <v>0.78709224799999999</v>
      </c>
      <c r="C3352" s="42">
        <v>0.43284028800000002</v>
      </c>
      <c r="D3352" s="42">
        <v>6.3948565999999998E-2</v>
      </c>
      <c r="E3352" s="42">
        <v>0.749354772</v>
      </c>
      <c r="F3352" s="42">
        <v>0.52885204500000005</v>
      </c>
      <c r="G3352" s="42">
        <v>0</v>
      </c>
      <c r="H3352" s="40">
        <v>0.62825572200000002</v>
      </c>
      <c r="I3352" s="40">
        <v>0.20268445199999999</v>
      </c>
      <c r="J3352" s="40">
        <v>0.106532607</v>
      </c>
      <c r="K3352" s="40">
        <v>0.49537413299999999</v>
      </c>
      <c r="L3352" s="40">
        <v>0.52885204500000005</v>
      </c>
      <c r="M3352" s="40">
        <v>0.83314737100000003</v>
      </c>
      <c r="N3352" s="37">
        <v>0.71837310799999998</v>
      </c>
      <c r="O3352" s="37">
        <v>0.160765405</v>
      </c>
      <c r="P3352" s="37">
        <v>2.4304532E-2</v>
      </c>
      <c r="Q3352" s="37">
        <v>6.4520690000000006E-2</v>
      </c>
      <c r="R3352" s="37">
        <v>0.52885204500000005</v>
      </c>
      <c r="S3352" s="37">
        <v>0</v>
      </c>
      <c r="T3352" s="49">
        <v>0.32008716799999998</v>
      </c>
      <c r="U3352" s="49">
        <v>0.32244424900000002</v>
      </c>
      <c r="V3352" s="49">
        <v>0.135232091</v>
      </c>
      <c r="W3352" s="49">
        <v>0.574400935</v>
      </c>
      <c r="X3352" s="49">
        <v>0.52885204500000005</v>
      </c>
      <c r="Y3352" s="49">
        <v>0</v>
      </c>
      <c r="Z3352" s="46">
        <v>0.49582309600000002</v>
      </c>
      <c r="AA3352" s="46">
        <v>0.426986329</v>
      </c>
      <c r="AB3352" s="46">
        <v>0.22726493</v>
      </c>
      <c r="AC3352" s="46">
        <v>0</v>
      </c>
      <c r="AD3352" s="46">
        <v>0.52885204500000005</v>
      </c>
      <c r="AE3352" s="46">
        <v>0</v>
      </c>
      <c r="AF3352" s="64">
        <v>0.72257419099999998</v>
      </c>
      <c r="AG3352" s="64">
        <v>0.34315758400000002</v>
      </c>
      <c r="AH3352" s="64">
        <v>0.47588507000000002</v>
      </c>
      <c r="AI3352" s="64">
        <v>0</v>
      </c>
      <c r="AJ3352" s="64">
        <v>0.52885204500000005</v>
      </c>
      <c r="AK3352" s="64">
        <v>0</v>
      </c>
    </row>
    <row r="3353" spans="1:37" x14ac:dyDescent="0.2">
      <c r="A3353" s="30" t="s">
        <v>3404</v>
      </c>
      <c r="B3353" s="42">
        <v>0.78523325099999997</v>
      </c>
      <c r="C3353" s="42">
        <v>0.31794148999999999</v>
      </c>
      <c r="D3353" s="42">
        <v>6.3948423000000004E-2</v>
      </c>
      <c r="E3353" s="42">
        <v>0.75261689200000004</v>
      </c>
      <c r="F3353" s="42">
        <v>0.52885204500000005</v>
      </c>
      <c r="G3353" s="42">
        <v>0</v>
      </c>
      <c r="H3353" s="40">
        <v>0.66471981099999999</v>
      </c>
      <c r="I3353" s="40">
        <v>0.15639792799999999</v>
      </c>
      <c r="J3353" s="40">
        <v>0.167408009</v>
      </c>
      <c r="K3353" s="40">
        <v>0.51121889300000001</v>
      </c>
      <c r="L3353" s="40">
        <v>0.52885204500000005</v>
      </c>
      <c r="M3353" s="40">
        <v>0.848205612</v>
      </c>
      <c r="N3353" s="37">
        <v>0.72902232499999997</v>
      </c>
      <c r="O3353" s="37">
        <v>0.141506677</v>
      </c>
      <c r="P3353" s="37">
        <v>2.5618233000000001E-2</v>
      </c>
      <c r="Q3353" s="37">
        <v>5.6617005999999998E-2</v>
      </c>
      <c r="R3353" s="37">
        <v>0.52885204500000005</v>
      </c>
      <c r="S3353" s="37">
        <v>0</v>
      </c>
      <c r="T3353" s="49">
        <v>0.312395847</v>
      </c>
      <c r="U3353" s="49">
        <v>0.23079518299999999</v>
      </c>
      <c r="V3353" s="49">
        <v>0.13835992699999999</v>
      </c>
      <c r="W3353" s="49">
        <v>0.589495463</v>
      </c>
      <c r="X3353" s="49">
        <v>0.52885204500000005</v>
      </c>
      <c r="Y3353" s="49">
        <v>0</v>
      </c>
      <c r="Z3353" s="46">
        <v>0.46633906600000002</v>
      </c>
      <c r="AA3353" s="46">
        <v>0.26381586000000001</v>
      </c>
      <c r="AB3353" s="46">
        <v>0.23837512799999999</v>
      </c>
      <c r="AC3353" s="46">
        <v>0</v>
      </c>
      <c r="AD3353" s="46">
        <v>0.52885204500000005</v>
      </c>
      <c r="AE3353" s="46">
        <v>0</v>
      </c>
      <c r="AF3353" s="64">
        <v>0.695565188</v>
      </c>
      <c r="AG3353" s="64">
        <v>0.26305868500000001</v>
      </c>
      <c r="AH3353" s="64">
        <v>0.46493752199999999</v>
      </c>
      <c r="AI3353" s="64">
        <v>0</v>
      </c>
      <c r="AJ3353" s="64">
        <v>0.52885204500000005</v>
      </c>
      <c r="AK3353" s="64">
        <v>0</v>
      </c>
    </row>
    <row r="3354" spans="1:37" x14ac:dyDescent="0.2">
      <c r="A3354" s="30" t="s">
        <v>3405</v>
      </c>
      <c r="B3354" s="42">
        <v>0.78183093699999995</v>
      </c>
      <c r="C3354" s="42">
        <v>0.19261024099999999</v>
      </c>
      <c r="D3354" s="42">
        <v>5.4812812000000002E-2</v>
      </c>
      <c r="E3354" s="42">
        <v>0.74804772799999997</v>
      </c>
      <c r="F3354" s="42">
        <v>0.52885204500000005</v>
      </c>
      <c r="G3354" s="42">
        <v>0</v>
      </c>
      <c r="H3354" s="40">
        <v>0.65840568300000002</v>
      </c>
      <c r="I3354" s="40">
        <v>8.6725102999999998E-2</v>
      </c>
      <c r="J3354" s="40">
        <v>0.175017073</v>
      </c>
      <c r="K3354" s="40">
        <v>0.516430897</v>
      </c>
      <c r="L3354" s="40">
        <v>0.52885204500000005</v>
      </c>
      <c r="M3354" s="40">
        <v>0.85094068499999997</v>
      </c>
      <c r="N3354" s="37">
        <v>0.72645624799999997</v>
      </c>
      <c r="O3354" s="37">
        <v>0.11722415799999999</v>
      </c>
      <c r="P3354" s="37">
        <v>2.0363165999999999E-2</v>
      </c>
      <c r="Q3354" s="37">
        <v>5.6616908000000001E-2</v>
      </c>
      <c r="R3354" s="37">
        <v>0.52885204500000005</v>
      </c>
      <c r="S3354" s="37">
        <v>0</v>
      </c>
      <c r="T3354" s="49">
        <v>0.333931547</v>
      </c>
      <c r="U3354" s="49">
        <v>0.11752863700000001</v>
      </c>
      <c r="V3354" s="49">
        <v>0.133547109</v>
      </c>
      <c r="W3354" s="49">
        <v>0.58949484399999996</v>
      </c>
      <c r="X3354" s="49">
        <v>0.52885204500000005</v>
      </c>
      <c r="Y3354" s="49">
        <v>0</v>
      </c>
      <c r="Z3354" s="46">
        <v>0.46928746900000001</v>
      </c>
      <c r="AA3354" s="46">
        <v>0.163168918</v>
      </c>
      <c r="AB3354" s="46">
        <v>0.21817335800000001</v>
      </c>
      <c r="AC3354" s="46">
        <v>0</v>
      </c>
      <c r="AD3354" s="46">
        <v>0.52885204500000005</v>
      </c>
      <c r="AE3354" s="46">
        <v>0</v>
      </c>
      <c r="AF3354" s="64">
        <v>0.67889296399999999</v>
      </c>
      <c r="AG3354" s="64">
        <v>0.20319543800000001</v>
      </c>
      <c r="AH3354" s="64">
        <v>0.398681595</v>
      </c>
      <c r="AI3354" s="64">
        <v>0</v>
      </c>
      <c r="AJ3354" s="64">
        <v>0.52885204500000005</v>
      </c>
      <c r="AK3354" s="64">
        <v>0</v>
      </c>
    </row>
    <row r="3355" spans="1:37" x14ac:dyDescent="0.2">
      <c r="A3355" s="30" t="s">
        <v>3406</v>
      </c>
      <c r="B3355" s="42">
        <v>0.75959312499999998</v>
      </c>
      <c r="C3355" s="42">
        <v>0.108610489</v>
      </c>
      <c r="D3355" s="42">
        <v>5.4812688999999998E-2</v>
      </c>
      <c r="E3355" s="42">
        <v>0.76374977300000002</v>
      </c>
      <c r="F3355" s="42">
        <v>0.52885204500000005</v>
      </c>
      <c r="G3355" s="42">
        <v>0</v>
      </c>
      <c r="H3355" s="40">
        <v>0.61594317300000001</v>
      </c>
      <c r="I3355" s="40">
        <v>5.5542897000000001E-2</v>
      </c>
      <c r="J3355" s="40">
        <v>0.17501668200000001</v>
      </c>
      <c r="K3355" s="40">
        <v>0.53694403700000004</v>
      </c>
      <c r="L3355" s="40">
        <v>0.52885204500000005</v>
      </c>
      <c r="M3355" s="40">
        <v>0.85093456899999997</v>
      </c>
      <c r="N3355" s="37">
        <v>0.71901462699999996</v>
      </c>
      <c r="O3355" s="37">
        <v>7.9544754999999995E-2</v>
      </c>
      <c r="P3355" s="37">
        <v>1.6421871000000001E-2</v>
      </c>
      <c r="Q3355" s="37">
        <v>6.0557690999999997E-2</v>
      </c>
      <c r="R3355" s="37">
        <v>0.52885204500000005</v>
      </c>
      <c r="S3355" s="37">
        <v>0</v>
      </c>
      <c r="T3355" s="49">
        <v>0.36085117300000003</v>
      </c>
      <c r="U3355" s="49">
        <v>6.9420877000000006E-2</v>
      </c>
      <c r="V3355" s="49">
        <v>0.109243698</v>
      </c>
      <c r="W3355" s="49">
        <v>0.63674170100000005</v>
      </c>
      <c r="X3355" s="49">
        <v>0.52885204500000005</v>
      </c>
      <c r="Y3355" s="49">
        <v>0</v>
      </c>
      <c r="Z3355" s="46">
        <v>0.48402948400000001</v>
      </c>
      <c r="AA3355" s="46">
        <v>0.134194645</v>
      </c>
      <c r="AB3355" s="46">
        <v>0.173730249</v>
      </c>
      <c r="AC3355" s="46">
        <v>0</v>
      </c>
      <c r="AD3355" s="46">
        <v>0.52885204500000005</v>
      </c>
      <c r="AE3355" s="46">
        <v>0</v>
      </c>
      <c r="AF3355" s="64">
        <v>0.650550183</v>
      </c>
      <c r="AG3355" s="64">
        <v>9.7803355999999994E-2</v>
      </c>
      <c r="AH3355" s="64">
        <v>0.342220142</v>
      </c>
      <c r="AI3355" s="64">
        <v>0</v>
      </c>
      <c r="AJ3355" s="64">
        <v>0.52885204500000005</v>
      </c>
      <c r="AK3355" s="64">
        <v>0</v>
      </c>
    </row>
    <row r="3356" spans="1:37" x14ac:dyDescent="0.2">
      <c r="A3356" s="30" t="s">
        <v>3407</v>
      </c>
      <c r="B3356" s="42">
        <v>0.73570676999999995</v>
      </c>
      <c r="C3356" s="42">
        <v>5.9789114999999997E-2</v>
      </c>
      <c r="D3356" s="42">
        <v>4.5677138999999999E-2</v>
      </c>
      <c r="E3356" s="42">
        <v>0.74934864499999998</v>
      </c>
      <c r="F3356" s="42">
        <v>0.52885204500000005</v>
      </c>
      <c r="G3356" s="42">
        <v>0</v>
      </c>
      <c r="H3356" s="40">
        <v>0.59652722999999996</v>
      </c>
      <c r="I3356" s="40">
        <v>2.7284158999999999E-2</v>
      </c>
      <c r="J3356" s="40">
        <v>0.15979748299999999</v>
      </c>
      <c r="K3356" s="40">
        <v>0.56185190900000004</v>
      </c>
      <c r="L3356" s="40">
        <v>0.52885204500000005</v>
      </c>
      <c r="M3356" s="40">
        <v>0.85092845299999997</v>
      </c>
      <c r="N3356" s="37">
        <v>0.71208621999999999</v>
      </c>
      <c r="O3356" s="37">
        <v>4.1028240000000001E-2</v>
      </c>
      <c r="P3356" s="37">
        <v>1.3794341E-2</v>
      </c>
      <c r="Q3356" s="37">
        <v>6.4520240000000006E-2</v>
      </c>
      <c r="R3356" s="37">
        <v>0.52885204500000005</v>
      </c>
      <c r="S3356" s="37">
        <v>0</v>
      </c>
      <c r="T3356" s="49">
        <v>0.35418536099999998</v>
      </c>
      <c r="U3356" s="49">
        <v>2.3140232E-2</v>
      </c>
      <c r="V3356" s="49">
        <v>8.5421643000000005E-2</v>
      </c>
      <c r="W3356" s="49">
        <v>0.66725974399999999</v>
      </c>
      <c r="X3356" s="49">
        <v>0.52885204500000005</v>
      </c>
      <c r="Y3356" s="49">
        <v>0</v>
      </c>
      <c r="Z3356" s="46">
        <v>0.48992628999999999</v>
      </c>
      <c r="AA3356" s="46">
        <v>7.6246756999999998E-2</v>
      </c>
      <c r="AB3356" s="46">
        <v>0.14342814100000001</v>
      </c>
      <c r="AC3356" s="46">
        <v>0</v>
      </c>
      <c r="AD3356" s="46">
        <v>0.52885204500000005</v>
      </c>
      <c r="AE3356" s="46">
        <v>0</v>
      </c>
      <c r="AF3356" s="64">
        <v>0.66722240700000002</v>
      </c>
      <c r="AG3356" s="64">
        <v>5.6489721E-2</v>
      </c>
      <c r="AH3356" s="64">
        <v>0.25925710499999999</v>
      </c>
      <c r="AI3356" s="64">
        <v>0</v>
      </c>
      <c r="AJ3356" s="64">
        <v>0.52885204500000005</v>
      </c>
      <c r="AK3356" s="64">
        <v>0</v>
      </c>
    </row>
    <row r="3357" spans="1:37" x14ac:dyDescent="0.2">
      <c r="A3357" s="30" t="s">
        <v>3408</v>
      </c>
      <c r="B3357" s="42">
        <v>0.72532444799999995</v>
      </c>
      <c r="C3357" s="42">
        <v>2.4878627E-2</v>
      </c>
      <c r="D3357" s="42">
        <v>3.6541629999999999E-2</v>
      </c>
      <c r="E3357" s="42">
        <v>0.75326409100000002</v>
      </c>
      <c r="F3357" s="42">
        <v>0.52885204500000005</v>
      </c>
      <c r="G3357" s="42">
        <v>0</v>
      </c>
      <c r="H3357" s="40">
        <v>0.61957379599999995</v>
      </c>
      <c r="I3357" s="40">
        <v>1.1205964000000001E-2</v>
      </c>
      <c r="J3357" s="40">
        <v>0.16740651300000001</v>
      </c>
      <c r="K3357" s="40">
        <v>0.57641982700000005</v>
      </c>
      <c r="L3357" s="40">
        <v>0.52885204500000005</v>
      </c>
      <c r="M3357" s="40">
        <v>0.84955169699999999</v>
      </c>
      <c r="N3357" s="37">
        <v>0.72940723600000001</v>
      </c>
      <c r="O3357" s="37">
        <v>1.2559631999999999E-2</v>
      </c>
      <c r="P3357" s="37">
        <v>9.1962069999999996E-3</v>
      </c>
      <c r="Q3357" s="37">
        <v>6.4520127999999996E-2</v>
      </c>
      <c r="R3357" s="37">
        <v>0.52885204500000005</v>
      </c>
      <c r="S3357" s="37">
        <v>0</v>
      </c>
      <c r="T3357" s="49">
        <v>0.37841302399999999</v>
      </c>
      <c r="U3357" s="49">
        <v>2.1313320000000001E-3</v>
      </c>
      <c r="V3357" s="49">
        <v>6.9299657000000001E-2</v>
      </c>
      <c r="W3357" s="49">
        <v>0.68384231500000003</v>
      </c>
      <c r="X3357" s="49">
        <v>0.52885204500000005</v>
      </c>
      <c r="Y3357" s="49">
        <v>0</v>
      </c>
      <c r="Z3357" s="46">
        <v>0.50859950899999995</v>
      </c>
      <c r="AA3357" s="46">
        <v>3.6598347000000003E-2</v>
      </c>
      <c r="AB3357" s="46">
        <v>7.0703854999999996E-2</v>
      </c>
      <c r="AC3357" s="46">
        <v>0</v>
      </c>
      <c r="AD3357" s="46">
        <v>0.52885204500000005</v>
      </c>
      <c r="AE3357" s="46">
        <v>0</v>
      </c>
      <c r="AF3357" s="64">
        <v>0.70490163400000005</v>
      </c>
      <c r="AG3357" s="64">
        <v>6.7450239999999996E-3</v>
      </c>
      <c r="AH3357" s="64">
        <v>0.20798134600000001</v>
      </c>
      <c r="AI3357" s="64">
        <v>0</v>
      </c>
      <c r="AJ3357" s="64">
        <v>0.52885204500000005</v>
      </c>
      <c r="AK3357" s="64">
        <v>0</v>
      </c>
    </row>
    <row r="3358" spans="1:37" x14ac:dyDescent="0.2">
      <c r="A3358" s="30" t="s">
        <v>3409</v>
      </c>
      <c r="B3358" s="42">
        <v>0.71645036799999995</v>
      </c>
      <c r="C3358" s="42">
        <v>1.4713129999999999E-3</v>
      </c>
      <c r="D3358" s="42">
        <v>3.6541548E-2</v>
      </c>
      <c r="E3358" s="42">
        <v>0.76966544000000003</v>
      </c>
      <c r="F3358" s="42">
        <v>0.52885204500000005</v>
      </c>
      <c r="G3358" s="42">
        <v>0</v>
      </c>
      <c r="H3358" s="40">
        <v>0.58737174400000003</v>
      </c>
      <c r="I3358" s="40">
        <v>9.7442899999999996E-4</v>
      </c>
      <c r="J3358" s="40">
        <v>0.12935928999999999</v>
      </c>
      <c r="K3358" s="40">
        <v>0.58121435099999996</v>
      </c>
      <c r="L3358" s="40">
        <v>0.52885204500000005</v>
      </c>
      <c r="M3358" s="40">
        <v>0.84954559100000004</v>
      </c>
      <c r="N3358" s="37">
        <v>0.75340005099999996</v>
      </c>
      <c r="O3358" s="37">
        <v>0</v>
      </c>
      <c r="P3358" s="37">
        <v>8.5393159999999999E-3</v>
      </c>
      <c r="Q3358" s="37">
        <v>6.8504617000000004E-2</v>
      </c>
      <c r="R3358" s="37">
        <v>0.52885204500000005</v>
      </c>
      <c r="S3358" s="37">
        <v>0</v>
      </c>
      <c r="T3358" s="49">
        <v>0.41289578300000002</v>
      </c>
      <c r="U3358" s="49">
        <v>0</v>
      </c>
      <c r="V3358" s="49">
        <v>4.4034059E-2</v>
      </c>
      <c r="W3358" s="49">
        <v>0.66301803699999995</v>
      </c>
      <c r="X3358" s="49">
        <v>0.52885204500000005</v>
      </c>
      <c r="Y3358" s="49">
        <v>0</v>
      </c>
      <c r="Z3358" s="46">
        <v>0.53120393099999996</v>
      </c>
      <c r="AA3358" s="46">
        <v>1.5249269999999999E-3</v>
      </c>
      <c r="AB3358" s="46">
        <v>5.1512693999999998E-2</v>
      </c>
      <c r="AC3358" s="46">
        <v>0</v>
      </c>
      <c r="AD3358" s="46">
        <v>0.52885204500000005</v>
      </c>
      <c r="AE3358" s="46">
        <v>0</v>
      </c>
      <c r="AF3358" s="64">
        <v>0.77359119700000001</v>
      </c>
      <c r="AG3358" s="64">
        <v>0</v>
      </c>
      <c r="AH3358" s="64">
        <v>0.155553568</v>
      </c>
      <c r="AI3358" s="64">
        <v>0</v>
      </c>
      <c r="AJ3358" s="64">
        <v>0.52885204500000005</v>
      </c>
      <c r="AK3358" s="64">
        <v>0</v>
      </c>
    </row>
    <row r="3359" spans="1:37" x14ac:dyDescent="0.2">
      <c r="A3359" s="30" t="s">
        <v>3410</v>
      </c>
      <c r="B3359" s="42">
        <v>0.70771659099999995</v>
      </c>
      <c r="C3359" s="42">
        <v>0</v>
      </c>
      <c r="D3359" s="42">
        <v>2.7406099999999999E-2</v>
      </c>
      <c r="E3359" s="42">
        <v>0.77230068699999999</v>
      </c>
      <c r="F3359" s="42">
        <v>0.52885204500000005</v>
      </c>
      <c r="G3359" s="42">
        <v>0</v>
      </c>
      <c r="H3359" s="40">
        <v>0.58942383600000003</v>
      </c>
      <c r="I3359" s="40">
        <v>0</v>
      </c>
      <c r="J3359" s="40">
        <v>7.6093530000000006E-2</v>
      </c>
      <c r="K3359" s="40">
        <v>0.58597885400000005</v>
      </c>
      <c r="L3359" s="40">
        <v>0.52885204500000005</v>
      </c>
      <c r="M3359" s="40">
        <v>0.84953948599999995</v>
      </c>
      <c r="N3359" s="37">
        <v>0.729920452</v>
      </c>
      <c r="O3359" s="37">
        <v>0</v>
      </c>
      <c r="P3359" s="37">
        <v>7.8824280000000004E-3</v>
      </c>
      <c r="Q3359" s="37">
        <v>7.2511236000000007E-2</v>
      </c>
      <c r="R3359" s="37">
        <v>0.52885204500000005</v>
      </c>
      <c r="S3359" s="37">
        <v>0</v>
      </c>
      <c r="T3359" s="49">
        <v>0.39084732700000002</v>
      </c>
      <c r="U3359" s="49">
        <v>0</v>
      </c>
      <c r="V3359" s="49">
        <v>2.8393483000000001E-2</v>
      </c>
      <c r="W3359" s="49">
        <v>0.650060678</v>
      </c>
      <c r="X3359" s="49">
        <v>0.52885204500000005</v>
      </c>
      <c r="Y3359" s="49">
        <v>0</v>
      </c>
      <c r="Z3359" s="46">
        <v>0.52825552799999997</v>
      </c>
      <c r="AA3359" s="46">
        <v>0</v>
      </c>
      <c r="AB3359" s="46">
        <v>2.5251263999999999E-2</v>
      </c>
      <c r="AC3359" s="46">
        <v>0</v>
      </c>
      <c r="AD3359" s="46">
        <v>0.52885204500000005</v>
      </c>
      <c r="AE3359" s="46">
        <v>0</v>
      </c>
      <c r="AF3359" s="64">
        <v>0.74458152700000002</v>
      </c>
      <c r="AG3359" s="64">
        <v>0</v>
      </c>
      <c r="AH3359" s="64">
        <v>0.10370214699999999</v>
      </c>
      <c r="AI3359" s="64">
        <v>0</v>
      </c>
      <c r="AJ3359" s="64">
        <v>0.52885204500000005</v>
      </c>
      <c r="AK3359" s="64">
        <v>0</v>
      </c>
    </row>
    <row r="3360" spans="1:37" x14ac:dyDescent="0.2">
      <c r="A3360" s="30" t="s">
        <v>3411</v>
      </c>
      <c r="B3360" s="42">
        <v>0.64107330799999995</v>
      </c>
      <c r="C3360" s="42">
        <v>0</v>
      </c>
      <c r="D3360" s="42">
        <v>1.8270692000000002E-2</v>
      </c>
      <c r="E3360" s="42">
        <v>0.76308519200000002</v>
      </c>
      <c r="F3360" s="42">
        <v>0.52885204500000005</v>
      </c>
      <c r="G3360" s="42">
        <v>0</v>
      </c>
      <c r="H3360" s="40">
        <v>0.53749013400000001</v>
      </c>
      <c r="I3360" s="40">
        <v>0</v>
      </c>
      <c r="J3360" s="40">
        <v>6.0874688000000003E-2</v>
      </c>
      <c r="K3360" s="40">
        <v>0.54198656599999995</v>
      </c>
      <c r="L3360" s="40">
        <v>0.52885204500000005</v>
      </c>
      <c r="M3360" s="40">
        <v>0.84953338</v>
      </c>
      <c r="N3360" s="37">
        <v>0.65807031000000005</v>
      </c>
      <c r="O3360" s="37">
        <v>0</v>
      </c>
      <c r="P3360" s="37">
        <v>5.2549399999999996E-3</v>
      </c>
      <c r="Q3360" s="37">
        <v>6.8504377000000005E-2</v>
      </c>
      <c r="R3360" s="37">
        <v>0.52885204500000005</v>
      </c>
      <c r="S3360" s="37">
        <v>0</v>
      </c>
      <c r="T3360" s="49">
        <v>0.35508268199999998</v>
      </c>
      <c r="U3360" s="49">
        <v>0</v>
      </c>
      <c r="V3360" s="49">
        <v>1.6121686999999999E-2</v>
      </c>
      <c r="W3360" s="49">
        <v>0.61838186399999995</v>
      </c>
      <c r="X3360" s="49">
        <v>0.52885204500000005</v>
      </c>
      <c r="Y3360" s="49">
        <v>0</v>
      </c>
      <c r="Z3360" s="46">
        <v>0.49287469299999997</v>
      </c>
      <c r="AA3360" s="46">
        <v>0</v>
      </c>
      <c r="AB3360" s="46">
        <v>1.6160773E-2</v>
      </c>
      <c r="AC3360" s="46">
        <v>0</v>
      </c>
      <c r="AD3360" s="46">
        <v>0.52885204500000005</v>
      </c>
      <c r="AE3360" s="46">
        <v>0</v>
      </c>
      <c r="AF3360" s="64">
        <v>0.67722574199999996</v>
      </c>
      <c r="AG3360" s="64">
        <v>0</v>
      </c>
      <c r="AH3360" s="64">
        <v>9.9092942000000003E-2</v>
      </c>
      <c r="AI3360" s="64">
        <v>0</v>
      </c>
      <c r="AJ3360" s="64">
        <v>0.52885204500000005</v>
      </c>
      <c r="AK3360" s="64">
        <v>0</v>
      </c>
    </row>
    <row r="3361" spans="1:37" x14ac:dyDescent="0.2">
      <c r="A3361" s="30" t="s">
        <v>3412</v>
      </c>
      <c r="B3361" s="42">
        <v>0.58940722599999995</v>
      </c>
      <c r="C3361" s="42">
        <v>0</v>
      </c>
      <c r="D3361" s="42">
        <v>9.1353259999999992E-3</v>
      </c>
      <c r="E3361" s="42">
        <v>0.75456526400000001</v>
      </c>
      <c r="F3361" s="42">
        <v>0.52885204500000005</v>
      </c>
      <c r="G3361" s="42">
        <v>0</v>
      </c>
      <c r="H3361" s="40">
        <v>0.494396212</v>
      </c>
      <c r="I3361" s="40">
        <v>0</v>
      </c>
      <c r="J3361" s="40">
        <v>4.5655913999999999E-2</v>
      </c>
      <c r="K3361" s="40">
        <v>0.50596677899999998</v>
      </c>
      <c r="L3361" s="40">
        <v>0.52885204500000005</v>
      </c>
      <c r="M3361" s="40">
        <v>0.84952727500000003</v>
      </c>
      <c r="N3361" s="37">
        <v>0.586476777</v>
      </c>
      <c r="O3361" s="37">
        <v>0</v>
      </c>
      <c r="P3361" s="37">
        <v>7.2255269999999998E-3</v>
      </c>
      <c r="Q3361" s="37">
        <v>6.4519677999999997E-2</v>
      </c>
      <c r="R3361" s="37">
        <v>0.52885204500000005</v>
      </c>
      <c r="S3361" s="37">
        <v>0</v>
      </c>
      <c r="T3361" s="49">
        <v>0.31931803600000003</v>
      </c>
      <c r="U3361" s="49">
        <v>0</v>
      </c>
      <c r="V3361" s="49">
        <v>9.3842449999999994E-3</v>
      </c>
      <c r="W3361" s="49">
        <v>0.62764651400000004</v>
      </c>
      <c r="X3361" s="49">
        <v>0.52885204500000005</v>
      </c>
      <c r="Y3361" s="49">
        <v>0</v>
      </c>
      <c r="Z3361" s="46">
        <v>0.45995086000000002</v>
      </c>
      <c r="AA3361" s="46">
        <v>0</v>
      </c>
      <c r="AB3361" s="46">
        <v>1.3130599E-2</v>
      </c>
      <c r="AC3361" s="46">
        <v>0</v>
      </c>
      <c r="AD3361" s="46">
        <v>0.52885204500000005</v>
      </c>
      <c r="AE3361" s="46">
        <v>0</v>
      </c>
      <c r="AF3361" s="64">
        <v>0.60853617900000001</v>
      </c>
      <c r="AG3361" s="64">
        <v>0</v>
      </c>
      <c r="AH3361" s="64">
        <v>8.641807E-2</v>
      </c>
      <c r="AI3361" s="64">
        <v>0</v>
      </c>
      <c r="AJ3361" s="64">
        <v>0.52885204500000005</v>
      </c>
      <c r="AK3361" s="64">
        <v>0</v>
      </c>
    </row>
    <row r="3362" spans="1:37" x14ac:dyDescent="0.2">
      <c r="A3362" s="30" t="s">
        <v>3413</v>
      </c>
      <c r="B3362" s="42">
        <v>0.54394949100000001</v>
      </c>
      <c r="C3362" s="42">
        <v>0</v>
      </c>
      <c r="D3362" s="42">
        <v>9.1353049999999998E-3</v>
      </c>
      <c r="E3362" s="42">
        <v>0.72728623999999997</v>
      </c>
      <c r="F3362" s="42">
        <v>0.52885204500000005</v>
      </c>
      <c r="G3362" s="42">
        <v>0</v>
      </c>
      <c r="H3362" s="40">
        <v>0.47277032400000002</v>
      </c>
      <c r="I3362" s="40">
        <v>0</v>
      </c>
      <c r="J3362" s="40">
        <v>4.5655811999999997E-2</v>
      </c>
      <c r="K3362" s="40">
        <v>0.49001578099999998</v>
      </c>
      <c r="L3362" s="40">
        <v>0.52885204500000005</v>
      </c>
      <c r="M3362" s="40">
        <v>0.84952116899999996</v>
      </c>
      <c r="N3362" s="37">
        <v>0.52206825800000001</v>
      </c>
      <c r="O3362" s="37">
        <v>0</v>
      </c>
      <c r="P3362" s="37">
        <v>1.7735344E-2</v>
      </c>
      <c r="Q3362" s="37">
        <v>6.8504138000000006E-2</v>
      </c>
      <c r="R3362" s="37">
        <v>0.52885204500000005</v>
      </c>
      <c r="S3362" s="37">
        <v>0</v>
      </c>
      <c r="T3362" s="49">
        <v>0.28778361699999999</v>
      </c>
      <c r="U3362" s="49">
        <v>0</v>
      </c>
      <c r="V3362" s="49">
        <v>1.4918509999999999E-2</v>
      </c>
      <c r="W3362" s="49">
        <v>0.56407742800000005</v>
      </c>
      <c r="X3362" s="49">
        <v>0.52885204500000005</v>
      </c>
      <c r="Y3362" s="49">
        <v>0</v>
      </c>
      <c r="Z3362" s="46">
        <v>0.427027027</v>
      </c>
      <c r="AA3362" s="46">
        <v>0</v>
      </c>
      <c r="AB3362" s="46">
        <v>1.5150657E-2</v>
      </c>
      <c r="AC3362" s="46">
        <v>0</v>
      </c>
      <c r="AD3362" s="46">
        <v>0.52885204500000005</v>
      </c>
      <c r="AE3362" s="46">
        <v>0</v>
      </c>
      <c r="AF3362" s="64">
        <v>0.54984995000000003</v>
      </c>
      <c r="AG3362" s="64">
        <v>0</v>
      </c>
      <c r="AH3362" s="64">
        <v>6.9710420999999995E-2</v>
      </c>
      <c r="AI3362" s="64">
        <v>0</v>
      </c>
      <c r="AJ3362" s="64">
        <v>0.52885204500000005</v>
      </c>
      <c r="AK3362" s="64">
        <v>0</v>
      </c>
    </row>
    <row r="3363" spans="1:37" x14ac:dyDescent="0.2">
      <c r="A3363" s="30" t="s">
        <v>3414</v>
      </c>
      <c r="B3363" s="42">
        <v>0.51588916200000001</v>
      </c>
      <c r="C3363" s="42">
        <v>0</v>
      </c>
      <c r="D3363" s="42">
        <v>9.1352849999999999E-3</v>
      </c>
      <c r="E3363" s="42">
        <v>0.73245202600000003</v>
      </c>
      <c r="F3363" s="42">
        <v>0.52885204500000005</v>
      </c>
      <c r="G3363" s="42">
        <v>0</v>
      </c>
      <c r="H3363" s="40">
        <v>0.44956590400000002</v>
      </c>
      <c r="I3363" s="40">
        <v>0</v>
      </c>
      <c r="J3363" s="40">
        <v>3.0437140000000001E-2</v>
      </c>
      <c r="K3363" s="40">
        <v>0.49001515499999998</v>
      </c>
      <c r="L3363" s="40">
        <v>0.52885204500000005</v>
      </c>
      <c r="M3363" s="40">
        <v>0.84951506399999999</v>
      </c>
      <c r="N3363" s="37">
        <v>0.47408262800000001</v>
      </c>
      <c r="O3363" s="37">
        <v>0</v>
      </c>
      <c r="P3363" s="37">
        <v>3.4813745E-2</v>
      </c>
      <c r="Q3363" s="37">
        <v>6.8504018E-2</v>
      </c>
      <c r="R3363" s="37">
        <v>0.52885204500000005</v>
      </c>
      <c r="S3363" s="37">
        <v>0</v>
      </c>
      <c r="T3363" s="49">
        <v>0.27124727599999998</v>
      </c>
      <c r="U3363" s="49">
        <v>0</v>
      </c>
      <c r="V3363" s="49">
        <v>1.8046544000000001E-2</v>
      </c>
      <c r="W3363" s="49">
        <v>0.50919884299999996</v>
      </c>
      <c r="X3363" s="49">
        <v>0.52885204500000005</v>
      </c>
      <c r="Y3363" s="49">
        <v>0</v>
      </c>
      <c r="Z3363" s="46">
        <v>0.40491400500000002</v>
      </c>
      <c r="AA3363" s="46">
        <v>0</v>
      </c>
      <c r="AB3363" s="46">
        <v>2.6261079999999999E-2</v>
      </c>
      <c r="AC3363" s="46">
        <v>0</v>
      </c>
      <c r="AD3363" s="46">
        <v>0.52885204500000005</v>
      </c>
      <c r="AE3363" s="46">
        <v>0</v>
      </c>
      <c r="AF3363" s="64">
        <v>0.50750250100000005</v>
      </c>
      <c r="AG3363" s="64">
        <v>0</v>
      </c>
      <c r="AH3363" s="64">
        <v>5.0122257000000003E-2</v>
      </c>
      <c r="AI3363" s="64">
        <v>0</v>
      </c>
      <c r="AJ3363" s="64">
        <v>0.52885204500000005</v>
      </c>
      <c r="AK3363" s="64">
        <v>0</v>
      </c>
    </row>
    <row r="3364" spans="1:37" x14ac:dyDescent="0.2">
      <c r="A3364" s="30" t="s">
        <v>3415</v>
      </c>
      <c r="B3364" s="42">
        <v>0.50238512800000001</v>
      </c>
      <c r="C3364" s="42">
        <v>0</v>
      </c>
      <c r="D3364" s="42">
        <v>9.1352650000000001E-3</v>
      </c>
      <c r="E3364" s="42">
        <v>0.73503915500000006</v>
      </c>
      <c r="F3364" s="42">
        <v>0.52885204500000005</v>
      </c>
      <c r="G3364" s="42">
        <v>0</v>
      </c>
      <c r="H3364" s="40">
        <v>0.42430939200000001</v>
      </c>
      <c r="I3364" s="40">
        <v>0</v>
      </c>
      <c r="J3364" s="40">
        <v>1.5218536E-2</v>
      </c>
      <c r="K3364" s="40">
        <v>0.51121180799999999</v>
      </c>
      <c r="L3364" s="40">
        <v>0.52885204500000005</v>
      </c>
      <c r="M3364" s="40">
        <v>0.84950895900000001</v>
      </c>
      <c r="N3364" s="37">
        <v>0.45304080099999999</v>
      </c>
      <c r="O3364" s="37">
        <v>0</v>
      </c>
      <c r="P3364" s="37">
        <v>2.8245051E-2</v>
      </c>
      <c r="Q3364" s="37">
        <v>7.2510599999999995E-2</v>
      </c>
      <c r="R3364" s="37">
        <v>0.52885204500000005</v>
      </c>
      <c r="S3364" s="37">
        <v>0</v>
      </c>
      <c r="T3364" s="49">
        <v>0.26214587900000003</v>
      </c>
      <c r="U3364" s="49">
        <v>0</v>
      </c>
      <c r="V3364" s="49">
        <v>2.1174564E-2</v>
      </c>
      <c r="W3364" s="49">
        <v>0.47337839199999998</v>
      </c>
      <c r="X3364" s="49">
        <v>0.52885204500000005</v>
      </c>
      <c r="Y3364" s="49">
        <v>0</v>
      </c>
      <c r="Z3364" s="46">
        <v>0.39361179400000001</v>
      </c>
      <c r="AA3364" s="46">
        <v>0</v>
      </c>
      <c r="AB3364" s="46">
        <v>3.3331297000000003E-2</v>
      </c>
      <c r="AC3364" s="46">
        <v>0</v>
      </c>
      <c r="AD3364" s="46">
        <v>0.52885204500000005</v>
      </c>
      <c r="AE3364" s="46">
        <v>0</v>
      </c>
      <c r="AF3364" s="64">
        <v>0.48316105399999998</v>
      </c>
      <c r="AG3364" s="64">
        <v>0</v>
      </c>
      <c r="AH3364" s="64">
        <v>3.8023696000000003E-2</v>
      </c>
      <c r="AI3364" s="64">
        <v>0</v>
      </c>
      <c r="AJ3364" s="64">
        <v>0.52885204500000005</v>
      </c>
      <c r="AK3364" s="64">
        <v>0</v>
      </c>
    </row>
    <row r="3365" spans="1:37" x14ac:dyDescent="0.2">
      <c r="A3365" s="30" t="s">
        <v>3416</v>
      </c>
      <c r="B3365" s="42">
        <v>0.50031567899999996</v>
      </c>
      <c r="C3365" s="42">
        <v>0</v>
      </c>
      <c r="D3365" s="42">
        <v>9.1352440000000007E-3</v>
      </c>
      <c r="E3365" s="42">
        <v>0.73762960799999999</v>
      </c>
      <c r="F3365" s="42">
        <v>0.52885204500000005</v>
      </c>
      <c r="G3365" s="42">
        <v>0</v>
      </c>
      <c r="H3365" s="40">
        <v>0.42778216299999999</v>
      </c>
      <c r="I3365" s="40">
        <v>0</v>
      </c>
      <c r="J3365" s="40">
        <v>1.5218502E-2</v>
      </c>
      <c r="K3365" s="40">
        <v>0.50596422100000005</v>
      </c>
      <c r="L3365" s="40">
        <v>0.52885204500000005</v>
      </c>
      <c r="M3365" s="40">
        <v>0.84950285400000003</v>
      </c>
      <c r="N3365" s="37">
        <v>0.44611239400000002</v>
      </c>
      <c r="O3365" s="37">
        <v>0</v>
      </c>
      <c r="P3365" s="37">
        <v>1.3794064E-2</v>
      </c>
      <c r="Q3365" s="37">
        <v>7.2510473000000006E-2</v>
      </c>
      <c r="R3365" s="37">
        <v>0.52885204500000005</v>
      </c>
      <c r="S3365" s="37">
        <v>0</v>
      </c>
      <c r="T3365" s="49">
        <v>0.26035123700000001</v>
      </c>
      <c r="U3365" s="49">
        <v>0</v>
      </c>
      <c r="V3365" s="49">
        <v>1.2752833999999999E-2</v>
      </c>
      <c r="W3365" s="49">
        <v>0.44815711000000003</v>
      </c>
      <c r="X3365" s="49">
        <v>0.52885204500000005</v>
      </c>
      <c r="Y3365" s="49">
        <v>0</v>
      </c>
      <c r="Z3365" s="46">
        <v>0.391646192</v>
      </c>
      <c r="AA3365" s="46">
        <v>0</v>
      </c>
      <c r="AB3365" s="46">
        <v>3.6361333000000003E-2</v>
      </c>
      <c r="AC3365" s="46">
        <v>0</v>
      </c>
      <c r="AD3365" s="46">
        <v>0.52885204500000005</v>
      </c>
      <c r="AE3365" s="46">
        <v>0</v>
      </c>
      <c r="AF3365" s="64">
        <v>0.47415805300000002</v>
      </c>
      <c r="AG3365" s="64">
        <v>0</v>
      </c>
      <c r="AH3365" s="64">
        <v>2.6501304999999999E-2</v>
      </c>
      <c r="AI3365" s="64">
        <v>0</v>
      </c>
      <c r="AJ3365" s="64">
        <v>0.52885204500000005</v>
      </c>
      <c r="AK3365" s="64">
        <v>0</v>
      </c>
    </row>
    <row r="3366" spans="1:37" x14ac:dyDescent="0.2">
      <c r="A3366" s="30" t="s">
        <v>3417</v>
      </c>
      <c r="B3366" s="42">
        <v>0.50361276700000002</v>
      </c>
      <c r="C3366" s="42">
        <v>0</v>
      </c>
      <c r="D3366" s="42">
        <v>9.1352240000000008E-3</v>
      </c>
      <c r="E3366" s="42">
        <v>0.73568383400000004</v>
      </c>
      <c r="F3366" s="42">
        <v>0.52885204500000005</v>
      </c>
      <c r="G3366" s="42">
        <v>0</v>
      </c>
      <c r="H3366" s="40">
        <v>0.42020520900000002</v>
      </c>
      <c r="I3366" s="40">
        <v>0</v>
      </c>
      <c r="J3366" s="40">
        <v>1.5218468000000001E-2</v>
      </c>
      <c r="K3366" s="40">
        <v>0.50068195900000001</v>
      </c>
      <c r="L3366" s="40">
        <v>0.52885204500000005</v>
      </c>
      <c r="M3366" s="40">
        <v>0.84949674900000005</v>
      </c>
      <c r="N3366" s="37">
        <v>0.44598409</v>
      </c>
      <c r="O3366" s="37">
        <v>0</v>
      </c>
      <c r="P3366" s="37">
        <v>6.5685869999999999E-3</v>
      </c>
      <c r="Q3366" s="37">
        <v>6.8503658999999995E-2</v>
      </c>
      <c r="R3366" s="37">
        <v>0.52885204500000005</v>
      </c>
      <c r="S3366" s="37">
        <v>0</v>
      </c>
      <c r="T3366" s="49">
        <v>0.26483784100000002</v>
      </c>
      <c r="U3366" s="49">
        <v>0</v>
      </c>
      <c r="V3366" s="49">
        <v>1.4918376000000001E-2</v>
      </c>
      <c r="W3366" s="49">
        <v>0.460906967</v>
      </c>
      <c r="X3366" s="49">
        <v>0.52885204500000005</v>
      </c>
      <c r="Y3366" s="49">
        <v>0</v>
      </c>
      <c r="Z3366" s="46">
        <v>0.39410319399999999</v>
      </c>
      <c r="AA3366" s="46">
        <v>0</v>
      </c>
      <c r="AB3366" s="46">
        <v>5.3531843000000003E-2</v>
      </c>
      <c r="AC3366" s="46">
        <v>0</v>
      </c>
      <c r="AD3366" s="46">
        <v>0.52885204500000005</v>
      </c>
      <c r="AE3366" s="46">
        <v>0</v>
      </c>
      <c r="AF3366" s="64">
        <v>0.47682560899999998</v>
      </c>
      <c r="AG3366" s="64">
        <v>0</v>
      </c>
      <c r="AH3366" s="64">
        <v>2.5349018000000001E-2</v>
      </c>
      <c r="AI3366" s="64">
        <v>0</v>
      </c>
      <c r="AJ3366" s="64">
        <v>0.52885204500000005</v>
      </c>
      <c r="AK3366" s="64">
        <v>0</v>
      </c>
    </row>
    <row r="3367" spans="1:37" x14ac:dyDescent="0.2">
      <c r="A3367" s="30" t="s">
        <v>3418</v>
      </c>
      <c r="B3367" s="42">
        <v>0.517642932</v>
      </c>
      <c r="C3367" s="42">
        <v>0</v>
      </c>
      <c r="D3367" s="42">
        <v>9.1352029999999997E-3</v>
      </c>
      <c r="E3367" s="42">
        <v>0.72856940599999997</v>
      </c>
      <c r="F3367" s="42">
        <v>0.52885204500000005</v>
      </c>
      <c r="G3367" s="42">
        <v>0</v>
      </c>
      <c r="H3367" s="40">
        <v>0.42004735599999998</v>
      </c>
      <c r="I3367" s="40">
        <v>0</v>
      </c>
      <c r="J3367" s="40">
        <v>3.0436867999999999E-2</v>
      </c>
      <c r="K3367" s="40">
        <v>0.50068132399999998</v>
      </c>
      <c r="L3367" s="40">
        <v>0.52885204500000005</v>
      </c>
      <c r="M3367" s="40">
        <v>0.84949064399999996</v>
      </c>
      <c r="N3367" s="37">
        <v>0.45496535799999999</v>
      </c>
      <c r="O3367" s="37">
        <v>0</v>
      </c>
      <c r="P3367" s="37">
        <v>1.3137144999999999E-2</v>
      </c>
      <c r="Q3367" s="37">
        <v>7.2510219000000001E-2</v>
      </c>
      <c r="R3367" s="37">
        <v>0.52885204500000005</v>
      </c>
      <c r="S3367" s="37">
        <v>0</v>
      </c>
      <c r="T3367" s="49">
        <v>0.26047942600000001</v>
      </c>
      <c r="U3367" s="49">
        <v>0</v>
      </c>
      <c r="V3367" s="49">
        <v>1.3234014000000001E-2</v>
      </c>
      <c r="W3367" s="49">
        <v>0.50338610699999997</v>
      </c>
      <c r="X3367" s="49">
        <v>0.52885204500000005</v>
      </c>
      <c r="Y3367" s="49">
        <v>0</v>
      </c>
      <c r="Z3367" s="46">
        <v>0.40442260400000002</v>
      </c>
      <c r="AA3367" s="46">
        <v>0</v>
      </c>
      <c r="AB3367" s="46">
        <v>5.3531724000000003E-2</v>
      </c>
      <c r="AC3367" s="46">
        <v>0</v>
      </c>
      <c r="AD3367" s="46">
        <v>0.52885204500000005</v>
      </c>
      <c r="AE3367" s="46">
        <v>0</v>
      </c>
      <c r="AF3367" s="64">
        <v>0.48849616499999998</v>
      </c>
      <c r="AG3367" s="64">
        <v>0</v>
      </c>
      <c r="AH3367" s="64">
        <v>1.3826705999999999E-2</v>
      </c>
      <c r="AI3367" s="64">
        <v>0</v>
      </c>
      <c r="AJ3367" s="64">
        <v>0.52885204500000005</v>
      </c>
      <c r="AK3367" s="64">
        <v>0</v>
      </c>
    </row>
    <row r="3368" spans="1:37" x14ac:dyDescent="0.2">
      <c r="A3368" s="30" t="s">
        <v>3419</v>
      </c>
      <c r="B3368" s="42">
        <v>0.57881445099999995</v>
      </c>
      <c r="C3368" s="42">
        <v>1.3375219000000001E-2</v>
      </c>
      <c r="D3368" s="42">
        <v>9.1351829999999998E-3</v>
      </c>
      <c r="E3368" s="42">
        <v>0.72148013099999997</v>
      </c>
      <c r="F3368" s="42">
        <v>0.52885204500000005</v>
      </c>
      <c r="G3368" s="42">
        <v>0</v>
      </c>
      <c r="H3368" s="40">
        <v>0.48271507499999999</v>
      </c>
      <c r="I3368" s="40">
        <v>1.5590456000000001E-2</v>
      </c>
      <c r="J3368" s="40">
        <v>3.04368E-2</v>
      </c>
      <c r="K3368" s="40">
        <v>0.505962303</v>
      </c>
      <c r="L3368" s="40">
        <v>0.52885204500000005</v>
      </c>
      <c r="M3368" s="40">
        <v>0.84263448699999999</v>
      </c>
      <c r="N3368" s="37">
        <v>0.50461893800000002</v>
      </c>
      <c r="O3368" s="37">
        <v>2.0932115000000001E-2</v>
      </c>
      <c r="P3368" s="37">
        <v>7.2254140000000003E-3</v>
      </c>
      <c r="Q3368" s="37">
        <v>7.2510091999999998E-2</v>
      </c>
      <c r="R3368" s="37">
        <v>0.52885204500000005</v>
      </c>
      <c r="S3368" s="37">
        <v>0</v>
      </c>
      <c r="T3368" s="49">
        <v>0.27073452100000001</v>
      </c>
      <c r="U3368" s="49">
        <v>2.7402042000000001E-2</v>
      </c>
      <c r="V3368" s="49">
        <v>1.1549659E-2</v>
      </c>
      <c r="W3368" s="49">
        <v>0.491576342</v>
      </c>
      <c r="X3368" s="49">
        <v>0.52885204500000005</v>
      </c>
      <c r="Y3368" s="49">
        <v>0</v>
      </c>
      <c r="Z3368" s="46">
        <v>0.42506142499999999</v>
      </c>
      <c r="AA3368" s="46">
        <v>9.1493219999999997E-3</v>
      </c>
      <c r="AB3368" s="46">
        <v>4.9491483000000003E-2</v>
      </c>
      <c r="AC3368" s="46">
        <v>0</v>
      </c>
      <c r="AD3368" s="46">
        <v>0.52885204500000005</v>
      </c>
      <c r="AE3368" s="46">
        <v>0</v>
      </c>
      <c r="AF3368" s="64">
        <v>0.52084028000000004</v>
      </c>
      <c r="AG3368" s="64">
        <v>2.1077589000000001E-2</v>
      </c>
      <c r="AH3368" s="64">
        <v>1.6707231999999999E-2</v>
      </c>
      <c r="AI3368" s="64">
        <v>0</v>
      </c>
      <c r="AJ3368" s="64">
        <v>0.52885204500000005</v>
      </c>
      <c r="AK3368" s="64">
        <v>0</v>
      </c>
    </row>
    <row r="3369" spans="1:37" x14ac:dyDescent="0.2">
      <c r="A3369" s="30" t="s">
        <v>3420</v>
      </c>
      <c r="B3369" s="42">
        <v>0.68765345499999997</v>
      </c>
      <c r="C3369" s="42">
        <v>7.9314840999999997E-2</v>
      </c>
      <c r="D3369" s="42">
        <v>0</v>
      </c>
      <c r="E3369" s="42">
        <v>0.73179645500000001</v>
      </c>
      <c r="F3369" s="42">
        <v>0.52885204500000005</v>
      </c>
      <c r="G3369" s="42">
        <v>0</v>
      </c>
      <c r="H3369" s="40">
        <v>0.56906077300000002</v>
      </c>
      <c r="I3369" s="40">
        <v>0.101824899</v>
      </c>
      <c r="J3369" s="40">
        <v>1.5218366000000001E-2</v>
      </c>
      <c r="K3369" s="40">
        <v>0.521599743</v>
      </c>
      <c r="L3369" s="40">
        <v>0.52885204500000005</v>
      </c>
      <c r="M3369" s="40">
        <v>0.83715153200000003</v>
      </c>
      <c r="N3369" s="37">
        <v>0.600205286</v>
      </c>
      <c r="O3369" s="37">
        <v>9.8799323999999994E-2</v>
      </c>
      <c r="P3369" s="37">
        <v>6.5685429999999996E-3</v>
      </c>
      <c r="Q3369" s="37">
        <v>7.2509964999999996E-2</v>
      </c>
      <c r="R3369" s="37">
        <v>0.52885204500000005</v>
      </c>
      <c r="S3369" s="37">
        <v>0</v>
      </c>
      <c r="T3369" s="49">
        <v>0.32059992300000001</v>
      </c>
      <c r="U3369" s="49">
        <v>0.13640091600000001</v>
      </c>
      <c r="V3369" s="49">
        <v>6.0154340000000001E-3</v>
      </c>
      <c r="W3369" s="49">
        <v>0.537344767</v>
      </c>
      <c r="X3369" s="49">
        <v>0.52885204500000005</v>
      </c>
      <c r="Y3369" s="49">
        <v>0</v>
      </c>
      <c r="Z3369" s="46">
        <v>0.48402948400000001</v>
      </c>
      <c r="AA3369" s="46">
        <v>7.1669502999999996E-2</v>
      </c>
      <c r="AB3369" s="46">
        <v>5.5551541000000003E-2</v>
      </c>
      <c r="AC3369" s="46">
        <v>0</v>
      </c>
      <c r="AD3369" s="46">
        <v>0.52885204500000005</v>
      </c>
      <c r="AE3369" s="46">
        <v>0</v>
      </c>
      <c r="AF3369" s="64">
        <v>0.64621540499999996</v>
      </c>
      <c r="AG3369" s="64">
        <v>0.158503056</v>
      </c>
      <c r="AH3369" s="64">
        <v>1.6707195000000001E-2</v>
      </c>
      <c r="AI3369" s="64">
        <v>0</v>
      </c>
      <c r="AJ3369" s="64">
        <v>0.52885204500000005</v>
      </c>
      <c r="AK3369" s="64">
        <v>0</v>
      </c>
    </row>
    <row r="3370" spans="1:37" x14ac:dyDescent="0.2">
      <c r="A3370" s="30" t="s">
        <v>3421</v>
      </c>
      <c r="B3370" s="42">
        <v>0.78491757299999998</v>
      </c>
      <c r="C3370" s="42">
        <v>0.17534820000000001</v>
      </c>
      <c r="D3370" s="42">
        <v>9.1351420000000006E-3</v>
      </c>
      <c r="E3370" s="42">
        <v>0.72276402299999998</v>
      </c>
      <c r="F3370" s="42">
        <v>0.52885204500000005</v>
      </c>
      <c r="G3370" s="42">
        <v>0</v>
      </c>
      <c r="H3370" s="40">
        <v>0.65130228899999998</v>
      </c>
      <c r="I3370" s="40">
        <v>0.24847158899999999</v>
      </c>
      <c r="J3370" s="40">
        <v>0</v>
      </c>
      <c r="K3370" s="40">
        <v>0.52674398499999997</v>
      </c>
      <c r="L3370" s="40">
        <v>0.52885204500000005</v>
      </c>
      <c r="M3370" s="40">
        <v>0.83440812200000003</v>
      </c>
      <c r="N3370" s="37">
        <v>0.67680266899999997</v>
      </c>
      <c r="O3370" s="37">
        <v>0.22899613699999999</v>
      </c>
      <c r="P3370" s="37">
        <v>7.8822340000000001E-3</v>
      </c>
      <c r="Q3370" s="37">
        <v>8.0590327000000003E-2</v>
      </c>
      <c r="R3370" s="37">
        <v>0.52885204500000005</v>
      </c>
      <c r="S3370" s="37">
        <v>0</v>
      </c>
      <c r="T3370" s="49">
        <v>0.349186002</v>
      </c>
      <c r="U3370" s="49">
        <v>0.32669151400000002</v>
      </c>
      <c r="V3370" s="49">
        <v>5.7748039999999997E-3</v>
      </c>
      <c r="W3370" s="49">
        <v>0.60893135499999995</v>
      </c>
      <c r="X3370" s="49">
        <v>0.52885204500000005</v>
      </c>
      <c r="Y3370" s="49">
        <v>0</v>
      </c>
      <c r="Z3370" s="46">
        <v>0.52727272700000005</v>
      </c>
      <c r="AA3370" s="46">
        <v>0.213483066</v>
      </c>
      <c r="AB3370" s="46">
        <v>5.3531364999999997E-2</v>
      </c>
      <c r="AC3370" s="46">
        <v>0</v>
      </c>
      <c r="AD3370" s="46">
        <v>0.52885204500000005</v>
      </c>
      <c r="AE3370" s="46">
        <v>0</v>
      </c>
      <c r="AF3370" s="64">
        <v>0.71490496800000003</v>
      </c>
      <c r="AG3370" s="64">
        <v>0.33976895499999998</v>
      </c>
      <c r="AH3370" s="64">
        <v>8.6416329999999993E-3</v>
      </c>
      <c r="AI3370" s="64">
        <v>0</v>
      </c>
      <c r="AJ3370" s="64">
        <v>0.52885204500000005</v>
      </c>
      <c r="AK3370" s="64">
        <v>0</v>
      </c>
    </row>
    <row r="3371" spans="1:37" x14ac:dyDescent="0.2">
      <c r="A3371" s="30" t="s">
        <v>3422</v>
      </c>
      <c r="B3371" s="42">
        <v>0.81431076800000002</v>
      </c>
      <c r="C3371" s="42">
        <v>0.30709260799999999</v>
      </c>
      <c r="D3371" s="42">
        <v>0</v>
      </c>
      <c r="E3371" s="42">
        <v>0.71505401999999996</v>
      </c>
      <c r="F3371" s="42">
        <v>0.52885204500000005</v>
      </c>
      <c r="G3371" s="42">
        <v>0</v>
      </c>
      <c r="H3371" s="40">
        <v>0.68050513000000001</v>
      </c>
      <c r="I3371" s="40">
        <v>0.41801580999999999</v>
      </c>
      <c r="J3371" s="40">
        <v>0</v>
      </c>
      <c r="K3371" s="40">
        <v>0.50596038399999999</v>
      </c>
      <c r="L3371" s="40">
        <v>0.52885204500000005</v>
      </c>
      <c r="M3371" s="40">
        <v>0.81116216699999999</v>
      </c>
      <c r="N3371" s="37">
        <v>0.731460098</v>
      </c>
      <c r="O3371" s="37">
        <v>0.40859166800000002</v>
      </c>
      <c r="P3371" s="37">
        <v>5.9116619999999998E-3</v>
      </c>
      <c r="Q3371" s="37">
        <v>8.4664384999999995E-2</v>
      </c>
      <c r="R3371" s="37">
        <v>0.52885204500000005</v>
      </c>
      <c r="S3371" s="37">
        <v>0</v>
      </c>
      <c r="T3371" s="49">
        <v>0.35687732300000002</v>
      </c>
      <c r="U3371" s="49">
        <v>0.48014087999999999</v>
      </c>
      <c r="V3371" s="49">
        <v>3.849861E-3</v>
      </c>
      <c r="W3371" s="49">
        <v>0.58948432500000003</v>
      </c>
      <c r="X3371" s="49">
        <v>0.52885204500000005</v>
      </c>
      <c r="Y3371" s="49">
        <v>0</v>
      </c>
      <c r="Z3371" s="46">
        <v>0.53022113000000004</v>
      </c>
      <c r="AA3371" s="46">
        <v>0.37206950799999999</v>
      </c>
      <c r="AB3371" s="46">
        <v>5.2521221999999999E-2</v>
      </c>
      <c r="AC3371" s="46">
        <v>0</v>
      </c>
      <c r="AD3371" s="46">
        <v>0.52885204500000005</v>
      </c>
      <c r="AE3371" s="46">
        <v>0</v>
      </c>
      <c r="AF3371" s="64">
        <v>0.73157719200000004</v>
      </c>
      <c r="AG3371" s="64">
        <v>0.47887905600000003</v>
      </c>
      <c r="AH3371" s="64">
        <v>1.209826E-2</v>
      </c>
      <c r="AI3371" s="64">
        <v>0</v>
      </c>
      <c r="AJ3371" s="64">
        <v>0.52885204500000005</v>
      </c>
      <c r="AK3371" s="64">
        <v>0</v>
      </c>
    </row>
    <row r="3372" spans="1:37" x14ac:dyDescent="0.2">
      <c r="A3372" s="30" t="s">
        <v>3423</v>
      </c>
      <c r="B3372" s="42">
        <v>0.817993686</v>
      </c>
      <c r="C3372" s="42">
        <v>0.41235366899999998</v>
      </c>
      <c r="D3372" s="42">
        <v>0</v>
      </c>
      <c r="E3372" s="42">
        <v>0.71377069900000001</v>
      </c>
      <c r="F3372" s="42">
        <v>0.52885204500000005</v>
      </c>
      <c r="G3372" s="42">
        <v>0</v>
      </c>
      <c r="H3372" s="40">
        <v>0.68839779000000001</v>
      </c>
      <c r="I3372" s="40">
        <v>0.55296817799999998</v>
      </c>
      <c r="J3372" s="40">
        <v>0</v>
      </c>
      <c r="K3372" s="40">
        <v>0.51641922399999995</v>
      </c>
      <c r="L3372" s="40">
        <v>0.52885204500000005</v>
      </c>
      <c r="M3372" s="40">
        <v>0.81525388300000001</v>
      </c>
      <c r="N3372" s="37">
        <v>0.75237362100000005</v>
      </c>
      <c r="O3372" s="37">
        <v>0.54381063799999996</v>
      </c>
      <c r="P3372" s="37">
        <v>2.6273999999999998E-3</v>
      </c>
      <c r="Q3372" s="37">
        <v>9.2881503000000004E-2</v>
      </c>
      <c r="R3372" s="37">
        <v>0.52885204500000005</v>
      </c>
      <c r="S3372" s="37">
        <v>0</v>
      </c>
      <c r="T3372" s="49">
        <v>0.35444173800000001</v>
      </c>
      <c r="U3372" s="49">
        <v>0.56721630199999995</v>
      </c>
      <c r="V3372" s="49">
        <v>3.368621E-3</v>
      </c>
      <c r="W3372" s="49">
        <v>0.56407135799999997</v>
      </c>
      <c r="X3372" s="49">
        <v>0.52885204500000005</v>
      </c>
      <c r="Y3372" s="49">
        <v>0</v>
      </c>
      <c r="Z3372" s="46">
        <v>0.52137592099999996</v>
      </c>
      <c r="AA3372" s="46">
        <v>0.494058212</v>
      </c>
      <c r="AB3372" s="46">
        <v>5.1511083999999999E-2</v>
      </c>
      <c r="AC3372" s="46">
        <v>0</v>
      </c>
      <c r="AD3372" s="46">
        <v>0.52885204500000005</v>
      </c>
      <c r="AE3372" s="46">
        <v>0</v>
      </c>
      <c r="AF3372" s="64">
        <v>0.712570857</v>
      </c>
      <c r="AG3372" s="64">
        <v>0.56824583699999998</v>
      </c>
      <c r="AH3372" s="64">
        <v>1.6130977000000001E-2</v>
      </c>
      <c r="AI3372" s="64">
        <v>0</v>
      </c>
      <c r="AJ3372" s="64">
        <v>0.52885204500000005</v>
      </c>
      <c r="AK3372" s="64">
        <v>0</v>
      </c>
    </row>
    <row r="3373" spans="1:37" x14ac:dyDescent="0.2">
      <c r="A3373" s="30" t="s">
        <v>3424</v>
      </c>
      <c r="B3373" s="42">
        <v>0.82606103099999995</v>
      </c>
      <c r="C3373" s="42">
        <v>0.51106040500000005</v>
      </c>
      <c r="D3373" s="42">
        <v>9.1350809999999998E-3</v>
      </c>
      <c r="E3373" s="42">
        <v>0.71954413900000003</v>
      </c>
      <c r="F3373" s="42">
        <v>0.52885204500000005</v>
      </c>
      <c r="G3373" s="42">
        <v>0</v>
      </c>
      <c r="H3373" s="40">
        <v>0.68413575400000004</v>
      </c>
      <c r="I3373" s="40">
        <v>0.61581492599999998</v>
      </c>
      <c r="J3373" s="40">
        <v>0</v>
      </c>
      <c r="K3373" s="40">
        <v>0.53693205700000002</v>
      </c>
      <c r="L3373" s="40">
        <v>0.52885204500000005</v>
      </c>
      <c r="M3373" s="40">
        <v>0.82891753499999998</v>
      </c>
      <c r="N3373" s="37">
        <v>0.75866050799999996</v>
      </c>
      <c r="O3373" s="37">
        <v>0.61874519699999997</v>
      </c>
      <c r="P3373" s="37">
        <v>3.9410909999999999E-3</v>
      </c>
      <c r="Q3373" s="37">
        <v>0.10538235999999999</v>
      </c>
      <c r="R3373" s="37">
        <v>0.52885204500000005</v>
      </c>
      <c r="S3373" s="37">
        <v>0</v>
      </c>
      <c r="T3373" s="49">
        <v>0.34405845400000001</v>
      </c>
      <c r="U3373" s="49">
        <v>0.60983964999999996</v>
      </c>
      <c r="V3373" s="49">
        <v>8.1809169999999994E-3</v>
      </c>
      <c r="W3373" s="49">
        <v>0.558833566</v>
      </c>
      <c r="X3373" s="49">
        <v>0.52885204500000005</v>
      </c>
      <c r="Y3373" s="49">
        <v>0</v>
      </c>
      <c r="Z3373" s="46">
        <v>0.52137592099999996</v>
      </c>
      <c r="AA3373" s="46">
        <v>0.58097433399999998</v>
      </c>
      <c r="AB3373" s="46">
        <v>7.6761442999999999E-2</v>
      </c>
      <c r="AC3373" s="46">
        <v>0</v>
      </c>
      <c r="AD3373" s="46">
        <v>0.52885204500000005</v>
      </c>
      <c r="AE3373" s="46">
        <v>0</v>
      </c>
      <c r="AF3373" s="64">
        <v>0.70356785600000005</v>
      </c>
      <c r="AG3373" s="64">
        <v>0.638221021</v>
      </c>
      <c r="AH3373" s="64">
        <v>2.4772516000000001E-2</v>
      </c>
      <c r="AI3373" s="64">
        <v>0</v>
      </c>
      <c r="AJ3373" s="64">
        <v>0.52885204500000005</v>
      </c>
      <c r="AK3373" s="64">
        <v>0</v>
      </c>
    </row>
    <row r="3374" spans="1:37" x14ac:dyDescent="0.2">
      <c r="A3374" s="30" t="s">
        <v>3425</v>
      </c>
      <c r="B3374" s="42">
        <v>0.77162399199999998</v>
      </c>
      <c r="C3374" s="42">
        <v>0.57994035399999999</v>
      </c>
      <c r="D3374" s="42">
        <v>9.1350609999999999E-3</v>
      </c>
      <c r="E3374" s="42">
        <v>0.72855903600000005</v>
      </c>
      <c r="F3374" s="42">
        <v>0.52885204500000005</v>
      </c>
      <c r="G3374" s="42">
        <v>0</v>
      </c>
      <c r="H3374" s="40">
        <v>0.63425414400000002</v>
      </c>
      <c r="I3374" s="40">
        <v>0.64309617500000005</v>
      </c>
      <c r="J3374" s="40">
        <v>0</v>
      </c>
      <c r="K3374" s="40">
        <v>0.54699059999999999</v>
      </c>
      <c r="L3374" s="40">
        <v>0.52885204500000005</v>
      </c>
      <c r="M3374" s="40">
        <v>0.82754387100000004</v>
      </c>
      <c r="N3374" s="37">
        <v>0.75737747</v>
      </c>
      <c r="O3374" s="37">
        <v>0.66353759099999998</v>
      </c>
      <c r="P3374" s="37">
        <v>7.8821640000000005E-3</v>
      </c>
      <c r="Q3374" s="37">
        <v>0.11809815799999999</v>
      </c>
      <c r="R3374" s="37">
        <v>0.52885204500000005</v>
      </c>
      <c r="S3374" s="37">
        <v>0</v>
      </c>
      <c r="T3374" s="49">
        <v>0.33559800000000001</v>
      </c>
      <c r="U3374" s="49">
        <v>0.62049422899999995</v>
      </c>
      <c r="V3374" s="49">
        <v>1.7083642E-2</v>
      </c>
      <c r="W3374" s="49">
        <v>0.55883296199999999</v>
      </c>
      <c r="X3374" s="49">
        <v>0.52885204500000005</v>
      </c>
      <c r="Y3374" s="49">
        <v>0</v>
      </c>
      <c r="Z3374" s="46">
        <v>0.52039312000000004</v>
      </c>
      <c r="AA3374" s="46">
        <v>0.62519383500000003</v>
      </c>
      <c r="AB3374" s="46">
        <v>8.8881473000000003E-2</v>
      </c>
      <c r="AC3374" s="46">
        <v>0</v>
      </c>
      <c r="AD3374" s="46">
        <v>0.52885204500000005</v>
      </c>
      <c r="AE3374" s="46">
        <v>0</v>
      </c>
      <c r="AF3374" s="64">
        <v>0.69756585500000001</v>
      </c>
      <c r="AG3374" s="64">
        <v>0.67278604600000003</v>
      </c>
      <c r="AH3374" s="64">
        <v>2.9957395000000001E-2</v>
      </c>
      <c r="AI3374" s="64">
        <v>0</v>
      </c>
      <c r="AJ3374" s="64">
        <v>0.52885204500000005</v>
      </c>
      <c r="AK3374" s="64">
        <v>0</v>
      </c>
    </row>
    <row r="3375" spans="1:37" x14ac:dyDescent="0.2">
      <c r="A3375" s="30" t="s">
        <v>3426</v>
      </c>
      <c r="B3375" s="42">
        <v>0.78684672</v>
      </c>
      <c r="C3375" s="42">
        <v>0.58916756100000001</v>
      </c>
      <c r="D3375" s="42">
        <v>9.1350400000000005E-3</v>
      </c>
      <c r="E3375" s="42">
        <v>0.72533277900000004</v>
      </c>
      <c r="F3375" s="42">
        <v>0.52885204500000005</v>
      </c>
      <c r="G3375" s="42">
        <v>0</v>
      </c>
      <c r="H3375" s="40">
        <v>0.60473559600000004</v>
      </c>
      <c r="I3375" s="40">
        <v>0.61288853200000004</v>
      </c>
      <c r="J3375" s="40">
        <v>2.2827243000000001E-2</v>
      </c>
      <c r="K3375" s="40">
        <v>0.53693072500000005</v>
      </c>
      <c r="L3375" s="40">
        <v>0.52885204500000005</v>
      </c>
      <c r="M3375" s="40">
        <v>0.82617039999999997</v>
      </c>
      <c r="N3375" s="37">
        <v>0.73479599699999998</v>
      </c>
      <c r="O3375" s="37">
        <v>0.659349501</v>
      </c>
      <c r="P3375" s="37">
        <v>1.1166374E-2</v>
      </c>
      <c r="Q3375" s="37">
        <v>0.109596476</v>
      </c>
      <c r="R3375" s="37">
        <v>0.52885204500000005</v>
      </c>
      <c r="S3375" s="37">
        <v>0</v>
      </c>
      <c r="T3375" s="49">
        <v>0.300987053</v>
      </c>
      <c r="U3375" s="49">
        <v>0.57695459999999998</v>
      </c>
      <c r="V3375" s="49">
        <v>1.7083603999999999E-2</v>
      </c>
      <c r="W3375" s="49">
        <v>0.54819693700000005</v>
      </c>
      <c r="X3375" s="49">
        <v>0.52885204500000005</v>
      </c>
      <c r="Y3375" s="49">
        <v>0</v>
      </c>
      <c r="Z3375" s="46">
        <v>0.50466830500000004</v>
      </c>
      <c r="AA3375" s="46">
        <v>0.63586620500000002</v>
      </c>
      <c r="AB3375" s="46">
        <v>0.10504150600000001</v>
      </c>
      <c r="AC3375" s="46">
        <v>0</v>
      </c>
      <c r="AD3375" s="46">
        <v>0.52885204500000005</v>
      </c>
      <c r="AE3375" s="46">
        <v>0</v>
      </c>
      <c r="AF3375" s="64">
        <v>0.67922640899999998</v>
      </c>
      <c r="AG3375" s="64">
        <v>0.66772574900000004</v>
      </c>
      <c r="AH3375" s="64">
        <v>3.4566146999999998E-2</v>
      </c>
      <c r="AI3375" s="64">
        <v>0</v>
      </c>
      <c r="AJ3375" s="64">
        <v>0.52885204500000005</v>
      </c>
      <c r="AK3375" s="64">
        <v>0</v>
      </c>
    </row>
    <row r="3376" spans="1:37" x14ac:dyDescent="0.2">
      <c r="A3376" s="30" t="s">
        <v>3427</v>
      </c>
      <c r="B3376" s="42">
        <v>0.81683619799999996</v>
      </c>
      <c r="C3376" s="42">
        <v>0.56415487900000005</v>
      </c>
      <c r="D3376" s="42">
        <v>1.8270040000000001E-2</v>
      </c>
      <c r="E3376" s="42">
        <v>0.73566884899999996</v>
      </c>
      <c r="F3376" s="42">
        <v>0.52885204500000005</v>
      </c>
      <c r="G3376" s="42">
        <v>0</v>
      </c>
      <c r="H3376" s="40">
        <v>0.65651144400000006</v>
      </c>
      <c r="I3376" s="40">
        <v>0.57439879199999999</v>
      </c>
      <c r="J3376" s="40">
        <v>3.0436255999999998E-2</v>
      </c>
      <c r="K3376" s="40">
        <v>0.54197585100000001</v>
      </c>
      <c r="L3376" s="40">
        <v>0.52885204500000005</v>
      </c>
      <c r="M3376" s="40">
        <v>0.82342994400000002</v>
      </c>
      <c r="N3376" s="37">
        <v>0.722093918</v>
      </c>
      <c r="O3376" s="37">
        <v>0.60283224499999999</v>
      </c>
      <c r="P3376" s="37">
        <v>1.3793725E-2</v>
      </c>
      <c r="Q3376" s="37">
        <v>9.7024277000000006E-2</v>
      </c>
      <c r="R3376" s="37">
        <v>0.52885204500000005</v>
      </c>
      <c r="S3376" s="37">
        <v>0</v>
      </c>
      <c r="T3376" s="49">
        <v>0.31329316800000001</v>
      </c>
      <c r="U3376" s="49">
        <v>0.55777205699999999</v>
      </c>
      <c r="V3376" s="49">
        <v>2.1173997E-2</v>
      </c>
      <c r="W3376" s="49">
        <v>0.52625766600000001</v>
      </c>
      <c r="X3376" s="49">
        <v>0.52885204500000005</v>
      </c>
      <c r="Y3376" s="49">
        <v>0</v>
      </c>
      <c r="Z3376" s="46">
        <v>0.49582309600000002</v>
      </c>
      <c r="AA3376" s="46">
        <v>0.612991709</v>
      </c>
      <c r="AB3376" s="46">
        <v>0.120191455</v>
      </c>
      <c r="AC3376" s="46">
        <v>0</v>
      </c>
      <c r="AD3376" s="46">
        <v>0.52885204500000005</v>
      </c>
      <c r="AE3376" s="46">
        <v>0</v>
      </c>
      <c r="AF3376" s="64">
        <v>0.67922640899999998</v>
      </c>
      <c r="AG3376" s="64">
        <v>0.642431419</v>
      </c>
      <c r="AH3376" s="64">
        <v>4.7816396999999997E-2</v>
      </c>
      <c r="AI3376" s="64">
        <v>0</v>
      </c>
      <c r="AJ3376" s="64">
        <v>0.52885204500000005</v>
      </c>
      <c r="AK3376" s="64">
        <v>0</v>
      </c>
    </row>
    <row r="3377" spans="1:37" x14ac:dyDescent="0.2">
      <c r="A3377" s="30" t="s">
        <v>3428</v>
      </c>
      <c r="B3377" s="42">
        <v>0.81381971200000003</v>
      </c>
      <c r="C3377" s="42">
        <v>0.47975775999999998</v>
      </c>
      <c r="D3377" s="42">
        <v>2.7404998E-2</v>
      </c>
      <c r="E3377" s="42">
        <v>0.74540728599999995</v>
      </c>
      <c r="F3377" s="42">
        <v>0.52885204500000005</v>
      </c>
      <c r="G3377" s="42">
        <v>0</v>
      </c>
      <c r="H3377" s="40">
        <v>0.671033938</v>
      </c>
      <c r="I3377" s="40">
        <v>0.51203693299999997</v>
      </c>
      <c r="J3377" s="40">
        <v>3.8045236000000003E-2</v>
      </c>
      <c r="K3377" s="40">
        <v>0.54698857899999997</v>
      </c>
      <c r="L3377" s="40">
        <v>0.52885204500000005</v>
      </c>
      <c r="M3377" s="40">
        <v>0.823424033</v>
      </c>
      <c r="N3377" s="37">
        <v>0.72350526000000004</v>
      </c>
      <c r="O3377" s="37">
        <v>0.53333768199999998</v>
      </c>
      <c r="P3377" s="37">
        <v>2.1018963000000002E-2</v>
      </c>
      <c r="Q3377" s="37">
        <v>8.8760538E-2</v>
      </c>
      <c r="R3377" s="37">
        <v>0.52885204500000005</v>
      </c>
      <c r="S3377" s="37">
        <v>0</v>
      </c>
      <c r="T3377" s="49">
        <v>0.32470196099999998</v>
      </c>
      <c r="U3377" s="49">
        <v>0.50053212499999999</v>
      </c>
      <c r="V3377" s="49">
        <v>2.7189275999999998E-2</v>
      </c>
      <c r="W3377" s="49">
        <v>0.55354056100000004</v>
      </c>
      <c r="X3377" s="49">
        <v>0.52885204500000005</v>
      </c>
      <c r="Y3377" s="49">
        <v>0</v>
      </c>
      <c r="Z3377" s="46">
        <v>0.49631449599999999</v>
      </c>
      <c r="AA3377" s="46">
        <v>0.55504576000000005</v>
      </c>
      <c r="AB3377" s="46">
        <v>0.14241140599999999</v>
      </c>
      <c r="AC3377" s="46">
        <v>0</v>
      </c>
      <c r="AD3377" s="46">
        <v>0.52885204500000005</v>
      </c>
      <c r="AE3377" s="46">
        <v>0</v>
      </c>
      <c r="AF3377" s="64">
        <v>0.68756252100000004</v>
      </c>
      <c r="AG3377" s="64">
        <v>0.58510004299999996</v>
      </c>
      <c r="AH3377" s="64">
        <v>6.6827585999999994E-2</v>
      </c>
      <c r="AI3377" s="64">
        <v>0</v>
      </c>
      <c r="AJ3377" s="64">
        <v>0.52885204500000005</v>
      </c>
      <c r="AK3377" s="64">
        <v>0</v>
      </c>
    </row>
    <row r="3378" spans="1:37" x14ac:dyDescent="0.2">
      <c r="A3378" s="30" t="s">
        <v>3429</v>
      </c>
      <c r="B3378" s="42">
        <v>0.81175026299999997</v>
      </c>
      <c r="C3378" s="42">
        <v>0.41649337600000003</v>
      </c>
      <c r="D3378" s="42">
        <v>3.6539915999999999E-2</v>
      </c>
      <c r="E3378" s="42">
        <v>0.73566585200000001</v>
      </c>
      <c r="F3378" s="42">
        <v>0.52885204500000005</v>
      </c>
      <c r="G3378" s="42">
        <v>0</v>
      </c>
      <c r="H3378" s="40">
        <v>0.66393054500000004</v>
      </c>
      <c r="I3378" s="40">
        <v>0.41800811999999998</v>
      </c>
      <c r="J3378" s="40">
        <v>4.5654181000000002E-2</v>
      </c>
      <c r="K3378" s="40">
        <v>0.54197451200000002</v>
      </c>
      <c r="L3378" s="40">
        <v>0.52885204500000005</v>
      </c>
      <c r="M3378" s="40">
        <v>0.82068432499999999</v>
      </c>
      <c r="N3378" s="37">
        <v>0.72658455200000005</v>
      </c>
      <c r="O3378" s="37">
        <v>0.434957924</v>
      </c>
      <c r="P3378" s="37">
        <v>2.955785E-2</v>
      </c>
      <c r="Q3378" s="37">
        <v>7.6537749000000002E-2</v>
      </c>
      <c r="R3378" s="37">
        <v>0.52885204500000005</v>
      </c>
      <c r="S3378" s="37">
        <v>0</v>
      </c>
      <c r="T3378" s="49">
        <v>0.34649403899999998</v>
      </c>
      <c r="U3378" s="49">
        <v>0.44207465699999998</v>
      </c>
      <c r="V3378" s="49">
        <v>4.3791480000000001E-2</v>
      </c>
      <c r="W3378" s="49">
        <v>0.54279524800000001</v>
      </c>
      <c r="X3378" s="49">
        <v>0.52885204500000005</v>
      </c>
      <c r="Y3378" s="49">
        <v>0</v>
      </c>
      <c r="Z3378" s="46">
        <v>0.48845208800000001</v>
      </c>
      <c r="AA3378" s="46">
        <v>0.45440440100000001</v>
      </c>
      <c r="AB3378" s="46">
        <v>0.168671288</v>
      </c>
      <c r="AC3378" s="46">
        <v>0</v>
      </c>
      <c r="AD3378" s="46">
        <v>0.52885204500000005</v>
      </c>
      <c r="AE3378" s="46">
        <v>0</v>
      </c>
      <c r="AF3378" s="64">
        <v>0.69256418799999997</v>
      </c>
      <c r="AG3378" s="64">
        <v>0.493202631</v>
      </c>
      <c r="AH3378" s="64">
        <v>8.1806001000000003E-2</v>
      </c>
      <c r="AI3378" s="64">
        <v>0</v>
      </c>
      <c r="AJ3378" s="64">
        <v>0.52885204500000005</v>
      </c>
      <c r="AK3378" s="64">
        <v>0</v>
      </c>
    </row>
    <row r="3379" spans="1:37" x14ac:dyDescent="0.2">
      <c r="A3379" s="30" t="s">
        <v>3430</v>
      </c>
      <c r="B3379" s="42">
        <v>0.77193966999999997</v>
      </c>
      <c r="C3379" s="42">
        <v>0.28943137400000002</v>
      </c>
      <c r="D3379" s="42">
        <v>4.5674792999999998E-2</v>
      </c>
      <c r="E3379" s="42">
        <v>0.74280232800000001</v>
      </c>
      <c r="F3379" s="42">
        <v>0.52885204500000005</v>
      </c>
      <c r="G3379" s="42">
        <v>0</v>
      </c>
      <c r="H3379" s="40">
        <v>0.63551696899999999</v>
      </c>
      <c r="I3379" s="40">
        <v>0.28938947700000001</v>
      </c>
      <c r="J3379" s="40">
        <v>4.5654079E-2</v>
      </c>
      <c r="K3379" s="40">
        <v>0.53184957899999996</v>
      </c>
      <c r="L3379" s="40">
        <v>0.52885204500000005</v>
      </c>
      <c r="M3379" s="40">
        <v>0.82067843600000001</v>
      </c>
      <c r="N3379" s="37">
        <v>0.71478059999999999</v>
      </c>
      <c r="O3379" s="37">
        <v>0.303925528</v>
      </c>
      <c r="P3379" s="37">
        <v>3.678302E-2</v>
      </c>
      <c r="Q3379" s="37">
        <v>7.6537614000000004E-2</v>
      </c>
      <c r="R3379" s="37">
        <v>0.52885204500000005</v>
      </c>
      <c r="S3379" s="37">
        <v>0</v>
      </c>
      <c r="T3379" s="49">
        <v>0.35585181399999999</v>
      </c>
      <c r="U3379" s="49">
        <v>0.29075770499999998</v>
      </c>
      <c r="V3379" s="49">
        <v>7.5070941000000002E-2</v>
      </c>
      <c r="W3379" s="49">
        <v>0.57438441100000004</v>
      </c>
      <c r="X3379" s="49">
        <v>0.52885204500000005</v>
      </c>
      <c r="Y3379" s="49">
        <v>0</v>
      </c>
      <c r="Z3379" s="46">
        <v>0.48992628999999999</v>
      </c>
      <c r="AA3379" s="46">
        <v>0.32174186799999999</v>
      </c>
      <c r="AB3379" s="46">
        <v>0.19695106400000001</v>
      </c>
      <c r="AC3379" s="46">
        <v>0</v>
      </c>
      <c r="AD3379" s="46">
        <v>0.52885204500000005</v>
      </c>
      <c r="AE3379" s="46">
        <v>0</v>
      </c>
      <c r="AF3379" s="64">
        <v>0.69423140999999999</v>
      </c>
      <c r="AG3379" s="64">
        <v>0.35577942499999998</v>
      </c>
      <c r="AH3379" s="64">
        <v>6.3370704E-2</v>
      </c>
      <c r="AI3379" s="64">
        <v>0</v>
      </c>
      <c r="AJ3379" s="64">
        <v>0.52885204500000005</v>
      </c>
      <c r="AK3379" s="64">
        <v>0</v>
      </c>
    </row>
    <row r="3380" spans="1:37" x14ac:dyDescent="0.2">
      <c r="A3380" s="30" t="s">
        <v>3431</v>
      </c>
      <c r="B3380" s="42">
        <v>0.73304103799999998</v>
      </c>
      <c r="C3380" s="42">
        <v>0.14805900599999999</v>
      </c>
      <c r="D3380" s="42">
        <v>4.5674691000000003E-2</v>
      </c>
      <c r="E3380" s="42">
        <v>0.73178007499999997</v>
      </c>
      <c r="F3380" s="42">
        <v>0.52885204500000005</v>
      </c>
      <c r="G3380" s="42">
        <v>0</v>
      </c>
      <c r="H3380" s="40">
        <v>0.61799526400000004</v>
      </c>
      <c r="I3380" s="40">
        <v>0.13348907099999999</v>
      </c>
      <c r="J3380" s="40">
        <v>3.0435984999999999E-2</v>
      </c>
      <c r="K3380" s="40">
        <v>0.54698655799999996</v>
      </c>
      <c r="L3380" s="40">
        <v>0.52885204500000005</v>
      </c>
      <c r="M3380" s="40">
        <v>0.82750822800000001</v>
      </c>
      <c r="N3380" s="37">
        <v>0.69976905300000003</v>
      </c>
      <c r="O3380" s="37">
        <v>0.146520186</v>
      </c>
      <c r="P3380" s="37">
        <v>6.5683818000000005E-2</v>
      </c>
      <c r="Q3380" s="37">
        <v>8.0588907000000001E-2</v>
      </c>
      <c r="R3380" s="37">
        <v>0.52885204500000005</v>
      </c>
      <c r="S3380" s="37">
        <v>0</v>
      </c>
      <c r="T3380" s="49">
        <v>0.35290347399999999</v>
      </c>
      <c r="U3380" s="49">
        <v>0.119042894</v>
      </c>
      <c r="V3380" s="49">
        <v>7.0980377999999997E-2</v>
      </c>
      <c r="W3380" s="49">
        <v>0.60892508700000003</v>
      </c>
      <c r="X3380" s="49">
        <v>0.52885204500000005</v>
      </c>
      <c r="Y3380" s="49">
        <v>0</v>
      </c>
      <c r="Z3380" s="46">
        <v>0.48845208800000001</v>
      </c>
      <c r="AA3380" s="46">
        <v>0.15705841400000001</v>
      </c>
      <c r="AB3380" s="46">
        <v>0.194930618</v>
      </c>
      <c r="AC3380" s="46">
        <v>0</v>
      </c>
      <c r="AD3380" s="46">
        <v>0.52885204500000005</v>
      </c>
      <c r="AE3380" s="46">
        <v>0</v>
      </c>
      <c r="AF3380" s="64">
        <v>0.68956318800000005</v>
      </c>
      <c r="AG3380" s="64">
        <v>0.188006169</v>
      </c>
      <c r="AH3380" s="64">
        <v>3.9750625999999997E-2</v>
      </c>
      <c r="AI3380" s="64">
        <v>0</v>
      </c>
      <c r="AJ3380" s="64">
        <v>0.52885204500000005</v>
      </c>
      <c r="AK3380" s="64">
        <v>0</v>
      </c>
    </row>
    <row r="3381" spans="1:37" x14ac:dyDescent="0.2">
      <c r="A3381" s="30" t="s">
        <v>3432</v>
      </c>
      <c r="B3381" s="42">
        <v>0.71743248000000004</v>
      </c>
      <c r="C3381" s="42">
        <v>4.4805453000000002E-2</v>
      </c>
      <c r="D3381" s="42">
        <v>3.6539671000000003E-2</v>
      </c>
      <c r="E3381" s="42">
        <v>0.72984001099999996</v>
      </c>
      <c r="F3381" s="42">
        <v>0.52885204500000005</v>
      </c>
      <c r="G3381" s="42">
        <v>0</v>
      </c>
      <c r="H3381" s="40">
        <v>0.62588792400000004</v>
      </c>
      <c r="I3381" s="40">
        <v>2.8743922000000002E-2</v>
      </c>
      <c r="J3381" s="40">
        <v>1.5217958E-2</v>
      </c>
      <c r="K3381" s="40">
        <v>0.55691671499999995</v>
      </c>
      <c r="L3381" s="40">
        <v>0.52885204500000005</v>
      </c>
      <c r="M3381" s="40">
        <v>0.83981724700000004</v>
      </c>
      <c r="N3381" s="37">
        <v>0.70849371299999997</v>
      </c>
      <c r="O3381" s="37">
        <v>3.4327495999999999E-2</v>
      </c>
      <c r="P3381" s="37">
        <v>6.5026834000000006E-2</v>
      </c>
      <c r="Q3381" s="37">
        <v>8.4662889000000005E-2</v>
      </c>
      <c r="R3381" s="37">
        <v>0.52885204500000005</v>
      </c>
      <c r="S3381" s="37">
        <v>0</v>
      </c>
      <c r="T3381" s="49">
        <v>0.36431226799999999</v>
      </c>
      <c r="U3381" s="49">
        <v>1.491838E-2</v>
      </c>
      <c r="V3381" s="49">
        <v>4.2588132000000001E-2</v>
      </c>
      <c r="W3381" s="49">
        <v>0.60892446</v>
      </c>
      <c r="X3381" s="49">
        <v>0.52885204500000005</v>
      </c>
      <c r="Y3381" s="49">
        <v>0</v>
      </c>
      <c r="Z3381" s="46">
        <v>0.50270270299999997</v>
      </c>
      <c r="AA3381" s="46">
        <v>3.5071204000000002E-2</v>
      </c>
      <c r="AB3381" s="46">
        <v>0.18483017299999999</v>
      </c>
      <c r="AC3381" s="46">
        <v>0</v>
      </c>
      <c r="AD3381" s="46">
        <v>0.52885204500000005</v>
      </c>
      <c r="AE3381" s="46">
        <v>0</v>
      </c>
      <c r="AF3381" s="64">
        <v>0.70223407800000004</v>
      </c>
      <c r="AG3381" s="64">
        <v>3.5409140999999998E-2</v>
      </c>
      <c r="AH3381" s="64">
        <v>2.2467694999999999E-2</v>
      </c>
      <c r="AI3381" s="64">
        <v>0</v>
      </c>
      <c r="AJ3381" s="64">
        <v>0.52885204500000005</v>
      </c>
      <c r="AK3381" s="64">
        <v>0</v>
      </c>
    </row>
    <row r="3382" spans="1:37" x14ac:dyDescent="0.2">
      <c r="A3382" s="30" t="s">
        <v>3433</v>
      </c>
      <c r="B3382" s="42">
        <v>0.70094703599999997</v>
      </c>
      <c r="C3382" s="42">
        <v>3.4774290000000002E-3</v>
      </c>
      <c r="D3382" s="42">
        <v>3.6539589999999997E-2</v>
      </c>
      <c r="E3382" s="42">
        <v>0.747353304</v>
      </c>
      <c r="F3382" s="42">
        <v>0.52885204500000005</v>
      </c>
      <c r="G3382" s="42">
        <v>0</v>
      </c>
      <c r="H3382" s="40">
        <v>0.61373322799999996</v>
      </c>
      <c r="I3382" s="40">
        <v>4.8718399999999999E-4</v>
      </c>
      <c r="J3382" s="40">
        <v>1.5217924000000001E-2</v>
      </c>
      <c r="K3382" s="40">
        <v>0.56672097600000004</v>
      </c>
      <c r="L3382" s="40">
        <v>0.52885204500000005</v>
      </c>
      <c r="M3382" s="40">
        <v>0.841180394</v>
      </c>
      <c r="N3382" s="37">
        <v>0.74762637899999995</v>
      </c>
      <c r="O3382" s="37">
        <v>1.2558809999999999E-3</v>
      </c>
      <c r="P3382" s="37">
        <v>3.1528092000000001E-2</v>
      </c>
      <c r="Q3382" s="37">
        <v>8.466274E-2</v>
      </c>
      <c r="R3382" s="37">
        <v>0.52885204500000005</v>
      </c>
      <c r="S3382" s="37">
        <v>0</v>
      </c>
      <c r="T3382" s="49">
        <v>0.40905012200000002</v>
      </c>
      <c r="U3382" s="49">
        <v>0</v>
      </c>
      <c r="V3382" s="49">
        <v>1.5639674999999999E-2</v>
      </c>
      <c r="W3382" s="49">
        <v>0.59929548899999996</v>
      </c>
      <c r="X3382" s="49">
        <v>0.52885204500000005</v>
      </c>
      <c r="Y3382" s="49">
        <v>0</v>
      </c>
      <c r="Z3382" s="46">
        <v>0.53464373499999995</v>
      </c>
      <c r="AA3382" s="46">
        <v>1.5248309999999999E-3</v>
      </c>
      <c r="AB3382" s="46">
        <v>0.20502973399999999</v>
      </c>
      <c r="AC3382" s="46">
        <v>0</v>
      </c>
      <c r="AD3382" s="46">
        <v>0.52885204500000005</v>
      </c>
      <c r="AE3382" s="46">
        <v>0</v>
      </c>
      <c r="AF3382" s="64">
        <v>0.77259086399999999</v>
      </c>
      <c r="AG3382" s="64">
        <v>0</v>
      </c>
      <c r="AH3382" s="64">
        <v>8.6414019999999994E-3</v>
      </c>
      <c r="AI3382" s="64">
        <v>0</v>
      </c>
      <c r="AJ3382" s="64">
        <v>0.52885204500000005</v>
      </c>
      <c r="AK3382" s="64">
        <v>0</v>
      </c>
    </row>
    <row r="3383" spans="1:37" x14ac:dyDescent="0.2">
      <c r="A3383" s="30" t="s">
        <v>3434</v>
      </c>
      <c r="B3383" s="42">
        <v>0.70883900399999999</v>
      </c>
      <c r="C3383" s="42">
        <v>0</v>
      </c>
      <c r="D3383" s="42">
        <v>2.7404630999999999E-2</v>
      </c>
      <c r="E3383" s="42">
        <v>0.76304919999999998</v>
      </c>
      <c r="F3383" s="42">
        <v>0.52885204500000005</v>
      </c>
      <c r="G3383" s="42">
        <v>0</v>
      </c>
      <c r="H3383" s="40">
        <v>0.627782163</v>
      </c>
      <c r="I3383" s="40">
        <v>0</v>
      </c>
      <c r="J3383" s="40">
        <v>1.521789E-2</v>
      </c>
      <c r="K3383" s="40">
        <v>0.54698453700000005</v>
      </c>
      <c r="L3383" s="40">
        <v>0.52885204500000005</v>
      </c>
      <c r="M3383" s="40">
        <v>0.84254369200000001</v>
      </c>
      <c r="N3383" s="37">
        <v>0.73505260500000003</v>
      </c>
      <c r="O3383" s="37">
        <v>0</v>
      </c>
      <c r="P3383" s="37">
        <v>1.4450342999999999E-2</v>
      </c>
      <c r="Q3383" s="37">
        <v>8.4662589999999996E-2</v>
      </c>
      <c r="R3383" s="37">
        <v>0.52885204500000005</v>
      </c>
      <c r="S3383" s="37">
        <v>0</v>
      </c>
      <c r="T3383" s="49">
        <v>0.40199974399999999</v>
      </c>
      <c r="U3383" s="49">
        <v>0</v>
      </c>
      <c r="V3383" s="49">
        <v>5.0528070000000003E-3</v>
      </c>
      <c r="W3383" s="49">
        <v>0.613667976</v>
      </c>
      <c r="X3383" s="49">
        <v>0.52885204500000005</v>
      </c>
      <c r="Y3383" s="49">
        <v>0</v>
      </c>
      <c r="Z3383" s="46">
        <v>0.53906633900000001</v>
      </c>
      <c r="AA3383" s="46">
        <v>0</v>
      </c>
      <c r="AB3383" s="46">
        <v>0.217149234</v>
      </c>
      <c r="AC3383" s="46">
        <v>0</v>
      </c>
      <c r="AD3383" s="46">
        <v>0.52885204500000005</v>
      </c>
      <c r="AE3383" s="46">
        <v>0</v>
      </c>
      <c r="AF3383" s="64">
        <v>0.74791597200000004</v>
      </c>
      <c r="AG3383" s="64">
        <v>0</v>
      </c>
      <c r="AH3383" s="64">
        <v>6.3370140000000002E-3</v>
      </c>
      <c r="AI3383" s="64">
        <v>0</v>
      </c>
      <c r="AJ3383" s="64">
        <v>0.52885204500000005</v>
      </c>
      <c r="AK3383" s="64">
        <v>0</v>
      </c>
    </row>
    <row r="3384" spans="1:37" x14ac:dyDescent="0.2">
      <c r="A3384" s="30" t="s">
        <v>3435</v>
      </c>
      <c r="B3384" s="42">
        <v>0.65429673799999999</v>
      </c>
      <c r="C3384" s="42">
        <v>0</v>
      </c>
      <c r="D3384" s="42">
        <v>1.8269713E-2</v>
      </c>
      <c r="E3384" s="42">
        <v>0.75191606700000002</v>
      </c>
      <c r="F3384" s="42">
        <v>0.52885204500000005</v>
      </c>
      <c r="G3384" s="42">
        <v>0</v>
      </c>
      <c r="H3384" s="40">
        <v>0.566535122</v>
      </c>
      <c r="I3384" s="40">
        <v>0</v>
      </c>
      <c r="J3384" s="40">
        <v>1.5217856E-2</v>
      </c>
      <c r="K3384" s="40">
        <v>0.52158995100000005</v>
      </c>
      <c r="L3384" s="40">
        <v>0.52885204500000005</v>
      </c>
      <c r="M3384" s="40">
        <v>0.84390714200000005</v>
      </c>
      <c r="N3384" s="37">
        <v>0.66384398300000003</v>
      </c>
      <c r="O3384" s="37">
        <v>0</v>
      </c>
      <c r="P3384" s="37">
        <v>1.0509317000000001E-2</v>
      </c>
      <c r="Q3384" s="37">
        <v>8.0588338999999995E-2</v>
      </c>
      <c r="R3384" s="37">
        <v>0.52885204500000005</v>
      </c>
      <c r="S3384" s="37">
        <v>0</v>
      </c>
      <c r="T3384" s="49">
        <v>0.36597872100000001</v>
      </c>
      <c r="U3384" s="49">
        <v>0</v>
      </c>
      <c r="V3384" s="49">
        <v>2.6467019999999999E-3</v>
      </c>
      <c r="W3384" s="49">
        <v>0.58449443099999998</v>
      </c>
      <c r="X3384" s="49">
        <v>0.52885204500000005</v>
      </c>
      <c r="Y3384" s="49">
        <v>0</v>
      </c>
      <c r="Z3384" s="46">
        <v>0.50368550400000001</v>
      </c>
      <c r="AA3384" s="46">
        <v>0</v>
      </c>
      <c r="AB3384" s="46">
        <v>0.251488551</v>
      </c>
      <c r="AC3384" s="46">
        <v>0</v>
      </c>
      <c r="AD3384" s="46">
        <v>0.52885204500000005</v>
      </c>
      <c r="AE3384" s="46">
        <v>0</v>
      </c>
      <c r="AF3384" s="64">
        <v>0.68156052</v>
      </c>
      <c r="AG3384" s="64">
        <v>0</v>
      </c>
      <c r="AH3384" s="64">
        <v>8.0652720000000001E-3</v>
      </c>
      <c r="AI3384" s="64">
        <v>0</v>
      </c>
      <c r="AJ3384" s="64">
        <v>0.52885204500000005</v>
      </c>
      <c r="AK3384" s="64">
        <v>0</v>
      </c>
    </row>
    <row r="3385" spans="1:37" x14ac:dyDescent="0.2">
      <c r="A3385" s="30" t="s">
        <v>3436</v>
      </c>
      <c r="B3385" s="42">
        <v>0.60185899700000001</v>
      </c>
      <c r="C3385" s="42">
        <v>0</v>
      </c>
      <c r="D3385" s="42">
        <v>9.1348360000000003E-3</v>
      </c>
      <c r="E3385" s="42">
        <v>0.74409375200000005</v>
      </c>
      <c r="F3385" s="42">
        <v>0.52885204500000005</v>
      </c>
      <c r="G3385" s="42">
        <v>0</v>
      </c>
      <c r="H3385" s="40">
        <v>0.51444356700000005</v>
      </c>
      <c r="I3385" s="40">
        <v>0</v>
      </c>
      <c r="J3385" s="40">
        <v>0</v>
      </c>
      <c r="K3385" s="40">
        <v>0.484613721</v>
      </c>
      <c r="L3385" s="40">
        <v>0.52885204500000005</v>
      </c>
      <c r="M3385" s="40">
        <v>0.84527074400000002</v>
      </c>
      <c r="N3385" s="37">
        <v>0.59122401800000002</v>
      </c>
      <c r="O3385" s="37">
        <v>0</v>
      </c>
      <c r="P3385" s="37">
        <v>5.2546470000000003E-3</v>
      </c>
      <c r="Q3385" s="37">
        <v>7.6536807999999998E-2</v>
      </c>
      <c r="R3385" s="37">
        <v>0.52885204500000005</v>
      </c>
      <c r="S3385" s="37">
        <v>0</v>
      </c>
      <c r="T3385" s="49">
        <v>0.33239328299999998</v>
      </c>
      <c r="U3385" s="49">
        <v>0</v>
      </c>
      <c r="V3385" s="49">
        <v>1.2030439999999999E-3</v>
      </c>
      <c r="W3385" s="49">
        <v>0.57946242100000001</v>
      </c>
      <c r="X3385" s="49">
        <v>0.52885204500000005</v>
      </c>
      <c r="Y3385" s="49">
        <v>0</v>
      </c>
      <c r="Z3385" s="46">
        <v>0.46584766599999999</v>
      </c>
      <c r="AA3385" s="46">
        <v>0</v>
      </c>
      <c r="AB3385" s="46">
        <v>0.27774778</v>
      </c>
      <c r="AC3385" s="46">
        <v>0</v>
      </c>
      <c r="AD3385" s="46">
        <v>0.52885204500000005</v>
      </c>
      <c r="AE3385" s="46">
        <v>0</v>
      </c>
      <c r="AF3385" s="64">
        <v>0.60786929000000001</v>
      </c>
      <c r="AG3385" s="64">
        <v>0</v>
      </c>
      <c r="AH3385" s="64">
        <v>1.7858776999999999E-2</v>
      </c>
      <c r="AI3385" s="64">
        <v>0</v>
      </c>
      <c r="AJ3385" s="64">
        <v>0.52885204500000005</v>
      </c>
      <c r="AK3385" s="64">
        <v>0</v>
      </c>
    </row>
    <row r="3386" spans="1:37" x14ac:dyDescent="0.2">
      <c r="A3386" s="30" t="s">
        <v>3437</v>
      </c>
      <c r="B3386" s="42">
        <v>0.55692739400000002</v>
      </c>
      <c r="C3386" s="42">
        <v>0</v>
      </c>
      <c r="D3386" s="42">
        <v>9.1348160000000005E-3</v>
      </c>
      <c r="E3386" s="42">
        <v>0.72983258900000003</v>
      </c>
      <c r="F3386" s="42">
        <v>0.52885204500000005</v>
      </c>
      <c r="G3386" s="42">
        <v>0</v>
      </c>
      <c r="H3386" s="40">
        <v>0.47166535100000001</v>
      </c>
      <c r="I3386" s="40">
        <v>0</v>
      </c>
      <c r="J3386" s="40">
        <v>0</v>
      </c>
      <c r="K3386" s="40">
        <v>0.47372913100000003</v>
      </c>
      <c r="L3386" s="40">
        <v>0.52885204500000005</v>
      </c>
      <c r="M3386" s="40">
        <v>0.84526467199999999</v>
      </c>
      <c r="N3386" s="37">
        <v>0.52258147300000002</v>
      </c>
      <c r="O3386" s="37">
        <v>0</v>
      </c>
      <c r="P3386" s="37">
        <v>3.9409759999999997E-3</v>
      </c>
      <c r="Q3386" s="37">
        <v>7.6536673E-2</v>
      </c>
      <c r="R3386" s="37">
        <v>0.52885204500000005</v>
      </c>
      <c r="S3386" s="37">
        <v>0</v>
      </c>
      <c r="T3386" s="49">
        <v>0.29637226</v>
      </c>
      <c r="U3386" s="49">
        <v>0</v>
      </c>
      <c r="V3386" s="49">
        <v>3.3685149999999999E-3</v>
      </c>
      <c r="W3386" s="49">
        <v>0.54279047899999999</v>
      </c>
      <c r="X3386" s="49">
        <v>0.52885204500000005</v>
      </c>
      <c r="Y3386" s="49">
        <v>0</v>
      </c>
      <c r="Z3386" s="46">
        <v>0.43095823100000002</v>
      </c>
      <c r="AA3386" s="46">
        <v>0</v>
      </c>
      <c r="AB3386" s="46">
        <v>0.32521667399999998</v>
      </c>
      <c r="AC3386" s="46">
        <v>0</v>
      </c>
      <c r="AD3386" s="46">
        <v>0.52885204500000005</v>
      </c>
      <c r="AE3386" s="46">
        <v>0</v>
      </c>
      <c r="AF3386" s="64">
        <v>0.53884628199999995</v>
      </c>
      <c r="AG3386" s="64">
        <v>0</v>
      </c>
      <c r="AH3386" s="64">
        <v>3.4565298000000001E-2</v>
      </c>
      <c r="AI3386" s="64">
        <v>0</v>
      </c>
      <c r="AJ3386" s="64">
        <v>0.52885204500000005</v>
      </c>
      <c r="AK3386" s="64">
        <v>0</v>
      </c>
    </row>
    <row r="3387" spans="1:37" x14ac:dyDescent="0.2">
      <c r="A3387" s="30" t="s">
        <v>3438</v>
      </c>
      <c r="B3387" s="42">
        <v>0.52907751700000005</v>
      </c>
      <c r="C3387" s="42">
        <v>0</v>
      </c>
      <c r="D3387" s="42">
        <v>1.8269591000000002E-2</v>
      </c>
      <c r="E3387" s="42">
        <v>0.71952370300000001</v>
      </c>
      <c r="F3387" s="42">
        <v>0.52885204500000005</v>
      </c>
      <c r="G3387" s="42">
        <v>0</v>
      </c>
      <c r="H3387" s="40">
        <v>0.44846093100000001</v>
      </c>
      <c r="I3387" s="40">
        <v>0</v>
      </c>
      <c r="J3387" s="40">
        <v>7.608877E-3</v>
      </c>
      <c r="K3387" s="40">
        <v>0.46269726500000002</v>
      </c>
      <c r="L3387" s="40">
        <v>0.52885204500000005</v>
      </c>
      <c r="M3387" s="40">
        <v>0.845258599</v>
      </c>
      <c r="N3387" s="37">
        <v>0.48165255299999998</v>
      </c>
      <c r="O3387" s="37">
        <v>0</v>
      </c>
      <c r="P3387" s="37">
        <v>3.9409670000000001E-3</v>
      </c>
      <c r="Q3387" s="37">
        <v>7.2507678000000006E-2</v>
      </c>
      <c r="R3387" s="37">
        <v>0.52885204500000005</v>
      </c>
      <c r="S3387" s="37">
        <v>0</v>
      </c>
      <c r="T3387" s="49">
        <v>0.27586206899999999</v>
      </c>
      <c r="U3387" s="49">
        <v>0</v>
      </c>
      <c r="V3387" s="49">
        <v>3.609115E-3</v>
      </c>
      <c r="W3387" s="49">
        <v>0.542789882</v>
      </c>
      <c r="X3387" s="49">
        <v>0.52885204500000005</v>
      </c>
      <c r="Y3387" s="49">
        <v>0</v>
      </c>
      <c r="Z3387" s="46">
        <v>0.41031941</v>
      </c>
      <c r="AA3387" s="46">
        <v>0</v>
      </c>
      <c r="AB3387" s="46">
        <v>0.30198623699999999</v>
      </c>
      <c r="AC3387" s="46">
        <v>0</v>
      </c>
      <c r="AD3387" s="46">
        <v>0.52885204500000005</v>
      </c>
      <c r="AE3387" s="46">
        <v>0</v>
      </c>
      <c r="AF3387" s="64">
        <v>0.491163721</v>
      </c>
      <c r="AG3387" s="64">
        <v>0</v>
      </c>
      <c r="AH3387" s="64">
        <v>4.9543483999999999E-2</v>
      </c>
      <c r="AI3387" s="64">
        <v>0</v>
      </c>
      <c r="AJ3387" s="64">
        <v>0.52885204500000005</v>
      </c>
      <c r="AK3387" s="64">
        <v>0</v>
      </c>
    </row>
    <row r="3388" spans="1:37" x14ac:dyDescent="0.2">
      <c r="A3388" s="30" t="s">
        <v>3439</v>
      </c>
      <c r="B3388" s="42">
        <v>0.51767800799999997</v>
      </c>
      <c r="C3388" s="42">
        <v>0</v>
      </c>
      <c r="D3388" s="42">
        <v>1.8269549999999999E-2</v>
      </c>
      <c r="E3388" s="42">
        <v>0.71631203200000004</v>
      </c>
      <c r="F3388" s="42">
        <v>0.52885204500000005</v>
      </c>
      <c r="G3388" s="42">
        <v>0</v>
      </c>
      <c r="H3388" s="40">
        <v>0.43393843700000001</v>
      </c>
      <c r="I3388" s="40">
        <v>0</v>
      </c>
      <c r="J3388" s="40">
        <v>7.6088600000000003E-3</v>
      </c>
      <c r="K3388" s="40">
        <v>0.46269666399999998</v>
      </c>
      <c r="L3388" s="40">
        <v>0.52885204500000005</v>
      </c>
      <c r="M3388" s="40">
        <v>0.84525252699999998</v>
      </c>
      <c r="N3388" s="37">
        <v>0.45932768800000001</v>
      </c>
      <c r="O3388" s="37">
        <v>0</v>
      </c>
      <c r="P3388" s="37">
        <v>6.5682639999999999E-3</v>
      </c>
      <c r="Q3388" s="37">
        <v>7.6536404000000002E-2</v>
      </c>
      <c r="R3388" s="37">
        <v>0.52885204500000005</v>
      </c>
      <c r="S3388" s="37">
        <v>0</v>
      </c>
      <c r="T3388" s="49">
        <v>0.26355595399999998</v>
      </c>
      <c r="U3388" s="49">
        <v>0</v>
      </c>
      <c r="V3388" s="49">
        <v>3.8497140000000002E-3</v>
      </c>
      <c r="W3388" s="49">
        <v>0.53182090400000004</v>
      </c>
      <c r="X3388" s="49">
        <v>0.52885204500000005</v>
      </c>
      <c r="Y3388" s="49">
        <v>0</v>
      </c>
      <c r="Z3388" s="46">
        <v>0.40245700200000001</v>
      </c>
      <c r="AA3388" s="46">
        <v>0</v>
      </c>
      <c r="AB3388" s="46">
        <v>0.28784577099999997</v>
      </c>
      <c r="AC3388" s="46">
        <v>0</v>
      </c>
      <c r="AD3388" s="46">
        <v>0.52885204500000005</v>
      </c>
      <c r="AE3388" s="46">
        <v>0</v>
      </c>
      <c r="AF3388" s="64">
        <v>0.46982327400000001</v>
      </c>
      <c r="AG3388" s="64">
        <v>0</v>
      </c>
      <c r="AH3388" s="64">
        <v>3.917383E-2</v>
      </c>
      <c r="AI3388" s="64">
        <v>0</v>
      </c>
      <c r="AJ3388" s="64">
        <v>0.52885204500000005</v>
      </c>
      <c r="AK3388" s="64">
        <v>0</v>
      </c>
    </row>
    <row r="3389" spans="1:37" x14ac:dyDescent="0.2">
      <c r="A3389" s="30" t="s">
        <v>3440</v>
      </c>
      <c r="B3389" s="42">
        <v>0.51080322700000003</v>
      </c>
      <c r="C3389" s="42">
        <v>0</v>
      </c>
      <c r="D3389" s="42">
        <v>1.8269509E-2</v>
      </c>
      <c r="E3389" s="42">
        <v>0.71438692599999998</v>
      </c>
      <c r="F3389" s="42">
        <v>0.52885204500000005</v>
      </c>
      <c r="G3389" s="42">
        <v>0</v>
      </c>
      <c r="H3389" s="40">
        <v>0.43583267599999997</v>
      </c>
      <c r="I3389" s="40">
        <v>0</v>
      </c>
      <c r="J3389" s="40">
        <v>7.6088429999999997E-3</v>
      </c>
      <c r="K3389" s="40">
        <v>0.45151451999999997</v>
      </c>
      <c r="L3389" s="40">
        <v>0.52885204500000005</v>
      </c>
      <c r="M3389" s="40">
        <v>0.84524645399999998</v>
      </c>
      <c r="N3389" s="37">
        <v>0.44996150899999998</v>
      </c>
      <c r="O3389" s="37">
        <v>0</v>
      </c>
      <c r="P3389" s="37">
        <v>5.9114249999999997E-3</v>
      </c>
      <c r="Q3389" s="37">
        <v>7.2507424000000001E-2</v>
      </c>
      <c r="R3389" s="37">
        <v>0.52885204500000005</v>
      </c>
      <c r="S3389" s="37">
        <v>0</v>
      </c>
      <c r="T3389" s="49">
        <v>0.25894116099999998</v>
      </c>
      <c r="U3389" s="49">
        <v>0</v>
      </c>
      <c r="V3389" s="49">
        <v>4.5715260000000002E-3</v>
      </c>
      <c r="W3389" s="49">
        <v>0.51493273500000003</v>
      </c>
      <c r="X3389" s="49">
        <v>0.52885204500000005</v>
      </c>
      <c r="Y3389" s="49">
        <v>0</v>
      </c>
      <c r="Z3389" s="46">
        <v>0.39705159699999998</v>
      </c>
      <c r="AA3389" s="46">
        <v>0</v>
      </c>
      <c r="AB3389" s="46">
        <v>0.29794495700000001</v>
      </c>
      <c r="AC3389" s="46">
        <v>0</v>
      </c>
      <c r="AD3389" s="46">
        <v>0.52885204500000005</v>
      </c>
      <c r="AE3389" s="46">
        <v>0</v>
      </c>
      <c r="AF3389" s="64">
        <v>0.45948649499999999</v>
      </c>
      <c r="AG3389" s="64">
        <v>0</v>
      </c>
      <c r="AH3389" s="64">
        <v>3.3988982000000001E-2</v>
      </c>
      <c r="AI3389" s="64">
        <v>0</v>
      </c>
      <c r="AJ3389" s="64">
        <v>0.52885204500000005</v>
      </c>
      <c r="AK3389" s="64">
        <v>0</v>
      </c>
    </row>
    <row r="3390" spans="1:37" x14ac:dyDescent="0.2">
      <c r="A3390" s="30" t="s">
        <v>3441</v>
      </c>
      <c r="B3390" s="42">
        <v>0.51743247999999997</v>
      </c>
      <c r="C3390" s="42">
        <v>0</v>
      </c>
      <c r="D3390" s="42">
        <v>9.1347340000000003E-3</v>
      </c>
      <c r="E3390" s="42">
        <v>0.71438547900000005</v>
      </c>
      <c r="F3390" s="42">
        <v>0.52885204500000005</v>
      </c>
      <c r="G3390" s="42">
        <v>0</v>
      </c>
      <c r="H3390" s="40">
        <v>0.42841357499999999</v>
      </c>
      <c r="I3390" s="40">
        <v>0</v>
      </c>
      <c r="J3390" s="40">
        <v>7.608826E-3</v>
      </c>
      <c r="K3390" s="40">
        <v>0.46822967399999998</v>
      </c>
      <c r="L3390" s="40">
        <v>0.52885204500000005</v>
      </c>
      <c r="M3390" s="40">
        <v>0.84524038199999996</v>
      </c>
      <c r="N3390" s="37">
        <v>0.45214267400000002</v>
      </c>
      <c r="O3390" s="37">
        <v>0</v>
      </c>
      <c r="P3390" s="37">
        <v>4.5977650000000002E-3</v>
      </c>
      <c r="Q3390" s="37">
        <v>7.2507296999999998E-2</v>
      </c>
      <c r="R3390" s="37">
        <v>0.52885204500000005</v>
      </c>
      <c r="S3390" s="37">
        <v>0</v>
      </c>
      <c r="T3390" s="49">
        <v>0.26086399199999999</v>
      </c>
      <c r="U3390" s="49">
        <v>0</v>
      </c>
      <c r="V3390" s="49">
        <v>5.7745460000000002E-3</v>
      </c>
      <c r="W3390" s="49">
        <v>0.52062056700000003</v>
      </c>
      <c r="X3390" s="49">
        <v>0.52885204500000005</v>
      </c>
      <c r="Y3390" s="49">
        <v>0</v>
      </c>
      <c r="Z3390" s="46">
        <v>0.39852579900000001</v>
      </c>
      <c r="AA3390" s="46">
        <v>0</v>
      </c>
      <c r="AB3390" s="46">
        <v>0.331273653</v>
      </c>
      <c r="AC3390" s="46">
        <v>0</v>
      </c>
      <c r="AD3390" s="46">
        <v>0.52885204500000005</v>
      </c>
      <c r="AE3390" s="46">
        <v>0</v>
      </c>
      <c r="AF3390" s="64">
        <v>0.46148716200000001</v>
      </c>
      <c r="AG3390" s="64">
        <v>0</v>
      </c>
      <c r="AH3390" s="64">
        <v>3.4564989999999997E-2</v>
      </c>
      <c r="AI3390" s="64">
        <v>0</v>
      </c>
      <c r="AJ3390" s="64">
        <v>0.52885204500000005</v>
      </c>
      <c r="AK3390" s="64">
        <v>0</v>
      </c>
    </row>
    <row r="3391" spans="1:37" x14ac:dyDescent="0.2">
      <c r="A3391" s="30" t="s">
        <v>3442</v>
      </c>
      <c r="B3391" s="42">
        <v>0.52707821799999999</v>
      </c>
      <c r="C3391" s="42">
        <v>0</v>
      </c>
      <c r="D3391" s="42">
        <v>1.8269428000000001E-2</v>
      </c>
      <c r="E3391" s="42">
        <v>0.71182204699999996</v>
      </c>
      <c r="F3391" s="42">
        <v>0.52885204500000005</v>
      </c>
      <c r="G3391" s="42">
        <v>0</v>
      </c>
      <c r="H3391" s="40">
        <v>0.43378058400000002</v>
      </c>
      <c r="I3391" s="40">
        <v>0</v>
      </c>
      <c r="J3391" s="40">
        <v>1.5217619E-2</v>
      </c>
      <c r="K3391" s="40">
        <v>0.46269486199999998</v>
      </c>
      <c r="L3391" s="40">
        <v>0.52885204500000005</v>
      </c>
      <c r="M3391" s="40">
        <v>0.84523431000000004</v>
      </c>
      <c r="N3391" s="37">
        <v>0.45753143400000001</v>
      </c>
      <c r="O3391" s="37">
        <v>0</v>
      </c>
      <c r="P3391" s="37">
        <v>3.2841099999999998E-3</v>
      </c>
      <c r="Q3391" s="37">
        <v>7.2507169999999996E-2</v>
      </c>
      <c r="R3391" s="37">
        <v>0.52885204500000005</v>
      </c>
      <c r="S3391" s="37">
        <v>0</v>
      </c>
      <c r="T3391" s="49">
        <v>0.25650557600000001</v>
      </c>
      <c r="U3391" s="49">
        <v>6.0889699999999995E-4</v>
      </c>
      <c r="V3391" s="49">
        <v>1.0586643999999999E-2</v>
      </c>
      <c r="W3391" s="49">
        <v>0.53181913400000003</v>
      </c>
      <c r="X3391" s="49">
        <v>0.52885204500000005</v>
      </c>
      <c r="Y3391" s="49">
        <v>0</v>
      </c>
      <c r="Z3391" s="46">
        <v>0.41277641300000001</v>
      </c>
      <c r="AA3391" s="46">
        <v>0</v>
      </c>
      <c r="AB3391" s="46">
        <v>0.32420306500000001</v>
      </c>
      <c r="AC3391" s="46">
        <v>0</v>
      </c>
      <c r="AD3391" s="46">
        <v>0.52885204500000005</v>
      </c>
      <c r="AE3391" s="46">
        <v>0</v>
      </c>
      <c r="AF3391" s="64">
        <v>0.47249082999999997</v>
      </c>
      <c r="AG3391" s="64">
        <v>0</v>
      </c>
      <c r="AH3391" s="64">
        <v>3.3988830999999997E-2</v>
      </c>
      <c r="AI3391" s="64">
        <v>0</v>
      </c>
      <c r="AJ3391" s="64">
        <v>0.52885204500000005</v>
      </c>
      <c r="AK3391" s="64">
        <v>0</v>
      </c>
    </row>
    <row r="3392" spans="1:37" x14ac:dyDescent="0.2">
      <c r="A3392" s="30" t="s">
        <v>3443</v>
      </c>
      <c r="B3392" s="42">
        <v>0.58530340199999997</v>
      </c>
      <c r="C3392" s="42">
        <v>1.7119201000000001E-2</v>
      </c>
      <c r="D3392" s="42">
        <v>9.1346929999999993E-3</v>
      </c>
      <c r="E3392" s="42">
        <v>0.71246079299999998</v>
      </c>
      <c r="F3392" s="42">
        <v>0.52885204500000005</v>
      </c>
      <c r="G3392" s="42">
        <v>0</v>
      </c>
      <c r="H3392" s="40">
        <v>0.47813733200000003</v>
      </c>
      <c r="I3392" s="40">
        <v>2.1435525E-2</v>
      </c>
      <c r="J3392" s="40">
        <v>3.0435169000000001E-2</v>
      </c>
      <c r="K3392" s="40">
        <v>0.462694261</v>
      </c>
      <c r="L3392" s="40">
        <v>0.52885204500000005</v>
      </c>
      <c r="M3392" s="40">
        <v>0.84522823800000002</v>
      </c>
      <c r="N3392" s="37">
        <v>0.50615858400000002</v>
      </c>
      <c r="O3392" s="37">
        <v>2.0512178999999998E-2</v>
      </c>
      <c r="P3392" s="37">
        <v>1.9704620000000001E-3</v>
      </c>
      <c r="Q3392" s="37">
        <v>7.6535865999999994E-2</v>
      </c>
      <c r="R3392" s="37">
        <v>0.52885204500000005</v>
      </c>
      <c r="S3392" s="37">
        <v>0</v>
      </c>
      <c r="T3392" s="49">
        <v>0.27842584300000001</v>
      </c>
      <c r="U3392" s="49">
        <v>3.8360439000000003E-2</v>
      </c>
      <c r="V3392" s="49">
        <v>1.058662E-2</v>
      </c>
      <c r="W3392" s="49">
        <v>0.53733112299999997</v>
      </c>
      <c r="X3392" s="49">
        <v>0.52885204500000005</v>
      </c>
      <c r="Y3392" s="49">
        <v>0</v>
      </c>
      <c r="Z3392" s="46">
        <v>0.42850122899999998</v>
      </c>
      <c r="AA3392" s="46">
        <v>7.6239539999999996E-3</v>
      </c>
      <c r="AB3392" s="46">
        <v>0.31309260300000002</v>
      </c>
      <c r="AC3392" s="46">
        <v>0</v>
      </c>
      <c r="AD3392" s="46">
        <v>0.52885204500000005</v>
      </c>
      <c r="AE3392" s="46">
        <v>0</v>
      </c>
      <c r="AF3392" s="64">
        <v>0.50950316799999995</v>
      </c>
      <c r="AG3392" s="64">
        <v>3.1192865E-2</v>
      </c>
      <c r="AH3392" s="64">
        <v>2.4195385E-2</v>
      </c>
      <c r="AI3392" s="64">
        <v>0</v>
      </c>
      <c r="AJ3392" s="64">
        <v>0.52885204500000005</v>
      </c>
      <c r="AK3392" s="64">
        <v>0</v>
      </c>
    </row>
    <row r="3393" spans="1:37" x14ac:dyDescent="0.2">
      <c r="A3393" s="30" t="s">
        <v>3444</v>
      </c>
      <c r="B3393" s="42">
        <v>0.68916169800000004</v>
      </c>
      <c r="C3393" s="42">
        <v>9.7231454999999994E-2</v>
      </c>
      <c r="D3393" s="42">
        <v>9.1346729999999994E-3</v>
      </c>
      <c r="E3393" s="42">
        <v>0.69905837400000004</v>
      </c>
      <c r="F3393" s="42">
        <v>0.52885204500000005</v>
      </c>
      <c r="G3393" s="42">
        <v>0</v>
      </c>
      <c r="H3393" s="40">
        <v>0.55848460899999997</v>
      </c>
      <c r="I3393" s="40">
        <v>0.121792437</v>
      </c>
      <c r="J3393" s="40">
        <v>2.2826326000000001E-2</v>
      </c>
      <c r="K3393" s="40">
        <v>0.484608755</v>
      </c>
      <c r="L3393" s="40">
        <v>0.52885204500000005</v>
      </c>
      <c r="M3393" s="40">
        <v>0.83290211700000005</v>
      </c>
      <c r="N3393" s="37">
        <v>0.62047728999999996</v>
      </c>
      <c r="O3393" s="37">
        <v>0.12558444099999999</v>
      </c>
      <c r="P3393" s="37">
        <v>1.9704570000000001E-3</v>
      </c>
      <c r="Q3393" s="37">
        <v>7.2506916000000005E-2</v>
      </c>
      <c r="R3393" s="37">
        <v>0.52885204500000005</v>
      </c>
      <c r="S3393" s="37">
        <v>0</v>
      </c>
      <c r="T3393" s="49">
        <v>0.33277784900000001</v>
      </c>
      <c r="U3393" s="49">
        <v>0.186017196</v>
      </c>
      <c r="V3393" s="49">
        <v>4.8120890000000003E-3</v>
      </c>
      <c r="W3393" s="49">
        <v>0.54278630500000002</v>
      </c>
      <c r="X3393" s="49">
        <v>0.52885204500000005</v>
      </c>
      <c r="Y3393" s="49">
        <v>0</v>
      </c>
      <c r="Z3393" s="46">
        <v>0.48599508600000002</v>
      </c>
      <c r="AA3393" s="46">
        <v>7.0140196000000002E-2</v>
      </c>
      <c r="AB3393" s="46">
        <v>0.31006198200000001</v>
      </c>
      <c r="AC3393" s="46">
        <v>0</v>
      </c>
      <c r="AD3393" s="46">
        <v>0.52885204500000005</v>
      </c>
      <c r="AE3393" s="46">
        <v>0</v>
      </c>
      <c r="AF3393" s="64">
        <v>0.65388462800000002</v>
      </c>
      <c r="AG3393" s="64">
        <v>0.22593691499999999</v>
      </c>
      <c r="AH3393" s="64">
        <v>2.4771410000000001E-2</v>
      </c>
      <c r="AI3393" s="64">
        <v>0</v>
      </c>
      <c r="AJ3393" s="64">
        <v>0.52885204500000005</v>
      </c>
      <c r="AK3393" s="64">
        <v>0</v>
      </c>
    </row>
    <row r="3394" spans="1:37" x14ac:dyDescent="0.2">
      <c r="A3394" s="30" t="s">
        <v>3445</v>
      </c>
      <c r="B3394" s="42">
        <v>0.79119607199999997</v>
      </c>
      <c r="C3394" s="42">
        <v>0.23137548099999999</v>
      </c>
      <c r="D3394" s="42">
        <v>9.1346529999999995E-3</v>
      </c>
      <c r="E3394" s="42">
        <v>0.69969306600000003</v>
      </c>
      <c r="F3394" s="42">
        <v>0.52885204500000005</v>
      </c>
      <c r="G3394" s="42">
        <v>0</v>
      </c>
      <c r="H3394" s="40">
        <v>0.642936069</v>
      </c>
      <c r="I3394" s="40">
        <v>0.27719885799999999</v>
      </c>
      <c r="J3394" s="40">
        <v>7.6087580000000002E-3</v>
      </c>
      <c r="K3394" s="40">
        <v>0.51119248699999997</v>
      </c>
      <c r="L3394" s="40">
        <v>0.52885204500000005</v>
      </c>
      <c r="M3394" s="40">
        <v>0.82742507099999996</v>
      </c>
      <c r="N3394" s="37">
        <v>0.71388247400000004</v>
      </c>
      <c r="O3394" s="37">
        <v>0.28758761399999999</v>
      </c>
      <c r="P3394" s="37">
        <v>1.970453E-3</v>
      </c>
      <c r="Q3394" s="37">
        <v>7.6535596999999997E-2</v>
      </c>
      <c r="R3394" s="37">
        <v>0.52885204500000005</v>
      </c>
      <c r="S3394" s="37">
        <v>0</v>
      </c>
      <c r="T3394" s="49">
        <v>0.35392898299999997</v>
      </c>
      <c r="U3394" s="49">
        <v>0.36411780999999999</v>
      </c>
      <c r="V3394" s="49">
        <v>3.8496630000000001E-3</v>
      </c>
      <c r="W3394" s="49">
        <v>0.58947009299999997</v>
      </c>
      <c r="X3394" s="49">
        <v>0.52885204500000005</v>
      </c>
      <c r="Y3394" s="49">
        <v>0</v>
      </c>
      <c r="Z3394" s="46">
        <v>0.52088452100000004</v>
      </c>
      <c r="AA3394" s="46">
        <v>0.19822177299999999</v>
      </c>
      <c r="AB3394" s="46">
        <v>0.28986185799999997</v>
      </c>
      <c r="AC3394" s="46">
        <v>0</v>
      </c>
      <c r="AD3394" s="46">
        <v>0.52885204500000005</v>
      </c>
      <c r="AE3394" s="46">
        <v>0</v>
      </c>
      <c r="AF3394" s="64">
        <v>0.73124374800000003</v>
      </c>
      <c r="AG3394" s="64">
        <v>0.43332563099999999</v>
      </c>
      <c r="AH3394" s="64">
        <v>3.1108212999999999E-2</v>
      </c>
      <c r="AI3394" s="64">
        <v>0</v>
      </c>
      <c r="AJ3394" s="64">
        <v>0.52885204500000005</v>
      </c>
      <c r="AK3394" s="64">
        <v>0</v>
      </c>
    </row>
    <row r="3395" spans="1:37" x14ac:dyDescent="0.2">
      <c r="A3395" s="30" t="s">
        <v>3446</v>
      </c>
      <c r="B3395" s="42">
        <v>0.82514907100000001</v>
      </c>
      <c r="C3395" s="42">
        <v>0.37300839299999999</v>
      </c>
      <c r="D3395" s="42">
        <v>1.8269265E-2</v>
      </c>
      <c r="E3395" s="42">
        <v>0.69270569000000004</v>
      </c>
      <c r="F3395" s="42">
        <v>0.52885204500000005</v>
      </c>
      <c r="G3395" s="42">
        <v>0</v>
      </c>
      <c r="H3395" s="40">
        <v>0.66282557200000003</v>
      </c>
      <c r="I3395" s="40">
        <v>0.437963302</v>
      </c>
      <c r="J3395" s="40">
        <v>7.6087409999999996E-3</v>
      </c>
      <c r="K3395" s="40">
        <v>0.556907174</v>
      </c>
      <c r="L3395" s="40">
        <v>0.52885204500000005</v>
      </c>
      <c r="M3395" s="40">
        <v>0.823317666</v>
      </c>
      <c r="N3395" s="37">
        <v>0.75917372299999997</v>
      </c>
      <c r="O3395" s="37">
        <v>0.43158959299999999</v>
      </c>
      <c r="P3395" s="37">
        <v>1.970449E-3</v>
      </c>
      <c r="Q3395" s="37">
        <v>9.2877708000000003E-2</v>
      </c>
      <c r="R3395" s="37">
        <v>0.52885204500000005</v>
      </c>
      <c r="S3395" s="37">
        <v>0</v>
      </c>
      <c r="T3395" s="49">
        <v>0.35969747499999999</v>
      </c>
      <c r="U3395" s="49">
        <v>0.49959511299999998</v>
      </c>
      <c r="V3395" s="49">
        <v>4.3308610000000001E-3</v>
      </c>
      <c r="W3395" s="49">
        <v>0.65871491199999999</v>
      </c>
      <c r="X3395" s="49">
        <v>0.52885204500000005</v>
      </c>
      <c r="Y3395" s="49">
        <v>0</v>
      </c>
      <c r="Z3395" s="46">
        <v>0.52923832900000001</v>
      </c>
      <c r="AA3395" s="46">
        <v>0.32630267699999999</v>
      </c>
      <c r="AB3395" s="46">
        <v>0.377728546</v>
      </c>
      <c r="AC3395" s="46">
        <v>0</v>
      </c>
      <c r="AD3395" s="46">
        <v>0.52885204500000005</v>
      </c>
      <c r="AE3395" s="46">
        <v>0</v>
      </c>
      <c r="AF3395" s="64">
        <v>0.74891630499999995</v>
      </c>
      <c r="AG3395" s="64">
        <v>0.55809496800000002</v>
      </c>
      <c r="AH3395" s="64">
        <v>3.9173218000000003E-2</v>
      </c>
      <c r="AI3395" s="64">
        <v>0</v>
      </c>
      <c r="AJ3395" s="64">
        <v>0.52885204500000005</v>
      </c>
      <c r="AK3395" s="64">
        <v>0</v>
      </c>
    </row>
    <row r="3396" spans="1:37" x14ac:dyDescent="0.2">
      <c r="A3396" s="30" t="s">
        <v>3447</v>
      </c>
      <c r="B3396" s="42">
        <v>0.83700456000000001</v>
      </c>
      <c r="C3396" s="42">
        <v>0.48575221299999999</v>
      </c>
      <c r="D3396" s="42">
        <v>2.7403836000000001E-2</v>
      </c>
      <c r="E3396" s="42">
        <v>0.69714706000000004</v>
      </c>
      <c r="F3396" s="42">
        <v>0.52885204500000005</v>
      </c>
      <c r="G3396" s="42">
        <v>0</v>
      </c>
      <c r="H3396" s="40">
        <v>0.67829518499999997</v>
      </c>
      <c r="I3396" s="40">
        <v>0.56754828199999996</v>
      </c>
      <c r="J3396" s="40">
        <v>7.6087239999999999E-3</v>
      </c>
      <c r="K3396" s="40">
        <v>0.56182449499999998</v>
      </c>
      <c r="L3396" s="40">
        <v>0.52885204500000005</v>
      </c>
      <c r="M3396" s="40">
        <v>0.82057832600000002</v>
      </c>
      <c r="N3396" s="37">
        <v>0.77777777800000003</v>
      </c>
      <c r="O3396" s="37">
        <v>0.54126467300000003</v>
      </c>
      <c r="P3396" s="37">
        <v>1.970444E-3</v>
      </c>
      <c r="Q3396" s="37">
        <v>9.2877543000000007E-2</v>
      </c>
      <c r="R3396" s="37">
        <v>0.52885204500000005</v>
      </c>
      <c r="S3396" s="37">
        <v>0</v>
      </c>
      <c r="T3396" s="49">
        <v>0.353031663</v>
      </c>
      <c r="U3396" s="49">
        <v>0.59488500099999997</v>
      </c>
      <c r="V3396" s="49">
        <v>6.7368799999999998E-3</v>
      </c>
      <c r="W3396" s="49">
        <v>0.64119751899999999</v>
      </c>
      <c r="X3396" s="49">
        <v>0.52885204500000005</v>
      </c>
      <c r="Y3396" s="49">
        <v>0</v>
      </c>
      <c r="Z3396" s="46">
        <v>0.52972973000000001</v>
      </c>
      <c r="AA3396" s="46">
        <v>0.45743245799999999</v>
      </c>
      <c r="AB3396" s="46">
        <v>0.47064467700000001</v>
      </c>
      <c r="AC3396" s="46">
        <v>0</v>
      </c>
      <c r="AD3396" s="46">
        <v>0.52885204500000005</v>
      </c>
      <c r="AE3396" s="46">
        <v>0</v>
      </c>
      <c r="AF3396" s="64">
        <v>0.727242414</v>
      </c>
      <c r="AG3396" s="64">
        <v>0.63312419900000005</v>
      </c>
      <c r="AH3396" s="64">
        <v>6.4520449999999993E-2</v>
      </c>
      <c r="AI3396" s="64">
        <v>0</v>
      </c>
      <c r="AJ3396" s="64">
        <v>0.52885204500000005</v>
      </c>
      <c r="AK3396" s="64">
        <v>0</v>
      </c>
    </row>
    <row r="3397" spans="1:37" x14ac:dyDescent="0.2">
      <c r="A3397" s="30" t="s">
        <v>3448</v>
      </c>
      <c r="B3397" s="42">
        <v>0.83840757600000004</v>
      </c>
      <c r="C3397" s="42">
        <v>0.54499864200000003</v>
      </c>
      <c r="D3397" s="42">
        <v>4.5672957E-2</v>
      </c>
      <c r="E3397" s="42">
        <v>0.70606099899999997</v>
      </c>
      <c r="F3397" s="42">
        <v>0.52885204500000005</v>
      </c>
      <c r="G3397" s="42">
        <v>0</v>
      </c>
      <c r="H3397" s="40">
        <v>0.68413575400000004</v>
      </c>
      <c r="I3397" s="40">
        <v>0.64890328399999997</v>
      </c>
      <c r="J3397" s="40">
        <v>1.5217415E-2</v>
      </c>
      <c r="K3397" s="40">
        <v>0.576391969</v>
      </c>
      <c r="L3397" s="40">
        <v>0.52885204500000005</v>
      </c>
      <c r="M3397" s="40">
        <v>0.821939058</v>
      </c>
      <c r="N3397" s="37">
        <v>0.782140108</v>
      </c>
      <c r="O3397" s="37">
        <v>0.60447342100000001</v>
      </c>
      <c r="P3397" s="37">
        <v>7.8817590000000003E-3</v>
      </c>
      <c r="Q3397" s="37">
        <v>9.7020646000000002E-2</v>
      </c>
      <c r="R3397" s="37">
        <v>0.52885204500000005</v>
      </c>
      <c r="S3397" s="37">
        <v>0</v>
      </c>
      <c r="T3397" s="49">
        <v>0.35059607700000001</v>
      </c>
      <c r="U3397" s="49">
        <v>0.65485889200000003</v>
      </c>
      <c r="V3397" s="49">
        <v>1.4436139000000001E-2</v>
      </c>
      <c r="W3397" s="49">
        <v>0.58448641599999995</v>
      </c>
      <c r="X3397" s="49">
        <v>0.52885204500000005</v>
      </c>
      <c r="Y3397" s="49">
        <v>0</v>
      </c>
      <c r="Z3397" s="46">
        <v>0.52972973000000001</v>
      </c>
      <c r="AA3397" s="46">
        <v>0.553491819</v>
      </c>
      <c r="AB3397" s="46">
        <v>0.55750060499999998</v>
      </c>
      <c r="AC3397" s="46">
        <v>0</v>
      </c>
      <c r="AD3397" s="46">
        <v>0.52885204500000005</v>
      </c>
      <c r="AE3397" s="46">
        <v>0</v>
      </c>
      <c r="AF3397" s="64">
        <v>0.71090363499999998</v>
      </c>
      <c r="AG3397" s="64">
        <v>0.67443146300000001</v>
      </c>
      <c r="AH3397" s="64">
        <v>9.6780458E-2</v>
      </c>
      <c r="AI3397" s="64">
        <v>0</v>
      </c>
      <c r="AJ3397" s="64">
        <v>0.52885204500000005</v>
      </c>
      <c r="AK3397" s="64">
        <v>0</v>
      </c>
    </row>
    <row r="3398" spans="1:37" x14ac:dyDescent="0.2">
      <c r="A3398" s="30" t="s">
        <v>3449</v>
      </c>
      <c r="B3398" s="42">
        <v>0.78547877899999996</v>
      </c>
      <c r="C3398" s="42">
        <v>0.58939943699999997</v>
      </c>
      <c r="D3398" s="42">
        <v>4.5672854999999998E-2</v>
      </c>
      <c r="E3398" s="42">
        <v>0.72207946599999995</v>
      </c>
      <c r="F3398" s="42">
        <v>0.52885204500000005</v>
      </c>
      <c r="G3398" s="42">
        <v>0</v>
      </c>
      <c r="H3398" s="40">
        <v>0.63599052899999997</v>
      </c>
      <c r="I3398" s="40">
        <v>0.67618272599999996</v>
      </c>
      <c r="J3398" s="40">
        <v>1.5217381E-2</v>
      </c>
      <c r="K3398" s="40">
        <v>0.58118634800000002</v>
      </c>
      <c r="L3398" s="40">
        <v>0.52885204500000005</v>
      </c>
      <c r="M3398" s="40">
        <v>0.82056655000000001</v>
      </c>
      <c r="N3398" s="37">
        <v>0.778034385</v>
      </c>
      <c r="O3398" s="37">
        <v>0.632100047</v>
      </c>
      <c r="P3398" s="37">
        <v>1.0508988E-2</v>
      </c>
      <c r="Q3398" s="37">
        <v>9.2877213E-2</v>
      </c>
      <c r="R3398" s="37">
        <v>0.52885204500000005</v>
      </c>
      <c r="S3398" s="37">
        <v>0</v>
      </c>
      <c r="T3398" s="49">
        <v>0.34828868099999999</v>
      </c>
      <c r="U3398" s="49">
        <v>0.68408371099999998</v>
      </c>
      <c r="V3398" s="49">
        <v>2.0691753E-2</v>
      </c>
      <c r="W3398" s="49">
        <v>0.56405557500000003</v>
      </c>
      <c r="X3398" s="49">
        <v>0.52885204500000005</v>
      </c>
      <c r="Y3398" s="49">
        <v>0</v>
      </c>
      <c r="Z3398" s="46">
        <v>0.52383292400000003</v>
      </c>
      <c r="AA3398" s="46">
        <v>0.59770860299999995</v>
      </c>
      <c r="AB3398" s="46">
        <v>0.58173846299999998</v>
      </c>
      <c r="AC3398" s="46">
        <v>0</v>
      </c>
      <c r="AD3398" s="46">
        <v>0.52885204500000005</v>
      </c>
      <c r="AE3398" s="46">
        <v>0</v>
      </c>
      <c r="AF3398" s="64">
        <v>0.70056685600000002</v>
      </c>
      <c r="AG3398" s="64">
        <v>0.69381954400000001</v>
      </c>
      <c r="AH3398" s="64">
        <v>0.122703521</v>
      </c>
      <c r="AI3398" s="64">
        <v>0</v>
      </c>
      <c r="AJ3398" s="64">
        <v>0.52885204500000005</v>
      </c>
      <c r="AK3398" s="64">
        <v>0</v>
      </c>
    </row>
    <row r="3399" spans="1:37" x14ac:dyDescent="0.2">
      <c r="A3399" s="30" t="s">
        <v>3450</v>
      </c>
      <c r="B3399" s="42">
        <v>0.79919326599999996</v>
      </c>
      <c r="C3399" s="42">
        <v>0.60036467400000004</v>
      </c>
      <c r="D3399" s="42">
        <v>5.4807304000000001E-2</v>
      </c>
      <c r="E3399" s="42">
        <v>0.72336514500000004</v>
      </c>
      <c r="F3399" s="42">
        <v>0.52885204500000005</v>
      </c>
      <c r="G3399" s="42">
        <v>0</v>
      </c>
      <c r="H3399" s="40">
        <v>0.60315706400000002</v>
      </c>
      <c r="I3399" s="40">
        <v>0.670822166</v>
      </c>
      <c r="J3399" s="40">
        <v>2.2826019999999999E-2</v>
      </c>
      <c r="K3399" s="40">
        <v>0.57156521000000005</v>
      </c>
      <c r="L3399" s="40">
        <v>0.52885204500000005</v>
      </c>
      <c r="M3399" s="40">
        <v>0.820560662</v>
      </c>
      <c r="N3399" s="37">
        <v>0.75647934299999997</v>
      </c>
      <c r="O3399" s="37">
        <v>0.61995874799999995</v>
      </c>
      <c r="P3399" s="37">
        <v>2.2988360999999999E-2</v>
      </c>
      <c r="Q3399" s="37">
        <v>8.8757079000000003E-2</v>
      </c>
      <c r="R3399" s="37">
        <v>0.52885204500000005</v>
      </c>
      <c r="S3399" s="37">
        <v>0</v>
      </c>
      <c r="T3399" s="49">
        <v>0.33329060399999999</v>
      </c>
      <c r="U3399" s="49">
        <v>0.67981972099999999</v>
      </c>
      <c r="V3399" s="49">
        <v>2.5744333000000001E-2</v>
      </c>
      <c r="W3399" s="49">
        <v>0.55352732199999999</v>
      </c>
      <c r="X3399" s="49">
        <v>0.52885204500000005</v>
      </c>
      <c r="Y3399" s="49">
        <v>0</v>
      </c>
      <c r="Z3399" s="46">
        <v>0.51400491400000003</v>
      </c>
      <c r="AA3399" s="46">
        <v>0.60533084699999995</v>
      </c>
      <c r="AB3399" s="46">
        <v>0.61405589500000002</v>
      </c>
      <c r="AC3399" s="46">
        <v>0</v>
      </c>
      <c r="AD3399" s="46">
        <v>0.52885204500000005</v>
      </c>
      <c r="AE3399" s="46">
        <v>0</v>
      </c>
      <c r="AF3399" s="64">
        <v>0.67422474200000004</v>
      </c>
      <c r="AG3399" s="64">
        <v>0.69381772100000005</v>
      </c>
      <c r="AH3399" s="64">
        <v>0.15265897</v>
      </c>
      <c r="AI3399" s="64">
        <v>0</v>
      </c>
      <c r="AJ3399" s="64">
        <v>0.52885204500000005</v>
      </c>
      <c r="AK3399" s="64">
        <v>0</v>
      </c>
    </row>
    <row r="3400" spans="1:37" x14ac:dyDescent="0.2">
      <c r="A3400" s="30" t="s">
        <v>3451</v>
      </c>
      <c r="B3400" s="42">
        <v>0.81143458400000001</v>
      </c>
      <c r="C3400" s="42">
        <v>0.55863592200000001</v>
      </c>
      <c r="D3400" s="42">
        <v>6.3941711999999998E-2</v>
      </c>
      <c r="E3400" s="42">
        <v>0.72207653400000005</v>
      </c>
      <c r="F3400" s="42">
        <v>0.52885204500000005</v>
      </c>
      <c r="G3400" s="42">
        <v>0</v>
      </c>
      <c r="H3400" s="40">
        <v>0.66550907699999995</v>
      </c>
      <c r="I3400" s="40">
        <v>0.62502729000000001</v>
      </c>
      <c r="J3400" s="40">
        <v>3.8043281999999998E-2</v>
      </c>
      <c r="K3400" s="40">
        <v>0.55690376699999999</v>
      </c>
      <c r="L3400" s="40">
        <v>0.52885204500000005</v>
      </c>
      <c r="M3400" s="40">
        <v>0.80689831099999998</v>
      </c>
      <c r="N3400" s="37">
        <v>0.75789068500000001</v>
      </c>
      <c r="O3400" s="37">
        <v>0.58814297900000001</v>
      </c>
      <c r="P3400" s="37">
        <v>2.6929162999999999E-2</v>
      </c>
      <c r="Q3400" s="37">
        <v>9.2876882999999993E-2</v>
      </c>
      <c r="R3400" s="37">
        <v>0.52885204500000005</v>
      </c>
      <c r="S3400" s="37">
        <v>0</v>
      </c>
      <c r="T3400" s="49">
        <v>0.32406101799999998</v>
      </c>
      <c r="U3400" s="49">
        <v>0.64115385999999996</v>
      </c>
      <c r="V3400" s="49">
        <v>2.8631483999999999E-2</v>
      </c>
      <c r="W3400" s="49">
        <v>0.57945320700000003</v>
      </c>
      <c r="X3400" s="49">
        <v>0.52885204500000005</v>
      </c>
      <c r="Y3400" s="49">
        <v>0</v>
      </c>
      <c r="Z3400" s="46">
        <v>0.50171990200000005</v>
      </c>
      <c r="AA3400" s="46">
        <v>0.57483408000000003</v>
      </c>
      <c r="AB3400" s="46">
        <v>0.62617402099999997</v>
      </c>
      <c r="AC3400" s="46">
        <v>0</v>
      </c>
      <c r="AD3400" s="46">
        <v>0.52885204500000005</v>
      </c>
      <c r="AE3400" s="46">
        <v>0</v>
      </c>
      <c r="AF3400" s="64">
        <v>0.67689229699999998</v>
      </c>
      <c r="AG3400" s="64">
        <v>0.67274008100000005</v>
      </c>
      <c r="AH3400" s="64">
        <v>0.16245182399999999</v>
      </c>
      <c r="AI3400" s="64">
        <v>0</v>
      </c>
      <c r="AJ3400" s="64">
        <v>0.52885204500000005</v>
      </c>
      <c r="AK3400" s="64">
        <v>0</v>
      </c>
    </row>
    <row r="3401" spans="1:37" x14ac:dyDescent="0.2">
      <c r="A3401" s="30" t="s">
        <v>3452</v>
      </c>
      <c r="B3401" s="42">
        <v>0.81641529300000004</v>
      </c>
      <c r="C3401" s="42">
        <v>0.46996444100000001</v>
      </c>
      <c r="D3401" s="42">
        <v>7.3076079000000002E-2</v>
      </c>
      <c r="E3401" s="42">
        <v>0.73368915999999995</v>
      </c>
      <c r="F3401" s="42">
        <v>0.52885204500000005</v>
      </c>
      <c r="G3401" s="42">
        <v>0</v>
      </c>
      <c r="H3401" s="40">
        <v>0.66582478300000003</v>
      </c>
      <c r="I3401" s="40">
        <v>0.54025989299999999</v>
      </c>
      <c r="J3401" s="40">
        <v>6.0869115000000001E-2</v>
      </c>
      <c r="K3401" s="40">
        <v>0.53691342200000003</v>
      </c>
      <c r="L3401" s="40">
        <v>0.52885204500000005</v>
      </c>
      <c r="M3401" s="40">
        <v>0.80143477699999999</v>
      </c>
      <c r="N3401" s="37">
        <v>0.75712086199999995</v>
      </c>
      <c r="O3401" s="37">
        <v>0.52367610899999995</v>
      </c>
      <c r="P3401" s="37">
        <v>2.5615487999999999E-2</v>
      </c>
      <c r="Q3401" s="37">
        <v>8.0585926000000002E-2</v>
      </c>
      <c r="R3401" s="37">
        <v>0.52885204500000005</v>
      </c>
      <c r="S3401" s="37">
        <v>0</v>
      </c>
      <c r="T3401" s="49">
        <v>0.32854762199999998</v>
      </c>
      <c r="U3401" s="49">
        <v>0.56504199300000002</v>
      </c>
      <c r="V3401" s="49">
        <v>2.8390820000000001E-2</v>
      </c>
      <c r="W3401" s="49">
        <v>0.632188211</v>
      </c>
      <c r="X3401" s="49">
        <v>0.52885204500000005</v>
      </c>
      <c r="Y3401" s="49">
        <v>0</v>
      </c>
      <c r="Z3401" s="46">
        <v>0.498280098</v>
      </c>
      <c r="AA3401" s="46">
        <v>0.512317621</v>
      </c>
      <c r="AB3401" s="46">
        <v>0.62617262299999998</v>
      </c>
      <c r="AC3401" s="46">
        <v>0</v>
      </c>
      <c r="AD3401" s="46">
        <v>0.52885204500000005</v>
      </c>
      <c r="AE3401" s="46">
        <v>0</v>
      </c>
      <c r="AF3401" s="64">
        <v>0.68789596500000005</v>
      </c>
      <c r="AG3401" s="64">
        <v>0.61794133200000001</v>
      </c>
      <c r="AH3401" s="64">
        <v>0.14920187400000001</v>
      </c>
      <c r="AI3401" s="64">
        <v>0</v>
      </c>
      <c r="AJ3401" s="64">
        <v>0.52885204500000005</v>
      </c>
      <c r="AK3401" s="64">
        <v>0</v>
      </c>
    </row>
    <row r="3402" spans="1:37" x14ac:dyDescent="0.2">
      <c r="A3402" s="30" t="s">
        <v>3453</v>
      </c>
      <c r="B3402" s="42">
        <v>0.81101367899999999</v>
      </c>
      <c r="C3402" s="42">
        <v>0.35534781999999998</v>
      </c>
      <c r="D3402" s="42">
        <v>8.2210405E-2</v>
      </c>
      <c r="E3402" s="42">
        <v>0.74732277199999997</v>
      </c>
      <c r="F3402" s="42">
        <v>0.52885204500000005</v>
      </c>
      <c r="G3402" s="42">
        <v>0</v>
      </c>
      <c r="H3402" s="40">
        <v>0.676085241</v>
      </c>
      <c r="I3402" s="40">
        <v>0.44769840999999999</v>
      </c>
      <c r="J3402" s="40">
        <v>7.6086223999999994E-2</v>
      </c>
      <c r="K3402" s="40">
        <v>0.53691275699999996</v>
      </c>
      <c r="L3402" s="40">
        <v>0.52885204500000005</v>
      </c>
      <c r="M3402" s="40">
        <v>0.81507843800000002</v>
      </c>
      <c r="N3402" s="37">
        <v>0.75083397500000004</v>
      </c>
      <c r="O3402" s="37">
        <v>0.43116304999999999</v>
      </c>
      <c r="P3402" s="37">
        <v>2.1674595000000001E-2</v>
      </c>
      <c r="Q3402" s="37">
        <v>7.2505772999999996E-2</v>
      </c>
      <c r="R3402" s="37">
        <v>0.52885204500000005</v>
      </c>
      <c r="S3402" s="37">
        <v>0</v>
      </c>
      <c r="T3402" s="49">
        <v>0.33226509399999998</v>
      </c>
      <c r="U3402" s="49">
        <v>0.45087553499999999</v>
      </c>
      <c r="V3402" s="49">
        <v>3.6811744E-2</v>
      </c>
      <c r="W3402" s="49">
        <v>0.67143202199999996</v>
      </c>
      <c r="X3402" s="49">
        <v>0.52885204500000005</v>
      </c>
      <c r="Y3402" s="49">
        <v>0</v>
      </c>
      <c r="Z3402" s="46">
        <v>0.49533169500000002</v>
      </c>
      <c r="AA3402" s="46">
        <v>0.40710846899999997</v>
      </c>
      <c r="AB3402" s="46">
        <v>0.61203187400000003</v>
      </c>
      <c r="AC3402" s="46">
        <v>0</v>
      </c>
      <c r="AD3402" s="46">
        <v>0.52885204500000005</v>
      </c>
      <c r="AE3402" s="46">
        <v>0</v>
      </c>
      <c r="AF3402" s="64">
        <v>0.70890296799999997</v>
      </c>
      <c r="AG3402" s="64">
        <v>0.53700899599999996</v>
      </c>
      <c r="AH3402" s="64">
        <v>0.132495577</v>
      </c>
      <c r="AI3402" s="64">
        <v>0</v>
      </c>
      <c r="AJ3402" s="64">
        <v>0.52885204500000005</v>
      </c>
      <c r="AK3402" s="64">
        <v>0</v>
      </c>
    </row>
    <row r="3403" spans="1:37" x14ac:dyDescent="0.2">
      <c r="A3403" s="30" t="s">
        <v>3454</v>
      </c>
      <c r="B3403" s="42">
        <v>0.78056822199999998</v>
      </c>
      <c r="C3403" s="42">
        <v>0.246215136</v>
      </c>
      <c r="D3403" s="42">
        <v>7.3075752999999993E-2</v>
      </c>
      <c r="E3403" s="42">
        <v>0.75450041300000004</v>
      </c>
      <c r="F3403" s="42">
        <v>0.52885204500000005</v>
      </c>
      <c r="G3403" s="42">
        <v>0</v>
      </c>
      <c r="H3403" s="40">
        <v>0.63456984999999999</v>
      </c>
      <c r="I3403" s="40">
        <v>0.30252446399999999</v>
      </c>
      <c r="J3403" s="40">
        <v>6.8477448999999996E-2</v>
      </c>
      <c r="K3403" s="40">
        <v>0.53691209100000004</v>
      </c>
      <c r="L3403" s="40">
        <v>0.52885204500000005</v>
      </c>
      <c r="M3403" s="40">
        <v>0.81643846399999997</v>
      </c>
      <c r="N3403" s="37">
        <v>0.73915832699999995</v>
      </c>
      <c r="O3403" s="37">
        <v>0.30055753000000002</v>
      </c>
      <c r="P3403" s="37">
        <v>2.1017741999999999E-2</v>
      </c>
      <c r="Q3403" s="37">
        <v>6.8499230999999994E-2</v>
      </c>
      <c r="R3403" s="37">
        <v>0.52885204500000005</v>
      </c>
      <c r="S3403" s="37">
        <v>0</v>
      </c>
      <c r="T3403" s="49">
        <v>0.34495577500000002</v>
      </c>
      <c r="U3403" s="49">
        <v>0.29561039500000003</v>
      </c>
      <c r="V3403" s="49">
        <v>4.4029633999999998E-2</v>
      </c>
      <c r="W3403" s="49">
        <v>0.69981382400000003</v>
      </c>
      <c r="X3403" s="49">
        <v>0.52885204500000005</v>
      </c>
      <c r="Y3403" s="49">
        <v>0</v>
      </c>
      <c r="Z3403" s="46">
        <v>0.49729729700000003</v>
      </c>
      <c r="AA3403" s="46">
        <v>0.26988018600000002</v>
      </c>
      <c r="AB3403" s="46">
        <v>0.56759264899999995</v>
      </c>
      <c r="AC3403" s="46">
        <v>0</v>
      </c>
      <c r="AD3403" s="46">
        <v>0.52885204500000005</v>
      </c>
      <c r="AE3403" s="46">
        <v>0</v>
      </c>
      <c r="AF3403" s="64">
        <v>0.71490496800000003</v>
      </c>
      <c r="AG3403" s="64">
        <v>0.39790828900000003</v>
      </c>
      <c r="AH3403" s="64">
        <v>0.13940807799999999</v>
      </c>
      <c r="AI3403" s="64">
        <v>0</v>
      </c>
      <c r="AJ3403" s="64">
        <v>0.52885204500000005</v>
      </c>
      <c r="AK3403" s="64">
        <v>0</v>
      </c>
    </row>
    <row r="3404" spans="1:37" x14ac:dyDescent="0.2">
      <c r="A3404" s="30" t="s">
        <v>3455</v>
      </c>
      <c r="B3404" s="42">
        <v>0.75334970199999995</v>
      </c>
      <c r="C3404" s="42">
        <v>0.117690793</v>
      </c>
      <c r="D3404" s="42">
        <v>5.4806691999999997E-2</v>
      </c>
      <c r="E3404" s="42">
        <v>0.74601715899999999</v>
      </c>
      <c r="F3404" s="42">
        <v>0.52885204500000005</v>
      </c>
      <c r="G3404" s="42">
        <v>0</v>
      </c>
      <c r="H3404" s="40">
        <v>0.59258089999999997</v>
      </c>
      <c r="I3404" s="40">
        <v>0.13689074200000001</v>
      </c>
      <c r="J3404" s="40">
        <v>6.0868707000000001E-2</v>
      </c>
      <c r="K3404" s="40">
        <v>0.55690104100000004</v>
      </c>
      <c r="L3404" s="40">
        <v>0.52885204500000005</v>
      </c>
      <c r="M3404" s="40">
        <v>0.81916484700000003</v>
      </c>
      <c r="N3404" s="37">
        <v>0.71054657399999999</v>
      </c>
      <c r="O3404" s="37">
        <v>0.14274352200000001</v>
      </c>
      <c r="P3404" s="37">
        <v>3.5467361000000003E-2</v>
      </c>
      <c r="Q3404" s="37">
        <v>7.2505519000000004E-2</v>
      </c>
      <c r="R3404" s="37">
        <v>0.52885204500000005</v>
      </c>
      <c r="S3404" s="37">
        <v>0</v>
      </c>
      <c r="T3404" s="49">
        <v>0.35200615299999999</v>
      </c>
      <c r="U3404" s="49">
        <v>0.11812207199999999</v>
      </c>
      <c r="V3404" s="49">
        <v>4.3788937999999999E-2</v>
      </c>
      <c r="W3404" s="49">
        <v>0.69586565600000005</v>
      </c>
      <c r="X3404" s="49">
        <v>0.52885204500000005</v>
      </c>
      <c r="Y3404" s="49">
        <v>0</v>
      </c>
      <c r="Z3404" s="46">
        <v>0.49729729700000003</v>
      </c>
      <c r="AA3404" s="46">
        <v>0.13570210999999999</v>
      </c>
      <c r="AB3404" s="46">
        <v>0.49992479400000001</v>
      </c>
      <c r="AC3404" s="46">
        <v>0</v>
      </c>
      <c r="AD3404" s="46">
        <v>0.52885204500000005</v>
      </c>
      <c r="AE3404" s="46">
        <v>0</v>
      </c>
      <c r="AF3404" s="64">
        <v>0.70223407800000004</v>
      </c>
      <c r="AG3404" s="64">
        <v>0.20569781200000001</v>
      </c>
      <c r="AH3404" s="64">
        <v>0.119245486</v>
      </c>
      <c r="AI3404" s="64">
        <v>0</v>
      </c>
      <c r="AJ3404" s="64">
        <v>0.52885204500000005</v>
      </c>
      <c r="AK3404" s="64">
        <v>0</v>
      </c>
    </row>
    <row r="3405" spans="1:37" x14ac:dyDescent="0.2">
      <c r="A3405" s="30" t="s">
        <v>3456</v>
      </c>
      <c r="B3405" s="42">
        <v>0.74903542599999995</v>
      </c>
      <c r="C3405" s="42">
        <v>3.1027491000000001E-2</v>
      </c>
      <c r="D3405" s="42">
        <v>8.2209854999999998E-2</v>
      </c>
      <c r="E3405" s="42">
        <v>0.74666680900000004</v>
      </c>
      <c r="F3405" s="42">
        <v>0.52885204500000005</v>
      </c>
      <c r="G3405" s="42">
        <v>0</v>
      </c>
      <c r="H3405" s="40">
        <v>0.56337805799999996</v>
      </c>
      <c r="I3405" s="40">
        <v>3.2639344000000001E-2</v>
      </c>
      <c r="J3405" s="40">
        <v>5.3260000000000002E-2</v>
      </c>
      <c r="K3405" s="40">
        <v>0.56670512699999998</v>
      </c>
      <c r="L3405" s="40">
        <v>0.52885204500000005</v>
      </c>
      <c r="M3405" s="40">
        <v>0.82189187500000005</v>
      </c>
      <c r="N3405" s="37">
        <v>0.72222222199999997</v>
      </c>
      <c r="O3405" s="37">
        <v>3.5581135999999999E-2</v>
      </c>
      <c r="P3405" s="37">
        <v>3.6780884999999999E-2</v>
      </c>
      <c r="Q3405" s="37">
        <v>7.6534117999999998E-2</v>
      </c>
      <c r="R3405" s="37">
        <v>0.52885204500000005</v>
      </c>
      <c r="S3405" s="37">
        <v>0</v>
      </c>
      <c r="T3405" s="49">
        <v>0.36367132400000002</v>
      </c>
      <c r="U3405" s="49">
        <v>1.4308563999999999E-2</v>
      </c>
      <c r="V3405" s="49">
        <v>3.3443124999999997E-2</v>
      </c>
      <c r="W3405" s="49">
        <v>0.68786475899999999</v>
      </c>
      <c r="X3405" s="49">
        <v>0.52885204500000005</v>
      </c>
      <c r="Y3405" s="49">
        <v>0</v>
      </c>
      <c r="Z3405" s="46">
        <v>0.51449631399999995</v>
      </c>
      <c r="AA3405" s="46">
        <v>4.4217424999999998E-2</v>
      </c>
      <c r="AB3405" s="46">
        <v>0.488814262</v>
      </c>
      <c r="AC3405" s="46">
        <v>0</v>
      </c>
      <c r="AD3405" s="46">
        <v>0.52885204500000005</v>
      </c>
      <c r="AE3405" s="46">
        <v>0</v>
      </c>
      <c r="AF3405" s="64">
        <v>0.70156718900000004</v>
      </c>
      <c r="AG3405" s="64">
        <v>3.2034820999999998E-2</v>
      </c>
      <c r="AH3405" s="64">
        <v>0.104843623</v>
      </c>
      <c r="AI3405" s="64">
        <v>0</v>
      </c>
      <c r="AJ3405" s="64">
        <v>0.52885204500000005</v>
      </c>
      <c r="AK3405" s="64">
        <v>0</v>
      </c>
    </row>
    <row r="3406" spans="1:37" x14ac:dyDescent="0.2">
      <c r="A3406" s="30" t="s">
        <v>3457</v>
      </c>
      <c r="B3406" s="42">
        <v>0.74507190499999998</v>
      </c>
      <c r="C3406" s="42">
        <v>2.6747770000000001E-3</v>
      </c>
      <c r="D3406" s="42">
        <v>7.3075263000000001E-2</v>
      </c>
      <c r="E3406" s="42">
        <v>0.75973303000000003</v>
      </c>
      <c r="F3406" s="42">
        <v>0.52885204500000005</v>
      </c>
      <c r="G3406" s="42">
        <v>0</v>
      </c>
      <c r="H3406" s="40">
        <v>0.52943962099999997</v>
      </c>
      <c r="I3406" s="40">
        <v>9.7430599999999998E-4</v>
      </c>
      <c r="J3406" s="40">
        <v>6.8476990000000001E-2</v>
      </c>
      <c r="K3406" s="40">
        <v>0.53691009499999998</v>
      </c>
      <c r="L3406" s="40">
        <v>0.52885204500000005</v>
      </c>
      <c r="M3406" s="40">
        <v>0.82461954900000001</v>
      </c>
      <c r="N3406" s="37">
        <v>0.75173210199999996</v>
      </c>
      <c r="O3406" s="37">
        <v>1.2558020000000001E-3</v>
      </c>
      <c r="P3406" s="37">
        <v>1.5106401E-2</v>
      </c>
      <c r="Q3406" s="37">
        <v>7.2505264999999999E-2</v>
      </c>
      <c r="R3406" s="37">
        <v>0.52885204500000005</v>
      </c>
      <c r="S3406" s="37">
        <v>0</v>
      </c>
      <c r="T3406" s="49">
        <v>0.41366491500000002</v>
      </c>
      <c r="U3406" s="49">
        <v>0</v>
      </c>
      <c r="V3406" s="49">
        <v>1.9969590999999998E-2</v>
      </c>
      <c r="W3406" s="49">
        <v>0.70372491500000001</v>
      </c>
      <c r="X3406" s="49">
        <v>0.52885204500000005</v>
      </c>
      <c r="Y3406" s="49">
        <v>0</v>
      </c>
      <c r="Z3406" s="46">
        <v>0.53808353799999997</v>
      </c>
      <c r="AA3406" s="46">
        <v>1.5247349999999999E-3</v>
      </c>
      <c r="AB3406" s="46">
        <v>0.42316677400000002</v>
      </c>
      <c r="AC3406" s="46">
        <v>0</v>
      </c>
      <c r="AD3406" s="46">
        <v>0.52885204500000005</v>
      </c>
      <c r="AE3406" s="46">
        <v>0</v>
      </c>
      <c r="AF3406" s="64">
        <v>0.76692230699999997</v>
      </c>
      <c r="AG3406" s="64">
        <v>0</v>
      </c>
      <c r="AH3406" s="64">
        <v>0.113484328</v>
      </c>
      <c r="AI3406" s="64">
        <v>0</v>
      </c>
      <c r="AJ3406" s="64">
        <v>0.52885204500000005</v>
      </c>
      <c r="AK3406" s="64">
        <v>0</v>
      </c>
    </row>
    <row r="3407" spans="1:37" x14ac:dyDescent="0.2">
      <c r="A3407" s="30" t="s">
        <v>3458</v>
      </c>
      <c r="B3407" s="42">
        <v>0.74640477000000005</v>
      </c>
      <c r="C3407" s="42">
        <v>0</v>
      </c>
      <c r="D3407" s="42">
        <v>6.3940712999999996E-2</v>
      </c>
      <c r="E3407" s="42">
        <v>0.77883081600000004</v>
      </c>
      <c r="F3407" s="42">
        <v>0.52885204500000005</v>
      </c>
      <c r="G3407" s="42">
        <v>0</v>
      </c>
      <c r="H3407" s="40">
        <v>0.53449092300000001</v>
      </c>
      <c r="I3407" s="40">
        <v>0</v>
      </c>
      <c r="J3407" s="40">
        <v>9.1302448999999994E-2</v>
      </c>
      <c r="K3407" s="40">
        <v>0.50065592699999995</v>
      </c>
      <c r="L3407" s="40">
        <v>0.52885204500000005</v>
      </c>
      <c r="M3407" s="40">
        <v>0.82598066400000003</v>
      </c>
      <c r="N3407" s="37">
        <v>0.74249422600000003</v>
      </c>
      <c r="O3407" s="37">
        <v>0</v>
      </c>
      <c r="P3407" s="37">
        <v>7.2247839999999997E-3</v>
      </c>
      <c r="Q3407" s="37">
        <v>7.2505137999999997E-2</v>
      </c>
      <c r="R3407" s="37">
        <v>0.52885204500000005</v>
      </c>
      <c r="S3407" s="37">
        <v>0</v>
      </c>
      <c r="T3407" s="49">
        <v>0.403538008</v>
      </c>
      <c r="U3407" s="49">
        <v>0</v>
      </c>
      <c r="V3407" s="49">
        <v>1.2270444E-2</v>
      </c>
      <c r="W3407" s="49">
        <v>0.66722678300000005</v>
      </c>
      <c r="X3407" s="49">
        <v>0.52885204500000005</v>
      </c>
      <c r="Y3407" s="49">
        <v>0</v>
      </c>
      <c r="Z3407" s="46">
        <v>0.53660933700000002</v>
      </c>
      <c r="AA3407" s="46">
        <v>0</v>
      </c>
      <c r="AB3407" s="46">
        <v>0.40902663700000003</v>
      </c>
      <c r="AC3407" s="46">
        <v>0</v>
      </c>
      <c r="AD3407" s="46">
        <v>0.52885204500000005</v>
      </c>
      <c r="AE3407" s="46">
        <v>0</v>
      </c>
      <c r="AF3407" s="64">
        <v>0.742914305</v>
      </c>
      <c r="AG3407" s="64">
        <v>0</v>
      </c>
      <c r="AH3407" s="64">
        <v>0.112908013</v>
      </c>
      <c r="AI3407" s="64">
        <v>0</v>
      </c>
      <c r="AJ3407" s="64">
        <v>0.52885204500000005</v>
      </c>
      <c r="AK3407" s="64">
        <v>0</v>
      </c>
    </row>
    <row r="3408" spans="1:37" x14ac:dyDescent="0.2">
      <c r="A3408" s="30" t="s">
        <v>3459</v>
      </c>
      <c r="B3408" s="42">
        <v>0.68361978300000004</v>
      </c>
      <c r="C3408" s="42">
        <v>0</v>
      </c>
      <c r="D3408" s="42">
        <v>6.3940570000000002E-2</v>
      </c>
      <c r="E3408" s="42">
        <v>0.76958639799999995</v>
      </c>
      <c r="F3408" s="42">
        <v>0.52885204500000005</v>
      </c>
      <c r="G3408" s="42">
        <v>0</v>
      </c>
      <c r="H3408" s="40">
        <v>0.47987371699999998</v>
      </c>
      <c r="I3408" s="40">
        <v>0</v>
      </c>
      <c r="J3408" s="40">
        <v>9.8910765999999997E-2</v>
      </c>
      <c r="K3408" s="40">
        <v>0.47917579500000002</v>
      </c>
      <c r="L3408" s="40">
        <v>0.52885204500000005</v>
      </c>
      <c r="M3408" s="40">
        <v>0.82734193099999997</v>
      </c>
      <c r="N3408" s="37">
        <v>0.67487811099999995</v>
      </c>
      <c r="O3408" s="37">
        <v>0</v>
      </c>
      <c r="P3408" s="37">
        <v>9.1951600000000008E-3</v>
      </c>
      <c r="Q3408" s="37">
        <v>6.8498632000000004E-2</v>
      </c>
      <c r="R3408" s="37">
        <v>0.52885204500000005</v>
      </c>
      <c r="S3408" s="37">
        <v>0</v>
      </c>
      <c r="T3408" s="49">
        <v>0.36700422999999999</v>
      </c>
      <c r="U3408" s="49">
        <v>0</v>
      </c>
      <c r="V3408" s="49">
        <v>1.0345646E-2</v>
      </c>
      <c r="W3408" s="49">
        <v>0.63670794100000005</v>
      </c>
      <c r="X3408" s="49">
        <v>0.52885204500000005</v>
      </c>
      <c r="Y3408" s="49">
        <v>0</v>
      </c>
      <c r="Z3408" s="46">
        <v>0.50614250599999999</v>
      </c>
      <c r="AA3408" s="46">
        <v>0</v>
      </c>
      <c r="AB3408" s="46">
        <v>0.416095304</v>
      </c>
      <c r="AC3408" s="46">
        <v>0</v>
      </c>
      <c r="AD3408" s="46">
        <v>0.52885204500000005</v>
      </c>
      <c r="AE3408" s="46">
        <v>0</v>
      </c>
      <c r="AF3408" s="64">
        <v>0.68256085399999999</v>
      </c>
      <c r="AG3408" s="64">
        <v>0</v>
      </c>
      <c r="AH3408" s="64">
        <v>0.130765621</v>
      </c>
      <c r="AI3408" s="64">
        <v>0</v>
      </c>
      <c r="AJ3408" s="64">
        <v>0.52885204500000005</v>
      </c>
      <c r="AK3408" s="64">
        <v>0</v>
      </c>
    </row>
    <row r="3409" spans="1:37" x14ac:dyDescent="0.2">
      <c r="A3409" s="30" t="s">
        <v>3460</v>
      </c>
      <c r="B3409" s="42">
        <v>0.62620133300000003</v>
      </c>
      <c r="C3409" s="42">
        <v>0</v>
      </c>
      <c r="D3409" s="42">
        <v>8.2209119999999997E-2</v>
      </c>
      <c r="E3409" s="42">
        <v>0.76103978500000002</v>
      </c>
      <c r="F3409" s="42">
        <v>0.52885204500000005</v>
      </c>
      <c r="G3409" s="42">
        <v>0</v>
      </c>
      <c r="H3409" s="40">
        <v>0.46345698499999999</v>
      </c>
      <c r="I3409" s="40">
        <v>0</v>
      </c>
      <c r="J3409" s="40">
        <v>7.6085034999999995E-2</v>
      </c>
      <c r="K3409" s="40">
        <v>0.46268405000000001</v>
      </c>
      <c r="L3409" s="40">
        <v>0.52885204500000005</v>
      </c>
      <c r="M3409" s="40">
        <v>0.82733599300000005</v>
      </c>
      <c r="N3409" s="37">
        <v>0.59776751299999997</v>
      </c>
      <c r="O3409" s="37">
        <v>0</v>
      </c>
      <c r="P3409" s="37">
        <v>1.0508730000000001E-2</v>
      </c>
      <c r="Q3409" s="37">
        <v>6.8498512999999997E-2</v>
      </c>
      <c r="R3409" s="37">
        <v>0.52885204500000005</v>
      </c>
      <c r="S3409" s="37">
        <v>0</v>
      </c>
      <c r="T3409" s="49">
        <v>0.33341879200000002</v>
      </c>
      <c r="U3409" s="49">
        <v>0</v>
      </c>
      <c r="V3409" s="49">
        <v>8.18026E-3</v>
      </c>
      <c r="W3409" s="49">
        <v>0.618350972</v>
      </c>
      <c r="X3409" s="49">
        <v>0.52885204500000005</v>
      </c>
      <c r="Y3409" s="49">
        <v>0</v>
      </c>
      <c r="Z3409" s="46">
        <v>0.47321867299999998</v>
      </c>
      <c r="AA3409" s="46">
        <v>0</v>
      </c>
      <c r="AB3409" s="46">
        <v>0.400945308</v>
      </c>
      <c r="AC3409" s="46">
        <v>0</v>
      </c>
      <c r="AD3409" s="46">
        <v>0.52885204500000005</v>
      </c>
      <c r="AE3409" s="46">
        <v>0</v>
      </c>
      <c r="AF3409" s="64">
        <v>0.61153717900000004</v>
      </c>
      <c r="AG3409" s="64">
        <v>0</v>
      </c>
      <c r="AH3409" s="64">
        <v>0.13191744699999999</v>
      </c>
      <c r="AI3409" s="64">
        <v>0</v>
      </c>
      <c r="AJ3409" s="64">
        <v>0.52885204500000005</v>
      </c>
      <c r="AK3409" s="64">
        <v>0</v>
      </c>
    </row>
    <row r="3410" spans="1:37" x14ac:dyDescent="0.2">
      <c r="A3410" s="30" t="s">
        <v>3461</v>
      </c>
      <c r="B3410" s="42">
        <v>0.56450368299999998</v>
      </c>
      <c r="C3410" s="42">
        <v>0</v>
      </c>
      <c r="D3410" s="42">
        <v>0.10047759000000001</v>
      </c>
      <c r="E3410" s="42">
        <v>0.49507699799999999</v>
      </c>
      <c r="F3410" s="42">
        <v>0.52885204500000005</v>
      </c>
      <c r="G3410" s="42">
        <v>0</v>
      </c>
      <c r="H3410" s="40">
        <v>0.44419889499999998</v>
      </c>
      <c r="I3410" s="40">
        <v>0</v>
      </c>
      <c r="J3410" s="40">
        <v>9.1301837999999996E-2</v>
      </c>
      <c r="K3410" s="40">
        <v>0.46821755799999998</v>
      </c>
      <c r="L3410" s="40">
        <v>0.52885204500000005</v>
      </c>
      <c r="M3410" s="40">
        <v>0.84648853700000004</v>
      </c>
      <c r="N3410" s="37">
        <v>0.51565306600000005</v>
      </c>
      <c r="O3410" s="37">
        <v>0</v>
      </c>
      <c r="P3410" s="37">
        <v>8.5383239999999999E-3</v>
      </c>
      <c r="Q3410" s="37">
        <v>7.2504757000000003E-2</v>
      </c>
      <c r="R3410" s="37">
        <v>0.52885204500000005</v>
      </c>
      <c r="S3410" s="37">
        <v>0</v>
      </c>
      <c r="T3410" s="49">
        <v>0.29752595799999998</v>
      </c>
      <c r="U3410" s="49">
        <v>0</v>
      </c>
      <c r="V3410" s="49">
        <v>1.0105004000000001E-2</v>
      </c>
      <c r="W3410" s="49">
        <v>0.56404829099999998</v>
      </c>
      <c r="X3410" s="49">
        <v>0.52885204500000005</v>
      </c>
      <c r="Y3410" s="49">
        <v>0</v>
      </c>
      <c r="Z3410" s="46">
        <v>0.43538083500000002</v>
      </c>
      <c r="AA3410" s="46">
        <v>0</v>
      </c>
      <c r="AB3410" s="46">
        <v>0.34842776399999997</v>
      </c>
      <c r="AC3410" s="46">
        <v>0</v>
      </c>
      <c r="AD3410" s="46">
        <v>0.52885204500000005</v>
      </c>
      <c r="AE3410" s="46">
        <v>0</v>
      </c>
      <c r="AF3410" s="64">
        <v>0.53717906000000004</v>
      </c>
      <c r="AG3410" s="64">
        <v>0</v>
      </c>
      <c r="AH3410" s="64">
        <v>0.127308693</v>
      </c>
      <c r="AI3410" s="64">
        <v>0</v>
      </c>
      <c r="AJ3410" s="64">
        <v>0.52885204500000005</v>
      </c>
      <c r="AK3410" s="64">
        <v>0</v>
      </c>
    </row>
    <row r="3411" spans="1:37" x14ac:dyDescent="0.2">
      <c r="A3411" s="30" t="s">
        <v>3462</v>
      </c>
      <c r="B3411" s="42">
        <v>0.53419852700000003</v>
      </c>
      <c r="C3411" s="42">
        <v>0</v>
      </c>
      <c r="D3411" s="42">
        <v>0.10961167099999999</v>
      </c>
      <c r="E3411" s="42">
        <v>0.49622147</v>
      </c>
      <c r="F3411" s="42">
        <v>0.52885204500000005</v>
      </c>
      <c r="G3411" s="42">
        <v>0</v>
      </c>
      <c r="H3411" s="40">
        <v>0.41657458600000002</v>
      </c>
      <c r="I3411" s="40">
        <v>0</v>
      </c>
      <c r="J3411" s="40">
        <v>0.14456092000000001</v>
      </c>
      <c r="K3411" s="40">
        <v>0.46268284900000001</v>
      </c>
      <c r="L3411" s="40">
        <v>0.52885204500000005</v>
      </c>
      <c r="M3411" s="40">
        <v>0.84648245600000005</v>
      </c>
      <c r="N3411" s="37">
        <v>0.48255068000000001</v>
      </c>
      <c r="O3411" s="37">
        <v>0</v>
      </c>
      <c r="P3411" s="37">
        <v>9.1950980000000005E-3</v>
      </c>
      <c r="Q3411" s="37">
        <v>7.250463E-2</v>
      </c>
      <c r="R3411" s="37">
        <v>0.52885204500000005</v>
      </c>
      <c r="S3411" s="37">
        <v>0</v>
      </c>
      <c r="T3411" s="49">
        <v>0.28060505099999999</v>
      </c>
      <c r="U3411" s="49">
        <v>0</v>
      </c>
      <c r="V3411" s="49">
        <v>9.6237920000000008E-3</v>
      </c>
      <c r="W3411" s="49">
        <v>0.52623711900000003</v>
      </c>
      <c r="X3411" s="49">
        <v>0.52885204500000005</v>
      </c>
      <c r="Y3411" s="49">
        <v>0</v>
      </c>
      <c r="Z3411" s="46">
        <v>0.41523341499999999</v>
      </c>
      <c r="AA3411" s="46">
        <v>0</v>
      </c>
      <c r="AB3411" s="46">
        <v>0.30903958799999998</v>
      </c>
      <c r="AC3411" s="46">
        <v>0</v>
      </c>
      <c r="AD3411" s="46">
        <v>0.52885204500000005</v>
      </c>
      <c r="AE3411" s="46">
        <v>0</v>
      </c>
      <c r="AF3411" s="64">
        <v>0.49316438800000001</v>
      </c>
      <c r="AG3411" s="64">
        <v>0</v>
      </c>
      <c r="AH3411" s="64">
        <v>0.119819679</v>
      </c>
      <c r="AI3411" s="64">
        <v>0</v>
      </c>
      <c r="AJ3411" s="64">
        <v>0.52885204500000005</v>
      </c>
      <c r="AK3411" s="64">
        <v>0</v>
      </c>
    </row>
    <row r="3412" spans="1:37" x14ac:dyDescent="0.2">
      <c r="A3412" s="30" t="s">
        <v>3463</v>
      </c>
      <c r="B3412" s="42">
        <v>0.51788845999999999</v>
      </c>
      <c r="C3412" s="42">
        <v>0</v>
      </c>
      <c r="D3412" s="42">
        <v>7.3074284000000003E-2</v>
      </c>
      <c r="E3412" s="42">
        <v>0.49335827700000001</v>
      </c>
      <c r="F3412" s="42">
        <v>0.52885204500000005</v>
      </c>
      <c r="G3412" s="42">
        <v>0</v>
      </c>
      <c r="H3412" s="40">
        <v>0.41736385199999998</v>
      </c>
      <c r="I3412" s="40">
        <v>0</v>
      </c>
      <c r="J3412" s="40">
        <v>0.15216905</v>
      </c>
      <c r="K3412" s="40">
        <v>0.46268224800000002</v>
      </c>
      <c r="L3412" s="40">
        <v>0.52885204500000005</v>
      </c>
      <c r="M3412" s="40">
        <v>0.84784610900000001</v>
      </c>
      <c r="N3412" s="37">
        <v>0.45868616899999998</v>
      </c>
      <c r="O3412" s="37">
        <v>0</v>
      </c>
      <c r="P3412" s="37">
        <v>7.8814950000000005E-3</v>
      </c>
      <c r="Q3412" s="37">
        <v>7.2504502999999998E-2</v>
      </c>
      <c r="R3412" s="37">
        <v>0.52885204500000005</v>
      </c>
      <c r="S3412" s="37">
        <v>0</v>
      </c>
      <c r="T3412" s="49">
        <v>0.27214459699999999</v>
      </c>
      <c r="U3412" s="49">
        <v>0</v>
      </c>
      <c r="V3412" s="49">
        <v>8.1802049999999994E-3</v>
      </c>
      <c r="W3412" s="49">
        <v>0.51491938400000004</v>
      </c>
      <c r="X3412" s="49">
        <v>0.52885204500000005</v>
      </c>
      <c r="Y3412" s="49">
        <v>0</v>
      </c>
      <c r="Z3412" s="46">
        <v>0.40737100700000001</v>
      </c>
      <c r="AA3412" s="46">
        <v>0</v>
      </c>
      <c r="AB3412" s="46">
        <v>0.292880001</v>
      </c>
      <c r="AC3412" s="46">
        <v>0</v>
      </c>
      <c r="AD3412" s="46">
        <v>0.52885204500000005</v>
      </c>
      <c r="AE3412" s="46">
        <v>0</v>
      </c>
      <c r="AF3412" s="64">
        <v>0.47049016300000002</v>
      </c>
      <c r="AG3412" s="64">
        <v>0</v>
      </c>
      <c r="AH3412" s="64">
        <v>0.10829831400000001</v>
      </c>
      <c r="AI3412" s="64">
        <v>0</v>
      </c>
      <c r="AJ3412" s="64">
        <v>0.52885204500000005</v>
      </c>
      <c r="AK3412" s="64">
        <v>0</v>
      </c>
    </row>
    <row r="3413" spans="1:37" x14ac:dyDescent="0.2">
      <c r="A3413" s="30" t="s">
        <v>3464</v>
      </c>
      <c r="B3413" s="42">
        <v>0.51353910899999999</v>
      </c>
      <c r="C3413" s="42">
        <v>0</v>
      </c>
      <c r="D3413" s="42">
        <v>4.5671325999999998E-2</v>
      </c>
      <c r="E3413" s="42">
        <v>0.48878675500000002</v>
      </c>
      <c r="F3413" s="42">
        <v>0.52885204500000005</v>
      </c>
      <c r="G3413" s="42">
        <v>0</v>
      </c>
      <c r="H3413" s="40">
        <v>0.39857932099999999</v>
      </c>
      <c r="I3413" s="40">
        <v>0</v>
      </c>
      <c r="J3413" s="40">
        <v>0.121734968</v>
      </c>
      <c r="K3413" s="40">
        <v>0.457109981</v>
      </c>
      <c r="L3413" s="40">
        <v>0.52885204500000005</v>
      </c>
      <c r="M3413" s="40">
        <v>0.84784001799999997</v>
      </c>
      <c r="N3413" s="37">
        <v>0.45329740800000001</v>
      </c>
      <c r="O3413" s="37">
        <v>0</v>
      </c>
      <c r="P3413" s="37">
        <v>5.911108E-3</v>
      </c>
      <c r="Q3413" s="37">
        <v>6.8498033999999999E-2</v>
      </c>
      <c r="R3413" s="37">
        <v>0.52885204500000005</v>
      </c>
      <c r="S3413" s="37">
        <v>0</v>
      </c>
      <c r="T3413" s="49">
        <v>0.26599154000000003</v>
      </c>
      <c r="U3413" s="49">
        <v>0</v>
      </c>
      <c r="V3413" s="49">
        <v>7.939593E-3</v>
      </c>
      <c r="W3413" s="49">
        <v>0.53731866500000003</v>
      </c>
      <c r="X3413" s="49">
        <v>0.52885204500000005</v>
      </c>
      <c r="Y3413" s="49">
        <v>0</v>
      </c>
      <c r="Z3413" s="46">
        <v>0.39901719899999999</v>
      </c>
      <c r="AA3413" s="46">
        <v>0</v>
      </c>
      <c r="AB3413" s="46">
        <v>0.24440276499999999</v>
      </c>
      <c r="AC3413" s="46">
        <v>0</v>
      </c>
      <c r="AD3413" s="46">
        <v>0.52885204500000005</v>
      </c>
      <c r="AE3413" s="46">
        <v>0</v>
      </c>
      <c r="AF3413" s="64">
        <v>0.462487496</v>
      </c>
      <c r="AG3413" s="64">
        <v>0</v>
      </c>
      <c r="AH3413" s="64">
        <v>8.7560142999999993E-2</v>
      </c>
      <c r="AI3413" s="64">
        <v>0</v>
      </c>
      <c r="AJ3413" s="64">
        <v>0.52885204500000005</v>
      </c>
      <c r="AK3413" s="64">
        <v>0</v>
      </c>
    </row>
    <row r="3414" spans="1:37" x14ac:dyDescent="0.2">
      <c r="A3414" s="30" t="s">
        <v>3465</v>
      </c>
      <c r="B3414" s="42">
        <v>0.51410031599999995</v>
      </c>
      <c r="C3414" s="42">
        <v>0</v>
      </c>
      <c r="D3414" s="42">
        <v>4.5671224000000003E-2</v>
      </c>
      <c r="E3414" s="42">
        <v>0.488215277</v>
      </c>
      <c r="F3414" s="42">
        <v>0.52885204500000005</v>
      </c>
      <c r="G3414" s="42">
        <v>0</v>
      </c>
      <c r="H3414" s="40">
        <v>0.39621152300000001</v>
      </c>
      <c r="I3414" s="40">
        <v>0</v>
      </c>
      <c r="J3414" s="40">
        <v>0.10651785900000001</v>
      </c>
      <c r="K3414" s="40">
        <v>0.45710938600000001</v>
      </c>
      <c r="L3414" s="40">
        <v>0.52885204500000005</v>
      </c>
      <c r="M3414" s="40">
        <v>0.84783392700000004</v>
      </c>
      <c r="N3414" s="37">
        <v>0.45535026899999997</v>
      </c>
      <c r="O3414" s="37">
        <v>0</v>
      </c>
      <c r="P3414" s="37">
        <v>5.2543069999999997E-3</v>
      </c>
      <c r="Q3414" s="37">
        <v>7.2504249000000007E-2</v>
      </c>
      <c r="R3414" s="37">
        <v>0.52885204500000005</v>
      </c>
      <c r="S3414" s="37">
        <v>0</v>
      </c>
      <c r="T3414" s="49">
        <v>0.26829893599999999</v>
      </c>
      <c r="U3414" s="49">
        <v>0</v>
      </c>
      <c r="V3414" s="49">
        <v>8.4207610000000006E-3</v>
      </c>
      <c r="W3414" s="49">
        <v>0.51491822300000001</v>
      </c>
      <c r="X3414" s="49">
        <v>0.52885204500000005</v>
      </c>
      <c r="Y3414" s="49">
        <v>0</v>
      </c>
      <c r="Z3414" s="46">
        <v>0.39459459499999999</v>
      </c>
      <c r="AA3414" s="46">
        <v>0</v>
      </c>
      <c r="AB3414" s="46">
        <v>0.18582648099999999</v>
      </c>
      <c r="AC3414" s="46">
        <v>0</v>
      </c>
      <c r="AD3414" s="46">
        <v>0.52885204500000005</v>
      </c>
      <c r="AE3414" s="46">
        <v>0</v>
      </c>
      <c r="AF3414" s="64">
        <v>0.46448816300000001</v>
      </c>
      <c r="AG3414" s="64">
        <v>0</v>
      </c>
      <c r="AH3414" s="64">
        <v>6.2789700000000004E-2</v>
      </c>
      <c r="AI3414" s="64">
        <v>0</v>
      </c>
      <c r="AJ3414" s="64">
        <v>0.52885204500000005</v>
      </c>
      <c r="AK3414" s="64">
        <v>0</v>
      </c>
    </row>
    <row r="3415" spans="1:37" x14ac:dyDescent="0.2">
      <c r="A3415" s="30" t="s">
        <v>3466</v>
      </c>
      <c r="B3415" s="42">
        <v>0.52521922099999996</v>
      </c>
      <c r="C3415" s="42">
        <v>0</v>
      </c>
      <c r="D3415" s="42">
        <v>5.4805345999999998E-2</v>
      </c>
      <c r="E3415" s="42">
        <v>0.48650375099999998</v>
      </c>
      <c r="F3415" s="42">
        <v>0.52885204500000005</v>
      </c>
      <c r="G3415" s="42">
        <v>0</v>
      </c>
      <c r="H3415" s="40">
        <v>0.40189423800000001</v>
      </c>
      <c r="I3415" s="40">
        <v>0</v>
      </c>
      <c r="J3415" s="40">
        <v>0.11412602299999999</v>
      </c>
      <c r="K3415" s="40">
        <v>0.46821452899999999</v>
      </c>
      <c r="L3415" s="40">
        <v>0.52885204500000005</v>
      </c>
      <c r="M3415" s="40">
        <v>0.84782783699999997</v>
      </c>
      <c r="N3415" s="37">
        <v>0.45830125700000002</v>
      </c>
      <c r="O3415" s="37">
        <v>0</v>
      </c>
      <c r="P3415" s="37">
        <v>5.9110819999999998E-3</v>
      </c>
      <c r="Q3415" s="37">
        <v>7.2504122000000004E-2</v>
      </c>
      <c r="R3415" s="37">
        <v>0.52885204500000005</v>
      </c>
      <c r="S3415" s="37">
        <v>0</v>
      </c>
      <c r="T3415" s="49">
        <v>0.26432508700000001</v>
      </c>
      <c r="U3415" s="49">
        <v>9.1328899999999996E-4</v>
      </c>
      <c r="V3415" s="49">
        <v>9.6237059999999992E-3</v>
      </c>
      <c r="W3415" s="49">
        <v>0.53180497000000004</v>
      </c>
      <c r="X3415" s="49">
        <v>0.52885204500000005</v>
      </c>
      <c r="Y3415" s="49">
        <v>0</v>
      </c>
      <c r="Z3415" s="46">
        <v>0.40343980299999999</v>
      </c>
      <c r="AA3415" s="46">
        <v>0</v>
      </c>
      <c r="AB3415" s="46">
        <v>0.16360773200000001</v>
      </c>
      <c r="AC3415" s="46">
        <v>0</v>
      </c>
      <c r="AD3415" s="46">
        <v>0.52885204500000005</v>
      </c>
      <c r="AE3415" s="46">
        <v>0</v>
      </c>
      <c r="AF3415" s="64">
        <v>0.476492164</v>
      </c>
      <c r="AG3415" s="64">
        <v>0</v>
      </c>
      <c r="AH3415" s="64">
        <v>5.3572742999999999E-2</v>
      </c>
      <c r="AI3415" s="64">
        <v>0</v>
      </c>
      <c r="AJ3415" s="64">
        <v>0.52885204500000005</v>
      </c>
      <c r="AK3415" s="64">
        <v>0</v>
      </c>
    </row>
    <row r="3416" spans="1:37" x14ac:dyDescent="0.2">
      <c r="A3416" s="30" t="s">
        <v>3467</v>
      </c>
      <c r="B3416" s="42">
        <v>0.59389687800000002</v>
      </c>
      <c r="C3416" s="42">
        <v>1.8722945000000001E-2</v>
      </c>
      <c r="D3416" s="42">
        <v>3.6536816E-2</v>
      </c>
      <c r="E3416" s="42">
        <v>0.48479378200000001</v>
      </c>
      <c r="F3416" s="42">
        <v>0.52885204500000005</v>
      </c>
      <c r="G3416" s="42">
        <v>0</v>
      </c>
      <c r="H3416" s="40">
        <v>0.43772691400000002</v>
      </c>
      <c r="I3416" s="40">
        <v>2.3869874999999999E-2</v>
      </c>
      <c r="J3416" s="40">
        <v>0.10651738400000001</v>
      </c>
      <c r="K3416" s="40">
        <v>0.46821392299999998</v>
      </c>
      <c r="L3416" s="40">
        <v>0.52885204500000005</v>
      </c>
      <c r="M3416" s="40">
        <v>0.84645205499999998</v>
      </c>
      <c r="N3416" s="37">
        <v>0.49538106199999998</v>
      </c>
      <c r="O3416" s="37">
        <v>2.0929474999999999E-2</v>
      </c>
      <c r="P3416" s="37">
        <v>4.5974980000000002E-3</v>
      </c>
      <c r="Q3416" s="37">
        <v>7.2503995000000002E-2</v>
      </c>
      <c r="R3416" s="37">
        <v>0.52885204500000005</v>
      </c>
      <c r="S3416" s="37">
        <v>0</v>
      </c>
      <c r="T3416" s="49">
        <v>0.28073323900000002</v>
      </c>
      <c r="U3416" s="49">
        <v>3.6531448000000001E-2</v>
      </c>
      <c r="V3416" s="49">
        <v>9.1424999999999996E-3</v>
      </c>
      <c r="W3416" s="49">
        <v>0.54817237799999996</v>
      </c>
      <c r="X3416" s="49">
        <v>0.52885204500000005</v>
      </c>
      <c r="Y3416" s="49">
        <v>0</v>
      </c>
      <c r="Z3416" s="46">
        <v>0.42260442300000001</v>
      </c>
      <c r="AA3416" s="46">
        <v>4.574084E-3</v>
      </c>
      <c r="AB3416" s="46">
        <v>0.15350814700000001</v>
      </c>
      <c r="AC3416" s="46">
        <v>0</v>
      </c>
      <c r="AD3416" s="46">
        <v>0.52885204500000005</v>
      </c>
      <c r="AE3416" s="46">
        <v>0</v>
      </c>
      <c r="AF3416" s="64">
        <v>0.50516838900000005</v>
      </c>
      <c r="AG3416" s="64">
        <v>1.6016948E-2</v>
      </c>
      <c r="AH3416" s="64">
        <v>3.8019281000000002E-2</v>
      </c>
      <c r="AI3416" s="64">
        <v>0</v>
      </c>
      <c r="AJ3416" s="64">
        <v>0.52885204500000005</v>
      </c>
      <c r="AK3416" s="64">
        <v>0</v>
      </c>
    </row>
    <row r="3417" spans="1:37" x14ac:dyDescent="0.2">
      <c r="A3417" s="30" t="s">
        <v>3468</v>
      </c>
      <c r="B3417" s="42">
        <v>0.698246229</v>
      </c>
      <c r="C3417" s="42">
        <v>9.1875923999999998E-2</v>
      </c>
      <c r="D3417" s="42">
        <v>4.5670917999999998E-2</v>
      </c>
      <c r="E3417" s="42">
        <v>0.50023015500000001</v>
      </c>
      <c r="F3417" s="42">
        <v>0.52885204500000005</v>
      </c>
      <c r="G3417" s="42">
        <v>0</v>
      </c>
      <c r="H3417" s="40">
        <v>0.50860299899999994</v>
      </c>
      <c r="I3417" s="40">
        <v>0.122271896</v>
      </c>
      <c r="J3417" s="40">
        <v>0.12934224799999999</v>
      </c>
      <c r="K3417" s="40">
        <v>0.47917025299999999</v>
      </c>
      <c r="L3417" s="40">
        <v>0.52885204500000005</v>
      </c>
      <c r="M3417" s="40">
        <v>0.845076465</v>
      </c>
      <c r="N3417" s="37">
        <v>0.60379779300000003</v>
      </c>
      <c r="O3417" s="37">
        <v>0.11134451500000001</v>
      </c>
      <c r="P3417" s="37">
        <v>3.9407030000000003E-3</v>
      </c>
      <c r="Q3417" s="37">
        <v>7.2503867999999999E-2</v>
      </c>
      <c r="R3417" s="37">
        <v>0.52885204500000005</v>
      </c>
      <c r="S3417" s="37">
        <v>0</v>
      </c>
      <c r="T3417" s="49">
        <v>0.32534290500000002</v>
      </c>
      <c r="U3417" s="49">
        <v>0.168044217</v>
      </c>
      <c r="V3417" s="49">
        <v>5.2930149999999999E-3</v>
      </c>
      <c r="W3417" s="49">
        <v>0.553516491</v>
      </c>
      <c r="X3417" s="49">
        <v>0.52885204500000005</v>
      </c>
      <c r="Y3417" s="49">
        <v>0</v>
      </c>
      <c r="Z3417" s="46">
        <v>0.48599508600000002</v>
      </c>
      <c r="AA3417" s="46">
        <v>4.4216031000000003E-2</v>
      </c>
      <c r="AB3417" s="46">
        <v>0.19491451400000001</v>
      </c>
      <c r="AC3417" s="46">
        <v>0</v>
      </c>
      <c r="AD3417" s="46">
        <v>0.52885204500000005</v>
      </c>
      <c r="AE3417" s="46">
        <v>0</v>
      </c>
      <c r="AF3417" s="64">
        <v>0.62220740200000002</v>
      </c>
      <c r="AG3417" s="64">
        <v>0.119705294</v>
      </c>
      <c r="AH3417" s="64">
        <v>2.3041936999999998E-2</v>
      </c>
      <c r="AI3417" s="64">
        <v>0</v>
      </c>
      <c r="AJ3417" s="64">
        <v>0.52885204500000005</v>
      </c>
      <c r="AK3417" s="64">
        <v>0</v>
      </c>
    </row>
    <row r="3418" spans="1:37" x14ac:dyDescent="0.2">
      <c r="A3418" s="30" t="s">
        <v>3469</v>
      </c>
      <c r="B3418" s="42">
        <v>0.79368642599999994</v>
      </c>
      <c r="C3418" s="42">
        <v>0.211568166</v>
      </c>
      <c r="D3418" s="42">
        <v>4.5670816000000003E-2</v>
      </c>
      <c r="E3418" s="42">
        <v>0.51926949600000005</v>
      </c>
      <c r="F3418" s="42">
        <v>0.52885204500000005</v>
      </c>
      <c r="G3418" s="42">
        <v>0</v>
      </c>
      <c r="H3418" s="40">
        <v>0.59163378099999997</v>
      </c>
      <c r="I3418" s="40">
        <v>0.26987431099999998</v>
      </c>
      <c r="J3418" s="40">
        <v>0.10651690799999999</v>
      </c>
      <c r="K3418" s="40">
        <v>0.52156775499999997</v>
      </c>
      <c r="L3418" s="40">
        <v>0.52885204500000005</v>
      </c>
      <c r="M3418" s="40">
        <v>0.843701068</v>
      </c>
      <c r="N3418" s="37">
        <v>0.69784449599999998</v>
      </c>
      <c r="O3418" s="37">
        <v>0.26454717599999999</v>
      </c>
      <c r="P3418" s="37">
        <v>2.6271300000000001E-3</v>
      </c>
      <c r="Q3418" s="37">
        <v>8.0583511999999996E-2</v>
      </c>
      <c r="R3418" s="37">
        <v>0.52885204500000005</v>
      </c>
      <c r="S3418" s="37">
        <v>0</v>
      </c>
      <c r="T3418" s="49">
        <v>0.34418664300000001</v>
      </c>
      <c r="U3418" s="49">
        <v>0.33943624999999999</v>
      </c>
      <c r="V3418" s="49">
        <v>6.9771399999999997E-3</v>
      </c>
      <c r="W3418" s="49">
        <v>0.63217740899999997</v>
      </c>
      <c r="X3418" s="49">
        <v>0.52885204500000005</v>
      </c>
      <c r="Y3418" s="49">
        <v>0</v>
      </c>
      <c r="Z3418" s="46">
        <v>0.52383292400000003</v>
      </c>
      <c r="AA3418" s="46">
        <v>0.10825275700000001</v>
      </c>
      <c r="AB3418" s="46">
        <v>0.12320993600000001</v>
      </c>
      <c r="AC3418" s="46">
        <v>0</v>
      </c>
      <c r="AD3418" s="46">
        <v>0.52885204500000005</v>
      </c>
      <c r="AE3418" s="46">
        <v>0</v>
      </c>
      <c r="AF3418" s="64">
        <v>0.68889629900000005</v>
      </c>
      <c r="AG3418" s="64">
        <v>0.28577456299999998</v>
      </c>
      <c r="AH3418" s="64">
        <v>3.6867017000000002E-2</v>
      </c>
      <c r="AI3418" s="64">
        <v>0</v>
      </c>
      <c r="AJ3418" s="64">
        <v>0.52885204500000005</v>
      </c>
      <c r="AK3418" s="64">
        <v>0</v>
      </c>
    </row>
    <row r="3419" spans="1:37" x14ac:dyDescent="0.2">
      <c r="A3419" s="30" t="s">
        <v>3470</v>
      </c>
      <c r="B3419" s="42">
        <v>0.82816555599999997</v>
      </c>
      <c r="C3419" s="42">
        <v>0.33540554099999997</v>
      </c>
      <c r="D3419" s="42">
        <v>3.6536570999999997E-2</v>
      </c>
      <c r="E3419" s="42">
        <v>0.51232264599999999</v>
      </c>
      <c r="F3419" s="42">
        <v>0.52885204500000005</v>
      </c>
      <c r="G3419" s="42">
        <v>0</v>
      </c>
      <c r="H3419" s="40">
        <v>0.65414364599999997</v>
      </c>
      <c r="I3419" s="40">
        <v>0.42624440800000002</v>
      </c>
      <c r="J3419" s="40">
        <v>5.3258334999999997E-2</v>
      </c>
      <c r="K3419" s="40">
        <v>0.51117638700000001</v>
      </c>
      <c r="L3419" s="40">
        <v>0.52885204500000005</v>
      </c>
      <c r="M3419" s="40">
        <v>0.83274666500000005</v>
      </c>
      <c r="N3419" s="37">
        <v>0.75301514000000003</v>
      </c>
      <c r="O3419" s="37">
        <v>0.41230741100000001</v>
      </c>
      <c r="P3419" s="37">
        <v>1.9703429999999998E-3</v>
      </c>
      <c r="Q3419" s="37">
        <v>8.4657205999999999E-2</v>
      </c>
      <c r="R3419" s="37">
        <v>0.52885204500000005</v>
      </c>
      <c r="S3419" s="37">
        <v>0</v>
      </c>
      <c r="T3419" s="49">
        <v>0.35777464399999998</v>
      </c>
      <c r="U3419" s="49">
        <v>0.48312458600000002</v>
      </c>
      <c r="V3419" s="49">
        <v>6.7365339999999998E-3</v>
      </c>
      <c r="W3419" s="49">
        <v>0.63670093400000005</v>
      </c>
      <c r="X3419" s="49">
        <v>0.52885204500000005</v>
      </c>
      <c r="Y3419" s="49">
        <v>0</v>
      </c>
      <c r="Z3419" s="46">
        <v>0.53611793600000002</v>
      </c>
      <c r="AA3419" s="46">
        <v>0.182961925</v>
      </c>
      <c r="AB3419" s="46">
        <v>0.155526949</v>
      </c>
      <c r="AC3419" s="46">
        <v>0</v>
      </c>
      <c r="AD3419" s="46">
        <v>0.52885204500000005</v>
      </c>
      <c r="AE3419" s="46">
        <v>0</v>
      </c>
      <c r="AF3419" s="64">
        <v>0.70990330099999999</v>
      </c>
      <c r="AG3419" s="64">
        <v>0.43329716600000001</v>
      </c>
      <c r="AH3419" s="64">
        <v>6.9701549000000002E-2</v>
      </c>
      <c r="AI3419" s="64">
        <v>0</v>
      </c>
      <c r="AJ3419" s="64">
        <v>0.52885204500000005</v>
      </c>
      <c r="AK3419" s="64">
        <v>0</v>
      </c>
    </row>
    <row r="3420" spans="1:37" x14ac:dyDescent="0.2">
      <c r="A3420" s="30" t="s">
        <v>3471</v>
      </c>
      <c r="B3420" s="42">
        <v>0.82932304499999998</v>
      </c>
      <c r="C3420" s="42">
        <v>0.44105445300000001</v>
      </c>
      <c r="D3420" s="42">
        <v>3.6536488999999998E-2</v>
      </c>
      <c r="E3420" s="42">
        <v>0.50137580400000004</v>
      </c>
      <c r="F3420" s="42">
        <v>0.52885204500000005</v>
      </c>
      <c r="G3420" s="42">
        <v>0</v>
      </c>
      <c r="H3420" s="40">
        <v>0.69281767999999999</v>
      </c>
      <c r="I3420" s="40">
        <v>0.54948849</v>
      </c>
      <c r="J3420" s="40">
        <v>5.3258215999999997E-2</v>
      </c>
      <c r="K3420" s="40">
        <v>0.51117574300000002</v>
      </c>
      <c r="L3420" s="40">
        <v>0.52885204500000005</v>
      </c>
      <c r="M3420" s="40">
        <v>0.83000534100000001</v>
      </c>
      <c r="N3420" s="37">
        <v>0.77046446000000002</v>
      </c>
      <c r="O3420" s="37">
        <v>0.52490572099999999</v>
      </c>
      <c r="P3420" s="37">
        <v>2.6271179999999999E-3</v>
      </c>
      <c r="Q3420" s="37">
        <v>8.8753776000000006E-2</v>
      </c>
      <c r="R3420" s="37">
        <v>0.52885204500000005</v>
      </c>
      <c r="S3420" s="37">
        <v>0</v>
      </c>
      <c r="T3420" s="49">
        <v>0.35623638000000002</v>
      </c>
      <c r="U3420" s="49">
        <v>0.582061614</v>
      </c>
      <c r="V3420" s="49">
        <v>6.4959290000000001E-3</v>
      </c>
      <c r="W3420" s="49">
        <v>0.64562242400000003</v>
      </c>
      <c r="X3420" s="49">
        <v>0.52885204500000005</v>
      </c>
      <c r="Y3420" s="49">
        <v>0</v>
      </c>
      <c r="Z3420" s="46">
        <v>0.52678132700000002</v>
      </c>
      <c r="AA3420" s="46">
        <v>0.15399254900000001</v>
      </c>
      <c r="AB3420" s="46">
        <v>0.13633825499999999</v>
      </c>
      <c r="AC3420" s="46">
        <v>0</v>
      </c>
      <c r="AD3420" s="46">
        <v>0.52885204500000005</v>
      </c>
      <c r="AE3420" s="46">
        <v>0</v>
      </c>
      <c r="AF3420" s="64">
        <v>0.70823607899999996</v>
      </c>
      <c r="AG3420" s="64">
        <v>0.537826586</v>
      </c>
      <c r="AH3420" s="64">
        <v>7.6037884E-2</v>
      </c>
      <c r="AI3420" s="64">
        <v>0</v>
      </c>
      <c r="AJ3420" s="64">
        <v>0.52885204500000005</v>
      </c>
      <c r="AK3420" s="64">
        <v>0</v>
      </c>
    </row>
    <row r="3421" spans="1:37" x14ac:dyDescent="0.2">
      <c r="A3421" s="30" t="s">
        <v>3472</v>
      </c>
      <c r="B3421" s="42">
        <v>0.83212907800000002</v>
      </c>
      <c r="C3421" s="42">
        <v>0.50484420399999996</v>
      </c>
      <c r="D3421" s="42">
        <v>4.5670509999999997E-2</v>
      </c>
      <c r="E3421" s="42">
        <v>0.50770420100000002</v>
      </c>
      <c r="F3421" s="42">
        <v>0.52885204500000005</v>
      </c>
      <c r="G3421" s="42">
        <v>0</v>
      </c>
      <c r="H3421" s="40">
        <v>0.69613259699999996</v>
      </c>
      <c r="I3421" s="40">
        <v>0.61914719500000004</v>
      </c>
      <c r="J3421" s="40">
        <v>8.3691295999999998E-2</v>
      </c>
      <c r="K3421" s="40">
        <v>0.52156579700000005</v>
      </c>
      <c r="L3421" s="40">
        <v>0.52885204500000005</v>
      </c>
      <c r="M3421" s="40">
        <v>0.83136696099999996</v>
      </c>
      <c r="N3421" s="37">
        <v>0.77290223199999997</v>
      </c>
      <c r="O3421" s="37">
        <v>0.59690078999999996</v>
      </c>
      <c r="P3421" s="37">
        <v>4.5974459999999998E-3</v>
      </c>
      <c r="Q3421" s="37">
        <v>0.10118305700000001</v>
      </c>
      <c r="R3421" s="37">
        <v>0.52885204500000005</v>
      </c>
      <c r="S3421" s="37">
        <v>0</v>
      </c>
      <c r="T3421" s="49">
        <v>0.34777592600000001</v>
      </c>
      <c r="U3421" s="49">
        <v>0.64324945499999997</v>
      </c>
      <c r="V3421" s="49">
        <v>7.2176829999999999E-3</v>
      </c>
      <c r="W3421" s="49">
        <v>0.60410864900000005</v>
      </c>
      <c r="X3421" s="49">
        <v>0.52885204500000005</v>
      </c>
      <c r="Y3421" s="49">
        <v>0</v>
      </c>
      <c r="Z3421" s="46">
        <v>0.54299754300000003</v>
      </c>
      <c r="AA3421" s="46">
        <v>0.21497913199999999</v>
      </c>
      <c r="AB3421" s="46">
        <v>0.15754607600000001</v>
      </c>
      <c r="AC3421" s="46">
        <v>0</v>
      </c>
      <c r="AD3421" s="46">
        <v>0.52885204500000005</v>
      </c>
      <c r="AE3421" s="46">
        <v>0</v>
      </c>
      <c r="AF3421" s="64">
        <v>0.69123040999999996</v>
      </c>
      <c r="AG3421" s="64">
        <v>0.60104913599999998</v>
      </c>
      <c r="AH3421" s="64">
        <v>0.100807575</v>
      </c>
      <c r="AI3421" s="64">
        <v>0</v>
      </c>
      <c r="AJ3421" s="64">
        <v>0.52885204500000005</v>
      </c>
      <c r="AK3421" s="64">
        <v>0</v>
      </c>
    </row>
    <row r="3422" spans="1:37" x14ac:dyDescent="0.2">
      <c r="A3422" s="30" t="s">
        <v>3473</v>
      </c>
      <c r="B3422" s="42">
        <v>0.76955454199999995</v>
      </c>
      <c r="C3422" s="42">
        <v>0.49106835700000001</v>
      </c>
      <c r="D3422" s="42">
        <v>4.5670408000000003E-2</v>
      </c>
      <c r="E3422" s="42">
        <v>0.51174201699999999</v>
      </c>
      <c r="F3422" s="42">
        <v>0.52885204500000005</v>
      </c>
      <c r="G3422" s="42">
        <v>0</v>
      </c>
      <c r="H3422" s="40">
        <v>0.66172059999999999</v>
      </c>
      <c r="I3422" s="40">
        <v>0.62937535300000003</v>
      </c>
      <c r="J3422" s="40">
        <v>0.10651595699999999</v>
      </c>
      <c r="K3422" s="40">
        <v>0.556888775</v>
      </c>
      <c r="L3422" s="40">
        <v>0.52885204500000005</v>
      </c>
      <c r="M3422" s="40">
        <v>0.82862603099999999</v>
      </c>
      <c r="N3422" s="37">
        <v>0.77380035899999999</v>
      </c>
      <c r="O3422" s="37">
        <v>0.63875751199999997</v>
      </c>
      <c r="P3422" s="37">
        <v>3.940659E-3</v>
      </c>
      <c r="Q3422" s="37">
        <v>0.11382542</v>
      </c>
      <c r="R3422" s="37">
        <v>0.52885204500000005</v>
      </c>
      <c r="S3422" s="37">
        <v>0</v>
      </c>
      <c r="T3422" s="49">
        <v>0.34751954899999998</v>
      </c>
      <c r="U3422" s="49">
        <v>0.66729725600000001</v>
      </c>
      <c r="V3422" s="49">
        <v>1.1307678E-2</v>
      </c>
      <c r="W3422" s="49">
        <v>0.59438572099999998</v>
      </c>
      <c r="X3422" s="49">
        <v>0.52885204500000005</v>
      </c>
      <c r="Y3422" s="49">
        <v>0</v>
      </c>
      <c r="Z3422" s="46">
        <v>0.53169533199999996</v>
      </c>
      <c r="AA3422" s="46">
        <v>0.22412659200000001</v>
      </c>
      <c r="AB3422" s="46">
        <v>0.12421874400000001</v>
      </c>
      <c r="AC3422" s="46">
        <v>0</v>
      </c>
      <c r="AD3422" s="46">
        <v>0.52885204500000005</v>
      </c>
      <c r="AE3422" s="46">
        <v>0</v>
      </c>
      <c r="AF3422" s="64">
        <v>0.68522840900000004</v>
      </c>
      <c r="AG3422" s="64">
        <v>0.63645288200000005</v>
      </c>
      <c r="AH3422" s="64">
        <v>0.116360484</v>
      </c>
      <c r="AI3422" s="64">
        <v>0</v>
      </c>
      <c r="AJ3422" s="64">
        <v>0.52885204500000005</v>
      </c>
      <c r="AK3422" s="64">
        <v>0</v>
      </c>
    </row>
    <row r="3423" spans="1:37" x14ac:dyDescent="0.2">
      <c r="A3423" s="30" t="s">
        <v>3474</v>
      </c>
      <c r="B3423" s="42">
        <v>0.77846369699999995</v>
      </c>
      <c r="C3423" s="42">
        <v>0.451749605</v>
      </c>
      <c r="D3423" s="42">
        <v>4.5670306000000001E-2</v>
      </c>
      <c r="E3423" s="42">
        <v>0.51116353800000003</v>
      </c>
      <c r="F3423" s="42">
        <v>0.52885204500000005</v>
      </c>
      <c r="G3423" s="42">
        <v>0</v>
      </c>
      <c r="H3423" s="40">
        <v>0.66329913200000001</v>
      </c>
      <c r="I3423" s="40">
        <v>0.62937369899999995</v>
      </c>
      <c r="J3423" s="40">
        <v>0.13694878099999999</v>
      </c>
      <c r="K3423" s="40">
        <v>0.56180599200000003</v>
      </c>
      <c r="L3423" s="40">
        <v>0.52885204500000005</v>
      </c>
      <c r="M3423" s="40">
        <v>0.827252871</v>
      </c>
      <c r="N3423" s="37">
        <v>0.75096227900000001</v>
      </c>
      <c r="O3423" s="37">
        <v>0.62661696200000006</v>
      </c>
      <c r="P3423" s="37">
        <v>5.9109760000000001E-3</v>
      </c>
      <c r="Q3423" s="37">
        <v>0.105372919</v>
      </c>
      <c r="R3423" s="37">
        <v>0.52885204500000005</v>
      </c>
      <c r="S3423" s="37">
        <v>0</v>
      </c>
      <c r="T3423" s="49">
        <v>0.33264966000000001</v>
      </c>
      <c r="U3423" s="49">
        <v>0.66181588599999996</v>
      </c>
      <c r="V3423" s="49">
        <v>1.6600595999999999E-2</v>
      </c>
      <c r="W3423" s="49">
        <v>0.60410739899999999</v>
      </c>
      <c r="X3423" s="49">
        <v>0.52885204500000005</v>
      </c>
      <c r="Y3423" s="49">
        <v>0</v>
      </c>
      <c r="Z3423" s="46">
        <v>0.55626535600000004</v>
      </c>
      <c r="AA3423" s="46">
        <v>0.390314671</v>
      </c>
      <c r="AB3423" s="46">
        <v>0.109069873</v>
      </c>
      <c r="AC3423" s="46">
        <v>0</v>
      </c>
      <c r="AD3423" s="46">
        <v>0.52885204500000005</v>
      </c>
      <c r="AE3423" s="46">
        <v>0</v>
      </c>
      <c r="AF3423" s="64">
        <v>0.66955651900000002</v>
      </c>
      <c r="AG3423" s="64">
        <v>0.64235208200000005</v>
      </c>
      <c r="AH3423" s="64">
        <v>0.119816468</v>
      </c>
      <c r="AI3423" s="64">
        <v>0</v>
      </c>
      <c r="AJ3423" s="64">
        <v>0.52885204500000005</v>
      </c>
      <c r="AK3423" s="64">
        <v>0</v>
      </c>
    </row>
    <row r="3424" spans="1:37" x14ac:dyDescent="0.2">
      <c r="A3424" s="30" t="s">
        <v>3475</v>
      </c>
      <c r="B3424" s="42">
        <v>0.81417046699999995</v>
      </c>
      <c r="C3424" s="42">
        <v>0.43917756200000002</v>
      </c>
      <c r="D3424" s="42">
        <v>4.5670203999999999E-2</v>
      </c>
      <c r="E3424" s="42">
        <v>0.51289556400000003</v>
      </c>
      <c r="F3424" s="42">
        <v>0.52885204500000005</v>
      </c>
      <c r="G3424" s="42">
        <v>0</v>
      </c>
      <c r="H3424" s="40">
        <v>0.67087608499999996</v>
      </c>
      <c r="I3424" s="40">
        <v>0.52074204099999999</v>
      </c>
      <c r="J3424" s="40">
        <v>0.121731978</v>
      </c>
      <c r="K3424" s="40">
        <v>0.57154789100000003</v>
      </c>
      <c r="L3424" s="40">
        <v>0.52885204500000005</v>
      </c>
      <c r="M3424" s="40">
        <v>0.82998151200000003</v>
      </c>
      <c r="N3424" s="37">
        <v>0.771105979</v>
      </c>
      <c r="O3424" s="37">
        <v>0.59354743899999995</v>
      </c>
      <c r="P3424" s="37">
        <v>1.444902E-2</v>
      </c>
      <c r="Q3424" s="37">
        <v>0.10537273</v>
      </c>
      <c r="R3424" s="37">
        <v>0.52885204500000005</v>
      </c>
      <c r="S3424" s="37">
        <v>0</v>
      </c>
      <c r="T3424" s="49">
        <v>0.32021535699999998</v>
      </c>
      <c r="U3424" s="49">
        <v>0.620717132</v>
      </c>
      <c r="V3424" s="49">
        <v>2.2374667000000001E-2</v>
      </c>
      <c r="W3424" s="49">
        <v>0.589451532</v>
      </c>
      <c r="X3424" s="49">
        <v>0.52885204500000005</v>
      </c>
      <c r="Y3424" s="49">
        <v>0</v>
      </c>
      <c r="Z3424" s="46">
        <v>0.53366093400000003</v>
      </c>
      <c r="AA3424" s="46">
        <v>0.32932713899999999</v>
      </c>
      <c r="AB3424" s="46">
        <v>9.5940877999999993E-2</v>
      </c>
      <c r="AC3424" s="46">
        <v>0</v>
      </c>
      <c r="AD3424" s="46">
        <v>0.52885204500000005</v>
      </c>
      <c r="AE3424" s="46">
        <v>0</v>
      </c>
      <c r="AF3424" s="64">
        <v>0.66322107399999997</v>
      </c>
      <c r="AG3424" s="64">
        <v>0.60778823400000004</v>
      </c>
      <c r="AH3424" s="64">
        <v>0.14285777799999999</v>
      </c>
      <c r="AI3424" s="64">
        <v>0</v>
      </c>
      <c r="AJ3424" s="64">
        <v>0.52885204500000005</v>
      </c>
      <c r="AK3424" s="64">
        <v>0</v>
      </c>
    </row>
    <row r="3425" spans="1:37" x14ac:dyDescent="0.2">
      <c r="A3425" s="30" t="s">
        <v>3476</v>
      </c>
      <c r="B3425" s="42">
        <v>0.81378463700000003</v>
      </c>
      <c r="C3425" s="42">
        <v>0.31600909100000002</v>
      </c>
      <c r="D3425" s="42">
        <v>7.3072162999999996E-2</v>
      </c>
      <c r="E3425" s="42">
        <v>0.52448850499999999</v>
      </c>
      <c r="F3425" s="42">
        <v>0.52885204500000005</v>
      </c>
      <c r="G3425" s="42">
        <v>0</v>
      </c>
      <c r="H3425" s="40">
        <v>0.67024467200000004</v>
      </c>
      <c r="I3425" s="40">
        <v>0.421853529</v>
      </c>
      <c r="J3425" s="40">
        <v>0.19781402300000001</v>
      </c>
      <c r="K3425" s="40">
        <v>0.57154719799999998</v>
      </c>
      <c r="L3425" s="40">
        <v>0.52885204500000005</v>
      </c>
      <c r="M3425" s="40">
        <v>0.83134309200000001</v>
      </c>
      <c r="N3425" s="37">
        <v>0.75237362100000005</v>
      </c>
      <c r="O3425" s="37">
        <v>0.45541461</v>
      </c>
      <c r="P3425" s="37">
        <v>2.1016710000000001E-2</v>
      </c>
      <c r="Q3425" s="37">
        <v>0.105372541</v>
      </c>
      <c r="R3425" s="37">
        <v>0.52885204500000005</v>
      </c>
      <c r="S3425" s="37">
        <v>0</v>
      </c>
      <c r="T3425" s="49">
        <v>0.322650942</v>
      </c>
      <c r="U3425" s="49">
        <v>0.54430569699999998</v>
      </c>
      <c r="V3425" s="49">
        <v>2.5983426E-2</v>
      </c>
      <c r="W3425" s="49">
        <v>0.58945091299999997</v>
      </c>
      <c r="X3425" s="49">
        <v>0.52885204500000005</v>
      </c>
      <c r="Y3425" s="49">
        <v>0</v>
      </c>
      <c r="Z3425" s="46">
        <v>0.50958230999999998</v>
      </c>
      <c r="AA3425" s="46">
        <v>0.30798105199999998</v>
      </c>
      <c r="AB3425" s="46">
        <v>6.4633709999999997E-2</v>
      </c>
      <c r="AC3425" s="46">
        <v>0</v>
      </c>
      <c r="AD3425" s="46">
        <v>0.52885204500000005</v>
      </c>
      <c r="AE3425" s="46">
        <v>0</v>
      </c>
      <c r="AF3425" s="64">
        <v>0.66822274100000001</v>
      </c>
      <c r="AG3425" s="64">
        <v>0.546249294</v>
      </c>
      <c r="AH3425" s="64">
        <v>0.17108332800000001</v>
      </c>
      <c r="AI3425" s="64">
        <v>0</v>
      </c>
      <c r="AJ3425" s="64">
        <v>0.52885204500000005</v>
      </c>
      <c r="AK3425" s="64">
        <v>0</v>
      </c>
    </row>
    <row r="3426" spans="1:37" x14ac:dyDescent="0.2">
      <c r="A3426" s="30" t="s">
        <v>3477</v>
      </c>
      <c r="B3426" s="42">
        <v>0.82195720800000005</v>
      </c>
      <c r="C3426" s="42">
        <v>0.23296080799999999</v>
      </c>
      <c r="D3426" s="42">
        <v>3.6535999999999999E-2</v>
      </c>
      <c r="E3426" s="42">
        <v>0.54377294300000001</v>
      </c>
      <c r="F3426" s="42">
        <v>0.52885204500000005</v>
      </c>
      <c r="G3426" s="42">
        <v>0</v>
      </c>
      <c r="H3426" s="40">
        <v>0.65761641699999995</v>
      </c>
      <c r="I3426" s="40">
        <v>0.34683478400000001</v>
      </c>
      <c r="J3426" s="40">
        <v>0.19020536699999999</v>
      </c>
      <c r="K3426" s="40">
        <v>0.57637177299999998</v>
      </c>
      <c r="L3426" s="40">
        <v>0.52885204500000005</v>
      </c>
      <c r="M3426" s="40">
        <v>0.83270482300000004</v>
      </c>
      <c r="N3426" s="37">
        <v>0.74493199899999996</v>
      </c>
      <c r="O3426" s="37">
        <v>0.32816554799999997</v>
      </c>
      <c r="P3426" s="37">
        <v>1.7732808999999999E-2</v>
      </c>
      <c r="Q3426" s="37">
        <v>8.4656158999999995E-2</v>
      </c>
      <c r="R3426" s="37">
        <v>0.52885204500000005</v>
      </c>
      <c r="S3426" s="37">
        <v>0</v>
      </c>
      <c r="T3426" s="49">
        <v>0.327393924</v>
      </c>
      <c r="U3426" s="49">
        <v>0.42953765100000002</v>
      </c>
      <c r="V3426" s="49">
        <v>3.0554516E-2</v>
      </c>
      <c r="W3426" s="49">
        <v>0.56922302300000005</v>
      </c>
      <c r="X3426" s="49">
        <v>0.52885204500000005</v>
      </c>
      <c r="Y3426" s="49">
        <v>0</v>
      </c>
      <c r="Z3426" s="46">
        <v>0.49090909100000002</v>
      </c>
      <c r="AA3426" s="46">
        <v>0.227173545</v>
      </c>
      <c r="AB3426" s="46">
        <v>4.5445475999999999E-2</v>
      </c>
      <c r="AC3426" s="46">
        <v>0</v>
      </c>
      <c r="AD3426" s="46">
        <v>0.52885204500000005</v>
      </c>
      <c r="AE3426" s="46">
        <v>0</v>
      </c>
      <c r="AF3426" s="64">
        <v>0.68189396499999999</v>
      </c>
      <c r="AG3426" s="64">
        <v>0.44171894699999997</v>
      </c>
      <c r="AH3426" s="64">
        <v>0.145161287</v>
      </c>
      <c r="AI3426" s="64">
        <v>0</v>
      </c>
      <c r="AJ3426" s="64">
        <v>0.52885204500000005</v>
      </c>
      <c r="AK3426" s="64">
        <v>0</v>
      </c>
    </row>
    <row r="3427" spans="1:37" x14ac:dyDescent="0.2">
      <c r="A3427" s="30" t="s">
        <v>3478</v>
      </c>
      <c r="B3427" s="42">
        <v>0.78744300199999995</v>
      </c>
      <c r="C3427" s="42">
        <v>0.147372064</v>
      </c>
      <c r="D3427" s="42">
        <v>3.6535918000000001E-2</v>
      </c>
      <c r="E3427" s="42">
        <v>0.55969667599999995</v>
      </c>
      <c r="F3427" s="42">
        <v>0.52885204500000005</v>
      </c>
      <c r="G3427" s="42">
        <v>0</v>
      </c>
      <c r="H3427" s="40">
        <v>0.61767955799999996</v>
      </c>
      <c r="I3427" s="40">
        <v>0.21920680200000001</v>
      </c>
      <c r="J3427" s="40">
        <v>0.19020494199999999</v>
      </c>
      <c r="K3427" s="40">
        <v>0.57154581199999999</v>
      </c>
      <c r="L3427" s="40">
        <v>0.52885204500000005</v>
      </c>
      <c r="M3427" s="40">
        <v>0.83406670500000002</v>
      </c>
      <c r="N3427" s="37">
        <v>0.73184500900000005</v>
      </c>
      <c r="O3427" s="37">
        <v>0.19296418400000001</v>
      </c>
      <c r="P3427" s="37">
        <v>2.2330155000000001E-2</v>
      </c>
      <c r="Q3427" s="37">
        <v>8.0582234000000003E-2</v>
      </c>
      <c r="R3427" s="37">
        <v>0.52885204500000005</v>
      </c>
      <c r="S3427" s="37">
        <v>0</v>
      </c>
      <c r="T3427" s="49">
        <v>0.338802718</v>
      </c>
      <c r="U3427" s="49">
        <v>0.274891198</v>
      </c>
      <c r="V3427" s="49">
        <v>4.0418481999999999E-2</v>
      </c>
      <c r="W3427" s="49">
        <v>0.58446792000000003</v>
      </c>
      <c r="X3427" s="49">
        <v>0.52885204500000005</v>
      </c>
      <c r="Y3427" s="49">
        <v>0</v>
      </c>
      <c r="Z3427" s="46">
        <v>0.52383292400000003</v>
      </c>
      <c r="AA3427" s="46">
        <v>0.17228552499999999</v>
      </c>
      <c r="AB3427" s="46">
        <v>2.6257328E-2</v>
      </c>
      <c r="AC3427" s="46">
        <v>0</v>
      </c>
      <c r="AD3427" s="46">
        <v>0.52885204500000005</v>
      </c>
      <c r="AE3427" s="46">
        <v>0</v>
      </c>
      <c r="AF3427" s="64">
        <v>0.69223074399999995</v>
      </c>
      <c r="AG3427" s="64">
        <v>0.305999154</v>
      </c>
      <c r="AH3427" s="64">
        <v>0.122695576</v>
      </c>
      <c r="AI3427" s="64">
        <v>0</v>
      </c>
      <c r="AJ3427" s="64">
        <v>0.52885204500000005</v>
      </c>
      <c r="AK3427" s="64">
        <v>0</v>
      </c>
    </row>
    <row r="3428" spans="1:37" x14ac:dyDescent="0.2">
      <c r="A3428" s="30" t="s">
        <v>3479</v>
      </c>
      <c r="B3428" s="42">
        <v>0.75513854800000002</v>
      </c>
      <c r="C3428" s="42">
        <v>6.4725854999999999E-2</v>
      </c>
      <c r="D3428" s="42">
        <v>4.5669795999999999E-2</v>
      </c>
      <c r="E3428" s="42">
        <v>0.58353277699999995</v>
      </c>
      <c r="F3428" s="42">
        <v>0.52885204500000005</v>
      </c>
      <c r="G3428" s="42">
        <v>0</v>
      </c>
      <c r="H3428" s="40">
        <v>0.59510655099999998</v>
      </c>
      <c r="I3428" s="40">
        <v>0.10716748800000001</v>
      </c>
      <c r="J3428" s="40">
        <v>0.22063724000000001</v>
      </c>
      <c r="K3428" s="40">
        <v>0.54194103299999996</v>
      </c>
      <c r="L3428" s="40">
        <v>0.52885204500000005</v>
      </c>
      <c r="M3428" s="40">
        <v>0.84227142399999999</v>
      </c>
      <c r="N3428" s="37">
        <v>0.71760328500000004</v>
      </c>
      <c r="O3428" s="37">
        <v>7.4088005999999998E-2</v>
      </c>
      <c r="P3428" s="37">
        <v>4.6630512999999998E-2</v>
      </c>
      <c r="Q3428" s="37">
        <v>7.6531026000000002E-2</v>
      </c>
      <c r="R3428" s="37">
        <v>0.52885204500000005</v>
      </c>
      <c r="S3428" s="37">
        <v>0</v>
      </c>
      <c r="T3428" s="49">
        <v>0.35200615299999999</v>
      </c>
      <c r="U3428" s="49">
        <v>0.106546696</v>
      </c>
      <c r="V3428" s="49">
        <v>4.5711276000000002E-2</v>
      </c>
      <c r="W3428" s="49">
        <v>0.63669520199999996</v>
      </c>
      <c r="X3428" s="49">
        <v>0.52885204500000005</v>
      </c>
      <c r="Y3428" s="49">
        <v>0</v>
      </c>
      <c r="Z3428" s="46">
        <v>0.51449631399999995</v>
      </c>
      <c r="AA3428" s="46">
        <v>8.0806272999999998E-2</v>
      </c>
      <c r="AB3428" s="46">
        <v>2.0197898999999998E-2</v>
      </c>
      <c r="AC3428" s="46">
        <v>0</v>
      </c>
      <c r="AD3428" s="46">
        <v>0.52885204500000005</v>
      </c>
      <c r="AE3428" s="46">
        <v>0</v>
      </c>
      <c r="AF3428" s="64">
        <v>0.68922974299999995</v>
      </c>
      <c r="AG3428" s="64">
        <v>0.14414798300000001</v>
      </c>
      <c r="AH3428" s="64">
        <v>8.9861347999999994E-2</v>
      </c>
      <c r="AI3428" s="64">
        <v>0</v>
      </c>
      <c r="AJ3428" s="64">
        <v>0.52885204500000005</v>
      </c>
      <c r="AK3428" s="64">
        <v>0</v>
      </c>
    </row>
    <row r="3429" spans="1:37" x14ac:dyDescent="0.2">
      <c r="A3429" s="30" t="s">
        <v>3480</v>
      </c>
      <c r="B3429" s="42">
        <v>0.74570326200000003</v>
      </c>
      <c r="C3429" s="42">
        <v>1.9792151000000001E-2</v>
      </c>
      <c r="D3429" s="42">
        <v>5.4803632999999997E-2</v>
      </c>
      <c r="E3429" s="42">
        <v>0.59194460299999996</v>
      </c>
      <c r="F3429" s="42">
        <v>0.52885204500000005</v>
      </c>
      <c r="G3429" s="42">
        <v>0</v>
      </c>
      <c r="H3429" s="40">
        <v>0.58516179999999995</v>
      </c>
      <c r="I3429" s="40">
        <v>2.8740295999999999E-2</v>
      </c>
      <c r="J3429" s="40">
        <v>0.17498776499999999</v>
      </c>
      <c r="K3429" s="40">
        <v>0.53181651299999999</v>
      </c>
      <c r="L3429" s="40">
        <v>0.52885204500000005</v>
      </c>
      <c r="M3429" s="40">
        <v>0.84363441900000002</v>
      </c>
      <c r="N3429" s="37">
        <v>0.73672055400000003</v>
      </c>
      <c r="O3429" s="37">
        <v>1.9254459000000002E-2</v>
      </c>
      <c r="P3429" s="37">
        <v>6.1736034000000002E-2</v>
      </c>
      <c r="Q3429" s="37">
        <v>7.2502342999999997E-2</v>
      </c>
      <c r="R3429" s="37">
        <v>0.52885204500000005</v>
      </c>
      <c r="S3429" s="37">
        <v>0</v>
      </c>
      <c r="T3429" s="49">
        <v>0.37020894799999998</v>
      </c>
      <c r="U3429" s="49">
        <v>1.4003243E-2</v>
      </c>
      <c r="V3429" s="49">
        <v>3.1516651999999999E-2</v>
      </c>
      <c r="W3429" s="49">
        <v>0.67141454199999995</v>
      </c>
      <c r="X3429" s="49">
        <v>0.52885204500000005</v>
      </c>
      <c r="Y3429" s="49">
        <v>0</v>
      </c>
      <c r="Z3429" s="46">
        <v>0.52432432399999995</v>
      </c>
      <c r="AA3429" s="46">
        <v>4.4214637000000001E-2</v>
      </c>
      <c r="AB3429" s="46">
        <v>2.0197854000000001E-2</v>
      </c>
      <c r="AC3429" s="46">
        <v>0</v>
      </c>
      <c r="AD3429" s="46">
        <v>0.52885204500000005</v>
      </c>
      <c r="AE3429" s="46">
        <v>0</v>
      </c>
      <c r="AF3429" s="64">
        <v>0.70890296799999997</v>
      </c>
      <c r="AG3429" s="64">
        <v>2.2760148000000001E-2</v>
      </c>
      <c r="AH3429" s="64">
        <v>6.4515695999999997E-2</v>
      </c>
      <c r="AI3429" s="64">
        <v>0</v>
      </c>
      <c r="AJ3429" s="64">
        <v>0.52885204500000005</v>
      </c>
      <c r="AK3429" s="64">
        <v>0</v>
      </c>
    </row>
    <row r="3430" spans="1:37" x14ac:dyDescent="0.2">
      <c r="A3430" s="30" t="s">
        <v>3481</v>
      </c>
      <c r="B3430" s="42">
        <v>0.73847772700000003</v>
      </c>
      <c r="C3430" s="42">
        <v>3.3432599999999998E-3</v>
      </c>
      <c r="D3430" s="42">
        <v>7.3071346999999995E-2</v>
      </c>
      <c r="E3430" s="42">
        <v>0.58353049000000001</v>
      </c>
      <c r="F3430" s="42">
        <v>0.52885204500000005</v>
      </c>
      <c r="G3430" s="42">
        <v>0</v>
      </c>
      <c r="H3430" s="40">
        <v>0.54506708800000003</v>
      </c>
      <c r="I3430" s="40">
        <v>1.4613670000000001E-3</v>
      </c>
      <c r="J3430" s="40">
        <v>0.18259552100000001</v>
      </c>
      <c r="K3430" s="40">
        <v>0.53689412299999995</v>
      </c>
      <c r="L3430" s="40">
        <v>0.52885204500000005</v>
      </c>
      <c r="M3430" s="40">
        <v>0.84636694099999998</v>
      </c>
      <c r="N3430" s="37">
        <v>0.76084167300000005</v>
      </c>
      <c r="O3430" s="37">
        <v>4.1857400000000001E-4</v>
      </c>
      <c r="P3430" s="37">
        <v>4.7287069000000001E-2</v>
      </c>
      <c r="Q3430" s="37">
        <v>7.2502215999999994E-2</v>
      </c>
      <c r="R3430" s="37">
        <v>0.52885204500000005</v>
      </c>
      <c r="S3430" s="37">
        <v>0</v>
      </c>
      <c r="T3430" s="49">
        <v>0.41520317899999998</v>
      </c>
      <c r="U3430" s="49">
        <v>0</v>
      </c>
      <c r="V3430" s="49">
        <v>2.8629565999999999E-2</v>
      </c>
      <c r="W3430" s="49">
        <v>0.66721191999999996</v>
      </c>
      <c r="X3430" s="49">
        <v>0.52885204500000005</v>
      </c>
      <c r="Y3430" s="49">
        <v>0</v>
      </c>
      <c r="Z3430" s="46">
        <v>0.54004914000000004</v>
      </c>
      <c r="AA3430" s="46">
        <v>3.049277E-3</v>
      </c>
      <c r="AB3430" s="46">
        <v>2.2217589999999999E-2</v>
      </c>
      <c r="AC3430" s="46">
        <v>0</v>
      </c>
      <c r="AD3430" s="46">
        <v>0.52885204500000005</v>
      </c>
      <c r="AE3430" s="46">
        <v>0</v>
      </c>
      <c r="AF3430" s="64">
        <v>0.77659219700000004</v>
      </c>
      <c r="AG3430" s="64">
        <v>0</v>
      </c>
      <c r="AH3430" s="64">
        <v>6.9123804999999997E-2</v>
      </c>
      <c r="AI3430" s="64">
        <v>0</v>
      </c>
      <c r="AJ3430" s="64">
        <v>0.52885204500000005</v>
      </c>
      <c r="AK3430" s="64">
        <v>0</v>
      </c>
    </row>
    <row r="3431" spans="1:37" x14ac:dyDescent="0.2">
      <c r="A3431" s="30" t="s">
        <v>3482</v>
      </c>
      <c r="B3431" s="42">
        <v>0.72518414600000003</v>
      </c>
      <c r="C3431" s="42">
        <v>0</v>
      </c>
      <c r="D3431" s="42">
        <v>6.3937285999999996E-2</v>
      </c>
      <c r="E3431" s="42">
        <v>0.58233047900000001</v>
      </c>
      <c r="F3431" s="42">
        <v>0.52885204500000005</v>
      </c>
      <c r="G3431" s="42">
        <v>0</v>
      </c>
      <c r="H3431" s="40">
        <v>0.53796369399999999</v>
      </c>
      <c r="I3431" s="40">
        <v>0</v>
      </c>
      <c r="J3431" s="40">
        <v>0.228243892</v>
      </c>
      <c r="K3431" s="40">
        <v>0.53689345799999999</v>
      </c>
      <c r="L3431" s="40">
        <v>0.52885204500000005</v>
      </c>
      <c r="M3431" s="40">
        <v>0.84636086300000002</v>
      </c>
      <c r="N3431" s="37">
        <v>0.74249422600000003</v>
      </c>
      <c r="O3431" s="37">
        <v>0</v>
      </c>
      <c r="P3431" s="37">
        <v>5.1884306999999998E-2</v>
      </c>
      <c r="Q3431" s="37">
        <v>7.6530622000000006E-2</v>
      </c>
      <c r="R3431" s="37">
        <v>0.52885204500000005</v>
      </c>
      <c r="S3431" s="37">
        <v>0</v>
      </c>
      <c r="T3431" s="49">
        <v>0.40225612100000002</v>
      </c>
      <c r="U3431" s="49">
        <v>0</v>
      </c>
      <c r="V3431" s="49">
        <v>3.2719431E-2</v>
      </c>
      <c r="W3431" s="49">
        <v>0.63669329100000005</v>
      </c>
      <c r="X3431" s="49">
        <v>0.52885204500000005</v>
      </c>
      <c r="Y3431" s="49">
        <v>0</v>
      </c>
      <c r="Z3431" s="46">
        <v>0.532678133</v>
      </c>
      <c r="AA3431" s="46">
        <v>0</v>
      </c>
      <c r="AB3431" s="46">
        <v>2.2217540000000001E-2</v>
      </c>
      <c r="AC3431" s="46">
        <v>0</v>
      </c>
      <c r="AD3431" s="46">
        <v>0.52885204500000005</v>
      </c>
      <c r="AE3431" s="46">
        <v>0</v>
      </c>
      <c r="AF3431" s="64">
        <v>0.74491497200000001</v>
      </c>
      <c r="AG3431" s="64">
        <v>0</v>
      </c>
      <c r="AH3431" s="64">
        <v>6.4515407999999996E-2</v>
      </c>
      <c r="AI3431" s="64">
        <v>0</v>
      </c>
      <c r="AJ3431" s="64">
        <v>0.52885204500000005</v>
      </c>
      <c r="AK3431" s="64">
        <v>0</v>
      </c>
    </row>
    <row r="3432" spans="1:37" x14ac:dyDescent="0.2">
      <c r="A3432" s="30" t="s">
        <v>3483</v>
      </c>
      <c r="B3432" s="42">
        <v>0.662504384</v>
      </c>
      <c r="C3432" s="42">
        <v>0</v>
      </c>
      <c r="D3432" s="42">
        <v>7.3071021E-2</v>
      </c>
      <c r="E3432" s="42">
        <v>0.55318746100000005</v>
      </c>
      <c r="F3432" s="42">
        <v>0.52885204500000005</v>
      </c>
      <c r="G3432" s="42">
        <v>0</v>
      </c>
      <c r="H3432" s="40">
        <v>0.49992107299999999</v>
      </c>
      <c r="I3432" s="40">
        <v>0</v>
      </c>
      <c r="J3432" s="40">
        <v>0.25867583300000002</v>
      </c>
      <c r="K3432" s="40">
        <v>0.479161016</v>
      </c>
      <c r="L3432" s="40">
        <v>0.52885204500000005</v>
      </c>
      <c r="M3432" s="40">
        <v>0.84498542799999998</v>
      </c>
      <c r="N3432" s="37">
        <v>0.67500641500000003</v>
      </c>
      <c r="O3432" s="37">
        <v>0</v>
      </c>
      <c r="P3432" s="37">
        <v>5.1227429999999997E-2</v>
      </c>
      <c r="Q3432" s="37">
        <v>6.4511697000000007E-2</v>
      </c>
      <c r="R3432" s="37">
        <v>0.52885204500000005</v>
      </c>
      <c r="S3432" s="37">
        <v>0</v>
      </c>
      <c r="T3432" s="49">
        <v>0.36444045600000002</v>
      </c>
      <c r="U3432" s="49">
        <v>0</v>
      </c>
      <c r="V3432" s="49">
        <v>4.4267367000000002E-2</v>
      </c>
      <c r="W3432" s="49">
        <v>0.62299104000000005</v>
      </c>
      <c r="X3432" s="49">
        <v>0.52885204500000005</v>
      </c>
      <c r="Y3432" s="49">
        <v>0</v>
      </c>
      <c r="Z3432" s="46">
        <v>0.49484029499999999</v>
      </c>
      <c r="AA3432" s="46">
        <v>0</v>
      </c>
      <c r="AB3432" s="46">
        <v>1.0098859E-2</v>
      </c>
      <c r="AC3432" s="46">
        <v>0</v>
      </c>
      <c r="AD3432" s="46">
        <v>0.52885204500000005</v>
      </c>
      <c r="AE3432" s="46">
        <v>0</v>
      </c>
      <c r="AF3432" s="64">
        <v>0.68489496500000002</v>
      </c>
      <c r="AG3432" s="64">
        <v>0</v>
      </c>
      <c r="AH3432" s="64">
        <v>5.1842621999999998E-2</v>
      </c>
      <c r="AI3432" s="64">
        <v>0</v>
      </c>
      <c r="AJ3432" s="64">
        <v>0.52885204500000005</v>
      </c>
      <c r="AK3432" s="64">
        <v>0</v>
      </c>
    </row>
    <row r="3433" spans="1:37" x14ac:dyDescent="0.2">
      <c r="A3433" s="30" t="s">
        <v>3484</v>
      </c>
      <c r="B3433" s="42">
        <v>0.60007015100000005</v>
      </c>
      <c r="C3433" s="42">
        <v>0</v>
      </c>
      <c r="D3433" s="42">
        <v>9.1338572000000007E-2</v>
      </c>
      <c r="E3433" s="42">
        <v>0.53439086199999997</v>
      </c>
      <c r="F3433" s="42">
        <v>0.52885204500000005</v>
      </c>
      <c r="G3433" s="42">
        <v>0</v>
      </c>
      <c r="H3433" s="40">
        <v>0.477505919</v>
      </c>
      <c r="I3433" s="40">
        <v>0</v>
      </c>
      <c r="J3433" s="40">
        <v>0.20541858499999999</v>
      </c>
      <c r="K3433" s="40">
        <v>0.46266963500000002</v>
      </c>
      <c r="L3433" s="40">
        <v>0.52885204500000005</v>
      </c>
      <c r="M3433" s="40">
        <v>0.84361018499999996</v>
      </c>
      <c r="N3433" s="37">
        <v>0.59982037499999996</v>
      </c>
      <c r="O3433" s="37">
        <v>0</v>
      </c>
      <c r="P3433" s="37">
        <v>4.0719147999999997E-2</v>
      </c>
      <c r="Q3433" s="37">
        <v>6.4511583999999997E-2</v>
      </c>
      <c r="R3433" s="37">
        <v>0.52885204500000005</v>
      </c>
      <c r="S3433" s="37">
        <v>0</v>
      </c>
      <c r="T3433" s="49">
        <v>0.327393924</v>
      </c>
      <c r="U3433" s="49">
        <v>0</v>
      </c>
      <c r="V3433" s="49">
        <v>4.7394846999999997E-2</v>
      </c>
      <c r="W3433" s="49">
        <v>0.636692017</v>
      </c>
      <c r="X3433" s="49">
        <v>0.52885204500000005</v>
      </c>
      <c r="Y3433" s="49">
        <v>0</v>
      </c>
      <c r="Z3433" s="46">
        <v>0.46437346400000001</v>
      </c>
      <c r="AA3433" s="46">
        <v>0</v>
      </c>
      <c r="AB3433" s="46">
        <v>2.5247091999999999E-2</v>
      </c>
      <c r="AC3433" s="46">
        <v>0</v>
      </c>
      <c r="AD3433" s="46">
        <v>0.52885204500000005</v>
      </c>
      <c r="AE3433" s="46">
        <v>0</v>
      </c>
      <c r="AF3433" s="64">
        <v>0.61153717900000004</v>
      </c>
      <c r="AG3433" s="64">
        <v>0</v>
      </c>
      <c r="AH3433" s="64">
        <v>5.4146618000000001E-2</v>
      </c>
      <c r="AI3433" s="64">
        <v>0</v>
      </c>
      <c r="AJ3433" s="64">
        <v>0.52885204500000005</v>
      </c>
      <c r="AK3433" s="64">
        <v>0</v>
      </c>
    </row>
    <row r="3434" spans="1:37" x14ac:dyDescent="0.2">
      <c r="A3434" s="30" t="s">
        <v>3485</v>
      </c>
      <c r="B3434" s="42">
        <v>0.56085583999999999</v>
      </c>
      <c r="C3434" s="42">
        <v>0</v>
      </c>
      <c r="D3434" s="42">
        <v>0.14614139000000001</v>
      </c>
      <c r="E3434" s="42">
        <v>0.509421334</v>
      </c>
      <c r="F3434" s="42">
        <v>0.52885204500000005</v>
      </c>
      <c r="G3434" s="42">
        <v>0</v>
      </c>
      <c r="H3434" s="40">
        <v>0.45224940800000002</v>
      </c>
      <c r="I3434" s="40">
        <v>0</v>
      </c>
      <c r="J3434" s="40">
        <v>0.28910699299999998</v>
      </c>
      <c r="K3434" s="40">
        <v>0.43442777599999999</v>
      </c>
      <c r="L3434" s="40">
        <v>0.52885204500000005</v>
      </c>
      <c r="M3434" s="40">
        <v>0.84223513500000002</v>
      </c>
      <c r="N3434" s="37">
        <v>0.52643058799999998</v>
      </c>
      <c r="O3434" s="37">
        <v>0</v>
      </c>
      <c r="P3434" s="37">
        <v>5.3197477999999999E-2</v>
      </c>
      <c r="Q3434" s="37">
        <v>6.4511472E-2</v>
      </c>
      <c r="R3434" s="37">
        <v>0.52885204500000005</v>
      </c>
      <c r="S3434" s="37">
        <v>0</v>
      </c>
      <c r="T3434" s="49">
        <v>0.29983335500000002</v>
      </c>
      <c r="U3434" s="49">
        <v>0</v>
      </c>
      <c r="V3434" s="49">
        <v>4.6672994000000002E-2</v>
      </c>
      <c r="W3434" s="49">
        <v>0.60889124100000003</v>
      </c>
      <c r="X3434" s="49">
        <v>0.52885204500000005</v>
      </c>
      <c r="Y3434" s="49">
        <v>0</v>
      </c>
      <c r="Z3434" s="46">
        <v>0.42457002500000002</v>
      </c>
      <c r="AA3434" s="46">
        <v>0</v>
      </c>
      <c r="AB3434" s="46">
        <v>8.9879447000000001E-2</v>
      </c>
      <c r="AC3434" s="46">
        <v>0</v>
      </c>
      <c r="AD3434" s="46">
        <v>0.52885204500000005</v>
      </c>
      <c r="AE3434" s="46">
        <v>0</v>
      </c>
      <c r="AF3434" s="64">
        <v>0.544514838</v>
      </c>
      <c r="AG3434" s="64">
        <v>0</v>
      </c>
      <c r="AH3434" s="64">
        <v>7.6611532999999996E-2</v>
      </c>
      <c r="AI3434" s="64">
        <v>0</v>
      </c>
      <c r="AJ3434" s="64">
        <v>0.52885204500000005</v>
      </c>
      <c r="AK3434" s="64">
        <v>0</v>
      </c>
    </row>
    <row r="3435" spans="1:37" x14ac:dyDescent="0.2">
      <c r="A3435" s="30" t="s">
        <v>3486</v>
      </c>
      <c r="B3435" s="42">
        <v>0.53528586499999997</v>
      </c>
      <c r="C3435" s="42">
        <v>0</v>
      </c>
      <c r="D3435" s="42">
        <v>0.23747922799999999</v>
      </c>
      <c r="E3435" s="42">
        <v>0.49963890700000002</v>
      </c>
      <c r="F3435" s="42">
        <v>0.52885204500000005</v>
      </c>
      <c r="G3435" s="42">
        <v>0</v>
      </c>
      <c r="H3435" s="40">
        <v>0.40710339400000001</v>
      </c>
      <c r="I3435" s="40">
        <v>0</v>
      </c>
      <c r="J3435" s="40">
        <v>0.35757890399999998</v>
      </c>
      <c r="K3435" s="40">
        <v>0.440152932</v>
      </c>
      <c r="L3435" s="40">
        <v>0.52885204500000005</v>
      </c>
      <c r="M3435" s="40">
        <v>0.84222908799999996</v>
      </c>
      <c r="N3435" s="37">
        <v>0.488965871</v>
      </c>
      <c r="O3435" s="37">
        <v>0</v>
      </c>
      <c r="P3435" s="37">
        <v>0.15368125999999999</v>
      </c>
      <c r="Q3435" s="37">
        <v>6.4511360000000004E-2</v>
      </c>
      <c r="R3435" s="37">
        <v>0.52885204500000005</v>
      </c>
      <c r="S3435" s="37">
        <v>0</v>
      </c>
      <c r="T3435" s="49">
        <v>0.28022048500000002</v>
      </c>
      <c r="U3435" s="49">
        <v>0</v>
      </c>
      <c r="V3435" s="49">
        <v>9.5270434000000001E-2</v>
      </c>
      <c r="W3435" s="49">
        <v>0.57435014399999995</v>
      </c>
      <c r="X3435" s="49">
        <v>0.52885204500000005</v>
      </c>
      <c r="Y3435" s="49">
        <v>0</v>
      </c>
      <c r="Z3435" s="46">
        <v>0.40196560199999998</v>
      </c>
      <c r="AA3435" s="46">
        <v>0</v>
      </c>
      <c r="AB3435" s="46">
        <v>9.2908883999999997E-2</v>
      </c>
      <c r="AC3435" s="46">
        <v>0</v>
      </c>
      <c r="AD3435" s="46">
        <v>0.52885204500000005</v>
      </c>
      <c r="AE3435" s="46">
        <v>0</v>
      </c>
      <c r="AF3435" s="64">
        <v>0.50250083400000001</v>
      </c>
      <c r="AG3435" s="64">
        <v>0</v>
      </c>
      <c r="AH3435" s="64">
        <v>0.118661208</v>
      </c>
      <c r="AI3435" s="64">
        <v>0</v>
      </c>
      <c r="AJ3435" s="64">
        <v>0.52885204500000005</v>
      </c>
      <c r="AK3435" s="64">
        <v>0</v>
      </c>
    </row>
    <row r="3436" spans="1:37" x14ac:dyDescent="0.2">
      <c r="A3436" s="30" t="s">
        <v>3487</v>
      </c>
      <c r="B3436" s="42">
        <v>0.51999298500000002</v>
      </c>
      <c r="C3436" s="42">
        <v>0</v>
      </c>
      <c r="D3436" s="42">
        <v>0.26488008600000001</v>
      </c>
      <c r="E3436" s="42">
        <v>0.489906815</v>
      </c>
      <c r="F3436" s="42">
        <v>0.52885204500000005</v>
      </c>
      <c r="G3436" s="42">
        <v>0</v>
      </c>
      <c r="H3436" s="40">
        <v>0.41373322800000001</v>
      </c>
      <c r="I3436" s="40">
        <v>0</v>
      </c>
      <c r="J3436" s="40">
        <v>0.26628156800000002</v>
      </c>
      <c r="K3436" s="40">
        <v>0.451486785</v>
      </c>
      <c r="L3436" s="40">
        <v>0.52885204500000005</v>
      </c>
      <c r="M3436" s="40">
        <v>0.84359201100000003</v>
      </c>
      <c r="N3436" s="37">
        <v>0.47087503200000003</v>
      </c>
      <c r="O3436" s="37">
        <v>0</v>
      </c>
      <c r="P3436" s="37">
        <v>0.23577542300000001</v>
      </c>
      <c r="Q3436" s="37">
        <v>6.8495282000000005E-2</v>
      </c>
      <c r="R3436" s="37">
        <v>0.52885204500000005</v>
      </c>
      <c r="S3436" s="37">
        <v>0</v>
      </c>
      <c r="T3436" s="49">
        <v>0.266376106</v>
      </c>
      <c r="U3436" s="49">
        <v>0</v>
      </c>
      <c r="V3436" s="49">
        <v>0.161189516</v>
      </c>
      <c r="W3436" s="49">
        <v>0.542760672</v>
      </c>
      <c r="X3436" s="49">
        <v>0.52885204500000005</v>
      </c>
      <c r="Y3436" s="49">
        <v>0</v>
      </c>
      <c r="Z3436" s="46">
        <v>0.39262899299999998</v>
      </c>
      <c r="AA3436" s="46">
        <v>0</v>
      </c>
      <c r="AB3436" s="46">
        <v>0.195916123</v>
      </c>
      <c r="AC3436" s="46">
        <v>0</v>
      </c>
      <c r="AD3436" s="46">
        <v>0.52885204500000005</v>
      </c>
      <c r="AE3436" s="46">
        <v>0</v>
      </c>
      <c r="AF3436" s="64">
        <v>0.48249416499999997</v>
      </c>
      <c r="AG3436" s="64">
        <v>0</v>
      </c>
      <c r="AH3436" s="64">
        <v>7.0274927000000001E-2</v>
      </c>
      <c r="AI3436" s="64">
        <v>0</v>
      </c>
      <c r="AJ3436" s="64">
        <v>0.52885204500000005</v>
      </c>
      <c r="AK3436" s="64">
        <v>0</v>
      </c>
    </row>
    <row r="3437" spans="1:37" x14ac:dyDescent="0.2">
      <c r="A3437" s="30" t="s">
        <v>3488</v>
      </c>
      <c r="B3437" s="42">
        <v>0.51189056499999996</v>
      </c>
      <c r="C3437" s="42">
        <v>0</v>
      </c>
      <c r="D3437" s="42">
        <v>0.19180928899999999</v>
      </c>
      <c r="E3437" s="42">
        <v>0.48022467099999999</v>
      </c>
      <c r="F3437" s="42">
        <v>0.52885204500000005</v>
      </c>
      <c r="G3437" s="42">
        <v>0</v>
      </c>
      <c r="H3437" s="40">
        <v>0.40820836599999999</v>
      </c>
      <c r="I3437" s="40">
        <v>0</v>
      </c>
      <c r="J3437" s="40">
        <v>0.304321112</v>
      </c>
      <c r="K3437" s="40">
        <v>0.45148619499999998</v>
      </c>
      <c r="L3437" s="40">
        <v>0.52885204500000005</v>
      </c>
      <c r="M3437" s="40">
        <v>0.842216992</v>
      </c>
      <c r="N3437" s="37">
        <v>0.463048499</v>
      </c>
      <c r="O3437" s="37">
        <v>0</v>
      </c>
      <c r="P3437" s="37">
        <v>0.17798049299999999</v>
      </c>
      <c r="Q3437" s="37">
        <v>7.2501327000000004E-2</v>
      </c>
      <c r="R3437" s="37">
        <v>0.52885204500000005</v>
      </c>
      <c r="S3437" s="37">
        <v>0</v>
      </c>
      <c r="T3437" s="49">
        <v>0.25842840700000003</v>
      </c>
      <c r="U3437" s="49">
        <v>0</v>
      </c>
      <c r="V3437" s="49">
        <v>0.16672251599999999</v>
      </c>
      <c r="W3437" s="49">
        <v>0.55879488399999999</v>
      </c>
      <c r="X3437" s="49">
        <v>0.52885204500000005</v>
      </c>
      <c r="Y3437" s="49">
        <v>0</v>
      </c>
      <c r="Z3437" s="46">
        <v>0.381326781</v>
      </c>
      <c r="AA3437" s="46">
        <v>0</v>
      </c>
      <c r="AB3437" s="46">
        <v>0.12825408299999999</v>
      </c>
      <c r="AC3437" s="46">
        <v>0</v>
      </c>
      <c r="AD3437" s="46">
        <v>0.52885204500000005</v>
      </c>
      <c r="AE3437" s="46">
        <v>0</v>
      </c>
      <c r="AF3437" s="64">
        <v>0.47682560899999998</v>
      </c>
      <c r="AG3437" s="64">
        <v>0</v>
      </c>
      <c r="AH3437" s="64">
        <v>9.2739656000000004E-2</v>
      </c>
      <c r="AI3437" s="64">
        <v>0</v>
      </c>
      <c r="AJ3437" s="64">
        <v>0.52885204500000005</v>
      </c>
      <c r="AK3437" s="64">
        <v>0</v>
      </c>
    </row>
    <row r="3438" spans="1:37" x14ac:dyDescent="0.2">
      <c r="A3438" s="30" t="s">
        <v>3489</v>
      </c>
      <c r="B3438" s="42">
        <v>0.51841459099999998</v>
      </c>
      <c r="C3438" s="42">
        <v>0</v>
      </c>
      <c r="D3438" s="42">
        <v>0.15527384</v>
      </c>
      <c r="E3438" s="42">
        <v>0.47228821300000001</v>
      </c>
      <c r="F3438" s="42">
        <v>0.52885204500000005</v>
      </c>
      <c r="G3438" s="42">
        <v>0</v>
      </c>
      <c r="H3438" s="40">
        <v>0.39337016600000002</v>
      </c>
      <c r="I3438" s="40">
        <v>0</v>
      </c>
      <c r="J3438" s="40">
        <v>0.22824032499999999</v>
      </c>
      <c r="K3438" s="40">
        <v>0.46266663200000002</v>
      </c>
      <c r="L3438" s="40">
        <v>0.52885204500000005</v>
      </c>
      <c r="M3438" s="40">
        <v>0.84084216599999995</v>
      </c>
      <c r="N3438" s="37">
        <v>0.46138054899999997</v>
      </c>
      <c r="O3438" s="37">
        <v>0</v>
      </c>
      <c r="P3438" s="37">
        <v>9.3258942999999997E-2</v>
      </c>
      <c r="Q3438" s="37">
        <v>7.2501200000000002E-2</v>
      </c>
      <c r="R3438" s="37">
        <v>0.52885204500000005</v>
      </c>
      <c r="S3438" s="37">
        <v>0</v>
      </c>
      <c r="T3438" s="49">
        <v>0.26317138800000001</v>
      </c>
      <c r="U3438" s="49">
        <v>0</v>
      </c>
      <c r="V3438" s="49">
        <v>0.112591577</v>
      </c>
      <c r="W3438" s="49">
        <v>0.55350385499999999</v>
      </c>
      <c r="X3438" s="49">
        <v>0.52885204500000005</v>
      </c>
      <c r="Y3438" s="49">
        <v>0</v>
      </c>
      <c r="Z3438" s="46">
        <v>0.38427518399999999</v>
      </c>
      <c r="AA3438" s="46">
        <v>0</v>
      </c>
      <c r="AB3438" s="46">
        <v>6.4631833999999999E-2</v>
      </c>
      <c r="AC3438" s="46">
        <v>0</v>
      </c>
      <c r="AD3438" s="46">
        <v>0.52885204500000005</v>
      </c>
      <c r="AE3438" s="46">
        <v>0</v>
      </c>
      <c r="AF3438" s="64">
        <v>0.47982660900000002</v>
      </c>
      <c r="AG3438" s="64">
        <v>0</v>
      </c>
      <c r="AH3438" s="64">
        <v>0.10944407</v>
      </c>
      <c r="AI3438" s="64">
        <v>0</v>
      </c>
      <c r="AJ3438" s="64">
        <v>0.52885204500000005</v>
      </c>
      <c r="AK3438" s="64">
        <v>0</v>
      </c>
    </row>
    <row r="3439" spans="1:37" x14ac:dyDescent="0.2">
      <c r="A3439" s="30" t="s">
        <v>3490</v>
      </c>
      <c r="B3439" s="42">
        <v>0.53297088699999995</v>
      </c>
      <c r="C3439" s="42">
        <v>1.3372699999999999E-4</v>
      </c>
      <c r="D3439" s="42">
        <v>0.137006023</v>
      </c>
      <c r="E3439" s="42">
        <v>0.47455119299999998</v>
      </c>
      <c r="F3439" s="42">
        <v>0.52885204500000005</v>
      </c>
      <c r="G3439" s="42">
        <v>0</v>
      </c>
      <c r="H3439" s="40">
        <v>0.401104972</v>
      </c>
      <c r="I3439" s="40">
        <v>0</v>
      </c>
      <c r="J3439" s="40">
        <v>0.27388777800000003</v>
      </c>
      <c r="K3439" s="40">
        <v>0.48996761500000002</v>
      </c>
      <c r="L3439" s="40">
        <v>0.52885204500000005</v>
      </c>
      <c r="M3439" s="40">
        <v>0.83673085400000002</v>
      </c>
      <c r="N3439" s="37">
        <v>0.471773159</v>
      </c>
      <c r="O3439" s="37">
        <v>0</v>
      </c>
      <c r="P3439" s="37">
        <v>3.1524079000000003E-2</v>
      </c>
      <c r="Q3439" s="37">
        <v>7.2501072999999999E-2</v>
      </c>
      <c r="R3439" s="37">
        <v>0.52885204500000005</v>
      </c>
      <c r="S3439" s="37">
        <v>0</v>
      </c>
      <c r="T3439" s="49">
        <v>0.26060761399999999</v>
      </c>
      <c r="U3439" s="49">
        <v>1.5220520000000001E-3</v>
      </c>
      <c r="V3439" s="49">
        <v>4.8837691000000003E-2</v>
      </c>
      <c r="W3439" s="49">
        <v>0.53179080599999995</v>
      </c>
      <c r="X3439" s="49">
        <v>0.52885204500000005</v>
      </c>
      <c r="Y3439" s="49">
        <v>0</v>
      </c>
      <c r="Z3439" s="46">
        <v>0.396560197</v>
      </c>
      <c r="AA3439" s="46">
        <v>0</v>
      </c>
      <c r="AB3439" s="46">
        <v>3.1305975E-2</v>
      </c>
      <c r="AC3439" s="46">
        <v>0</v>
      </c>
      <c r="AD3439" s="46">
        <v>0.52885204500000005</v>
      </c>
      <c r="AE3439" s="46">
        <v>0</v>
      </c>
      <c r="AF3439" s="64">
        <v>0.48749583200000002</v>
      </c>
      <c r="AG3439" s="64">
        <v>0</v>
      </c>
      <c r="AH3439" s="64">
        <v>0.101955564</v>
      </c>
      <c r="AI3439" s="64">
        <v>0</v>
      </c>
      <c r="AJ3439" s="64">
        <v>0.52885204500000005</v>
      </c>
      <c r="AK3439" s="64">
        <v>0</v>
      </c>
    </row>
    <row r="3440" spans="1:37" x14ac:dyDescent="0.2">
      <c r="A3440" s="30" t="s">
        <v>3491</v>
      </c>
      <c r="B3440" s="42">
        <v>0.59642230799999996</v>
      </c>
      <c r="C3440" s="42">
        <v>2.1396301999999999E-2</v>
      </c>
      <c r="D3440" s="42">
        <v>9.1337144999999995E-2</v>
      </c>
      <c r="E3440" s="42">
        <v>0.47568324899999997</v>
      </c>
      <c r="F3440" s="42">
        <v>0.52885204500000005</v>
      </c>
      <c r="G3440" s="42">
        <v>0</v>
      </c>
      <c r="H3440" s="40">
        <v>0.443093923</v>
      </c>
      <c r="I3440" s="40">
        <v>1.4126178E-2</v>
      </c>
      <c r="J3440" s="40">
        <v>0.38039884299999999</v>
      </c>
      <c r="K3440" s="40">
        <v>0.45709390500000002</v>
      </c>
      <c r="L3440" s="40">
        <v>0.52885204500000005</v>
      </c>
      <c r="M3440" s="40">
        <v>0.84083009099999995</v>
      </c>
      <c r="N3440" s="37">
        <v>0.51501154699999996</v>
      </c>
      <c r="O3440" s="37">
        <v>1.4231146E-2</v>
      </c>
      <c r="P3440" s="37">
        <v>2.0359255999999999E-2</v>
      </c>
      <c r="Q3440" s="37">
        <v>6.8494803000000007E-2</v>
      </c>
      <c r="R3440" s="37">
        <v>0.52885204500000005</v>
      </c>
      <c r="S3440" s="37">
        <v>0</v>
      </c>
      <c r="T3440" s="49">
        <v>0.28073323900000002</v>
      </c>
      <c r="U3440" s="49">
        <v>4.5357019999999998E-2</v>
      </c>
      <c r="V3440" s="49">
        <v>2.0449234E-2</v>
      </c>
      <c r="W3440" s="49">
        <v>0.55879307099999997</v>
      </c>
      <c r="X3440" s="49">
        <v>0.52885204500000005</v>
      </c>
      <c r="Y3440" s="49">
        <v>0</v>
      </c>
      <c r="Z3440" s="46">
        <v>0.42014741999999999</v>
      </c>
      <c r="AA3440" s="46">
        <v>3.049197E-3</v>
      </c>
      <c r="AB3440" s="46">
        <v>2.2217094E-2</v>
      </c>
      <c r="AC3440" s="46">
        <v>0</v>
      </c>
      <c r="AD3440" s="46">
        <v>0.52885204500000005</v>
      </c>
      <c r="AE3440" s="46">
        <v>0</v>
      </c>
      <c r="AF3440" s="64">
        <v>0.51650550200000001</v>
      </c>
      <c r="AG3440" s="64">
        <v>2.1916545999999999E-2</v>
      </c>
      <c r="AH3440" s="64">
        <v>4.3201414E-2</v>
      </c>
      <c r="AI3440" s="64">
        <v>0</v>
      </c>
      <c r="AJ3440" s="64">
        <v>0.52885204500000005</v>
      </c>
      <c r="AK3440" s="64">
        <v>0</v>
      </c>
    </row>
    <row r="3441" spans="1:37" x14ac:dyDescent="0.2">
      <c r="A3441" s="30" t="s">
        <v>3492</v>
      </c>
      <c r="B3441" s="42">
        <v>0.70136794099999999</v>
      </c>
      <c r="C3441" s="42">
        <v>7.9834742E-2</v>
      </c>
      <c r="D3441" s="42">
        <v>8.2203246999999993E-2</v>
      </c>
      <c r="E3441" s="42">
        <v>0.50250478099999996</v>
      </c>
      <c r="F3441" s="42">
        <v>0.52885204500000005</v>
      </c>
      <c r="G3441" s="42">
        <v>0</v>
      </c>
      <c r="H3441" s="40">
        <v>0.554222573</v>
      </c>
      <c r="I3441" s="40">
        <v>5.5530347000000001E-2</v>
      </c>
      <c r="J3441" s="40">
        <v>0.357574114</v>
      </c>
      <c r="K3441" s="40">
        <v>0.48996636399999999</v>
      </c>
      <c r="L3441" s="40">
        <v>0.52885204500000005</v>
      </c>
      <c r="M3441" s="40">
        <v>0.83945547799999998</v>
      </c>
      <c r="N3441" s="37">
        <v>0.61945086000000005</v>
      </c>
      <c r="O3441" s="37">
        <v>7.4085474999999998E-2</v>
      </c>
      <c r="P3441" s="37">
        <v>8.9974575000000001E-2</v>
      </c>
      <c r="Q3441" s="37">
        <v>7.6529278000000006E-2</v>
      </c>
      <c r="R3441" s="37">
        <v>0.52885204500000005</v>
      </c>
      <c r="S3441" s="37">
        <v>0</v>
      </c>
      <c r="T3441" s="49">
        <v>0.33136777299999998</v>
      </c>
      <c r="U3441" s="49">
        <v>0.172599752</v>
      </c>
      <c r="V3441" s="49">
        <v>2.9110021E-2</v>
      </c>
      <c r="W3441" s="49">
        <v>0.58944101400000004</v>
      </c>
      <c r="X3441" s="49">
        <v>0.52885204500000005</v>
      </c>
      <c r="Y3441" s="49">
        <v>0</v>
      </c>
      <c r="Z3441" s="46">
        <v>0.47420147400000001</v>
      </c>
      <c r="AA3441" s="46">
        <v>5.3360810000000002E-2</v>
      </c>
      <c r="AB3441" s="46">
        <v>6.0591940000000004E-3</v>
      </c>
      <c r="AC3441" s="46">
        <v>0</v>
      </c>
      <c r="AD3441" s="46">
        <v>0.52885204500000005</v>
      </c>
      <c r="AE3441" s="46">
        <v>0</v>
      </c>
      <c r="AF3441" s="64">
        <v>0.63954651600000001</v>
      </c>
      <c r="AG3441" s="64">
        <v>0.12222657100000001</v>
      </c>
      <c r="AH3441" s="64">
        <v>4.0321229E-2</v>
      </c>
      <c r="AI3441" s="64">
        <v>0</v>
      </c>
      <c r="AJ3441" s="64">
        <v>0.52885204500000005</v>
      </c>
      <c r="AK3441" s="64">
        <v>0</v>
      </c>
    </row>
    <row r="3442" spans="1:37" x14ac:dyDescent="0.2">
      <c r="A3442" s="30" t="s">
        <v>3493</v>
      </c>
      <c r="B3442" s="42">
        <v>0.79835145600000001</v>
      </c>
      <c r="C3442" s="42">
        <v>0.16140750600000001</v>
      </c>
      <c r="D3442" s="42">
        <v>0.109604085</v>
      </c>
      <c r="E3442" s="42">
        <v>0.53379717400000004</v>
      </c>
      <c r="F3442" s="42">
        <v>0.52885204500000005</v>
      </c>
      <c r="G3442" s="42">
        <v>0</v>
      </c>
      <c r="H3442" s="40">
        <v>0.65351223400000003</v>
      </c>
      <c r="I3442" s="40">
        <v>9.4498763E-2</v>
      </c>
      <c r="J3442" s="40">
        <v>0.19780651499999999</v>
      </c>
      <c r="K3442" s="40">
        <v>0.54193166000000004</v>
      </c>
      <c r="L3442" s="40">
        <v>0.52885204500000005</v>
      </c>
      <c r="M3442" s="40">
        <v>0.83124166399999999</v>
      </c>
      <c r="N3442" s="37">
        <v>0.68873492400000003</v>
      </c>
      <c r="O3442" s="37">
        <v>0.115941372</v>
      </c>
      <c r="P3442" s="37">
        <v>0.24036949499999999</v>
      </c>
      <c r="Q3442" s="37">
        <v>8.4653766000000005E-2</v>
      </c>
      <c r="R3442" s="37">
        <v>0.52885204500000005</v>
      </c>
      <c r="S3442" s="37">
        <v>0</v>
      </c>
      <c r="T3442" s="49">
        <v>0.36046660699999999</v>
      </c>
      <c r="U3442" s="49">
        <v>0.317193067</v>
      </c>
      <c r="V3442" s="49">
        <v>0.119086182</v>
      </c>
      <c r="W3442" s="49">
        <v>0.59437330499999996</v>
      </c>
      <c r="X3442" s="49">
        <v>0.52885204500000005</v>
      </c>
      <c r="Y3442" s="49">
        <v>0</v>
      </c>
      <c r="Z3442" s="46">
        <v>0.52088452100000004</v>
      </c>
      <c r="AA3442" s="46">
        <v>0.181426278</v>
      </c>
      <c r="AB3442" s="46">
        <v>6.0591799999999999E-3</v>
      </c>
      <c r="AC3442" s="46">
        <v>0</v>
      </c>
      <c r="AD3442" s="46">
        <v>0.52885204500000005</v>
      </c>
      <c r="AE3442" s="46">
        <v>0</v>
      </c>
      <c r="AF3442" s="64">
        <v>0.73391130400000004</v>
      </c>
      <c r="AG3442" s="64">
        <v>0.27648420600000001</v>
      </c>
      <c r="AH3442" s="64">
        <v>2.5344716E-2</v>
      </c>
      <c r="AI3442" s="64">
        <v>0</v>
      </c>
      <c r="AJ3442" s="64">
        <v>0.52885204500000005</v>
      </c>
      <c r="AK3442" s="64">
        <v>0</v>
      </c>
    </row>
    <row r="3443" spans="1:37" x14ac:dyDescent="0.2">
      <c r="A3443" s="30" t="s">
        <v>3494</v>
      </c>
      <c r="B3443" s="42">
        <v>0.82627148399999994</v>
      </c>
      <c r="C3443" s="42">
        <v>0.21730447999999999</v>
      </c>
      <c r="D3443" s="42">
        <v>0.10960383999999999</v>
      </c>
      <c r="E3443" s="42">
        <v>0.53262791399999998</v>
      </c>
      <c r="F3443" s="42">
        <v>0.52885204500000005</v>
      </c>
      <c r="G3443" s="42">
        <v>0</v>
      </c>
      <c r="H3443" s="40">
        <v>0.68382004699999999</v>
      </c>
      <c r="I3443" s="40">
        <v>0.11203432200000001</v>
      </c>
      <c r="J3443" s="40">
        <v>0.228237777</v>
      </c>
      <c r="K3443" s="40">
        <v>0.56667894399999996</v>
      </c>
      <c r="L3443" s="40">
        <v>0.52885204500000005</v>
      </c>
      <c r="M3443" s="40">
        <v>0.79301460400000001</v>
      </c>
      <c r="N3443" s="37">
        <v>0.72607133700000004</v>
      </c>
      <c r="O3443" s="37">
        <v>0.101710034</v>
      </c>
      <c r="P3443" s="37">
        <v>0.204904686</v>
      </c>
      <c r="Q3443" s="37">
        <v>0.10117908</v>
      </c>
      <c r="R3443" s="37">
        <v>0.52885204500000005</v>
      </c>
      <c r="S3443" s="37">
        <v>0</v>
      </c>
      <c r="T3443" s="49">
        <v>0.36623509799999998</v>
      </c>
      <c r="U3443" s="49">
        <v>0.43164931600000001</v>
      </c>
      <c r="V3443" s="49">
        <v>0.13424230500000001</v>
      </c>
      <c r="W3443" s="49">
        <v>0.60888560000000003</v>
      </c>
      <c r="X3443" s="49">
        <v>0.52885204500000005</v>
      </c>
      <c r="Y3443" s="49">
        <v>0</v>
      </c>
      <c r="Z3443" s="46">
        <v>0.54054054100000004</v>
      </c>
      <c r="AA3443" s="46">
        <v>0.35217949700000001</v>
      </c>
      <c r="AB3443" s="46">
        <v>6.0591669999999999E-3</v>
      </c>
      <c r="AC3443" s="46">
        <v>0</v>
      </c>
      <c r="AD3443" s="46">
        <v>0.52885204500000005</v>
      </c>
      <c r="AE3443" s="46">
        <v>0</v>
      </c>
      <c r="AF3443" s="64">
        <v>0.71290430100000002</v>
      </c>
      <c r="AG3443" s="64">
        <v>0.230964858</v>
      </c>
      <c r="AH3443" s="64">
        <v>2.9376764999999999E-2</v>
      </c>
      <c r="AI3443" s="64">
        <v>0</v>
      </c>
      <c r="AJ3443" s="64">
        <v>0.52885204500000005</v>
      </c>
      <c r="AK3443" s="64">
        <v>0</v>
      </c>
    </row>
    <row r="3444" spans="1:37" x14ac:dyDescent="0.2">
      <c r="A3444" s="30" t="s">
        <v>3495</v>
      </c>
      <c r="B3444" s="42">
        <v>0.82490354300000002</v>
      </c>
      <c r="C3444" s="42">
        <v>0.28857959100000002</v>
      </c>
      <c r="D3444" s="42">
        <v>0.100469962</v>
      </c>
      <c r="E3444" s="42">
        <v>0.51345382699999997</v>
      </c>
      <c r="F3444" s="42">
        <v>0.52885204500000005</v>
      </c>
      <c r="G3444" s="42">
        <v>0</v>
      </c>
      <c r="H3444" s="40">
        <v>0.693291239</v>
      </c>
      <c r="I3444" s="40">
        <v>0.14223450500000001</v>
      </c>
      <c r="J3444" s="40">
        <v>0.28149263000000002</v>
      </c>
      <c r="K3444" s="40">
        <v>0.55192450000000004</v>
      </c>
      <c r="L3444" s="40">
        <v>0.52885204500000005</v>
      </c>
      <c r="M3444" s="40">
        <v>0.79846082299999999</v>
      </c>
      <c r="N3444" s="37">
        <v>0.75416987400000002</v>
      </c>
      <c r="O3444" s="37">
        <v>0.123474819</v>
      </c>
      <c r="P3444" s="37">
        <v>0.17206701299999999</v>
      </c>
      <c r="Q3444" s="37">
        <v>0.113820908</v>
      </c>
      <c r="R3444" s="37">
        <v>0.52885204500000005</v>
      </c>
      <c r="S3444" s="37">
        <v>0</v>
      </c>
      <c r="T3444" s="49">
        <v>0.37200358900000002</v>
      </c>
      <c r="U3444" s="49">
        <v>0.51079382799999995</v>
      </c>
      <c r="V3444" s="49">
        <v>0.133279697</v>
      </c>
      <c r="W3444" s="49">
        <v>0.64116687400000005</v>
      </c>
      <c r="X3444" s="49">
        <v>0.52885204500000005</v>
      </c>
      <c r="Y3444" s="49">
        <v>0</v>
      </c>
      <c r="Z3444" s="46">
        <v>0.53808353799999997</v>
      </c>
      <c r="AA3444" s="46">
        <v>0.48024350700000001</v>
      </c>
      <c r="AB3444" s="46">
        <v>5.0492940000000002E-3</v>
      </c>
      <c r="AC3444" s="46">
        <v>0</v>
      </c>
      <c r="AD3444" s="46">
        <v>0.52885204500000005</v>
      </c>
      <c r="AE3444" s="46">
        <v>0</v>
      </c>
      <c r="AF3444" s="64">
        <v>0.72490830299999998</v>
      </c>
      <c r="AG3444" s="64">
        <v>0.38269259100000003</v>
      </c>
      <c r="AH3444" s="64">
        <v>7.8913878000000007E-2</v>
      </c>
      <c r="AI3444" s="64">
        <v>0</v>
      </c>
      <c r="AJ3444" s="64">
        <v>0.52885204500000005</v>
      </c>
      <c r="AK3444" s="64">
        <v>0</v>
      </c>
    </row>
    <row r="3445" spans="1:37" x14ac:dyDescent="0.2">
      <c r="A3445" s="30" t="s">
        <v>3496</v>
      </c>
      <c r="B3445" s="42">
        <v>0.84791301299999999</v>
      </c>
      <c r="C3445" s="42">
        <v>0.47459048999999998</v>
      </c>
      <c r="D3445" s="42">
        <v>0.100469738</v>
      </c>
      <c r="E3445" s="42">
        <v>0.52504979200000002</v>
      </c>
      <c r="F3445" s="42">
        <v>0.52885204500000005</v>
      </c>
      <c r="G3445" s="42">
        <v>0</v>
      </c>
      <c r="H3445" s="40">
        <v>0.73259668499999997</v>
      </c>
      <c r="I3445" s="40">
        <v>0.21042857700000001</v>
      </c>
      <c r="J3445" s="40">
        <v>0.33474724500000003</v>
      </c>
      <c r="K3445" s="40">
        <v>0.54192965100000001</v>
      </c>
      <c r="L3445" s="40">
        <v>0.52885204500000005</v>
      </c>
      <c r="M3445" s="40">
        <v>0.80118205600000003</v>
      </c>
      <c r="N3445" s="37">
        <v>0.76558891500000004</v>
      </c>
      <c r="O3445" s="37">
        <v>0.189188039</v>
      </c>
      <c r="P3445" s="37">
        <v>0.23839765700000001</v>
      </c>
      <c r="Q3445" s="37">
        <v>0.109582692</v>
      </c>
      <c r="R3445" s="37">
        <v>0.52885204500000005</v>
      </c>
      <c r="S3445" s="37">
        <v>0</v>
      </c>
      <c r="T3445" s="49">
        <v>0.35777464399999998</v>
      </c>
      <c r="U3445" s="49">
        <v>0.52449073499999999</v>
      </c>
      <c r="V3445" s="49">
        <v>0.19414526300000001</v>
      </c>
      <c r="W3445" s="49">
        <v>0.62298282299999996</v>
      </c>
      <c r="X3445" s="49">
        <v>0.52885204500000005</v>
      </c>
      <c r="Y3445" s="49">
        <v>0</v>
      </c>
      <c r="Z3445" s="46">
        <v>0.53022113000000004</v>
      </c>
      <c r="AA3445" s="46">
        <v>0.55189743700000005</v>
      </c>
      <c r="AB3445" s="46">
        <v>1.3128136E-2</v>
      </c>
      <c r="AC3445" s="46">
        <v>0</v>
      </c>
      <c r="AD3445" s="46">
        <v>0.52885204500000005</v>
      </c>
      <c r="AE3445" s="46">
        <v>0</v>
      </c>
      <c r="AF3445" s="64">
        <v>0.71823941300000005</v>
      </c>
      <c r="AG3445" s="64">
        <v>0.52346139800000002</v>
      </c>
      <c r="AH3445" s="64">
        <v>0.150915254</v>
      </c>
      <c r="AI3445" s="64">
        <v>0</v>
      </c>
      <c r="AJ3445" s="64">
        <v>0.52885204500000005</v>
      </c>
      <c r="AK3445" s="64">
        <v>0</v>
      </c>
    </row>
    <row r="3446" spans="1:37" x14ac:dyDescent="0.2">
      <c r="A3446" s="30" t="s">
        <v>3497</v>
      </c>
      <c r="B3446" s="42">
        <v>0.78895124500000002</v>
      </c>
      <c r="C3446" s="42">
        <v>0.52754425599999999</v>
      </c>
      <c r="D3446" s="42">
        <v>7.3068736999999995E-2</v>
      </c>
      <c r="E3446" s="42">
        <v>0.51518688800000001</v>
      </c>
      <c r="F3446" s="42">
        <v>0.52885204500000005</v>
      </c>
      <c r="G3446" s="42">
        <v>0</v>
      </c>
      <c r="H3446" s="40">
        <v>0.66977111300000003</v>
      </c>
      <c r="I3446" s="40">
        <v>0.28398041299999999</v>
      </c>
      <c r="J3446" s="40">
        <v>0.304314998</v>
      </c>
      <c r="K3446" s="40">
        <v>0.561790232</v>
      </c>
      <c r="L3446" s="40">
        <v>0.52885204500000005</v>
      </c>
      <c r="M3446" s="40">
        <v>0.80254003799999996</v>
      </c>
      <c r="N3446" s="37">
        <v>0.78804208399999998</v>
      </c>
      <c r="O3446" s="37">
        <v>0.33191531200000002</v>
      </c>
      <c r="P3446" s="37">
        <v>0.209500503</v>
      </c>
      <c r="Q3446" s="37">
        <v>0.11808279200000001</v>
      </c>
      <c r="R3446" s="37">
        <v>0.52885204500000005</v>
      </c>
      <c r="S3446" s="37">
        <v>0</v>
      </c>
      <c r="T3446" s="49">
        <v>0.36854249500000003</v>
      </c>
      <c r="U3446" s="49">
        <v>0.57593375700000005</v>
      </c>
      <c r="V3446" s="49">
        <v>0.20930111700000001</v>
      </c>
      <c r="W3446" s="49">
        <v>0.61362837199999998</v>
      </c>
      <c r="X3446" s="49">
        <v>0.52885204500000005</v>
      </c>
      <c r="Y3446" s="49">
        <v>0</v>
      </c>
      <c r="Z3446" s="46">
        <v>0.53022113000000004</v>
      </c>
      <c r="AA3446" s="46">
        <v>0.56714173199999995</v>
      </c>
      <c r="AB3446" s="46">
        <v>1.5147816E-2</v>
      </c>
      <c r="AC3446" s="46">
        <v>0</v>
      </c>
      <c r="AD3446" s="46">
        <v>0.52885204500000005</v>
      </c>
      <c r="AE3446" s="46">
        <v>0</v>
      </c>
      <c r="AF3446" s="64">
        <v>0.71657219100000002</v>
      </c>
      <c r="AG3446" s="64">
        <v>0.59763793300000001</v>
      </c>
      <c r="AH3446" s="64">
        <v>8.7553692000000002E-2</v>
      </c>
      <c r="AI3446" s="64">
        <v>0</v>
      </c>
      <c r="AJ3446" s="64">
        <v>0.52885204500000005</v>
      </c>
      <c r="AK3446" s="64">
        <v>0</v>
      </c>
    </row>
    <row r="3447" spans="1:37" x14ac:dyDescent="0.2">
      <c r="A3447" s="30" t="s">
        <v>3498</v>
      </c>
      <c r="B3447" s="42">
        <v>0.79817607899999998</v>
      </c>
      <c r="C3447" s="42">
        <v>0.54412469900000004</v>
      </c>
      <c r="D3447" s="42">
        <v>9.1335717999999996E-2</v>
      </c>
      <c r="E3447" s="42">
        <v>0.52272272399999997</v>
      </c>
      <c r="F3447" s="42">
        <v>0.52885204500000005</v>
      </c>
      <c r="G3447" s="42">
        <v>0</v>
      </c>
      <c r="H3447" s="40">
        <v>0.63962115200000003</v>
      </c>
      <c r="I3447" s="40">
        <v>0.32733162300000002</v>
      </c>
      <c r="J3447" s="40">
        <v>0.174980733</v>
      </c>
      <c r="K3447" s="40">
        <v>0.53688281100000002</v>
      </c>
      <c r="L3447" s="40">
        <v>0.52885204500000005</v>
      </c>
      <c r="M3447" s="40">
        <v>0.79980702999999997</v>
      </c>
      <c r="N3447" s="37">
        <v>0.77303053600000005</v>
      </c>
      <c r="O3447" s="37">
        <v>0.41520696699999998</v>
      </c>
      <c r="P3447" s="37">
        <v>0.12872102499999999</v>
      </c>
      <c r="Q3447" s="37">
        <v>0.10536838699999999</v>
      </c>
      <c r="R3447" s="37">
        <v>0.52885204500000005</v>
      </c>
      <c r="S3447" s="37">
        <v>0</v>
      </c>
      <c r="T3447" s="49">
        <v>0.345981284</v>
      </c>
      <c r="U3447" s="49">
        <v>0.53970817599999998</v>
      </c>
      <c r="V3447" s="49">
        <v>0.19149806599999999</v>
      </c>
      <c r="W3447" s="49">
        <v>0.64560514899999999</v>
      </c>
      <c r="X3447" s="49">
        <v>0.52885204500000005</v>
      </c>
      <c r="Y3447" s="49">
        <v>0</v>
      </c>
      <c r="Z3447" s="46">
        <v>0.51990172000000001</v>
      </c>
      <c r="AA3447" s="46">
        <v>0.55646824900000003</v>
      </c>
      <c r="AB3447" s="46">
        <v>2.5246303000000001E-2</v>
      </c>
      <c r="AC3447" s="46">
        <v>0</v>
      </c>
      <c r="AD3447" s="46">
        <v>0.52885204500000005</v>
      </c>
      <c r="AE3447" s="46">
        <v>0</v>
      </c>
      <c r="AF3447" s="64">
        <v>0.67055685200000004</v>
      </c>
      <c r="AG3447" s="64">
        <v>0.49648493300000002</v>
      </c>
      <c r="AH3447" s="64">
        <v>6.4513103000000002E-2</v>
      </c>
      <c r="AI3447" s="64">
        <v>0</v>
      </c>
      <c r="AJ3447" s="64">
        <v>0.52885204500000005</v>
      </c>
      <c r="AK3447" s="64">
        <v>0</v>
      </c>
    </row>
    <row r="3448" spans="1:37" x14ac:dyDescent="0.2">
      <c r="A3448" s="30" t="s">
        <v>3499</v>
      </c>
      <c r="B3448" s="42">
        <v>0.812136093</v>
      </c>
      <c r="C3448" s="42">
        <v>0.50173273699999998</v>
      </c>
      <c r="D3448" s="42">
        <v>7.3068411E-2</v>
      </c>
      <c r="E3448" s="42">
        <v>0.52272171599999995</v>
      </c>
      <c r="F3448" s="42">
        <v>0.52885204500000005</v>
      </c>
      <c r="G3448" s="42">
        <v>0</v>
      </c>
      <c r="H3448" s="40">
        <v>0.63014996099999998</v>
      </c>
      <c r="I3448" s="40">
        <v>0.34973733299999998</v>
      </c>
      <c r="J3448" s="40">
        <v>5.3254887000000001E-2</v>
      </c>
      <c r="K3448" s="40">
        <v>0.56178886100000003</v>
      </c>
      <c r="L3448" s="40">
        <v>0.52885204500000005</v>
      </c>
      <c r="M3448" s="40">
        <v>0.80116483100000002</v>
      </c>
      <c r="N3448" s="37">
        <v>0.75173210199999996</v>
      </c>
      <c r="O3448" s="37">
        <v>0.33944754599999999</v>
      </c>
      <c r="P3448" s="37">
        <v>4.2031261E-2</v>
      </c>
      <c r="Q3448" s="37">
        <v>0.105368199</v>
      </c>
      <c r="R3448" s="37">
        <v>0.52885204500000005</v>
      </c>
      <c r="S3448" s="37">
        <v>0</v>
      </c>
      <c r="T3448" s="49">
        <v>0.34252019</v>
      </c>
      <c r="U3448" s="49">
        <v>0.51900734500000001</v>
      </c>
      <c r="V3448" s="49">
        <v>0.128226434</v>
      </c>
      <c r="W3448" s="49">
        <v>0.62759137300000001</v>
      </c>
      <c r="X3448" s="49">
        <v>0.52885204500000005</v>
      </c>
      <c r="Y3448" s="49">
        <v>0</v>
      </c>
      <c r="Z3448" s="46">
        <v>0.50221130199999997</v>
      </c>
      <c r="AA3448" s="46">
        <v>0.51682805600000004</v>
      </c>
      <c r="AB3448" s="46">
        <v>3.6354595000000003E-2</v>
      </c>
      <c r="AC3448" s="46">
        <v>0</v>
      </c>
      <c r="AD3448" s="46">
        <v>0.52885204500000005</v>
      </c>
      <c r="AE3448" s="46">
        <v>0</v>
      </c>
      <c r="AF3448" s="64">
        <v>0.66322107399999997</v>
      </c>
      <c r="AG3448" s="64">
        <v>0.44759389900000002</v>
      </c>
      <c r="AH3448" s="64">
        <v>9.3313386999999998E-2</v>
      </c>
      <c r="AI3448" s="64">
        <v>0</v>
      </c>
      <c r="AJ3448" s="64">
        <v>0.52885204500000005</v>
      </c>
      <c r="AK3448" s="64">
        <v>0</v>
      </c>
    </row>
    <row r="3449" spans="1:37" x14ac:dyDescent="0.2">
      <c r="A3449" s="30" t="s">
        <v>3500</v>
      </c>
      <c r="B3449" s="42">
        <v>0.80810241999999999</v>
      </c>
      <c r="C3449" s="42">
        <v>0.46803304000000001</v>
      </c>
      <c r="D3449" s="42">
        <v>0.100468841</v>
      </c>
      <c r="E3449" s="42">
        <v>0.53905575999999999</v>
      </c>
      <c r="F3449" s="42">
        <v>0.52885204500000005</v>
      </c>
      <c r="G3449" s="42">
        <v>0</v>
      </c>
      <c r="H3449" s="40">
        <v>0.64767166499999995</v>
      </c>
      <c r="I3449" s="40">
        <v>0.334149276</v>
      </c>
      <c r="J3449" s="40">
        <v>3.0431296E-2</v>
      </c>
      <c r="K3449" s="40">
        <v>0.55687037699999997</v>
      </c>
      <c r="L3449" s="40">
        <v>0.52885204500000005</v>
      </c>
      <c r="M3449" s="40">
        <v>0.80661488999999997</v>
      </c>
      <c r="N3449" s="37">
        <v>0.76109828099999999</v>
      </c>
      <c r="O3449" s="37">
        <v>0.34614350500000002</v>
      </c>
      <c r="P3449" s="37">
        <v>1.4448213999999999E-2</v>
      </c>
      <c r="Q3449" s="37">
        <v>8.8749217000000005E-2</v>
      </c>
      <c r="R3449" s="37">
        <v>0.52885204500000005</v>
      </c>
      <c r="S3449" s="37">
        <v>0</v>
      </c>
      <c r="T3449" s="49">
        <v>0.34123830300000002</v>
      </c>
      <c r="U3449" s="49">
        <v>0.42646767099999999</v>
      </c>
      <c r="V3449" s="49">
        <v>4.7152579E-2</v>
      </c>
      <c r="W3449" s="49">
        <v>0.62298029499999996</v>
      </c>
      <c r="X3449" s="49">
        <v>0.52885204500000005</v>
      </c>
      <c r="Y3449" s="49">
        <v>0</v>
      </c>
      <c r="Z3449" s="46">
        <v>0.48550368599999999</v>
      </c>
      <c r="AA3449" s="46">
        <v>0.44974594699999998</v>
      </c>
      <c r="AB3449" s="46">
        <v>5.7561314000000002E-2</v>
      </c>
      <c r="AC3449" s="46">
        <v>0</v>
      </c>
      <c r="AD3449" s="46">
        <v>0.52885204500000005</v>
      </c>
      <c r="AE3449" s="46">
        <v>0</v>
      </c>
      <c r="AF3449" s="64">
        <v>0.63254418099999998</v>
      </c>
      <c r="AG3449" s="64">
        <v>0.28659421099999999</v>
      </c>
      <c r="AH3449" s="64">
        <v>0.11232141900000001</v>
      </c>
      <c r="AI3449" s="64">
        <v>0</v>
      </c>
      <c r="AJ3449" s="64">
        <v>0.52885204500000005</v>
      </c>
      <c r="AK3449" s="64">
        <v>0</v>
      </c>
    </row>
    <row r="3450" spans="1:37" x14ac:dyDescent="0.2">
      <c r="A3450" s="30" t="s">
        <v>3501</v>
      </c>
      <c r="B3450" s="42">
        <v>0.78754822899999999</v>
      </c>
      <c r="C3450" s="42">
        <v>0.37656502200000003</v>
      </c>
      <c r="D3450" s="42">
        <v>0.100468616</v>
      </c>
      <c r="E3450" s="42">
        <v>0.55139823499999996</v>
      </c>
      <c r="F3450" s="42">
        <v>0.52885204500000005</v>
      </c>
      <c r="G3450" s="42">
        <v>0</v>
      </c>
      <c r="H3450" s="40">
        <v>0.64814522500000005</v>
      </c>
      <c r="I3450" s="40">
        <v>0.287387106</v>
      </c>
      <c r="J3450" s="40">
        <v>5.3254649000000001E-2</v>
      </c>
      <c r="K3450" s="40">
        <v>0.53688081499999996</v>
      </c>
      <c r="L3450" s="40">
        <v>0.52885204500000005</v>
      </c>
      <c r="M3450" s="40">
        <v>0.81616327799999999</v>
      </c>
      <c r="N3450" s="37">
        <v>0.76340775000000005</v>
      </c>
      <c r="O3450" s="37">
        <v>0.280429914</v>
      </c>
      <c r="P3450" s="37">
        <v>5.7792726000000003E-2</v>
      </c>
      <c r="Q3450" s="37">
        <v>7.6528068000000005E-2</v>
      </c>
      <c r="R3450" s="37">
        <v>0.52885204500000005</v>
      </c>
      <c r="S3450" s="37">
        <v>0</v>
      </c>
      <c r="T3450" s="49">
        <v>0.35162158700000001</v>
      </c>
      <c r="U3450" s="49">
        <v>0.32053481700000003</v>
      </c>
      <c r="V3450" s="49">
        <v>3.3680338999999997E-2</v>
      </c>
      <c r="W3450" s="49">
        <v>0.67556506500000002</v>
      </c>
      <c r="X3450" s="49">
        <v>0.52885204500000005</v>
      </c>
      <c r="Y3450" s="49">
        <v>0</v>
      </c>
      <c r="Z3450" s="46">
        <v>0.50073710100000002</v>
      </c>
      <c r="AA3450" s="46">
        <v>0.43449917999999998</v>
      </c>
      <c r="AB3450" s="46">
        <v>7.6748247000000006E-2</v>
      </c>
      <c r="AC3450" s="46">
        <v>0</v>
      </c>
      <c r="AD3450" s="46">
        <v>0.52885204500000005</v>
      </c>
      <c r="AE3450" s="46">
        <v>0</v>
      </c>
      <c r="AF3450" s="64">
        <v>0.67522507499999995</v>
      </c>
      <c r="AG3450" s="64">
        <v>0.23686106400000001</v>
      </c>
      <c r="AH3450" s="64">
        <v>0.130177354</v>
      </c>
      <c r="AI3450" s="64">
        <v>0</v>
      </c>
      <c r="AJ3450" s="64">
        <v>0.52885204500000005</v>
      </c>
      <c r="AK3450" s="64">
        <v>0</v>
      </c>
    </row>
    <row r="3451" spans="1:37" x14ac:dyDescent="0.2">
      <c r="A3451" s="30" t="s">
        <v>3502</v>
      </c>
      <c r="B3451" s="42">
        <v>0.748439144</v>
      </c>
      <c r="C3451" s="42">
        <v>0.25300396000000003</v>
      </c>
      <c r="D3451" s="42">
        <v>0.173536314</v>
      </c>
      <c r="E3451" s="42">
        <v>0.54198538900000004</v>
      </c>
      <c r="F3451" s="42">
        <v>0.52885204500000005</v>
      </c>
      <c r="G3451" s="42">
        <v>0</v>
      </c>
      <c r="H3451" s="40">
        <v>0.628729282</v>
      </c>
      <c r="I3451" s="40">
        <v>0.19483820399999999</v>
      </c>
      <c r="J3451" s="40">
        <v>9.1293479999999996E-2</v>
      </c>
      <c r="K3451" s="40">
        <v>0.51636799799999999</v>
      </c>
      <c r="L3451" s="40">
        <v>0.52885204500000005</v>
      </c>
      <c r="M3451" s="40">
        <v>0.81888870899999999</v>
      </c>
      <c r="N3451" s="37">
        <v>0.73492430099999995</v>
      </c>
      <c r="O3451" s="37">
        <v>0.155282425</v>
      </c>
      <c r="P3451" s="37">
        <v>0.227229984</v>
      </c>
      <c r="Q3451" s="37">
        <v>7.2499548999999996E-2</v>
      </c>
      <c r="R3451" s="37">
        <v>0.52885204500000005</v>
      </c>
      <c r="S3451" s="37">
        <v>0</v>
      </c>
      <c r="T3451" s="49">
        <v>0.37418279700000001</v>
      </c>
      <c r="U3451" s="49">
        <v>0.19055485999999999</v>
      </c>
      <c r="V3451" s="49">
        <v>0.10609283</v>
      </c>
      <c r="W3451" s="49">
        <v>0.67140030100000003</v>
      </c>
      <c r="X3451" s="49">
        <v>0.52885204500000005</v>
      </c>
      <c r="Y3451" s="49">
        <v>0</v>
      </c>
      <c r="Z3451" s="46">
        <v>0.48353808399999998</v>
      </c>
      <c r="AA3451" s="46">
        <v>0.26222337800000001</v>
      </c>
      <c r="AB3451" s="46">
        <v>9.7954781000000005E-2</v>
      </c>
      <c r="AC3451" s="46">
        <v>0</v>
      </c>
      <c r="AD3451" s="46">
        <v>0.52885204500000005</v>
      </c>
      <c r="AE3451" s="46">
        <v>0</v>
      </c>
      <c r="AF3451" s="64">
        <v>0.73657885999999995</v>
      </c>
      <c r="AG3451" s="64">
        <v>0.254561755</v>
      </c>
      <c r="AH3451" s="64">
        <v>0.120384983</v>
      </c>
      <c r="AI3451" s="64">
        <v>0</v>
      </c>
      <c r="AJ3451" s="64">
        <v>0.52885204500000005</v>
      </c>
      <c r="AK3451" s="64">
        <v>0</v>
      </c>
    </row>
    <row r="3452" spans="1:37" x14ac:dyDescent="0.2">
      <c r="A3452" s="30" t="s">
        <v>3503</v>
      </c>
      <c r="B3452" s="42">
        <v>0.71248684699999998</v>
      </c>
      <c r="C3452" s="42">
        <v>0.114466607</v>
      </c>
      <c r="D3452" s="42">
        <v>0.20093633499999999</v>
      </c>
      <c r="E3452" s="42">
        <v>0.57991112700000003</v>
      </c>
      <c r="F3452" s="42">
        <v>0.52885204500000005</v>
      </c>
      <c r="G3452" s="42">
        <v>0</v>
      </c>
      <c r="H3452" s="40">
        <v>0.61594317300000001</v>
      </c>
      <c r="I3452" s="40">
        <v>8.5728583999999997E-2</v>
      </c>
      <c r="J3452" s="40">
        <v>0.114116595</v>
      </c>
      <c r="K3452" s="40">
        <v>0.54192496499999998</v>
      </c>
      <c r="L3452" s="40">
        <v>0.52885204500000005</v>
      </c>
      <c r="M3452" s="40">
        <v>0.82024872500000001</v>
      </c>
      <c r="N3452" s="37">
        <v>0.71234282800000004</v>
      </c>
      <c r="O3452" s="37">
        <v>9.7940679000000003E-2</v>
      </c>
      <c r="P3452" s="37">
        <v>0.184541858</v>
      </c>
      <c r="Q3452" s="37">
        <v>7.6527798999999994E-2</v>
      </c>
      <c r="R3452" s="37">
        <v>0.52885204500000005</v>
      </c>
      <c r="S3452" s="37">
        <v>0</v>
      </c>
      <c r="T3452" s="49">
        <v>0.38277144000000002</v>
      </c>
      <c r="U3452" s="49">
        <v>7.3969183999999993E-2</v>
      </c>
      <c r="V3452" s="49">
        <v>0.21074175000000001</v>
      </c>
      <c r="W3452" s="49">
        <v>0.68378051799999995</v>
      </c>
      <c r="X3452" s="49">
        <v>0.52885204500000005</v>
      </c>
      <c r="Y3452" s="49">
        <v>0</v>
      </c>
      <c r="Z3452" s="46">
        <v>0.48501228499999999</v>
      </c>
      <c r="AA3452" s="46">
        <v>0.1478814</v>
      </c>
      <c r="AB3452" s="46">
        <v>7.9777426999999998E-2</v>
      </c>
      <c r="AC3452" s="46">
        <v>0</v>
      </c>
      <c r="AD3452" s="46">
        <v>0.52885204500000005</v>
      </c>
      <c r="AE3452" s="46">
        <v>0</v>
      </c>
      <c r="AF3452" s="64">
        <v>0.70523507799999996</v>
      </c>
      <c r="AG3452" s="64">
        <v>7.6705493E-2</v>
      </c>
      <c r="AH3452" s="64">
        <v>0.115200683</v>
      </c>
      <c r="AI3452" s="64">
        <v>0</v>
      </c>
      <c r="AJ3452" s="64">
        <v>0.52885204500000005</v>
      </c>
      <c r="AK3452" s="64">
        <v>0</v>
      </c>
    </row>
    <row r="3453" spans="1:37" x14ac:dyDescent="0.2">
      <c r="A3453" s="30" t="s">
        <v>3504</v>
      </c>
      <c r="B3453" s="42">
        <v>0.70810242000000001</v>
      </c>
      <c r="C3453" s="42">
        <v>3.0889856E-2</v>
      </c>
      <c r="D3453" s="42">
        <v>0.17353553899999999</v>
      </c>
      <c r="E3453" s="42">
        <v>0.59251899799999996</v>
      </c>
      <c r="F3453" s="42">
        <v>0.52885204500000005</v>
      </c>
      <c r="G3453" s="42">
        <v>0</v>
      </c>
      <c r="H3453" s="40">
        <v>0.584372534</v>
      </c>
      <c r="I3453" s="40">
        <v>1.8996625E-2</v>
      </c>
      <c r="J3453" s="40">
        <v>6.0862048000000002E-2</v>
      </c>
      <c r="K3453" s="40">
        <v>0.53687881900000001</v>
      </c>
      <c r="L3453" s="40">
        <v>0.52885204500000005</v>
      </c>
      <c r="M3453" s="40">
        <v>0.82024284199999997</v>
      </c>
      <c r="N3453" s="37">
        <v>0.717859892</v>
      </c>
      <c r="O3453" s="37">
        <v>2.5531478E-2</v>
      </c>
      <c r="P3453" s="37">
        <v>0.10573371099999999</v>
      </c>
      <c r="Q3453" s="37">
        <v>7.2499295000000005E-2</v>
      </c>
      <c r="R3453" s="37">
        <v>0.52885204500000005</v>
      </c>
      <c r="S3453" s="37">
        <v>0</v>
      </c>
      <c r="T3453" s="49">
        <v>0.388411742</v>
      </c>
      <c r="U3453" s="49">
        <v>1.400236E-2</v>
      </c>
      <c r="V3453" s="49">
        <v>0.16070225399999999</v>
      </c>
      <c r="W3453" s="49">
        <v>0.68377986800000001</v>
      </c>
      <c r="X3453" s="49">
        <v>0.52885204500000005</v>
      </c>
      <c r="Y3453" s="49">
        <v>0</v>
      </c>
      <c r="Z3453" s="46">
        <v>0.49238329199999997</v>
      </c>
      <c r="AA3453" s="46">
        <v>3.8113662999999999E-2</v>
      </c>
      <c r="AB3453" s="46">
        <v>4.8472252E-2</v>
      </c>
      <c r="AC3453" s="46">
        <v>0</v>
      </c>
      <c r="AD3453" s="46">
        <v>0.52885204500000005</v>
      </c>
      <c r="AE3453" s="46">
        <v>0</v>
      </c>
      <c r="AF3453" s="64">
        <v>0.73057685900000002</v>
      </c>
      <c r="AG3453" s="64">
        <v>7.5862380000000004E-3</v>
      </c>
      <c r="AH3453" s="64">
        <v>5.4720202000000003E-2</v>
      </c>
      <c r="AI3453" s="64">
        <v>0</v>
      </c>
      <c r="AJ3453" s="64">
        <v>0.52885204500000005</v>
      </c>
      <c r="AK3453" s="64">
        <v>0</v>
      </c>
    </row>
    <row r="3454" spans="1:37" x14ac:dyDescent="0.2">
      <c r="A3454" s="30" t="s">
        <v>3505</v>
      </c>
      <c r="B3454" s="42">
        <v>0.69484391400000001</v>
      </c>
      <c r="C3454" s="42">
        <v>5.0814349999999996E-3</v>
      </c>
      <c r="D3454" s="42">
        <v>0.137001435</v>
      </c>
      <c r="E3454" s="42">
        <v>0.58350304799999997</v>
      </c>
      <c r="F3454" s="42">
        <v>0.52885204500000005</v>
      </c>
      <c r="G3454" s="42">
        <v>0</v>
      </c>
      <c r="H3454" s="40">
        <v>0.570481452</v>
      </c>
      <c r="I3454" s="40">
        <v>9.7418299999999999E-4</v>
      </c>
      <c r="J3454" s="40">
        <v>6.0861911999999997E-2</v>
      </c>
      <c r="K3454" s="40">
        <v>0.52668878900000005</v>
      </c>
      <c r="L3454" s="40">
        <v>0.52885204500000005</v>
      </c>
      <c r="M3454" s="40">
        <v>0.821602999</v>
      </c>
      <c r="N3454" s="37">
        <v>0.73928663100000003</v>
      </c>
      <c r="O3454" s="37">
        <v>8.3709500000000005E-4</v>
      </c>
      <c r="P3454" s="37">
        <v>9.7195989999999996E-2</v>
      </c>
      <c r="Q3454" s="37">
        <v>7.2499168000000003E-2</v>
      </c>
      <c r="R3454" s="37">
        <v>0.52885204500000005</v>
      </c>
      <c r="S3454" s="37">
        <v>0</v>
      </c>
      <c r="T3454" s="49">
        <v>0.42366363299999998</v>
      </c>
      <c r="U3454" s="49">
        <v>0</v>
      </c>
      <c r="V3454" s="49">
        <v>0.105610976</v>
      </c>
      <c r="W3454" s="49">
        <v>0.69978046900000002</v>
      </c>
      <c r="X3454" s="49">
        <v>0.52885204500000005</v>
      </c>
      <c r="Y3454" s="49">
        <v>0</v>
      </c>
      <c r="Z3454" s="46">
        <v>0.51400491400000003</v>
      </c>
      <c r="AA3454" s="46">
        <v>1.5245429999999999E-3</v>
      </c>
      <c r="AB3454" s="46">
        <v>3.3324599000000003E-2</v>
      </c>
      <c r="AC3454" s="46">
        <v>0</v>
      </c>
      <c r="AD3454" s="46">
        <v>0.52885204500000005</v>
      </c>
      <c r="AE3454" s="46">
        <v>0</v>
      </c>
      <c r="AF3454" s="64">
        <v>0.78559519799999999</v>
      </c>
      <c r="AG3454" s="64">
        <v>0</v>
      </c>
      <c r="AH3454" s="64">
        <v>2.9376043000000001E-2</v>
      </c>
      <c r="AI3454" s="64">
        <v>0</v>
      </c>
      <c r="AJ3454" s="64">
        <v>0.52885204500000005</v>
      </c>
      <c r="AK3454" s="64">
        <v>0</v>
      </c>
    </row>
    <row r="3455" spans="1:37" x14ac:dyDescent="0.2">
      <c r="A3455" s="30" t="s">
        <v>3506</v>
      </c>
      <c r="B3455" s="42">
        <v>0.70105226200000004</v>
      </c>
      <c r="C3455" s="42">
        <v>0</v>
      </c>
      <c r="D3455" s="42">
        <v>0.14613453800000001</v>
      </c>
      <c r="E3455" s="42">
        <v>0.57512585199999999</v>
      </c>
      <c r="F3455" s="42">
        <v>0.52885204500000005</v>
      </c>
      <c r="G3455" s="42">
        <v>0</v>
      </c>
      <c r="H3455" s="40">
        <v>0.56590370999999995</v>
      </c>
      <c r="I3455" s="40">
        <v>0</v>
      </c>
      <c r="J3455" s="40">
        <v>0.106508109</v>
      </c>
      <c r="K3455" s="40">
        <v>0.48457027400000002</v>
      </c>
      <c r="L3455" s="40">
        <v>0.52885204500000005</v>
      </c>
      <c r="M3455" s="40">
        <v>0.82296330699999998</v>
      </c>
      <c r="N3455" s="37">
        <v>0.72530151399999998</v>
      </c>
      <c r="O3455" s="37">
        <v>0</v>
      </c>
      <c r="P3455" s="37">
        <v>6.1075721999999999E-2</v>
      </c>
      <c r="Q3455" s="37">
        <v>6.8493007999999994E-2</v>
      </c>
      <c r="R3455" s="37">
        <v>0.52885204500000005</v>
      </c>
      <c r="S3455" s="37">
        <v>0</v>
      </c>
      <c r="T3455" s="49">
        <v>0.41263940500000001</v>
      </c>
      <c r="U3455" s="49">
        <v>0</v>
      </c>
      <c r="V3455" s="49">
        <v>0.104648456</v>
      </c>
      <c r="W3455" s="49">
        <v>0.67139771199999998</v>
      </c>
      <c r="X3455" s="49">
        <v>0.52885204500000005</v>
      </c>
      <c r="Y3455" s="49">
        <v>0</v>
      </c>
      <c r="Z3455" s="46">
        <v>0.51744471700000005</v>
      </c>
      <c r="AA3455" s="46">
        <v>0</v>
      </c>
      <c r="AB3455" s="46">
        <v>3.1304856999999998E-2</v>
      </c>
      <c r="AC3455" s="46">
        <v>0</v>
      </c>
      <c r="AD3455" s="46">
        <v>0.52885204500000005</v>
      </c>
      <c r="AE3455" s="46">
        <v>0</v>
      </c>
      <c r="AF3455" s="64">
        <v>0.75125041699999995</v>
      </c>
      <c r="AG3455" s="64">
        <v>0</v>
      </c>
      <c r="AH3455" s="64">
        <v>1.0943992E-2</v>
      </c>
      <c r="AI3455" s="64">
        <v>0</v>
      </c>
      <c r="AJ3455" s="64">
        <v>0.52885204500000005</v>
      </c>
      <c r="AK3455" s="64">
        <v>0</v>
      </c>
    </row>
    <row r="3456" spans="1:37" x14ac:dyDescent="0.2">
      <c r="A3456" s="30" t="s">
        <v>3507</v>
      </c>
      <c r="B3456" s="42">
        <v>0.64580848800000001</v>
      </c>
      <c r="C3456" s="42">
        <v>0</v>
      </c>
      <c r="D3456" s="42">
        <v>0.14613421200000001</v>
      </c>
      <c r="E3456" s="42">
        <v>0.54256701299999999</v>
      </c>
      <c r="F3456" s="42">
        <v>0.52885204500000005</v>
      </c>
      <c r="G3456" s="42">
        <v>0</v>
      </c>
      <c r="H3456" s="40">
        <v>0.52644040999999997</v>
      </c>
      <c r="I3456" s="40">
        <v>0</v>
      </c>
      <c r="J3456" s="40">
        <v>9.8900165999999998E-2</v>
      </c>
      <c r="K3456" s="40">
        <v>0.44014076899999999</v>
      </c>
      <c r="L3456" s="40">
        <v>0.52885204500000005</v>
      </c>
      <c r="M3456" s="40">
        <v>0.82432376600000001</v>
      </c>
      <c r="N3456" s="37">
        <v>0.66089299499999998</v>
      </c>
      <c r="O3456" s="37">
        <v>0</v>
      </c>
      <c r="P3456" s="37">
        <v>9.4568649000000005E-2</v>
      </c>
      <c r="Q3456" s="37">
        <v>6.4508999999999997E-2</v>
      </c>
      <c r="R3456" s="37">
        <v>0.52885204500000005</v>
      </c>
      <c r="S3456" s="37">
        <v>0</v>
      </c>
      <c r="T3456" s="49">
        <v>0.37572106100000002</v>
      </c>
      <c r="U3456" s="49">
        <v>0</v>
      </c>
      <c r="V3456" s="49">
        <v>0.124615584</v>
      </c>
      <c r="W3456" s="49">
        <v>0.64999847700000002</v>
      </c>
      <c r="X3456" s="49">
        <v>0.52885204500000005</v>
      </c>
      <c r="Y3456" s="49">
        <v>0</v>
      </c>
      <c r="Z3456" s="46">
        <v>0.48992628999999999</v>
      </c>
      <c r="AA3456" s="46">
        <v>0</v>
      </c>
      <c r="AB3456" s="46">
        <v>2.1206467999999999E-2</v>
      </c>
      <c r="AC3456" s="46">
        <v>0</v>
      </c>
      <c r="AD3456" s="46">
        <v>0.52885204500000005</v>
      </c>
      <c r="AE3456" s="46">
        <v>0</v>
      </c>
      <c r="AF3456" s="64">
        <v>0.67889296399999999</v>
      </c>
      <c r="AG3456" s="64">
        <v>0</v>
      </c>
      <c r="AH3456" s="64">
        <v>1.4975955000000001E-2</v>
      </c>
      <c r="AI3456" s="64">
        <v>0</v>
      </c>
      <c r="AJ3456" s="64">
        <v>0.52885204500000005</v>
      </c>
      <c r="AK3456" s="64">
        <v>0</v>
      </c>
    </row>
    <row r="3457" spans="1:37" x14ac:dyDescent="0.2">
      <c r="A3457" s="30" t="s">
        <v>3508</v>
      </c>
      <c r="B3457" s="42">
        <v>0.593160295</v>
      </c>
      <c r="C3457" s="42">
        <v>0</v>
      </c>
      <c r="D3457" s="42">
        <v>0.13700051799999999</v>
      </c>
      <c r="E3457" s="42">
        <v>0.53904740699999998</v>
      </c>
      <c r="F3457" s="42">
        <v>0.52885204500000005</v>
      </c>
      <c r="G3457" s="42">
        <v>0</v>
      </c>
      <c r="H3457" s="40">
        <v>0.49581689000000001</v>
      </c>
      <c r="I3457" s="40">
        <v>0</v>
      </c>
      <c r="J3457" s="40">
        <v>9.1292257000000002E-2</v>
      </c>
      <c r="K3457" s="40">
        <v>0.451474394</v>
      </c>
      <c r="L3457" s="40">
        <v>0.52885204500000005</v>
      </c>
      <c r="M3457" s="40">
        <v>0.82568437699999997</v>
      </c>
      <c r="N3457" s="37">
        <v>0.60033358999999997</v>
      </c>
      <c r="O3457" s="37">
        <v>0</v>
      </c>
      <c r="P3457" s="37">
        <v>9.6538612999999995E-2</v>
      </c>
      <c r="Q3457" s="37">
        <v>6.4508887000000001E-2</v>
      </c>
      <c r="R3457" s="37">
        <v>0.52885204500000005</v>
      </c>
      <c r="S3457" s="37">
        <v>0</v>
      </c>
      <c r="T3457" s="49">
        <v>0.338674529</v>
      </c>
      <c r="U3457" s="49">
        <v>0</v>
      </c>
      <c r="V3457" s="49">
        <v>0.133997539</v>
      </c>
      <c r="W3457" s="49">
        <v>0.63667673199999997</v>
      </c>
      <c r="X3457" s="49">
        <v>0.52885204500000005</v>
      </c>
      <c r="Y3457" s="49">
        <v>0</v>
      </c>
      <c r="Z3457" s="46">
        <v>0.45454545499999999</v>
      </c>
      <c r="AA3457" s="46">
        <v>0</v>
      </c>
      <c r="AB3457" s="46">
        <v>1.6157273E-2</v>
      </c>
      <c r="AC3457" s="46">
        <v>0</v>
      </c>
      <c r="AD3457" s="46">
        <v>0.52885204500000005</v>
      </c>
      <c r="AE3457" s="46">
        <v>0</v>
      </c>
      <c r="AF3457" s="64">
        <v>0.62320773600000001</v>
      </c>
      <c r="AG3457" s="64">
        <v>0</v>
      </c>
      <c r="AH3457" s="64">
        <v>1.9007901000000001E-2</v>
      </c>
      <c r="AI3457" s="64">
        <v>0</v>
      </c>
      <c r="AJ3457" s="64">
        <v>0.52885204500000005</v>
      </c>
      <c r="AK3457" s="64">
        <v>0</v>
      </c>
    </row>
    <row r="3458" spans="1:37" x14ac:dyDescent="0.2">
      <c r="A3458" s="30" t="s">
        <v>3509</v>
      </c>
      <c r="B3458" s="42">
        <v>0.55075412099999999</v>
      </c>
      <c r="C3458" s="42">
        <v>0</v>
      </c>
      <c r="D3458" s="42">
        <v>0.100466822</v>
      </c>
      <c r="E3458" s="42">
        <v>0.53378065299999999</v>
      </c>
      <c r="F3458" s="42">
        <v>0.52885204500000005</v>
      </c>
      <c r="G3458" s="42">
        <v>0</v>
      </c>
      <c r="H3458" s="40">
        <v>0.44041041800000003</v>
      </c>
      <c r="I3458" s="40">
        <v>0</v>
      </c>
      <c r="J3458" s="40">
        <v>6.8469039999999995E-2</v>
      </c>
      <c r="K3458" s="40">
        <v>0.40518455199999998</v>
      </c>
      <c r="L3458" s="40">
        <v>0.52885204500000005</v>
      </c>
      <c r="M3458" s="40">
        <v>0.82704513899999998</v>
      </c>
      <c r="N3458" s="37">
        <v>0.54003079300000001</v>
      </c>
      <c r="O3458" s="37">
        <v>0</v>
      </c>
      <c r="P3458" s="37">
        <v>5.8448418000000002E-2</v>
      </c>
      <c r="Q3458" s="37">
        <v>5.6606706E-2</v>
      </c>
      <c r="R3458" s="37">
        <v>0.52885204500000005</v>
      </c>
      <c r="S3458" s="37">
        <v>0</v>
      </c>
      <c r="T3458" s="49">
        <v>0.29970516600000002</v>
      </c>
      <c r="U3458" s="49">
        <v>0</v>
      </c>
      <c r="V3458" s="49">
        <v>8.9251304000000004E-2</v>
      </c>
      <c r="W3458" s="49">
        <v>0.594363372</v>
      </c>
      <c r="X3458" s="49">
        <v>0.52885204500000005</v>
      </c>
      <c r="Y3458" s="49">
        <v>0</v>
      </c>
      <c r="Z3458" s="46">
        <v>0.42113022100000003</v>
      </c>
      <c r="AA3458" s="46">
        <v>0</v>
      </c>
      <c r="AB3458" s="46">
        <v>1.1108101E-2</v>
      </c>
      <c r="AC3458" s="46">
        <v>0</v>
      </c>
      <c r="AD3458" s="46">
        <v>0.52885204500000005</v>
      </c>
      <c r="AE3458" s="46">
        <v>0</v>
      </c>
      <c r="AF3458" s="64">
        <v>0.56585528500000004</v>
      </c>
      <c r="AG3458" s="64">
        <v>0</v>
      </c>
      <c r="AH3458" s="64">
        <v>9.7919270000000006E-3</v>
      </c>
      <c r="AI3458" s="64">
        <v>0</v>
      </c>
      <c r="AJ3458" s="64">
        <v>0.52885204500000005</v>
      </c>
      <c r="AK3458" s="64">
        <v>0</v>
      </c>
    </row>
    <row r="3459" spans="1:37" x14ac:dyDescent="0.2">
      <c r="A3459" s="30" t="s">
        <v>3510</v>
      </c>
      <c r="B3459" s="42">
        <v>0.52514907099999997</v>
      </c>
      <c r="C3459" s="42">
        <v>0</v>
      </c>
      <c r="D3459" s="42">
        <v>0.12786657900000001</v>
      </c>
      <c r="E3459" s="42">
        <v>0.52678120399999995</v>
      </c>
      <c r="F3459" s="42">
        <v>0.52885204500000005</v>
      </c>
      <c r="G3459" s="42">
        <v>0</v>
      </c>
      <c r="H3459" s="40">
        <v>0.40410418300000001</v>
      </c>
      <c r="I3459" s="40">
        <v>0</v>
      </c>
      <c r="J3459" s="40">
        <v>0.106507158</v>
      </c>
      <c r="K3459" s="40">
        <v>0.40518400700000001</v>
      </c>
      <c r="L3459" s="40">
        <v>0.52885204500000005</v>
      </c>
      <c r="M3459" s="40">
        <v>0.82840605199999995</v>
      </c>
      <c r="N3459" s="37">
        <v>0.49987169599999998</v>
      </c>
      <c r="O3459" s="37">
        <v>0</v>
      </c>
      <c r="P3459" s="37">
        <v>5.2537786000000003E-2</v>
      </c>
      <c r="Q3459" s="37">
        <v>6.0546748999999997E-2</v>
      </c>
      <c r="R3459" s="37">
        <v>0.52885204500000005</v>
      </c>
      <c r="S3459" s="37">
        <v>0</v>
      </c>
      <c r="T3459" s="49">
        <v>0.28406614499999999</v>
      </c>
      <c r="U3459" s="49">
        <v>0</v>
      </c>
      <c r="V3459" s="49">
        <v>7.6500946E-2</v>
      </c>
      <c r="W3459" s="49">
        <v>0.56920291099999998</v>
      </c>
      <c r="X3459" s="49">
        <v>0.52885204500000005</v>
      </c>
      <c r="Y3459" s="49">
        <v>0</v>
      </c>
      <c r="Z3459" s="46">
        <v>0.4004914</v>
      </c>
      <c r="AA3459" s="46">
        <v>0</v>
      </c>
      <c r="AB3459" s="46">
        <v>1.8176851000000001E-2</v>
      </c>
      <c r="AC3459" s="46">
        <v>0</v>
      </c>
      <c r="AD3459" s="46">
        <v>0.52885204500000005</v>
      </c>
      <c r="AE3459" s="46">
        <v>0</v>
      </c>
      <c r="AF3459" s="64">
        <v>0.52584194699999998</v>
      </c>
      <c r="AG3459" s="64">
        <v>0</v>
      </c>
      <c r="AH3459" s="64">
        <v>9.2159110000000002E-3</v>
      </c>
      <c r="AI3459" s="64">
        <v>0</v>
      </c>
      <c r="AJ3459" s="64">
        <v>0.52885204500000005</v>
      </c>
      <c r="AK3459" s="64">
        <v>0</v>
      </c>
    </row>
    <row r="3460" spans="1:37" x14ac:dyDescent="0.2">
      <c r="A3460" s="30" t="s">
        <v>3511</v>
      </c>
      <c r="B3460" s="42">
        <v>0.50049105599999999</v>
      </c>
      <c r="C3460" s="42">
        <v>0</v>
      </c>
      <c r="D3460" s="42">
        <v>0.15526621299999999</v>
      </c>
      <c r="E3460" s="42">
        <v>0.51690957400000004</v>
      </c>
      <c r="F3460" s="42">
        <v>0.52885204500000005</v>
      </c>
      <c r="G3460" s="42">
        <v>0</v>
      </c>
      <c r="H3460" s="40">
        <v>0.39889502799999998</v>
      </c>
      <c r="I3460" s="40">
        <v>0</v>
      </c>
      <c r="J3460" s="40">
        <v>0.14454510600000001</v>
      </c>
      <c r="K3460" s="40">
        <v>0.36872822</v>
      </c>
      <c r="L3460" s="40">
        <v>0.52885204500000005</v>
      </c>
      <c r="M3460" s="40">
        <v>0.82976711599999997</v>
      </c>
      <c r="N3460" s="37">
        <v>0.47613548900000002</v>
      </c>
      <c r="O3460" s="37">
        <v>0</v>
      </c>
      <c r="P3460" s="37">
        <v>5.1224226999999997E-2</v>
      </c>
      <c r="Q3460" s="37">
        <v>5.2687970000000001E-2</v>
      </c>
      <c r="R3460" s="37">
        <v>0.52885204500000005</v>
      </c>
      <c r="S3460" s="37">
        <v>0</v>
      </c>
      <c r="T3460" s="49">
        <v>0.27278553999999999</v>
      </c>
      <c r="U3460" s="49">
        <v>0</v>
      </c>
      <c r="V3460" s="49">
        <v>8.3958398000000004E-2</v>
      </c>
      <c r="W3460" s="49">
        <v>0.57941635300000005</v>
      </c>
      <c r="X3460" s="49">
        <v>0.52885204500000005</v>
      </c>
      <c r="Y3460" s="49">
        <v>0</v>
      </c>
      <c r="Z3460" s="46">
        <v>0.38918918899999999</v>
      </c>
      <c r="AA3460" s="46">
        <v>0</v>
      </c>
      <c r="AB3460" s="46">
        <v>2.1206279000000001E-2</v>
      </c>
      <c r="AC3460" s="46">
        <v>0</v>
      </c>
      <c r="AD3460" s="46">
        <v>0.52885204500000005</v>
      </c>
      <c r="AE3460" s="46">
        <v>0</v>
      </c>
      <c r="AF3460" s="64">
        <v>0.50916972299999996</v>
      </c>
      <c r="AG3460" s="64">
        <v>0</v>
      </c>
      <c r="AH3460" s="64">
        <v>2.4767705000000001E-2</v>
      </c>
      <c r="AI3460" s="64">
        <v>0</v>
      </c>
      <c r="AJ3460" s="64">
        <v>0.52885204500000005</v>
      </c>
      <c r="AK3460" s="64">
        <v>0</v>
      </c>
    </row>
    <row r="3461" spans="1:37" x14ac:dyDescent="0.2">
      <c r="A3461" s="30" t="s">
        <v>3512</v>
      </c>
      <c r="B3461" s="42">
        <v>0.49368642600000001</v>
      </c>
      <c r="C3461" s="42">
        <v>0</v>
      </c>
      <c r="D3461" s="42">
        <v>0.127866008</v>
      </c>
      <c r="E3461" s="42">
        <v>0.516329547</v>
      </c>
      <c r="F3461" s="42">
        <v>0.52885204500000005</v>
      </c>
      <c r="G3461" s="42">
        <v>0</v>
      </c>
      <c r="H3461" s="40">
        <v>0.37253354399999999</v>
      </c>
      <c r="I3461" s="40">
        <v>0</v>
      </c>
      <c r="J3461" s="40">
        <v>0.114114302</v>
      </c>
      <c r="K3461" s="40">
        <v>0.36872771399999998</v>
      </c>
      <c r="L3461" s="40">
        <v>0.52885204500000005</v>
      </c>
      <c r="M3461" s="40">
        <v>0.83112833200000003</v>
      </c>
      <c r="N3461" s="37">
        <v>0.46138054899999997</v>
      </c>
      <c r="O3461" s="37">
        <v>0</v>
      </c>
      <c r="P3461" s="37">
        <v>3.8089724999999998E-2</v>
      </c>
      <c r="Q3461" s="37">
        <v>5.2687879E-2</v>
      </c>
      <c r="R3461" s="37">
        <v>0.52885204500000005</v>
      </c>
      <c r="S3461" s="37">
        <v>0</v>
      </c>
      <c r="T3461" s="49">
        <v>0.26945263400000002</v>
      </c>
      <c r="U3461" s="49">
        <v>0</v>
      </c>
      <c r="V3461" s="49">
        <v>7.5538332999999999E-2</v>
      </c>
      <c r="W3461" s="49">
        <v>0.58942864100000003</v>
      </c>
      <c r="X3461" s="49">
        <v>0.52885204500000005</v>
      </c>
      <c r="Y3461" s="49">
        <v>0</v>
      </c>
      <c r="Z3461" s="46">
        <v>0.38280098299999998</v>
      </c>
      <c r="AA3461" s="46">
        <v>0</v>
      </c>
      <c r="AB3461" s="46">
        <v>2.3225873000000001E-2</v>
      </c>
      <c r="AC3461" s="46">
        <v>0</v>
      </c>
      <c r="AD3461" s="46">
        <v>0.52885204500000005</v>
      </c>
      <c r="AE3461" s="46">
        <v>0</v>
      </c>
      <c r="AF3461" s="64">
        <v>0.48749583200000002</v>
      </c>
      <c r="AG3461" s="64">
        <v>0</v>
      </c>
      <c r="AH3461" s="64">
        <v>1.0367853E-2</v>
      </c>
      <c r="AI3461" s="64">
        <v>0</v>
      </c>
      <c r="AJ3461" s="64">
        <v>0.52885204500000005</v>
      </c>
      <c r="AK3461" s="64">
        <v>0</v>
      </c>
    </row>
    <row r="3462" spans="1:37" x14ac:dyDescent="0.2">
      <c r="A3462" s="30" t="s">
        <v>3513</v>
      </c>
      <c r="B3462" s="42">
        <v>0.49228340900000001</v>
      </c>
      <c r="C3462" s="42">
        <v>0</v>
      </c>
      <c r="D3462" s="42">
        <v>0.118732456</v>
      </c>
      <c r="E3462" s="42">
        <v>0.51632855300000002</v>
      </c>
      <c r="F3462" s="42">
        <v>0.52885204500000005</v>
      </c>
      <c r="G3462" s="42">
        <v>0</v>
      </c>
      <c r="H3462" s="40">
        <v>0.36779794799999999</v>
      </c>
      <c r="I3462" s="40">
        <v>0</v>
      </c>
      <c r="J3462" s="40">
        <v>0.121721651</v>
      </c>
      <c r="K3462" s="40">
        <v>0.36249868400000002</v>
      </c>
      <c r="L3462" s="40">
        <v>0.52885204500000005</v>
      </c>
      <c r="M3462" s="40">
        <v>0.83112236799999994</v>
      </c>
      <c r="N3462" s="37">
        <v>0.45842956099999999</v>
      </c>
      <c r="O3462" s="37">
        <v>0</v>
      </c>
      <c r="P3462" s="37">
        <v>4.2686664999999999E-2</v>
      </c>
      <c r="Q3462" s="37">
        <v>5.2687787999999999E-2</v>
      </c>
      <c r="R3462" s="37">
        <v>0.52885204500000005</v>
      </c>
      <c r="S3462" s="37">
        <v>0</v>
      </c>
      <c r="T3462" s="49">
        <v>0.26714523800000001</v>
      </c>
      <c r="U3462" s="49">
        <v>0</v>
      </c>
      <c r="V3462" s="49">
        <v>0.127981858</v>
      </c>
      <c r="W3462" s="49">
        <v>0.59436088899999995</v>
      </c>
      <c r="X3462" s="49">
        <v>0.52885204500000005</v>
      </c>
      <c r="Y3462" s="49">
        <v>0</v>
      </c>
      <c r="Z3462" s="46">
        <v>0.38476658499999999</v>
      </c>
      <c r="AA3462" s="46">
        <v>0</v>
      </c>
      <c r="AB3462" s="46">
        <v>2.3225821000000001E-2</v>
      </c>
      <c r="AC3462" s="46">
        <v>0</v>
      </c>
      <c r="AD3462" s="46">
        <v>0.52885204500000005</v>
      </c>
      <c r="AE3462" s="46">
        <v>0</v>
      </c>
      <c r="AF3462" s="64">
        <v>0.494831611</v>
      </c>
      <c r="AG3462" s="64">
        <v>0</v>
      </c>
      <c r="AH3462" s="64">
        <v>1.9007687999999998E-2</v>
      </c>
      <c r="AI3462" s="64">
        <v>0</v>
      </c>
      <c r="AJ3462" s="64">
        <v>0.52885204500000005</v>
      </c>
      <c r="AK3462" s="64">
        <v>0</v>
      </c>
    </row>
    <row r="3463" spans="1:37" x14ac:dyDescent="0.2">
      <c r="A3463" s="30" t="s">
        <v>3514</v>
      </c>
      <c r="B3463" s="42">
        <v>0.48361978300000003</v>
      </c>
      <c r="C3463" s="42">
        <v>0</v>
      </c>
      <c r="D3463" s="42">
        <v>6.3932717999999999E-2</v>
      </c>
      <c r="E3463" s="42">
        <v>0.515748706</v>
      </c>
      <c r="F3463" s="42">
        <v>0.52885204500000005</v>
      </c>
      <c r="G3463" s="42">
        <v>0</v>
      </c>
      <c r="H3463" s="40">
        <v>0.36685082899999999</v>
      </c>
      <c r="I3463" s="40">
        <v>0</v>
      </c>
      <c r="J3463" s="40">
        <v>7.6075861999999994E-2</v>
      </c>
      <c r="K3463" s="40">
        <v>0.36872670200000002</v>
      </c>
      <c r="L3463" s="40">
        <v>0.52885204500000005</v>
      </c>
      <c r="M3463" s="40">
        <v>0.82974925499999996</v>
      </c>
      <c r="N3463" s="37">
        <v>0.44867847100000002</v>
      </c>
      <c r="O3463" s="37">
        <v>0</v>
      </c>
      <c r="P3463" s="37">
        <v>2.8238808000000001E-2</v>
      </c>
      <c r="Q3463" s="37">
        <v>5.2687696999999999E-2</v>
      </c>
      <c r="R3463" s="37">
        <v>0.52885204500000005</v>
      </c>
      <c r="S3463" s="37">
        <v>0</v>
      </c>
      <c r="T3463" s="49">
        <v>0.26291501099999998</v>
      </c>
      <c r="U3463" s="49">
        <v>6.0878199999999999E-4</v>
      </c>
      <c r="V3463" s="49">
        <v>0.12437307</v>
      </c>
      <c r="W3463" s="49">
        <v>0.58942740299999996</v>
      </c>
      <c r="X3463" s="49">
        <v>0.52885204500000005</v>
      </c>
      <c r="Y3463" s="49">
        <v>0</v>
      </c>
      <c r="Z3463" s="46">
        <v>0.391154791</v>
      </c>
      <c r="AA3463" s="46">
        <v>0</v>
      </c>
      <c r="AB3463" s="46">
        <v>3.1304297000000002E-2</v>
      </c>
      <c r="AC3463" s="46">
        <v>0</v>
      </c>
      <c r="AD3463" s="46">
        <v>0.52885204500000005</v>
      </c>
      <c r="AE3463" s="46">
        <v>0</v>
      </c>
      <c r="AF3463" s="64">
        <v>0.498832944</v>
      </c>
      <c r="AG3463" s="64">
        <v>0</v>
      </c>
      <c r="AH3463" s="64">
        <v>2.7071496E-2</v>
      </c>
      <c r="AI3463" s="64">
        <v>0</v>
      </c>
      <c r="AJ3463" s="64">
        <v>0.52885204500000005</v>
      </c>
      <c r="AK3463" s="64">
        <v>0</v>
      </c>
    </row>
    <row r="3464" spans="1:37" x14ac:dyDescent="0.2">
      <c r="A3464" s="30" t="s">
        <v>3515</v>
      </c>
      <c r="B3464" s="42">
        <v>0.48909154700000002</v>
      </c>
      <c r="C3464" s="42">
        <v>1.2034661E-2</v>
      </c>
      <c r="D3464" s="42">
        <v>3.65329E-2</v>
      </c>
      <c r="E3464" s="42">
        <v>0.51632656499999996</v>
      </c>
      <c r="F3464" s="42">
        <v>0.52885204500000005</v>
      </c>
      <c r="G3464" s="42">
        <v>0</v>
      </c>
      <c r="H3464" s="40">
        <v>0.38263614800000001</v>
      </c>
      <c r="I3464" s="40">
        <v>2.1918548999999999E-2</v>
      </c>
      <c r="J3464" s="40">
        <v>6.0860553999999997E-2</v>
      </c>
      <c r="K3464" s="40">
        <v>0.38105050499999998</v>
      </c>
      <c r="L3464" s="40">
        <v>0.52885204500000005</v>
      </c>
      <c r="M3464" s="40">
        <v>0.82974330100000004</v>
      </c>
      <c r="N3464" s="37">
        <v>0.45753143400000001</v>
      </c>
      <c r="O3464" s="37">
        <v>2.0089762000000001E-2</v>
      </c>
      <c r="P3464" s="37">
        <v>1.576116E-2</v>
      </c>
      <c r="Q3464" s="37">
        <v>5.6606117999999997E-2</v>
      </c>
      <c r="R3464" s="37">
        <v>0.52885204500000005</v>
      </c>
      <c r="S3464" s="37">
        <v>0</v>
      </c>
      <c r="T3464" s="49">
        <v>0.27086271000000001</v>
      </c>
      <c r="U3464" s="49">
        <v>2.2524885000000001E-2</v>
      </c>
      <c r="V3464" s="49">
        <v>5.7254786000000002E-2</v>
      </c>
      <c r="W3464" s="49">
        <v>0.56401551599999999</v>
      </c>
      <c r="X3464" s="49">
        <v>0.52885204500000005</v>
      </c>
      <c r="Y3464" s="49">
        <v>0</v>
      </c>
      <c r="Z3464" s="46">
        <v>0.396068796</v>
      </c>
      <c r="AA3464" s="46">
        <v>7.6225119999999997E-3</v>
      </c>
      <c r="AB3464" s="46">
        <v>4.0392551999999998E-2</v>
      </c>
      <c r="AC3464" s="46">
        <v>0</v>
      </c>
      <c r="AD3464" s="46">
        <v>0.52885204500000005</v>
      </c>
      <c r="AE3464" s="46">
        <v>0</v>
      </c>
      <c r="AF3464" s="64">
        <v>0.49149716599999999</v>
      </c>
      <c r="AG3464" s="64">
        <v>3.3715640000000001E-3</v>
      </c>
      <c r="AH3464" s="64">
        <v>5.3566883000000003E-2</v>
      </c>
      <c r="AI3464" s="64">
        <v>0</v>
      </c>
      <c r="AJ3464" s="64">
        <v>0.52885204500000005</v>
      </c>
      <c r="AK3464" s="64">
        <v>0</v>
      </c>
    </row>
    <row r="3465" spans="1:37" x14ac:dyDescent="0.2">
      <c r="A3465" s="30" t="s">
        <v>3516</v>
      </c>
      <c r="B3465" s="42">
        <v>0.54096808100000005</v>
      </c>
      <c r="C3465" s="42">
        <v>9.4137546000000002E-2</v>
      </c>
      <c r="D3465" s="42">
        <v>2.7399613999999999E-2</v>
      </c>
      <c r="E3465" s="42">
        <v>0.51922246800000005</v>
      </c>
      <c r="F3465" s="42">
        <v>0.52885204500000005</v>
      </c>
      <c r="G3465" s="42">
        <v>0</v>
      </c>
      <c r="H3465" s="40">
        <v>0.443725335</v>
      </c>
      <c r="I3465" s="40">
        <v>0.117872778</v>
      </c>
      <c r="J3465" s="40">
        <v>5.3252866000000003E-2</v>
      </c>
      <c r="K3465" s="40">
        <v>0.399211645</v>
      </c>
      <c r="L3465" s="40">
        <v>0.52885204500000005</v>
      </c>
      <c r="M3465" s="40">
        <v>0.82973734799999999</v>
      </c>
      <c r="N3465" s="37">
        <v>0.52707210699999996</v>
      </c>
      <c r="O3465" s="37">
        <v>0.10798218900000001</v>
      </c>
      <c r="P3465" s="37">
        <v>1.3134270999999999E-2</v>
      </c>
      <c r="Q3465" s="37">
        <v>5.660602E-2</v>
      </c>
      <c r="R3465" s="37">
        <v>0.52885204500000005</v>
      </c>
      <c r="S3465" s="37">
        <v>0</v>
      </c>
      <c r="T3465" s="49">
        <v>0.31342135599999998</v>
      </c>
      <c r="U3465" s="49">
        <v>8.2185175999999999E-2</v>
      </c>
      <c r="V3465" s="49">
        <v>6.0622579000000003E-2</v>
      </c>
      <c r="W3465" s="49">
        <v>0.55877796199999996</v>
      </c>
      <c r="X3465" s="49">
        <v>0.52885204500000005</v>
      </c>
      <c r="Y3465" s="49">
        <v>0</v>
      </c>
      <c r="Z3465" s="46">
        <v>0.43538083500000002</v>
      </c>
      <c r="AA3465" s="46">
        <v>6.4028934999999995E-2</v>
      </c>
      <c r="AB3465" s="46">
        <v>3.8372837999999999E-2</v>
      </c>
      <c r="AC3465" s="46">
        <v>0</v>
      </c>
      <c r="AD3465" s="46">
        <v>0.52885204500000005</v>
      </c>
      <c r="AE3465" s="46">
        <v>0</v>
      </c>
      <c r="AF3465" s="64">
        <v>0.575525175</v>
      </c>
      <c r="AG3465" s="64">
        <v>3.1186881999999999E-2</v>
      </c>
      <c r="AH3465" s="64">
        <v>8.1214124999999998E-2</v>
      </c>
      <c r="AI3465" s="64">
        <v>0</v>
      </c>
      <c r="AJ3465" s="64">
        <v>0.52885204500000005</v>
      </c>
      <c r="AK3465" s="64">
        <v>0</v>
      </c>
    </row>
    <row r="3466" spans="1:37" x14ac:dyDescent="0.2">
      <c r="A3466" s="30" t="s">
        <v>3517</v>
      </c>
      <c r="B3466" s="42">
        <v>0.60196422299999996</v>
      </c>
      <c r="C3466" s="42">
        <v>0.25205796499999999</v>
      </c>
      <c r="D3466" s="42">
        <v>2.7399553E-2</v>
      </c>
      <c r="E3466" s="42">
        <v>0.51806218100000001</v>
      </c>
      <c r="F3466" s="42">
        <v>0.52885204500000005</v>
      </c>
      <c r="G3466" s="42">
        <v>0</v>
      </c>
      <c r="H3466" s="40">
        <v>0.49644830299999998</v>
      </c>
      <c r="I3466" s="40">
        <v>0.26350828599999998</v>
      </c>
      <c r="J3466" s="40">
        <v>5.3252747000000003E-2</v>
      </c>
      <c r="K3466" s="40">
        <v>0.45146908299999999</v>
      </c>
      <c r="L3466" s="40">
        <v>0.52885204500000005</v>
      </c>
      <c r="M3466" s="40">
        <v>0.83246580400000003</v>
      </c>
      <c r="N3466" s="37">
        <v>0.60212984300000005</v>
      </c>
      <c r="O3466" s="37">
        <v>0.26116553799999997</v>
      </c>
      <c r="P3466" s="37">
        <v>1.5104378E-2</v>
      </c>
      <c r="Q3466" s="37">
        <v>6.4507876000000006E-2</v>
      </c>
      <c r="R3466" s="37">
        <v>0.52885204500000005</v>
      </c>
      <c r="S3466" s="37">
        <v>0</v>
      </c>
      <c r="T3466" s="49">
        <v>0.33995641599999998</v>
      </c>
      <c r="U3466" s="49">
        <v>0.19085173999999999</v>
      </c>
      <c r="V3466" s="49">
        <v>3.6806484E-2</v>
      </c>
      <c r="W3466" s="49">
        <v>0.61361580100000002</v>
      </c>
      <c r="X3466" s="49">
        <v>0.52885204500000005</v>
      </c>
      <c r="Y3466" s="49">
        <v>0</v>
      </c>
      <c r="Z3466" s="46">
        <v>0.47174447200000003</v>
      </c>
      <c r="AA3466" s="46">
        <v>0.20580674900000001</v>
      </c>
      <c r="AB3466" s="46">
        <v>3.2313897000000001E-2</v>
      </c>
      <c r="AC3466" s="46">
        <v>0</v>
      </c>
      <c r="AD3466" s="46">
        <v>0.52885204500000005</v>
      </c>
      <c r="AE3466" s="46">
        <v>0</v>
      </c>
      <c r="AF3466" s="64">
        <v>0.666888963</v>
      </c>
      <c r="AG3466" s="64">
        <v>7.3331125999999996E-2</v>
      </c>
      <c r="AH3466" s="64">
        <v>6.9118250000000006E-2</v>
      </c>
      <c r="AI3466" s="64">
        <v>0</v>
      </c>
      <c r="AJ3466" s="64">
        <v>0.52885204500000005</v>
      </c>
      <c r="AK3466" s="64">
        <v>0</v>
      </c>
    </row>
    <row r="3467" spans="1:37" x14ac:dyDescent="0.2">
      <c r="A3467" s="30" t="s">
        <v>3518</v>
      </c>
      <c r="B3467" s="42">
        <v>0.627253595</v>
      </c>
      <c r="C3467" s="42">
        <v>0.40315796700000001</v>
      </c>
      <c r="D3467" s="42">
        <v>2.7399492000000001E-2</v>
      </c>
      <c r="E3467" s="42">
        <v>0.52735527900000001</v>
      </c>
      <c r="F3467" s="42">
        <v>0.52885204500000005</v>
      </c>
      <c r="G3467" s="42">
        <v>0</v>
      </c>
      <c r="H3467" s="40">
        <v>0.53528018899999996</v>
      </c>
      <c r="I3467" s="40">
        <v>0.42619065499999997</v>
      </c>
      <c r="J3467" s="40">
        <v>4.5645110000000003E-2</v>
      </c>
      <c r="K3467" s="40">
        <v>0.44582081400000001</v>
      </c>
      <c r="L3467" s="40">
        <v>0.52885204500000005</v>
      </c>
      <c r="M3467" s="40">
        <v>0.858470815</v>
      </c>
      <c r="N3467" s="37">
        <v>0.66602514800000001</v>
      </c>
      <c r="O3467" s="37">
        <v>0.41099981600000002</v>
      </c>
      <c r="P3467" s="37">
        <v>2.7581845000000001E-2</v>
      </c>
      <c r="Q3467" s="37">
        <v>6.8491572000000001E-2</v>
      </c>
      <c r="R3467" s="37">
        <v>0.52885204500000005</v>
      </c>
      <c r="S3467" s="37">
        <v>0</v>
      </c>
      <c r="T3467" s="49">
        <v>0.35995385200000002</v>
      </c>
      <c r="U3467" s="49">
        <v>0.34365398400000002</v>
      </c>
      <c r="V3467" s="49">
        <v>2.9589460000000001E-2</v>
      </c>
      <c r="W3467" s="49">
        <v>0.62296891700000001</v>
      </c>
      <c r="X3467" s="49">
        <v>0.52885204500000005</v>
      </c>
      <c r="Y3467" s="49">
        <v>0</v>
      </c>
      <c r="Z3467" s="46">
        <v>0.48894348900000001</v>
      </c>
      <c r="AA3467" s="46">
        <v>0.35673076199999998</v>
      </c>
      <c r="AB3467" s="46">
        <v>3.4333439E-2</v>
      </c>
      <c r="AC3467" s="46">
        <v>0</v>
      </c>
      <c r="AD3467" s="46">
        <v>0.52885204500000005</v>
      </c>
      <c r="AE3467" s="46">
        <v>0</v>
      </c>
      <c r="AF3467" s="64">
        <v>0.69689896600000001</v>
      </c>
      <c r="AG3467" s="64">
        <v>7.4173817000000003E-2</v>
      </c>
      <c r="AH3467" s="64">
        <v>8.8125571999999999E-2</v>
      </c>
      <c r="AI3467" s="64">
        <v>0</v>
      </c>
      <c r="AJ3467" s="64">
        <v>0.52885204500000005</v>
      </c>
      <c r="AK3467" s="64">
        <v>0</v>
      </c>
    </row>
    <row r="3468" spans="1:37" x14ac:dyDescent="0.2">
      <c r="A3468" s="30" t="s">
        <v>3519</v>
      </c>
      <c r="B3468" s="42">
        <v>0.63451420599999997</v>
      </c>
      <c r="C3468" s="42">
        <v>0.52310110200000004</v>
      </c>
      <c r="D3468" s="42">
        <v>4.5665718000000001E-2</v>
      </c>
      <c r="E3468" s="42">
        <v>0.52270155299999999</v>
      </c>
      <c r="F3468" s="42">
        <v>0.52885204500000005</v>
      </c>
      <c r="G3468" s="42">
        <v>0</v>
      </c>
      <c r="H3468" s="40">
        <v>0.561168114</v>
      </c>
      <c r="I3468" s="40">
        <v>0.54357431</v>
      </c>
      <c r="J3468" s="40">
        <v>3.0430005E-2</v>
      </c>
      <c r="K3468" s="40">
        <v>0.451467903</v>
      </c>
      <c r="L3468" s="40">
        <v>0.52885204500000005</v>
      </c>
      <c r="M3468" s="40">
        <v>0.86531992099999999</v>
      </c>
      <c r="N3468" s="37">
        <v>0.68154990999999998</v>
      </c>
      <c r="O3468" s="37">
        <v>0.52525805800000003</v>
      </c>
      <c r="P3468" s="37">
        <v>5.7133694999999998E-2</v>
      </c>
      <c r="Q3468" s="37">
        <v>8.4649877999999998E-2</v>
      </c>
      <c r="R3468" s="37">
        <v>0.52885204500000005</v>
      </c>
      <c r="S3468" s="37">
        <v>0</v>
      </c>
      <c r="T3468" s="49">
        <v>0.36277400300000001</v>
      </c>
      <c r="U3468" s="49">
        <v>0.50102123200000004</v>
      </c>
      <c r="V3468" s="49">
        <v>4.3782680999999997E-2</v>
      </c>
      <c r="W3468" s="49">
        <v>0.60886993199999995</v>
      </c>
      <c r="X3468" s="49">
        <v>0.52885204500000005</v>
      </c>
      <c r="Y3468" s="49">
        <v>0</v>
      </c>
      <c r="Z3468" s="46">
        <v>0.486977887</v>
      </c>
      <c r="AA3468" s="46">
        <v>0.47563976600000002</v>
      </c>
      <c r="AB3468" s="46">
        <v>3.6352971999999997E-2</v>
      </c>
      <c r="AC3468" s="46">
        <v>0</v>
      </c>
      <c r="AD3468" s="46">
        <v>0.52885204500000005</v>
      </c>
      <c r="AE3468" s="46">
        <v>0</v>
      </c>
      <c r="AF3468" s="64">
        <v>0.73924641499999999</v>
      </c>
      <c r="AG3468" s="64">
        <v>0.23263545199999999</v>
      </c>
      <c r="AH3468" s="64">
        <v>0.111164689</v>
      </c>
      <c r="AI3468" s="64">
        <v>0</v>
      </c>
      <c r="AJ3468" s="64">
        <v>0.52885204500000005</v>
      </c>
      <c r="AK3468" s="64">
        <v>0</v>
      </c>
    </row>
    <row r="3469" spans="1:37" x14ac:dyDescent="0.2">
      <c r="A3469" s="30" t="s">
        <v>3520</v>
      </c>
      <c r="B3469" s="42">
        <v>0.63083128700000002</v>
      </c>
      <c r="C3469" s="42">
        <v>0.62806733699999995</v>
      </c>
      <c r="D3469" s="42">
        <v>5.4798738999999999E-2</v>
      </c>
      <c r="E3469" s="42">
        <v>0.52502547300000002</v>
      </c>
      <c r="F3469" s="42">
        <v>0.52885204500000005</v>
      </c>
      <c r="G3469" s="42">
        <v>0</v>
      </c>
      <c r="H3469" s="40">
        <v>0.55169692199999998</v>
      </c>
      <c r="I3469" s="40">
        <v>0.61906911600000003</v>
      </c>
      <c r="J3469" s="40">
        <v>2.2822452999999999E-2</v>
      </c>
      <c r="K3469" s="40">
        <v>0.43440769899999998</v>
      </c>
      <c r="L3469" s="40">
        <v>0.52885204500000005</v>
      </c>
      <c r="M3469" s="40">
        <v>0.86531370200000002</v>
      </c>
      <c r="N3469" s="37">
        <v>0.68437259399999995</v>
      </c>
      <c r="O3469" s="37">
        <v>0.60687026600000005</v>
      </c>
      <c r="P3469" s="37">
        <v>6.4357350999999993E-2</v>
      </c>
      <c r="Q3469" s="37">
        <v>8.4649727999999994E-2</v>
      </c>
      <c r="R3469" s="37">
        <v>0.52885204500000005</v>
      </c>
      <c r="S3469" s="37">
        <v>0</v>
      </c>
      <c r="T3469" s="49">
        <v>0.35585181399999999</v>
      </c>
      <c r="U3469" s="49">
        <v>0.59568406799999996</v>
      </c>
      <c r="V3469" s="49">
        <v>3.8971310000000002E-2</v>
      </c>
      <c r="W3469" s="49">
        <v>0.584442028</v>
      </c>
      <c r="X3469" s="49">
        <v>0.52885204500000005</v>
      </c>
      <c r="Y3469" s="49">
        <v>0</v>
      </c>
      <c r="Z3469" s="46">
        <v>0.48304668299999998</v>
      </c>
      <c r="AA3469" s="46">
        <v>0.55796056800000005</v>
      </c>
      <c r="AB3469" s="46">
        <v>3.1303878E-2</v>
      </c>
      <c r="AC3469" s="46">
        <v>0</v>
      </c>
      <c r="AD3469" s="46">
        <v>0.52885204500000005</v>
      </c>
      <c r="AE3469" s="46">
        <v>0</v>
      </c>
      <c r="AF3469" s="64">
        <v>0.76592197399999995</v>
      </c>
      <c r="AG3469" s="64">
        <v>0.44925496399999998</v>
      </c>
      <c r="AH3469" s="64">
        <v>0.14226744399999999</v>
      </c>
      <c r="AI3469" s="64">
        <v>0</v>
      </c>
      <c r="AJ3469" s="64">
        <v>0.52885204500000005</v>
      </c>
      <c r="AK3469" s="64">
        <v>0</v>
      </c>
    </row>
    <row r="3470" spans="1:37" x14ac:dyDescent="0.2">
      <c r="A3470" s="30" t="s">
        <v>3521</v>
      </c>
      <c r="B3470" s="42">
        <v>0.59712381599999997</v>
      </c>
      <c r="C3470" s="42">
        <v>0.67633728800000004</v>
      </c>
      <c r="D3470" s="42">
        <v>9.1331027999999995E-2</v>
      </c>
      <c r="E3470" s="42">
        <v>0.53143266199999994</v>
      </c>
      <c r="F3470" s="42">
        <v>0.52885204500000005</v>
      </c>
      <c r="G3470" s="42">
        <v>0</v>
      </c>
      <c r="H3470" s="40">
        <v>0.53212312500000003</v>
      </c>
      <c r="I3470" s="40">
        <v>0.63514083899999996</v>
      </c>
      <c r="J3470" s="40">
        <v>4.5644803999999997E-2</v>
      </c>
      <c r="K3470" s="40">
        <v>0.48994822700000001</v>
      </c>
      <c r="L3470" s="40">
        <v>0.52885204500000005</v>
      </c>
      <c r="M3470" s="40">
        <v>0.86393610399999998</v>
      </c>
      <c r="N3470" s="37">
        <v>0.67834231499999997</v>
      </c>
      <c r="O3470" s="37">
        <v>0.61858751499999998</v>
      </c>
      <c r="P3470" s="37">
        <v>7.1580976000000004E-2</v>
      </c>
      <c r="Q3470" s="37">
        <v>9.7008028999999996E-2</v>
      </c>
      <c r="R3470" s="37">
        <v>0.52885204500000005</v>
      </c>
      <c r="S3470" s="37">
        <v>0</v>
      </c>
      <c r="T3470" s="49">
        <v>0.350083323</v>
      </c>
      <c r="U3470" s="49">
        <v>0.609379852</v>
      </c>
      <c r="V3470" s="49">
        <v>4.8112621000000001E-2</v>
      </c>
      <c r="W3470" s="49">
        <v>0.54814003499999997</v>
      </c>
      <c r="X3470" s="49">
        <v>0.52885204500000005</v>
      </c>
      <c r="Y3470" s="49">
        <v>0</v>
      </c>
      <c r="Z3470" s="46">
        <v>0.48402948400000001</v>
      </c>
      <c r="AA3470" s="46">
        <v>0.60216897599999997</v>
      </c>
      <c r="AB3470" s="46">
        <v>3.8372410000000003E-2</v>
      </c>
      <c r="AC3470" s="46">
        <v>0</v>
      </c>
      <c r="AD3470" s="46">
        <v>0.52885204500000005</v>
      </c>
      <c r="AE3470" s="46">
        <v>0</v>
      </c>
      <c r="AF3470" s="64">
        <v>0.70790263399999998</v>
      </c>
      <c r="AG3470" s="64">
        <v>0.426496088</v>
      </c>
      <c r="AH3470" s="64">
        <v>0.21829652199999999</v>
      </c>
      <c r="AI3470" s="64">
        <v>0</v>
      </c>
      <c r="AJ3470" s="64">
        <v>0.52885204500000005</v>
      </c>
      <c r="AK3470" s="64">
        <v>0</v>
      </c>
    </row>
    <row r="3471" spans="1:37" x14ac:dyDescent="0.2">
      <c r="A3471" s="30" t="s">
        <v>3522</v>
      </c>
      <c r="B3471" s="42">
        <v>0.57018590000000002</v>
      </c>
      <c r="C3471" s="42">
        <v>0.68328874299999998</v>
      </c>
      <c r="D3471" s="42">
        <v>0.12786315300000001</v>
      </c>
      <c r="E3471" s="42">
        <v>0.53026490699999995</v>
      </c>
      <c r="F3471" s="42">
        <v>0.52885204500000005</v>
      </c>
      <c r="G3471" s="42">
        <v>0</v>
      </c>
      <c r="H3471" s="40">
        <v>0.514285714</v>
      </c>
      <c r="I3471" s="40">
        <v>0.65169954699999999</v>
      </c>
      <c r="J3471" s="40">
        <v>6.8467053E-2</v>
      </c>
      <c r="K3471" s="40">
        <v>0.52153316000000005</v>
      </c>
      <c r="L3471" s="40">
        <v>0.52885204500000005</v>
      </c>
      <c r="M3471" s="40">
        <v>0.86255870000000001</v>
      </c>
      <c r="N3471" s="37">
        <v>0.66512702099999998</v>
      </c>
      <c r="O3471" s="37">
        <v>0.64746439200000006</v>
      </c>
      <c r="P3471" s="37">
        <v>9.7849006000000002E-2</v>
      </c>
      <c r="Q3471" s="37">
        <v>9.7007856000000003E-2</v>
      </c>
      <c r="R3471" s="37">
        <v>0.52885204500000005</v>
      </c>
      <c r="S3471" s="37">
        <v>0</v>
      </c>
      <c r="T3471" s="49">
        <v>0.33072683000000003</v>
      </c>
      <c r="U3471" s="49">
        <v>0.59081078200000003</v>
      </c>
      <c r="V3471" s="49">
        <v>6.2786831000000001E-2</v>
      </c>
      <c r="W3471" s="49">
        <v>0.553483999</v>
      </c>
      <c r="X3471" s="49">
        <v>0.52885204500000005</v>
      </c>
      <c r="Y3471" s="49">
        <v>0</v>
      </c>
      <c r="Z3471" s="46">
        <v>0.46879606899999998</v>
      </c>
      <c r="AA3471" s="46">
        <v>0.62046108700000002</v>
      </c>
      <c r="AB3471" s="46">
        <v>5.5538891E-2</v>
      </c>
      <c r="AC3471" s="46">
        <v>0</v>
      </c>
      <c r="AD3471" s="46">
        <v>0.52885204500000005</v>
      </c>
      <c r="AE3471" s="46">
        <v>0</v>
      </c>
      <c r="AF3471" s="64">
        <v>0.69289763299999996</v>
      </c>
      <c r="AG3471" s="64">
        <v>0.51246826099999998</v>
      </c>
      <c r="AH3471" s="64">
        <v>0.293173303</v>
      </c>
      <c r="AI3471" s="64">
        <v>0</v>
      </c>
      <c r="AJ3471" s="64">
        <v>0.52885204500000005</v>
      </c>
      <c r="AK3471" s="64">
        <v>0</v>
      </c>
    </row>
    <row r="3472" spans="1:37" x14ac:dyDescent="0.2">
      <c r="A3472" s="30" t="s">
        <v>3523</v>
      </c>
      <c r="B3472" s="42">
        <v>0.554822869</v>
      </c>
      <c r="C3472" s="42">
        <v>0.66002042599999999</v>
      </c>
      <c r="D3472" s="42">
        <v>0.14612899200000001</v>
      </c>
      <c r="E3472" s="42">
        <v>0.531430607</v>
      </c>
      <c r="F3472" s="42">
        <v>0.52885204500000005</v>
      </c>
      <c r="G3472" s="42">
        <v>0</v>
      </c>
      <c r="H3472" s="40">
        <v>0.50607734800000004</v>
      </c>
      <c r="I3472" s="40">
        <v>0.62490906000000002</v>
      </c>
      <c r="J3472" s="40">
        <v>6.8466899999999997E-2</v>
      </c>
      <c r="K3472" s="40">
        <v>0.526676963</v>
      </c>
      <c r="L3472" s="40">
        <v>0.52885204500000005</v>
      </c>
      <c r="M3472" s="40">
        <v>0.862552502</v>
      </c>
      <c r="N3472" s="37">
        <v>0.66217603300000005</v>
      </c>
      <c r="O3472" s="37">
        <v>0.61607309700000001</v>
      </c>
      <c r="P3472" s="37">
        <v>8.7998238000000006E-2</v>
      </c>
      <c r="Q3472" s="37">
        <v>8.8745600999999993E-2</v>
      </c>
      <c r="R3472" s="37">
        <v>0.52885204500000005</v>
      </c>
      <c r="S3472" s="37">
        <v>0</v>
      </c>
      <c r="T3472" s="49">
        <v>0.277656711</v>
      </c>
      <c r="U3472" s="49">
        <v>0.48305731499999999</v>
      </c>
      <c r="V3472" s="49">
        <v>6.8560178999999999E-2</v>
      </c>
      <c r="W3472" s="49">
        <v>0.56919498899999998</v>
      </c>
      <c r="X3472" s="49">
        <v>0.52885204500000005</v>
      </c>
      <c r="Y3472" s="49">
        <v>0</v>
      </c>
      <c r="Z3472" s="46">
        <v>0.456511057</v>
      </c>
      <c r="AA3472" s="46">
        <v>0.59606793000000002</v>
      </c>
      <c r="AB3472" s="46">
        <v>6.8666111000000002E-2</v>
      </c>
      <c r="AC3472" s="46">
        <v>0</v>
      </c>
      <c r="AD3472" s="46">
        <v>0.52885204500000005</v>
      </c>
      <c r="AE3472" s="46">
        <v>0</v>
      </c>
      <c r="AF3472" s="64">
        <v>0.64788262799999996</v>
      </c>
      <c r="AG3472" s="64">
        <v>0.493080831</v>
      </c>
      <c r="AH3472" s="64">
        <v>0.32254751100000001</v>
      </c>
      <c r="AI3472" s="64">
        <v>0</v>
      </c>
      <c r="AJ3472" s="64">
        <v>0.52885204500000005</v>
      </c>
      <c r="AK3472" s="64">
        <v>0</v>
      </c>
    </row>
    <row r="3473" spans="1:37" x14ac:dyDescent="0.2">
      <c r="A3473" s="30" t="s">
        <v>3524</v>
      </c>
      <c r="B3473" s="42">
        <v>0.54777271100000002</v>
      </c>
      <c r="C3473" s="42">
        <v>0.58834729399999997</v>
      </c>
      <c r="D3473" s="42">
        <v>0.13699562400000001</v>
      </c>
      <c r="E3473" s="42">
        <v>0.52560309100000002</v>
      </c>
      <c r="F3473" s="42">
        <v>0.52885204500000005</v>
      </c>
      <c r="G3473" s="42">
        <v>0</v>
      </c>
      <c r="H3473" s="40">
        <v>0.49518547800000001</v>
      </c>
      <c r="I3473" s="40">
        <v>0.57327827799999997</v>
      </c>
      <c r="J3473" s="40">
        <v>6.8466746999999994E-2</v>
      </c>
      <c r="K3473" s="40">
        <v>0.489946351</v>
      </c>
      <c r="L3473" s="40">
        <v>0.52885204500000005</v>
      </c>
      <c r="M3473" s="40">
        <v>0.86117529999999998</v>
      </c>
      <c r="N3473" s="37">
        <v>0.65075699300000001</v>
      </c>
      <c r="O3473" s="37">
        <v>0.54701455300000001</v>
      </c>
      <c r="P3473" s="37">
        <v>7.5520707000000006E-2</v>
      </c>
      <c r="Q3473" s="37">
        <v>7.6524975999999995E-2</v>
      </c>
      <c r="R3473" s="37">
        <v>0.52885204500000005</v>
      </c>
      <c r="S3473" s="37">
        <v>0</v>
      </c>
      <c r="T3473" s="49">
        <v>0.29957697700000002</v>
      </c>
      <c r="U3473" s="49">
        <v>0.47209825300000002</v>
      </c>
      <c r="V3473" s="49">
        <v>7.5536308999999996E-2</v>
      </c>
      <c r="W3473" s="49">
        <v>0.59435406099999999</v>
      </c>
      <c r="X3473" s="49">
        <v>0.52885204500000005</v>
      </c>
      <c r="Y3473" s="49">
        <v>0</v>
      </c>
      <c r="Z3473" s="46">
        <v>0.45012285000000002</v>
      </c>
      <c r="AA3473" s="46">
        <v>0.541185574</v>
      </c>
      <c r="AB3473" s="46">
        <v>9.1891209000000001E-2</v>
      </c>
      <c r="AC3473" s="46">
        <v>0</v>
      </c>
      <c r="AD3473" s="46">
        <v>0.52885204500000005</v>
      </c>
      <c r="AE3473" s="46">
        <v>0</v>
      </c>
      <c r="AF3473" s="64">
        <v>0.65521840600000003</v>
      </c>
      <c r="AG3473" s="64">
        <v>0.48043647</v>
      </c>
      <c r="AH3473" s="64">
        <v>0.28971613600000001</v>
      </c>
      <c r="AI3473" s="64">
        <v>0</v>
      </c>
      <c r="AJ3473" s="64">
        <v>0.52885204500000005</v>
      </c>
      <c r="AK3473" s="64">
        <v>0</v>
      </c>
    </row>
    <row r="3474" spans="1:37" x14ac:dyDescent="0.2">
      <c r="A3474" s="30" t="s">
        <v>3525</v>
      </c>
      <c r="B3474" s="42">
        <v>0.549000351</v>
      </c>
      <c r="C3474" s="42">
        <v>0.48926297600000002</v>
      </c>
      <c r="D3474" s="42">
        <v>0.12786229700000001</v>
      </c>
      <c r="E3474" s="42">
        <v>0.53727287000000001</v>
      </c>
      <c r="F3474" s="42">
        <v>0.52885204500000005</v>
      </c>
      <c r="G3474" s="42">
        <v>0</v>
      </c>
      <c r="H3474" s="40">
        <v>0.485398579</v>
      </c>
      <c r="I3474" s="40">
        <v>0.47050583000000001</v>
      </c>
      <c r="J3474" s="40">
        <v>7.6073994000000006E-2</v>
      </c>
      <c r="K3474" s="40">
        <v>0.49529724400000003</v>
      </c>
      <c r="L3474" s="40">
        <v>0.52885204500000005</v>
      </c>
      <c r="M3474" s="40">
        <v>0.86116911299999999</v>
      </c>
      <c r="N3474" s="37">
        <v>0.639722864</v>
      </c>
      <c r="O3474" s="37">
        <v>0.44154463500000002</v>
      </c>
      <c r="P3474" s="37">
        <v>4.9252524999999998E-2</v>
      </c>
      <c r="Q3474" s="37">
        <v>6.4506976999999993E-2</v>
      </c>
      <c r="R3474" s="37">
        <v>0.52885204500000005</v>
      </c>
      <c r="S3474" s="37">
        <v>0</v>
      </c>
      <c r="T3474" s="49">
        <v>0.31470324300000002</v>
      </c>
      <c r="U3474" s="49">
        <v>0.37773848599999998</v>
      </c>
      <c r="V3474" s="49">
        <v>6.3508093000000002E-2</v>
      </c>
      <c r="W3474" s="49">
        <v>0.57940775499999997</v>
      </c>
      <c r="X3474" s="49">
        <v>0.52885204500000005</v>
      </c>
      <c r="Y3474" s="49">
        <v>0</v>
      </c>
      <c r="Z3474" s="46">
        <v>0.45012285000000002</v>
      </c>
      <c r="AA3474" s="46">
        <v>0.44819194499999998</v>
      </c>
      <c r="AB3474" s="46">
        <v>0.12016515799999999</v>
      </c>
      <c r="AC3474" s="46">
        <v>0</v>
      </c>
      <c r="AD3474" s="46">
        <v>0.52885204500000005</v>
      </c>
      <c r="AE3474" s="46">
        <v>0</v>
      </c>
      <c r="AF3474" s="64">
        <v>0.66722240700000002</v>
      </c>
      <c r="AG3474" s="64">
        <v>0.43660603100000001</v>
      </c>
      <c r="AH3474" s="64">
        <v>0.244789429</v>
      </c>
      <c r="AI3474" s="64">
        <v>0</v>
      </c>
      <c r="AJ3474" s="64">
        <v>0.52885204500000005</v>
      </c>
      <c r="AK3474" s="64">
        <v>0</v>
      </c>
    </row>
    <row r="3475" spans="1:37" x14ac:dyDescent="0.2">
      <c r="A3475" s="30" t="s">
        <v>3526</v>
      </c>
      <c r="B3475" s="42">
        <v>0.55208698700000003</v>
      </c>
      <c r="C3475" s="42">
        <v>0.35340766499999998</v>
      </c>
      <c r="D3475" s="42">
        <v>0.155261014</v>
      </c>
      <c r="E3475" s="42">
        <v>0.53844283900000001</v>
      </c>
      <c r="F3475" s="42">
        <v>0.52885204500000005</v>
      </c>
      <c r="G3475" s="42">
        <v>0</v>
      </c>
      <c r="H3475" s="40">
        <v>0.48208366200000002</v>
      </c>
      <c r="I3475" s="40">
        <v>0.32389809000000003</v>
      </c>
      <c r="J3475" s="40">
        <v>0.106503353</v>
      </c>
      <c r="K3475" s="40">
        <v>0.49529661400000002</v>
      </c>
      <c r="L3475" s="40">
        <v>0.52885204500000005</v>
      </c>
      <c r="M3475" s="40">
        <v>0.859792114</v>
      </c>
      <c r="N3475" s="37">
        <v>0.63587374900000004</v>
      </c>
      <c r="O3475" s="37">
        <v>0.30050067800000002</v>
      </c>
      <c r="P3475" s="37">
        <v>5.8446199999999997E-2</v>
      </c>
      <c r="Q3475" s="37">
        <v>5.6605039000000003E-2</v>
      </c>
      <c r="R3475" s="37">
        <v>0.52885204500000005</v>
      </c>
      <c r="S3475" s="37">
        <v>0</v>
      </c>
      <c r="T3475" s="49">
        <v>0.34046917100000001</v>
      </c>
      <c r="U3475" s="49">
        <v>0.25446296899999998</v>
      </c>
      <c r="V3475" s="49">
        <v>5.2201611000000002E-2</v>
      </c>
      <c r="W3475" s="49">
        <v>0.58443832900000003</v>
      </c>
      <c r="X3475" s="49">
        <v>0.52885204500000005</v>
      </c>
      <c r="Y3475" s="49">
        <v>0</v>
      </c>
      <c r="Z3475" s="46">
        <v>0.46093366099999999</v>
      </c>
      <c r="AA3475" s="46">
        <v>0.31403842900000001</v>
      </c>
      <c r="AB3475" s="46">
        <v>0.133292147</v>
      </c>
      <c r="AC3475" s="46">
        <v>0</v>
      </c>
      <c r="AD3475" s="46">
        <v>0.52885204500000005</v>
      </c>
      <c r="AE3475" s="46">
        <v>0</v>
      </c>
      <c r="AF3475" s="64">
        <v>0.68422807600000002</v>
      </c>
      <c r="AG3475" s="64">
        <v>0.34810389400000002</v>
      </c>
      <c r="AH3475" s="64">
        <v>0.225205772</v>
      </c>
      <c r="AI3475" s="64">
        <v>0</v>
      </c>
      <c r="AJ3475" s="64">
        <v>0.52885204500000005</v>
      </c>
      <c r="AK3475" s="64">
        <v>0</v>
      </c>
    </row>
    <row r="3476" spans="1:37" x14ac:dyDescent="0.2">
      <c r="A3476" s="30" t="s">
        <v>3527</v>
      </c>
      <c r="B3476" s="42">
        <v>0.55198176099999996</v>
      </c>
      <c r="C3476" s="42">
        <v>0.170218228</v>
      </c>
      <c r="D3476" s="42">
        <v>0.15526066699999999</v>
      </c>
      <c r="E3476" s="42">
        <v>0.55550236799999997</v>
      </c>
      <c r="F3476" s="42">
        <v>0.52885204500000005</v>
      </c>
      <c r="G3476" s="42">
        <v>0</v>
      </c>
      <c r="H3476" s="40">
        <v>0.48397790099999999</v>
      </c>
      <c r="I3476" s="40">
        <v>0.14855437299999999</v>
      </c>
      <c r="J3476" s="40">
        <v>0.10650311599999999</v>
      </c>
      <c r="K3476" s="40">
        <v>0.50061212200000005</v>
      </c>
      <c r="L3476" s="40">
        <v>0.52885204500000005</v>
      </c>
      <c r="M3476" s="40">
        <v>0.86115673800000003</v>
      </c>
      <c r="N3476" s="37">
        <v>0.62560944299999999</v>
      </c>
      <c r="O3476" s="37">
        <v>0.13978685599999999</v>
      </c>
      <c r="P3476" s="37">
        <v>4.5312120999999997E-2</v>
      </c>
      <c r="Q3476" s="37">
        <v>6.0544961000000001E-2</v>
      </c>
      <c r="R3476" s="37">
        <v>0.52885204500000005</v>
      </c>
      <c r="S3476" s="37">
        <v>0</v>
      </c>
      <c r="T3476" s="49">
        <v>0.34649403899999998</v>
      </c>
      <c r="U3476" s="49">
        <v>0.114142778</v>
      </c>
      <c r="V3476" s="49">
        <v>5.6772133000000002E-2</v>
      </c>
      <c r="W3476" s="49">
        <v>0.59923694000000005</v>
      </c>
      <c r="X3476" s="49">
        <v>0.52885204500000005</v>
      </c>
      <c r="Y3476" s="49">
        <v>0</v>
      </c>
      <c r="Z3476" s="46">
        <v>0.46044225999999999</v>
      </c>
      <c r="AA3476" s="46">
        <v>0.15701880200000001</v>
      </c>
      <c r="AB3476" s="46">
        <v>0.111076541</v>
      </c>
      <c r="AC3476" s="46">
        <v>0</v>
      </c>
      <c r="AD3476" s="46">
        <v>0.52885204500000005</v>
      </c>
      <c r="AE3476" s="46">
        <v>0</v>
      </c>
      <c r="AF3476" s="64">
        <v>0.68056018699999998</v>
      </c>
      <c r="AG3476" s="64">
        <v>0.193858802</v>
      </c>
      <c r="AH3476" s="64">
        <v>0.20907803699999999</v>
      </c>
      <c r="AI3476" s="64">
        <v>0</v>
      </c>
      <c r="AJ3476" s="64">
        <v>0.52885204500000005</v>
      </c>
      <c r="AK3476" s="64">
        <v>0</v>
      </c>
    </row>
    <row r="3477" spans="1:37" x14ac:dyDescent="0.2">
      <c r="A3477" s="30" t="s">
        <v>3528</v>
      </c>
      <c r="B3477" s="42">
        <v>0.55650648899999999</v>
      </c>
      <c r="C3477" s="42">
        <v>4.3323300000000002E-2</v>
      </c>
      <c r="D3477" s="42">
        <v>0.12786143999999999</v>
      </c>
      <c r="E3477" s="42">
        <v>0.56260542899999999</v>
      </c>
      <c r="F3477" s="42">
        <v>0.52885204500000005</v>
      </c>
      <c r="G3477" s="42">
        <v>0</v>
      </c>
      <c r="H3477" s="40">
        <v>0.49329123899999999</v>
      </c>
      <c r="I3477" s="40">
        <v>2.9710797000000001E-2</v>
      </c>
      <c r="J3477" s="40">
        <v>6.0858786999999998E-2</v>
      </c>
      <c r="K3477" s="40">
        <v>0.51635114100000001</v>
      </c>
      <c r="L3477" s="40">
        <v>0.52885204500000005</v>
      </c>
      <c r="M3477" s="40">
        <v>0.86252151300000002</v>
      </c>
      <c r="N3477" s="37">
        <v>0.64177572500000002</v>
      </c>
      <c r="O3477" s="37">
        <v>3.2226225999999997E-2</v>
      </c>
      <c r="P3477" s="37">
        <v>2.6924533E-2</v>
      </c>
      <c r="Q3477" s="37">
        <v>6.4506639000000005E-2</v>
      </c>
      <c r="R3477" s="37">
        <v>0.52885204500000005</v>
      </c>
      <c r="S3477" s="37">
        <v>0</v>
      </c>
      <c r="T3477" s="49">
        <v>0.34764773700000001</v>
      </c>
      <c r="U3477" s="49">
        <v>1.9480316000000001E-2</v>
      </c>
      <c r="V3477" s="49">
        <v>5.4606971999999997E-2</v>
      </c>
      <c r="W3477" s="49">
        <v>0.58443709600000004</v>
      </c>
      <c r="X3477" s="49">
        <v>0.52885204500000005</v>
      </c>
      <c r="Y3477" s="49">
        <v>0</v>
      </c>
      <c r="Z3477" s="46">
        <v>0.47174447200000003</v>
      </c>
      <c r="AA3477" s="46">
        <v>3.6586808999999998E-2</v>
      </c>
      <c r="AB3477" s="46">
        <v>8.3812111999999994E-2</v>
      </c>
      <c r="AC3477" s="46">
        <v>0</v>
      </c>
      <c r="AD3477" s="46">
        <v>0.52885204500000005</v>
      </c>
      <c r="AE3477" s="46">
        <v>0</v>
      </c>
      <c r="AF3477" s="64">
        <v>0.67422474200000004</v>
      </c>
      <c r="AG3477" s="64">
        <v>3.7085934000000001E-2</v>
      </c>
      <c r="AH3477" s="64">
        <v>0.222900881</v>
      </c>
      <c r="AI3477" s="64">
        <v>0</v>
      </c>
      <c r="AJ3477" s="64">
        <v>0.52885204500000005</v>
      </c>
      <c r="AK3477" s="64">
        <v>0</v>
      </c>
    </row>
    <row r="3478" spans="1:37" x14ac:dyDescent="0.2">
      <c r="A3478" s="30" t="s">
        <v>3529</v>
      </c>
      <c r="B3478" s="42">
        <v>0.54700105200000004</v>
      </c>
      <c r="C3478" s="42">
        <v>3.0754110000000001E-3</v>
      </c>
      <c r="D3478" s="42">
        <v>0.13699409500000001</v>
      </c>
      <c r="E3478" s="42">
        <v>0.54724514099999999</v>
      </c>
      <c r="F3478" s="42">
        <v>0.52885204500000005</v>
      </c>
      <c r="G3478" s="42">
        <v>0</v>
      </c>
      <c r="H3478" s="40">
        <v>0.49629044999999999</v>
      </c>
      <c r="I3478" s="40">
        <v>1.461183E-3</v>
      </c>
      <c r="J3478" s="40">
        <v>5.3251319999999998E-2</v>
      </c>
      <c r="K3478" s="40">
        <v>0.51113839500000002</v>
      </c>
      <c r="L3478" s="40">
        <v>0.52885204500000005</v>
      </c>
      <c r="M3478" s="40">
        <v>0.86525773699999997</v>
      </c>
      <c r="N3478" s="37">
        <v>0.67564793400000001</v>
      </c>
      <c r="O3478" s="37">
        <v>1.255564E-3</v>
      </c>
      <c r="P3478" s="37">
        <v>1.9700834E-2</v>
      </c>
      <c r="Q3478" s="37">
        <v>6.4506526999999994E-2</v>
      </c>
      <c r="R3478" s="37">
        <v>0.52885204500000005</v>
      </c>
      <c r="S3478" s="37">
        <v>0</v>
      </c>
      <c r="T3478" s="49">
        <v>0.38725804400000002</v>
      </c>
      <c r="U3478" s="49">
        <v>0</v>
      </c>
      <c r="V3478" s="49">
        <v>3.7527174000000003E-2</v>
      </c>
      <c r="W3478" s="49">
        <v>0.57940529799999996</v>
      </c>
      <c r="X3478" s="49">
        <v>0.52885204500000005</v>
      </c>
      <c r="Y3478" s="49">
        <v>0</v>
      </c>
      <c r="Z3478" s="46">
        <v>0.50024570000000002</v>
      </c>
      <c r="AA3478" s="46">
        <v>3.048893E-3</v>
      </c>
      <c r="AB3478" s="46">
        <v>7.9772796000000007E-2</v>
      </c>
      <c r="AC3478" s="46">
        <v>0</v>
      </c>
      <c r="AD3478" s="46">
        <v>0.52885204500000005</v>
      </c>
      <c r="AE3478" s="46">
        <v>0</v>
      </c>
      <c r="AF3478" s="64">
        <v>0.73324441500000004</v>
      </c>
      <c r="AG3478" s="64">
        <v>0</v>
      </c>
      <c r="AH3478" s="64">
        <v>0.277617532</v>
      </c>
      <c r="AI3478" s="64">
        <v>0</v>
      </c>
      <c r="AJ3478" s="64">
        <v>0.52885204500000005</v>
      </c>
      <c r="AK3478" s="64">
        <v>0</v>
      </c>
    </row>
    <row r="3479" spans="1:37" x14ac:dyDescent="0.2">
      <c r="A3479" s="30" t="s">
        <v>3530</v>
      </c>
      <c r="B3479" s="42">
        <v>0.56422307999999999</v>
      </c>
      <c r="C3479" s="42">
        <v>0</v>
      </c>
      <c r="D3479" s="42">
        <v>0.10046211200000001</v>
      </c>
      <c r="E3479" s="42">
        <v>0.54430443900000003</v>
      </c>
      <c r="F3479" s="42">
        <v>0.52885204500000005</v>
      </c>
      <c r="G3479" s="42">
        <v>0</v>
      </c>
      <c r="H3479" s="40">
        <v>0.51033938400000001</v>
      </c>
      <c r="I3479" s="40">
        <v>0</v>
      </c>
      <c r="J3479" s="40">
        <v>6.0858516000000001E-2</v>
      </c>
      <c r="K3479" s="40">
        <v>0.52152793799999997</v>
      </c>
      <c r="L3479" s="40">
        <v>0.52885204500000005</v>
      </c>
      <c r="M3479" s="40">
        <v>0.86662297899999996</v>
      </c>
      <c r="N3479" s="37">
        <v>0.67231203500000003</v>
      </c>
      <c r="O3479" s="37">
        <v>0</v>
      </c>
      <c r="P3479" s="37">
        <v>1.5103939E-2</v>
      </c>
      <c r="Q3479" s="37">
        <v>6.8490135999999993E-2</v>
      </c>
      <c r="R3479" s="37">
        <v>0.52885204500000005</v>
      </c>
      <c r="S3479" s="37">
        <v>0</v>
      </c>
      <c r="T3479" s="49">
        <v>0.38213049599999999</v>
      </c>
      <c r="U3479" s="49">
        <v>0</v>
      </c>
      <c r="V3479" s="49">
        <v>2.6461410000000001E-2</v>
      </c>
      <c r="W3479" s="49">
        <v>0.55876950199999997</v>
      </c>
      <c r="X3479" s="49">
        <v>0.52885204500000005</v>
      </c>
      <c r="Y3479" s="49">
        <v>0</v>
      </c>
      <c r="Z3479" s="46">
        <v>0.50417690400000004</v>
      </c>
      <c r="AA3479" s="46">
        <v>0</v>
      </c>
      <c r="AB3479" s="46">
        <v>9.9968217999999998E-2</v>
      </c>
      <c r="AC3479" s="46">
        <v>0</v>
      </c>
      <c r="AD3479" s="46">
        <v>0.52885204500000005</v>
      </c>
      <c r="AE3479" s="46">
        <v>0</v>
      </c>
      <c r="AF3479" s="64">
        <v>0.70423474500000005</v>
      </c>
      <c r="AG3479" s="64">
        <v>0</v>
      </c>
      <c r="AH3479" s="64">
        <v>0.31563084600000002</v>
      </c>
      <c r="AI3479" s="64">
        <v>0</v>
      </c>
      <c r="AJ3479" s="64">
        <v>0.52885204500000005</v>
      </c>
      <c r="AK3479" s="64">
        <v>0</v>
      </c>
    </row>
    <row r="3480" spans="1:37" x14ac:dyDescent="0.2">
      <c r="A3480" s="30" t="s">
        <v>3531</v>
      </c>
      <c r="B3480" s="42">
        <v>0.53518063800000004</v>
      </c>
      <c r="C3480" s="42">
        <v>0</v>
      </c>
      <c r="D3480" s="42">
        <v>6.3930292E-2</v>
      </c>
      <c r="E3480" s="42">
        <v>0.530255684</v>
      </c>
      <c r="F3480" s="42">
        <v>0.52885204500000005</v>
      </c>
      <c r="G3480" s="42">
        <v>0</v>
      </c>
      <c r="H3480" s="40">
        <v>0.47434885599999999</v>
      </c>
      <c r="I3480" s="40">
        <v>0</v>
      </c>
      <c r="J3480" s="40">
        <v>4.5643784999999999E-2</v>
      </c>
      <c r="K3480" s="40">
        <v>0.484554759</v>
      </c>
      <c r="L3480" s="40">
        <v>0.52885204500000005</v>
      </c>
      <c r="M3480" s="40">
        <v>0.86661675100000002</v>
      </c>
      <c r="N3480" s="37">
        <v>0.62740569700000004</v>
      </c>
      <c r="O3480" s="37">
        <v>0</v>
      </c>
      <c r="P3480" s="37">
        <v>1.0507064999999999E-2</v>
      </c>
      <c r="Q3480" s="37">
        <v>6.0544540000000001E-2</v>
      </c>
      <c r="R3480" s="37">
        <v>0.52885204500000005</v>
      </c>
      <c r="S3480" s="37">
        <v>0</v>
      </c>
      <c r="T3480" s="49">
        <v>0.346109473</v>
      </c>
      <c r="U3480" s="49">
        <v>0</v>
      </c>
      <c r="V3480" s="49">
        <v>6.4950590000000001E-3</v>
      </c>
      <c r="W3480" s="49">
        <v>0.53176661199999997</v>
      </c>
      <c r="X3480" s="49">
        <v>0.52885204500000005</v>
      </c>
      <c r="Y3480" s="49">
        <v>0</v>
      </c>
      <c r="Z3480" s="46">
        <v>0.47321867299999998</v>
      </c>
      <c r="AA3480" s="46">
        <v>0</v>
      </c>
      <c r="AB3480" s="46">
        <v>0.12521243700000001</v>
      </c>
      <c r="AC3480" s="46">
        <v>0</v>
      </c>
      <c r="AD3480" s="46">
        <v>0.52885204500000005</v>
      </c>
      <c r="AE3480" s="46">
        <v>0</v>
      </c>
      <c r="AF3480" s="64">
        <v>0.64688229399999997</v>
      </c>
      <c r="AG3480" s="64">
        <v>0</v>
      </c>
      <c r="AH3480" s="64">
        <v>0.298351119</v>
      </c>
      <c r="AI3480" s="64">
        <v>0</v>
      </c>
      <c r="AJ3480" s="64">
        <v>0.52885204500000005</v>
      </c>
      <c r="AK3480" s="64">
        <v>0</v>
      </c>
    </row>
    <row r="3481" spans="1:37" x14ac:dyDescent="0.2">
      <c r="A3481" s="30" t="s">
        <v>3532</v>
      </c>
      <c r="B3481" s="42">
        <v>0.49971939700000001</v>
      </c>
      <c r="C3481" s="42">
        <v>0</v>
      </c>
      <c r="D3481" s="42">
        <v>4.5664391999999998E-2</v>
      </c>
      <c r="E3481" s="42">
        <v>0.51746785299999998</v>
      </c>
      <c r="F3481" s="42">
        <v>0.52885204500000005</v>
      </c>
      <c r="G3481" s="42">
        <v>0</v>
      </c>
      <c r="H3481" s="40">
        <v>0.452407261</v>
      </c>
      <c r="I3481" s="40">
        <v>0</v>
      </c>
      <c r="J3481" s="40">
        <v>2.2821840999999999E-2</v>
      </c>
      <c r="K3481" s="40">
        <v>0.47913084500000003</v>
      </c>
      <c r="L3481" s="40">
        <v>0.52885204500000005</v>
      </c>
      <c r="M3481" s="40">
        <v>0.86798213400000002</v>
      </c>
      <c r="N3481" s="37">
        <v>0.57621247099999995</v>
      </c>
      <c r="O3481" s="37">
        <v>0</v>
      </c>
      <c r="P3481" s="37">
        <v>1.5760561999999999E-2</v>
      </c>
      <c r="Q3481" s="37">
        <v>6.4506190000000005E-2</v>
      </c>
      <c r="R3481" s="37">
        <v>0.52885204500000005</v>
      </c>
      <c r="S3481" s="37">
        <v>0</v>
      </c>
      <c r="T3481" s="49">
        <v>0.32431739500000001</v>
      </c>
      <c r="U3481" s="49">
        <v>0</v>
      </c>
      <c r="V3481" s="49">
        <v>4.8111439999999998E-3</v>
      </c>
      <c r="W3481" s="49">
        <v>0.54813344799999997</v>
      </c>
      <c r="X3481" s="49">
        <v>0.52885204500000005</v>
      </c>
      <c r="Y3481" s="49">
        <v>0</v>
      </c>
      <c r="Z3481" s="46">
        <v>0.44373464400000001</v>
      </c>
      <c r="AA3481" s="46">
        <v>0</v>
      </c>
      <c r="AB3481" s="46">
        <v>0.14035879000000001</v>
      </c>
      <c r="AC3481" s="46">
        <v>0</v>
      </c>
      <c r="AD3481" s="46">
        <v>0.52885204500000005</v>
      </c>
      <c r="AE3481" s="46">
        <v>0</v>
      </c>
      <c r="AF3481" s="64">
        <v>0.606535512</v>
      </c>
      <c r="AG3481" s="64">
        <v>0</v>
      </c>
      <c r="AH3481" s="64">
        <v>0.26148862099999998</v>
      </c>
      <c r="AI3481" s="64">
        <v>0</v>
      </c>
      <c r="AJ3481" s="64">
        <v>0.52885204500000005</v>
      </c>
      <c r="AK3481" s="64">
        <v>0</v>
      </c>
    </row>
    <row r="3482" spans="1:37" x14ac:dyDescent="0.2">
      <c r="A3482" s="30" t="s">
        <v>3533</v>
      </c>
      <c r="B3482" s="42">
        <v>0.45962820100000001</v>
      </c>
      <c r="C3482" s="42">
        <v>0</v>
      </c>
      <c r="D3482" s="42">
        <v>4.5664290000000003E-2</v>
      </c>
      <c r="E3482" s="42">
        <v>0.52501230200000004</v>
      </c>
      <c r="F3482" s="42">
        <v>0.52885204500000005</v>
      </c>
      <c r="G3482" s="42">
        <v>0</v>
      </c>
      <c r="H3482" s="40">
        <v>0.42825572200000001</v>
      </c>
      <c r="I3482" s="40">
        <v>0</v>
      </c>
      <c r="J3482" s="40">
        <v>1.5214527E-2</v>
      </c>
      <c r="K3482" s="40">
        <v>0.46817394600000001</v>
      </c>
      <c r="L3482" s="40">
        <v>0.52885204500000005</v>
      </c>
      <c r="M3482" s="40">
        <v>0.86797589600000002</v>
      </c>
      <c r="N3482" s="37">
        <v>0.53438542499999997</v>
      </c>
      <c r="O3482" s="37">
        <v>0</v>
      </c>
      <c r="P3482" s="37">
        <v>2.1670723999999999E-2</v>
      </c>
      <c r="Q3482" s="37">
        <v>6.4506077999999994E-2</v>
      </c>
      <c r="R3482" s="37">
        <v>0.52885204500000005</v>
      </c>
      <c r="S3482" s="37">
        <v>0</v>
      </c>
      <c r="T3482" s="49">
        <v>0.29393667499999998</v>
      </c>
      <c r="U3482" s="49">
        <v>0</v>
      </c>
      <c r="V3482" s="49">
        <v>8.4194830000000002E-3</v>
      </c>
      <c r="W3482" s="49">
        <v>0.54813284900000003</v>
      </c>
      <c r="X3482" s="49">
        <v>0.52885204500000005</v>
      </c>
      <c r="Y3482" s="49">
        <v>0</v>
      </c>
      <c r="Z3482" s="46">
        <v>0.41375921399999999</v>
      </c>
      <c r="AA3482" s="46">
        <v>0</v>
      </c>
      <c r="AB3482" s="46">
        <v>0.14641711600000001</v>
      </c>
      <c r="AC3482" s="46">
        <v>0</v>
      </c>
      <c r="AD3482" s="46">
        <v>0.52885204500000005</v>
      </c>
      <c r="AE3482" s="46">
        <v>0</v>
      </c>
      <c r="AF3482" s="64">
        <v>0.56752250800000004</v>
      </c>
      <c r="AG3482" s="64">
        <v>0</v>
      </c>
      <c r="AH3482" s="64">
        <v>0.22347435800000001</v>
      </c>
      <c r="AI3482" s="64">
        <v>0</v>
      </c>
      <c r="AJ3482" s="64">
        <v>0.52885204500000005</v>
      </c>
      <c r="AK3482" s="64">
        <v>0</v>
      </c>
    </row>
    <row r="3483" spans="1:37" x14ac:dyDescent="0.2">
      <c r="A3483" s="30" t="s">
        <v>3534</v>
      </c>
      <c r="B3483" s="42">
        <v>0.42739389700000002</v>
      </c>
      <c r="C3483" s="42">
        <v>0</v>
      </c>
      <c r="D3483" s="42">
        <v>3.6531350999999997E-2</v>
      </c>
      <c r="E3483" s="42">
        <v>0.52501128799999996</v>
      </c>
      <c r="F3483" s="42">
        <v>0.52885204500000005</v>
      </c>
      <c r="G3483" s="42">
        <v>0</v>
      </c>
      <c r="H3483" s="40">
        <v>0.394475138</v>
      </c>
      <c r="I3483" s="40">
        <v>0</v>
      </c>
      <c r="J3483" s="40">
        <v>1.5214493000000001E-2</v>
      </c>
      <c r="K3483" s="40">
        <v>0.47912961399999998</v>
      </c>
      <c r="L3483" s="40">
        <v>0.52885204500000005</v>
      </c>
      <c r="M3483" s="40">
        <v>0.86796965800000003</v>
      </c>
      <c r="N3483" s="37">
        <v>0.48139594600000002</v>
      </c>
      <c r="O3483" s="37">
        <v>0</v>
      </c>
      <c r="P3483" s="37">
        <v>3.9401229000000003E-2</v>
      </c>
      <c r="Q3483" s="37">
        <v>6.4505964999999998E-2</v>
      </c>
      <c r="R3483" s="37">
        <v>0.52885204500000005</v>
      </c>
      <c r="S3483" s="37">
        <v>0</v>
      </c>
      <c r="T3483" s="49">
        <v>0.27650301199999999</v>
      </c>
      <c r="U3483" s="49">
        <v>0</v>
      </c>
      <c r="V3483" s="49">
        <v>1.4673924E-2</v>
      </c>
      <c r="W3483" s="49">
        <v>0.55347678</v>
      </c>
      <c r="X3483" s="49">
        <v>0.52885204500000005</v>
      </c>
      <c r="Y3483" s="49">
        <v>0</v>
      </c>
      <c r="Z3483" s="46">
        <v>0.39066339100000003</v>
      </c>
      <c r="AA3483" s="46">
        <v>0</v>
      </c>
      <c r="AB3483" s="46">
        <v>0.16661220800000001</v>
      </c>
      <c r="AC3483" s="46">
        <v>0</v>
      </c>
      <c r="AD3483" s="46">
        <v>0.52885204500000005</v>
      </c>
      <c r="AE3483" s="46">
        <v>0</v>
      </c>
      <c r="AF3483" s="64">
        <v>0.52550850299999996</v>
      </c>
      <c r="AG3483" s="64">
        <v>0</v>
      </c>
      <c r="AH3483" s="64">
        <v>0.19467568099999999</v>
      </c>
      <c r="AI3483" s="64">
        <v>0</v>
      </c>
      <c r="AJ3483" s="64">
        <v>0.52885204500000005</v>
      </c>
      <c r="AK3483" s="64">
        <v>0</v>
      </c>
    </row>
    <row r="3484" spans="1:37" x14ac:dyDescent="0.2">
      <c r="A3484" s="30" t="s">
        <v>3535</v>
      </c>
      <c r="B3484" s="42">
        <v>0.41224131899999999</v>
      </c>
      <c r="C3484" s="42">
        <v>0</v>
      </c>
      <c r="D3484" s="42">
        <v>4.5664086999999999E-2</v>
      </c>
      <c r="E3484" s="42">
        <v>0.50188871000000002</v>
      </c>
      <c r="F3484" s="42">
        <v>0.52885204500000005</v>
      </c>
      <c r="G3484" s="42">
        <v>0</v>
      </c>
      <c r="H3484" s="40">
        <v>0.38042620399999999</v>
      </c>
      <c r="I3484" s="40">
        <v>0</v>
      </c>
      <c r="J3484" s="40">
        <v>1.5214459E-2</v>
      </c>
      <c r="K3484" s="40">
        <v>0.47366927399999997</v>
      </c>
      <c r="L3484" s="40">
        <v>0.52885204500000005</v>
      </c>
      <c r="M3484" s="40">
        <v>0.86933517299999996</v>
      </c>
      <c r="N3484" s="37">
        <v>0.453810624</v>
      </c>
      <c r="O3484" s="37">
        <v>0</v>
      </c>
      <c r="P3484" s="37">
        <v>5.0564797000000002E-2</v>
      </c>
      <c r="Q3484" s="37">
        <v>6.4505853000000002E-2</v>
      </c>
      <c r="R3484" s="37">
        <v>0.52885204500000005</v>
      </c>
      <c r="S3484" s="37">
        <v>0</v>
      </c>
      <c r="T3484" s="49">
        <v>0.26355595399999998</v>
      </c>
      <c r="U3484" s="49">
        <v>0</v>
      </c>
      <c r="V3484" s="49">
        <v>2.1409447000000002E-2</v>
      </c>
      <c r="W3484" s="49">
        <v>0.53727655200000002</v>
      </c>
      <c r="X3484" s="49">
        <v>0.52885204500000005</v>
      </c>
      <c r="Y3484" s="49">
        <v>0</v>
      </c>
      <c r="Z3484" s="46">
        <v>0.37886977900000002</v>
      </c>
      <c r="AA3484" s="46">
        <v>0</v>
      </c>
      <c r="AB3484" s="46">
        <v>0.154494612</v>
      </c>
      <c r="AC3484" s="46">
        <v>0</v>
      </c>
      <c r="AD3484" s="46">
        <v>0.52885204500000005</v>
      </c>
      <c r="AE3484" s="46">
        <v>0</v>
      </c>
      <c r="AF3484" s="64">
        <v>0.50216738900000002</v>
      </c>
      <c r="AG3484" s="64">
        <v>0</v>
      </c>
      <c r="AH3484" s="64">
        <v>0.20792237899999999</v>
      </c>
      <c r="AI3484" s="64">
        <v>0</v>
      </c>
      <c r="AJ3484" s="64">
        <v>0.52885204500000005</v>
      </c>
      <c r="AK3484" s="64">
        <v>0</v>
      </c>
    </row>
    <row r="3485" spans="1:37" x14ac:dyDescent="0.2">
      <c r="A3485" s="30" t="s">
        <v>3536</v>
      </c>
      <c r="B3485" s="42">
        <v>0.404524728</v>
      </c>
      <c r="C3485" s="42">
        <v>0</v>
      </c>
      <c r="D3485" s="42">
        <v>6.3929578000000001E-2</v>
      </c>
      <c r="E3485" s="42">
        <v>0.50821814600000004</v>
      </c>
      <c r="F3485" s="42">
        <v>0.52885204500000005</v>
      </c>
      <c r="G3485" s="42">
        <v>0</v>
      </c>
      <c r="H3485" s="40">
        <v>0.37726914</v>
      </c>
      <c r="I3485" s="40">
        <v>0</v>
      </c>
      <c r="J3485" s="40">
        <v>1.5214425E-2</v>
      </c>
      <c r="K3485" s="40">
        <v>0.49529031200000001</v>
      </c>
      <c r="L3485" s="40">
        <v>0.52885204500000005</v>
      </c>
      <c r="M3485" s="40">
        <v>0.86932892500000003</v>
      </c>
      <c r="N3485" s="37">
        <v>0.43841416500000002</v>
      </c>
      <c r="O3485" s="37">
        <v>0</v>
      </c>
      <c r="P3485" s="37">
        <v>4.7281262999999997E-2</v>
      </c>
      <c r="Q3485" s="37">
        <v>7.2495230999999993E-2</v>
      </c>
      <c r="R3485" s="37">
        <v>0.52885204500000005</v>
      </c>
      <c r="S3485" s="37">
        <v>0</v>
      </c>
      <c r="T3485" s="49">
        <v>0.25919753899999998</v>
      </c>
      <c r="U3485" s="49">
        <v>0</v>
      </c>
      <c r="V3485" s="49">
        <v>3.4399371999999998E-2</v>
      </c>
      <c r="W3485" s="49">
        <v>0.54813105200000001</v>
      </c>
      <c r="X3485" s="49">
        <v>0.52885204500000005</v>
      </c>
      <c r="Y3485" s="49">
        <v>0</v>
      </c>
      <c r="Z3485" s="46">
        <v>0.376412776</v>
      </c>
      <c r="AA3485" s="46">
        <v>0</v>
      </c>
      <c r="AB3485" s="46">
        <v>0.12521104</v>
      </c>
      <c r="AC3485" s="46">
        <v>0</v>
      </c>
      <c r="AD3485" s="46">
        <v>0.52885204500000005</v>
      </c>
      <c r="AE3485" s="46">
        <v>0</v>
      </c>
      <c r="AF3485" s="64">
        <v>0.48149383099999998</v>
      </c>
      <c r="AG3485" s="64">
        <v>0</v>
      </c>
      <c r="AH3485" s="64">
        <v>0.25054302699999997</v>
      </c>
      <c r="AI3485" s="64">
        <v>0</v>
      </c>
      <c r="AJ3485" s="64">
        <v>0.52885204500000005</v>
      </c>
      <c r="AK3485" s="64">
        <v>0</v>
      </c>
    </row>
    <row r="3486" spans="1:37" x14ac:dyDescent="0.2">
      <c r="A3486" s="30" t="s">
        <v>3537</v>
      </c>
      <c r="B3486" s="42">
        <v>0.40227990200000002</v>
      </c>
      <c r="C3486" s="42">
        <v>0</v>
      </c>
      <c r="D3486" s="42">
        <v>7.3062212000000001E-2</v>
      </c>
      <c r="E3486" s="42">
        <v>0.50994731299999996</v>
      </c>
      <c r="F3486" s="42">
        <v>0.52885204500000005</v>
      </c>
      <c r="G3486" s="42">
        <v>0</v>
      </c>
      <c r="H3486" s="40">
        <v>0.37363851599999998</v>
      </c>
      <c r="I3486" s="40">
        <v>0</v>
      </c>
      <c r="J3486" s="40">
        <v>1.5214391000000001E-2</v>
      </c>
      <c r="K3486" s="40">
        <v>0.50060577500000003</v>
      </c>
      <c r="L3486" s="40">
        <v>0.52885204500000005</v>
      </c>
      <c r="M3486" s="40">
        <v>0.86932267699999999</v>
      </c>
      <c r="N3486" s="37">
        <v>0.43187067000000001</v>
      </c>
      <c r="O3486" s="37">
        <v>0</v>
      </c>
      <c r="P3486" s="37">
        <v>4.7281157999999997E-2</v>
      </c>
      <c r="Q3486" s="37">
        <v>7.2495104000000005E-2</v>
      </c>
      <c r="R3486" s="37">
        <v>0.52885204500000005</v>
      </c>
      <c r="S3486" s="37">
        <v>0</v>
      </c>
      <c r="T3486" s="49">
        <v>0.25650557600000001</v>
      </c>
      <c r="U3486" s="49">
        <v>0</v>
      </c>
      <c r="V3486" s="49">
        <v>4.4502584999999997E-2</v>
      </c>
      <c r="W3486" s="49">
        <v>0.55876527099999995</v>
      </c>
      <c r="X3486" s="49">
        <v>0.52885204500000005</v>
      </c>
      <c r="Y3486" s="49">
        <v>0</v>
      </c>
      <c r="Z3486" s="46">
        <v>0.37592137599999997</v>
      </c>
      <c r="AA3486" s="46">
        <v>0</v>
      </c>
      <c r="AB3486" s="46">
        <v>0.127230289</v>
      </c>
      <c r="AC3486" s="46">
        <v>0</v>
      </c>
      <c r="AD3486" s="46">
        <v>0.52885204500000005</v>
      </c>
      <c r="AE3486" s="46">
        <v>0</v>
      </c>
      <c r="AF3486" s="64">
        <v>0.47882627500000002</v>
      </c>
      <c r="AG3486" s="64">
        <v>0</v>
      </c>
      <c r="AH3486" s="64">
        <v>0.28452409000000001</v>
      </c>
      <c r="AI3486" s="64">
        <v>0</v>
      </c>
      <c r="AJ3486" s="64">
        <v>0.52885204500000005</v>
      </c>
      <c r="AK3486" s="64">
        <v>0</v>
      </c>
    </row>
    <row r="3487" spans="1:37" x14ac:dyDescent="0.2">
      <c r="A3487" s="30" t="s">
        <v>3538</v>
      </c>
      <c r="B3487" s="42">
        <v>0.394387934</v>
      </c>
      <c r="C3487" s="42">
        <v>0</v>
      </c>
      <c r="D3487" s="42">
        <v>9.1327561000000002E-2</v>
      </c>
      <c r="E3487" s="42">
        <v>0.50821619299999998</v>
      </c>
      <c r="F3487" s="42">
        <v>0.52885204500000005</v>
      </c>
      <c r="G3487" s="42">
        <v>0</v>
      </c>
      <c r="H3487" s="40">
        <v>0.36085240699999999</v>
      </c>
      <c r="I3487" s="40">
        <v>0</v>
      </c>
      <c r="J3487" s="40">
        <v>1.5214357E-2</v>
      </c>
      <c r="K3487" s="40">
        <v>0.51113260000000005</v>
      </c>
      <c r="L3487" s="40">
        <v>0.52885204500000005</v>
      </c>
      <c r="M3487" s="40">
        <v>0.86931642899999995</v>
      </c>
      <c r="N3487" s="37">
        <v>0.41698742599999999</v>
      </c>
      <c r="O3487" s="37">
        <v>0</v>
      </c>
      <c r="P3487" s="37">
        <v>8.9308654000000001E-2</v>
      </c>
      <c r="Q3487" s="37">
        <v>7.2494977000000002E-2</v>
      </c>
      <c r="R3487" s="37">
        <v>0.52885204500000005</v>
      </c>
      <c r="S3487" s="37">
        <v>0</v>
      </c>
      <c r="T3487" s="49">
        <v>0.24073836700000001</v>
      </c>
      <c r="U3487" s="49">
        <v>1.5218600000000001E-3</v>
      </c>
      <c r="V3487" s="49">
        <v>5.6289631E-2</v>
      </c>
      <c r="W3487" s="49">
        <v>0.53727477300000004</v>
      </c>
      <c r="X3487" s="49">
        <v>0.52885204500000005</v>
      </c>
      <c r="Y3487" s="49">
        <v>0</v>
      </c>
      <c r="Z3487" s="46">
        <v>0.37788697799999998</v>
      </c>
      <c r="AA3487" s="46">
        <v>0</v>
      </c>
      <c r="AB3487" s="46">
        <v>0.13328857599999999</v>
      </c>
      <c r="AC3487" s="46">
        <v>0</v>
      </c>
      <c r="AD3487" s="46">
        <v>0.52885204500000005</v>
      </c>
      <c r="AE3487" s="46">
        <v>0</v>
      </c>
      <c r="AF3487" s="64">
        <v>0.476492164</v>
      </c>
      <c r="AG3487" s="64">
        <v>0</v>
      </c>
      <c r="AH3487" s="64">
        <v>0.31044158300000002</v>
      </c>
      <c r="AI3487" s="64">
        <v>0</v>
      </c>
      <c r="AJ3487" s="64">
        <v>0.52885204500000005</v>
      </c>
      <c r="AK3487" s="64">
        <v>0</v>
      </c>
    </row>
    <row r="3488" spans="1:37" x14ac:dyDescent="0.2">
      <c r="A3488" s="30" t="s">
        <v>3539</v>
      </c>
      <c r="B3488" s="42">
        <v>0.38053314599999999</v>
      </c>
      <c r="C3488" s="42">
        <v>1.4574393E-2</v>
      </c>
      <c r="D3488" s="42">
        <v>0.12785830100000001</v>
      </c>
      <c r="E3488" s="42">
        <v>0.50936846499999999</v>
      </c>
      <c r="F3488" s="42">
        <v>0.52885204500000005</v>
      </c>
      <c r="G3488" s="42">
        <v>0</v>
      </c>
      <c r="H3488" s="40">
        <v>0.34727703199999999</v>
      </c>
      <c r="I3488" s="40">
        <v>2.2404215000000002E-2</v>
      </c>
      <c r="J3488" s="40">
        <v>2.2821484999999999E-2</v>
      </c>
      <c r="K3488" s="40">
        <v>0.50588556799999995</v>
      </c>
      <c r="L3488" s="40">
        <v>0.52885204500000005</v>
      </c>
      <c r="M3488" s="40">
        <v>0.86931018199999999</v>
      </c>
      <c r="N3488" s="37">
        <v>0.41121375399999999</v>
      </c>
      <c r="O3488" s="37">
        <v>2.2181046999999999E-2</v>
      </c>
      <c r="P3488" s="37">
        <v>0.116232327</v>
      </c>
      <c r="Q3488" s="37">
        <v>7.249485E-2</v>
      </c>
      <c r="R3488" s="37">
        <v>0.52885204500000005</v>
      </c>
      <c r="S3488" s="37">
        <v>0</v>
      </c>
      <c r="T3488" s="49">
        <v>0.24048198900000001</v>
      </c>
      <c r="U3488" s="49">
        <v>4.7786269999999999E-2</v>
      </c>
      <c r="V3488" s="49">
        <v>7.0241603999999999E-2</v>
      </c>
      <c r="W3488" s="49">
        <v>0.54272967699999997</v>
      </c>
      <c r="X3488" s="49">
        <v>0.52885204500000005</v>
      </c>
      <c r="Y3488" s="49">
        <v>0</v>
      </c>
      <c r="Z3488" s="46">
        <v>0.37248157199999998</v>
      </c>
      <c r="AA3488" s="46">
        <v>1.5244063E-2</v>
      </c>
      <c r="AB3488" s="46">
        <v>0.14742491399999999</v>
      </c>
      <c r="AC3488" s="46">
        <v>0</v>
      </c>
      <c r="AD3488" s="46">
        <v>0.52885204500000005</v>
      </c>
      <c r="AE3488" s="46">
        <v>0</v>
      </c>
      <c r="AF3488" s="64">
        <v>0.47549183099999998</v>
      </c>
      <c r="AG3488" s="64">
        <v>1.9385269E-2</v>
      </c>
      <c r="AH3488" s="64">
        <v>0.36573277399999998</v>
      </c>
      <c r="AI3488" s="64">
        <v>0</v>
      </c>
      <c r="AJ3488" s="64">
        <v>0.52885204500000005</v>
      </c>
      <c r="AK3488" s="64">
        <v>0</v>
      </c>
    </row>
    <row r="3489" spans="1:37" x14ac:dyDescent="0.2">
      <c r="A3489" s="30" t="s">
        <v>3540</v>
      </c>
      <c r="B3489" s="42">
        <v>0.40003507500000002</v>
      </c>
      <c r="C3489" s="42">
        <v>9.4933868000000005E-2</v>
      </c>
      <c r="D3489" s="42">
        <v>0.12785801499999999</v>
      </c>
      <c r="E3489" s="42">
        <v>0.502458509</v>
      </c>
      <c r="F3489" s="42">
        <v>0.52885204500000005</v>
      </c>
      <c r="G3489" s="42">
        <v>0</v>
      </c>
      <c r="H3489" s="40">
        <v>0.37726914</v>
      </c>
      <c r="I3489" s="40">
        <v>0.121761721</v>
      </c>
      <c r="J3489" s="40">
        <v>3.0428578000000001E-2</v>
      </c>
      <c r="K3489" s="40">
        <v>0.50060386999999995</v>
      </c>
      <c r="L3489" s="40">
        <v>0.52885204500000005</v>
      </c>
      <c r="M3489" s="40">
        <v>0.86793223200000003</v>
      </c>
      <c r="N3489" s="37">
        <v>0.45291249700000002</v>
      </c>
      <c r="O3489" s="37">
        <v>0.10588283499999999</v>
      </c>
      <c r="P3489" s="37">
        <v>0.110321962</v>
      </c>
      <c r="Q3489" s="37">
        <v>6.8488939999999998E-2</v>
      </c>
      <c r="R3489" s="37">
        <v>0.52885204500000005</v>
      </c>
      <c r="S3489" s="37">
        <v>0</v>
      </c>
      <c r="T3489" s="49">
        <v>0.25932572700000001</v>
      </c>
      <c r="U3489" s="49">
        <v>0.119921917</v>
      </c>
      <c r="V3489" s="49">
        <v>8.0585221999999998E-2</v>
      </c>
      <c r="W3489" s="49">
        <v>0.55347316999999996</v>
      </c>
      <c r="X3489" s="49">
        <v>0.52885204500000005</v>
      </c>
      <c r="Y3489" s="49">
        <v>0</v>
      </c>
      <c r="Z3489" s="46">
        <v>0.39508599500000002</v>
      </c>
      <c r="AA3489" s="46">
        <v>6.7073701999999999E-2</v>
      </c>
      <c r="AB3489" s="46">
        <v>0.148434343</v>
      </c>
      <c r="AC3489" s="46">
        <v>0</v>
      </c>
      <c r="AD3489" s="46">
        <v>0.52885204500000005</v>
      </c>
      <c r="AE3489" s="46">
        <v>0</v>
      </c>
      <c r="AF3489" s="64">
        <v>0.55985328400000001</v>
      </c>
      <c r="AG3489" s="64">
        <v>0.129796678</v>
      </c>
      <c r="AH3489" s="64">
        <v>0.414688204</v>
      </c>
      <c r="AI3489" s="64">
        <v>0</v>
      </c>
      <c r="AJ3489" s="64">
        <v>0.52885204500000005</v>
      </c>
      <c r="AK3489" s="64">
        <v>0</v>
      </c>
    </row>
    <row r="3490" spans="1:37" x14ac:dyDescent="0.2">
      <c r="A3490" s="30" t="s">
        <v>3541</v>
      </c>
      <c r="B3490" s="42">
        <v>0.435426166</v>
      </c>
      <c r="C3490" s="42">
        <v>0.24121161699999999</v>
      </c>
      <c r="D3490" s="42">
        <v>0.12785773</v>
      </c>
      <c r="E3490" s="42">
        <v>0.50936650699999997</v>
      </c>
      <c r="F3490" s="42">
        <v>0.52885204500000005</v>
      </c>
      <c r="G3490" s="42">
        <v>0</v>
      </c>
      <c r="H3490" s="40">
        <v>0.41752170500000002</v>
      </c>
      <c r="I3490" s="40">
        <v>0.28492167800000001</v>
      </c>
      <c r="J3490" s="40">
        <v>2.2821383000000001E-2</v>
      </c>
      <c r="K3490" s="40">
        <v>0.48993571899999999</v>
      </c>
      <c r="L3490" s="40">
        <v>0.52885204500000005</v>
      </c>
      <c r="M3490" s="40">
        <v>0.86518312900000005</v>
      </c>
      <c r="N3490" s="37">
        <v>0.52245316900000005</v>
      </c>
      <c r="O3490" s="37">
        <v>0.25738249899999999</v>
      </c>
      <c r="P3490" s="37">
        <v>0.107038331</v>
      </c>
      <c r="Q3490" s="37">
        <v>6.8488820000000006E-2</v>
      </c>
      <c r="R3490" s="37">
        <v>0.52885204500000005</v>
      </c>
      <c r="S3490" s="37">
        <v>0</v>
      </c>
      <c r="T3490" s="49">
        <v>0.28009229600000002</v>
      </c>
      <c r="U3490" s="49">
        <v>0.27545444099999999</v>
      </c>
      <c r="V3490" s="49">
        <v>8.3231118000000007E-2</v>
      </c>
      <c r="W3490" s="49">
        <v>0.57939792800000001</v>
      </c>
      <c r="X3490" s="49">
        <v>0.52885204500000005</v>
      </c>
      <c r="Y3490" s="49">
        <v>0</v>
      </c>
      <c r="Z3490" s="46">
        <v>0.43243243199999998</v>
      </c>
      <c r="AA3490" s="46">
        <v>0.187500993</v>
      </c>
      <c r="AB3490" s="46">
        <v>0.12117062100000001</v>
      </c>
      <c r="AC3490" s="46">
        <v>0</v>
      </c>
      <c r="AD3490" s="46">
        <v>0.52885204500000005</v>
      </c>
      <c r="AE3490" s="46">
        <v>0</v>
      </c>
      <c r="AF3490" s="64">
        <v>0.651550517</v>
      </c>
      <c r="AG3490" s="64">
        <v>0.264649674</v>
      </c>
      <c r="AH3490" s="64">
        <v>0.455004097</v>
      </c>
      <c r="AI3490" s="64">
        <v>0</v>
      </c>
      <c r="AJ3490" s="64">
        <v>0.52885204500000005</v>
      </c>
      <c r="AK3490" s="64">
        <v>0</v>
      </c>
    </row>
    <row r="3491" spans="1:37" x14ac:dyDescent="0.2">
      <c r="A3491" s="30" t="s">
        <v>3542</v>
      </c>
      <c r="B3491" s="42">
        <v>0.47523675900000001</v>
      </c>
      <c r="C3491" s="42">
        <v>0.39658080800000001</v>
      </c>
      <c r="D3491" s="42">
        <v>0.146122793</v>
      </c>
      <c r="E3491" s="42">
        <v>0.51687871699999999</v>
      </c>
      <c r="F3491" s="42">
        <v>0.52885204500000005</v>
      </c>
      <c r="G3491" s="42">
        <v>0</v>
      </c>
      <c r="H3491" s="40">
        <v>0.45966850799999998</v>
      </c>
      <c r="I3491" s="40">
        <v>0.44418442400000002</v>
      </c>
      <c r="J3491" s="40">
        <v>2.2821332E-2</v>
      </c>
      <c r="K3491" s="40">
        <v>0.495286532</v>
      </c>
      <c r="L3491" s="40">
        <v>0.52885204500000005</v>
      </c>
      <c r="M3491" s="40">
        <v>0.86243475599999997</v>
      </c>
      <c r="N3491" s="37">
        <v>0.57634077500000003</v>
      </c>
      <c r="O3491" s="37">
        <v>0.396744663</v>
      </c>
      <c r="P3491" s="37">
        <v>0.122141627</v>
      </c>
      <c r="Q3491" s="37">
        <v>7.2494469000000006E-2</v>
      </c>
      <c r="R3491" s="37">
        <v>0.52885204500000005</v>
      </c>
      <c r="S3491" s="37">
        <v>0</v>
      </c>
      <c r="T3491" s="49">
        <v>0.30611460099999999</v>
      </c>
      <c r="U3491" s="49">
        <v>0.42733372200000003</v>
      </c>
      <c r="V3491" s="49">
        <v>9.5739627999999993E-2</v>
      </c>
      <c r="W3491" s="49">
        <v>0.589410082</v>
      </c>
      <c r="X3491" s="49">
        <v>0.52885204500000005</v>
      </c>
      <c r="Y3491" s="49">
        <v>0</v>
      </c>
      <c r="Z3491" s="46">
        <v>0.45257985299999998</v>
      </c>
      <c r="AA3491" s="46">
        <v>0.29725689199999999</v>
      </c>
      <c r="AB3491" s="46">
        <v>7.4721715999999994E-2</v>
      </c>
      <c r="AC3491" s="46">
        <v>0</v>
      </c>
      <c r="AD3491" s="46">
        <v>0.52885204500000005</v>
      </c>
      <c r="AE3491" s="46">
        <v>0</v>
      </c>
      <c r="AF3491" s="64">
        <v>0.67989329799999998</v>
      </c>
      <c r="AG3491" s="64">
        <v>0.32533282099999999</v>
      </c>
      <c r="AH3491" s="64">
        <v>0.45961070799999998</v>
      </c>
      <c r="AI3491" s="64">
        <v>0</v>
      </c>
      <c r="AJ3491" s="64">
        <v>0.52885204500000005</v>
      </c>
      <c r="AK3491" s="64">
        <v>0</v>
      </c>
    </row>
    <row r="3492" spans="1:37" x14ac:dyDescent="0.2">
      <c r="A3492" s="30" t="s">
        <v>3543</v>
      </c>
      <c r="B3492" s="42">
        <v>0.47972641199999999</v>
      </c>
      <c r="C3492" s="42">
        <v>0.51357480899999997</v>
      </c>
      <c r="D3492" s="42">
        <v>0.18265308399999999</v>
      </c>
      <c r="E3492" s="42">
        <v>0.51687772099999996</v>
      </c>
      <c r="F3492" s="42">
        <v>0.52885204500000005</v>
      </c>
      <c r="G3492" s="42">
        <v>0</v>
      </c>
      <c r="H3492" s="40">
        <v>0.522178374</v>
      </c>
      <c r="I3492" s="40">
        <v>0.56643106099999996</v>
      </c>
      <c r="J3492" s="40">
        <v>3.0428375000000001E-2</v>
      </c>
      <c r="K3492" s="40">
        <v>0.48454731200000001</v>
      </c>
      <c r="L3492" s="40">
        <v>0.52885204500000005</v>
      </c>
      <c r="M3492" s="40">
        <v>0.86517069499999999</v>
      </c>
      <c r="N3492" s="37">
        <v>0.59597126</v>
      </c>
      <c r="O3492" s="37">
        <v>0.45826399200000001</v>
      </c>
      <c r="P3492" s="37">
        <v>0.17270524800000001</v>
      </c>
      <c r="Q3492" s="37">
        <v>7.2494342000000003E-2</v>
      </c>
      <c r="R3492" s="37">
        <v>0.52885204500000005</v>
      </c>
      <c r="S3492" s="37">
        <v>0</v>
      </c>
      <c r="T3492" s="49">
        <v>0.32085629999999998</v>
      </c>
      <c r="U3492" s="49">
        <v>0.52594781499999999</v>
      </c>
      <c r="V3492" s="49">
        <v>0.119794543</v>
      </c>
      <c r="W3492" s="49">
        <v>0.56918280099999996</v>
      </c>
      <c r="X3492" s="49">
        <v>0.52885204500000005</v>
      </c>
      <c r="Y3492" s="49">
        <v>0</v>
      </c>
      <c r="Z3492" s="46">
        <v>0.441277641</v>
      </c>
      <c r="AA3492" s="46">
        <v>0.26371952399999998</v>
      </c>
      <c r="AB3492" s="46">
        <v>5.3516785999999997E-2</v>
      </c>
      <c r="AC3492" s="46">
        <v>0</v>
      </c>
      <c r="AD3492" s="46">
        <v>0.52885204500000005</v>
      </c>
      <c r="AE3492" s="46">
        <v>0</v>
      </c>
      <c r="AF3492" s="64">
        <v>0.74191397100000001</v>
      </c>
      <c r="AG3492" s="64">
        <v>0.53772485699999995</v>
      </c>
      <c r="AH3492" s="64">
        <v>0.50856559999999995</v>
      </c>
      <c r="AI3492" s="64">
        <v>0</v>
      </c>
      <c r="AJ3492" s="64">
        <v>0.52885204500000005</v>
      </c>
      <c r="AK3492" s="64">
        <v>0</v>
      </c>
    </row>
    <row r="3493" spans="1:37" x14ac:dyDescent="0.2">
      <c r="A3493" s="30" t="s">
        <v>3544</v>
      </c>
      <c r="B3493" s="42">
        <v>0.49140652400000001</v>
      </c>
      <c r="C3493" s="42">
        <v>0.60850632999999998</v>
      </c>
      <c r="D3493" s="42">
        <v>0.17352004200000001</v>
      </c>
      <c r="E3493" s="42">
        <v>0.51514028199999995</v>
      </c>
      <c r="F3493" s="42">
        <v>0.52885204500000005</v>
      </c>
      <c r="G3493" s="42">
        <v>0</v>
      </c>
      <c r="H3493" s="40">
        <v>0.53938437299999997</v>
      </c>
      <c r="I3493" s="40">
        <v>0.63169316900000005</v>
      </c>
      <c r="J3493" s="40">
        <v>4.5642460000000003E-2</v>
      </c>
      <c r="K3493" s="40">
        <v>0.46263360100000001</v>
      </c>
      <c r="L3493" s="40">
        <v>0.52885204500000005</v>
      </c>
      <c r="M3493" s="40">
        <v>0.863793335</v>
      </c>
      <c r="N3493" s="37">
        <v>0.59853733600000003</v>
      </c>
      <c r="O3493" s="37">
        <v>0.46495886600000003</v>
      </c>
      <c r="P3493" s="37">
        <v>0.14906465299999999</v>
      </c>
      <c r="Q3493" s="37">
        <v>7.6522286999999994E-2</v>
      </c>
      <c r="R3493" s="37">
        <v>0.52885204500000005</v>
      </c>
      <c r="S3493" s="37">
        <v>0</v>
      </c>
      <c r="T3493" s="49">
        <v>0.32854762199999998</v>
      </c>
      <c r="U3493" s="49">
        <v>0.56734036499999996</v>
      </c>
      <c r="V3493" s="49">
        <v>0.125567494</v>
      </c>
      <c r="W3493" s="49">
        <v>0.56399791600000004</v>
      </c>
      <c r="X3493" s="49">
        <v>0.52885204500000005</v>
      </c>
      <c r="Y3493" s="49">
        <v>0</v>
      </c>
      <c r="Z3493" s="46">
        <v>0.446191646</v>
      </c>
      <c r="AA3493" s="46">
        <v>0.27438953500000002</v>
      </c>
      <c r="AB3493" s="46">
        <v>3.8370439999999999E-2</v>
      </c>
      <c r="AC3493" s="46">
        <v>0</v>
      </c>
      <c r="AD3493" s="46">
        <v>0.52885204500000005</v>
      </c>
      <c r="AE3493" s="46">
        <v>0</v>
      </c>
      <c r="AF3493" s="64">
        <v>0.72190730199999997</v>
      </c>
      <c r="AG3493" s="64">
        <v>0.62032046200000002</v>
      </c>
      <c r="AH3493" s="64">
        <v>0.53275439400000002</v>
      </c>
      <c r="AI3493" s="64">
        <v>0</v>
      </c>
      <c r="AJ3493" s="64">
        <v>0.52885204500000005</v>
      </c>
      <c r="AK3493" s="64">
        <v>0</v>
      </c>
    </row>
    <row r="3494" spans="1:37" x14ac:dyDescent="0.2">
      <c r="A3494" s="30" t="s">
        <v>3545</v>
      </c>
      <c r="B3494" s="42">
        <v>0.48288319899999999</v>
      </c>
      <c r="C3494" s="42">
        <v>0.61946878100000002</v>
      </c>
      <c r="D3494" s="42">
        <v>0.17351965499999999</v>
      </c>
      <c r="E3494" s="42">
        <v>0.52035337599999998</v>
      </c>
      <c r="F3494" s="42">
        <v>0.52885204500000005</v>
      </c>
      <c r="G3494" s="42">
        <v>0</v>
      </c>
      <c r="H3494" s="40">
        <v>0.52391475899999995</v>
      </c>
      <c r="I3494" s="40">
        <v>0.63851007699999995</v>
      </c>
      <c r="J3494" s="40">
        <v>6.8463537000000005E-2</v>
      </c>
      <c r="K3494" s="40">
        <v>0.468166678</v>
      </c>
      <c r="L3494" s="40">
        <v>0.52885204500000005</v>
      </c>
      <c r="M3494" s="40">
        <v>0.86241616799999998</v>
      </c>
      <c r="N3494" s="37">
        <v>0.61996407499999995</v>
      </c>
      <c r="O3494" s="37">
        <v>0.54279933800000002</v>
      </c>
      <c r="P3494" s="37">
        <v>0.13855758400000001</v>
      </c>
      <c r="Q3494" s="37">
        <v>8.0572723999999998E-2</v>
      </c>
      <c r="R3494" s="37">
        <v>0.52885204500000005</v>
      </c>
      <c r="S3494" s="37">
        <v>0</v>
      </c>
      <c r="T3494" s="49">
        <v>0.34790411500000001</v>
      </c>
      <c r="U3494" s="49">
        <v>0.60873269900000004</v>
      </c>
      <c r="V3494" s="49">
        <v>0.13927857599999999</v>
      </c>
      <c r="W3494" s="49">
        <v>0.54272610099999996</v>
      </c>
      <c r="X3494" s="49">
        <v>0.52885204500000005</v>
      </c>
      <c r="Y3494" s="49">
        <v>0</v>
      </c>
      <c r="Z3494" s="46">
        <v>0.47076167099999999</v>
      </c>
      <c r="AA3494" s="46">
        <v>0.347559165</v>
      </c>
      <c r="AB3494" s="46">
        <v>4.0389846E-2</v>
      </c>
      <c r="AC3494" s="46">
        <v>0</v>
      </c>
      <c r="AD3494" s="46">
        <v>0.52885204500000005</v>
      </c>
      <c r="AE3494" s="46">
        <v>0</v>
      </c>
      <c r="AF3494" s="64">
        <v>0.70756918999999996</v>
      </c>
      <c r="AG3494" s="64">
        <v>0.67004547800000003</v>
      </c>
      <c r="AH3494" s="64">
        <v>0.54715194</v>
      </c>
      <c r="AI3494" s="64">
        <v>0</v>
      </c>
      <c r="AJ3494" s="64">
        <v>0.52885204500000005</v>
      </c>
      <c r="AK3494" s="64">
        <v>0</v>
      </c>
    </row>
    <row r="3495" spans="1:37" x14ac:dyDescent="0.2">
      <c r="A3495" s="30" t="s">
        <v>3546</v>
      </c>
      <c r="B3495" s="42">
        <v>0.45706769600000002</v>
      </c>
      <c r="C3495" s="42">
        <v>0.59259193200000004</v>
      </c>
      <c r="D3495" s="42">
        <v>0.20091704699999999</v>
      </c>
      <c r="E3495" s="42">
        <v>0.51224775899999997</v>
      </c>
      <c r="F3495" s="42">
        <v>0.52885204500000005</v>
      </c>
      <c r="G3495" s="42">
        <v>0</v>
      </c>
      <c r="H3495" s="40">
        <v>0.51254932900000005</v>
      </c>
      <c r="I3495" s="40">
        <v>0.63022873300000004</v>
      </c>
      <c r="J3495" s="40">
        <v>5.3249299E-2</v>
      </c>
      <c r="K3495" s="40">
        <v>0.47366255600000001</v>
      </c>
      <c r="L3495" s="40">
        <v>0.52885204500000005</v>
      </c>
      <c r="M3495" s="40">
        <v>0.86103919399999995</v>
      </c>
      <c r="N3495" s="37">
        <v>0.59802412100000002</v>
      </c>
      <c r="O3495" s="37">
        <v>0.50011064400000005</v>
      </c>
      <c r="P3495" s="37">
        <v>0.153004005</v>
      </c>
      <c r="Q3495" s="37">
        <v>8.0572582000000004E-2</v>
      </c>
      <c r="R3495" s="37">
        <v>0.52885204500000005</v>
      </c>
      <c r="S3495" s="37">
        <v>0</v>
      </c>
      <c r="T3495" s="49">
        <v>0.34892962399999999</v>
      </c>
      <c r="U3495" s="49">
        <v>0.61877516300000002</v>
      </c>
      <c r="V3495" s="49">
        <v>0.15034354999999999</v>
      </c>
      <c r="W3495" s="49">
        <v>0.55875983299999998</v>
      </c>
      <c r="X3495" s="49">
        <v>0.52885204500000005</v>
      </c>
      <c r="Y3495" s="49">
        <v>0</v>
      </c>
      <c r="Z3495" s="46">
        <v>0.44029484000000002</v>
      </c>
      <c r="AA3495" s="46">
        <v>0.23475425799999999</v>
      </c>
      <c r="AB3495" s="46">
        <v>8.5828232000000004E-2</v>
      </c>
      <c r="AC3495" s="46">
        <v>0</v>
      </c>
      <c r="AD3495" s="46">
        <v>0.52885204500000005</v>
      </c>
      <c r="AE3495" s="46">
        <v>0</v>
      </c>
      <c r="AF3495" s="64">
        <v>0.64621540499999996</v>
      </c>
      <c r="AG3495" s="64">
        <v>0.671729362</v>
      </c>
      <c r="AH3495" s="64">
        <v>0.53563175600000001</v>
      </c>
      <c r="AI3495" s="64">
        <v>0</v>
      </c>
      <c r="AJ3495" s="64">
        <v>0.52885204500000005</v>
      </c>
      <c r="AK3495" s="64">
        <v>0</v>
      </c>
    </row>
    <row r="3496" spans="1:37" x14ac:dyDescent="0.2">
      <c r="A3496" s="30" t="s">
        <v>3547</v>
      </c>
      <c r="B3496" s="42">
        <v>0.45163100699999997</v>
      </c>
      <c r="C3496" s="42">
        <v>0.566517469</v>
      </c>
      <c r="D3496" s="42">
        <v>0.18265145299999999</v>
      </c>
      <c r="E3496" s="42">
        <v>0.51803224400000003</v>
      </c>
      <c r="F3496" s="42">
        <v>0.52885204500000005</v>
      </c>
      <c r="G3496" s="42">
        <v>0</v>
      </c>
      <c r="H3496" s="40">
        <v>0.51712707199999997</v>
      </c>
      <c r="I3496" s="40">
        <v>0.60197887699999997</v>
      </c>
      <c r="J3496" s="40">
        <v>4.5642153999999997E-2</v>
      </c>
      <c r="K3496" s="40">
        <v>0.53177220999999997</v>
      </c>
      <c r="L3496" s="40">
        <v>0.52885204500000005</v>
      </c>
      <c r="M3496" s="40">
        <v>0.86103300800000004</v>
      </c>
      <c r="N3496" s="37">
        <v>0.58083140899999997</v>
      </c>
      <c r="O3496" s="37">
        <v>0.46579220399999999</v>
      </c>
      <c r="P3496" s="37">
        <v>0.163510353</v>
      </c>
      <c r="Q3496" s="37">
        <v>9.2861044000000004E-2</v>
      </c>
      <c r="R3496" s="37">
        <v>0.52885204500000005</v>
      </c>
      <c r="S3496" s="37">
        <v>0</v>
      </c>
      <c r="T3496" s="49">
        <v>0.33508524499999998</v>
      </c>
      <c r="U3496" s="49">
        <v>0.54816091499999997</v>
      </c>
      <c r="V3496" s="49">
        <v>0.12580720200000001</v>
      </c>
      <c r="W3496" s="49">
        <v>0.60885238399999997</v>
      </c>
      <c r="X3496" s="49">
        <v>0.52885204500000005</v>
      </c>
      <c r="Y3496" s="49">
        <v>0</v>
      </c>
      <c r="Z3496" s="46">
        <v>0.40196560199999998</v>
      </c>
      <c r="AA3496" s="46">
        <v>8.8413708999999993E-2</v>
      </c>
      <c r="AB3496" s="46">
        <v>0.14136383199999999</v>
      </c>
      <c r="AC3496" s="46">
        <v>0</v>
      </c>
      <c r="AD3496" s="46">
        <v>0.52885204500000005</v>
      </c>
      <c r="AE3496" s="46">
        <v>0</v>
      </c>
      <c r="AF3496" s="64">
        <v>0.62720907000000004</v>
      </c>
      <c r="AG3496" s="64">
        <v>0.63042941399999997</v>
      </c>
      <c r="AH3496" s="64">
        <v>0.58516198799999997</v>
      </c>
      <c r="AI3496" s="64">
        <v>0</v>
      </c>
      <c r="AJ3496" s="64">
        <v>0.52885204500000005</v>
      </c>
      <c r="AK3496" s="64">
        <v>0</v>
      </c>
    </row>
    <row r="3497" spans="1:37" x14ac:dyDescent="0.2">
      <c r="A3497" s="30" t="s">
        <v>3548</v>
      </c>
      <c r="B3497" s="42">
        <v>0.46029463300000001</v>
      </c>
      <c r="C3497" s="42">
        <v>0.525066853</v>
      </c>
      <c r="D3497" s="42">
        <v>0.15525338899999999</v>
      </c>
      <c r="E3497" s="42">
        <v>0.52557874400000004</v>
      </c>
      <c r="F3497" s="42">
        <v>0.52885204500000005</v>
      </c>
      <c r="G3497" s="42">
        <v>0</v>
      </c>
      <c r="H3497" s="40">
        <v>0.48950276199999998</v>
      </c>
      <c r="I3497" s="40">
        <v>0.512362553</v>
      </c>
      <c r="J3497" s="40">
        <v>5.3249061E-2</v>
      </c>
      <c r="K3497" s="40">
        <v>0.54189483900000002</v>
      </c>
      <c r="L3497" s="40">
        <v>0.52885204500000005</v>
      </c>
      <c r="M3497" s="40">
        <v>0.85965623700000005</v>
      </c>
      <c r="N3497" s="37">
        <v>0.57364639500000003</v>
      </c>
      <c r="O3497" s="37">
        <v>0.39255340500000002</v>
      </c>
      <c r="P3497" s="37">
        <v>0.162853321</v>
      </c>
      <c r="Q3497" s="37">
        <v>8.0572298000000001E-2</v>
      </c>
      <c r="R3497" s="37">
        <v>0.52885204500000005</v>
      </c>
      <c r="S3497" s="37">
        <v>0</v>
      </c>
      <c r="T3497" s="49">
        <v>0.304704525</v>
      </c>
      <c r="U3497" s="49">
        <v>0.32110396800000002</v>
      </c>
      <c r="V3497" s="49">
        <v>0.1207554</v>
      </c>
      <c r="W3497" s="49">
        <v>0.63212721699999996</v>
      </c>
      <c r="X3497" s="49">
        <v>0.52885204500000005</v>
      </c>
      <c r="Y3497" s="49">
        <v>0</v>
      </c>
      <c r="Z3497" s="46">
        <v>0.405405405</v>
      </c>
      <c r="AA3497" s="46">
        <v>5.6401700999999999E-2</v>
      </c>
      <c r="AB3497" s="46">
        <v>0.17064595900000001</v>
      </c>
      <c r="AC3497" s="46">
        <v>0</v>
      </c>
      <c r="AD3497" s="46">
        <v>0.52885204500000005</v>
      </c>
      <c r="AE3497" s="46">
        <v>0</v>
      </c>
      <c r="AF3497" s="64">
        <v>0.62554184700000004</v>
      </c>
      <c r="AG3497" s="64">
        <v>0.57227332600000003</v>
      </c>
      <c r="AH3497" s="64">
        <v>0.59379986500000004</v>
      </c>
      <c r="AI3497" s="64">
        <v>0</v>
      </c>
      <c r="AJ3497" s="64">
        <v>0.52885204500000005</v>
      </c>
      <c r="AK3497" s="64">
        <v>0</v>
      </c>
    </row>
    <row r="3498" spans="1:37" x14ac:dyDescent="0.2">
      <c r="A3498" s="30" t="s">
        <v>3549</v>
      </c>
      <c r="B3498" s="42">
        <v>0.46039985999999999</v>
      </c>
      <c r="C3498" s="42">
        <v>0.411281232</v>
      </c>
      <c r="D3498" s="42">
        <v>0.15525304200000001</v>
      </c>
      <c r="E3498" s="42">
        <v>0.52790606200000001</v>
      </c>
      <c r="F3498" s="42">
        <v>0.52885204500000005</v>
      </c>
      <c r="G3498" s="42">
        <v>0</v>
      </c>
      <c r="H3498" s="40">
        <v>0.45430150000000002</v>
      </c>
      <c r="I3498" s="40">
        <v>0.38914125900000002</v>
      </c>
      <c r="J3498" s="40">
        <v>9.1283901000000001E-2</v>
      </c>
      <c r="K3498" s="40">
        <v>0.54189416899999998</v>
      </c>
      <c r="L3498" s="40">
        <v>0.52885204500000005</v>
      </c>
      <c r="M3498" s="40">
        <v>0.85965006200000005</v>
      </c>
      <c r="N3498" s="37">
        <v>0.56607646899999997</v>
      </c>
      <c r="O3498" s="37">
        <v>0.29420503100000001</v>
      </c>
      <c r="P3498" s="37">
        <v>0.12936303499999999</v>
      </c>
      <c r="Q3498" s="37">
        <v>6.8487862999999996E-2</v>
      </c>
      <c r="R3498" s="37">
        <v>0.52885204500000005</v>
      </c>
      <c r="S3498" s="37">
        <v>0</v>
      </c>
      <c r="T3498" s="49">
        <v>0.30226893999999999</v>
      </c>
      <c r="U3498" s="49">
        <v>0.21153238999999999</v>
      </c>
      <c r="V3498" s="49">
        <v>9.7903063999999998E-2</v>
      </c>
      <c r="W3498" s="49">
        <v>0.61359568799999997</v>
      </c>
      <c r="X3498" s="49">
        <v>0.52885204500000005</v>
      </c>
      <c r="Y3498" s="49">
        <v>0</v>
      </c>
      <c r="Z3498" s="46">
        <v>0.43390663400000001</v>
      </c>
      <c r="AA3498" s="46">
        <v>0.135668599</v>
      </c>
      <c r="AB3498" s="46">
        <v>0.131265829</v>
      </c>
      <c r="AC3498" s="46">
        <v>0</v>
      </c>
      <c r="AD3498" s="46">
        <v>0.52885204500000005</v>
      </c>
      <c r="AE3498" s="46">
        <v>0</v>
      </c>
      <c r="AF3498" s="64">
        <v>0.63387795899999999</v>
      </c>
      <c r="AG3498" s="64">
        <v>0.48124773300000001</v>
      </c>
      <c r="AH3498" s="64">
        <v>0.55693810700000002</v>
      </c>
      <c r="AI3498" s="64">
        <v>0</v>
      </c>
      <c r="AJ3498" s="64">
        <v>0.52885204500000005</v>
      </c>
      <c r="AK3498" s="64">
        <v>0</v>
      </c>
    </row>
    <row r="3499" spans="1:37" x14ac:dyDescent="0.2">
      <c r="A3499" s="30" t="s">
        <v>3550</v>
      </c>
      <c r="B3499" s="42">
        <v>0.46818660099999998</v>
      </c>
      <c r="C3499" s="42">
        <v>0.27877734599999998</v>
      </c>
      <c r="D3499" s="42">
        <v>0.136987672</v>
      </c>
      <c r="E3499" s="42">
        <v>0.52674052299999996</v>
      </c>
      <c r="F3499" s="42">
        <v>0.52885204500000005</v>
      </c>
      <c r="G3499" s="42">
        <v>0</v>
      </c>
      <c r="H3499" s="40">
        <v>0.45224940800000002</v>
      </c>
      <c r="I3499" s="40">
        <v>0.236698567</v>
      </c>
      <c r="J3499" s="40">
        <v>9.8890671999999999E-2</v>
      </c>
      <c r="K3499" s="40">
        <v>0.54189350000000003</v>
      </c>
      <c r="L3499" s="40">
        <v>0.52885204500000005</v>
      </c>
      <c r="M3499" s="40">
        <v>0.86101445200000004</v>
      </c>
      <c r="N3499" s="37">
        <v>0.56838593800000003</v>
      </c>
      <c r="O3499" s="37">
        <v>0.21594508800000001</v>
      </c>
      <c r="P3499" s="37">
        <v>0.21210237100000001</v>
      </c>
      <c r="Q3499" s="37">
        <v>6.8487743000000004E-2</v>
      </c>
      <c r="R3499" s="37">
        <v>0.52885204500000005</v>
      </c>
      <c r="S3499" s="37">
        <v>0</v>
      </c>
      <c r="T3499" s="49">
        <v>0.30137161899999998</v>
      </c>
      <c r="U3499" s="49">
        <v>0.12813654999999999</v>
      </c>
      <c r="V3499" s="49">
        <v>7.5531925E-2</v>
      </c>
      <c r="W3499" s="49">
        <v>0.613595059</v>
      </c>
      <c r="X3499" s="49">
        <v>0.52885204500000005</v>
      </c>
      <c r="Y3499" s="49">
        <v>0</v>
      </c>
      <c r="Z3499" s="46">
        <v>0.42899262900000001</v>
      </c>
      <c r="AA3499" s="46">
        <v>0.105180997</v>
      </c>
      <c r="AB3499" s="46">
        <v>9.1885875000000006E-2</v>
      </c>
      <c r="AC3499" s="46">
        <v>0</v>
      </c>
      <c r="AD3499" s="46">
        <v>0.52885204500000005</v>
      </c>
      <c r="AE3499" s="46">
        <v>0</v>
      </c>
      <c r="AF3499" s="64">
        <v>0.63554518199999999</v>
      </c>
      <c r="AG3499" s="64">
        <v>0.34892476</v>
      </c>
      <c r="AH3499" s="64">
        <v>0.47976050399999998</v>
      </c>
      <c r="AI3499" s="64">
        <v>0</v>
      </c>
      <c r="AJ3499" s="64">
        <v>0.52885204500000005</v>
      </c>
      <c r="AK3499" s="64">
        <v>0</v>
      </c>
    </row>
    <row r="3500" spans="1:37" x14ac:dyDescent="0.2">
      <c r="A3500" s="30" t="s">
        <v>3551</v>
      </c>
      <c r="B3500" s="42">
        <v>0.47990178900000002</v>
      </c>
      <c r="C3500" s="42">
        <v>0.140524806</v>
      </c>
      <c r="D3500" s="42">
        <v>0.15525234900000001</v>
      </c>
      <c r="E3500" s="42">
        <v>0.54428226999999996</v>
      </c>
      <c r="F3500" s="42">
        <v>0.52885204500000005</v>
      </c>
      <c r="G3500" s="42">
        <v>0</v>
      </c>
      <c r="H3500" s="40">
        <v>0.43425414400000001</v>
      </c>
      <c r="I3500" s="40">
        <v>9.4971397999999999E-2</v>
      </c>
      <c r="J3500" s="40">
        <v>9.1283494000000007E-2</v>
      </c>
      <c r="K3500" s="40">
        <v>0.54189282999999999</v>
      </c>
      <c r="L3500" s="40">
        <v>0.52885204500000005</v>
      </c>
      <c r="M3500" s="40">
        <v>0.86237899399999995</v>
      </c>
      <c r="N3500" s="37">
        <v>0.565948165</v>
      </c>
      <c r="O3500" s="37">
        <v>8.1606941000000002E-2</v>
      </c>
      <c r="P3500" s="37">
        <v>0.15300229700000001</v>
      </c>
      <c r="Q3500" s="37">
        <v>6.8487623999999997E-2</v>
      </c>
      <c r="R3500" s="37">
        <v>0.52885204500000005</v>
      </c>
      <c r="S3500" s="37">
        <v>0</v>
      </c>
      <c r="T3500" s="49">
        <v>0.30290988299999999</v>
      </c>
      <c r="U3500" s="49">
        <v>6.6046457000000003E-2</v>
      </c>
      <c r="V3500" s="49">
        <v>7.4569569000000002E-2</v>
      </c>
      <c r="W3500" s="49">
        <v>0.58442291899999999</v>
      </c>
      <c r="X3500" s="49">
        <v>0.52885204500000005</v>
      </c>
      <c r="Y3500" s="49">
        <v>0</v>
      </c>
      <c r="Z3500" s="46">
        <v>0.43243243199999998</v>
      </c>
      <c r="AA3500" s="46">
        <v>7.0120480999999998E-2</v>
      </c>
      <c r="AB3500" s="46">
        <v>5.7554760000000003E-2</v>
      </c>
      <c r="AC3500" s="46">
        <v>0</v>
      </c>
      <c r="AD3500" s="46">
        <v>0.52885204500000005</v>
      </c>
      <c r="AE3500" s="46">
        <v>0</v>
      </c>
      <c r="AF3500" s="64">
        <v>0.62987662600000005</v>
      </c>
      <c r="AG3500" s="64">
        <v>0.18710409</v>
      </c>
      <c r="AH3500" s="64">
        <v>0.38588093600000001</v>
      </c>
      <c r="AI3500" s="64">
        <v>0</v>
      </c>
      <c r="AJ3500" s="64">
        <v>0.52885204500000005</v>
      </c>
      <c r="AK3500" s="64">
        <v>0</v>
      </c>
    </row>
    <row r="3501" spans="1:37" x14ac:dyDescent="0.2">
      <c r="A3501" s="30" t="s">
        <v>3552</v>
      </c>
      <c r="B3501" s="42">
        <v>0.49786039999999998</v>
      </c>
      <c r="C3501" s="42">
        <v>5.2813656E-2</v>
      </c>
      <c r="D3501" s="42">
        <v>0.13698706099999999</v>
      </c>
      <c r="E3501" s="42">
        <v>0.55370350999999995</v>
      </c>
      <c r="F3501" s="42">
        <v>0.52885204500000005</v>
      </c>
      <c r="G3501" s="42">
        <v>0</v>
      </c>
      <c r="H3501" s="40">
        <v>0.46172059999999998</v>
      </c>
      <c r="I3501" s="40">
        <v>2.532564E-2</v>
      </c>
      <c r="J3501" s="40">
        <v>9.1283290000000003E-2</v>
      </c>
      <c r="K3501" s="40">
        <v>0.55188588500000002</v>
      </c>
      <c r="L3501" s="40">
        <v>0.52885204500000005</v>
      </c>
      <c r="M3501" s="40">
        <v>0.86511474899999996</v>
      </c>
      <c r="N3501" s="37">
        <v>0.58865794199999999</v>
      </c>
      <c r="O3501" s="37">
        <v>2.0506305999999998E-2</v>
      </c>
      <c r="P3501" s="37">
        <v>0.172045118</v>
      </c>
      <c r="Q3501" s="37">
        <v>6.4503942999999994E-2</v>
      </c>
      <c r="R3501" s="37">
        <v>0.52885204500000005</v>
      </c>
      <c r="S3501" s="37">
        <v>0</v>
      </c>
      <c r="T3501" s="49">
        <v>0.307781054</v>
      </c>
      <c r="U3501" s="49">
        <v>1.4304954999999999E-2</v>
      </c>
      <c r="V3501" s="49">
        <v>6.4466450999999994E-2</v>
      </c>
      <c r="W3501" s="49">
        <v>0.60884925099999998</v>
      </c>
      <c r="X3501" s="49">
        <v>0.52885204500000005</v>
      </c>
      <c r="Y3501" s="49">
        <v>0</v>
      </c>
      <c r="Z3501" s="46">
        <v>0.44914004899999999</v>
      </c>
      <c r="AA3501" s="46">
        <v>2.8962730999999999E-2</v>
      </c>
      <c r="AB3501" s="46">
        <v>5.0486519000000001E-2</v>
      </c>
      <c r="AC3501" s="46">
        <v>0</v>
      </c>
      <c r="AD3501" s="46">
        <v>0.52885204500000005</v>
      </c>
      <c r="AE3501" s="46">
        <v>0</v>
      </c>
      <c r="AF3501" s="64">
        <v>0.61687229099999996</v>
      </c>
      <c r="AG3501" s="64">
        <v>3.8769214000000003E-2</v>
      </c>
      <c r="AH3501" s="64">
        <v>0.25514160200000002</v>
      </c>
      <c r="AI3501" s="64">
        <v>0</v>
      </c>
      <c r="AJ3501" s="64">
        <v>0.52885204500000005</v>
      </c>
      <c r="AK3501" s="64">
        <v>0</v>
      </c>
    </row>
    <row r="3502" spans="1:37" x14ac:dyDescent="0.2">
      <c r="A3502" s="30" t="s">
        <v>3553</v>
      </c>
      <c r="B3502" s="42">
        <v>0.50768151500000003</v>
      </c>
      <c r="C3502" s="42">
        <v>4.0111529999999999E-3</v>
      </c>
      <c r="D3502" s="42">
        <v>0.100456954</v>
      </c>
      <c r="E3502" s="42">
        <v>0.54604331100000003</v>
      </c>
      <c r="F3502" s="42">
        <v>0.52885204500000005</v>
      </c>
      <c r="G3502" s="42">
        <v>0</v>
      </c>
      <c r="H3502" s="40">
        <v>0.44814522499999998</v>
      </c>
      <c r="I3502" s="40">
        <v>9.7406100000000002E-4</v>
      </c>
      <c r="J3502" s="40">
        <v>9.889001E-2</v>
      </c>
      <c r="K3502" s="40">
        <v>0.56663829600000004</v>
      </c>
      <c r="L3502" s="40">
        <v>0.52885204500000005</v>
      </c>
      <c r="M3502" s="40">
        <v>0.86647975700000002</v>
      </c>
      <c r="N3502" s="37">
        <v>0.64164742100000005</v>
      </c>
      <c r="O3502" s="37">
        <v>0</v>
      </c>
      <c r="P3502" s="37">
        <v>5.4502720999999997E-2</v>
      </c>
      <c r="Q3502" s="37">
        <v>6.8487384999999998E-2</v>
      </c>
      <c r="R3502" s="37">
        <v>0.52885204500000005</v>
      </c>
      <c r="S3502" s="37">
        <v>0</v>
      </c>
      <c r="T3502" s="49">
        <v>0.34482758600000002</v>
      </c>
      <c r="U3502" s="49">
        <v>0</v>
      </c>
      <c r="V3502" s="49">
        <v>4.4019903999999999E-2</v>
      </c>
      <c r="W3502" s="49">
        <v>0.64556996</v>
      </c>
      <c r="X3502" s="49">
        <v>0.52885204500000005</v>
      </c>
      <c r="Y3502" s="49">
        <v>0</v>
      </c>
      <c r="Z3502" s="46">
        <v>0.47321867299999998</v>
      </c>
      <c r="AA3502" s="46">
        <v>4.5730509999999999E-3</v>
      </c>
      <c r="AB3502" s="46">
        <v>3.7359941000000001E-2</v>
      </c>
      <c r="AC3502" s="46">
        <v>0</v>
      </c>
      <c r="AD3502" s="46">
        <v>0.52885204500000005</v>
      </c>
      <c r="AE3502" s="46">
        <v>0</v>
      </c>
      <c r="AF3502" s="64">
        <v>0.67789263099999997</v>
      </c>
      <c r="AG3502" s="64">
        <v>0</v>
      </c>
      <c r="AH3502" s="64">
        <v>0.15953513799999999</v>
      </c>
      <c r="AI3502" s="64">
        <v>0</v>
      </c>
      <c r="AJ3502" s="64">
        <v>0.52885204500000005</v>
      </c>
      <c r="AK3502" s="64">
        <v>0</v>
      </c>
    </row>
    <row r="3503" spans="1:37" x14ac:dyDescent="0.2">
      <c r="A3503" s="30" t="s">
        <v>3554</v>
      </c>
      <c r="B3503" s="42">
        <v>0.54356366199999995</v>
      </c>
      <c r="C3503" s="42">
        <v>0</v>
      </c>
      <c r="D3503" s="42">
        <v>6.3927010000000006E-2</v>
      </c>
      <c r="E3503" s="42">
        <v>0.54427910300000004</v>
      </c>
      <c r="F3503" s="42">
        <v>0.52885204500000005</v>
      </c>
      <c r="G3503" s="42">
        <v>0</v>
      </c>
      <c r="H3503" s="40">
        <v>0.47056037899999997</v>
      </c>
      <c r="I3503" s="40">
        <v>0</v>
      </c>
      <c r="J3503" s="40">
        <v>4.5641440999999998E-2</v>
      </c>
      <c r="K3503" s="40">
        <v>0.55188453100000001</v>
      </c>
      <c r="L3503" s="40">
        <v>0.52885204500000005</v>
      </c>
      <c r="M3503" s="40">
        <v>0.86784491699999999</v>
      </c>
      <c r="N3503" s="37">
        <v>0.65422119599999995</v>
      </c>
      <c r="O3503" s="37">
        <v>0</v>
      </c>
      <c r="P3503" s="37">
        <v>2.8236285999999999E-2</v>
      </c>
      <c r="Q3503" s="37">
        <v>6.8487265000000005E-2</v>
      </c>
      <c r="R3503" s="37">
        <v>0.52885204500000005</v>
      </c>
      <c r="S3503" s="37">
        <v>0</v>
      </c>
      <c r="T3503" s="49">
        <v>0.35726189000000003</v>
      </c>
      <c r="U3503" s="49">
        <v>0</v>
      </c>
      <c r="V3503" s="49">
        <v>5.3882166000000002E-2</v>
      </c>
      <c r="W3503" s="49">
        <v>0.64112921099999998</v>
      </c>
      <c r="X3503" s="49">
        <v>0.52885204500000005</v>
      </c>
      <c r="Y3503" s="49">
        <v>0</v>
      </c>
      <c r="Z3503" s="46">
        <v>0.491891892</v>
      </c>
      <c r="AA3503" s="46">
        <v>0</v>
      </c>
      <c r="AB3503" s="46">
        <v>2.4233421000000002E-2</v>
      </c>
      <c r="AC3503" s="46">
        <v>0</v>
      </c>
      <c r="AD3503" s="46">
        <v>0.52885204500000005</v>
      </c>
      <c r="AE3503" s="46">
        <v>0</v>
      </c>
      <c r="AF3503" s="64">
        <v>0.68056018699999998</v>
      </c>
      <c r="AG3503" s="64">
        <v>0</v>
      </c>
      <c r="AH3503" s="64">
        <v>9.7909433000000004E-2</v>
      </c>
      <c r="AI3503" s="64">
        <v>0</v>
      </c>
      <c r="AJ3503" s="64">
        <v>0.52885204500000005</v>
      </c>
      <c r="AK3503" s="64">
        <v>0</v>
      </c>
    </row>
    <row r="3504" spans="1:37" x14ac:dyDescent="0.2">
      <c r="A3504" s="30" t="s">
        <v>3555</v>
      </c>
      <c r="B3504" s="42">
        <v>0.51196071600000004</v>
      </c>
      <c r="C3504" s="42">
        <v>0</v>
      </c>
      <c r="D3504" s="42">
        <v>4.5662047999999997E-2</v>
      </c>
      <c r="E3504" s="42">
        <v>0.53081432500000003</v>
      </c>
      <c r="F3504" s="42">
        <v>0.52885204500000005</v>
      </c>
      <c r="G3504" s="42">
        <v>0</v>
      </c>
      <c r="H3504" s="40">
        <v>0.46361483799999997</v>
      </c>
      <c r="I3504" s="40">
        <v>0</v>
      </c>
      <c r="J3504" s="40">
        <v>2.2820670000000001E-2</v>
      </c>
      <c r="K3504" s="40">
        <v>0.51112165399999998</v>
      </c>
      <c r="L3504" s="40">
        <v>0.52885204500000005</v>
      </c>
      <c r="M3504" s="40">
        <v>0.86783868099999995</v>
      </c>
      <c r="N3504" s="37">
        <v>0.61470361799999995</v>
      </c>
      <c r="O3504" s="37">
        <v>0</v>
      </c>
      <c r="P3504" s="37">
        <v>2.8236223000000001E-2</v>
      </c>
      <c r="Q3504" s="37">
        <v>6.4503605000000006E-2</v>
      </c>
      <c r="R3504" s="37">
        <v>0.52885204500000005</v>
      </c>
      <c r="S3504" s="37">
        <v>0</v>
      </c>
      <c r="T3504" s="49">
        <v>0.33931547200000001</v>
      </c>
      <c r="U3504" s="49">
        <v>0</v>
      </c>
      <c r="V3504" s="49">
        <v>6.6149833000000005E-2</v>
      </c>
      <c r="W3504" s="49">
        <v>0.62294553200000002</v>
      </c>
      <c r="X3504" s="49">
        <v>0.52885204500000005</v>
      </c>
      <c r="Y3504" s="49">
        <v>0</v>
      </c>
      <c r="Z3504" s="46">
        <v>0.46879606899999998</v>
      </c>
      <c r="AA3504" s="46">
        <v>0</v>
      </c>
      <c r="AB3504" s="46">
        <v>2.1204196000000002E-2</v>
      </c>
      <c r="AC3504" s="46">
        <v>0</v>
      </c>
      <c r="AD3504" s="46">
        <v>0.52885204500000005</v>
      </c>
      <c r="AE3504" s="46">
        <v>0</v>
      </c>
      <c r="AF3504" s="64">
        <v>0.63987996000000003</v>
      </c>
      <c r="AG3504" s="64">
        <v>0</v>
      </c>
      <c r="AH3504" s="64">
        <v>8.9270165999999998E-2</v>
      </c>
      <c r="AI3504" s="64">
        <v>0</v>
      </c>
      <c r="AJ3504" s="64">
        <v>0.52885204500000005</v>
      </c>
      <c r="AK3504" s="64">
        <v>0</v>
      </c>
    </row>
    <row r="3505" spans="1:37" x14ac:dyDescent="0.2">
      <c r="A3505" s="30" t="s">
        <v>3556</v>
      </c>
      <c r="B3505" s="42">
        <v>0.47530691000000003</v>
      </c>
      <c r="C3505" s="42">
        <v>0</v>
      </c>
      <c r="D3505" s="42">
        <v>5.4794335E-2</v>
      </c>
      <c r="E3505" s="42">
        <v>0.51976230899999998</v>
      </c>
      <c r="F3505" s="42">
        <v>0.52885204500000005</v>
      </c>
      <c r="G3505" s="42">
        <v>0</v>
      </c>
      <c r="H3505" s="40">
        <v>0.42620363100000003</v>
      </c>
      <c r="I3505" s="40">
        <v>0</v>
      </c>
      <c r="J3505" s="40">
        <v>5.3248110000000001E-2</v>
      </c>
      <c r="K3505" s="40">
        <v>0.46262639500000002</v>
      </c>
      <c r="L3505" s="40">
        <v>0.52885204500000005</v>
      </c>
      <c r="M3505" s="40">
        <v>0.86920398300000001</v>
      </c>
      <c r="N3505" s="37">
        <v>0.56145753099999995</v>
      </c>
      <c r="O3505" s="37">
        <v>0</v>
      </c>
      <c r="P3505" s="37">
        <v>5.9755595000000002E-2</v>
      </c>
      <c r="Q3505" s="37">
        <v>6.0541910999999997E-2</v>
      </c>
      <c r="R3505" s="37">
        <v>0.52885204500000005</v>
      </c>
      <c r="S3505" s="37">
        <v>0</v>
      </c>
      <c r="T3505" s="49">
        <v>0.31483143200000002</v>
      </c>
      <c r="U3505" s="49">
        <v>0</v>
      </c>
      <c r="V3505" s="49">
        <v>8.5633774999999995E-2</v>
      </c>
      <c r="W3505" s="49">
        <v>0.63212213399999995</v>
      </c>
      <c r="X3505" s="49">
        <v>0.52885204500000005</v>
      </c>
      <c r="Y3505" s="49">
        <v>0</v>
      </c>
      <c r="Z3505" s="46">
        <v>0.43832923800000001</v>
      </c>
      <c r="AA3505" s="46">
        <v>0</v>
      </c>
      <c r="AB3505" s="46">
        <v>3.3320805000000002E-2</v>
      </c>
      <c r="AC3505" s="46">
        <v>0</v>
      </c>
      <c r="AD3505" s="46">
        <v>0.52885204500000005</v>
      </c>
      <c r="AE3505" s="46">
        <v>0</v>
      </c>
      <c r="AF3505" s="64">
        <v>0.59086362100000001</v>
      </c>
      <c r="AG3505" s="64">
        <v>0</v>
      </c>
      <c r="AH3505" s="64">
        <v>0.110579571</v>
      </c>
      <c r="AI3505" s="64">
        <v>0</v>
      </c>
      <c r="AJ3505" s="64">
        <v>0.52885204500000005</v>
      </c>
      <c r="AK3505" s="64">
        <v>0</v>
      </c>
    </row>
    <row r="3506" spans="1:37" x14ac:dyDescent="0.2">
      <c r="A3506" s="30" t="s">
        <v>3557</v>
      </c>
      <c r="B3506" s="42">
        <v>0.437074711</v>
      </c>
      <c r="C3506" s="42">
        <v>0</v>
      </c>
      <c r="D3506" s="42">
        <v>6.3926580999999996E-2</v>
      </c>
      <c r="E3506" s="42">
        <v>0.51628481299999995</v>
      </c>
      <c r="F3506" s="42">
        <v>0.52885204500000005</v>
      </c>
      <c r="G3506" s="42">
        <v>0</v>
      </c>
      <c r="H3506" s="40">
        <v>0.401420679</v>
      </c>
      <c r="I3506" s="40">
        <v>0</v>
      </c>
      <c r="J3506" s="40">
        <v>7.6068558999999994E-2</v>
      </c>
      <c r="K3506" s="40">
        <v>0.45705461400000003</v>
      </c>
      <c r="L3506" s="40">
        <v>0.52885204500000005</v>
      </c>
      <c r="M3506" s="40">
        <v>0.86234182199999998</v>
      </c>
      <c r="N3506" s="37">
        <v>0.51206055900000003</v>
      </c>
      <c r="O3506" s="37">
        <v>0</v>
      </c>
      <c r="P3506" s="37">
        <v>8.7991558999999997E-2</v>
      </c>
      <c r="Q3506" s="37">
        <v>6.0541804999999997E-2</v>
      </c>
      <c r="R3506" s="37">
        <v>0.52885204500000005</v>
      </c>
      <c r="S3506" s="37">
        <v>0</v>
      </c>
      <c r="T3506" s="49">
        <v>0.27458018200000001</v>
      </c>
      <c r="U3506" s="49">
        <v>0</v>
      </c>
      <c r="V3506" s="49">
        <v>8.0341620000000002E-2</v>
      </c>
      <c r="W3506" s="49">
        <v>0.599218256</v>
      </c>
      <c r="X3506" s="49">
        <v>0.52885204500000005</v>
      </c>
      <c r="Y3506" s="49">
        <v>0</v>
      </c>
      <c r="Z3506" s="46">
        <v>0.40786240800000001</v>
      </c>
      <c r="AA3506" s="46">
        <v>0</v>
      </c>
      <c r="AB3506" s="46">
        <v>7.5728932999999998E-2</v>
      </c>
      <c r="AC3506" s="46">
        <v>0</v>
      </c>
      <c r="AD3506" s="46">
        <v>0.52885204500000005</v>
      </c>
      <c r="AE3506" s="46">
        <v>0</v>
      </c>
      <c r="AF3506" s="64">
        <v>0.544514838</v>
      </c>
      <c r="AG3506" s="64">
        <v>0</v>
      </c>
      <c r="AH3506" s="64">
        <v>0.10885152300000001</v>
      </c>
      <c r="AI3506" s="64">
        <v>0</v>
      </c>
      <c r="AJ3506" s="64">
        <v>0.52885204500000005</v>
      </c>
      <c r="AK3506" s="64">
        <v>0</v>
      </c>
    </row>
    <row r="3507" spans="1:37" x14ac:dyDescent="0.2">
      <c r="A3507" s="30" t="s">
        <v>3558</v>
      </c>
      <c r="B3507" s="42">
        <v>0.41248684699999999</v>
      </c>
      <c r="C3507" s="42">
        <v>0</v>
      </c>
      <c r="D3507" s="42">
        <v>5.4794089999999997E-2</v>
      </c>
      <c r="E3507" s="42">
        <v>0.51512640099999996</v>
      </c>
      <c r="F3507" s="42">
        <v>0.52885204500000005</v>
      </c>
      <c r="G3507" s="42">
        <v>0</v>
      </c>
      <c r="H3507" s="40">
        <v>0.37411207600000002</v>
      </c>
      <c r="I3507" s="40">
        <v>0</v>
      </c>
      <c r="J3507" s="40">
        <v>6.8461550999999995E-2</v>
      </c>
      <c r="K3507" s="40">
        <v>0.45144489300000001</v>
      </c>
      <c r="L3507" s="40">
        <v>0.52885204500000005</v>
      </c>
      <c r="M3507" s="40">
        <v>0.86233562799999997</v>
      </c>
      <c r="N3507" s="37">
        <v>0.47498075400000001</v>
      </c>
      <c r="O3507" s="37">
        <v>0</v>
      </c>
      <c r="P3507" s="37">
        <v>6.369524E-2</v>
      </c>
      <c r="Q3507" s="37">
        <v>6.4503268000000002E-2</v>
      </c>
      <c r="R3507" s="37">
        <v>0.52885204500000005</v>
      </c>
      <c r="S3507" s="37">
        <v>0</v>
      </c>
      <c r="T3507" s="49">
        <v>0.247660556</v>
      </c>
      <c r="U3507" s="49">
        <v>0</v>
      </c>
      <c r="V3507" s="49">
        <v>5.2919512000000002E-2</v>
      </c>
      <c r="W3507" s="49">
        <v>0.58940018400000005</v>
      </c>
      <c r="X3507" s="49">
        <v>0.52885204500000005</v>
      </c>
      <c r="Y3507" s="49">
        <v>0</v>
      </c>
      <c r="Z3507" s="46">
        <v>0.386240786</v>
      </c>
      <c r="AA3507" s="46">
        <v>0</v>
      </c>
      <c r="AB3507" s="46">
        <v>0.115107722</v>
      </c>
      <c r="AC3507" s="46">
        <v>0</v>
      </c>
      <c r="AD3507" s="46">
        <v>0.52885204500000005</v>
      </c>
      <c r="AE3507" s="46">
        <v>0</v>
      </c>
      <c r="AF3507" s="64">
        <v>0.501167056</v>
      </c>
      <c r="AG3507" s="64">
        <v>0</v>
      </c>
      <c r="AH3507" s="64">
        <v>0.104819751</v>
      </c>
      <c r="AI3507" s="64">
        <v>0</v>
      </c>
      <c r="AJ3507" s="64">
        <v>0.52885204500000005</v>
      </c>
      <c r="AK3507" s="64">
        <v>0</v>
      </c>
    </row>
    <row r="3508" spans="1:37" x14ac:dyDescent="0.2">
      <c r="A3508" s="30" t="s">
        <v>3559</v>
      </c>
      <c r="B3508" s="42">
        <v>0.40178884599999998</v>
      </c>
      <c r="C3508" s="42">
        <v>0</v>
      </c>
      <c r="D3508" s="42">
        <v>4.5661640000000003E-2</v>
      </c>
      <c r="E3508" s="42">
        <v>0.50992574899999998</v>
      </c>
      <c r="F3508" s="42">
        <v>0.52885204500000005</v>
      </c>
      <c r="G3508" s="42">
        <v>0</v>
      </c>
      <c r="H3508" s="40">
        <v>0.36637726900000001</v>
      </c>
      <c r="I3508" s="40">
        <v>0</v>
      </c>
      <c r="J3508" s="40">
        <v>7.6068220000000006E-2</v>
      </c>
      <c r="K3508" s="40">
        <v>0.445796845</v>
      </c>
      <c r="L3508" s="40">
        <v>0.52885204500000005</v>
      </c>
      <c r="M3508" s="40">
        <v>0.86232943299999998</v>
      </c>
      <c r="N3508" s="37">
        <v>0.45573518099999999</v>
      </c>
      <c r="O3508" s="37">
        <v>0</v>
      </c>
      <c r="P3508" s="37">
        <v>3.7429077999999998E-2</v>
      </c>
      <c r="Q3508" s="37">
        <v>6.0541594999999997E-2</v>
      </c>
      <c r="R3508" s="37">
        <v>0.52885204500000005</v>
      </c>
      <c r="S3508" s="37">
        <v>0</v>
      </c>
      <c r="T3508" s="49">
        <v>0.236123574</v>
      </c>
      <c r="U3508" s="49">
        <v>0</v>
      </c>
      <c r="V3508" s="49">
        <v>3.8005746999999999E-2</v>
      </c>
      <c r="W3508" s="49">
        <v>0.59433233500000004</v>
      </c>
      <c r="X3508" s="49">
        <v>0.52885204500000005</v>
      </c>
      <c r="Y3508" s="49">
        <v>0</v>
      </c>
      <c r="Z3508" s="46">
        <v>0.37542997500000003</v>
      </c>
      <c r="AA3508" s="46">
        <v>0</v>
      </c>
      <c r="AB3508" s="46">
        <v>0.13227261300000001</v>
      </c>
      <c r="AC3508" s="46">
        <v>0</v>
      </c>
      <c r="AD3508" s="46">
        <v>0.52885204500000005</v>
      </c>
      <c r="AE3508" s="46">
        <v>0</v>
      </c>
      <c r="AF3508" s="64">
        <v>0.47515838599999999</v>
      </c>
      <c r="AG3508" s="64">
        <v>0</v>
      </c>
      <c r="AH3508" s="64">
        <v>0.10193985999999999</v>
      </c>
      <c r="AI3508" s="64">
        <v>0</v>
      </c>
      <c r="AJ3508" s="64">
        <v>0.52885204500000005</v>
      </c>
      <c r="AK3508" s="64">
        <v>0</v>
      </c>
    </row>
    <row r="3509" spans="1:37" x14ac:dyDescent="0.2">
      <c r="A3509" s="30" t="s">
        <v>3560</v>
      </c>
      <c r="B3509" s="42">
        <v>0.40056120699999997</v>
      </c>
      <c r="C3509" s="42">
        <v>0</v>
      </c>
      <c r="D3509" s="42">
        <v>2.7396923E-2</v>
      </c>
      <c r="E3509" s="42">
        <v>0.50473932700000002</v>
      </c>
      <c r="F3509" s="42">
        <v>0.52885204500000005</v>
      </c>
      <c r="G3509" s="42">
        <v>0</v>
      </c>
      <c r="H3509" s="40">
        <v>0.35627466499999999</v>
      </c>
      <c r="I3509" s="40">
        <v>0</v>
      </c>
      <c r="J3509" s="40">
        <v>3.0427220000000001E-2</v>
      </c>
      <c r="K3509" s="40">
        <v>0.43438475599999998</v>
      </c>
      <c r="L3509" s="40">
        <v>0.52885204500000005</v>
      </c>
      <c r="M3509" s="40">
        <v>0.86506502500000004</v>
      </c>
      <c r="N3509" s="37">
        <v>0.44624069799999999</v>
      </c>
      <c r="O3509" s="37">
        <v>0</v>
      </c>
      <c r="P3509" s="37">
        <v>3.1519153000000001E-2</v>
      </c>
      <c r="Q3509" s="37">
        <v>6.0541490000000003E-2</v>
      </c>
      <c r="R3509" s="37">
        <v>0.52885204500000005</v>
      </c>
      <c r="S3509" s="37">
        <v>0</v>
      </c>
      <c r="T3509" s="49">
        <v>0.23253429</v>
      </c>
      <c r="U3509" s="49">
        <v>0</v>
      </c>
      <c r="V3509" s="49">
        <v>2.0205542E-2</v>
      </c>
      <c r="W3509" s="49">
        <v>0.613588774</v>
      </c>
      <c r="X3509" s="49">
        <v>0.52885204500000005</v>
      </c>
      <c r="Y3509" s="49">
        <v>0</v>
      </c>
      <c r="Z3509" s="46">
        <v>0.37002457</v>
      </c>
      <c r="AA3509" s="46">
        <v>0</v>
      </c>
      <c r="AB3509" s="46">
        <v>0.10400037199999999</v>
      </c>
      <c r="AC3509" s="46">
        <v>0</v>
      </c>
      <c r="AD3509" s="46">
        <v>0.52885204500000005</v>
      </c>
      <c r="AE3509" s="46">
        <v>0</v>
      </c>
      <c r="AF3509" s="64">
        <v>0.46515505200000001</v>
      </c>
      <c r="AG3509" s="64">
        <v>0</v>
      </c>
      <c r="AH3509" s="64">
        <v>0.11403416500000001</v>
      </c>
      <c r="AI3509" s="64">
        <v>0</v>
      </c>
      <c r="AJ3509" s="64">
        <v>0.52885204500000005</v>
      </c>
      <c r="AK3509" s="64">
        <v>0</v>
      </c>
    </row>
    <row r="3510" spans="1:37" x14ac:dyDescent="0.2">
      <c r="A3510" s="30" t="s">
        <v>3561</v>
      </c>
      <c r="B3510" s="42">
        <v>0.409084532</v>
      </c>
      <c r="C3510" s="42">
        <v>0</v>
      </c>
      <c r="D3510" s="42">
        <v>2.7396862000000001E-2</v>
      </c>
      <c r="E3510" s="42">
        <v>0.50531381799999997</v>
      </c>
      <c r="F3510" s="42">
        <v>0.52885204500000005</v>
      </c>
      <c r="G3510" s="42">
        <v>0</v>
      </c>
      <c r="H3510" s="40">
        <v>0.36400947099999997</v>
      </c>
      <c r="I3510" s="40">
        <v>0</v>
      </c>
      <c r="J3510" s="40">
        <v>1.5213575999999999E-2</v>
      </c>
      <c r="K3510" s="40">
        <v>0.43438418299999998</v>
      </c>
      <c r="L3510" s="40">
        <v>0.52885204500000005</v>
      </c>
      <c r="M3510" s="40">
        <v>0.86642995199999995</v>
      </c>
      <c r="N3510" s="37">
        <v>0.44867847100000002</v>
      </c>
      <c r="O3510" s="37">
        <v>0</v>
      </c>
      <c r="P3510" s="37">
        <v>2.6265902000000001E-2</v>
      </c>
      <c r="Q3510" s="37">
        <v>5.6601606999999998E-2</v>
      </c>
      <c r="R3510" s="37">
        <v>0.52885204500000005</v>
      </c>
      <c r="S3510" s="37">
        <v>0</v>
      </c>
      <c r="T3510" s="49">
        <v>0.23330342300000001</v>
      </c>
      <c r="U3510" s="49">
        <v>0</v>
      </c>
      <c r="V3510" s="49">
        <v>1.2748706E-2</v>
      </c>
      <c r="W3510" s="49">
        <v>0.56917183199999999</v>
      </c>
      <c r="X3510" s="49">
        <v>0.52885204500000005</v>
      </c>
      <c r="Y3510" s="49">
        <v>0</v>
      </c>
      <c r="Z3510" s="46">
        <v>0.37297297299999999</v>
      </c>
      <c r="AA3510" s="46">
        <v>0</v>
      </c>
      <c r="AB3510" s="46">
        <v>9.4912749000000005E-2</v>
      </c>
      <c r="AC3510" s="46">
        <v>0</v>
      </c>
      <c r="AD3510" s="46">
        <v>0.52885204500000005</v>
      </c>
      <c r="AE3510" s="46">
        <v>0</v>
      </c>
      <c r="AF3510" s="64">
        <v>0.46548849599999997</v>
      </c>
      <c r="AG3510" s="64">
        <v>0</v>
      </c>
      <c r="AH3510" s="64">
        <v>0.100211618</v>
      </c>
      <c r="AI3510" s="64">
        <v>0</v>
      </c>
      <c r="AJ3510" s="64">
        <v>0.52885204500000005</v>
      </c>
      <c r="AK3510" s="64">
        <v>0</v>
      </c>
    </row>
    <row r="3511" spans="1:37" x14ac:dyDescent="0.2">
      <c r="A3511" s="30" t="s">
        <v>3562</v>
      </c>
      <c r="B3511" s="42">
        <v>0.431076815</v>
      </c>
      <c r="C3511" s="42">
        <v>0</v>
      </c>
      <c r="D3511" s="42">
        <v>3.6529066999999998E-2</v>
      </c>
      <c r="E3511" s="42">
        <v>0.50473738999999995</v>
      </c>
      <c r="F3511" s="42">
        <v>0.52885204500000005</v>
      </c>
      <c r="G3511" s="42">
        <v>0</v>
      </c>
      <c r="H3511" s="40">
        <v>0.394790845</v>
      </c>
      <c r="I3511" s="40">
        <v>0</v>
      </c>
      <c r="J3511" s="40">
        <v>4.5640625999999997E-2</v>
      </c>
      <c r="K3511" s="40">
        <v>0.45144253299999998</v>
      </c>
      <c r="L3511" s="40">
        <v>0.52885204500000005</v>
      </c>
      <c r="M3511" s="40">
        <v>0.86642372599999995</v>
      </c>
      <c r="N3511" s="37">
        <v>0.46381832200000001</v>
      </c>
      <c r="O3511" s="37">
        <v>0</v>
      </c>
      <c r="P3511" s="37">
        <v>1.9042737000000001E-2</v>
      </c>
      <c r="Q3511" s="37">
        <v>6.0541280000000003E-2</v>
      </c>
      <c r="R3511" s="37">
        <v>0.52885204500000005</v>
      </c>
      <c r="S3511" s="37">
        <v>0</v>
      </c>
      <c r="T3511" s="49">
        <v>0.22881681800000001</v>
      </c>
      <c r="U3511" s="49">
        <v>1.2174110000000001E-3</v>
      </c>
      <c r="V3511" s="49">
        <v>1.7318957999999999E-2</v>
      </c>
      <c r="W3511" s="49">
        <v>0.57430364499999997</v>
      </c>
      <c r="X3511" s="49">
        <v>0.52885204500000005</v>
      </c>
      <c r="Y3511" s="49">
        <v>0</v>
      </c>
      <c r="Z3511" s="46">
        <v>0.38329238300000001</v>
      </c>
      <c r="AA3511" s="46">
        <v>0</v>
      </c>
      <c r="AB3511" s="46">
        <v>7.7747503999999995E-2</v>
      </c>
      <c r="AC3511" s="46">
        <v>0</v>
      </c>
      <c r="AD3511" s="46">
        <v>0.52885204500000005</v>
      </c>
      <c r="AE3511" s="46">
        <v>0</v>
      </c>
      <c r="AF3511" s="64">
        <v>0.470156719</v>
      </c>
      <c r="AG3511" s="64">
        <v>0</v>
      </c>
      <c r="AH3511" s="64">
        <v>8.9268770999999997E-2</v>
      </c>
      <c r="AI3511" s="64">
        <v>0</v>
      </c>
      <c r="AJ3511" s="64">
        <v>0.52885204500000005</v>
      </c>
      <c r="AK3511" s="64">
        <v>0</v>
      </c>
    </row>
    <row r="3512" spans="1:37" x14ac:dyDescent="0.2">
      <c r="A3512" s="30" t="s">
        <v>3563</v>
      </c>
      <c r="B3512" s="42">
        <v>0.51602946299999997</v>
      </c>
      <c r="C3512" s="42">
        <v>8.0220959999999994E-3</v>
      </c>
      <c r="D3512" s="42">
        <v>6.3925725000000003E-2</v>
      </c>
      <c r="E3512" s="42">
        <v>0.50588750900000001</v>
      </c>
      <c r="F3512" s="42">
        <v>0.52885204500000005</v>
      </c>
      <c r="G3512" s="42">
        <v>0</v>
      </c>
      <c r="H3512" s="40">
        <v>0.450670876</v>
      </c>
      <c r="I3512" s="40">
        <v>2.0941751000000002E-2</v>
      </c>
      <c r="J3512" s="40">
        <v>6.8460785999999996E-2</v>
      </c>
      <c r="K3512" s="40">
        <v>0.45144194300000001</v>
      </c>
      <c r="L3512" s="40">
        <v>0.52885204500000005</v>
      </c>
      <c r="M3512" s="40">
        <v>0.86778879499999995</v>
      </c>
      <c r="N3512" s="37">
        <v>0.50577367200000001</v>
      </c>
      <c r="O3512" s="37">
        <v>1.5902389999999999E-2</v>
      </c>
      <c r="P3512" s="37">
        <v>1.7072759999999999E-2</v>
      </c>
      <c r="Q3512" s="37">
        <v>5.6601410999999997E-2</v>
      </c>
      <c r="R3512" s="37">
        <v>0.52885204500000005</v>
      </c>
      <c r="S3512" s="37">
        <v>0</v>
      </c>
      <c r="T3512" s="49">
        <v>0.25086527400000003</v>
      </c>
      <c r="U3512" s="49">
        <v>3.5913530999999999E-2</v>
      </c>
      <c r="V3512" s="49">
        <v>3.2232433999999997E-2</v>
      </c>
      <c r="W3512" s="49">
        <v>0.56398638499999998</v>
      </c>
      <c r="X3512" s="49">
        <v>0.52885204500000005</v>
      </c>
      <c r="Y3512" s="49">
        <v>0</v>
      </c>
      <c r="Z3512" s="46">
        <v>0.39950859999999999</v>
      </c>
      <c r="AA3512" s="46">
        <v>7.6215509999999998E-3</v>
      </c>
      <c r="AB3512" s="46">
        <v>6.2601746999999999E-2</v>
      </c>
      <c r="AC3512" s="46">
        <v>0</v>
      </c>
      <c r="AD3512" s="46">
        <v>0.52885204500000005</v>
      </c>
      <c r="AE3512" s="46">
        <v>0</v>
      </c>
      <c r="AF3512" s="64">
        <v>0.50716905599999995</v>
      </c>
      <c r="AG3512" s="64">
        <v>2.7811893000000001E-2</v>
      </c>
      <c r="AH3512" s="64">
        <v>9.2148202999999998E-2</v>
      </c>
      <c r="AI3512" s="64">
        <v>0</v>
      </c>
      <c r="AJ3512" s="64">
        <v>0.52885204500000005</v>
      </c>
      <c r="AK3512" s="64">
        <v>0</v>
      </c>
    </row>
    <row r="3513" spans="1:37" x14ac:dyDescent="0.2">
      <c r="A3513" s="30" t="s">
        <v>3564</v>
      </c>
      <c r="B3513" s="42">
        <v>0.63384777299999995</v>
      </c>
      <c r="C3513" s="42">
        <v>4.8667253000000001E-2</v>
      </c>
      <c r="D3513" s="42">
        <v>7.3057809000000001E-2</v>
      </c>
      <c r="E3513" s="42">
        <v>0.51338566900000004</v>
      </c>
      <c r="F3513" s="42">
        <v>0.52885204500000005</v>
      </c>
      <c r="G3513" s="42">
        <v>0</v>
      </c>
      <c r="H3513" s="40">
        <v>0.538437253</v>
      </c>
      <c r="I3513" s="40">
        <v>9.6916218999999998E-2</v>
      </c>
      <c r="J3513" s="40">
        <v>6.0853896999999997E-2</v>
      </c>
      <c r="K3513" s="40">
        <v>0.462621591</v>
      </c>
      <c r="L3513" s="40">
        <v>0.52885204500000005</v>
      </c>
      <c r="M3513" s="40">
        <v>0.86641127600000001</v>
      </c>
      <c r="N3513" s="37">
        <v>0.60905825000000002</v>
      </c>
      <c r="O3513" s="37">
        <v>0.112571885</v>
      </c>
      <c r="P3513" s="37">
        <v>1.9042652E-2</v>
      </c>
      <c r="Q3513" s="37">
        <v>5.2683146E-2</v>
      </c>
      <c r="R3513" s="37">
        <v>0.52885204500000005</v>
      </c>
      <c r="S3513" s="37">
        <v>0</v>
      </c>
      <c r="T3513" s="49">
        <v>0.297141392</v>
      </c>
      <c r="U3513" s="49">
        <v>0.14334939499999999</v>
      </c>
      <c r="V3513" s="49">
        <v>4.7867462999999999E-2</v>
      </c>
      <c r="W3513" s="49">
        <v>0.57430242200000003</v>
      </c>
      <c r="X3513" s="49">
        <v>0.52885204500000005</v>
      </c>
      <c r="Y3513" s="49">
        <v>0</v>
      </c>
      <c r="Z3513" s="46">
        <v>0.451597052</v>
      </c>
      <c r="AA3513" s="46">
        <v>7.4691005000000005E-2</v>
      </c>
      <c r="AB3513" s="46">
        <v>4.0388133E-2</v>
      </c>
      <c r="AC3513" s="46">
        <v>0</v>
      </c>
      <c r="AD3513" s="46">
        <v>0.52885204500000005</v>
      </c>
      <c r="AE3513" s="46">
        <v>0</v>
      </c>
      <c r="AF3513" s="64">
        <v>0.61920640199999999</v>
      </c>
      <c r="AG3513" s="64">
        <v>0.17951265799999999</v>
      </c>
      <c r="AH3513" s="64">
        <v>9.2147996999999995E-2</v>
      </c>
      <c r="AI3513" s="64">
        <v>0</v>
      </c>
      <c r="AJ3513" s="64">
        <v>0.52885204500000005</v>
      </c>
      <c r="AK3513" s="64">
        <v>0</v>
      </c>
    </row>
    <row r="3514" spans="1:37" x14ac:dyDescent="0.2">
      <c r="A3514" s="30" t="s">
        <v>3565</v>
      </c>
      <c r="B3514" s="42">
        <v>0.74412486799999999</v>
      </c>
      <c r="C3514" s="42">
        <v>0.109902134</v>
      </c>
      <c r="D3514" s="42">
        <v>6.392544E-2</v>
      </c>
      <c r="E3514" s="42">
        <v>0.52439844099999999</v>
      </c>
      <c r="F3514" s="42">
        <v>0.52885204500000005</v>
      </c>
      <c r="G3514" s="42">
        <v>0</v>
      </c>
      <c r="H3514" s="40">
        <v>0.64025256500000005</v>
      </c>
      <c r="I3514" s="40">
        <v>0.23815028499999999</v>
      </c>
      <c r="J3514" s="40">
        <v>5.3247041000000002E-2</v>
      </c>
      <c r="K3514" s="40">
        <v>0.50586894500000001</v>
      </c>
      <c r="L3514" s="40">
        <v>0.52885204500000005</v>
      </c>
      <c r="M3514" s="40">
        <v>0.85818103099999998</v>
      </c>
      <c r="N3514" s="37">
        <v>0.70785219399999999</v>
      </c>
      <c r="O3514" s="37">
        <v>0.26113260700000002</v>
      </c>
      <c r="P3514" s="37">
        <v>2.8892234999999999E-2</v>
      </c>
      <c r="Q3514" s="37">
        <v>6.0540964000000003E-2</v>
      </c>
      <c r="R3514" s="37">
        <v>0.52885204500000005</v>
      </c>
      <c r="S3514" s="37">
        <v>0</v>
      </c>
      <c r="T3514" s="49">
        <v>0.34123830300000002</v>
      </c>
      <c r="U3514" s="49">
        <v>0.30861126300000002</v>
      </c>
      <c r="V3514" s="49">
        <v>4.5221421999999997E-2</v>
      </c>
      <c r="W3514" s="49">
        <v>0.57938318899999997</v>
      </c>
      <c r="X3514" s="49">
        <v>0.52885204500000005</v>
      </c>
      <c r="Y3514" s="49">
        <v>0</v>
      </c>
      <c r="Z3514" s="46">
        <v>0.49140049099999999</v>
      </c>
      <c r="AA3514" s="46">
        <v>0.17986766100000001</v>
      </c>
      <c r="AB3514" s="46">
        <v>3.6349238999999998E-2</v>
      </c>
      <c r="AC3514" s="46">
        <v>0</v>
      </c>
      <c r="AD3514" s="46">
        <v>0.52885204500000005</v>
      </c>
      <c r="AE3514" s="46">
        <v>0</v>
      </c>
      <c r="AF3514" s="64">
        <v>0.70490163400000005</v>
      </c>
      <c r="AG3514" s="64">
        <v>0.36408105499999999</v>
      </c>
      <c r="AH3514" s="64">
        <v>8.2357088999999994E-2</v>
      </c>
      <c r="AI3514" s="64">
        <v>0</v>
      </c>
      <c r="AJ3514" s="64">
        <v>0.52885204500000005</v>
      </c>
      <c r="AK3514" s="64">
        <v>0</v>
      </c>
    </row>
    <row r="3515" spans="1:37" x14ac:dyDescent="0.2">
      <c r="A3515" s="30" t="s">
        <v>3566</v>
      </c>
      <c r="B3515" s="42">
        <v>0.78600491100000003</v>
      </c>
      <c r="C3515" s="42">
        <v>0.179025025</v>
      </c>
      <c r="D3515" s="42">
        <v>9.1321852999999995E-2</v>
      </c>
      <c r="E3515" s="42">
        <v>0.53489056400000001</v>
      </c>
      <c r="F3515" s="42">
        <v>0.52885204500000005</v>
      </c>
      <c r="G3515" s="42">
        <v>0</v>
      </c>
      <c r="H3515" s="40">
        <v>0.67292817699999996</v>
      </c>
      <c r="I3515" s="40">
        <v>0.36087709099999998</v>
      </c>
      <c r="J3515" s="40">
        <v>9.1280437000000006E-2</v>
      </c>
      <c r="K3515" s="40">
        <v>0.53683756699999996</v>
      </c>
      <c r="L3515" s="40">
        <v>0.52885204500000005</v>
      </c>
      <c r="M3515" s="40">
        <v>0.84721922999999999</v>
      </c>
      <c r="N3515" s="37">
        <v>0.771105979</v>
      </c>
      <c r="O3515" s="37">
        <v>0.41764368200000002</v>
      </c>
      <c r="P3515" s="37">
        <v>7.0917145000000001E-2</v>
      </c>
      <c r="Q3515" s="37">
        <v>6.8485828999999998E-2</v>
      </c>
      <c r="R3515" s="37">
        <v>0.52885204500000005</v>
      </c>
      <c r="S3515" s="37">
        <v>0</v>
      </c>
      <c r="T3515" s="49">
        <v>0.36431226799999999</v>
      </c>
      <c r="U3515" s="49">
        <v>0.44191555900000001</v>
      </c>
      <c r="V3515" s="49">
        <v>5.9413118000000001E-2</v>
      </c>
      <c r="W3515" s="49">
        <v>0.63663979400000004</v>
      </c>
      <c r="X3515" s="49">
        <v>0.52885204500000005</v>
      </c>
      <c r="Y3515" s="49">
        <v>0</v>
      </c>
      <c r="Z3515" s="46">
        <v>0.49631449599999999</v>
      </c>
      <c r="AA3515" s="46">
        <v>0.27589797599999999</v>
      </c>
      <c r="AB3515" s="46">
        <v>5.0484940999999998E-2</v>
      </c>
      <c r="AC3515" s="46">
        <v>0</v>
      </c>
      <c r="AD3515" s="46">
        <v>0.52885204500000005</v>
      </c>
      <c r="AE3515" s="46">
        <v>0</v>
      </c>
      <c r="AF3515" s="64">
        <v>0.73357785900000005</v>
      </c>
      <c r="AG3515" s="64">
        <v>0.50566680399999997</v>
      </c>
      <c r="AH3515" s="64">
        <v>9.9634577000000002E-2</v>
      </c>
      <c r="AI3515" s="64">
        <v>0</v>
      </c>
      <c r="AJ3515" s="64">
        <v>0.52885204500000005</v>
      </c>
      <c r="AK3515" s="64">
        <v>0</v>
      </c>
    </row>
    <row r="3516" spans="1:37" x14ac:dyDescent="0.2">
      <c r="A3516" s="30" t="s">
        <v>3567</v>
      </c>
      <c r="B3516" s="42">
        <v>0.79568572400000004</v>
      </c>
      <c r="C3516" s="42">
        <v>0.26633077799999999</v>
      </c>
      <c r="D3516" s="42">
        <v>7.3057318999999996E-2</v>
      </c>
      <c r="E3516" s="42">
        <v>0.52497785600000002</v>
      </c>
      <c r="F3516" s="42">
        <v>0.52885204500000005</v>
      </c>
      <c r="G3516" s="42">
        <v>0</v>
      </c>
      <c r="H3516" s="40">
        <v>0.71381215499999995</v>
      </c>
      <c r="I3516" s="40">
        <v>0.45633056100000002</v>
      </c>
      <c r="J3516" s="40">
        <v>7.6066861E-2</v>
      </c>
      <c r="K3516" s="40">
        <v>0.55682472800000005</v>
      </c>
      <c r="L3516" s="40">
        <v>0.52885204500000005</v>
      </c>
      <c r="M3516" s="40">
        <v>0.84310765300000001</v>
      </c>
      <c r="N3516" s="37">
        <v>0.78201180400000003</v>
      </c>
      <c r="O3516" s="37">
        <v>0.52226247100000001</v>
      </c>
      <c r="P3516" s="37">
        <v>7.2886903000000003E-2</v>
      </c>
      <c r="Q3516" s="37">
        <v>8.0569602000000004E-2</v>
      </c>
      <c r="R3516" s="37">
        <v>0.52885204500000005</v>
      </c>
      <c r="S3516" s="37">
        <v>0</v>
      </c>
      <c r="T3516" s="49">
        <v>0.37469555199999999</v>
      </c>
      <c r="U3516" s="49">
        <v>0.53656686300000001</v>
      </c>
      <c r="V3516" s="49">
        <v>8.3707365000000006E-2</v>
      </c>
      <c r="W3516" s="49">
        <v>0.67964899499999998</v>
      </c>
      <c r="X3516" s="49">
        <v>0.52885204500000005</v>
      </c>
      <c r="Y3516" s="49">
        <v>0</v>
      </c>
      <c r="Z3516" s="46">
        <v>0.50810810799999995</v>
      </c>
      <c r="AA3516" s="46">
        <v>0.42222949500000001</v>
      </c>
      <c r="AB3516" s="46">
        <v>6.4620580999999996E-2</v>
      </c>
      <c r="AC3516" s="46">
        <v>0</v>
      </c>
      <c r="AD3516" s="46">
        <v>0.52885204500000005</v>
      </c>
      <c r="AE3516" s="46">
        <v>0</v>
      </c>
      <c r="AF3516" s="64">
        <v>0.72290763599999996</v>
      </c>
      <c r="AG3516" s="64">
        <v>0.59921358800000002</v>
      </c>
      <c r="AH3516" s="64">
        <v>0.12151935699999999</v>
      </c>
      <c r="AI3516" s="64">
        <v>0</v>
      </c>
      <c r="AJ3516" s="64">
        <v>0.52885204500000005</v>
      </c>
      <c r="AK3516" s="64">
        <v>0</v>
      </c>
    </row>
    <row r="3517" spans="1:37" x14ac:dyDescent="0.2">
      <c r="A3517" s="30" t="s">
        <v>3568</v>
      </c>
      <c r="B3517" s="42">
        <v>0.80042090499999996</v>
      </c>
      <c r="C3517" s="42">
        <v>0.33398219699999998</v>
      </c>
      <c r="D3517" s="42">
        <v>7.3057155999999998E-2</v>
      </c>
      <c r="E3517" s="42">
        <v>0.52439540600000001</v>
      </c>
      <c r="F3517" s="42">
        <v>0.52885204500000005</v>
      </c>
      <c r="G3517" s="42">
        <v>0</v>
      </c>
      <c r="H3517" s="40">
        <v>0.72517758499999996</v>
      </c>
      <c r="I3517" s="40">
        <v>0.54545238600000001</v>
      </c>
      <c r="J3517" s="40">
        <v>6.8460021999999995E-2</v>
      </c>
      <c r="K3517" s="40">
        <v>0.55682404699999999</v>
      </c>
      <c r="L3517" s="40">
        <v>0.52885204500000005</v>
      </c>
      <c r="M3517" s="40">
        <v>0.84310160199999995</v>
      </c>
      <c r="N3517" s="37">
        <v>0.78945342600000001</v>
      </c>
      <c r="O3517" s="37">
        <v>0.61139700799999996</v>
      </c>
      <c r="P3517" s="37">
        <v>8.1423024999999996E-2</v>
      </c>
      <c r="Q3517" s="37">
        <v>8.0569459999999996E-2</v>
      </c>
      <c r="R3517" s="37">
        <v>0.52885204500000005</v>
      </c>
      <c r="S3517" s="37">
        <v>0</v>
      </c>
      <c r="T3517" s="49">
        <v>0.38507883599999998</v>
      </c>
      <c r="U3517" s="49">
        <v>0.61508722699999996</v>
      </c>
      <c r="V3517" s="49">
        <v>0.117382479</v>
      </c>
      <c r="W3517" s="49">
        <v>0.62293731500000005</v>
      </c>
      <c r="X3517" s="49">
        <v>0.52885204500000005</v>
      </c>
      <c r="Y3517" s="49">
        <v>0</v>
      </c>
      <c r="Z3517" s="46">
        <v>0.503194103</v>
      </c>
      <c r="AA3517" s="46">
        <v>0.49996718600000001</v>
      </c>
      <c r="AB3517" s="46">
        <v>8.8853100000000004E-2</v>
      </c>
      <c r="AC3517" s="46">
        <v>0</v>
      </c>
      <c r="AD3517" s="46">
        <v>0.52885204500000005</v>
      </c>
      <c r="AE3517" s="46">
        <v>0</v>
      </c>
      <c r="AF3517" s="64">
        <v>0.71723908000000003</v>
      </c>
      <c r="AG3517" s="64">
        <v>0.65652061799999994</v>
      </c>
      <c r="AH3517" s="64">
        <v>0.115183968</v>
      </c>
      <c r="AI3517" s="64">
        <v>0</v>
      </c>
      <c r="AJ3517" s="64">
        <v>0.52885204500000005</v>
      </c>
      <c r="AK3517" s="64">
        <v>0</v>
      </c>
    </row>
    <row r="3518" spans="1:37" x14ac:dyDescent="0.2">
      <c r="A3518" s="30" t="s">
        <v>3569</v>
      </c>
      <c r="B3518" s="42">
        <v>0.74840406900000001</v>
      </c>
      <c r="C3518" s="42">
        <v>0.40791713699999999</v>
      </c>
      <c r="D3518" s="42">
        <v>7.3056993000000001E-2</v>
      </c>
      <c r="E3518" s="42">
        <v>0.53605692400000005</v>
      </c>
      <c r="F3518" s="42">
        <v>0.52885204500000005</v>
      </c>
      <c r="G3518" s="42">
        <v>0</v>
      </c>
      <c r="H3518" s="40">
        <v>0.66992896599999996</v>
      </c>
      <c r="I3518" s="40">
        <v>0.51330830800000005</v>
      </c>
      <c r="J3518" s="40">
        <v>9.8886478E-2</v>
      </c>
      <c r="K3518" s="40">
        <v>0.57148278100000005</v>
      </c>
      <c r="L3518" s="40">
        <v>0.52885204500000005</v>
      </c>
      <c r="M3518" s="40">
        <v>0.843095551</v>
      </c>
      <c r="N3518" s="37">
        <v>0.793174237</v>
      </c>
      <c r="O3518" s="37">
        <v>0.65868334200000001</v>
      </c>
      <c r="P3518" s="37">
        <v>9.5212195999999999E-2</v>
      </c>
      <c r="Q3518" s="37">
        <v>8.8738369999999997E-2</v>
      </c>
      <c r="R3518" s="37">
        <v>0.52885204500000005</v>
      </c>
      <c r="S3518" s="37">
        <v>0</v>
      </c>
      <c r="T3518" s="49">
        <v>0.37161902299999999</v>
      </c>
      <c r="U3518" s="49">
        <v>0.57978134000000003</v>
      </c>
      <c r="V3518" s="49">
        <v>0.148170995</v>
      </c>
      <c r="W3518" s="49">
        <v>0.55874593400000006</v>
      </c>
      <c r="X3518" s="49">
        <v>0.52885204500000005</v>
      </c>
      <c r="Y3518" s="49">
        <v>0</v>
      </c>
      <c r="Z3518" s="46">
        <v>0.49533169500000002</v>
      </c>
      <c r="AA3518" s="46">
        <v>0.53350016899999997</v>
      </c>
      <c r="AB3518" s="46">
        <v>9.4911053999999995E-2</v>
      </c>
      <c r="AC3518" s="46">
        <v>0</v>
      </c>
      <c r="AD3518" s="46">
        <v>0.52885204500000005</v>
      </c>
      <c r="AE3518" s="46">
        <v>0</v>
      </c>
      <c r="AF3518" s="64">
        <v>0.71157052399999998</v>
      </c>
      <c r="AG3518" s="64">
        <v>0.68348757699999996</v>
      </c>
      <c r="AH3518" s="64">
        <v>0.125550245</v>
      </c>
      <c r="AI3518" s="64">
        <v>0</v>
      </c>
      <c r="AJ3518" s="64">
        <v>0.52885204500000005</v>
      </c>
      <c r="AK3518" s="64">
        <v>0</v>
      </c>
    </row>
    <row r="3519" spans="1:37" x14ac:dyDescent="0.2">
      <c r="A3519" s="30" t="s">
        <v>3570</v>
      </c>
      <c r="B3519" s="42">
        <v>0.74629954399999998</v>
      </c>
      <c r="C3519" s="42">
        <v>0.373689086</v>
      </c>
      <c r="D3519" s="42">
        <v>7.3056830000000003E-2</v>
      </c>
      <c r="E3519" s="42">
        <v>0.533133572</v>
      </c>
      <c r="F3519" s="42">
        <v>0.52885204500000005</v>
      </c>
      <c r="G3519" s="42">
        <v>0</v>
      </c>
      <c r="H3519" s="40">
        <v>0.64656669300000003</v>
      </c>
      <c r="I3519" s="40">
        <v>0.49480063699999999</v>
      </c>
      <c r="J3519" s="40">
        <v>0.12170616300000001</v>
      </c>
      <c r="K3519" s="40">
        <v>0.55682268400000001</v>
      </c>
      <c r="L3519" s="40">
        <v>0.52885204500000005</v>
      </c>
      <c r="M3519" s="40">
        <v>0.84172137599999997</v>
      </c>
      <c r="N3519" s="37">
        <v>0.765845522</v>
      </c>
      <c r="O3519" s="37">
        <v>0.65031208699999998</v>
      </c>
      <c r="P3519" s="37">
        <v>0.105061499</v>
      </c>
      <c r="Q3519" s="37">
        <v>8.8738211999999997E-2</v>
      </c>
      <c r="R3519" s="37">
        <v>0.52885204500000005</v>
      </c>
      <c r="S3519" s="37">
        <v>0</v>
      </c>
      <c r="T3519" s="49">
        <v>0.36738879600000002</v>
      </c>
      <c r="U3519" s="49">
        <v>0.58221458800000003</v>
      </c>
      <c r="V3519" s="49">
        <v>0.17487024900000001</v>
      </c>
      <c r="W3519" s="49">
        <v>0.63663724700000002</v>
      </c>
      <c r="X3519" s="49">
        <v>0.52885204500000005</v>
      </c>
      <c r="Y3519" s="49">
        <v>0</v>
      </c>
      <c r="Z3519" s="46">
        <v>0.48353808399999998</v>
      </c>
      <c r="AA3519" s="46">
        <v>0.56855725800000001</v>
      </c>
      <c r="AB3519" s="46">
        <v>8.8852703000000005E-2</v>
      </c>
      <c r="AC3519" s="46">
        <v>0</v>
      </c>
      <c r="AD3519" s="46">
        <v>0.52885204500000005</v>
      </c>
      <c r="AE3519" s="46">
        <v>0</v>
      </c>
      <c r="AF3519" s="64">
        <v>0.69289763299999996</v>
      </c>
      <c r="AG3519" s="64">
        <v>0.68264301199999999</v>
      </c>
      <c r="AH3519" s="64">
        <v>0.15089032399999999</v>
      </c>
      <c r="AI3519" s="64">
        <v>0</v>
      </c>
      <c r="AJ3519" s="64">
        <v>0.52885204500000005</v>
      </c>
      <c r="AK3519" s="64">
        <v>0</v>
      </c>
    </row>
    <row r="3520" spans="1:37" x14ac:dyDescent="0.2">
      <c r="A3520" s="30" t="s">
        <v>3571</v>
      </c>
      <c r="B3520" s="42">
        <v>0.78712732399999996</v>
      </c>
      <c r="C3520" s="42">
        <v>0.41740760700000001</v>
      </c>
      <c r="D3520" s="42">
        <v>0.100452917</v>
      </c>
      <c r="E3520" s="42">
        <v>0.53430092799999995</v>
      </c>
      <c r="F3520" s="42">
        <v>0.52885204500000005</v>
      </c>
      <c r="G3520" s="42">
        <v>0</v>
      </c>
      <c r="H3520" s="40">
        <v>0.67119179200000001</v>
      </c>
      <c r="I3520" s="40">
        <v>0.484085178</v>
      </c>
      <c r="J3520" s="40">
        <v>0.12931250899999999</v>
      </c>
      <c r="K3520" s="40">
        <v>0.59530597699999999</v>
      </c>
      <c r="L3520" s="40">
        <v>0.52885204500000005</v>
      </c>
      <c r="M3520" s="40">
        <v>0.84171533499999995</v>
      </c>
      <c r="N3520" s="37">
        <v>0.75776238100000004</v>
      </c>
      <c r="O3520" s="37">
        <v>0.628131196</v>
      </c>
      <c r="P3520" s="37">
        <v>0.16087506100000001</v>
      </c>
      <c r="Q3520" s="37">
        <v>8.0569033999999998E-2</v>
      </c>
      <c r="R3520" s="37">
        <v>0.52885204500000005</v>
      </c>
      <c r="S3520" s="37">
        <v>0</v>
      </c>
      <c r="T3520" s="49">
        <v>0.33175233900000001</v>
      </c>
      <c r="U3520" s="49">
        <v>0.47112692900000003</v>
      </c>
      <c r="V3520" s="49">
        <v>0.18930203400000001</v>
      </c>
      <c r="W3520" s="49">
        <v>0.66715376400000004</v>
      </c>
      <c r="X3520" s="49">
        <v>0.52885204500000005</v>
      </c>
      <c r="Y3520" s="49">
        <v>0</v>
      </c>
      <c r="Z3520" s="46">
        <v>0.477149877</v>
      </c>
      <c r="AA3520" s="46">
        <v>0.55941009500000005</v>
      </c>
      <c r="AB3520" s="46">
        <v>0.11207531900000001</v>
      </c>
      <c r="AC3520" s="46">
        <v>0</v>
      </c>
      <c r="AD3520" s="46">
        <v>0.52885204500000005</v>
      </c>
      <c r="AE3520" s="46">
        <v>0</v>
      </c>
      <c r="AF3520" s="64">
        <v>0.65655218400000004</v>
      </c>
      <c r="AG3520" s="64">
        <v>0.57729535200000004</v>
      </c>
      <c r="AH3520" s="64">
        <v>0.17623029100000001</v>
      </c>
      <c r="AI3520" s="64">
        <v>0</v>
      </c>
      <c r="AJ3520" s="64">
        <v>0.52885204500000005</v>
      </c>
      <c r="AK3520" s="64">
        <v>0</v>
      </c>
    </row>
    <row r="3521" spans="1:37" x14ac:dyDescent="0.2">
      <c r="A3521" s="30" t="s">
        <v>3572</v>
      </c>
      <c r="B3521" s="42">
        <v>0.77625394599999997</v>
      </c>
      <c r="C3521" s="42">
        <v>0.33371129100000002</v>
      </c>
      <c r="D3521" s="42">
        <v>0.15524507100000001</v>
      </c>
      <c r="E3521" s="42">
        <v>0.53546899400000003</v>
      </c>
      <c r="F3521" s="42">
        <v>0.52885204500000005</v>
      </c>
      <c r="G3521" s="42">
        <v>0</v>
      </c>
      <c r="H3521" s="40">
        <v>0.67734806599999997</v>
      </c>
      <c r="I3521" s="40">
        <v>0.45535055600000002</v>
      </c>
      <c r="J3521" s="40">
        <v>0.22819803699999999</v>
      </c>
      <c r="K3521" s="40">
        <v>0.59998156199999997</v>
      </c>
      <c r="L3521" s="40">
        <v>0.52885204500000005</v>
      </c>
      <c r="M3521" s="40">
        <v>0.84307739900000001</v>
      </c>
      <c r="N3521" s="37">
        <v>0.758917116</v>
      </c>
      <c r="O3521" s="37">
        <v>0.57163554900000002</v>
      </c>
      <c r="P3521" s="37">
        <v>0.28103825500000001</v>
      </c>
      <c r="Q3521" s="37">
        <v>7.2490658999999999E-2</v>
      </c>
      <c r="R3521" s="37">
        <v>0.52885204500000005</v>
      </c>
      <c r="S3521" s="37">
        <v>0</v>
      </c>
      <c r="T3521" s="49">
        <v>0.32149724400000002</v>
      </c>
      <c r="U3521" s="49">
        <v>0.36947454099999999</v>
      </c>
      <c r="V3521" s="49">
        <v>0.21094982600000001</v>
      </c>
      <c r="W3521" s="49">
        <v>0.67551903099999999</v>
      </c>
      <c r="X3521" s="49">
        <v>0.52885204500000005</v>
      </c>
      <c r="Y3521" s="49">
        <v>0</v>
      </c>
      <c r="Z3521" s="46">
        <v>0.467813268</v>
      </c>
      <c r="AA3521" s="46">
        <v>0.48929201300000003</v>
      </c>
      <c r="AB3521" s="46">
        <v>0.15044310999999999</v>
      </c>
      <c r="AC3521" s="46">
        <v>0</v>
      </c>
      <c r="AD3521" s="46">
        <v>0.52885204500000005</v>
      </c>
      <c r="AE3521" s="46">
        <v>0</v>
      </c>
      <c r="AF3521" s="64">
        <v>0.63654551500000001</v>
      </c>
      <c r="AG3521" s="64">
        <v>0.41379747900000002</v>
      </c>
      <c r="AH3521" s="64">
        <v>0.190627765</v>
      </c>
      <c r="AI3521" s="64">
        <v>0</v>
      </c>
      <c r="AJ3521" s="64">
        <v>0.52885204500000005</v>
      </c>
      <c r="AK3521" s="64">
        <v>0</v>
      </c>
    </row>
    <row r="3522" spans="1:37" x14ac:dyDescent="0.2">
      <c r="A3522" s="30" t="s">
        <v>3573</v>
      </c>
      <c r="B3522" s="42">
        <v>0.75917221999999995</v>
      </c>
      <c r="C3522" s="42">
        <v>0.22554866600000001</v>
      </c>
      <c r="D3522" s="42">
        <v>0.18264085199999999</v>
      </c>
      <c r="E3522" s="42">
        <v>0.54484655800000004</v>
      </c>
      <c r="F3522" s="42">
        <v>0.52885204500000005</v>
      </c>
      <c r="G3522" s="42">
        <v>0</v>
      </c>
      <c r="H3522" s="40">
        <v>0.66771902100000002</v>
      </c>
      <c r="I3522" s="40">
        <v>0.36866252999999999</v>
      </c>
      <c r="J3522" s="40">
        <v>0.30426336999999998</v>
      </c>
      <c r="K3522" s="40">
        <v>0.59059909399999999</v>
      </c>
      <c r="L3522" s="40">
        <v>0.52885204500000005</v>
      </c>
      <c r="M3522" s="40">
        <v>0.84307134800000005</v>
      </c>
      <c r="N3522" s="37">
        <v>0.75968693899999995</v>
      </c>
      <c r="O3522" s="37">
        <v>0.46450497299999999</v>
      </c>
      <c r="P3522" s="37">
        <v>0.47933988</v>
      </c>
      <c r="Q3522" s="37">
        <v>6.8484991999999995E-2</v>
      </c>
      <c r="R3522" s="37">
        <v>0.52885204500000005</v>
      </c>
      <c r="S3522" s="37">
        <v>0</v>
      </c>
      <c r="T3522" s="49">
        <v>0.312395847</v>
      </c>
      <c r="U3522" s="49">
        <v>0.27725735000000001</v>
      </c>
      <c r="V3522" s="49">
        <v>0.29465559800000002</v>
      </c>
      <c r="W3522" s="49">
        <v>0.65863315099999997</v>
      </c>
      <c r="X3522" s="49">
        <v>0.52885204500000005</v>
      </c>
      <c r="Y3522" s="49">
        <v>0</v>
      </c>
      <c r="Z3522" s="46">
        <v>0.48304668299999998</v>
      </c>
      <c r="AA3522" s="46">
        <v>0.40698013799999999</v>
      </c>
      <c r="AB3522" s="46">
        <v>0.17164611799999999</v>
      </c>
      <c r="AC3522" s="46">
        <v>0</v>
      </c>
      <c r="AD3522" s="46">
        <v>0.52885204500000005</v>
      </c>
      <c r="AE3522" s="46">
        <v>0</v>
      </c>
      <c r="AF3522" s="64">
        <v>0.66288762899999998</v>
      </c>
      <c r="AG3522" s="64">
        <v>0.32024975300000003</v>
      </c>
      <c r="AH3522" s="64">
        <v>0.14167469899999999</v>
      </c>
      <c r="AI3522" s="64">
        <v>0</v>
      </c>
      <c r="AJ3522" s="64">
        <v>0.52885204500000005</v>
      </c>
      <c r="AK3522" s="64">
        <v>0</v>
      </c>
    </row>
    <row r="3523" spans="1:37" x14ac:dyDescent="0.2">
      <c r="A3523" s="30" t="s">
        <v>3574</v>
      </c>
      <c r="B3523" s="42">
        <v>0.73749561600000002</v>
      </c>
      <c r="C3523" s="42">
        <v>0.18543875400000001</v>
      </c>
      <c r="D3523" s="42">
        <v>0.173508422</v>
      </c>
      <c r="E3523" s="42">
        <v>0.54484550099999995</v>
      </c>
      <c r="F3523" s="42">
        <v>0.52885204500000005</v>
      </c>
      <c r="G3523" s="42">
        <v>0</v>
      </c>
      <c r="H3523" s="40">
        <v>0.64782951899999996</v>
      </c>
      <c r="I3523" s="40">
        <v>0.244962702</v>
      </c>
      <c r="J3523" s="40">
        <v>0.31947582499999999</v>
      </c>
      <c r="K3523" s="40">
        <v>0.58109885900000002</v>
      </c>
      <c r="L3523" s="40">
        <v>0.52885204500000005</v>
      </c>
      <c r="M3523" s="40">
        <v>0.844433553</v>
      </c>
      <c r="N3523" s="37">
        <v>0.73133179400000004</v>
      </c>
      <c r="O3523" s="37">
        <v>0.32598957000000001</v>
      </c>
      <c r="P3523" s="37">
        <v>0.50100754999999997</v>
      </c>
      <c r="Q3523" s="37">
        <v>6.4501471000000005E-2</v>
      </c>
      <c r="R3523" s="37">
        <v>0.52885204500000005</v>
      </c>
      <c r="S3523" s="37">
        <v>0</v>
      </c>
      <c r="T3523" s="49">
        <v>0.346109473</v>
      </c>
      <c r="U3523" s="49">
        <v>0.21730101800000001</v>
      </c>
      <c r="V3523" s="49">
        <v>0.31173289999999998</v>
      </c>
      <c r="W3523" s="49">
        <v>0.67964444899999998</v>
      </c>
      <c r="X3523" s="49">
        <v>0.52885204500000005</v>
      </c>
      <c r="Y3523" s="49">
        <v>0</v>
      </c>
      <c r="Z3523" s="46">
        <v>0.49287469299999997</v>
      </c>
      <c r="AA3523" s="46">
        <v>0.29113484000000001</v>
      </c>
      <c r="AB3523" s="46">
        <v>0.15952956600000001</v>
      </c>
      <c r="AC3523" s="46">
        <v>0</v>
      </c>
      <c r="AD3523" s="46">
        <v>0.52885204500000005</v>
      </c>
      <c r="AE3523" s="46">
        <v>0</v>
      </c>
      <c r="AF3523" s="64">
        <v>0.68756252100000004</v>
      </c>
      <c r="AG3523" s="64">
        <v>0.25029980800000001</v>
      </c>
      <c r="AH3523" s="64">
        <v>0.10827148</v>
      </c>
      <c r="AI3523" s="64">
        <v>0</v>
      </c>
      <c r="AJ3523" s="64">
        <v>0.52885204500000005</v>
      </c>
      <c r="AK3523" s="64">
        <v>0</v>
      </c>
    </row>
    <row r="3524" spans="1:37" x14ac:dyDescent="0.2">
      <c r="A3524" s="30" t="s">
        <v>3575</v>
      </c>
      <c r="B3524" s="42">
        <v>0.71090845300000005</v>
      </c>
      <c r="C3524" s="42">
        <v>0.111503615</v>
      </c>
      <c r="D3524" s="42">
        <v>0.173508035</v>
      </c>
      <c r="E3524" s="42">
        <v>0.56077558999999999</v>
      </c>
      <c r="F3524" s="42">
        <v>0.52885204500000005</v>
      </c>
      <c r="G3524" s="42">
        <v>0</v>
      </c>
      <c r="H3524" s="40">
        <v>0.61562746599999996</v>
      </c>
      <c r="I3524" s="40">
        <v>0.14658763299999999</v>
      </c>
      <c r="J3524" s="40">
        <v>0.26622926000000002</v>
      </c>
      <c r="K3524" s="40">
        <v>0.585862781</v>
      </c>
      <c r="L3524" s="40">
        <v>0.52885204500000005</v>
      </c>
      <c r="M3524" s="40">
        <v>0.84442749299999997</v>
      </c>
      <c r="N3524" s="37">
        <v>0.70092378799999999</v>
      </c>
      <c r="O3524" s="37">
        <v>0.15734500200000001</v>
      </c>
      <c r="P3524" s="37">
        <v>0.44125337100000001</v>
      </c>
      <c r="Q3524" s="37">
        <v>6.8484752999999995E-2</v>
      </c>
      <c r="R3524" s="37">
        <v>0.52885204500000005</v>
      </c>
      <c r="S3524" s="37">
        <v>0</v>
      </c>
      <c r="T3524" s="49">
        <v>0.36226124900000001</v>
      </c>
      <c r="U3524" s="49">
        <v>0.108954566</v>
      </c>
      <c r="V3524" s="49">
        <v>0.31942929599999997</v>
      </c>
      <c r="W3524" s="49">
        <v>0.69578727799999995</v>
      </c>
      <c r="X3524" s="49">
        <v>0.52885204500000005</v>
      </c>
      <c r="Y3524" s="49">
        <v>0</v>
      </c>
      <c r="Z3524" s="46">
        <v>0.48943488899999998</v>
      </c>
      <c r="AA3524" s="46">
        <v>0.153950479</v>
      </c>
      <c r="AB3524" s="46">
        <v>0.13933563900000001</v>
      </c>
      <c r="AC3524" s="46">
        <v>0</v>
      </c>
      <c r="AD3524" s="46">
        <v>0.52885204500000005</v>
      </c>
      <c r="AE3524" s="46">
        <v>0</v>
      </c>
      <c r="AF3524" s="64">
        <v>0.70590196699999996</v>
      </c>
      <c r="AG3524" s="64">
        <v>0.203947456</v>
      </c>
      <c r="AH3524" s="64">
        <v>8.8690269000000002E-2</v>
      </c>
      <c r="AI3524" s="64">
        <v>0</v>
      </c>
      <c r="AJ3524" s="64">
        <v>0.52885204500000005</v>
      </c>
      <c r="AK3524" s="64">
        <v>0</v>
      </c>
    </row>
    <row r="3525" spans="1:37" x14ac:dyDescent="0.2">
      <c r="A3525" s="30" t="s">
        <v>3576</v>
      </c>
      <c r="B3525" s="42">
        <v>0.69491406499999997</v>
      </c>
      <c r="C3525" s="42">
        <v>3.1819893000000002E-2</v>
      </c>
      <c r="D3525" s="42">
        <v>0.20090359199999999</v>
      </c>
      <c r="E3525" s="42">
        <v>0.57146906200000003</v>
      </c>
      <c r="F3525" s="42">
        <v>0.52885204500000005</v>
      </c>
      <c r="G3525" s="42">
        <v>0</v>
      </c>
      <c r="H3525" s="40">
        <v>0.608524073</v>
      </c>
      <c r="I3525" s="40">
        <v>3.2629054999999997E-2</v>
      </c>
      <c r="J3525" s="40">
        <v>0.258622132</v>
      </c>
      <c r="K3525" s="40">
        <v>0.58109745899999998</v>
      </c>
      <c r="L3525" s="40">
        <v>0.52885204500000005</v>
      </c>
      <c r="M3525" s="40">
        <v>0.84578983900000004</v>
      </c>
      <c r="N3525" s="37">
        <v>0.70028226800000004</v>
      </c>
      <c r="O3525" s="37">
        <v>3.4732981000000003E-2</v>
      </c>
      <c r="P3525" s="37">
        <v>0.368366947</v>
      </c>
      <c r="Q3525" s="37">
        <v>6.8484633000000003E-2</v>
      </c>
      <c r="R3525" s="37">
        <v>0.52885204500000005</v>
      </c>
      <c r="S3525" s="37">
        <v>0</v>
      </c>
      <c r="T3525" s="49">
        <v>0.37200358900000002</v>
      </c>
      <c r="U3525" s="49">
        <v>1.5217078E-2</v>
      </c>
      <c r="V3525" s="49">
        <v>0.32279605300000003</v>
      </c>
      <c r="W3525" s="49">
        <v>0.68778659499999995</v>
      </c>
      <c r="X3525" s="49">
        <v>0.52885204500000005</v>
      </c>
      <c r="Y3525" s="49">
        <v>0</v>
      </c>
      <c r="Z3525" s="46">
        <v>0.49385749400000001</v>
      </c>
      <c r="AA3525" s="46">
        <v>3.9630711999999998E-2</v>
      </c>
      <c r="AB3525" s="46">
        <v>9.2890217999999997E-2</v>
      </c>
      <c r="AC3525" s="46">
        <v>0</v>
      </c>
      <c r="AD3525" s="46">
        <v>0.52885204500000005</v>
      </c>
      <c r="AE3525" s="46">
        <v>0</v>
      </c>
      <c r="AF3525" s="64">
        <v>0.70290096700000004</v>
      </c>
      <c r="AG3525" s="64">
        <v>2.8653700000000001E-2</v>
      </c>
      <c r="AH3525" s="64">
        <v>8.5810523999999999E-2</v>
      </c>
      <c r="AI3525" s="64">
        <v>0</v>
      </c>
      <c r="AJ3525" s="64">
        <v>0.52885204500000005</v>
      </c>
      <c r="AK3525" s="64">
        <v>0</v>
      </c>
    </row>
    <row r="3526" spans="1:37" x14ac:dyDescent="0.2">
      <c r="A3526" s="30" t="s">
        <v>3577</v>
      </c>
      <c r="B3526" s="42">
        <v>0.68761837999999997</v>
      </c>
      <c r="C3526" s="42">
        <v>2.272844E-3</v>
      </c>
      <c r="D3526" s="42">
        <v>0.27395883199999999</v>
      </c>
      <c r="E3526" s="42">
        <v>0.56018100299999996</v>
      </c>
      <c r="F3526" s="42">
        <v>0.52885204500000005</v>
      </c>
      <c r="G3526" s="42">
        <v>0</v>
      </c>
      <c r="H3526" s="40">
        <v>0.58989739500000005</v>
      </c>
      <c r="I3526" s="40">
        <v>1.4609989999999999E-3</v>
      </c>
      <c r="J3526" s="40">
        <v>0.34989975099999998</v>
      </c>
      <c r="K3526" s="40">
        <v>0.58586137400000005</v>
      </c>
      <c r="L3526" s="40">
        <v>0.52885204500000005</v>
      </c>
      <c r="M3526" s="40">
        <v>0.84715233700000003</v>
      </c>
      <c r="N3526" s="37">
        <v>0.73248652800000003</v>
      </c>
      <c r="O3526" s="37">
        <v>1.6738740000000001E-3</v>
      </c>
      <c r="P3526" s="37">
        <v>0.41629968499999997</v>
      </c>
      <c r="Q3526" s="37">
        <v>6.8484512999999997E-2</v>
      </c>
      <c r="R3526" s="37">
        <v>0.52885204500000005</v>
      </c>
      <c r="S3526" s="37">
        <v>0</v>
      </c>
      <c r="T3526" s="49">
        <v>0.41661325500000002</v>
      </c>
      <c r="U3526" s="49">
        <v>0</v>
      </c>
      <c r="V3526" s="49">
        <v>0.36344541499999999</v>
      </c>
      <c r="W3526" s="49">
        <v>0.66290967099999998</v>
      </c>
      <c r="X3526" s="49">
        <v>0.52885204500000005</v>
      </c>
      <c r="Y3526" s="49">
        <v>0</v>
      </c>
      <c r="Z3526" s="46">
        <v>0.51449631399999995</v>
      </c>
      <c r="AA3526" s="46">
        <v>4.5727620000000002E-3</v>
      </c>
      <c r="AB3526" s="46">
        <v>7.2696529999999995E-2</v>
      </c>
      <c r="AC3526" s="46">
        <v>0</v>
      </c>
      <c r="AD3526" s="46">
        <v>0.52885204500000005</v>
      </c>
      <c r="AE3526" s="46">
        <v>0</v>
      </c>
      <c r="AF3526" s="64">
        <v>0.77192397499999998</v>
      </c>
      <c r="AG3526" s="64">
        <v>0</v>
      </c>
      <c r="AH3526" s="64">
        <v>9.0417598000000002E-2</v>
      </c>
      <c r="AI3526" s="64">
        <v>0</v>
      </c>
      <c r="AJ3526" s="64">
        <v>0.52885204500000005</v>
      </c>
      <c r="AK3526" s="64">
        <v>0</v>
      </c>
    </row>
    <row r="3527" spans="1:37" x14ac:dyDescent="0.2">
      <c r="A3527" s="30" t="s">
        <v>3578</v>
      </c>
      <c r="B3527" s="42">
        <v>0.68533847800000003</v>
      </c>
      <c r="C3527" s="42">
        <v>0</v>
      </c>
      <c r="D3527" s="42">
        <v>0.28309016100000001</v>
      </c>
      <c r="E3527" s="42">
        <v>0.55662933299999995</v>
      </c>
      <c r="F3527" s="42">
        <v>0.52885204500000005</v>
      </c>
      <c r="G3527" s="42">
        <v>0</v>
      </c>
      <c r="H3527" s="40">
        <v>0.59242304700000004</v>
      </c>
      <c r="I3527" s="40">
        <v>0</v>
      </c>
      <c r="J3527" s="40">
        <v>0.31947297200000002</v>
      </c>
      <c r="K3527" s="40">
        <v>0.53175171399999999</v>
      </c>
      <c r="L3527" s="40">
        <v>0.52885204500000005</v>
      </c>
      <c r="M3527" s="40">
        <v>0.84714625600000004</v>
      </c>
      <c r="N3527" s="37">
        <v>0.73453938900000004</v>
      </c>
      <c r="O3527" s="37">
        <v>0</v>
      </c>
      <c r="P3527" s="37">
        <v>0.39988319</v>
      </c>
      <c r="Q3527" s="37">
        <v>6.0539597000000001E-2</v>
      </c>
      <c r="R3527" s="37">
        <v>0.52885204500000005</v>
      </c>
      <c r="S3527" s="37">
        <v>0</v>
      </c>
      <c r="T3527" s="49">
        <v>0.39853864900000002</v>
      </c>
      <c r="U3527" s="49">
        <v>0</v>
      </c>
      <c r="V3527" s="49">
        <v>0.39904341300000001</v>
      </c>
      <c r="W3527" s="49">
        <v>0.59920517799999995</v>
      </c>
      <c r="X3527" s="49">
        <v>0.52885204500000005</v>
      </c>
      <c r="Y3527" s="49">
        <v>0</v>
      </c>
      <c r="Z3527" s="46">
        <v>0.52481572499999996</v>
      </c>
      <c r="AA3527" s="46">
        <v>0</v>
      </c>
      <c r="AB3527" s="46">
        <v>6.2599650000000007E-2</v>
      </c>
      <c r="AC3527" s="46">
        <v>0</v>
      </c>
      <c r="AD3527" s="46">
        <v>0.52885204500000005</v>
      </c>
      <c r="AE3527" s="46">
        <v>0</v>
      </c>
      <c r="AF3527" s="64">
        <v>0.74791597200000004</v>
      </c>
      <c r="AG3527" s="64">
        <v>0</v>
      </c>
      <c r="AH3527" s="64">
        <v>8.3506513000000004E-2</v>
      </c>
      <c r="AI3527" s="64">
        <v>0</v>
      </c>
      <c r="AJ3527" s="64">
        <v>0.52885204500000005</v>
      </c>
      <c r="AK3527" s="64">
        <v>0</v>
      </c>
    </row>
    <row r="3528" spans="1:37" x14ac:dyDescent="0.2">
      <c r="A3528" s="30" t="s">
        <v>3579</v>
      </c>
      <c r="B3528" s="42">
        <v>0.62662223800000005</v>
      </c>
      <c r="C3528" s="42">
        <v>0</v>
      </c>
      <c r="D3528" s="42">
        <v>0.27395760899999999</v>
      </c>
      <c r="E3528" s="42">
        <v>0.54542789999999997</v>
      </c>
      <c r="F3528" s="42">
        <v>0.52885204500000005</v>
      </c>
      <c r="G3528" s="42">
        <v>0</v>
      </c>
      <c r="H3528" s="40">
        <v>0.55201262799999995</v>
      </c>
      <c r="I3528" s="40">
        <v>0</v>
      </c>
      <c r="J3528" s="40">
        <v>0.273833365</v>
      </c>
      <c r="K3528" s="40">
        <v>0.50057911499999996</v>
      </c>
      <c r="L3528" s="40">
        <v>0.52885204500000005</v>
      </c>
      <c r="M3528" s="40">
        <v>0.84714017500000005</v>
      </c>
      <c r="N3528" s="37">
        <v>0.66666666699999999</v>
      </c>
      <c r="O3528" s="37">
        <v>0</v>
      </c>
      <c r="P3528" s="37">
        <v>0.40579188799999999</v>
      </c>
      <c r="Q3528" s="37">
        <v>6.0539492E-2</v>
      </c>
      <c r="R3528" s="37">
        <v>0.52885204500000005</v>
      </c>
      <c r="S3528" s="37">
        <v>0</v>
      </c>
      <c r="T3528" s="49">
        <v>0.36533777699999997</v>
      </c>
      <c r="U3528" s="49">
        <v>0</v>
      </c>
      <c r="V3528" s="49">
        <v>0.417804016</v>
      </c>
      <c r="W3528" s="49">
        <v>0.57937459099999999</v>
      </c>
      <c r="X3528" s="49">
        <v>0.52885204500000005</v>
      </c>
      <c r="Y3528" s="49">
        <v>0</v>
      </c>
      <c r="Z3528" s="46">
        <v>0.48992628999999999</v>
      </c>
      <c r="AA3528" s="46">
        <v>0</v>
      </c>
      <c r="AB3528" s="46">
        <v>9.0870256999999996E-2</v>
      </c>
      <c r="AC3528" s="46">
        <v>0</v>
      </c>
      <c r="AD3528" s="46">
        <v>0.52885204500000005</v>
      </c>
      <c r="AE3528" s="46">
        <v>0</v>
      </c>
      <c r="AF3528" s="64">
        <v>0.69056352099999996</v>
      </c>
      <c r="AG3528" s="64">
        <v>0</v>
      </c>
      <c r="AH3528" s="64">
        <v>0.105390743</v>
      </c>
      <c r="AI3528" s="64">
        <v>0</v>
      </c>
      <c r="AJ3528" s="64">
        <v>0.52885204500000005</v>
      </c>
      <c r="AK3528" s="64">
        <v>0</v>
      </c>
    </row>
    <row r="3529" spans="1:37" x14ac:dyDescent="0.2">
      <c r="A3529" s="30" t="s">
        <v>3580</v>
      </c>
      <c r="B3529" s="42">
        <v>0.569309014</v>
      </c>
      <c r="C3529" s="42">
        <v>0</v>
      </c>
      <c r="D3529" s="42">
        <v>0.21003369799999999</v>
      </c>
      <c r="E3529" s="42">
        <v>0.53370735499999999</v>
      </c>
      <c r="F3529" s="42">
        <v>0.52885204500000005</v>
      </c>
      <c r="G3529" s="42">
        <v>0</v>
      </c>
      <c r="H3529" s="40">
        <v>0.51965272299999998</v>
      </c>
      <c r="I3529" s="40">
        <v>0</v>
      </c>
      <c r="J3529" s="40">
        <v>0.25101335800000002</v>
      </c>
      <c r="K3529" s="40">
        <v>0.46814548099999997</v>
      </c>
      <c r="L3529" s="40">
        <v>0.52885204500000005</v>
      </c>
      <c r="M3529" s="40">
        <v>0.84713409500000003</v>
      </c>
      <c r="N3529" s="37">
        <v>0.59956376700000003</v>
      </c>
      <c r="O3529" s="37">
        <v>0</v>
      </c>
      <c r="P3529" s="37">
        <v>0.38018281300000001</v>
      </c>
      <c r="Q3529" s="37">
        <v>6.0539386000000001E-2</v>
      </c>
      <c r="R3529" s="37">
        <v>0.52885204500000005</v>
      </c>
      <c r="S3529" s="37">
        <v>0</v>
      </c>
      <c r="T3529" s="49">
        <v>0.330470453</v>
      </c>
      <c r="U3529" s="49">
        <v>0</v>
      </c>
      <c r="V3529" s="49">
        <v>0.43536187700000001</v>
      </c>
      <c r="W3529" s="49">
        <v>0.58938657500000002</v>
      </c>
      <c r="X3529" s="49">
        <v>0.52885204500000005</v>
      </c>
      <c r="Y3529" s="49">
        <v>0</v>
      </c>
      <c r="Z3529" s="46">
        <v>0.45454545499999999</v>
      </c>
      <c r="AA3529" s="46">
        <v>0</v>
      </c>
      <c r="AB3529" s="46">
        <v>0.12721807600000001</v>
      </c>
      <c r="AC3529" s="46">
        <v>0</v>
      </c>
      <c r="AD3529" s="46">
        <v>0.52885204500000005</v>
      </c>
      <c r="AE3529" s="46">
        <v>0</v>
      </c>
      <c r="AF3529" s="64">
        <v>0.62087362499999998</v>
      </c>
      <c r="AG3529" s="64">
        <v>0</v>
      </c>
      <c r="AH3529" s="64">
        <v>0.13015439700000001</v>
      </c>
      <c r="AI3529" s="64">
        <v>0</v>
      </c>
      <c r="AJ3529" s="64">
        <v>0.52885204500000005</v>
      </c>
      <c r="AK3529" s="64">
        <v>0</v>
      </c>
    </row>
    <row r="3530" spans="1:37" x14ac:dyDescent="0.2">
      <c r="A3530" s="30" t="s">
        <v>3581</v>
      </c>
      <c r="B3530" s="42">
        <v>0.52781480199999997</v>
      </c>
      <c r="C3530" s="42">
        <v>0</v>
      </c>
      <c r="D3530" s="42">
        <v>0.23742886799999999</v>
      </c>
      <c r="E3530" s="42">
        <v>0.52089745300000001</v>
      </c>
      <c r="F3530" s="42">
        <v>0.52885204500000005</v>
      </c>
      <c r="G3530" s="42">
        <v>0</v>
      </c>
      <c r="H3530" s="40">
        <v>0.47734806600000002</v>
      </c>
      <c r="I3530" s="40">
        <v>0</v>
      </c>
      <c r="J3530" s="40">
        <v>0.26622569400000001</v>
      </c>
      <c r="K3530" s="40">
        <v>0.47364118300000002</v>
      </c>
      <c r="L3530" s="40">
        <v>0.52885204500000005</v>
      </c>
      <c r="M3530" s="40">
        <v>0.84712801400000004</v>
      </c>
      <c r="N3530" s="37">
        <v>0.54054400800000002</v>
      </c>
      <c r="O3530" s="37">
        <v>0</v>
      </c>
      <c r="P3530" s="37">
        <v>0.39659742100000001</v>
      </c>
      <c r="Q3530" s="37">
        <v>6.4500684000000003E-2</v>
      </c>
      <c r="R3530" s="37">
        <v>0.52885204500000005</v>
      </c>
      <c r="S3530" s="37">
        <v>0</v>
      </c>
      <c r="T3530" s="49">
        <v>0.28727086299999999</v>
      </c>
      <c r="U3530" s="49">
        <v>0</v>
      </c>
      <c r="V3530" s="49">
        <v>0.44065258499999999</v>
      </c>
      <c r="W3530" s="49">
        <v>0.54270464500000004</v>
      </c>
      <c r="X3530" s="49">
        <v>0.52885204500000005</v>
      </c>
      <c r="Y3530" s="49">
        <v>0</v>
      </c>
      <c r="Z3530" s="46">
        <v>0.422113022</v>
      </c>
      <c r="AA3530" s="46">
        <v>0</v>
      </c>
      <c r="AB3530" s="46">
        <v>0.15548841299999999</v>
      </c>
      <c r="AC3530" s="46">
        <v>0</v>
      </c>
      <c r="AD3530" s="46">
        <v>0.52885204500000005</v>
      </c>
      <c r="AE3530" s="46">
        <v>0</v>
      </c>
      <c r="AF3530" s="64">
        <v>0.55285094999999995</v>
      </c>
      <c r="AG3530" s="64">
        <v>0</v>
      </c>
      <c r="AH3530" s="64">
        <v>0.114028819</v>
      </c>
      <c r="AI3530" s="64">
        <v>0</v>
      </c>
      <c r="AJ3530" s="64">
        <v>0.52885204500000005</v>
      </c>
      <c r="AK3530" s="64">
        <v>0</v>
      </c>
    </row>
    <row r="3531" spans="1:37" x14ac:dyDescent="0.2">
      <c r="A3531" s="30" t="s">
        <v>3582</v>
      </c>
      <c r="B3531" s="42">
        <v>0.50575236800000001</v>
      </c>
      <c r="C3531" s="42">
        <v>0</v>
      </c>
      <c r="D3531" s="42">
        <v>0.24656019700000001</v>
      </c>
      <c r="E3531" s="42">
        <v>0.52089644899999998</v>
      </c>
      <c r="F3531" s="42">
        <v>0.52885204500000005</v>
      </c>
      <c r="G3531" s="42">
        <v>0</v>
      </c>
      <c r="H3531" s="40">
        <v>0.441041831</v>
      </c>
      <c r="I3531" s="40">
        <v>0</v>
      </c>
      <c r="J3531" s="40">
        <v>0.258618668</v>
      </c>
      <c r="K3531" s="40">
        <v>0.47910006300000002</v>
      </c>
      <c r="L3531" s="40">
        <v>0.52885204500000005</v>
      </c>
      <c r="M3531" s="40">
        <v>0.848490623</v>
      </c>
      <c r="N3531" s="37">
        <v>0.49910187299999997</v>
      </c>
      <c r="O3531" s="37">
        <v>0</v>
      </c>
      <c r="P3531" s="37">
        <v>0.36704878000000002</v>
      </c>
      <c r="Q3531" s="37">
        <v>6.8483915000000006E-2</v>
      </c>
      <c r="R3531" s="37">
        <v>0.52885204500000005</v>
      </c>
      <c r="S3531" s="37">
        <v>0</v>
      </c>
      <c r="T3531" s="49">
        <v>0.27111908699999998</v>
      </c>
      <c r="U3531" s="49">
        <v>0</v>
      </c>
      <c r="V3531" s="49">
        <v>0.43944894899999998</v>
      </c>
      <c r="W3531" s="49">
        <v>0.50329205700000001</v>
      </c>
      <c r="X3531" s="49">
        <v>0.52885204500000005</v>
      </c>
      <c r="Y3531" s="49">
        <v>0</v>
      </c>
      <c r="Z3531" s="46">
        <v>0.39950859999999999</v>
      </c>
      <c r="AA3531" s="46">
        <v>0</v>
      </c>
      <c r="AB3531" s="46">
        <v>0.209000192</v>
      </c>
      <c r="AC3531" s="46">
        <v>0</v>
      </c>
      <c r="AD3531" s="46">
        <v>0.52885204500000005</v>
      </c>
      <c r="AE3531" s="46">
        <v>0</v>
      </c>
      <c r="AF3531" s="64">
        <v>0.51383794599999999</v>
      </c>
      <c r="AG3531" s="64">
        <v>0</v>
      </c>
      <c r="AH3531" s="64">
        <v>0.13706463799999999</v>
      </c>
      <c r="AI3531" s="64">
        <v>0</v>
      </c>
      <c r="AJ3531" s="64">
        <v>0.52885204500000005</v>
      </c>
      <c r="AK3531" s="64">
        <v>0</v>
      </c>
    </row>
    <row r="3532" spans="1:37" x14ac:dyDescent="0.2">
      <c r="A3532" s="30" t="s">
        <v>3583</v>
      </c>
      <c r="B3532" s="42">
        <v>0.49056471400000001</v>
      </c>
      <c r="C3532" s="42">
        <v>0</v>
      </c>
      <c r="D3532" s="42">
        <v>0.26482332400000003</v>
      </c>
      <c r="E3532" s="42">
        <v>0.52147580000000004</v>
      </c>
      <c r="F3532" s="42">
        <v>0.52885204500000005</v>
      </c>
      <c r="G3532" s="42">
        <v>0</v>
      </c>
      <c r="H3532" s="40">
        <v>0.42573007099999999</v>
      </c>
      <c r="I3532" s="40">
        <v>0</v>
      </c>
      <c r="J3532" s="40">
        <v>0.34228865000000003</v>
      </c>
      <c r="K3532" s="40">
        <v>0.48990945499999999</v>
      </c>
      <c r="L3532" s="40">
        <v>0.52885204500000005</v>
      </c>
      <c r="M3532" s="40">
        <v>0.84848453300000004</v>
      </c>
      <c r="N3532" s="37">
        <v>0.47741852699999998</v>
      </c>
      <c r="O3532" s="37">
        <v>0</v>
      </c>
      <c r="P3532" s="37">
        <v>0.36310826899999998</v>
      </c>
      <c r="Q3532" s="37">
        <v>6.8483796E-2</v>
      </c>
      <c r="R3532" s="37">
        <v>0.52885204500000005</v>
      </c>
      <c r="S3532" s="37">
        <v>0</v>
      </c>
      <c r="T3532" s="49">
        <v>0.25573644400000001</v>
      </c>
      <c r="U3532" s="49">
        <v>0</v>
      </c>
      <c r="V3532" s="49">
        <v>0.46446306900000001</v>
      </c>
      <c r="W3532" s="49">
        <v>0.45447756299999997</v>
      </c>
      <c r="X3532" s="49">
        <v>0.52885204500000005</v>
      </c>
      <c r="Y3532" s="49">
        <v>0</v>
      </c>
      <c r="Z3532" s="46">
        <v>0.38771498799999998</v>
      </c>
      <c r="AA3532" s="46">
        <v>0</v>
      </c>
      <c r="AB3532" s="46">
        <v>0.17568092900000001</v>
      </c>
      <c r="AC3532" s="46">
        <v>0</v>
      </c>
      <c r="AD3532" s="46">
        <v>0.52885204500000005</v>
      </c>
      <c r="AE3532" s="46">
        <v>0</v>
      </c>
      <c r="AF3532" s="64">
        <v>0.494164722</v>
      </c>
      <c r="AG3532" s="64">
        <v>0</v>
      </c>
      <c r="AH3532" s="64">
        <v>0.16413165800000001</v>
      </c>
      <c r="AI3532" s="64">
        <v>0</v>
      </c>
      <c r="AJ3532" s="64">
        <v>0.52885204500000005</v>
      </c>
      <c r="AK3532" s="64">
        <v>0</v>
      </c>
    </row>
    <row r="3533" spans="1:37" x14ac:dyDescent="0.2">
      <c r="A3533" s="30" t="s">
        <v>3584</v>
      </c>
      <c r="B3533" s="42">
        <v>0.48119957899999999</v>
      </c>
      <c r="C3533" s="42">
        <v>0</v>
      </c>
      <c r="D3533" s="42">
        <v>0.301350006</v>
      </c>
      <c r="E3533" s="42">
        <v>0.51683691600000004</v>
      </c>
      <c r="F3533" s="42">
        <v>0.52885204500000005</v>
      </c>
      <c r="G3533" s="42">
        <v>0</v>
      </c>
      <c r="H3533" s="40">
        <v>0.43204419900000002</v>
      </c>
      <c r="I3533" s="40">
        <v>0</v>
      </c>
      <c r="J3533" s="40">
        <v>0.36510707799999997</v>
      </c>
      <c r="K3533" s="40">
        <v>0.495260068</v>
      </c>
      <c r="L3533" s="40">
        <v>0.52885204500000005</v>
      </c>
      <c r="M3533" s="40">
        <v>0.84984728300000001</v>
      </c>
      <c r="N3533" s="37">
        <v>0.46792404399999998</v>
      </c>
      <c r="O3533" s="37">
        <v>0</v>
      </c>
      <c r="P3533" s="37">
        <v>0.36967359700000002</v>
      </c>
      <c r="Q3533" s="37">
        <v>6.8483675999999993E-2</v>
      </c>
      <c r="R3533" s="37">
        <v>0.52885204500000005</v>
      </c>
      <c r="S3533" s="37">
        <v>0</v>
      </c>
      <c r="T3533" s="49">
        <v>0.250352519</v>
      </c>
      <c r="U3533" s="49">
        <v>0</v>
      </c>
      <c r="V3533" s="49">
        <v>0.49861718900000002</v>
      </c>
      <c r="W3533" s="49">
        <v>0.44158460999999999</v>
      </c>
      <c r="X3533" s="49">
        <v>0.52885204500000005</v>
      </c>
      <c r="Y3533" s="49">
        <v>0</v>
      </c>
      <c r="Z3533" s="46">
        <v>0.38525798500000002</v>
      </c>
      <c r="AA3533" s="46">
        <v>0</v>
      </c>
      <c r="AB3533" s="46">
        <v>0.15346805499999999</v>
      </c>
      <c r="AC3533" s="46">
        <v>0</v>
      </c>
      <c r="AD3533" s="46">
        <v>0.52885204500000005</v>
      </c>
      <c r="AE3533" s="46">
        <v>0</v>
      </c>
      <c r="AF3533" s="64">
        <v>0.48749583200000002</v>
      </c>
      <c r="AG3533" s="64">
        <v>0</v>
      </c>
      <c r="AH3533" s="64">
        <v>0.21308273</v>
      </c>
      <c r="AI3533" s="64">
        <v>0</v>
      </c>
      <c r="AJ3533" s="64">
        <v>0.52885204500000005</v>
      </c>
      <c r="AK3533" s="64">
        <v>0</v>
      </c>
    </row>
    <row r="3534" spans="1:37" x14ac:dyDescent="0.2">
      <c r="A3534" s="30" t="s">
        <v>3585</v>
      </c>
      <c r="B3534" s="42">
        <v>0.48937215000000001</v>
      </c>
      <c r="C3534" s="42">
        <v>0</v>
      </c>
      <c r="D3534" s="42">
        <v>0.292217536</v>
      </c>
      <c r="E3534" s="42">
        <v>0.51509963199999997</v>
      </c>
      <c r="F3534" s="42">
        <v>0.52885204500000005</v>
      </c>
      <c r="G3534" s="42">
        <v>0</v>
      </c>
      <c r="H3534" s="40">
        <v>0.411996843</v>
      </c>
      <c r="I3534" s="40">
        <v>0</v>
      </c>
      <c r="J3534" s="40">
        <v>0.28904245899999997</v>
      </c>
      <c r="K3534" s="40">
        <v>0.48452124899999999</v>
      </c>
      <c r="L3534" s="40">
        <v>0.52885204500000005</v>
      </c>
      <c r="M3534" s="40">
        <v>0.849841183</v>
      </c>
      <c r="N3534" s="37">
        <v>0.46689761400000002</v>
      </c>
      <c r="O3534" s="37">
        <v>0</v>
      </c>
      <c r="P3534" s="37">
        <v>0.35325746200000002</v>
      </c>
      <c r="Q3534" s="37">
        <v>6.8483556000000001E-2</v>
      </c>
      <c r="R3534" s="37">
        <v>0.52885204500000005</v>
      </c>
      <c r="S3534" s="37">
        <v>0</v>
      </c>
      <c r="T3534" s="49">
        <v>0.24868606600000001</v>
      </c>
      <c r="U3534" s="49">
        <v>0</v>
      </c>
      <c r="V3534" s="49">
        <v>0.43150855799999999</v>
      </c>
      <c r="W3534" s="49">
        <v>0.44806646700000002</v>
      </c>
      <c r="X3534" s="49">
        <v>0.52885204500000005</v>
      </c>
      <c r="Y3534" s="49">
        <v>0</v>
      </c>
      <c r="Z3534" s="46">
        <v>0.38427518399999999</v>
      </c>
      <c r="AA3534" s="46">
        <v>0</v>
      </c>
      <c r="AB3534" s="46">
        <v>0.14942908899999999</v>
      </c>
      <c r="AC3534" s="46">
        <v>0</v>
      </c>
      <c r="AD3534" s="46">
        <v>0.52885204500000005</v>
      </c>
      <c r="AE3534" s="46">
        <v>0</v>
      </c>
      <c r="AF3534" s="64">
        <v>0.49049683199999999</v>
      </c>
      <c r="AG3534" s="64">
        <v>0</v>
      </c>
      <c r="AH3534" s="64">
        <v>0.248212031</v>
      </c>
      <c r="AI3534" s="64">
        <v>0</v>
      </c>
      <c r="AJ3534" s="64">
        <v>0.52885204500000005</v>
      </c>
      <c r="AK3534" s="64">
        <v>0</v>
      </c>
    </row>
    <row r="3535" spans="1:37" x14ac:dyDescent="0.2">
      <c r="A3535" s="30" t="s">
        <v>3586</v>
      </c>
      <c r="B3535" s="42">
        <v>0.50157839400000004</v>
      </c>
      <c r="C3535" s="42">
        <v>1.3369400000000001E-4</v>
      </c>
      <c r="D3535" s="42">
        <v>0.35613932700000001</v>
      </c>
      <c r="E3535" s="42">
        <v>0.51625598800000005</v>
      </c>
      <c r="F3535" s="42">
        <v>0.52885204500000005</v>
      </c>
      <c r="G3535" s="42">
        <v>0</v>
      </c>
      <c r="H3535" s="40">
        <v>0.41815311799999999</v>
      </c>
      <c r="I3535" s="40">
        <v>4.8698799999999999E-4</v>
      </c>
      <c r="J3535" s="40">
        <v>0.34228635800000001</v>
      </c>
      <c r="K3535" s="40">
        <v>0.47363812999999999</v>
      </c>
      <c r="L3535" s="40">
        <v>0.52885204500000005</v>
      </c>
      <c r="M3535" s="40">
        <v>0.84983508200000002</v>
      </c>
      <c r="N3535" s="37">
        <v>0.47049012099999998</v>
      </c>
      <c r="O3535" s="37">
        <v>0</v>
      </c>
      <c r="P3535" s="37">
        <v>0.41563471099999999</v>
      </c>
      <c r="Q3535" s="37">
        <v>6.4500121999999993E-2</v>
      </c>
      <c r="R3535" s="37">
        <v>0.52885204500000005</v>
      </c>
      <c r="S3535" s="37">
        <v>0</v>
      </c>
      <c r="T3535" s="49">
        <v>0.247660556</v>
      </c>
      <c r="U3535" s="49">
        <v>1.217334E-3</v>
      </c>
      <c r="V3535" s="49">
        <v>0.43848291299999997</v>
      </c>
      <c r="W3535" s="49">
        <v>0.47941594500000001</v>
      </c>
      <c r="X3535" s="49">
        <v>0.52885204500000005</v>
      </c>
      <c r="Y3535" s="49">
        <v>0</v>
      </c>
      <c r="Z3535" s="46">
        <v>0.39410319399999999</v>
      </c>
      <c r="AA3535" s="46">
        <v>0</v>
      </c>
      <c r="AB3535" s="46">
        <v>0.168612176</v>
      </c>
      <c r="AC3535" s="46">
        <v>0</v>
      </c>
      <c r="AD3535" s="46">
        <v>0.52885204500000005</v>
      </c>
      <c r="AE3535" s="46">
        <v>0</v>
      </c>
      <c r="AF3535" s="64">
        <v>0.498832944</v>
      </c>
      <c r="AG3535" s="64">
        <v>0</v>
      </c>
      <c r="AH3535" s="64">
        <v>0.243028407</v>
      </c>
      <c r="AI3535" s="64">
        <v>0</v>
      </c>
      <c r="AJ3535" s="64">
        <v>0.52885204500000005</v>
      </c>
      <c r="AK3535" s="64">
        <v>0</v>
      </c>
    </row>
    <row r="3536" spans="1:37" x14ac:dyDescent="0.2">
      <c r="A3536" s="30" t="s">
        <v>3587</v>
      </c>
      <c r="B3536" s="42">
        <v>0.56289021400000006</v>
      </c>
      <c r="C3536" s="42">
        <v>1.6310565999999999E-2</v>
      </c>
      <c r="D3536" s="42">
        <v>0.35613853200000001</v>
      </c>
      <c r="E3536" s="42">
        <v>0.51915144099999999</v>
      </c>
      <c r="F3536" s="42">
        <v>0.52885204500000005</v>
      </c>
      <c r="G3536" s="42">
        <v>0</v>
      </c>
      <c r="H3536" s="40">
        <v>0.48508287300000003</v>
      </c>
      <c r="I3536" s="40">
        <v>2.7758245000000001E-2</v>
      </c>
      <c r="J3536" s="40">
        <v>0.33467924700000001</v>
      </c>
      <c r="K3536" s="40">
        <v>0.46814124200000001</v>
      </c>
      <c r="L3536" s="40">
        <v>0.52885204500000005</v>
      </c>
      <c r="M3536" s="40">
        <v>0.84982898200000001</v>
      </c>
      <c r="N3536" s="37">
        <v>0.51321529399999999</v>
      </c>
      <c r="O3536" s="37">
        <v>1.9249048000000001E-2</v>
      </c>
      <c r="P3536" s="37">
        <v>0.39659210900000003</v>
      </c>
      <c r="Q3536" s="37">
        <v>6.4500009999999997E-2</v>
      </c>
      <c r="R3536" s="37">
        <v>0.52885204500000005</v>
      </c>
      <c r="S3536" s="37">
        <v>0</v>
      </c>
      <c r="T3536" s="49">
        <v>0.262402256</v>
      </c>
      <c r="U3536" s="49">
        <v>3.4085270000000001E-2</v>
      </c>
      <c r="V3536" s="49">
        <v>0.42236657999999999</v>
      </c>
      <c r="W3536" s="49">
        <v>0.46081423500000002</v>
      </c>
      <c r="X3536" s="49">
        <v>0.52885204500000005</v>
      </c>
      <c r="Y3536" s="49">
        <v>0</v>
      </c>
      <c r="Z3536" s="46">
        <v>0.41277641300000001</v>
      </c>
      <c r="AA3536" s="46">
        <v>7.6210710000000001E-3</v>
      </c>
      <c r="AB3536" s="46">
        <v>0.17971796600000001</v>
      </c>
      <c r="AC3536" s="46">
        <v>0</v>
      </c>
      <c r="AD3536" s="46">
        <v>0.52885204500000005</v>
      </c>
      <c r="AE3536" s="46">
        <v>0</v>
      </c>
      <c r="AF3536" s="64">
        <v>0.51917305800000002</v>
      </c>
      <c r="AG3536" s="64">
        <v>1.3483703999999999E-2</v>
      </c>
      <c r="AH3536" s="64">
        <v>0.19810802199999999</v>
      </c>
      <c r="AI3536" s="64">
        <v>0</v>
      </c>
      <c r="AJ3536" s="64">
        <v>0.52885204500000005</v>
      </c>
      <c r="AK3536" s="64">
        <v>0</v>
      </c>
    </row>
    <row r="3537" spans="1:37" x14ac:dyDescent="0.2">
      <c r="A3537" s="30" t="s">
        <v>3588</v>
      </c>
      <c r="B3537" s="42">
        <v>0.67113293600000001</v>
      </c>
      <c r="C3537" s="42">
        <v>9.2248042000000002E-2</v>
      </c>
      <c r="D3537" s="42">
        <v>0.30134731599999998</v>
      </c>
      <c r="E3537" s="42">
        <v>0.52961427000000005</v>
      </c>
      <c r="F3537" s="42">
        <v>0.52885204500000005</v>
      </c>
      <c r="G3537" s="42">
        <v>0</v>
      </c>
      <c r="H3537" s="40">
        <v>0.58989739500000005</v>
      </c>
      <c r="I3537" s="40">
        <v>0.11833747</v>
      </c>
      <c r="J3537" s="40">
        <v>0.26622153399999998</v>
      </c>
      <c r="K3537" s="40">
        <v>0.50585424099999998</v>
      </c>
      <c r="L3537" s="40">
        <v>0.52885204500000005</v>
      </c>
      <c r="M3537" s="40">
        <v>0.84845408200000005</v>
      </c>
      <c r="N3537" s="37">
        <v>0.60777521199999995</v>
      </c>
      <c r="O3537" s="37">
        <v>0.109635592</v>
      </c>
      <c r="P3537" s="37">
        <v>0.30138306599999998</v>
      </c>
      <c r="Q3537" s="37">
        <v>6.8483196999999996E-2</v>
      </c>
      <c r="R3537" s="37">
        <v>0.52885204500000005</v>
      </c>
      <c r="S3537" s="37">
        <v>0</v>
      </c>
      <c r="T3537" s="49">
        <v>0.30611460099999999</v>
      </c>
      <c r="U3537" s="49">
        <v>0.14820966999999999</v>
      </c>
      <c r="V3537" s="49">
        <v>0.34395379399999998</v>
      </c>
      <c r="W3537" s="49">
        <v>0.52053475599999999</v>
      </c>
      <c r="X3537" s="49">
        <v>0.52885204500000005</v>
      </c>
      <c r="Y3537" s="49">
        <v>0</v>
      </c>
      <c r="Z3537" s="46">
        <v>0.467813268</v>
      </c>
      <c r="AA3537" s="46">
        <v>7.0113666000000005E-2</v>
      </c>
      <c r="AB3537" s="46">
        <v>0.182746513</v>
      </c>
      <c r="AC3537" s="46">
        <v>0</v>
      </c>
      <c r="AD3537" s="46">
        <v>0.52885204500000005</v>
      </c>
      <c r="AE3537" s="46">
        <v>0</v>
      </c>
      <c r="AF3537" s="64">
        <v>0.60120039999999997</v>
      </c>
      <c r="AG3537" s="64">
        <v>9.7756599E-2</v>
      </c>
      <c r="AH3537" s="64">
        <v>0.184286121</v>
      </c>
      <c r="AI3537" s="64">
        <v>0</v>
      </c>
      <c r="AJ3537" s="64">
        <v>0.52885204500000005</v>
      </c>
      <c r="AK3537" s="64">
        <v>0</v>
      </c>
    </row>
    <row r="3538" spans="1:37" x14ac:dyDescent="0.2">
      <c r="A3538" s="30" t="s">
        <v>3589</v>
      </c>
      <c r="B3538" s="42">
        <v>0.77421957200000002</v>
      </c>
      <c r="C3538" s="42">
        <v>0.16604604000000001</v>
      </c>
      <c r="D3538" s="42">
        <v>0.25568806100000002</v>
      </c>
      <c r="E3538" s="42">
        <v>0.53720630599999997</v>
      </c>
      <c r="F3538" s="42">
        <v>0.52885204500000005</v>
      </c>
      <c r="G3538" s="42">
        <v>0</v>
      </c>
      <c r="H3538" s="40">
        <v>0.66203630599999996</v>
      </c>
      <c r="I3538" s="40">
        <v>0.24154416100000001</v>
      </c>
      <c r="J3538" s="40">
        <v>0.27382725299999999</v>
      </c>
      <c r="K3538" s="40">
        <v>0.47909575399999998</v>
      </c>
      <c r="L3538" s="40">
        <v>0.52885204500000005</v>
      </c>
      <c r="M3538" s="40">
        <v>0.847079374</v>
      </c>
      <c r="N3538" s="37">
        <v>0.68501411300000004</v>
      </c>
      <c r="O3538" s="37">
        <v>0.19583710900000001</v>
      </c>
      <c r="P3538" s="37">
        <v>0.16349502399999999</v>
      </c>
      <c r="Q3538" s="37">
        <v>6.8483078000000003E-2</v>
      </c>
      <c r="R3538" s="37">
        <v>0.52885204500000005</v>
      </c>
      <c r="S3538" s="37">
        <v>0</v>
      </c>
      <c r="T3538" s="49">
        <v>0.34764773700000001</v>
      </c>
      <c r="U3538" s="49">
        <v>0.31559142499999998</v>
      </c>
      <c r="V3538" s="49">
        <v>0.269870836</v>
      </c>
      <c r="W3538" s="49">
        <v>0.56397060799999998</v>
      </c>
      <c r="X3538" s="49">
        <v>0.52885204500000005</v>
      </c>
      <c r="Y3538" s="49">
        <v>0</v>
      </c>
      <c r="Z3538" s="46">
        <v>0.51400491400000003</v>
      </c>
      <c r="AA3538" s="46">
        <v>0.22253409299999999</v>
      </c>
      <c r="AB3538" s="46">
        <v>0.22515127800000001</v>
      </c>
      <c r="AC3538" s="46">
        <v>0</v>
      </c>
      <c r="AD3538" s="46">
        <v>0.52885204500000005</v>
      </c>
      <c r="AE3538" s="46">
        <v>0</v>
      </c>
      <c r="AF3538" s="64">
        <v>0.67655885299999996</v>
      </c>
      <c r="AG3538" s="64">
        <v>0.23343540400000001</v>
      </c>
      <c r="AH3538" s="64">
        <v>0.118633926</v>
      </c>
      <c r="AI3538" s="64">
        <v>0</v>
      </c>
      <c r="AJ3538" s="64">
        <v>0.52885204500000005</v>
      </c>
      <c r="AK3538" s="64">
        <v>0</v>
      </c>
    </row>
    <row r="3539" spans="1:37" x14ac:dyDescent="0.2">
      <c r="A3539" s="30" t="s">
        <v>3590</v>
      </c>
      <c r="B3539" s="42">
        <v>0.81774815899999997</v>
      </c>
      <c r="C3539" s="42">
        <v>0.32981844100000002</v>
      </c>
      <c r="D3539" s="42">
        <v>0.191765618</v>
      </c>
      <c r="E3539" s="42">
        <v>0.54659214</v>
      </c>
      <c r="F3539" s="42">
        <v>0.52885204500000005</v>
      </c>
      <c r="G3539" s="42">
        <v>0</v>
      </c>
      <c r="H3539" s="40">
        <v>0.697237569</v>
      </c>
      <c r="I3539" s="40">
        <v>0.31264303199999999</v>
      </c>
      <c r="J3539" s="40">
        <v>0.304251824</v>
      </c>
      <c r="K3539" s="40">
        <v>0.52148877999999999</v>
      </c>
      <c r="L3539" s="40">
        <v>0.52885204500000005</v>
      </c>
      <c r="M3539" s="40">
        <v>0.84570485900000003</v>
      </c>
      <c r="N3539" s="37">
        <v>0.74698485999999997</v>
      </c>
      <c r="O3539" s="37">
        <v>0.32806814099999998</v>
      </c>
      <c r="P3539" s="37">
        <v>0.108339834</v>
      </c>
      <c r="Q3539" s="37">
        <v>8.8735069E-2</v>
      </c>
      <c r="R3539" s="37">
        <v>0.52885204500000005</v>
      </c>
      <c r="S3539" s="37">
        <v>0</v>
      </c>
      <c r="T3539" s="49">
        <v>0.37059351400000001</v>
      </c>
      <c r="U3539" s="49">
        <v>0.47779868399999997</v>
      </c>
      <c r="V3539" s="49">
        <v>0.21647344900000001</v>
      </c>
      <c r="W3539" s="49">
        <v>0.604034925</v>
      </c>
      <c r="X3539" s="49">
        <v>0.52885204500000005</v>
      </c>
      <c r="Y3539" s="49">
        <v>0</v>
      </c>
      <c r="Z3539" s="46">
        <v>0.53513513499999998</v>
      </c>
      <c r="AA3539" s="46">
        <v>0.36733271000000001</v>
      </c>
      <c r="AB3539" s="46">
        <v>0.26452692100000003</v>
      </c>
      <c r="AC3539" s="46">
        <v>0</v>
      </c>
      <c r="AD3539" s="46">
        <v>0.52885204500000005</v>
      </c>
      <c r="AE3539" s="46">
        <v>0</v>
      </c>
      <c r="AF3539" s="64">
        <v>0.72424141399999997</v>
      </c>
      <c r="AG3539" s="64">
        <v>0.43147513599999998</v>
      </c>
      <c r="AH3539" s="64">
        <v>6.7379311999999997E-2</v>
      </c>
      <c r="AI3539" s="64">
        <v>0</v>
      </c>
      <c r="AJ3539" s="64">
        <v>0.52885204500000005</v>
      </c>
      <c r="AK3539" s="64">
        <v>0</v>
      </c>
    </row>
    <row r="3540" spans="1:37" x14ac:dyDescent="0.2">
      <c r="A3540" s="30" t="s">
        <v>3591</v>
      </c>
      <c r="B3540" s="42">
        <v>0.82669238899999997</v>
      </c>
      <c r="C3540" s="42">
        <v>0.47193191699999998</v>
      </c>
      <c r="D3540" s="42">
        <v>0.191765189</v>
      </c>
      <c r="E3540" s="42">
        <v>0.523209853</v>
      </c>
      <c r="F3540" s="42">
        <v>0.52885204500000005</v>
      </c>
      <c r="G3540" s="42">
        <v>0</v>
      </c>
      <c r="H3540" s="40">
        <v>0.72059984200000005</v>
      </c>
      <c r="I3540" s="40">
        <v>0.41101250099999997</v>
      </c>
      <c r="J3540" s="40">
        <v>0.29664486600000001</v>
      </c>
      <c r="K3540" s="40">
        <v>0.55185946799999996</v>
      </c>
      <c r="L3540" s="40">
        <v>0.52885204500000005</v>
      </c>
      <c r="M3540" s="40">
        <v>0.84706721500000004</v>
      </c>
      <c r="N3540" s="37">
        <v>0.79022324899999996</v>
      </c>
      <c r="O3540" s="37">
        <v>0.445652618</v>
      </c>
      <c r="P3540" s="37">
        <v>0.14707920399999999</v>
      </c>
      <c r="Q3540" s="37">
        <v>0.101161548</v>
      </c>
      <c r="R3540" s="37">
        <v>0.52885204500000005</v>
      </c>
      <c r="S3540" s="37">
        <v>0</v>
      </c>
      <c r="T3540" s="49">
        <v>0.376233816</v>
      </c>
      <c r="U3540" s="49">
        <v>0.57883484699999999</v>
      </c>
      <c r="V3540" s="49">
        <v>0.24461445100000001</v>
      </c>
      <c r="W3540" s="49">
        <v>0.59919708299999996</v>
      </c>
      <c r="X3540" s="49">
        <v>0.52885204500000005</v>
      </c>
      <c r="Y3540" s="49">
        <v>0</v>
      </c>
      <c r="Z3540" s="46">
        <v>0.53415233399999995</v>
      </c>
      <c r="AA3540" s="46">
        <v>0.49688858400000002</v>
      </c>
      <c r="AB3540" s="46">
        <v>0.34832665600000001</v>
      </c>
      <c r="AC3540" s="46">
        <v>0</v>
      </c>
      <c r="AD3540" s="46">
        <v>0.52885204500000005</v>
      </c>
      <c r="AE3540" s="46">
        <v>0</v>
      </c>
      <c r="AF3540" s="64">
        <v>0.72290763599999996</v>
      </c>
      <c r="AG3540" s="64">
        <v>0.52164532799999996</v>
      </c>
      <c r="AH3540" s="64">
        <v>4.3767660999999999E-2</v>
      </c>
      <c r="AI3540" s="64">
        <v>0</v>
      </c>
      <c r="AJ3540" s="64">
        <v>0.52885204500000005</v>
      </c>
      <c r="AK3540" s="64">
        <v>0</v>
      </c>
    </row>
    <row r="3541" spans="1:37" x14ac:dyDescent="0.2">
      <c r="A3541" s="30" t="s">
        <v>3592</v>
      </c>
      <c r="B3541" s="42">
        <v>0.80543668899999998</v>
      </c>
      <c r="C3541" s="42">
        <v>0.49332130299999999</v>
      </c>
      <c r="D3541" s="42">
        <v>0.22829138299999999</v>
      </c>
      <c r="E3541" s="42">
        <v>0.51914643999999999</v>
      </c>
      <c r="F3541" s="42">
        <v>0.52885204500000005</v>
      </c>
      <c r="G3541" s="42">
        <v>0</v>
      </c>
      <c r="H3541" s="40">
        <v>0.80394633000000004</v>
      </c>
      <c r="I3541" s="40">
        <v>0.54590498099999996</v>
      </c>
      <c r="J3541" s="40">
        <v>0.32706924999999998</v>
      </c>
      <c r="K3541" s="40">
        <v>0.57629169999999996</v>
      </c>
      <c r="L3541" s="40">
        <v>0.52885204500000005</v>
      </c>
      <c r="M3541" s="40">
        <v>0.84842972299999997</v>
      </c>
      <c r="N3541" s="37">
        <v>0.81601231699999999</v>
      </c>
      <c r="O3541" s="37">
        <v>0.56742099800000001</v>
      </c>
      <c r="P3541" s="37">
        <v>0.24819560299999999</v>
      </c>
      <c r="Q3541" s="37">
        <v>0.118062524</v>
      </c>
      <c r="R3541" s="37">
        <v>0.52885204500000005</v>
      </c>
      <c r="S3541" s="37">
        <v>0</v>
      </c>
      <c r="T3541" s="49">
        <v>0.36085117300000003</v>
      </c>
      <c r="U3541" s="49">
        <v>0.60257097100000001</v>
      </c>
      <c r="V3541" s="49">
        <v>0.27708477799999998</v>
      </c>
      <c r="W3541" s="49">
        <v>0.59431185200000003</v>
      </c>
      <c r="X3541" s="49">
        <v>0.52885204500000005</v>
      </c>
      <c r="Y3541" s="49">
        <v>0</v>
      </c>
      <c r="Z3541" s="46">
        <v>0.53316953300000003</v>
      </c>
      <c r="AA3541" s="46">
        <v>0.59748409000000002</v>
      </c>
      <c r="AB3541" s="46">
        <v>0.42101997499999999</v>
      </c>
      <c r="AC3541" s="46">
        <v>0</v>
      </c>
      <c r="AD3541" s="46">
        <v>0.52885204500000005</v>
      </c>
      <c r="AE3541" s="46">
        <v>0</v>
      </c>
      <c r="AF3541" s="64">
        <v>0.72224074699999996</v>
      </c>
      <c r="AG3541" s="64">
        <v>0.58231982999999998</v>
      </c>
      <c r="AH3541" s="64">
        <v>6.7954899999999999E-2</v>
      </c>
      <c r="AI3541" s="64">
        <v>0</v>
      </c>
      <c r="AJ3541" s="64">
        <v>0.52885204500000005</v>
      </c>
      <c r="AK3541" s="64">
        <v>0</v>
      </c>
    </row>
    <row r="3542" spans="1:37" x14ac:dyDescent="0.2">
      <c r="A3542" s="30" t="s">
        <v>3593</v>
      </c>
      <c r="B3542" s="42">
        <v>0.74686075100000004</v>
      </c>
      <c r="C3542" s="42">
        <v>0.50802602399999996</v>
      </c>
      <c r="D3542" s="42">
        <v>0.237422508</v>
      </c>
      <c r="E3542" s="42">
        <v>0.53310986100000002</v>
      </c>
      <c r="F3542" s="42">
        <v>0.52885204500000005</v>
      </c>
      <c r="G3542" s="42">
        <v>0</v>
      </c>
      <c r="H3542" s="40">
        <v>0.70891870599999995</v>
      </c>
      <c r="I3542" s="40">
        <v>0.44899471000000002</v>
      </c>
      <c r="J3542" s="40">
        <v>0.33467476499999999</v>
      </c>
      <c r="K3542" s="40">
        <v>0.58108556300000003</v>
      </c>
      <c r="L3542" s="40">
        <v>0.52885204500000005</v>
      </c>
      <c r="M3542" s="40">
        <v>0.84705505599999997</v>
      </c>
      <c r="N3542" s="37">
        <v>0.82088786199999997</v>
      </c>
      <c r="O3542" s="37">
        <v>0.62642109300000004</v>
      </c>
      <c r="P3542" s="37">
        <v>0.36375676400000001</v>
      </c>
      <c r="Q3542" s="37">
        <v>0.126658997</v>
      </c>
      <c r="R3542" s="37">
        <v>0.52885204500000005</v>
      </c>
      <c r="S3542" s="37">
        <v>0</v>
      </c>
      <c r="T3542" s="49">
        <v>0.37482374099999999</v>
      </c>
      <c r="U3542" s="49">
        <v>0.65278350399999996</v>
      </c>
      <c r="V3542" s="49">
        <v>0.36535663000000002</v>
      </c>
      <c r="W3542" s="49">
        <v>0.58937853399999995</v>
      </c>
      <c r="X3542" s="49">
        <v>0.52885204500000005</v>
      </c>
      <c r="Y3542" s="49">
        <v>0</v>
      </c>
      <c r="Z3542" s="46">
        <v>0.53316953300000003</v>
      </c>
      <c r="AA3542" s="46">
        <v>0.65082917399999995</v>
      </c>
      <c r="AB3542" s="46">
        <v>0.44020215699999998</v>
      </c>
      <c r="AC3542" s="46">
        <v>0</v>
      </c>
      <c r="AD3542" s="46">
        <v>0.52885204500000005</v>
      </c>
      <c r="AE3542" s="46">
        <v>0</v>
      </c>
      <c r="AF3542" s="64">
        <v>0.72224074699999996</v>
      </c>
      <c r="AG3542" s="64">
        <v>0.64299401300000003</v>
      </c>
      <c r="AH3542" s="64">
        <v>8.2351940999999998E-2</v>
      </c>
      <c r="AI3542" s="64">
        <v>0</v>
      </c>
      <c r="AJ3542" s="64">
        <v>0.52885204500000005</v>
      </c>
      <c r="AK3542" s="64">
        <v>0</v>
      </c>
    </row>
    <row r="3543" spans="1:37" x14ac:dyDescent="0.2">
      <c r="A3543" s="30" t="s">
        <v>3594</v>
      </c>
      <c r="B3543" s="42">
        <v>0.77362328999999996</v>
      </c>
      <c r="C3543" s="42">
        <v>0.57687540400000004</v>
      </c>
      <c r="D3543" s="42">
        <v>0.31960650899999998</v>
      </c>
      <c r="E3543" s="42">
        <v>0.53369290400000002</v>
      </c>
      <c r="F3543" s="42">
        <v>0.52885204500000005</v>
      </c>
      <c r="G3543" s="42">
        <v>0</v>
      </c>
      <c r="H3543" s="40">
        <v>0.69360694599999995</v>
      </c>
      <c r="I3543" s="40">
        <v>0.465550776</v>
      </c>
      <c r="J3543" s="40">
        <v>0.38791761200000002</v>
      </c>
      <c r="K3543" s="40">
        <v>0.58108486299999995</v>
      </c>
      <c r="L3543" s="40">
        <v>0.52885204500000005</v>
      </c>
      <c r="M3543" s="40">
        <v>0.84704897700000004</v>
      </c>
      <c r="N3543" s="37">
        <v>0.80985373400000005</v>
      </c>
      <c r="O3543" s="37">
        <v>0.66115078699999996</v>
      </c>
      <c r="P3543" s="37">
        <v>0.48325700599999999</v>
      </c>
      <c r="Q3543" s="37">
        <v>0.12234808</v>
      </c>
      <c r="R3543" s="37">
        <v>0.52885204500000005</v>
      </c>
      <c r="S3543" s="37">
        <v>0</v>
      </c>
      <c r="T3543" s="49">
        <v>0.35674913499999999</v>
      </c>
      <c r="U3543" s="49">
        <v>0.65947698700000001</v>
      </c>
      <c r="V3543" s="49">
        <v>0.42765150699999999</v>
      </c>
      <c r="W3543" s="49">
        <v>0.589377916</v>
      </c>
      <c r="X3543" s="49">
        <v>0.52885204500000005</v>
      </c>
      <c r="Y3543" s="49">
        <v>0</v>
      </c>
      <c r="Z3543" s="46">
        <v>0.51154791200000005</v>
      </c>
      <c r="AA3543" s="46">
        <v>0.65692420900000004</v>
      </c>
      <c r="AB3543" s="46">
        <v>0.43212408800000002</v>
      </c>
      <c r="AC3543" s="46">
        <v>0</v>
      </c>
      <c r="AD3543" s="46">
        <v>0.52885204500000005</v>
      </c>
      <c r="AE3543" s="46">
        <v>0</v>
      </c>
      <c r="AF3543" s="64">
        <v>0.70156718900000004</v>
      </c>
      <c r="AG3543" s="64">
        <v>0.67164466899999997</v>
      </c>
      <c r="AH3543" s="64">
        <v>0.116329056</v>
      </c>
      <c r="AI3543" s="64">
        <v>0</v>
      </c>
      <c r="AJ3543" s="64">
        <v>0.52885204500000005</v>
      </c>
      <c r="AK3543" s="64">
        <v>0</v>
      </c>
    </row>
    <row r="3544" spans="1:37" x14ac:dyDescent="0.2">
      <c r="A3544" s="30" t="s">
        <v>3595</v>
      </c>
      <c r="B3544" s="42">
        <v>0.79768502299999999</v>
      </c>
      <c r="C3544" s="42">
        <v>0.50160621800000005</v>
      </c>
      <c r="D3544" s="42">
        <v>0.383526955</v>
      </c>
      <c r="E3544" s="42">
        <v>0.53135665099999996</v>
      </c>
      <c r="F3544" s="42">
        <v>0.52885204500000005</v>
      </c>
      <c r="G3544" s="42">
        <v>0</v>
      </c>
      <c r="H3544" s="40">
        <v>0.66124704000000001</v>
      </c>
      <c r="I3544" s="40">
        <v>0.39688586399999998</v>
      </c>
      <c r="J3544" s="40">
        <v>0.43355400999999999</v>
      </c>
      <c r="K3544" s="40">
        <v>0.60461246899999999</v>
      </c>
      <c r="L3544" s="40">
        <v>0.52885204500000005</v>
      </c>
      <c r="M3544" s="40">
        <v>0.84567451299999996</v>
      </c>
      <c r="N3544" s="37">
        <v>0.79881960500000004</v>
      </c>
      <c r="O3544" s="37">
        <v>0.59587104199999996</v>
      </c>
      <c r="P3544" s="37">
        <v>0.54825910200000005</v>
      </c>
      <c r="Q3544" s="37">
        <v>0.11380040199999999</v>
      </c>
      <c r="R3544" s="37">
        <v>0.52885204500000005</v>
      </c>
      <c r="S3544" s="37">
        <v>0</v>
      </c>
      <c r="T3544" s="49">
        <v>0.34444301999999999</v>
      </c>
      <c r="U3544" s="49">
        <v>0.60621813899999999</v>
      </c>
      <c r="V3544" s="49">
        <v>0.46396958100000002</v>
      </c>
      <c r="W3544" s="49">
        <v>0.58439579799999997</v>
      </c>
      <c r="X3544" s="49">
        <v>0.52885204500000005</v>
      </c>
      <c r="Y3544" s="49">
        <v>0</v>
      </c>
      <c r="Z3544" s="46">
        <v>0.49877149900000001</v>
      </c>
      <c r="AA3544" s="46">
        <v>0.62186629500000001</v>
      </c>
      <c r="AB3544" s="46">
        <v>0.43616165699999998</v>
      </c>
      <c r="AC3544" s="46">
        <v>0</v>
      </c>
      <c r="AD3544" s="46">
        <v>0.52885204500000005</v>
      </c>
      <c r="AE3544" s="46">
        <v>0</v>
      </c>
      <c r="AF3544" s="64">
        <v>0.68456152100000001</v>
      </c>
      <c r="AG3544" s="64">
        <v>0.63540621100000005</v>
      </c>
      <c r="AH3544" s="64">
        <v>0.15664075499999999</v>
      </c>
      <c r="AI3544" s="64">
        <v>0</v>
      </c>
      <c r="AJ3544" s="64">
        <v>0.52885204500000005</v>
      </c>
      <c r="AK3544" s="64">
        <v>0</v>
      </c>
    </row>
    <row r="3545" spans="1:37" x14ac:dyDescent="0.2">
      <c r="A3545" s="30" t="s">
        <v>3596</v>
      </c>
      <c r="B3545" s="42">
        <v>0.806138197</v>
      </c>
      <c r="C3545" s="42">
        <v>0.46069575899999998</v>
      </c>
      <c r="D3545" s="42">
        <v>0.45657868899999998</v>
      </c>
      <c r="E3545" s="42">
        <v>0.52669374800000002</v>
      </c>
      <c r="F3545" s="42">
        <v>0.52885204500000005</v>
      </c>
      <c r="G3545" s="42">
        <v>0</v>
      </c>
      <c r="H3545" s="40">
        <v>0.65303867400000004</v>
      </c>
      <c r="I3545" s="40">
        <v>0.42464241000000003</v>
      </c>
      <c r="J3545" s="40">
        <v>0.48679639800000002</v>
      </c>
      <c r="K3545" s="40">
        <v>0.60923043499999996</v>
      </c>
      <c r="L3545" s="40">
        <v>0.52885204500000005</v>
      </c>
      <c r="M3545" s="40">
        <v>0.84566844399999996</v>
      </c>
      <c r="N3545" s="37">
        <v>0.78534770300000001</v>
      </c>
      <c r="O3545" s="37">
        <v>0.50966925799999996</v>
      </c>
      <c r="P3545" s="37">
        <v>0.531842971</v>
      </c>
      <c r="Q3545" s="37">
        <v>0.10116064499999999</v>
      </c>
      <c r="R3545" s="37">
        <v>0.52885204500000005</v>
      </c>
      <c r="S3545" s="37">
        <v>0</v>
      </c>
      <c r="T3545" s="49">
        <v>0.33739264200000002</v>
      </c>
      <c r="U3545" s="49">
        <v>0.53896059500000004</v>
      </c>
      <c r="V3545" s="49">
        <v>0.41538293300000001</v>
      </c>
      <c r="W3545" s="49">
        <v>0.60403117699999997</v>
      </c>
      <c r="X3545" s="49">
        <v>0.52885204500000005</v>
      </c>
      <c r="Y3545" s="49">
        <v>0</v>
      </c>
      <c r="Z3545" s="46">
        <v>0.49484029499999999</v>
      </c>
      <c r="AA3545" s="46">
        <v>0.566994251</v>
      </c>
      <c r="AB3545" s="46">
        <v>0.43313179000000002</v>
      </c>
      <c r="AC3545" s="46">
        <v>0</v>
      </c>
      <c r="AD3545" s="46">
        <v>0.52885204500000005</v>
      </c>
      <c r="AE3545" s="46">
        <v>0</v>
      </c>
      <c r="AF3545" s="64">
        <v>0.69023007700000005</v>
      </c>
      <c r="AG3545" s="64">
        <v>0.58062828799999999</v>
      </c>
      <c r="AH3545" s="64">
        <v>0.186010482</v>
      </c>
      <c r="AI3545" s="64">
        <v>0</v>
      </c>
      <c r="AJ3545" s="64">
        <v>0.52885204500000005</v>
      </c>
      <c r="AK3545" s="64">
        <v>0</v>
      </c>
    </row>
    <row r="3546" spans="1:37" x14ac:dyDescent="0.2">
      <c r="A3546" s="30" t="s">
        <v>3597</v>
      </c>
      <c r="B3546" s="42">
        <v>0.78502279900000005</v>
      </c>
      <c r="C3546" s="42">
        <v>0.32419741200000002</v>
      </c>
      <c r="D3546" s="42">
        <v>0.447446116</v>
      </c>
      <c r="E3546" s="42">
        <v>0.54482119399999995</v>
      </c>
      <c r="F3546" s="42">
        <v>0.52885204500000005</v>
      </c>
      <c r="G3546" s="42">
        <v>0</v>
      </c>
      <c r="H3546" s="40">
        <v>0.64119968400000005</v>
      </c>
      <c r="I3546" s="40">
        <v>0.330168346</v>
      </c>
      <c r="J3546" s="40">
        <v>0.47918913499999999</v>
      </c>
      <c r="K3546" s="40">
        <v>0.62291658699999997</v>
      </c>
      <c r="L3546" s="40">
        <v>0.52885204500000005</v>
      </c>
      <c r="M3546" s="40">
        <v>0.84703073900000003</v>
      </c>
      <c r="N3546" s="37">
        <v>0.770079548</v>
      </c>
      <c r="O3546" s="37">
        <v>0.41468054799999998</v>
      </c>
      <c r="P3546" s="37">
        <v>0.51542691399999996</v>
      </c>
      <c r="Q3546" s="37">
        <v>9.2852797000000001E-2</v>
      </c>
      <c r="R3546" s="37">
        <v>0.52885204500000005</v>
      </c>
      <c r="S3546" s="37">
        <v>0</v>
      </c>
      <c r="T3546" s="49">
        <v>0.33905909499999998</v>
      </c>
      <c r="U3546" s="49">
        <v>0.42514171299999998</v>
      </c>
      <c r="V3546" s="49">
        <v>0.41273626099999999</v>
      </c>
      <c r="W3546" s="49">
        <v>0.61356551999999998</v>
      </c>
      <c r="X3546" s="49">
        <v>0.52885204500000005</v>
      </c>
      <c r="Y3546" s="49">
        <v>0</v>
      </c>
      <c r="Z3546" s="46">
        <v>0.49877149900000001</v>
      </c>
      <c r="AA3546" s="46">
        <v>0.470969794</v>
      </c>
      <c r="AB3546" s="46">
        <v>0.47654486899999998</v>
      </c>
      <c r="AC3546" s="46">
        <v>0</v>
      </c>
      <c r="AD3546" s="46">
        <v>0.52885204500000005</v>
      </c>
      <c r="AE3546" s="46">
        <v>0</v>
      </c>
      <c r="AF3546" s="64">
        <v>0.69356452199999996</v>
      </c>
      <c r="AG3546" s="64">
        <v>0.44242242500000001</v>
      </c>
      <c r="AH3546" s="64">
        <v>0.190617127</v>
      </c>
      <c r="AI3546" s="64">
        <v>0</v>
      </c>
      <c r="AJ3546" s="64">
        <v>0.52885204500000005</v>
      </c>
      <c r="AK3546" s="64">
        <v>0</v>
      </c>
    </row>
    <row r="3547" spans="1:37" x14ac:dyDescent="0.2">
      <c r="A3547" s="30" t="s">
        <v>3598</v>
      </c>
      <c r="B3547" s="42">
        <v>0.758821466</v>
      </c>
      <c r="C3547" s="42">
        <v>0.247057832</v>
      </c>
      <c r="D3547" s="42">
        <v>0.42918205100000001</v>
      </c>
      <c r="E3547" s="42">
        <v>0.55779041799999995</v>
      </c>
      <c r="F3547" s="42">
        <v>0.52885204500000005</v>
      </c>
      <c r="G3547" s="42">
        <v>0</v>
      </c>
      <c r="H3547" s="40">
        <v>0.61704814500000005</v>
      </c>
      <c r="I3547" s="40">
        <v>0.25273882199999997</v>
      </c>
      <c r="J3547" s="40">
        <v>0.44115726700000002</v>
      </c>
      <c r="K3547" s="40">
        <v>0.59528680099999998</v>
      </c>
      <c r="L3547" s="40">
        <v>0.52885204500000005</v>
      </c>
      <c r="M3547" s="40">
        <v>0.84839318600000002</v>
      </c>
      <c r="N3547" s="37">
        <v>0.74146779600000001</v>
      </c>
      <c r="O3547" s="37">
        <v>0.266549763</v>
      </c>
      <c r="P3547" s="37">
        <v>0.47537357099999999</v>
      </c>
      <c r="Q3547" s="37">
        <v>8.8733810999999996E-2</v>
      </c>
      <c r="R3547" s="37">
        <v>0.52885204500000005</v>
      </c>
      <c r="S3547" s="37">
        <v>0</v>
      </c>
      <c r="T3547" s="49">
        <v>0.34264837799999998</v>
      </c>
      <c r="U3547" s="49">
        <v>0.23645973000000001</v>
      </c>
      <c r="V3547" s="49">
        <v>0.41129220900000002</v>
      </c>
      <c r="W3547" s="49">
        <v>0.632095454</v>
      </c>
      <c r="X3547" s="49">
        <v>0.52885204500000005</v>
      </c>
      <c r="Y3547" s="49">
        <v>0</v>
      </c>
      <c r="Z3547" s="46">
        <v>0.49582309600000002</v>
      </c>
      <c r="AA3547" s="46">
        <v>0.34293826900000002</v>
      </c>
      <c r="AB3547" s="46">
        <v>0.513899993</v>
      </c>
      <c r="AC3547" s="46">
        <v>0</v>
      </c>
      <c r="AD3547" s="46">
        <v>0.52885204500000005</v>
      </c>
      <c r="AE3547" s="46">
        <v>0</v>
      </c>
      <c r="AF3547" s="64">
        <v>0.71390463500000001</v>
      </c>
      <c r="AG3547" s="64">
        <v>0.33539745300000001</v>
      </c>
      <c r="AH3547" s="64">
        <v>0.181402601</v>
      </c>
      <c r="AI3547" s="64">
        <v>0</v>
      </c>
      <c r="AJ3547" s="64">
        <v>0.52885204500000005</v>
      </c>
      <c r="AK3547" s="64">
        <v>0</v>
      </c>
    </row>
    <row r="3548" spans="1:37" x14ac:dyDescent="0.2">
      <c r="A3548" s="30" t="s">
        <v>3599</v>
      </c>
      <c r="B3548" s="42">
        <v>0.71999298499999997</v>
      </c>
      <c r="C3548" s="42">
        <v>0.12566761500000001</v>
      </c>
      <c r="D3548" s="42">
        <v>0.46570714400000002</v>
      </c>
      <c r="E3548" s="42">
        <v>0.56430745299999996</v>
      </c>
      <c r="F3548" s="42">
        <v>0.52885204500000005</v>
      </c>
      <c r="G3548" s="42">
        <v>0</v>
      </c>
      <c r="H3548" s="40">
        <v>0.59873717400000004</v>
      </c>
      <c r="I3548" s="40">
        <v>0.130021365</v>
      </c>
      <c r="J3548" s="40">
        <v>0.42594399599999999</v>
      </c>
      <c r="K3548" s="40">
        <v>0.59996229599999995</v>
      </c>
      <c r="L3548" s="40">
        <v>0.52885204500000005</v>
      </c>
      <c r="M3548" s="40">
        <v>0.84838709700000003</v>
      </c>
      <c r="N3548" s="37">
        <v>0.721965615</v>
      </c>
      <c r="O3548" s="37">
        <v>0.143107974</v>
      </c>
      <c r="P3548" s="37">
        <v>0.49900981700000002</v>
      </c>
      <c r="Q3548" s="37">
        <v>9.2852466999999994E-2</v>
      </c>
      <c r="R3548" s="37">
        <v>0.52885204500000005</v>
      </c>
      <c r="S3548" s="37">
        <v>0</v>
      </c>
      <c r="T3548" s="49">
        <v>0.357390078</v>
      </c>
      <c r="U3548" s="49">
        <v>0.11442551500000001</v>
      </c>
      <c r="V3548" s="49">
        <v>0.44953416499999999</v>
      </c>
      <c r="W3548" s="49">
        <v>0.65429793400000003</v>
      </c>
      <c r="X3548" s="49">
        <v>0.52885204500000005</v>
      </c>
      <c r="Y3548" s="49">
        <v>0</v>
      </c>
      <c r="Z3548" s="46">
        <v>0.486977887</v>
      </c>
      <c r="AA3548" s="46">
        <v>0.16918243499999999</v>
      </c>
      <c r="AB3548" s="46">
        <v>0.52096621700000001</v>
      </c>
      <c r="AC3548" s="46">
        <v>0</v>
      </c>
      <c r="AD3548" s="46">
        <v>0.52885204500000005</v>
      </c>
      <c r="AE3548" s="46">
        <v>0</v>
      </c>
      <c r="AF3548" s="64">
        <v>0.71390463500000001</v>
      </c>
      <c r="AG3548" s="64">
        <v>0.18455238500000001</v>
      </c>
      <c r="AH3548" s="64">
        <v>0.17679515600000001</v>
      </c>
      <c r="AI3548" s="64">
        <v>0</v>
      </c>
      <c r="AJ3548" s="64">
        <v>0.52885204500000005</v>
      </c>
      <c r="AK3548" s="64">
        <v>0</v>
      </c>
    </row>
    <row r="3549" spans="1:37" x14ac:dyDescent="0.2">
      <c r="A3549" s="30" t="s">
        <v>3600</v>
      </c>
      <c r="B3549" s="42">
        <v>0.71339880700000002</v>
      </c>
      <c r="C3549" s="42">
        <v>3.3956905000000003E-2</v>
      </c>
      <c r="D3549" s="42">
        <v>0.42918013500000002</v>
      </c>
      <c r="E3549" s="42">
        <v>0.58039946399999998</v>
      </c>
      <c r="F3549" s="42">
        <v>0.52885204500000005</v>
      </c>
      <c r="G3549" s="42">
        <v>0</v>
      </c>
      <c r="H3549" s="40">
        <v>0.56590370999999995</v>
      </c>
      <c r="I3549" s="40">
        <v>3.3113968000000001E-2</v>
      </c>
      <c r="J3549" s="40">
        <v>0.42594304500000002</v>
      </c>
      <c r="K3549" s="40">
        <v>0.60460888400000001</v>
      </c>
      <c r="L3549" s="40">
        <v>0.52885204500000005</v>
      </c>
      <c r="M3549" s="40">
        <v>0.84838100800000005</v>
      </c>
      <c r="N3549" s="37">
        <v>0.727354375</v>
      </c>
      <c r="O3549" s="37">
        <v>4.1844327000000001E-2</v>
      </c>
      <c r="P3549" s="37">
        <v>0.36440767099999999</v>
      </c>
      <c r="Q3549" s="37">
        <v>9.2852301999999998E-2</v>
      </c>
      <c r="R3549" s="37">
        <v>0.52885204500000005</v>
      </c>
      <c r="S3549" s="37">
        <v>0</v>
      </c>
      <c r="T3549" s="49">
        <v>0.37200358900000002</v>
      </c>
      <c r="U3549" s="49">
        <v>1.7955019999999999E-2</v>
      </c>
      <c r="V3549" s="49">
        <v>0.40816360400000001</v>
      </c>
      <c r="W3549" s="49">
        <v>0.64993885100000004</v>
      </c>
      <c r="X3549" s="49">
        <v>0.52885204500000005</v>
      </c>
      <c r="Y3549" s="49">
        <v>0</v>
      </c>
      <c r="Z3549" s="46">
        <v>0.49434889399999998</v>
      </c>
      <c r="AA3549" s="46">
        <v>3.6579889999999997E-2</v>
      </c>
      <c r="AB3549" s="46">
        <v>0.42404132300000003</v>
      </c>
      <c r="AC3549" s="46">
        <v>0</v>
      </c>
      <c r="AD3549" s="46">
        <v>0.52885204500000005</v>
      </c>
      <c r="AE3549" s="46">
        <v>0</v>
      </c>
      <c r="AF3549" s="64">
        <v>0.71623874600000004</v>
      </c>
      <c r="AG3549" s="64">
        <v>4.8034055999999999E-2</v>
      </c>
      <c r="AH3549" s="64">
        <v>0.137059131</v>
      </c>
      <c r="AI3549" s="64">
        <v>0</v>
      </c>
      <c r="AJ3549" s="64">
        <v>0.52885204500000005</v>
      </c>
      <c r="AK3549" s="64">
        <v>0</v>
      </c>
    </row>
    <row r="3550" spans="1:37" x14ac:dyDescent="0.2">
      <c r="A3550" s="30" t="s">
        <v>3601</v>
      </c>
      <c r="B3550" s="42">
        <v>0.70820764599999997</v>
      </c>
      <c r="C3550" s="42">
        <v>3.7432709999999998E-3</v>
      </c>
      <c r="D3550" s="42">
        <v>0.33786445900000001</v>
      </c>
      <c r="E3550" s="42">
        <v>0.58039832800000002</v>
      </c>
      <c r="F3550" s="42">
        <v>0.52885204500000005</v>
      </c>
      <c r="G3550" s="42">
        <v>0</v>
      </c>
      <c r="H3550" s="40">
        <v>0.518232044</v>
      </c>
      <c r="I3550" s="40">
        <v>1.460907E-3</v>
      </c>
      <c r="J3550" s="40">
        <v>0.32706267999999999</v>
      </c>
      <c r="K3550" s="40">
        <v>0.60922683499999997</v>
      </c>
      <c r="L3550" s="40">
        <v>0.52885204500000005</v>
      </c>
      <c r="M3550" s="40">
        <v>0.84974358699999997</v>
      </c>
      <c r="N3550" s="37">
        <v>0.74454708800000002</v>
      </c>
      <c r="O3550" s="37">
        <v>1.2553270000000001E-3</v>
      </c>
      <c r="P3550" s="37">
        <v>0.29743478699999998</v>
      </c>
      <c r="Q3550" s="37">
        <v>9.2852137000000001E-2</v>
      </c>
      <c r="R3550" s="37">
        <v>0.52885204500000005</v>
      </c>
      <c r="S3550" s="37">
        <v>0</v>
      </c>
      <c r="T3550" s="49">
        <v>0.41507498999999998</v>
      </c>
      <c r="U3550" s="49">
        <v>0</v>
      </c>
      <c r="V3550" s="49">
        <v>0.33167728499999999</v>
      </c>
      <c r="W3550" s="49">
        <v>0.636617506</v>
      </c>
      <c r="X3550" s="49">
        <v>0.52885204500000005</v>
      </c>
      <c r="Y3550" s="49">
        <v>0</v>
      </c>
      <c r="Z3550" s="46">
        <v>0.51547911499999999</v>
      </c>
      <c r="AA3550" s="46">
        <v>1.5241580000000001E-3</v>
      </c>
      <c r="AB3550" s="46">
        <v>0.28875130399999999</v>
      </c>
      <c r="AC3550" s="46">
        <v>0</v>
      </c>
      <c r="AD3550" s="46">
        <v>0.52885204500000005</v>
      </c>
      <c r="AE3550" s="46">
        <v>0</v>
      </c>
      <c r="AF3550" s="64">
        <v>0.77192397499999998</v>
      </c>
      <c r="AG3550" s="64">
        <v>0</v>
      </c>
      <c r="AH3550" s="64">
        <v>0.105385567</v>
      </c>
      <c r="AI3550" s="64">
        <v>0</v>
      </c>
      <c r="AJ3550" s="64">
        <v>0.52885204500000005</v>
      </c>
      <c r="AK3550" s="64">
        <v>0</v>
      </c>
    </row>
    <row r="3551" spans="1:37" x14ac:dyDescent="0.2">
      <c r="A3551" s="30" t="s">
        <v>3602</v>
      </c>
      <c r="B3551" s="42">
        <v>0.71259207300000005</v>
      </c>
      <c r="C3551" s="42">
        <v>0</v>
      </c>
      <c r="D3551" s="42">
        <v>0.34699515600000003</v>
      </c>
      <c r="E3551" s="42">
        <v>0.57024889099999998</v>
      </c>
      <c r="F3551" s="42">
        <v>0.52885204500000005</v>
      </c>
      <c r="G3551" s="42">
        <v>0</v>
      </c>
      <c r="H3551" s="40">
        <v>0.52580899800000003</v>
      </c>
      <c r="I3551" s="40">
        <v>0</v>
      </c>
      <c r="J3551" s="40">
        <v>0.28142539900000002</v>
      </c>
      <c r="K3551" s="40">
        <v>0.55185201699999997</v>
      </c>
      <c r="L3551" s="40">
        <v>0.52885204500000005</v>
      </c>
      <c r="M3551" s="40">
        <v>0.84973748800000004</v>
      </c>
      <c r="N3551" s="37">
        <v>0.74044136500000002</v>
      </c>
      <c r="O3551" s="37">
        <v>0</v>
      </c>
      <c r="P3551" s="37">
        <v>0.25212958699999999</v>
      </c>
      <c r="Q3551" s="37">
        <v>8.4637467999999993E-2</v>
      </c>
      <c r="R3551" s="37">
        <v>0.52885204500000005</v>
      </c>
      <c r="S3551" s="37">
        <v>0</v>
      </c>
      <c r="T3551" s="49">
        <v>0.40969106500000002</v>
      </c>
      <c r="U3551" s="49">
        <v>0</v>
      </c>
      <c r="V3551" s="49">
        <v>0.32494199600000001</v>
      </c>
      <c r="W3551" s="49">
        <v>0.61826146500000001</v>
      </c>
      <c r="X3551" s="49">
        <v>0.52885204500000005</v>
      </c>
      <c r="Y3551" s="49">
        <v>0</v>
      </c>
      <c r="Z3551" s="46">
        <v>0.52383292400000003</v>
      </c>
      <c r="AA3551" s="46">
        <v>0</v>
      </c>
      <c r="AB3551" s="46">
        <v>0.20697162699999999</v>
      </c>
      <c r="AC3551" s="46">
        <v>0</v>
      </c>
      <c r="AD3551" s="46">
        <v>0.52885204500000005</v>
      </c>
      <c r="AE3551" s="46">
        <v>0</v>
      </c>
      <c r="AF3551" s="64">
        <v>0.75125041699999995</v>
      </c>
      <c r="AG3551" s="64">
        <v>0</v>
      </c>
      <c r="AH3551" s="64">
        <v>7.8319154000000002E-2</v>
      </c>
      <c r="AI3551" s="64">
        <v>0</v>
      </c>
      <c r="AJ3551" s="64">
        <v>0.52885204500000005</v>
      </c>
      <c r="AK3551" s="64">
        <v>0</v>
      </c>
    </row>
    <row r="3552" spans="1:37" x14ac:dyDescent="0.2">
      <c r="A3552" s="30" t="s">
        <v>3603</v>
      </c>
      <c r="B3552" s="42">
        <v>0.65780427900000005</v>
      </c>
      <c r="C3552" s="42">
        <v>0</v>
      </c>
      <c r="D3552" s="42">
        <v>0.319600088</v>
      </c>
      <c r="E3552" s="42">
        <v>0.55601116500000003</v>
      </c>
      <c r="F3552" s="42">
        <v>0.52885204500000005</v>
      </c>
      <c r="G3552" s="42">
        <v>0</v>
      </c>
      <c r="H3552" s="40">
        <v>0.505919495</v>
      </c>
      <c r="I3552" s="40">
        <v>0</v>
      </c>
      <c r="J3552" s="40">
        <v>0.235788321</v>
      </c>
      <c r="K3552" s="40">
        <v>0.51109075199999998</v>
      </c>
      <c r="L3552" s="40">
        <v>0.52885204500000005</v>
      </c>
      <c r="M3552" s="40">
        <v>0.84836274199999995</v>
      </c>
      <c r="N3552" s="37">
        <v>0.68065178299999995</v>
      </c>
      <c r="O3552" s="37">
        <v>0</v>
      </c>
      <c r="P3552" s="37">
        <v>0.24228023500000001</v>
      </c>
      <c r="Q3552" s="37">
        <v>7.6514357000000005E-2</v>
      </c>
      <c r="R3552" s="37">
        <v>0.52885204500000005</v>
      </c>
      <c r="S3552" s="37">
        <v>0</v>
      </c>
      <c r="T3552" s="49">
        <v>0.36636328699999998</v>
      </c>
      <c r="U3552" s="49">
        <v>0</v>
      </c>
      <c r="V3552" s="49">
        <v>0.31676362200000002</v>
      </c>
      <c r="W3552" s="49">
        <v>0.57427856300000002</v>
      </c>
      <c r="X3552" s="49">
        <v>0.52885204500000005</v>
      </c>
      <c r="Y3552" s="49">
        <v>0</v>
      </c>
      <c r="Z3552" s="46">
        <v>0.49041769000000002</v>
      </c>
      <c r="AA3552" s="46">
        <v>0</v>
      </c>
      <c r="AB3552" s="46">
        <v>0.15245193100000001</v>
      </c>
      <c r="AC3552" s="46">
        <v>0</v>
      </c>
      <c r="AD3552" s="46">
        <v>0.52885204500000005</v>
      </c>
      <c r="AE3552" s="46">
        <v>0</v>
      </c>
      <c r="AF3552" s="64">
        <v>0.68922974299999995</v>
      </c>
      <c r="AG3552" s="64">
        <v>0</v>
      </c>
      <c r="AH3552" s="64">
        <v>5.8739234000000001E-2</v>
      </c>
      <c r="AI3552" s="64">
        <v>0</v>
      </c>
      <c r="AJ3552" s="64">
        <v>0.52885204500000005</v>
      </c>
      <c r="AK3552" s="64">
        <v>0</v>
      </c>
    </row>
    <row r="3553" spans="1:37" x14ac:dyDescent="0.2">
      <c r="A3553" s="30" t="s">
        <v>3604</v>
      </c>
      <c r="B3553" s="42">
        <v>0.60094703599999999</v>
      </c>
      <c r="C3553" s="42">
        <v>0</v>
      </c>
      <c r="D3553" s="42">
        <v>0.28307373200000002</v>
      </c>
      <c r="E3553" s="42">
        <v>0.53953304000000002</v>
      </c>
      <c r="F3553" s="42">
        <v>0.52885204500000005</v>
      </c>
      <c r="G3553" s="42">
        <v>0</v>
      </c>
      <c r="H3553" s="40">
        <v>0.47245461700000002</v>
      </c>
      <c r="I3553" s="40">
        <v>0</v>
      </c>
      <c r="J3553" s="40">
        <v>0.23578779499999999</v>
      </c>
      <c r="K3553" s="40">
        <v>0.48989632300000002</v>
      </c>
      <c r="L3553" s="40">
        <v>0.52885204500000005</v>
      </c>
      <c r="M3553" s="40">
        <v>0.84835665299999996</v>
      </c>
      <c r="N3553" s="37">
        <v>0.61431870700000002</v>
      </c>
      <c r="O3553" s="37">
        <v>0</v>
      </c>
      <c r="P3553" s="37">
        <v>0.34208054300000001</v>
      </c>
      <c r="Q3553" s="37">
        <v>7.6514223000000006E-2</v>
      </c>
      <c r="R3553" s="37">
        <v>0.52885204500000005</v>
      </c>
      <c r="S3553" s="37">
        <v>0</v>
      </c>
      <c r="T3553" s="49">
        <v>0.32867581099999998</v>
      </c>
      <c r="U3553" s="49">
        <v>0</v>
      </c>
      <c r="V3553" s="49">
        <v>0.33985269499999998</v>
      </c>
      <c r="W3553" s="49">
        <v>0.57935923899999997</v>
      </c>
      <c r="X3553" s="49">
        <v>0.52885204500000005</v>
      </c>
      <c r="Y3553" s="49">
        <v>0</v>
      </c>
      <c r="Z3553" s="46">
        <v>0.46093366099999999</v>
      </c>
      <c r="AA3553" s="46">
        <v>0</v>
      </c>
      <c r="AB3553" s="46">
        <v>0.16153810900000001</v>
      </c>
      <c r="AC3553" s="46">
        <v>0</v>
      </c>
      <c r="AD3553" s="46">
        <v>0.52885204500000005</v>
      </c>
      <c r="AE3553" s="46">
        <v>0</v>
      </c>
      <c r="AF3553" s="64">
        <v>0.62087362499999998</v>
      </c>
      <c r="AG3553" s="64">
        <v>0</v>
      </c>
      <c r="AH3553" s="64">
        <v>4.6069884999999998E-2</v>
      </c>
      <c r="AI3553" s="64">
        <v>0</v>
      </c>
      <c r="AJ3553" s="64">
        <v>0.52885204500000005</v>
      </c>
      <c r="AK3553" s="64">
        <v>0</v>
      </c>
    </row>
    <row r="3554" spans="1:37" x14ac:dyDescent="0.2">
      <c r="A3554" s="30" t="s">
        <v>3605</v>
      </c>
      <c r="B3554" s="42">
        <v>0.54703612800000001</v>
      </c>
      <c r="C3554" s="42">
        <v>0</v>
      </c>
      <c r="D3554" s="42">
        <v>0.31959866100000001</v>
      </c>
      <c r="E3554" s="42">
        <v>0.52377676100000004</v>
      </c>
      <c r="F3554" s="42">
        <v>0.52885204500000005</v>
      </c>
      <c r="G3554" s="42">
        <v>0</v>
      </c>
      <c r="H3554" s="40">
        <v>0.47545382800000002</v>
      </c>
      <c r="I3554" s="40">
        <v>0</v>
      </c>
      <c r="J3554" s="40">
        <v>0.25099935000000001</v>
      </c>
      <c r="K3554" s="40">
        <v>0.48450884</v>
      </c>
      <c r="L3554" s="40">
        <v>0.52885204500000005</v>
      </c>
      <c r="M3554" s="40">
        <v>0.84835056499999995</v>
      </c>
      <c r="N3554" s="37">
        <v>0.53310238600000004</v>
      </c>
      <c r="O3554" s="37">
        <v>0</v>
      </c>
      <c r="P3554" s="37">
        <v>0.412334168</v>
      </c>
      <c r="Q3554" s="37">
        <v>8.0564208999999998E-2</v>
      </c>
      <c r="R3554" s="37">
        <v>0.52885204500000005</v>
      </c>
      <c r="S3554" s="37">
        <v>0</v>
      </c>
      <c r="T3554" s="49">
        <v>0.297269581</v>
      </c>
      <c r="U3554" s="49">
        <v>0</v>
      </c>
      <c r="V3554" s="49">
        <v>0.40743749400000001</v>
      </c>
      <c r="W3554" s="49">
        <v>0.55343406699999997</v>
      </c>
      <c r="X3554" s="49">
        <v>0.52885204500000005</v>
      </c>
      <c r="Y3554" s="49">
        <v>0</v>
      </c>
      <c r="Z3554" s="46">
        <v>0.42653562699999997</v>
      </c>
      <c r="AA3554" s="46">
        <v>0</v>
      </c>
      <c r="AB3554" s="46">
        <v>0.149422418</v>
      </c>
      <c r="AC3554" s="46">
        <v>0</v>
      </c>
      <c r="AD3554" s="46">
        <v>0.52885204500000005</v>
      </c>
      <c r="AE3554" s="46">
        <v>0</v>
      </c>
      <c r="AF3554" s="64">
        <v>0.57019006299999997</v>
      </c>
      <c r="AG3554" s="64">
        <v>0</v>
      </c>
      <c r="AH3554" s="64">
        <v>4.8373271000000002E-2</v>
      </c>
      <c r="AI3554" s="64">
        <v>0</v>
      </c>
      <c r="AJ3554" s="64">
        <v>0.52885204500000005</v>
      </c>
      <c r="AK3554" s="64">
        <v>0</v>
      </c>
    </row>
    <row r="3555" spans="1:37" x14ac:dyDescent="0.2">
      <c r="A3555" s="30" t="s">
        <v>3606</v>
      </c>
      <c r="B3555" s="42">
        <v>0.51813398799999999</v>
      </c>
      <c r="C3555" s="42">
        <v>0</v>
      </c>
      <c r="D3555" s="42">
        <v>0.32872931799999999</v>
      </c>
      <c r="E3555" s="42">
        <v>0.52435696099999995</v>
      </c>
      <c r="F3555" s="42">
        <v>0.52885204500000005</v>
      </c>
      <c r="G3555" s="42">
        <v>0</v>
      </c>
      <c r="H3555" s="40">
        <v>0.44988160999999999</v>
      </c>
      <c r="I3555" s="40">
        <v>0</v>
      </c>
      <c r="J3555" s="40">
        <v>0.30424095800000001</v>
      </c>
      <c r="K3555" s="40">
        <v>0.47362591700000001</v>
      </c>
      <c r="L3555" s="40">
        <v>0.52885204500000005</v>
      </c>
      <c r="M3555" s="40">
        <v>0.84971309299999997</v>
      </c>
      <c r="N3555" s="37">
        <v>0.49204516300000001</v>
      </c>
      <c r="O3555" s="37">
        <v>0</v>
      </c>
      <c r="P3555" s="37">
        <v>0.406424014</v>
      </c>
      <c r="Q3555" s="37">
        <v>7.6513953999999995E-2</v>
      </c>
      <c r="R3555" s="37">
        <v>0.52885204500000005</v>
      </c>
      <c r="S3555" s="37">
        <v>0</v>
      </c>
      <c r="T3555" s="49">
        <v>0.26727342599999998</v>
      </c>
      <c r="U3555" s="49">
        <v>0</v>
      </c>
      <c r="V3555" s="49">
        <v>0.46179353200000001</v>
      </c>
      <c r="W3555" s="49">
        <v>0.55343346500000001</v>
      </c>
      <c r="X3555" s="49">
        <v>0.52885204500000005</v>
      </c>
      <c r="Y3555" s="49">
        <v>0</v>
      </c>
      <c r="Z3555" s="46">
        <v>0.400982801</v>
      </c>
      <c r="AA3555" s="46">
        <v>0</v>
      </c>
      <c r="AB3555" s="46">
        <v>0.15547973600000001</v>
      </c>
      <c r="AC3555" s="46">
        <v>0</v>
      </c>
      <c r="AD3555" s="46">
        <v>0.52885204500000005</v>
      </c>
      <c r="AE3555" s="46">
        <v>0</v>
      </c>
      <c r="AF3555" s="64">
        <v>0.52384127999999996</v>
      </c>
      <c r="AG3555" s="64">
        <v>0</v>
      </c>
      <c r="AH3555" s="64">
        <v>4.6069679000000002E-2</v>
      </c>
      <c r="AI3555" s="64">
        <v>0</v>
      </c>
      <c r="AJ3555" s="64">
        <v>0.52885204500000005</v>
      </c>
      <c r="AK3555" s="64">
        <v>0</v>
      </c>
    </row>
    <row r="3556" spans="1:37" x14ac:dyDescent="0.2">
      <c r="A3556" s="30" t="s">
        <v>3607</v>
      </c>
      <c r="B3556" s="42">
        <v>0.50070150800000002</v>
      </c>
      <c r="C3556" s="42">
        <v>0</v>
      </c>
      <c r="D3556" s="42">
        <v>0.34699128299999998</v>
      </c>
      <c r="E3556" s="42">
        <v>0.52377474000000002</v>
      </c>
      <c r="F3556" s="42">
        <v>0.52885204500000005</v>
      </c>
      <c r="G3556" s="42">
        <v>0</v>
      </c>
      <c r="H3556" s="40">
        <v>0.43677979500000003</v>
      </c>
      <c r="I3556" s="40">
        <v>0</v>
      </c>
      <c r="J3556" s="40">
        <v>0.31184628599999997</v>
      </c>
      <c r="K3556" s="40">
        <v>0.46812913099999998</v>
      </c>
      <c r="L3556" s="40">
        <v>0.52885204500000005</v>
      </c>
      <c r="M3556" s="40">
        <v>0.84970699400000005</v>
      </c>
      <c r="N3556" s="37">
        <v>0.47100333599999999</v>
      </c>
      <c r="O3556" s="37">
        <v>0</v>
      </c>
      <c r="P3556" s="37">
        <v>0.41758496899999997</v>
      </c>
      <c r="Q3556" s="37">
        <v>7.6513819999999996E-2</v>
      </c>
      <c r="R3556" s="37">
        <v>0.52885204500000005</v>
      </c>
      <c r="S3556" s="37">
        <v>0</v>
      </c>
      <c r="T3556" s="49">
        <v>0.25419818</v>
      </c>
      <c r="U3556" s="49">
        <v>0</v>
      </c>
      <c r="V3556" s="49">
        <v>0.477185584</v>
      </c>
      <c r="W3556" s="49">
        <v>0.53723385199999996</v>
      </c>
      <c r="X3556" s="49">
        <v>0.52885204500000005</v>
      </c>
      <c r="Y3556" s="49">
        <v>0</v>
      </c>
      <c r="Z3556" s="46">
        <v>0.38968058999999999</v>
      </c>
      <c r="AA3556" s="46">
        <v>0</v>
      </c>
      <c r="AB3556" s="46">
        <v>0.16557545300000001</v>
      </c>
      <c r="AC3556" s="46">
        <v>0</v>
      </c>
      <c r="AD3556" s="46">
        <v>0.52885204500000005</v>
      </c>
      <c r="AE3556" s="46">
        <v>0</v>
      </c>
      <c r="AF3556" s="64">
        <v>0.49683227699999999</v>
      </c>
      <c r="AG3556" s="64">
        <v>0</v>
      </c>
      <c r="AH3556" s="64">
        <v>5.873871E-2</v>
      </c>
      <c r="AI3556" s="64">
        <v>0</v>
      </c>
      <c r="AJ3556" s="64">
        <v>0.52885204500000005</v>
      </c>
      <c r="AK3556" s="64">
        <v>0</v>
      </c>
    </row>
    <row r="3557" spans="1:37" x14ac:dyDescent="0.2">
      <c r="A3557" s="30" t="s">
        <v>3608</v>
      </c>
      <c r="B3557" s="42">
        <v>0.49621185499999998</v>
      </c>
      <c r="C3557" s="42">
        <v>0</v>
      </c>
      <c r="D3557" s="42">
        <v>0.346990509</v>
      </c>
      <c r="E3557" s="42">
        <v>0.52261184400000005</v>
      </c>
      <c r="F3557" s="42">
        <v>0.52885204500000005</v>
      </c>
      <c r="G3557" s="42">
        <v>0</v>
      </c>
      <c r="H3557" s="40">
        <v>0.428571429</v>
      </c>
      <c r="I3557" s="40">
        <v>0</v>
      </c>
      <c r="J3557" s="40">
        <v>0.28142162999999998</v>
      </c>
      <c r="K3557" s="40">
        <v>0.46259517100000003</v>
      </c>
      <c r="L3557" s="40">
        <v>0.52885204500000005</v>
      </c>
      <c r="M3557" s="40">
        <v>0.84970089500000001</v>
      </c>
      <c r="N3557" s="37">
        <v>0.45984090300000002</v>
      </c>
      <c r="O3557" s="37">
        <v>0</v>
      </c>
      <c r="P3557" s="37">
        <v>0.34404722500000001</v>
      </c>
      <c r="Q3557" s="37">
        <v>7.6513685999999997E-2</v>
      </c>
      <c r="R3557" s="37">
        <v>0.52885204500000005</v>
      </c>
      <c r="S3557" s="37">
        <v>0</v>
      </c>
      <c r="T3557" s="49">
        <v>0.24894244300000001</v>
      </c>
      <c r="U3557" s="49">
        <v>0</v>
      </c>
      <c r="V3557" s="49">
        <v>0.457221659</v>
      </c>
      <c r="W3557" s="49">
        <v>0.52615142500000001</v>
      </c>
      <c r="X3557" s="49">
        <v>0.52885204500000005</v>
      </c>
      <c r="Y3557" s="49">
        <v>0</v>
      </c>
      <c r="Z3557" s="46">
        <v>0.38574938600000003</v>
      </c>
      <c r="AA3557" s="46">
        <v>0</v>
      </c>
      <c r="AB3557" s="46">
        <v>0.19485360500000001</v>
      </c>
      <c r="AC3557" s="46">
        <v>0</v>
      </c>
      <c r="AD3557" s="46">
        <v>0.52885204500000005</v>
      </c>
      <c r="AE3557" s="46">
        <v>0</v>
      </c>
      <c r="AF3557" s="64">
        <v>0.48816272100000002</v>
      </c>
      <c r="AG3557" s="64">
        <v>0</v>
      </c>
      <c r="AH3557" s="64">
        <v>7.7166367999999999E-2</v>
      </c>
      <c r="AI3557" s="64">
        <v>0</v>
      </c>
      <c r="AJ3557" s="64">
        <v>0.52885204500000005</v>
      </c>
      <c r="AK3557" s="64">
        <v>0</v>
      </c>
    </row>
    <row r="3558" spans="1:37" x14ac:dyDescent="0.2">
      <c r="A3558" s="30" t="s">
        <v>3609</v>
      </c>
      <c r="B3558" s="42">
        <v>0.50487548199999999</v>
      </c>
      <c r="C3558" s="42">
        <v>0</v>
      </c>
      <c r="D3558" s="42">
        <v>0.37438366099999998</v>
      </c>
      <c r="E3558" s="42">
        <v>0.52319168900000002</v>
      </c>
      <c r="F3558" s="42">
        <v>0.52885204500000005</v>
      </c>
      <c r="G3558" s="42">
        <v>0</v>
      </c>
      <c r="H3558" s="40">
        <v>0.43456984999999998</v>
      </c>
      <c r="I3558" s="40">
        <v>0</v>
      </c>
      <c r="J3558" s="40">
        <v>0.31945086700000003</v>
      </c>
      <c r="K3558" s="40">
        <v>0.47908344200000003</v>
      </c>
      <c r="L3558" s="40">
        <v>0.52885204500000005</v>
      </c>
      <c r="M3558" s="40">
        <v>0.84969479699999995</v>
      </c>
      <c r="N3558" s="37">
        <v>0.45573518099999999</v>
      </c>
      <c r="O3558" s="37">
        <v>0</v>
      </c>
      <c r="P3558" s="37">
        <v>0.32172283200000001</v>
      </c>
      <c r="Q3558" s="37">
        <v>7.6513550999999999E-2</v>
      </c>
      <c r="R3558" s="37">
        <v>0.52885204500000005</v>
      </c>
      <c r="S3558" s="37">
        <v>0</v>
      </c>
      <c r="T3558" s="49">
        <v>0.25522368899999998</v>
      </c>
      <c r="U3558" s="49">
        <v>0</v>
      </c>
      <c r="V3558" s="49">
        <v>0.44591639300000002</v>
      </c>
      <c r="W3558" s="49">
        <v>0.53172059000000005</v>
      </c>
      <c r="X3558" s="49">
        <v>0.52885204500000005</v>
      </c>
      <c r="Y3558" s="49">
        <v>0</v>
      </c>
      <c r="Z3558" s="46">
        <v>0.38476658499999999</v>
      </c>
      <c r="AA3558" s="46">
        <v>0</v>
      </c>
      <c r="AB3558" s="46">
        <v>0.21908361600000001</v>
      </c>
      <c r="AC3558" s="46">
        <v>0</v>
      </c>
      <c r="AD3558" s="46">
        <v>0.52885204500000005</v>
      </c>
      <c r="AE3558" s="46">
        <v>0</v>
      </c>
      <c r="AF3558" s="64">
        <v>0.48382794299999998</v>
      </c>
      <c r="AG3558" s="64">
        <v>0</v>
      </c>
      <c r="AH3558" s="64">
        <v>6.6224720000000001E-2</v>
      </c>
      <c r="AI3558" s="64">
        <v>0</v>
      </c>
      <c r="AJ3558" s="64">
        <v>0.52885204500000005</v>
      </c>
      <c r="AK3558" s="64">
        <v>0</v>
      </c>
    </row>
    <row r="3559" spans="1:37" x14ac:dyDescent="0.2">
      <c r="A3559" s="30" t="s">
        <v>3610</v>
      </c>
      <c r="B3559" s="42">
        <v>0.51157488600000001</v>
      </c>
      <c r="C3559" s="42">
        <v>1.33685E-4</v>
      </c>
      <c r="D3559" s="42">
        <v>0.41090797899999998</v>
      </c>
      <c r="E3559" s="42">
        <v>0.51854882300000005</v>
      </c>
      <c r="F3559" s="42">
        <v>0.52885204500000005</v>
      </c>
      <c r="G3559" s="42">
        <v>0</v>
      </c>
      <c r="H3559" s="40">
        <v>0.43788476700000001</v>
      </c>
      <c r="I3559" s="40">
        <v>0</v>
      </c>
      <c r="J3559" s="40">
        <v>0.38790375799999999</v>
      </c>
      <c r="K3559" s="40">
        <v>0.46812731400000002</v>
      </c>
      <c r="L3559" s="40">
        <v>0.52885204500000005</v>
      </c>
      <c r="M3559" s="40">
        <v>0.84968869899999999</v>
      </c>
      <c r="N3559" s="37">
        <v>0.46253528399999999</v>
      </c>
      <c r="O3559" s="37">
        <v>0</v>
      </c>
      <c r="P3559" s="37">
        <v>0.35455090099999997</v>
      </c>
      <c r="Q3559" s="37">
        <v>7.6513417E-2</v>
      </c>
      <c r="R3559" s="37">
        <v>0.52885204500000005</v>
      </c>
      <c r="S3559" s="37">
        <v>0</v>
      </c>
      <c r="T3559" s="49">
        <v>0.25176259499999998</v>
      </c>
      <c r="U3559" s="49">
        <v>2.130201E-3</v>
      </c>
      <c r="V3559" s="49">
        <v>0.46010580200000001</v>
      </c>
      <c r="W3559" s="49">
        <v>0.54268736200000001</v>
      </c>
      <c r="X3559" s="49">
        <v>0.52885204500000005</v>
      </c>
      <c r="Y3559" s="49">
        <v>0</v>
      </c>
      <c r="Z3559" s="46">
        <v>0.39459459499999999</v>
      </c>
      <c r="AA3559" s="46">
        <v>0</v>
      </c>
      <c r="AB3559" s="46">
        <v>0.191823936</v>
      </c>
      <c r="AC3559" s="46">
        <v>0</v>
      </c>
      <c r="AD3559" s="46">
        <v>0.52885204500000005</v>
      </c>
      <c r="AE3559" s="46">
        <v>0</v>
      </c>
      <c r="AF3559" s="64">
        <v>0.48782927599999998</v>
      </c>
      <c r="AG3559" s="64">
        <v>0</v>
      </c>
      <c r="AH3559" s="64">
        <v>5.7010719000000001E-2</v>
      </c>
      <c r="AI3559" s="64">
        <v>0</v>
      </c>
      <c r="AJ3559" s="64">
        <v>0.52885204500000005</v>
      </c>
      <c r="AK3559" s="64">
        <v>0</v>
      </c>
    </row>
    <row r="3560" spans="1:37" x14ac:dyDescent="0.2">
      <c r="A3560" s="30" t="s">
        <v>3611</v>
      </c>
      <c r="B3560" s="42">
        <v>0.57362329000000001</v>
      </c>
      <c r="C3560" s="42">
        <v>1.4705321E-2</v>
      </c>
      <c r="D3560" s="42">
        <v>0.37438198900000003</v>
      </c>
      <c r="E3560" s="42">
        <v>0.51276140199999998</v>
      </c>
      <c r="F3560" s="42">
        <v>0.52885204500000005</v>
      </c>
      <c r="G3560" s="42">
        <v>0</v>
      </c>
      <c r="H3560" s="40">
        <v>0.49234412</v>
      </c>
      <c r="I3560" s="40">
        <v>2.7269538999999999E-2</v>
      </c>
      <c r="J3560" s="40">
        <v>0.34226725800000002</v>
      </c>
      <c r="K3560" s="40">
        <v>0.45702247099999999</v>
      </c>
      <c r="L3560" s="40">
        <v>0.52885204500000005</v>
      </c>
      <c r="M3560" s="40">
        <v>0.84968260100000004</v>
      </c>
      <c r="N3560" s="37">
        <v>0.50923787499999995</v>
      </c>
      <c r="O3560" s="37">
        <v>2.9290183000000001E-2</v>
      </c>
      <c r="P3560" s="37">
        <v>0.35061066400000002</v>
      </c>
      <c r="Q3560" s="37">
        <v>7.2485707999999996E-2</v>
      </c>
      <c r="R3560" s="37">
        <v>0.52885204500000005</v>
      </c>
      <c r="S3560" s="37">
        <v>0</v>
      </c>
      <c r="T3560" s="49">
        <v>0.26727342599999998</v>
      </c>
      <c r="U3560" s="49">
        <v>4.1386647999999998E-2</v>
      </c>
      <c r="V3560" s="49">
        <v>0.43124300100000001</v>
      </c>
      <c r="W3560" s="49">
        <v>0.53171941</v>
      </c>
      <c r="X3560" s="49">
        <v>0.52885204500000005</v>
      </c>
      <c r="Y3560" s="49">
        <v>0</v>
      </c>
      <c r="Z3560" s="46">
        <v>0.41425061400000002</v>
      </c>
      <c r="AA3560" s="46">
        <v>1.0668825999999999E-2</v>
      </c>
      <c r="AB3560" s="46">
        <v>0.152449209</v>
      </c>
      <c r="AC3560" s="46">
        <v>0</v>
      </c>
      <c r="AD3560" s="46">
        <v>0.52885204500000005</v>
      </c>
      <c r="AE3560" s="46">
        <v>0</v>
      </c>
      <c r="AF3560" s="64">
        <v>0.51450483499999999</v>
      </c>
      <c r="AG3560" s="64">
        <v>1.4325533E-2</v>
      </c>
      <c r="AH3560" s="64">
        <v>4.2038113000000002E-2</v>
      </c>
      <c r="AI3560" s="64">
        <v>0</v>
      </c>
      <c r="AJ3560" s="64">
        <v>0.52885204500000005</v>
      </c>
      <c r="AK3560" s="64">
        <v>0</v>
      </c>
    </row>
    <row r="3561" spans="1:37" x14ac:dyDescent="0.2">
      <c r="A3561" s="30" t="s">
        <v>3612</v>
      </c>
      <c r="B3561" s="42">
        <v>0.68621536299999997</v>
      </c>
      <c r="C3561" s="42">
        <v>8.0478000999999993E-2</v>
      </c>
      <c r="D3561" s="42">
        <v>0.39264364899999998</v>
      </c>
      <c r="E3561" s="42">
        <v>0.53893883799999998</v>
      </c>
      <c r="F3561" s="42">
        <v>0.52885204500000005</v>
      </c>
      <c r="G3561" s="42">
        <v>0</v>
      </c>
      <c r="H3561" s="40">
        <v>0.58026834999999999</v>
      </c>
      <c r="I3561" s="40">
        <v>0.107617005</v>
      </c>
      <c r="J3561" s="40">
        <v>0.25860135099999998</v>
      </c>
      <c r="K3561" s="40">
        <v>0.49524242800000001</v>
      </c>
      <c r="L3561" s="40">
        <v>0.52885204500000005</v>
      </c>
      <c r="M3561" s="40">
        <v>0.84830794700000001</v>
      </c>
      <c r="N3561" s="37">
        <v>0.60610726199999998</v>
      </c>
      <c r="O3561" s="37">
        <v>0.110883971</v>
      </c>
      <c r="P3561" s="37">
        <v>0.32172067799999998</v>
      </c>
      <c r="Q3561" s="37">
        <v>7.2485580999999993E-2</v>
      </c>
      <c r="R3561" s="37">
        <v>0.52885204500000005</v>
      </c>
      <c r="S3561" s="37">
        <v>0</v>
      </c>
      <c r="T3561" s="49">
        <v>0.31624150699999998</v>
      </c>
      <c r="U3561" s="49">
        <v>0.16189440199999999</v>
      </c>
      <c r="V3561" s="49">
        <v>0.39684850199999999</v>
      </c>
      <c r="W3561" s="49">
        <v>0.55342985600000005</v>
      </c>
      <c r="X3561" s="49">
        <v>0.52885204500000005</v>
      </c>
      <c r="Y3561" s="49">
        <v>0</v>
      </c>
      <c r="Z3561" s="46">
        <v>0.47371007399999998</v>
      </c>
      <c r="AA3561" s="46">
        <v>7.3157474E-2</v>
      </c>
      <c r="AB3561" s="46">
        <v>0.100959516</v>
      </c>
      <c r="AC3561" s="46">
        <v>0</v>
      </c>
      <c r="AD3561" s="46">
        <v>0.52885204500000005</v>
      </c>
      <c r="AE3561" s="46">
        <v>0</v>
      </c>
      <c r="AF3561" s="64">
        <v>0.61553851299999995</v>
      </c>
      <c r="AG3561" s="64">
        <v>0.11460396</v>
      </c>
      <c r="AH3561" s="64">
        <v>4.3189746000000001E-2</v>
      </c>
      <c r="AI3561" s="64">
        <v>0</v>
      </c>
      <c r="AJ3561" s="64">
        <v>0.52885204500000005</v>
      </c>
      <c r="AK3561" s="64">
        <v>0</v>
      </c>
    </row>
    <row r="3562" spans="1:37" x14ac:dyDescent="0.2">
      <c r="A3562" s="30" t="s">
        <v>3613</v>
      </c>
      <c r="B3562" s="42">
        <v>0.77720098199999998</v>
      </c>
      <c r="C3562" s="42">
        <v>0.20627446699999999</v>
      </c>
      <c r="D3562" s="42">
        <v>0.35611786400000001</v>
      </c>
      <c r="E3562" s="42">
        <v>0.55127824999999997</v>
      </c>
      <c r="F3562" s="42">
        <v>0.52885204500000005</v>
      </c>
      <c r="G3562" s="42">
        <v>0</v>
      </c>
      <c r="H3562" s="40">
        <v>0.65335438000000001</v>
      </c>
      <c r="I3562" s="40">
        <v>0.21620735199999999</v>
      </c>
      <c r="J3562" s="40">
        <v>0.12930038699999999</v>
      </c>
      <c r="K3562" s="40">
        <v>0.50055753599999997</v>
      </c>
      <c r="L3562" s="40">
        <v>0.52885204500000005</v>
      </c>
      <c r="M3562" s="40">
        <v>0.84556528600000003</v>
      </c>
      <c r="N3562" s="37">
        <v>0.68988965899999999</v>
      </c>
      <c r="O3562" s="37">
        <v>0.25649696599999999</v>
      </c>
      <c r="P3562" s="37">
        <v>0.272477109</v>
      </c>
      <c r="Q3562" s="37">
        <v>7.6513014000000004E-2</v>
      </c>
      <c r="R3562" s="37">
        <v>0.52885204500000005</v>
      </c>
      <c r="S3562" s="37">
        <v>0</v>
      </c>
      <c r="T3562" s="49">
        <v>0.34444301999999999</v>
      </c>
      <c r="U3562" s="49">
        <v>0.328048322</v>
      </c>
      <c r="V3562" s="49">
        <v>0.33359251099999998</v>
      </c>
      <c r="W3562" s="49">
        <v>0.58438470399999998</v>
      </c>
      <c r="X3562" s="49">
        <v>0.52885204500000005</v>
      </c>
      <c r="Y3562" s="49">
        <v>0</v>
      </c>
      <c r="Z3562" s="46">
        <v>0.50958230999999998</v>
      </c>
      <c r="AA3562" s="46">
        <v>0.201182525</v>
      </c>
      <c r="AB3562" s="46">
        <v>8.4805803999999999E-2</v>
      </c>
      <c r="AC3562" s="46">
        <v>0</v>
      </c>
      <c r="AD3562" s="46">
        <v>0.52885204500000005</v>
      </c>
      <c r="AE3562" s="46">
        <v>0</v>
      </c>
      <c r="AF3562" s="64">
        <v>0.711903968</v>
      </c>
      <c r="AG3562" s="64">
        <v>0.31768808500000001</v>
      </c>
      <c r="AH3562" s="64">
        <v>4.7220682999999999E-2</v>
      </c>
      <c r="AI3562" s="64">
        <v>0</v>
      </c>
      <c r="AJ3562" s="64">
        <v>0.52885204500000005</v>
      </c>
      <c r="AK3562" s="64">
        <v>0</v>
      </c>
    </row>
    <row r="3563" spans="1:37" x14ac:dyDescent="0.2">
      <c r="A3563" s="30" t="s">
        <v>3614</v>
      </c>
      <c r="B3563" s="42">
        <v>0.82020343699999998</v>
      </c>
      <c r="C3563" s="42">
        <v>0.388351104</v>
      </c>
      <c r="D3563" s="42">
        <v>0.337854655</v>
      </c>
      <c r="E3563" s="42">
        <v>0.55127717899999995</v>
      </c>
      <c r="F3563" s="42">
        <v>0.52885204500000005</v>
      </c>
      <c r="G3563" s="42">
        <v>0</v>
      </c>
      <c r="H3563" s="40">
        <v>0.67450670899999998</v>
      </c>
      <c r="I3563" s="40">
        <v>0.31359722800000001</v>
      </c>
      <c r="J3563" s="40">
        <v>0.15211776299999999</v>
      </c>
      <c r="K3563" s="40">
        <v>0.50583762099999996</v>
      </c>
      <c r="L3563" s="40">
        <v>0.52885204500000005</v>
      </c>
      <c r="M3563" s="40">
        <v>0.84419119899999995</v>
      </c>
      <c r="N3563" s="37">
        <v>0.731460098</v>
      </c>
      <c r="O3563" s="37">
        <v>0.37491138299999999</v>
      </c>
      <c r="P3563" s="37">
        <v>0.34404261800000002</v>
      </c>
      <c r="Q3563" s="37">
        <v>8.0562932000000004E-2</v>
      </c>
      <c r="R3563" s="37">
        <v>0.52885204500000005</v>
      </c>
      <c r="S3563" s="37">
        <v>0</v>
      </c>
      <c r="T3563" s="49">
        <v>0.35290347399999999</v>
      </c>
      <c r="U3563" s="49">
        <v>0.46985647400000002</v>
      </c>
      <c r="V3563" s="49">
        <v>0.30737583099999999</v>
      </c>
      <c r="W3563" s="49">
        <v>0.60881039999999997</v>
      </c>
      <c r="X3563" s="49">
        <v>0.52885204500000005</v>
      </c>
      <c r="Y3563" s="49">
        <v>0</v>
      </c>
      <c r="Z3563" s="46">
        <v>0.51793611799999995</v>
      </c>
      <c r="AA3563" s="46">
        <v>0.32158637299999998</v>
      </c>
      <c r="AB3563" s="46">
        <v>7.8748071000000003E-2</v>
      </c>
      <c r="AC3563" s="46">
        <v>0</v>
      </c>
      <c r="AD3563" s="46">
        <v>0.52885204500000005</v>
      </c>
      <c r="AE3563" s="46">
        <v>0</v>
      </c>
      <c r="AF3563" s="64">
        <v>0.71557185700000003</v>
      </c>
      <c r="AG3563" s="64">
        <v>0.35897816599999999</v>
      </c>
      <c r="AH3563" s="64">
        <v>3.4551642E-2</v>
      </c>
      <c r="AI3563" s="64">
        <v>0</v>
      </c>
      <c r="AJ3563" s="64">
        <v>0.52885204500000005</v>
      </c>
      <c r="AK3563" s="64">
        <v>0</v>
      </c>
    </row>
    <row r="3564" spans="1:37" x14ac:dyDescent="0.2">
      <c r="A3564" s="30" t="s">
        <v>3615</v>
      </c>
      <c r="B3564" s="42">
        <v>0.82869168699999995</v>
      </c>
      <c r="C3564" s="42">
        <v>0.532594401</v>
      </c>
      <c r="D3564" s="42">
        <v>0.34698508700000003</v>
      </c>
      <c r="E3564" s="42">
        <v>0.54010756199999999</v>
      </c>
      <c r="F3564" s="42">
        <v>0.52885204500000005</v>
      </c>
      <c r="G3564" s="42">
        <v>0</v>
      </c>
      <c r="H3564" s="40">
        <v>0.67703236</v>
      </c>
      <c r="I3564" s="40">
        <v>0.41975170899999997</v>
      </c>
      <c r="J3564" s="40">
        <v>0.167329165</v>
      </c>
      <c r="K3564" s="40">
        <v>0.52661652699999995</v>
      </c>
      <c r="L3564" s="40">
        <v>0.52885204500000005</v>
      </c>
      <c r="M3564" s="40">
        <v>0.84555315099999995</v>
      </c>
      <c r="N3564" s="37">
        <v>0.75583782399999999</v>
      </c>
      <c r="O3564" s="37">
        <v>0.43600070899999999</v>
      </c>
      <c r="P3564" s="37">
        <v>0.377526839</v>
      </c>
      <c r="Q3564" s="37">
        <v>8.4635525000000003E-2</v>
      </c>
      <c r="R3564" s="37">
        <v>0.52885204500000005</v>
      </c>
      <c r="S3564" s="37">
        <v>0</v>
      </c>
      <c r="T3564" s="49">
        <v>0.34046917100000001</v>
      </c>
      <c r="U3564" s="49">
        <v>0.53436904200000002</v>
      </c>
      <c r="V3564" s="49">
        <v>0.29943822799999997</v>
      </c>
      <c r="W3564" s="49">
        <v>0.60401930800000003</v>
      </c>
      <c r="X3564" s="49">
        <v>0.52885204500000005</v>
      </c>
      <c r="Y3564" s="49">
        <v>0</v>
      </c>
      <c r="Z3564" s="46">
        <v>0.50565110599999996</v>
      </c>
      <c r="AA3564" s="46">
        <v>0.36730858900000002</v>
      </c>
      <c r="AB3564" s="46">
        <v>9.0862955999999995E-2</v>
      </c>
      <c r="AC3564" s="46">
        <v>0</v>
      </c>
      <c r="AD3564" s="46">
        <v>0.52885204500000005</v>
      </c>
      <c r="AE3564" s="46">
        <v>0</v>
      </c>
      <c r="AF3564" s="64">
        <v>0.69189729899999997</v>
      </c>
      <c r="AG3564" s="64">
        <v>0.32021442500000002</v>
      </c>
      <c r="AH3564" s="64">
        <v>2.4186096000000001E-2</v>
      </c>
      <c r="AI3564" s="64">
        <v>0</v>
      </c>
      <c r="AJ3564" s="64">
        <v>0.52885204500000005</v>
      </c>
      <c r="AK3564" s="64">
        <v>0</v>
      </c>
    </row>
    <row r="3565" spans="1:37" x14ac:dyDescent="0.2">
      <c r="A3565" s="30" t="s">
        <v>3616</v>
      </c>
      <c r="B3565" s="42">
        <v>0.82535952300000004</v>
      </c>
      <c r="C3565" s="42">
        <v>0.56641479699999997</v>
      </c>
      <c r="D3565" s="42">
        <v>0.34698431299999999</v>
      </c>
      <c r="E3565" s="42">
        <v>0.52667341300000003</v>
      </c>
      <c r="F3565" s="42">
        <v>0.52885204500000005</v>
      </c>
      <c r="G3565" s="42">
        <v>0</v>
      </c>
      <c r="H3565" s="40">
        <v>0.68855564300000005</v>
      </c>
      <c r="I3565" s="40">
        <v>0.48208016300000001</v>
      </c>
      <c r="J3565" s="40">
        <v>0.174934646</v>
      </c>
      <c r="K3565" s="40">
        <v>0.561708702</v>
      </c>
      <c r="L3565" s="40">
        <v>0.52885204500000005</v>
      </c>
      <c r="M3565" s="40">
        <v>0.845547084</v>
      </c>
      <c r="N3565" s="37">
        <v>0.75545291199999998</v>
      </c>
      <c r="O3565" s="37">
        <v>0.46947361900000001</v>
      </c>
      <c r="P3565" s="37">
        <v>0.34075824700000001</v>
      </c>
      <c r="Q3565" s="37">
        <v>9.2849662999999999E-2</v>
      </c>
      <c r="R3565" s="37">
        <v>0.52885204500000005</v>
      </c>
      <c r="S3565" s="37">
        <v>0</v>
      </c>
      <c r="T3565" s="49">
        <v>0.36315856899999999</v>
      </c>
      <c r="U3565" s="49">
        <v>0.60070712900000001</v>
      </c>
      <c r="V3565" s="49">
        <v>0.25662640599999997</v>
      </c>
      <c r="W3565" s="49">
        <v>0.56913831999999998</v>
      </c>
      <c r="X3565" s="49">
        <v>0.52885204500000005</v>
      </c>
      <c r="Y3565" s="49">
        <v>0</v>
      </c>
      <c r="Z3565" s="46">
        <v>0.50565110599999996</v>
      </c>
      <c r="AA3565" s="46">
        <v>0.42217515300000003</v>
      </c>
      <c r="AB3565" s="46">
        <v>8.5814821999999999E-2</v>
      </c>
      <c r="AC3565" s="46">
        <v>0</v>
      </c>
      <c r="AD3565" s="46">
        <v>0.52885204500000005</v>
      </c>
      <c r="AE3565" s="46">
        <v>0</v>
      </c>
      <c r="AF3565" s="64">
        <v>0.70823607899999996</v>
      </c>
      <c r="AG3565" s="64">
        <v>0.40279498200000002</v>
      </c>
      <c r="AH3565" s="64">
        <v>3.0520480999999999E-2</v>
      </c>
      <c r="AI3565" s="64">
        <v>0</v>
      </c>
      <c r="AJ3565" s="64">
        <v>0.52885204500000005</v>
      </c>
      <c r="AK3565" s="64">
        <v>0</v>
      </c>
    </row>
    <row r="3566" spans="1:37" x14ac:dyDescent="0.2">
      <c r="A3566" s="30" t="s">
        <v>3617</v>
      </c>
      <c r="B3566" s="42">
        <v>0.77074710599999996</v>
      </c>
      <c r="C3566" s="42">
        <v>0.60143815899999997</v>
      </c>
      <c r="D3566" s="42">
        <v>0.27393437199999998</v>
      </c>
      <c r="E3566" s="42">
        <v>0.51738315199999996</v>
      </c>
      <c r="F3566" s="42">
        <v>0.52885204500000005</v>
      </c>
      <c r="G3566" s="42">
        <v>0</v>
      </c>
      <c r="H3566" s="40">
        <v>0.63741120799999995</v>
      </c>
      <c r="I3566" s="40">
        <v>0.481105</v>
      </c>
      <c r="J3566" s="40">
        <v>0.19775176699999999</v>
      </c>
      <c r="K3566" s="40">
        <v>0.57627429600000002</v>
      </c>
      <c r="L3566" s="40">
        <v>0.52885204500000005</v>
      </c>
      <c r="M3566" s="40">
        <v>0.84690917700000001</v>
      </c>
      <c r="N3566" s="37">
        <v>0.77444187799999997</v>
      </c>
      <c r="O3566" s="37">
        <v>0.57617065499999998</v>
      </c>
      <c r="P3566" s="37">
        <v>0.31843426000000002</v>
      </c>
      <c r="Q3566" s="37">
        <v>9.2849498000000003E-2</v>
      </c>
      <c r="R3566" s="37">
        <v>0.52885204500000005</v>
      </c>
      <c r="S3566" s="37">
        <v>0</v>
      </c>
      <c r="T3566" s="49">
        <v>0.36687604200000001</v>
      </c>
      <c r="U3566" s="49">
        <v>0.63478813499999998</v>
      </c>
      <c r="V3566" s="49">
        <v>0.207080452</v>
      </c>
      <c r="W3566" s="49">
        <v>0.55871693099999997</v>
      </c>
      <c r="X3566" s="49">
        <v>0.52885204500000005</v>
      </c>
      <c r="Y3566" s="49">
        <v>0</v>
      </c>
      <c r="Z3566" s="46">
        <v>0.52776412800000005</v>
      </c>
      <c r="AA3566" s="46">
        <v>0.48923418099999999</v>
      </c>
      <c r="AB3566" s="46">
        <v>7.5718791999999993E-2</v>
      </c>
      <c r="AC3566" s="46">
        <v>0</v>
      </c>
      <c r="AD3566" s="46">
        <v>0.52885204500000005</v>
      </c>
      <c r="AE3566" s="46">
        <v>0</v>
      </c>
      <c r="AF3566" s="64">
        <v>0.72157385799999996</v>
      </c>
      <c r="AG3566" s="64">
        <v>0.40110859300000001</v>
      </c>
      <c r="AH3566" s="64">
        <v>5.6433970999999999E-2</v>
      </c>
      <c r="AI3566" s="64">
        <v>0</v>
      </c>
      <c r="AJ3566" s="64">
        <v>0.52885204500000005</v>
      </c>
      <c r="AK3566" s="64">
        <v>0</v>
      </c>
    </row>
    <row r="3567" spans="1:37" x14ac:dyDescent="0.2">
      <c r="A3567" s="30" t="s">
        <v>3618</v>
      </c>
      <c r="B3567" s="42">
        <v>0.77116801099999999</v>
      </c>
      <c r="C3567" s="42">
        <v>0.52831237200000003</v>
      </c>
      <c r="D3567" s="42">
        <v>0.273933761</v>
      </c>
      <c r="E3567" s="42">
        <v>0.51854083200000001</v>
      </c>
      <c r="F3567" s="42">
        <v>0.52885204500000005</v>
      </c>
      <c r="G3567" s="42">
        <v>0</v>
      </c>
      <c r="H3567" s="40">
        <v>0.61389108100000001</v>
      </c>
      <c r="I3567" s="40">
        <v>0.46941700600000003</v>
      </c>
      <c r="J3567" s="40">
        <v>0.212962966</v>
      </c>
      <c r="K3567" s="40">
        <v>0.57144884600000001</v>
      </c>
      <c r="L3567" s="40">
        <v>0.52885204500000005</v>
      </c>
      <c r="M3567" s="40">
        <v>0.84553495000000001</v>
      </c>
      <c r="N3567" s="37">
        <v>0.74198101100000002</v>
      </c>
      <c r="O3567" s="37">
        <v>0.54353211000000001</v>
      </c>
      <c r="P3567" s="37">
        <v>0.30989821699999998</v>
      </c>
      <c r="Q3567" s="37">
        <v>8.8730667999999999E-2</v>
      </c>
      <c r="R3567" s="37">
        <v>0.52885204500000005</v>
      </c>
      <c r="S3567" s="37">
        <v>0</v>
      </c>
      <c r="T3567" s="49">
        <v>0.33982822699999998</v>
      </c>
      <c r="U3567" s="49">
        <v>0.58274980200000004</v>
      </c>
      <c r="V3567" s="49">
        <v>0.18495297599999999</v>
      </c>
      <c r="W3567" s="49">
        <v>0.55342624699999998</v>
      </c>
      <c r="X3567" s="49">
        <v>0.52885204500000005</v>
      </c>
      <c r="Y3567" s="49">
        <v>0</v>
      </c>
      <c r="Z3567" s="46">
        <v>0.50270270299999997</v>
      </c>
      <c r="AA3567" s="46">
        <v>0.38102250500000001</v>
      </c>
      <c r="AB3567" s="46">
        <v>9.7929419000000004E-2</v>
      </c>
      <c r="AC3567" s="46">
        <v>0</v>
      </c>
      <c r="AD3567" s="46">
        <v>0.52885204500000005</v>
      </c>
      <c r="AE3567" s="46">
        <v>0</v>
      </c>
      <c r="AF3567" s="64">
        <v>0.67355785300000004</v>
      </c>
      <c r="AG3567" s="64">
        <v>0.36318770900000003</v>
      </c>
      <c r="AH3567" s="64">
        <v>0.11286769100000001</v>
      </c>
      <c r="AI3567" s="64">
        <v>0</v>
      </c>
      <c r="AJ3567" s="64">
        <v>0.52885204500000005</v>
      </c>
      <c r="AK3567" s="64">
        <v>0</v>
      </c>
    </row>
    <row r="3568" spans="1:37" x14ac:dyDescent="0.2">
      <c r="A3568" s="30" t="s">
        <v>3619</v>
      </c>
      <c r="B3568" s="42">
        <v>0.80231497699999998</v>
      </c>
      <c r="C3568" s="42">
        <v>0.52309738900000002</v>
      </c>
      <c r="D3568" s="42">
        <v>0.30132646400000002</v>
      </c>
      <c r="E3568" s="42">
        <v>0.53191551000000004</v>
      </c>
      <c r="F3568" s="42">
        <v>0.52885204500000005</v>
      </c>
      <c r="G3568" s="42">
        <v>0</v>
      </c>
      <c r="H3568" s="40">
        <v>0.66345698500000005</v>
      </c>
      <c r="I3568" s="40">
        <v>0.46746798899999997</v>
      </c>
      <c r="J3568" s="40">
        <v>0.19775088399999999</v>
      </c>
      <c r="K3568" s="40">
        <v>0.56170664699999995</v>
      </c>
      <c r="L3568" s="40">
        <v>0.52885204500000005</v>
      </c>
      <c r="M3568" s="40">
        <v>0.84689702300000003</v>
      </c>
      <c r="N3568" s="37">
        <v>0.75147549400000002</v>
      </c>
      <c r="O3568" s="37">
        <v>0.53055958800000003</v>
      </c>
      <c r="P3568" s="37">
        <v>0.28888752299999998</v>
      </c>
      <c r="Q3568" s="37">
        <v>9.2849168999999995E-2</v>
      </c>
      <c r="R3568" s="37">
        <v>0.52885204500000005</v>
      </c>
      <c r="S3568" s="37">
        <v>0</v>
      </c>
      <c r="T3568" s="49">
        <v>0.34213562400000003</v>
      </c>
      <c r="U3568" s="49">
        <v>0.491760421</v>
      </c>
      <c r="V3568" s="49">
        <v>0.17749673799999999</v>
      </c>
      <c r="W3568" s="49">
        <v>0.58438100599999998</v>
      </c>
      <c r="X3568" s="49">
        <v>0.52885204500000005</v>
      </c>
      <c r="Y3568" s="49">
        <v>0</v>
      </c>
      <c r="Z3568" s="46">
        <v>0.477641278</v>
      </c>
      <c r="AA3568" s="46">
        <v>0.29262451499999997</v>
      </c>
      <c r="AB3568" s="46">
        <v>0.128216581</v>
      </c>
      <c r="AC3568" s="46">
        <v>0</v>
      </c>
      <c r="AD3568" s="46">
        <v>0.52885204500000005</v>
      </c>
      <c r="AE3568" s="46">
        <v>0</v>
      </c>
      <c r="AF3568" s="64">
        <v>0.64788262799999996</v>
      </c>
      <c r="AG3568" s="64">
        <v>0.31178445399999999</v>
      </c>
      <c r="AH3568" s="64">
        <v>0.124960379</v>
      </c>
      <c r="AI3568" s="64">
        <v>0</v>
      </c>
      <c r="AJ3568" s="64">
        <v>0.52885204500000005</v>
      </c>
      <c r="AK3568" s="64">
        <v>0</v>
      </c>
    </row>
    <row r="3569" spans="1:37" x14ac:dyDescent="0.2">
      <c r="A3569" s="30" t="s">
        <v>3620</v>
      </c>
      <c r="B3569" s="42">
        <v>0.79673798699999998</v>
      </c>
      <c r="C3569" s="42">
        <v>0.41935910999999998</v>
      </c>
      <c r="D3569" s="42">
        <v>0.292194707</v>
      </c>
      <c r="E3569" s="42">
        <v>0.53658895600000001</v>
      </c>
      <c r="F3569" s="42">
        <v>0.52885204500000005</v>
      </c>
      <c r="G3569" s="42">
        <v>0</v>
      </c>
      <c r="H3569" s="40">
        <v>0.69187056000000002</v>
      </c>
      <c r="I3569" s="40">
        <v>0.484996765</v>
      </c>
      <c r="J3569" s="40">
        <v>0.23577937400000001</v>
      </c>
      <c r="K3569" s="40">
        <v>0.53680164200000002</v>
      </c>
      <c r="L3569" s="40">
        <v>0.52885204500000005</v>
      </c>
      <c r="M3569" s="40">
        <v>0.84552281600000001</v>
      </c>
      <c r="N3569" s="37">
        <v>0.74583012599999998</v>
      </c>
      <c r="O3569" s="37">
        <v>0.44143445999999997</v>
      </c>
      <c r="P3569" s="37">
        <v>0.26919004600000002</v>
      </c>
      <c r="Q3569" s="37">
        <v>8.0562080999999994E-2</v>
      </c>
      <c r="R3569" s="37">
        <v>0.52885204500000005</v>
      </c>
      <c r="S3569" s="37">
        <v>0</v>
      </c>
      <c r="T3569" s="49">
        <v>0.34187924600000003</v>
      </c>
      <c r="U3569" s="49">
        <v>0.40016290500000001</v>
      </c>
      <c r="V3569" s="49">
        <v>0.15007820799999999</v>
      </c>
      <c r="W3569" s="49">
        <v>0.63660540799999998</v>
      </c>
      <c r="X3569" s="49">
        <v>0.52885204500000005</v>
      </c>
      <c r="Y3569" s="49">
        <v>0</v>
      </c>
      <c r="Z3569" s="46">
        <v>0.50122850100000005</v>
      </c>
      <c r="AA3569" s="46">
        <v>0.37644825700000001</v>
      </c>
      <c r="AB3569" s="46">
        <v>0.164561072</v>
      </c>
      <c r="AC3569" s="46">
        <v>0</v>
      </c>
      <c r="AD3569" s="46">
        <v>0.52885204500000005</v>
      </c>
      <c r="AE3569" s="46">
        <v>0</v>
      </c>
      <c r="AF3569" s="64">
        <v>0.64321440500000004</v>
      </c>
      <c r="AG3569" s="64">
        <v>0.26206678500000002</v>
      </c>
      <c r="AH3569" s="64">
        <v>0.116898158</v>
      </c>
      <c r="AI3569" s="64">
        <v>0</v>
      </c>
      <c r="AJ3569" s="64">
        <v>0.52885204500000005</v>
      </c>
      <c r="AK3569" s="64">
        <v>0</v>
      </c>
    </row>
    <row r="3570" spans="1:37" x14ac:dyDescent="0.2">
      <c r="A3570" s="30" t="s">
        <v>3621</v>
      </c>
      <c r="B3570" s="42">
        <v>0.78267274600000003</v>
      </c>
      <c r="C3570" s="42">
        <v>0.30198589199999998</v>
      </c>
      <c r="D3570" s="42">
        <v>0.36524256900000002</v>
      </c>
      <c r="E3570" s="42">
        <v>0.53892944499999995</v>
      </c>
      <c r="F3570" s="42">
        <v>0.52885204500000005</v>
      </c>
      <c r="G3570" s="42">
        <v>0</v>
      </c>
      <c r="H3570" s="40">
        <v>0.67498026799999999</v>
      </c>
      <c r="I3570" s="40">
        <v>0.39004155499999998</v>
      </c>
      <c r="J3570" s="40">
        <v>0.25859615600000002</v>
      </c>
      <c r="K3570" s="40">
        <v>0.53680097699999996</v>
      </c>
      <c r="L3570" s="40">
        <v>0.52885204500000005</v>
      </c>
      <c r="M3570" s="40">
        <v>0.82911270299999995</v>
      </c>
      <c r="N3570" s="37">
        <v>0.74146779600000001</v>
      </c>
      <c r="O3570" s="37">
        <v>0.356075582</v>
      </c>
      <c r="P3570" s="37">
        <v>0.26065417000000002</v>
      </c>
      <c r="Q3570" s="37">
        <v>7.2484437999999998E-2</v>
      </c>
      <c r="R3570" s="37">
        <v>0.52885204500000005</v>
      </c>
      <c r="S3570" s="37">
        <v>0</v>
      </c>
      <c r="T3570" s="49">
        <v>0.34059735899999999</v>
      </c>
      <c r="U3570" s="49">
        <v>0.28756878499999999</v>
      </c>
      <c r="V3570" s="49">
        <v>0.15777417399999999</v>
      </c>
      <c r="W3570" s="49">
        <v>0.67132327800000002</v>
      </c>
      <c r="X3570" s="49">
        <v>0.52885204500000005</v>
      </c>
      <c r="Y3570" s="49">
        <v>0</v>
      </c>
      <c r="Z3570" s="46">
        <v>0.47076167099999999</v>
      </c>
      <c r="AA3570" s="46">
        <v>0.29109889999999999</v>
      </c>
      <c r="AB3570" s="46">
        <v>0.15244580599999999</v>
      </c>
      <c r="AC3570" s="46">
        <v>0</v>
      </c>
      <c r="AD3570" s="46">
        <v>0.52885204500000005</v>
      </c>
      <c r="AE3570" s="46">
        <v>0</v>
      </c>
      <c r="AF3570" s="64">
        <v>0.67689229699999998</v>
      </c>
      <c r="AG3570" s="64">
        <v>0.244370315</v>
      </c>
      <c r="AH3570" s="64">
        <v>0.146266334</v>
      </c>
      <c r="AI3570" s="64">
        <v>0</v>
      </c>
      <c r="AJ3570" s="64">
        <v>0.52885204500000005</v>
      </c>
      <c r="AK3570" s="64">
        <v>0</v>
      </c>
    </row>
    <row r="3571" spans="1:37" x14ac:dyDescent="0.2">
      <c r="A3571" s="30" t="s">
        <v>3622</v>
      </c>
      <c r="B3571" s="42">
        <v>0.76274991199999997</v>
      </c>
      <c r="C3571" s="42">
        <v>0.21375572000000001</v>
      </c>
      <c r="D3571" s="42">
        <v>0.32871757800000001</v>
      </c>
      <c r="E3571" s="42">
        <v>0.54773471799999995</v>
      </c>
      <c r="F3571" s="42">
        <v>0.52885204500000005</v>
      </c>
      <c r="G3571" s="42">
        <v>0</v>
      </c>
      <c r="H3571" s="40">
        <v>0.62651933699999995</v>
      </c>
      <c r="I3571" s="40">
        <v>0.24785347099999999</v>
      </c>
      <c r="J3571" s="40">
        <v>0.25859557900000002</v>
      </c>
      <c r="K3571" s="40">
        <v>0.51107851999999998</v>
      </c>
      <c r="L3571" s="40">
        <v>0.52885204500000005</v>
      </c>
      <c r="M3571" s="40">
        <v>0.829106758</v>
      </c>
      <c r="N3571" s="37">
        <v>0.74185270699999994</v>
      </c>
      <c r="O3571" s="37">
        <v>0.26402244600000002</v>
      </c>
      <c r="P3571" s="37">
        <v>0.24686586699999999</v>
      </c>
      <c r="Q3571" s="37">
        <v>6.053497E-2</v>
      </c>
      <c r="R3571" s="37">
        <v>0.52885204500000005</v>
      </c>
      <c r="S3571" s="37">
        <v>0</v>
      </c>
      <c r="T3571" s="49">
        <v>0.35418536099999998</v>
      </c>
      <c r="U3571" s="49">
        <v>0.150630873</v>
      </c>
      <c r="V3571" s="49">
        <v>0.178938603</v>
      </c>
      <c r="W3571" s="49">
        <v>0.67132263000000003</v>
      </c>
      <c r="X3571" s="49">
        <v>0.52885204500000005</v>
      </c>
      <c r="Y3571" s="49">
        <v>0</v>
      </c>
      <c r="Z3571" s="46">
        <v>0.45945945900000001</v>
      </c>
      <c r="AA3571" s="46">
        <v>0.21641850900000001</v>
      </c>
      <c r="AB3571" s="46">
        <v>0.128215723</v>
      </c>
      <c r="AC3571" s="46">
        <v>0</v>
      </c>
      <c r="AD3571" s="46">
        <v>0.52885204500000005</v>
      </c>
      <c r="AE3571" s="46">
        <v>0</v>
      </c>
      <c r="AF3571" s="64">
        <v>0.70190063400000002</v>
      </c>
      <c r="AG3571" s="64">
        <v>0.22751659199999999</v>
      </c>
      <c r="AH3571" s="64">
        <v>0.18830308900000001</v>
      </c>
      <c r="AI3571" s="64">
        <v>0</v>
      </c>
      <c r="AJ3571" s="64">
        <v>0.52885204500000005</v>
      </c>
      <c r="AK3571" s="64">
        <v>0</v>
      </c>
    </row>
    <row r="3572" spans="1:37" x14ac:dyDescent="0.2">
      <c r="A3572" s="30" t="s">
        <v>3623</v>
      </c>
      <c r="B3572" s="42">
        <v>0.74254647500000004</v>
      </c>
      <c r="C3572" s="42">
        <v>0.12900170599999999</v>
      </c>
      <c r="D3572" s="42">
        <v>0.40176503200000002</v>
      </c>
      <c r="E3572" s="42">
        <v>0.56665663399999999</v>
      </c>
      <c r="F3572" s="42">
        <v>0.52885204500000005</v>
      </c>
      <c r="G3572" s="42">
        <v>0</v>
      </c>
      <c r="H3572" s="40">
        <v>0.59526440400000002</v>
      </c>
      <c r="I3572" s="40">
        <v>0.13244787199999999</v>
      </c>
      <c r="J3572" s="40">
        <v>0.27380647200000002</v>
      </c>
      <c r="K3572" s="40">
        <v>0.50583186800000002</v>
      </c>
      <c r="L3572" s="40">
        <v>0.52885204500000005</v>
      </c>
      <c r="M3572" s="40">
        <v>0.84413668900000005</v>
      </c>
      <c r="N3572" s="37">
        <v>0.72979214800000003</v>
      </c>
      <c r="O3572" s="37">
        <v>0.137241101</v>
      </c>
      <c r="P3572" s="37">
        <v>0.27706692399999999</v>
      </c>
      <c r="Q3572" s="37">
        <v>6.4495965000000002E-2</v>
      </c>
      <c r="R3572" s="37">
        <v>0.52885204500000005</v>
      </c>
      <c r="S3572" s="37">
        <v>0</v>
      </c>
      <c r="T3572" s="49">
        <v>0.40764004599999998</v>
      </c>
      <c r="U3572" s="49">
        <v>7.6988910999999993E-2</v>
      </c>
      <c r="V3572" s="49">
        <v>0.190001587</v>
      </c>
      <c r="W3572" s="49">
        <v>0.64992410700000003</v>
      </c>
      <c r="X3572" s="49">
        <v>0.52885204500000005</v>
      </c>
      <c r="Y3572" s="49">
        <v>0</v>
      </c>
      <c r="Z3572" s="46">
        <v>0.46535626499999999</v>
      </c>
      <c r="AA3572" s="46">
        <v>0.12497374</v>
      </c>
      <c r="AB3572" s="46">
        <v>0.13326328900000001</v>
      </c>
      <c r="AC3572" s="46">
        <v>0</v>
      </c>
      <c r="AD3572" s="46">
        <v>0.52885204500000005</v>
      </c>
      <c r="AE3572" s="46">
        <v>0</v>
      </c>
      <c r="AF3572" s="64">
        <v>0.71823941300000005</v>
      </c>
      <c r="AG3572" s="64">
        <v>0.156733241</v>
      </c>
      <c r="AH3572" s="64">
        <v>0.290227966</v>
      </c>
      <c r="AI3572" s="64">
        <v>0</v>
      </c>
      <c r="AJ3572" s="64">
        <v>0.52885204500000005</v>
      </c>
      <c r="AK3572" s="64">
        <v>0</v>
      </c>
    </row>
    <row r="3573" spans="1:37" x14ac:dyDescent="0.2">
      <c r="A3573" s="30" t="s">
        <v>3624</v>
      </c>
      <c r="B3573" s="42">
        <v>0.73030515600000001</v>
      </c>
      <c r="C3573" s="42">
        <v>4.1975574000000002E-2</v>
      </c>
      <c r="D3573" s="42">
        <v>0.392633132</v>
      </c>
      <c r="E3573" s="42">
        <v>0.58216853099999999</v>
      </c>
      <c r="F3573" s="42">
        <v>0.52885204500000005</v>
      </c>
      <c r="G3573" s="42">
        <v>0</v>
      </c>
      <c r="H3573" s="40">
        <v>0.57774269899999997</v>
      </c>
      <c r="I3573" s="40">
        <v>3.408576E-2</v>
      </c>
      <c r="J3573" s="40">
        <v>0.23577726900000001</v>
      </c>
      <c r="K3573" s="40">
        <v>0.50583122800000002</v>
      </c>
      <c r="L3573" s="40">
        <v>0.52885204500000005</v>
      </c>
      <c r="M3573" s="40">
        <v>0.84686663799999995</v>
      </c>
      <c r="N3573" s="37">
        <v>0.74095458000000003</v>
      </c>
      <c r="O3573" s="37">
        <v>4.3933774000000002E-2</v>
      </c>
      <c r="P3573" s="37">
        <v>0.21863289</v>
      </c>
      <c r="Q3573" s="37">
        <v>6.4495853000000006E-2</v>
      </c>
      <c r="R3573" s="37">
        <v>0.52885204500000005</v>
      </c>
      <c r="S3573" s="37">
        <v>0</v>
      </c>
      <c r="T3573" s="49">
        <v>0.41699782099999999</v>
      </c>
      <c r="U3573" s="49">
        <v>1.2476431E-2</v>
      </c>
      <c r="V3573" s="49">
        <v>0.18278592900000001</v>
      </c>
      <c r="W3573" s="49">
        <v>0.63207893800000003</v>
      </c>
      <c r="X3573" s="49">
        <v>0.52885204500000005</v>
      </c>
      <c r="Y3573" s="49">
        <v>0</v>
      </c>
      <c r="Z3573" s="46">
        <v>0.48599508600000002</v>
      </c>
      <c r="AA3573" s="46">
        <v>3.5053517999999999E-2</v>
      </c>
      <c r="AB3573" s="46">
        <v>0.18677010099999999</v>
      </c>
      <c r="AC3573" s="46">
        <v>0</v>
      </c>
      <c r="AD3573" s="46">
        <v>0.52885204500000005</v>
      </c>
      <c r="AE3573" s="46">
        <v>0</v>
      </c>
      <c r="AF3573" s="64">
        <v>0.73024341400000004</v>
      </c>
      <c r="AG3573" s="64">
        <v>2.6964788E-2</v>
      </c>
      <c r="AH3573" s="64">
        <v>0.30116842700000002</v>
      </c>
      <c r="AI3573" s="64">
        <v>0</v>
      </c>
      <c r="AJ3573" s="64">
        <v>0.52885204500000005</v>
      </c>
      <c r="AK3573" s="64">
        <v>0</v>
      </c>
    </row>
    <row r="3574" spans="1:37" x14ac:dyDescent="0.2">
      <c r="A3574" s="30" t="s">
        <v>3625</v>
      </c>
      <c r="B3574" s="42">
        <v>0.70669940399999998</v>
      </c>
      <c r="C3574" s="42">
        <v>2.2725570000000001E-3</v>
      </c>
      <c r="D3574" s="42">
        <v>0.34697734299999999</v>
      </c>
      <c r="E3574" s="42">
        <v>0.56606025599999998</v>
      </c>
      <c r="F3574" s="42">
        <v>0.52885204500000005</v>
      </c>
      <c r="G3574" s="42">
        <v>0</v>
      </c>
      <c r="H3574" s="40">
        <v>0.55659037099999997</v>
      </c>
      <c r="I3574" s="40">
        <v>1.947753E-3</v>
      </c>
      <c r="J3574" s="40">
        <v>0.20535393699999999</v>
      </c>
      <c r="K3574" s="40">
        <v>0.47907359300000002</v>
      </c>
      <c r="L3574" s="40">
        <v>0.52885204500000005</v>
      </c>
      <c r="M3574" s="40">
        <v>0.84686056200000004</v>
      </c>
      <c r="N3574" s="37">
        <v>0.756351039</v>
      </c>
      <c r="O3574" s="37">
        <v>1.6736629999999999E-3</v>
      </c>
      <c r="P3574" s="37">
        <v>0.16348188599999999</v>
      </c>
      <c r="Q3574" s="37">
        <v>6.4495740999999995E-2</v>
      </c>
      <c r="R3574" s="37">
        <v>0.52885204500000005</v>
      </c>
      <c r="S3574" s="37">
        <v>0</v>
      </c>
      <c r="T3574" s="49">
        <v>0.448019485</v>
      </c>
      <c r="U3574" s="49">
        <v>0</v>
      </c>
      <c r="V3574" s="49">
        <v>0.199380522</v>
      </c>
      <c r="W3574" s="49">
        <v>0.64552390199999998</v>
      </c>
      <c r="X3574" s="49">
        <v>0.52885204500000005</v>
      </c>
      <c r="Y3574" s="49">
        <v>0</v>
      </c>
      <c r="Z3574" s="46">
        <v>0.51056511100000002</v>
      </c>
      <c r="AA3574" s="46">
        <v>4.5721859999999998E-3</v>
      </c>
      <c r="AB3574" s="46">
        <v>0.185760118</v>
      </c>
      <c r="AC3574" s="46">
        <v>0</v>
      </c>
      <c r="AD3574" s="46">
        <v>0.52885204500000005</v>
      </c>
      <c r="AE3574" s="46">
        <v>0</v>
      </c>
      <c r="AF3574" s="64">
        <v>0.76358786300000003</v>
      </c>
      <c r="AG3574" s="64">
        <v>0</v>
      </c>
      <c r="AH3574" s="64">
        <v>0.191756907</v>
      </c>
      <c r="AI3574" s="64">
        <v>0</v>
      </c>
      <c r="AJ3574" s="64">
        <v>0.52885204500000005</v>
      </c>
      <c r="AK3574" s="64">
        <v>0</v>
      </c>
    </row>
    <row r="3575" spans="1:37" x14ac:dyDescent="0.2">
      <c r="A3575" s="30" t="s">
        <v>3626</v>
      </c>
      <c r="B3575" s="42">
        <v>0.70978604000000001</v>
      </c>
      <c r="C3575" s="42">
        <v>0</v>
      </c>
      <c r="D3575" s="42">
        <v>0.31045271899999999</v>
      </c>
      <c r="E3575" s="42">
        <v>0.56368431699999999</v>
      </c>
      <c r="F3575" s="42">
        <v>0.52885204500000005</v>
      </c>
      <c r="G3575" s="42">
        <v>0</v>
      </c>
      <c r="H3575" s="40">
        <v>0.57063930500000004</v>
      </c>
      <c r="I3575" s="40">
        <v>0</v>
      </c>
      <c r="J3575" s="40">
        <v>0.19014211</v>
      </c>
      <c r="K3575" s="40">
        <v>0.47907297799999998</v>
      </c>
      <c r="L3575" s="40">
        <v>0.52885204500000005</v>
      </c>
      <c r="M3575" s="40">
        <v>0.84822272600000004</v>
      </c>
      <c r="N3575" s="37">
        <v>0.74223761899999996</v>
      </c>
      <c r="O3575" s="37">
        <v>0</v>
      </c>
      <c r="P3575" s="37">
        <v>0.12868425</v>
      </c>
      <c r="Q3575" s="37">
        <v>6.8478652000000001E-2</v>
      </c>
      <c r="R3575" s="37">
        <v>0.52885204500000005</v>
      </c>
      <c r="S3575" s="37">
        <v>0</v>
      </c>
      <c r="T3575" s="49">
        <v>0.43584155899999999</v>
      </c>
      <c r="U3575" s="49">
        <v>0</v>
      </c>
      <c r="V3575" s="49">
        <v>0.175810418</v>
      </c>
      <c r="W3575" s="49">
        <v>0.64992218400000001</v>
      </c>
      <c r="X3575" s="49">
        <v>0.52885204500000005</v>
      </c>
      <c r="Y3575" s="49">
        <v>0</v>
      </c>
      <c r="Z3575" s="46">
        <v>0.51891891899999998</v>
      </c>
      <c r="AA3575" s="46">
        <v>0</v>
      </c>
      <c r="AB3575" s="46">
        <v>0.17263537700000001</v>
      </c>
      <c r="AC3575" s="46">
        <v>0</v>
      </c>
      <c r="AD3575" s="46">
        <v>0.52885204500000005</v>
      </c>
      <c r="AE3575" s="46">
        <v>0</v>
      </c>
      <c r="AF3575" s="64">
        <v>0.73491163699999995</v>
      </c>
      <c r="AG3575" s="64">
        <v>0</v>
      </c>
      <c r="AH3575" s="64">
        <v>0.13014103399999999</v>
      </c>
      <c r="AI3575" s="64">
        <v>0</v>
      </c>
      <c r="AJ3575" s="64">
        <v>0.52885204500000005</v>
      </c>
      <c r="AK3575" s="64">
        <v>0</v>
      </c>
    </row>
    <row r="3576" spans="1:37" x14ac:dyDescent="0.2">
      <c r="A3576" s="30" t="s">
        <v>3627</v>
      </c>
      <c r="B3576" s="42">
        <v>0.64573833700000005</v>
      </c>
      <c r="C3576" s="42">
        <v>0</v>
      </c>
      <c r="D3576" s="42">
        <v>0.246535432</v>
      </c>
      <c r="E3576" s="42">
        <v>0.53833754</v>
      </c>
      <c r="F3576" s="42">
        <v>0.52885204500000005</v>
      </c>
      <c r="G3576" s="42">
        <v>0</v>
      </c>
      <c r="H3576" s="40">
        <v>0.52943962099999997</v>
      </c>
      <c r="I3576" s="40">
        <v>0</v>
      </c>
      <c r="J3576" s="40">
        <v>0.167324684</v>
      </c>
      <c r="K3576" s="40">
        <v>0.46811701999999999</v>
      </c>
      <c r="L3576" s="40">
        <v>0.52885204500000005</v>
      </c>
      <c r="M3576" s="40">
        <v>0.84958504099999999</v>
      </c>
      <c r="N3576" s="37">
        <v>0.67680266899999997</v>
      </c>
      <c r="O3576" s="37">
        <v>0</v>
      </c>
      <c r="P3576" s="37">
        <v>0.1188357</v>
      </c>
      <c r="Q3576" s="37">
        <v>6.8478531999999995E-2</v>
      </c>
      <c r="R3576" s="37">
        <v>0.52885204500000005</v>
      </c>
      <c r="S3576" s="37">
        <v>0</v>
      </c>
      <c r="T3576" s="49">
        <v>0.39033457199999999</v>
      </c>
      <c r="U3576" s="49">
        <v>0</v>
      </c>
      <c r="V3576" s="49">
        <v>0.174366988</v>
      </c>
      <c r="W3576" s="49">
        <v>0.62290002899999997</v>
      </c>
      <c r="X3576" s="49">
        <v>0.52885204500000005</v>
      </c>
      <c r="Y3576" s="49">
        <v>0</v>
      </c>
      <c r="Z3576" s="46">
        <v>0.48108108100000002</v>
      </c>
      <c r="AA3576" s="46">
        <v>0</v>
      </c>
      <c r="AB3576" s="46">
        <v>0.13326209899999999</v>
      </c>
      <c r="AC3576" s="46">
        <v>0</v>
      </c>
      <c r="AD3576" s="46">
        <v>0.52885204500000005</v>
      </c>
      <c r="AE3576" s="46">
        <v>0</v>
      </c>
      <c r="AF3576" s="64">
        <v>0.66922307400000003</v>
      </c>
      <c r="AG3576" s="64">
        <v>0</v>
      </c>
      <c r="AH3576" s="64">
        <v>0.11574464399999999</v>
      </c>
      <c r="AI3576" s="64">
        <v>0</v>
      </c>
      <c r="AJ3576" s="64">
        <v>0.52885204500000005</v>
      </c>
      <c r="AK3576" s="64">
        <v>0</v>
      </c>
    </row>
    <row r="3577" spans="1:37" x14ac:dyDescent="0.2">
      <c r="A3577" s="30" t="s">
        <v>3628</v>
      </c>
      <c r="B3577" s="42">
        <v>0.595861101</v>
      </c>
      <c r="C3577" s="42">
        <v>0</v>
      </c>
      <c r="D3577" s="42">
        <v>0.200880274</v>
      </c>
      <c r="E3577" s="42">
        <v>0.52957334599999994</v>
      </c>
      <c r="F3577" s="42">
        <v>0.52885204500000005</v>
      </c>
      <c r="G3577" s="42">
        <v>0</v>
      </c>
      <c r="H3577" s="40">
        <v>0.49250197299999998</v>
      </c>
      <c r="I3577" s="40">
        <v>0</v>
      </c>
      <c r="J3577" s="40">
        <v>0.17492996099999999</v>
      </c>
      <c r="K3577" s="40">
        <v>0.45701235299999998</v>
      </c>
      <c r="L3577" s="40">
        <v>0.52885204500000005</v>
      </c>
      <c r="M3577" s="40">
        <v>0.849578944</v>
      </c>
      <c r="N3577" s="37">
        <v>0.605465743</v>
      </c>
      <c r="O3577" s="37">
        <v>0</v>
      </c>
      <c r="P3577" s="37">
        <v>0.13065332399999999</v>
      </c>
      <c r="Q3577" s="37">
        <v>6.8478413000000002E-2</v>
      </c>
      <c r="R3577" s="37">
        <v>0.52885204500000005</v>
      </c>
      <c r="S3577" s="37">
        <v>0</v>
      </c>
      <c r="T3577" s="49">
        <v>0.35495449299999998</v>
      </c>
      <c r="U3577" s="49">
        <v>0</v>
      </c>
      <c r="V3577" s="49">
        <v>0.168353958</v>
      </c>
      <c r="W3577" s="49">
        <v>0.61354603799999996</v>
      </c>
      <c r="X3577" s="49">
        <v>0.52885204500000005</v>
      </c>
      <c r="Y3577" s="49">
        <v>0</v>
      </c>
      <c r="Z3577" s="46">
        <v>0.44471744499999999</v>
      </c>
      <c r="AA3577" s="46">
        <v>0</v>
      </c>
      <c r="AB3577" s="46">
        <v>0.113070619</v>
      </c>
      <c r="AC3577" s="46">
        <v>0</v>
      </c>
      <c r="AD3577" s="46">
        <v>0.52885204500000005</v>
      </c>
      <c r="AE3577" s="46">
        <v>0</v>
      </c>
      <c r="AF3577" s="64">
        <v>0.60520173399999999</v>
      </c>
      <c r="AG3577" s="64">
        <v>0</v>
      </c>
      <c r="AH3577" s="64">
        <v>0.105379216</v>
      </c>
      <c r="AI3577" s="64">
        <v>0</v>
      </c>
      <c r="AJ3577" s="64">
        <v>0.52885204500000005</v>
      </c>
      <c r="AK3577" s="64">
        <v>0</v>
      </c>
    </row>
    <row r="3578" spans="1:37" x14ac:dyDescent="0.2">
      <c r="A3578" s="30" t="s">
        <v>3629</v>
      </c>
      <c r="B3578" s="42">
        <v>0.54696597700000005</v>
      </c>
      <c r="C3578" s="42">
        <v>0</v>
      </c>
      <c r="D3578" s="42">
        <v>0.17348712199999999</v>
      </c>
      <c r="E3578" s="42">
        <v>0.52607830499999997</v>
      </c>
      <c r="F3578" s="42">
        <v>0.52885204500000005</v>
      </c>
      <c r="G3578" s="42">
        <v>0</v>
      </c>
      <c r="H3578" s="40">
        <v>0.44893449099999999</v>
      </c>
      <c r="I3578" s="40">
        <v>0</v>
      </c>
      <c r="J3578" s="40">
        <v>0.15971830300000001</v>
      </c>
      <c r="K3578" s="40">
        <v>0.43434518599999999</v>
      </c>
      <c r="L3578" s="40">
        <v>0.52885204500000005</v>
      </c>
      <c r="M3578" s="40">
        <v>0.84957284799999999</v>
      </c>
      <c r="N3578" s="37">
        <v>0.53707980499999997</v>
      </c>
      <c r="O3578" s="37">
        <v>0</v>
      </c>
      <c r="P3578" s="37">
        <v>0.10045182900000001</v>
      </c>
      <c r="Q3578" s="37">
        <v>6.8478292999999996E-2</v>
      </c>
      <c r="R3578" s="37">
        <v>0.52885204500000005</v>
      </c>
      <c r="S3578" s="37">
        <v>0</v>
      </c>
      <c r="T3578" s="49">
        <v>0.315344187</v>
      </c>
      <c r="U3578" s="49">
        <v>0</v>
      </c>
      <c r="V3578" s="49">
        <v>0.15680933699999999</v>
      </c>
      <c r="W3578" s="49">
        <v>0.53170879100000001</v>
      </c>
      <c r="X3578" s="49">
        <v>0.52885204500000005</v>
      </c>
      <c r="Y3578" s="49">
        <v>0</v>
      </c>
      <c r="Z3578" s="46">
        <v>0.41375921399999999</v>
      </c>
      <c r="AA3578" s="46">
        <v>0</v>
      </c>
      <c r="AB3578" s="46">
        <v>0.117108594</v>
      </c>
      <c r="AC3578" s="46">
        <v>0</v>
      </c>
      <c r="AD3578" s="46">
        <v>0.52885204500000005</v>
      </c>
      <c r="AE3578" s="46">
        <v>0</v>
      </c>
      <c r="AF3578" s="64">
        <v>0.54051350499999995</v>
      </c>
      <c r="AG3578" s="64">
        <v>0</v>
      </c>
      <c r="AH3578" s="64">
        <v>0.105378981</v>
      </c>
      <c r="AI3578" s="64">
        <v>0</v>
      </c>
      <c r="AJ3578" s="64">
        <v>0.52885204500000005</v>
      </c>
      <c r="AK3578" s="64">
        <v>0</v>
      </c>
    </row>
    <row r="3579" spans="1:37" x14ac:dyDescent="0.2">
      <c r="A3579" s="30" t="s">
        <v>3630</v>
      </c>
      <c r="B3579" s="42">
        <v>0.51631006700000004</v>
      </c>
      <c r="C3579" s="42">
        <v>0</v>
      </c>
      <c r="D3579" s="42">
        <v>0.173486735</v>
      </c>
      <c r="E3579" s="42">
        <v>0.522589674</v>
      </c>
      <c r="F3579" s="42">
        <v>0.52885204500000005</v>
      </c>
      <c r="G3579" s="42">
        <v>0</v>
      </c>
      <c r="H3579" s="40">
        <v>0.42430939200000001</v>
      </c>
      <c r="I3579" s="40">
        <v>0</v>
      </c>
      <c r="J3579" s="40">
        <v>0.159717947</v>
      </c>
      <c r="K3579" s="40">
        <v>0.43434461200000002</v>
      </c>
      <c r="L3579" s="40">
        <v>0.52885204500000005</v>
      </c>
      <c r="M3579" s="40">
        <v>0.84956675100000001</v>
      </c>
      <c r="N3579" s="37">
        <v>0.49910187299999997</v>
      </c>
      <c r="O3579" s="37">
        <v>0</v>
      </c>
      <c r="P3579" s="37">
        <v>6.6967736E-2</v>
      </c>
      <c r="Q3579" s="37">
        <v>6.8478174000000003E-2</v>
      </c>
      <c r="R3579" s="37">
        <v>0.52885204500000005</v>
      </c>
      <c r="S3579" s="37">
        <v>0</v>
      </c>
      <c r="T3579" s="49">
        <v>0.300987053</v>
      </c>
      <c r="U3579" s="49">
        <v>0</v>
      </c>
      <c r="V3579" s="49">
        <v>0.17244178399999999</v>
      </c>
      <c r="W3579" s="49">
        <v>0.50326453699999996</v>
      </c>
      <c r="X3579" s="49">
        <v>0.52885204500000005</v>
      </c>
      <c r="Y3579" s="49">
        <v>0</v>
      </c>
      <c r="Z3579" s="46">
        <v>0.391154791</v>
      </c>
      <c r="AA3579" s="46">
        <v>0</v>
      </c>
      <c r="AB3579" s="46">
        <v>0.12720387899999999</v>
      </c>
      <c r="AC3579" s="46">
        <v>0</v>
      </c>
      <c r="AD3579" s="46">
        <v>0.52885204500000005</v>
      </c>
      <c r="AE3579" s="46">
        <v>0</v>
      </c>
      <c r="AF3579" s="64">
        <v>0.50016672200000001</v>
      </c>
      <c r="AG3579" s="64">
        <v>0</v>
      </c>
      <c r="AH3579" s="64">
        <v>0.12841235200000001</v>
      </c>
      <c r="AI3579" s="64">
        <v>0</v>
      </c>
      <c r="AJ3579" s="64">
        <v>0.52885204500000005</v>
      </c>
      <c r="AK3579" s="64">
        <v>0</v>
      </c>
    </row>
    <row r="3580" spans="1:37" x14ac:dyDescent="0.2">
      <c r="A3580" s="30" t="s">
        <v>3631</v>
      </c>
      <c r="B3580" s="42">
        <v>0.498772361</v>
      </c>
      <c r="C3580" s="42">
        <v>0</v>
      </c>
      <c r="D3580" s="42">
        <v>0.155224627</v>
      </c>
      <c r="E3580" s="42">
        <v>0.52026713800000002</v>
      </c>
      <c r="F3580" s="42">
        <v>0.52885204500000005</v>
      </c>
      <c r="G3580" s="42">
        <v>0</v>
      </c>
      <c r="H3580" s="40">
        <v>0.41610102599999998</v>
      </c>
      <c r="I3580" s="40">
        <v>0</v>
      </c>
      <c r="J3580" s="40">
        <v>0.14450639100000001</v>
      </c>
      <c r="K3580" s="40">
        <v>0.43434403900000002</v>
      </c>
      <c r="L3580" s="40">
        <v>0.52885204500000005</v>
      </c>
      <c r="M3580" s="40">
        <v>0.849560655</v>
      </c>
      <c r="N3580" s="37">
        <v>0.47793174199999999</v>
      </c>
      <c r="O3580" s="37">
        <v>0</v>
      </c>
      <c r="P3580" s="37">
        <v>4.1362333000000001E-2</v>
      </c>
      <c r="Q3580" s="37">
        <v>6.4495067000000003E-2</v>
      </c>
      <c r="R3580" s="37">
        <v>0.52885204500000005</v>
      </c>
      <c r="S3580" s="37">
        <v>0</v>
      </c>
      <c r="T3580" s="49">
        <v>0.29573131600000002</v>
      </c>
      <c r="U3580" s="49">
        <v>0</v>
      </c>
      <c r="V3580" s="49">
        <v>0.140694866</v>
      </c>
      <c r="W3580" s="49">
        <v>0.48545634799999998</v>
      </c>
      <c r="X3580" s="49">
        <v>0.52885204500000005</v>
      </c>
      <c r="Y3580" s="49">
        <v>0</v>
      </c>
      <c r="Z3580" s="46">
        <v>0.37985258</v>
      </c>
      <c r="AA3580" s="46">
        <v>0</v>
      </c>
      <c r="AB3580" s="46">
        <v>0.13830867099999999</v>
      </c>
      <c r="AC3580" s="46">
        <v>0</v>
      </c>
      <c r="AD3580" s="46">
        <v>0.52885204500000005</v>
      </c>
      <c r="AE3580" s="46">
        <v>0</v>
      </c>
      <c r="AF3580" s="64">
        <v>0.47582527499999999</v>
      </c>
      <c r="AG3580" s="64">
        <v>0</v>
      </c>
      <c r="AH3580" s="64">
        <v>0.170448302</v>
      </c>
      <c r="AI3580" s="64">
        <v>0</v>
      </c>
      <c r="AJ3580" s="64">
        <v>0.52885204500000005</v>
      </c>
      <c r="AK3580" s="64">
        <v>0</v>
      </c>
    </row>
    <row r="3581" spans="1:37" x14ac:dyDescent="0.2">
      <c r="A3581" s="30" t="s">
        <v>3632</v>
      </c>
      <c r="B3581" s="42">
        <v>0.49673798699999999</v>
      </c>
      <c r="C3581" s="42">
        <v>0</v>
      </c>
      <c r="D3581" s="42">
        <v>0.182616801</v>
      </c>
      <c r="E3581" s="42">
        <v>0.51505304200000002</v>
      </c>
      <c r="F3581" s="42">
        <v>0.52885204500000005</v>
      </c>
      <c r="G3581" s="42">
        <v>0</v>
      </c>
      <c r="H3581" s="40">
        <v>0.40173638499999997</v>
      </c>
      <c r="I3581" s="40">
        <v>0</v>
      </c>
      <c r="J3581" s="40">
        <v>9.8872573000000005E-2</v>
      </c>
      <c r="K3581" s="40">
        <v>0.41692987500000001</v>
      </c>
      <c r="L3581" s="40">
        <v>0.52885204500000005</v>
      </c>
      <c r="M3581" s="40">
        <v>0.84955455800000002</v>
      </c>
      <c r="N3581" s="37">
        <v>0.46972029799999998</v>
      </c>
      <c r="O3581" s="37">
        <v>0</v>
      </c>
      <c r="P3581" s="37">
        <v>2.6918284000000001E-2</v>
      </c>
      <c r="Q3581" s="37">
        <v>6.4494953999999993E-2</v>
      </c>
      <c r="R3581" s="37">
        <v>0.52885204500000005</v>
      </c>
      <c r="S3581" s="37">
        <v>0</v>
      </c>
      <c r="T3581" s="49">
        <v>0.296500449</v>
      </c>
      <c r="U3581" s="49">
        <v>0</v>
      </c>
      <c r="V3581" s="49">
        <v>0.12313779599999999</v>
      </c>
      <c r="W3581" s="49">
        <v>0.49739129999999998</v>
      </c>
      <c r="X3581" s="49">
        <v>0.52885204500000005</v>
      </c>
      <c r="Y3581" s="49">
        <v>0</v>
      </c>
      <c r="Z3581" s="46">
        <v>0.37690417700000001</v>
      </c>
      <c r="AA3581" s="46">
        <v>0</v>
      </c>
      <c r="AB3581" s="46">
        <v>0.13830836199999999</v>
      </c>
      <c r="AC3581" s="46">
        <v>0</v>
      </c>
      <c r="AD3581" s="46">
        <v>0.52885204500000005</v>
      </c>
      <c r="AE3581" s="46">
        <v>0</v>
      </c>
      <c r="AF3581" s="64">
        <v>0.46882294099999999</v>
      </c>
      <c r="AG3581" s="64">
        <v>0</v>
      </c>
      <c r="AH3581" s="64">
        <v>0.23839675499999999</v>
      </c>
      <c r="AI3581" s="64">
        <v>0</v>
      </c>
      <c r="AJ3581" s="64">
        <v>0.52885204500000005</v>
      </c>
      <c r="AK3581" s="64">
        <v>0</v>
      </c>
    </row>
    <row r="3582" spans="1:37" x14ac:dyDescent="0.2">
      <c r="A3582" s="30" t="s">
        <v>3633</v>
      </c>
      <c r="B3582" s="42">
        <v>0.50238512800000001</v>
      </c>
      <c r="C3582" s="42">
        <v>0</v>
      </c>
      <c r="D3582" s="42">
        <v>0.16435475399999999</v>
      </c>
      <c r="E3582" s="42">
        <v>0.51736721100000005</v>
      </c>
      <c r="F3582" s="42">
        <v>0.52885204500000005</v>
      </c>
      <c r="G3582" s="42">
        <v>0</v>
      </c>
      <c r="H3582" s="40">
        <v>0.40268350400000003</v>
      </c>
      <c r="I3582" s="40">
        <v>0</v>
      </c>
      <c r="J3582" s="40">
        <v>9.1266787000000002E-2</v>
      </c>
      <c r="K3582" s="40">
        <v>0.41104379400000002</v>
      </c>
      <c r="L3582" s="40">
        <v>0.52885204500000005</v>
      </c>
      <c r="M3582" s="40">
        <v>0.849548462</v>
      </c>
      <c r="N3582" s="37">
        <v>0.46843725899999999</v>
      </c>
      <c r="O3582" s="37">
        <v>0</v>
      </c>
      <c r="P3582" s="37">
        <v>3.4140186000000003E-2</v>
      </c>
      <c r="Q3582" s="37">
        <v>6.0533812999999999E-2</v>
      </c>
      <c r="R3582" s="37">
        <v>0.52885204500000005</v>
      </c>
      <c r="S3582" s="37">
        <v>0</v>
      </c>
      <c r="T3582" s="49">
        <v>0.30047429799999997</v>
      </c>
      <c r="U3582" s="49">
        <v>0</v>
      </c>
      <c r="V3582" s="49">
        <v>0.11592243200000001</v>
      </c>
      <c r="W3582" s="49">
        <v>0.47325760700000002</v>
      </c>
      <c r="X3582" s="49">
        <v>0.52885204500000005</v>
      </c>
      <c r="Y3582" s="49">
        <v>0</v>
      </c>
      <c r="Z3582" s="46">
        <v>0.37002457</v>
      </c>
      <c r="AA3582" s="46">
        <v>0</v>
      </c>
      <c r="AB3582" s="46">
        <v>0.118117097</v>
      </c>
      <c r="AC3582" s="46">
        <v>0</v>
      </c>
      <c r="AD3582" s="46">
        <v>0.52885204500000005</v>
      </c>
      <c r="AE3582" s="46">
        <v>0</v>
      </c>
      <c r="AF3582" s="64">
        <v>0.47582527499999999</v>
      </c>
      <c r="AG3582" s="64">
        <v>0</v>
      </c>
      <c r="AH3582" s="64">
        <v>0.249337112</v>
      </c>
      <c r="AI3582" s="64">
        <v>0</v>
      </c>
      <c r="AJ3582" s="64">
        <v>0.52885204500000005</v>
      </c>
      <c r="AK3582" s="64">
        <v>0</v>
      </c>
    </row>
    <row r="3583" spans="1:37" x14ac:dyDescent="0.2">
      <c r="A3583" s="30" t="s">
        <v>3634</v>
      </c>
      <c r="B3583" s="42">
        <v>0.514977201</v>
      </c>
      <c r="C3583" s="42">
        <v>0</v>
      </c>
      <c r="D3583" s="42">
        <v>0.17348518600000001</v>
      </c>
      <c r="E3583" s="42">
        <v>0.51562958400000003</v>
      </c>
      <c r="F3583" s="42">
        <v>0.52885204500000005</v>
      </c>
      <c r="G3583" s="42">
        <v>0</v>
      </c>
      <c r="H3583" s="40">
        <v>0.40284135799999998</v>
      </c>
      <c r="I3583" s="40">
        <v>4.8692700000000001E-4</v>
      </c>
      <c r="J3583" s="40">
        <v>0.136899875</v>
      </c>
      <c r="K3583" s="40">
        <v>0.41104324399999997</v>
      </c>
      <c r="L3583" s="40">
        <v>0.52885204500000005</v>
      </c>
      <c r="M3583" s="40">
        <v>0.84954236599999999</v>
      </c>
      <c r="N3583" s="37">
        <v>0.47228637400000001</v>
      </c>
      <c r="O3583" s="37">
        <v>0</v>
      </c>
      <c r="P3583" s="37">
        <v>3.0857407E-2</v>
      </c>
      <c r="Q3583" s="37">
        <v>6.0533707999999999E-2</v>
      </c>
      <c r="R3583" s="37">
        <v>0.52885204500000005</v>
      </c>
      <c r="S3583" s="37">
        <v>0</v>
      </c>
      <c r="T3583" s="49">
        <v>0.29034739100000001</v>
      </c>
      <c r="U3583" s="49">
        <v>0</v>
      </c>
      <c r="V3583" s="49">
        <v>0.10004901200000001</v>
      </c>
      <c r="W3583" s="49">
        <v>0.47325705299999998</v>
      </c>
      <c r="X3583" s="49">
        <v>0.52885204500000005</v>
      </c>
      <c r="Y3583" s="49">
        <v>0</v>
      </c>
      <c r="Z3583" s="46">
        <v>0.37444717399999999</v>
      </c>
      <c r="AA3583" s="46">
        <v>0</v>
      </c>
      <c r="AB3583" s="46">
        <v>8.2782737999999995E-2</v>
      </c>
      <c r="AC3583" s="46">
        <v>0</v>
      </c>
      <c r="AD3583" s="46">
        <v>0.52885204500000005</v>
      </c>
      <c r="AE3583" s="46">
        <v>0</v>
      </c>
      <c r="AF3583" s="64">
        <v>0.48882961000000003</v>
      </c>
      <c r="AG3583" s="64">
        <v>0</v>
      </c>
      <c r="AH3583" s="64">
        <v>0.24012319500000001</v>
      </c>
      <c r="AI3583" s="64">
        <v>0</v>
      </c>
      <c r="AJ3583" s="64">
        <v>0.52885204500000005</v>
      </c>
      <c r="AK3583" s="64">
        <v>0</v>
      </c>
    </row>
    <row r="3584" spans="1:37" x14ac:dyDescent="0.2">
      <c r="A3584" s="30" t="s">
        <v>3635</v>
      </c>
      <c r="B3584" s="42">
        <v>0.57362329000000001</v>
      </c>
      <c r="C3584" s="42">
        <v>1.3902336E-2</v>
      </c>
      <c r="D3584" s="42">
        <v>0.14609246200000001</v>
      </c>
      <c r="E3584" s="42">
        <v>0.51331555399999995</v>
      </c>
      <c r="F3584" s="42">
        <v>0.52885204500000005</v>
      </c>
      <c r="G3584" s="42">
        <v>0</v>
      </c>
      <c r="H3584" s="40">
        <v>0.450670876</v>
      </c>
      <c r="I3584" s="40">
        <v>2.4833193E-2</v>
      </c>
      <c r="J3584" s="40">
        <v>0.144505101</v>
      </c>
      <c r="K3584" s="40">
        <v>0.416928207</v>
      </c>
      <c r="L3584" s="40">
        <v>0.52885204500000005</v>
      </c>
      <c r="M3584" s="40">
        <v>0.84953626999999998</v>
      </c>
      <c r="N3584" s="37">
        <v>0.51526815500000001</v>
      </c>
      <c r="O3584" s="37">
        <v>2.1338645E-2</v>
      </c>
      <c r="P3584" s="37">
        <v>2.0352711999999998E-2</v>
      </c>
      <c r="Q3584" s="37">
        <v>6.0533602999999998E-2</v>
      </c>
      <c r="R3584" s="37">
        <v>0.52885204500000005</v>
      </c>
      <c r="S3584" s="37">
        <v>0</v>
      </c>
      <c r="T3584" s="49">
        <v>0.308293808</v>
      </c>
      <c r="U3584" s="49">
        <v>2.3430669000000001E-2</v>
      </c>
      <c r="V3584" s="49">
        <v>8.5859176999999995E-2</v>
      </c>
      <c r="W3584" s="49">
        <v>0.49738959100000002</v>
      </c>
      <c r="X3584" s="49">
        <v>0.52885204500000005</v>
      </c>
      <c r="Y3584" s="49">
        <v>0</v>
      </c>
      <c r="Z3584" s="46">
        <v>0.39312039300000001</v>
      </c>
      <c r="AA3584" s="46">
        <v>4.5720659999999996E-3</v>
      </c>
      <c r="AB3584" s="46">
        <v>7.8744380000000003E-2</v>
      </c>
      <c r="AC3584" s="46">
        <v>0</v>
      </c>
      <c r="AD3584" s="46">
        <v>0.52885204500000005</v>
      </c>
      <c r="AE3584" s="46">
        <v>0</v>
      </c>
      <c r="AF3584" s="64">
        <v>0.51950650200000004</v>
      </c>
      <c r="AG3584" s="64">
        <v>1.8537755999999999E-2</v>
      </c>
      <c r="AH3584" s="64">
        <v>0.24185016100000001</v>
      </c>
      <c r="AI3584" s="64">
        <v>0</v>
      </c>
      <c r="AJ3584" s="64">
        <v>0.52885204500000005</v>
      </c>
      <c r="AK3584" s="64">
        <v>0</v>
      </c>
    </row>
    <row r="3585" spans="1:37" x14ac:dyDescent="0.2">
      <c r="A3585" s="30" t="s">
        <v>3636</v>
      </c>
      <c r="B3585" s="42">
        <v>0.67902490400000004</v>
      </c>
      <c r="C3585" s="42">
        <v>6.0822561999999997E-2</v>
      </c>
      <c r="D3585" s="42">
        <v>9.1307584999999997E-2</v>
      </c>
      <c r="E3585" s="42">
        <v>0.52956516099999995</v>
      </c>
      <c r="F3585" s="42">
        <v>0.52885204500000005</v>
      </c>
      <c r="G3585" s="42">
        <v>0</v>
      </c>
      <c r="H3585" s="40">
        <v>0.52738753000000005</v>
      </c>
      <c r="I3585" s="40">
        <v>0.113453311</v>
      </c>
      <c r="J3585" s="40">
        <v>9.1266176000000004E-2</v>
      </c>
      <c r="K3585" s="40">
        <v>0.434341172</v>
      </c>
      <c r="L3585" s="40">
        <v>0.52885204500000005</v>
      </c>
      <c r="M3585" s="40">
        <v>0.84816186299999996</v>
      </c>
      <c r="N3585" s="37">
        <v>0.63240954599999999</v>
      </c>
      <c r="O3585" s="37">
        <v>0.100416889</v>
      </c>
      <c r="P3585" s="37">
        <v>1.3130753E-2</v>
      </c>
      <c r="Q3585" s="37">
        <v>6.0533497999999998E-2</v>
      </c>
      <c r="R3585" s="37">
        <v>0.52885204500000005</v>
      </c>
      <c r="S3585" s="37">
        <v>0</v>
      </c>
      <c r="T3585" s="49">
        <v>0.36559415499999998</v>
      </c>
      <c r="U3585" s="49">
        <v>0.11806591800000001</v>
      </c>
      <c r="V3585" s="49">
        <v>5.9403836000000002E-2</v>
      </c>
      <c r="W3585" s="49">
        <v>0.50907075300000004</v>
      </c>
      <c r="X3585" s="49">
        <v>0.52885204500000005</v>
      </c>
      <c r="Y3585" s="49">
        <v>0</v>
      </c>
      <c r="Z3585" s="46">
        <v>0.45061425100000002</v>
      </c>
      <c r="AA3585" s="46">
        <v>7.0104825999999995E-2</v>
      </c>
      <c r="AB3585" s="46">
        <v>6.8648793E-2</v>
      </c>
      <c r="AC3585" s="46">
        <v>0</v>
      </c>
      <c r="AD3585" s="46">
        <v>0.52885204500000005</v>
      </c>
      <c r="AE3585" s="46">
        <v>0</v>
      </c>
      <c r="AF3585" s="64">
        <v>0.64021340400000004</v>
      </c>
      <c r="AG3585" s="64">
        <v>0.178636089</v>
      </c>
      <c r="AH3585" s="64">
        <v>0.211330502</v>
      </c>
      <c r="AI3585" s="64">
        <v>0</v>
      </c>
      <c r="AJ3585" s="64">
        <v>0.52885204500000005</v>
      </c>
      <c r="AK3585" s="64">
        <v>0</v>
      </c>
    </row>
    <row r="3586" spans="1:37" x14ac:dyDescent="0.2">
      <c r="A3586" s="30" t="s">
        <v>3637</v>
      </c>
      <c r="B3586" s="42">
        <v>0.76790599800000003</v>
      </c>
      <c r="C3586" s="42">
        <v>0.127927558</v>
      </c>
      <c r="D3586" s="42">
        <v>6.3915166999999995E-2</v>
      </c>
      <c r="E3586" s="42">
        <v>0.53481709899999996</v>
      </c>
      <c r="F3586" s="42">
        <v>0.52885204500000005</v>
      </c>
      <c r="G3586" s="42">
        <v>0</v>
      </c>
      <c r="H3586" s="40">
        <v>0.62430939200000002</v>
      </c>
      <c r="I3586" s="40">
        <v>0.25222601100000003</v>
      </c>
      <c r="J3586" s="40">
        <v>6.0843980999999998E-2</v>
      </c>
      <c r="K3586" s="40">
        <v>0.45139828999999998</v>
      </c>
      <c r="L3586" s="40">
        <v>0.52885204500000005</v>
      </c>
      <c r="M3586" s="40">
        <v>0.84678764900000003</v>
      </c>
      <c r="N3586" s="37">
        <v>0.72748267899999997</v>
      </c>
      <c r="O3586" s="37">
        <v>0.24560233000000001</v>
      </c>
      <c r="P3586" s="37">
        <v>6.5653619999999999E-3</v>
      </c>
      <c r="Q3586" s="37">
        <v>6.4494392999999997E-2</v>
      </c>
      <c r="R3586" s="37">
        <v>0.52885204500000005</v>
      </c>
      <c r="S3586" s="37">
        <v>0</v>
      </c>
      <c r="T3586" s="49">
        <v>0.41020382</v>
      </c>
      <c r="U3586" s="49">
        <v>0.210266328</v>
      </c>
      <c r="V3586" s="49">
        <v>6.8302234000000003E-2</v>
      </c>
      <c r="W3586" s="49">
        <v>0.55870484799999998</v>
      </c>
      <c r="X3586" s="49">
        <v>0.52885204500000005</v>
      </c>
      <c r="Y3586" s="49">
        <v>0</v>
      </c>
      <c r="Z3586" s="46">
        <v>0.48058968099999999</v>
      </c>
      <c r="AA3586" s="46">
        <v>0.19354977300000001</v>
      </c>
      <c r="AB3586" s="46">
        <v>5.7543713000000003E-2</v>
      </c>
      <c r="AC3586" s="46">
        <v>0</v>
      </c>
      <c r="AD3586" s="46">
        <v>0.52885204500000005</v>
      </c>
      <c r="AE3586" s="46">
        <v>0</v>
      </c>
      <c r="AF3586" s="64">
        <v>0.72090696899999995</v>
      </c>
      <c r="AG3586" s="64">
        <v>0.36485482699999999</v>
      </c>
      <c r="AH3586" s="64">
        <v>0.21133003</v>
      </c>
      <c r="AI3586" s="64">
        <v>0</v>
      </c>
      <c r="AJ3586" s="64">
        <v>0.52885204500000005</v>
      </c>
      <c r="AK3586" s="64">
        <v>0</v>
      </c>
    </row>
    <row r="3587" spans="1:37" x14ac:dyDescent="0.2">
      <c r="A3587" s="30" t="s">
        <v>3638</v>
      </c>
      <c r="B3587" s="42">
        <v>0.79901788799999995</v>
      </c>
      <c r="C3587" s="42">
        <v>0.24529409899999999</v>
      </c>
      <c r="D3587" s="42">
        <v>6.3915024000000001E-2</v>
      </c>
      <c r="E3587" s="42">
        <v>0.54125601199999995</v>
      </c>
      <c r="F3587" s="42">
        <v>0.52885204500000005</v>
      </c>
      <c r="G3587" s="42">
        <v>0</v>
      </c>
      <c r="H3587" s="40">
        <v>0.65003946300000004</v>
      </c>
      <c r="I3587" s="40">
        <v>0.394893355</v>
      </c>
      <c r="J3587" s="40">
        <v>5.3238365000000003E-2</v>
      </c>
      <c r="K3587" s="40">
        <v>0.46257715999999999</v>
      </c>
      <c r="L3587" s="40">
        <v>0.52885204500000005</v>
      </c>
      <c r="M3587" s="40">
        <v>0.84404585300000001</v>
      </c>
      <c r="N3587" s="37">
        <v>0.77598152399999998</v>
      </c>
      <c r="O3587" s="37">
        <v>0.37739815999999998</v>
      </c>
      <c r="P3587" s="37">
        <v>7.8784170000000004E-3</v>
      </c>
      <c r="Q3587" s="37">
        <v>7.2482279999999996E-2</v>
      </c>
      <c r="R3587" s="37">
        <v>0.52885204500000005</v>
      </c>
      <c r="S3587" s="37">
        <v>0</v>
      </c>
      <c r="T3587" s="49">
        <v>0.44058454000000002</v>
      </c>
      <c r="U3587" s="49">
        <v>0.31129072200000002</v>
      </c>
      <c r="V3587" s="49">
        <v>5.2669563000000003E-2</v>
      </c>
      <c r="W3587" s="49">
        <v>0.58436929599999998</v>
      </c>
      <c r="X3587" s="49">
        <v>0.52885204500000005</v>
      </c>
      <c r="Y3587" s="49">
        <v>0</v>
      </c>
      <c r="Z3587" s="46">
        <v>0.49090909100000002</v>
      </c>
      <c r="AA3587" s="46">
        <v>0.32766214199999999</v>
      </c>
      <c r="AB3587" s="46">
        <v>6.0572194000000003E-2</v>
      </c>
      <c r="AC3587" s="46">
        <v>0</v>
      </c>
      <c r="AD3587" s="46">
        <v>0.52885204500000005</v>
      </c>
      <c r="AE3587" s="46">
        <v>0</v>
      </c>
      <c r="AF3587" s="64">
        <v>0.74224741599999999</v>
      </c>
      <c r="AG3587" s="64">
        <v>0.51315474900000002</v>
      </c>
      <c r="AH3587" s="64">
        <v>0.183113895</v>
      </c>
      <c r="AI3587" s="64">
        <v>0</v>
      </c>
      <c r="AJ3587" s="64">
        <v>0.52885204500000005</v>
      </c>
      <c r="AK3587" s="64">
        <v>0</v>
      </c>
    </row>
    <row r="3588" spans="1:37" x14ac:dyDescent="0.2">
      <c r="A3588" s="30" t="s">
        <v>3639</v>
      </c>
      <c r="B3588" s="42">
        <v>0.80543668899999998</v>
      </c>
      <c r="C3588" s="42">
        <v>0.33766281500000001</v>
      </c>
      <c r="D3588" s="42">
        <v>7.3045578999999999E-2</v>
      </c>
      <c r="E3588" s="42">
        <v>0.52956209200000004</v>
      </c>
      <c r="F3588" s="42">
        <v>0.52885204500000005</v>
      </c>
      <c r="G3588" s="42">
        <v>0</v>
      </c>
      <c r="H3588" s="40">
        <v>0.64767166499999995</v>
      </c>
      <c r="I3588" s="40">
        <v>0.50444937300000003</v>
      </c>
      <c r="J3588" s="40">
        <v>9.1265565000000007E-2</v>
      </c>
      <c r="K3588" s="40">
        <v>0.48987444000000002</v>
      </c>
      <c r="L3588" s="40">
        <v>0.52885204500000005</v>
      </c>
      <c r="M3588" s="40">
        <v>0.84540756299999997</v>
      </c>
      <c r="N3588" s="37">
        <v>0.80254041600000003</v>
      </c>
      <c r="O3588" s="37">
        <v>0.481997271</v>
      </c>
      <c r="P3588" s="37">
        <v>9.8479989999999996E-3</v>
      </c>
      <c r="Q3588" s="37">
        <v>8.4631937000000004E-2</v>
      </c>
      <c r="R3588" s="37">
        <v>0.52885204500000005</v>
      </c>
      <c r="S3588" s="37">
        <v>0</v>
      </c>
      <c r="T3588" s="49">
        <v>0.42891936899999999</v>
      </c>
      <c r="U3588" s="49">
        <v>0.30489978899999998</v>
      </c>
      <c r="V3588" s="49">
        <v>5.7960440000000002E-2</v>
      </c>
      <c r="W3588" s="49">
        <v>0.62289244600000004</v>
      </c>
      <c r="X3588" s="49">
        <v>0.52885204500000005</v>
      </c>
      <c r="Y3588" s="49">
        <v>0</v>
      </c>
      <c r="Z3588" s="46">
        <v>0.49729729700000003</v>
      </c>
      <c r="AA3588" s="46">
        <v>0.42519766199999998</v>
      </c>
      <c r="AB3588" s="46">
        <v>7.2686471000000002E-2</v>
      </c>
      <c r="AC3588" s="46">
        <v>0</v>
      </c>
      <c r="AD3588" s="46">
        <v>0.52885204500000005</v>
      </c>
      <c r="AE3588" s="46">
        <v>0</v>
      </c>
      <c r="AF3588" s="64">
        <v>0.728242748</v>
      </c>
      <c r="AG3588" s="64">
        <v>0.58393318000000005</v>
      </c>
      <c r="AH3588" s="64">
        <v>0.19405422999999999</v>
      </c>
      <c r="AI3588" s="64">
        <v>0</v>
      </c>
      <c r="AJ3588" s="64">
        <v>0.52885204500000005</v>
      </c>
      <c r="AK3588" s="64">
        <v>0</v>
      </c>
    </row>
    <row r="3589" spans="1:37" x14ac:dyDescent="0.2">
      <c r="A3589" s="30" t="s">
        <v>3640</v>
      </c>
      <c r="B3589" s="42">
        <v>0.79684321300000005</v>
      </c>
      <c r="C3589" s="42">
        <v>0.404098183</v>
      </c>
      <c r="D3589" s="42">
        <v>8.2176093000000006E-2</v>
      </c>
      <c r="E3589" s="42">
        <v>0.53422962299999999</v>
      </c>
      <c r="F3589" s="42">
        <v>0.52885204500000005</v>
      </c>
      <c r="G3589" s="42">
        <v>0</v>
      </c>
      <c r="H3589" s="40">
        <v>0.66835043400000005</v>
      </c>
      <c r="I3589" s="40">
        <v>0.572616703</v>
      </c>
      <c r="J3589" s="40">
        <v>9.8870808000000004E-2</v>
      </c>
      <c r="K3589" s="40">
        <v>0.50054040099999997</v>
      </c>
      <c r="L3589" s="40">
        <v>0.52885204500000005</v>
      </c>
      <c r="M3589" s="40">
        <v>0.84676942300000002</v>
      </c>
      <c r="N3589" s="37">
        <v>0.80985373400000005</v>
      </c>
      <c r="O3589" s="37">
        <v>0.53973510999999996</v>
      </c>
      <c r="P3589" s="37">
        <v>1.3130635999999999E-2</v>
      </c>
      <c r="Q3589" s="37">
        <v>9.2845706E-2</v>
      </c>
      <c r="R3589" s="37">
        <v>0.52885204500000005</v>
      </c>
      <c r="S3589" s="37">
        <v>0</v>
      </c>
      <c r="T3589" s="49">
        <v>0.40494808399999999</v>
      </c>
      <c r="U3589" s="49">
        <v>0.31128908700000002</v>
      </c>
      <c r="V3589" s="49">
        <v>8.5136720999999999E-2</v>
      </c>
      <c r="W3589" s="49">
        <v>0.58436806399999996</v>
      </c>
      <c r="X3589" s="49">
        <v>0.52885204500000005</v>
      </c>
      <c r="Y3589" s="49">
        <v>0</v>
      </c>
      <c r="Z3589" s="46">
        <v>0.486486486</v>
      </c>
      <c r="AA3589" s="46">
        <v>0.43586455899999998</v>
      </c>
      <c r="AB3589" s="46">
        <v>0.10701039900000001</v>
      </c>
      <c r="AC3589" s="46">
        <v>0</v>
      </c>
      <c r="AD3589" s="46">
        <v>0.52885204500000005</v>
      </c>
      <c r="AE3589" s="46">
        <v>0</v>
      </c>
      <c r="AF3589" s="64">
        <v>0.73357785900000005</v>
      </c>
      <c r="AG3589" s="64">
        <v>0.64544248400000004</v>
      </c>
      <c r="AH3589" s="64">
        <v>0.27639709899999998</v>
      </c>
      <c r="AI3589" s="64">
        <v>0</v>
      </c>
      <c r="AJ3589" s="64">
        <v>0.52885204500000005</v>
      </c>
      <c r="AK3589" s="64">
        <v>0</v>
      </c>
    </row>
    <row r="3590" spans="1:37" x14ac:dyDescent="0.2">
      <c r="A3590" s="30" t="s">
        <v>3641</v>
      </c>
      <c r="B3590" s="42">
        <v>0.73609259900000001</v>
      </c>
      <c r="C3590" s="42">
        <v>0.45061574500000001</v>
      </c>
      <c r="D3590" s="42">
        <v>0.11869853599999999</v>
      </c>
      <c r="E3590" s="42">
        <v>0.53598224000000005</v>
      </c>
      <c r="F3590" s="42">
        <v>0.52885204500000005</v>
      </c>
      <c r="G3590" s="42">
        <v>0</v>
      </c>
      <c r="H3590" s="40">
        <v>0.62983425400000004</v>
      </c>
      <c r="I3590" s="40">
        <v>0.61546395499999995</v>
      </c>
      <c r="J3590" s="40">
        <v>8.3659728000000003E-2</v>
      </c>
      <c r="K3590" s="40">
        <v>0.51106629000000003</v>
      </c>
      <c r="L3590" s="40">
        <v>0.52885204500000005</v>
      </c>
      <c r="M3590" s="40">
        <v>0.84676334799999997</v>
      </c>
      <c r="N3590" s="37">
        <v>0.78958172999999998</v>
      </c>
      <c r="O3590" s="37">
        <v>0.52299776399999998</v>
      </c>
      <c r="P3590" s="37">
        <v>2.6917743000000001E-2</v>
      </c>
      <c r="Q3590" s="37">
        <v>0.101152514</v>
      </c>
      <c r="R3590" s="37">
        <v>0.52885204500000005</v>
      </c>
      <c r="S3590" s="37">
        <v>0</v>
      </c>
      <c r="T3590" s="49">
        <v>0.36931162699999998</v>
      </c>
      <c r="U3590" s="49">
        <v>0.332284252</v>
      </c>
      <c r="V3590" s="49">
        <v>0.12554030899999999</v>
      </c>
      <c r="W3590" s="49">
        <v>0.55341241200000002</v>
      </c>
      <c r="X3590" s="49">
        <v>0.52885204500000005</v>
      </c>
      <c r="Y3590" s="49">
        <v>0</v>
      </c>
      <c r="Z3590" s="46">
        <v>0.49238329199999997</v>
      </c>
      <c r="AA3590" s="46">
        <v>0.44348340400000003</v>
      </c>
      <c r="AB3590" s="46">
        <v>0.147391352</v>
      </c>
      <c r="AC3590" s="46">
        <v>0</v>
      </c>
      <c r="AD3590" s="46">
        <v>0.52885204500000005</v>
      </c>
      <c r="AE3590" s="46">
        <v>0</v>
      </c>
      <c r="AF3590" s="64">
        <v>0.77059019699999998</v>
      </c>
      <c r="AG3590" s="64">
        <v>0.61847720500000003</v>
      </c>
      <c r="AH3590" s="64">
        <v>0.34319229899999998</v>
      </c>
      <c r="AI3590" s="64">
        <v>0</v>
      </c>
      <c r="AJ3590" s="64">
        <v>0.52885204500000005</v>
      </c>
      <c r="AK3590" s="64">
        <v>0</v>
      </c>
    </row>
    <row r="3591" spans="1:37" x14ac:dyDescent="0.2">
      <c r="A3591" s="30" t="s">
        <v>3642</v>
      </c>
      <c r="B3591" s="42">
        <v>0.74822869199999997</v>
      </c>
      <c r="C3591" s="42">
        <v>0.51290657699999997</v>
      </c>
      <c r="D3591" s="42">
        <v>0.15522081600000001</v>
      </c>
      <c r="E3591" s="42">
        <v>0.53949333099999996</v>
      </c>
      <c r="F3591" s="42">
        <v>0.52885204500000005</v>
      </c>
      <c r="G3591" s="42">
        <v>0</v>
      </c>
      <c r="H3591" s="40">
        <v>0.61468034699999996</v>
      </c>
      <c r="I3591" s="40">
        <v>0.62471375100000004</v>
      </c>
      <c r="J3591" s="40">
        <v>0.121686605</v>
      </c>
      <c r="K3591" s="40">
        <v>0.505819723</v>
      </c>
      <c r="L3591" s="40">
        <v>0.52885204500000005</v>
      </c>
      <c r="M3591" s="40">
        <v>0.84538936799999997</v>
      </c>
      <c r="N3591" s="37">
        <v>0.74724146800000002</v>
      </c>
      <c r="O3591" s="37">
        <v>0.50500531400000004</v>
      </c>
      <c r="P3591" s="37">
        <v>4.2674375000000001E-2</v>
      </c>
      <c r="Q3591" s="37">
        <v>9.2845375999999993E-2</v>
      </c>
      <c r="R3591" s="37">
        <v>0.52885204500000005</v>
      </c>
      <c r="S3591" s="37">
        <v>0</v>
      </c>
      <c r="T3591" s="49">
        <v>0.33611075499999998</v>
      </c>
      <c r="U3591" s="49">
        <v>0.315243206</v>
      </c>
      <c r="V3591" s="49">
        <v>0.15223532200000001</v>
      </c>
      <c r="W3591" s="49">
        <v>0.55341181100000003</v>
      </c>
      <c r="X3591" s="49">
        <v>0.52885204500000005</v>
      </c>
      <c r="Y3591" s="49">
        <v>0</v>
      </c>
      <c r="Z3591" s="46">
        <v>0.46486486500000002</v>
      </c>
      <c r="AA3591" s="46">
        <v>0.37033052999999999</v>
      </c>
      <c r="AB3591" s="46">
        <v>0.20594362099999999</v>
      </c>
      <c r="AC3591" s="46">
        <v>0</v>
      </c>
      <c r="AD3591" s="46">
        <v>0.52885204500000005</v>
      </c>
      <c r="AE3591" s="46">
        <v>0</v>
      </c>
      <c r="AF3591" s="64">
        <v>0.73724574899999995</v>
      </c>
      <c r="AG3591" s="64">
        <v>0.58982684799999996</v>
      </c>
      <c r="AH3591" s="64">
        <v>0.366800346</v>
      </c>
      <c r="AI3591" s="64">
        <v>0</v>
      </c>
      <c r="AJ3591" s="64">
        <v>0.52885204500000005</v>
      </c>
      <c r="AK3591" s="64">
        <v>0</v>
      </c>
    </row>
    <row r="3592" spans="1:37" x14ac:dyDescent="0.2">
      <c r="A3592" s="30" t="s">
        <v>3643</v>
      </c>
      <c r="B3592" s="42">
        <v>0.795755875</v>
      </c>
      <c r="C3592" s="42">
        <v>0.59177259699999996</v>
      </c>
      <c r="D3592" s="42">
        <v>0.23739601299999999</v>
      </c>
      <c r="E3592" s="42">
        <v>0.54301086799999998</v>
      </c>
      <c r="F3592" s="42">
        <v>0.52885204500000005</v>
      </c>
      <c r="G3592" s="42">
        <v>0</v>
      </c>
      <c r="H3592" s="40">
        <v>0.66929755300000005</v>
      </c>
      <c r="I3592" s="40">
        <v>0.61692146800000003</v>
      </c>
      <c r="J3592" s="40">
        <v>0.16731870800000001</v>
      </c>
      <c r="K3592" s="40">
        <v>0.53170874400000001</v>
      </c>
      <c r="L3592" s="40">
        <v>0.52885204500000005</v>
      </c>
      <c r="M3592" s="40">
        <v>0.83854640199999997</v>
      </c>
      <c r="N3592" s="37">
        <v>0.75570952000000002</v>
      </c>
      <c r="O3592" s="37">
        <v>0.51086153199999995</v>
      </c>
      <c r="P3592" s="37">
        <v>0.10307479899999999</v>
      </c>
      <c r="Q3592" s="37">
        <v>9.2845210999999997E-2</v>
      </c>
      <c r="R3592" s="37">
        <v>0.52885204500000005</v>
      </c>
      <c r="S3592" s="37">
        <v>0</v>
      </c>
      <c r="T3592" s="49">
        <v>0.34046917100000001</v>
      </c>
      <c r="U3592" s="49">
        <v>0.29272506500000001</v>
      </c>
      <c r="V3592" s="49">
        <v>0.216207344</v>
      </c>
      <c r="W3592" s="49">
        <v>0.55341120899999996</v>
      </c>
      <c r="X3592" s="49">
        <v>0.52885204500000005</v>
      </c>
      <c r="Y3592" s="49">
        <v>0</v>
      </c>
      <c r="Z3592" s="46">
        <v>0.45896805899999998</v>
      </c>
      <c r="AA3592" s="46">
        <v>0.32156187899999999</v>
      </c>
      <c r="AB3592" s="46">
        <v>0.21099078800000001</v>
      </c>
      <c r="AC3592" s="46">
        <v>0</v>
      </c>
      <c r="AD3592" s="46">
        <v>0.52885204500000005</v>
      </c>
      <c r="AE3592" s="46">
        <v>0</v>
      </c>
      <c r="AF3592" s="64">
        <v>0.69989996700000001</v>
      </c>
      <c r="AG3592" s="64">
        <v>0.57802879299999999</v>
      </c>
      <c r="AH3592" s="64">
        <v>0.41286540199999999</v>
      </c>
      <c r="AI3592" s="64">
        <v>0</v>
      </c>
      <c r="AJ3592" s="64">
        <v>0.52885204500000005</v>
      </c>
      <c r="AK3592" s="64">
        <v>0</v>
      </c>
    </row>
    <row r="3593" spans="1:37" x14ac:dyDescent="0.2">
      <c r="A3593" s="30" t="s">
        <v>3644</v>
      </c>
      <c r="B3593" s="42">
        <v>0.80487548200000003</v>
      </c>
      <c r="C3593" s="42">
        <v>0.53482627999999999</v>
      </c>
      <c r="D3593" s="42">
        <v>0.21913429200000001</v>
      </c>
      <c r="E3593" s="42">
        <v>0.555966823</v>
      </c>
      <c r="F3593" s="42">
        <v>0.52885204500000005</v>
      </c>
      <c r="G3593" s="42">
        <v>0</v>
      </c>
      <c r="H3593" s="40">
        <v>0.66471981099999999</v>
      </c>
      <c r="I3593" s="40">
        <v>0.51174645600000002</v>
      </c>
      <c r="J3593" s="40">
        <v>0.190134471</v>
      </c>
      <c r="K3593" s="40">
        <v>0.53170808300000005</v>
      </c>
      <c r="L3593" s="40">
        <v>0.52885204500000005</v>
      </c>
      <c r="M3593" s="40">
        <v>0.83580684900000002</v>
      </c>
      <c r="N3593" s="37">
        <v>0.74852450599999998</v>
      </c>
      <c r="O3593" s="37">
        <v>0.46483675000000002</v>
      </c>
      <c r="P3593" s="37">
        <v>8.7974472999999997E-2</v>
      </c>
      <c r="Q3593" s="37">
        <v>9.6986776999999996E-2</v>
      </c>
      <c r="R3593" s="37">
        <v>0.52885204500000005</v>
      </c>
      <c r="S3593" s="37">
        <v>0</v>
      </c>
      <c r="T3593" s="49">
        <v>0.34354569899999998</v>
      </c>
      <c r="U3593" s="49">
        <v>0.26381701200000002</v>
      </c>
      <c r="V3593" s="49">
        <v>0.24699048600000001</v>
      </c>
      <c r="W3593" s="49">
        <v>0.55341060799999997</v>
      </c>
      <c r="X3593" s="49">
        <v>0.52885204500000005</v>
      </c>
      <c r="Y3593" s="49">
        <v>0</v>
      </c>
      <c r="Z3593" s="46">
        <v>0.46486486500000002</v>
      </c>
      <c r="AA3593" s="46">
        <v>0.31089313299999999</v>
      </c>
      <c r="AB3593" s="46">
        <v>0.25843790100000003</v>
      </c>
      <c r="AC3593" s="46">
        <v>0</v>
      </c>
      <c r="AD3593" s="46">
        <v>0.52885204500000005</v>
      </c>
      <c r="AE3593" s="46">
        <v>0</v>
      </c>
      <c r="AF3593" s="64">
        <v>0.69656552199999999</v>
      </c>
      <c r="AG3593" s="64">
        <v>0.52325792699999996</v>
      </c>
      <c r="AH3593" s="64">
        <v>0.42265345700000001</v>
      </c>
      <c r="AI3593" s="64">
        <v>0</v>
      </c>
      <c r="AJ3593" s="64">
        <v>0.52885204500000005</v>
      </c>
      <c r="AK3593" s="64">
        <v>0</v>
      </c>
    </row>
    <row r="3594" spans="1:37" x14ac:dyDescent="0.2">
      <c r="A3594" s="30" t="s">
        <v>3645</v>
      </c>
      <c r="B3594" s="42">
        <v>0.78860049099999996</v>
      </c>
      <c r="C3594" s="42">
        <v>0.41612342800000002</v>
      </c>
      <c r="D3594" s="42">
        <v>0.19174207700000001</v>
      </c>
      <c r="E3594" s="42">
        <v>0.55537488599999996</v>
      </c>
      <c r="F3594" s="42">
        <v>0.52885204500000005</v>
      </c>
      <c r="G3594" s="42">
        <v>0</v>
      </c>
      <c r="H3594" s="40">
        <v>0.64956590400000003</v>
      </c>
      <c r="I3594" s="40">
        <v>0.40365052099999998</v>
      </c>
      <c r="J3594" s="40">
        <v>0.24337158</v>
      </c>
      <c r="K3594" s="40">
        <v>0.54182991199999997</v>
      </c>
      <c r="L3594" s="40">
        <v>0.52885204500000005</v>
      </c>
      <c r="M3594" s="40">
        <v>0.83580085500000001</v>
      </c>
      <c r="N3594" s="37">
        <v>0.74159609999999998</v>
      </c>
      <c r="O3594" s="37">
        <v>0.40123966900000002</v>
      </c>
      <c r="P3594" s="37">
        <v>6.0400250000000003E-2</v>
      </c>
      <c r="Q3594" s="37">
        <v>8.0558533000000002E-2</v>
      </c>
      <c r="R3594" s="37">
        <v>0.52885204500000005</v>
      </c>
      <c r="S3594" s="37">
        <v>0</v>
      </c>
      <c r="T3594" s="49">
        <v>0.34521215199999999</v>
      </c>
      <c r="U3594" s="49">
        <v>0.20235046400000001</v>
      </c>
      <c r="V3594" s="49">
        <v>0.22486425400000001</v>
      </c>
      <c r="W3594" s="49">
        <v>0.53721131899999996</v>
      </c>
      <c r="X3594" s="49">
        <v>0.52885204500000005</v>
      </c>
      <c r="Y3594" s="49">
        <v>0</v>
      </c>
      <c r="Z3594" s="46">
        <v>0.48157248200000002</v>
      </c>
      <c r="AA3594" s="46">
        <v>0.29870046099999997</v>
      </c>
      <c r="AB3594" s="46">
        <v>0.17767566000000001</v>
      </c>
      <c r="AC3594" s="46">
        <v>0</v>
      </c>
      <c r="AD3594" s="46">
        <v>0.52885204500000005</v>
      </c>
      <c r="AE3594" s="46">
        <v>0</v>
      </c>
      <c r="AF3594" s="64">
        <v>0.73124374800000003</v>
      </c>
      <c r="AG3594" s="64">
        <v>0.47438556999999998</v>
      </c>
      <c r="AH3594" s="64">
        <v>0.422076693</v>
      </c>
      <c r="AI3594" s="64">
        <v>0</v>
      </c>
      <c r="AJ3594" s="64">
        <v>0.52885204500000005</v>
      </c>
      <c r="AK3594" s="64">
        <v>0</v>
      </c>
    </row>
    <row r="3595" spans="1:37" x14ac:dyDescent="0.2">
      <c r="A3595" s="30" t="s">
        <v>3646</v>
      </c>
      <c r="B3595" s="42">
        <v>0.75717292199999997</v>
      </c>
      <c r="C3595" s="42">
        <v>0.31038742800000002</v>
      </c>
      <c r="D3595" s="42">
        <v>0.19174164899999999</v>
      </c>
      <c r="E3595" s="42">
        <v>0.56484934200000003</v>
      </c>
      <c r="F3595" s="42">
        <v>0.52885204500000005</v>
      </c>
      <c r="G3595" s="42">
        <v>0</v>
      </c>
      <c r="H3595" s="40">
        <v>0.63125493300000002</v>
      </c>
      <c r="I3595" s="40">
        <v>0.26634047700000002</v>
      </c>
      <c r="J3595" s="40">
        <v>0.220555002</v>
      </c>
      <c r="K3595" s="40">
        <v>0.54182924300000002</v>
      </c>
      <c r="L3595" s="40">
        <v>0.52885204500000005</v>
      </c>
      <c r="M3595" s="40">
        <v>0.83579486199999997</v>
      </c>
      <c r="N3595" s="37">
        <v>0.73389786999999995</v>
      </c>
      <c r="O3595" s="37">
        <v>0.29915079300000003</v>
      </c>
      <c r="P3595" s="37">
        <v>7.0904483000000004E-2</v>
      </c>
      <c r="Q3595" s="37">
        <v>7.2481264000000004E-2</v>
      </c>
      <c r="R3595" s="37">
        <v>0.52885204500000005</v>
      </c>
      <c r="S3595" s="37">
        <v>0</v>
      </c>
      <c r="T3595" s="49">
        <v>0.36046660699999999</v>
      </c>
      <c r="U3595" s="49">
        <v>0.16340137399999999</v>
      </c>
      <c r="V3595" s="49">
        <v>0.18133397800000001</v>
      </c>
      <c r="W3595" s="49">
        <v>0.55869941000000001</v>
      </c>
      <c r="X3595" s="49">
        <v>0.52885204500000005</v>
      </c>
      <c r="Y3595" s="49">
        <v>0</v>
      </c>
      <c r="Z3595" s="46">
        <v>0.467321867</v>
      </c>
      <c r="AA3595" s="46">
        <v>0.179829397</v>
      </c>
      <c r="AB3595" s="46">
        <v>0.131237411</v>
      </c>
      <c r="AC3595" s="46">
        <v>0</v>
      </c>
      <c r="AD3595" s="46">
        <v>0.52885204500000005</v>
      </c>
      <c r="AE3595" s="46">
        <v>0</v>
      </c>
      <c r="AF3595" s="64">
        <v>0.73524508200000005</v>
      </c>
      <c r="AG3595" s="64">
        <v>0.35304978999999997</v>
      </c>
      <c r="AH3595" s="64">
        <v>0.41977247299999998</v>
      </c>
      <c r="AI3595" s="64">
        <v>0</v>
      </c>
      <c r="AJ3595" s="64">
        <v>0.52885204500000005</v>
      </c>
      <c r="AK3595" s="64">
        <v>0</v>
      </c>
    </row>
    <row r="3596" spans="1:37" x14ac:dyDescent="0.2">
      <c r="A3596" s="30" t="s">
        <v>3647</v>
      </c>
      <c r="B3596" s="42">
        <v>0.72290424399999997</v>
      </c>
      <c r="C3596" s="42">
        <v>0.16147589500000001</v>
      </c>
      <c r="D3596" s="42">
        <v>0.18261068699999999</v>
      </c>
      <c r="E3596" s="42">
        <v>0.58634003899999998</v>
      </c>
      <c r="F3596" s="42">
        <v>0.52885204500000005</v>
      </c>
      <c r="G3596" s="42">
        <v>0</v>
      </c>
      <c r="H3596" s="40">
        <v>0.59573796400000001</v>
      </c>
      <c r="I3596" s="40">
        <v>0.124648963</v>
      </c>
      <c r="J3596" s="40">
        <v>0.21294918199999999</v>
      </c>
      <c r="K3596" s="40">
        <v>0.50053595900000003</v>
      </c>
      <c r="L3596" s="40">
        <v>0.52885204500000005</v>
      </c>
      <c r="M3596" s="40">
        <v>0.83852234699999995</v>
      </c>
      <c r="N3596" s="37">
        <v>0.71567872700000001</v>
      </c>
      <c r="O3596" s="37">
        <v>0.15187615700000001</v>
      </c>
      <c r="P3596" s="37">
        <v>6.3026066000000006E-2</v>
      </c>
      <c r="Q3596" s="37">
        <v>6.8476140000000005E-2</v>
      </c>
      <c r="R3596" s="37">
        <v>0.52885204500000005</v>
      </c>
      <c r="S3596" s="37">
        <v>0</v>
      </c>
      <c r="T3596" s="49">
        <v>0.35969747499999999</v>
      </c>
      <c r="U3596" s="49">
        <v>0.116541083</v>
      </c>
      <c r="V3596" s="49">
        <v>0.154638578</v>
      </c>
      <c r="W3596" s="49">
        <v>0.60399931900000003</v>
      </c>
      <c r="X3596" s="49">
        <v>0.52885204500000005</v>
      </c>
      <c r="Y3596" s="49">
        <v>0</v>
      </c>
      <c r="Z3596" s="46">
        <v>0.47125307100000002</v>
      </c>
      <c r="AA3596" s="46">
        <v>0.13410970699999999</v>
      </c>
      <c r="AB3596" s="46">
        <v>0.101961145</v>
      </c>
      <c r="AC3596" s="46">
        <v>0</v>
      </c>
      <c r="AD3596" s="46">
        <v>0.52885204500000005</v>
      </c>
      <c r="AE3596" s="46">
        <v>0</v>
      </c>
      <c r="AF3596" s="64">
        <v>0.73891297099999997</v>
      </c>
      <c r="AG3596" s="64">
        <v>0.215705272</v>
      </c>
      <c r="AH3596" s="64">
        <v>0.39443553100000001</v>
      </c>
      <c r="AI3596" s="64">
        <v>0</v>
      </c>
      <c r="AJ3596" s="64">
        <v>0.52885204500000005</v>
      </c>
      <c r="AK3596" s="64">
        <v>0</v>
      </c>
    </row>
    <row r="3597" spans="1:37" x14ac:dyDescent="0.2">
      <c r="A3597" s="30" t="s">
        <v>3648</v>
      </c>
      <c r="B3597" s="42">
        <v>0.70792704299999998</v>
      </c>
      <c r="C3597" s="42">
        <v>4.3175973999999999E-2</v>
      </c>
      <c r="D3597" s="42">
        <v>0.18261027899999999</v>
      </c>
      <c r="E3597" s="42">
        <v>0.59114745499999999</v>
      </c>
      <c r="F3597" s="42">
        <v>0.52885204500000005</v>
      </c>
      <c r="G3597" s="42">
        <v>0</v>
      </c>
      <c r="H3597" s="40">
        <v>0.59179163400000001</v>
      </c>
      <c r="I3597" s="40">
        <v>3.6518154999999997E-2</v>
      </c>
      <c r="J3597" s="40">
        <v>0.20534339600000001</v>
      </c>
      <c r="K3597" s="40">
        <v>0.49521974899999999</v>
      </c>
      <c r="L3597" s="40">
        <v>0.52885204500000005</v>
      </c>
      <c r="M3597" s="40">
        <v>0.83988331999999999</v>
      </c>
      <c r="N3597" s="37">
        <v>0.72491660300000005</v>
      </c>
      <c r="O3597" s="37">
        <v>3.8073536999999998E-2</v>
      </c>
      <c r="P3597" s="37">
        <v>0.103730169</v>
      </c>
      <c r="Q3597" s="37">
        <v>6.4493156999999995E-2</v>
      </c>
      <c r="R3597" s="37">
        <v>0.52885204500000005</v>
      </c>
      <c r="S3597" s="37">
        <v>0</v>
      </c>
      <c r="T3597" s="49">
        <v>0.36072298400000002</v>
      </c>
      <c r="U3597" s="49">
        <v>2.6168424999999999E-2</v>
      </c>
      <c r="V3597" s="49">
        <v>0.15584070699999999</v>
      </c>
      <c r="W3597" s="49">
        <v>0.63206369399999995</v>
      </c>
      <c r="X3597" s="49">
        <v>0.52885204500000005</v>
      </c>
      <c r="Y3597" s="49">
        <v>0</v>
      </c>
      <c r="Z3597" s="46">
        <v>0.48894348900000001</v>
      </c>
      <c r="AA3597" s="46">
        <v>5.0291007999999998E-2</v>
      </c>
      <c r="AB3597" s="46">
        <v>9.1865776999999996E-2</v>
      </c>
      <c r="AC3597" s="46">
        <v>0</v>
      </c>
      <c r="AD3597" s="46">
        <v>0.52885204500000005</v>
      </c>
      <c r="AE3597" s="46">
        <v>0</v>
      </c>
      <c r="AF3597" s="64">
        <v>0.741247082</v>
      </c>
      <c r="AG3597" s="64">
        <v>5.7296562000000002E-2</v>
      </c>
      <c r="AH3597" s="64">
        <v>0.31900262200000001</v>
      </c>
      <c r="AI3597" s="64">
        <v>0</v>
      </c>
      <c r="AJ3597" s="64">
        <v>0.52885204500000005</v>
      </c>
      <c r="AK3597" s="64">
        <v>0</v>
      </c>
    </row>
    <row r="3598" spans="1:37" x14ac:dyDescent="0.2">
      <c r="A3598" s="30" t="s">
        <v>3649</v>
      </c>
      <c r="B3598" s="42">
        <v>0.69522974400000004</v>
      </c>
      <c r="C3598" s="42">
        <v>7.3519270000000003E-3</v>
      </c>
      <c r="D3598" s="42">
        <v>0.15521839100000001</v>
      </c>
      <c r="E3598" s="42">
        <v>0.58453760499999996</v>
      </c>
      <c r="F3598" s="42">
        <v>0.52885204500000005</v>
      </c>
      <c r="G3598" s="42">
        <v>0</v>
      </c>
      <c r="H3598" s="40">
        <v>0.56574585600000005</v>
      </c>
      <c r="I3598" s="40">
        <v>1.9476300000000001E-3</v>
      </c>
      <c r="J3598" s="40">
        <v>0.17492176200000001</v>
      </c>
      <c r="K3598" s="40">
        <v>0.516272705</v>
      </c>
      <c r="L3598" s="40">
        <v>0.52885204500000005</v>
      </c>
      <c r="M3598" s="40">
        <v>0.83987729600000005</v>
      </c>
      <c r="N3598" s="37">
        <v>0.74826789800000004</v>
      </c>
      <c r="O3598" s="37">
        <v>2.0919469999999998E-3</v>
      </c>
      <c r="P3598" s="37">
        <v>0.114234235</v>
      </c>
      <c r="Q3598" s="37">
        <v>6.8475901000000006E-2</v>
      </c>
      <c r="R3598" s="37">
        <v>0.52885204500000005</v>
      </c>
      <c r="S3598" s="37">
        <v>0</v>
      </c>
      <c r="T3598" s="49">
        <v>0.39405204500000002</v>
      </c>
      <c r="U3598" s="49">
        <v>0</v>
      </c>
      <c r="V3598" s="49">
        <v>0.19648391000000001</v>
      </c>
      <c r="W3598" s="49">
        <v>0.64990744</v>
      </c>
      <c r="X3598" s="49">
        <v>0.52885204500000005</v>
      </c>
      <c r="Y3598" s="49">
        <v>0</v>
      </c>
      <c r="Z3598" s="46">
        <v>0.52088452100000004</v>
      </c>
      <c r="AA3598" s="46">
        <v>6.0958640000000003E-3</v>
      </c>
      <c r="AB3598" s="46">
        <v>9.0856060000000002E-2</v>
      </c>
      <c r="AC3598" s="46">
        <v>0</v>
      </c>
      <c r="AD3598" s="46">
        <v>0.52885204500000005</v>
      </c>
      <c r="AE3598" s="46">
        <v>0</v>
      </c>
      <c r="AF3598" s="64">
        <v>0.79726575499999996</v>
      </c>
      <c r="AG3598" s="64">
        <v>0</v>
      </c>
      <c r="AH3598" s="64">
        <v>0.24414586699999999</v>
      </c>
      <c r="AI3598" s="64">
        <v>0</v>
      </c>
      <c r="AJ3598" s="64">
        <v>0.52885204500000005</v>
      </c>
      <c r="AK3598" s="64">
        <v>0</v>
      </c>
    </row>
    <row r="3599" spans="1:37" x14ac:dyDescent="0.2">
      <c r="A3599" s="30" t="s">
        <v>3650</v>
      </c>
      <c r="B3599" s="42">
        <v>0.69750964599999998</v>
      </c>
      <c r="C3599" s="42">
        <v>0</v>
      </c>
      <c r="D3599" s="42">
        <v>0.155218045</v>
      </c>
      <c r="E3599" s="42">
        <v>0.57675519900000005</v>
      </c>
      <c r="F3599" s="42">
        <v>0.52885204500000005</v>
      </c>
      <c r="G3599" s="42">
        <v>0</v>
      </c>
      <c r="H3599" s="40">
        <v>0.57821625899999995</v>
      </c>
      <c r="I3599" s="40">
        <v>0</v>
      </c>
      <c r="J3599" s="40">
        <v>0.159710817</v>
      </c>
      <c r="K3599" s="40">
        <v>0.52144962699999997</v>
      </c>
      <c r="L3599" s="40">
        <v>0.52885204500000005</v>
      </c>
      <c r="M3599" s="40">
        <v>0.845340851</v>
      </c>
      <c r="N3599" s="37">
        <v>0.745188607</v>
      </c>
      <c r="O3599" s="37">
        <v>0</v>
      </c>
      <c r="P3599" s="37">
        <v>9.6508018000000001E-2</v>
      </c>
      <c r="Q3599" s="37">
        <v>7.2480755999999993E-2</v>
      </c>
      <c r="R3599" s="37">
        <v>0.52885204500000005</v>
      </c>
      <c r="S3599" s="37">
        <v>0</v>
      </c>
      <c r="T3599" s="49">
        <v>0.38943725200000001</v>
      </c>
      <c r="U3599" s="49">
        <v>0</v>
      </c>
      <c r="V3599" s="49">
        <v>0.202736311</v>
      </c>
      <c r="W3599" s="49">
        <v>0.62288549500000001</v>
      </c>
      <c r="X3599" s="49">
        <v>0.52885204500000005</v>
      </c>
      <c r="Y3599" s="49">
        <v>0</v>
      </c>
      <c r="Z3599" s="46">
        <v>0.53022113000000004</v>
      </c>
      <c r="AA3599" s="46">
        <v>0</v>
      </c>
      <c r="AB3599" s="46">
        <v>0.115084086</v>
      </c>
      <c r="AC3599" s="46">
        <v>0</v>
      </c>
      <c r="AD3599" s="46">
        <v>0.52885204500000005</v>
      </c>
      <c r="AE3599" s="46">
        <v>0</v>
      </c>
      <c r="AF3599" s="64">
        <v>0.77559186400000002</v>
      </c>
      <c r="AG3599" s="64">
        <v>0</v>
      </c>
      <c r="AH3599" s="64">
        <v>0.187715507</v>
      </c>
      <c r="AI3599" s="64">
        <v>0</v>
      </c>
      <c r="AJ3599" s="64">
        <v>0.52885204500000005</v>
      </c>
      <c r="AK3599" s="64">
        <v>0</v>
      </c>
    </row>
    <row r="3600" spans="1:37" x14ac:dyDescent="0.2">
      <c r="A3600" s="30" t="s">
        <v>3651</v>
      </c>
      <c r="B3600" s="42">
        <v>0.640757629</v>
      </c>
      <c r="C3600" s="42">
        <v>0</v>
      </c>
      <c r="D3600" s="42">
        <v>0.15521769799999999</v>
      </c>
      <c r="E3600" s="42">
        <v>0.54593949500000005</v>
      </c>
      <c r="F3600" s="42">
        <v>0.52885204500000005</v>
      </c>
      <c r="G3600" s="42">
        <v>0</v>
      </c>
      <c r="H3600" s="40">
        <v>0.53749013400000001</v>
      </c>
      <c r="I3600" s="40">
        <v>0</v>
      </c>
      <c r="J3600" s="40">
        <v>0.13689468099999999</v>
      </c>
      <c r="K3600" s="40">
        <v>0.46810248799999998</v>
      </c>
      <c r="L3600" s="40">
        <v>0.52885204500000005</v>
      </c>
      <c r="M3600" s="40">
        <v>0.84670260100000005</v>
      </c>
      <c r="N3600" s="37">
        <v>0.68296125200000002</v>
      </c>
      <c r="O3600" s="37">
        <v>0</v>
      </c>
      <c r="P3600" s="37">
        <v>6.8934144000000003E-2</v>
      </c>
      <c r="Q3600" s="37">
        <v>6.4492820000000006E-2</v>
      </c>
      <c r="R3600" s="37">
        <v>0.52885204500000005</v>
      </c>
      <c r="S3600" s="37">
        <v>0</v>
      </c>
      <c r="T3600" s="49">
        <v>0.35187796399999999</v>
      </c>
      <c r="U3600" s="49">
        <v>0</v>
      </c>
      <c r="V3600" s="49">
        <v>0.21668447099999999</v>
      </c>
      <c r="W3600" s="49">
        <v>0.61353158500000005</v>
      </c>
      <c r="X3600" s="49">
        <v>0.52885204500000005</v>
      </c>
      <c r="Y3600" s="49">
        <v>0</v>
      </c>
      <c r="Z3600" s="46">
        <v>0.49287469299999997</v>
      </c>
      <c r="AA3600" s="46">
        <v>0</v>
      </c>
      <c r="AB3600" s="46">
        <v>0.141331019</v>
      </c>
      <c r="AC3600" s="46">
        <v>0</v>
      </c>
      <c r="AD3600" s="46">
        <v>0.52885204500000005</v>
      </c>
      <c r="AE3600" s="46">
        <v>0</v>
      </c>
      <c r="AF3600" s="64">
        <v>0.71657219100000002</v>
      </c>
      <c r="AG3600" s="64">
        <v>0</v>
      </c>
      <c r="AH3600" s="64">
        <v>0.172168133</v>
      </c>
      <c r="AI3600" s="64">
        <v>0</v>
      </c>
      <c r="AJ3600" s="64">
        <v>0.52885204500000005</v>
      </c>
      <c r="AK3600" s="64">
        <v>0</v>
      </c>
    </row>
    <row r="3601" spans="1:37" x14ac:dyDescent="0.2">
      <c r="A3601" s="30" t="s">
        <v>3652</v>
      </c>
      <c r="B3601" s="42">
        <v>0.59189758000000003</v>
      </c>
      <c r="C3601" s="42">
        <v>0</v>
      </c>
      <c r="D3601" s="42">
        <v>0.14608691900000001</v>
      </c>
      <c r="E3601" s="42">
        <v>0.530131723</v>
      </c>
      <c r="F3601" s="42">
        <v>0.52885204500000005</v>
      </c>
      <c r="G3601" s="42">
        <v>0</v>
      </c>
      <c r="H3601" s="40">
        <v>0.50134175199999997</v>
      </c>
      <c r="I3601" s="40">
        <v>0</v>
      </c>
      <c r="J3601" s="40">
        <v>0.129289132</v>
      </c>
      <c r="K3601" s="40">
        <v>0.416918752</v>
      </c>
      <c r="L3601" s="40">
        <v>0.52885204500000005</v>
      </c>
      <c r="M3601" s="40">
        <v>0.84669652699999998</v>
      </c>
      <c r="N3601" s="37">
        <v>0.609699769</v>
      </c>
      <c r="O3601" s="37">
        <v>0</v>
      </c>
      <c r="P3601" s="37">
        <v>8.1407759999999996E-2</v>
      </c>
      <c r="Q3601" s="37">
        <v>5.6592684999999997E-2</v>
      </c>
      <c r="R3601" s="37">
        <v>0.52885204500000005</v>
      </c>
      <c r="S3601" s="37">
        <v>0</v>
      </c>
      <c r="T3601" s="49">
        <v>0.32136905500000001</v>
      </c>
      <c r="U3601" s="49">
        <v>0</v>
      </c>
      <c r="V3601" s="49">
        <v>0.26261810600000002</v>
      </c>
      <c r="W3601" s="49">
        <v>0.58934204199999995</v>
      </c>
      <c r="X3601" s="49">
        <v>0.52885204500000005</v>
      </c>
      <c r="Y3601" s="49">
        <v>0</v>
      </c>
      <c r="Z3601" s="46">
        <v>0.457493857</v>
      </c>
      <c r="AA3601" s="46">
        <v>0</v>
      </c>
      <c r="AB3601" s="46">
        <v>0.11508357299999999</v>
      </c>
      <c r="AC3601" s="46">
        <v>0</v>
      </c>
      <c r="AD3601" s="46">
        <v>0.52885204500000005</v>
      </c>
      <c r="AE3601" s="46">
        <v>0</v>
      </c>
      <c r="AF3601" s="64">
        <v>0.64354784899999995</v>
      </c>
      <c r="AG3601" s="64">
        <v>0</v>
      </c>
      <c r="AH3601" s="64">
        <v>0.14395296699999999</v>
      </c>
      <c r="AI3601" s="64">
        <v>0</v>
      </c>
      <c r="AJ3601" s="64">
        <v>0.52885204500000005</v>
      </c>
      <c r="AK3601" s="64">
        <v>0</v>
      </c>
    </row>
    <row r="3602" spans="1:37" x14ac:dyDescent="0.2">
      <c r="A3602" s="30" t="s">
        <v>3653</v>
      </c>
      <c r="B3602" s="42">
        <v>0.54773763600000003</v>
      </c>
      <c r="C3602" s="42">
        <v>0</v>
      </c>
      <c r="D3602" s="42">
        <v>0.164347417</v>
      </c>
      <c r="E3602" s="42">
        <v>0.51792649300000004</v>
      </c>
      <c r="F3602" s="42">
        <v>0.52885204500000005</v>
      </c>
      <c r="G3602" s="42">
        <v>0</v>
      </c>
      <c r="H3602" s="40">
        <v>0.46566692999999998</v>
      </c>
      <c r="I3602" s="40">
        <v>0</v>
      </c>
      <c r="J3602" s="40">
        <v>0.10647316499999999</v>
      </c>
      <c r="K3602" s="40">
        <v>0.393127581</v>
      </c>
      <c r="L3602" s="40">
        <v>0.52885204500000005</v>
      </c>
      <c r="M3602" s="40">
        <v>0.84532265900000003</v>
      </c>
      <c r="N3602" s="37">
        <v>0.54965357999999997</v>
      </c>
      <c r="O3602" s="37">
        <v>0</v>
      </c>
      <c r="P3602" s="37">
        <v>9.5850858999999997E-2</v>
      </c>
      <c r="Q3602" s="37">
        <v>5.6592587E-2</v>
      </c>
      <c r="R3602" s="37">
        <v>0.52885204500000005</v>
      </c>
      <c r="S3602" s="37">
        <v>0</v>
      </c>
      <c r="T3602" s="49">
        <v>0.27547750300000001</v>
      </c>
      <c r="U3602" s="49">
        <v>0</v>
      </c>
      <c r="V3602" s="49">
        <v>0.29796987899999999</v>
      </c>
      <c r="W3602" s="49">
        <v>0.56393177400000005</v>
      </c>
      <c r="X3602" s="49">
        <v>0.52885204500000005</v>
      </c>
      <c r="Y3602" s="49">
        <v>0</v>
      </c>
      <c r="Z3602" s="46">
        <v>0.41965602000000002</v>
      </c>
      <c r="AA3602" s="46">
        <v>0</v>
      </c>
      <c r="AB3602" s="46">
        <v>0.116092819</v>
      </c>
      <c r="AC3602" s="46">
        <v>0</v>
      </c>
      <c r="AD3602" s="46">
        <v>0.52885204500000005</v>
      </c>
      <c r="AE3602" s="46">
        <v>0</v>
      </c>
      <c r="AF3602" s="64">
        <v>0.56952317399999997</v>
      </c>
      <c r="AG3602" s="64">
        <v>0</v>
      </c>
      <c r="AH3602" s="64">
        <v>0.14337683500000001</v>
      </c>
      <c r="AI3602" s="64">
        <v>0</v>
      </c>
      <c r="AJ3602" s="64">
        <v>0.52885204500000005</v>
      </c>
      <c r="AK3602" s="64">
        <v>0</v>
      </c>
    </row>
    <row r="3603" spans="1:37" x14ac:dyDescent="0.2">
      <c r="A3603" s="30" t="s">
        <v>3654</v>
      </c>
      <c r="B3603" s="42">
        <v>0.51915117499999996</v>
      </c>
      <c r="C3603" s="42">
        <v>0</v>
      </c>
      <c r="D3603" s="42">
        <v>0.15521665900000001</v>
      </c>
      <c r="E3603" s="42">
        <v>0.51966416800000004</v>
      </c>
      <c r="F3603" s="42">
        <v>0.52885204500000005</v>
      </c>
      <c r="G3603" s="42">
        <v>0</v>
      </c>
      <c r="H3603" s="40">
        <v>0.43993685900000001</v>
      </c>
      <c r="I3603" s="40">
        <v>0</v>
      </c>
      <c r="J3603" s="40">
        <v>0.10647292799999999</v>
      </c>
      <c r="K3603" s="40">
        <v>0.40510563100000002</v>
      </c>
      <c r="L3603" s="40">
        <v>0.52885204500000005</v>
      </c>
      <c r="M3603" s="40">
        <v>0.84668437900000004</v>
      </c>
      <c r="N3603" s="37">
        <v>0.50372081099999999</v>
      </c>
      <c r="O3603" s="37">
        <v>0</v>
      </c>
      <c r="P3603" s="37">
        <v>8.9285532000000001E-2</v>
      </c>
      <c r="Q3603" s="37">
        <v>6.0531605000000002E-2</v>
      </c>
      <c r="R3603" s="37">
        <v>0.52885204500000005</v>
      </c>
      <c r="S3603" s="37">
        <v>0</v>
      </c>
      <c r="T3603" s="49">
        <v>0.258043841</v>
      </c>
      <c r="U3603" s="49">
        <v>0</v>
      </c>
      <c r="V3603" s="49">
        <v>0.305183965</v>
      </c>
      <c r="W3603" s="49">
        <v>0.537205983</v>
      </c>
      <c r="X3603" s="49">
        <v>0.52885204500000005</v>
      </c>
      <c r="Y3603" s="49">
        <v>0</v>
      </c>
      <c r="Z3603" s="46">
        <v>0.39950859999999999</v>
      </c>
      <c r="AA3603" s="46">
        <v>0</v>
      </c>
      <c r="AB3603" s="46">
        <v>0.149406077</v>
      </c>
      <c r="AC3603" s="46">
        <v>0</v>
      </c>
      <c r="AD3603" s="46">
        <v>0.52885204500000005</v>
      </c>
      <c r="AE3603" s="46">
        <v>0</v>
      </c>
      <c r="AF3603" s="64">
        <v>0.51983994700000002</v>
      </c>
      <c r="AG3603" s="64">
        <v>0</v>
      </c>
      <c r="AH3603" s="64">
        <v>0.15892336600000001</v>
      </c>
      <c r="AI3603" s="64">
        <v>0</v>
      </c>
      <c r="AJ3603" s="64">
        <v>0.52885204500000005</v>
      </c>
      <c r="AK3603" s="64">
        <v>0</v>
      </c>
    </row>
    <row r="3604" spans="1:37" x14ac:dyDescent="0.2">
      <c r="A3604" s="30" t="s">
        <v>3655</v>
      </c>
      <c r="B3604" s="42">
        <v>0.50550684000000001</v>
      </c>
      <c r="C3604" s="42">
        <v>0</v>
      </c>
      <c r="D3604" s="42">
        <v>0.15521631299999999</v>
      </c>
      <c r="E3604" s="42">
        <v>0.51850387799999997</v>
      </c>
      <c r="F3604" s="42">
        <v>0.52885204500000005</v>
      </c>
      <c r="G3604" s="42">
        <v>0</v>
      </c>
      <c r="H3604" s="40">
        <v>0.42636148400000001</v>
      </c>
      <c r="I3604" s="40">
        <v>0</v>
      </c>
      <c r="J3604" s="40">
        <v>8.3657114000000005E-2</v>
      </c>
      <c r="K3604" s="40">
        <v>0.42276169899999999</v>
      </c>
      <c r="L3604" s="40">
        <v>0.52885204500000005</v>
      </c>
      <c r="M3604" s="40">
        <v>0.84667830499999996</v>
      </c>
      <c r="N3604" s="37">
        <v>0.480241211</v>
      </c>
      <c r="O3604" s="37">
        <v>0</v>
      </c>
      <c r="P3604" s="37">
        <v>8.9941842999999994E-2</v>
      </c>
      <c r="Q3604" s="37">
        <v>6.0531500000000002E-2</v>
      </c>
      <c r="R3604" s="37">
        <v>0.52885204500000005</v>
      </c>
      <c r="S3604" s="37">
        <v>0</v>
      </c>
      <c r="T3604" s="49">
        <v>0.24432765000000001</v>
      </c>
      <c r="U3604" s="49">
        <v>0</v>
      </c>
      <c r="V3604" s="49">
        <v>0.318169806</v>
      </c>
      <c r="W3604" s="49">
        <v>0.51480795400000001</v>
      </c>
      <c r="X3604" s="49">
        <v>0.52885204500000005</v>
      </c>
      <c r="Y3604" s="49">
        <v>0</v>
      </c>
      <c r="Z3604" s="46">
        <v>0.38869778900000002</v>
      </c>
      <c r="AA3604" s="46">
        <v>0</v>
      </c>
      <c r="AB3604" s="46">
        <v>0.19988065599999999</v>
      </c>
      <c r="AC3604" s="46">
        <v>0</v>
      </c>
      <c r="AD3604" s="46">
        <v>0.52885204500000005</v>
      </c>
      <c r="AE3604" s="46">
        <v>0</v>
      </c>
      <c r="AF3604" s="64">
        <v>0.49549849899999998</v>
      </c>
      <c r="AG3604" s="64">
        <v>0</v>
      </c>
      <c r="AH3604" s="64">
        <v>0.17101498000000001</v>
      </c>
      <c r="AI3604" s="64">
        <v>0</v>
      </c>
      <c r="AJ3604" s="64">
        <v>0.52885204500000005</v>
      </c>
      <c r="AK3604" s="64">
        <v>0</v>
      </c>
    </row>
    <row r="3605" spans="1:37" x14ac:dyDescent="0.2">
      <c r="A3605" s="30" t="s">
        <v>3656</v>
      </c>
      <c r="B3605" s="42">
        <v>0.498526833</v>
      </c>
      <c r="C3605" s="42">
        <v>0</v>
      </c>
      <c r="D3605" s="42">
        <v>0.16434631699999999</v>
      </c>
      <c r="E3605" s="42">
        <v>0.51676527299999997</v>
      </c>
      <c r="F3605" s="42">
        <v>0.52885204500000005</v>
      </c>
      <c r="G3605" s="42">
        <v>0</v>
      </c>
      <c r="H3605" s="40">
        <v>0.41247040299999999</v>
      </c>
      <c r="I3605" s="40">
        <v>0</v>
      </c>
      <c r="J3605" s="40">
        <v>6.0841401000000003E-2</v>
      </c>
      <c r="K3605" s="40">
        <v>0.41103113899999999</v>
      </c>
      <c r="L3605" s="40">
        <v>0.52885204500000005</v>
      </c>
      <c r="M3605" s="40">
        <v>0.846672231</v>
      </c>
      <c r="N3605" s="37">
        <v>0.46638439799999998</v>
      </c>
      <c r="O3605" s="37">
        <v>0</v>
      </c>
      <c r="P3605" s="37">
        <v>6.3681309000000005E-2</v>
      </c>
      <c r="Q3605" s="37">
        <v>6.4492257999999997E-2</v>
      </c>
      <c r="R3605" s="37">
        <v>0.52885204500000005</v>
      </c>
      <c r="S3605" s="37">
        <v>0</v>
      </c>
      <c r="T3605" s="49">
        <v>0.24048198900000001</v>
      </c>
      <c r="U3605" s="49">
        <v>0</v>
      </c>
      <c r="V3605" s="49">
        <v>0.29099365599999999</v>
      </c>
      <c r="W3605" s="49">
        <v>0.52049507100000003</v>
      </c>
      <c r="X3605" s="49">
        <v>0.52885204500000005</v>
      </c>
      <c r="Y3605" s="49">
        <v>0</v>
      </c>
      <c r="Z3605" s="46">
        <v>0.38476658499999999</v>
      </c>
      <c r="AA3605" s="46">
        <v>0</v>
      </c>
      <c r="AB3605" s="46">
        <v>0.25237400300000001</v>
      </c>
      <c r="AC3605" s="46">
        <v>0</v>
      </c>
      <c r="AD3605" s="46">
        <v>0.52885204500000005</v>
      </c>
      <c r="AE3605" s="46">
        <v>0</v>
      </c>
      <c r="AF3605" s="64">
        <v>0.48649549800000003</v>
      </c>
      <c r="AG3605" s="64">
        <v>0</v>
      </c>
      <c r="AH3605" s="64">
        <v>0.17907589199999999</v>
      </c>
      <c r="AI3605" s="64">
        <v>0</v>
      </c>
      <c r="AJ3605" s="64">
        <v>0.52885204500000005</v>
      </c>
      <c r="AK3605" s="64">
        <v>0</v>
      </c>
    </row>
    <row r="3606" spans="1:37" x14ac:dyDescent="0.2">
      <c r="A3606" s="30" t="s">
        <v>3657</v>
      </c>
      <c r="B3606" s="42">
        <v>0.50529638700000001</v>
      </c>
      <c r="C3606" s="42">
        <v>0</v>
      </c>
      <c r="D3606" s="42">
        <v>0.16434594999999999</v>
      </c>
      <c r="E3606" s="42">
        <v>0.51850187999999997</v>
      </c>
      <c r="F3606" s="42">
        <v>0.52885204500000005</v>
      </c>
      <c r="G3606" s="42">
        <v>0</v>
      </c>
      <c r="H3606" s="40">
        <v>0.40710339400000001</v>
      </c>
      <c r="I3606" s="40">
        <v>0</v>
      </c>
      <c r="J3606" s="40">
        <v>6.8446424000000006E-2</v>
      </c>
      <c r="K3606" s="40">
        <v>0.416915971</v>
      </c>
      <c r="L3606" s="40">
        <v>0.52885204500000005</v>
      </c>
      <c r="M3606" s="40">
        <v>0.82753323199999995</v>
      </c>
      <c r="N3606" s="37">
        <v>0.46933538600000002</v>
      </c>
      <c r="O3606" s="37">
        <v>0</v>
      </c>
      <c r="P3606" s="37">
        <v>4.8581508000000002E-2</v>
      </c>
      <c r="Q3606" s="37">
        <v>6.0531290000000001E-2</v>
      </c>
      <c r="R3606" s="37">
        <v>0.52885204500000005</v>
      </c>
      <c r="S3606" s="37">
        <v>0</v>
      </c>
      <c r="T3606" s="49">
        <v>0.24253300899999999</v>
      </c>
      <c r="U3606" s="49">
        <v>0</v>
      </c>
      <c r="V3606" s="49">
        <v>0.25203361200000002</v>
      </c>
      <c r="W3606" s="49">
        <v>0.50905864000000001</v>
      </c>
      <c r="X3606" s="49">
        <v>0.52885204500000005</v>
      </c>
      <c r="Y3606" s="49">
        <v>0</v>
      </c>
      <c r="Z3606" s="46">
        <v>0.38378378400000002</v>
      </c>
      <c r="AA3606" s="46">
        <v>0</v>
      </c>
      <c r="AB3606" s="46">
        <v>0.25035445200000001</v>
      </c>
      <c r="AC3606" s="46">
        <v>0</v>
      </c>
      <c r="AD3606" s="46">
        <v>0.52885204500000005</v>
      </c>
      <c r="AE3606" s="46">
        <v>0</v>
      </c>
      <c r="AF3606" s="64">
        <v>0.49083027699999998</v>
      </c>
      <c r="AG3606" s="64">
        <v>0</v>
      </c>
      <c r="AH3606" s="64">
        <v>0.17216582699999999</v>
      </c>
      <c r="AI3606" s="64">
        <v>0</v>
      </c>
      <c r="AJ3606" s="64">
        <v>0.52885204500000005</v>
      </c>
      <c r="AK3606" s="64">
        <v>0</v>
      </c>
    </row>
    <row r="3607" spans="1:37" x14ac:dyDescent="0.2">
      <c r="A3607" s="30" t="s">
        <v>3658</v>
      </c>
      <c r="B3607" s="42">
        <v>0.51459137099999996</v>
      </c>
      <c r="C3607" s="42">
        <v>0</v>
      </c>
      <c r="D3607" s="42">
        <v>0.15521527299999999</v>
      </c>
      <c r="E3607" s="42">
        <v>0.51560576599999997</v>
      </c>
      <c r="F3607" s="42">
        <v>0.52885204500000005</v>
      </c>
      <c r="G3607" s="42">
        <v>0</v>
      </c>
      <c r="H3607" s="40">
        <v>0.41231254899999997</v>
      </c>
      <c r="I3607" s="40">
        <v>9.7379200000000002E-4</v>
      </c>
      <c r="J3607" s="40">
        <v>7.6051411999999999E-2</v>
      </c>
      <c r="K3607" s="40">
        <v>0.44573897899999998</v>
      </c>
      <c r="L3607" s="40">
        <v>0.52885204500000005</v>
      </c>
      <c r="M3607" s="40">
        <v>0.826161959</v>
      </c>
      <c r="N3607" s="37">
        <v>0.47190146300000002</v>
      </c>
      <c r="O3607" s="37">
        <v>0</v>
      </c>
      <c r="P3607" s="37">
        <v>7.0902584000000005E-2</v>
      </c>
      <c r="Q3607" s="37">
        <v>6.4492034000000004E-2</v>
      </c>
      <c r="R3607" s="37">
        <v>0.52885204500000005</v>
      </c>
      <c r="S3607" s="37">
        <v>0</v>
      </c>
      <c r="T3607" s="49">
        <v>0.23394436599999999</v>
      </c>
      <c r="U3607" s="49">
        <v>3.0427600000000003E-4</v>
      </c>
      <c r="V3607" s="49">
        <v>0.23183192699999999</v>
      </c>
      <c r="W3607" s="49">
        <v>0.49144106300000001</v>
      </c>
      <c r="X3607" s="49">
        <v>0.52885204500000005</v>
      </c>
      <c r="Y3607" s="49">
        <v>0</v>
      </c>
      <c r="Z3607" s="46">
        <v>0.396560197</v>
      </c>
      <c r="AA3607" s="46">
        <v>0</v>
      </c>
      <c r="AB3607" s="46">
        <v>0.23823999500000001</v>
      </c>
      <c r="AC3607" s="46">
        <v>0</v>
      </c>
      <c r="AD3607" s="46">
        <v>0.52885204500000005</v>
      </c>
      <c r="AE3607" s="46">
        <v>0</v>
      </c>
      <c r="AF3607" s="64">
        <v>0.49383127700000001</v>
      </c>
      <c r="AG3607" s="64">
        <v>0</v>
      </c>
      <c r="AH3607" s="64">
        <v>0.14107201799999999</v>
      </c>
      <c r="AI3607" s="64">
        <v>0</v>
      </c>
      <c r="AJ3607" s="64">
        <v>0.52885204500000005</v>
      </c>
      <c r="AK3607" s="64">
        <v>0</v>
      </c>
    </row>
    <row r="3608" spans="1:37" x14ac:dyDescent="0.2">
      <c r="A3608" s="30" t="s">
        <v>3659</v>
      </c>
      <c r="B3608" s="42">
        <v>0.57197474599999998</v>
      </c>
      <c r="C3608" s="42">
        <v>1.5505474999999999E-2</v>
      </c>
      <c r="D3608" s="42">
        <v>0.10956347800000001</v>
      </c>
      <c r="E3608" s="42">
        <v>0.50809807200000001</v>
      </c>
      <c r="F3608" s="42">
        <v>0.52885204500000005</v>
      </c>
      <c r="G3608" s="42">
        <v>0</v>
      </c>
      <c r="H3608" s="40">
        <v>0.45082872899999998</v>
      </c>
      <c r="I3608" s="40">
        <v>2.9213679999999999E-2</v>
      </c>
      <c r="J3608" s="40">
        <v>5.3235869999999998E-2</v>
      </c>
      <c r="K3608" s="40">
        <v>0.41691485900000003</v>
      </c>
      <c r="L3608" s="40">
        <v>0.52885204500000005</v>
      </c>
      <c r="M3608" s="40">
        <v>0.84118411100000001</v>
      </c>
      <c r="N3608" s="37">
        <v>0.517962535</v>
      </c>
      <c r="O3608" s="37">
        <v>2.0500543E-2</v>
      </c>
      <c r="P3608" s="37">
        <v>8.0093480999999994E-2</v>
      </c>
      <c r="Q3608" s="37">
        <v>6.0531080000000001E-2</v>
      </c>
      <c r="R3608" s="37">
        <v>0.52885204500000005</v>
      </c>
      <c r="S3608" s="37">
        <v>0</v>
      </c>
      <c r="T3608" s="49">
        <v>0.24830150000000001</v>
      </c>
      <c r="U3608" s="49">
        <v>3.1340347999999997E-2</v>
      </c>
      <c r="V3608" s="49">
        <v>0.232793366</v>
      </c>
      <c r="W3608" s="49">
        <v>0.51480563300000004</v>
      </c>
      <c r="X3608" s="49">
        <v>0.52885204500000005</v>
      </c>
      <c r="Y3608" s="49">
        <v>0</v>
      </c>
      <c r="Z3608" s="46">
        <v>0.41375921399999999</v>
      </c>
      <c r="AA3608" s="46">
        <v>1.2191407E-2</v>
      </c>
      <c r="AB3608" s="46">
        <v>0.25741975900000003</v>
      </c>
      <c r="AC3608" s="46">
        <v>0</v>
      </c>
      <c r="AD3608" s="46">
        <v>0.52885204500000005</v>
      </c>
      <c r="AE3608" s="46">
        <v>0</v>
      </c>
      <c r="AF3608" s="64">
        <v>0.51717239100000001</v>
      </c>
      <c r="AG3608" s="64">
        <v>1.5166298999999999E-2</v>
      </c>
      <c r="AH3608" s="64">
        <v>0.13128305500000001</v>
      </c>
      <c r="AI3608" s="64">
        <v>0</v>
      </c>
      <c r="AJ3608" s="64">
        <v>0.52885204500000005</v>
      </c>
      <c r="AK3608" s="64">
        <v>0</v>
      </c>
    </row>
    <row r="3609" spans="1:37" x14ac:dyDescent="0.2">
      <c r="A3609" s="30" t="s">
        <v>3660</v>
      </c>
      <c r="B3609" s="42">
        <v>0.67681515299999995</v>
      </c>
      <c r="C3609" s="42">
        <v>7.2581470999999995E-2</v>
      </c>
      <c r="D3609" s="42">
        <v>9.1302694000000004E-2</v>
      </c>
      <c r="E3609" s="42">
        <v>0.52081814299999996</v>
      </c>
      <c r="F3609" s="42">
        <v>0.52885204500000005</v>
      </c>
      <c r="G3609" s="42">
        <v>0</v>
      </c>
      <c r="H3609" s="40">
        <v>0.55074980299999998</v>
      </c>
      <c r="I3609" s="40">
        <v>0.122697134</v>
      </c>
      <c r="J3609" s="40">
        <v>5.3235750999999998E-2</v>
      </c>
      <c r="K3609" s="40">
        <v>0.42856312000000002</v>
      </c>
      <c r="L3609" s="40">
        <v>0.52885204500000005</v>
      </c>
      <c r="M3609" s="40">
        <v>0.841178078</v>
      </c>
      <c r="N3609" s="37">
        <v>0.62535283600000002</v>
      </c>
      <c r="O3609" s="37">
        <v>0.12509482299999999</v>
      </c>
      <c r="P3609" s="37">
        <v>7.6810790000000004E-2</v>
      </c>
      <c r="Q3609" s="37">
        <v>6.4491808999999997E-2</v>
      </c>
      <c r="R3609" s="37">
        <v>0.52885204500000005</v>
      </c>
      <c r="S3609" s="37">
        <v>0</v>
      </c>
      <c r="T3609" s="49">
        <v>0.29880784500000002</v>
      </c>
      <c r="U3609" s="49">
        <v>0.16065689599999999</v>
      </c>
      <c r="V3609" s="49">
        <v>0.22509721499999999</v>
      </c>
      <c r="W3609" s="49">
        <v>0.52612091000000005</v>
      </c>
      <c r="X3609" s="49">
        <v>0.52885204500000005</v>
      </c>
      <c r="Y3609" s="49">
        <v>0</v>
      </c>
      <c r="Z3609" s="46">
        <v>0.47321867299999998</v>
      </c>
      <c r="AA3609" s="46">
        <v>8.0767860999999996E-2</v>
      </c>
      <c r="AB3609" s="46">
        <v>0.284675334</v>
      </c>
      <c r="AC3609" s="46">
        <v>0</v>
      </c>
      <c r="AD3609" s="46">
        <v>0.52885204500000005</v>
      </c>
      <c r="AE3609" s="46">
        <v>0</v>
      </c>
      <c r="AF3609" s="64">
        <v>0.60886962300000003</v>
      </c>
      <c r="AG3609" s="64">
        <v>8.5099565000000002E-2</v>
      </c>
      <c r="AH3609" s="64">
        <v>0.14049558700000001</v>
      </c>
      <c r="AI3609" s="64">
        <v>0</v>
      </c>
      <c r="AJ3609" s="64">
        <v>0.52885204500000005</v>
      </c>
      <c r="AK3609" s="64">
        <v>0</v>
      </c>
    </row>
    <row r="3610" spans="1:37" x14ac:dyDescent="0.2">
      <c r="A3610" s="30" t="s">
        <v>3661</v>
      </c>
      <c r="B3610" s="42">
        <v>0.77190459499999997</v>
      </c>
      <c r="C3610" s="42">
        <v>0.21921418100000001</v>
      </c>
      <c r="D3610" s="42">
        <v>7.3041993E-2</v>
      </c>
      <c r="E3610" s="42">
        <v>0.54005943700000003</v>
      </c>
      <c r="F3610" s="42">
        <v>0.52885204500000005</v>
      </c>
      <c r="G3610" s="42">
        <v>0</v>
      </c>
      <c r="H3610" s="40">
        <v>0.64625098700000005</v>
      </c>
      <c r="I3610" s="40">
        <v>0.25659214200000002</v>
      </c>
      <c r="J3610" s="40">
        <v>5.3235631999999998E-2</v>
      </c>
      <c r="K3610" s="40">
        <v>0.46809643299999998</v>
      </c>
      <c r="L3610" s="40">
        <v>0.52885204500000005</v>
      </c>
      <c r="M3610" s="40">
        <v>0.84527415100000003</v>
      </c>
      <c r="N3610" s="37">
        <v>0.72222222199999997</v>
      </c>
      <c r="O3610" s="37">
        <v>0.296210374</v>
      </c>
      <c r="P3610" s="37">
        <v>6.2367595999999997E-2</v>
      </c>
      <c r="Q3610" s="37">
        <v>7.2479360000000007E-2</v>
      </c>
      <c r="R3610" s="37">
        <v>0.52885204500000005</v>
      </c>
      <c r="S3610" s="37">
        <v>0</v>
      </c>
      <c r="T3610" s="49">
        <v>0.32803486700000001</v>
      </c>
      <c r="U3610" s="49">
        <v>0.33530953499999999</v>
      </c>
      <c r="V3610" s="49">
        <v>0.20225035799999999</v>
      </c>
      <c r="W3610" s="49">
        <v>0.52612032399999997</v>
      </c>
      <c r="X3610" s="49">
        <v>0.52885204500000005</v>
      </c>
      <c r="Y3610" s="49">
        <v>0</v>
      </c>
      <c r="Z3610" s="46">
        <v>0.51007371000000001</v>
      </c>
      <c r="AA3610" s="46">
        <v>0.192013656</v>
      </c>
      <c r="AB3610" s="46">
        <v>0.28568418299999998</v>
      </c>
      <c r="AC3610" s="46">
        <v>0</v>
      </c>
      <c r="AD3610" s="46">
        <v>0.52885204500000005</v>
      </c>
      <c r="AE3610" s="46">
        <v>0</v>
      </c>
      <c r="AF3610" s="64">
        <v>0.68656218700000005</v>
      </c>
      <c r="AG3610" s="64">
        <v>0.266251405</v>
      </c>
      <c r="AH3610" s="64">
        <v>0.160648284</v>
      </c>
      <c r="AI3610" s="64">
        <v>0</v>
      </c>
      <c r="AJ3610" s="64">
        <v>0.52885204500000005</v>
      </c>
      <c r="AK3610" s="64">
        <v>0</v>
      </c>
    </row>
    <row r="3611" spans="1:37" x14ac:dyDescent="0.2">
      <c r="A3611" s="30" t="s">
        <v>3662</v>
      </c>
      <c r="B3611" s="42">
        <v>0.80533146300000003</v>
      </c>
      <c r="C3611" s="42">
        <v>0.36317278400000003</v>
      </c>
      <c r="D3611" s="42">
        <v>7.3041829000000003E-2</v>
      </c>
      <c r="E3611" s="42">
        <v>0.544165118</v>
      </c>
      <c r="F3611" s="42">
        <v>0.52885204500000005</v>
      </c>
      <c r="G3611" s="42">
        <v>0</v>
      </c>
      <c r="H3611" s="40">
        <v>0.68934490900000001</v>
      </c>
      <c r="I3611" s="40">
        <v>0.38951266600000001</v>
      </c>
      <c r="J3611" s="40">
        <v>3.8025366999999997E-2</v>
      </c>
      <c r="K3611" s="40">
        <v>0.47905081900000002</v>
      </c>
      <c r="L3611" s="40">
        <v>0.52885204500000005</v>
      </c>
      <c r="M3611" s="40">
        <v>0.84390055799999997</v>
      </c>
      <c r="N3611" s="37">
        <v>0.776879651</v>
      </c>
      <c r="O3611" s="37">
        <v>0.43008964</v>
      </c>
      <c r="P3611" s="37">
        <v>6.3680455999999996E-2</v>
      </c>
      <c r="Q3611" s="37">
        <v>8.0556121999999994E-2</v>
      </c>
      <c r="R3611" s="37">
        <v>0.52885204500000005</v>
      </c>
      <c r="S3611" s="37">
        <v>0</v>
      </c>
      <c r="T3611" s="49">
        <v>0.33675169900000002</v>
      </c>
      <c r="U3611" s="49">
        <v>0.46918869800000002</v>
      </c>
      <c r="V3611" s="49">
        <v>0.21499573899999999</v>
      </c>
      <c r="W3611" s="49">
        <v>0.53168932300000005</v>
      </c>
      <c r="X3611" s="49">
        <v>0.52885204500000005</v>
      </c>
      <c r="Y3611" s="49">
        <v>0</v>
      </c>
      <c r="Z3611" s="46">
        <v>0.51449631399999995</v>
      </c>
      <c r="AA3611" s="46">
        <v>0.30630669399999999</v>
      </c>
      <c r="AB3611" s="46">
        <v>0.31394905499999998</v>
      </c>
      <c r="AC3611" s="46">
        <v>0</v>
      </c>
      <c r="AD3611" s="46">
        <v>0.52885204500000005</v>
      </c>
      <c r="AE3611" s="46">
        <v>0</v>
      </c>
      <c r="AF3611" s="64">
        <v>0.70556852299999995</v>
      </c>
      <c r="AG3611" s="64">
        <v>0.38758014099999999</v>
      </c>
      <c r="AH3611" s="64">
        <v>0.165830117</v>
      </c>
      <c r="AI3611" s="64">
        <v>0</v>
      </c>
      <c r="AJ3611" s="64">
        <v>0.52885204500000005</v>
      </c>
      <c r="AK3611" s="64">
        <v>0</v>
      </c>
    </row>
    <row r="3612" spans="1:37" x14ac:dyDescent="0.2">
      <c r="A3612" s="30" t="s">
        <v>3663</v>
      </c>
      <c r="B3612" s="42">
        <v>0.81055769899999996</v>
      </c>
      <c r="C3612" s="42">
        <v>0.461684027</v>
      </c>
      <c r="D3612" s="42">
        <v>5.4781249999999997E-2</v>
      </c>
      <c r="E3612" s="42">
        <v>0.54005734500000002</v>
      </c>
      <c r="F3612" s="42">
        <v>0.52885204500000005</v>
      </c>
      <c r="G3612" s="42">
        <v>0</v>
      </c>
      <c r="H3612" s="40">
        <v>0.69976322000000002</v>
      </c>
      <c r="I3612" s="40">
        <v>0.50782580399999999</v>
      </c>
      <c r="J3612" s="40">
        <v>2.2815169E-2</v>
      </c>
      <c r="K3612" s="40">
        <v>0.47359111500000001</v>
      </c>
      <c r="L3612" s="40">
        <v>0.52885204500000005</v>
      </c>
      <c r="M3612" s="40">
        <v>0.84252715700000003</v>
      </c>
      <c r="N3612" s="37">
        <v>0.78778547600000004</v>
      </c>
      <c r="O3612" s="37">
        <v>0.53091665300000002</v>
      </c>
      <c r="P3612" s="37">
        <v>7.6810274999999997E-2</v>
      </c>
      <c r="Q3612" s="37">
        <v>8.8723596000000002E-2</v>
      </c>
      <c r="R3612" s="37">
        <v>0.52885204500000005</v>
      </c>
      <c r="S3612" s="37">
        <v>0</v>
      </c>
      <c r="T3612" s="49">
        <v>0.33534162299999998</v>
      </c>
      <c r="U3612" s="49">
        <v>0.56929296299999999</v>
      </c>
      <c r="V3612" s="49">
        <v>0.22004548400000001</v>
      </c>
      <c r="W3612" s="49">
        <v>0.563925707</v>
      </c>
      <c r="X3612" s="49">
        <v>0.52885204500000005</v>
      </c>
      <c r="Y3612" s="49">
        <v>0</v>
      </c>
      <c r="Z3612" s="46">
        <v>0.51793611799999995</v>
      </c>
      <c r="AA3612" s="46">
        <v>0.431266502</v>
      </c>
      <c r="AB3612" s="46">
        <v>0.34322328200000002</v>
      </c>
      <c r="AC3612" s="46">
        <v>0</v>
      </c>
      <c r="AD3612" s="46">
        <v>0.52885204500000005</v>
      </c>
      <c r="AE3612" s="46">
        <v>0</v>
      </c>
      <c r="AF3612" s="64">
        <v>0.70323441099999995</v>
      </c>
      <c r="AG3612" s="64">
        <v>0.47436314499999999</v>
      </c>
      <c r="AH3612" s="64">
        <v>0.16525394900000001</v>
      </c>
      <c r="AI3612" s="64">
        <v>0</v>
      </c>
      <c r="AJ3612" s="64">
        <v>0.52885204500000005</v>
      </c>
      <c r="AK3612" s="64">
        <v>0</v>
      </c>
    </row>
    <row r="3613" spans="1:37" x14ac:dyDescent="0.2">
      <c r="A3613" s="30" t="s">
        <v>3664</v>
      </c>
      <c r="B3613" s="42">
        <v>0.80077165900000002</v>
      </c>
      <c r="C3613" s="42">
        <v>0.514480936</v>
      </c>
      <c r="D3613" s="42">
        <v>4.5650940000000001E-2</v>
      </c>
      <c r="E3613" s="42">
        <v>0.53537368699999999</v>
      </c>
      <c r="F3613" s="42">
        <v>0.52885204500000005</v>
      </c>
      <c r="G3613" s="42">
        <v>0</v>
      </c>
      <c r="H3613" s="40">
        <v>0.69360694599999995</v>
      </c>
      <c r="I3613" s="40">
        <v>0.55846085099999998</v>
      </c>
      <c r="J3613" s="40">
        <v>2.2815117999999999E-2</v>
      </c>
      <c r="K3613" s="40">
        <v>0.47359050499999999</v>
      </c>
      <c r="L3613" s="40">
        <v>0.52885204500000005</v>
      </c>
      <c r="M3613" s="40">
        <v>0.83842013000000004</v>
      </c>
      <c r="N3613" s="37">
        <v>0.79958942799999999</v>
      </c>
      <c r="O3613" s="37">
        <v>0.62253893199999999</v>
      </c>
      <c r="P3613" s="37">
        <v>8.8627043000000003E-2</v>
      </c>
      <c r="Q3613" s="37">
        <v>9.2841748000000002E-2</v>
      </c>
      <c r="R3613" s="37">
        <v>0.52885204500000005</v>
      </c>
      <c r="S3613" s="37">
        <v>0</v>
      </c>
      <c r="T3613" s="49">
        <v>0.35828739900000001</v>
      </c>
      <c r="U3613" s="49">
        <v>0.61827913499999998</v>
      </c>
      <c r="V3613" s="49">
        <v>0.21643769800000001</v>
      </c>
      <c r="W3613" s="49">
        <v>0.55868853500000004</v>
      </c>
      <c r="X3613" s="49">
        <v>0.52885204500000005</v>
      </c>
      <c r="Y3613" s="49">
        <v>0</v>
      </c>
      <c r="Z3613" s="46">
        <v>0.51597051599999999</v>
      </c>
      <c r="AA3613" s="46">
        <v>0.51812800599999997</v>
      </c>
      <c r="AB3613" s="46">
        <v>0.37451633299999998</v>
      </c>
      <c r="AC3613" s="46">
        <v>0</v>
      </c>
      <c r="AD3613" s="46">
        <v>0.52885204500000005</v>
      </c>
      <c r="AE3613" s="46">
        <v>0</v>
      </c>
      <c r="AF3613" s="64">
        <v>0.68789596500000005</v>
      </c>
      <c r="AG3613" s="64">
        <v>0.460880921</v>
      </c>
      <c r="AH3613" s="64">
        <v>0.19231601300000001</v>
      </c>
      <c r="AI3613" s="64">
        <v>0</v>
      </c>
      <c r="AJ3613" s="64">
        <v>0.52885204500000005</v>
      </c>
      <c r="AK3613" s="64">
        <v>0</v>
      </c>
    </row>
    <row r="3614" spans="1:37" x14ac:dyDescent="0.2">
      <c r="A3614" s="30" t="s">
        <v>3665</v>
      </c>
      <c r="B3614" s="42">
        <v>0.74822869199999997</v>
      </c>
      <c r="C3614" s="42">
        <v>0.56473791799999995</v>
      </c>
      <c r="D3614" s="42">
        <v>4.5650837999999999E-2</v>
      </c>
      <c r="E3614" s="42">
        <v>0.53186821699999998</v>
      </c>
      <c r="F3614" s="42">
        <v>0.52885204500000005</v>
      </c>
      <c r="G3614" s="42">
        <v>0</v>
      </c>
      <c r="H3614" s="40">
        <v>0.64861878500000003</v>
      </c>
      <c r="I3614" s="40">
        <v>0.57355288100000001</v>
      </c>
      <c r="J3614" s="40">
        <v>3.042009E-2</v>
      </c>
      <c r="K3614" s="40">
        <v>0.48985818399999997</v>
      </c>
      <c r="L3614" s="40">
        <v>0.52885204500000005</v>
      </c>
      <c r="M3614" s="40">
        <v>0.83978093099999995</v>
      </c>
      <c r="N3614" s="37">
        <v>0.79740826300000001</v>
      </c>
      <c r="O3614" s="37">
        <v>0.66019076300000001</v>
      </c>
      <c r="P3614" s="37">
        <v>0.127360059</v>
      </c>
      <c r="Q3614" s="37">
        <v>9.6983149000000005E-2</v>
      </c>
      <c r="R3614" s="37">
        <v>0.52885204500000005</v>
      </c>
      <c r="S3614" s="37">
        <v>0</v>
      </c>
      <c r="T3614" s="49">
        <v>0.37866940100000002</v>
      </c>
      <c r="U3614" s="49">
        <v>0.601238367</v>
      </c>
      <c r="V3614" s="49">
        <v>0.233752192</v>
      </c>
      <c r="W3614" s="49">
        <v>0.54805380800000003</v>
      </c>
      <c r="X3614" s="49">
        <v>0.52885204500000005</v>
      </c>
      <c r="Y3614" s="49">
        <v>0</v>
      </c>
      <c r="Z3614" s="46">
        <v>0.52776412800000005</v>
      </c>
      <c r="AA3614" s="46">
        <v>0.58670222999999999</v>
      </c>
      <c r="AB3614" s="46">
        <v>0.37855339999999998</v>
      </c>
      <c r="AC3614" s="46">
        <v>0</v>
      </c>
      <c r="AD3614" s="46">
        <v>0.52885204500000005</v>
      </c>
      <c r="AE3614" s="46">
        <v>0</v>
      </c>
      <c r="AF3614" s="64">
        <v>0.70590196699999996</v>
      </c>
      <c r="AG3614" s="64">
        <v>0.53755257000000001</v>
      </c>
      <c r="AH3614" s="64">
        <v>0.22283272700000001</v>
      </c>
      <c r="AI3614" s="64">
        <v>0</v>
      </c>
      <c r="AJ3614" s="64">
        <v>0.52885204500000005</v>
      </c>
      <c r="AK3614" s="64">
        <v>0</v>
      </c>
    </row>
    <row r="3615" spans="1:37" x14ac:dyDescent="0.2">
      <c r="A3615" s="30" t="s">
        <v>3666</v>
      </c>
      <c r="B3615" s="42">
        <v>0.76646790600000003</v>
      </c>
      <c r="C3615" s="42">
        <v>0.61887093400000004</v>
      </c>
      <c r="D3615" s="42">
        <v>6.3911029999999994E-2</v>
      </c>
      <c r="E3615" s="42">
        <v>0.52545907300000005</v>
      </c>
      <c r="F3615" s="42">
        <v>0.52885204500000005</v>
      </c>
      <c r="G3615" s="42">
        <v>0</v>
      </c>
      <c r="H3615" s="40">
        <v>0.62320441999999998</v>
      </c>
      <c r="I3615" s="40">
        <v>0.53460051799999997</v>
      </c>
      <c r="J3615" s="40">
        <v>5.3235037999999998E-2</v>
      </c>
      <c r="K3615" s="40">
        <v>0.46256035000000001</v>
      </c>
      <c r="L3615" s="40">
        <v>0.52885204500000005</v>
      </c>
      <c r="M3615" s="40">
        <v>0.83840810600000004</v>
      </c>
      <c r="N3615" s="37">
        <v>0.77880420800000005</v>
      </c>
      <c r="O3615" s="37">
        <v>0.65098487299999996</v>
      </c>
      <c r="P3615" s="37">
        <v>0.15230653499999999</v>
      </c>
      <c r="Q3615" s="37">
        <v>8.4627901000000005E-2</v>
      </c>
      <c r="R3615" s="37">
        <v>0.52885204500000005</v>
      </c>
      <c r="S3615" s="37">
        <v>0</v>
      </c>
      <c r="T3615" s="49">
        <v>0.34034098200000001</v>
      </c>
      <c r="U3615" s="49">
        <v>0.50873882100000001</v>
      </c>
      <c r="V3615" s="49">
        <v>0.25467388699999999</v>
      </c>
      <c r="W3615" s="49">
        <v>0.57424002699999999</v>
      </c>
      <c r="X3615" s="49">
        <v>0.52885204500000005</v>
      </c>
      <c r="Y3615" s="49">
        <v>0</v>
      </c>
      <c r="Z3615" s="46">
        <v>0.50614250599999999</v>
      </c>
      <c r="AA3615" s="46">
        <v>0.62632203500000005</v>
      </c>
      <c r="AB3615" s="46">
        <v>0.40883676000000002</v>
      </c>
      <c r="AC3615" s="46">
        <v>0</v>
      </c>
      <c r="AD3615" s="46">
        <v>0.52885204500000005</v>
      </c>
      <c r="AE3615" s="46">
        <v>0</v>
      </c>
      <c r="AF3615" s="64">
        <v>0.67289096400000004</v>
      </c>
      <c r="AG3615" s="64">
        <v>0.51564468399999996</v>
      </c>
      <c r="AH3615" s="64">
        <v>0.27580526700000002</v>
      </c>
      <c r="AI3615" s="64">
        <v>0</v>
      </c>
      <c r="AJ3615" s="64">
        <v>0.52885204500000005</v>
      </c>
      <c r="AK3615" s="64">
        <v>0</v>
      </c>
    </row>
    <row r="3616" spans="1:37" x14ac:dyDescent="0.2">
      <c r="A3616" s="30" t="s">
        <v>3667</v>
      </c>
      <c r="B3616" s="42">
        <v>0.79747456999999999</v>
      </c>
      <c r="C3616" s="42">
        <v>0.58799267600000005</v>
      </c>
      <c r="D3616" s="42">
        <v>0.10043139500000001</v>
      </c>
      <c r="E3616" s="42">
        <v>0.52953344999999996</v>
      </c>
      <c r="F3616" s="42">
        <v>0.52885204500000005</v>
      </c>
      <c r="G3616" s="42">
        <v>0</v>
      </c>
      <c r="H3616" s="40">
        <v>0.62794001600000005</v>
      </c>
      <c r="I3616" s="40">
        <v>0.350556796</v>
      </c>
      <c r="J3616" s="40">
        <v>7.6049884999999998E-2</v>
      </c>
      <c r="K3616" s="40">
        <v>0.48447037399999998</v>
      </c>
      <c r="L3616" s="40">
        <v>0.52885204500000005</v>
      </c>
      <c r="M3616" s="40">
        <v>0.83840209399999999</v>
      </c>
      <c r="N3616" s="37">
        <v>0.79471388200000004</v>
      </c>
      <c r="O3616" s="37">
        <v>0.65600359900000005</v>
      </c>
      <c r="P3616" s="37">
        <v>0.15099320999999999</v>
      </c>
      <c r="Q3616" s="37">
        <v>8.4627752000000001E-2</v>
      </c>
      <c r="R3616" s="37">
        <v>0.52885204500000005</v>
      </c>
      <c r="S3616" s="37">
        <v>0</v>
      </c>
      <c r="T3616" s="49">
        <v>0.33290603800000002</v>
      </c>
      <c r="U3616" s="49">
        <v>0.446970912</v>
      </c>
      <c r="V3616" s="49">
        <v>0.29242942</v>
      </c>
      <c r="W3616" s="49">
        <v>0.55339677399999998</v>
      </c>
      <c r="X3616" s="49">
        <v>0.52885204500000005</v>
      </c>
      <c r="Y3616" s="49">
        <v>0</v>
      </c>
      <c r="Z3616" s="46">
        <v>0.47469287500000001</v>
      </c>
      <c r="AA3616" s="46">
        <v>0.55622127099999996</v>
      </c>
      <c r="AB3616" s="46">
        <v>0.442148398</v>
      </c>
      <c r="AC3616" s="46">
        <v>0</v>
      </c>
      <c r="AD3616" s="46">
        <v>0.52885204500000005</v>
      </c>
      <c r="AE3616" s="46">
        <v>0</v>
      </c>
      <c r="AF3616" s="64">
        <v>0.66822274100000001</v>
      </c>
      <c r="AG3616" s="64">
        <v>0.45919218099999998</v>
      </c>
      <c r="AH3616" s="64">
        <v>0.318989095</v>
      </c>
      <c r="AI3616" s="64">
        <v>0</v>
      </c>
      <c r="AJ3616" s="64">
        <v>0.52885204500000005</v>
      </c>
      <c r="AK3616" s="64">
        <v>0</v>
      </c>
    </row>
    <row r="3617" spans="1:37" x14ac:dyDescent="0.2">
      <c r="A3617" s="30" t="s">
        <v>3668</v>
      </c>
      <c r="B3617" s="42">
        <v>0.80424412499999998</v>
      </c>
      <c r="C3617" s="42">
        <v>0.51915379699999997</v>
      </c>
      <c r="D3617" s="42">
        <v>9.1301064000000001E-2</v>
      </c>
      <c r="E3617" s="42">
        <v>0.53595423900000005</v>
      </c>
      <c r="F3617" s="42">
        <v>0.52885204500000005</v>
      </c>
      <c r="G3617" s="42">
        <v>0</v>
      </c>
      <c r="H3617" s="40">
        <v>0.66172059999999999</v>
      </c>
      <c r="I3617" s="40">
        <v>0.26924638699999998</v>
      </c>
      <c r="J3617" s="40">
        <v>0.114074572</v>
      </c>
      <c r="K3617" s="40">
        <v>0.52143788300000005</v>
      </c>
      <c r="L3617" s="40">
        <v>0.52885204500000005</v>
      </c>
      <c r="M3617" s="40">
        <v>0.83839608200000004</v>
      </c>
      <c r="N3617" s="37">
        <v>0.78842699500000002</v>
      </c>
      <c r="O3617" s="37">
        <v>0.57776695899999997</v>
      </c>
      <c r="P3617" s="37">
        <v>0.193008281</v>
      </c>
      <c r="Q3617" s="37">
        <v>8.0555269999999998E-2</v>
      </c>
      <c r="R3617" s="37">
        <v>0.52885204500000005</v>
      </c>
      <c r="S3617" s="37">
        <v>0</v>
      </c>
      <c r="T3617" s="49">
        <v>0.33367517000000002</v>
      </c>
      <c r="U3617" s="49">
        <v>0.348386896</v>
      </c>
      <c r="V3617" s="49">
        <v>0.31214847099999998</v>
      </c>
      <c r="W3617" s="49">
        <v>0.58933214700000003</v>
      </c>
      <c r="X3617" s="49">
        <v>0.52885204500000005</v>
      </c>
      <c r="Y3617" s="49">
        <v>0</v>
      </c>
      <c r="Z3617" s="46">
        <v>0.47665847700000002</v>
      </c>
      <c r="AA3617" s="46">
        <v>0.52117034200000001</v>
      </c>
      <c r="AB3617" s="46">
        <v>0.48252616999999998</v>
      </c>
      <c r="AC3617" s="46">
        <v>0</v>
      </c>
      <c r="AD3617" s="46">
        <v>0.52885204500000005</v>
      </c>
      <c r="AE3617" s="46">
        <v>0</v>
      </c>
      <c r="AF3617" s="64">
        <v>0.67389129699999994</v>
      </c>
      <c r="AG3617" s="64">
        <v>0.42464633299999999</v>
      </c>
      <c r="AH3617" s="64">
        <v>0.30747255699999998</v>
      </c>
      <c r="AI3617" s="64">
        <v>0</v>
      </c>
      <c r="AJ3617" s="64">
        <v>0.52885204500000005</v>
      </c>
      <c r="AK3617" s="64">
        <v>0</v>
      </c>
    </row>
    <row r="3618" spans="1:37" x14ac:dyDescent="0.2">
      <c r="A3618" s="30" t="s">
        <v>3669</v>
      </c>
      <c r="B3618" s="42">
        <v>0.79102069399999997</v>
      </c>
      <c r="C3618" s="42">
        <v>0.375997888</v>
      </c>
      <c r="D3618" s="42">
        <v>9.1300859999999998E-2</v>
      </c>
      <c r="E3618" s="42">
        <v>0.54063719499999996</v>
      </c>
      <c r="F3618" s="42">
        <v>0.52885204500000005</v>
      </c>
      <c r="G3618" s="42">
        <v>0</v>
      </c>
      <c r="H3618" s="40">
        <v>0.65209155500000004</v>
      </c>
      <c r="I3618" s="40">
        <v>0.228834484</v>
      </c>
      <c r="J3618" s="40">
        <v>0.15209908999999999</v>
      </c>
      <c r="K3618" s="40">
        <v>0.48985568400000001</v>
      </c>
      <c r="L3618" s="40">
        <v>0.52885204500000005</v>
      </c>
      <c r="M3618" s="40">
        <v>0.83839007099999996</v>
      </c>
      <c r="N3618" s="37">
        <v>0.78175519599999999</v>
      </c>
      <c r="O3618" s="37">
        <v>0.481122561</v>
      </c>
      <c r="P3618" s="37">
        <v>9.8473393000000006E-2</v>
      </c>
      <c r="Q3618" s="37">
        <v>6.8473509000000002E-2</v>
      </c>
      <c r="R3618" s="37">
        <v>0.52885204500000005</v>
      </c>
      <c r="S3618" s="37">
        <v>0</v>
      </c>
      <c r="T3618" s="49">
        <v>0.334957057</v>
      </c>
      <c r="U3618" s="49">
        <v>0.16825978</v>
      </c>
      <c r="V3618" s="49">
        <v>0.23615494100000001</v>
      </c>
      <c r="W3618" s="49">
        <v>0.62748365299999997</v>
      </c>
      <c r="X3618" s="49">
        <v>0.52885204500000005</v>
      </c>
      <c r="Y3618" s="49">
        <v>0</v>
      </c>
      <c r="Z3618" s="46">
        <v>0.47665847700000002</v>
      </c>
      <c r="AA3618" s="46">
        <v>0.45107022299999999</v>
      </c>
      <c r="AB3618" s="46">
        <v>0.41993815699999998</v>
      </c>
      <c r="AC3618" s="46">
        <v>0</v>
      </c>
      <c r="AD3618" s="46">
        <v>0.52885204500000005</v>
      </c>
      <c r="AE3618" s="46">
        <v>0</v>
      </c>
      <c r="AF3618" s="64">
        <v>0.68922974299999995</v>
      </c>
      <c r="AG3618" s="64">
        <v>0.358083765</v>
      </c>
      <c r="AH3618" s="64">
        <v>0.29538028100000002</v>
      </c>
      <c r="AI3618" s="64">
        <v>0</v>
      </c>
      <c r="AJ3618" s="64">
        <v>0.52885204500000005</v>
      </c>
      <c r="AK3618" s="64">
        <v>0</v>
      </c>
    </row>
    <row r="3619" spans="1:37" x14ac:dyDescent="0.2">
      <c r="A3619" s="30" t="s">
        <v>3670</v>
      </c>
      <c r="B3619" s="42">
        <v>0.76239915800000002</v>
      </c>
      <c r="C3619" s="42">
        <v>0.26371911999999997</v>
      </c>
      <c r="D3619" s="42">
        <v>9.1300656999999993E-2</v>
      </c>
      <c r="E3619" s="42">
        <v>0.55180675999999995</v>
      </c>
      <c r="F3619" s="42">
        <v>0.52885204500000005</v>
      </c>
      <c r="G3619" s="42">
        <v>0</v>
      </c>
      <c r="H3619" s="40">
        <v>0.62052091600000003</v>
      </c>
      <c r="I3619" s="40">
        <v>0.18258022600000001</v>
      </c>
      <c r="J3619" s="40">
        <v>0.17491356399999999</v>
      </c>
      <c r="K3619" s="40">
        <v>0.51104762299999995</v>
      </c>
      <c r="L3619" s="40">
        <v>0.52885204500000005</v>
      </c>
      <c r="M3619" s="40">
        <v>0.84111775499999997</v>
      </c>
      <c r="N3619" s="37">
        <v>0.75583782399999999</v>
      </c>
      <c r="O3619" s="37">
        <v>0.33385634400000003</v>
      </c>
      <c r="P3619" s="37">
        <v>9.8473172999999997E-2</v>
      </c>
      <c r="Q3619" s="37">
        <v>6.8473389999999995E-2</v>
      </c>
      <c r="R3619" s="37">
        <v>0.52885204500000005</v>
      </c>
      <c r="S3619" s="37">
        <v>0</v>
      </c>
      <c r="T3619" s="49">
        <v>0.36431226799999999</v>
      </c>
      <c r="U3619" s="49">
        <v>0.138136961</v>
      </c>
      <c r="V3619" s="49">
        <v>0.21114417099999999</v>
      </c>
      <c r="W3619" s="49">
        <v>0.66708980500000004</v>
      </c>
      <c r="X3619" s="49">
        <v>0.52885204500000005</v>
      </c>
      <c r="Y3619" s="49">
        <v>0</v>
      </c>
      <c r="Z3619" s="46">
        <v>0.48058968099999999</v>
      </c>
      <c r="AA3619" s="46">
        <v>0.320015196</v>
      </c>
      <c r="AB3619" s="46">
        <v>0.44820222500000001</v>
      </c>
      <c r="AC3619" s="46">
        <v>0</v>
      </c>
      <c r="AD3619" s="46">
        <v>0.52885204500000005</v>
      </c>
      <c r="AE3619" s="46">
        <v>0</v>
      </c>
      <c r="AF3619" s="64">
        <v>0.70423474500000005</v>
      </c>
      <c r="AG3619" s="64">
        <v>0.319325625</v>
      </c>
      <c r="AH3619" s="64">
        <v>0.24010390300000001</v>
      </c>
      <c r="AI3619" s="64">
        <v>0</v>
      </c>
      <c r="AJ3619" s="64">
        <v>0.52885204500000005</v>
      </c>
      <c r="AK3619" s="64">
        <v>0</v>
      </c>
    </row>
    <row r="3620" spans="1:37" x14ac:dyDescent="0.2">
      <c r="A3620" s="30" t="s">
        <v>3671</v>
      </c>
      <c r="B3620" s="42">
        <v>0.71332865700000003</v>
      </c>
      <c r="C3620" s="42">
        <v>9.6505172E-2</v>
      </c>
      <c r="D3620" s="42">
        <v>0.118690589</v>
      </c>
      <c r="E3620" s="42">
        <v>0.57912229999999998</v>
      </c>
      <c r="F3620" s="42">
        <v>0.52885204500000005</v>
      </c>
      <c r="G3620" s="42">
        <v>0</v>
      </c>
      <c r="H3620" s="40">
        <v>0.59384372500000004</v>
      </c>
      <c r="I3620" s="40">
        <v>0.106626572</v>
      </c>
      <c r="J3620" s="40">
        <v>0.106468888</v>
      </c>
      <c r="K3620" s="40">
        <v>0.50580118699999999</v>
      </c>
      <c r="L3620" s="40">
        <v>0.52885204500000005</v>
      </c>
      <c r="M3620" s="40">
        <v>0.84111172300000003</v>
      </c>
      <c r="N3620" s="37">
        <v>0.73043366700000001</v>
      </c>
      <c r="O3620" s="37">
        <v>0.17613176899999999</v>
      </c>
      <c r="P3620" s="37">
        <v>7.6152417E-2</v>
      </c>
      <c r="Q3620" s="37">
        <v>6.8473270000000003E-2</v>
      </c>
      <c r="R3620" s="37">
        <v>0.52885204500000005</v>
      </c>
      <c r="S3620" s="37">
        <v>0</v>
      </c>
      <c r="T3620" s="49">
        <v>0.36341494699999999</v>
      </c>
      <c r="U3620" s="49">
        <v>7.4849345999999997E-2</v>
      </c>
      <c r="V3620" s="49">
        <v>0.20585308299999999</v>
      </c>
      <c r="W3620" s="49">
        <v>0.64549447800000004</v>
      </c>
      <c r="X3620" s="49">
        <v>0.52885204500000005</v>
      </c>
      <c r="Y3620" s="49">
        <v>0</v>
      </c>
      <c r="Z3620" s="46">
        <v>0.48009827999999999</v>
      </c>
      <c r="AA3620" s="46">
        <v>0.17067432299999999</v>
      </c>
      <c r="AB3620" s="46">
        <v>0.44416337500000003</v>
      </c>
      <c r="AC3620" s="46">
        <v>0</v>
      </c>
      <c r="AD3620" s="46">
        <v>0.52885204500000005</v>
      </c>
      <c r="AE3620" s="46">
        <v>0</v>
      </c>
      <c r="AF3620" s="64">
        <v>0.69756585500000001</v>
      </c>
      <c r="AG3620" s="64">
        <v>0.18114730600000001</v>
      </c>
      <c r="AH3620" s="64">
        <v>0.19116143399999999</v>
      </c>
      <c r="AI3620" s="64">
        <v>0</v>
      </c>
      <c r="AJ3620" s="64">
        <v>0.52885204500000005</v>
      </c>
      <c r="AK3620" s="64">
        <v>0</v>
      </c>
    </row>
    <row r="3621" spans="1:37" x14ac:dyDescent="0.2">
      <c r="A3621" s="30" t="s">
        <v>3672</v>
      </c>
      <c r="B3621" s="42">
        <v>0.70354261699999998</v>
      </c>
      <c r="C3621" s="42">
        <v>4.8118795999999998E-2</v>
      </c>
      <c r="D3621" s="42">
        <v>0.118690324</v>
      </c>
      <c r="E3621" s="42">
        <v>0.57971932400000004</v>
      </c>
      <c r="F3621" s="42">
        <v>0.52885204500000005</v>
      </c>
      <c r="G3621" s="42">
        <v>0</v>
      </c>
      <c r="H3621" s="40">
        <v>0.58484609300000001</v>
      </c>
      <c r="I3621" s="40">
        <v>3.4568341000000002E-2</v>
      </c>
      <c r="J3621" s="40">
        <v>5.3234324999999999E-2</v>
      </c>
      <c r="K3621" s="40">
        <v>0.49520463100000001</v>
      </c>
      <c r="L3621" s="40">
        <v>0.52885204500000005</v>
      </c>
      <c r="M3621" s="40">
        <v>0.84110569099999999</v>
      </c>
      <c r="N3621" s="37">
        <v>0.72504490600000004</v>
      </c>
      <c r="O3621" s="37">
        <v>4.5183328000000002E-2</v>
      </c>
      <c r="P3621" s="37">
        <v>3.8076124000000003E-2</v>
      </c>
      <c r="Q3621" s="37">
        <v>6.8473150999999996E-2</v>
      </c>
      <c r="R3621" s="37">
        <v>0.52885204500000005</v>
      </c>
      <c r="S3621" s="37">
        <v>0</v>
      </c>
      <c r="T3621" s="49">
        <v>0.36674785300000001</v>
      </c>
      <c r="U3621" s="49">
        <v>2.3124127000000001E-2</v>
      </c>
      <c r="V3621" s="49">
        <v>0.20392876700000001</v>
      </c>
      <c r="W3621" s="49">
        <v>0.64549383900000001</v>
      </c>
      <c r="X3621" s="49">
        <v>0.52885204500000005</v>
      </c>
      <c r="Y3621" s="49">
        <v>0</v>
      </c>
      <c r="Z3621" s="46">
        <v>0.491891892</v>
      </c>
      <c r="AA3621" s="46">
        <v>4.2668469000000001E-2</v>
      </c>
      <c r="AB3621" s="46">
        <v>0.35129206699999999</v>
      </c>
      <c r="AC3621" s="46">
        <v>0</v>
      </c>
      <c r="AD3621" s="46">
        <v>0.52885204500000005</v>
      </c>
      <c r="AE3621" s="46">
        <v>0</v>
      </c>
      <c r="AF3621" s="64">
        <v>0.71490496800000003</v>
      </c>
      <c r="AG3621" s="64">
        <v>5.6450408000000001E-2</v>
      </c>
      <c r="AH3621" s="64">
        <v>0.194039938</v>
      </c>
      <c r="AI3621" s="64">
        <v>0</v>
      </c>
      <c r="AJ3621" s="64">
        <v>0.52885204500000005</v>
      </c>
      <c r="AK3621" s="64">
        <v>0</v>
      </c>
    </row>
    <row r="3622" spans="1:37" x14ac:dyDescent="0.2">
      <c r="A3622" s="30" t="s">
        <v>3673</v>
      </c>
      <c r="B3622" s="42">
        <v>0.68063837299999996</v>
      </c>
      <c r="C3622" s="42">
        <v>7.0841369999999999E-3</v>
      </c>
      <c r="D3622" s="42">
        <v>0.109560055</v>
      </c>
      <c r="E3622" s="42">
        <v>0.56541334799999998</v>
      </c>
      <c r="F3622" s="42">
        <v>0.52885204500000005</v>
      </c>
      <c r="G3622" s="42">
        <v>0</v>
      </c>
      <c r="H3622" s="40">
        <v>0.56227308600000003</v>
      </c>
      <c r="I3622" s="40">
        <v>2.9212610000000001E-3</v>
      </c>
      <c r="J3622" s="40">
        <v>9.8863525999999993E-2</v>
      </c>
      <c r="K3622" s="40">
        <v>0.484466652</v>
      </c>
      <c r="L3622" s="40">
        <v>0.52885204500000005</v>
      </c>
      <c r="M3622" s="40">
        <v>0.84246673400000005</v>
      </c>
      <c r="N3622" s="37">
        <v>0.73813189599999995</v>
      </c>
      <c r="O3622" s="37">
        <v>2.5101780000000001E-3</v>
      </c>
      <c r="P3622" s="37">
        <v>6.3022409000000001E-2</v>
      </c>
      <c r="Q3622" s="37">
        <v>6.4490349000000002E-2</v>
      </c>
      <c r="R3622" s="37">
        <v>0.52885204500000005</v>
      </c>
      <c r="S3622" s="37">
        <v>0</v>
      </c>
      <c r="T3622" s="49">
        <v>0.39866683800000002</v>
      </c>
      <c r="U3622" s="49">
        <v>0</v>
      </c>
      <c r="V3622" s="49">
        <v>0.25178413100000002</v>
      </c>
      <c r="W3622" s="49">
        <v>0.65425040000000001</v>
      </c>
      <c r="X3622" s="49">
        <v>0.52885204500000005</v>
      </c>
      <c r="Y3622" s="49">
        <v>0</v>
      </c>
      <c r="Z3622" s="46">
        <v>0.51498771499999996</v>
      </c>
      <c r="AA3622" s="46">
        <v>4.5716100000000003E-3</v>
      </c>
      <c r="AB3622" s="46">
        <v>0.29980894000000002</v>
      </c>
      <c r="AC3622" s="46">
        <v>0</v>
      </c>
      <c r="AD3622" s="46">
        <v>0.52885204500000005</v>
      </c>
      <c r="AE3622" s="46">
        <v>0</v>
      </c>
      <c r="AF3622" s="64">
        <v>0.75991997300000003</v>
      </c>
      <c r="AG3622" s="64">
        <v>0</v>
      </c>
      <c r="AH3622" s="64">
        <v>0.21073726600000001</v>
      </c>
      <c r="AI3622" s="64">
        <v>0</v>
      </c>
      <c r="AJ3622" s="64">
        <v>0.52885204500000005</v>
      </c>
      <c r="AK3622" s="64">
        <v>0</v>
      </c>
    </row>
    <row r="3623" spans="1:37" x14ac:dyDescent="0.2">
      <c r="A3623" s="30" t="s">
        <v>3674</v>
      </c>
      <c r="B3623" s="42">
        <v>0.67751666099999996</v>
      </c>
      <c r="C3623" s="42">
        <v>0</v>
      </c>
      <c r="D3623" s="42">
        <v>0.136949763</v>
      </c>
      <c r="E3623" s="42">
        <v>0.55652538200000001</v>
      </c>
      <c r="F3623" s="42">
        <v>0.52885204500000005</v>
      </c>
      <c r="G3623" s="42">
        <v>0</v>
      </c>
      <c r="H3623" s="40">
        <v>0.56243093899999996</v>
      </c>
      <c r="I3623" s="40">
        <v>0</v>
      </c>
      <c r="J3623" s="40">
        <v>0.12928278400000001</v>
      </c>
      <c r="K3623" s="40">
        <v>0.451376467</v>
      </c>
      <c r="L3623" s="40">
        <v>0.52885204500000005</v>
      </c>
      <c r="M3623" s="40">
        <v>0.84382792900000003</v>
      </c>
      <c r="N3623" s="37">
        <v>0.73428278199999997</v>
      </c>
      <c r="O3623" s="37">
        <v>0</v>
      </c>
      <c r="P3623" s="37">
        <v>7.8777835000000004E-2</v>
      </c>
      <c r="Q3623" s="37">
        <v>6.0529501999999999E-2</v>
      </c>
      <c r="R3623" s="37">
        <v>0.52885204500000005</v>
      </c>
      <c r="S3623" s="37">
        <v>0</v>
      </c>
      <c r="T3623" s="49">
        <v>0.38789898699999997</v>
      </c>
      <c r="U3623" s="49">
        <v>0</v>
      </c>
      <c r="V3623" s="49">
        <v>0.23470942</v>
      </c>
      <c r="W3623" s="49">
        <v>0.63204718000000004</v>
      </c>
      <c r="X3623" s="49">
        <v>0.52885204500000005</v>
      </c>
      <c r="Y3623" s="49">
        <v>0</v>
      </c>
      <c r="Z3623" s="46">
        <v>0.52088452100000004</v>
      </c>
      <c r="AA3623" s="46">
        <v>0</v>
      </c>
      <c r="AB3623" s="46">
        <v>0.24327876500000001</v>
      </c>
      <c r="AC3623" s="46">
        <v>0</v>
      </c>
      <c r="AD3623" s="46">
        <v>0.52885204500000005</v>
      </c>
      <c r="AE3623" s="46">
        <v>0</v>
      </c>
      <c r="AF3623" s="64">
        <v>0.744248083</v>
      </c>
      <c r="AG3623" s="64">
        <v>0</v>
      </c>
      <c r="AH3623" s="64">
        <v>0.18079604899999999</v>
      </c>
      <c r="AI3623" s="64">
        <v>0</v>
      </c>
      <c r="AJ3623" s="64">
        <v>0.52885204500000005</v>
      </c>
      <c r="AK3623" s="64">
        <v>0</v>
      </c>
    </row>
    <row r="3624" spans="1:37" x14ac:dyDescent="0.2">
      <c r="A3624" s="30" t="s">
        <v>3675</v>
      </c>
      <c r="B3624" s="42">
        <v>0.63167309699999996</v>
      </c>
      <c r="C3624" s="42">
        <v>0</v>
      </c>
      <c r="D3624" s="42">
        <v>0.136949457</v>
      </c>
      <c r="E3624" s="42">
        <v>0.53477778799999998</v>
      </c>
      <c r="F3624" s="42">
        <v>0.52885204500000005</v>
      </c>
      <c r="G3624" s="42">
        <v>0</v>
      </c>
      <c r="H3624" s="40">
        <v>0.52359905299999998</v>
      </c>
      <c r="I3624" s="40">
        <v>0</v>
      </c>
      <c r="J3624" s="40">
        <v>0.14449220099999999</v>
      </c>
      <c r="K3624" s="40">
        <v>0.411020685</v>
      </c>
      <c r="L3624" s="40">
        <v>0.52885204500000005</v>
      </c>
      <c r="M3624" s="40">
        <v>0.84518927399999999</v>
      </c>
      <c r="N3624" s="37">
        <v>0.674108288</v>
      </c>
      <c r="O3624" s="37">
        <v>0</v>
      </c>
      <c r="P3624" s="37">
        <v>8.0747101000000002E-2</v>
      </c>
      <c r="Q3624" s="37">
        <v>5.6590429999999997E-2</v>
      </c>
      <c r="R3624" s="37">
        <v>0.52885204500000005</v>
      </c>
      <c r="S3624" s="37">
        <v>0</v>
      </c>
      <c r="T3624" s="49">
        <v>0.35700551200000002</v>
      </c>
      <c r="U3624" s="49">
        <v>0</v>
      </c>
      <c r="V3624" s="49">
        <v>0.23639225999999999</v>
      </c>
      <c r="W3624" s="49">
        <v>0.61351650400000002</v>
      </c>
      <c r="X3624" s="49">
        <v>0.52885204500000005</v>
      </c>
      <c r="Y3624" s="49">
        <v>0</v>
      </c>
      <c r="Z3624" s="46">
        <v>0.486977887</v>
      </c>
      <c r="AA3624" s="46">
        <v>0</v>
      </c>
      <c r="AB3624" s="46">
        <v>0.15444633999999999</v>
      </c>
      <c r="AC3624" s="46">
        <v>0</v>
      </c>
      <c r="AD3624" s="46">
        <v>0.52885204500000005</v>
      </c>
      <c r="AE3624" s="46">
        <v>0</v>
      </c>
      <c r="AF3624" s="64">
        <v>0.683227743</v>
      </c>
      <c r="AG3624" s="64">
        <v>0</v>
      </c>
      <c r="AH3624" s="64">
        <v>0.15085496500000001</v>
      </c>
      <c r="AI3624" s="64">
        <v>0</v>
      </c>
      <c r="AJ3624" s="64">
        <v>0.52885204500000005</v>
      </c>
      <c r="AK3624" s="64">
        <v>0</v>
      </c>
    </row>
    <row r="3625" spans="1:37" x14ac:dyDescent="0.2">
      <c r="A3625" s="30" t="s">
        <v>3676</v>
      </c>
      <c r="B3625" s="42">
        <v>0.58004208999999995</v>
      </c>
      <c r="C3625" s="42">
        <v>0</v>
      </c>
      <c r="D3625" s="42">
        <v>0.109559321</v>
      </c>
      <c r="E3625" s="42">
        <v>0.52486745700000004</v>
      </c>
      <c r="F3625" s="42">
        <v>0.52885204500000005</v>
      </c>
      <c r="G3625" s="42">
        <v>0</v>
      </c>
      <c r="H3625" s="40">
        <v>0.485714286</v>
      </c>
      <c r="I3625" s="40">
        <v>0</v>
      </c>
      <c r="J3625" s="40">
        <v>0.12928220700000001</v>
      </c>
      <c r="K3625" s="40">
        <v>0.39912554500000003</v>
      </c>
      <c r="L3625" s="40">
        <v>0.52885204500000005</v>
      </c>
      <c r="M3625" s="40">
        <v>0.84381582499999996</v>
      </c>
      <c r="N3625" s="37">
        <v>0.60623556599999995</v>
      </c>
      <c r="O3625" s="37">
        <v>0</v>
      </c>
      <c r="P3625" s="37">
        <v>7.4182130999999998E-2</v>
      </c>
      <c r="Q3625" s="37">
        <v>5.6590332E-2</v>
      </c>
      <c r="R3625" s="37">
        <v>0.52885204500000005</v>
      </c>
      <c r="S3625" s="37">
        <v>0</v>
      </c>
      <c r="T3625" s="49">
        <v>0.32393282899999998</v>
      </c>
      <c r="U3625" s="49">
        <v>0</v>
      </c>
      <c r="V3625" s="49">
        <v>0.24432756799999999</v>
      </c>
      <c r="W3625" s="49">
        <v>0.57931502899999998</v>
      </c>
      <c r="X3625" s="49">
        <v>0.52885204500000005</v>
      </c>
      <c r="Y3625" s="49">
        <v>0</v>
      </c>
      <c r="Z3625" s="46">
        <v>0.45454545499999999</v>
      </c>
      <c r="AA3625" s="46">
        <v>0</v>
      </c>
      <c r="AB3625" s="46">
        <v>0.140313682</v>
      </c>
      <c r="AC3625" s="46">
        <v>0</v>
      </c>
      <c r="AD3625" s="46">
        <v>0.52885204500000005</v>
      </c>
      <c r="AE3625" s="46">
        <v>0</v>
      </c>
      <c r="AF3625" s="64">
        <v>0.61953984699999998</v>
      </c>
      <c r="AG3625" s="64">
        <v>0</v>
      </c>
      <c r="AH3625" s="64">
        <v>0.141642132</v>
      </c>
      <c r="AI3625" s="64">
        <v>0</v>
      </c>
      <c r="AJ3625" s="64">
        <v>0.52885204500000005</v>
      </c>
      <c r="AK3625" s="64">
        <v>0</v>
      </c>
    </row>
    <row r="3626" spans="1:37" x14ac:dyDescent="0.2">
      <c r="A3626" s="30" t="s">
        <v>3677</v>
      </c>
      <c r="B3626" s="42">
        <v>0.538618029</v>
      </c>
      <c r="C3626" s="42">
        <v>0</v>
      </c>
      <c r="D3626" s="42">
        <v>0.118689</v>
      </c>
      <c r="E3626" s="42">
        <v>0.51732338</v>
      </c>
      <c r="F3626" s="42">
        <v>0.52885204500000005</v>
      </c>
      <c r="G3626" s="42">
        <v>0</v>
      </c>
      <c r="H3626" s="40">
        <v>0.44388318900000001</v>
      </c>
      <c r="I3626" s="40">
        <v>0</v>
      </c>
      <c r="J3626" s="40">
        <v>9.1257825000000001E-2</v>
      </c>
      <c r="K3626" s="40">
        <v>0.40509311599999998</v>
      </c>
      <c r="L3626" s="40">
        <v>0.52885204500000005</v>
      </c>
      <c r="M3626" s="40">
        <v>0.84380977300000004</v>
      </c>
      <c r="N3626" s="37">
        <v>0.54131383099999997</v>
      </c>
      <c r="O3626" s="37">
        <v>0</v>
      </c>
      <c r="P3626" s="37">
        <v>7.0899577000000005E-2</v>
      </c>
      <c r="Q3626" s="37">
        <v>5.6590234000000003E-2</v>
      </c>
      <c r="R3626" s="37">
        <v>0.52885204500000005</v>
      </c>
      <c r="S3626" s="37">
        <v>0</v>
      </c>
      <c r="T3626" s="49">
        <v>0.29086014599999999</v>
      </c>
      <c r="U3626" s="49">
        <v>0</v>
      </c>
      <c r="V3626" s="49">
        <v>0.22701251</v>
      </c>
      <c r="W3626" s="49">
        <v>0.58932658100000002</v>
      </c>
      <c r="X3626" s="49">
        <v>0.52885204500000005</v>
      </c>
      <c r="Y3626" s="49">
        <v>0</v>
      </c>
      <c r="Z3626" s="46">
        <v>0.40933660900000002</v>
      </c>
      <c r="AA3626" s="46">
        <v>0</v>
      </c>
      <c r="AB3626" s="46">
        <v>0.12012439499999999</v>
      </c>
      <c r="AC3626" s="46">
        <v>0</v>
      </c>
      <c r="AD3626" s="46">
        <v>0.52885204500000005</v>
      </c>
      <c r="AE3626" s="46">
        <v>0</v>
      </c>
      <c r="AF3626" s="64">
        <v>0.560853618</v>
      </c>
      <c r="AG3626" s="64">
        <v>0</v>
      </c>
      <c r="AH3626" s="64">
        <v>0.150278512</v>
      </c>
      <c r="AI3626" s="64">
        <v>0</v>
      </c>
      <c r="AJ3626" s="64">
        <v>0.52885204500000005</v>
      </c>
      <c r="AK3626" s="64">
        <v>0</v>
      </c>
    </row>
    <row r="3627" spans="1:37" x14ac:dyDescent="0.2">
      <c r="A3627" s="30" t="s">
        <v>3678</v>
      </c>
      <c r="B3627" s="42">
        <v>0.51245177099999994</v>
      </c>
      <c r="C3627" s="42">
        <v>0</v>
      </c>
      <c r="D3627" s="42">
        <v>0.146078443</v>
      </c>
      <c r="E3627" s="42">
        <v>0.51038602799999999</v>
      </c>
      <c r="F3627" s="42">
        <v>0.52885204500000005</v>
      </c>
      <c r="G3627" s="42">
        <v>0</v>
      </c>
      <c r="H3627" s="40">
        <v>0.42478295199999999</v>
      </c>
      <c r="I3627" s="40">
        <v>0</v>
      </c>
      <c r="J3627" s="40">
        <v>0.15209603499999999</v>
      </c>
      <c r="K3627" s="40">
        <v>0.40509257199999998</v>
      </c>
      <c r="L3627" s="40">
        <v>0.52885204500000005</v>
      </c>
      <c r="M3627" s="40">
        <v>0.84380372199999998</v>
      </c>
      <c r="N3627" s="37">
        <v>0.49602258100000002</v>
      </c>
      <c r="O3627" s="37">
        <v>0</v>
      </c>
      <c r="P3627" s="37">
        <v>6.1708753999999998E-2</v>
      </c>
      <c r="Q3627" s="37">
        <v>6.0529081999999998E-2</v>
      </c>
      <c r="R3627" s="37">
        <v>0.52885204500000005</v>
      </c>
      <c r="S3627" s="37">
        <v>0</v>
      </c>
      <c r="T3627" s="49">
        <v>0.27034995499999998</v>
      </c>
      <c r="U3627" s="49">
        <v>0</v>
      </c>
      <c r="V3627" s="49">
        <v>0.19935693900000001</v>
      </c>
      <c r="W3627" s="49">
        <v>0.57423268699999996</v>
      </c>
      <c r="X3627" s="49">
        <v>0.52885204500000005</v>
      </c>
      <c r="Y3627" s="49">
        <v>0</v>
      </c>
      <c r="Z3627" s="46">
        <v>0.381326781</v>
      </c>
      <c r="AA3627" s="46">
        <v>0</v>
      </c>
      <c r="AB3627" s="46">
        <v>0.110029663</v>
      </c>
      <c r="AC3627" s="46">
        <v>0</v>
      </c>
      <c r="AD3627" s="46">
        <v>0.52885204500000005</v>
      </c>
      <c r="AE3627" s="46">
        <v>0</v>
      </c>
      <c r="AF3627" s="64">
        <v>0.52184061400000004</v>
      </c>
      <c r="AG3627" s="64">
        <v>0</v>
      </c>
      <c r="AH3627" s="64">
        <v>0.15373284800000001</v>
      </c>
      <c r="AI3627" s="64">
        <v>0</v>
      </c>
      <c r="AJ3627" s="64">
        <v>0.52885204500000005</v>
      </c>
      <c r="AK3627" s="64">
        <v>0</v>
      </c>
    </row>
    <row r="3628" spans="1:37" x14ac:dyDescent="0.2">
      <c r="A3628" s="30" t="s">
        <v>3679</v>
      </c>
      <c r="B3628" s="42">
        <v>0.49617677999999998</v>
      </c>
      <c r="C3628" s="42">
        <v>0</v>
      </c>
      <c r="D3628" s="42">
        <v>0.14607811700000001</v>
      </c>
      <c r="E3628" s="42">
        <v>0.50865491399999996</v>
      </c>
      <c r="F3628" s="42">
        <v>0.52885204500000005</v>
      </c>
      <c r="G3628" s="42">
        <v>0</v>
      </c>
      <c r="H3628" s="40">
        <v>0.41483819999999999</v>
      </c>
      <c r="I3628" s="40">
        <v>0</v>
      </c>
      <c r="J3628" s="40">
        <v>0.15970048100000001</v>
      </c>
      <c r="K3628" s="40">
        <v>0.39311375500000001</v>
      </c>
      <c r="L3628" s="40">
        <v>0.52885204500000005</v>
      </c>
      <c r="M3628" s="40">
        <v>0.84379767000000006</v>
      </c>
      <c r="N3628" s="37">
        <v>0.470746728</v>
      </c>
      <c r="O3628" s="37">
        <v>0</v>
      </c>
      <c r="P3628" s="37">
        <v>6.1052140999999997E-2</v>
      </c>
      <c r="Q3628" s="37">
        <v>5.6590038000000002E-2</v>
      </c>
      <c r="R3628" s="37">
        <v>0.52885204500000005</v>
      </c>
      <c r="S3628" s="37">
        <v>0</v>
      </c>
      <c r="T3628" s="49">
        <v>0.25830021800000003</v>
      </c>
      <c r="U3628" s="49">
        <v>0</v>
      </c>
      <c r="V3628" s="49">
        <v>0.20681132099999999</v>
      </c>
      <c r="W3628" s="49">
        <v>0.60397933100000001</v>
      </c>
      <c r="X3628" s="49">
        <v>0.52885204500000005</v>
      </c>
      <c r="Y3628" s="49">
        <v>0</v>
      </c>
      <c r="Z3628" s="46">
        <v>0.36756756800000001</v>
      </c>
      <c r="AA3628" s="46">
        <v>0</v>
      </c>
      <c r="AB3628" s="46">
        <v>0.107001085</v>
      </c>
      <c r="AC3628" s="46">
        <v>0</v>
      </c>
      <c r="AD3628" s="46">
        <v>0.52885204500000005</v>
      </c>
      <c r="AE3628" s="46">
        <v>0</v>
      </c>
      <c r="AF3628" s="64">
        <v>0.49383127700000001</v>
      </c>
      <c r="AG3628" s="64">
        <v>0</v>
      </c>
      <c r="AH3628" s="64">
        <v>0.172157374</v>
      </c>
      <c r="AI3628" s="64">
        <v>0</v>
      </c>
      <c r="AJ3628" s="64">
        <v>0.52885204500000005</v>
      </c>
      <c r="AK3628" s="64">
        <v>0</v>
      </c>
    </row>
    <row r="3629" spans="1:37" x14ac:dyDescent="0.2">
      <c r="A3629" s="30" t="s">
        <v>3680</v>
      </c>
      <c r="B3629" s="42">
        <v>0.48558400600000001</v>
      </c>
      <c r="C3629" s="42">
        <v>0</v>
      </c>
      <c r="D3629" s="42">
        <v>0.136947929</v>
      </c>
      <c r="E3629" s="42">
        <v>0.50750139299999997</v>
      </c>
      <c r="F3629" s="42">
        <v>0.52885204500000005</v>
      </c>
      <c r="G3629" s="42">
        <v>0</v>
      </c>
      <c r="H3629" s="40">
        <v>0.39605367000000002</v>
      </c>
      <c r="I3629" s="40">
        <v>0</v>
      </c>
      <c r="J3629" s="40">
        <v>0.121676285</v>
      </c>
      <c r="K3629" s="40">
        <v>0.39311322300000001</v>
      </c>
      <c r="L3629" s="40">
        <v>0.52885204500000005</v>
      </c>
      <c r="M3629" s="40">
        <v>0.84379161899999999</v>
      </c>
      <c r="N3629" s="37">
        <v>0.45855786500000001</v>
      </c>
      <c r="O3629" s="37">
        <v>0</v>
      </c>
      <c r="P3629" s="37">
        <v>5.3174327E-2</v>
      </c>
      <c r="Q3629" s="37">
        <v>5.6589939999999998E-2</v>
      </c>
      <c r="R3629" s="37">
        <v>0.52885204500000005</v>
      </c>
      <c r="S3629" s="37">
        <v>0</v>
      </c>
      <c r="T3629" s="49">
        <v>0.25150621699999998</v>
      </c>
      <c r="U3629" s="49">
        <v>0</v>
      </c>
      <c r="V3629" s="49">
        <v>0.21258232499999999</v>
      </c>
      <c r="W3629" s="49">
        <v>0.61821230999999999</v>
      </c>
      <c r="X3629" s="49">
        <v>0.52885204500000005</v>
      </c>
      <c r="Y3629" s="49">
        <v>0</v>
      </c>
      <c r="Z3629" s="46">
        <v>0.36216216200000001</v>
      </c>
      <c r="AA3629" s="46">
        <v>0</v>
      </c>
      <c r="AB3629" s="46">
        <v>0.11305749700000001</v>
      </c>
      <c r="AC3629" s="46">
        <v>0</v>
      </c>
      <c r="AD3629" s="46">
        <v>0.52885204500000005</v>
      </c>
      <c r="AE3629" s="46">
        <v>0</v>
      </c>
      <c r="AF3629" s="64">
        <v>0.48049349800000002</v>
      </c>
      <c r="AG3629" s="64">
        <v>0</v>
      </c>
      <c r="AH3629" s="64">
        <v>0.16812655900000001</v>
      </c>
      <c r="AI3629" s="64">
        <v>0</v>
      </c>
      <c r="AJ3629" s="64">
        <v>0.52885204500000005</v>
      </c>
      <c r="AK3629" s="64">
        <v>0</v>
      </c>
    </row>
    <row r="3630" spans="1:37" x14ac:dyDescent="0.2">
      <c r="A3630" s="30" t="s">
        <v>3681</v>
      </c>
      <c r="B3630" s="42">
        <v>0.485268327</v>
      </c>
      <c r="C3630" s="42">
        <v>0</v>
      </c>
      <c r="D3630" s="42">
        <v>0.13694762299999999</v>
      </c>
      <c r="E3630" s="42">
        <v>0.50865296000000004</v>
      </c>
      <c r="F3630" s="42">
        <v>0.52885204500000005</v>
      </c>
      <c r="G3630" s="42">
        <v>0</v>
      </c>
      <c r="H3630" s="40">
        <v>0.39337016600000002</v>
      </c>
      <c r="I3630" s="40">
        <v>0</v>
      </c>
      <c r="J3630" s="40">
        <v>0.106466512</v>
      </c>
      <c r="K3630" s="40">
        <v>0.38096433299999999</v>
      </c>
      <c r="L3630" s="40">
        <v>0.52885204500000005</v>
      </c>
      <c r="M3630" s="40">
        <v>0.84378556699999996</v>
      </c>
      <c r="N3630" s="37">
        <v>0.46035411900000001</v>
      </c>
      <c r="O3630" s="37">
        <v>0</v>
      </c>
      <c r="P3630" s="37">
        <v>5.4487151999999997E-2</v>
      </c>
      <c r="Q3630" s="37">
        <v>5.2672498999999998E-2</v>
      </c>
      <c r="R3630" s="37">
        <v>0.52885204500000005</v>
      </c>
      <c r="S3630" s="37">
        <v>0</v>
      </c>
      <c r="T3630" s="49">
        <v>0.246763235</v>
      </c>
      <c r="U3630" s="49">
        <v>0</v>
      </c>
      <c r="V3630" s="49">
        <v>0.202241331</v>
      </c>
      <c r="W3630" s="49">
        <v>0.61351273399999995</v>
      </c>
      <c r="X3630" s="49">
        <v>0.52885204500000005</v>
      </c>
      <c r="Y3630" s="49">
        <v>0</v>
      </c>
      <c r="Z3630" s="46">
        <v>0.36314496299999999</v>
      </c>
      <c r="AA3630" s="46">
        <v>0</v>
      </c>
      <c r="AB3630" s="46">
        <v>0.119113883</v>
      </c>
      <c r="AC3630" s="46">
        <v>0</v>
      </c>
      <c r="AD3630" s="46">
        <v>0.52885204500000005</v>
      </c>
      <c r="AE3630" s="46">
        <v>0</v>
      </c>
      <c r="AF3630" s="64">
        <v>0.48549516500000001</v>
      </c>
      <c r="AG3630" s="64">
        <v>0</v>
      </c>
      <c r="AH3630" s="64">
        <v>0.159489564</v>
      </c>
      <c r="AI3630" s="64">
        <v>0</v>
      </c>
      <c r="AJ3630" s="64">
        <v>0.52885204500000005</v>
      </c>
      <c r="AK3630" s="64">
        <v>0</v>
      </c>
    </row>
    <row r="3631" spans="1:37" x14ac:dyDescent="0.2">
      <c r="A3631" s="30" t="s">
        <v>3682</v>
      </c>
      <c r="B3631" s="42">
        <v>0.47793756599999998</v>
      </c>
      <c r="C3631" s="42">
        <v>2.6731999999999998E-4</v>
      </c>
      <c r="D3631" s="42">
        <v>0.11868767500000001</v>
      </c>
      <c r="E3631" s="42">
        <v>0.50749944400000002</v>
      </c>
      <c r="F3631" s="42">
        <v>0.52885204500000005</v>
      </c>
      <c r="G3631" s="42">
        <v>0</v>
      </c>
      <c r="H3631" s="40">
        <v>0.374269929</v>
      </c>
      <c r="I3631" s="40">
        <v>0</v>
      </c>
      <c r="J3631" s="40">
        <v>0.106466274</v>
      </c>
      <c r="K3631" s="40">
        <v>0.38705947600000001</v>
      </c>
      <c r="L3631" s="40">
        <v>0.52885204500000005</v>
      </c>
      <c r="M3631" s="40">
        <v>0.84377951600000001</v>
      </c>
      <c r="N3631" s="37">
        <v>0.44880677400000002</v>
      </c>
      <c r="O3631" s="37">
        <v>0</v>
      </c>
      <c r="P3631" s="37">
        <v>6.0395261999999998E-2</v>
      </c>
      <c r="Q3631" s="37">
        <v>5.6589743999999997E-2</v>
      </c>
      <c r="R3631" s="37">
        <v>0.52885204500000005</v>
      </c>
      <c r="S3631" s="37">
        <v>0</v>
      </c>
      <c r="T3631" s="49">
        <v>0.23702089500000001</v>
      </c>
      <c r="U3631" s="49">
        <v>9.1277100000000005E-4</v>
      </c>
      <c r="V3631" s="49">
        <v>0.199355159</v>
      </c>
      <c r="W3631" s="49">
        <v>0.61351210599999995</v>
      </c>
      <c r="X3631" s="49">
        <v>0.52885204500000005</v>
      </c>
      <c r="Y3631" s="49">
        <v>0</v>
      </c>
      <c r="Z3631" s="46">
        <v>0.370515971</v>
      </c>
      <c r="AA3631" s="46">
        <v>0</v>
      </c>
      <c r="AB3631" s="46">
        <v>0.151415615</v>
      </c>
      <c r="AC3631" s="46">
        <v>0</v>
      </c>
      <c r="AD3631" s="46">
        <v>0.52885204500000005</v>
      </c>
      <c r="AE3631" s="46">
        <v>0</v>
      </c>
      <c r="AF3631" s="64">
        <v>0.48782927599999998</v>
      </c>
      <c r="AG3631" s="64">
        <v>0</v>
      </c>
      <c r="AH3631" s="64">
        <v>0.13415518300000001</v>
      </c>
      <c r="AI3631" s="64">
        <v>0</v>
      </c>
      <c r="AJ3631" s="64">
        <v>0.52885204500000005</v>
      </c>
      <c r="AK3631" s="64">
        <v>0</v>
      </c>
    </row>
    <row r="3632" spans="1:37" x14ac:dyDescent="0.2">
      <c r="A3632" s="30" t="s">
        <v>3683</v>
      </c>
      <c r="B3632" s="42">
        <v>0.48228691699999998</v>
      </c>
      <c r="C3632" s="42">
        <v>1.7509389E-2</v>
      </c>
      <c r="D3632" s="42">
        <v>0.109557609</v>
      </c>
      <c r="E3632" s="42">
        <v>0.50980424199999996</v>
      </c>
      <c r="F3632" s="42">
        <v>0.52885204500000005</v>
      </c>
      <c r="G3632" s="42">
        <v>0</v>
      </c>
      <c r="H3632" s="40">
        <v>0.39005524899999999</v>
      </c>
      <c r="I3632" s="40">
        <v>1.1684735999999999E-2</v>
      </c>
      <c r="J3632" s="40">
        <v>9.8861320000000003E-2</v>
      </c>
      <c r="K3632" s="40">
        <v>0.39311162799999999</v>
      </c>
      <c r="L3632" s="40">
        <v>0.52885204500000005</v>
      </c>
      <c r="M3632" s="40">
        <v>0.84514078100000001</v>
      </c>
      <c r="N3632" s="37">
        <v>0.46394662599999997</v>
      </c>
      <c r="O3632" s="37">
        <v>2.0080898999999999E-2</v>
      </c>
      <c r="P3632" s="37">
        <v>5.7112784E-2</v>
      </c>
      <c r="Q3632" s="37">
        <v>6.0528555999999997E-2</v>
      </c>
      <c r="R3632" s="37">
        <v>0.52885204500000005</v>
      </c>
      <c r="S3632" s="37">
        <v>0</v>
      </c>
      <c r="T3632" s="49">
        <v>0.24830150000000001</v>
      </c>
      <c r="U3632" s="49">
        <v>3.5902213000000002E-2</v>
      </c>
      <c r="V3632" s="49">
        <v>0.18781186</v>
      </c>
      <c r="W3632" s="49">
        <v>0.57931073099999997</v>
      </c>
      <c r="X3632" s="49">
        <v>0.52885204500000005</v>
      </c>
      <c r="Y3632" s="49">
        <v>0</v>
      </c>
      <c r="Z3632" s="46">
        <v>0.38083538099999997</v>
      </c>
      <c r="AA3632" s="46">
        <v>4.5714900000000001E-3</v>
      </c>
      <c r="AB3632" s="46">
        <v>0.14434923099999999</v>
      </c>
      <c r="AC3632" s="46">
        <v>0</v>
      </c>
      <c r="AD3632" s="46">
        <v>0.52885204500000005</v>
      </c>
      <c r="AE3632" s="46">
        <v>0</v>
      </c>
      <c r="AF3632" s="64">
        <v>0.50750250100000005</v>
      </c>
      <c r="AG3632" s="64">
        <v>2.2748015E-2</v>
      </c>
      <c r="AH3632" s="64">
        <v>0.13530642700000001</v>
      </c>
      <c r="AI3632" s="64">
        <v>0</v>
      </c>
      <c r="AJ3632" s="64">
        <v>0.52885204500000005</v>
      </c>
      <c r="AK3632" s="64">
        <v>0</v>
      </c>
    </row>
    <row r="3633" spans="1:37" x14ac:dyDescent="0.2">
      <c r="A3633" s="30" t="s">
        <v>3684</v>
      </c>
      <c r="B3633" s="42">
        <v>0.53335671699999998</v>
      </c>
      <c r="C3633" s="42">
        <v>7.0839327999999993E-2</v>
      </c>
      <c r="D3633" s="42">
        <v>0.127816926</v>
      </c>
      <c r="E3633" s="42">
        <v>0.51731640700000003</v>
      </c>
      <c r="F3633" s="42">
        <v>0.52885204500000005</v>
      </c>
      <c r="G3633" s="42">
        <v>0</v>
      </c>
      <c r="H3633" s="40">
        <v>0.45177584799999998</v>
      </c>
      <c r="I3633" s="40">
        <v>5.1120583999999997E-2</v>
      </c>
      <c r="J3633" s="40">
        <v>0.11407049900000001</v>
      </c>
      <c r="K3633" s="40">
        <v>0.41690095599999999</v>
      </c>
      <c r="L3633" s="40">
        <v>0.52885204500000005</v>
      </c>
      <c r="M3633" s="40">
        <v>0.84376741399999999</v>
      </c>
      <c r="N3633" s="37">
        <v>0.54490633799999999</v>
      </c>
      <c r="O3633" s="37">
        <v>0.122158482</v>
      </c>
      <c r="P3633" s="37">
        <v>4.2670375000000003E-2</v>
      </c>
      <c r="Q3633" s="37">
        <v>6.0528450999999997E-2</v>
      </c>
      <c r="R3633" s="37">
        <v>0.52885204500000005</v>
      </c>
      <c r="S3633" s="37">
        <v>0</v>
      </c>
      <c r="T3633" s="49">
        <v>0.29201384400000002</v>
      </c>
      <c r="U3633" s="49">
        <v>0.15790847299999999</v>
      </c>
      <c r="V3633" s="49">
        <v>0.182520978</v>
      </c>
      <c r="W3633" s="49">
        <v>0.57931011700000001</v>
      </c>
      <c r="X3633" s="49">
        <v>0.52885204500000005</v>
      </c>
      <c r="Y3633" s="49">
        <v>0</v>
      </c>
      <c r="Z3633" s="46">
        <v>0.43341523300000001</v>
      </c>
      <c r="AA3633" s="46">
        <v>7.0095989999999997E-2</v>
      </c>
      <c r="AB3633" s="46">
        <v>0.114065921</v>
      </c>
      <c r="AC3633" s="46">
        <v>0</v>
      </c>
      <c r="AD3633" s="46">
        <v>0.52885204500000005</v>
      </c>
      <c r="AE3633" s="46">
        <v>0</v>
      </c>
      <c r="AF3633" s="64">
        <v>0.58752917599999999</v>
      </c>
      <c r="AG3633" s="64">
        <v>0.13901527999999999</v>
      </c>
      <c r="AH3633" s="64">
        <v>0.10018411000000001</v>
      </c>
      <c r="AI3633" s="64">
        <v>0</v>
      </c>
      <c r="AJ3633" s="64">
        <v>0.52885204500000005</v>
      </c>
      <c r="AK3633" s="64">
        <v>0</v>
      </c>
    </row>
    <row r="3634" spans="1:37" x14ac:dyDescent="0.2">
      <c r="A3634" s="30" t="s">
        <v>3685</v>
      </c>
      <c r="B3634" s="42">
        <v>0.58126973000000004</v>
      </c>
      <c r="C3634" s="42">
        <v>0.14862854</v>
      </c>
      <c r="D3634" s="42">
        <v>0.12781664100000001</v>
      </c>
      <c r="E3634" s="42">
        <v>0.516736423</v>
      </c>
      <c r="F3634" s="42">
        <v>0.52885204500000005</v>
      </c>
      <c r="G3634" s="42">
        <v>0</v>
      </c>
      <c r="H3634" s="40">
        <v>0.51902130999999996</v>
      </c>
      <c r="I3634" s="40">
        <v>0.102240899</v>
      </c>
      <c r="J3634" s="40">
        <v>0.15209365899999999</v>
      </c>
      <c r="K3634" s="40">
        <v>0.43431307600000002</v>
      </c>
      <c r="L3634" s="40">
        <v>0.52885204500000005</v>
      </c>
      <c r="M3634" s="40">
        <v>0.84376136300000004</v>
      </c>
      <c r="N3634" s="37">
        <v>0.624454709</v>
      </c>
      <c r="O3634" s="37">
        <v>0.28322285899999999</v>
      </c>
      <c r="P3634" s="37">
        <v>3.7418553E-2</v>
      </c>
      <c r="Q3634" s="37">
        <v>6.0528345999999997E-2</v>
      </c>
      <c r="R3634" s="37">
        <v>0.52885204500000005</v>
      </c>
      <c r="S3634" s="37">
        <v>0</v>
      </c>
      <c r="T3634" s="49">
        <v>0.33213690600000001</v>
      </c>
      <c r="U3634" s="49">
        <v>0.327073532</v>
      </c>
      <c r="V3634" s="49">
        <v>0.18516579599999999</v>
      </c>
      <c r="W3634" s="49">
        <v>0.59425413599999999</v>
      </c>
      <c r="X3634" s="49">
        <v>0.52885204500000005</v>
      </c>
      <c r="Y3634" s="49">
        <v>0</v>
      </c>
      <c r="Z3634" s="46">
        <v>0.46633906600000002</v>
      </c>
      <c r="AA3634" s="46">
        <v>0.13714396700000001</v>
      </c>
      <c r="AB3634" s="46">
        <v>0.10397136</v>
      </c>
      <c r="AC3634" s="46">
        <v>0</v>
      </c>
      <c r="AD3634" s="46">
        <v>0.52885204500000005</v>
      </c>
      <c r="AE3634" s="46">
        <v>0</v>
      </c>
      <c r="AF3634" s="64">
        <v>0.66555518499999999</v>
      </c>
      <c r="AG3634" s="64">
        <v>0.33532082400000002</v>
      </c>
      <c r="AH3634" s="64">
        <v>7.0819644000000001E-2</v>
      </c>
      <c r="AI3634" s="64">
        <v>0</v>
      </c>
      <c r="AJ3634" s="64">
        <v>0.52885204500000005</v>
      </c>
      <c r="AK3634" s="64">
        <v>0</v>
      </c>
    </row>
    <row r="3635" spans="1:37" x14ac:dyDescent="0.2">
      <c r="A3635" s="30" t="s">
        <v>3686</v>
      </c>
      <c r="B3635" s="42">
        <v>0.61311820400000006</v>
      </c>
      <c r="C3635" s="42">
        <v>0.269722668</v>
      </c>
      <c r="D3635" s="42">
        <v>0.12781635499999999</v>
      </c>
      <c r="E3635" s="42">
        <v>0.51789357899999999</v>
      </c>
      <c r="F3635" s="42">
        <v>0.52885204500000005</v>
      </c>
      <c r="G3635" s="42">
        <v>0</v>
      </c>
      <c r="H3635" s="40">
        <v>0.55832675600000004</v>
      </c>
      <c r="I3635" s="40">
        <v>0.150926645</v>
      </c>
      <c r="J3635" s="40">
        <v>0.14448865399999999</v>
      </c>
      <c r="K3635" s="40">
        <v>0.43431250300000002</v>
      </c>
      <c r="L3635" s="40">
        <v>0.52885204500000005</v>
      </c>
      <c r="M3635" s="40">
        <v>0.84375531199999998</v>
      </c>
      <c r="N3635" s="37">
        <v>0.66384398300000003</v>
      </c>
      <c r="O3635" s="37">
        <v>0.34262764000000001</v>
      </c>
      <c r="P3635" s="37">
        <v>3.9387863000000002E-2</v>
      </c>
      <c r="Q3635" s="37">
        <v>6.4488888999999994E-2</v>
      </c>
      <c r="R3635" s="37">
        <v>0.52885204500000005</v>
      </c>
      <c r="S3635" s="37">
        <v>0</v>
      </c>
      <c r="T3635" s="49">
        <v>0.33444430200000003</v>
      </c>
      <c r="U3635" s="49">
        <v>0.38883616300000001</v>
      </c>
      <c r="V3635" s="49">
        <v>0.21137710600000001</v>
      </c>
      <c r="W3635" s="49">
        <v>0.60876528900000004</v>
      </c>
      <c r="X3635" s="49">
        <v>0.52885204500000005</v>
      </c>
      <c r="Y3635" s="49">
        <v>0</v>
      </c>
      <c r="Z3635" s="46">
        <v>0.482063882</v>
      </c>
      <c r="AA3635" s="46">
        <v>0.224001225</v>
      </c>
      <c r="AB3635" s="46">
        <v>0.122140839</v>
      </c>
      <c r="AC3635" s="46">
        <v>0</v>
      </c>
      <c r="AD3635" s="46">
        <v>0.52885204500000005</v>
      </c>
      <c r="AE3635" s="46">
        <v>0</v>
      </c>
      <c r="AF3635" s="64">
        <v>0.70123374500000002</v>
      </c>
      <c r="AG3635" s="64">
        <v>0.48107459200000002</v>
      </c>
      <c r="AH3635" s="64">
        <v>9.9032125999999998E-2</v>
      </c>
      <c r="AI3635" s="64">
        <v>0</v>
      </c>
      <c r="AJ3635" s="64">
        <v>0.52885204500000005</v>
      </c>
      <c r="AK3635" s="64">
        <v>0</v>
      </c>
    </row>
    <row r="3636" spans="1:37" x14ac:dyDescent="0.2">
      <c r="A3636" s="30" t="s">
        <v>3687</v>
      </c>
      <c r="B3636" s="42">
        <v>0.615187653</v>
      </c>
      <c r="C3636" s="42">
        <v>0.38386594000000002</v>
      </c>
      <c r="D3636" s="42">
        <v>0.13694578900000001</v>
      </c>
      <c r="E3636" s="42">
        <v>0.51615562299999995</v>
      </c>
      <c r="F3636" s="42">
        <v>0.52885204500000005</v>
      </c>
      <c r="G3636" s="42">
        <v>0</v>
      </c>
      <c r="H3636" s="40">
        <v>0.57174427800000005</v>
      </c>
      <c r="I3636" s="40">
        <v>0.21373104200000001</v>
      </c>
      <c r="J3636" s="40">
        <v>0.11406973500000001</v>
      </c>
      <c r="K3636" s="40">
        <v>0.42854779100000001</v>
      </c>
      <c r="L3636" s="40">
        <v>0.52885204500000005</v>
      </c>
      <c r="M3636" s="40">
        <v>0.84374926100000003</v>
      </c>
      <c r="N3636" s="37">
        <v>0.68860661999999995</v>
      </c>
      <c r="O3636" s="37">
        <v>0.42294949300000001</v>
      </c>
      <c r="P3636" s="37">
        <v>3.9387775E-2</v>
      </c>
      <c r="Q3636" s="37">
        <v>7.6503070000000006E-2</v>
      </c>
      <c r="R3636" s="37">
        <v>0.52885204500000005</v>
      </c>
      <c r="S3636" s="37">
        <v>0</v>
      </c>
      <c r="T3636" s="49">
        <v>0.364953211</v>
      </c>
      <c r="U3636" s="49">
        <v>0.507798007</v>
      </c>
      <c r="V3636" s="49">
        <v>0.215705166</v>
      </c>
      <c r="W3636" s="49">
        <v>0.57930827600000001</v>
      </c>
      <c r="X3636" s="49">
        <v>0.52885204500000005</v>
      </c>
      <c r="Y3636" s="49">
        <v>0</v>
      </c>
      <c r="Z3636" s="46">
        <v>0.44570024600000002</v>
      </c>
      <c r="AA3636" s="46">
        <v>0.265143611</v>
      </c>
      <c r="AB3636" s="46">
        <v>0.147376221</v>
      </c>
      <c r="AC3636" s="46">
        <v>0</v>
      </c>
      <c r="AD3636" s="46">
        <v>0.52885204500000005</v>
      </c>
      <c r="AE3636" s="46">
        <v>0</v>
      </c>
      <c r="AF3636" s="64">
        <v>0.70256752300000003</v>
      </c>
      <c r="AG3636" s="64">
        <v>0.608292371</v>
      </c>
      <c r="AH3636" s="64">
        <v>0.12033528</v>
      </c>
      <c r="AI3636" s="64">
        <v>0</v>
      </c>
      <c r="AJ3636" s="64">
        <v>0.52885204500000005</v>
      </c>
      <c r="AK3636" s="64">
        <v>0</v>
      </c>
    </row>
    <row r="3637" spans="1:37" x14ac:dyDescent="0.2">
      <c r="A3637" s="30" t="s">
        <v>3688</v>
      </c>
      <c r="B3637" s="42">
        <v>0.615187653</v>
      </c>
      <c r="C3637" s="42">
        <v>0.52634404700000004</v>
      </c>
      <c r="D3637" s="42">
        <v>0.13694548400000001</v>
      </c>
      <c r="E3637" s="42">
        <v>0.51615462899999998</v>
      </c>
      <c r="F3637" s="42">
        <v>0.52885204500000005</v>
      </c>
      <c r="G3637" s="42">
        <v>0</v>
      </c>
      <c r="H3637" s="40">
        <v>0.55911602199999999</v>
      </c>
      <c r="I3637" s="40">
        <v>0.25219223099999999</v>
      </c>
      <c r="J3637" s="40">
        <v>6.0837056E-2</v>
      </c>
      <c r="K3637" s="40">
        <v>0.41689873199999999</v>
      </c>
      <c r="L3637" s="40">
        <v>0.52885204500000005</v>
      </c>
      <c r="M3637" s="40">
        <v>0.845110476</v>
      </c>
      <c r="N3637" s="37">
        <v>0.69130100100000003</v>
      </c>
      <c r="O3637" s="37">
        <v>0.47273162400000002</v>
      </c>
      <c r="P3637" s="37">
        <v>4.7921685999999998E-2</v>
      </c>
      <c r="Q3637" s="37">
        <v>7.6502935999999994E-2</v>
      </c>
      <c r="R3637" s="37">
        <v>0.52885204500000005</v>
      </c>
      <c r="S3637" s="37">
        <v>0</v>
      </c>
      <c r="T3637" s="49">
        <v>0.380079477</v>
      </c>
      <c r="U3637" s="49">
        <v>0.55008770799999995</v>
      </c>
      <c r="V3637" s="49">
        <v>0.199833437</v>
      </c>
      <c r="W3637" s="49">
        <v>0.55867403699999996</v>
      </c>
      <c r="X3637" s="49">
        <v>0.52885204500000005</v>
      </c>
      <c r="Y3637" s="49">
        <v>0</v>
      </c>
      <c r="Z3637" s="46">
        <v>0.45847665799999998</v>
      </c>
      <c r="AA3637" s="46">
        <v>0.43580961800000001</v>
      </c>
      <c r="AB3637" s="46">
        <v>0.178668034</v>
      </c>
      <c r="AC3637" s="46">
        <v>0</v>
      </c>
      <c r="AD3637" s="46">
        <v>0.52885204500000005</v>
      </c>
      <c r="AE3637" s="46">
        <v>0</v>
      </c>
      <c r="AF3637" s="64">
        <v>0.69689896600000001</v>
      </c>
      <c r="AG3637" s="64">
        <v>0.67400639699999998</v>
      </c>
      <c r="AH3637" s="64">
        <v>0.14048680799999999</v>
      </c>
      <c r="AI3637" s="64">
        <v>0</v>
      </c>
      <c r="AJ3637" s="64">
        <v>0.52885204500000005</v>
      </c>
      <c r="AK3637" s="64">
        <v>0</v>
      </c>
    </row>
    <row r="3638" spans="1:37" x14ac:dyDescent="0.2">
      <c r="A3638" s="30" t="s">
        <v>3689</v>
      </c>
      <c r="B3638" s="42">
        <v>0.59221325899999999</v>
      </c>
      <c r="C3638" s="42">
        <v>0.60613610500000004</v>
      </c>
      <c r="D3638" s="42">
        <v>0.16433421400000001</v>
      </c>
      <c r="E3638" s="42">
        <v>0.52485429299999997</v>
      </c>
      <c r="F3638" s="42">
        <v>0.52885204500000005</v>
      </c>
      <c r="G3638" s="42">
        <v>0</v>
      </c>
      <c r="H3638" s="40">
        <v>0.54522494099999996</v>
      </c>
      <c r="I3638" s="40">
        <v>0.389485048</v>
      </c>
      <c r="J3638" s="40">
        <v>9.1255380999999997E-2</v>
      </c>
      <c r="K3638" s="40">
        <v>0.445720862</v>
      </c>
      <c r="L3638" s="40">
        <v>0.52885204500000005</v>
      </c>
      <c r="M3638" s="40">
        <v>0.845104415</v>
      </c>
      <c r="N3638" s="37">
        <v>0.66961765500000003</v>
      </c>
      <c r="O3638" s="37">
        <v>0.36479725099999999</v>
      </c>
      <c r="P3638" s="37">
        <v>9.6499617999999995E-2</v>
      </c>
      <c r="Q3638" s="37">
        <v>8.4624463999999996E-2</v>
      </c>
      <c r="R3638" s="37">
        <v>0.52885204500000005</v>
      </c>
      <c r="S3638" s="37">
        <v>0</v>
      </c>
      <c r="T3638" s="49">
        <v>0.34585309600000003</v>
      </c>
      <c r="U3638" s="49">
        <v>0.39856913999999999</v>
      </c>
      <c r="V3638" s="49">
        <v>0.23758723800000001</v>
      </c>
      <c r="W3638" s="49">
        <v>0.50904018299999998</v>
      </c>
      <c r="X3638" s="49">
        <v>0.52885204500000005</v>
      </c>
      <c r="Y3638" s="49">
        <v>0</v>
      </c>
      <c r="Z3638" s="46">
        <v>0.467321867</v>
      </c>
      <c r="AA3638" s="46">
        <v>0.53942727099999999</v>
      </c>
      <c r="AB3638" s="46">
        <v>0.184724165</v>
      </c>
      <c r="AC3638" s="46">
        <v>0</v>
      </c>
      <c r="AD3638" s="46">
        <v>0.52885204500000005</v>
      </c>
      <c r="AE3638" s="46">
        <v>0</v>
      </c>
      <c r="AF3638" s="64">
        <v>0.666222074</v>
      </c>
      <c r="AG3638" s="64">
        <v>0.60070662399999997</v>
      </c>
      <c r="AH3638" s="64">
        <v>0.167547417</v>
      </c>
      <c r="AI3638" s="64">
        <v>0</v>
      </c>
      <c r="AJ3638" s="64">
        <v>0.52885204500000005</v>
      </c>
      <c r="AK3638" s="64">
        <v>0</v>
      </c>
    </row>
    <row r="3639" spans="1:37" x14ac:dyDescent="0.2">
      <c r="A3639" s="30" t="s">
        <v>3690</v>
      </c>
      <c r="B3639" s="42">
        <v>0.565415644</v>
      </c>
      <c r="C3639" s="42">
        <v>0.63781122400000001</v>
      </c>
      <c r="D3639" s="42">
        <v>0.182593163</v>
      </c>
      <c r="E3639" s="42">
        <v>0.52485328099999995</v>
      </c>
      <c r="F3639" s="42">
        <v>0.52885204500000005</v>
      </c>
      <c r="G3639" s="42">
        <v>0</v>
      </c>
      <c r="H3639" s="40">
        <v>0.52943962099999997</v>
      </c>
      <c r="I3639" s="40">
        <v>0.49415785699999998</v>
      </c>
      <c r="J3639" s="40">
        <v>0.12167356999999999</v>
      </c>
      <c r="K3639" s="40">
        <v>0.46254594300000001</v>
      </c>
      <c r="L3639" s="40">
        <v>0.52885204500000005</v>
      </c>
      <c r="M3639" s="40">
        <v>0.845098354</v>
      </c>
      <c r="N3639" s="37">
        <v>0.68116499900000005</v>
      </c>
      <c r="O3639" s="37">
        <v>0.39700880999999999</v>
      </c>
      <c r="P3639" s="37">
        <v>0.107659197</v>
      </c>
      <c r="Q3639" s="37">
        <v>8.0552149000000003E-2</v>
      </c>
      <c r="R3639" s="37">
        <v>0.52885204500000005</v>
      </c>
      <c r="S3639" s="37">
        <v>0</v>
      </c>
      <c r="T3639" s="49">
        <v>0.34662222799999998</v>
      </c>
      <c r="U3639" s="49">
        <v>0.43416539599999998</v>
      </c>
      <c r="V3639" s="49">
        <v>0.27437898199999999</v>
      </c>
      <c r="W3639" s="49">
        <v>0.497358262</v>
      </c>
      <c r="X3639" s="49">
        <v>0.52885204500000005</v>
      </c>
      <c r="Y3639" s="49">
        <v>0</v>
      </c>
      <c r="Z3639" s="46">
        <v>0.45356265400000001</v>
      </c>
      <c r="AA3639" s="46">
        <v>0.55618767499999999</v>
      </c>
      <c r="AB3639" s="46">
        <v>0.20693097999999999</v>
      </c>
      <c r="AC3639" s="46">
        <v>0</v>
      </c>
      <c r="AD3639" s="46">
        <v>0.52885204500000005</v>
      </c>
      <c r="AE3639" s="46">
        <v>0</v>
      </c>
      <c r="AF3639" s="64">
        <v>0.64021340400000004</v>
      </c>
      <c r="AG3639" s="64">
        <v>0.58469747800000005</v>
      </c>
      <c r="AH3639" s="64">
        <v>0.16812280700000001</v>
      </c>
      <c r="AI3639" s="64">
        <v>0</v>
      </c>
      <c r="AJ3639" s="64">
        <v>0.52885204500000005</v>
      </c>
      <c r="AK3639" s="64">
        <v>0</v>
      </c>
    </row>
    <row r="3640" spans="1:37" x14ac:dyDescent="0.2">
      <c r="A3640" s="30" t="s">
        <v>3691</v>
      </c>
      <c r="B3640" s="42">
        <v>0.54328305899999996</v>
      </c>
      <c r="C3640" s="42">
        <v>0.59664329999999999</v>
      </c>
      <c r="D3640" s="42">
        <v>0.16433348</v>
      </c>
      <c r="E3640" s="42">
        <v>0.52659717299999997</v>
      </c>
      <c r="F3640" s="42">
        <v>0.52885204500000005</v>
      </c>
      <c r="G3640" s="42">
        <v>0</v>
      </c>
      <c r="H3640" s="40">
        <v>0.51381215499999999</v>
      </c>
      <c r="I3640" s="40">
        <v>0.52580205300000005</v>
      </c>
      <c r="J3640" s="40">
        <v>9.8859555000000002E-2</v>
      </c>
      <c r="K3640" s="40">
        <v>0.46254534200000003</v>
      </c>
      <c r="L3640" s="40">
        <v>0.52885204500000005</v>
      </c>
      <c r="M3640" s="40">
        <v>0.84509229299999999</v>
      </c>
      <c r="N3640" s="37">
        <v>0.68385937900000004</v>
      </c>
      <c r="O3640" s="37">
        <v>0.36270361899999998</v>
      </c>
      <c r="P3640" s="37">
        <v>5.1203650000000003E-2</v>
      </c>
      <c r="Q3640" s="37">
        <v>7.2475551999999999E-2</v>
      </c>
      <c r="R3640" s="37">
        <v>0.52885204500000005</v>
      </c>
      <c r="S3640" s="37">
        <v>0</v>
      </c>
      <c r="T3640" s="49">
        <v>0.30290988299999999</v>
      </c>
      <c r="U3640" s="49">
        <v>0.36966333000000001</v>
      </c>
      <c r="V3640" s="49">
        <v>0.27125223599999998</v>
      </c>
      <c r="W3640" s="49">
        <v>0.50903902999999995</v>
      </c>
      <c r="X3640" s="49">
        <v>0.52885204500000005</v>
      </c>
      <c r="Y3640" s="49">
        <v>0</v>
      </c>
      <c r="Z3640" s="46">
        <v>0.46535626499999999</v>
      </c>
      <c r="AA3640" s="46">
        <v>0.59275736300000004</v>
      </c>
      <c r="AB3640" s="46">
        <v>0.23216594700000001</v>
      </c>
      <c r="AC3640" s="46">
        <v>0</v>
      </c>
      <c r="AD3640" s="46">
        <v>0.52885204500000005</v>
      </c>
      <c r="AE3640" s="46">
        <v>0</v>
      </c>
      <c r="AF3640" s="64">
        <v>0.62954318099999995</v>
      </c>
      <c r="AG3640" s="64">
        <v>0.578798433</v>
      </c>
      <c r="AH3640" s="64">
        <v>0.17272852499999999</v>
      </c>
      <c r="AI3640" s="64">
        <v>0</v>
      </c>
      <c r="AJ3640" s="64">
        <v>0.52885204500000005</v>
      </c>
      <c r="AK3640" s="64">
        <v>0</v>
      </c>
    </row>
    <row r="3641" spans="1:37" x14ac:dyDescent="0.2">
      <c r="A3641" s="30" t="s">
        <v>3692</v>
      </c>
      <c r="B3641" s="42">
        <v>0.53749561599999995</v>
      </c>
      <c r="C3641" s="42">
        <v>0.54892643299999999</v>
      </c>
      <c r="D3641" s="42">
        <v>0.164333113</v>
      </c>
      <c r="E3641" s="42">
        <v>0.52194663399999996</v>
      </c>
      <c r="F3641" s="42">
        <v>0.52885204500000005</v>
      </c>
      <c r="G3641" s="42">
        <v>0</v>
      </c>
      <c r="H3641" s="40">
        <v>0.50465666899999995</v>
      </c>
      <c r="I3641" s="40">
        <v>0.52531382000000004</v>
      </c>
      <c r="J3641" s="40">
        <v>6.8441077000000003E-2</v>
      </c>
      <c r="K3641" s="40">
        <v>0.434309063</v>
      </c>
      <c r="L3641" s="40">
        <v>0.52885204500000005</v>
      </c>
      <c r="M3641" s="40">
        <v>0.84508623299999996</v>
      </c>
      <c r="N3641" s="37">
        <v>0.64677957399999997</v>
      </c>
      <c r="O3641" s="37">
        <v>0.21293616700000001</v>
      </c>
      <c r="P3641" s="37">
        <v>4.5951891000000002E-2</v>
      </c>
      <c r="Q3641" s="37">
        <v>6.4488215000000002E-2</v>
      </c>
      <c r="R3641" s="37">
        <v>0.52885204500000005</v>
      </c>
      <c r="S3641" s="37">
        <v>0</v>
      </c>
      <c r="T3641" s="49">
        <v>0.308421997</v>
      </c>
      <c r="U3641" s="49">
        <v>0.27412821799999998</v>
      </c>
      <c r="V3641" s="49">
        <v>0.29770347400000002</v>
      </c>
      <c r="W3641" s="49">
        <v>0.53167162700000004</v>
      </c>
      <c r="X3641" s="49">
        <v>0.52885204500000005</v>
      </c>
      <c r="Y3641" s="49">
        <v>0</v>
      </c>
      <c r="Z3641" s="46">
        <v>0.45847665799999998</v>
      </c>
      <c r="AA3641" s="46">
        <v>0.556184754</v>
      </c>
      <c r="AB3641" s="46">
        <v>0.206930056</v>
      </c>
      <c r="AC3641" s="46">
        <v>0</v>
      </c>
      <c r="AD3641" s="46">
        <v>0.52885204500000005</v>
      </c>
      <c r="AE3641" s="46">
        <v>0</v>
      </c>
      <c r="AF3641" s="64">
        <v>0.63687895999999999</v>
      </c>
      <c r="AG3641" s="64">
        <v>0.56278943000000003</v>
      </c>
      <c r="AH3641" s="64">
        <v>0.188273673</v>
      </c>
      <c r="AI3641" s="64">
        <v>0</v>
      </c>
      <c r="AJ3641" s="64">
        <v>0.52885204500000005</v>
      </c>
      <c r="AK3641" s="64">
        <v>0</v>
      </c>
    </row>
    <row r="3642" spans="1:37" x14ac:dyDescent="0.2">
      <c r="A3642" s="30" t="s">
        <v>3693</v>
      </c>
      <c r="B3642" s="42">
        <v>0.54328305899999996</v>
      </c>
      <c r="C3642" s="42">
        <v>0.46846410900000002</v>
      </c>
      <c r="D3642" s="42">
        <v>0.14607355299999999</v>
      </c>
      <c r="E3642" s="42">
        <v>0.535343652</v>
      </c>
      <c r="F3642" s="42">
        <v>0.52885204500000005</v>
      </c>
      <c r="G3642" s="42">
        <v>0</v>
      </c>
      <c r="H3642" s="40">
        <v>0.45824783000000002</v>
      </c>
      <c r="I3642" s="40">
        <v>0.42161313499999997</v>
      </c>
      <c r="J3642" s="40">
        <v>3.8022736000000001E-2</v>
      </c>
      <c r="K3642" s="40">
        <v>0.46254414199999999</v>
      </c>
      <c r="L3642" s="40">
        <v>0.52885204500000005</v>
      </c>
      <c r="M3642" s="40">
        <v>0.84371295800000001</v>
      </c>
      <c r="N3642" s="37">
        <v>0.64408519399999997</v>
      </c>
      <c r="O3642" s="37">
        <v>0.15520454</v>
      </c>
      <c r="P3642" s="37">
        <v>4.6608243000000001E-2</v>
      </c>
      <c r="Q3642" s="37">
        <v>5.6588666000000003E-2</v>
      </c>
      <c r="R3642" s="37">
        <v>0.52885204500000005</v>
      </c>
      <c r="S3642" s="37">
        <v>0</v>
      </c>
      <c r="T3642" s="49">
        <v>0.30906294099999998</v>
      </c>
      <c r="U3642" s="49">
        <v>0.21266939100000001</v>
      </c>
      <c r="V3642" s="49">
        <v>0.26499878500000001</v>
      </c>
      <c r="W3642" s="49">
        <v>0.54803704399999997</v>
      </c>
      <c r="X3642" s="49">
        <v>0.52885204500000005</v>
      </c>
      <c r="Y3642" s="49">
        <v>0</v>
      </c>
      <c r="Z3642" s="46">
        <v>0.44914004899999999</v>
      </c>
      <c r="AA3642" s="46">
        <v>0.46932727200000002</v>
      </c>
      <c r="AB3642" s="46">
        <v>0.17866604</v>
      </c>
      <c r="AC3642" s="46">
        <v>0</v>
      </c>
      <c r="AD3642" s="46">
        <v>0.52885204500000005</v>
      </c>
      <c r="AE3642" s="46">
        <v>0</v>
      </c>
      <c r="AF3642" s="64">
        <v>0.66455485199999997</v>
      </c>
      <c r="AG3642" s="64">
        <v>0.51055314200000002</v>
      </c>
      <c r="AH3642" s="64">
        <v>0.20381874999999999</v>
      </c>
      <c r="AI3642" s="64">
        <v>0</v>
      </c>
      <c r="AJ3642" s="64">
        <v>0.52885204500000005</v>
      </c>
      <c r="AK3642" s="64">
        <v>0</v>
      </c>
    </row>
    <row r="3643" spans="1:37" x14ac:dyDescent="0.2">
      <c r="A3643" s="30" t="s">
        <v>3694</v>
      </c>
      <c r="B3643" s="42">
        <v>0.53998597000000004</v>
      </c>
      <c r="C3643" s="42">
        <v>0.34777187199999998</v>
      </c>
      <c r="D3643" s="42">
        <v>0.127814073</v>
      </c>
      <c r="E3643" s="42">
        <v>0.53300576099999997</v>
      </c>
      <c r="F3643" s="42">
        <v>0.52885204500000005</v>
      </c>
      <c r="G3643" s="42">
        <v>0</v>
      </c>
      <c r="H3643" s="40">
        <v>0.469928966</v>
      </c>
      <c r="I3643" s="40">
        <v>0.277017603</v>
      </c>
      <c r="J3643" s="40">
        <v>3.0418120999999999E-2</v>
      </c>
      <c r="K3643" s="40">
        <v>0.46807645399999998</v>
      </c>
      <c r="L3643" s="40">
        <v>0.52885204500000005</v>
      </c>
      <c r="M3643" s="40">
        <v>0.84370690800000003</v>
      </c>
      <c r="N3643" s="37">
        <v>0.65973826000000002</v>
      </c>
      <c r="O3643" s="37">
        <v>0.18490627100000001</v>
      </c>
      <c r="P3643" s="37">
        <v>3.5448444000000003E-2</v>
      </c>
      <c r="Q3643" s="37">
        <v>5.2671316000000003E-2</v>
      </c>
      <c r="R3643" s="37">
        <v>0.52885204500000005</v>
      </c>
      <c r="S3643" s="37">
        <v>0</v>
      </c>
      <c r="T3643" s="49">
        <v>0.337777208</v>
      </c>
      <c r="U3643" s="49">
        <v>0.15972981</v>
      </c>
      <c r="V3643" s="49">
        <v>0.221954022</v>
      </c>
      <c r="W3643" s="49">
        <v>0.55338053399999998</v>
      </c>
      <c r="X3643" s="49">
        <v>0.52885204500000005</v>
      </c>
      <c r="Y3643" s="49">
        <v>0</v>
      </c>
      <c r="Z3643" s="46">
        <v>0.451105651</v>
      </c>
      <c r="AA3643" s="46">
        <v>0.33980424300000001</v>
      </c>
      <c r="AB3643" s="46">
        <v>0.17664682100000001</v>
      </c>
      <c r="AC3643" s="46">
        <v>0</v>
      </c>
      <c r="AD3643" s="46">
        <v>0.52885204500000005</v>
      </c>
      <c r="AE3643" s="46">
        <v>0</v>
      </c>
      <c r="AF3643" s="64">
        <v>0.67655885299999996</v>
      </c>
      <c r="AG3643" s="64">
        <v>0.371540172</v>
      </c>
      <c r="AH3643" s="64">
        <v>0.190000106</v>
      </c>
      <c r="AI3643" s="64">
        <v>0</v>
      </c>
      <c r="AJ3643" s="64">
        <v>0.52885204500000005</v>
      </c>
      <c r="AK3643" s="64">
        <v>0</v>
      </c>
    </row>
    <row r="3644" spans="1:37" x14ac:dyDescent="0.2">
      <c r="A3644" s="30" t="s">
        <v>3695</v>
      </c>
      <c r="B3644" s="42">
        <v>0.53942476299999997</v>
      </c>
      <c r="C3644" s="42">
        <v>0.17695954999999999</v>
      </c>
      <c r="D3644" s="42">
        <v>8.2166006999999999E-2</v>
      </c>
      <c r="E3644" s="42">
        <v>0.54824555200000002</v>
      </c>
      <c r="F3644" s="42">
        <v>0.52885204500000005</v>
      </c>
      <c r="G3644" s="42">
        <v>0</v>
      </c>
      <c r="H3644" s="40">
        <v>0.47766377300000001</v>
      </c>
      <c r="I3644" s="40">
        <v>0.16163374799999999</v>
      </c>
      <c r="J3644" s="40">
        <v>3.0418053E-2</v>
      </c>
      <c r="K3644" s="40">
        <v>0.45136408099999997</v>
      </c>
      <c r="L3644" s="40">
        <v>0.52885204500000005</v>
      </c>
      <c r="M3644" s="40">
        <v>0.84370085800000005</v>
      </c>
      <c r="N3644" s="37">
        <v>0.63420579899999996</v>
      </c>
      <c r="O3644" s="37">
        <v>7.5719336999999998E-2</v>
      </c>
      <c r="P3644" s="37">
        <v>2.8227400999999999E-2</v>
      </c>
      <c r="Q3644" s="37">
        <v>5.2671225000000002E-2</v>
      </c>
      <c r="R3644" s="37">
        <v>0.52885204500000005</v>
      </c>
      <c r="S3644" s="37">
        <v>0</v>
      </c>
      <c r="T3644" s="49">
        <v>0.334957057</v>
      </c>
      <c r="U3644" s="49">
        <v>5.5677101999999999E-2</v>
      </c>
      <c r="V3644" s="49">
        <v>0.21089192100000001</v>
      </c>
      <c r="W3644" s="49">
        <v>0.55337993299999999</v>
      </c>
      <c r="X3644" s="49">
        <v>0.52885204500000005</v>
      </c>
      <c r="Y3644" s="49">
        <v>0</v>
      </c>
      <c r="Z3644" s="46">
        <v>0.44471744499999999</v>
      </c>
      <c r="AA3644" s="46">
        <v>0.16152087500000001</v>
      </c>
      <c r="AB3644" s="46">
        <v>0.15645826299999999</v>
      </c>
      <c r="AC3644" s="46">
        <v>0</v>
      </c>
      <c r="AD3644" s="46">
        <v>0.52885204500000005</v>
      </c>
      <c r="AE3644" s="46">
        <v>0</v>
      </c>
      <c r="AF3644" s="64">
        <v>0.680893631</v>
      </c>
      <c r="AG3644" s="64">
        <v>0.22157552999999999</v>
      </c>
      <c r="AH3644" s="64">
        <v>0.14969671900000001</v>
      </c>
      <c r="AI3644" s="64">
        <v>0</v>
      </c>
      <c r="AJ3644" s="64">
        <v>0.52885204500000005</v>
      </c>
      <c r="AK3644" s="64">
        <v>0</v>
      </c>
    </row>
    <row r="3645" spans="1:37" x14ac:dyDescent="0.2">
      <c r="A3645" s="30" t="s">
        <v>3696</v>
      </c>
      <c r="B3645" s="42">
        <v>0.53998597000000004</v>
      </c>
      <c r="C3645" s="42">
        <v>5.0120587000000001E-2</v>
      </c>
      <c r="D3645" s="42">
        <v>6.3906750999999998E-2</v>
      </c>
      <c r="E3645" s="42">
        <v>0.558275568</v>
      </c>
      <c r="F3645" s="42">
        <v>0.52885204500000005</v>
      </c>
      <c r="G3645" s="42">
        <v>0</v>
      </c>
      <c r="H3645" s="40">
        <v>0.49344909199999998</v>
      </c>
      <c r="I3645" s="40">
        <v>4.3816262000000002E-2</v>
      </c>
      <c r="J3645" s="40">
        <v>2.2813488999999999E-2</v>
      </c>
      <c r="K3645" s="40">
        <v>0.48983880499999999</v>
      </c>
      <c r="L3645" s="40">
        <v>0.52885204500000005</v>
      </c>
      <c r="M3645" s="40">
        <v>0.84369480799999996</v>
      </c>
      <c r="N3645" s="37">
        <v>0.64370028199999996</v>
      </c>
      <c r="O3645" s="37">
        <v>3.1793671000000003E-2</v>
      </c>
      <c r="P3645" s="37">
        <v>4.857728E-2</v>
      </c>
      <c r="Q3645" s="37">
        <v>6.0527190000000002E-2</v>
      </c>
      <c r="R3645" s="37">
        <v>0.52885204500000005</v>
      </c>
      <c r="S3645" s="37">
        <v>0</v>
      </c>
      <c r="T3645" s="49">
        <v>0.34123830300000002</v>
      </c>
      <c r="U3645" s="49">
        <v>1.4603792000000001E-2</v>
      </c>
      <c r="V3645" s="49">
        <v>0.18732547299999999</v>
      </c>
      <c r="W3645" s="49">
        <v>0.55866920399999997</v>
      </c>
      <c r="X3645" s="49">
        <v>0.52885204500000005</v>
      </c>
      <c r="Y3645" s="49">
        <v>0</v>
      </c>
      <c r="Z3645" s="46">
        <v>0.456019656</v>
      </c>
      <c r="AA3645" s="46">
        <v>4.4189556999999997E-2</v>
      </c>
      <c r="AB3645" s="46">
        <v>0.106997025</v>
      </c>
      <c r="AC3645" s="46">
        <v>0</v>
      </c>
      <c r="AD3645" s="46">
        <v>0.52885204500000005</v>
      </c>
      <c r="AE3645" s="46">
        <v>0</v>
      </c>
      <c r="AF3645" s="64">
        <v>0.67689229699999998</v>
      </c>
      <c r="AG3645" s="64">
        <v>5.8131830000000002E-2</v>
      </c>
      <c r="AH3645" s="64">
        <v>0.100757182</v>
      </c>
      <c r="AI3645" s="64">
        <v>0</v>
      </c>
      <c r="AJ3645" s="64">
        <v>0.52885204500000005</v>
      </c>
      <c r="AK3645" s="64">
        <v>0</v>
      </c>
    </row>
    <row r="3646" spans="1:37" x14ac:dyDescent="0.2">
      <c r="A3646" s="30" t="s">
        <v>3697</v>
      </c>
      <c r="B3646" s="42">
        <v>0.53177832300000005</v>
      </c>
      <c r="C3646" s="42">
        <v>8.0192730000000004E-3</v>
      </c>
      <c r="D3646" s="42">
        <v>6.3906609000000003E-2</v>
      </c>
      <c r="E3646" s="42">
        <v>0.54883203700000005</v>
      </c>
      <c r="F3646" s="42">
        <v>0.52885204500000005</v>
      </c>
      <c r="G3646" s="42">
        <v>0</v>
      </c>
      <c r="H3646" s="40">
        <v>0.48239936900000002</v>
      </c>
      <c r="I3646" s="40">
        <v>2.4342299999999999E-3</v>
      </c>
      <c r="J3646" s="40">
        <v>3.0417916999999999E-2</v>
      </c>
      <c r="K3646" s="40">
        <v>0.479029278</v>
      </c>
      <c r="L3646" s="40">
        <v>0.52885204500000005</v>
      </c>
      <c r="M3646" s="40">
        <v>0.84368875799999998</v>
      </c>
      <c r="N3646" s="37">
        <v>0.66333076700000004</v>
      </c>
      <c r="O3646" s="37">
        <v>3.7650299999999999E-3</v>
      </c>
      <c r="P3646" s="37">
        <v>3.7417551E-2</v>
      </c>
      <c r="Q3646" s="37">
        <v>6.0527085000000001E-2</v>
      </c>
      <c r="R3646" s="37">
        <v>0.52885204500000005</v>
      </c>
      <c r="S3646" s="37">
        <v>0</v>
      </c>
      <c r="T3646" s="49">
        <v>0.37495192900000002</v>
      </c>
      <c r="U3646" s="49">
        <v>0</v>
      </c>
      <c r="V3646" s="49">
        <v>0.144762109</v>
      </c>
      <c r="W3646" s="49">
        <v>0.54803464999999996</v>
      </c>
      <c r="X3646" s="49">
        <v>0.52885204500000005</v>
      </c>
      <c r="Y3646" s="49">
        <v>0</v>
      </c>
      <c r="Z3646" s="46">
        <v>0.47518427499999999</v>
      </c>
      <c r="AA3646" s="46">
        <v>3.0475480000000002E-3</v>
      </c>
      <c r="AB3646" s="46">
        <v>6.8639448000000006E-2</v>
      </c>
      <c r="AC3646" s="46">
        <v>0</v>
      </c>
      <c r="AD3646" s="46">
        <v>0.52885204500000005</v>
      </c>
      <c r="AE3646" s="46">
        <v>0</v>
      </c>
      <c r="AF3646" s="64">
        <v>0.72124041299999997</v>
      </c>
      <c r="AG3646" s="64">
        <v>0</v>
      </c>
      <c r="AH3646" s="64">
        <v>8.9817630999999995E-2</v>
      </c>
      <c r="AI3646" s="64">
        <v>0</v>
      </c>
      <c r="AJ3646" s="64">
        <v>0.52885204500000005</v>
      </c>
      <c r="AK3646" s="64">
        <v>0</v>
      </c>
    </row>
    <row r="3647" spans="1:37" x14ac:dyDescent="0.2">
      <c r="A3647" s="30" t="s">
        <v>3698</v>
      </c>
      <c r="B3647" s="42">
        <v>0.54303753099999996</v>
      </c>
      <c r="C3647" s="42">
        <v>0</v>
      </c>
      <c r="D3647" s="42">
        <v>5.4776971000000001E-2</v>
      </c>
      <c r="E3647" s="42">
        <v>0.54236616900000001</v>
      </c>
      <c r="F3647" s="42">
        <v>0.52885204500000005</v>
      </c>
      <c r="G3647" s="42">
        <v>0</v>
      </c>
      <c r="H3647" s="40">
        <v>0.50071033899999995</v>
      </c>
      <c r="I3647" s="40">
        <v>0</v>
      </c>
      <c r="J3647" s="40">
        <v>3.0417849E-2</v>
      </c>
      <c r="K3647" s="40">
        <v>0.48983755400000001</v>
      </c>
      <c r="L3647" s="40">
        <v>0.52885204500000005</v>
      </c>
      <c r="M3647" s="40">
        <v>0.84641720600000003</v>
      </c>
      <c r="N3647" s="37">
        <v>0.66191942500000001</v>
      </c>
      <c r="O3647" s="37">
        <v>0</v>
      </c>
      <c r="P3647" s="37">
        <v>4.8577062999999997E-2</v>
      </c>
      <c r="Q3647" s="37">
        <v>6.0526979000000002E-2</v>
      </c>
      <c r="R3647" s="37">
        <v>0.52885204500000005</v>
      </c>
      <c r="S3647" s="37">
        <v>0</v>
      </c>
      <c r="T3647" s="49">
        <v>0.35969747499999999</v>
      </c>
      <c r="U3647" s="49">
        <v>0</v>
      </c>
      <c r="V3647" s="49">
        <v>9.0896935999999998E-2</v>
      </c>
      <c r="W3647" s="49">
        <v>0.53166808799999998</v>
      </c>
      <c r="X3647" s="49">
        <v>0.52885204500000005</v>
      </c>
      <c r="Y3647" s="49">
        <v>0</v>
      </c>
      <c r="Z3647" s="46">
        <v>0.48746928699999997</v>
      </c>
      <c r="AA3647" s="46">
        <v>0</v>
      </c>
      <c r="AB3647" s="46">
        <v>4.9460667999999999E-2</v>
      </c>
      <c r="AC3647" s="46">
        <v>0</v>
      </c>
      <c r="AD3647" s="46">
        <v>0.52885204500000005</v>
      </c>
      <c r="AE3647" s="46">
        <v>0</v>
      </c>
      <c r="AF3647" s="64">
        <v>0.70456818899999996</v>
      </c>
      <c r="AG3647" s="64">
        <v>0</v>
      </c>
      <c r="AH3647" s="64">
        <v>5.6999523000000003E-2</v>
      </c>
      <c r="AI3647" s="64">
        <v>0</v>
      </c>
      <c r="AJ3647" s="64">
        <v>0.52885204500000005</v>
      </c>
      <c r="AK3647" s="64">
        <v>0</v>
      </c>
    </row>
    <row r="3648" spans="1:37" x14ac:dyDescent="0.2">
      <c r="A3648" s="30" t="s">
        <v>3699</v>
      </c>
      <c r="B3648" s="42">
        <v>0.51858996800000001</v>
      </c>
      <c r="C3648" s="42">
        <v>0</v>
      </c>
      <c r="D3648" s="42">
        <v>6.3906324E-2</v>
      </c>
      <c r="E3648" s="42">
        <v>0.52891802799999998</v>
      </c>
      <c r="F3648" s="42">
        <v>0.52885204500000005</v>
      </c>
      <c r="G3648" s="42">
        <v>0</v>
      </c>
      <c r="H3648" s="40">
        <v>0.47719021299999997</v>
      </c>
      <c r="I3648" s="40">
        <v>0</v>
      </c>
      <c r="J3648" s="40">
        <v>9.8857790000000001E-2</v>
      </c>
      <c r="K3648" s="40">
        <v>0.47902804700000001</v>
      </c>
      <c r="L3648" s="40">
        <v>0.52885204500000005</v>
      </c>
      <c r="M3648" s="40">
        <v>0.84914630000000002</v>
      </c>
      <c r="N3648" s="37">
        <v>0.60995637700000005</v>
      </c>
      <c r="O3648" s="37">
        <v>0</v>
      </c>
      <c r="P3648" s="37">
        <v>6.2362306999999999E-2</v>
      </c>
      <c r="Q3648" s="37">
        <v>6.0526874000000001E-2</v>
      </c>
      <c r="R3648" s="37">
        <v>0.52885204500000005</v>
      </c>
      <c r="S3648" s="37">
        <v>0</v>
      </c>
      <c r="T3648" s="49">
        <v>0.33162415099999998</v>
      </c>
      <c r="U3648" s="49">
        <v>0</v>
      </c>
      <c r="V3648" s="49">
        <v>9.2820473000000001E-2</v>
      </c>
      <c r="W3648" s="49">
        <v>0.52609802699999997</v>
      </c>
      <c r="X3648" s="49">
        <v>0.52885204500000005</v>
      </c>
      <c r="Y3648" s="49">
        <v>0</v>
      </c>
      <c r="Z3648" s="46">
        <v>0.46142506100000003</v>
      </c>
      <c r="AA3648" s="46">
        <v>0</v>
      </c>
      <c r="AB3648" s="46">
        <v>2.2206780999999998E-2</v>
      </c>
      <c r="AC3648" s="46">
        <v>0</v>
      </c>
      <c r="AD3648" s="46">
        <v>0.52885204500000005</v>
      </c>
      <c r="AE3648" s="46">
        <v>0</v>
      </c>
      <c r="AF3648" s="64">
        <v>0.65421807300000001</v>
      </c>
      <c r="AG3648" s="64">
        <v>0</v>
      </c>
      <c r="AH3648" s="64">
        <v>4.2605609000000003E-2</v>
      </c>
      <c r="AI3648" s="64">
        <v>0</v>
      </c>
      <c r="AJ3648" s="64">
        <v>0.52885204500000005</v>
      </c>
      <c r="AK3648" s="64">
        <v>0</v>
      </c>
    </row>
    <row r="3649" spans="1:37" x14ac:dyDescent="0.2">
      <c r="A3649" s="30" t="s">
        <v>3700</v>
      </c>
      <c r="B3649" s="42">
        <v>0.47685022799999999</v>
      </c>
      <c r="C3649" s="42">
        <v>0</v>
      </c>
      <c r="D3649" s="42">
        <v>5.4776726999999997E-2</v>
      </c>
      <c r="E3649" s="42">
        <v>0.51267364299999996</v>
      </c>
      <c r="F3649" s="42">
        <v>0.52885204500000005</v>
      </c>
      <c r="G3649" s="42">
        <v>0</v>
      </c>
      <c r="H3649" s="40">
        <v>0.45209155499999998</v>
      </c>
      <c r="I3649" s="40">
        <v>0</v>
      </c>
      <c r="J3649" s="40">
        <v>7.6044284000000004E-2</v>
      </c>
      <c r="K3649" s="40">
        <v>0.42854041199999998</v>
      </c>
      <c r="L3649" s="40">
        <v>0.52885204500000005</v>
      </c>
      <c r="M3649" s="40">
        <v>0.84914020899999998</v>
      </c>
      <c r="N3649" s="37">
        <v>0.55876315099999996</v>
      </c>
      <c r="O3649" s="37">
        <v>0</v>
      </c>
      <c r="P3649" s="37">
        <v>7.2208826000000004E-2</v>
      </c>
      <c r="Q3649" s="37">
        <v>5.6587980000000003E-2</v>
      </c>
      <c r="R3649" s="37">
        <v>0.52885204500000005</v>
      </c>
      <c r="S3649" s="37">
        <v>0</v>
      </c>
      <c r="T3649" s="49">
        <v>0.303807204</v>
      </c>
      <c r="U3649" s="49">
        <v>0</v>
      </c>
      <c r="V3649" s="49">
        <v>8.6808591000000004E-2</v>
      </c>
      <c r="W3649" s="49">
        <v>0.497352566</v>
      </c>
      <c r="X3649" s="49">
        <v>0.52885204500000005</v>
      </c>
      <c r="Y3649" s="49">
        <v>0</v>
      </c>
      <c r="Z3649" s="46">
        <v>0.43095823100000002</v>
      </c>
      <c r="AA3649" s="46">
        <v>0</v>
      </c>
      <c r="AB3649" s="46">
        <v>1.4131556E-2</v>
      </c>
      <c r="AC3649" s="46">
        <v>0</v>
      </c>
      <c r="AD3649" s="46">
        <v>0.52885204500000005</v>
      </c>
      <c r="AE3649" s="46">
        <v>0</v>
      </c>
      <c r="AF3649" s="64">
        <v>0.59853284399999995</v>
      </c>
      <c r="AG3649" s="64">
        <v>0</v>
      </c>
      <c r="AH3649" s="64">
        <v>5.0090266000000001E-2</v>
      </c>
      <c r="AI3649" s="64">
        <v>0</v>
      </c>
      <c r="AJ3649" s="64">
        <v>0.52885204500000005</v>
      </c>
      <c r="AK3649" s="64">
        <v>0</v>
      </c>
    </row>
    <row r="3650" spans="1:37" x14ac:dyDescent="0.2">
      <c r="A3650" s="30" t="s">
        <v>3701</v>
      </c>
      <c r="B3650" s="42">
        <v>0.45608558399999999</v>
      </c>
      <c r="C3650" s="42">
        <v>0</v>
      </c>
      <c r="D3650" s="42">
        <v>5.4776604E-2</v>
      </c>
      <c r="E3650" s="42">
        <v>0.76394441199999996</v>
      </c>
      <c r="F3650" s="42">
        <v>0.52885204500000005</v>
      </c>
      <c r="G3650" s="42">
        <v>0</v>
      </c>
      <c r="H3650" s="40">
        <v>0.40710339400000001</v>
      </c>
      <c r="I3650" s="40">
        <v>0</v>
      </c>
      <c r="J3650" s="40">
        <v>4.5626469000000003E-2</v>
      </c>
      <c r="K3650" s="40">
        <v>0.428539844</v>
      </c>
      <c r="L3650" s="40">
        <v>0.52885204500000005</v>
      </c>
      <c r="M3650" s="40">
        <v>0.85050193799999996</v>
      </c>
      <c r="N3650" s="37">
        <v>0.50205286100000002</v>
      </c>
      <c r="O3650" s="37">
        <v>0</v>
      </c>
      <c r="P3650" s="37">
        <v>8.2711743000000004E-2</v>
      </c>
      <c r="Q3650" s="37">
        <v>5.6587881999999999E-2</v>
      </c>
      <c r="R3650" s="37">
        <v>0.52885204500000005</v>
      </c>
      <c r="S3650" s="37">
        <v>0</v>
      </c>
      <c r="T3650" s="49">
        <v>0.27957954099999999</v>
      </c>
      <c r="U3650" s="49">
        <v>0</v>
      </c>
      <c r="V3650" s="49">
        <v>8.5125132000000006E-2</v>
      </c>
      <c r="W3650" s="49">
        <v>0.50903326199999999</v>
      </c>
      <c r="X3650" s="49">
        <v>0.52885204500000005</v>
      </c>
      <c r="Y3650" s="49">
        <v>0</v>
      </c>
      <c r="Z3650" s="46">
        <v>0.400982801</v>
      </c>
      <c r="AA3650" s="46">
        <v>0</v>
      </c>
      <c r="AB3650" s="46">
        <v>2.0187892999999998E-2</v>
      </c>
      <c r="AC3650" s="46">
        <v>0</v>
      </c>
      <c r="AD3650" s="46">
        <v>0.52885204500000005</v>
      </c>
      <c r="AE3650" s="46">
        <v>0</v>
      </c>
      <c r="AF3650" s="64">
        <v>0.54718239400000002</v>
      </c>
      <c r="AG3650" s="64">
        <v>0</v>
      </c>
      <c r="AH3650" s="64">
        <v>5.6423392000000003E-2</v>
      </c>
      <c r="AI3650" s="64">
        <v>0</v>
      </c>
      <c r="AJ3650" s="64">
        <v>0.52885204500000005</v>
      </c>
      <c r="AK3650" s="64">
        <v>0</v>
      </c>
    </row>
    <row r="3651" spans="1:37" x14ac:dyDescent="0.2">
      <c r="A3651" s="30" t="s">
        <v>3702</v>
      </c>
      <c r="B3651" s="42">
        <v>0.43142756900000001</v>
      </c>
      <c r="C3651" s="42">
        <v>0</v>
      </c>
      <c r="D3651" s="42">
        <v>5.4776482000000001E-2</v>
      </c>
      <c r="E3651" s="42">
        <v>0.76525647600000002</v>
      </c>
      <c r="F3651" s="42">
        <v>0.52885204500000005</v>
      </c>
      <c r="G3651" s="42">
        <v>0</v>
      </c>
      <c r="H3651" s="40">
        <v>0.37995264400000001</v>
      </c>
      <c r="I3651" s="40">
        <v>0</v>
      </c>
      <c r="J3651" s="40">
        <v>5.3230761000000001E-2</v>
      </c>
      <c r="K3651" s="40">
        <v>0.42853927600000002</v>
      </c>
      <c r="L3651" s="40">
        <v>0.52885204500000005</v>
      </c>
      <c r="M3651" s="40">
        <v>0.85049583699999998</v>
      </c>
      <c r="N3651" s="37">
        <v>0.458814473</v>
      </c>
      <c r="O3651" s="37">
        <v>0</v>
      </c>
      <c r="P3651" s="37">
        <v>0.108312755</v>
      </c>
      <c r="Q3651" s="37">
        <v>5.6587784000000002E-2</v>
      </c>
      <c r="R3651" s="37">
        <v>0.52885204500000005</v>
      </c>
      <c r="S3651" s="37">
        <v>0</v>
      </c>
      <c r="T3651" s="49">
        <v>0.258043841</v>
      </c>
      <c r="U3651" s="49">
        <v>0</v>
      </c>
      <c r="V3651" s="49">
        <v>0.10820967200000001</v>
      </c>
      <c r="W3651" s="49">
        <v>0.49735142700000001</v>
      </c>
      <c r="X3651" s="49">
        <v>0.52885204500000005</v>
      </c>
      <c r="Y3651" s="49">
        <v>0</v>
      </c>
      <c r="Z3651" s="46">
        <v>0.37837837800000002</v>
      </c>
      <c r="AA3651" s="46">
        <v>0</v>
      </c>
      <c r="AB3651" s="46">
        <v>1.1103316E-2</v>
      </c>
      <c r="AC3651" s="46">
        <v>0</v>
      </c>
      <c r="AD3651" s="46">
        <v>0.52885204500000005</v>
      </c>
      <c r="AE3651" s="46">
        <v>0</v>
      </c>
      <c r="AF3651" s="64">
        <v>0.50650216699999995</v>
      </c>
      <c r="AG3651" s="64">
        <v>0</v>
      </c>
      <c r="AH3651" s="64">
        <v>7.1968452000000002E-2</v>
      </c>
      <c r="AI3651" s="64">
        <v>0</v>
      </c>
      <c r="AJ3651" s="64">
        <v>0.52885204500000005</v>
      </c>
      <c r="AK3651" s="64">
        <v>0</v>
      </c>
    </row>
    <row r="3652" spans="1:37" x14ac:dyDescent="0.2">
      <c r="A3652" s="30" t="s">
        <v>3703</v>
      </c>
      <c r="B3652" s="42">
        <v>0.41276744999999998</v>
      </c>
      <c r="C3652" s="42">
        <v>0</v>
      </c>
      <c r="D3652" s="42">
        <v>8.2164539999999994E-2</v>
      </c>
      <c r="E3652" s="42">
        <v>0.75280975400000005</v>
      </c>
      <c r="F3652" s="42">
        <v>0.52885204500000005</v>
      </c>
      <c r="G3652" s="42">
        <v>0</v>
      </c>
      <c r="H3652" s="40">
        <v>0.36400947099999997</v>
      </c>
      <c r="I3652" s="40">
        <v>0</v>
      </c>
      <c r="J3652" s="40">
        <v>9.1252529999999998E-2</v>
      </c>
      <c r="K3652" s="40">
        <v>0.42273472600000001</v>
      </c>
      <c r="L3652" s="40">
        <v>0.52885204500000005</v>
      </c>
      <c r="M3652" s="40">
        <v>0.85048973699999997</v>
      </c>
      <c r="N3652" s="37">
        <v>0.43623299999999998</v>
      </c>
      <c r="O3652" s="37">
        <v>0</v>
      </c>
      <c r="P3652" s="37">
        <v>0.13982160900000001</v>
      </c>
      <c r="Q3652" s="37">
        <v>5.6587685999999998E-2</v>
      </c>
      <c r="R3652" s="37">
        <v>0.52885204500000005</v>
      </c>
      <c r="S3652" s="37">
        <v>0</v>
      </c>
      <c r="T3652" s="49">
        <v>0.24458402800000001</v>
      </c>
      <c r="U3652" s="49">
        <v>0</v>
      </c>
      <c r="V3652" s="49">
        <v>0.14764575599999999</v>
      </c>
      <c r="W3652" s="49">
        <v>0.48541588499999999</v>
      </c>
      <c r="X3652" s="49">
        <v>0.52885204500000005</v>
      </c>
      <c r="Y3652" s="49">
        <v>0</v>
      </c>
      <c r="Z3652" s="46">
        <v>0.36216216200000001</v>
      </c>
      <c r="AA3652" s="46">
        <v>0</v>
      </c>
      <c r="AB3652" s="46">
        <v>9.084511E-3</v>
      </c>
      <c r="AC3652" s="46">
        <v>0</v>
      </c>
      <c r="AD3652" s="46">
        <v>0.52885204500000005</v>
      </c>
      <c r="AE3652" s="46">
        <v>0</v>
      </c>
      <c r="AF3652" s="64">
        <v>0.47849283100000001</v>
      </c>
      <c r="AG3652" s="64">
        <v>0</v>
      </c>
      <c r="AH3652" s="64">
        <v>9.730113E-2</v>
      </c>
      <c r="AI3652" s="64">
        <v>0</v>
      </c>
      <c r="AJ3652" s="64">
        <v>0.52885204500000005</v>
      </c>
      <c r="AK3652" s="64">
        <v>0</v>
      </c>
    </row>
    <row r="3653" spans="1:37" x14ac:dyDescent="0.2">
      <c r="A3653" s="30" t="s">
        <v>3704</v>
      </c>
      <c r="B3653" s="42">
        <v>0.402455279</v>
      </c>
      <c r="C3653" s="42">
        <v>0</v>
      </c>
      <c r="D3653" s="42">
        <v>8.2164355999999994E-2</v>
      </c>
      <c r="E3653" s="42">
        <v>0.75019792600000001</v>
      </c>
      <c r="F3653" s="42">
        <v>0.52885204500000005</v>
      </c>
      <c r="G3653" s="42">
        <v>0</v>
      </c>
      <c r="H3653" s="40">
        <v>0.36227308600000002</v>
      </c>
      <c r="I3653" s="40">
        <v>0</v>
      </c>
      <c r="J3653" s="40">
        <v>9.8856686999999999E-2</v>
      </c>
      <c r="K3653" s="40">
        <v>0.42273416400000002</v>
      </c>
      <c r="L3653" s="40">
        <v>0.52885204500000005</v>
      </c>
      <c r="M3653" s="40">
        <v>0.85185159700000002</v>
      </c>
      <c r="N3653" s="37">
        <v>0.42340261699999998</v>
      </c>
      <c r="O3653" s="37">
        <v>0</v>
      </c>
      <c r="P3653" s="37">
        <v>0.14769855300000001</v>
      </c>
      <c r="Q3653" s="37">
        <v>5.6587588000000001E-2</v>
      </c>
      <c r="R3653" s="37">
        <v>0.52885204500000005</v>
      </c>
      <c r="S3653" s="37">
        <v>0</v>
      </c>
      <c r="T3653" s="49">
        <v>0.23343161100000001</v>
      </c>
      <c r="U3653" s="49">
        <v>0</v>
      </c>
      <c r="V3653" s="49">
        <v>0.17794399899999999</v>
      </c>
      <c r="W3653" s="49">
        <v>0.47935009899999997</v>
      </c>
      <c r="X3653" s="49">
        <v>0.52885204500000005</v>
      </c>
      <c r="Y3653" s="49">
        <v>0</v>
      </c>
      <c r="Z3653" s="46">
        <v>0.355773956</v>
      </c>
      <c r="AA3653" s="46">
        <v>0</v>
      </c>
      <c r="AB3653" s="46">
        <v>1.413143E-2</v>
      </c>
      <c r="AC3653" s="46">
        <v>0</v>
      </c>
      <c r="AD3653" s="46">
        <v>0.52885204500000005</v>
      </c>
      <c r="AE3653" s="46">
        <v>0</v>
      </c>
      <c r="AF3653" s="64">
        <v>0.46548849599999997</v>
      </c>
      <c r="AG3653" s="64">
        <v>0</v>
      </c>
      <c r="AH3653" s="64">
        <v>7.4846856000000003E-2</v>
      </c>
      <c r="AI3653" s="64">
        <v>0</v>
      </c>
      <c r="AJ3653" s="64">
        <v>0.52885204500000005</v>
      </c>
      <c r="AK3653" s="64">
        <v>0</v>
      </c>
    </row>
    <row r="3654" spans="1:37" x14ac:dyDescent="0.2">
      <c r="A3654" s="30" t="s">
        <v>3705</v>
      </c>
      <c r="B3654" s="42">
        <v>0.40150824299999999</v>
      </c>
      <c r="C3654" s="42">
        <v>0</v>
      </c>
      <c r="D3654" s="42">
        <v>9.1293526E-2</v>
      </c>
      <c r="E3654" s="42">
        <v>0.75280667499999998</v>
      </c>
      <c r="F3654" s="42">
        <v>0.52885204500000005</v>
      </c>
      <c r="G3654" s="42">
        <v>0</v>
      </c>
      <c r="H3654" s="40">
        <v>0.36101026000000003</v>
      </c>
      <c r="I3654" s="40">
        <v>0</v>
      </c>
      <c r="J3654" s="40">
        <v>0.13687818400000001</v>
      </c>
      <c r="K3654" s="40">
        <v>0.42273360199999999</v>
      </c>
      <c r="L3654" s="40">
        <v>0.52885204500000005</v>
      </c>
      <c r="M3654" s="40">
        <v>0.85184548699999996</v>
      </c>
      <c r="N3654" s="37">
        <v>0.41993841399999998</v>
      </c>
      <c r="O3654" s="37">
        <v>0</v>
      </c>
      <c r="P3654" s="37">
        <v>0.135882365</v>
      </c>
      <c r="Q3654" s="37">
        <v>5.6587489999999997E-2</v>
      </c>
      <c r="R3654" s="37">
        <v>0.52885204500000005</v>
      </c>
      <c r="S3654" s="37">
        <v>0</v>
      </c>
      <c r="T3654" s="49">
        <v>0.23125240399999999</v>
      </c>
      <c r="U3654" s="49">
        <v>0</v>
      </c>
      <c r="V3654" s="49">
        <v>0.18251242400000001</v>
      </c>
      <c r="W3654" s="49">
        <v>0.48541476099999997</v>
      </c>
      <c r="X3654" s="49">
        <v>0.52885204500000005</v>
      </c>
      <c r="Y3654" s="49">
        <v>0</v>
      </c>
      <c r="Z3654" s="46">
        <v>0.35479115500000002</v>
      </c>
      <c r="AA3654" s="46">
        <v>0</v>
      </c>
      <c r="AB3654" s="46">
        <v>2.7253412000000001E-2</v>
      </c>
      <c r="AC3654" s="46">
        <v>0</v>
      </c>
      <c r="AD3654" s="46">
        <v>0.52885204500000005</v>
      </c>
      <c r="AE3654" s="46">
        <v>0</v>
      </c>
      <c r="AF3654" s="64">
        <v>0.46448816300000001</v>
      </c>
      <c r="AG3654" s="64">
        <v>0</v>
      </c>
      <c r="AH3654" s="64">
        <v>5.8725864000000003E-2</v>
      </c>
      <c r="AI3654" s="64">
        <v>0</v>
      </c>
      <c r="AJ3654" s="64">
        <v>0.52885204500000005</v>
      </c>
      <c r="AK3654" s="64">
        <v>0</v>
      </c>
    </row>
    <row r="3655" spans="1:37" x14ac:dyDescent="0.2">
      <c r="A3655" s="30" t="s">
        <v>3706</v>
      </c>
      <c r="B3655" s="42">
        <v>0.389547527</v>
      </c>
      <c r="C3655" s="42">
        <v>1.3365100000000001E-4</v>
      </c>
      <c r="D3655" s="42">
        <v>8.2163990000000006E-2</v>
      </c>
      <c r="E3655" s="42">
        <v>0.75345823300000003</v>
      </c>
      <c r="F3655" s="42">
        <v>0.52885204500000005</v>
      </c>
      <c r="G3655" s="42">
        <v>0</v>
      </c>
      <c r="H3655" s="40">
        <v>0.33827940000000001</v>
      </c>
      <c r="I3655" s="40">
        <v>4.8683500000000002E-4</v>
      </c>
      <c r="J3655" s="40">
        <v>0.152086532</v>
      </c>
      <c r="K3655" s="40">
        <v>0.43430103599999997</v>
      </c>
      <c r="L3655" s="40">
        <v>0.52885204500000005</v>
      </c>
      <c r="M3655" s="40">
        <v>0.85183937600000004</v>
      </c>
      <c r="N3655" s="37">
        <v>0.40159096700000002</v>
      </c>
      <c r="O3655" s="37">
        <v>0</v>
      </c>
      <c r="P3655" s="37">
        <v>0.130630581</v>
      </c>
      <c r="Q3655" s="37">
        <v>6.0526138E-2</v>
      </c>
      <c r="R3655" s="37">
        <v>0.52885204500000005</v>
      </c>
      <c r="S3655" s="37">
        <v>0</v>
      </c>
      <c r="T3655" s="49">
        <v>0.21574157199999999</v>
      </c>
      <c r="U3655" s="49">
        <v>6.0847500000000003E-4</v>
      </c>
      <c r="V3655" s="49">
        <v>0.177702741</v>
      </c>
      <c r="W3655" s="49">
        <v>0.46074934499999998</v>
      </c>
      <c r="X3655" s="49">
        <v>0.52885204500000005</v>
      </c>
      <c r="Y3655" s="49">
        <v>0</v>
      </c>
      <c r="Z3655" s="46">
        <v>0.355773956</v>
      </c>
      <c r="AA3655" s="46">
        <v>0</v>
      </c>
      <c r="AB3655" s="46">
        <v>3.3309651000000003E-2</v>
      </c>
      <c r="AC3655" s="46">
        <v>0</v>
      </c>
      <c r="AD3655" s="46">
        <v>0.52885204500000005</v>
      </c>
      <c r="AE3655" s="46">
        <v>0</v>
      </c>
      <c r="AF3655" s="64">
        <v>0.45281760599999998</v>
      </c>
      <c r="AG3655" s="64">
        <v>0</v>
      </c>
      <c r="AH3655" s="64">
        <v>3.5120290999999998E-2</v>
      </c>
      <c r="AI3655" s="64">
        <v>0</v>
      </c>
      <c r="AJ3655" s="64">
        <v>0.52885204500000005</v>
      </c>
      <c r="AK3655" s="64">
        <v>0</v>
      </c>
    </row>
    <row r="3656" spans="1:37" x14ac:dyDescent="0.2">
      <c r="A3656" s="30" t="s">
        <v>3707</v>
      </c>
      <c r="B3656" s="42">
        <v>0.38221676599999999</v>
      </c>
      <c r="C3656" s="42">
        <v>2.0448609E-2</v>
      </c>
      <c r="D3656" s="42">
        <v>8.2163806000000006E-2</v>
      </c>
      <c r="E3656" s="42">
        <v>0.75084557900000004</v>
      </c>
      <c r="F3656" s="42">
        <v>0.52885204500000005</v>
      </c>
      <c r="G3656" s="42">
        <v>0</v>
      </c>
      <c r="H3656" s="40">
        <v>0.33685872100000003</v>
      </c>
      <c r="I3656" s="40">
        <v>2.2394331999999999E-2</v>
      </c>
      <c r="J3656" s="40">
        <v>0.17489912099999999</v>
      </c>
      <c r="K3656" s="40">
        <v>0.416888166</v>
      </c>
      <c r="L3656" s="40">
        <v>0.52885204500000005</v>
      </c>
      <c r="M3656" s="40">
        <v>0.85046533599999996</v>
      </c>
      <c r="N3656" s="37">
        <v>0.38991531899999998</v>
      </c>
      <c r="O3656" s="37">
        <v>2.4262889999999999E-2</v>
      </c>
      <c r="P3656" s="37">
        <v>0.114875883</v>
      </c>
      <c r="Q3656" s="37">
        <v>5.6587294000000003E-2</v>
      </c>
      <c r="R3656" s="37">
        <v>0.52885204500000005</v>
      </c>
      <c r="S3656" s="37">
        <v>0</v>
      </c>
      <c r="T3656" s="49">
        <v>0.213562364</v>
      </c>
      <c r="U3656" s="49">
        <v>3.0423687000000001E-2</v>
      </c>
      <c r="V3656" s="49">
        <v>0.16255316</v>
      </c>
      <c r="W3656" s="49">
        <v>0.46074880000000001</v>
      </c>
      <c r="X3656" s="49">
        <v>0.52885204500000005</v>
      </c>
      <c r="Y3656" s="49">
        <v>0</v>
      </c>
      <c r="Z3656" s="46">
        <v>0.350859951</v>
      </c>
      <c r="AA3656" s="46">
        <v>6.0949350000000001E-3</v>
      </c>
      <c r="AB3656" s="46">
        <v>3.3309577E-2</v>
      </c>
      <c r="AC3656" s="46">
        <v>0</v>
      </c>
      <c r="AD3656" s="46">
        <v>0.52885204500000005</v>
      </c>
      <c r="AE3656" s="46">
        <v>0</v>
      </c>
      <c r="AF3656" s="64">
        <v>0.44748249400000001</v>
      </c>
      <c r="AG3656" s="64">
        <v>2.4431512999999998E-2</v>
      </c>
      <c r="AH3656" s="64">
        <v>2.3605389000000001E-2</v>
      </c>
      <c r="AI3656" s="64">
        <v>0</v>
      </c>
      <c r="AJ3656" s="64">
        <v>0.52885204500000005</v>
      </c>
      <c r="AK3656" s="64">
        <v>0</v>
      </c>
    </row>
    <row r="3657" spans="1:37" x14ac:dyDescent="0.2">
      <c r="A3657" s="30" t="s">
        <v>3708</v>
      </c>
      <c r="B3657" s="42">
        <v>0.407190459</v>
      </c>
      <c r="C3657" s="42">
        <v>0.104648488</v>
      </c>
      <c r="D3657" s="42">
        <v>6.3905039999999996E-2</v>
      </c>
      <c r="E3657" s="42">
        <v>0.74368087599999999</v>
      </c>
      <c r="F3657" s="42">
        <v>0.52885204500000005</v>
      </c>
      <c r="G3657" s="42">
        <v>0</v>
      </c>
      <c r="H3657" s="40">
        <v>0.36148382000000001</v>
      </c>
      <c r="I3657" s="40">
        <v>0.1109977</v>
      </c>
      <c r="J3657" s="40">
        <v>0.14448156000000001</v>
      </c>
      <c r="K3657" s="40">
        <v>0.42273191599999999</v>
      </c>
      <c r="L3657" s="40">
        <v>0.52885204500000005</v>
      </c>
      <c r="M3657" s="40">
        <v>0.84909148899999998</v>
      </c>
      <c r="N3657" s="37">
        <v>0.43328201199999999</v>
      </c>
      <c r="O3657" s="37">
        <v>0.124660731</v>
      </c>
      <c r="P3657" s="37">
        <v>8.9931205E-2</v>
      </c>
      <c r="Q3657" s="37">
        <v>5.2670042E-2</v>
      </c>
      <c r="R3657" s="37">
        <v>0.52885204500000005</v>
      </c>
      <c r="S3657" s="37">
        <v>0</v>
      </c>
      <c r="T3657" s="49">
        <v>0.23650814000000001</v>
      </c>
      <c r="U3657" s="49">
        <v>0.138427413</v>
      </c>
      <c r="V3657" s="49">
        <v>0.15365567599999999</v>
      </c>
      <c r="W3657" s="49">
        <v>0.47934786699999998</v>
      </c>
      <c r="X3657" s="49">
        <v>0.52885204500000005</v>
      </c>
      <c r="Y3657" s="49">
        <v>0</v>
      </c>
      <c r="Z3657" s="46">
        <v>0.37690417700000001</v>
      </c>
      <c r="AA3657" s="46">
        <v>6.8567842000000004E-2</v>
      </c>
      <c r="AB3657" s="46">
        <v>3.0281366000000001E-2</v>
      </c>
      <c r="AC3657" s="46">
        <v>0</v>
      </c>
      <c r="AD3657" s="46">
        <v>0.52885204500000005</v>
      </c>
      <c r="AE3657" s="46">
        <v>0</v>
      </c>
      <c r="AF3657" s="64">
        <v>0.52384127999999996</v>
      </c>
      <c r="AG3657" s="64">
        <v>0.19713651700000001</v>
      </c>
      <c r="AH3657" s="64">
        <v>1.7847937000000001E-2</v>
      </c>
      <c r="AI3657" s="64">
        <v>0</v>
      </c>
      <c r="AJ3657" s="64">
        <v>0.52885204500000005</v>
      </c>
      <c r="AK3657" s="64">
        <v>0</v>
      </c>
    </row>
    <row r="3658" spans="1:37" x14ac:dyDescent="0.2">
      <c r="A3658" s="30" t="s">
        <v>3709</v>
      </c>
      <c r="B3658" s="42">
        <v>0.43658365500000001</v>
      </c>
      <c r="C3658" s="42">
        <v>0.24858962400000001</v>
      </c>
      <c r="D3658" s="42">
        <v>6.3904897000000002E-2</v>
      </c>
      <c r="E3658" s="42">
        <v>0.749538225</v>
      </c>
      <c r="F3658" s="42">
        <v>0.52885204500000005</v>
      </c>
      <c r="G3658" s="42">
        <v>0</v>
      </c>
      <c r="H3658" s="40">
        <v>0.42367797899999998</v>
      </c>
      <c r="I3658" s="40">
        <v>0.28576964500000002</v>
      </c>
      <c r="J3658" s="40">
        <v>6.8438480999999995E-2</v>
      </c>
      <c r="K3658" s="40">
        <v>0.43429931599999999</v>
      </c>
      <c r="L3658" s="40">
        <v>0.52885204500000005</v>
      </c>
      <c r="M3658" s="40">
        <v>0.84771783300000003</v>
      </c>
      <c r="N3658" s="37">
        <v>0.489735694</v>
      </c>
      <c r="O3658" s="37">
        <v>0.28320500999999998</v>
      </c>
      <c r="P3658" s="37">
        <v>7.4833098000000001E-2</v>
      </c>
      <c r="Q3658" s="37">
        <v>5.6587098000000002E-2</v>
      </c>
      <c r="R3658" s="37">
        <v>0.52885204500000005</v>
      </c>
      <c r="S3658" s="37">
        <v>0</v>
      </c>
      <c r="T3658" s="49">
        <v>0.25150621699999998</v>
      </c>
      <c r="U3658" s="49">
        <v>0.27776680399999998</v>
      </c>
      <c r="V3658" s="49">
        <v>0.16976629900000001</v>
      </c>
      <c r="W3658" s="49">
        <v>0.52609216000000003</v>
      </c>
      <c r="X3658" s="49">
        <v>0.52885204500000005</v>
      </c>
      <c r="Y3658" s="49">
        <v>0</v>
      </c>
      <c r="Z3658" s="46">
        <v>0.41425061400000002</v>
      </c>
      <c r="AA3658" s="46">
        <v>0.217892793</v>
      </c>
      <c r="AB3658" s="46">
        <v>4.0375065000000002E-2</v>
      </c>
      <c r="AC3658" s="46">
        <v>0</v>
      </c>
      <c r="AD3658" s="46">
        <v>0.52885204500000005</v>
      </c>
      <c r="AE3658" s="46">
        <v>0</v>
      </c>
      <c r="AF3658" s="64">
        <v>0.59119706599999999</v>
      </c>
      <c r="AG3658" s="64">
        <v>0.35973107599999998</v>
      </c>
      <c r="AH3658" s="64">
        <v>1.3241988E-2</v>
      </c>
      <c r="AI3658" s="64">
        <v>0</v>
      </c>
      <c r="AJ3658" s="64">
        <v>0.52885204500000005</v>
      </c>
      <c r="AK3658" s="64">
        <v>0</v>
      </c>
    </row>
    <row r="3659" spans="1:37" x14ac:dyDescent="0.2">
      <c r="A3659" s="30" t="s">
        <v>3710</v>
      </c>
      <c r="B3659" s="42">
        <v>0.47165906699999999</v>
      </c>
      <c r="C3659" s="42">
        <v>0.406696903</v>
      </c>
      <c r="D3659" s="42">
        <v>6.3904754999999994E-2</v>
      </c>
      <c r="E3659" s="42">
        <v>0.74627967399999995</v>
      </c>
      <c r="F3659" s="42">
        <v>0.52885204500000005</v>
      </c>
      <c r="G3659" s="42">
        <v>0</v>
      </c>
      <c r="H3659" s="40">
        <v>0.46345698499999999</v>
      </c>
      <c r="I3659" s="40">
        <v>0.44934359400000001</v>
      </c>
      <c r="J3659" s="40">
        <v>4.5625552E-2</v>
      </c>
      <c r="K3659" s="40">
        <v>0.43429874299999999</v>
      </c>
      <c r="L3659" s="40">
        <v>0.52885204500000005</v>
      </c>
      <c r="M3659" s="40">
        <v>0.84907931000000003</v>
      </c>
      <c r="N3659" s="37">
        <v>0.54054400800000002</v>
      </c>
      <c r="O3659" s="37">
        <v>0.414139178</v>
      </c>
      <c r="P3659" s="37">
        <v>9.1900091000000003E-2</v>
      </c>
      <c r="Q3659" s="37">
        <v>6.0525717999999999E-2</v>
      </c>
      <c r="R3659" s="37">
        <v>0.52885204500000005</v>
      </c>
      <c r="S3659" s="37">
        <v>0</v>
      </c>
      <c r="T3659" s="49">
        <v>0.27932316400000001</v>
      </c>
      <c r="U3659" s="49">
        <v>0.43110025000000002</v>
      </c>
      <c r="V3659" s="49">
        <v>0.18611731200000001</v>
      </c>
      <c r="W3659" s="49">
        <v>0.52609157299999998</v>
      </c>
      <c r="X3659" s="49">
        <v>0.52885204500000005</v>
      </c>
      <c r="Y3659" s="49">
        <v>0</v>
      </c>
      <c r="Z3659" s="46">
        <v>0.44422604399999999</v>
      </c>
      <c r="AA3659" s="46">
        <v>0.36721695900000001</v>
      </c>
      <c r="AB3659" s="46">
        <v>4.7440595000000002E-2</v>
      </c>
      <c r="AC3659" s="46">
        <v>0</v>
      </c>
      <c r="AD3659" s="46">
        <v>0.52885204500000005</v>
      </c>
      <c r="AE3659" s="46">
        <v>0</v>
      </c>
      <c r="AF3659" s="64">
        <v>0.63054351500000005</v>
      </c>
      <c r="AG3659" s="64">
        <v>0.48104427399999999</v>
      </c>
      <c r="AH3659" s="64">
        <v>1.6696382999999999E-2</v>
      </c>
      <c r="AI3659" s="64">
        <v>0</v>
      </c>
      <c r="AJ3659" s="64">
        <v>0.52885204500000005</v>
      </c>
      <c r="AK3659" s="64">
        <v>0</v>
      </c>
    </row>
    <row r="3660" spans="1:37" x14ac:dyDescent="0.2">
      <c r="A3660" s="30" t="s">
        <v>3711</v>
      </c>
      <c r="B3660" s="42">
        <v>0.48646089100000001</v>
      </c>
      <c r="C3660" s="42">
        <v>0.52911889999999995</v>
      </c>
      <c r="D3660" s="42">
        <v>7.3033843000000001E-2</v>
      </c>
      <c r="E3660" s="42">
        <v>0.75541106300000005</v>
      </c>
      <c r="F3660" s="42">
        <v>0.52885204500000005</v>
      </c>
      <c r="G3660" s="42">
        <v>0</v>
      </c>
      <c r="H3660" s="40">
        <v>0.48855564299999998</v>
      </c>
      <c r="I3660" s="40">
        <v>0.53259003299999996</v>
      </c>
      <c r="J3660" s="40">
        <v>4.5625449999999998E-2</v>
      </c>
      <c r="K3660" s="40">
        <v>0.44570800599999999</v>
      </c>
      <c r="L3660" s="40">
        <v>0.52885204500000005</v>
      </c>
      <c r="M3660" s="40">
        <v>0.84770567500000005</v>
      </c>
      <c r="N3660" s="37">
        <v>0.587503208</v>
      </c>
      <c r="O3660" s="37">
        <v>0.55218412100000003</v>
      </c>
      <c r="P3660" s="37">
        <v>0.118156996</v>
      </c>
      <c r="Q3660" s="37">
        <v>6.4486081000000001E-2</v>
      </c>
      <c r="R3660" s="37">
        <v>0.52885204500000005</v>
      </c>
      <c r="S3660" s="37">
        <v>0</v>
      </c>
      <c r="T3660" s="49">
        <v>0.29637226</v>
      </c>
      <c r="U3660" s="49">
        <v>0.49255431999999999</v>
      </c>
      <c r="V3660" s="49">
        <v>0.20775839700000001</v>
      </c>
      <c r="W3660" s="49">
        <v>0.53166042000000002</v>
      </c>
      <c r="X3660" s="49">
        <v>0.52885204500000005</v>
      </c>
      <c r="Y3660" s="49">
        <v>0</v>
      </c>
      <c r="Z3660" s="46">
        <v>0.45356265400000001</v>
      </c>
      <c r="AA3660" s="46">
        <v>0.47235252500000002</v>
      </c>
      <c r="AB3660" s="46">
        <v>6.0562326999999999E-2</v>
      </c>
      <c r="AC3660" s="46">
        <v>0</v>
      </c>
      <c r="AD3660" s="46">
        <v>0.52885204500000005</v>
      </c>
      <c r="AE3660" s="46">
        <v>0</v>
      </c>
      <c r="AF3660" s="64">
        <v>0.63354451499999997</v>
      </c>
      <c r="AG3660" s="64">
        <v>0.521480952</v>
      </c>
      <c r="AH3660" s="64">
        <v>3.1089747000000001E-2</v>
      </c>
      <c r="AI3660" s="64">
        <v>0</v>
      </c>
      <c r="AJ3660" s="64">
        <v>0.52885204500000005</v>
      </c>
      <c r="AK3660" s="64">
        <v>0</v>
      </c>
    </row>
    <row r="3661" spans="1:37" x14ac:dyDescent="0.2">
      <c r="A3661" s="30" t="s">
        <v>3712</v>
      </c>
      <c r="B3661" s="42">
        <v>0.48698702199999999</v>
      </c>
      <c r="C3661" s="42">
        <v>0.59901608500000003</v>
      </c>
      <c r="D3661" s="42">
        <v>0.100421309</v>
      </c>
      <c r="E3661" s="42">
        <v>0.74953363100000003</v>
      </c>
      <c r="F3661" s="42">
        <v>0.52885204500000005</v>
      </c>
      <c r="G3661" s="42">
        <v>0</v>
      </c>
      <c r="H3661" s="40">
        <v>0.47576953399999999</v>
      </c>
      <c r="I3661" s="40">
        <v>0.50873411599999996</v>
      </c>
      <c r="J3661" s="40">
        <v>6.0833798000000001E-2</v>
      </c>
      <c r="K3661" s="40">
        <v>0.43429759600000001</v>
      </c>
      <c r="L3661" s="40">
        <v>0.52885204500000005</v>
      </c>
      <c r="M3661" s="40">
        <v>0.84633223199999996</v>
      </c>
      <c r="N3661" s="37">
        <v>0.59148062599999995</v>
      </c>
      <c r="O3661" s="37">
        <v>0.58941316899999996</v>
      </c>
      <c r="P3661" s="37">
        <v>0.13391096399999999</v>
      </c>
      <c r="Q3661" s="37">
        <v>6.8468367000000002E-2</v>
      </c>
      <c r="R3661" s="37">
        <v>0.52885204500000005</v>
      </c>
      <c r="S3661" s="37">
        <v>0</v>
      </c>
      <c r="T3661" s="49">
        <v>0.308678375</v>
      </c>
      <c r="U3661" s="49">
        <v>0.51841282200000005</v>
      </c>
      <c r="V3661" s="49">
        <v>0.25464774400000001</v>
      </c>
      <c r="W3661" s="49">
        <v>0.53165983000000006</v>
      </c>
      <c r="X3661" s="49">
        <v>0.52885204500000005</v>
      </c>
      <c r="Y3661" s="49">
        <v>0</v>
      </c>
      <c r="Z3661" s="46">
        <v>0.46584766599999999</v>
      </c>
      <c r="AA3661" s="46">
        <v>0.551584403</v>
      </c>
      <c r="AB3661" s="46">
        <v>6.3590301000000002E-2</v>
      </c>
      <c r="AC3661" s="46">
        <v>0</v>
      </c>
      <c r="AD3661" s="46">
        <v>0.52885204500000005</v>
      </c>
      <c r="AE3661" s="46">
        <v>0</v>
      </c>
      <c r="AF3661" s="64">
        <v>0.63087695899999996</v>
      </c>
      <c r="AG3661" s="64">
        <v>0.53580131600000003</v>
      </c>
      <c r="AH3661" s="64">
        <v>4.7210251000000002E-2</v>
      </c>
      <c r="AI3661" s="64">
        <v>0</v>
      </c>
      <c r="AJ3661" s="64">
        <v>0.52885204500000005</v>
      </c>
      <c r="AK3661" s="64">
        <v>0</v>
      </c>
    </row>
    <row r="3662" spans="1:37" x14ac:dyDescent="0.2">
      <c r="A3662" s="30" t="s">
        <v>3713</v>
      </c>
      <c r="B3662" s="42">
        <v>0.47604349400000001</v>
      </c>
      <c r="C3662" s="42">
        <v>0.63082295799999999</v>
      </c>
      <c r="D3662" s="42">
        <v>0.118679464</v>
      </c>
      <c r="E3662" s="42">
        <v>0.75410074400000005</v>
      </c>
      <c r="F3662" s="42">
        <v>0.52885204500000005</v>
      </c>
      <c r="G3662" s="42">
        <v>0</v>
      </c>
      <c r="H3662" s="40">
        <v>0.49818468799999999</v>
      </c>
      <c r="I3662" s="40">
        <v>0.54621835399999996</v>
      </c>
      <c r="J3662" s="40">
        <v>6.0833661999999997E-2</v>
      </c>
      <c r="K3662" s="40">
        <v>0.44570683700000002</v>
      </c>
      <c r="L3662" s="40">
        <v>0.52885204500000005</v>
      </c>
      <c r="M3662" s="40">
        <v>0.84632616299999996</v>
      </c>
      <c r="N3662" s="37">
        <v>0.58031819299999998</v>
      </c>
      <c r="O3662" s="37">
        <v>0.54925298700000003</v>
      </c>
      <c r="P3662" s="37">
        <v>0.176578279</v>
      </c>
      <c r="Q3662" s="37">
        <v>7.6499576999999999E-2</v>
      </c>
      <c r="R3662" s="37">
        <v>0.52885204500000005</v>
      </c>
      <c r="S3662" s="37">
        <v>0</v>
      </c>
      <c r="T3662" s="49">
        <v>0.32303550800000003</v>
      </c>
      <c r="U3662" s="49">
        <v>0.54853043599999995</v>
      </c>
      <c r="V3662" s="49">
        <v>0.29480400200000001</v>
      </c>
      <c r="W3662" s="49">
        <v>0.51477430199999996</v>
      </c>
      <c r="X3662" s="49">
        <v>0.52885204500000005</v>
      </c>
      <c r="Y3662" s="49">
        <v>0</v>
      </c>
      <c r="Z3662" s="46">
        <v>0.472235872</v>
      </c>
      <c r="AA3662" s="46">
        <v>0.59577053899999999</v>
      </c>
      <c r="AB3662" s="46">
        <v>6.6618261999999998E-2</v>
      </c>
      <c r="AC3662" s="46">
        <v>0</v>
      </c>
      <c r="AD3662" s="46">
        <v>0.52885204500000005</v>
      </c>
      <c r="AE3662" s="46">
        <v>0</v>
      </c>
      <c r="AF3662" s="64">
        <v>0.63487829299999998</v>
      </c>
      <c r="AG3662" s="64">
        <v>0.56781311099999998</v>
      </c>
      <c r="AH3662" s="64">
        <v>7.3118153000000005E-2</v>
      </c>
      <c r="AI3662" s="64">
        <v>0</v>
      </c>
      <c r="AJ3662" s="64">
        <v>0.52885204500000005</v>
      </c>
      <c r="AK3662" s="64">
        <v>0</v>
      </c>
    </row>
    <row r="3663" spans="1:37" x14ac:dyDescent="0.2">
      <c r="A3663" s="30" t="s">
        <v>3714</v>
      </c>
      <c r="B3663" s="42">
        <v>0.445177131</v>
      </c>
      <c r="C3663" s="42">
        <v>0.60409158500000004</v>
      </c>
      <c r="D3663" s="42">
        <v>0.12780836900000001</v>
      </c>
      <c r="E3663" s="42">
        <v>0.74757574500000001</v>
      </c>
      <c r="F3663" s="42">
        <v>0.52885204500000005</v>
      </c>
      <c r="G3663" s="42">
        <v>0</v>
      </c>
      <c r="H3663" s="40">
        <v>0.48129439600000001</v>
      </c>
      <c r="I3663" s="40">
        <v>0.55692705499999995</v>
      </c>
      <c r="J3663" s="40">
        <v>5.3229336000000002E-2</v>
      </c>
      <c r="K3663" s="40">
        <v>0.445706253</v>
      </c>
      <c r="L3663" s="40">
        <v>0.52885204500000005</v>
      </c>
      <c r="M3663" s="40">
        <v>0.84495292200000005</v>
      </c>
      <c r="N3663" s="37">
        <v>0.58018988999999999</v>
      </c>
      <c r="O3663" s="37">
        <v>0.62705869400000003</v>
      </c>
      <c r="P3663" s="37">
        <v>0.17329576799999999</v>
      </c>
      <c r="Q3663" s="37">
        <v>7.2472632999999995E-2</v>
      </c>
      <c r="R3663" s="37">
        <v>0.52885204500000005</v>
      </c>
      <c r="S3663" s="37">
        <v>0</v>
      </c>
      <c r="T3663" s="49">
        <v>0.273682861</v>
      </c>
      <c r="U3663" s="49">
        <v>0.43839727299999998</v>
      </c>
      <c r="V3663" s="49">
        <v>0.28494450500000001</v>
      </c>
      <c r="W3663" s="49">
        <v>0.53165865000000001</v>
      </c>
      <c r="X3663" s="49">
        <v>0.52885204500000005</v>
      </c>
      <c r="Y3663" s="49">
        <v>0</v>
      </c>
      <c r="Z3663" s="46">
        <v>0.45995086000000002</v>
      </c>
      <c r="AA3663" s="46">
        <v>0.61405344500000003</v>
      </c>
      <c r="AB3663" s="46">
        <v>8.2767959000000002E-2</v>
      </c>
      <c r="AC3663" s="46">
        <v>0</v>
      </c>
      <c r="AD3663" s="46">
        <v>0.52885204500000005</v>
      </c>
      <c r="AE3663" s="46">
        <v>0</v>
      </c>
      <c r="AF3663" s="64">
        <v>0.58652884299999997</v>
      </c>
      <c r="AG3663" s="64">
        <v>0.51305233900000002</v>
      </c>
      <c r="AH3663" s="64">
        <v>0.105358993</v>
      </c>
      <c r="AI3663" s="64">
        <v>0</v>
      </c>
      <c r="AJ3663" s="64">
        <v>0.52885204500000005</v>
      </c>
      <c r="AK3663" s="64">
        <v>0</v>
      </c>
    </row>
    <row r="3664" spans="1:37" x14ac:dyDescent="0.2">
      <c r="A3664" s="30" t="s">
        <v>3715</v>
      </c>
      <c r="B3664" s="42">
        <v>0.44180989100000001</v>
      </c>
      <c r="C3664" s="42">
        <v>0.59192800999999995</v>
      </c>
      <c r="D3664" s="42">
        <v>0.118678935</v>
      </c>
      <c r="E3664" s="42">
        <v>0.74822561399999998</v>
      </c>
      <c r="F3664" s="42">
        <v>0.52885204500000005</v>
      </c>
      <c r="G3664" s="42">
        <v>0</v>
      </c>
      <c r="H3664" s="40">
        <v>0.49976322000000001</v>
      </c>
      <c r="I3664" s="40">
        <v>0.63773822199999997</v>
      </c>
      <c r="J3664" s="40">
        <v>6.8437565000000006E-2</v>
      </c>
      <c r="K3664" s="40">
        <v>0.44570566900000003</v>
      </c>
      <c r="L3664" s="40">
        <v>0.52885204500000005</v>
      </c>
      <c r="M3664" s="40">
        <v>0.84494686399999996</v>
      </c>
      <c r="N3664" s="37">
        <v>0.56094431600000005</v>
      </c>
      <c r="O3664" s="37">
        <v>0.57225753300000004</v>
      </c>
      <c r="P3664" s="37">
        <v>0.15557198999999999</v>
      </c>
      <c r="Q3664" s="37">
        <v>7.2472506000000006E-2</v>
      </c>
      <c r="R3664" s="37">
        <v>0.52885204500000005</v>
      </c>
      <c r="S3664" s="37">
        <v>0</v>
      </c>
      <c r="T3664" s="49">
        <v>0.25265991500000001</v>
      </c>
      <c r="U3664" s="49">
        <v>0.41405768300000001</v>
      </c>
      <c r="V3664" s="49">
        <v>0.26835219999999999</v>
      </c>
      <c r="W3664" s="49">
        <v>0.52608863900000002</v>
      </c>
      <c r="X3664" s="49">
        <v>0.52885204500000005</v>
      </c>
      <c r="Y3664" s="49">
        <v>0</v>
      </c>
      <c r="Z3664" s="46">
        <v>0.43832923800000001</v>
      </c>
      <c r="AA3664" s="46">
        <v>0.55919856700000004</v>
      </c>
      <c r="AB3664" s="46">
        <v>9.7908221000000004E-2</v>
      </c>
      <c r="AC3664" s="46">
        <v>0</v>
      </c>
      <c r="AD3664" s="46">
        <v>0.52885204500000005</v>
      </c>
      <c r="AE3664" s="46">
        <v>0</v>
      </c>
      <c r="AF3664" s="64">
        <v>0.54051350499999995</v>
      </c>
      <c r="AG3664" s="64">
        <v>0.37320458099999998</v>
      </c>
      <c r="AH3664" s="64">
        <v>0.12838799400000001</v>
      </c>
      <c r="AI3664" s="64">
        <v>0</v>
      </c>
      <c r="AJ3664" s="64">
        <v>0.52885204500000005</v>
      </c>
      <c r="AK3664" s="64">
        <v>0</v>
      </c>
    </row>
    <row r="3665" spans="1:37" x14ac:dyDescent="0.2">
      <c r="A3665" s="30" t="s">
        <v>3716</v>
      </c>
      <c r="B3665" s="42">
        <v>0.44531743200000001</v>
      </c>
      <c r="C3665" s="42">
        <v>0.553703163</v>
      </c>
      <c r="D3665" s="42">
        <v>0.11867867</v>
      </c>
      <c r="E3665" s="42">
        <v>0.75409611700000001</v>
      </c>
      <c r="F3665" s="42">
        <v>0.52885204500000005</v>
      </c>
      <c r="G3665" s="42">
        <v>0</v>
      </c>
      <c r="H3665" s="40">
        <v>0.47371744300000002</v>
      </c>
      <c r="I3665" s="40">
        <v>0.54767451599999994</v>
      </c>
      <c r="J3665" s="40">
        <v>7.6041569000000003E-2</v>
      </c>
      <c r="K3665" s="40">
        <v>0.46253033599999999</v>
      </c>
      <c r="L3665" s="40">
        <v>0.52885204500000005</v>
      </c>
      <c r="M3665" s="40">
        <v>0.843573825</v>
      </c>
      <c r="N3665" s="37">
        <v>0.554914036</v>
      </c>
      <c r="O3665" s="37">
        <v>0.50658044800000002</v>
      </c>
      <c r="P3665" s="37">
        <v>0.112247894</v>
      </c>
      <c r="Q3665" s="37">
        <v>6.4485519000000005E-2</v>
      </c>
      <c r="R3665" s="37">
        <v>0.52885204500000005</v>
      </c>
      <c r="S3665" s="37">
        <v>0</v>
      </c>
      <c r="T3665" s="49">
        <v>0.23766183799999999</v>
      </c>
      <c r="U3665" s="49">
        <v>0.34530068800000002</v>
      </c>
      <c r="V3665" s="49">
        <v>0.25079813699999998</v>
      </c>
      <c r="W3665" s="49">
        <v>0.55336730300000003</v>
      </c>
      <c r="X3665" s="49">
        <v>0.52885204500000005</v>
      </c>
      <c r="Y3665" s="49">
        <v>0</v>
      </c>
      <c r="Z3665" s="46">
        <v>0.43587223600000002</v>
      </c>
      <c r="AA3665" s="46">
        <v>0.49672548799999999</v>
      </c>
      <c r="AB3665" s="46">
        <v>0.13323563199999999</v>
      </c>
      <c r="AC3665" s="46">
        <v>0</v>
      </c>
      <c r="AD3665" s="46">
        <v>0.52885204500000005</v>
      </c>
      <c r="AE3665" s="46">
        <v>0</v>
      </c>
      <c r="AF3665" s="64">
        <v>0.52650883599999998</v>
      </c>
      <c r="AG3665" s="64">
        <v>0.22240575700000001</v>
      </c>
      <c r="AH3665" s="64">
        <v>0.13875084100000001</v>
      </c>
      <c r="AI3665" s="64">
        <v>0</v>
      </c>
      <c r="AJ3665" s="64">
        <v>0.52885204500000005</v>
      </c>
      <c r="AK3665" s="64">
        <v>0</v>
      </c>
    </row>
    <row r="3666" spans="1:37" x14ac:dyDescent="0.2">
      <c r="A3666" s="30" t="s">
        <v>3717</v>
      </c>
      <c r="B3666" s="42">
        <v>0.43584707099999997</v>
      </c>
      <c r="C3666" s="42">
        <v>0.43929942500000002</v>
      </c>
      <c r="D3666" s="42">
        <v>0.14606572900000001</v>
      </c>
      <c r="E3666" s="42">
        <v>0.75344128499999996</v>
      </c>
      <c r="F3666" s="42">
        <v>0.52885204500000005</v>
      </c>
      <c r="G3666" s="42">
        <v>0</v>
      </c>
      <c r="H3666" s="40">
        <v>0.45493291200000002</v>
      </c>
      <c r="I3666" s="40">
        <v>0.48584687300000001</v>
      </c>
      <c r="J3666" s="40">
        <v>9.1249679E-2</v>
      </c>
      <c r="K3666" s="40">
        <v>0.49517628699999999</v>
      </c>
      <c r="L3666" s="40">
        <v>0.52885204500000005</v>
      </c>
      <c r="M3666" s="40">
        <v>0.84220097900000002</v>
      </c>
      <c r="N3666" s="37">
        <v>0.53823453899999996</v>
      </c>
      <c r="O3666" s="37">
        <v>0.40367369800000003</v>
      </c>
      <c r="P3666" s="37">
        <v>0.122750347</v>
      </c>
      <c r="Q3666" s="37">
        <v>6.0524981999999998E-2</v>
      </c>
      <c r="R3666" s="37">
        <v>0.52885204500000005</v>
      </c>
      <c r="S3666" s="37">
        <v>0</v>
      </c>
      <c r="T3666" s="49">
        <v>0.235098064</v>
      </c>
      <c r="U3666" s="49">
        <v>0.25859454999999998</v>
      </c>
      <c r="V3666" s="49">
        <v>0.24526704599999999</v>
      </c>
      <c r="W3666" s="49">
        <v>0.56907678799999994</v>
      </c>
      <c r="X3666" s="49">
        <v>0.52885204500000005</v>
      </c>
      <c r="Y3666" s="49">
        <v>0</v>
      </c>
      <c r="Z3666" s="46">
        <v>0.43734643699999998</v>
      </c>
      <c r="AA3666" s="46">
        <v>0.38854192300000001</v>
      </c>
      <c r="AB3666" s="46">
        <v>0.12213238999999999</v>
      </c>
      <c r="AC3666" s="46">
        <v>0</v>
      </c>
      <c r="AD3666" s="46">
        <v>0.52885204500000005</v>
      </c>
      <c r="AE3666" s="46">
        <v>0</v>
      </c>
      <c r="AF3666" s="64">
        <v>0.53751250399999995</v>
      </c>
      <c r="AG3666" s="64">
        <v>0.14237300899999999</v>
      </c>
      <c r="AH3666" s="64">
        <v>0.124933051</v>
      </c>
      <c r="AI3666" s="64">
        <v>0</v>
      </c>
      <c r="AJ3666" s="64">
        <v>0.52885204500000005</v>
      </c>
      <c r="AK3666" s="64">
        <v>0</v>
      </c>
    </row>
    <row r="3667" spans="1:37" x14ac:dyDescent="0.2">
      <c r="A3667" s="30" t="s">
        <v>3718</v>
      </c>
      <c r="B3667" s="42">
        <v>0.448298843</v>
      </c>
      <c r="C3667" s="42">
        <v>0.339731124</v>
      </c>
      <c r="D3667" s="42">
        <v>0.18258175400000001</v>
      </c>
      <c r="E3667" s="42">
        <v>0.74756963899999995</v>
      </c>
      <c r="F3667" s="42">
        <v>0.52885204500000005</v>
      </c>
      <c r="G3667" s="42">
        <v>0</v>
      </c>
      <c r="H3667" s="40">
        <v>0.43693764800000001</v>
      </c>
      <c r="I3667" s="40">
        <v>0.35002303000000001</v>
      </c>
      <c r="J3667" s="40">
        <v>9.8853598000000001E-2</v>
      </c>
      <c r="K3667" s="40">
        <v>0.50049090600000001</v>
      </c>
      <c r="L3667" s="40">
        <v>0.52885204500000005</v>
      </c>
      <c r="M3667" s="40">
        <v>0.84219494100000003</v>
      </c>
      <c r="N3667" s="37">
        <v>0.54914036399999999</v>
      </c>
      <c r="O3667" s="37">
        <v>0.34301716399999999</v>
      </c>
      <c r="P3667" s="37">
        <v>0.13456558800000001</v>
      </c>
      <c r="Q3667" s="37">
        <v>6.0524876999999998E-2</v>
      </c>
      <c r="R3667" s="37">
        <v>0.52885204500000005</v>
      </c>
      <c r="S3667" s="37">
        <v>0</v>
      </c>
      <c r="T3667" s="49">
        <v>0.254710934</v>
      </c>
      <c r="U3667" s="49">
        <v>0.16428316500000001</v>
      </c>
      <c r="V3667" s="49">
        <v>0.24069780900000001</v>
      </c>
      <c r="W3667" s="49">
        <v>0.56907617899999996</v>
      </c>
      <c r="X3667" s="49">
        <v>0.52885204500000005</v>
      </c>
      <c r="Y3667" s="49">
        <v>0</v>
      </c>
      <c r="Z3667" s="46">
        <v>0.43587223600000002</v>
      </c>
      <c r="AA3667" s="46">
        <v>0.231600852</v>
      </c>
      <c r="AB3667" s="46">
        <v>0.14736602600000001</v>
      </c>
      <c r="AC3667" s="46">
        <v>0</v>
      </c>
      <c r="AD3667" s="46">
        <v>0.52885204500000005</v>
      </c>
      <c r="AE3667" s="46">
        <v>0</v>
      </c>
      <c r="AF3667" s="64">
        <v>0.56618873000000003</v>
      </c>
      <c r="AG3667" s="64">
        <v>0.12131159399999999</v>
      </c>
      <c r="AH3667" s="64">
        <v>0.10938814199999999</v>
      </c>
      <c r="AI3667" s="64">
        <v>0</v>
      </c>
      <c r="AJ3667" s="64">
        <v>0.52885204500000005</v>
      </c>
      <c r="AK3667" s="64">
        <v>0</v>
      </c>
    </row>
    <row r="3668" spans="1:37" x14ac:dyDescent="0.2">
      <c r="A3668" s="30" t="s">
        <v>3719</v>
      </c>
      <c r="B3668" s="42">
        <v>0.45804980699999998</v>
      </c>
      <c r="C3668" s="42">
        <v>0.17547828300000001</v>
      </c>
      <c r="D3668" s="42">
        <v>0.164323212</v>
      </c>
      <c r="E3668" s="42">
        <v>0.77049263099999998</v>
      </c>
      <c r="F3668" s="42">
        <v>0.52885204500000005</v>
      </c>
      <c r="G3668" s="42">
        <v>0</v>
      </c>
      <c r="H3668" s="40">
        <v>0.43962115200000002</v>
      </c>
      <c r="I3668" s="40">
        <v>0.170873103</v>
      </c>
      <c r="J3668" s="40">
        <v>9.8853378000000006E-2</v>
      </c>
      <c r="K3668" s="40">
        <v>0.51622734100000001</v>
      </c>
      <c r="L3668" s="40">
        <v>0.52885204500000005</v>
      </c>
      <c r="M3668" s="40">
        <v>0.84218890300000004</v>
      </c>
      <c r="N3668" s="37">
        <v>0.53053631000000001</v>
      </c>
      <c r="O3668" s="37">
        <v>0.170671507</v>
      </c>
      <c r="P3668" s="37">
        <v>0.12668829500000001</v>
      </c>
      <c r="Q3668" s="37">
        <v>6.4485183000000001E-2</v>
      </c>
      <c r="R3668" s="37">
        <v>0.52885204500000005</v>
      </c>
      <c r="S3668" s="37">
        <v>0</v>
      </c>
      <c r="T3668" s="49">
        <v>0.26676067199999998</v>
      </c>
      <c r="U3668" s="49">
        <v>8.1532911999999999E-2</v>
      </c>
      <c r="V3668" s="49">
        <v>0.216892047</v>
      </c>
      <c r="W3668" s="49">
        <v>0.55865531000000002</v>
      </c>
      <c r="X3668" s="49">
        <v>0.52885204500000005</v>
      </c>
      <c r="Y3668" s="49">
        <v>0</v>
      </c>
      <c r="Z3668" s="46">
        <v>0.43980343999999999</v>
      </c>
      <c r="AA3668" s="46">
        <v>0.123418551</v>
      </c>
      <c r="AB3668" s="46">
        <v>0.157459238</v>
      </c>
      <c r="AC3668" s="46">
        <v>0</v>
      </c>
      <c r="AD3668" s="46">
        <v>0.52885204500000005</v>
      </c>
      <c r="AE3668" s="46">
        <v>0</v>
      </c>
      <c r="AF3668" s="64">
        <v>0.57252417499999997</v>
      </c>
      <c r="AG3668" s="64">
        <v>5.3073683000000003E-2</v>
      </c>
      <c r="AH3668" s="64">
        <v>9.3267576000000005E-2</v>
      </c>
      <c r="AI3668" s="64">
        <v>0</v>
      </c>
      <c r="AJ3668" s="64">
        <v>0.52885204500000005</v>
      </c>
      <c r="AK3668" s="64">
        <v>0</v>
      </c>
    </row>
    <row r="3669" spans="1:37" x14ac:dyDescent="0.2">
      <c r="A3669" s="30" t="s">
        <v>3720</v>
      </c>
      <c r="B3669" s="42">
        <v>0.47323746100000003</v>
      </c>
      <c r="C3669" s="42">
        <v>5.0117427999999999E-2</v>
      </c>
      <c r="D3669" s="42">
        <v>0.15519379799999999</v>
      </c>
      <c r="E3669" s="42">
        <v>0.78238254600000001</v>
      </c>
      <c r="F3669" s="42">
        <v>0.52885204500000005</v>
      </c>
      <c r="G3669" s="42">
        <v>0</v>
      </c>
      <c r="H3669" s="40">
        <v>0.45524861900000002</v>
      </c>
      <c r="I3669" s="40">
        <v>4.0892601000000001E-2</v>
      </c>
      <c r="J3669" s="40">
        <v>8.3644978999999994E-2</v>
      </c>
      <c r="K3669" s="40">
        <v>0.51622669300000001</v>
      </c>
      <c r="L3669" s="40">
        <v>0.52885204500000005</v>
      </c>
      <c r="M3669" s="40">
        <v>0.84354963299999997</v>
      </c>
      <c r="N3669" s="37">
        <v>0.54182704599999998</v>
      </c>
      <c r="O3669" s="37">
        <v>4.0576208000000002E-2</v>
      </c>
      <c r="P3669" s="37">
        <v>0.149006108</v>
      </c>
      <c r="Q3669" s="37">
        <v>6.0524666999999997E-2</v>
      </c>
      <c r="R3669" s="37">
        <v>0.52885204500000005</v>
      </c>
      <c r="S3669" s="37">
        <v>0</v>
      </c>
      <c r="T3669" s="49">
        <v>0.281245994</v>
      </c>
      <c r="U3669" s="49">
        <v>1.5819777E-2</v>
      </c>
      <c r="V3669" s="49">
        <v>0.194048216</v>
      </c>
      <c r="W3669" s="49">
        <v>0.57420700000000002</v>
      </c>
      <c r="X3669" s="49">
        <v>0.52885204500000005</v>
      </c>
      <c r="Y3669" s="49">
        <v>0</v>
      </c>
      <c r="Z3669" s="46">
        <v>0.45405405399999998</v>
      </c>
      <c r="AA3669" s="46">
        <v>4.8757818000000001E-2</v>
      </c>
      <c r="AB3669" s="46">
        <v>0.13828120199999999</v>
      </c>
      <c r="AC3669" s="46">
        <v>0</v>
      </c>
      <c r="AD3669" s="46">
        <v>0.52885204500000005</v>
      </c>
      <c r="AE3669" s="46">
        <v>0</v>
      </c>
      <c r="AF3669" s="64">
        <v>0.58919639899999998</v>
      </c>
      <c r="AG3669" s="64">
        <v>5.89706E-3</v>
      </c>
      <c r="AH3669" s="64">
        <v>7.1965560999999997E-2</v>
      </c>
      <c r="AI3669" s="64">
        <v>0</v>
      </c>
      <c r="AJ3669" s="64">
        <v>0.52885204500000005</v>
      </c>
      <c r="AK3669" s="64">
        <v>0</v>
      </c>
    </row>
    <row r="3670" spans="1:37" x14ac:dyDescent="0.2">
      <c r="A3670" s="30" t="s">
        <v>3721</v>
      </c>
      <c r="B3670" s="42">
        <v>0.48225184100000001</v>
      </c>
      <c r="C3670" s="42">
        <v>4.4103220000000004E-3</v>
      </c>
      <c r="D3670" s="42">
        <v>0.146064426</v>
      </c>
      <c r="E3670" s="42">
        <v>0.77973236499999998</v>
      </c>
      <c r="F3670" s="42">
        <v>0.52885204500000005</v>
      </c>
      <c r="G3670" s="42">
        <v>0</v>
      </c>
      <c r="H3670" s="40">
        <v>0.46219415899999999</v>
      </c>
      <c r="I3670" s="40">
        <v>2.4340770000000002E-3</v>
      </c>
      <c r="J3670" s="40">
        <v>6.8436648000000003E-2</v>
      </c>
      <c r="K3670" s="40">
        <v>0.51101479900000002</v>
      </c>
      <c r="L3670" s="40">
        <v>0.52885204500000005</v>
      </c>
      <c r="M3670" s="40">
        <v>0.84491051399999995</v>
      </c>
      <c r="N3670" s="37">
        <v>0.57672568599999996</v>
      </c>
      <c r="O3670" s="37">
        <v>2.9281720000000002E-3</v>
      </c>
      <c r="P3670" s="37">
        <v>0.17198023500000001</v>
      </c>
      <c r="Q3670" s="37">
        <v>6.0524561999999997E-2</v>
      </c>
      <c r="R3670" s="37">
        <v>0.52885204500000005</v>
      </c>
      <c r="S3670" s="37">
        <v>0</v>
      </c>
      <c r="T3670" s="49">
        <v>0.32470196099999998</v>
      </c>
      <c r="U3670" s="49">
        <v>0</v>
      </c>
      <c r="V3670" s="49">
        <v>0.16134580200000001</v>
      </c>
      <c r="W3670" s="49">
        <v>0.59423179699999995</v>
      </c>
      <c r="X3670" s="49">
        <v>0.52885204500000005</v>
      </c>
      <c r="Y3670" s="49">
        <v>0</v>
      </c>
      <c r="Z3670" s="46">
        <v>0.47420147400000001</v>
      </c>
      <c r="AA3670" s="46">
        <v>4.5710330000000004E-3</v>
      </c>
      <c r="AB3670" s="46">
        <v>0.13121544600000001</v>
      </c>
      <c r="AC3670" s="46">
        <v>0</v>
      </c>
      <c r="AD3670" s="46">
        <v>0.52885204500000005</v>
      </c>
      <c r="AE3670" s="46">
        <v>0</v>
      </c>
      <c r="AF3670" s="64">
        <v>0.65921974000000005</v>
      </c>
      <c r="AG3670" s="64">
        <v>0</v>
      </c>
      <c r="AH3670" s="64">
        <v>6.7935337999999998E-2</v>
      </c>
      <c r="AI3670" s="64">
        <v>0</v>
      </c>
      <c r="AJ3670" s="64">
        <v>0.52885204500000005</v>
      </c>
      <c r="AK3670" s="64">
        <v>0</v>
      </c>
    </row>
    <row r="3671" spans="1:37" x14ac:dyDescent="0.2">
      <c r="A3671" s="30" t="s">
        <v>3722</v>
      </c>
      <c r="B3671" s="42">
        <v>0.50761136399999995</v>
      </c>
      <c r="C3671" s="42">
        <v>0</v>
      </c>
      <c r="D3671" s="42">
        <v>0.12780608700000001</v>
      </c>
      <c r="E3671" s="42">
        <v>0.78370490000000004</v>
      </c>
      <c r="F3671" s="42">
        <v>0.52885204500000005</v>
      </c>
      <c r="G3671" s="42">
        <v>0</v>
      </c>
      <c r="H3671" s="40">
        <v>0.48697711100000002</v>
      </c>
      <c r="I3671" s="40">
        <v>0</v>
      </c>
      <c r="J3671" s="40">
        <v>6.8436495999999999E-2</v>
      </c>
      <c r="K3671" s="40">
        <v>0.50576859200000002</v>
      </c>
      <c r="L3671" s="40">
        <v>0.52885204500000005</v>
      </c>
      <c r="M3671" s="40">
        <v>0.84627154599999999</v>
      </c>
      <c r="N3671" s="37">
        <v>0.60880164199999998</v>
      </c>
      <c r="O3671" s="37">
        <v>0</v>
      </c>
      <c r="P3671" s="37">
        <v>0.185764495</v>
      </c>
      <c r="Q3671" s="37">
        <v>6.0524456999999997E-2</v>
      </c>
      <c r="R3671" s="37">
        <v>0.52885204500000005</v>
      </c>
      <c r="S3671" s="37">
        <v>0</v>
      </c>
      <c r="T3671" s="49">
        <v>0.34213562400000003</v>
      </c>
      <c r="U3671" s="49">
        <v>0</v>
      </c>
      <c r="V3671" s="49">
        <v>0.16447136000000001</v>
      </c>
      <c r="W3671" s="49">
        <v>0.59911551699999999</v>
      </c>
      <c r="X3671" s="49">
        <v>0.52885204500000005</v>
      </c>
      <c r="Y3671" s="49">
        <v>0</v>
      </c>
      <c r="Z3671" s="46">
        <v>0.49090909100000002</v>
      </c>
      <c r="AA3671" s="46">
        <v>0</v>
      </c>
      <c r="AB3671" s="46">
        <v>9.3869302000000002E-2</v>
      </c>
      <c r="AC3671" s="46">
        <v>0</v>
      </c>
      <c r="AD3671" s="46">
        <v>0.52885204500000005</v>
      </c>
      <c r="AE3671" s="46">
        <v>0</v>
      </c>
      <c r="AF3671" s="64">
        <v>0.66488829599999999</v>
      </c>
      <c r="AG3671" s="64">
        <v>0</v>
      </c>
      <c r="AH3671" s="64">
        <v>6.0450801999999998E-2</v>
      </c>
      <c r="AI3671" s="64">
        <v>0</v>
      </c>
      <c r="AJ3671" s="64">
        <v>0.52885204500000005</v>
      </c>
      <c r="AK3671" s="64">
        <v>0</v>
      </c>
    </row>
    <row r="3672" spans="1:37" x14ac:dyDescent="0.2">
      <c r="A3672" s="30" t="s">
        <v>3723</v>
      </c>
      <c r="B3672" s="42">
        <v>0.48488249700000002</v>
      </c>
      <c r="C3672" s="42">
        <v>0</v>
      </c>
      <c r="D3672" s="42">
        <v>9.1289859000000001E-2</v>
      </c>
      <c r="E3672" s="42">
        <v>0.77114511200000002</v>
      </c>
      <c r="F3672" s="42">
        <v>0.52885204500000005</v>
      </c>
      <c r="G3672" s="42">
        <v>0</v>
      </c>
      <c r="H3672" s="40">
        <v>0.47403314899999999</v>
      </c>
      <c r="I3672" s="40">
        <v>0</v>
      </c>
      <c r="J3672" s="40">
        <v>4.5624229000000002E-2</v>
      </c>
      <c r="K3672" s="40">
        <v>0.47901327700000002</v>
      </c>
      <c r="L3672" s="40">
        <v>0.52885204500000005</v>
      </c>
      <c r="M3672" s="40">
        <v>0.84763272999999995</v>
      </c>
      <c r="N3672" s="37">
        <v>0.57326148300000002</v>
      </c>
      <c r="O3672" s="37">
        <v>0</v>
      </c>
      <c r="P3672" s="37">
        <v>0.175917928</v>
      </c>
      <c r="Q3672" s="37">
        <v>5.6585726000000003E-2</v>
      </c>
      <c r="R3672" s="37">
        <v>0.52885204500000005</v>
      </c>
      <c r="S3672" s="37">
        <v>0</v>
      </c>
      <c r="T3672" s="49">
        <v>0.32124086699999999</v>
      </c>
      <c r="U3672" s="49">
        <v>0</v>
      </c>
      <c r="V3672" s="49">
        <v>0.15557417000000001</v>
      </c>
      <c r="W3672" s="49">
        <v>0.58929813399999997</v>
      </c>
      <c r="X3672" s="49">
        <v>0.52885204500000005</v>
      </c>
      <c r="Y3672" s="49">
        <v>0</v>
      </c>
      <c r="Z3672" s="46">
        <v>0.46584766599999999</v>
      </c>
      <c r="AA3672" s="46">
        <v>0</v>
      </c>
      <c r="AB3672" s="46">
        <v>7.3682190999999994E-2</v>
      </c>
      <c r="AC3672" s="46">
        <v>0</v>
      </c>
      <c r="AD3672" s="46">
        <v>0.52885204500000005</v>
      </c>
      <c r="AE3672" s="46">
        <v>0</v>
      </c>
      <c r="AF3672" s="64">
        <v>0.62154051399999999</v>
      </c>
      <c r="AG3672" s="64">
        <v>0</v>
      </c>
      <c r="AH3672" s="64">
        <v>6.3329269999999993E-2</v>
      </c>
      <c r="AI3672" s="64">
        <v>0</v>
      </c>
      <c r="AJ3672" s="64">
        <v>0.52885204500000005</v>
      </c>
      <c r="AK3672" s="64">
        <v>0</v>
      </c>
    </row>
    <row r="3673" spans="1:37" x14ac:dyDescent="0.2">
      <c r="A3673" s="30" t="s">
        <v>3724</v>
      </c>
      <c r="B3673" s="42">
        <v>0.45250789200000002</v>
      </c>
      <c r="C3673" s="42">
        <v>0</v>
      </c>
      <c r="D3673" s="42">
        <v>7.3031724000000006E-2</v>
      </c>
      <c r="E3673" s="42">
        <v>0.743656604</v>
      </c>
      <c r="F3673" s="42">
        <v>0.52885204500000005</v>
      </c>
      <c r="G3673" s="42">
        <v>0</v>
      </c>
      <c r="H3673" s="40">
        <v>0.44467245500000002</v>
      </c>
      <c r="I3673" s="40">
        <v>0</v>
      </c>
      <c r="J3673" s="40">
        <v>4.5624127E-2</v>
      </c>
      <c r="K3673" s="40">
        <v>0.422722926</v>
      </c>
      <c r="L3673" s="40">
        <v>0.52885204500000005</v>
      </c>
      <c r="M3673" s="40">
        <v>0.84762665199999998</v>
      </c>
      <c r="N3673" s="37">
        <v>0.52681549900000002</v>
      </c>
      <c r="O3673" s="37">
        <v>0</v>
      </c>
      <c r="P3673" s="37">
        <v>0.15753809199999999</v>
      </c>
      <c r="Q3673" s="37">
        <v>5.2668587000000003E-2</v>
      </c>
      <c r="R3673" s="37">
        <v>0.52885204500000005</v>
      </c>
      <c r="S3673" s="37">
        <v>0</v>
      </c>
      <c r="T3673" s="49">
        <v>0.29970516600000002</v>
      </c>
      <c r="U3673" s="49">
        <v>0</v>
      </c>
      <c r="V3673" s="49">
        <v>0.15268837399999999</v>
      </c>
      <c r="W3673" s="49">
        <v>0.58929751600000002</v>
      </c>
      <c r="X3673" s="49">
        <v>0.52885204500000005</v>
      </c>
      <c r="Y3673" s="49">
        <v>0</v>
      </c>
      <c r="Z3673" s="46">
        <v>0.44029484000000002</v>
      </c>
      <c r="AA3673" s="46">
        <v>0</v>
      </c>
      <c r="AB3673" s="46">
        <v>7.2672684000000001E-2</v>
      </c>
      <c r="AC3673" s="46">
        <v>0</v>
      </c>
      <c r="AD3673" s="46">
        <v>0.52885204500000005</v>
      </c>
      <c r="AE3673" s="46">
        <v>0</v>
      </c>
      <c r="AF3673" s="64">
        <v>0.57352450799999999</v>
      </c>
      <c r="AG3673" s="64">
        <v>0</v>
      </c>
      <c r="AH3673" s="64">
        <v>6.2753408999999996E-2</v>
      </c>
      <c r="AI3673" s="64">
        <v>0</v>
      </c>
      <c r="AJ3673" s="64">
        <v>0.52885204500000005</v>
      </c>
      <c r="AK3673" s="64">
        <v>0</v>
      </c>
    </row>
    <row r="3674" spans="1:37" x14ac:dyDescent="0.2">
      <c r="A3674" s="30" t="s">
        <v>3725</v>
      </c>
      <c r="B3674" s="42">
        <v>0.422343038</v>
      </c>
      <c r="C3674" s="42">
        <v>0</v>
      </c>
      <c r="D3674" s="42">
        <v>7.3031560999999995E-2</v>
      </c>
      <c r="E3674" s="42">
        <v>0.74755895400000005</v>
      </c>
      <c r="F3674" s="42">
        <v>0.52885204500000005</v>
      </c>
      <c r="G3674" s="42">
        <v>0</v>
      </c>
      <c r="H3674" s="40">
        <v>0.39131807400000002</v>
      </c>
      <c r="I3674" s="40">
        <v>0</v>
      </c>
      <c r="J3674" s="40">
        <v>4.5624024999999999E-2</v>
      </c>
      <c r="K3674" s="40">
        <v>0.41687815700000003</v>
      </c>
      <c r="L3674" s="40">
        <v>0.52885204500000005</v>
      </c>
      <c r="M3674" s="40">
        <v>0.84762057400000002</v>
      </c>
      <c r="N3674" s="37">
        <v>0.48165255299999998</v>
      </c>
      <c r="O3674" s="37">
        <v>0</v>
      </c>
      <c r="P3674" s="37">
        <v>0.14047115099999999</v>
      </c>
      <c r="Q3674" s="37">
        <v>5.6585530000000002E-2</v>
      </c>
      <c r="R3674" s="37">
        <v>0.52885204500000005</v>
      </c>
      <c r="S3674" s="37">
        <v>0</v>
      </c>
      <c r="T3674" s="49">
        <v>0.26329957700000001</v>
      </c>
      <c r="U3674" s="49">
        <v>0</v>
      </c>
      <c r="V3674" s="49">
        <v>0.15629483699999999</v>
      </c>
      <c r="W3674" s="49">
        <v>0.55865168600000004</v>
      </c>
      <c r="X3674" s="49">
        <v>0.52885204500000005</v>
      </c>
      <c r="Y3674" s="49">
        <v>0</v>
      </c>
      <c r="Z3674" s="46">
        <v>0.40835380799999998</v>
      </c>
      <c r="AA3674" s="46">
        <v>0</v>
      </c>
      <c r="AB3674" s="46">
        <v>6.6616478000000007E-2</v>
      </c>
      <c r="AC3674" s="46">
        <v>0</v>
      </c>
      <c r="AD3674" s="46">
        <v>0.52885204500000005</v>
      </c>
      <c r="AE3674" s="46">
        <v>0</v>
      </c>
      <c r="AF3674" s="64">
        <v>0.52350783599999995</v>
      </c>
      <c r="AG3674" s="64">
        <v>0</v>
      </c>
      <c r="AH3674" s="64">
        <v>9.5569198999999994E-2</v>
      </c>
      <c r="AI3674" s="64">
        <v>0</v>
      </c>
      <c r="AJ3674" s="64">
        <v>0.52885204500000005</v>
      </c>
      <c r="AK3674" s="64">
        <v>0</v>
      </c>
    </row>
    <row r="3675" spans="1:37" x14ac:dyDescent="0.2">
      <c r="A3675" s="30" t="s">
        <v>3726</v>
      </c>
      <c r="B3675" s="42">
        <v>0.39551034699999998</v>
      </c>
      <c r="C3675" s="42">
        <v>0</v>
      </c>
      <c r="D3675" s="42">
        <v>7.3031397999999997E-2</v>
      </c>
      <c r="E3675" s="42">
        <v>0.74886039500000001</v>
      </c>
      <c r="F3675" s="42">
        <v>0.52885204500000005</v>
      </c>
      <c r="G3675" s="42">
        <v>0</v>
      </c>
      <c r="H3675" s="40">
        <v>0.36637726900000001</v>
      </c>
      <c r="I3675" s="40">
        <v>0</v>
      </c>
      <c r="J3675" s="40">
        <v>6.0831898000000002E-2</v>
      </c>
      <c r="K3675" s="40">
        <v>0.41687760099999999</v>
      </c>
      <c r="L3675" s="40">
        <v>0.52885204500000005</v>
      </c>
      <c r="M3675" s="40">
        <v>0.84898188799999996</v>
      </c>
      <c r="N3675" s="37">
        <v>0.44470105199999999</v>
      </c>
      <c r="O3675" s="37">
        <v>0</v>
      </c>
      <c r="P3675" s="37">
        <v>0.12734272199999999</v>
      </c>
      <c r="Q3675" s="37">
        <v>5.6585431999999998E-2</v>
      </c>
      <c r="R3675" s="37">
        <v>0.52885204500000005</v>
      </c>
      <c r="S3675" s="37">
        <v>0</v>
      </c>
      <c r="T3675" s="49">
        <v>0.24407127300000001</v>
      </c>
      <c r="U3675" s="49">
        <v>0</v>
      </c>
      <c r="V3675" s="49">
        <v>0.15364950399999999</v>
      </c>
      <c r="W3675" s="49">
        <v>0.55336128900000003</v>
      </c>
      <c r="X3675" s="49">
        <v>0.52885204500000005</v>
      </c>
      <c r="Y3675" s="49">
        <v>0</v>
      </c>
      <c r="Z3675" s="46">
        <v>0.38869778900000002</v>
      </c>
      <c r="AA3675" s="46">
        <v>0</v>
      </c>
      <c r="AB3675" s="46">
        <v>7.2672359000000006E-2</v>
      </c>
      <c r="AC3675" s="46">
        <v>0</v>
      </c>
      <c r="AD3675" s="46">
        <v>0.52885204500000005</v>
      </c>
      <c r="AE3675" s="46">
        <v>0</v>
      </c>
      <c r="AF3675" s="64">
        <v>0.48282760899999999</v>
      </c>
      <c r="AG3675" s="64">
        <v>0</v>
      </c>
      <c r="AH3675" s="64">
        <v>0.118597657</v>
      </c>
      <c r="AI3675" s="64">
        <v>0</v>
      </c>
      <c r="AJ3675" s="64">
        <v>0.52885204500000005</v>
      </c>
      <c r="AK3675" s="64">
        <v>0</v>
      </c>
    </row>
    <row r="3676" spans="1:37" x14ac:dyDescent="0.2">
      <c r="A3676" s="30" t="s">
        <v>3727</v>
      </c>
      <c r="B3676" s="42">
        <v>0.37558751299999998</v>
      </c>
      <c r="C3676" s="42">
        <v>0</v>
      </c>
      <c r="D3676" s="42">
        <v>8.2160138999999993E-2</v>
      </c>
      <c r="E3676" s="42">
        <v>0.73198572100000003</v>
      </c>
      <c r="F3676" s="42">
        <v>0.52885204500000005</v>
      </c>
      <c r="G3676" s="42">
        <v>0</v>
      </c>
      <c r="H3676" s="40">
        <v>0.36653512199999999</v>
      </c>
      <c r="I3676" s="40">
        <v>0</v>
      </c>
      <c r="J3676" s="40">
        <v>9.1247643000000003E-2</v>
      </c>
      <c r="K3676" s="40">
        <v>0.416877045</v>
      </c>
      <c r="L3676" s="40">
        <v>0.52885204500000005</v>
      </c>
      <c r="M3676" s="40">
        <v>0.84760841799999997</v>
      </c>
      <c r="N3676" s="37">
        <v>0.40313061300000003</v>
      </c>
      <c r="O3676" s="37">
        <v>0</v>
      </c>
      <c r="P3676" s="37">
        <v>0.11158873399999999</v>
      </c>
      <c r="Q3676" s="37">
        <v>5.6585334000000001E-2</v>
      </c>
      <c r="R3676" s="37">
        <v>0.52885204500000005</v>
      </c>
      <c r="S3676" s="37">
        <v>0</v>
      </c>
      <c r="T3676" s="49">
        <v>0.25150621699999998</v>
      </c>
      <c r="U3676" s="49">
        <v>0</v>
      </c>
      <c r="V3676" s="49">
        <v>0.156053687</v>
      </c>
      <c r="W3676" s="49">
        <v>0.56388687900000001</v>
      </c>
      <c r="X3676" s="49">
        <v>0.52885204500000005</v>
      </c>
      <c r="Y3676" s="49">
        <v>0</v>
      </c>
      <c r="Z3676" s="46">
        <v>0.37395577400000002</v>
      </c>
      <c r="AA3676" s="46">
        <v>0</v>
      </c>
      <c r="AB3676" s="46">
        <v>9.0840245999999999E-2</v>
      </c>
      <c r="AC3676" s="46">
        <v>0</v>
      </c>
      <c r="AD3676" s="46">
        <v>0.52885204500000005</v>
      </c>
      <c r="AE3676" s="46">
        <v>0</v>
      </c>
      <c r="AF3676" s="64">
        <v>0.455485162</v>
      </c>
      <c r="AG3676" s="64">
        <v>0</v>
      </c>
      <c r="AH3676" s="64">
        <v>9.9598780999999997E-2</v>
      </c>
      <c r="AI3676" s="64">
        <v>0</v>
      </c>
      <c r="AJ3676" s="64">
        <v>0.52885204500000005</v>
      </c>
      <c r="AK3676" s="64">
        <v>0</v>
      </c>
    </row>
    <row r="3677" spans="1:37" x14ac:dyDescent="0.2">
      <c r="A3677" s="30" t="s">
        <v>3728</v>
      </c>
      <c r="B3677" s="42">
        <v>0.37990178899999999</v>
      </c>
      <c r="C3677" s="42">
        <v>0</v>
      </c>
      <c r="D3677" s="42">
        <v>6.3902187999999999E-2</v>
      </c>
      <c r="E3677" s="42">
        <v>0.72617637700000004</v>
      </c>
      <c r="F3677" s="42">
        <v>0.52885204500000005</v>
      </c>
      <c r="G3677" s="42">
        <v>0</v>
      </c>
      <c r="H3677" s="40">
        <v>0.24435674800000001</v>
      </c>
      <c r="I3677" s="40">
        <v>0</v>
      </c>
      <c r="J3677" s="40">
        <v>9.8851391999999996E-2</v>
      </c>
      <c r="K3677" s="40">
        <v>0.39909757099999998</v>
      </c>
      <c r="L3677" s="40">
        <v>0.52885204500000005</v>
      </c>
      <c r="M3677" s="40">
        <v>0.84760234000000001</v>
      </c>
      <c r="N3677" s="37">
        <v>0.32140107800000001</v>
      </c>
      <c r="O3677" s="37">
        <v>0</v>
      </c>
      <c r="P3677" s="37">
        <v>0.12931136300000001</v>
      </c>
      <c r="Q3677" s="37">
        <v>5.2668223E-2</v>
      </c>
      <c r="R3677" s="37">
        <v>0.52885204500000005</v>
      </c>
      <c r="S3677" s="37">
        <v>0</v>
      </c>
      <c r="T3677" s="49">
        <v>0.297013203</v>
      </c>
      <c r="U3677" s="49">
        <v>0</v>
      </c>
      <c r="V3677" s="49">
        <v>0.163747802</v>
      </c>
      <c r="W3677" s="49">
        <v>0.57928310400000005</v>
      </c>
      <c r="X3677" s="49">
        <v>0.52885204500000005</v>
      </c>
      <c r="Y3677" s="49">
        <v>0</v>
      </c>
      <c r="Z3677" s="46">
        <v>0.56314496300000005</v>
      </c>
      <c r="AA3677" s="46">
        <v>0</v>
      </c>
      <c r="AB3677" s="46">
        <v>0.115064055</v>
      </c>
      <c r="AC3677" s="46">
        <v>0</v>
      </c>
      <c r="AD3677" s="46">
        <v>0.52885204500000005</v>
      </c>
      <c r="AE3677" s="46">
        <v>0</v>
      </c>
      <c r="AF3677" s="64">
        <v>0.484828276</v>
      </c>
      <c r="AG3677" s="64">
        <v>0</v>
      </c>
      <c r="AH3677" s="64">
        <v>0.115718557</v>
      </c>
      <c r="AI3677" s="64">
        <v>0</v>
      </c>
      <c r="AJ3677" s="64">
        <v>0.52885204500000005</v>
      </c>
      <c r="AK3677" s="64">
        <v>0</v>
      </c>
    </row>
    <row r="3678" spans="1:37" x14ac:dyDescent="0.2">
      <c r="A3678" s="30" t="s">
        <v>3729</v>
      </c>
      <c r="B3678" s="42">
        <v>0.35847071200000002</v>
      </c>
      <c r="C3678" s="42">
        <v>0</v>
      </c>
      <c r="D3678" s="42">
        <v>0.10041750000000001</v>
      </c>
      <c r="E3678" s="42">
        <v>0.72810898199999996</v>
      </c>
      <c r="F3678" s="42">
        <v>0.52885204500000005</v>
      </c>
      <c r="G3678" s="42">
        <v>0</v>
      </c>
      <c r="H3678" s="40">
        <v>0.36558800299999999</v>
      </c>
      <c r="I3678" s="40">
        <v>0</v>
      </c>
      <c r="J3678" s="40">
        <v>0.12926691700000001</v>
      </c>
      <c r="K3678" s="40">
        <v>0.42272011599999998</v>
      </c>
      <c r="L3678" s="40">
        <v>0.52885204500000005</v>
      </c>
      <c r="M3678" s="40">
        <v>0.84622907199999997</v>
      </c>
      <c r="N3678" s="37">
        <v>0.40492686700000002</v>
      </c>
      <c r="O3678" s="37">
        <v>0</v>
      </c>
      <c r="P3678" s="37">
        <v>0.13850069300000001</v>
      </c>
      <c r="Q3678" s="37">
        <v>5.6585138E-2</v>
      </c>
      <c r="R3678" s="37">
        <v>0.52885204500000005</v>
      </c>
      <c r="S3678" s="37">
        <v>0</v>
      </c>
      <c r="T3678" s="49">
        <v>0.24112293300000001</v>
      </c>
      <c r="U3678" s="49">
        <v>0</v>
      </c>
      <c r="V3678" s="49">
        <v>0.19644883399999999</v>
      </c>
      <c r="W3678" s="49">
        <v>0.55335948499999998</v>
      </c>
      <c r="X3678" s="49">
        <v>0.52885204500000005</v>
      </c>
      <c r="Y3678" s="49">
        <v>0</v>
      </c>
      <c r="Z3678" s="46">
        <v>0.36117936099999998</v>
      </c>
      <c r="AA3678" s="46">
        <v>0</v>
      </c>
      <c r="AB3678" s="46">
        <v>0.12616644599999999</v>
      </c>
      <c r="AC3678" s="46">
        <v>0</v>
      </c>
      <c r="AD3678" s="46">
        <v>0.52885204500000005</v>
      </c>
      <c r="AE3678" s="46">
        <v>0</v>
      </c>
      <c r="AF3678" s="64">
        <v>0.48349449799999999</v>
      </c>
      <c r="AG3678" s="64">
        <v>0</v>
      </c>
      <c r="AH3678" s="64">
        <v>0.18768241499999999</v>
      </c>
      <c r="AI3678" s="64">
        <v>0</v>
      </c>
      <c r="AJ3678" s="64">
        <v>0.52885204500000005</v>
      </c>
      <c r="AK3678" s="64">
        <v>0</v>
      </c>
    </row>
    <row r="3679" spans="1:37" x14ac:dyDescent="0.2">
      <c r="A3679" s="30" t="s">
        <v>3730</v>
      </c>
      <c r="B3679" s="42">
        <v>0.36688881099999998</v>
      </c>
      <c r="C3679" s="42">
        <v>1.3364299999999999E-4</v>
      </c>
      <c r="D3679" s="42">
        <v>0.11867496199999999</v>
      </c>
      <c r="E3679" s="42">
        <v>0.72681791200000001</v>
      </c>
      <c r="F3679" s="42">
        <v>0.52885204500000005</v>
      </c>
      <c r="G3679" s="42">
        <v>0</v>
      </c>
      <c r="H3679" s="40">
        <v>0.347119179</v>
      </c>
      <c r="I3679" s="40">
        <v>4.8680400000000002E-4</v>
      </c>
      <c r="J3679" s="40">
        <v>9.8850951000000006E-2</v>
      </c>
      <c r="K3679" s="40">
        <v>0.41687537699999999</v>
      </c>
      <c r="L3679" s="40">
        <v>0.52885204500000005</v>
      </c>
      <c r="M3679" s="40">
        <v>0.84622300399999995</v>
      </c>
      <c r="N3679" s="37">
        <v>0.36476776999999999</v>
      </c>
      <c r="O3679" s="37">
        <v>0</v>
      </c>
      <c r="P3679" s="37">
        <v>0.149659183</v>
      </c>
      <c r="Q3679" s="37">
        <v>5.2668040999999999E-2</v>
      </c>
      <c r="R3679" s="37">
        <v>0.52885204500000005</v>
      </c>
      <c r="S3679" s="37">
        <v>0</v>
      </c>
      <c r="T3679" s="49">
        <v>0.22304832699999999</v>
      </c>
      <c r="U3679" s="49">
        <v>1.216874E-3</v>
      </c>
      <c r="V3679" s="49">
        <v>0.221936192</v>
      </c>
      <c r="W3679" s="49">
        <v>0.53716092299999996</v>
      </c>
      <c r="X3679" s="49">
        <v>0.52885204500000005</v>
      </c>
      <c r="Y3679" s="49">
        <v>0</v>
      </c>
      <c r="Z3679" s="46">
        <v>0.37346437300000002</v>
      </c>
      <c r="AA3679" s="46">
        <v>0</v>
      </c>
      <c r="AB3679" s="46">
        <v>0.13323146899999999</v>
      </c>
      <c r="AC3679" s="46">
        <v>0</v>
      </c>
      <c r="AD3679" s="46">
        <v>0.52885204500000005</v>
      </c>
      <c r="AE3679" s="46">
        <v>0</v>
      </c>
      <c r="AF3679" s="64">
        <v>0.45115038299999999</v>
      </c>
      <c r="AG3679" s="64">
        <v>0</v>
      </c>
      <c r="AH3679" s="64">
        <v>0.22683038799999999</v>
      </c>
      <c r="AI3679" s="64">
        <v>0</v>
      </c>
      <c r="AJ3679" s="64">
        <v>0.52885204500000005</v>
      </c>
      <c r="AK3679" s="64">
        <v>0</v>
      </c>
    </row>
    <row r="3680" spans="1:37" x14ac:dyDescent="0.2">
      <c r="A3680" s="30" t="s">
        <v>3731</v>
      </c>
      <c r="B3680" s="42">
        <v>0.35892669199999999</v>
      </c>
      <c r="C3680" s="42">
        <v>2.1249176000000002E-2</v>
      </c>
      <c r="D3680" s="42">
        <v>0.16431881200000001</v>
      </c>
      <c r="E3680" s="42">
        <v>0.72359608799999997</v>
      </c>
      <c r="F3680" s="42">
        <v>0.52885204500000005</v>
      </c>
      <c r="G3680" s="42">
        <v>0</v>
      </c>
      <c r="H3680" s="40">
        <v>0.33938437300000002</v>
      </c>
      <c r="I3680" s="40">
        <v>2.4826933999999998E-2</v>
      </c>
      <c r="J3680" s="40">
        <v>9.1246828000000002E-2</v>
      </c>
      <c r="K3680" s="40">
        <v>0.428522815</v>
      </c>
      <c r="L3680" s="40">
        <v>0.52885204500000005</v>
      </c>
      <c r="M3680" s="40">
        <v>0.84758410699999998</v>
      </c>
      <c r="N3680" s="37">
        <v>0.36682063100000001</v>
      </c>
      <c r="O3680" s="37">
        <v>2.4261360999999999E-2</v>
      </c>
      <c r="P3680" s="37">
        <v>0.17525838899999999</v>
      </c>
      <c r="Q3680" s="37">
        <v>5.2667949999999998E-2</v>
      </c>
      <c r="R3680" s="37">
        <v>0.52885204500000005</v>
      </c>
      <c r="S3680" s="37">
        <v>0</v>
      </c>
      <c r="T3680" s="49">
        <v>0.22766312</v>
      </c>
      <c r="U3680" s="49">
        <v>3.5593471000000002E-2</v>
      </c>
      <c r="V3680" s="49">
        <v>0.212077231</v>
      </c>
      <c r="W3680" s="49">
        <v>0.53716032999999996</v>
      </c>
      <c r="X3680" s="49">
        <v>0.52885204500000005</v>
      </c>
      <c r="Y3680" s="49">
        <v>0</v>
      </c>
      <c r="Z3680" s="46">
        <v>0.37297297299999999</v>
      </c>
      <c r="AA3680" s="46">
        <v>1.5236378E-2</v>
      </c>
      <c r="AB3680" s="46">
        <v>0.13726848</v>
      </c>
      <c r="AC3680" s="46">
        <v>0</v>
      </c>
      <c r="AD3680" s="46">
        <v>0.52885204500000005</v>
      </c>
      <c r="AE3680" s="46">
        <v>0</v>
      </c>
      <c r="AF3680" s="64">
        <v>0.45415138399999999</v>
      </c>
      <c r="AG3680" s="64">
        <v>3.369651E-3</v>
      </c>
      <c r="AH3680" s="64">
        <v>0.22682988200000001</v>
      </c>
      <c r="AI3680" s="64">
        <v>0</v>
      </c>
      <c r="AJ3680" s="64">
        <v>0.52885204500000005</v>
      </c>
      <c r="AK3680" s="64">
        <v>0</v>
      </c>
    </row>
    <row r="3681" spans="1:37" x14ac:dyDescent="0.2">
      <c r="A3681" s="30" t="s">
        <v>3732</v>
      </c>
      <c r="B3681" s="42">
        <v>0.38782883200000001</v>
      </c>
      <c r="C3681" s="42">
        <v>9.3816868999999997E-2</v>
      </c>
      <c r="D3681" s="42">
        <v>0.13693203800000001</v>
      </c>
      <c r="E3681" s="42">
        <v>0.71140433000000003</v>
      </c>
      <c r="F3681" s="42">
        <v>0.52885204500000005</v>
      </c>
      <c r="G3681" s="42">
        <v>0</v>
      </c>
      <c r="H3681" s="40">
        <v>0.370323599</v>
      </c>
      <c r="I3681" s="40">
        <v>0.131436362</v>
      </c>
      <c r="J3681" s="40">
        <v>6.8434967999999999E-2</v>
      </c>
      <c r="K3681" s="40">
        <v>0.43428612999999999</v>
      </c>
      <c r="L3681" s="40">
        <v>0.52885204500000005</v>
      </c>
      <c r="M3681" s="40">
        <v>0.84621086999999995</v>
      </c>
      <c r="N3681" s="37">
        <v>0.433025404</v>
      </c>
      <c r="O3681" s="37">
        <v>0.13050904999999999</v>
      </c>
      <c r="P3681" s="37">
        <v>0.16147366099999999</v>
      </c>
      <c r="Q3681" s="37">
        <v>4.8772273999999997E-2</v>
      </c>
      <c r="R3681" s="37">
        <v>0.52885204500000005</v>
      </c>
      <c r="S3681" s="37">
        <v>0</v>
      </c>
      <c r="T3681" s="49">
        <v>0.231893347</v>
      </c>
      <c r="U3681" s="49">
        <v>0.154542185</v>
      </c>
      <c r="V3681" s="49">
        <v>0.170719386</v>
      </c>
      <c r="W3681" s="49">
        <v>0.54261466700000005</v>
      </c>
      <c r="X3681" s="49">
        <v>0.52885204500000005</v>
      </c>
      <c r="Y3681" s="49">
        <v>0</v>
      </c>
      <c r="Z3681" s="46">
        <v>0.39803439800000001</v>
      </c>
      <c r="AA3681" s="46">
        <v>7.4658056E-2</v>
      </c>
      <c r="AB3681" s="46">
        <v>0.120109652</v>
      </c>
      <c r="AC3681" s="46">
        <v>0</v>
      </c>
      <c r="AD3681" s="46">
        <v>0.52885204500000005</v>
      </c>
      <c r="AE3681" s="46">
        <v>0</v>
      </c>
      <c r="AF3681" s="64">
        <v>0.49983327799999999</v>
      </c>
      <c r="AG3681" s="64">
        <v>2.1060266000000001E-2</v>
      </c>
      <c r="AH3681" s="64">
        <v>0.29994442799999999</v>
      </c>
      <c r="AI3681" s="64">
        <v>0</v>
      </c>
      <c r="AJ3681" s="64">
        <v>0.52885204500000005</v>
      </c>
      <c r="AK3681" s="64">
        <v>0</v>
      </c>
    </row>
    <row r="3682" spans="1:37" x14ac:dyDescent="0.2">
      <c r="A3682" s="30" t="s">
        <v>3733</v>
      </c>
      <c r="B3682" s="42">
        <v>0.42511399500000002</v>
      </c>
      <c r="C3682" s="42">
        <v>0.219573663</v>
      </c>
      <c r="D3682" s="42">
        <v>0.146060514</v>
      </c>
      <c r="E3682" s="42">
        <v>0.73521060699999996</v>
      </c>
      <c r="F3682" s="42">
        <v>0.52885204500000005</v>
      </c>
      <c r="G3682" s="42">
        <v>0</v>
      </c>
      <c r="H3682" s="40">
        <v>0.41389108099999999</v>
      </c>
      <c r="I3682" s="40">
        <v>0.294027237</v>
      </c>
      <c r="J3682" s="40">
        <v>3.8019341999999998E-2</v>
      </c>
      <c r="K3682" s="40">
        <v>0.45694986900000001</v>
      </c>
      <c r="L3682" s="40">
        <v>0.52885204500000005</v>
      </c>
      <c r="M3682" s="40">
        <v>0.84483782399999996</v>
      </c>
      <c r="N3682" s="37">
        <v>0.50590197599999998</v>
      </c>
      <c r="O3682" s="37">
        <v>0.29573607699999999</v>
      </c>
      <c r="P3682" s="37">
        <v>0.14834538999999999</v>
      </c>
      <c r="Q3682" s="37">
        <v>5.2667767999999997E-2</v>
      </c>
      <c r="R3682" s="37">
        <v>0.52885204500000005</v>
      </c>
      <c r="S3682" s="37">
        <v>0</v>
      </c>
      <c r="T3682" s="49">
        <v>0.24484040500000001</v>
      </c>
      <c r="U3682" s="49">
        <v>0.31090885499999998</v>
      </c>
      <c r="V3682" s="49">
        <v>0.19211899299999999</v>
      </c>
      <c r="W3682" s="49">
        <v>0.53164744399999997</v>
      </c>
      <c r="X3682" s="49">
        <v>0.52885204500000005</v>
      </c>
      <c r="Y3682" s="49">
        <v>0</v>
      </c>
      <c r="Z3682" s="46">
        <v>0.43783783799999998</v>
      </c>
      <c r="AA3682" s="46">
        <v>0.207213653</v>
      </c>
      <c r="AB3682" s="46">
        <v>0.106988191</v>
      </c>
      <c r="AC3682" s="46">
        <v>0</v>
      </c>
      <c r="AD3682" s="46">
        <v>0.52885204500000005</v>
      </c>
      <c r="AE3682" s="46">
        <v>0</v>
      </c>
      <c r="AF3682" s="64">
        <v>0.56052017300000001</v>
      </c>
      <c r="AG3682" s="64">
        <v>6.3180633E-2</v>
      </c>
      <c r="AH3682" s="64">
        <v>0.35866595299999998</v>
      </c>
      <c r="AI3682" s="64">
        <v>0</v>
      </c>
      <c r="AJ3682" s="64">
        <v>0.52885204500000005</v>
      </c>
      <c r="AK3682" s="64">
        <v>0</v>
      </c>
    </row>
    <row r="3683" spans="1:37" x14ac:dyDescent="0.2">
      <c r="A3683" s="30" t="s">
        <v>3734</v>
      </c>
      <c r="B3683" s="42">
        <v>0.457839355</v>
      </c>
      <c r="C3683" s="42">
        <v>0.34212239900000002</v>
      </c>
      <c r="D3683" s="42">
        <v>0.100416379</v>
      </c>
      <c r="E3683" s="42">
        <v>0.75406835699999997</v>
      </c>
      <c r="F3683" s="42">
        <v>0.52885204500000005</v>
      </c>
      <c r="G3683" s="42">
        <v>0</v>
      </c>
      <c r="H3683" s="40">
        <v>0.43788476700000001</v>
      </c>
      <c r="I3683" s="40">
        <v>0.46245884399999998</v>
      </c>
      <c r="J3683" s="40">
        <v>3.8019257000000001E-2</v>
      </c>
      <c r="K3683" s="40">
        <v>0.45694927400000002</v>
      </c>
      <c r="L3683" s="40">
        <v>0.52885204500000005</v>
      </c>
      <c r="M3683" s="40">
        <v>0.84619873499999998</v>
      </c>
      <c r="N3683" s="37">
        <v>0.56453682299999997</v>
      </c>
      <c r="O3683" s="37">
        <v>0.44213891500000002</v>
      </c>
      <c r="P3683" s="37">
        <v>0.12668405499999999</v>
      </c>
      <c r="Q3683" s="37">
        <v>5.2667677000000003E-2</v>
      </c>
      <c r="R3683" s="37">
        <v>0.52885204500000005</v>
      </c>
      <c r="S3683" s="37">
        <v>0</v>
      </c>
      <c r="T3683" s="49">
        <v>0.269965389</v>
      </c>
      <c r="U3683" s="49">
        <v>0.42863936000000002</v>
      </c>
      <c r="V3683" s="49">
        <v>0.161100673</v>
      </c>
      <c r="W3683" s="49">
        <v>0.55864624900000004</v>
      </c>
      <c r="X3683" s="49">
        <v>0.52885204500000005</v>
      </c>
      <c r="Y3683" s="49">
        <v>0</v>
      </c>
      <c r="Z3683" s="46">
        <v>0.47027026999999999</v>
      </c>
      <c r="AA3683" s="46">
        <v>0.338244928</v>
      </c>
      <c r="AB3683" s="46">
        <v>0.113043874</v>
      </c>
      <c r="AC3683" s="46">
        <v>0</v>
      </c>
      <c r="AD3683" s="46">
        <v>0.52885204500000005</v>
      </c>
      <c r="AE3683" s="46">
        <v>0</v>
      </c>
      <c r="AF3683" s="64">
        <v>0.60620206700000001</v>
      </c>
      <c r="AG3683" s="64">
        <v>0.15079071599999999</v>
      </c>
      <c r="AH3683" s="64">
        <v>0.35002955499999999</v>
      </c>
      <c r="AI3683" s="64">
        <v>0</v>
      </c>
      <c r="AJ3683" s="64">
        <v>0.52885204500000005</v>
      </c>
      <c r="AK3683" s="64">
        <v>0</v>
      </c>
    </row>
    <row r="3684" spans="1:37" x14ac:dyDescent="0.2">
      <c r="A3684" s="30" t="s">
        <v>3735</v>
      </c>
      <c r="B3684" s="42">
        <v>0.47179936900000002</v>
      </c>
      <c r="C3684" s="42">
        <v>0.42685002900000002</v>
      </c>
      <c r="D3684" s="42">
        <v>5.4772448000000001E-2</v>
      </c>
      <c r="E3684" s="42">
        <v>0.75733629700000005</v>
      </c>
      <c r="F3684" s="42">
        <v>0.52885204500000005</v>
      </c>
      <c r="G3684" s="42">
        <v>0</v>
      </c>
      <c r="H3684" s="40">
        <v>0.46345698499999999</v>
      </c>
      <c r="I3684" s="40">
        <v>0.59730053800000005</v>
      </c>
      <c r="J3684" s="40">
        <v>2.2811503E-2</v>
      </c>
      <c r="K3684" s="40">
        <v>0.44000875499999997</v>
      </c>
      <c r="L3684" s="40">
        <v>0.52885204500000005</v>
      </c>
      <c r="M3684" s="40">
        <v>0.84482570999999995</v>
      </c>
      <c r="N3684" s="37">
        <v>0.59584295600000003</v>
      </c>
      <c r="O3684" s="37">
        <v>0.55758715800000003</v>
      </c>
      <c r="P3684" s="37">
        <v>8.7956609000000005E-2</v>
      </c>
      <c r="Q3684" s="37">
        <v>5.6584549999999997E-2</v>
      </c>
      <c r="R3684" s="37">
        <v>0.52885204500000005</v>
      </c>
      <c r="S3684" s="37">
        <v>0</v>
      </c>
      <c r="T3684" s="49">
        <v>0.27675938999999999</v>
      </c>
      <c r="U3684" s="49">
        <v>0.452975395</v>
      </c>
      <c r="V3684" s="49">
        <v>0.113251116</v>
      </c>
      <c r="W3684" s="49">
        <v>0.55864564500000002</v>
      </c>
      <c r="X3684" s="49">
        <v>0.52885204500000005</v>
      </c>
      <c r="Y3684" s="49">
        <v>0</v>
      </c>
      <c r="Z3684" s="46">
        <v>0.48452088500000001</v>
      </c>
      <c r="AA3684" s="46">
        <v>0.467751892</v>
      </c>
      <c r="AB3684" s="46">
        <v>9.9922487000000004E-2</v>
      </c>
      <c r="AC3684" s="46">
        <v>0</v>
      </c>
      <c r="AD3684" s="46">
        <v>0.52885204500000005</v>
      </c>
      <c r="AE3684" s="46">
        <v>0</v>
      </c>
      <c r="AF3684" s="64">
        <v>0.64021340400000004</v>
      </c>
      <c r="AG3684" s="64">
        <v>0.252721207</v>
      </c>
      <c r="AH3684" s="64">
        <v>0.33160620699999999</v>
      </c>
      <c r="AI3684" s="64">
        <v>0</v>
      </c>
      <c r="AJ3684" s="64">
        <v>0.52885204500000005</v>
      </c>
      <c r="AK3684" s="64">
        <v>0</v>
      </c>
    </row>
    <row r="3685" spans="1:37" x14ac:dyDescent="0.2">
      <c r="A3685" s="30" t="s">
        <v>3736</v>
      </c>
      <c r="B3685" s="42">
        <v>0.48172570999999997</v>
      </c>
      <c r="C3685" s="42">
        <v>0.48524996399999998</v>
      </c>
      <c r="D3685" s="42">
        <v>3.6514883999999997E-2</v>
      </c>
      <c r="E3685" s="42">
        <v>0.74884510000000004</v>
      </c>
      <c r="F3685" s="42">
        <v>0.52885204500000005</v>
      </c>
      <c r="G3685" s="42">
        <v>0</v>
      </c>
      <c r="H3685" s="40">
        <v>0.46550907699999999</v>
      </c>
      <c r="I3685" s="40">
        <v>0.68540908700000003</v>
      </c>
      <c r="J3685" s="40">
        <v>1.5207635000000001E-2</v>
      </c>
      <c r="K3685" s="40">
        <v>0.45133990200000002</v>
      </c>
      <c r="L3685" s="40">
        <v>0.52885204500000005</v>
      </c>
      <c r="M3685" s="40">
        <v>0.84481965400000003</v>
      </c>
      <c r="N3685" s="37">
        <v>0.60059019800000002</v>
      </c>
      <c r="O3685" s="37">
        <v>0.62744076500000001</v>
      </c>
      <c r="P3685" s="37">
        <v>7.4172198999999994E-2</v>
      </c>
      <c r="Q3685" s="37">
        <v>6.0522985000000001E-2</v>
      </c>
      <c r="R3685" s="37">
        <v>0.52885204500000005</v>
      </c>
      <c r="S3685" s="37">
        <v>0</v>
      </c>
      <c r="T3685" s="49">
        <v>0.27522112500000001</v>
      </c>
      <c r="U3685" s="49">
        <v>0.49008827799999999</v>
      </c>
      <c r="V3685" s="49">
        <v>0.116617131</v>
      </c>
      <c r="W3685" s="49">
        <v>0.52044838999999998</v>
      </c>
      <c r="X3685" s="49">
        <v>0.52885204500000005</v>
      </c>
      <c r="Y3685" s="49">
        <v>0</v>
      </c>
      <c r="Z3685" s="46">
        <v>0.467813268</v>
      </c>
      <c r="AA3685" s="46">
        <v>0.48451045999999998</v>
      </c>
      <c r="AB3685" s="46">
        <v>9.6894316999999994E-2</v>
      </c>
      <c r="AC3685" s="46">
        <v>0</v>
      </c>
      <c r="AD3685" s="46">
        <v>0.52885204500000005</v>
      </c>
      <c r="AE3685" s="46">
        <v>0</v>
      </c>
      <c r="AF3685" s="64">
        <v>0.65388462800000002</v>
      </c>
      <c r="AG3685" s="64">
        <v>0.33611832200000002</v>
      </c>
      <c r="AH3685" s="64">
        <v>0.336786802</v>
      </c>
      <c r="AI3685" s="64">
        <v>0</v>
      </c>
      <c r="AJ3685" s="64">
        <v>0.52885204500000005</v>
      </c>
      <c r="AK3685" s="64">
        <v>0</v>
      </c>
    </row>
    <row r="3686" spans="1:37" x14ac:dyDescent="0.2">
      <c r="A3686" s="30" t="s">
        <v>3737</v>
      </c>
      <c r="B3686" s="42">
        <v>0.47958611000000001</v>
      </c>
      <c r="C3686" s="42">
        <v>0.54070950200000001</v>
      </c>
      <c r="D3686" s="42">
        <v>4.5643503000000002E-2</v>
      </c>
      <c r="E3686" s="42">
        <v>0.757987725</v>
      </c>
      <c r="F3686" s="42">
        <v>0.52885204500000005</v>
      </c>
      <c r="G3686" s="42">
        <v>0</v>
      </c>
      <c r="H3686" s="40">
        <v>0.47829518500000001</v>
      </c>
      <c r="I3686" s="40">
        <v>0.73457357700000003</v>
      </c>
      <c r="J3686" s="40">
        <v>1.5207600999999999E-2</v>
      </c>
      <c r="K3686" s="40">
        <v>0.48442695200000002</v>
      </c>
      <c r="L3686" s="40">
        <v>0.52885204500000005</v>
      </c>
      <c r="M3686" s="40">
        <v>0.84344683099999995</v>
      </c>
      <c r="N3686" s="37">
        <v>0.60418270500000004</v>
      </c>
      <c r="O3686" s="37">
        <v>0.64124277799999996</v>
      </c>
      <c r="P3686" s="37">
        <v>9.5176502999999996E-2</v>
      </c>
      <c r="Q3686" s="37">
        <v>6.8465377999999993E-2</v>
      </c>
      <c r="R3686" s="37">
        <v>0.52885204500000005</v>
      </c>
      <c r="S3686" s="37">
        <v>0</v>
      </c>
      <c r="T3686" s="49">
        <v>0.28304063600000001</v>
      </c>
      <c r="U3686" s="49">
        <v>0.54484531400000002</v>
      </c>
      <c r="V3686" s="49">
        <v>0.14667276500000001</v>
      </c>
      <c r="W3686" s="49">
        <v>0.48539678000000003</v>
      </c>
      <c r="X3686" s="49">
        <v>0.52885204500000005</v>
      </c>
      <c r="Y3686" s="49">
        <v>0</v>
      </c>
      <c r="Z3686" s="46">
        <v>0.47321867299999998</v>
      </c>
      <c r="AA3686" s="46">
        <v>0.55154819499999996</v>
      </c>
      <c r="AB3686" s="46">
        <v>0.10395929499999999</v>
      </c>
      <c r="AC3686" s="46">
        <v>0</v>
      </c>
      <c r="AD3686" s="46">
        <v>0.52885204500000005</v>
      </c>
      <c r="AE3686" s="46">
        <v>0</v>
      </c>
      <c r="AF3686" s="64">
        <v>0.62520840300000002</v>
      </c>
      <c r="AG3686" s="64">
        <v>0.25861667700000002</v>
      </c>
      <c r="AH3686" s="64">
        <v>0.35981415700000002</v>
      </c>
      <c r="AI3686" s="64">
        <v>0</v>
      </c>
      <c r="AJ3686" s="64">
        <v>0.52885204500000005</v>
      </c>
      <c r="AK3686" s="64">
        <v>0</v>
      </c>
    </row>
    <row r="3687" spans="1:37" x14ac:dyDescent="0.2">
      <c r="A3687" s="30" t="s">
        <v>3738</v>
      </c>
      <c r="B3687" s="42">
        <v>0.461381971</v>
      </c>
      <c r="C3687" s="42">
        <v>0.56997527699999995</v>
      </c>
      <c r="D3687" s="42">
        <v>5.4772082E-2</v>
      </c>
      <c r="E3687" s="42">
        <v>0.74233579699999996</v>
      </c>
      <c r="F3687" s="42">
        <v>0.52885204500000005</v>
      </c>
      <c r="G3687" s="42">
        <v>0</v>
      </c>
      <c r="H3687" s="40">
        <v>0.45651144399999999</v>
      </c>
      <c r="I3687" s="40">
        <v>0.751609427</v>
      </c>
      <c r="J3687" s="40">
        <v>2.2811351000000001E-2</v>
      </c>
      <c r="K3687" s="40">
        <v>0.451338723</v>
      </c>
      <c r="L3687" s="40">
        <v>0.52885204500000005</v>
      </c>
      <c r="M3687" s="40">
        <v>0.84344078499999997</v>
      </c>
      <c r="N3687" s="37">
        <v>0.57826533199999997</v>
      </c>
      <c r="O3687" s="37">
        <v>0.60986922099999996</v>
      </c>
      <c r="P3687" s="37">
        <v>0.12077543</v>
      </c>
      <c r="Q3687" s="37">
        <v>6.8465259000000001E-2</v>
      </c>
      <c r="R3687" s="37">
        <v>0.52885204500000005</v>
      </c>
      <c r="S3687" s="37">
        <v>0</v>
      </c>
      <c r="T3687" s="49">
        <v>0.26394052000000001</v>
      </c>
      <c r="U3687" s="49">
        <v>0.55305760999999998</v>
      </c>
      <c r="V3687" s="49">
        <v>0.18346077099999999</v>
      </c>
      <c r="W3687" s="49">
        <v>0.53164449400000002</v>
      </c>
      <c r="X3687" s="49">
        <v>0.52885204500000005</v>
      </c>
      <c r="Y3687" s="49">
        <v>0</v>
      </c>
      <c r="Z3687" s="46">
        <v>0.44766584799999998</v>
      </c>
      <c r="AA3687" s="46">
        <v>0.545452308</v>
      </c>
      <c r="AB3687" s="46">
        <v>0.107996309</v>
      </c>
      <c r="AC3687" s="46">
        <v>0</v>
      </c>
      <c r="AD3687" s="46">
        <v>0.52885204500000005</v>
      </c>
      <c r="AE3687" s="46">
        <v>0</v>
      </c>
      <c r="AF3687" s="64">
        <v>0.63687895999999999</v>
      </c>
      <c r="AG3687" s="64">
        <v>0.34959491500000001</v>
      </c>
      <c r="AH3687" s="64">
        <v>0.42486760899999998</v>
      </c>
      <c r="AI3687" s="64">
        <v>0</v>
      </c>
      <c r="AJ3687" s="64">
        <v>0.52885204500000005</v>
      </c>
      <c r="AK3687" s="64">
        <v>0</v>
      </c>
    </row>
    <row r="3688" spans="1:37" x14ac:dyDescent="0.2">
      <c r="A3688" s="30" t="s">
        <v>3739</v>
      </c>
      <c r="B3688" s="42">
        <v>0.45310417400000003</v>
      </c>
      <c r="C3688" s="42">
        <v>0.56837010200000004</v>
      </c>
      <c r="D3688" s="42">
        <v>6.3900619000000006E-2</v>
      </c>
      <c r="E3688" s="42">
        <v>0.72938457999999995</v>
      </c>
      <c r="F3688" s="42">
        <v>0.52885204500000005</v>
      </c>
      <c r="G3688" s="42">
        <v>0</v>
      </c>
      <c r="H3688" s="40">
        <v>0.50528808199999997</v>
      </c>
      <c r="I3688" s="40">
        <v>0.72629424899999995</v>
      </c>
      <c r="J3688" s="40">
        <v>3.0415066000000001E-2</v>
      </c>
      <c r="K3688" s="40">
        <v>0.456946299</v>
      </c>
      <c r="L3688" s="40">
        <v>0.52885204500000005</v>
      </c>
      <c r="M3688" s="40">
        <v>0.84343473800000002</v>
      </c>
      <c r="N3688" s="37">
        <v>0.57146523000000005</v>
      </c>
      <c r="O3688" s="37">
        <v>0.62283462700000003</v>
      </c>
      <c r="P3688" s="37">
        <v>0.156220045</v>
      </c>
      <c r="Q3688" s="37">
        <v>5.6584158000000002E-2</v>
      </c>
      <c r="R3688" s="37">
        <v>0.52885204500000005</v>
      </c>
      <c r="S3688" s="37">
        <v>0</v>
      </c>
      <c r="T3688" s="49">
        <v>0.24163568799999999</v>
      </c>
      <c r="U3688" s="49">
        <v>0.52050554800000004</v>
      </c>
      <c r="V3688" s="49">
        <v>0.18826928300000001</v>
      </c>
      <c r="W3688" s="49">
        <v>0.53715558699999999</v>
      </c>
      <c r="X3688" s="49">
        <v>0.52885204500000005</v>
      </c>
      <c r="Y3688" s="49">
        <v>0</v>
      </c>
      <c r="Z3688" s="46">
        <v>0.42997542999999999</v>
      </c>
      <c r="AA3688" s="46">
        <v>0.53173842299999996</v>
      </c>
      <c r="AB3688" s="46">
        <v>0.136256721</v>
      </c>
      <c r="AC3688" s="46">
        <v>0</v>
      </c>
      <c r="AD3688" s="46">
        <v>0.52885204500000005</v>
      </c>
      <c r="AE3688" s="46">
        <v>0</v>
      </c>
      <c r="AF3688" s="64">
        <v>0.60453484499999999</v>
      </c>
      <c r="AG3688" s="64">
        <v>0.363914715</v>
      </c>
      <c r="AH3688" s="64">
        <v>0.40817135799999998</v>
      </c>
      <c r="AI3688" s="64">
        <v>0</v>
      </c>
      <c r="AJ3688" s="64">
        <v>0.52885204500000005</v>
      </c>
      <c r="AK3688" s="64">
        <v>0</v>
      </c>
    </row>
    <row r="3689" spans="1:37" x14ac:dyDescent="0.2">
      <c r="A3689" s="30" t="s">
        <v>3740</v>
      </c>
      <c r="B3689" s="42">
        <v>0.44643984599999997</v>
      </c>
      <c r="C3689" s="42">
        <v>0.48350755499999998</v>
      </c>
      <c r="D3689" s="42">
        <v>8.2157755999999998E-2</v>
      </c>
      <c r="E3689" s="42">
        <v>0.73714289</v>
      </c>
      <c r="F3689" s="42">
        <v>0.52885204500000005</v>
      </c>
      <c r="G3689" s="42">
        <v>0</v>
      </c>
      <c r="H3689" s="40">
        <v>0.49834254099999997</v>
      </c>
      <c r="I3689" s="40">
        <v>0.64694538999999995</v>
      </c>
      <c r="J3689" s="40">
        <v>5.3226247999999997E-2</v>
      </c>
      <c r="K3689" s="40">
        <v>0.46251593000000002</v>
      </c>
      <c r="L3689" s="40">
        <v>0.52885204500000005</v>
      </c>
      <c r="M3689" s="40">
        <v>0.84342869200000004</v>
      </c>
      <c r="N3689" s="37">
        <v>0.56299717699999996</v>
      </c>
      <c r="O3689" s="37">
        <v>0.55883470599999996</v>
      </c>
      <c r="P3689" s="37">
        <v>0.23367315899999999</v>
      </c>
      <c r="Q3689" s="37">
        <v>4.8771601999999997E-2</v>
      </c>
      <c r="R3689" s="37">
        <v>0.52885204500000005</v>
      </c>
      <c r="S3689" s="37">
        <v>0</v>
      </c>
      <c r="T3689" s="49">
        <v>0.236251763</v>
      </c>
      <c r="U3689" s="49">
        <v>0.48095681499999998</v>
      </c>
      <c r="V3689" s="49">
        <v>0.22193124</v>
      </c>
      <c r="W3689" s="49">
        <v>0.54260990099999995</v>
      </c>
      <c r="X3689" s="49">
        <v>0.52885204500000005</v>
      </c>
      <c r="Y3689" s="49">
        <v>0</v>
      </c>
      <c r="Z3689" s="46">
        <v>0.43980343999999999</v>
      </c>
      <c r="AA3689" s="46">
        <v>0.50735939799999996</v>
      </c>
      <c r="AB3689" s="46">
        <v>0.15139601899999999</v>
      </c>
      <c r="AC3689" s="46">
        <v>0</v>
      </c>
      <c r="AD3689" s="46">
        <v>0.52885204500000005</v>
      </c>
      <c r="AE3689" s="46">
        <v>0</v>
      </c>
      <c r="AF3689" s="64">
        <v>0.57685895300000001</v>
      </c>
      <c r="AG3689" s="64">
        <v>0.312527789</v>
      </c>
      <c r="AH3689" s="64">
        <v>0.36384164000000002</v>
      </c>
      <c r="AI3689" s="64">
        <v>0</v>
      </c>
      <c r="AJ3689" s="64">
        <v>0.52885204500000005</v>
      </c>
      <c r="AK3689" s="64">
        <v>0</v>
      </c>
    </row>
    <row r="3690" spans="1:37" x14ac:dyDescent="0.2">
      <c r="A3690" s="30" t="s">
        <v>3741</v>
      </c>
      <c r="B3690" s="42">
        <v>0.44952648200000001</v>
      </c>
      <c r="C3690" s="42">
        <v>0.41160844600000002</v>
      </c>
      <c r="D3690" s="42">
        <v>9.1286192000000002E-2</v>
      </c>
      <c r="E3690" s="42">
        <v>0.73778938999999999</v>
      </c>
      <c r="F3690" s="42">
        <v>0.52885204500000005</v>
      </c>
      <c r="G3690" s="42">
        <v>0</v>
      </c>
      <c r="H3690" s="40">
        <v>0.48602999200000002</v>
      </c>
      <c r="I3690" s="40">
        <v>0.51794438499999995</v>
      </c>
      <c r="J3690" s="40">
        <v>7.6037327000000002E-2</v>
      </c>
      <c r="K3690" s="40">
        <v>0.47900220100000002</v>
      </c>
      <c r="L3690" s="40">
        <v>0.52885204500000005</v>
      </c>
      <c r="M3690" s="40">
        <v>0.84205609199999998</v>
      </c>
      <c r="N3690" s="37">
        <v>0.55093661800000004</v>
      </c>
      <c r="O3690" s="37">
        <v>0.43251015599999998</v>
      </c>
      <c r="P3690" s="37">
        <v>0.20741728500000001</v>
      </c>
      <c r="Q3690" s="37">
        <v>4.8771518E-2</v>
      </c>
      <c r="R3690" s="37">
        <v>0.52885204500000005</v>
      </c>
      <c r="S3690" s="37">
        <v>0</v>
      </c>
      <c r="T3690" s="49">
        <v>0.24048198900000001</v>
      </c>
      <c r="U3690" s="49">
        <v>0.38117476700000003</v>
      </c>
      <c r="V3690" s="49">
        <v>0.19524134800000001</v>
      </c>
      <c r="W3690" s="49">
        <v>0.55335226900000001</v>
      </c>
      <c r="X3690" s="49">
        <v>0.52885204500000005</v>
      </c>
      <c r="Y3690" s="49">
        <v>0</v>
      </c>
      <c r="Z3690" s="46">
        <v>0.44373464400000001</v>
      </c>
      <c r="AA3690" s="46">
        <v>0.42356018699999998</v>
      </c>
      <c r="AB3690" s="46">
        <v>0.19378647099999999</v>
      </c>
      <c r="AC3690" s="46">
        <v>0</v>
      </c>
      <c r="AD3690" s="46">
        <v>0.52885204500000005</v>
      </c>
      <c r="AE3690" s="46">
        <v>0</v>
      </c>
      <c r="AF3690" s="64">
        <v>0.56118706200000001</v>
      </c>
      <c r="AG3690" s="64">
        <v>0.24008136399999999</v>
      </c>
      <c r="AH3690" s="64">
        <v>0.36787071100000002</v>
      </c>
      <c r="AI3690" s="64">
        <v>0</v>
      </c>
      <c r="AJ3690" s="64">
        <v>0.52885204500000005</v>
      </c>
      <c r="AK3690" s="64">
        <v>0</v>
      </c>
    </row>
    <row r="3691" spans="1:37" x14ac:dyDescent="0.2">
      <c r="A3691" s="30" t="s">
        <v>3742</v>
      </c>
      <c r="B3691" s="42">
        <v>0.45338477700000002</v>
      </c>
      <c r="C3691" s="42">
        <v>0.29240159599999999</v>
      </c>
      <c r="D3691" s="42">
        <v>9.1285987999999998E-2</v>
      </c>
      <c r="E3691" s="42">
        <v>0.74427939200000004</v>
      </c>
      <c r="F3691" s="42">
        <v>0.52885204500000005</v>
      </c>
      <c r="G3691" s="42">
        <v>0</v>
      </c>
      <c r="H3691" s="40">
        <v>0.48445146</v>
      </c>
      <c r="I3691" s="40">
        <v>0.36265747500000001</v>
      </c>
      <c r="J3691" s="40">
        <v>0.114055736</v>
      </c>
      <c r="K3691" s="40">
        <v>0.468047396</v>
      </c>
      <c r="L3691" s="40">
        <v>0.52885204500000005</v>
      </c>
      <c r="M3691" s="40">
        <v>0.84205005600000005</v>
      </c>
      <c r="N3691" s="37">
        <v>0.55055170600000003</v>
      </c>
      <c r="O3691" s="37">
        <v>0.31287886599999998</v>
      </c>
      <c r="P3691" s="37">
        <v>0.20019661699999999</v>
      </c>
      <c r="Q3691" s="37">
        <v>4.8771434000000002E-2</v>
      </c>
      <c r="R3691" s="37">
        <v>0.52885204500000005</v>
      </c>
      <c r="S3691" s="37">
        <v>0</v>
      </c>
      <c r="T3691" s="49">
        <v>0.25394180199999999</v>
      </c>
      <c r="U3691" s="49">
        <v>0.26161966399999997</v>
      </c>
      <c r="V3691" s="49">
        <v>0.16734935400000001</v>
      </c>
      <c r="W3691" s="49">
        <v>0.56906155999999997</v>
      </c>
      <c r="X3691" s="49">
        <v>0.52885204500000005</v>
      </c>
      <c r="Y3691" s="49">
        <v>0</v>
      </c>
      <c r="Z3691" s="46">
        <v>0.44815724800000001</v>
      </c>
      <c r="AA3691" s="46">
        <v>0.29862438400000002</v>
      </c>
      <c r="AB3691" s="46">
        <v>0.21599068900000001</v>
      </c>
      <c r="AC3691" s="46">
        <v>0</v>
      </c>
      <c r="AD3691" s="46">
        <v>0.52885204500000005</v>
      </c>
      <c r="AE3691" s="46">
        <v>0</v>
      </c>
      <c r="AF3691" s="64">
        <v>0.56485495200000002</v>
      </c>
      <c r="AG3691" s="64">
        <v>0.176901593</v>
      </c>
      <c r="AH3691" s="64">
        <v>0.35693166100000001</v>
      </c>
      <c r="AI3691" s="64">
        <v>0</v>
      </c>
      <c r="AJ3691" s="64">
        <v>0.52885204500000005</v>
      </c>
      <c r="AK3691" s="64">
        <v>0</v>
      </c>
    </row>
    <row r="3692" spans="1:37" x14ac:dyDescent="0.2">
      <c r="A3692" s="30" t="s">
        <v>3743</v>
      </c>
      <c r="B3692" s="42">
        <v>0.46004910599999999</v>
      </c>
      <c r="C3692" s="42">
        <v>0.13751391800000001</v>
      </c>
      <c r="D3692" s="42">
        <v>9.1285783999999995E-2</v>
      </c>
      <c r="E3692" s="42">
        <v>0.74622940699999996</v>
      </c>
      <c r="F3692" s="42">
        <v>0.52885204500000005</v>
      </c>
      <c r="G3692" s="42">
        <v>0</v>
      </c>
      <c r="H3692" s="40">
        <v>0.495974743</v>
      </c>
      <c r="I3692" s="40">
        <v>0.179137719</v>
      </c>
      <c r="J3692" s="40">
        <v>9.8848084000000003E-2</v>
      </c>
      <c r="K3692" s="40">
        <v>0.47354227900000001</v>
      </c>
      <c r="L3692" s="40">
        <v>0.52885204500000005</v>
      </c>
      <c r="M3692" s="40">
        <v>0.84067765800000005</v>
      </c>
      <c r="N3692" s="37">
        <v>0.55298947899999995</v>
      </c>
      <c r="O3692" s="37">
        <v>0.166059604</v>
      </c>
      <c r="P3692" s="37">
        <v>0.20216531300000001</v>
      </c>
      <c r="Q3692" s="37">
        <v>5.2666857999999997E-2</v>
      </c>
      <c r="R3692" s="37">
        <v>0.52885204500000005</v>
      </c>
      <c r="S3692" s="37">
        <v>0</v>
      </c>
      <c r="T3692" s="49">
        <v>0.273554672</v>
      </c>
      <c r="U3692" s="49">
        <v>0.11955378799999999</v>
      </c>
      <c r="V3692" s="49">
        <v>0.15196056799999999</v>
      </c>
      <c r="W3692" s="49">
        <v>0.58430459300000004</v>
      </c>
      <c r="X3692" s="49">
        <v>0.52885204500000005</v>
      </c>
      <c r="Y3692" s="49">
        <v>0</v>
      </c>
      <c r="Z3692" s="46">
        <v>0.44717444699999997</v>
      </c>
      <c r="AA3692" s="46">
        <v>0.14931179999999999</v>
      </c>
      <c r="AB3692" s="46">
        <v>0.19277630700000001</v>
      </c>
      <c r="AC3692" s="46">
        <v>0</v>
      </c>
      <c r="AD3692" s="46">
        <v>0.52885204500000005</v>
      </c>
      <c r="AE3692" s="46">
        <v>0</v>
      </c>
      <c r="AF3692" s="64">
        <v>0.57585861999999999</v>
      </c>
      <c r="AG3692" s="64">
        <v>9.0977722999999996E-2</v>
      </c>
      <c r="AH3692" s="64">
        <v>0.35577947500000001</v>
      </c>
      <c r="AI3692" s="64">
        <v>0</v>
      </c>
      <c r="AJ3692" s="64">
        <v>0.52885204500000005</v>
      </c>
      <c r="AK3692" s="64">
        <v>0</v>
      </c>
    </row>
    <row r="3693" spans="1:37" x14ac:dyDescent="0.2">
      <c r="A3693" s="30" t="s">
        <v>3744</v>
      </c>
      <c r="B3693" s="42">
        <v>0.48193616299999997</v>
      </c>
      <c r="C3693" s="42">
        <v>4.8777888999999998E-2</v>
      </c>
      <c r="D3693" s="42">
        <v>9.1285581000000005E-2</v>
      </c>
      <c r="E3693" s="42">
        <v>0.76979451600000004</v>
      </c>
      <c r="F3693" s="42">
        <v>0.52885204500000005</v>
      </c>
      <c r="G3693" s="42">
        <v>0</v>
      </c>
      <c r="H3693" s="40">
        <v>0.497079716</v>
      </c>
      <c r="I3693" s="40">
        <v>4.0890023999999997E-2</v>
      </c>
      <c r="J3693" s="40">
        <v>8.3640500000000007E-2</v>
      </c>
      <c r="K3693" s="40">
        <v>0.48980879999999999</v>
      </c>
      <c r="L3693" s="40">
        <v>0.52885204500000005</v>
      </c>
      <c r="M3693" s="40">
        <v>0.84203798500000004</v>
      </c>
      <c r="N3693" s="37">
        <v>0.57223505299999999</v>
      </c>
      <c r="O3693" s="37">
        <v>4.1410220999999997E-2</v>
      </c>
      <c r="P3693" s="37">
        <v>0.20741589699999999</v>
      </c>
      <c r="Q3693" s="37">
        <v>5.2666767000000003E-2</v>
      </c>
      <c r="R3693" s="37">
        <v>0.52885204500000005</v>
      </c>
      <c r="S3693" s="37">
        <v>0</v>
      </c>
      <c r="T3693" s="49">
        <v>0.28803999499999999</v>
      </c>
      <c r="U3693" s="49">
        <v>1.8860853E-2</v>
      </c>
      <c r="V3693" s="49">
        <v>0.14041894599999999</v>
      </c>
      <c r="W3693" s="49">
        <v>0.59910182199999995</v>
      </c>
      <c r="X3693" s="49">
        <v>0.52885204500000005</v>
      </c>
      <c r="Y3693" s="49">
        <v>0</v>
      </c>
      <c r="Z3693" s="46">
        <v>0.46388206399999998</v>
      </c>
      <c r="AA3693" s="46">
        <v>4.1136816E-2</v>
      </c>
      <c r="AB3693" s="46">
        <v>0.14029239199999999</v>
      </c>
      <c r="AC3693" s="46">
        <v>0</v>
      </c>
      <c r="AD3693" s="46">
        <v>0.52885204500000005</v>
      </c>
      <c r="AE3693" s="46">
        <v>0</v>
      </c>
      <c r="AF3693" s="64">
        <v>0.60953651200000003</v>
      </c>
      <c r="AG3693" s="64">
        <v>1.9374835E-2</v>
      </c>
      <c r="AH3693" s="64">
        <v>0.34023495199999998</v>
      </c>
      <c r="AI3693" s="64">
        <v>0</v>
      </c>
      <c r="AJ3693" s="64">
        <v>0.52885204500000005</v>
      </c>
      <c r="AK3693" s="64">
        <v>0</v>
      </c>
    </row>
    <row r="3694" spans="1:37" x14ac:dyDescent="0.2">
      <c r="A3694" s="30" t="s">
        <v>3745</v>
      </c>
      <c r="B3694" s="42">
        <v>0.49031918600000002</v>
      </c>
      <c r="C3694" s="42">
        <v>4.9445950000000004E-3</v>
      </c>
      <c r="D3694" s="42">
        <v>8.2156838999999995E-2</v>
      </c>
      <c r="E3694" s="42">
        <v>0.77242846099999996</v>
      </c>
      <c r="F3694" s="42">
        <v>0.52885204500000005</v>
      </c>
      <c r="G3694" s="42">
        <v>0</v>
      </c>
      <c r="H3694" s="40">
        <v>0.490449882</v>
      </c>
      <c r="I3694" s="40">
        <v>2.4339240000000001E-3</v>
      </c>
      <c r="J3694" s="40">
        <v>6.0829318E-2</v>
      </c>
      <c r="K3694" s="40">
        <v>0.48980817500000001</v>
      </c>
      <c r="L3694" s="40">
        <v>0.52885204500000005</v>
      </c>
      <c r="M3694" s="40">
        <v>0.84339846200000002</v>
      </c>
      <c r="N3694" s="37">
        <v>0.60212984300000005</v>
      </c>
      <c r="O3694" s="37">
        <v>2.9279879999999999E-3</v>
      </c>
      <c r="P3694" s="37">
        <v>0.20216440999999999</v>
      </c>
      <c r="Q3694" s="37">
        <v>5.658357E-2</v>
      </c>
      <c r="R3694" s="37">
        <v>0.52885204500000005</v>
      </c>
      <c r="S3694" s="37">
        <v>0</v>
      </c>
      <c r="T3694" s="49">
        <v>0.330085886</v>
      </c>
      <c r="U3694" s="49">
        <v>0</v>
      </c>
      <c r="V3694" s="49">
        <v>0.12863693200000001</v>
      </c>
      <c r="W3694" s="49">
        <v>0.57419171099999999</v>
      </c>
      <c r="X3694" s="49">
        <v>0.52885204500000005</v>
      </c>
      <c r="Y3694" s="49">
        <v>0</v>
      </c>
      <c r="Z3694" s="46">
        <v>0.48992628999999999</v>
      </c>
      <c r="AA3694" s="46">
        <v>3.0471640000000002E-3</v>
      </c>
      <c r="AB3694" s="46">
        <v>9.4873780000000005E-2</v>
      </c>
      <c r="AC3694" s="46">
        <v>0</v>
      </c>
      <c r="AD3694" s="46">
        <v>0.52885204500000005</v>
      </c>
      <c r="AE3694" s="46">
        <v>0</v>
      </c>
      <c r="AF3694" s="64">
        <v>0.68222740900000001</v>
      </c>
      <c r="AG3694" s="64">
        <v>0</v>
      </c>
      <c r="AH3694" s="64">
        <v>0.31490372900000002</v>
      </c>
      <c r="AI3694" s="64">
        <v>0</v>
      </c>
      <c r="AJ3694" s="64">
        <v>0.52885204500000005</v>
      </c>
      <c r="AK3694" s="64">
        <v>0</v>
      </c>
    </row>
    <row r="3695" spans="1:37" x14ac:dyDescent="0.2">
      <c r="A3695" s="30" t="s">
        <v>3746</v>
      </c>
      <c r="B3695" s="42">
        <v>0.51680112199999995</v>
      </c>
      <c r="C3695" s="42">
        <v>0</v>
      </c>
      <c r="D3695" s="42">
        <v>0.100413691</v>
      </c>
      <c r="E3695" s="42">
        <v>0.76913301000000001</v>
      </c>
      <c r="F3695" s="42">
        <v>0.52885204500000005</v>
      </c>
      <c r="G3695" s="42">
        <v>0</v>
      </c>
      <c r="H3695" s="40">
        <v>0.50939226500000001</v>
      </c>
      <c r="I3695" s="40">
        <v>0</v>
      </c>
      <c r="J3695" s="40">
        <v>6.8432831E-2</v>
      </c>
      <c r="K3695" s="40">
        <v>0.49515802199999998</v>
      </c>
      <c r="L3695" s="40">
        <v>0.52885204500000005</v>
      </c>
      <c r="M3695" s="40">
        <v>0.84475909100000002</v>
      </c>
      <c r="N3695" s="37">
        <v>0.62727739299999996</v>
      </c>
      <c r="O3695" s="37">
        <v>0</v>
      </c>
      <c r="P3695" s="37">
        <v>0.199538453</v>
      </c>
      <c r="Q3695" s="37">
        <v>5.6583472000000003E-2</v>
      </c>
      <c r="R3695" s="37">
        <v>0.52885204500000005</v>
      </c>
      <c r="S3695" s="37">
        <v>0</v>
      </c>
      <c r="T3695" s="49">
        <v>0.34649403899999998</v>
      </c>
      <c r="U3695" s="49">
        <v>0</v>
      </c>
      <c r="V3695" s="49">
        <v>0.12022116400000001</v>
      </c>
      <c r="W3695" s="49">
        <v>0.56387535300000002</v>
      </c>
      <c r="X3695" s="49">
        <v>0.52885204500000005</v>
      </c>
      <c r="Y3695" s="49">
        <v>0</v>
      </c>
      <c r="Z3695" s="46">
        <v>0.51253071299999997</v>
      </c>
      <c r="AA3695" s="46">
        <v>0</v>
      </c>
      <c r="AB3695" s="46">
        <v>5.3492544000000003E-2</v>
      </c>
      <c r="AC3695" s="46">
        <v>0</v>
      </c>
      <c r="AD3695" s="46">
        <v>0.52885204500000005</v>
      </c>
      <c r="AE3695" s="46">
        <v>0</v>
      </c>
      <c r="AF3695" s="64">
        <v>0.67522507499999995</v>
      </c>
      <c r="AG3695" s="64">
        <v>0</v>
      </c>
      <c r="AH3695" s="64">
        <v>0.29360245600000001</v>
      </c>
      <c r="AI3695" s="64">
        <v>0</v>
      </c>
      <c r="AJ3695" s="64">
        <v>0.52885204500000005</v>
      </c>
      <c r="AK3695" s="64">
        <v>0</v>
      </c>
    </row>
    <row r="3696" spans="1:37" x14ac:dyDescent="0.2">
      <c r="A3696" s="30" t="s">
        <v>3747</v>
      </c>
      <c r="B3696" s="42">
        <v>0.49575587500000001</v>
      </c>
      <c r="C3696" s="42">
        <v>0</v>
      </c>
      <c r="D3696" s="42">
        <v>9.1284969999999993E-2</v>
      </c>
      <c r="E3696" s="42">
        <v>0.75666339500000002</v>
      </c>
      <c r="F3696" s="42">
        <v>0.52885204500000005</v>
      </c>
      <c r="G3696" s="42">
        <v>0</v>
      </c>
      <c r="H3696" s="40">
        <v>0.48697711100000002</v>
      </c>
      <c r="I3696" s="40">
        <v>0</v>
      </c>
      <c r="J3696" s="40">
        <v>4.5621784999999998E-2</v>
      </c>
      <c r="K3696" s="40">
        <v>0.47899850900000002</v>
      </c>
      <c r="L3696" s="40">
        <v>0.52885204500000005</v>
      </c>
      <c r="M3696" s="40">
        <v>0.84611987099999997</v>
      </c>
      <c r="N3696" s="37">
        <v>0.58711829599999998</v>
      </c>
      <c r="O3696" s="37">
        <v>0</v>
      </c>
      <c r="P3696" s="37">
        <v>0.17065750700000001</v>
      </c>
      <c r="Q3696" s="37">
        <v>5.6583373999999999E-2</v>
      </c>
      <c r="R3696" s="37">
        <v>0.52885204500000005</v>
      </c>
      <c r="S3696" s="37">
        <v>0</v>
      </c>
      <c r="T3696" s="49">
        <v>0.32675298000000003</v>
      </c>
      <c r="U3696" s="49">
        <v>0</v>
      </c>
      <c r="V3696" s="49">
        <v>0.11084366599999999</v>
      </c>
      <c r="W3696" s="49">
        <v>0.55863839699999995</v>
      </c>
      <c r="X3696" s="49">
        <v>0.52885204500000005</v>
      </c>
      <c r="Y3696" s="49">
        <v>0</v>
      </c>
      <c r="Z3696" s="46">
        <v>0.48353808399999998</v>
      </c>
      <c r="AA3696" s="46">
        <v>0</v>
      </c>
      <c r="AB3696" s="46">
        <v>2.4222984999999999E-2</v>
      </c>
      <c r="AC3696" s="46">
        <v>0</v>
      </c>
      <c r="AD3696" s="46">
        <v>0.52885204500000005</v>
      </c>
      <c r="AE3696" s="46">
        <v>0</v>
      </c>
      <c r="AF3696" s="64">
        <v>0.63087695899999996</v>
      </c>
      <c r="AG3696" s="64">
        <v>0</v>
      </c>
      <c r="AH3696" s="64">
        <v>0.27748248599999997</v>
      </c>
      <c r="AI3696" s="64">
        <v>0</v>
      </c>
      <c r="AJ3696" s="64">
        <v>0.52885204500000005</v>
      </c>
      <c r="AK3696" s="64">
        <v>0</v>
      </c>
    </row>
    <row r="3697" spans="1:37" x14ac:dyDescent="0.2">
      <c r="A3697" s="30" t="s">
        <v>3748</v>
      </c>
      <c r="B3697" s="42">
        <v>0.45135040300000001</v>
      </c>
      <c r="C3697" s="42">
        <v>0</v>
      </c>
      <c r="D3697" s="42">
        <v>7.3027812999999997E-2</v>
      </c>
      <c r="E3697" s="42">
        <v>0.74232065999999997</v>
      </c>
      <c r="F3697" s="42">
        <v>0.52885204500000005</v>
      </c>
      <c r="G3697" s="42">
        <v>0</v>
      </c>
      <c r="H3697" s="40">
        <v>0.45603788499999998</v>
      </c>
      <c r="I3697" s="40">
        <v>0</v>
      </c>
      <c r="J3697" s="40">
        <v>4.5621683000000003E-2</v>
      </c>
      <c r="K3697" s="40">
        <v>0.42270944100000002</v>
      </c>
      <c r="L3697" s="40">
        <v>0.52885204500000005</v>
      </c>
      <c r="M3697" s="40">
        <v>0.846113805</v>
      </c>
      <c r="N3697" s="37">
        <v>0.52707210699999996</v>
      </c>
      <c r="O3697" s="37">
        <v>0</v>
      </c>
      <c r="P3697" s="37">
        <v>0.13390020699999999</v>
      </c>
      <c r="Q3697" s="37">
        <v>5.2666403000000001E-2</v>
      </c>
      <c r="R3697" s="37">
        <v>0.52885204500000005</v>
      </c>
      <c r="S3697" s="37">
        <v>0</v>
      </c>
      <c r="T3697" s="49">
        <v>0.293295731</v>
      </c>
      <c r="U3697" s="49">
        <v>0</v>
      </c>
      <c r="V3697" s="49">
        <v>0.13080004200000001</v>
      </c>
      <c r="W3697" s="49">
        <v>0.54800411900000001</v>
      </c>
      <c r="X3697" s="49">
        <v>0.52885204500000005</v>
      </c>
      <c r="Y3697" s="49">
        <v>0</v>
      </c>
      <c r="Z3697" s="46">
        <v>0.44963144999999999</v>
      </c>
      <c r="AA3697" s="46">
        <v>0</v>
      </c>
      <c r="AB3697" s="46">
        <v>1.4130043E-2</v>
      </c>
      <c r="AC3697" s="46">
        <v>0</v>
      </c>
      <c r="AD3697" s="46">
        <v>0.52885204500000005</v>
      </c>
      <c r="AE3697" s="46">
        <v>0</v>
      </c>
      <c r="AF3697" s="64">
        <v>0.57319106399999997</v>
      </c>
      <c r="AG3697" s="64">
        <v>0</v>
      </c>
      <c r="AH3697" s="64">
        <v>0.27402773600000002</v>
      </c>
      <c r="AI3697" s="64">
        <v>0</v>
      </c>
      <c r="AJ3697" s="64">
        <v>0.52885204500000005</v>
      </c>
      <c r="AK3697" s="64">
        <v>0</v>
      </c>
    </row>
    <row r="3698" spans="1:37" x14ac:dyDescent="0.2">
      <c r="A3698" s="30" t="s">
        <v>3749</v>
      </c>
      <c r="B3698" s="42">
        <v>0.41532795500000003</v>
      </c>
      <c r="C3698" s="42">
        <v>0</v>
      </c>
      <c r="D3698" s="42">
        <v>8.2156106000000007E-2</v>
      </c>
      <c r="E3698" s="42">
        <v>0.71842805700000001</v>
      </c>
      <c r="F3698" s="42">
        <v>0.52885204500000005</v>
      </c>
      <c r="G3698" s="42">
        <v>0</v>
      </c>
      <c r="H3698" s="40">
        <v>0.42036306200000001</v>
      </c>
      <c r="I3698" s="40">
        <v>0</v>
      </c>
      <c r="J3698" s="40">
        <v>5.3225178999999997E-2</v>
      </c>
      <c r="K3698" s="40">
        <v>0.416864813</v>
      </c>
      <c r="L3698" s="40">
        <v>0.52885204500000005</v>
      </c>
      <c r="M3698" s="40">
        <v>0.844740924</v>
      </c>
      <c r="N3698" s="37">
        <v>0.47921478099999998</v>
      </c>
      <c r="O3698" s="37">
        <v>0</v>
      </c>
      <c r="P3698" s="37">
        <v>0.11158325600000001</v>
      </c>
      <c r="Q3698" s="37">
        <v>5.6583177999999998E-2</v>
      </c>
      <c r="R3698" s="37">
        <v>0.52885204500000005</v>
      </c>
      <c r="S3698" s="37">
        <v>0</v>
      </c>
      <c r="T3698" s="49">
        <v>0.25086527400000003</v>
      </c>
      <c r="U3698" s="49">
        <v>0</v>
      </c>
      <c r="V3698" s="49">
        <v>0.156046026</v>
      </c>
      <c r="W3698" s="49">
        <v>0.491389574</v>
      </c>
      <c r="X3698" s="49">
        <v>0.52885204500000005</v>
      </c>
      <c r="Y3698" s="49">
        <v>0</v>
      </c>
      <c r="Z3698" s="46">
        <v>0.415724816</v>
      </c>
      <c r="AA3698" s="46">
        <v>0</v>
      </c>
      <c r="AB3698" s="46">
        <v>1.5139298000000001E-2</v>
      </c>
      <c r="AC3698" s="46">
        <v>0</v>
      </c>
      <c r="AD3698" s="46">
        <v>0.52885204500000005</v>
      </c>
      <c r="AE3698" s="46">
        <v>0</v>
      </c>
      <c r="AF3698" s="64">
        <v>0.50816939000000005</v>
      </c>
      <c r="AG3698" s="64">
        <v>0</v>
      </c>
      <c r="AH3698" s="64">
        <v>0.27575418600000001</v>
      </c>
      <c r="AI3698" s="64">
        <v>0</v>
      </c>
      <c r="AJ3698" s="64">
        <v>0.52885204500000005</v>
      </c>
      <c r="AK3698" s="64">
        <v>0</v>
      </c>
    </row>
    <row r="3699" spans="1:37" x14ac:dyDescent="0.2">
      <c r="A3699" s="30" t="s">
        <v>3750</v>
      </c>
      <c r="B3699" s="42">
        <v>0.39512451799999998</v>
      </c>
      <c r="C3699" s="42">
        <v>0</v>
      </c>
      <c r="D3699" s="42">
        <v>5.4770615000000002E-2</v>
      </c>
      <c r="E3699" s="42">
        <v>0.72292476400000005</v>
      </c>
      <c r="F3699" s="42">
        <v>0.52885204500000005</v>
      </c>
      <c r="G3699" s="42">
        <v>0</v>
      </c>
      <c r="H3699" s="40">
        <v>0.391475927</v>
      </c>
      <c r="I3699" s="40">
        <v>0</v>
      </c>
      <c r="J3699" s="40">
        <v>3.80179E-2</v>
      </c>
      <c r="K3699" s="40">
        <v>0.41686425700000002</v>
      </c>
      <c r="L3699" s="40">
        <v>0.52885204500000005</v>
      </c>
      <c r="M3699" s="40">
        <v>0.84473486799999997</v>
      </c>
      <c r="N3699" s="37">
        <v>0.44303310200000001</v>
      </c>
      <c r="O3699" s="37">
        <v>0</v>
      </c>
      <c r="P3699" s="37">
        <v>9.9768335999999999E-2</v>
      </c>
      <c r="Q3699" s="37">
        <v>5.6583080000000001E-2</v>
      </c>
      <c r="R3699" s="37">
        <v>0.52885204500000005</v>
      </c>
      <c r="S3699" s="37">
        <v>0</v>
      </c>
      <c r="T3699" s="49">
        <v>0.22997051700000001</v>
      </c>
      <c r="U3699" s="49">
        <v>0</v>
      </c>
      <c r="V3699" s="49">
        <v>0.16061404100000001</v>
      </c>
      <c r="W3699" s="49">
        <v>0.44149640400000001</v>
      </c>
      <c r="X3699" s="49">
        <v>0.52885204500000005</v>
      </c>
      <c r="Y3699" s="49">
        <v>0</v>
      </c>
      <c r="Z3699" s="46">
        <v>0.39213759199999998</v>
      </c>
      <c r="AA3699" s="46">
        <v>0</v>
      </c>
      <c r="AB3699" s="46">
        <v>1.5139263999999999E-2</v>
      </c>
      <c r="AC3699" s="46">
        <v>0</v>
      </c>
      <c r="AD3699" s="46">
        <v>0.52885204500000005</v>
      </c>
      <c r="AE3699" s="46">
        <v>0</v>
      </c>
      <c r="AF3699" s="64">
        <v>0.46682227399999998</v>
      </c>
      <c r="AG3699" s="64">
        <v>0</v>
      </c>
      <c r="AH3699" s="64">
        <v>0.29532689299999998</v>
      </c>
      <c r="AI3699" s="64">
        <v>0</v>
      </c>
      <c r="AJ3699" s="64">
        <v>0.52885204500000005</v>
      </c>
      <c r="AK3699" s="64">
        <v>0</v>
      </c>
    </row>
    <row r="3700" spans="1:37" x14ac:dyDescent="0.2">
      <c r="A3700" s="30" t="s">
        <v>3751</v>
      </c>
      <c r="B3700" s="42">
        <v>0.38740792699999999</v>
      </c>
      <c r="C3700" s="42">
        <v>0</v>
      </c>
      <c r="D3700" s="42">
        <v>7.3027324000000005E-2</v>
      </c>
      <c r="E3700" s="42">
        <v>0.72485417200000002</v>
      </c>
      <c r="F3700" s="42">
        <v>0.52885204500000005</v>
      </c>
      <c r="G3700" s="42">
        <v>0</v>
      </c>
      <c r="H3700" s="40">
        <v>0.383898974</v>
      </c>
      <c r="I3700" s="40">
        <v>0</v>
      </c>
      <c r="J3700" s="40">
        <v>4.5621377999999997E-2</v>
      </c>
      <c r="K3700" s="40">
        <v>0.43427523800000001</v>
      </c>
      <c r="L3700" s="40">
        <v>0.52885204500000005</v>
      </c>
      <c r="M3700" s="40">
        <v>0.84472881300000002</v>
      </c>
      <c r="N3700" s="37">
        <v>0.421862972</v>
      </c>
      <c r="O3700" s="37">
        <v>0</v>
      </c>
      <c r="P3700" s="37">
        <v>0.118802819</v>
      </c>
      <c r="Q3700" s="37">
        <v>6.0521407999999999E-2</v>
      </c>
      <c r="R3700" s="37">
        <v>0.52885204500000005</v>
      </c>
      <c r="S3700" s="37">
        <v>0</v>
      </c>
      <c r="T3700" s="49">
        <v>0.22304832699999999</v>
      </c>
      <c r="U3700" s="49">
        <v>0</v>
      </c>
      <c r="V3700" s="49">
        <v>0.15604533000000001</v>
      </c>
      <c r="W3700" s="49">
        <v>0.40795849299999998</v>
      </c>
      <c r="X3700" s="49">
        <v>0.52885204500000005</v>
      </c>
      <c r="Y3700" s="49">
        <v>0</v>
      </c>
      <c r="Z3700" s="46">
        <v>0.38034398000000003</v>
      </c>
      <c r="AA3700" s="46">
        <v>0</v>
      </c>
      <c r="AB3700" s="46">
        <v>1.8167076000000001E-2</v>
      </c>
      <c r="AC3700" s="46">
        <v>0</v>
      </c>
      <c r="AD3700" s="46">
        <v>0.52885204500000005</v>
      </c>
      <c r="AE3700" s="46">
        <v>0</v>
      </c>
      <c r="AF3700" s="64">
        <v>0.44448149399999998</v>
      </c>
      <c r="AG3700" s="64">
        <v>0</v>
      </c>
      <c r="AH3700" s="64">
        <v>0.32008067499999998</v>
      </c>
      <c r="AI3700" s="64">
        <v>0</v>
      </c>
      <c r="AJ3700" s="64">
        <v>0.52885204500000005</v>
      </c>
      <c r="AK3700" s="64">
        <v>0</v>
      </c>
    </row>
    <row r="3701" spans="1:37" x14ac:dyDescent="0.2">
      <c r="A3701" s="30" t="s">
        <v>3752</v>
      </c>
      <c r="B3701" s="42">
        <v>0.38547877899999999</v>
      </c>
      <c r="C3701" s="42">
        <v>0</v>
      </c>
      <c r="D3701" s="42">
        <v>0.100412346</v>
      </c>
      <c r="E3701" s="42">
        <v>0.72099281800000004</v>
      </c>
      <c r="F3701" s="42">
        <v>0.52885204500000005</v>
      </c>
      <c r="G3701" s="42">
        <v>0</v>
      </c>
      <c r="H3701" s="40">
        <v>0.380899763</v>
      </c>
      <c r="I3701" s="40">
        <v>0</v>
      </c>
      <c r="J3701" s="40">
        <v>5.3224821999999998E-2</v>
      </c>
      <c r="K3701" s="40">
        <v>0.434274665</v>
      </c>
      <c r="L3701" s="40">
        <v>0.52885204500000005</v>
      </c>
      <c r="M3701" s="40">
        <v>0.84472275799999996</v>
      </c>
      <c r="N3701" s="37">
        <v>0.41467795699999999</v>
      </c>
      <c r="O3701" s="37">
        <v>0</v>
      </c>
      <c r="P3701" s="37">
        <v>0.14899546899999999</v>
      </c>
      <c r="Q3701" s="37">
        <v>6.0521302999999999E-2</v>
      </c>
      <c r="R3701" s="37">
        <v>0.52885204500000005</v>
      </c>
      <c r="S3701" s="37">
        <v>0</v>
      </c>
      <c r="T3701" s="49">
        <v>0.21984360999999999</v>
      </c>
      <c r="U3701" s="49">
        <v>0</v>
      </c>
      <c r="V3701" s="49">
        <v>0.15772805500000001</v>
      </c>
      <c r="W3701" s="49">
        <v>0.39399121799999998</v>
      </c>
      <c r="X3701" s="49">
        <v>0.52885204500000005</v>
      </c>
      <c r="Y3701" s="49">
        <v>0</v>
      </c>
      <c r="Z3701" s="46">
        <v>0.37739557699999998</v>
      </c>
      <c r="AA3701" s="46">
        <v>0</v>
      </c>
      <c r="AB3701" s="46">
        <v>2.1194874999999998E-2</v>
      </c>
      <c r="AC3701" s="46">
        <v>0</v>
      </c>
      <c r="AD3701" s="46">
        <v>0.52885204500000005</v>
      </c>
      <c r="AE3701" s="46">
        <v>0</v>
      </c>
      <c r="AF3701" s="64">
        <v>0.44048016000000001</v>
      </c>
      <c r="AG3701" s="64">
        <v>0</v>
      </c>
      <c r="AH3701" s="64">
        <v>0.32468542700000003</v>
      </c>
      <c r="AI3701" s="64">
        <v>0</v>
      </c>
      <c r="AJ3701" s="64">
        <v>0.52885204500000005</v>
      </c>
      <c r="AK3701" s="64">
        <v>0</v>
      </c>
    </row>
    <row r="3702" spans="1:37" x14ac:dyDescent="0.2">
      <c r="A3702" s="30" t="s">
        <v>3753</v>
      </c>
      <c r="B3702" s="42">
        <v>0.39484391400000002</v>
      </c>
      <c r="C3702" s="42">
        <v>0</v>
      </c>
      <c r="D3702" s="42">
        <v>0.109540497</v>
      </c>
      <c r="E3702" s="42">
        <v>0.71970638200000003</v>
      </c>
      <c r="F3702" s="42">
        <v>0.52885204500000005</v>
      </c>
      <c r="G3702" s="42">
        <v>0</v>
      </c>
      <c r="H3702" s="40">
        <v>0.381846882</v>
      </c>
      <c r="I3702" s="40">
        <v>0</v>
      </c>
      <c r="J3702" s="40">
        <v>5.3224703999999998E-2</v>
      </c>
      <c r="K3702" s="40">
        <v>0.434274092</v>
      </c>
      <c r="L3702" s="40">
        <v>0.52885204500000005</v>
      </c>
      <c r="M3702" s="40">
        <v>0.84608347699999997</v>
      </c>
      <c r="N3702" s="37">
        <v>0.41788555300000002</v>
      </c>
      <c r="O3702" s="37">
        <v>0</v>
      </c>
      <c r="P3702" s="37">
        <v>0.155558799</v>
      </c>
      <c r="Q3702" s="37">
        <v>5.6582786000000003E-2</v>
      </c>
      <c r="R3702" s="37">
        <v>0.52885204500000005</v>
      </c>
      <c r="S3702" s="37">
        <v>0</v>
      </c>
      <c r="T3702" s="49">
        <v>0.221125497</v>
      </c>
      <c r="U3702" s="49">
        <v>0</v>
      </c>
      <c r="V3702" s="49">
        <v>0.146186652</v>
      </c>
      <c r="W3702" s="49">
        <v>0.40101490200000001</v>
      </c>
      <c r="X3702" s="49">
        <v>0.52885204500000005</v>
      </c>
      <c r="Y3702" s="49">
        <v>0</v>
      </c>
      <c r="Z3702" s="46">
        <v>0.38083538099999997</v>
      </c>
      <c r="AA3702" s="46">
        <v>0</v>
      </c>
      <c r="AB3702" s="46">
        <v>4.3398933000000001E-2</v>
      </c>
      <c r="AC3702" s="46">
        <v>0</v>
      </c>
      <c r="AD3702" s="46">
        <v>0.52885204500000005</v>
      </c>
      <c r="AE3702" s="46">
        <v>0</v>
      </c>
      <c r="AF3702" s="64">
        <v>0.44448149399999998</v>
      </c>
      <c r="AG3702" s="64">
        <v>0</v>
      </c>
      <c r="AH3702" s="64">
        <v>0.31029265099999997</v>
      </c>
      <c r="AI3702" s="64">
        <v>0</v>
      </c>
      <c r="AJ3702" s="64">
        <v>0.52885204500000005</v>
      </c>
      <c r="AK3702" s="64">
        <v>0</v>
      </c>
    </row>
    <row r="3703" spans="1:37" x14ac:dyDescent="0.2">
      <c r="A3703" s="30" t="s">
        <v>3754</v>
      </c>
      <c r="B3703" s="42">
        <v>0.41441599400000001</v>
      </c>
      <c r="C3703" s="42">
        <v>2.6726899999999999E-4</v>
      </c>
      <c r="D3703" s="42">
        <v>0.13692531599999999</v>
      </c>
      <c r="E3703" s="42">
        <v>0.71713745200000001</v>
      </c>
      <c r="F3703" s="42">
        <v>0.52885204500000005</v>
      </c>
      <c r="G3703" s="42">
        <v>0</v>
      </c>
      <c r="H3703" s="40">
        <v>0.394475138</v>
      </c>
      <c r="I3703" s="40">
        <v>4.8677300000000002E-4</v>
      </c>
      <c r="J3703" s="40">
        <v>4.5621072999999998E-2</v>
      </c>
      <c r="K3703" s="40">
        <v>0.42850976000000002</v>
      </c>
      <c r="L3703" s="40">
        <v>0.52885204500000005</v>
      </c>
      <c r="M3703" s="40">
        <v>0.84471064699999998</v>
      </c>
      <c r="N3703" s="37">
        <v>0.42468565600000002</v>
      </c>
      <c r="O3703" s="37">
        <v>0</v>
      </c>
      <c r="P3703" s="37">
        <v>0.13914933199999999</v>
      </c>
      <c r="Q3703" s="37">
        <v>5.6582687999999999E-2</v>
      </c>
      <c r="R3703" s="37">
        <v>0.52885204500000005</v>
      </c>
      <c r="S3703" s="37">
        <v>0</v>
      </c>
      <c r="T3703" s="49">
        <v>0.21561338299999999</v>
      </c>
      <c r="U3703" s="49">
        <v>1.8251960000000001E-3</v>
      </c>
      <c r="V3703" s="49">
        <v>0.147388516</v>
      </c>
      <c r="W3703" s="49">
        <v>0.43493911299999999</v>
      </c>
      <c r="X3703" s="49">
        <v>0.52885204500000005</v>
      </c>
      <c r="Y3703" s="49">
        <v>0</v>
      </c>
      <c r="Z3703" s="46">
        <v>0.38918918899999999</v>
      </c>
      <c r="AA3703" s="46">
        <v>0</v>
      </c>
      <c r="AB3703" s="46">
        <v>4.8445213000000001E-2</v>
      </c>
      <c r="AC3703" s="46">
        <v>0</v>
      </c>
      <c r="AD3703" s="46">
        <v>0.52885204500000005</v>
      </c>
      <c r="AE3703" s="46">
        <v>0</v>
      </c>
      <c r="AF3703" s="64">
        <v>0.45848616199999997</v>
      </c>
      <c r="AG3703" s="64">
        <v>0</v>
      </c>
      <c r="AH3703" s="64">
        <v>0.30280810800000002</v>
      </c>
      <c r="AI3703" s="64">
        <v>0</v>
      </c>
      <c r="AJ3703" s="64">
        <v>0.52885204500000005</v>
      </c>
      <c r="AK3703" s="64">
        <v>0</v>
      </c>
    </row>
    <row r="3704" spans="1:37" x14ac:dyDescent="0.2">
      <c r="A3704" s="30" t="s">
        <v>3755</v>
      </c>
      <c r="B3704" s="42">
        <v>0.49915819</v>
      </c>
      <c r="C3704" s="42">
        <v>2.1114203000000002E-2</v>
      </c>
      <c r="D3704" s="42">
        <v>9.1283340000000004E-2</v>
      </c>
      <c r="E3704" s="42">
        <v>0.712650848</v>
      </c>
      <c r="F3704" s="42">
        <v>0.52885204500000005</v>
      </c>
      <c r="G3704" s="42">
        <v>0</v>
      </c>
      <c r="H3704" s="40">
        <v>0.45177584799999998</v>
      </c>
      <c r="I3704" s="40">
        <v>2.7746000999999999E-2</v>
      </c>
      <c r="J3704" s="40">
        <v>3.0413981E-2</v>
      </c>
      <c r="K3704" s="40">
        <v>0.42270550800000001</v>
      </c>
      <c r="L3704" s="40">
        <v>0.52885204500000005</v>
      </c>
      <c r="M3704" s="40">
        <v>0.843338009</v>
      </c>
      <c r="N3704" s="37">
        <v>0.47998460399999998</v>
      </c>
      <c r="O3704" s="37">
        <v>1.8822284000000002E-2</v>
      </c>
      <c r="P3704" s="37">
        <v>0.11748903199999999</v>
      </c>
      <c r="Q3704" s="37">
        <v>5.6582590000000002E-2</v>
      </c>
      <c r="R3704" s="37">
        <v>0.52885204500000005</v>
      </c>
      <c r="S3704" s="37">
        <v>0</v>
      </c>
      <c r="T3704" s="49">
        <v>0.23471349799999999</v>
      </c>
      <c r="U3704" s="49">
        <v>3.7720616999999998E-2</v>
      </c>
      <c r="V3704" s="49">
        <v>0.15363956200000001</v>
      </c>
      <c r="W3704" s="49">
        <v>0.42160244800000002</v>
      </c>
      <c r="X3704" s="49">
        <v>0.52885204500000005</v>
      </c>
      <c r="Y3704" s="49">
        <v>0</v>
      </c>
      <c r="Z3704" s="46">
        <v>0.41031941</v>
      </c>
      <c r="AA3704" s="46">
        <v>7.6177090000000003E-3</v>
      </c>
      <c r="AB3704" s="46">
        <v>3.3306008999999998E-2</v>
      </c>
      <c r="AC3704" s="46">
        <v>0</v>
      </c>
      <c r="AD3704" s="46">
        <v>0.52885204500000005</v>
      </c>
      <c r="AE3704" s="46">
        <v>0</v>
      </c>
      <c r="AF3704" s="64">
        <v>0.48716238699999997</v>
      </c>
      <c r="AG3704" s="64">
        <v>1.0950677000000001E-2</v>
      </c>
      <c r="AH3704" s="64">
        <v>0.28381000699999998</v>
      </c>
      <c r="AI3704" s="64">
        <v>0</v>
      </c>
      <c r="AJ3704" s="64">
        <v>0.52885204500000005</v>
      </c>
      <c r="AK3704" s="64">
        <v>0</v>
      </c>
    </row>
    <row r="3705" spans="1:37" x14ac:dyDescent="0.2">
      <c r="A3705" s="30" t="s">
        <v>3756</v>
      </c>
      <c r="B3705" s="42">
        <v>0.61476674899999995</v>
      </c>
      <c r="C3705" s="42">
        <v>9.7552705000000003E-2</v>
      </c>
      <c r="D3705" s="42">
        <v>9.1283136000000001E-2</v>
      </c>
      <c r="E3705" s="42">
        <v>0.71970200399999995</v>
      </c>
      <c r="F3705" s="42">
        <v>0.52885204500000005</v>
      </c>
      <c r="G3705" s="42">
        <v>0</v>
      </c>
      <c r="H3705" s="40">
        <v>0.53512233600000003</v>
      </c>
      <c r="I3705" s="40">
        <v>0.11001017</v>
      </c>
      <c r="J3705" s="40">
        <v>3.0413913000000001E-2</v>
      </c>
      <c r="K3705" s="40">
        <v>0.44568171200000001</v>
      </c>
      <c r="L3705" s="40">
        <v>0.52885204500000005</v>
      </c>
      <c r="M3705" s="40">
        <v>0.83650167099999995</v>
      </c>
      <c r="N3705" s="37">
        <v>0.587631511</v>
      </c>
      <c r="O3705" s="37">
        <v>0.124226748</v>
      </c>
      <c r="P3705" s="37">
        <v>9.9766999999999995E-2</v>
      </c>
      <c r="Q3705" s="37">
        <v>5.6582491999999998E-2</v>
      </c>
      <c r="R3705" s="37">
        <v>0.52885204500000005</v>
      </c>
      <c r="S3705" s="37">
        <v>0</v>
      </c>
      <c r="T3705" s="49">
        <v>0.28842456100000002</v>
      </c>
      <c r="U3705" s="49">
        <v>0.143277131</v>
      </c>
      <c r="V3705" s="49">
        <v>0.151234849</v>
      </c>
      <c r="W3705" s="49">
        <v>0.46072208599999998</v>
      </c>
      <c r="X3705" s="49">
        <v>0.52885204500000005</v>
      </c>
      <c r="Y3705" s="49">
        <v>0</v>
      </c>
      <c r="Z3705" s="46">
        <v>0.472235872</v>
      </c>
      <c r="AA3705" s="46">
        <v>7.3129814000000001E-2</v>
      </c>
      <c r="AB3705" s="46">
        <v>2.4222497999999999E-2</v>
      </c>
      <c r="AC3705" s="46">
        <v>0</v>
      </c>
      <c r="AD3705" s="46">
        <v>0.52885204500000005</v>
      </c>
      <c r="AE3705" s="46">
        <v>0</v>
      </c>
      <c r="AF3705" s="64">
        <v>0.58819606499999999</v>
      </c>
      <c r="AG3705" s="64">
        <v>6.0649744999999998E-2</v>
      </c>
      <c r="AH3705" s="64">
        <v>0.26653902699999998</v>
      </c>
      <c r="AI3705" s="64">
        <v>0</v>
      </c>
      <c r="AJ3705" s="64">
        <v>0.52885204500000005</v>
      </c>
      <c r="AK3705" s="64">
        <v>0</v>
      </c>
    </row>
    <row r="3706" spans="1:37" x14ac:dyDescent="0.2">
      <c r="A3706" s="30" t="s">
        <v>3757</v>
      </c>
      <c r="B3706" s="42">
        <v>0.72753419900000005</v>
      </c>
      <c r="C3706" s="42">
        <v>0.23693218099999999</v>
      </c>
      <c r="D3706" s="42">
        <v>7.3026346000000006E-2</v>
      </c>
      <c r="E3706" s="42">
        <v>0.72355790399999997</v>
      </c>
      <c r="F3706" s="42">
        <v>0.52885204500000005</v>
      </c>
      <c r="G3706" s="42">
        <v>0</v>
      </c>
      <c r="H3706" s="40">
        <v>0.63109707999999998</v>
      </c>
      <c r="I3706" s="40">
        <v>0.24971269500000001</v>
      </c>
      <c r="J3706" s="40">
        <v>1.5206921999999999E-2</v>
      </c>
      <c r="K3706" s="40">
        <v>0.41686036500000001</v>
      </c>
      <c r="L3706" s="40">
        <v>0.52885204500000005</v>
      </c>
      <c r="M3706" s="40">
        <v>0.84059330799999998</v>
      </c>
      <c r="N3706" s="37">
        <v>0.68385937900000004</v>
      </c>
      <c r="O3706" s="37">
        <v>0.30240977400000002</v>
      </c>
      <c r="P3706" s="37">
        <v>9.0577731999999994E-2</v>
      </c>
      <c r="Q3706" s="37">
        <v>5.6582394000000001E-2</v>
      </c>
      <c r="R3706" s="37">
        <v>0.52885204500000005</v>
      </c>
      <c r="S3706" s="37">
        <v>0</v>
      </c>
      <c r="T3706" s="49">
        <v>0.31278041299999998</v>
      </c>
      <c r="U3706" s="49">
        <v>0.267997496</v>
      </c>
      <c r="V3706" s="49">
        <v>0.138491381</v>
      </c>
      <c r="W3706" s="49">
        <v>0.50319173800000006</v>
      </c>
      <c r="X3706" s="49">
        <v>0.52885204500000005</v>
      </c>
      <c r="Y3706" s="49">
        <v>0</v>
      </c>
      <c r="Z3706" s="46">
        <v>0.513022113</v>
      </c>
      <c r="AA3706" s="46">
        <v>0.22548300099999999</v>
      </c>
      <c r="AB3706" s="46">
        <v>2.0185370000000001E-2</v>
      </c>
      <c r="AC3706" s="46">
        <v>0</v>
      </c>
      <c r="AD3706" s="46">
        <v>0.52885204500000005</v>
      </c>
      <c r="AE3706" s="46">
        <v>0</v>
      </c>
      <c r="AF3706" s="64">
        <v>0.65688562900000003</v>
      </c>
      <c r="AG3706" s="64">
        <v>0.132249792</v>
      </c>
      <c r="AH3706" s="64">
        <v>0.259630309</v>
      </c>
      <c r="AI3706" s="64">
        <v>0</v>
      </c>
      <c r="AJ3706" s="64">
        <v>0.52885204500000005</v>
      </c>
      <c r="AK3706" s="64">
        <v>0</v>
      </c>
    </row>
    <row r="3707" spans="1:37" x14ac:dyDescent="0.2">
      <c r="A3707" s="30" t="s">
        <v>3758</v>
      </c>
      <c r="B3707" s="42">
        <v>0.76951946699999996</v>
      </c>
      <c r="C3707" s="42">
        <v>0.38593251099999998</v>
      </c>
      <c r="D3707" s="42">
        <v>7.3026182999999995E-2</v>
      </c>
      <c r="E3707" s="42">
        <v>0.74100685499999996</v>
      </c>
      <c r="F3707" s="42">
        <v>0.52885204500000005</v>
      </c>
      <c r="G3707" s="42">
        <v>0</v>
      </c>
      <c r="H3707" s="40">
        <v>0.68018942400000004</v>
      </c>
      <c r="I3707" s="40">
        <v>0.44782665900000002</v>
      </c>
      <c r="J3707" s="40">
        <v>2.2810332999999999E-2</v>
      </c>
      <c r="K3707" s="40">
        <v>0.42270382299999998</v>
      </c>
      <c r="L3707" s="40">
        <v>0.52885204500000005</v>
      </c>
      <c r="M3707" s="40">
        <v>0.84058728400000005</v>
      </c>
      <c r="N3707" s="37">
        <v>0.74095458000000003</v>
      </c>
      <c r="O3707" s="37">
        <v>0.45884184099999997</v>
      </c>
      <c r="P3707" s="37">
        <v>0.100422914</v>
      </c>
      <c r="Q3707" s="37">
        <v>6.4480803000000003E-2</v>
      </c>
      <c r="R3707" s="37">
        <v>0.52885204500000005</v>
      </c>
      <c r="S3707" s="37">
        <v>0</v>
      </c>
      <c r="T3707" s="49">
        <v>0.334957057</v>
      </c>
      <c r="U3707" s="49">
        <v>0.416748701</v>
      </c>
      <c r="V3707" s="49">
        <v>0.13849107199999999</v>
      </c>
      <c r="W3707" s="49">
        <v>0.509000389</v>
      </c>
      <c r="X3707" s="49">
        <v>0.52885204500000005</v>
      </c>
      <c r="Y3707" s="49">
        <v>0</v>
      </c>
      <c r="Z3707" s="46">
        <v>0.51941031900000001</v>
      </c>
      <c r="AA3707" s="46">
        <v>0.37174126899999999</v>
      </c>
      <c r="AB3707" s="46">
        <v>2.8259454999999999E-2</v>
      </c>
      <c r="AC3707" s="46">
        <v>0</v>
      </c>
      <c r="AD3707" s="46">
        <v>0.52885204500000005</v>
      </c>
      <c r="AE3707" s="46">
        <v>0</v>
      </c>
      <c r="AF3707" s="64">
        <v>0.71823941300000005</v>
      </c>
      <c r="AG3707" s="64">
        <v>0.34536479199999998</v>
      </c>
      <c r="AH3707" s="64">
        <v>0.30510810799999999</v>
      </c>
      <c r="AI3707" s="64">
        <v>0</v>
      </c>
      <c r="AJ3707" s="64">
        <v>0.52885204500000005</v>
      </c>
      <c r="AK3707" s="64">
        <v>0</v>
      </c>
    </row>
    <row r="3708" spans="1:37" x14ac:dyDescent="0.2">
      <c r="A3708" s="30" t="s">
        <v>3759</v>
      </c>
      <c r="B3708" s="42">
        <v>0.77506138199999997</v>
      </c>
      <c r="C3708" s="42">
        <v>0.467848398</v>
      </c>
      <c r="D3708" s="42">
        <v>7.3026019999999997E-2</v>
      </c>
      <c r="E3708" s="42">
        <v>0.74165457199999996</v>
      </c>
      <c r="F3708" s="42">
        <v>0.52885204500000005</v>
      </c>
      <c r="G3708" s="42">
        <v>0</v>
      </c>
      <c r="H3708" s="40">
        <v>0.68287292799999999</v>
      </c>
      <c r="I3708" s="40">
        <v>0.56854365699999998</v>
      </c>
      <c r="J3708" s="40">
        <v>1.5206855E-2</v>
      </c>
      <c r="K3708" s="40">
        <v>0.44567995900000001</v>
      </c>
      <c r="L3708" s="40">
        <v>0.52885204500000005</v>
      </c>
      <c r="M3708" s="40">
        <v>0.84058126</v>
      </c>
      <c r="N3708" s="37">
        <v>0.76982294100000004</v>
      </c>
      <c r="O3708" s="37">
        <v>0.57721064499999997</v>
      </c>
      <c r="P3708" s="37">
        <v>0.103704477</v>
      </c>
      <c r="Q3708" s="37">
        <v>7.6493398000000004E-2</v>
      </c>
      <c r="R3708" s="37">
        <v>0.52885204500000005</v>
      </c>
      <c r="S3708" s="37">
        <v>0</v>
      </c>
      <c r="T3708" s="49">
        <v>0.35687732300000002</v>
      </c>
      <c r="U3708" s="49">
        <v>0.54937677200000001</v>
      </c>
      <c r="V3708" s="49">
        <v>0.15604254400000001</v>
      </c>
      <c r="W3708" s="49">
        <v>0.49731896399999997</v>
      </c>
      <c r="X3708" s="49">
        <v>0.52885204500000005</v>
      </c>
      <c r="Y3708" s="49">
        <v>0</v>
      </c>
      <c r="Z3708" s="46">
        <v>0.52137592099999996</v>
      </c>
      <c r="AA3708" s="46">
        <v>0.50581056199999996</v>
      </c>
      <c r="AB3708" s="46">
        <v>4.7435407999999998E-2</v>
      </c>
      <c r="AC3708" s="46">
        <v>0</v>
      </c>
      <c r="AD3708" s="46">
        <v>0.52885204500000005</v>
      </c>
      <c r="AE3708" s="46">
        <v>0</v>
      </c>
      <c r="AF3708" s="64">
        <v>0.71123707899999999</v>
      </c>
      <c r="AG3708" s="64">
        <v>0.45150010299999999</v>
      </c>
      <c r="AH3708" s="64">
        <v>0.38858021300000001</v>
      </c>
      <c r="AI3708" s="64">
        <v>0</v>
      </c>
      <c r="AJ3708" s="64">
        <v>0.52885204500000005</v>
      </c>
      <c r="AK3708" s="64">
        <v>0</v>
      </c>
    </row>
    <row r="3709" spans="1:37" x14ac:dyDescent="0.2">
      <c r="A3709" s="30" t="s">
        <v>3760</v>
      </c>
      <c r="B3709" s="42">
        <v>0.77842862199999996</v>
      </c>
      <c r="C3709" s="42">
        <v>0.56285983399999995</v>
      </c>
      <c r="D3709" s="42">
        <v>8.2154089999999999E-2</v>
      </c>
      <c r="E3709" s="42">
        <v>0.71777028300000001</v>
      </c>
      <c r="F3709" s="42">
        <v>0.52885204500000005</v>
      </c>
      <c r="G3709" s="42">
        <v>0</v>
      </c>
      <c r="H3709" s="40">
        <v>0.70434096300000004</v>
      </c>
      <c r="I3709" s="40">
        <v>0.65908055700000001</v>
      </c>
      <c r="J3709" s="40">
        <v>1.5206821000000001E-2</v>
      </c>
      <c r="K3709" s="40">
        <v>0.43999428400000001</v>
      </c>
      <c r="L3709" s="40">
        <v>0.52885204500000005</v>
      </c>
      <c r="M3709" s="40">
        <v>0.83920921800000003</v>
      </c>
      <c r="N3709" s="37">
        <v>0.77931742400000004</v>
      </c>
      <c r="O3709" s="37">
        <v>0.65291554399999996</v>
      </c>
      <c r="P3709" s="37">
        <v>0.11945678999999999</v>
      </c>
      <c r="Q3709" s="37">
        <v>8.0542219999999998E-2</v>
      </c>
      <c r="R3709" s="37">
        <v>0.52885204500000005</v>
      </c>
      <c r="S3709" s="37">
        <v>0</v>
      </c>
      <c r="T3709" s="49">
        <v>0.357646456</v>
      </c>
      <c r="U3709" s="49">
        <v>0.60048001200000001</v>
      </c>
      <c r="V3709" s="49">
        <v>0.179604808</v>
      </c>
      <c r="W3709" s="49">
        <v>0.47318726999999999</v>
      </c>
      <c r="X3709" s="49">
        <v>0.52885204500000005</v>
      </c>
      <c r="Y3709" s="49">
        <v>0</v>
      </c>
      <c r="Z3709" s="46">
        <v>0.52874692899999998</v>
      </c>
      <c r="AA3709" s="46">
        <v>0.59874406300000005</v>
      </c>
      <c r="AB3709" s="46">
        <v>9.6889128000000005E-2</v>
      </c>
      <c r="AC3709" s="46">
        <v>0</v>
      </c>
      <c r="AD3709" s="46">
        <v>0.52885204500000005</v>
      </c>
      <c r="AE3709" s="46">
        <v>0</v>
      </c>
      <c r="AF3709" s="64">
        <v>0.71757252400000004</v>
      </c>
      <c r="AG3709" s="64">
        <v>0.55595015999999997</v>
      </c>
      <c r="AH3709" s="64">
        <v>0.41563598200000001</v>
      </c>
      <c r="AI3709" s="64">
        <v>0</v>
      </c>
      <c r="AJ3709" s="64">
        <v>0.52885204500000005</v>
      </c>
      <c r="AK3709" s="64">
        <v>0</v>
      </c>
    </row>
    <row r="3710" spans="1:37" x14ac:dyDescent="0.2">
      <c r="A3710" s="30" t="s">
        <v>3761</v>
      </c>
      <c r="B3710" s="42">
        <v>0.73447912999999998</v>
      </c>
      <c r="C3710" s="42">
        <v>0.63248067399999996</v>
      </c>
      <c r="D3710" s="42">
        <v>8.2153905999999999E-2</v>
      </c>
      <c r="E3710" s="42">
        <v>0.72677214599999995</v>
      </c>
      <c r="F3710" s="42">
        <v>0.52885204500000005</v>
      </c>
      <c r="G3710" s="42">
        <v>0</v>
      </c>
      <c r="H3710" s="40">
        <v>0.65666929799999996</v>
      </c>
      <c r="I3710" s="40">
        <v>0.66491999800000001</v>
      </c>
      <c r="J3710" s="40">
        <v>2.2810179999999999E-2</v>
      </c>
      <c r="K3710" s="40">
        <v>0.43999370599999998</v>
      </c>
      <c r="L3710" s="40">
        <v>0.52885204500000005</v>
      </c>
      <c r="M3710" s="40">
        <v>0.84603495699999998</v>
      </c>
      <c r="N3710" s="37">
        <v>0.76930972500000006</v>
      </c>
      <c r="O3710" s="37">
        <v>0.65082249800000003</v>
      </c>
      <c r="P3710" s="37">
        <v>0.13323996799999999</v>
      </c>
      <c r="Q3710" s="37">
        <v>8.4613704999999997E-2</v>
      </c>
      <c r="R3710" s="37">
        <v>0.52885204500000005</v>
      </c>
      <c r="S3710" s="37">
        <v>0</v>
      </c>
      <c r="T3710" s="49">
        <v>0.34969875700000003</v>
      </c>
      <c r="U3710" s="49">
        <v>0.61538392799999997</v>
      </c>
      <c r="V3710" s="49">
        <v>0.20629261199999999</v>
      </c>
      <c r="W3710" s="49">
        <v>0.466987445</v>
      </c>
      <c r="X3710" s="49">
        <v>0.52885204500000005</v>
      </c>
      <c r="Y3710" s="49">
        <v>0</v>
      </c>
      <c r="Z3710" s="46">
        <v>0.52481572499999996</v>
      </c>
      <c r="AA3710" s="46">
        <v>0.59112490200000001</v>
      </c>
      <c r="AB3710" s="46">
        <v>0.18267596899999999</v>
      </c>
      <c r="AC3710" s="46">
        <v>0</v>
      </c>
      <c r="AD3710" s="46">
        <v>0.52885204500000005</v>
      </c>
      <c r="AE3710" s="46">
        <v>0</v>
      </c>
      <c r="AF3710" s="64">
        <v>0.70356785600000005</v>
      </c>
      <c r="AG3710" s="64">
        <v>0.61070122400000004</v>
      </c>
      <c r="AH3710" s="64">
        <v>0.42139177300000003</v>
      </c>
      <c r="AI3710" s="64">
        <v>0</v>
      </c>
      <c r="AJ3710" s="64">
        <v>0.52885204500000005</v>
      </c>
      <c r="AK3710" s="64">
        <v>0</v>
      </c>
    </row>
    <row r="3711" spans="1:37" x14ac:dyDescent="0.2">
      <c r="A3711" s="30" t="s">
        <v>3762</v>
      </c>
      <c r="B3711" s="42">
        <v>0.76106629299999995</v>
      </c>
      <c r="C3711" s="42">
        <v>0.65786904400000001</v>
      </c>
      <c r="D3711" s="42">
        <v>0.10953829700000001</v>
      </c>
      <c r="E3711" s="42">
        <v>0.73322642800000004</v>
      </c>
      <c r="F3711" s="42">
        <v>0.52885204500000005</v>
      </c>
      <c r="G3711" s="42">
        <v>0</v>
      </c>
      <c r="H3711" s="40">
        <v>0.65051302300000002</v>
      </c>
      <c r="I3711" s="40">
        <v>0.65713004399999997</v>
      </c>
      <c r="J3711" s="40">
        <v>3.0413506E-2</v>
      </c>
      <c r="K3711" s="40">
        <v>0.43999312699999998</v>
      </c>
      <c r="L3711" s="40">
        <v>0.52885204500000005</v>
      </c>
      <c r="M3711" s="40">
        <v>0.84602889199999998</v>
      </c>
      <c r="N3711" s="37">
        <v>0.76276622999999999</v>
      </c>
      <c r="O3711" s="37">
        <v>0.67633497200000003</v>
      </c>
      <c r="P3711" s="37">
        <v>0.13520873</v>
      </c>
      <c r="Q3711" s="37">
        <v>8.0541936999999994E-2</v>
      </c>
      <c r="R3711" s="37">
        <v>0.52885204500000005</v>
      </c>
      <c r="S3711" s="37">
        <v>0</v>
      </c>
      <c r="T3711" s="49">
        <v>0.34931419000000002</v>
      </c>
      <c r="U3711" s="49">
        <v>0.64397644799999998</v>
      </c>
      <c r="V3711" s="49">
        <v>0.23273986399999999</v>
      </c>
      <c r="W3711" s="49">
        <v>0.460718815</v>
      </c>
      <c r="X3711" s="49">
        <v>0.52885204500000005</v>
      </c>
      <c r="Y3711" s="49">
        <v>0</v>
      </c>
      <c r="Z3711" s="46">
        <v>0.53415233399999995</v>
      </c>
      <c r="AA3711" s="46">
        <v>0.64444633299999998</v>
      </c>
      <c r="AB3711" s="46">
        <v>0.247268025</v>
      </c>
      <c r="AC3711" s="46">
        <v>0</v>
      </c>
      <c r="AD3711" s="46">
        <v>0.52885204500000005</v>
      </c>
      <c r="AE3711" s="46">
        <v>0</v>
      </c>
      <c r="AF3711" s="64">
        <v>0.69356452199999996</v>
      </c>
      <c r="AG3711" s="64">
        <v>0.68398357499999995</v>
      </c>
      <c r="AH3711" s="64">
        <v>0.45075003000000002</v>
      </c>
      <c r="AI3711" s="64">
        <v>0</v>
      </c>
      <c r="AJ3711" s="64">
        <v>0.52885204500000005</v>
      </c>
      <c r="AK3711" s="64">
        <v>0</v>
      </c>
    </row>
    <row r="3712" spans="1:37" x14ac:dyDescent="0.2">
      <c r="A3712" s="30" t="s">
        <v>3763</v>
      </c>
      <c r="B3712" s="42">
        <v>0.78975797999999997</v>
      </c>
      <c r="C3712" s="42">
        <v>0.58557273600000004</v>
      </c>
      <c r="D3712" s="42">
        <v>0.12779439500000001</v>
      </c>
      <c r="E3712" s="42">
        <v>0.73775633100000004</v>
      </c>
      <c r="F3712" s="42">
        <v>0.52885204500000005</v>
      </c>
      <c r="G3712" s="42">
        <v>0</v>
      </c>
      <c r="H3712" s="40">
        <v>0.67640094699999997</v>
      </c>
      <c r="I3712" s="40">
        <v>0.601150721</v>
      </c>
      <c r="J3712" s="40">
        <v>4.5620157000000001E-2</v>
      </c>
      <c r="K3712" s="40">
        <v>0.45132398099999999</v>
      </c>
      <c r="L3712" s="40">
        <v>0.52885204500000005</v>
      </c>
      <c r="M3712" s="40">
        <v>0.84738967200000004</v>
      </c>
      <c r="N3712" s="37">
        <v>0.76956633299999999</v>
      </c>
      <c r="O3712" s="37">
        <v>0.62948760699999995</v>
      </c>
      <c r="P3712" s="37">
        <v>0.13192667</v>
      </c>
      <c r="Q3712" s="37">
        <v>7.6492860999999995E-2</v>
      </c>
      <c r="R3712" s="37">
        <v>0.52885204500000005</v>
      </c>
      <c r="S3712" s="37">
        <v>0</v>
      </c>
      <c r="T3712" s="49">
        <v>0.33957185000000001</v>
      </c>
      <c r="U3712" s="49">
        <v>0.63758672299999997</v>
      </c>
      <c r="V3712" s="49">
        <v>0.25509963299999999</v>
      </c>
      <c r="W3712" s="49">
        <v>0.44797103599999999</v>
      </c>
      <c r="X3712" s="49">
        <v>0.52885204500000005</v>
      </c>
      <c r="Y3712" s="49">
        <v>0</v>
      </c>
      <c r="Z3712" s="46">
        <v>0.51203931199999997</v>
      </c>
      <c r="AA3712" s="46">
        <v>0.57283968100000004</v>
      </c>
      <c r="AB3712" s="46">
        <v>0.28259139799999999</v>
      </c>
      <c r="AC3712" s="46">
        <v>0</v>
      </c>
      <c r="AD3712" s="46">
        <v>0.52885204500000005</v>
      </c>
      <c r="AE3712" s="46">
        <v>0</v>
      </c>
      <c r="AF3712" s="64">
        <v>0.66922307400000003</v>
      </c>
      <c r="AG3712" s="64">
        <v>0.66208088399999998</v>
      </c>
      <c r="AH3712" s="64">
        <v>0.48010815600000001</v>
      </c>
      <c r="AI3712" s="64">
        <v>0</v>
      </c>
      <c r="AJ3712" s="64">
        <v>0.52885204500000005</v>
      </c>
      <c r="AK3712" s="64">
        <v>0</v>
      </c>
    </row>
    <row r="3713" spans="1:37" x14ac:dyDescent="0.2">
      <c r="A3713" s="30" t="s">
        <v>3764</v>
      </c>
      <c r="B3713" s="42">
        <v>0.79975447200000005</v>
      </c>
      <c r="C3713" s="42">
        <v>0.48307619400000001</v>
      </c>
      <c r="D3713" s="42">
        <v>0.13692225999999999</v>
      </c>
      <c r="E3713" s="42">
        <v>0.74489625599999998</v>
      </c>
      <c r="F3713" s="42">
        <v>0.52885204500000005</v>
      </c>
      <c r="G3713" s="42">
        <v>0</v>
      </c>
      <c r="H3713" s="40">
        <v>0.65524861899999998</v>
      </c>
      <c r="I3713" s="40">
        <v>0.47167086600000002</v>
      </c>
      <c r="J3713" s="40">
        <v>6.8430082000000003E-2</v>
      </c>
      <c r="K3713" s="40">
        <v>0.45132339100000002</v>
      </c>
      <c r="L3713" s="40">
        <v>0.52885204500000005</v>
      </c>
      <c r="M3713" s="40">
        <v>0.84738359699999999</v>
      </c>
      <c r="N3713" s="37">
        <v>0.76520400300000002</v>
      </c>
      <c r="O3713" s="37">
        <v>0.55294380799999998</v>
      </c>
      <c r="P3713" s="37">
        <v>0.14177162800000001</v>
      </c>
      <c r="Q3713" s="37">
        <v>6.8462149999999999E-2</v>
      </c>
      <c r="R3713" s="37">
        <v>0.52885204500000005</v>
      </c>
      <c r="S3713" s="37">
        <v>0</v>
      </c>
      <c r="T3713" s="49">
        <v>0.345340341</v>
      </c>
      <c r="U3713" s="49">
        <v>0.57948450299999998</v>
      </c>
      <c r="V3713" s="49">
        <v>0.27553583999999998</v>
      </c>
      <c r="W3713" s="49">
        <v>0.46698579699999998</v>
      </c>
      <c r="X3713" s="49">
        <v>0.52885204500000005</v>
      </c>
      <c r="Y3713" s="49">
        <v>0</v>
      </c>
      <c r="Z3713" s="46">
        <v>0.51597051599999999</v>
      </c>
      <c r="AA3713" s="46">
        <v>0.54998559000000002</v>
      </c>
      <c r="AB3713" s="46">
        <v>0.31791461300000001</v>
      </c>
      <c r="AC3713" s="46">
        <v>0</v>
      </c>
      <c r="AD3713" s="46">
        <v>0.52885204500000005</v>
      </c>
      <c r="AE3713" s="46">
        <v>0</v>
      </c>
      <c r="AF3713" s="64">
        <v>0.68289429800000001</v>
      </c>
      <c r="AG3713" s="64">
        <v>0.60816939400000003</v>
      </c>
      <c r="AH3713" s="64">
        <v>0.47665307699999998</v>
      </c>
      <c r="AI3713" s="64">
        <v>0</v>
      </c>
      <c r="AJ3713" s="64">
        <v>0.52885204500000005</v>
      </c>
      <c r="AK3713" s="64">
        <v>0</v>
      </c>
    </row>
    <row r="3714" spans="1:37" x14ac:dyDescent="0.2">
      <c r="A3714" s="30" t="s">
        <v>3765</v>
      </c>
      <c r="B3714" s="42">
        <v>0.79344089799999995</v>
      </c>
      <c r="C3714" s="42">
        <v>0.36200552600000002</v>
      </c>
      <c r="D3714" s="42">
        <v>0.16430634599999999</v>
      </c>
      <c r="E3714" s="42">
        <v>0.74619589900000005</v>
      </c>
      <c r="F3714" s="42">
        <v>0.52885204500000005</v>
      </c>
      <c r="G3714" s="42">
        <v>0</v>
      </c>
      <c r="H3714" s="40">
        <v>0.68303078100000003</v>
      </c>
      <c r="I3714" s="40">
        <v>0.47702397800000002</v>
      </c>
      <c r="J3714" s="40">
        <v>8.3636580000000002E-2</v>
      </c>
      <c r="K3714" s="40">
        <v>0.49514605699999997</v>
      </c>
      <c r="L3714" s="40">
        <v>0.52885204500000005</v>
      </c>
      <c r="M3714" s="40">
        <v>0.84874451799999995</v>
      </c>
      <c r="N3714" s="37">
        <v>0.76148319200000003</v>
      </c>
      <c r="O3714" s="37">
        <v>0.46134298000000001</v>
      </c>
      <c r="P3714" s="37">
        <v>0.154898285</v>
      </c>
      <c r="Q3714" s="37">
        <v>6.8462031000000007E-2</v>
      </c>
      <c r="R3714" s="37">
        <v>0.52885204500000005</v>
      </c>
      <c r="S3714" s="37">
        <v>0</v>
      </c>
      <c r="T3714" s="49">
        <v>0.34328932200000001</v>
      </c>
      <c r="U3714" s="49">
        <v>0.46906181499999999</v>
      </c>
      <c r="V3714" s="49">
        <v>0.27601608999999999</v>
      </c>
      <c r="W3714" s="49">
        <v>0.50318715300000005</v>
      </c>
      <c r="X3714" s="49">
        <v>0.52885204500000005</v>
      </c>
      <c r="Y3714" s="49">
        <v>0</v>
      </c>
      <c r="Z3714" s="46">
        <v>0.48353808399999998</v>
      </c>
      <c r="AA3714" s="46">
        <v>0.400680971</v>
      </c>
      <c r="AB3714" s="46">
        <v>0.3098399</v>
      </c>
      <c r="AC3714" s="46">
        <v>0</v>
      </c>
      <c r="AD3714" s="46">
        <v>0.52885204500000005</v>
      </c>
      <c r="AE3714" s="46">
        <v>0</v>
      </c>
      <c r="AF3714" s="64">
        <v>0.70923641199999998</v>
      </c>
      <c r="AG3714" s="64">
        <v>0.51803766600000001</v>
      </c>
      <c r="AH3714" s="64">
        <v>0.49104368100000001</v>
      </c>
      <c r="AI3714" s="64">
        <v>0</v>
      </c>
      <c r="AJ3714" s="64">
        <v>0.52885204500000005</v>
      </c>
      <c r="AK3714" s="64">
        <v>0</v>
      </c>
    </row>
    <row r="3715" spans="1:37" x14ac:dyDescent="0.2">
      <c r="A3715" s="30" t="s">
        <v>3766</v>
      </c>
      <c r="B3715" s="42">
        <v>0.74472115000000005</v>
      </c>
      <c r="C3715" s="42">
        <v>0.225300743</v>
      </c>
      <c r="D3715" s="42">
        <v>0.146049759</v>
      </c>
      <c r="E3715" s="42">
        <v>0.75794272799999995</v>
      </c>
      <c r="F3715" s="42">
        <v>0.52885204500000005</v>
      </c>
      <c r="G3715" s="42">
        <v>0</v>
      </c>
      <c r="H3715" s="40">
        <v>0.66108918699999997</v>
      </c>
      <c r="I3715" s="40">
        <v>0.34073051900000001</v>
      </c>
      <c r="J3715" s="40">
        <v>8.3636394000000003E-2</v>
      </c>
      <c r="K3715" s="40">
        <v>0.484408966</v>
      </c>
      <c r="L3715" s="40">
        <v>0.52885204500000005</v>
      </c>
      <c r="M3715" s="40">
        <v>0.84873843299999996</v>
      </c>
      <c r="N3715" s="37">
        <v>0.756351039</v>
      </c>
      <c r="O3715" s="37">
        <v>0.338791326</v>
      </c>
      <c r="P3715" s="37">
        <v>0.187058952</v>
      </c>
      <c r="Q3715" s="37">
        <v>6.8461911E-2</v>
      </c>
      <c r="R3715" s="37">
        <v>0.52885204500000005</v>
      </c>
      <c r="S3715" s="37">
        <v>0</v>
      </c>
      <c r="T3715" s="49">
        <v>0.34072554799999999</v>
      </c>
      <c r="U3715" s="49">
        <v>0.31453219399999999</v>
      </c>
      <c r="V3715" s="49">
        <v>0.24980843</v>
      </c>
      <c r="W3715" s="49">
        <v>0.53162798</v>
      </c>
      <c r="X3715" s="49">
        <v>0.52885204500000005</v>
      </c>
      <c r="Y3715" s="49">
        <v>0</v>
      </c>
      <c r="Z3715" s="46">
        <v>0.50859950899999995</v>
      </c>
      <c r="AA3715" s="46">
        <v>0.34126350500000002</v>
      </c>
      <c r="AB3715" s="46">
        <v>0.31488545000000001</v>
      </c>
      <c r="AC3715" s="46">
        <v>0</v>
      </c>
      <c r="AD3715" s="46">
        <v>0.52885204500000005</v>
      </c>
      <c r="AE3715" s="46">
        <v>0</v>
      </c>
      <c r="AF3715" s="64">
        <v>0.70856952299999998</v>
      </c>
      <c r="AG3715" s="64">
        <v>0.37736628500000002</v>
      </c>
      <c r="AH3715" s="64">
        <v>0.45132167299999998</v>
      </c>
      <c r="AI3715" s="64">
        <v>0</v>
      </c>
      <c r="AJ3715" s="64">
        <v>0.52885204500000005</v>
      </c>
      <c r="AK3715" s="64">
        <v>0</v>
      </c>
    </row>
    <row r="3716" spans="1:37" x14ac:dyDescent="0.2">
      <c r="A3716" s="30" t="s">
        <v>3767</v>
      </c>
      <c r="B3716" s="42">
        <v>0.72350052600000003</v>
      </c>
      <c r="C3716" s="42">
        <v>0.14739387200000001</v>
      </c>
      <c r="D3716" s="42">
        <v>0.16430561299999999</v>
      </c>
      <c r="E3716" s="42">
        <v>0.77239355200000004</v>
      </c>
      <c r="F3716" s="42">
        <v>0.52885204500000005</v>
      </c>
      <c r="G3716" s="42">
        <v>0</v>
      </c>
      <c r="H3716" s="40">
        <v>0.61294396200000001</v>
      </c>
      <c r="I3716" s="40">
        <v>0.16014292299999999</v>
      </c>
      <c r="J3716" s="40">
        <v>7.6032916000000006E-2</v>
      </c>
      <c r="K3716" s="40">
        <v>0.468032263</v>
      </c>
      <c r="L3716" s="40">
        <v>0.52885204500000005</v>
      </c>
      <c r="M3716" s="40">
        <v>0.84873234900000005</v>
      </c>
      <c r="N3716" s="37">
        <v>0.72786759000000001</v>
      </c>
      <c r="O3716" s="37">
        <v>0.171068257</v>
      </c>
      <c r="P3716" s="37">
        <v>0.180495077</v>
      </c>
      <c r="Q3716" s="37">
        <v>6.4479791999999994E-2</v>
      </c>
      <c r="R3716" s="37">
        <v>0.52885204500000005</v>
      </c>
      <c r="S3716" s="37">
        <v>0</v>
      </c>
      <c r="T3716" s="49">
        <v>0.34136649099999999</v>
      </c>
      <c r="U3716" s="49">
        <v>0.13658083600000001</v>
      </c>
      <c r="V3716" s="49">
        <v>0.22696692199999999</v>
      </c>
      <c r="W3716" s="49">
        <v>0.531627391</v>
      </c>
      <c r="X3716" s="49">
        <v>0.52885204500000005</v>
      </c>
      <c r="Y3716" s="49">
        <v>0</v>
      </c>
      <c r="Z3716" s="46">
        <v>0.49778869799999997</v>
      </c>
      <c r="AA3716" s="46">
        <v>0.16453732900000001</v>
      </c>
      <c r="AB3716" s="46">
        <v>0.307820025</v>
      </c>
      <c r="AC3716" s="46">
        <v>0</v>
      </c>
      <c r="AD3716" s="46">
        <v>0.52885204500000005</v>
      </c>
      <c r="AE3716" s="46">
        <v>0</v>
      </c>
      <c r="AF3716" s="64">
        <v>0.70790263399999998</v>
      </c>
      <c r="AG3716" s="64">
        <v>0.22911464300000001</v>
      </c>
      <c r="AH3716" s="64">
        <v>0.38108964400000001</v>
      </c>
      <c r="AI3716" s="64">
        <v>0</v>
      </c>
      <c r="AJ3716" s="64">
        <v>0.52885204500000005</v>
      </c>
      <c r="AK3716" s="64">
        <v>0</v>
      </c>
    </row>
    <row r="3717" spans="1:37" x14ac:dyDescent="0.2">
      <c r="A3717" s="30" t="s">
        <v>3768</v>
      </c>
      <c r="B3717" s="42">
        <v>0.71339880700000002</v>
      </c>
      <c r="C3717" s="42">
        <v>6.1603260999999999E-2</v>
      </c>
      <c r="D3717" s="42">
        <v>0.155177177</v>
      </c>
      <c r="E3717" s="42">
        <v>0.77965694500000005</v>
      </c>
      <c r="F3717" s="42">
        <v>0.52885204500000005</v>
      </c>
      <c r="G3717" s="42">
        <v>0</v>
      </c>
      <c r="H3717" s="40">
        <v>0.58958168899999996</v>
      </c>
      <c r="I3717" s="40">
        <v>4.1374202999999998E-2</v>
      </c>
      <c r="J3717" s="40">
        <v>7.6032745999999998E-2</v>
      </c>
      <c r="K3717" s="40">
        <v>0.45692904499999998</v>
      </c>
      <c r="L3717" s="40">
        <v>0.52885204500000005</v>
      </c>
      <c r="M3717" s="40">
        <v>0.84872626399999995</v>
      </c>
      <c r="N3717" s="37">
        <v>0.72453169100000003</v>
      </c>
      <c r="O3717" s="37">
        <v>4.7263233000000002E-2</v>
      </c>
      <c r="P3717" s="37">
        <v>0.15620993599999999</v>
      </c>
      <c r="Q3717" s="37">
        <v>6.4479679999999998E-2</v>
      </c>
      <c r="R3717" s="37">
        <v>0.52885204500000005</v>
      </c>
      <c r="S3717" s="37">
        <v>0</v>
      </c>
      <c r="T3717" s="49">
        <v>0.35098064400000001</v>
      </c>
      <c r="U3717" s="49">
        <v>2.5551804000000001E-2</v>
      </c>
      <c r="V3717" s="49">
        <v>0.17599514399999999</v>
      </c>
      <c r="W3717" s="49">
        <v>0.50899462299999998</v>
      </c>
      <c r="X3717" s="49">
        <v>0.52885204500000005</v>
      </c>
      <c r="Y3717" s="49">
        <v>0</v>
      </c>
      <c r="Z3717" s="46">
        <v>0.513022113</v>
      </c>
      <c r="AA3717" s="46">
        <v>4.7228183E-2</v>
      </c>
      <c r="AB3717" s="46">
        <v>0.23616303399999999</v>
      </c>
      <c r="AC3717" s="46">
        <v>0</v>
      </c>
      <c r="AD3717" s="46">
        <v>0.52885204500000005</v>
      </c>
      <c r="AE3717" s="46">
        <v>0</v>
      </c>
      <c r="AF3717" s="64">
        <v>0.70456818899999996</v>
      </c>
      <c r="AG3717" s="64">
        <v>7.4125130999999997E-2</v>
      </c>
      <c r="AH3717" s="64">
        <v>0.30510130000000002</v>
      </c>
      <c r="AI3717" s="64">
        <v>0</v>
      </c>
      <c r="AJ3717" s="64">
        <v>0.52885204500000005</v>
      </c>
      <c r="AK3717" s="64">
        <v>0</v>
      </c>
    </row>
    <row r="3718" spans="1:37" x14ac:dyDescent="0.2">
      <c r="A3718" s="30" t="s">
        <v>3769</v>
      </c>
      <c r="B3718" s="42">
        <v>0.70315678699999995</v>
      </c>
      <c r="C3718" s="42">
        <v>5.2115420000000004E-3</v>
      </c>
      <c r="D3718" s="42">
        <v>0.13692073299999999</v>
      </c>
      <c r="E3718" s="42">
        <v>0.78429205800000001</v>
      </c>
      <c r="F3718" s="42">
        <v>0.52885204500000005</v>
      </c>
      <c r="G3718" s="42">
        <v>0</v>
      </c>
      <c r="H3718" s="40">
        <v>0.54490923400000002</v>
      </c>
      <c r="I3718" s="40">
        <v>2.9205239999999999E-3</v>
      </c>
      <c r="J3718" s="40">
        <v>6.0826061000000001E-2</v>
      </c>
      <c r="K3718" s="40">
        <v>0.51098390900000001</v>
      </c>
      <c r="L3718" s="40">
        <v>0.52885204500000005</v>
      </c>
      <c r="M3718" s="40">
        <v>0.85008730600000004</v>
      </c>
      <c r="N3718" s="37">
        <v>0.73595073099999997</v>
      </c>
      <c r="O3718" s="37">
        <v>3.346061E-3</v>
      </c>
      <c r="P3718" s="37">
        <v>0.13848833199999999</v>
      </c>
      <c r="Q3718" s="37">
        <v>7.2465653000000005E-2</v>
      </c>
      <c r="R3718" s="37">
        <v>0.52885204500000005</v>
      </c>
      <c r="S3718" s="37">
        <v>0</v>
      </c>
      <c r="T3718" s="49">
        <v>0.38943725200000001</v>
      </c>
      <c r="U3718" s="49">
        <v>0</v>
      </c>
      <c r="V3718" s="49">
        <v>0.14017068299999999</v>
      </c>
      <c r="W3718" s="49">
        <v>0.54799154900000002</v>
      </c>
      <c r="X3718" s="49">
        <v>0.52885204500000005</v>
      </c>
      <c r="Y3718" s="49">
        <v>0</v>
      </c>
      <c r="Z3718" s="46">
        <v>0.52972973000000001</v>
      </c>
      <c r="AA3718" s="46">
        <v>4.570457E-3</v>
      </c>
      <c r="AB3718" s="46">
        <v>0.176617259</v>
      </c>
      <c r="AC3718" s="46">
        <v>0</v>
      </c>
      <c r="AD3718" s="46">
        <v>0.52885204500000005</v>
      </c>
      <c r="AE3718" s="46">
        <v>0</v>
      </c>
      <c r="AF3718" s="64">
        <v>0.74858286100000004</v>
      </c>
      <c r="AG3718" s="64">
        <v>0</v>
      </c>
      <c r="AH3718" s="64">
        <v>0.24120218700000001</v>
      </c>
      <c r="AI3718" s="64">
        <v>0</v>
      </c>
      <c r="AJ3718" s="64">
        <v>0.52885204500000005</v>
      </c>
      <c r="AK3718" s="64">
        <v>0</v>
      </c>
    </row>
    <row r="3719" spans="1:37" x14ac:dyDescent="0.2">
      <c r="A3719" s="30" t="s">
        <v>3770</v>
      </c>
      <c r="B3719" s="42">
        <v>0.70803226900000005</v>
      </c>
      <c r="C3719" s="42">
        <v>0</v>
      </c>
      <c r="D3719" s="42">
        <v>0.127792399</v>
      </c>
      <c r="E3719" s="42">
        <v>0.78495369199999998</v>
      </c>
      <c r="F3719" s="42">
        <v>0.52885204500000005</v>
      </c>
      <c r="G3719" s="42">
        <v>0</v>
      </c>
      <c r="H3719" s="40">
        <v>0.54822415199999996</v>
      </c>
      <c r="I3719" s="40">
        <v>0</v>
      </c>
      <c r="J3719" s="40">
        <v>5.3222684999999999E-2</v>
      </c>
      <c r="K3719" s="40">
        <v>0.49514290799999999</v>
      </c>
      <c r="L3719" s="40">
        <v>0.52885204500000005</v>
      </c>
      <c r="M3719" s="40">
        <v>0.85008121199999997</v>
      </c>
      <c r="N3719" s="37">
        <v>0.735694124</v>
      </c>
      <c r="O3719" s="37">
        <v>0</v>
      </c>
      <c r="P3719" s="37">
        <v>0.114203393</v>
      </c>
      <c r="Q3719" s="37">
        <v>7.2465526000000002E-2</v>
      </c>
      <c r="R3719" s="37">
        <v>0.52885204500000005</v>
      </c>
      <c r="S3719" s="37">
        <v>0</v>
      </c>
      <c r="T3719" s="49">
        <v>0.38687347799999999</v>
      </c>
      <c r="U3719" s="49">
        <v>0</v>
      </c>
      <c r="V3719" s="49">
        <v>0.15507699599999999</v>
      </c>
      <c r="W3719" s="49">
        <v>0.56904450500000003</v>
      </c>
      <c r="X3719" s="49">
        <v>0.52885204500000005</v>
      </c>
      <c r="Y3719" s="49">
        <v>0</v>
      </c>
      <c r="Z3719" s="46">
        <v>0.53710073700000005</v>
      </c>
      <c r="AA3719" s="46">
        <v>0</v>
      </c>
      <c r="AB3719" s="46">
        <v>0.14432121000000001</v>
      </c>
      <c r="AC3719" s="46">
        <v>0</v>
      </c>
      <c r="AD3719" s="46">
        <v>0.52885204500000005</v>
      </c>
      <c r="AE3719" s="46">
        <v>0</v>
      </c>
      <c r="AF3719" s="64">
        <v>0.73357785900000005</v>
      </c>
      <c r="AG3719" s="64">
        <v>0</v>
      </c>
      <c r="AH3719" s="64">
        <v>0.192270527</v>
      </c>
      <c r="AI3719" s="64">
        <v>0</v>
      </c>
      <c r="AJ3719" s="64">
        <v>0.52885204500000005</v>
      </c>
      <c r="AK3719" s="64">
        <v>0</v>
      </c>
    </row>
    <row r="3720" spans="1:37" x14ac:dyDescent="0.2">
      <c r="A3720" s="30" t="s">
        <v>3771</v>
      </c>
      <c r="B3720" s="42">
        <v>0.64889512500000002</v>
      </c>
      <c r="C3720" s="42">
        <v>0</v>
      </c>
      <c r="D3720" s="42">
        <v>0.14604813</v>
      </c>
      <c r="E3720" s="42">
        <v>0.76646245899999998</v>
      </c>
      <c r="F3720" s="42">
        <v>0.52885204500000005</v>
      </c>
      <c r="G3720" s="42">
        <v>0</v>
      </c>
      <c r="H3720" s="40">
        <v>0.52044198900000005</v>
      </c>
      <c r="I3720" s="40">
        <v>0</v>
      </c>
      <c r="J3720" s="40">
        <v>6.0825789999999998E-2</v>
      </c>
      <c r="K3720" s="40">
        <v>0.49514227799999999</v>
      </c>
      <c r="L3720" s="40">
        <v>0.52885204500000005</v>
      </c>
      <c r="M3720" s="40">
        <v>0.85007511700000005</v>
      </c>
      <c r="N3720" s="37">
        <v>0.67154221199999997</v>
      </c>
      <c r="O3720" s="37">
        <v>0</v>
      </c>
      <c r="P3720" s="37">
        <v>0.10501438</v>
      </c>
      <c r="Q3720" s="37">
        <v>7.2465399E-2</v>
      </c>
      <c r="R3720" s="37">
        <v>0.52885204500000005</v>
      </c>
      <c r="S3720" s="37">
        <v>0</v>
      </c>
      <c r="T3720" s="49">
        <v>0.35315985100000002</v>
      </c>
      <c r="U3720" s="49">
        <v>0</v>
      </c>
      <c r="V3720" s="49">
        <v>0.19402613499999999</v>
      </c>
      <c r="W3720" s="49">
        <v>0.55862389999999995</v>
      </c>
      <c r="X3720" s="49">
        <v>0.52885204500000005</v>
      </c>
      <c r="Y3720" s="49">
        <v>0</v>
      </c>
      <c r="Z3720" s="46">
        <v>0.50515970499999996</v>
      </c>
      <c r="AA3720" s="46">
        <v>0</v>
      </c>
      <c r="AB3720" s="46">
        <v>0.14028394</v>
      </c>
      <c r="AC3720" s="46">
        <v>0</v>
      </c>
      <c r="AD3720" s="46">
        <v>0.52885204500000005</v>
      </c>
      <c r="AE3720" s="46">
        <v>0</v>
      </c>
      <c r="AF3720" s="64">
        <v>0.67655885299999996</v>
      </c>
      <c r="AG3720" s="64">
        <v>0</v>
      </c>
      <c r="AH3720" s="64">
        <v>0.19111877999999999</v>
      </c>
      <c r="AI3720" s="64">
        <v>0</v>
      </c>
      <c r="AJ3720" s="64">
        <v>0.52885204500000005</v>
      </c>
      <c r="AK3720" s="64">
        <v>0</v>
      </c>
    </row>
    <row r="3721" spans="1:37" x14ac:dyDescent="0.2">
      <c r="A3721" s="30" t="s">
        <v>3772</v>
      </c>
      <c r="B3721" s="42">
        <v>0.59558049800000001</v>
      </c>
      <c r="C3721" s="42">
        <v>0</v>
      </c>
      <c r="D3721" s="42">
        <v>0.136919816</v>
      </c>
      <c r="E3721" s="42">
        <v>0.75466317400000005</v>
      </c>
      <c r="F3721" s="42">
        <v>0.52885204500000005</v>
      </c>
      <c r="G3721" s="42">
        <v>0</v>
      </c>
      <c r="H3721" s="40">
        <v>0.49060773499999999</v>
      </c>
      <c r="I3721" s="40">
        <v>0</v>
      </c>
      <c r="J3721" s="40">
        <v>6.0825654E-2</v>
      </c>
      <c r="K3721" s="40">
        <v>0.42269595700000001</v>
      </c>
      <c r="L3721" s="40">
        <v>0.52885204500000005</v>
      </c>
      <c r="M3721" s="40">
        <v>0.85143628999999998</v>
      </c>
      <c r="N3721" s="37">
        <v>0.59943546299999995</v>
      </c>
      <c r="O3721" s="37">
        <v>0</v>
      </c>
      <c r="P3721" s="37">
        <v>9.4512731000000003E-2</v>
      </c>
      <c r="Q3721" s="37">
        <v>6.4479230999999998E-2</v>
      </c>
      <c r="R3721" s="37">
        <v>0.52885204500000005</v>
      </c>
      <c r="S3721" s="37">
        <v>0</v>
      </c>
      <c r="T3721" s="49">
        <v>0.30893475199999998</v>
      </c>
      <c r="U3721" s="49">
        <v>0</v>
      </c>
      <c r="V3721" s="49">
        <v>0.22888781699999999</v>
      </c>
      <c r="W3721" s="49">
        <v>0.51474007499999996</v>
      </c>
      <c r="X3721" s="49">
        <v>0.52885204500000005</v>
      </c>
      <c r="Y3721" s="49">
        <v>0</v>
      </c>
      <c r="Z3721" s="46">
        <v>0.46437346400000001</v>
      </c>
      <c r="AA3721" s="46">
        <v>0</v>
      </c>
      <c r="AB3721" s="46">
        <v>0.121108167</v>
      </c>
      <c r="AC3721" s="46">
        <v>0</v>
      </c>
      <c r="AD3721" s="46">
        <v>0.52885204500000005</v>
      </c>
      <c r="AE3721" s="46">
        <v>0</v>
      </c>
      <c r="AF3721" s="64">
        <v>0.61187062400000003</v>
      </c>
      <c r="AG3721" s="64">
        <v>0</v>
      </c>
      <c r="AH3721" s="64">
        <v>0.19284532700000001</v>
      </c>
      <c r="AI3721" s="64">
        <v>0</v>
      </c>
      <c r="AJ3721" s="64">
        <v>0.52885204500000005</v>
      </c>
      <c r="AK3721" s="64">
        <v>0</v>
      </c>
    </row>
    <row r="3722" spans="1:37" x14ac:dyDescent="0.2">
      <c r="A3722" s="30" t="s">
        <v>3773</v>
      </c>
      <c r="B3722" s="42">
        <v>0.54496667799999998</v>
      </c>
      <c r="C3722" s="42">
        <v>0</v>
      </c>
      <c r="D3722" s="42">
        <v>0.10040764100000001</v>
      </c>
      <c r="E3722" s="42">
        <v>0.74944023800000004</v>
      </c>
      <c r="F3722" s="42">
        <v>0.52885204500000005</v>
      </c>
      <c r="G3722" s="42">
        <v>0</v>
      </c>
      <c r="H3722" s="40">
        <v>0.44262036300000002</v>
      </c>
      <c r="I3722" s="40">
        <v>0</v>
      </c>
      <c r="J3722" s="40">
        <v>4.5619139000000003E-2</v>
      </c>
      <c r="K3722" s="40">
        <v>0.41096677500000001</v>
      </c>
      <c r="L3722" s="40">
        <v>0.52885204500000005</v>
      </c>
      <c r="M3722" s="40">
        <v>0.84869584300000001</v>
      </c>
      <c r="N3722" s="37">
        <v>0.52899666400000001</v>
      </c>
      <c r="O3722" s="37">
        <v>0</v>
      </c>
      <c r="P3722" s="37">
        <v>8.9261825000000003E-2</v>
      </c>
      <c r="Q3722" s="37">
        <v>6.4479119000000001E-2</v>
      </c>
      <c r="R3722" s="37">
        <v>0.52885204500000005</v>
      </c>
      <c r="S3722" s="37">
        <v>0</v>
      </c>
      <c r="T3722" s="49">
        <v>0.28188693799999998</v>
      </c>
      <c r="U3722" s="49">
        <v>0</v>
      </c>
      <c r="V3722" s="49">
        <v>0.24908324500000001</v>
      </c>
      <c r="W3722" s="49">
        <v>0.479311604</v>
      </c>
      <c r="X3722" s="49">
        <v>0.52885204500000005</v>
      </c>
      <c r="Y3722" s="49">
        <v>0</v>
      </c>
      <c r="Z3722" s="46">
        <v>0.42948402899999999</v>
      </c>
      <c r="AA3722" s="46">
        <v>0</v>
      </c>
      <c r="AB3722" s="46">
        <v>0.115052502</v>
      </c>
      <c r="AC3722" s="46">
        <v>0</v>
      </c>
      <c r="AD3722" s="46">
        <v>0.52885204500000005</v>
      </c>
      <c r="AE3722" s="46">
        <v>0</v>
      </c>
      <c r="AF3722" s="64">
        <v>0.54818272800000001</v>
      </c>
      <c r="AG3722" s="64">
        <v>0</v>
      </c>
      <c r="AH3722" s="64">
        <v>0.189390958</v>
      </c>
      <c r="AI3722" s="64">
        <v>0</v>
      </c>
      <c r="AJ3722" s="64">
        <v>0.52885204500000005</v>
      </c>
      <c r="AK3722" s="64">
        <v>0</v>
      </c>
    </row>
    <row r="3723" spans="1:37" x14ac:dyDescent="0.2">
      <c r="A3723" s="30" t="s">
        <v>3774</v>
      </c>
      <c r="B3723" s="42">
        <v>0.52108032299999996</v>
      </c>
      <c r="C3723" s="42">
        <v>0</v>
      </c>
      <c r="D3723" s="42">
        <v>0.100407417</v>
      </c>
      <c r="E3723" s="42">
        <v>0.75335347500000005</v>
      </c>
      <c r="F3723" s="42">
        <v>0.52885204500000005</v>
      </c>
      <c r="G3723" s="42">
        <v>0</v>
      </c>
      <c r="H3723" s="40">
        <v>0.42209944799999999</v>
      </c>
      <c r="I3723" s="40">
        <v>0</v>
      </c>
      <c r="J3723" s="40">
        <v>5.3222209999999999E-2</v>
      </c>
      <c r="K3723" s="40">
        <v>0.39306324300000001</v>
      </c>
      <c r="L3723" s="40">
        <v>0.52885204500000005</v>
      </c>
      <c r="M3723" s="40">
        <v>0.84868975899999999</v>
      </c>
      <c r="N3723" s="37">
        <v>0.48434693400000001</v>
      </c>
      <c r="O3723" s="37">
        <v>0</v>
      </c>
      <c r="P3723" s="37">
        <v>8.5979948E-2</v>
      </c>
      <c r="Q3723" s="37">
        <v>6.0518991000000001E-2</v>
      </c>
      <c r="R3723" s="37">
        <v>0.52885204500000005</v>
      </c>
      <c r="S3723" s="37">
        <v>0</v>
      </c>
      <c r="T3723" s="49">
        <v>0.26496603000000002</v>
      </c>
      <c r="U3723" s="49">
        <v>0</v>
      </c>
      <c r="V3723" s="49">
        <v>0.242591152</v>
      </c>
      <c r="W3723" s="49">
        <v>0.47317951699999999</v>
      </c>
      <c r="X3723" s="49">
        <v>0.52885204500000005</v>
      </c>
      <c r="Y3723" s="49">
        <v>0</v>
      </c>
      <c r="Z3723" s="46">
        <v>0.405896806</v>
      </c>
      <c r="AA3723" s="46">
        <v>0</v>
      </c>
      <c r="AB3723" s="46">
        <v>0.106978403</v>
      </c>
      <c r="AC3723" s="46">
        <v>0</v>
      </c>
      <c r="AD3723" s="46">
        <v>0.52885204500000005</v>
      </c>
      <c r="AE3723" s="46">
        <v>0</v>
      </c>
      <c r="AF3723" s="64">
        <v>0.50416805600000003</v>
      </c>
      <c r="AG3723" s="64">
        <v>0</v>
      </c>
      <c r="AH3723" s="64">
        <v>0.203206258</v>
      </c>
      <c r="AI3723" s="64">
        <v>0</v>
      </c>
      <c r="AJ3723" s="64">
        <v>0.52885204500000005</v>
      </c>
      <c r="AK3723" s="64">
        <v>0</v>
      </c>
    </row>
    <row r="3724" spans="1:37" x14ac:dyDescent="0.2">
      <c r="A3724" s="30" t="s">
        <v>3775</v>
      </c>
      <c r="B3724" s="42">
        <v>0.51031217100000004</v>
      </c>
      <c r="C3724" s="42">
        <v>0</v>
      </c>
      <c r="D3724" s="42">
        <v>0.11866304699999999</v>
      </c>
      <c r="E3724" s="42">
        <v>0.75139360600000005</v>
      </c>
      <c r="F3724" s="42">
        <v>0.52885204500000005</v>
      </c>
      <c r="G3724" s="42">
        <v>0</v>
      </c>
      <c r="H3724" s="40">
        <v>0.405998421</v>
      </c>
      <c r="I3724" s="40">
        <v>0</v>
      </c>
      <c r="J3724" s="40">
        <v>6.0825246999999999E-2</v>
      </c>
      <c r="K3724" s="40">
        <v>0.38701061799999997</v>
      </c>
      <c r="L3724" s="40">
        <v>0.52885204500000005</v>
      </c>
      <c r="M3724" s="40">
        <v>0.85005074000000003</v>
      </c>
      <c r="N3724" s="37">
        <v>0.45984090300000002</v>
      </c>
      <c r="O3724" s="37">
        <v>0</v>
      </c>
      <c r="P3724" s="37">
        <v>9.1886762999999996E-2</v>
      </c>
      <c r="Q3724" s="37">
        <v>6.0518886000000001E-2</v>
      </c>
      <c r="R3724" s="37">
        <v>0.52885204500000005</v>
      </c>
      <c r="S3724" s="37">
        <v>0</v>
      </c>
      <c r="T3724" s="49">
        <v>0.25560825500000001</v>
      </c>
      <c r="U3724" s="49">
        <v>0</v>
      </c>
      <c r="V3724" s="49">
        <v>0.24860127900000001</v>
      </c>
      <c r="W3724" s="49">
        <v>0.45437373800000003</v>
      </c>
      <c r="X3724" s="49">
        <v>0.52885204500000005</v>
      </c>
      <c r="Y3724" s="49">
        <v>0</v>
      </c>
      <c r="Z3724" s="46">
        <v>0.39852579900000001</v>
      </c>
      <c r="AA3724" s="46">
        <v>0</v>
      </c>
      <c r="AB3724" s="46">
        <v>8.9821288999999999E-2</v>
      </c>
      <c r="AC3724" s="46">
        <v>0</v>
      </c>
      <c r="AD3724" s="46">
        <v>0.52885204500000005</v>
      </c>
      <c r="AE3724" s="46">
        <v>0</v>
      </c>
      <c r="AF3724" s="64">
        <v>0.48216071999999999</v>
      </c>
      <c r="AG3724" s="64">
        <v>0</v>
      </c>
      <c r="AH3724" s="64">
        <v>0.20090319000000001</v>
      </c>
      <c r="AI3724" s="64">
        <v>0</v>
      </c>
      <c r="AJ3724" s="64">
        <v>0.52885204500000005</v>
      </c>
      <c r="AK3724" s="64">
        <v>0</v>
      </c>
    </row>
    <row r="3725" spans="1:37" x14ac:dyDescent="0.2">
      <c r="A3725" s="30" t="s">
        <v>3776</v>
      </c>
      <c r="B3725" s="42">
        <v>0.50378814500000002</v>
      </c>
      <c r="C3725" s="42">
        <v>0</v>
      </c>
      <c r="D3725" s="42">
        <v>0.11866278199999999</v>
      </c>
      <c r="E3725" s="42">
        <v>0.74487801799999998</v>
      </c>
      <c r="F3725" s="42">
        <v>0.52885204500000005</v>
      </c>
      <c r="G3725" s="42">
        <v>0</v>
      </c>
      <c r="H3725" s="40">
        <v>0.39857932099999999</v>
      </c>
      <c r="I3725" s="40">
        <v>0</v>
      </c>
      <c r="J3725" s="40">
        <v>5.3221971999999999E-2</v>
      </c>
      <c r="K3725" s="40">
        <v>0.38701009200000003</v>
      </c>
      <c r="L3725" s="40">
        <v>0.52885204500000005</v>
      </c>
      <c r="M3725" s="40">
        <v>0.85004464599999996</v>
      </c>
      <c r="N3725" s="37">
        <v>0.45316910399999999</v>
      </c>
      <c r="O3725" s="37">
        <v>0</v>
      </c>
      <c r="P3725" s="37">
        <v>9.1886557999999993E-2</v>
      </c>
      <c r="Q3725" s="37">
        <v>6.0518781000000001E-2</v>
      </c>
      <c r="R3725" s="37">
        <v>0.52885204500000005</v>
      </c>
      <c r="S3725" s="37">
        <v>0</v>
      </c>
      <c r="T3725" s="49">
        <v>0.24958338699999999</v>
      </c>
      <c r="U3725" s="49">
        <v>0</v>
      </c>
      <c r="V3725" s="49">
        <v>0.247398594</v>
      </c>
      <c r="W3725" s="49">
        <v>0.45437319700000001</v>
      </c>
      <c r="X3725" s="49">
        <v>0.52885204500000005</v>
      </c>
      <c r="Y3725" s="49">
        <v>0</v>
      </c>
      <c r="Z3725" s="46">
        <v>0.39410319399999999</v>
      </c>
      <c r="AA3725" s="46">
        <v>0</v>
      </c>
      <c r="AB3725" s="46">
        <v>7.2664251999999999E-2</v>
      </c>
      <c r="AC3725" s="46">
        <v>0</v>
      </c>
      <c r="AD3725" s="46">
        <v>0.52885204500000005</v>
      </c>
      <c r="AE3725" s="46">
        <v>0</v>
      </c>
      <c r="AF3725" s="64">
        <v>0.47182394100000002</v>
      </c>
      <c r="AG3725" s="64">
        <v>0</v>
      </c>
      <c r="AH3725" s="64">
        <v>0.172695766</v>
      </c>
      <c r="AI3725" s="64">
        <v>0</v>
      </c>
      <c r="AJ3725" s="64">
        <v>0.52885204500000005</v>
      </c>
      <c r="AK3725" s="64">
        <v>0</v>
      </c>
    </row>
    <row r="3726" spans="1:37" x14ac:dyDescent="0.2">
      <c r="A3726" s="30" t="s">
        <v>3777</v>
      </c>
      <c r="B3726" s="42">
        <v>0.51003156800000005</v>
      </c>
      <c r="C3726" s="42">
        <v>0</v>
      </c>
      <c r="D3726" s="42">
        <v>0.127790403</v>
      </c>
      <c r="E3726" s="42">
        <v>0.74227676499999995</v>
      </c>
      <c r="F3726" s="42">
        <v>0.52885204500000005</v>
      </c>
      <c r="G3726" s="42">
        <v>0</v>
      </c>
      <c r="H3726" s="40">
        <v>0.402367798</v>
      </c>
      <c r="I3726" s="40">
        <v>0</v>
      </c>
      <c r="J3726" s="40">
        <v>5.3221853E-2</v>
      </c>
      <c r="K3726" s="40">
        <v>0.38091451599999998</v>
      </c>
      <c r="L3726" s="40">
        <v>0.52885204500000005</v>
      </c>
      <c r="M3726" s="40">
        <v>0.85140576899999998</v>
      </c>
      <c r="N3726" s="37">
        <v>0.453810624</v>
      </c>
      <c r="O3726" s="37">
        <v>0</v>
      </c>
      <c r="P3726" s="37">
        <v>8.5979372999999998E-2</v>
      </c>
      <c r="Q3726" s="37">
        <v>5.6580433999999999E-2</v>
      </c>
      <c r="R3726" s="37">
        <v>0.52885204500000005</v>
      </c>
      <c r="S3726" s="37">
        <v>0</v>
      </c>
      <c r="T3726" s="49">
        <v>0.25176259499999998</v>
      </c>
      <c r="U3726" s="49">
        <v>0</v>
      </c>
      <c r="V3726" s="49">
        <v>0.25124485299999999</v>
      </c>
      <c r="W3726" s="49">
        <v>0.434927008</v>
      </c>
      <c r="X3726" s="49">
        <v>0.52885204500000005</v>
      </c>
      <c r="Y3726" s="49">
        <v>0</v>
      </c>
      <c r="Z3726" s="46">
        <v>0.39705159699999998</v>
      </c>
      <c r="AA3726" s="46">
        <v>0</v>
      </c>
      <c r="AB3726" s="46">
        <v>5.2479619999999998E-2</v>
      </c>
      <c r="AC3726" s="46">
        <v>0</v>
      </c>
      <c r="AD3726" s="46">
        <v>0.52885204500000005</v>
      </c>
      <c r="AE3726" s="46">
        <v>0</v>
      </c>
      <c r="AF3726" s="64">
        <v>0.47582527499999999</v>
      </c>
      <c r="AG3726" s="64">
        <v>0</v>
      </c>
      <c r="AH3726" s="64">
        <v>0.15600149399999999</v>
      </c>
      <c r="AI3726" s="64">
        <v>0</v>
      </c>
      <c r="AJ3726" s="64">
        <v>0.52885204500000005</v>
      </c>
      <c r="AK3726" s="64">
        <v>0</v>
      </c>
    </row>
    <row r="3727" spans="1:37" x14ac:dyDescent="0.2">
      <c r="A3727" s="30" t="s">
        <v>3778</v>
      </c>
      <c r="B3727" s="42">
        <v>0.52178183099999997</v>
      </c>
      <c r="C3727" s="42">
        <v>6.6813099999999998E-4</v>
      </c>
      <c r="D3727" s="42">
        <v>0.118662252</v>
      </c>
      <c r="E3727" s="42">
        <v>0.73903030599999997</v>
      </c>
      <c r="F3727" s="42">
        <v>0.52885204500000005</v>
      </c>
      <c r="G3727" s="42">
        <v>0</v>
      </c>
      <c r="H3727" s="40">
        <v>0.40378847699999998</v>
      </c>
      <c r="I3727" s="40">
        <v>4.8674299999999998E-4</v>
      </c>
      <c r="J3727" s="40">
        <v>4.561863E-2</v>
      </c>
      <c r="K3727" s="40">
        <v>0.368593159</v>
      </c>
      <c r="L3727" s="40">
        <v>0.52885204500000005</v>
      </c>
      <c r="M3727" s="40">
        <v>0.85139966499999997</v>
      </c>
      <c r="N3727" s="37">
        <v>0.45432383900000001</v>
      </c>
      <c r="O3727" s="37">
        <v>0</v>
      </c>
      <c r="P3727" s="37">
        <v>7.8759554999999995E-2</v>
      </c>
      <c r="Q3727" s="37">
        <v>5.6580336000000002E-2</v>
      </c>
      <c r="R3727" s="37">
        <v>0.52885204500000005</v>
      </c>
      <c r="S3727" s="37">
        <v>0</v>
      </c>
      <c r="T3727" s="49">
        <v>0.23740546100000001</v>
      </c>
      <c r="U3727" s="49">
        <v>9.1253999999999999E-4</v>
      </c>
      <c r="V3727" s="49">
        <v>0.243310262</v>
      </c>
      <c r="W3727" s="49">
        <v>0.44148152899999998</v>
      </c>
      <c r="X3727" s="49">
        <v>0.52885204500000005</v>
      </c>
      <c r="Y3727" s="49">
        <v>0</v>
      </c>
      <c r="Z3727" s="46">
        <v>0.40442260400000002</v>
      </c>
      <c r="AA3727" s="46">
        <v>0</v>
      </c>
      <c r="AB3727" s="46">
        <v>3.4313521E-2</v>
      </c>
      <c r="AC3727" s="46">
        <v>0</v>
      </c>
      <c r="AD3727" s="46">
        <v>0.52885204500000005</v>
      </c>
      <c r="AE3727" s="46">
        <v>0</v>
      </c>
      <c r="AF3727" s="64">
        <v>0.48216071999999999</v>
      </c>
      <c r="AG3727" s="64">
        <v>0</v>
      </c>
      <c r="AH3727" s="64">
        <v>0.15887939600000001</v>
      </c>
      <c r="AI3727" s="64">
        <v>0</v>
      </c>
      <c r="AJ3727" s="64">
        <v>0.52885204500000005</v>
      </c>
      <c r="AK3727" s="64">
        <v>0</v>
      </c>
    </row>
    <row r="3728" spans="1:37" x14ac:dyDescent="0.2">
      <c r="A3728" s="30" t="s">
        <v>3779</v>
      </c>
      <c r="B3728" s="42">
        <v>0.59179235399999996</v>
      </c>
      <c r="C3728" s="42">
        <v>2.5656148E-2</v>
      </c>
      <c r="D3728" s="42">
        <v>9.1278451999999996E-2</v>
      </c>
      <c r="E3728" s="42">
        <v>0.73126224100000004</v>
      </c>
      <c r="F3728" s="42">
        <v>0.52885204500000005</v>
      </c>
      <c r="G3728" s="42">
        <v>0</v>
      </c>
      <c r="H3728" s="40">
        <v>0.44198894999999999</v>
      </c>
      <c r="I3728" s="40">
        <v>2.9691216999999999E-2</v>
      </c>
      <c r="J3728" s="40">
        <v>3.8015439999999998E-2</v>
      </c>
      <c r="K3728" s="40">
        <v>0.380913479</v>
      </c>
      <c r="L3728" s="40">
        <v>0.52885204500000005</v>
      </c>
      <c r="M3728" s="40">
        <v>0.85002636499999995</v>
      </c>
      <c r="N3728" s="37">
        <v>0.50590197599999998</v>
      </c>
      <c r="O3728" s="37">
        <v>2.3003564000000001E-2</v>
      </c>
      <c r="P3728" s="37">
        <v>6.8914456999999998E-2</v>
      </c>
      <c r="Q3728" s="37">
        <v>5.6580237999999998E-2</v>
      </c>
      <c r="R3728" s="37">
        <v>0.52885204500000005</v>
      </c>
      <c r="S3728" s="37">
        <v>0</v>
      </c>
      <c r="T3728" s="49">
        <v>0.25227534899999998</v>
      </c>
      <c r="U3728" s="49">
        <v>3.6197343999999999E-2</v>
      </c>
      <c r="V3728" s="49">
        <v>0.24427141699999999</v>
      </c>
      <c r="W3728" s="49">
        <v>0.45437157500000003</v>
      </c>
      <c r="X3728" s="49">
        <v>0.52885204500000005</v>
      </c>
      <c r="Y3728" s="49">
        <v>0</v>
      </c>
      <c r="Z3728" s="46">
        <v>0.42162162199999997</v>
      </c>
      <c r="AA3728" s="46">
        <v>9.1406749999999991E-3</v>
      </c>
      <c r="AB3728" s="46">
        <v>2.1193598000000001E-2</v>
      </c>
      <c r="AC3728" s="46">
        <v>0</v>
      </c>
      <c r="AD3728" s="46">
        <v>0.52885204500000005</v>
      </c>
      <c r="AE3728" s="46">
        <v>0</v>
      </c>
      <c r="AF3728" s="64">
        <v>0.51350450199999997</v>
      </c>
      <c r="AG3728" s="64">
        <v>3.2849962000000003E-2</v>
      </c>
      <c r="AH3728" s="64">
        <v>0.121461876</v>
      </c>
      <c r="AI3728" s="64">
        <v>0</v>
      </c>
      <c r="AJ3728" s="64">
        <v>0.52885204500000005</v>
      </c>
      <c r="AK3728" s="64">
        <v>0</v>
      </c>
    </row>
    <row r="3729" spans="1:37" x14ac:dyDescent="0.2">
      <c r="A3729" s="30" t="s">
        <v>3780</v>
      </c>
      <c r="B3729" s="42">
        <v>0.69691336400000004</v>
      </c>
      <c r="C3729" s="42">
        <v>8.6856525000000004E-2</v>
      </c>
      <c r="D3729" s="42">
        <v>8.2150423E-2</v>
      </c>
      <c r="E3729" s="42">
        <v>0.72803353400000004</v>
      </c>
      <c r="F3729" s="42">
        <v>0.52885204500000005</v>
      </c>
      <c r="G3729" s="42">
        <v>0</v>
      </c>
      <c r="H3729" s="40">
        <v>0.53654301500000001</v>
      </c>
      <c r="I3729" s="40">
        <v>0.144561778</v>
      </c>
      <c r="J3729" s="40">
        <v>3.0412284000000001E-2</v>
      </c>
      <c r="K3729" s="40">
        <v>0.41684757700000002</v>
      </c>
      <c r="L3729" s="40">
        <v>0.52885204500000005</v>
      </c>
      <c r="M3729" s="40">
        <v>0.84865325700000005</v>
      </c>
      <c r="N3729" s="37">
        <v>0.60597895800000001</v>
      </c>
      <c r="O3729" s="37">
        <v>0.12463716599999999</v>
      </c>
      <c r="P3729" s="37">
        <v>4.3317561999999997E-2</v>
      </c>
      <c r="Q3729" s="37">
        <v>5.6580140000000001E-2</v>
      </c>
      <c r="R3729" s="37">
        <v>0.52885204500000005</v>
      </c>
      <c r="S3729" s="37">
        <v>0</v>
      </c>
      <c r="T3729" s="49">
        <v>0.31098577100000002</v>
      </c>
      <c r="U3729" s="49">
        <v>0.17186088699999999</v>
      </c>
      <c r="V3729" s="49">
        <v>0.192579694</v>
      </c>
      <c r="W3729" s="49">
        <v>0.47317619500000002</v>
      </c>
      <c r="X3729" s="49">
        <v>0.52885204500000005</v>
      </c>
      <c r="Y3729" s="49">
        <v>0</v>
      </c>
      <c r="Z3729" s="46">
        <v>0.48304668299999998</v>
      </c>
      <c r="AA3729" s="46">
        <v>7.3125205999999998E-2</v>
      </c>
      <c r="AB3729" s="46">
        <v>1.0092167000000001E-2</v>
      </c>
      <c r="AC3729" s="46">
        <v>0</v>
      </c>
      <c r="AD3729" s="46">
        <v>0.52885204500000005</v>
      </c>
      <c r="AE3729" s="46">
        <v>0</v>
      </c>
      <c r="AF3729" s="64">
        <v>0.64054684900000003</v>
      </c>
      <c r="AG3729" s="64">
        <v>0.19794155699999999</v>
      </c>
      <c r="AH3729" s="64">
        <v>9.0952292000000004E-2</v>
      </c>
      <c r="AI3729" s="64">
        <v>0</v>
      </c>
      <c r="AJ3729" s="64">
        <v>0.52885204500000005</v>
      </c>
      <c r="AK3729" s="64">
        <v>0</v>
      </c>
    </row>
    <row r="3730" spans="1:37" x14ac:dyDescent="0.2">
      <c r="A3730" s="30" t="s">
        <v>3781</v>
      </c>
      <c r="B3730" s="42">
        <v>0.79652753399999998</v>
      </c>
      <c r="C3730" s="42">
        <v>0.206183485</v>
      </c>
      <c r="D3730" s="42">
        <v>5.4766826999999997E-2</v>
      </c>
      <c r="E3730" s="42">
        <v>0.72352266099999996</v>
      </c>
      <c r="F3730" s="42">
        <v>0.52885204500000005</v>
      </c>
      <c r="G3730" s="42">
        <v>0</v>
      </c>
      <c r="H3730" s="40">
        <v>0.64072612500000004</v>
      </c>
      <c r="I3730" s="40">
        <v>0.309079084</v>
      </c>
      <c r="J3730" s="40">
        <v>1.5206107999999999E-2</v>
      </c>
      <c r="K3730" s="40">
        <v>0.41684702099999998</v>
      </c>
      <c r="L3730" s="40">
        <v>0.52885204500000005</v>
      </c>
      <c r="M3730" s="40">
        <v>0.84591368</v>
      </c>
      <c r="N3730" s="37">
        <v>0.70323325599999997</v>
      </c>
      <c r="O3730" s="37">
        <v>0.29444407500000003</v>
      </c>
      <c r="P3730" s="37">
        <v>2.2315057999999999E-2</v>
      </c>
      <c r="Q3730" s="37">
        <v>6.0518255999999999E-2</v>
      </c>
      <c r="R3730" s="37">
        <v>0.52885204500000005</v>
      </c>
      <c r="S3730" s="37">
        <v>0</v>
      </c>
      <c r="T3730" s="49">
        <v>0.34316113300000001</v>
      </c>
      <c r="U3730" s="49">
        <v>0.34889189399999998</v>
      </c>
      <c r="V3730" s="49">
        <v>0.18680909900000001</v>
      </c>
      <c r="W3730" s="49">
        <v>0.49730643499999999</v>
      </c>
      <c r="X3730" s="49">
        <v>0.52885204500000005</v>
      </c>
      <c r="Y3730" s="49">
        <v>0</v>
      </c>
      <c r="Z3730" s="46">
        <v>0.52383292400000003</v>
      </c>
      <c r="AA3730" s="46">
        <v>0.217851604</v>
      </c>
      <c r="AB3730" s="46">
        <v>3.027643E-3</v>
      </c>
      <c r="AC3730" s="46">
        <v>0</v>
      </c>
      <c r="AD3730" s="46">
        <v>0.52885204500000005</v>
      </c>
      <c r="AE3730" s="46">
        <v>0</v>
      </c>
      <c r="AF3730" s="64">
        <v>0.70856952299999998</v>
      </c>
      <c r="AG3730" s="64">
        <v>0.36471688899999999</v>
      </c>
      <c r="AH3730" s="64">
        <v>6.8501889999999996E-2</v>
      </c>
      <c r="AI3730" s="64">
        <v>0</v>
      </c>
      <c r="AJ3730" s="64">
        <v>0.52885204500000005</v>
      </c>
      <c r="AK3730" s="64">
        <v>0</v>
      </c>
    </row>
    <row r="3731" spans="1:37" x14ac:dyDescent="0.2">
      <c r="A3731" s="30" t="s">
        <v>3782</v>
      </c>
      <c r="B3731" s="42">
        <v>0.82904244100000002</v>
      </c>
      <c r="C3731" s="42">
        <v>0.345687152</v>
      </c>
      <c r="D3731" s="42">
        <v>6.3894488999999999E-2</v>
      </c>
      <c r="E3731" s="42">
        <v>0.72352119299999995</v>
      </c>
      <c r="F3731" s="42">
        <v>0.52885204500000005</v>
      </c>
      <c r="G3731" s="42">
        <v>0</v>
      </c>
      <c r="H3731" s="40">
        <v>0.71097079699999999</v>
      </c>
      <c r="I3731" s="40">
        <v>0.47846290000000002</v>
      </c>
      <c r="J3731" s="40">
        <v>1.5206074E-2</v>
      </c>
      <c r="K3731" s="40">
        <v>0.416846465</v>
      </c>
      <c r="L3731" s="40">
        <v>0.52885204500000005</v>
      </c>
      <c r="M3731" s="40">
        <v>0.84317482899999996</v>
      </c>
      <c r="N3731" s="37">
        <v>0.75853220399999999</v>
      </c>
      <c r="O3731" s="37">
        <v>0.450029819</v>
      </c>
      <c r="P3731" s="37">
        <v>1.1157504E-2</v>
      </c>
      <c r="Q3731" s="37">
        <v>6.051815E-2</v>
      </c>
      <c r="R3731" s="37">
        <v>0.52885204500000005</v>
      </c>
      <c r="S3731" s="37">
        <v>0</v>
      </c>
      <c r="T3731" s="49">
        <v>0.36405588999999999</v>
      </c>
      <c r="U3731" s="49">
        <v>0.50067528400000005</v>
      </c>
      <c r="V3731" s="49">
        <v>0.203638293</v>
      </c>
      <c r="W3731" s="49">
        <v>0.51473427400000005</v>
      </c>
      <c r="X3731" s="49">
        <v>0.52885204500000005</v>
      </c>
      <c r="Y3731" s="49">
        <v>0</v>
      </c>
      <c r="Z3731" s="46">
        <v>0.53562653599999999</v>
      </c>
      <c r="AA3731" s="46">
        <v>0.37933501400000003</v>
      </c>
      <c r="AB3731" s="46">
        <v>3.0276370000000001E-3</v>
      </c>
      <c r="AC3731" s="46">
        <v>0</v>
      </c>
      <c r="AD3731" s="46">
        <v>0.52885204500000005</v>
      </c>
      <c r="AE3731" s="46">
        <v>0</v>
      </c>
      <c r="AF3731" s="64">
        <v>0.73191063700000003</v>
      </c>
      <c r="AG3731" s="64">
        <v>0.50201084399999996</v>
      </c>
      <c r="AH3731" s="64">
        <v>8.4619792999999999E-2</v>
      </c>
      <c r="AI3731" s="64">
        <v>0</v>
      </c>
      <c r="AJ3731" s="64">
        <v>0.52885204500000005</v>
      </c>
      <c r="AK3731" s="64">
        <v>0</v>
      </c>
    </row>
    <row r="3732" spans="1:37" x14ac:dyDescent="0.2">
      <c r="A3732" s="30" t="s">
        <v>3783</v>
      </c>
      <c r="B3732" s="42">
        <v>0.83493510999999998</v>
      </c>
      <c r="C3732" s="42">
        <v>0.440425923</v>
      </c>
      <c r="D3732" s="42">
        <v>6.3894346000000005E-2</v>
      </c>
      <c r="E3732" s="42">
        <v>0.72802909699999996</v>
      </c>
      <c r="F3732" s="42">
        <v>0.52885204500000005</v>
      </c>
      <c r="G3732" s="42">
        <v>0</v>
      </c>
      <c r="H3732" s="40">
        <v>0.736227309</v>
      </c>
      <c r="I3732" s="40">
        <v>0.59625179399999995</v>
      </c>
      <c r="J3732" s="40">
        <v>1.5206040000000001E-2</v>
      </c>
      <c r="K3732" s="40">
        <v>0.43425689499999998</v>
      </c>
      <c r="L3732" s="40">
        <v>0.52885204500000005</v>
      </c>
      <c r="M3732" s="40">
        <v>0.83770530700000001</v>
      </c>
      <c r="N3732" s="37">
        <v>0.783808057</v>
      </c>
      <c r="O3732" s="37">
        <v>0.56755470399999997</v>
      </c>
      <c r="P3732" s="37">
        <v>7.8758679999999994E-3</v>
      </c>
      <c r="Q3732" s="37">
        <v>6.4477995999999996E-2</v>
      </c>
      <c r="R3732" s="37">
        <v>0.52885204500000005</v>
      </c>
      <c r="S3732" s="37">
        <v>0</v>
      </c>
      <c r="T3732" s="49">
        <v>0.36585053200000001</v>
      </c>
      <c r="U3732" s="49">
        <v>0.60865650800000004</v>
      </c>
      <c r="V3732" s="49">
        <v>0.187529533</v>
      </c>
      <c r="W3732" s="49">
        <v>0.51473369400000002</v>
      </c>
      <c r="X3732" s="49">
        <v>0.52885204500000005</v>
      </c>
      <c r="Y3732" s="49">
        <v>0</v>
      </c>
      <c r="Z3732" s="46">
        <v>0.53316953300000003</v>
      </c>
      <c r="AA3732" s="46">
        <v>0.50577869099999995</v>
      </c>
      <c r="AB3732" s="46">
        <v>7.0644699999999998E-3</v>
      </c>
      <c r="AC3732" s="46">
        <v>0</v>
      </c>
      <c r="AD3732" s="46">
        <v>0.52885204500000005</v>
      </c>
      <c r="AE3732" s="46">
        <v>0</v>
      </c>
      <c r="AF3732" s="64">
        <v>0.72990997000000002</v>
      </c>
      <c r="AG3732" s="64">
        <v>0.61066595000000001</v>
      </c>
      <c r="AH3732" s="64">
        <v>9.3829900999999993E-2</v>
      </c>
      <c r="AI3732" s="64">
        <v>0</v>
      </c>
      <c r="AJ3732" s="64">
        <v>0.52885204500000005</v>
      </c>
      <c r="AK3732" s="64">
        <v>0</v>
      </c>
    </row>
    <row r="3733" spans="1:37" x14ac:dyDescent="0.2">
      <c r="A3733" s="30" t="s">
        <v>3784</v>
      </c>
      <c r="B3733" s="42">
        <v>0.832935812</v>
      </c>
      <c r="C3733" s="42">
        <v>0.51351710500000003</v>
      </c>
      <c r="D3733" s="42">
        <v>6.3894203999999996E-2</v>
      </c>
      <c r="E3733" s="42">
        <v>0.71837709100000002</v>
      </c>
      <c r="F3733" s="42">
        <v>0.52885204500000005</v>
      </c>
      <c r="G3733" s="42">
        <v>0</v>
      </c>
      <c r="H3733" s="40">
        <v>0.74017363899999999</v>
      </c>
      <c r="I3733" s="40">
        <v>0.66682678699999998</v>
      </c>
      <c r="J3733" s="40">
        <v>1.5206005999999999E-2</v>
      </c>
      <c r="K3733" s="40">
        <v>0.45131159900000001</v>
      </c>
      <c r="L3733" s="40">
        <v>0.52885204500000005</v>
      </c>
      <c r="M3733" s="40">
        <v>0.80906113999999996</v>
      </c>
      <c r="N3733" s="37">
        <v>0.78034385399999995</v>
      </c>
      <c r="O3733" s="37">
        <v>0.61523270299999999</v>
      </c>
      <c r="P3733" s="37">
        <v>1.0501132999999999E-2</v>
      </c>
      <c r="Q3733" s="37">
        <v>6.8459758999999995E-2</v>
      </c>
      <c r="R3733" s="37">
        <v>0.52885204500000005</v>
      </c>
      <c r="S3733" s="37">
        <v>0</v>
      </c>
      <c r="T3733" s="49">
        <v>0.36905524899999997</v>
      </c>
      <c r="U3733" s="49">
        <v>0.67435679000000004</v>
      </c>
      <c r="V3733" s="49">
        <v>0.16877620300000001</v>
      </c>
      <c r="W3733" s="49">
        <v>0.47317397999999999</v>
      </c>
      <c r="X3733" s="49">
        <v>0.52885204500000005</v>
      </c>
      <c r="Y3733" s="49">
        <v>0</v>
      </c>
      <c r="Z3733" s="46">
        <v>0.53169533199999996</v>
      </c>
      <c r="AA3733" s="46">
        <v>0.58956578199999998</v>
      </c>
      <c r="AB3733" s="46">
        <v>2.3211776999999999E-2</v>
      </c>
      <c r="AC3733" s="46">
        <v>0</v>
      </c>
      <c r="AD3733" s="46">
        <v>0.52885204500000005</v>
      </c>
      <c r="AE3733" s="46">
        <v>0</v>
      </c>
      <c r="AF3733" s="64">
        <v>0.72524174699999999</v>
      </c>
      <c r="AG3733" s="64">
        <v>0.67889029400000001</v>
      </c>
      <c r="AH3733" s="64">
        <v>9.5556617999999996E-2</v>
      </c>
      <c r="AI3733" s="64">
        <v>0</v>
      </c>
      <c r="AJ3733" s="64">
        <v>0.52885204500000005</v>
      </c>
      <c r="AK3733" s="64">
        <v>0</v>
      </c>
    </row>
    <row r="3734" spans="1:37" x14ac:dyDescent="0.2">
      <c r="A3734" s="30" t="s">
        <v>3785</v>
      </c>
      <c r="B3734" s="42">
        <v>0.77078218200000004</v>
      </c>
      <c r="C3734" s="42">
        <v>0.51017516500000004</v>
      </c>
      <c r="D3734" s="42">
        <v>8.2149506999999997E-2</v>
      </c>
      <c r="E3734" s="42">
        <v>0.71837563500000001</v>
      </c>
      <c r="F3734" s="42">
        <v>0.52885204500000005</v>
      </c>
      <c r="G3734" s="42">
        <v>0</v>
      </c>
      <c r="H3734" s="40">
        <v>0.69486977100000002</v>
      </c>
      <c r="I3734" s="40">
        <v>0.69602905199999998</v>
      </c>
      <c r="J3734" s="40">
        <v>5.3220903E-2</v>
      </c>
      <c r="K3734" s="40">
        <v>0.44566476799999999</v>
      </c>
      <c r="L3734" s="40">
        <v>0.52885204500000005</v>
      </c>
      <c r="M3734" s="40">
        <v>0.84042466000000005</v>
      </c>
      <c r="N3734" s="37">
        <v>0.78586091899999999</v>
      </c>
      <c r="O3734" s="37">
        <v>0.66291045100000001</v>
      </c>
      <c r="P3734" s="37">
        <v>1.7720623000000001E-2</v>
      </c>
      <c r="Q3734" s="37">
        <v>6.4477771000000003E-2</v>
      </c>
      <c r="R3734" s="37">
        <v>0.52885204500000005</v>
      </c>
      <c r="S3734" s="37">
        <v>0</v>
      </c>
      <c r="T3734" s="49">
        <v>0.36700422999999999</v>
      </c>
      <c r="U3734" s="49">
        <v>0.68865122400000001</v>
      </c>
      <c r="V3734" s="49">
        <v>0.16733329799999999</v>
      </c>
      <c r="W3734" s="49">
        <v>0.44147781000000003</v>
      </c>
      <c r="X3734" s="49">
        <v>0.52885204500000005</v>
      </c>
      <c r="Y3734" s="49">
        <v>0</v>
      </c>
      <c r="Z3734" s="46">
        <v>0.52334152300000003</v>
      </c>
      <c r="AA3734" s="46">
        <v>0.62155609199999995</v>
      </c>
      <c r="AB3734" s="46">
        <v>3.5322191000000003E-2</v>
      </c>
      <c r="AC3734" s="46">
        <v>0</v>
      </c>
      <c r="AD3734" s="46">
        <v>0.52885204500000005</v>
      </c>
      <c r="AE3734" s="46">
        <v>0</v>
      </c>
      <c r="AF3734" s="64">
        <v>0.71923974700000004</v>
      </c>
      <c r="AG3734" s="64">
        <v>0.70331502199999996</v>
      </c>
      <c r="AH3734" s="64">
        <v>0.12721666000000001</v>
      </c>
      <c r="AI3734" s="64">
        <v>0</v>
      </c>
      <c r="AJ3734" s="64">
        <v>0.52885204500000005</v>
      </c>
      <c r="AK3734" s="64">
        <v>0</v>
      </c>
    </row>
    <row r="3735" spans="1:37" x14ac:dyDescent="0.2">
      <c r="A3735" s="30" t="s">
        <v>3786</v>
      </c>
      <c r="B3735" s="42">
        <v>0.79081024200000005</v>
      </c>
      <c r="C3735" s="42">
        <v>0.54384690199999997</v>
      </c>
      <c r="D3735" s="42">
        <v>0.12778783699999999</v>
      </c>
      <c r="E3735" s="42">
        <v>0.72030055999999998</v>
      </c>
      <c r="F3735" s="42">
        <v>0.52885204500000005</v>
      </c>
      <c r="G3735" s="42">
        <v>0</v>
      </c>
      <c r="H3735" s="40">
        <v>0.69502762399999996</v>
      </c>
      <c r="I3735" s="40">
        <v>0.69554049200000001</v>
      </c>
      <c r="J3735" s="40">
        <v>9.1235630999999998E-2</v>
      </c>
      <c r="K3735" s="40">
        <v>0.439979236</v>
      </c>
      <c r="L3735" s="40">
        <v>0.52885204500000005</v>
      </c>
      <c r="M3735" s="40">
        <v>0.84041863800000005</v>
      </c>
      <c r="N3735" s="37">
        <v>0.77161919400000001</v>
      </c>
      <c r="O3735" s="37">
        <v>0.67252820599999996</v>
      </c>
      <c r="P3735" s="37">
        <v>3.0190623999999999E-2</v>
      </c>
      <c r="Q3735" s="37">
        <v>6.4477659000000007E-2</v>
      </c>
      <c r="R3735" s="37">
        <v>0.52885204500000005</v>
      </c>
      <c r="S3735" s="37">
        <v>0</v>
      </c>
      <c r="T3735" s="49">
        <v>0.357390078</v>
      </c>
      <c r="U3735" s="49">
        <v>0.67891585499999996</v>
      </c>
      <c r="V3735" s="49">
        <v>0.17815186399999999</v>
      </c>
      <c r="W3735" s="49">
        <v>0.43492227100000003</v>
      </c>
      <c r="X3735" s="49">
        <v>0.52885204500000005</v>
      </c>
      <c r="Y3735" s="49">
        <v>0</v>
      </c>
      <c r="Z3735" s="46">
        <v>0.51253071299999997</v>
      </c>
      <c r="AA3735" s="46">
        <v>0.65049939800000001</v>
      </c>
      <c r="AB3735" s="46">
        <v>5.6515378999999998E-2</v>
      </c>
      <c r="AC3735" s="46">
        <v>0</v>
      </c>
      <c r="AD3735" s="46">
        <v>0.52885204500000005</v>
      </c>
      <c r="AE3735" s="46">
        <v>0</v>
      </c>
      <c r="AF3735" s="64">
        <v>0.69389796599999998</v>
      </c>
      <c r="AG3735" s="64">
        <v>0.68815193299999999</v>
      </c>
      <c r="AH3735" s="64">
        <v>0.16635987599999999</v>
      </c>
      <c r="AI3735" s="64">
        <v>0</v>
      </c>
      <c r="AJ3735" s="64">
        <v>0.52885204500000005</v>
      </c>
      <c r="AK3735" s="64">
        <v>0</v>
      </c>
    </row>
    <row r="3736" spans="1:37" x14ac:dyDescent="0.2">
      <c r="A3736" s="30" t="s">
        <v>3787</v>
      </c>
      <c r="B3736" s="42">
        <v>0.82725359499999995</v>
      </c>
      <c r="C3736" s="42">
        <v>0.52273304499999995</v>
      </c>
      <c r="D3736" s="42">
        <v>0.15517059799999999</v>
      </c>
      <c r="E3736" s="42">
        <v>0.71644819699999995</v>
      </c>
      <c r="F3736" s="42">
        <v>0.52885204500000005</v>
      </c>
      <c r="G3736" s="42">
        <v>0</v>
      </c>
      <c r="H3736" s="40">
        <v>0.71065509100000002</v>
      </c>
      <c r="I3736" s="40">
        <v>0.61133419499999997</v>
      </c>
      <c r="J3736" s="40">
        <v>0.17486790199999999</v>
      </c>
      <c r="K3736" s="40">
        <v>0.439978657</v>
      </c>
      <c r="L3736" s="40">
        <v>0.52885204500000005</v>
      </c>
      <c r="M3736" s="40">
        <v>0.84314461699999999</v>
      </c>
      <c r="N3736" s="37">
        <v>0.77508339699999995</v>
      </c>
      <c r="O3736" s="37">
        <v>0.65537868899999996</v>
      </c>
      <c r="P3736" s="37">
        <v>5.5130580999999998E-2</v>
      </c>
      <c r="Q3736" s="37">
        <v>6.4477546999999996E-2</v>
      </c>
      <c r="R3736" s="37">
        <v>0.52885204500000005</v>
      </c>
      <c r="S3736" s="37">
        <v>0</v>
      </c>
      <c r="T3736" s="49">
        <v>0.34380207699999998</v>
      </c>
      <c r="U3736" s="49">
        <v>0.62264207299999996</v>
      </c>
      <c r="V3736" s="49">
        <v>0.190172483</v>
      </c>
      <c r="W3736" s="49">
        <v>0.47317231900000001</v>
      </c>
      <c r="X3736" s="49">
        <v>0.52885204500000005</v>
      </c>
      <c r="Y3736" s="49">
        <v>0</v>
      </c>
      <c r="Z3736" s="46">
        <v>0.50565110599999996</v>
      </c>
      <c r="AA3736" s="46">
        <v>0.61698258699999997</v>
      </c>
      <c r="AB3736" s="46">
        <v>9.2846487000000005E-2</v>
      </c>
      <c r="AC3736" s="46">
        <v>0</v>
      </c>
      <c r="AD3736" s="46">
        <v>0.52885204500000005</v>
      </c>
      <c r="AE3736" s="46">
        <v>0</v>
      </c>
      <c r="AF3736" s="64">
        <v>0.70156718900000004</v>
      </c>
      <c r="AG3736" s="64">
        <v>0.67298892399999999</v>
      </c>
      <c r="AH3736" s="64">
        <v>0.19744397999999999</v>
      </c>
      <c r="AI3736" s="64">
        <v>0</v>
      </c>
      <c r="AJ3736" s="64">
        <v>0.52885204500000005</v>
      </c>
      <c r="AK3736" s="64">
        <v>0</v>
      </c>
    </row>
    <row r="3737" spans="1:37" x14ac:dyDescent="0.2">
      <c r="A3737" s="30" t="s">
        <v>3788</v>
      </c>
      <c r="B3737" s="42">
        <v>0.82995440200000004</v>
      </c>
      <c r="C3737" s="42">
        <v>0.41463097700000001</v>
      </c>
      <c r="D3737" s="42">
        <v>0.16429791399999999</v>
      </c>
      <c r="E3737" s="42">
        <v>0.71965530899999997</v>
      </c>
      <c r="F3737" s="42">
        <v>0.52885204500000005</v>
      </c>
      <c r="G3737" s="42">
        <v>0</v>
      </c>
      <c r="H3737" s="40">
        <v>0.69613259699999996</v>
      </c>
      <c r="I3737" s="40">
        <v>0.50230512199999999</v>
      </c>
      <c r="J3737" s="40">
        <v>0.20527925299999999</v>
      </c>
      <c r="K3737" s="40">
        <v>0.40503272499999998</v>
      </c>
      <c r="L3737" s="40">
        <v>0.52885204500000005</v>
      </c>
      <c r="M3737" s="40">
        <v>0.845871241</v>
      </c>
      <c r="N3737" s="37">
        <v>0.77521170100000003</v>
      </c>
      <c r="O3737" s="37">
        <v>0.58887732699999995</v>
      </c>
      <c r="P3737" s="37">
        <v>7.9414112999999995E-2</v>
      </c>
      <c r="Q3737" s="37">
        <v>5.6579355999999997E-2</v>
      </c>
      <c r="R3737" s="37">
        <v>0.52885204500000005</v>
      </c>
      <c r="S3737" s="37">
        <v>0</v>
      </c>
      <c r="T3737" s="49">
        <v>0.34662222799999998</v>
      </c>
      <c r="U3737" s="49">
        <v>0.54112229599999995</v>
      </c>
      <c r="V3737" s="49">
        <v>0.19762507200000001</v>
      </c>
      <c r="W3737" s="49">
        <v>0.50317397100000005</v>
      </c>
      <c r="X3737" s="49">
        <v>0.52885204500000005</v>
      </c>
      <c r="Y3737" s="49">
        <v>0</v>
      </c>
      <c r="Z3737" s="46">
        <v>0.49877149900000001</v>
      </c>
      <c r="AA3737" s="46">
        <v>0.57127867300000001</v>
      </c>
      <c r="AB3737" s="46">
        <v>0.10495666400000001</v>
      </c>
      <c r="AC3737" s="46">
        <v>0</v>
      </c>
      <c r="AD3737" s="46">
        <v>0.52885204500000005</v>
      </c>
      <c r="AE3737" s="46">
        <v>0</v>
      </c>
      <c r="AF3737" s="64">
        <v>0.70490163400000005</v>
      </c>
      <c r="AG3737" s="64">
        <v>0.61402708100000003</v>
      </c>
      <c r="AH3737" s="64">
        <v>0.21298574200000001</v>
      </c>
      <c r="AI3737" s="64">
        <v>0</v>
      </c>
      <c r="AJ3737" s="64">
        <v>0.52885204500000005</v>
      </c>
      <c r="AK3737" s="64">
        <v>0</v>
      </c>
    </row>
    <row r="3738" spans="1:37" x14ac:dyDescent="0.2">
      <c r="A3738" s="30" t="s">
        <v>3789</v>
      </c>
      <c r="B3738" s="42">
        <v>0.79582602599999996</v>
      </c>
      <c r="C3738" s="42">
        <v>0.22729147299999999</v>
      </c>
      <c r="D3738" s="42">
        <v>0.246446321</v>
      </c>
      <c r="E3738" s="42">
        <v>0.72737541400000005</v>
      </c>
      <c r="F3738" s="42">
        <v>0.52885204500000005</v>
      </c>
      <c r="G3738" s="42">
        <v>0</v>
      </c>
      <c r="H3738" s="40">
        <v>0.66345698500000005</v>
      </c>
      <c r="I3738" s="40">
        <v>0.33584265899999999</v>
      </c>
      <c r="J3738" s="40">
        <v>0.243293387</v>
      </c>
      <c r="K3738" s="40">
        <v>0.43425345599999998</v>
      </c>
      <c r="L3738" s="40">
        <v>0.52885204500000005</v>
      </c>
      <c r="M3738" s="40">
        <v>0.84723175900000003</v>
      </c>
      <c r="N3738" s="37">
        <v>0.77097767500000003</v>
      </c>
      <c r="O3738" s="37">
        <v>0.48515334199999999</v>
      </c>
      <c r="P3738" s="37">
        <v>0.105666476</v>
      </c>
      <c r="Q3738" s="37">
        <v>5.2662674E-2</v>
      </c>
      <c r="R3738" s="37">
        <v>0.52885204500000005</v>
      </c>
      <c r="S3738" s="37">
        <v>0</v>
      </c>
      <c r="T3738" s="49">
        <v>0.346237662</v>
      </c>
      <c r="U3738" s="49">
        <v>0.42249403899999999</v>
      </c>
      <c r="V3738" s="49">
        <v>0.19882672700000001</v>
      </c>
      <c r="W3738" s="49">
        <v>0.56903293200000005</v>
      </c>
      <c r="X3738" s="49">
        <v>0.52885204500000005</v>
      </c>
      <c r="Y3738" s="49">
        <v>0</v>
      </c>
      <c r="Z3738" s="46">
        <v>0.491891892</v>
      </c>
      <c r="AA3738" s="46">
        <v>0.46920898500000002</v>
      </c>
      <c r="AB3738" s="46">
        <v>0.113030002</v>
      </c>
      <c r="AC3738" s="46">
        <v>0</v>
      </c>
      <c r="AD3738" s="46">
        <v>0.52885204500000005</v>
      </c>
      <c r="AE3738" s="46">
        <v>0</v>
      </c>
      <c r="AF3738" s="64">
        <v>0.72157385799999996</v>
      </c>
      <c r="AG3738" s="64">
        <v>0.522216448</v>
      </c>
      <c r="AH3738" s="64">
        <v>0.23313252200000001</v>
      </c>
      <c r="AI3738" s="64">
        <v>0</v>
      </c>
      <c r="AJ3738" s="64">
        <v>0.52885204500000005</v>
      </c>
      <c r="AK3738" s="64">
        <v>0</v>
      </c>
    </row>
    <row r="3739" spans="1:37" x14ac:dyDescent="0.2">
      <c r="A3739" s="30" t="s">
        <v>3790</v>
      </c>
      <c r="B3739" s="42">
        <v>0.77365836499999996</v>
      </c>
      <c r="C3739" s="42">
        <v>0.17785076799999999</v>
      </c>
      <c r="D3739" s="42">
        <v>0.29208387699999999</v>
      </c>
      <c r="E3739" s="42">
        <v>0.74290668800000004</v>
      </c>
      <c r="F3739" s="42">
        <v>0.52885204500000005</v>
      </c>
      <c r="G3739" s="42">
        <v>0</v>
      </c>
      <c r="H3739" s="40">
        <v>0.65114443600000005</v>
      </c>
      <c r="I3739" s="40">
        <v>0.25504505999999999</v>
      </c>
      <c r="J3739" s="40">
        <v>0.28891025199999998</v>
      </c>
      <c r="K3739" s="40">
        <v>0.445661847</v>
      </c>
      <c r="L3739" s="40">
        <v>0.52885204500000005</v>
      </c>
      <c r="M3739" s="40">
        <v>0.84449271800000003</v>
      </c>
      <c r="N3739" s="37">
        <v>0.749422633</v>
      </c>
      <c r="O3739" s="37">
        <v>0.34838937399999997</v>
      </c>
      <c r="P3739" s="37">
        <v>0.189674183</v>
      </c>
      <c r="Q3739" s="37">
        <v>5.2662582999999999E-2</v>
      </c>
      <c r="R3739" s="37">
        <v>0.52885204500000005</v>
      </c>
      <c r="S3739" s="37">
        <v>0</v>
      </c>
      <c r="T3739" s="49">
        <v>0.35790283299999998</v>
      </c>
      <c r="U3739" s="49">
        <v>0.28135778299999997</v>
      </c>
      <c r="V3739" s="49">
        <v>0.20724093900000001</v>
      </c>
      <c r="W3739" s="49">
        <v>0.60391001</v>
      </c>
      <c r="X3739" s="49">
        <v>0.52885204500000005</v>
      </c>
      <c r="Y3739" s="49">
        <v>0</v>
      </c>
      <c r="Z3739" s="46">
        <v>0.49385749400000001</v>
      </c>
      <c r="AA3739" s="46">
        <v>0.32600798399999997</v>
      </c>
      <c r="AB3739" s="46">
        <v>9.7891836999999995E-2</v>
      </c>
      <c r="AC3739" s="46">
        <v>0</v>
      </c>
      <c r="AD3739" s="46">
        <v>0.52885204500000005</v>
      </c>
      <c r="AE3739" s="46">
        <v>0</v>
      </c>
      <c r="AF3739" s="64">
        <v>0.71790596900000003</v>
      </c>
      <c r="AG3739" s="64">
        <v>0.38323848399999999</v>
      </c>
      <c r="AH3739" s="64">
        <v>0.22564875200000001</v>
      </c>
      <c r="AI3739" s="64">
        <v>0</v>
      </c>
      <c r="AJ3739" s="64">
        <v>0.52885204500000005</v>
      </c>
      <c r="AK3739" s="64">
        <v>0</v>
      </c>
    </row>
    <row r="3740" spans="1:37" x14ac:dyDescent="0.2">
      <c r="A3740" s="30" t="s">
        <v>3791</v>
      </c>
      <c r="B3740" s="42">
        <v>0.74082778000000005</v>
      </c>
      <c r="C3740" s="42">
        <v>9.3134229999999998E-2</v>
      </c>
      <c r="D3740" s="42">
        <v>0.30121082599999999</v>
      </c>
      <c r="E3740" s="42">
        <v>0.74160618899999997</v>
      </c>
      <c r="F3740" s="42">
        <v>0.52885204500000005</v>
      </c>
      <c r="G3740" s="42">
        <v>0</v>
      </c>
      <c r="H3740" s="40">
        <v>0.63898973999999997</v>
      </c>
      <c r="I3740" s="40">
        <v>0.177654967</v>
      </c>
      <c r="J3740" s="40">
        <v>0.25849807000000002</v>
      </c>
      <c r="K3740" s="40">
        <v>0.44566126299999997</v>
      </c>
      <c r="L3740" s="40">
        <v>0.52885204500000005</v>
      </c>
      <c r="M3740" s="40">
        <v>0.84585305499999996</v>
      </c>
      <c r="N3740" s="37">
        <v>0.71798819599999997</v>
      </c>
      <c r="O3740" s="37">
        <v>0.17105747900000001</v>
      </c>
      <c r="P3740" s="37">
        <v>0.217895115</v>
      </c>
      <c r="Q3740" s="37">
        <v>5.2662491999999998E-2</v>
      </c>
      <c r="R3740" s="37">
        <v>0.52885204500000005</v>
      </c>
      <c r="S3740" s="37">
        <v>0</v>
      </c>
      <c r="T3740" s="49">
        <v>0.3650814</v>
      </c>
      <c r="U3740" s="49">
        <v>0.12531794800000001</v>
      </c>
      <c r="V3740" s="49">
        <v>0.213250931</v>
      </c>
      <c r="W3740" s="49">
        <v>0.58427501800000003</v>
      </c>
      <c r="X3740" s="49">
        <v>0.52885204500000005</v>
      </c>
      <c r="Y3740" s="49">
        <v>0</v>
      </c>
      <c r="Z3740" s="46">
        <v>0.49778869799999997</v>
      </c>
      <c r="AA3740" s="46">
        <v>0.17671414399999999</v>
      </c>
      <c r="AB3740" s="46">
        <v>8.5781314999999997E-2</v>
      </c>
      <c r="AC3740" s="46">
        <v>0</v>
      </c>
      <c r="AD3740" s="46">
        <v>0.52885204500000005</v>
      </c>
      <c r="AE3740" s="46">
        <v>0</v>
      </c>
      <c r="AF3740" s="64">
        <v>0.71323774600000001</v>
      </c>
      <c r="AG3740" s="64">
        <v>0.23499616800000001</v>
      </c>
      <c r="AH3740" s="64">
        <v>0.20032038399999999</v>
      </c>
      <c r="AI3740" s="64">
        <v>0</v>
      </c>
      <c r="AJ3740" s="64">
        <v>0.52885204500000005</v>
      </c>
      <c r="AK3740" s="64">
        <v>0</v>
      </c>
    </row>
    <row r="3741" spans="1:37" x14ac:dyDescent="0.2">
      <c r="A3741" s="30" t="s">
        <v>3792</v>
      </c>
      <c r="B3741" s="42">
        <v>0.73626797600000005</v>
      </c>
      <c r="C3741" s="42">
        <v>4.7569152000000003E-2</v>
      </c>
      <c r="D3741" s="42">
        <v>0.246444672</v>
      </c>
      <c r="E3741" s="42">
        <v>0.75006305799999995</v>
      </c>
      <c r="F3741" s="42">
        <v>0.52885204500000005</v>
      </c>
      <c r="G3741" s="42">
        <v>0</v>
      </c>
      <c r="H3741" s="40">
        <v>0.60331491699999995</v>
      </c>
      <c r="I3741" s="40">
        <v>4.6725567000000003E-2</v>
      </c>
      <c r="J3741" s="40">
        <v>0.16726308400000001</v>
      </c>
      <c r="K3741" s="40">
        <v>0.45691476600000003</v>
      </c>
      <c r="L3741" s="40">
        <v>0.52885204500000005</v>
      </c>
      <c r="M3741" s="40">
        <v>0.84721354199999999</v>
      </c>
      <c r="N3741" s="37">
        <v>0.71503720800000004</v>
      </c>
      <c r="O3741" s="37">
        <v>3.5967982000000003E-2</v>
      </c>
      <c r="P3741" s="37">
        <v>0.15357633500000001</v>
      </c>
      <c r="Q3741" s="37">
        <v>5.6578964000000002E-2</v>
      </c>
      <c r="R3741" s="37">
        <v>0.52885204500000005</v>
      </c>
      <c r="S3741" s="37">
        <v>0</v>
      </c>
      <c r="T3741" s="49">
        <v>0.37379823099999998</v>
      </c>
      <c r="U3741" s="49">
        <v>2.4941855999999998E-2</v>
      </c>
      <c r="V3741" s="49">
        <v>0.19209370200000001</v>
      </c>
      <c r="W3741" s="49">
        <v>0.58427440200000003</v>
      </c>
      <c r="X3741" s="49">
        <v>0.52885204500000005</v>
      </c>
      <c r="Y3741" s="49">
        <v>0</v>
      </c>
      <c r="Z3741" s="46">
        <v>0.50859950899999995</v>
      </c>
      <c r="AA3741" s="46">
        <v>3.9608239000000003E-2</v>
      </c>
      <c r="AB3741" s="46">
        <v>5.5505433E-2</v>
      </c>
      <c r="AC3741" s="46">
        <v>0</v>
      </c>
      <c r="AD3741" s="46">
        <v>0.52885204500000005</v>
      </c>
      <c r="AE3741" s="46">
        <v>0</v>
      </c>
      <c r="AF3741" s="64">
        <v>0.70556852299999995</v>
      </c>
      <c r="AG3741" s="64">
        <v>6.5697680999999994E-2</v>
      </c>
      <c r="AH3741" s="64">
        <v>0.14966432099999999</v>
      </c>
      <c r="AI3741" s="64">
        <v>0</v>
      </c>
      <c r="AJ3741" s="64">
        <v>0.52885204500000005</v>
      </c>
      <c r="AK3741" s="64">
        <v>0</v>
      </c>
    </row>
    <row r="3742" spans="1:37" x14ac:dyDescent="0.2">
      <c r="A3742" s="30" t="s">
        <v>3793</v>
      </c>
      <c r="B3742" s="42">
        <v>0.72616625700000004</v>
      </c>
      <c r="C3742" s="42">
        <v>5.8793179999999997E-3</v>
      </c>
      <c r="D3742" s="42">
        <v>0.182551201</v>
      </c>
      <c r="E3742" s="42">
        <v>0.74940962200000005</v>
      </c>
      <c r="F3742" s="42">
        <v>0.52885204500000005</v>
      </c>
      <c r="G3742" s="42">
        <v>0</v>
      </c>
      <c r="H3742" s="40">
        <v>0.55816890299999999</v>
      </c>
      <c r="I3742" s="40">
        <v>4.3805099999999998E-3</v>
      </c>
      <c r="J3742" s="40">
        <v>0.136851309</v>
      </c>
      <c r="K3742" s="40">
        <v>0.43997518499999999</v>
      </c>
      <c r="L3742" s="40">
        <v>0.52885204500000005</v>
      </c>
      <c r="M3742" s="40">
        <v>0.84857417999999996</v>
      </c>
      <c r="N3742" s="37">
        <v>0.73197331300000001</v>
      </c>
      <c r="O3742" s="37">
        <v>2.9276189999999998E-3</v>
      </c>
      <c r="P3742" s="37">
        <v>0.148981839</v>
      </c>
      <c r="Q3742" s="37">
        <v>5.6578865999999998E-2</v>
      </c>
      <c r="R3742" s="37">
        <v>0.52885204500000005</v>
      </c>
      <c r="S3742" s="37">
        <v>0</v>
      </c>
      <c r="T3742" s="49">
        <v>0.40456351699999998</v>
      </c>
      <c r="U3742" s="49">
        <v>0</v>
      </c>
      <c r="V3742" s="49">
        <v>0.193295359</v>
      </c>
      <c r="W3742" s="49">
        <v>0.60390813700000001</v>
      </c>
      <c r="X3742" s="49">
        <v>0.52885204500000005</v>
      </c>
      <c r="Y3742" s="49">
        <v>0</v>
      </c>
      <c r="Z3742" s="46">
        <v>0.53071253100000004</v>
      </c>
      <c r="AA3742" s="46">
        <v>3.0467799999999998E-3</v>
      </c>
      <c r="AB3742" s="46">
        <v>3.6330748000000003E-2</v>
      </c>
      <c r="AC3742" s="46">
        <v>0</v>
      </c>
      <c r="AD3742" s="46">
        <v>0.52885204500000005</v>
      </c>
      <c r="AE3742" s="46">
        <v>0</v>
      </c>
      <c r="AF3742" s="64">
        <v>0.74691563900000002</v>
      </c>
      <c r="AG3742" s="64">
        <v>8.4227599999999998E-4</v>
      </c>
      <c r="AH3742" s="64">
        <v>0.10361353</v>
      </c>
      <c r="AI3742" s="64">
        <v>0</v>
      </c>
      <c r="AJ3742" s="64">
        <v>0.52885204500000005</v>
      </c>
      <c r="AK3742" s="64">
        <v>0</v>
      </c>
    </row>
    <row r="3743" spans="1:37" x14ac:dyDescent="0.2">
      <c r="A3743" s="30" t="s">
        <v>3794</v>
      </c>
      <c r="B3743" s="42">
        <v>0.71715187700000005</v>
      </c>
      <c r="C3743" s="42">
        <v>0</v>
      </c>
      <c r="D3743" s="42">
        <v>0.146040635</v>
      </c>
      <c r="E3743" s="42">
        <v>0.745501093</v>
      </c>
      <c r="F3743" s="42">
        <v>0.52885204500000005</v>
      </c>
      <c r="G3743" s="42">
        <v>0</v>
      </c>
      <c r="H3743" s="40">
        <v>0.56685082899999994</v>
      </c>
      <c r="I3743" s="40">
        <v>0</v>
      </c>
      <c r="J3743" s="40">
        <v>0.15205667</v>
      </c>
      <c r="K3743" s="40">
        <v>0.43997460599999999</v>
      </c>
      <c r="L3743" s="40">
        <v>0.52885204500000005</v>
      </c>
      <c r="M3743" s="40">
        <v>0.84856809799999999</v>
      </c>
      <c r="N3743" s="37">
        <v>0.74018475800000005</v>
      </c>
      <c r="O3743" s="37">
        <v>0</v>
      </c>
      <c r="P3743" s="37">
        <v>0.16342024299999999</v>
      </c>
      <c r="Q3743" s="37">
        <v>6.0516888999999997E-2</v>
      </c>
      <c r="R3743" s="37">
        <v>0.52885204500000005</v>
      </c>
      <c r="S3743" s="37">
        <v>0</v>
      </c>
      <c r="T3743" s="49">
        <v>0.39738495099999999</v>
      </c>
      <c r="U3743" s="49">
        <v>0</v>
      </c>
      <c r="V3743" s="49">
        <v>0.222866167</v>
      </c>
      <c r="W3743" s="49">
        <v>0.60390751200000004</v>
      </c>
      <c r="X3743" s="49">
        <v>0.52885204500000005</v>
      </c>
      <c r="Y3743" s="49">
        <v>0</v>
      </c>
      <c r="Z3743" s="46">
        <v>0.54299754300000003</v>
      </c>
      <c r="AA3743" s="46">
        <v>0</v>
      </c>
      <c r="AB3743" s="46">
        <v>3.3303111000000003E-2</v>
      </c>
      <c r="AC3743" s="46">
        <v>0</v>
      </c>
      <c r="AD3743" s="46">
        <v>0.52885204500000005</v>
      </c>
      <c r="AE3743" s="46">
        <v>0</v>
      </c>
      <c r="AF3743" s="64">
        <v>0.742914305</v>
      </c>
      <c r="AG3743" s="64">
        <v>0</v>
      </c>
      <c r="AH3743" s="64">
        <v>6.3319238E-2</v>
      </c>
      <c r="AI3743" s="64">
        <v>0</v>
      </c>
      <c r="AJ3743" s="64">
        <v>0.52885204500000005</v>
      </c>
      <c r="AK3743" s="64">
        <v>0</v>
      </c>
    </row>
    <row r="3744" spans="1:37" x14ac:dyDescent="0.2">
      <c r="A3744" s="30" t="s">
        <v>3795</v>
      </c>
      <c r="B3744" s="42">
        <v>0.66643283099999995</v>
      </c>
      <c r="C3744" s="42">
        <v>0</v>
      </c>
      <c r="D3744" s="42">
        <v>0.17342286700000001</v>
      </c>
      <c r="E3744" s="42">
        <v>0.74745212000000005</v>
      </c>
      <c r="F3744" s="42">
        <v>0.52885204500000005</v>
      </c>
      <c r="G3744" s="42">
        <v>0</v>
      </c>
      <c r="H3744" s="40">
        <v>0.512865036</v>
      </c>
      <c r="I3744" s="40">
        <v>0</v>
      </c>
      <c r="J3744" s="40">
        <v>0.20527604699999999</v>
      </c>
      <c r="K3744" s="40">
        <v>0.43997402699999999</v>
      </c>
      <c r="L3744" s="40">
        <v>0.52885204500000005</v>
      </c>
      <c r="M3744" s="40">
        <v>0.84992887699999997</v>
      </c>
      <c r="N3744" s="37">
        <v>0.67526302299999996</v>
      </c>
      <c r="O3744" s="37">
        <v>0</v>
      </c>
      <c r="P3744" s="37">
        <v>0.16473248800000001</v>
      </c>
      <c r="Q3744" s="37">
        <v>6.0516783999999997E-2</v>
      </c>
      <c r="R3744" s="37">
        <v>0.52885204500000005</v>
      </c>
      <c r="S3744" s="37">
        <v>0</v>
      </c>
      <c r="T3744" s="49">
        <v>0.35982566300000002</v>
      </c>
      <c r="U3744" s="49">
        <v>0</v>
      </c>
      <c r="V3744" s="49">
        <v>0.23176106299999999</v>
      </c>
      <c r="W3744" s="49">
        <v>0.59418588299999997</v>
      </c>
      <c r="X3744" s="49">
        <v>0.52885204500000005</v>
      </c>
      <c r="Y3744" s="49">
        <v>0</v>
      </c>
      <c r="Z3744" s="46">
        <v>0.50859950899999995</v>
      </c>
      <c r="AA3744" s="46">
        <v>0</v>
      </c>
      <c r="AB3744" s="46">
        <v>1.7156109999999999E-2</v>
      </c>
      <c r="AC3744" s="46">
        <v>0</v>
      </c>
      <c r="AD3744" s="46">
        <v>0.52885204500000005</v>
      </c>
      <c r="AE3744" s="46">
        <v>0</v>
      </c>
      <c r="AF3744" s="64">
        <v>0.68889629900000005</v>
      </c>
      <c r="AG3744" s="64">
        <v>0</v>
      </c>
      <c r="AH3744" s="64">
        <v>4.4323368000000002E-2</v>
      </c>
      <c r="AI3744" s="64">
        <v>0</v>
      </c>
      <c r="AJ3744" s="64">
        <v>0.52885204500000005</v>
      </c>
      <c r="AK3744" s="64">
        <v>0</v>
      </c>
    </row>
    <row r="3745" spans="1:37" x14ac:dyDescent="0.2">
      <c r="A3745" s="30" t="s">
        <v>3796</v>
      </c>
      <c r="B3745" s="42">
        <v>0.60673447899999999</v>
      </c>
      <c r="C3745" s="42">
        <v>0</v>
      </c>
      <c r="D3745" s="42">
        <v>0.200804977</v>
      </c>
      <c r="E3745" s="42">
        <v>0.74289759899999996</v>
      </c>
      <c r="F3745" s="42">
        <v>0.52885204500000005</v>
      </c>
      <c r="G3745" s="42">
        <v>0</v>
      </c>
      <c r="H3745" s="40">
        <v>0.494080505</v>
      </c>
      <c r="I3745" s="40">
        <v>0</v>
      </c>
      <c r="J3745" s="40">
        <v>0.212878389</v>
      </c>
      <c r="K3745" s="40">
        <v>0.38090465800000001</v>
      </c>
      <c r="L3745" s="40">
        <v>0.52885204500000005</v>
      </c>
      <c r="M3745" s="40">
        <v>0.84992278499999996</v>
      </c>
      <c r="N3745" s="37">
        <v>0.60251475499999996</v>
      </c>
      <c r="O3745" s="37">
        <v>0</v>
      </c>
      <c r="P3745" s="37">
        <v>0.166044727</v>
      </c>
      <c r="Q3745" s="37">
        <v>5.2662038000000001E-2</v>
      </c>
      <c r="R3745" s="37">
        <v>0.52885204500000005</v>
      </c>
      <c r="S3745" s="37">
        <v>0</v>
      </c>
      <c r="T3745" s="49">
        <v>0.32547109299999999</v>
      </c>
      <c r="U3745" s="49">
        <v>0</v>
      </c>
      <c r="V3745" s="49">
        <v>0.25844666700000002</v>
      </c>
      <c r="W3745" s="49">
        <v>0.52604112000000003</v>
      </c>
      <c r="X3745" s="49">
        <v>0.52885204500000005</v>
      </c>
      <c r="Y3745" s="49">
        <v>0</v>
      </c>
      <c r="Z3745" s="46">
        <v>0.46977887000000002</v>
      </c>
      <c r="AA3745" s="46">
        <v>0</v>
      </c>
      <c r="AB3745" s="46">
        <v>2.0183613999999999E-2</v>
      </c>
      <c r="AC3745" s="46">
        <v>0</v>
      </c>
      <c r="AD3745" s="46">
        <v>0.52885204500000005</v>
      </c>
      <c r="AE3745" s="46">
        <v>0</v>
      </c>
      <c r="AF3745" s="64">
        <v>0.621873958</v>
      </c>
      <c r="AG3745" s="64">
        <v>0</v>
      </c>
      <c r="AH3745" s="64">
        <v>4.7201403000000003E-2</v>
      </c>
      <c r="AI3745" s="64">
        <v>0</v>
      </c>
      <c r="AJ3745" s="64">
        <v>0.52885204500000005</v>
      </c>
      <c r="AK3745" s="64">
        <v>0</v>
      </c>
    </row>
    <row r="3746" spans="1:37" x14ac:dyDescent="0.2">
      <c r="A3746" s="30" t="s">
        <v>3797</v>
      </c>
      <c r="B3746" s="42">
        <v>0.56355664699999997</v>
      </c>
      <c r="C3746" s="42">
        <v>0</v>
      </c>
      <c r="D3746" s="42">
        <v>0.18254957199999999</v>
      </c>
      <c r="E3746" s="42">
        <v>0.73900169999999998</v>
      </c>
      <c r="F3746" s="42">
        <v>0.52885204500000005</v>
      </c>
      <c r="G3746" s="42">
        <v>0</v>
      </c>
      <c r="H3746" s="40">
        <v>0.443725335</v>
      </c>
      <c r="I3746" s="40">
        <v>0</v>
      </c>
      <c r="J3746" s="40">
        <v>0.14445287000000001</v>
      </c>
      <c r="K3746" s="40">
        <v>0.42268191199999999</v>
      </c>
      <c r="L3746" s="40">
        <v>0.52885204500000005</v>
      </c>
      <c r="M3746" s="40">
        <v>0.84854985199999999</v>
      </c>
      <c r="N3746" s="37">
        <v>0.54439312299999998</v>
      </c>
      <c r="O3746" s="37">
        <v>0</v>
      </c>
      <c r="P3746" s="37">
        <v>0.15423092399999999</v>
      </c>
      <c r="Q3746" s="37">
        <v>6.4476424000000004E-2</v>
      </c>
      <c r="R3746" s="37">
        <v>0.52885204500000005</v>
      </c>
      <c r="S3746" s="37">
        <v>0</v>
      </c>
      <c r="T3746" s="49">
        <v>0.289578259</v>
      </c>
      <c r="U3746" s="49">
        <v>0</v>
      </c>
      <c r="V3746" s="49">
        <v>0.29090211100000002</v>
      </c>
      <c r="W3746" s="49">
        <v>0.51472557299999999</v>
      </c>
      <c r="X3746" s="49">
        <v>0.52885204500000005</v>
      </c>
      <c r="Y3746" s="49">
        <v>0</v>
      </c>
      <c r="Z3746" s="46">
        <v>0.42800982799999998</v>
      </c>
      <c r="AA3746" s="46">
        <v>0</v>
      </c>
      <c r="AB3746" s="46">
        <v>2.9266174999999998E-2</v>
      </c>
      <c r="AC3746" s="46">
        <v>0</v>
      </c>
      <c r="AD3746" s="46">
        <v>0.52885204500000005</v>
      </c>
      <c r="AE3746" s="46">
        <v>0</v>
      </c>
      <c r="AF3746" s="64">
        <v>0.55751917299999998</v>
      </c>
      <c r="AG3746" s="64">
        <v>0</v>
      </c>
      <c r="AH3746" s="64">
        <v>2.9932529999999999E-2</v>
      </c>
      <c r="AI3746" s="64">
        <v>0</v>
      </c>
      <c r="AJ3746" s="64">
        <v>0.52885204500000005</v>
      </c>
      <c r="AK3746" s="64">
        <v>0</v>
      </c>
    </row>
    <row r="3747" spans="1:37" x14ac:dyDescent="0.2">
      <c r="A3747" s="30" t="s">
        <v>3798</v>
      </c>
      <c r="B3747" s="42">
        <v>0.53581199599999996</v>
      </c>
      <c r="C3747" s="42">
        <v>0</v>
      </c>
      <c r="D3747" s="42">
        <v>0.18254916500000001</v>
      </c>
      <c r="E3747" s="42">
        <v>0.74224498299999997</v>
      </c>
      <c r="F3747" s="42">
        <v>0.52885204500000005</v>
      </c>
      <c r="G3747" s="42">
        <v>0</v>
      </c>
      <c r="H3747" s="40">
        <v>0.41420678799999999</v>
      </c>
      <c r="I3747" s="40">
        <v>0</v>
      </c>
      <c r="J3747" s="40">
        <v>0.12164425099999999</v>
      </c>
      <c r="K3747" s="40">
        <v>0.42268135099999998</v>
      </c>
      <c r="L3747" s="40">
        <v>0.52885204500000005</v>
      </c>
      <c r="M3747" s="40">
        <v>0.84717710999999996</v>
      </c>
      <c r="N3747" s="37">
        <v>0.50295098800000004</v>
      </c>
      <c r="O3747" s="37">
        <v>0</v>
      </c>
      <c r="P3747" s="37">
        <v>0.14044827200000001</v>
      </c>
      <c r="Q3747" s="37">
        <v>6.4476311999999994E-2</v>
      </c>
      <c r="R3747" s="37">
        <v>0.52885204500000005</v>
      </c>
      <c r="S3747" s="37">
        <v>0</v>
      </c>
      <c r="T3747" s="49">
        <v>0.27047814399999998</v>
      </c>
      <c r="U3747" s="49">
        <v>0</v>
      </c>
      <c r="V3747" s="49">
        <v>0.29402685000000001</v>
      </c>
      <c r="W3747" s="49">
        <v>0.49136185399999999</v>
      </c>
      <c r="X3747" s="49">
        <v>0.52885204500000005</v>
      </c>
      <c r="Y3747" s="49">
        <v>0</v>
      </c>
      <c r="Z3747" s="46">
        <v>0.40393120399999999</v>
      </c>
      <c r="AA3747" s="46">
        <v>0</v>
      </c>
      <c r="AB3747" s="46">
        <v>3.4311990000000001E-2</v>
      </c>
      <c r="AC3747" s="46">
        <v>0</v>
      </c>
      <c r="AD3747" s="46">
        <v>0.52885204500000005</v>
      </c>
      <c r="AE3747" s="46">
        <v>0</v>
      </c>
      <c r="AF3747" s="64">
        <v>0.51483827900000001</v>
      </c>
      <c r="AG3747" s="64">
        <v>0</v>
      </c>
      <c r="AH3747" s="64">
        <v>2.1873723000000001E-2</v>
      </c>
      <c r="AI3747" s="64">
        <v>0</v>
      </c>
      <c r="AJ3747" s="64">
        <v>0.52885204500000005</v>
      </c>
      <c r="AK3747" s="64">
        <v>0</v>
      </c>
    </row>
    <row r="3748" spans="1:37" x14ac:dyDescent="0.2">
      <c r="A3748" s="30" t="s">
        <v>3799</v>
      </c>
      <c r="B3748" s="42">
        <v>0.51315328000000004</v>
      </c>
      <c r="C3748" s="42">
        <v>0</v>
      </c>
      <c r="D3748" s="42">
        <v>0.17342131999999999</v>
      </c>
      <c r="E3748" s="42">
        <v>0.725427504</v>
      </c>
      <c r="F3748" s="42">
        <v>0.52885204500000005</v>
      </c>
      <c r="G3748" s="42">
        <v>0</v>
      </c>
      <c r="H3748" s="40">
        <v>0.405367009</v>
      </c>
      <c r="I3748" s="40">
        <v>0</v>
      </c>
      <c r="J3748" s="40">
        <v>0.11404123100000001</v>
      </c>
      <c r="K3748" s="40">
        <v>0.422680789</v>
      </c>
      <c r="L3748" s="40">
        <v>0.52885204500000005</v>
      </c>
      <c r="M3748" s="40">
        <v>0.84717103900000001</v>
      </c>
      <c r="N3748" s="37">
        <v>0.47998460399999998</v>
      </c>
      <c r="O3748" s="37">
        <v>0</v>
      </c>
      <c r="P3748" s="37">
        <v>0.146354649</v>
      </c>
      <c r="Q3748" s="37">
        <v>6.4476199999999997E-2</v>
      </c>
      <c r="R3748" s="37">
        <v>0.52885204500000005</v>
      </c>
      <c r="S3748" s="37">
        <v>0</v>
      </c>
      <c r="T3748" s="49">
        <v>0.25945391600000001</v>
      </c>
      <c r="U3748" s="49">
        <v>0</v>
      </c>
      <c r="V3748" s="49">
        <v>0.29787281599999998</v>
      </c>
      <c r="W3748" s="49">
        <v>0.47316567399999998</v>
      </c>
      <c r="X3748" s="49">
        <v>0.52885204500000005</v>
      </c>
      <c r="Y3748" s="49">
        <v>0</v>
      </c>
      <c r="Z3748" s="46">
        <v>0.39213759199999998</v>
      </c>
      <c r="AA3748" s="46">
        <v>0</v>
      </c>
      <c r="AB3748" s="46">
        <v>3.7339434999999997E-2</v>
      </c>
      <c r="AC3748" s="46">
        <v>0</v>
      </c>
      <c r="AD3748" s="46">
        <v>0.52885204500000005</v>
      </c>
      <c r="AE3748" s="46">
        <v>0</v>
      </c>
      <c r="AF3748" s="64">
        <v>0.48916305399999999</v>
      </c>
      <c r="AG3748" s="64">
        <v>0</v>
      </c>
      <c r="AH3748" s="64">
        <v>2.4751789999999999E-2</v>
      </c>
      <c r="AI3748" s="64">
        <v>0</v>
      </c>
      <c r="AJ3748" s="64">
        <v>0.52885204500000005</v>
      </c>
      <c r="AK3748" s="64">
        <v>0</v>
      </c>
    </row>
    <row r="3749" spans="1:37" x14ac:dyDescent="0.2">
      <c r="A3749" s="30" t="s">
        <v>3800</v>
      </c>
      <c r="B3749" s="42">
        <v>0.50789196800000003</v>
      </c>
      <c r="C3749" s="42">
        <v>0</v>
      </c>
      <c r="D3749" s="42">
        <v>0.18254835</v>
      </c>
      <c r="E3749" s="42">
        <v>0.73252329500000002</v>
      </c>
      <c r="F3749" s="42">
        <v>0.52885204500000005</v>
      </c>
      <c r="G3749" s="42">
        <v>0</v>
      </c>
      <c r="H3749" s="40">
        <v>0.39242304700000002</v>
      </c>
      <c r="I3749" s="40">
        <v>0</v>
      </c>
      <c r="J3749" s="40">
        <v>0.15205463499999999</v>
      </c>
      <c r="K3749" s="40">
        <v>0.410951925</v>
      </c>
      <c r="L3749" s="40">
        <v>0.52885204500000005</v>
      </c>
      <c r="M3749" s="40">
        <v>0.79807983900000001</v>
      </c>
      <c r="N3749" s="37">
        <v>0.47023351299999999</v>
      </c>
      <c r="O3749" s="37">
        <v>0</v>
      </c>
      <c r="P3749" s="37">
        <v>0.15751137800000001</v>
      </c>
      <c r="Q3749" s="37">
        <v>6.0516259000000003E-2</v>
      </c>
      <c r="R3749" s="37">
        <v>0.52885204500000005</v>
      </c>
      <c r="S3749" s="37">
        <v>0</v>
      </c>
      <c r="T3749" s="49">
        <v>0.25355723600000002</v>
      </c>
      <c r="U3749" s="49">
        <v>0</v>
      </c>
      <c r="V3749" s="49">
        <v>0.30628661899999998</v>
      </c>
      <c r="W3749" s="49">
        <v>0.491360723</v>
      </c>
      <c r="X3749" s="49">
        <v>0.52885204500000005</v>
      </c>
      <c r="Y3749" s="49">
        <v>0</v>
      </c>
      <c r="Z3749" s="46">
        <v>0.38918918899999999</v>
      </c>
      <c r="AA3749" s="46">
        <v>0</v>
      </c>
      <c r="AB3749" s="46">
        <v>4.3394382000000002E-2</v>
      </c>
      <c r="AC3749" s="46">
        <v>0</v>
      </c>
      <c r="AD3749" s="46">
        <v>0.52885204500000005</v>
      </c>
      <c r="AE3749" s="46">
        <v>0</v>
      </c>
      <c r="AF3749" s="64">
        <v>0.47849283100000001</v>
      </c>
      <c r="AG3749" s="64">
        <v>0</v>
      </c>
      <c r="AH3749" s="64">
        <v>2.6478600000000001E-2</v>
      </c>
      <c r="AI3749" s="64">
        <v>0</v>
      </c>
      <c r="AJ3749" s="64">
        <v>0.52885204500000005</v>
      </c>
      <c r="AK3749" s="64">
        <v>0</v>
      </c>
    </row>
    <row r="3750" spans="1:37" x14ac:dyDescent="0.2">
      <c r="A3750" s="30" t="s">
        <v>3801</v>
      </c>
      <c r="B3750" s="42">
        <v>0.51241669599999995</v>
      </c>
      <c r="C3750" s="42">
        <v>0</v>
      </c>
      <c r="D3750" s="42">
        <v>0.17342054600000001</v>
      </c>
      <c r="E3750" s="42">
        <v>0.73510885299999995</v>
      </c>
      <c r="F3750" s="42">
        <v>0.52885204500000005</v>
      </c>
      <c r="G3750" s="42">
        <v>0</v>
      </c>
      <c r="H3750" s="40">
        <v>0.390844515</v>
      </c>
      <c r="I3750" s="40">
        <v>0</v>
      </c>
      <c r="J3750" s="40">
        <v>0.17486244000000001</v>
      </c>
      <c r="K3750" s="40">
        <v>0.40502565400000001</v>
      </c>
      <c r="L3750" s="40">
        <v>0.52885204500000005</v>
      </c>
      <c r="M3750" s="40">
        <v>0.79807413199999999</v>
      </c>
      <c r="N3750" s="37">
        <v>0.47318450099999998</v>
      </c>
      <c r="O3750" s="37">
        <v>0</v>
      </c>
      <c r="P3750" s="37">
        <v>0.17457472099999999</v>
      </c>
      <c r="Q3750" s="37">
        <v>6.0516154000000003E-2</v>
      </c>
      <c r="R3750" s="37">
        <v>0.52885204500000005</v>
      </c>
      <c r="S3750" s="37">
        <v>0</v>
      </c>
      <c r="T3750" s="49">
        <v>0.24881425500000001</v>
      </c>
      <c r="U3750" s="49">
        <v>0</v>
      </c>
      <c r="V3750" s="49">
        <v>0.326721025</v>
      </c>
      <c r="W3750" s="49">
        <v>0.466965466</v>
      </c>
      <c r="X3750" s="49">
        <v>0.52885204500000005</v>
      </c>
      <c r="Y3750" s="49">
        <v>0</v>
      </c>
      <c r="Z3750" s="46">
        <v>0.391646192</v>
      </c>
      <c r="AA3750" s="46">
        <v>0</v>
      </c>
      <c r="AB3750" s="46">
        <v>4.8440131999999997E-2</v>
      </c>
      <c r="AC3750" s="46">
        <v>0</v>
      </c>
      <c r="AD3750" s="46">
        <v>0.52885204500000005</v>
      </c>
      <c r="AE3750" s="46">
        <v>0</v>
      </c>
      <c r="AF3750" s="64">
        <v>0.48249416499999997</v>
      </c>
      <c r="AG3750" s="64">
        <v>0</v>
      </c>
      <c r="AH3750" s="64">
        <v>4.0293430999999998E-2</v>
      </c>
      <c r="AI3750" s="64">
        <v>0</v>
      </c>
      <c r="AJ3750" s="64">
        <v>0.52885204500000005</v>
      </c>
      <c r="AK3750" s="64">
        <v>0</v>
      </c>
    </row>
    <row r="3751" spans="1:37" x14ac:dyDescent="0.2">
      <c r="A3751" s="30" t="s">
        <v>3802</v>
      </c>
      <c r="B3751" s="42">
        <v>0.52441248699999998</v>
      </c>
      <c r="C3751" s="42">
        <v>1.3361800000000001E-4</v>
      </c>
      <c r="D3751" s="42">
        <v>0.21905704300000001</v>
      </c>
      <c r="E3751" s="42">
        <v>0.73381341899999997</v>
      </c>
      <c r="F3751" s="42">
        <v>0.52885204500000005</v>
      </c>
      <c r="G3751" s="42">
        <v>0</v>
      </c>
      <c r="H3751" s="40">
        <v>0.383898974</v>
      </c>
      <c r="I3751" s="40">
        <v>4.8671199999999998E-4</v>
      </c>
      <c r="J3751" s="40">
        <v>0.190067446</v>
      </c>
      <c r="K3751" s="40">
        <v>0.40502511000000002</v>
      </c>
      <c r="L3751" s="40">
        <v>0.52885204500000005</v>
      </c>
      <c r="M3751" s="40">
        <v>0.79942889500000003</v>
      </c>
      <c r="N3751" s="37">
        <v>0.474210931</v>
      </c>
      <c r="O3751" s="37">
        <v>0</v>
      </c>
      <c r="P3751" s="37">
        <v>0.15882326399999999</v>
      </c>
      <c r="Q3751" s="37">
        <v>6.0516049000000002E-2</v>
      </c>
      <c r="R3751" s="37">
        <v>0.52885204500000005</v>
      </c>
      <c r="S3751" s="37">
        <v>0</v>
      </c>
      <c r="T3751" s="49">
        <v>0.24227663099999999</v>
      </c>
      <c r="U3751" s="49">
        <v>1.216644E-3</v>
      </c>
      <c r="V3751" s="49">
        <v>0.31734421699999998</v>
      </c>
      <c r="W3751" s="49">
        <v>0.46696491600000001</v>
      </c>
      <c r="X3751" s="49">
        <v>0.52885204500000005</v>
      </c>
      <c r="Y3751" s="49">
        <v>0</v>
      </c>
      <c r="Z3751" s="46">
        <v>0.40147420099999998</v>
      </c>
      <c r="AA3751" s="46">
        <v>0</v>
      </c>
      <c r="AB3751" s="46">
        <v>5.7522529000000003E-2</v>
      </c>
      <c r="AC3751" s="46">
        <v>0</v>
      </c>
      <c r="AD3751" s="46">
        <v>0.52885204500000005</v>
      </c>
      <c r="AE3751" s="46">
        <v>0</v>
      </c>
      <c r="AF3751" s="64">
        <v>0.48582860999999999</v>
      </c>
      <c r="AG3751" s="64">
        <v>0</v>
      </c>
      <c r="AH3751" s="64">
        <v>4.7200771000000002E-2</v>
      </c>
      <c r="AI3751" s="64">
        <v>0</v>
      </c>
      <c r="AJ3751" s="64">
        <v>0.52885204500000005</v>
      </c>
      <c r="AK3751" s="64">
        <v>0</v>
      </c>
    </row>
    <row r="3752" spans="1:37" x14ac:dyDescent="0.2">
      <c r="A3752" s="30" t="s">
        <v>3803</v>
      </c>
      <c r="B3752" s="42">
        <v>0.58751315299999995</v>
      </c>
      <c r="C3752" s="42">
        <v>1.9775368000000002E-2</v>
      </c>
      <c r="D3752" s="42">
        <v>0.19167448500000001</v>
      </c>
      <c r="E3752" s="42">
        <v>0.73058073199999995</v>
      </c>
      <c r="F3752" s="42">
        <v>0.52885204500000005</v>
      </c>
      <c r="G3752" s="42">
        <v>0</v>
      </c>
      <c r="H3752" s="40">
        <v>0.42288871300000003</v>
      </c>
      <c r="I3752" s="40">
        <v>2.5795662E-2</v>
      </c>
      <c r="J3752" s="40">
        <v>0.167258979</v>
      </c>
      <c r="K3752" s="40">
        <v>0.41683479099999998</v>
      </c>
      <c r="L3752" s="40">
        <v>0.52885204500000005</v>
      </c>
      <c r="M3752" s="40">
        <v>0.79942317900000004</v>
      </c>
      <c r="N3752" s="37">
        <v>0.52065691599999997</v>
      </c>
      <c r="O3752" s="37">
        <v>2.0911012999999999E-2</v>
      </c>
      <c r="P3752" s="37">
        <v>0.16997989099999999</v>
      </c>
      <c r="Q3752" s="37">
        <v>6.0515944000000002E-2</v>
      </c>
      <c r="R3752" s="37">
        <v>0.52885204500000005</v>
      </c>
      <c r="S3752" s="37">
        <v>0</v>
      </c>
      <c r="T3752" s="49">
        <v>0.258812973</v>
      </c>
      <c r="U3752" s="49">
        <v>3.7715864000000002E-2</v>
      </c>
      <c r="V3752" s="49">
        <v>0.30339962799999998</v>
      </c>
      <c r="W3752" s="49">
        <v>0.49729390699999998</v>
      </c>
      <c r="X3752" s="49">
        <v>0.52885204500000005</v>
      </c>
      <c r="Y3752" s="49">
        <v>0</v>
      </c>
      <c r="Z3752" s="46">
        <v>0.42309582299999998</v>
      </c>
      <c r="AA3752" s="46">
        <v>7.6167489999999999E-3</v>
      </c>
      <c r="AB3752" s="46">
        <v>6.0549894999999999E-2</v>
      </c>
      <c r="AC3752" s="46">
        <v>0</v>
      </c>
      <c r="AD3752" s="46">
        <v>0.52885204500000005</v>
      </c>
      <c r="AE3752" s="46">
        <v>0</v>
      </c>
      <c r="AF3752" s="64">
        <v>0.52484161399999996</v>
      </c>
      <c r="AG3752" s="64">
        <v>4.0428174999999997E-2</v>
      </c>
      <c r="AH3752" s="64">
        <v>4.3171341000000002E-2</v>
      </c>
      <c r="AI3752" s="64">
        <v>0</v>
      </c>
      <c r="AJ3752" s="64">
        <v>0.52885204500000005</v>
      </c>
      <c r="AK3752" s="64">
        <v>0</v>
      </c>
    </row>
    <row r="3753" spans="1:37" x14ac:dyDescent="0.2">
      <c r="A3753" s="30" t="s">
        <v>3804</v>
      </c>
      <c r="B3753" s="42">
        <v>0.69582602599999999</v>
      </c>
      <c r="C3753" s="42">
        <v>8.2842542000000005E-2</v>
      </c>
      <c r="D3753" s="42">
        <v>0.182546721</v>
      </c>
      <c r="E3753" s="42">
        <v>0.75396042100000005</v>
      </c>
      <c r="F3753" s="42">
        <v>0.52885204500000005</v>
      </c>
      <c r="G3753" s="42">
        <v>0</v>
      </c>
      <c r="H3753" s="40">
        <v>0.525177585</v>
      </c>
      <c r="I3753" s="40">
        <v>0.12654442399999999</v>
      </c>
      <c r="J3753" s="40">
        <v>0.106437295</v>
      </c>
      <c r="K3753" s="40">
        <v>0.43996881900000001</v>
      </c>
      <c r="L3753" s="40">
        <v>0.52885204500000005</v>
      </c>
      <c r="M3753" s="40">
        <v>0.79669673299999999</v>
      </c>
      <c r="N3753" s="37">
        <v>0.61354888399999996</v>
      </c>
      <c r="O3753" s="37">
        <v>0.107900546</v>
      </c>
      <c r="P3753" s="37">
        <v>0.16144772199999999</v>
      </c>
      <c r="Q3753" s="37">
        <v>6.4475638000000002E-2</v>
      </c>
      <c r="R3753" s="37">
        <v>0.52885204500000005</v>
      </c>
      <c r="S3753" s="37">
        <v>0</v>
      </c>
      <c r="T3753" s="49">
        <v>0.31572875299999997</v>
      </c>
      <c r="U3753" s="49">
        <v>0.16029200199999999</v>
      </c>
      <c r="V3753" s="49">
        <v>0.269741381</v>
      </c>
      <c r="W3753" s="49">
        <v>0.51472151300000002</v>
      </c>
      <c r="X3753" s="49">
        <v>0.52885204500000005</v>
      </c>
      <c r="Y3753" s="49">
        <v>0</v>
      </c>
      <c r="Z3753" s="46">
        <v>0.486486486</v>
      </c>
      <c r="AA3753" s="46">
        <v>7.1597253E-2</v>
      </c>
      <c r="AB3753" s="46">
        <v>5.1467296000000003E-2</v>
      </c>
      <c r="AC3753" s="46">
        <v>0</v>
      </c>
      <c r="AD3753" s="46">
        <v>0.52885204500000005</v>
      </c>
      <c r="AE3753" s="46">
        <v>0</v>
      </c>
      <c r="AF3753" s="64">
        <v>0.65255085000000002</v>
      </c>
      <c r="AG3753" s="64">
        <v>0.218143119</v>
      </c>
      <c r="AH3753" s="64">
        <v>2.3024664E-2</v>
      </c>
      <c r="AI3753" s="64">
        <v>0</v>
      </c>
      <c r="AJ3753" s="64">
        <v>0.52885204500000005</v>
      </c>
      <c r="AK3753" s="64">
        <v>0</v>
      </c>
    </row>
    <row r="3754" spans="1:37" x14ac:dyDescent="0.2">
      <c r="A3754" s="30" t="s">
        <v>3805</v>
      </c>
      <c r="B3754" s="42">
        <v>0.78824973700000001</v>
      </c>
      <c r="C3754" s="42">
        <v>0.210980694</v>
      </c>
      <c r="D3754" s="42">
        <v>0.16429168199999999</v>
      </c>
      <c r="E3754" s="42">
        <v>0.761813199</v>
      </c>
      <c r="F3754" s="42">
        <v>0.52885204500000005</v>
      </c>
      <c r="G3754" s="42">
        <v>0</v>
      </c>
      <c r="H3754" s="40">
        <v>0.64104183100000001</v>
      </c>
      <c r="I3754" s="40">
        <v>0.28667103999999999</v>
      </c>
      <c r="J3754" s="40">
        <v>0.129244998</v>
      </c>
      <c r="K3754" s="40">
        <v>0.45690703300000002</v>
      </c>
      <c r="L3754" s="40">
        <v>0.52885204500000005</v>
      </c>
      <c r="M3754" s="40">
        <v>0.79533093700000002</v>
      </c>
      <c r="N3754" s="37">
        <v>0.70259173699999999</v>
      </c>
      <c r="O3754" s="37">
        <v>0.25929520499999997</v>
      </c>
      <c r="P3754" s="37">
        <v>0.12666398700000001</v>
      </c>
      <c r="Q3754" s="37">
        <v>6.4475526000000005E-2</v>
      </c>
      <c r="R3754" s="37">
        <v>0.52885204500000005</v>
      </c>
      <c r="S3754" s="37">
        <v>0</v>
      </c>
      <c r="T3754" s="49">
        <v>0.34290475599999998</v>
      </c>
      <c r="U3754" s="49">
        <v>0.309937611</v>
      </c>
      <c r="V3754" s="49">
        <v>0.23704492699999999</v>
      </c>
      <c r="W3754" s="49">
        <v>0.56383956499999999</v>
      </c>
      <c r="X3754" s="49">
        <v>0.52885204500000005</v>
      </c>
      <c r="Y3754" s="49">
        <v>0</v>
      </c>
      <c r="Z3754" s="46">
        <v>0.52923832900000001</v>
      </c>
      <c r="AA3754" s="46">
        <v>0.21783787800000001</v>
      </c>
      <c r="AB3754" s="46">
        <v>2.9265652E-2</v>
      </c>
      <c r="AC3754" s="46">
        <v>0</v>
      </c>
      <c r="AD3754" s="46">
        <v>0.52885204500000005</v>
      </c>
      <c r="AE3754" s="46">
        <v>0</v>
      </c>
      <c r="AF3754" s="64">
        <v>0.72624208099999998</v>
      </c>
      <c r="AG3754" s="64">
        <v>0.39669937999999999</v>
      </c>
      <c r="AH3754" s="64">
        <v>1.3239152000000001E-2</v>
      </c>
      <c r="AI3754" s="64">
        <v>0</v>
      </c>
      <c r="AJ3754" s="64">
        <v>0.52885204500000005</v>
      </c>
      <c r="AK3754" s="64">
        <v>0</v>
      </c>
    </row>
    <row r="3755" spans="1:37" x14ac:dyDescent="0.2">
      <c r="A3755" s="30" t="s">
        <v>3806</v>
      </c>
      <c r="B3755" s="42">
        <v>0.81687127299999995</v>
      </c>
      <c r="C3755" s="42">
        <v>0.32829525300000001</v>
      </c>
      <c r="D3755" s="42">
        <v>0.14603672500000001</v>
      </c>
      <c r="E3755" s="42">
        <v>0.75330418799999999</v>
      </c>
      <c r="F3755" s="42">
        <v>0.52885204500000005</v>
      </c>
      <c r="G3755" s="42">
        <v>0</v>
      </c>
      <c r="H3755" s="40">
        <v>0.68966061599999995</v>
      </c>
      <c r="I3755" s="40">
        <v>0.45507082900000001</v>
      </c>
      <c r="J3755" s="40">
        <v>0.12924471000000001</v>
      </c>
      <c r="K3755" s="40">
        <v>0.42848024699999998</v>
      </c>
      <c r="L3755" s="40">
        <v>0.52885204500000005</v>
      </c>
      <c r="M3755" s="40">
        <v>0.79260558299999995</v>
      </c>
      <c r="N3755" s="37">
        <v>0.75827559700000002</v>
      </c>
      <c r="O3755" s="37">
        <v>0.41194372000000001</v>
      </c>
      <c r="P3755" s="37">
        <v>0.15488411499999999</v>
      </c>
      <c r="Q3755" s="37">
        <v>6.8457130000000005E-2</v>
      </c>
      <c r="R3755" s="37">
        <v>0.52885204500000005</v>
      </c>
      <c r="S3755" s="37">
        <v>0</v>
      </c>
      <c r="T3755" s="49">
        <v>0.35405717199999998</v>
      </c>
      <c r="U3755" s="49">
        <v>0.45228264800000001</v>
      </c>
      <c r="V3755" s="49">
        <v>0.20050205700000001</v>
      </c>
      <c r="W3755" s="49">
        <v>0.55331318299999999</v>
      </c>
      <c r="X3755" s="49">
        <v>0.52885204500000005</v>
      </c>
      <c r="Y3755" s="49">
        <v>0</v>
      </c>
      <c r="Z3755" s="46">
        <v>0.54152334199999996</v>
      </c>
      <c r="AA3755" s="46">
        <v>0.37321776299999998</v>
      </c>
      <c r="AB3755" s="46">
        <v>1.4128214E-2</v>
      </c>
      <c r="AC3755" s="46">
        <v>0</v>
      </c>
      <c r="AD3755" s="46">
        <v>0.52885204500000005</v>
      </c>
      <c r="AE3755" s="46">
        <v>0</v>
      </c>
      <c r="AF3755" s="64">
        <v>0.74791597200000004</v>
      </c>
      <c r="AG3755" s="64">
        <v>0.52387763600000004</v>
      </c>
      <c r="AH3755" s="64">
        <v>1.4390350999999999E-2</v>
      </c>
      <c r="AI3755" s="64">
        <v>0</v>
      </c>
      <c r="AJ3755" s="64">
        <v>0.52885204500000005</v>
      </c>
      <c r="AK3755" s="64">
        <v>0</v>
      </c>
    </row>
    <row r="3756" spans="1:37" x14ac:dyDescent="0.2">
      <c r="A3756" s="30" t="s">
        <v>3807</v>
      </c>
      <c r="B3756" s="42">
        <v>0.82627148399999994</v>
      </c>
      <c r="C3756" s="42">
        <v>0.43986371000000002</v>
      </c>
      <c r="D3756" s="42">
        <v>0.118654575</v>
      </c>
      <c r="E3756" s="42">
        <v>0.75526272500000002</v>
      </c>
      <c r="F3756" s="42">
        <v>0.52885204500000005</v>
      </c>
      <c r="G3756" s="42">
        <v>0</v>
      </c>
      <c r="H3756" s="40">
        <v>0.69692186300000003</v>
      </c>
      <c r="I3756" s="40">
        <v>0.57382577400000001</v>
      </c>
      <c r="J3756" s="40">
        <v>0.114039195</v>
      </c>
      <c r="K3756" s="40">
        <v>0.42267629499999998</v>
      </c>
      <c r="L3756" s="40">
        <v>0.52885204500000005</v>
      </c>
      <c r="M3756" s="40">
        <v>0.79531956500000001</v>
      </c>
      <c r="N3756" s="37">
        <v>0.784834488</v>
      </c>
      <c r="O3756" s="37">
        <v>0.54284420799999999</v>
      </c>
      <c r="P3756" s="37">
        <v>0.13585144199999999</v>
      </c>
      <c r="Q3756" s="37">
        <v>6.8457009999999999E-2</v>
      </c>
      <c r="R3756" s="37">
        <v>0.52885204500000005</v>
      </c>
      <c r="S3756" s="37">
        <v>0</v>
      </c>
      <c r="T3756" s="49">
        <v>0.35315985100000002</v>
      </c>
      <c r="U3756" s="49">
        <v>0.57607335999999998</v>
      </c>
      <c r="V3756" s="49">
        <v>0.15169846000000001</v>
      </c>
      <c r="W3756" s="49">
        <v>0.55331258100000003</v>
      </c>
      <c r="X3756" s="49">
        <v>0.52885204500000005</v>
      </c>
      <c r="Y3756" s="49">
        <v>0</v>
      </c>
      <c r="Z3756" s="46">
        <v>0.54545454500000001</v>
      </c>
      <c r="AA3756" s="46">
        <v>0.49660682099999998</v>
      </c>
      <c r="AB3756" s="46">
        <v>1.1100715000000001E-2</v>
      </c>
      <c r="AC3756" s="46">
        <v>0</v>
      </c>
      <c r="AD3756" s="46">
        <v>0.52885204500000005</v>
      </c>
      <c r="AE3756" s="46">
        <v>0</v>
      </c>
      <c r="AF3756" s="64">
        <v>0.73757919299999997</v>
      </c>
      <c r="AG3756" s="64">
        <v>0.61146971900000002</v>
      </c>
      <c r="AH3756" s="64">
        <v>1.5541543999999999E-2</v>
      </c>
      <c r="AI3756" s="64">
        <v>0</v>
      </c>
      <c r="AJ3756" s="64">
        <v>0.52885204500000005</v>
      </c>
      <c r="AK3756" s="64">
        <v>0</v>
      </c>
    </row>
    <row r="3757" spans="1:37" x14ac:dyDescent="0.2">
      <c r="A3757" s="30" t="s">
        <v>3808</v>
      </c>
      <c r="B3757" s="42">
        <v>0.82792002799999997</v>
      </c>
      <c r="C3757" s="42">
        <v>0.50827374199999997</v>
      </c>
      <c r="D3757" s="42">
        <v>9.1272545999999996E-2</v>
      </c>
      <c r="E3757" s="42">
        <v>0.75330110699999997</v>
      </c>
      <c r="F3757" s="42">
        <v>0.52885204500000005</v>
      </c>
      <c r="G3757" s="42">
        <v>0</v>
      </c>
      <c r="H3757" s="40">
        <v>0.68571428599999995</v>
      </c>
      <c r="I3757" s="40">
        <v>0.60886697099999998</v>
      </c>
      <c r="J3757" s="40">
        <v>8.3628557000000006E-2</v>
      </c>
      <c r="K3757" s="40">
        <v>0.43996650399999998</v>
      </c>
      <c r="L3757" s="40">
        <v>0.52885204500000005</v>
      </c>
      <c r="M3757" s="40">
        <v>0.84301775199999995</v>
      </c>
      <c r="N3757" s="37">
        <v>0.79330254</v>
      </c>
      <c r="O3757" s="37">
        <v>0.62648573799999996</v>
      </c>
      <c r="P3757" s="37">
        <v>0.114849997</v>
      </c>
      <c r="Q3757" s="37">
        <v>8.0535414E-2</v>
      </c>
      <c r="R3757" s="37">
        <v>0.52885204500000005</v>
      </c>
      <c r="S3757" s="37">
        <v>0</v>
      </c>
      <c r="T3757" s="49">
        <v>0.35649275699999999</v>
      </c>
      <c r="U3757" s="49">
        <v>0.63416568200000001</v>
      </c>
      <c r="V3757" s="49">
        <v>8.7989718999999994E-2</v>
      </c>
      <c r="W3757" s="49">
        <v>0.52603408100000004</v>
      </c>
      <c r="X3757" s="49">
        <v>0.52885204500000005</v>
      </c>
      <c r="Y3757" s="49">
        <v>0</v>
      </c>
      <c r="Z3757" s="46">
        <v>0.54398034399999995</v>
      </c>
      <c r="AA3757" s="46">
        <v>0.58343531599999998</v>
      </c>
      <c r="AB3757" s="46">
        <v>1.0091536999999999E-2</v>
      </c>
      <c r="AC3757" s="46">
        <v>0</v>
      </c>
      <c r="AD3757" s="46">
        <v>0.52885204500000005</v>
      </c>
      <c r="AE3757" s="46">
        <v>0</v>
      </c>
      <c r="AF3757" s="64">
        <v>0.72424141399999997</v>
      </c>
      <c r="AG3757" s="64">
        <v>0.66789836700000005</v>
      </c>
      <c r="AH3757" s="64">
        <v>2.2448847000000001E-2</v>
      </c>
      <c r="AI3757" s="64">
        <v>0</v>
      </c>
      <c r="AJ3757" s="64">
        <v>0.52885204500000005</v>
      </c>
      <c r="AK3757" s="64">
        <v>0</v>
      </c>
    </row>
    <row r="3758" spans="1:37" x14ac:dyDescent="0.2">
      <c r="A3758" s="30" t="s">
        <v>3809</v>
      </c>
      <c r="B3758" s="42">
        <v>0.76741494200000004</v>
      </c>
      <c r="C3758" s="42">
        <v>0.530452539</v>
      </c>
      <c r="D3758" s="42">
        <v>0.109526811</v>
      </c>
      <c r="E3758" s="42">
        <v>0.73898363300000003</v>
      </c>
      <c r="F3758" s="42">
        <v>0.52885204500000005</v>
      </c>
      <c r="G3758" s="42">
        <v>0</v>
      </c>
      <c r="H3758" s="40">
        <v>0.62273086</v>
      </c>
      <c r="I3758" s="40">
        <v>0.57090254399999996</v>
      </c>
      <c r="J3758" s="40">
        <v>8.3628369999999994E-2</v>
      </c>
      <c r="K3758" s="40">
        <v>0.43996592499999998</v>
      </c>
      <c r="L3758" s="40">
        <v>0.52885204500000005</v>
      </c>
      <c r="M3758" s="40">
        <v>0.84301171200000002</v>
      </c>
      <c r="N3758" s="37">
        <v>0.79407236299999995</v>
      </c>
      <c r="O3758" s="37">
        <v>0.680015445</v>
      </c>
      <c r="P3758" s="37">
        <v>0.108943182</v>
      </c>
      <c r="Q3758" s="37">
        <v>8.4606533999999997E-2</v>
      </c>
      <c r="R3758" s="37">
        <v>0.52885204500000005</v>
      </c>
      <c r="S3758" s="37">
        <v>0</v>
      </c>
      <c r="T3758" s="49">
        <v>0.36431226799999999</v>
      </c>
      <c r="U3758" s="49">
        <v>0.66488371300000004</v>
      </c>
      <c r="V3758" s="49">
        <v>9.9048314999999998E-2</v>
      </c>
      <c r="W3758" s="49">
        <v>0.485356328</v>
      </c>
      <c r="X3758" s="49">
        <v>0.52885204500000005</v>
      </c>
      <c r="Y3758" s="49">
        <v>0</v>
      </c>
      <c r="Z3758" s="46">
        <v>0.54152334199999996</v>
      </c>
      <c r="AA3758" s="46">
        <v>0.62608690700000003</v>
      </c>
      <c r="AB3758" s="46">
        <v>1.3118968E-2</v>
      </c>
      <c r="AC3758" s="46">
        <v>0</v>
      </c>
      <c r="AD3758" s="46">
        <v>0.52885204500000005</v>
      </c>
      <c r="AE3758" s="46">
        <v>0</v>
      </c>
      <c r="AF3758" s="64">
        <v>0.71790596900000003</v>
      </c>
      <c r="AG3758" s="64">
        <v>0.69569054600000002</v>
      </c>
      <c r="AH3758" s="64">
        <v>2.8780508999999999E-2</v>
      </c>
      <c r="AI3758" s="64">
        <v>0</v>
      </c>
      <c r="AJ3758" s="64">
        <v>0.52885204500000005</v>
      </c>
      <c r="AK3758" s="64">
        <v>0</v>
      </c>
    </row>
    <row r="3759" spans="1:37" x14ac:dyDescent="0.2">
      <c r="A3759" s="30" t="s">
        <v>3810</v>
      </c>
      <c r="B3759" s="42">
        <v>0.77372851600000003</v>
      </c>
      <c r="C3759" s="42">
        <v>0.53793358099999999</v>
      </c>
      <c r="D3759" s="42">
        <v>0.12778099400000001</v>
      </c>
      <c r="E3759" s="42">
        <v>0.73833381600000003</v>
      </c>
      <c r="F3759" s="42">
        <v>0.52885204500000005</v>
      </c>
      <c r="G3759" s="42">
        <v>0</v>
      </c>
      <c r="H3759" s="40">
        <v>0.63125493300000002</v>
      </c>
      <c r="I3759" s="40">
        <v>0.59085581300000001</v>
      </c>
      <c r="J3759" s="40">
        <v>0.114038432</v>
      </c>
      <c r="K3759" s="40">
        <v>0.44565016299999999</v>
      </c>
      <c r="L3759" s="40">
        <v>0.52885204500000005</v>
      </c>
      <c r="M3759" s="40">
        <v>0.84027413900000003</v>
      </c>
      <c r="N3759" s="37">
        <v>0.77367205500000003</v>
      </c>
      <c r="O3759" s="37">
        <v>0.684613998</v>
      </c>
      <c r="P3759" s="37">
        <v>0.106317808</v>
      </c>
      <c r="Q3759" s="37">
        <v>7.6486548000000001E-2</v>
      </c>
      <c r="R3759" s="37">
        <v>0.52885204500000005</v>
      </c>
      <c r="S3759" s="37">
        <v>0</v>
      </c>
      <c r="T3759" s="49">
        <v>0.34751954899999998</v>
      </c>
      <c r="U3759" s="49">
        <v>0.64237452699999997</v>
      </c>
      <c r="V3759" s="49">
        <v>0.10818359800000001</v>
      </c>
      <c r="W3759" s="49">
        <v>0.49728992100000002</v>
      </c>
      <c r="X3759" s="49">
        <v>0.52885204500000005</v>
      </c>
      <c r="Y3759" s="49">
        <v>0</v>
      </c>
      <c r="Z3759" s="46">
        <v>0.52334152300000003</v>
      </c>
      <c r="AA3759" s="46">
        <v>0.63522519499999996</v>
      </c>
      <c r="AB3759" s="46">
        <v>1.9173834000000001E-2</v>
      </c>
      <c r="AC3759" s="46">
        <v>0</v>
      </c>
      <c r="AD3759" s="46">
        <v>0.52885204500000005</v>
      </c>
      <c r="AE3759" s="46">
        <v>0</v>
      </c>
      <c r="AF3759" s="64">
        <v>0.69223074399999995</v>
      </c>
      <c r="AG3759" s="64">
        <v>0.69316200500000003</v>
      </c>
      <c r="AH3759" s="64">
        <v>4.0292622E-2</v>
      </c>
      <c r="AI3759" s="64">
        <v>0</v>
      </c>
      <c r="AJ3759" s="64">
        <v>0.52885204500000005</v>
      </c>
      <c r="AK3759" s="64">
        <v>0</v>
      </c>
    </row>
    <row r="3760" spans="1:37" x14ac:dyDescent="0.2">
      <c r="A3760" s="30" t="s">
        <v>3811</v>
      </c>
      <c r="B3760" s="42">
        <v>0.80238512799999995</v>
      </c>
      <c r="C3760" s="42">
        <v>0.55543567500000002</v>
      </c>
      <c r="D3760" s="42">
        <v>0.237307031</v>
      </c>
      <c r="E3760" s="42">
        <v>0.54166093400000004</v>
      </c>
      <c r="F3760" s="42">
        <v>0.52885204500000005</v>
      </c>
      <c r="G3760" s="42">
        <v>0</v>
      </c>
      <c r="H3760" s="40">
        <v>0.66187845300000003</v>
      </c>
      <c r="I3760" s="40">
        <v>0.56408574099999997</v>
      </c>
      <c r="J3760" s="40">
        <v>0.12924326799999999</v>
      </c>
      <c r="K3760" s="40">
        <v>0.52648781700000002</v>
      </c>
      <c r="L3760" s="40">
        <v>0.52885204500000005</v>
      </c>
      <c r="M3760" s="40">
        <v>0.83207768699999995</v>
      </c>
      <c r="N3760" s="37">
        <v>0.76610213000000005</v>
      </c>
      <c r="O3760" s="37">
        <v>0.57211331099999996</v>
      </c>
      <c r="P3760" s="37">
        <v>0.16866429499999999</v>
      </c>
      <c r="Q3760" s="37">
        <v>9.2817515000000003E-2</v>
      </c>
      <c r="R3760" s="37">
        <v>0.52885204500000005</v>
      </c>
      <c r="S3760" s="37">
        <v>0</v>
      </c>
      <c r="T3760" s="49">
        <v>0.368670683</v>
      </c>
      <c r="U3760" s="49">
        <v>0.58336700200000002</v>
      </c>
      <c r="V3760" s="49">
        <v>0.16804481299999999</v>
      </c>
      <c r="W3760" s="49">
        <v>0.54796641000000001</v>
      </c>
      <c r="X3760" s="49">
        <v>0.52885204500000005</v>
      </c>
      <c r="Y3760" s="49">
        <v>0</v>
      </c>
      <c r="Z3760" s="46">
        <v>0.56314496300000005</v>
      </c>
      <c r="AA3760" s="46">
        <v>0.73880913800000003</v>
      </c>
      <c r="AB3760" s="46">
        <v>4.3393317000000001E-2</v>
      </c>
      <c r="AC3760" s="46">
        <v>0</v>
      </c>
      <c r="AD3760" s="46">
        <v>0.52885204500000005</v>
      </c>
      <c r="AE3760" s="46">
        <v>0</v>
      </c>
      <c r="AF3760" s="64">
        <v>0.71023674599999997</v>
      </c>
      <c r="AG3760" s="64">
        <v>0.66620863500000005</v>
      </c>
      <c r="AH3760" s="64">
        <v>8.1736279999999994E-2</v>
      </c>
      <c r="AI3760" s="64">
        <v>0</v>
      </c>
      <c r="AJ3760" s="64">
        <v>0.52885204500000005</v>
      </c>
      <c r="AK3760" s="64">
        <v>0</v>
      </c>
    </row>
    <row r="3761" spans="1:37" x14ac:dyDescent="0.2">
      <c r="A3761" s="30" t="s">
        <v>3812</v>
      </c>
      <c r="B3761" s="42">
        <v>0.80947036100000003</v>
      </c>
      <c r="C3761" s="42">
        <v>0.50786756200000005</v>
      </c>
      <c r="D3761" s="42">
        <v>0.219052155</v>
      </c>
      <c r="E3761" s="42">
        <v>0.55401383800000004</v>
      </c>
      <c r="F3761" s="42">
        <v>0.52885204500000005</v>
      </c>
      <c r="G3761" s="42">
        <v>0</v>
      </c>
      <c r="H3761" s="40">
        <v>0.65951065499999995</v>
      </c>
      <c r="I3761" s="40">
        <v>0.50908726100000001</v>
      </c>
      <c r="J3761" s="40">
        <v>0.144448036</v>
      </c>
      <c r="K3761" s="40">
        <v>0.52648716100000004</v>
      </c>
      <c r="L3761" s="40">
        <v>0.52885204500000005</v>
      </c>
      <c r="M3761" s="40">
        <v>0.83889661000000004</v>
      </c>
      <c r="N3761" s="37">
        <v>0.763151142</v>
      </c>
      <c r="O3761" s="37">
        <v>0.50896204099999998</v>
      </c>
      <c r="P3761" s="37">
        <v>0.20147791000000001</v>
      </c>
      <c r="Q3761" s="37">
        <v>9.2817351000000006E-2</v>
      </c>
      <c r="R3761" s="37">
        <v>0.52885204500000005</v>
      </c>
      <c r="S3761" s="37">
        <v>0</v>
      </c>
      <c r="T3761" s="49">
        <v>0.36738879600000002</v>
      </c>
      <c r="U3761" s="49">
        <v>0.496681863</v>
      </c>
      <c r="V3761" s="49">
        <v>0.18343048200000001</v>
      </c>
      <c r="W3761" s="49">
        <v>0.54796581099999997</v>
      </c>
      <c r="X3761" s="49">
        <v>0.52885204500000005</v>
      </c>
      <c r="Y3761" s="49">
        <v>0</v>
      </c>
      <c r="Z3761" s="46">
        <v>0.55036854999999996</v>
      </c>
      <c r="AA3761" s="46">
        <v>0.67635133199999997</v>
      </c>
      <c r="AB3761" s="46">
        <v>6.1557823999999997E-2</v>
      </c>
      <c r="AC3761" s="46">
        <v>0</v>
      </c>
      <c r="AD3761" s="46">
        <v>0.52885204500000005</v>
      </c>
      <c r="AE3761" s="46">
        <v>0</v>
      </c>
      <c r="AF3761" s="64">
        <v>0.71890630200000005</v>
      </c>
      <c r="AG3761" s="64">
        <v>0.60977722499999998</v>
      </c>
      <c r="AH3761" s="64">
        <v>9.8428680000000005E-2</v>
      </c>
      <c r="AI3761" s="64">
        <v>0</v>
      </c>
      <c r="AJ3761" s="64">
        <v>0.52885204500000005</v>
      </c>
      <c r="AK3761" s="64">
        <v>0</v>
      </c>
    </row>
    <row r="3762" spans="1:37" x14ac:dyDescent="0.2">
      <c r="A3762" s="30" t="s">
        <v>3813</v>
      </c>
      <c r="B3762" s="42">
        <v>0.80698000700000005</v>
      </c>
      <c r="C3762" s="42">
        <v>0.426629011</v>
      </c>
      <c r="D3762" s="42">
        <v>0.20079736100000001</v>
      </c>
      <c r="E3762" s="42">
        <v>0.55401276099999996</v>
      </c>
      <c r="F3762" s="42">
        <v>0.52885204500000005</v>
      </c>
      <c r="G3762" s="42">
        <v>0</v>
      </c>
      <c r="H3762" s="40">
        <v>0.64135753699999998</v>
      </c>
      <c r="I3762" s="40">
        <v>0.41856012999999997</v>
      </c>
      <c r="J3762" s="40">
        <v>0.15965273599999999</v>
      </c>
      <c r="K3762" s="40">
        <v>0.53667328599999997</v>
      </c>
      <c r="L3762" s="40">
        <v>0.52885204500000005</v>
      </c>
      <c r="M3762" s="40">
        <v>0.84435354500000004</v>
      </c>
      <c r="N3762" s="37">
        <v>0.75506800100000004</v>
      </c>
      <c r="O3762" s="37">
        <v>0.40608122000000002</v>
      </c>
      <c r="P3762" s="37">
        <v>0.22969743100000001</v>
      </c>
      <c r="Q3762" s="37">
        <v>7.6486145000000005E-2</v>
      </c>
      <c r="R3762" s="37">
        <v>0.52885204500000005</v>
      </c>
      <c r="S3762" s="37">
        <v>0</v>
      </c>
      <c r="T3762" s="49">
        <v>0.361363928</v>
      </c>
      <c r="U3762" s="49">
        <v>0.35372902000000001</v>
      </c>
      <c r="V3762" s="49">
        <v>0.199777707</v>
      </c>
      <c r="W3762" s="49">
        <v>0.53711172100000004</v>
      </c>
      <c r="X3762" s="49">
        <v>0.52885204500000005</v>
      </c>
      <c r="Y3762" s="49">
        <v>0</v>
      </c>
      <c r="Z3762" s="46">
        <v>0.53808353799999997</v>
      </c>
      <c r="AA3762" s="46">
        <v>0.56362463100000004</v>
      </c>
      <c r="AB3762" s="46">
        <v>7.3667395999999996E-2</v>
      </c>
      <c r="AC3762" s="46">
        <v>0</v>
      </c>
      <c r="AD3762" s="46">
        <v>0.52885204500000005</v>
      </c>
      <c r="AE3762" s="46">
        <v>0</v>
      </c>
      <c r="AF3762" s="64">
        <v>0.72924308100000002</v>
      </c>
      <c r="AG3762" s="64">
        <v>0.52471024099999997</v>
      </c>
      <c r="AH3762" s="64">
        <v>0.114545402</v>
      </c>
      <c r="AI3762" s="64">
        <v>0</v>
      </c>
      <c r="AJ3762" s="64">
        <v>0.52885204500000005</v>
      </c>
      <c r="AK3762" s="64">
        <v>0</v>
      </c>
    </row>
    <row r="3763" spans="1:37" x14ac:dyDescent="0.2">
      <c r="A3763" s="30" t="s">
        <v>3814</v>
      </c>
      <c r="B3763" s="42">
        <v>0.76930901399999996</v>
      </c>
      <c r="C3763" s="42">
        <v>0.30223372599999998</v>
      </c>
      <c r="D3763" s="42">
        <v>0.19166978100000001</v>
      </c>
      <c r="E3763" s="42">
        <v>0.56347784099999998</v>
      </c>
      <c r="F3763" s="42">
        <v>0.52885204500000005</v>
      </c>
      <c r="G3763" s="42">
        <v>0</v>
      </c>
      <c r="H3763" s="40">
        <v>0.62067876899999996</v>
      </c>
      <c r="I3763" s="40">
        <v>0.30515873500000001</v>
      </c>
      <c r="J3763" s="40">
        <v>0.14444739100000001</v>
      </c>
      <c r="K3763" s="40">
        <v>0.53667262100000002</v>
      </c>
      <c r="L3763" s="40">
        <v>0.52885204500000005</v>
      </c>
      <c r="M3763" s="40">
        <v>0.84025006000000002</v>
      </c>
      <c r="N3763" s="37">
        <v>0.74159609999999998</v>
      </c>
      <c r="O3763" s="37">
        <v>0.28647261099999999</v>
      </c>
      <c r="P3763" s="37">
        <v>0.243478734</v>
      </c>
      <c r="Q3763" s="37">
        <v>7.2459943999999998E-2</v>
      </c>
      <c r="R3763" s="37">
        <v>0.52885204500000005</v>
      </c>
      <c r="S3763" s="37">
        <v>0</v>
      </c>
      <c r="T3763" s="49">
        <v>0.37815664700000001</v>
      </c>
      <c r="U3763" s="49">
        <v>0.22689695300000001</v>
      </c>
      <c r="V3763" s="49">
        <v>0.236078544</v>
      </c>
      <c r="W3763" s="49">
        <v>0.55330837200000005</v>
      </c>
      <c r="X3763" s="49">
        <v>0.52885204500000005</v>
      </c>
      <c r="Y3763" s="49">
        <v>0</v>
      </c>
      <c r="Z3763" s="46">
        <v>0.53660933700000002</v>
      </c>
      <c r="AA3763" s="46">
        <v>0.42195570999999998</v>
      </c>
      <c r="AB3763" s="46">
        <v>6.6603250000000003E-2</v>
      </c>
      <c r="AC3763" s="46">
        <v>0</v>
      </c>
      <c r="AD3763" s="46">
        <v>0.52885204500000005</v>
      </c>
      <c r="AE3763" s="46">
        <v>0</v>
      </c>
      <c r="AF3763" s="64">
        <v>0.73091030300000004</v>
      </c>
      <c r="AG3763" s="64">
        <v>0.39837446599999998</v>
      </c>
      <c r="AH3763" s="64">
        <v>8.8067374000000004E-2</v>
      </c>
      <c r="AI3763" s="64">
        <v>0</v>
      </c>
      <c r="AJ3763" s="64">
        <v>0.52885204500000005</v>
      </c>
      <c r="AK3763" s="64">
        <v>0</v>
      </c>
    </row>
    <row r="3764" spans="1:37" x14ac:dyDescent="0.2">
      <c r="A3764" s="30" t="s">
        <v>3815</v>
      </c>
      <c r="B3764" s="42">
        <v>0.73928446199999998</v>
      </c>
      <c r="C3764" s="42">
        <v>0.16380971499999999</v>
      </c>
      <c r="D3764" s="42">
        <v>0.19166935299999999</v>
      </c>
      <c r="E3764" s="42">
        <v>0.58494715600000002</v>
      </c>
      <c r="F3764" s="42">
        <v>0.52885204500000005</v>
      </c>
      <c r="G3764" s="42">
        <v>0</v>
      </c>
      <c r="H3764" s="40">
        <v>0.58942383600000003</v>
      </c>
      <c r="I3764" s="40">
        <v>0.158175963</v>
      </c>
      <c r="J3764" s="40">
        <v>0.12163963699999999</v>
      </c>
      <c r="K3764" s="40">
        <v>0.50042936800000004</v>
      </c>
      <c r="L3764" s="40">
        <v>0.52885204500000005</v>
      </c>
      <c r="M3764" s="40">
        <v>0.83751329399999996</v>
      </c>
      <c r="N3764" s="37">
        <v>0.73056197099999998</v>
      </c>
      <c r="O3764" s="37">
        <v>0.13800834100000001</v>
      </c>
      <c r="P3764" s="37">
        <v>0.22969640599999999</v>
      </c>
      <c r="Q3764" s="37">
        <v>6.8456054000000002E-2</v>
      </c>
      <c r="R3764" s="37">
        <v>0.52885204500000005</v>
      </c>
      <c r="S3764" s="37">
        <v>0</v>
      </c>
      <c r="T3764" s="49">
        <v>0.39930778099999997</v>
      </c>
      <c r="U3764" s="49">
        <v>0.116793836</v>
      </c>
      <c r="V3764" s="49">
        <v>0.223576941</v>
      </c>
      <c r="W3764" s="49">
        <v>0.59905762600000001</v>
      </c>
      <c r="X3764" s="49">
        <v>0.52885204500000005</v>
      </c>
      <c r="Y3764" s="49">
        <v>0</v>
      </c>
      <c r="Z3764" s="46">
        <v>0.51744471700000005</v>
      </c>
      <c r="AA3764" s="46">
        <v>0.228495272</v>
      </c>
      <c r="AB3764" s="46">
        <v>4.9447757000000002E-2</v>
      </c>
      <c r="AC3764" s="46">
        <v>0</v>
      </c>
      <c r="AD3764" s="46">
        <v>0.52885204500000005</v>
      </c>
      <c r="AE3764" s="46">
        <v>0</v>
      </c>
      <c r="AF3764" s="64">
        <v>0.729576526</v>
      </c>
      <c r="AG3764" s="64">
        <v>0.239192497</v>
      </c>
      <c r="AH3764" s="64">
        <v>6.2740668999999999E-2</v>
      </c>
      <c r="AI3764" s="64">
        <v>0</v>
      </c>
      <c r="AJ3764" s="64">
        <v>0.52885204500000005</v>
      </c>
      <c r="AK3764" s="64">
        <v>0</v>
      </c>
    </row>
    <row r="3765" spans="1:37" x14ac:dyDescent="0.2">
      <c r="A3765" s="30" t="s">
        <v>3816</v>
      </c>
      <c r="B3765" s="42">
        <v>0.72058926700000003</v>
      </c>
      <c r="C3765" s="42">
        <v>5.1440925999999998E-2</v>
      </c>
      <c r="D3765" s="42">
        <v>0.18254183399999999</v>
      </c>
      <c r="E3765" s="42">
        <v>0.58974977100000003</v>
      </c>
      <c r="F3765" s="42">
        <v>0.52885204500000005</v>
      </c>
      <c r="G3765" s="42">
        <v>0</v>
      </c>
      <c r="H3765" s="40">
        <v>0.57063930500000004</v>
      </c>
      <c r="I3765" s="40">
        <v>4.3315764999999999E-2</v>
      </c>
      <c r="J3765" s="40">
        <v>9.8831984999999997E-2</v>
      </c>
      <c r="K3765" s="40">
        <v>0.48976380000000003</v>
      </c>
      <c r="L3765" s="40">
        <v>0.52885204500000005</v>
      </c>
      <c r="M3765" s="40">
        <v>0.84433539499999999</v>
      </c>
      <c r="N3765" s="37">
        <v>0.74326404899999998</v>
      </c>
      <c r="O3765" s="37">
        <v>3.2201861999999998E-2</v>
      </c>
      <c r="P3765" s="37">
        <v>0.185725537</v>
      </c>
      <c r="Q3765" s="37">
        <v>6.4474291000000003E-2</v>
      </c>
      <c r="R3765" s="37">
        <v>0.52885204500000005</v>
      </c>
      <c r="S3765" s="37">
        <v>0</v>
      </c>
      <c r="T3765" s="49">
        <v>0.41122933</v>
      </c>
      <c r="U3765" s="49">
        <v>2.8590082999999999E-2</v>
      </c>
      <c r="V3765" s="49">
        <v>0.20795013200000001</v>
      </c>
      <c r="W3765" s="49">
        <v>0.63195700399999999</v>
      </c>
      <c r="X3765" s="49">
        <v>0.52885204500000005</v>
      </c>
      <c r="Y3765" s="49">
        <v>0</v>
      </c>
      <c r="Z3765" s="46">
        <v>0.51695331700000002</v>
      </c>
      <c r="AA3765" s="46">
        <v>6.7025104000000002E-2</v>
      </c>
      <c r="AB3765" s="46">
        <v>3.5319747999999998E-2</v>
      </c>
      <c r="AC3765" s="46">
        <v>0</v>
      </c>
      <c r="AD3765" s="46">
        <v>0.52885204500000005</v>
      </c>
      <c r="AE3765" s="46">
        <v>0</v>
      </c>
      <c r="AF3765" s="64">
        <v>0.74258086000000001</v>
      </c>
      <c r="AG3765" s="64">
        <v>6.4851317000000006E-2</v>
      </c>
      <c r="AH3765" s="64">
        <v>4.0292082999999999E-2</v>
      </c>
      <c r="AI3765" s="64">
        <v>0</v>
      </c>
      <c r="AJ3765" s="64">
        <v>0.52885204500000005</v>
      </c>
      <c r="AK3765" s="64">
        <v>0</v>
      </c>
    </row>
    <row r="3766" spans="1:37" x14ac:dyDescent="0.2">
      <c r="A3766" s="30" t="s">
        <v>3817</v>
      </c>
      <c r="B3766" s="42">
        <v>0.69442300899999998</v>
      </c>
      <c r="C3766" s="42">
        <v>5.4781099999999996E-3</v>
      </c>
      <c r="D3766" s="42">
        <v>0.16428728400000001</v>
      </c>
      <c r="E3766" s="42">
        <v>0.58314652700000003</v>
      </c>
      <c r="F3766" s="42">
        <v>0.52885204500000005</v>
      </c>
      <c r="G3766" s="42">
        <v>0</v>
      </c>
      <c r="H3766" s="40">
        <v>0.56495658999999998</v>
      </c>
      <c r="I3766" s="40">
        <v>3.406849E-3</v>
      </c>
      <c r="J3766" s="40">
        <v>8.3626877000000002E-2</v>
      </c>
      <c r="K3766" s="40">
        <v>0.51095302300000001</v>
      </c>
      <c r="L3766" s="40">
        <v>0.52885204500000005</v>
      </c>
      <c r="M3766" s="40">
        <v>0.84023200200000003</v>
      </c>
      <c r="N3766" s="37">
        <v>0.76084167300000005</v>
      </c>
      <c r="O3766" s="37">
        <v>1.67282E-3</v>
      </c>
      <c r="P3766" s="37">
        <v>0.15291149700000001</v>
      </c>
      <c r="Q3766" s="37">
        <v>6.8455815000000003E-2</v>
      </c>
      <c r="R3766" s="37">
        <v>0.52885204500000005</v>
      </c>
      <c r="S3766" s="37">
        <v>0</v>
      </c>
      <c r="T3766" s="49">
        <v>0.45545442899999999</v>
      </c>
      <c r="U3766" s="49">
        <v>3.0414899999999998E-4</v>
      </c>
      <c r="V3766" s="49">
        <v>0.18919813699999999</v>
      </c>
      <c r="W3766" s="49">
        <v>0.64540111</v>
      </c>
      <c r="X3766" s="49">
        <v>0.52885204500000005</v>
      </c>
      <c r="Y3766" s="49">
        <v>0</v>
      </c>
      <c r="Z3766" s="46">
        <v>0.53071253100000004</v>
      </c>
      <c r="AA3766" s="46">
        <v>6.0931750000000002E-3</v>
      </c>
      <c r="AB3766" s="46">
        <v>2.6237468E-2</v>
      </c>
      <c r="AC3766" s="46">
        <v>0</v>
      </c>
      <c r="AD3766" s="46">
        <v>0.52885204500000005</v>
      </c>
      <c r="AE3766" s="46">
        <v>0</v>
      </c>
      <c r="AF3766" s="64">
        <v>0.78292764299999995</v>
      </c>
      <c r="AG3766" s="64">
        <v>0</v>
      </c>
      <c r="AH3766" s="64">
        <v>3.1657994000000002E-2</v>
      </c>
      <c r="AI3766" s="64">
        <v>0</v>
      </c>
      <c r="AJ3766" s="64">
        <v>0.52885204500000005</v>
      </c>
      <c r="AK3766" s="64">
        <v>0</v>
      </c>
    </row>
    <row r="3767" spans="1:37" x14ac:dyDescent="0.2">
      <c r="A3767" s="30" t="s">
        <v>3818</v>
      </c>
      <c r="B3767" s="42">
        <v>0.70220975100000005</v>
      </c>
      <c r="C3767" s="42">
        <v>0</v>
      </c>
      <c r="D3767" s="42">
        <v>0.15515986600000001</v>
      </c>
      <c r="E3767" s="42">
        <v>0.57537187899999997</v>
      </c>
      <c r="F3767" s="42">
        <v>0.52885204500000005</v>
      </c>
      <c r="G3767" s="42">
        <v>0</v>
      </c>
      <c r="H3767" s="40">
        <v>0.581373323</v>
      </c>
      <c r="I3767" s="40">
        <v>0</v>
      </c>
      <c r="J3767" s="40">
        <v>6.8421837999999999E-2</v>
      </c>
      <c r="K3767" s="40">
        <v>0.51616319499999996</v>
      </c>
      <c r="L3767" s="40">
        <v>0.52885204500000005</v>
      </c>
      <c r="M3767" s="40">
        <v>0.84159158300000003</v>
      </c>
      <c r="N3767" s="37">
        <v>0.77367205500000003</v>
      </c>
      <c r="O3767" s="37">
        <v>0</v>
      </c>
      <c r="P3767" s="37">
        <v>0.11812879</v>
      </c>
      <c r="Q3767" s="37">
        <v>6.8455694999999997E-2</v>
      </c>
      <c r="R3767" s="37">
        <v>0.52885204500000005</v>
      </c>
      <c r="S3767" s="37">
        <v>0</v>
      </c>
      <c r="T3767" s="49">
        <v>0.45455710799999999</v>
      </c>
      <c r="U3767" s="49">
        <v>0</v>
      </c>
      <c r="V3767" s="49">
        <v>0.1817452</v>
      </c>
      <c r="W3767" s="49">
        <v>0.61342666199999996</v>
      </c>
      <c r="X3767" s="49">
        <v>0.52885204500000005</v>
      </c>
      <c r="Y3767" s="49">
        <v>0</v>
      </c>
      <c r="Z3767" s="46">
        <v>0.542506143</v>
      </c>
      <c r="AA3767" s="46">
        <v>0</v>
      </c>
      <c r="AB3767" s="46">
        <v>2.6237409999999999E-2</v>
      </c>
      <c r="AC3767" s="46">
        <v>0</v>
      </c>
      <c r="AD3767" s="46">
        <v>0.52885204500000005</v>
      </c>
      <c r="AE3767" s="46">
        <v>0</v>
      </c>
      <c r="AF3767" s="64">
        <v>0.77525841900000003</v>
      </c>
      <c r="AG3767" s="64">
        <v>0</v>
      </c>
      <c r="AH3767" s="64">
        <v>2.1297149000000001E-2</v>
      </c>
      <c r="AI3767" s="64">
        <v>0</v>
      </c>
      <c r="AJ3767" s="64">
        <v>0.52885204500000005</v>
      </c>
      <c r="AK3767" s="64">
        <v>0</v>
      </c>
    </row>
    <row r="3768" spans="1:37" x14ac:dyDescent="0.2">
      <c r="A3768" s="30" t="s">
        <v>3819</v>
      </c>
      <c r="B3768" s="42">
        <v>0.66313574200000003</v>
      </c>
      <c r="C3768" s="42">
        <v>0</v>
      </c>
      <c r="D3768" s="42">
        <v>0.15515952</v>
      </c>
      <c r="E3768" s="42">
        <v>0.54458669500000001</v>
      </c>
      <c r="F3768" s="42">
        <v>0.52885204500000005</v>
      </c>
      <c r="G3768" s="42">
        <v>0</v>
      </c>
      <c r="H3768" s="40">
        <v>0.55674822400000001</v>
      </c>
      <c r="I3768" s="40">
        <v>0</v>
      </c>
      <c r="J3768" s="40">
        <v>6.8421684999999996E-2</v>
      </c>
      <c r="K3768" s="40">
        <v>0.46246851900000002</v>
      </c>
      <c r="L3768" s="40">
        <v>0.52885204500000005</v>
      </c>
      <c r="M3768" s="40">
        <v>0.84158555400000001</v>
      </c>
      <c r="N3768" s="37">
        <v>0.71054657399999999</v>
      </c>
      <c r="O3768" s="37">
        <v>0</v>
      </c>
      <c r="P3768" s="37">
        <v>0.10106551699999999</v>
      </c>
      <c r="Q3768" s="37">
        <v>6.4473954E-2</v>
      </c>
      <c r="R3768" s="37">
        <v>0.52885204500000005</v>
      </c>
      <c r="S3768" s="37">
        <v>0</v>
      </c>
      <c r="T3768" s="49">
        <v>0.41584412300000001</v>
      </c>
      <c r="U3768" s="49">
        <v>0</v>
      </c>
      <c r="V3768" s="49">
        <v>0.17333068400000001</v>
      </c>
      <c r="W3768" s="49">
        <v>0.60868197700000004</v>
      </c>
      <c r="X3768" s="49">
        <v>0.52885204500000005</v>
      </c>
      <c r="Y3768" s="49">
        <v>0</v>
      </c>
      <c r="Z3768" s="46">
        <v>0.51007371000000001</v>
      </c>
      <c r="AA3768" s="46">
        <v>0</v>
      </c>
      <c r="AB3768" s="46">
        <v>3.6328640000000002E-2</v>
      </c>
      <c r="AC3768" s="46">
        <v>0</v>
      </c>
      <c r="AD3768" s="46">
        <v>0.52885204500000005</v>
      </c>
      <c r="AE3768" s="46">
        <v>0</v>
      </c>
      <c r="AF3768" s="64">
        <v>0.70223407800000004</v>
      </c>
      <c r="AG3768" s="64">
        <v>0</v>
      </c>
      <c r="AH3768" s="64">
        <v>2.1872697999999999E-2</v>
      </c>
      <c r="AI3768" s="64">
        <v>0</v>
      </c>
      <c r="AJ3768" s="64">
        <v>0.52885204500000005</v>
      </c>
      <c r="AK3768" s="64">
        <v>0</v>
      </c>
    </row>
    <row r="3769" spans="1:37" x14ac:dyDescent="0.2">
      <c r="A3769" s="30" t="s">
        <v>3820</v>
      </c>
      <c r="B3769" s="42">
        <v>0.610592774</v>
      </c>
      <c r="C3769" s="42">
        <v>0</v>
      </c>
      <c r="D3769" s="42">
        <v>0.14603216399999999</v>
      </c>
      <c r="E3769" s="42">
        <v>0.52937699400000005</v>
      </c>
      <c r="F3769" s="42">
        <v>0.52885204500000005</v>
      </c>
      <c r="G3769" s="42">
        <v>0</v>
      </c>
      <c r="H3769" s="40">
        <v>0.52975532800000003</v>
      </c>
      <c r="I3769" s="40">
        <v>0</v>
      </c>
      <c r="J3769" s="40">
        <v>6.8421533000000007E-2</v>
      </c>
      <c r="K3769" s="40">
        <v>0.41682533999999999</v>
      </c>
      <c r="L3769" s="40">
        <v>0.52885204500000005</v>
      </c>
      <c r="M3769" s="40">
        <v>0.84294527500000005</v>
      </c>
      <c r="N3769" s="37">
        <v>0.63933795199999999</v>
      </c>
      <c r="O3769" s="37">
        <v>0</v>
      </c>
      <c r="P3769" s="37">
        <v>8.5314855999999994E-2</v>
      </c>
      <c r="Q3769" s="37">
        <v>5.6576221000000003E-2</v>
      </c>
      <c r="R3769" s="37">
        <v>0.52885204500000005</v>
      </c>
      <c r="S3769" s="37">
        <v>0</v>
      </c>
      <c r="T3769" s="49">
        <v>0.38251506200000002</v>
      </c>
      <c r="U3769" s="49">
        <v>0</v>
      </c>
      <c r="V3769" s="49">
        <v>0.154338489</v>
      </c>
      <c r="W3769" s="49">
        <v>0.58425715199999995</v>
      </c>
      <c r="X3769" s="49">
        <v>0.52885204500000005</v>
      </c>
      <c r="Y3769" s="49">
        <v>0</v>
      </c>
      <c r="Z3769" s="46">
        <v>0.46339066299999998</v>
      </c>
      <c r="AA3769" s="46">
        <v>0</v>
      </c>
      <c r="AB3769" s="46">
        <v>5.9538472000000002E-2</v>
      </c>
      <c r="AC3769" s="46">
        <v>0</v>
      </c>
      <c r="AD3769" s="46">
        <v>0.52885204500000005</v>
      </c>
      <c r="AE3769" s="46">
        <v>0</v>
      </c>
      <c r="AF3769" s="64">
        <v>0.64721573899999996</v>
      </c>
      <c r="AG3769" s="64">
        <v>0</v>
      </c>
      <c r="AH3769" s="64">
        <v>2.5901822000000001E-2</v>
      </c>
      <c r="AI3769" s="64">
        <v>0</v>
      </c>
      <c r="AJ3769" s="64">
        <v>0.52885204500000005</v>
      </c>
      <c r="AK3769" s="64">
        <v>0</v>
      </c>
    </row>
    <row r="3770" spans="1:37" x14ac:dyDescent="0.2">
      <c r="A3770" s="30" t="s">
        <v>3821</v>
      </c>
      <c r="B3770" s="42">
        <v>0.57302700799999995</v>
      </c>
      <c r="C3770" s="42">
        <v>0</v>
      </c>
      <c r="D3770" s="42">
        <v>7.3015918999999999E-2</v>
      </c>
      <c r="E3770" s="42">
        <v>0.72539510100000004</v>
      </c>
      <c r="F3770" s="42">
        <v>0.52885204500000005</v>
      </c>
      <c r="G3770" s="42">
        <v>0</v>
      </c>
      <c r="H3770" s="40">
        <v>0.44088397800000001</v>
      </c>
      <c r="I3770" s="40">
        <v>0</v>
      </c>
      <c r="J3770" s="40">
        <v>4.5614253E-2</v>
      </c>
      <c r="K3770" s="40">
        <v>0.36234497399999999</v>
      </c>
      <c r="L3770" s="40">
        <v>0.52885204500000005</v>
      </c>
      <c r="M3770" s="40">
        <v>0.85387132700000001</v>
      </c>
      <c r="N3770" s="37">
        <v>0.55927636599999997</v>
      </c>
      <c r="O3770" s="37">
        <v>0</v>
      </c>
      <c r="P3770" s="37">
        <v>4.5938666000000003E-2</v>
      </c>
      <c r="Q3770" s="37">
        <v>5.2659763999999998E-2</v>
      </c>
      <c r="R3770" s="37">
        <v>0.52885204500000005</v>
      </c>
      <c r="S3770" s="37">
        <v>0</v>
      </c>
      <c r="T3770" s="49">
        <v>0.292526599</v>
      </c>
      <c r="U3770" s="49">
        <v>0</v>
      </c>
      <c r="V3770" s="49">
        <v>9.6401239999999999E-2</v>
      </c>
      <c r="W3770" s="49">
        <v>0.53159554499999995</v>
      </c>
      <c r="X3770" s="49">
        <v>0.52885204500000005</v>
      </c>
      <c r="Y3770" s="49">
        <v>0</v>
      </c>
      <c r="Z3770" s="46">
        <v>0.431941032</v>
      </c>
      <c r="AA3770" s="46">
        <v>0</v>
      </c>
      <c r="AB3770" s="46">
        <v>6.9629582999999995E-2</v>
      </c>
      <c r="AC3770" s="46">
        <v>0</v>
      </c>
      <c r="AD3770" s="46">
        <v>0.52885204500000005</v>
      </c>
      <c r="AE3770" s="46">
        <v>0</v>
      </c>
      <c r="AF3770" s="64">
        <v>0.57219072999999998</v>
      </c>
      <c r="AG3770" s="64">
        <v>0</v>
      </c>
      <c r="AH3770" s="64">
        <v>2.3599385000000001E-2</v>
      </c>
      <c r="AI3770" s="64">
        <v>0</v>
      </c>
      <c r="AJ3770" s="64">
        <v>0.52885204500000005</v>
      </c>
      <c r="AK3770" s="64">
        <v>0</v>
      </c>
    </row>
    <row r="3771" spans="1:37" x14ac:dyDescent="0.2">
      <c r="A3771" s="30" t="s">
        <v>3822</v>
      </c>
      <c r="B3771" s="42">
        <v>0.54594878999999996</v>
      </c>
      <c r="C3771" s="42">
        <v>0</v>
      </c>
      <c r="D3771" s="42">
        <v>6.3888787000000002E-2</v>
      </c>
      <c r="E3771" s="42">
        <v>0.72861637599999995</v>
      </c>
      <c r="F3771" s="42">
        <v>0.52885204500000005</v>
      </c>
      <c r="G3771" s="42">
        <v>0</v>
      </c>
      <c r="H3771" s="40">
        <v>0.41120757699999999</v>
      </c>
      <c r="I3771" s="40">
        <v>0</v>
      </c>
      <c r="J3771" s="40">
        <v>6.0818868999999998E-2</v>
      </c>
      <c r="K3771" s="40">
        <v>0.37475298499999998</v>
      </c>
      <c r="L3771" s="40">
        <v>0.52885204500000005</v>
      </c>
      <c r="M3771" s="40">
        <v>0.85933532499999998</v>
      </c>
      <c r="N3771" s="37">
        <v>0.50987939400000004</v>
      </c>
      <c r="O3771" s="37">
        <v>0</v>
      </c>
      <c r="P3771" s="37">
        <v>3.7407115999999997E-2</v>
      </c>
      <c r="Q3771" s="37">
        <v>5.2659672999999997E-2</v>
      </c>
      <c r="R3771" s="37">
        <v>0.52885204500000005</v>
      </c>
      <c r="S3771" s="37">
        <v>0</v>
      </c>
      <c r="T3771" s="49">
        <v>0.2698372</v>
      </c>
      <c r="U3771" s="49">
        <v>0</v>
      </c>
      <c r="V3771" s="49">
        <v>8.3900143999999996E-2</v>
      </c>
      <c r="W3771" s="49">
        <v>0.50896348499999999</v>
      </c>
      <c r="X3771" s="49">
        <v>0.52885204500000005</v>
      </c>
      <c r="Y3771" s="49">
        <v>0</v>
      </c>
      <c r="Z3771" s="46">
        <v>0.40786240800000001</v>
      </c>
      <c r="AA3771" s="46">
        <v>0</v>
      </c>
      <c r="AB3771" s="46">
        <v>6.5592939000000003E-2</v>
      </c>
      <c r="AC3771" s="46">
        <v>0</v>
      </c>
      <c r="AD3771" s="46">
        <v>0.52885204500000005</v>
      </c>
      <c r="AE3771" s="46">
        <v>0</v>
      </c>
      <c r="AF3771" s="64">
        <v>0.51250416799999998</v>
      </c>
      <c r="AG3771" s="64">
        <v>0</v>
      </c>
      <c r="AH3771" s="64">
        <v>2.7628487E-2</v>
      </c>
      <c r="AI3771" s="64">
        <v>0</v>
      </c>
      <c r="AJ3771" s="64">
        <v>0.52885204500000005</v>
      </c>
      <c r="AK3771" s="64">
        <v>0</v>
      </c>
    </row>
    <row r="3772" spans="1:37" x14ac:dyDescent="0.2">
      <c r="A3772" s="30" t="s">
        <v>3823</v>
      </c>
      <c r="B3772" s="42">
        <v>0.52504384400000004</v>
      </c>
      <c r="C3772" s="42">
        <v>0</v>
      </c>
      <c r="D3772" s="42">
        <v>4.5634745999999997E-2</v>
      </c>
      <c r="E3772" s="42">
        <v>0.72796993399999999</v>
      </c>
      <c r="F3772" s="42">
        <v>0.52885204500000005</v>
      </c>
      <c r="G3772" s="42">
        <v>0</v>
      </c>
      <c r="H3772" s="40">
        <v>0.40441989</v>
      </c>
      <c r="I3772" s="40">
        <v>0</v>
      </c>
      <c r="J3772" s="40">
        <v>4.5614050000000003E-2</v>
      </c>
      <c r="K3772" s="40">
        <v>0.38089065</v>
      </c>
      <c r="L3772" s="40">
        <v>0.52885204500000005</v>
      </c>
      <c r="M3772" s="40">
        <v>0.85932916400000003</v>
      </c>
      <c r="N3772" s="37">
        <v>0.48075442600000001</v>
      </c>
      <c r="O3772" s="37">
        <v>0</v>
      </c>
      <c r="P3772" s="37">
        <v>3.871956E-2</v>
      </c>
      <c r="Q3772" s="37">
        <v>5.2659582000000003E-2</v>
      </c>
      <c r="R3772" s="37">
        <v>0.52885204500000005</v>
      </c>
      <c r="S3772" s="37">
        <v>0</v>
      </c>
      <c r="T3772" s="49">
        <v>0.262530445</v>
      </c>
      <c r="U3772" s="49">
        <v>0</v>
      </c>
      <c r="V3772" s="49">
        <v>7.0918302000000003E-2</v>
      </c>
      <c r="W3772" s="49">
        <v>0.47315238599999998</v>
      </c>
      <c r="X3772" s="49">
        <v>0.52885204500000005</v>
      </c>
      <c r="Y3772" s="49">
        <v>0</v>
      </c>
      <c r="Z3772" s="46">
        <v>0.39459459499999999</v>
      </c>
      <c r="AA3772" s="46">
        <v>0</v>
      </c>
      <c r="AB3772" s="46">
        <v>8.1738711000000006E-2</v>
      </c>
      <c r="AC3772" s="46">
        <v>0</v>
      </c>
      <c r="AD3772" s="46">
        <v>0.52885204500000005</v>
      </c>
      <c r="AE3772" s="46">
        <v>0</v>
      </c>
      <c r="AF3772" s="64">
        <v>0.49149716599999999</v>
      </c>
      <c r="AG3772" s="64">
        <v>0</v>
      </c>
      <c r="AH3772" s="64">
        <v>3.1081978E-2</v>
      </c>
      <c r="AI3772" s="64">
        <v>0</v>
      </c>
      <c r="AJ3772" s="64">
        <v>0.52885204500000005</v>
      </c>
      <c r="AK3772" s="64">
        <v>0</v>
      </c>
    </row>
    <row r="3773" spans="1:37" x14ac:dyDescent="0.2">
      <c r="A3773" s="30" t="s">
        <v>3824</v>
      </c>
      <c r="B3773" s="42">
        <v>0.52329007400000005</v>
      </c>
      <c r="C3773" s="42">
        <v>0</v>
      </c>
      <c r="D3773" s="42">
        <v>5.4761573000000001E-2</v>
      </c>
      <c r="E3773" s="42">
        <v>0.72474675700000002</v>
      </c>
      <c r="F3773" s="42">
        <v>0.52885204500000005</v>
      </c>
      <c r="G3773" s="42">
        <v>0</v>
      </c>
      <c r="H3773" s="40">
        <v>0.3851618</v>
      </c>
      <c r="I3773" s="40">
        <v>0</v>
      </c>
      <c r="J3773" s="40">
        <v>4.5613948000000001E-2</v>
      </c>
      <c r="K3773" s="40">
        <v>0.38089013199999999</v>
      </c>
      <c r="L3773" s="40">
        <v>0.52885204500000005</v>
      </c>
      <c r="M3773" s="40">
        <v>0.86205905100000002</v>
      </c>
      <c r="N3773" s="37">
        <v>0.47190146300000002</v>
      </c>
      <c r="O3773" s="37">
        <v>0</v>
      </c>
      <c r="P3773" s="37">
        <v>3.8719473999999997E-2</v>
      </c>
      <c r="Q3773" s="37">
        <v>5.6575829000000001E-2</v>
      </c>
      <c r="R3773" s="37">
        <v>0.52885204500000005</v>
      </c>
      <c r="S3773" s="37">
        <v>0</v>
      </c>
      <c r="T3773" s="49">
        <v>0.25894116099999998</v>
      </c>
      <c r="U3773" s="49">
        <v>0</v>
      </c>
      <c r="V3773" s="49">
        <v>6.8994939000000005E-2</v>
      </c>
      <c r="W3773" s="49">
        <v>0.48534790100000003</v>
      </c>
      <c r="X3773" s="49">
        <v>0.52885204500000005</v>
      </c>
      <c r="Y3773" s="49">
        <v>0</v>
      </c>
      <c r="Z3773" s="46">
        <v>0.38918918899999999</v>
      </c>
      <c r="AA3773" s="46">
        <v>0</v>
      </c>
      <c r="AB3773" s="46">
        <v>0.107975588</v>
      </c>
      <c r="AC3773" s="46">
        <v>0</v>
      </c>
      <c r="AD3773" s="46">
        <v>0.52885204500000005</v>
      </c>
      <c r="AE3773" s="46">
        <v>0</v>
      </c>
      <c r="AF3773" s="64">
        <v>0.48616205400000001</v>
      </c>
      <c r="AG3773" s="64">
        <v>0</v>
      </c>
      <c r="AH3773" s="64">
        <v>2.2448045E-2</v>
      </c>
      <c r="AI3773" s="64">
        <v>0</v>
      </c>
      <c r="AJ3773" s="64">
        <v>0.52885204500000005</v>
      </c>
      <c r="AK3773" s="64">
        <v>0</v>
      </c>
    </row>
    <row r="3774" spans="1:37" x14ac:dyDescent="0.2">
      <c r="A3774" s="30" t="s">
        <v>3825</v>
      </c>
      <c r="B3774" s="42">
        <v>0.523640828</v>
      </c>
      <c r="C3774" s="42">
        <v>0</v>
      </c>
      <c r="D3774" s="42">
        <v>5.4761451000000003E-2</v>
      </c>
      <c r="E3774" s="42">
        <v>0.72217165500000002</v>
      </c>
      <c r="F3774" s="42">
        <v>0.52885204500000005</v>
      </c>
      <c r="G3774" s="42">
        <v>0</v>
      </c>
      <c r="H3774" s="40">
        <v>0.38168902900000001</v>
      </c>
      <c r="I3774" s="40">
        <v>0</v>
      </c>
      <c r="J3774" s="40">
        <v>3.0409230999999998E-2</v>
      </c>
      <c r="K3774" s="40">
        <v>0.38698435399999997</v>
      </c>
      <c r="L3774" s="40">
        <v>0.52885204500000005</v>
      </c>
      <c r="M3774" s="40">
        <v>0.863421141</v>
      </c>
      <c r="N3774" s="37">
        <v>0.47562227400000001</v>
      </c>
      <c r="O3774" s="37">
        <v>0</v>
      </c>
      <c r="P3774" s="37">
        <v>2.5594170999999999E-2</v>
      </c>
      <c r="Q3774" s="37">
        <v>5.6575730999999997E-2</v>
      </c>
      <c r="R3774" s="37">
        <v>0.52885204500000005</v>
      </c>
      <c r="S3774" s="37">
        <v>0</v>
      </c>
      <c r="T3774" s="49">
        <v>0.25535187799999998</v>
      </c>
      <c r="U3774" s="49">
        <v>0</v>
      </c>
      <c r="V3774" s="49">
        <v>7.0677585000000001E-2</v>
      </c>
      <c r="W3774" s="49">
        <v>0.47315127800000001</v>
      </c>
      <c r="X3774" s="49">
        <v>0.52885204500000005</v>
      </c>
      <c r="Y3774" s="49">
        <v>0</v>
      </c>
      <c r="Z3774" s="46">
        <v>0.39262899299999998</v>
      </c>
      <c r="AA3774" s="46">
        <v>0</v>
      </c>
      <c r="AB3774" s="46">
        <v>0.105957116</v>
      </c>
      <c r="AC3774" s="46">
        <v>0</v>
      </c>
      <c r="AD3774" s="46">
        <v>0.52885204500000005</v>
      </c>
      <c r="AE3774" s="46">
        <v>0</v>
      </c>
      <c r="AF3774" s="64">
        <v>0.48982994299999999</v>
      </c>
      <c r="AG3774" s="64">
        <v>0</v>
      </c>
      <c r="AH3774" s="64">
        <v>2.7628302E-2</v>
      </c>
      <c r="AI3774" s="64">
        <v>0</v>
      </c>
      <c r="AJ3774" s="64">
        <v>0.52885204500000005</v>
      </c>
      <c r="AK3774" s="64">
        <v>0</v>
      </c>
    </row>
    <row r="3775" spans="1:37" x14ac:dyDescent="0.2">
      <c r="A3775" s="30" t="s">
        <v>3826</v>
      </c>
      <c r="B3775" s="42">
        <v>0.52981409999999995</v>
      </c>
      <c r="C3775" s="42">
        <v>1.33609E-4</v>
      </c>
      <c r="D3775" s="42">
        <v>3.6507551999999999E-2</v>
      </c>
      <c r="E3775" s="42">
        <v>0.72088461599999998</v>
      </c>
      <c r="F3775" s="42">
        <v>0.52885204500000005</v>
      </c>
      <c r="G3775" s="42">
        <v>0</v>
      </c>
      <c r="H3775" s="40">
        <v>0.38547750600000003</v>
      </c>
      <c r="I3775" s="40">
        <v>4.8668099999999998E-4</v>
      </c>
      <c r="J3775" s="40">
        <v>4.5613743999999998E-2</v>
      </c>
      <c r="K3775" s="40">
        <v>0.39904486</v>
      </c>
      <c r="L3775" s="40">
        <v>0.52885204500000005</v>
      </c>
      <c r="M3775" s="40">
        <v>0.86341495000000001</v>
      </c>
      <c r="N3775" s="37">
        <v>0.47639209599999999</v>
      </c>
      <c r="O3775" s="37">
        <v>4.18195E-4</v>
      </c>
      <c r="P3775" s="37">
        <v>1.6406483999999999E-2</v>
      </c>
      <c r="Q3775" s="37">
        <v>5.6575633E-2</v>
      </c>
      <c r="R3775" s="37">
        <v>0.52885204500000005</v>
      </c>
      <c r="S3775" s="37">
        <v>0</v>
      </c>
      <c r="T3775" s="49">
        <v>0.243173952</v>
      </c>
      <c r="U3775" s="49">
        <v>1.5207090000000001E-3</v>
      </c>
      <c r="V3775" s="49">
        <v>6.4907841999999993E-2</v>
      </c>
      <c r="W3775" s="49">
        <v>0.44793727</v>
      </c>
      <c r="X3775" s="49">
        <v>0.52885204500000005</v>
      </c>
      <c r="Y3775" s="49">
        <v>0</v>
      </c>
      <c r="Z3775" s="46">
        <v>0.4</v>
      </c>
      <c r="AA3775" s="46">
        <v>0</v>
      </c>
      <c r="AB3775" s="46">
        <v>0.113020671</v>
      </c>
      <c r="AC3775" s="46">
        <v>0</v>
      </c>
      <c r="AD3775" s="46">
        <v>0.52885204500000005</v>
      </c>
      <c r="AE3775" s="46">
        <v>0</v>
      </c>
      <c r="AF3775" s="64">
        <v>0.49083027699999998</v>
      </c>
      <c r="AG3775" s="64">
        <v>0</v>
      </c>
      <c r="AH3775" s="64">
        <v>3.8564419000000003E-2</v>
      </c>
      <c r="AI3775" s="64">
        <v>0</v>
      </c>
      <c r="AJ3775" s="64">
        <v>0.52885204500000005</v>
      </c>
      <c r="AK3775" s="64">
        <v>0</v>
      </c>
    </row>
    <row r="3776" spans="1:37" x14ac:dyDescent="0.2">
      <c r="A3776" s="30" t="s">
        <v>3827</v>
      </c>
      <c r="B3776" s="42">
        <v>0.60010522600000005</v>
      </c>
      <c r="C3776" s="42">
        <v>2.0041340000000001E-2</v>
      </c>
      <c r="D3776" s="42">
        <v>2.7380603E-2</v>
      </c>
      <c r="E3776" s="42">
        <v>0.71639014400000001</v>
      </c>
      <c r="F3776" s="42">
        <v>0.52885204500000005</v>
      </c>
      <c r="G3776" s="42">
        <v>0</v>
      </c>
      <c r="H3776" s="40">
        <v>0.42636148400000001</v>
      </c>
      <c r="I3776" s="40">
        <v>2.5307356999999999E-2</v>
      </c>
      <c r="J3776" s="40">
        <v>4.5613643000000002E-2</v>
      </c>
      <c r="K3776" s="40">
        <v>0.368568383</v>
      </c>
      <c r="L3776" s="40">
        <v>0.52885204500000005</v>
      </c>
      <c r="M3776" s="40">
        <v>0.86340875800000005</v>
      </c>
      <c r="N3776" s="37">
        <v>0.523222992</v>
      </c>
      <c r="O3776" s="37">
        <v>2.4255247000000001E-2</v>
      </c>
      <c r="P3776" s="37">
        <v>1.1156384E-2</v>
      </c>
      <c r="Q3776" s="37">
        <v>5.2659218000000001E-2</v>
      </c>
      <c r="R3776" s="37">
        <v>0.52885204500000005</v>
      </c>
      <c r="S3776" s="37">
        <v>0</v>
      </c>
      <c r="T3776" s="49">
        <v>0.26752980399999998</v>
      </c>
      <c r="U3776" s="49">
        <v>4.3492167999999998E-2</v>
      </c>
      <c r="V3776" s="49">
        <v>4.9522168999999998E-2</v>
      </c>
      <c r="W3776" s="49">
        <v>0.46695118000000002</v>
      </c>
      <c r="X3776" s="49">
        <v>0.52885204500000005</v>
      </c>
      <c r="Y3776" s="49">
        <v>0</v>
      </c>
      <c r="Z3776" s="46">
        <v>0.42162162199999997</v>
      </c>
      <c r="AA3776" s="46">
        <v>1.5232538E-2</v>
      </c>
      <c r="AB3776" s="46">
        <v>0.115038641</v>
      </c>
      <c r="AC3776" s="46">
        <v>0</v>
      </c>
      <c r="AD3776" s="46">
        <v>0.52885204500000005</v>
      </c>
      <c r="AE3776" s="46">
        <v>0</v>
      </c>
      <c r="AF3776" s="64">
        <v>0.52750916999999997</v>
      </c>
      <c r="AG3776" s="64">
        <v>3.5372424E-2</v>
      </c>
      <c r="AH3776" s="64">
        <v>4.2017855E-2</v>
      </c>
      <c r="AI3776" s="64">
        <v>0</v>
      </c>
      <c r="AJ3776" s="64">
        <v>0.52885204500000005</v>
      </c>
      <c r="AK3776" s="64">
        <v>0</v>
      </c>
    </row>
    <row r="3777" spans="1:37" x14ac:dyDescent="0.2">
      <c r="A3777" s="30" t="s">
        <v>3828</v>
      </c>
      <c r="B3777" s="42">
        <v>0.70813749599999998</v>
      </c>
      <c r="C3777" s="42">
        <v>0.105951608</v>
      </c>
      <c r="D3777" s="42">
        <v>9.1268470000000004E-3</v>
      </c>
      <c r="E3777" s="42">
        <v>0.74155025500000005</v>
      </c>
      <c r="F3777" s="42">
        <v>0.52885204500000005</v>
      </c>
      <c r="G3777" s="42">
        <v>0</v>
      </c>
      <c r="H3777" s="40">
        <v>0.508918706</v>
      </c>
      <c r="I3777" s="40">
        <v>0.12312970099999999</v>
      </c>
      <c r="J3777" s="40">
        <v>1.5204514000000001E-2</v>
      </c>
      <c r="K3777" s="40">
        <v>0.37474991099999999</v>
      </c>
      <c r="L3777" s="40">
        <v>0.52885204500000005</v>
      </c>
      <c r="M3777" s="40">
        <v>0.86203432599999996</v>
      </c>
      <c r="N3777" s="37">
        <v>0.62920195000000001</v>
      </c>
      <c r="O3777" s="37">
        <v>0.127130618</v>
      </c>
      <c r="P3777" s="37">
        <v>5.2500510000000004E-3</v>
      </c>
      <c r="Q3777" s="37">
        <v>5.2659127E-2</v>
      </c>
      <c r="R3777" s="37">
        <v>0.52885204500000005</v>
      </c>
      <c r="S3777" s="37">
        <v>0</v>
      </c>
      <c r="T3777" s="49">
        <v>0.31752339400000001</v>
      </c>
      <c r="U3777" s="49">
        <v>0.17853031699999999</v>
      </c>
      <c r="V3777" s="49">
        <v>2.4761029E-2</v>
      </c>
      <c r="W3777" s="49">
        <v>0.466950631</v>
      </c>
      <c r="X3777" s="49">
        <v>0.52885204500000005</v>
      </c>
      <c r="Y3777" s="49">
        <v>0</v>
      </c>
      <c r="Z3777" s="46">
        <v>0.48058968099999999</v>
      </c>
      <c r="AA3777" s="46">
        <v>8.2255491E-2</v>
      </c>
      <c r="AB3777" s="46">
        <v>9.5865320000000004E-2</v>
      </c>
      <c r="AC3777" s="46">
        <v>0</v>
      </c>
      <c r="AD3777" s="46">
        <v>0.52885204500000005</v>
      </c>
      <c r="AE3777" s="46">
        <v>0</v>
      </c>
      <c r="AF3777" s="64">
        <v>0.64321440500000004</v>
      </c>
      <c r="AG3777" s="64">
        <v>0.20044321000000001</v>
      </c>
      <c r="AH3777" s="64">
        <v>4.1442175999999997E-2</v>
      </c>
      <c r="AI3777" s="64">
        <v>0</v>
      </c>
      <c r="AJ3777" s="64">
        <v>0.52885204500000005</v>
      </c>
      <c r="AK3777" s="64">
        <v>0</v>
      </c>
    </row>
    <row r="3778" spans="1:37" x14ac:dyDescent="0.2">
      <c r="A3778" s="30" t="s">
        <v>3829</v>
      </c>
      <c r="B3778" s="42">
        <v>0.80529638699999995</v>
      </c>
      <c r="C3778" s="42">
        <v>0.24597275900000001</v>
      </c>
      <c r="D3778" s="42">
        <v>9.1268270000000006E-3</v>
      </c>
      <c r="E3778" s="42">
        <v>0.76243160899999995</v>
      </c>
      <c r="F3778" s="42">
        <v>0.52885204500000005</v>
      </c>
      <c r="G3778" s="42">
        <v>0</v>
      </c>
      <c r="H3778" s="40">
        <v>0.61041831099999999</v>
      </c>
      <c r="I3778" s="40">
        <v>0.28616630100000001</v>
      </c>
      <c r="J3778" s="40">
        <v>0</v>
      </c>
      <c r="K3778" s="40">
        <v>0.41682033699999999</v>
      </c>
      <c r="L3778" s="40">
        <v>0.52885204500000005</v>
      </c>
      <c r="M3778" s="40">
        <v>0.85929219899999998</v>
      </c>
      <c r="N3778" s="37">
        <v>0.72183731100000004</v>
      </c>
      <c r="O3778" s="37">
        <v>0.294825165</v>
      </c>
      <c r="P3778" s="37">
        <v>1.31251E-3</v>
      </c>
      <c r="Q3778" s="37">
        <v>6.0513210999999997E-2</v>
      </c>
      <c r="R3778" s="37">
        <v>0.52885204500000005</v>
      </c>
      <c r="S3778" s="37">
        <v>0</v>
      </c>
      <c r="T3778" s="49">
        <v>0.35033969999999998</v>
      </c>
      <c r="U3778" s="49">
        <v>0.350672769</v>
      </c>
      <c r="V3778" s="49">
        <v>1.8991427000000002E-2</v>
      </c>
      <c r="W3778" s="49">
        <v>0.47314906400000001</v>
      </c>
      <c r="X3778" s="49">
        <v>0.52885204500000005</v>
      </c>
      <c r="Y3778" s="49">
        <v>0</v>
      </c>
      <c r="Z3778" s="46">
        <v>0.51695331700000002</v>
      </c>
      <c r="AA3778" s="46">
        <v>0.213254416</v>
      </c>
      <c r="AB3778" s="46">
        <v>7.0637447000000006E-2</v>
      </c>
      <c r="AC3778" s="46">
        <v>0</v>
      </c>
      <c r="AD3778" s="46">
        <v>0.52885204500000005</v>
      </c>
      <c r="AE3778" s="46">
        <v>0</v>
      </c>
      <c r="AF3778" s="64">
        <v>0.72757585899999999</v>
      </c>
      <c r="AG3778" s="64">
        <v>0.37646167899999999</v>
      </c>
      <c r="AH3778" s="64">
        <v>2.9354808999999999E-2</v>
      </c>
      <c r="AI3778" s="64">
        <v>0</v>
      </c>
      <c r="AJ3778" s="64">
        <v>0.52885204500000005</v>
      </c>
      <c r="AK3778" s="64">
        <v>0</v>
      </c>
    </row>
    <row r="3779" spans="1:37" x14ac:dyDescent="0.2">
      <c r="A3779" s="30" t="s">
        <v>3830</v>
      </c>
      <c r="B3779" s="42">
        <v>0.837250088</v>
      </c>
      <c r="C3779" s="42">
        <v>0.38145050699999999</v>
      </c>
      <c r="D3779" s="42">
        <v>9.1268070000000007E-3</v>
      </c>
      <c r="E3779" s="42">
        <v>0.74349583799999996</v>
      </c>
      <c r="F3779" s="42">
        <v>0.52885204500000005</v>
      </c>
      <c r="G3779" s="42">
        <v>0</v>
      </c>
      <c r="H3779" s="40">
        <v>0.65161799499999995</v>
      </c>
      <c r="I3779" s="40">
        <v>0.44628198899999999</v>
      </c>
      <c r="J3779" s="40">
        <v>7.602223E-3</v>
      </c>
      <c r="K3779" s="40">
        <v>0.41093542599999999</v>
      </c>
      <c r="L3779" s="40">
        <v>0.52885204500000005</v>
      </c>
      <c r="M3779" s="40">
        <v>0.85108237799999997</v>
      </c>
      <c r="N3779" s="37">
        <v>0.78586091899999999</v>
      </c>
      <c r="O3779" s="37">
        <v>0.44746396999999999</v>
      </c>
      <c r="P3779" s="37">
        <v>2.6250140000000002E-3</v>
      </c>
      <c r="Q3779" s="37">
        <v>6.4472718999999998E-2</v>
      </c>
      <c r="R3779" s="37">
        <v>0.52885204500000005</v>
      </c>
      <c r="S3779" s="37">
        <v>0</v>
      </c>
      <c r="T3779" s="49">
        <v>0.37533649499999999</v>
      </c>
      <c r="U3779" s="49">
        <v>0.49696253299999998</v>
      </c>
      <c r="V3779" s="49">
        <v>3.1492041999999998E-2</v>
      </c>
      <c r="W3779" s="49">
        <v>0.466949532</v>
      </c>
      <c r="X3779" s="49">
        <v>0.52885204500000005</v>
      </c>
      <c r="Y3779" s="49">
        <v>0</v>
      </c>
      <c r="Z3779" s="46">
        <v>0.53660933700000002</v>
      </c>
      <c r="AA3779" s="46">
        <v>0.37471749100000001</v>
      </c>
      <c r="AB3779" s="46">
        <v>6.2564456000000004E-2</v>
      </c>
      <c r="AC3779" s="46">
        <v>0</v>
      </c>
      <c r="AD3779" s="46">
        <v>0.52885204500000005</v>
      </c>
      <c r="AE3779" s="46">
        <v>0</v>
      </c>
      <c r="AF3779" s="64">
        <v>0.75425141699999998</v>
      </c>
      <c r="AG3779" s="64">
        <v>0.50700075200000005</v>
      </c>
      <c r="AH3779" s="64">
        <v>2.2447745000000002E-2</v>
      </c>
      <c r="AI3779" s="64">
        <v>0</v>
      </c>
      <c r="AJ3779" s="64">
        <v>0.52885204500000005</v>
      </c>
      <c r="AK3779" s="64">
        <v>0</v>
      </c>
    </row>
    <row r="3780" spans="1:37" x14ac:dyDescent="0.2">
      <c r="A3780" s="30" t="s">
        <v>3831</v>
      </c>
      <c r="B3780" s="42">
        <v>0.84650999599999999</v>
      </c>
      <c r="C3780" s="42">
        <v>0.50517008100000005</v>
      </c>
      <c r="D3780" s="42">
        <v>9.1267859999999996E-3</v>
      </c>
      <c r="E3780" s="42">
        <v>0.72473645799999997</v>
      </c>
      <c r="F3780" s="42">
        <v>0.52885204500000005</v>
      </c>
      <c r="G3780" s="42">
        <v>0</v>
      </c>
      <c r="H3780" s="40">
        <v>0.68902920300000003</v>
      </c>
      <c r="I3780" s="40">
        <v>0.57184292299999995</v>
      </c>
      <c r="J3780" s="40">
        <v>7.6022060000000002E-3</v>
      </c>
      <c r="K3780" s="40">
        <v>0.386981203</v>
      </c>
      <c r="L3780" s="40">
        <v>0.52885204500000005</v>
      </c>
      <c r="M3780" s="40">
        <v>0.84424465900000001</v>
      </c>
      <c r="N3780" s="37">
        <v>0.80985373400000005</v>
      </c>
      <c r="O3780" s="37">
        <v>0.56037396799999994</v>
      </c>
      <c r="P3780" s="37">
        <v>5.2500159999999997E-3</v>
      </c>
      <c r="Q3780" s="37">
        <v>6.8454140999999996E-2</v>
      </c>
      <c r="R3780" s="37">
        <v>0.52885204500000005</v>
      </c>
      <c r="S3780" s="37">
        <v>0</v>
      </c>
      <c r="T3780" s="49">
        <v>0.37905396699999999</v>
      </c>
      <c r="U3780" s="49">
        <v>0.60158464499999997</v>
      </c>
      <c r="V3780" s="49">
        <v>4.2069427999999999E-2</v>
      </c>
      <c r="W3780" s="49">
        <v>0.47927925100000002</v>
      </c>
      <c r="X3780" s="49">
        <v>0.52885204500000005</v>
      </c>
      <c r="Y3780" s="49">
        <v>0</v>
      </c>
      <c r="Z3780" s="46">
        <v>0.54594594600000002</v>
      </c>
      <c r="AA3780" s="46">
        <v>0.507238199</v>
      </c>
      <c r="AB3780" s="46">
        <v>6.6600724E-2</v>
      </c>
      <c r="AC3780" s="46">
        <v>0</v>
      </c>
      <c r="AD3780" s="46">
        <v>0.52885204500000005</v>
      </c>
      <c r="AE3780" s="46">
        <v>0</v>
      </c>
      <c r="AF3780" s="64">
        <v>0.74991663900000005</v>
      </c>
      <c r="AG3780" s="64">
        <v>0.59795612799999998</v>
      </c>
      <c r="AH3780" s="64">
        <v>2.2447695E-2</v>
      </c>
      <c r="AI3780" s="64">
        <v>0</v>
      </c>
      <c r="AJ3780" s="64">
        <v>0.52885204500000005</v>
      </c>
      <c r="AK3780" s="64">
        <v>0</v>
      </c>
    </row>
    <row r="3781" spans="1:37" x14ac:dyDescent="0.2">
      <c r="A3781" s="30" t="s">
        <v>3832</v>
      </c>
      <c r="B3781" s="42">
        <v>0.85026306600000001</v>
      </c>
      <c r="C3781" s="42">
        <v>0.60377085500000005</v>
      </c>
      <c r="D3781" s="42">
        <v>9.1267659999999997E-3</v>
      </c>
      <c r="E3781" s="42">
        <v>0.73830073100000004</v>
      </c>
      <c r="F3781" s="42">
        <v>0.52885204500000005</v>
      </c>
      <c r="G3781" s="42">
        <v>0</v>
      </c>
      <c r="H3781" s="40">
        <v>0.70007892699999996</v>
      </c>
      <c r="I3781" s="40">
        <v>0.64435578000000004</v>
      </c>
      <c r="J3781" s="40">
        <v>7.6021889999999996E-3</v>
      </c>
      <c r="K3781" s="40">
        <v>0.38698067800000002</v>
      </c>
      <c r="L3781" s="40">
        <v>0.52885204500000005</v>
      </c>
      <c r="M3781" s="40">
        <v>0.83468160499999999</v>
      </c>
      <c r="N3781" s="37">
        <v>0.82345393899999997</v>
      </c>
      <c r="O3781" s="37">
        <v>0.63982829799999996</v>
      </c>
      <c r="P3781" s="37">
        <v>5.906255E-3</v>
      </c>
      <c r="Q3781" s="37">
        <v>7.2457659999999993E-2</v>
      </c>
      <c r="R3781" s="37">
        <v>0.52885204500000005</v>
      </c>
      <c r="S3781" s="37">
        <v>0</v>
      </c>
      <c r="T3781" s="49">
        <v>0.36597872100000001</v>
      </c>
      <c r="U3781" s="49">
        <v>0.65359049899999999</v>
      </c>
      <c r="V3781" s="49">
        <v>5.5531521E-2</v>
      </c>
      <c r="W3781" s="49">
        <v>0.47314740300000002</v>
      </c>
      <c r="X3781" s="49">
        <v>0.52885204500000005</v>
      </c>
      <c r="Y3781" s="49">
        <v>0</v>
      </c>
      <c r="Z3781" s="46">
        <v>0.53955774000000001</v>
      </c>
      <c r="AA3781" s="46">
        <v>0.49657423000000001</v>
      </c>
      <c r="AB3781" s="46">
        <v>7.8709770999999998E-2</v>
      </c>
      <c r="AC3781" s="46">
        <v>0</v>
      </c>
      <c r="AD3781" s="46">
        <v>0.52885204500000005</v>
      </c>
      <c r="AE3781" s="46">
        <v>0</v>
      </c>
      <c r="AF3781" s="64">
        <v>0.74858286100000004</v>
      </c>
      <c r="AG3781" s="64">
        <v>0.65522344499999996</v>
      </c>
      <c r="AH3781" s="64">
        <v>2.4749967000000001E-2</v>
      </c>
      <c r="AI3781" s="64">
        <v>0</v>
      </c>
      <c r="AJ3781" s="64">
        <v>0.52885204500000005</v>
      </c>
      <c r="AK3781" s="64">
        <v>0</v>
      </c>
    </row>
    <row r="3782" spans="1:37" x14ac:dyDescent="0.2">
      <c r="A3782" s="30" t="s">
        <v>3833</v>
      </c>
      <c r="B3782" s="42">
        <v>0.79736934400000004</v>
      </c>
      <c r="C3782" s="42">
        <v>0.62073733799999997</v>
      </c>
      <c r="D3782" s="42">
        <v>9.1267459999999998E-3</v>
      </c>
      <c r="E3782" s="42">
        <v>0.74284154899999999</v>
      </c>
      <c r="F3782" s="42">
        <v>0.52885204500000005</v>
      </c>
      <c r="G3782" s="42">
        <v>0</v>
      </c>
      <c r="H3782" s="40">
        <v>0.65524861899999998</v>
      </c>
      <c r="I3782" s="40">
        <v>0.70080807300000003</v>
      </c>
      <c r="J3782" s="40">
        <v>7.6021719999999999E-3</v>
      </c>
      <c r="K3782" s="40">
        <v>0.39303188</v>
      </c>
      <c r="L3782" s="40">
        <v>0.52885204500000005</v>
      </c>
      <c r="M3782" s="40">
        <v>0.83604039100000005</v>
      </c>
      <c r="N3782" s="37">
        <v>0.81960482400000001</v>
      </c>
      <c r="O3782" s="37">
        <v>0.67913622799999995</v>
      </c>
      <c r="P3782" s="37">
        <v>8.531238E-3</v>
      </c>
      <c r="Q3782" s="37">
        <v>7.2457533000000005E-2</v>
      </c>
      <c r="R3782" s="37">
        <v>0.52885204500000005</v>
      </c>
      <c r="S3782" s="37">
        <v>0</v>
      </c>
      <c r="T3782" s="49">
        <v>0.36149211599999997</v>
      </c>
      <c r="U3782" s="49">
        <v>0.673965912</v>
      </c>
      <c r="V3782" s="49">
        <v>6.2502871000000002E-2</v>
      </c>
      <c r="W3782" s="49">
        <v>0.45434238300000002</v>
      </c>
      <c r="X3782" s="49">
        <v>0.52885204500000005</v>
      </c>
      <c r="Y3782" s="49">
        <v>0</v>
      </c>
      <c r="Z3782" s="46">
        <v>0.53857493899999997</v>
      </c>
      <c r="AA3782" s="46">
        <v>0.53922336199999998</v>
      </c>
      <c r="AB3782" s="46">
        <v>9.9900640999999998E-2</v>
      </c>
      <c r="AC3782" s="46">
        <v>0</v>
      </c>
      <c r="AD3782" s="46">
        <v>0.52885204500000005</v>
      </c>
      <c r="AE3782" s="46">
        <v>0</v>
      </c>
      <c r="AF3782" s="64">
        <v>0.74324774900000001</v>
      </c>
      <c r="AG3782" s="64">
        <v>0.68890921699999996</v>
      </c>
      <c r="AH3782" s="64">
        <v>4.4895189000000002E-2</v>
      </c>
      <c r="AI3782" s="64">
        <v>0</v>
      </c>
      <c r="AJ3782" s="64">
        <v>0.52885204500000005</v>
      </c>
      <c r="AK3782" s="64">
        <v>0</v>
      </c>
    </row>
    <row r="3783" spans="1:37" x14ac:dyDescent="0.2">
      <c r="A3783" s="30" t="s">
        <v>3834</v>
      </c>
      <c r="B3783" s="42">
        <v>0.798877587</v>
      </c>
      <c r="C3783" s="42">
        <v>0.60296604600000003</v>
      </c>
      <c r="D3783" s="42">
        <v>1.8253450000000001E-2</v>
      </c>
      <c r="E3783" s="42">
        <v>0.73635415299999996</v>
      </c>
      <c r="F3783" s="42">
        <v>0.52885204500000005</v>
      </c>
      <c r="G3783" s="42">
        <v>0</v>
      </c>
      <c r="H3783" s="40">
        <v>0.64988161</v>
      </c>
      <c r="I3783" s="40">
        <v>0.70713295600000003</v>
      </c>
      <c r="J3783" s="40">
        <v>7.6021550000000002E-3</v>
      </c>
      <c r="K3783" s="40">
        <v>0.38697962699999999</v>
      </c>
      <c r="L3783" s="40">
        <v>0.52885204500000005</v>
      </c>
      <c r="M3783" s="40">
        <v>0.83330506900000001</v>
      </c>
      <c r="N3783" s="37">
        <v>0.79958942799999999</v>
      </c>
      <c r="O3783" s="37">
        <v>0.685407239</v>
      </c>
      <c r="P3783" s="37">
        <v>1.3124953E-2</v>
      </c>
      <c r="Q3783" s="37">
        <v>6.8453783000000004E-2</v>
      </c>
      <c r="R3783" s="37">
        <v>0.52885204500000005</v>
      </c>
      <c r="S3783" s="37">
        <v>0</v>
      </c>
      <c r="T3783" s="49">
        <v>0.34431483099999999</v>
      </c>
      <c r="U3783" s="49">
        <v>0.66484007899999997</v>
      </c>
      <c r="V3783" s="49">
        <v>9.3273307999999999E-2</v>
      </c>
      <c r="W3783" s="49">
        <v>0.497276255</v>
      </c>
      <c r="X3783" s="49">
        <v>0.52885204500000005</v>
      </c>
      <c r="Y3783" s="49">
        <v>0</v>
      </c>
      <c r="Z3783" s="46">
        <v>0.48943488899999998</v>
      </c>
      <c r="AA3783" s="46">
        <v>0.412794202</v>
      </c>
      <c r="AB3783" s="46">
        <v>0.108982274</v>
      </c>
      <c r="AC3783" s="46">
        <v>0</v>
      </c>
      <c r="AD3783" s="46">
        <v>0.52885204500000005</v>
      </c>
      <c r="AE3783" s="46">
        <v>0</v>
      </c>
      <c r="AF3783" s="64">
        <v>0.71790596900000003</v>
      </c>
      <c r="AG3783" s="64">
        <v>0.68722303900000004</v>
      </c>
      <c r="AH3783" s="64">
        <v>7.5976304999999994E-2</v>
      </c>
      <c r="AI3783" s="64">
        <v>0</v>
      </c>
      <c r="AJ3783" s="64">
        <v>0.52885204500000005</v>
      </c>
      <c r="AK3783" s="64">
        <v>0</v>
      </c>
    </row>
    <row r="3784" spans="1:37" x14ac:dyDescent="0.2">
      <c r="A3784" s="30" t="s">
        <v>3835</v>
      </c>
      <c r="B3784" s="42">
        <v>0.83314626400000003</v>
      </c>
      <c r="C3784" s="42">
        <v>0.61191607400000003</v>
      </c>
      <c r="D3784" s="42">
        <v>1.8253410000000001E-2</v>
      </c>
      <c r="E3784" s="42">
        <v>0.73053320600000005</v>
      </c>
      <c r="F3784" s="42">
        <v>0.52885204500000005</v>
      </c>
      <c r="G3784" s="42">
        <v>0</v>
      </c>
      <c r="H3784" s="40">
        <v>0.69234412000000001</v>
      </c>
      <c r="I3784" s="40">
        <v>0.66576417399999999</v>
      </c>
      <c r="J3784" s="40">
        <v>1.5204275999999999E-2</v>
      </c>
      <c r="K3784" s="40">
        <v>0.410932676</v>
      </c>
      <c r="L3784" s="40">
        <v>0.52885204500000005</v>
      </c>
      <c r="M3784" s="40">
        <v>0.831934701</v>
      </c>
      <c r="N3784" s="37">
        <v>0.80241211199999996</v>
      </c>
      <c r="O3784" s="37">
        <v>0.65069607299999999</v>
      </c>
      <c r="P3784" s="37">
        <v>2.1656122999999999E-2</v>
      </c>
      <c r="Q3784" s="37">
        <v>6.8453662999999998E-2</v>
      </c>
      <c r="R3784" s="37">
        <v>0.52885204500000005</v>
      </c>
      <c r="S3784" s="37">
        <v>0</v>
      </c>
      <c r="T3784" s="49">
        <v>0.33828996300000003</v>
      </c>
      <c r="U3784" s="49">
        <v>0.62560496499999996</v>
      </c>
      <c r="V3784" s="49">
        <v>0.124524396</v>
      </c>
      <c r="W3784" s="49">
        <v>0.47927702</v>
      </c>
      <c r="X3784" s="49">
        <v>0.52885204500000005</v>
      </c>
      <c r="Y3784" s="49">
        <v>0</v>
      </c>
      <c r="Z3784" s="46">
        <v>0.50368550400000001</v>
      </c>
      <c r="AA3784" s="46">
        <v>0.53617408799999999</v>
      </c>
      <c r="AB3784" s="46">
        <v>0.10393656599999999</v>
      </c>
      <c r="AC3784" s="46">
        <v>0</v>
      </c>
      <c r="AD3784" s="46">
        <v>0.52885204500000005</v>
      </c>
      <c r="AE3784" s="46">
        <v>0</v>
      </c>
      <c r="AF3784" s="64">
        <v>0.70756918999999996</v>
      </c>
      <c r="AG3784" s="64">
        <v>0.65521828500000001</v>
      </c>
      <c r="AH3784" s="64">
        <v>0.109935165</v>
      </c>
      <c r="AI3784" s="64">
        <v>0</v>
      </c>
      <c r="AJ3784" s="64">
        <v>0.52885204500000005</v>
      </c>
      <c r="AK3784" s="64">
        <v>0</v>
      </c>
    </row>
    <row r="3785" spans="1:37" x14ac:dyDescent="0.2">
      <c r="A3785" s="30" t="s">
        <v>3836</v>
      </c>
      <c r="B3785" s="42">
        <v>0.83777621899999999</v>
      </c>
      <c r="C3785" s="42">
        <v>0.54511157799999999</v>
      </c>
      <c r="D3785" s="42">
        <v>2.7380053000000001E-2</v>
      </c>
      <c r="E3785" s="42">
        <v>0.73505648999999995</v>
      </c>
      <c r="F3785" s="42">
        <v>0.52885204500000005</v>
      </c>
      <c r="G3785" s="42">
        <v>0</v>
      </c>
      <c r="H3785" s="40">
        <v>0.68097869</v>
      </c>
      <c r="I3785" s="40">
        <v>0.58594880199999999</v>
      </c>
      <c r="J3785" s="40">
        <v>1.5204242E-2</v>
      </c>
      <c r="K3785" s="40">
        <v>0.41093212600000001</v>
      </c>
      <c r="L3785" s="40">
        <v>0.52885204500000005</v>
      </c>
      <c r="M3785" s="40">
        <v>0.83056452400000003</v>
      </c>
      <c r="N3785" s="37">
        <v>0.80164228900000001</v>
      </c>
      <c r="O3785" s="37">
        <v>0.57793034200000004</v>
      </c>
      <c r="P3785" s="37">
        <v>3.0187255999999999E-2</v>
      </c>
      <c r="Q3785" s="37">
        <v>6.0512476000000003E-2</v>
      </c>
      <c r="R3785" s="37">
        <v>0.52885204500000005</v>
      </c>
      <c r="S3785" s="37">
        <v>0</v>
      </c>
      <c r="T3785" s="49">
        <v>0.34354569899999998</v>
      </c>
      <c r="U3785" s="49">
        <v>0.565993089</v>
      </c>
      <c r="V3785" s="49">
        <v>0.134620668</v>
      </c>
      <c r="W3785" s="49">
        <v>0.47927646200000001</v>
      </c>
      <c r="X3785" s="49">
        <v>0.52885204500000005</v>
      </c>
      <c r="Y3785" s="49">
        <v>0</v>
      </c>
      <c r="Z3785" s="46">
        <v>0.51154791200000005</v>
      </c>
      <c r="AA3785" s="46">
        <v>0.55140485800000005</v>
      </c>
      <c r="AB3785" s="46">
        <v>0.108981788</v>
      </c>
      <c r="AC3785" s="46">
        <v>0</v>
      </c>
      <c r="AD3785" s="46">
        <v>0.52885204500000005</v>
      </c>
      <c r="AE3785" s="46">
        <v>0</v>
      </c>
      <c r="AF3785" s="64">
        <v>0.70890296799999997</v>
      </c>
      <c r="AG3785" s="64">
        <v>0.56594541399999998</v>
      </c>
      <c r="AH3785" s="64">
        <v>0.10993492000000001</v>
      </c>
      <c r="AI3785" s="64">
        <v>0</v>
      </c>
      <c r="AJ3785" s="64">
        <v>0.52885204500000005</v>
      </c>
      <c r="AK3785" s="64">
        <v>0</v>
      </c>
    </row>
    <row r="3786" spans="1:37" x14ac:dyDescent="0.2">
      <c r="A3786" s="30" t="s">
        <v>3837</v>
      </c>
      <c r="B3786" s="42">
        <v>0.82683269000000004</v>
      </c>
      <c r="C3786" s="42">
        <v>0.43261437699999999</v>
      </c>
      <c r="D3786" s="42">
        <v>2.7379991999999999E-2</v>
      </c>
      <c r="E3786" s="42">
        <v>0.74153665000000002</v>
      </c>
      <c r="F3786" s="42">
        <v>0.52885204500000005</v>
      </c>
      <c r="G3786" s="42">
        <v>0</v>
      </c>
      <c r="H3786" s="40">
        <v>0.65493291200000003</v>
      </c>
      <c r="I3786" s="40">
        <v>0.46087380300000003</v>
      </c>
      <c r="J3786" s="40">
        <v>3.0408417E-2</v>
      </c>
      <c r="K3786" s="40">
        <v>0.42846265500000003</v>
      </c>
      <c r="L3786" s="40">
        <v>0.52885204500000005</v>
      </c>
      <c r="M3786" s="40">
        <v>0.82919453899999995</v>
      </c>
      <c r="N3786" s="37">
        <v>0.80202720000000005</v>
      </c>
      <c r="O3786" s="37">
        <v>0.47714673600000002</v>
      </c>
      <c r="P3786" s="37">
        <v>4.0030837E-2</v>
      </c>
      <c r="Q3786" s="37">
        <v>5.6574555999999998E-2</v>
      </c>
      <c r="R3786" s="37">
        <v>0.52885204500000005</v>
      </c>
      <c r="S3786" s="37">
        <v>0</v>
      </c>
      <c r="T3786" s="49">
        <v>0.35226253000000002</v>
      </c>
      <c r="U3786" s="49">
        <v>0.452854109</v>
      </c>
      <c r="V3786" s="49">
        <v>0.144236108</v>
      </c>
      <c r="W3786" s="49">
        <v>0.56382015600000002</v>
      </c>
      <c r="X3786" s="49">
        <v>0.52885204500000005</v>
      </c>
      <c r="Y3786" s="49">
        <v>0</v>
      </c>
      <c r="Z3786" s="46">
        <v>0.50515970499999996</v>
      </c>
      <c r="AA3786" s="46">
        <v>0.42193023400000002</v>
      </c>
      <c r="AB3786" s="46">
        <v>8.7790689000000005E-2</v>
      </c>
      <c r="AC3786" s="46">
        <v>0</v>
      </c>
      <c r="AD3786" s="46">
        <v>0.52885204500000005</v>
      </c>
      <c r="AE3786" s="46">
        <v>0</v>
      </c>
      <c r="AF3786" s="64">
        <v>0.71023674599999997</v>
      </c>
      <c r="AG3786" s="64">
        <v>0.423615768</v>
      </c>
      <c r="AH3786" s="64">
        <v>0.105905655</v>
      </c>
      <c r="AI3786" s="64">
        <v>0</v>
      </c>
      <c r="AJ3786" s="64">
        <v>0.52885204500000005</v>
      </c>
      <c r="AK3786" s="64">
        <v>0</v>
      </c>
    </row>
    <row r="3787" spans="1:37" x14ac:dyDescent="0.2">
      <c r="A3787" s="30" t="s">
        <v>3838</v>
      </c>
      <c r="B3787" s="42">
        <v>0.79158190100000003</v>
      </c>
      <c r="C3787" s="42">
        <v>0.28925499300000002</v>
      </c>
      <c r="D3787" s="42">
        <v>2.7379931E-2</v>
      </c>
      <c r="E3787" s="42">
        <v>0.75456131500000001</v>
      </c>
      <c r="F3787" s="42">
        <v>0.52885204500000005</v>
      </c>
      <c r="G3787" s="42">
        <v>0</v>
      </c>
      <c r="H3787" s="40">
        <v>0.63251775799999999</v>
      </c>
      <c r="I3787" s="40">
        <v>0.32217281599999997</v>
      </c>
      <c r="J3787" s="40">
        <v>3.0408349000000001E-2</v>
      </c>
      <c r="K3787" s="40">
        <v>0.434225372</v>
      </c>
      <c r="L3787" s="40">
        <v>0.52885204500000005</v>
      </c>
      <c r="M3787" s="40">
        <v>0.83874039300000003</v>
      </c>
      <c r="N3787" s="37">
        <v>0.78008724699999998</v>
      </c>
      <c r="O3787" s="37">
        <v>0.32534547400000002</v>
      </c>
      <c r="P3787" s="37">
        <v>5.1186858000000002E-2</v>
      </c>
      <c r="Q3787" s="37">
        <v>5.6574458000000001E-2</v>
      </c>
      <c r="R3787" s="37">
        <v>0.52885204500000005</v>
      </c>
      <c r="S3787" s="37">
        <v>0</v>
      </c>
      <c r="T3787" s="49">
        <v>0.36969619300000001</v>
      </c>
      <c r="U3787" s="49">
        <v>0.29987439799999999</v>
      </c>
      <c r="V3787" s="49">
        <v>0.14351460699999999</v>
      </c>
      <c r="W3787" s="49">
        <v>0.58424606300000004</v>
      </c>
      <c r="X3787" s="49">
        <v>0.52885204500000005</v>
      </c>
      <c r="Y3787" s="49">
        <v>0</v>
      </c>
      <c r="Z3787" s="46">
        <v>0.50761670800000003</v>
      </c>
      <c r="AA3787" s="46">
        <v>0.26351530299999998</v>
      </c>
      <c r="AB3787" s="46">
        <v>7.5681459000000006E-2</v>
      </c>
      <c r="AC3787" s="46">
        <v>0</v>
      </c>
      <c r="AD3787" s="46">
        <v>0.52885204500000005</v>
      </c>
      <c r="AE3787" s="46">
        <v>0</v>
      </c>
      <c r="AF3787" s="64">
        <v>0.72757585899999999</v>
      </c>
      <c r="AG3787" s="64">
        <v>0.31413174300000002</v>
      </c>
      <c r="AH3787" s="64">
        <v>7.2522189000000001E-2</v>
      </c>
      <c r="AI3787" s="64">
        <v>0</v>
      </c>
      <c r="AJ3787" s="64">
        <v>0.52885204500000005</v>
      </c>
      <c r="AK3787" s="64">
        <v>0</v>
      </c>
    </row>
    <row r="3788" spans="1:37" x14ac:dyDescent="0.2">
      <c r="A3788" s="30" t="s">
        <v>3839</v>
      </c>
      <c r="B3788" s="42">
        <v>0.754682568</v>
      </c>
      <c r="C3788" s="42">
        <v>0.15751997300000001</v>
      </c>
      <c r="D3788" s="42">
        <v>2.7379870000000001E-2</v>
      </c>
      <c r="E3788" s="42">
        <v>0.76635556199999999</v>
      </c>
      <c r="F3788" s="42">
        <v>0.52885204500000005</v>
      </c>
      <c r="G3788" s="42">
        <v>0</v>
      </c>
      <c r="H3788" s="40">
        <v>0.61625887899999998</v>
      </c>
      <c r="I3788" s="40">
        <v>0.163032644</v>
      </c>
      <c r="J3788" s="40">
        <v>2.2806211E-2</v>
      </c>
      <c r="K3788" s="40">
        <v>0.445633222</v>
      </c>
      <c r="L3788" s="40">
        <v>0.52885204500000005</v>
      </c>
      <c r="M3788" s="40">
        <v>0.84419627399999997</v>
      </c>
      <c r="N3788" s="37">
        <v>0.75250192500000002</v>
      </c>
      <c r="O3788" s="37">
        <v>0.15556323699999999</v>
      </c>
      <c r="P3788" s="37">
        <v>6.6280271000000002E-2</v>
      </c>
      <c r="Q3788" s="37">
        <v>5.6574359999999997E-2</v>
      </c>
      <c r="R3788" s="37">
        <v>0.52885204500000005</v>
      </c>
      <c r="S3788" s="37">
        <v>0</v>
      </c>
      <c r="T3788" s="49">
        <v>0.37149083500000002</v>
      </c>
      <c r="U3788" s="49">
        <v>0.13077652400000001</v>
      </c>
      <c r="V3788" s="49">
        <v>0.132215843</v>
      </c>
      <c r="W3788" s="49">
        <v>0.58424544700000003</v>
      </c>
      <c r="X3788" s="49">
        <v>0.52885204500000005</v>
      </c>
      <c r="Y3788" s="49">
        <v>0</v>
      </c>
      <c r="Z3788" s="46">
        <v>0.50122850100000005</v>
      </c>
      <c r="AA3788" s="46">
        <v>0.13556531999999999</v>
      </c>
      <c r="AB3788" s="46">
        <v>5.9535947999999998E-2</v>
      </c>
      <c r="AC3788" s="46">
        <v>0</v>
      </c>
      <c r="AD3788" s="46">
        <v>0.52885204500000005</v>
      </c>
      <c r="AE3788" s="46">
        <v>0</v>
      </c>
      <c r="AF3788" s="64">
        <v>0.73124374800000003</v>
      </c>
      <c r="AG3788" s="64">
        <v>0.195384378</v>
      </c>
      <c r="AH3788" s="64">
        <v>5.1225877000000003E-2</v>
      </c>
      <c r="AI3788" s="64">
        <v>0</v>
      </c>
      <c r="AJ3788" s="64">
        <v>0.52885204500000005</v>
      </c>
      <c r="AK3788" s="64">
        <v>0</v>
      </c>
    </row>
    <row r="3789" spans="1:37" x14ac:dyDescent="0.2">
      <c r="A3789" s="30" t="s">
        <v>3840</v>
      </c>
      <c r="B3789" s="42">
        <v>0.73314626400000005</v>
      </c>
      <c r="C3789" s="42">
        <v>5.5846629000000002E-2</v>
      </c>
      <c r="D3789" s="42">
        <v>2.7379809000000001E-2</v>
      </c>
      <c r="E3789" s="42">
        <v>0.76832665</v>
      </c>
      <c r="F3789" s="42">
        <v>0.52885204500000005</v>
      </c>
      <c r="G3789" s="42">
        <v>0</v>
      </c>
      <c r="H3789" s="40">
        <v>0.59558011</v>
      </c>
      <c r="I3789" s="40">
        <v>4.9639660000000002E-2</v>
      </c>
      <c r="J3789" s="40">
        <v>1.5204107E-2</v>
      </c>
      <c r="K3789" s="40">
        <v>0.42846095299999998</v>
      </c>
      <c r="L3789" s="40">
        <v>0.52885204500000005</v>
      </c>
      <c r="M3789" s="40">
        <v>0.84555611600000002</v>
      </c>
      <c r="N3789" s="37">
        <v>0.75442648199999995</v>
      </c>
      <c r="O3789" s="37">
        <v>5.1436097E-2</v>
      </c>
      <c r="P3789" s="37">
        <v>5.5780301999999997E-2</v>
      </c>
      <c r="Q3789" s="37">
        <v>5.6574262E-2</v>
      </c>
      <c r="R3789" s="37">
        <v>0.52885204500000005</v>
      </c>
      <c r="S3789" s="37">
        <v>0</v>
      </c>
      <c r="T3789" s="49">
        <v>0.37456736299999999</v>
      </c>
      <c r="U3789" s="49">
        <v>2.3418060000000001E-2</v>
      </c>
      <c r="V3789" s="49">
        <v>0.11009949199999999</v>
      </c>
      <c r="W3789" s="49">
        <v>0.57921435499999996</v>
      </c>
      <c r="X3789" s="49">
        <v>0.52885204500000005</v>
      </c>
      <c r="Y3789" s="49">
        <v>0</v>
      </c>
      <c r="Z3789" s="46">
        <v>0.51597051599999999</v>
      </c>
      <c r="AA3789" s="46">
        <v>6.2451276E-2</v>
      </c>
      <c r="AB3789" s="46">
        <v>6.8617549999999999E-2</v>
      </c>
      <c r="AC3789" s="46">
        <v>0</v>
      </c>
      <c r="AD3789" s="46">
        <v>0.52885204500000005</v>
      </c>
      <c r="AE3789" s="46">
        <v>0</v>
      </c>
      <c r="AF3789" s="64">
        <v>0.72524174699999999</v>
      </c>
      <c r="AG3789" s="64">
        <v>5.3898996999999997E-2</v>
      </c>
      <c r="AH3789" s="64">
        <v>3.6260933000000002E-2</v>
      </c>
      <c r="AI3789" s="64">
        <v>0</v>
      </c>
      <c r="AJ3789" s="64">
        <v>0.52885204500000005</v>
      </c>
      <c r="AK3789" s="64">
        <v>0</v>
      </c>
    </row>
    <row r="3790" spans="1:37" x14ac:dyDescent="0.2">
      <c r="A3790" s="30" t="s">
        <v>3841</v>
      </c>
      <c r="B3790" s="42">
        <v>0.71336373200000003</v>
      </c>
      <c r="C3790" s="42">
        <v>8.0162419999999998E-3</v>
      </c>
      <c r="D3790" s="42">
        <v>3.6506331000000003E-2</v>
      </c>
      <c r="E3790" s="42">
        <v>0.76700975699999996</v>
      </c>
      <c r="F3790" s="42">
        <v>0.52885204500000005</v>
      </c>
      <c r="G3790" s="42">
        <v>0</v>
      </c>
      <c r="H3790" s="40">
        <v>0.55090765600000002</v>
      </c>
      <c r="I3790" s="40">
        <v>3.406634E-3</v>
      </c>
      <c r="J3790" s="40">
        <v>3.0408145000000001E-2</v>
      </c>
      <c r="K3790" s="40">
        <v>0.43422365200000002</v>
      </c>
      <c r="L3790" s="40">
        <v>0.52885204500000005</v>
      </c>
      <c r="M3790" s="40">
        <v>0.84964872499999999</v>
      </c>
      <c r="N3790" s="37">
        <v>0.75468309</v>
      </c>
      <c r="O3790" s="37">
        <v>5.436321E-3</v>
      </c>
      <c r="P3790" s="37">
        <v>5.0530277999999998E-2</v>
      </c>
      <c r="Q3790" s="37">
        <v>5.6574164000000003E-2</v>
      </c>
      <c r="R3790" s="37">
        <v>0.52885204500000005</v>
      </c>
      <c r="S3790" s="37">
        <v>0</v>
      </c>
      <c r="T3790" s="49">
        <v>0.40840917799999998</v>
      </c>
      <c r="U3790" s="49">
        <v>0</v>
      </c>
      <c r="V3790" s="49">
        <v>7.6444454999999994E-2</v>
      </c>
      <c r="W3790" s="49">
        <v>0.60387816500000002</v>
      </c>
      <c r="X3790" s="49">
        <v>0.52885204500000005</v>
      </c>
      <c r="Y3790" s="49">
        <v>0</v>
      </c>
      <c r="Z3790" s="46">
        <v>0.52678132700000002</v>
      </c>
      <c r="AA3790" s="46">
        <v>7.6159890000000001E-3</v>
      </c>
      <c r="AB3790" s="46">
        <v>8.5771745999999996E-2</v>
      </c>
      <c r="AC3790" s="46">
        <v>0</v>
      </c>
      <c r="AD3790" s="46">
        <v>0.52885204500000005</v>
      </c>
      <c r="AE3790" s="46">
        <v>0</v>
      </c>
      <c r="AF3790" s="64">
        <v>0.76858952999999997</v>
      </c>
      <c r="AG3790" s="64">
        <v>0</v>
      </c>
      <c r="AH3790" s="64">
        <v>2.4173901000000001E-2</v>
      </c>
      <c r="AI3790" s="64">
        <v>0</v>
      </c>
      <c r="AJ3790" s="64">
        <v>0.52885204500000005</v>
      </c>
      <c r="AK3790" s="64">
        <v>0</v>
      </c>
    </row>
    <row r="3791" spans="1:37" x14ac:dyDescent="0.2">
      <c r="A3791" s="30" t="s">
        <v>3842</v>
      </c>
      <c r="B3791" s="42">
        <v>0.71206594199999995</v>
      </c>
      <c r="C3791" s="42">
        <v>0</v>
      </c>
      <c r="D3791" s="42">
        <v>2.7379687E-2</v>
      </c>
      <c r="E3791" s="42">
        <v>0.77359330000000004</v>
      </c>
      <c r="F3791" s="42">
        <v>0.52885204500000005</v>
      </c>
      <c r="G3791" s="42">
        <v>0</v>
      </c>
      <c r="H3791" s="40">
        <v>0.58279400199999998</v>
      </c>
      <c r="I3791" s="40">
        <v>0</v>
      </c>
      <c r="J3791" s="40">
        <v>2.2806058000000001E-2</v>
      </c>
      <c r="K3791" s="40">
        <v>0.42265663399999998</v>
      </c>
      <c r="L3791" s="40">
        <v>0.52885204500000005</v>
      </c>
      <c r="M3791" s="40">
        <v>0.85237591700000004</v>
      </c>
      <c r="N3791" s="37">
        <v>0.75237362100000005</v>
      </c>
      <c r="O3791" s="37">
        <v>0</v>
      </c>
      <c r="P3791" s="37">
        <v>3.1499324000000002E-2</v>
      </c>
      <c r="Q3791" s="37">
        <v>5.6574065999999999E-2</v>
      </c>
      <c r="R3791" s="37">
        <v>0.52885204500000005</v>
      </c>
      <c r="S3791" s="37">
        <v>0</v>
      </c>
      <c r="T3791" s="49">
        <v>0.41071657499999997</v>
      </c>
      <c r="U3791" s="49">
        <v>0</v>
      </c>
      <c r="V3791" s="49">
        <v>6.9953732000000005E-2</v>
      </c>
      <c r="W3791" s="49">
        <v>0.60387754000000005</v>
      </c>
      <c r="X3791" s="49">
        <v>0.52885204500000005</v>
      </c>
      <c r="Y3791" s="49">
        <v>0</v>
      </c>
      <c r="Z3791" s="46">
        <v>0.53415233399999995</v>
      </c>
      <c r="AA3791" s="46">
        <v>0</v>
      </c>
      <c r="AB3791" s="46">
        <v>7.9717092000000003E-2</v>
      </c>
      <c r="AC3791" s="46">
        <v>0</v>
      </c>
      <c r="AD3791" s="46">
        <v>0.52885204500000005</v>
      </c>
      <c r="AE3791" s="46">
        <v>0</v>
      </c>
      <c r="AF3791" s="64">
        <v>0.75391797299999996</v>
      </c>
      <c r="AG3791" s="64">
        <v>0</v>
      </c>
      <c r="AH3791" s="64">
        <v>1.4389195E-2</v>
      </c>
      <c r="AI3791" s="64">
        <v>0</v>
      </c>
      <c r="AJ3791" s="64">
        <v>0.52885204500000005</v>
      </c>
      <c r="AK3791" s="64">
        <v>0</v>
      </c>
    </row>
    <row r="3792" spans="1:37" x14ac:dyDescent="0.2">
      <c r="A3792" s="30" t="s">
        <v>3843</v>
      </c>
      <c r="B3792" s="42">
        <v>0.67825324399999998</v>
      </c>
      <c r="C3792" s="42">
        <v>0</v>
      </c>
      <c r="D3792" s="42">
        <v>2.7379626000000001E-2</v>
      </c>
      <c r="E3792" s="42">
        <v>0.75782328200000004</v>
      </c>
      <c r="F3792" s="42">
        <v>0.52885204500000005</v>
      </c>
      <c r="G3792" s="42">
        <v>0</v>
      </c>
      <c r="H3792" s="40">
        <v>0.50686661399999999</v>
      </c>
      <c r="I3792" s="40">
        <v>0</v>
      </c>
      <c r="J3792" s="40">
        <v>3.0408009999999999E-2</v>
      </c>
      <c r="K3792" s="40">
        <v>0.41092827599999998</v>
      </c>
      <c r="L3792" s="40">
        <v>0.52885204500000005</v>
      </c>
      <c r="M3792" s="40">
        <v>0.85373669600000002</v>
      </c>
      <c r="N3792" s="37">
        <v>0.69361046999999998</v>
      </c>
      <c r="O3792" s="37">
        <v>0</v>
      </c>
      <c r="P3792" s="37">
        <v>3.1499253999999997E-2</v>
      </c>
      <c r="Q3792" s="37">
        <v>5.6573968000000002E-2</v>
      </c>
      <c r="R3792" s="37">
        <v>0.52885204500000005</v>
      </c>
      <c r="S3792" s="37">
        <v>0</v>
      </c>
      <c r="T3792" s="49">
        <v>0.368927061</v>
      </c>
      <c r="U3792" s="49">
        <v>0</v>
      </c>
      <c r="V3792" s="49">
        <v>8.2934651999999998E-2</v>
      </c>
      <c r="W3792" s="49">
        <v>0.61341095800000001</v>
      </c>
      <c r="X3792" s="49">
        <v>0.52885204500000005</v>
      </c>
      <c r="Y3792" s="49">
        <v>0</v>
      </c>
      <c r="Z3792" s="46">
        <v>0.50171990200000005</v>
      </c>
      <c r="AA3792" s="46">
        <v>0</v>
      </c>
      <c r="AB3792" s="46">
        <v>5.8526342000000002E-2</v>
      </c>
      <c r="AC3792" s="46">
        <v>0</v>
      </c>
      <c r="AD3792" s="46">
        <v>0.52885204500000005</v>
      </c>
      <c r="AE3792" s="46">
        <v>0</v>
      </c>
      <c r="AF3792" s="64">
        <v>0.69456485499999998</v>
      </c>
      <c r="AG3792" s="64">
        <v>0</v>
      </c>
      <c r="AH3792" s="64">
        <v>1.151133E-2</v>
      </c>
      <c r="AI3792" s="64">
        <v>0</v>
      </c>
      <c r="AJ3792" s="64">
        <v>0.52885204500000005</v>
      </c>
      <c r="AK3792" s="64">
        <v>0</v>
      </c>
    </row>
    <row r="3793" spans="1:37" x14ac:dyDescent="0.2">
      <c r="A3793" s="30" t="s">
        <v>3844</v>
      </c>
      <c r="B3793" s="42">
        <v>0.621185549</v>
      </c>
      <c r="C3793" s="42">
        <v>0</v>
      </c>
      <c r="D3793" s="42">
        <v>3.6506086E-2</v>
      </c>
      <c r="E3793" s="42">
        <v>0.73957941199999999</v>
      </c>
      <c r="F3793" s="42">
        <v>0.52885204500000005</v>
      </c>
      <c r="G3793" s="42">
        <v>0</v>
      </c>
      <c r="H3793" s="40">
        <v>0.49834254099999997</v>
      </c>
      <c r="I3793" s="40">
        <v>0</v>
      </c>
      <c r="J3793" s="40">
        <v>3.8009926999999999E-2</v>
      </c>
      <c r="K3793" s="40">
        <v>0.38087975600000001</v>
      </c>
      <c r="L3793" s="40">
        <v>0.52885204500000005</v>
      </c>
      <c r="M3793" s="40">
        <v>0.85509762600000006</v>
      </c>
      <c r="N3793" s="37">
        <v>0.62047728999999996</v>
      </c>
      <c r="O3793" s="37">
        <v>0</v>
      </c>
      <c r="P3793" s="37">
        <v>3.3467881999999997E-2</v>
      </c>
      <c r="Q3793" s="37">
        <v>5.2657673000000002E-2</v>
      </c>
      <c r="R3793" s="37">
        <v>0.52885204500000005</v>
      </c>
      <c r="S3793" s="37">
        <v>0</v>
      </c>
      <c r="T3793" s="49">
        <v>0.34213562400000003</v>
      </c>
      <c r="U3793" s="49">
        <v>0</v>
      </c>
      <c r="V3793" s="49">
        <v>8.6540312999999994E-2</v>
      </c>
      <c r="W3793" s="49">
        <v>0.55857981199999995</v>
      </c>
      <c r="X3793" s="49">
        <v>0.52885204500000005</v>
      </c>
      <c r="Y3793" s="49">
        <v>0</v>
      </c>
      <c r="Z3793" s="46">
        <v>0.46633906600000002</v>
      </c>
      <c r="AA3793" s="46">
        <v>0</v>
      </c>
      <c r="AB3793" s="46">
        <v>4.9444558E-2</v>
      </c>
      <c r="AC3793" s="46">
        <v>0</v>
      </c>
      <c r="AD3793" s="46">
        <v>0.52885204500000005</v>
      </c>
      <c r="AE3793" s="46">
        <v>0</v>
      </c>
      <c r="AF3793" s="64">
        <v>0.63054351500000005</v>
      </c>
      <c r="AG3793" s="64">
        <v>0</v>
      </c>
      <c r="AH3793" s="64">
        <v>8.633478E-3</v>
      </c>
      <c r="AI3793" s="64">
        <v>0</v>
      </c>
      <c r="AJ3793" s="64">
        <v>0.52885204500000005</v>
      </c>
      <c r="AK3793" s="64">
        <v>0</v>
      </c>
    </row>
    <row r="3794" spans="1:37" x14ac:dyDescent="0.2">
      <c r="A3794" s="30" t="s">
        <v>3845</v>
      </c>
      <c r="B3794" s="42">
        <v>0.58509294999999995</v>
      </c>
      <c r="C3794" s="42">
        <v>0</v>
      </c>
      <c r="D3794" s="42">
        <v>2.7379503999999999E-2</v>
      </c>
      <c r="E3794" s="42">
        <v>0.74282337200000004</v>
      </c>
      <c r="F3794" s="42">
        <v>0.52885204500000005</v>
      </c>
      <c r="G3794" s="42">
        <v>0</v>
      </c>
      <c r="H3794" s="40">
        <v>0.44198894999999999</v>
      </c>
      <c r="I3794" s="40">
        <v>0</v>
      </c>
      <c r="J3794" s="40">
        <v>7.6019679999999997E-3</v>
      </c>
      <c r="K3794" s="40">
        <v>0.36233300200000002</v>
      </c>
      <c r="L3794" s="40">
        <v>0.52885204500000005</v>
      </c>
      <c r="M3794" s="40">
        <v>0.85645870700000004</v>
      </c>
      <c r="N3794" s="37">
        <v>0.56351039300000005</v>
      </c>
      <c r="O3794" s="37">
        <v>0</v>
      </c>
      <c r="P3794" s="37">
        <v>2.5593029E-2</v>
      </c>
      <c r="Q3794" s="37">
        <v>4.8762782999999997E-2</v>
      </c>
      <c r="R3794" s="37">
        <v>0.52885204500000005</v>
      </c>
      <c r="S3794" s="37">
        <v>0</v>
      </c>
      <c r="T3794" s="49">
        <v>0.297141392</v>
      </c>
      <c r="U3794" s="49">
        <v>0</v>
      </c>
      <c r="V3794" s="49">
        <v>8.8222844999999994E-2</v>
      </c>
      <c r="W3794" s="49">
        <v>0.54254735300000001</v>
      </c>
      <c r="X3794" s="49">
        <v>0.52885204500000005</v>
      </c>
      <c r="Y3794" s="49">
        <v>0</v>
      </c>
      <c r="Z3794" s="46">
        <v>0.431941032</v>
      </c>
      <c r="AA3794" s="46">
        <v>0</v>
      </c>
      <c r="AB3794" s="46">
        <v>5.7517011E-2</v>
      </c>
      <c r="AC3794" s="46">
        <v>0</v>
      </c>
      <c r="AD3794" s="46">
        <v>0.52885204500000005</v>
      </c>
      <c r="AE3794" s="46">
        <v>0</v>
      </c>
      <c r="AF3794" s="64">
        <v>0.56818939599999996</v>
      </c>
      <c r="AG3794" s="64">
        <v>0</v>
      </c>
      <c r="AH3794" s="64">
        <v>6.3312029999999997E-3</v>
      </c>
      <c r="AI3794" s="64">
        <v>0</v>
      </c>
      <c r="AJ3794" s="64">
        <v>0.52885204500000005</v>
      </c>
      <c r="AK3794" s="64">
        <v>0</v>
      </c>
    </row>
    <row r="3795" spans="1:37" x14ac:dyDescent="0.2">
      <c r="A3795" s="30" t="s">
        <v>3846</v>
      </c>
      <c r="B3795" s="42">
        <v>0.55331462600000003</v>
      </c>
      <c r="C3795" s="42">
        <v>0</v>
      </c>
      <c r="D3795" s="42">
        <v>2.7379443E-2</v>
      </c>
      <c r="E3795" s="42">
        <v>0.73245476300000001</v>
      </c>
      <c r="F3795" s="42">
        <v>0.52885204500000005</v>
      </c>
      <c r="G3795" s="42">
        <v>0</v>
      </c>
      <c r="H3795" s="40">
        <v>0.41815311799999999</v>
      </c>
      <c r="I3795" s="40">
        <v>0</v>
      </c>
      <c r="J3795" s="40">
        <v>7.6019520000000004E-3</v>
      </c>
      <c r="K3795" s="40">
        <v>0.368558777</v>
      </c>
      <c r="L3795" s="40">
        <v>0.52885204500000005</v>
      </c>
      <c r="M3795" s="40">
        <v>0.85645256800000003</v>
      </c>
      <c r="N3795" s="37">
        <v>0.52014369999999999</v>
      </c>
      <c r="O3795" s="37">
        <v>0</v>
      </c>
      <c r="P3795" s="37">
        <v>2.2311821999999999E-2</v>
      </c>
      <c r="Q3795" s="37">
        <v>5.2657491000000001E-2</v>
      </c>
      <c r="R3795" s="37">
        <v>0.52885204500000005</v>
      </c>
      <c r="S3795" s="37">
        <v>0</v>
      </c>
      <c r="T3795" s="49">
        <v>0.27342648400000003</v>
      </c>
      <c r="U3795" s="49">
        <v>0</v>
      </c>
      <c r="V3795" s="49">
        <v>8.7982258999999993E-2</v>
      </c>
      <c r="W3795" s="49">
        <v>0.53158080299999999</v>
      </c>
      <c r="X3795" s="49">
        <v>0.52885204500000005</v>
      </c>
      <c r="Y3795" s="49">
        <v>0</v>
      </c>
      <c r="Z3795" s="46">
        <v>0.40982801000000002</v>
      </c>
      <c r="AA3795" s="46">
        <v>0</v>
      </c>
      <c r="AB3795" s="46">
        <v>5.3480609999999998E-2</v>
      </c>
      <c r="AC3795" s="46">
        <v>0</v>
      </c>
      <c r="AD3795" s="46">
        <v>0.52885204500000005</v>
      </c>
      <c r="AE3795" s="46">
        <v>0</v>
      </c>
      <c r="AF3795" s="64">
        <v>0.52450816899999997</v>
      </c>
      <c r="AG3795" s="64">
        <v>0</v>
      </c>
      <c r="AH3795" s="64">
        <v>6.9067520000000004E-3</v>
      </c>
      <c r="AI3795" s="64">
        <v>0</v>
      </c>
      <c r="AJ3795" s="64">
        <v>0.52885204500000005</v>
      </c>
      <c r="AK3795" s="64">
        <v>0</v>
      </c>
    </row>
    <row r="3796" spans="1:37" x14ac:dyDescent="0.2">
      <c r="A3796" s="30" t="s">
        <v>3847</v>
      </c>
      <c r="B3796" s="42">
        <v>0.53177832300000005</v>
      </c>
      <c r="C3796" s="42">
        <v>0</v>
      </c>
      <c r="D3796" s="42">
        <v>1.8252920999999998E-2</v>
      </c>
      <c r="E3796" s="42">
        <v>0.73051538500000002</v>
      </c>
      <c r="F3796" s="42">
        <v>0.52885204500000005</v>
      </c>
      <c r="G3796" s="42">
        <v>0</v>
      </c>
      <c r="H3796" s="40">
        <v>0.40773480699999998</v>
      </c>
      <c r="I3796" s="40">
        <v>0</v>
      </c>
      <c r="J3796" s="40">
        <v>7.6019349999999998E-3</v>
      </c>
      <c r="K3796" s="40">
        <v>0.35606090000000001</v>
      </c>
      <c r="L3796" s="40">
        <v>0.52885204500000005</v>
      </c>
      <c r="M3796" s="40">
        <v>0.85644642900000001</v>
      </c>
      <c r="N3796" s="37">
        <v>0.495765974</v>
      </c>
      <c r="O3796" s="37">
        <v>0</v>
      </c>
      <c r="P3796" s="37">
        <v>1.5749486E-2</v>
      </c>
      <c r="Q3796" s="37">
        <v>5.26574E-2</v>
      </c>
      <c r="R3796" s="37">
        <v>0.52885204500000005</v>
      </c>
      <c r="S3796" s="37">
        <v>0</v>
      </c>
      <c r="T3796" s="49">
        <v>0.26522240699999999</v>
      </c>
      <c r="U3796" s="49">
        <v>0</v>
      </c>
      <c r="V3796" s="49">
        <v>9.3030214E-2</v>
      </c>
      <c r="W3796" s="49">
        <v>0.55857800000000002</v>
      </c>
      <c r="X3796" s="49">
        <v>0.52885204500000005</v>
      </c>
      <c r="Y3796" s="49">
        <v>0</v>
      </c>
      <c r="Z3796" s="46">
        <v>0.39754299799999998</v>
      </c>
      <c r="AA3796" s="46">
        <v>0</v>
      </c>
      <c r="AB3796" s="46">
        <v>4.4398897999999999E-2</v>
      </c>
      <c r="AC3796" s="46">
        <v>0</v>
      </c>
      <c r="AD3796" s="46">
        <v>0.52885204500000005</v>
      </c>
      <c r="AE3796" s="46">
        <v>0</v>
      </c>
      <c r="AF3796" s="64">
        <v>0.49916638899999999</v>
      </c>
      <c r="AG3796" s="64">
        <v>0</v>
      </c>
      <c r="AH3796" s="64">
        <v>1.0360105E-2</v>
      </c>
      <c r="AI3796" s="64">
        <v>0</v>
      </c>
      <c r="AJ3796" s="64">
        <v>0.52885204500000005</v>
      </c>
      <c r="AK3796" s="64">
        <v>0</v>
      </c>
    </row>
    <row r="3797" spans="1:37" x14ac:dyDescent="0.2">
      <c r="A3797" s="30" t="s">
        <v>3848</v>
      </c>
      <c r="B3797" s="42">
        <v>0.52009821099999998</v>
      </c>
      <c r="C3797" s="42">
        <v>0</v>
      </c>
      <c r="D3797" s="42">
        <v>1.8252879999999999E-2</v>
      </c>
      <c r="E3797" s="42">
        <v>0.72793296100000005</v>
      </c>
      <c r="F3797" s="42">
        <v>0.52885204500000005</v>
      </c>
      <c r="G3797" s="42">
        <v>0</v>
      </c>
      <c r="H3797" s="40">
        <v>0.39715864200000001</v>
      </c>
      <c r="I3797" s="40">
        <v>0</v>
      </c>
      <c r="J3797" s="40">
        <v>7.601918E-3</v>
      </c>
      <c r="K3797" s="40">
        <v>0.33697318900000001</v>
      </c>
      <c r="L3797" s="40">
        <v>0.52885204500000005</v>
      </c>
      <c r="M3797" s="40">
        <v>0.85644029099999996</v>
      </c>
      <c r="N3797" s="37">
        <v>0.47921478099999998</v>
      </c>
      <c r="O3797" s="37">
        <v>0</v>
      </c>
      <c r="P3797" s="37">
        <v>1.4436997E-2</v>
      </c>
      <c r="Q3797" s="37">
        <v>4.8762530999999998E-2</v>
      </c>
      <c r="R3797" s="37">
        <v>0.52885204500000005</v>
      </c>
      <c r="S3797" s="37">
        <v>0</v>
      </c>
      <c r="T3797" s="49">
        <v>0.26381233199999998</v>
      </c>
      <c r="U3797" s="49">
        <v>0</v>
      </c>
      <c r="V3797" s="49">
        <v>9.7837758999999996E-2</v>
      </c>
      <c r="W3797" s="49">
        <v>0.54794426600000001</v>
      </c>
      <c r="X3797" s="49">
        <v>0.52885204500000005</v>
      </c>
      <c r="Y3797" s="49">
        <v>0</v>
      </c>
      <c r="Z3797" s="46">
        <v>0.39312039300000001</v>
      </c>
      <c r="AA3797" s="46">
        <v>0</v>
      </c>
      <c r="AB3797" s="46">
        <v>4.2380672000000001E-2</v>
      </c>
      <c r="AC3797" s="46">
        <v>0</v>
      </c>
      <c r="AD3797" s="46">
        <v>0.52885204500000005</v>
      </c>
      <c r="AE3797" s="46">
        <v>0</v>
      </c>
      <c r="AF3797" s="64">
        <v>0.48816272100000002</v>
      </c>
      <c r="AG3797" s="64">
        <v>0</v>
      </c>
      <c r="AH3797" s="64">
        <v>1.2086761999999999E-2</v>
      </c>
      <c r="AI3797" s="64">
        <v>0</v>
      </c>
      <c r="AJ3797" s="64">
        <v>0.52885204500000005</v>
      </c>
      <c r="AK3797" s="64">
        <v>0</v>
      </c>
    </row>
    <row r="3798" spans="1:37" x14ac:dyDescent="0.2">
      <c r="A3798" s="30" t="s">
        <v>3849</v>
      </c>
      <c r="B3798" s="42">
        <v>0.51957207999999999</v>
      </c>
      <c r="C3798" s="42">
        <v>0</v>
      </c>
      <c r="D3798" s="42">
        <v>1.8252839999999999E-2</v>
      </c>
      <c r="E3798" s="42">
        <v>0.72986687100000003</v>
      </c>
      <c r="F3798" s="42">
        <v>0.52885204500000005</v>
      </c>
      <c r="G3798" s="42">
        <v>0</v>
      </c>
      <c r="H3798" s="40">
        <v>0.38468824000000001</v>
      </c>
      <c r="I3798" s="40">
        <v>0</v>
      </c>
      <c r="J3798" s="40">
        <v>7.6019010000000003E-3</v>
      </c>
      <c r="K3798" s="40">
        <v>0.33697271899999998</v>
      </c>
      <c r="L3798" s="40">
        <v>0.52885204500000005</v>
      </c>
      <c r="M3798" s="40">
        <v>0.85780149299999997</v>
      </c>
      <c r="N3798" s="37">
        <v>0.47510905799999997</v>
      </c>
      <c r="O3798" s="37">
        <v>0</v>
      </c>
      <c r="P3798" s="37">
        <v>2.3624124E-2</v>
      </c>
      <c r="Q3798" s="37">
        <v>4.8762447E-2</v>
      </c>
      <c r="R3798" s="37">
        <v>0.52885204500000005</v>
      </c>
      <c r="S3798" s="37">
        <v>0</v>
      </c>
      <c r="T3798" s="49">
        <v>0.26470965299999999</v>
      </c>
      <c r="U3798" s="49">
        <v>0</v>
      </c>
      <c r="V3798" s="49">
        <v>0.107693411</v>
      </c>
      <c r="W3798" s="49">
        <v>0.55857679199999999</v>
      </c>
      <c r="X3798" s="49">
        <v>0.52885204500000005</v>
      </c>
      <c r="Y3798" s="49">
        <v>0</v>
      </c>
      <c r="Z3798" s="46">
        <v>0.39557739600000003</v>
      </c>
      <c r="AA3798" s="46">
        <v>0</v>
      </c>
      <c r="AB3798" s="46">
        <v>4.0362453999999999E-2</v>
      </c>
      <c r="AC3798" s="46">
        <v>0</v>
      </c>
      <c r="AD3798" s="46">
        <v>0.52885204500000005</v>
      </c>
      <c r="AE3798" s="46">
        <v>0</v>
      </c>
      <c r="AF3798" s="64">
        <v>0.48916305399999999</v>
      </c>
      <c r="AG3798" s="64">
        <v>0</v>
      </c>
      <c r="AH3798" s="64">
        <v>1.0360059E-2</v>
      </c>
      <c r="AI3798" s="64">
        <v>0</v>
      </c>
      <c r="AJ3798" s="64">
        <v>0.52885204500000005</v>
      </c>
      <c r="AK3798" s="64">
        <v>0</v>
      </c>
    </row>
    <row r="3799" spans="1:37" x14ac:dyDescent="0.2">
      <c r="A3799" s="30" t="s">
        <v>3850</v>
      </c>
      <c r="B3799" s="42">
        <v>0.50543668900000005</v>
      </c>
      <c r="C3799" s="42">
        <v>2.6720200000000002E-4</v>
      </c>
      <c r="D3799" s="42">
        <v>3.6505598E-2</v>
      </c>
      <c r="E3799" s="42">
        <v>0.73438855000000003</v>
      </c>
      <c r="F3799" s="42">
        <v>0.52885204500000005</v>
      </c>
      <c r="G3799" s="42">
        <v>0</v>
      </c>
      <c r="H3799" s="40">
        <v>0.37458563499999997</v>
      </c>
      <c r="I3799" s="40">
        <v>4.86651E-4</v>
      </c>
      <c r="J3799" s="40">
        <v>1.5203767E-2</v>
      </c>
      <c r="K3799" s="40">
        <v>0.33697224799999997</v>
      </c>
      <c r="L3799" s="40">
        <v>0.52885204500000005</v>
      </c>
      <c r="M3799" s="40">
        <v>0.85779534400000002</v>
      </c>
      <c r="N3799" s="37">
        <v>0.46176546099999999</v>
      </c>
      <c r="O3799" s="37">
        <v>0</v>
      </c>
      <c r="P3799" s="37">
        <v>3.6748555000000002E-2</v>
      </c>
      <c r="Q3799" s="37">
        <v>4.8762363000000003E-2</v>
      </c>
      <c r="R3799" s="37">
        <v>0.52885204500000005</v>
      </c>
      <c r="S3799" s="37">
        <v>0</v>
      </c>
      <c r="T3799" s="49">
        <v>0.24637866899999999</v>
      </c>
      <c r="U3799" s="49">
        <v>1.5206130000000001E-3</v>
      </c>
      <c r="V3799" s="49">
        <v>0.127164481</v>
      </c>
      <c r="W3799" s="49">
        <v>0.55328672800000001</v>
      </c>
      <c r="X3799" s="49">
        <v>0.52885204500000005</v>
      </c>
      <c r="Y3799" s="49">
        <v>0</v>
      </c>
      <c r="Z3799" s="46">
        <v>0.405405405</v>
      </c>
      <c r="AA3799" s="46">
        <v>0</v>
      </c>
      <c r="AB3799" s="46">
        <v>1.9172122999999999E-2</v>
      </c>
      <c r="AC3799" s="46">
        <v>0</v>
      </c>
      <c r="AD3799" s="46">
        <v>0.52885204500000005</v>
      </c>
      <c r="AE3799" s="46">
        <v>0</v>
      </c>
      <c r="AF3799" s="64">
        <v>0.48916305399999999</v>
      </c>
      <c r="AG3799" s="64">
        <v>0</v>
      </c>
      <c r="AH3799" s="64">
        <v>1.0360035E-2</v>
      </c>
      <c r="AI3799" s="64">
        <v>0</v>
      </c>
      <c r="AJ3799" s="64">
        <v>0.52885204500000005</v>
      </c>
      <c r="AK3799" s="64">
        <v>0</v>
      </c>
    </row>
    <row r="3800" spans="1:37" x14ac:dyDescent="0.2">
      <c r="A3800" s="30" t="s">
        <v>3851</v>
      </c>
      <c r="B3800" s="42">
        <v>0.51388986299999995</v>
      </c>
      <c r="C3800" s="42">
        <v>2.4181694E-2</v>
      </c>
      <c r="D3800" s="42">
        <v>2.7379137000000001E-2</v>
      </c>
      <c r="E3800" s="42">
        <v>0.73762412099999997</v>
      </c>
      <c r="F3800" s="42">
        <v>0.52885204500000005</v>
      </c>
      <c r="G3800" s="42">
        <v>0</v>
      </c>
      <c r="H3800" s="40">
        <v>0.39652723000000001</v>
      </c>
      <c r="I3800" s="40">
        <v>2.725236E-2</v>
      </c>
      <c r="J3800" s="40">
        <v>1.5203733000000001E-2</v>
      </c>
      <c r="K3800" s="40">
        <v>0.34974253100000002</v>
      </c>
      <c r="L3800" s="40">
        <v>0.52885204500000005</v>
      </c>
      <c r="M3800" s="40">
        <v>0.85778919499999995</v>
      </c>
      <c r="N3800" s="37">
        <v>0.47729022300000001</v>
      </c>
      <c r="O3800" s="37">
        <v>1.9653876000000001E-2</v>
      </c>
      <c r="P3800" s="37">
        <v>4.9216704999999999E-2</v>
      </c>
      <c r="Q3800" s="37">
        <v>5.2657035999999997E-2</v>
      </c>
      <c r="R3800" s="37">
        <v>0.52885204500000005</v>
      </c>
      <c r="S3800" s="37">
        <v>0</v>
      </c>
      <c r="T3800" s="49">
        <v>0.25727470800000002</v>
      </c>
      <c r="U3800" s="49">
        <v>3.8015234000000002E-2</v>
      </c>
      <c r="V3800" s="49">
        <v>0.122837249</v>
      </c>
      <c r="W3800" s="49">
        <v>0.52600885900000005</v>
      </c>
      <c r="X3800" s="49">
        <v>0.52885204500000005</v>
      </c>
      <c r="Y3800" s="49">
        <v>0</v>
      </c>
      <c r="Z3800" s="46">
        <v>0.41277641300000001</v>
      </c>
      <c r="AA3800" s="46">
        <v>1.0662105E-2</v>
      </c>
      <c r="AB3800" s="46">
        <v>1.5135852999999999E-2</v>
      </c>
      <c r="AC3800" s="46">
        <v>0</v>
      </c>
      <c r="AD3800" s="46">
        <v>0.52885204500000005</v>
      </c>
      <c r="AE3800" s="46">
        <v>0</v>
      </c>
      <c r="AF3800" s="64">
        <v>0.50750250100000005</v>
      </c>
      <c r="AG3800" s="64">
        <v>3.1159458000000001E-2</v>
      </c>
      <c r="AH3800" s="64">
        <v>6.9066750000000001E-3</v>
      </c>
      <c r="AI3800" s="64">
        <v>0</v>
      </c>
      <c r="AJ3800" s="64">
        <v>0.52885204500000005</v>
      </c>
      <c r="AK3800" s="64">
        <v>0</v>
      </c>
    </row>
    <row r="3801" spans="1:37" x14ac:dyDescent="0.2">
      <c r="A3801" s="30" t="s">
        <v>3852</v>
      </c>
      <c r="B3801" s="42">
        <v>0.56990529599999995</v>
      </c>
      <c r="C3801" s="42">
        <v>0.100200126</v>
      </c>
      <c r="D3801" s="42">
        <v>1.8252717000000002E-2</v>
      </c>
      <c r="E3801" s="42">
        <v>0.73956735799999995</v>
      </c>
      <c r="F3801" s="42">
        <v>0.52885204500000005</v>
      </c>
      <c r="G3801" s="42">
        <v>0</v>
      </c>
      <c r="H3801" s="40">
        <v>0.45856353599999999</v>
      </c>
      <c r="I3801" s="40">
        <v>0.12604183199999999</v>
      </c>
      <c r="J3801" s="40">
        <v>2.2805549000000001E-2</v>
      </c>
      <c r="K3801" s="40">
        <v>0.36855574299999999</v>
      </c>
      <c r="L3801" s="40">
        <v>0.52885204500000005</v>
      </c>
      <c r="M3801" s="40">
        <v>0.85641573699999995</v>
      </c>
      <c r="N3801" s="37">
        <v>0.54683089600000001</v>
      </c>
      <c r="O3801" s="37">
        <v>0.10370528599999999</v>
      </c>
      <c r="P3801" s="37">
        <v>4.1341940000000001E-2</v>
      </c>
      <c r="Q3801" s="37">
        <v>5.2656944999999997E-2</v>
      </c>
      <c r="R3801" s="37">
        <v>0.52885204500000005</v>
      </c>
      <c r="S3801" s="37">
        <v>0</v>
      </c>
      <c r="T3801" s="49">
        <v>0.29342392</v>
      </c>
      <c r="U3801" s="49">
        <v>0.16665834800000001</v>
      </c>
      <c r="V3801" s="49">
        <v>9.4231103999999996E-2</v>
      </c>
      <c r="W3801" s="49">
        <v>0.52600827299999997</v>
      </c>
      <c r="X3801" s="49">
        <v>0.52885204500000005</v>
      </c>
      <c r="Y3801" s="49">
        <v>0</v>
      </c>
      <c r="Z3801" s="46">
        <v>0.457493857</v>
      </c>
      <c r="AA3801" s="46">
        <v>7.3111386E-2</v>
      </c>
      <c r="AB3801" s="46">
        <v>1.3117709999999999E-2</v>
      </c>
      <c r="AC3801" s="46">
        <v>0</v>
      </c>
      <c r="AD3801" s="46">
        <v>0.52885204500000005</v>
      </c>
      <c r="AE3801" s="46">
        <v>0</v>
      </c>
      <c r="AF3801" s="64">
        <v>0.60353451199999997</v>
      </c>
      <c r="AG3801" s="64">
        <v>0.16842906099999999</v>
      </c>
      <c r="AH3801" s="64">
        <v>3.4533300000000001E-3</v>
      </c>
      <c r="AI3801" s="64">
        <v>0</v>
      </c>
      <c r="AJ3801" s="64">
        <v>0.52885204500000005</v>
      </c>
      <c r="AK3801" s="64">
        <v>0</v>
      </c>
    </row>
    <row r="3802" spans="1:37" x14ac:dyDescent="0.2">
      <c r="A3802" s="30" t="s">
        <v>3853</v>
      </c>
      <c r="B3802" s="42">
        <v>0.62820063100000001</v>
      </c>
      <c r="C3802" s="42">
        <v>0.23807487399999999</v>
      </c>
      <c r="D3802" s="42">
        <v>1.8252676999999998E-2</v>
      </c>
      <c r="E3802" s="42">
        <v>0.73567826199999997</v>
      </c>
      <c r="F3802" s="42">
        <v>0.52885204500000005</v>
      </c>
      <c r="G3802" s="42">
        <v>0</v>
      </c>
      <c r="H3802" s="40">
        <v>0.52075769500000002</v>
      </c>
      <c r="I3802" s="40">
        <v>0.28274174600000002</v>
      </c>
      <c r="J3802" s="40">
        <v>1.5203665999999999E-2</v>
      </c>
      <c r="K3802" s="40">
        <v>0.37473710599999999</v>
      </c>
      <c r="L3802" s="40">
        <v>0.52885204500000005</v>
      </c>
      <c r="M3802" s="40">
        <v>0.85367551399999997</v>
      </c>
      <c r="N3802" s="37">
        <v>0.63253784999999996</v>
      </c>
      <c r="O3802" s="37">
        <v>0.25758987300000002</v>
      </c>
      <c r="P3802" s="37">
        <v>2.4280132999999999E-2</v>
      </c>
      <c r="Q3802" s="37">
        <v>4.8762110999999997E-2</v>
      </c>
      <c r="R3802" s="37">
        <v>0.52885204500000005</v>
      </c>
      <c r="S3802" s="37">
        <v>0</v>
      </c>
      <c r="T3802" s="49">
        <v>0.32559928199999999</v>
      </c>
      <c r="U3802" s="49">
        <v>0.33270758099999997</v>
      </c>
      <c r="V3802" s="49">
        <v>9.4952048999999997E-2</v>
      </c>
      <c r="W3802" s="49">
        <v>0.52600768600000003</v>
      </c>
      <c r="X3802" s="49">
        <v>0.52885204500000005</v>
      </c>
      <c r="Y3802" s="49">
        <v>0</v>
      </c>
      <c r="Z3802" s="46">
        <v>0.50073710100000002</v>
      </c>
      <c r="AA3802" s="46">
        <v>0.21171783199999999</v>
      </c>
      <c r="AB3802" s="46">
        <v>9.0814710000000007E-3</v>
      </c>
      <c r="AC3802" s="46">
        <v>0</v>
      </c>
      <c r="AD3802" s="46">
        <v>0.52885204500000005</v>
      </c>
      <c r="AE3802" s="46">
        <v>0</v>
      </c>
      <c r="AF3802" s="64">
        <v>0.67522507499999995</v>
      </c>
      <c r="AG3802" s="64">
        <v>0.31580365999999999</v>
      </c>
      <c r="AH3802" s="64">
        <v>4.0288759999999998E-3</v>
      </c>
      <c r="AI3802" s="64">
        <v>0</v>
      </c>
      <c r="AJ3802" s="64">
        <v>0.52885204500000005</v>
      </c>
      <c r="AK3802" s="64">
        <v>0</v>
      </c>
    </row>
    <row r="3803" spans="1:37" x14ac:dyDescent="0.2">
      <c r="A3803" s="30" t="s">
        <v>3854</v>
      </c>
      <c r="B3803" s="42">
        <v>0.66524026700000005</v>
      </c>
      <c r="C3803" s="42">
        <v>0.38703765400000001</v>
      </c>
      <c r="D3803" s="42">
        <v>2.7378954E-2</v>
      </c>
      <c r="E3803" s="42">
        <v>0.73115073399999997</v>
      </c>
      <c r="F3803" s="42">
        <v>0.52885204500000005</v>
      </c>
      <c r="G3803" s="42">
        <v>0</v>
      </c>
      <c r="H3803" s="40">
        <v>0.562588792</v>
      </c>
      <c r="I3803" s="40">
        <v>0.44236070999999999</v>
      </c>
      <c r="J3803" s="40">
        <v>7.601816E-3</v>
      </c>
      <c r="K3803" s="40">
        <v>0.35605745599999999</v>
      </c>
      <c r="L3803" s="40">
        <v>0.52885204500000005</v>
      </c>
      <c r="M3803" s="40">
        <v>0.85230262099999998</v>
      </c>
      <c r="N3803" s="37">
        <v>0.69386707700000005</v>
      </c>
      <c r="O3803" s="37">
        <v>0.40603751599999999</v>
      </c>
      <c r="P3803" s="37">
        <v>2.6248733999999999E-2</v>
      </c>
      <c r="Q3803" s="37">
        <v>4.8762026999999999E-2</v>
      </c>
      <c r="R3803" s="37">
        <v>0.52885204500000005</v>
      </c>
      <c r="S3803" s="37">
        <v>0</v>
      </c>
      <c r="T3803" s="49">
        <v>0.349826945</v>
      </c>
      <c r="U3803" s="49">
        <v>0.46439044099999999</v>
      </c>
      <c r="V3803" s="49">
        <v>0.11634604799999999</v>
      </c>
      <c r="W3803" s="49">
        <v>0.520379551</v>
      </c>
      <c r="X3803" s="49">
        <v>0.52885204500000005</v>
      </c>
      <c r="Y3803" s="49">
        <v>0</v>
      </c>
      <c r="Z3803" s="46">
        <v>0.52432432399999995</v>
      </c>
      <c r="AA3803" s="46">
        <v>0.36555500899999999</v>
      </c>
      <c r="AB3803" s="46">
        <v>5.0452509999999997E-3</v>
      </c>
      <c r="AC3803" s="46">
        <v>0</v>
      </c>
      <c r="AD3803" s="46">
        <v>0.52885204500000005</v>
      </c>
      <c r="AE3803" s="46">
        <v>0</v>
      </c>
      <c r="AF3803" s="64">
        <v>0.726575525</v>
      </c>
      <c r="AG3803" s="64">
        <v>0.47412531699999999</v>
      </c>
      <c r="AH3803" s="64">
        <v>7.4821810000000001E-3</v>
      </c>
      <c r="AI3803" s="64">
        <v>0</v>
      </c>
      <c r="AJ3803" s="64">
        <v>0.52885204500000005</v>
      </c>
      <c r="AK3803" s="64">
        <v>0</v>
      </c>
    </row>
    <row r="3804" spans="1:37" x14ac:dyDescent="0.2">
      <c r="A3804" s="30" t="s">
        <v>3855</v>
      </c>
      <c r="B3804" s="42">
        <v>0.66969484400000001</v>
      </c>
      <c r="C3804" s="42">
        <v>0.509413428</v>
      </c>
      <c r="D3804" s="42">
        <v>3.650519E-2</v>
      </c>
      <c r="E3804" s="42">
        <v>0.73891438700000001</v>
      </c>
      <c r="F3804" s="42">
        <v>0.52885204500000005</v>
      </c>
      <c r="G3804" s="42">
        <v>0</v>
      </c>
      <c r="H3804" s="40">
        <v>0.57395422299999999</v>
      </c>
      <c r="I3804" s="40">
        <v>0.56694045599999998</v>
      </c>
      <c r="J3804" s="40">
        <v>1.5203598E-2</v>
      </c>
      <c r="K3804" s="40">
        <v>0.36232801399999998</v>
      </c>
      <c r="L3804" s="40">
        <v>0.52885204500000005</v>
      </c>
      <c r="M3804" s="40">
        <v>0.85229651299999998</v>
      </c>
      <c r="N3804" s="37">
        <v>0.70785219399999999</v>
      </c>
      <c r="O3804" s="37">
        <v>0.50221398299999997</v>
      </c>
      <c r="P3804" s="37">
        <v>3.1498409999999998E-2</v>
      </c>
      <c r="Q3804" s="37">
        <v>6.4469913000000004E-2</v>
      </c>
      <c r="R3804" s="37">
        <v>0.52885204500000005</v>
      </c>
      <c r="S3804" s="37">
        <v>0</v>
      </c>
      <c r="T3804" s="49">
        <v>0.36982438099999998</v>
      </c>
      <c r="U3804" s="49">
        <v>0.58634081199999999</v>
      </c>
      <c r="V3804" s="49">
        <v>0.123797688</v>
      </c>
      <c r="W3804" s="49">
        <v>0.50894445799999999</v>
      </c>
      <c r="X3804" s="49">
        <v>0.52885204500000005</v>
      </c>
      <c r="Y3804" s="49">
        <v>0</v>
      </c>
      <c r="Z3804" s="46">
        <v>0.52530712499999999</v>
      </c>
      <c r="AA3804" s="46">
        <v>0.48740539900000002</v>
      </c>
      <c r="AB3804" s="46">
        <v>7.0633349999999996E-3</v>
      </c>
      <c r="AC3804" s="46">
        <v>0</v>
      </c>
      <c r="AD3804" s="46">
        <v>0.52885204500000005</v>
      </c>
      <c r="AE3804" s="46">
        <v>0</v>
      </c>
      <c r="AF3804" s="64">
        <v>0.73457819300000005</v>
      </c>
      <c r="AG3804" s="64">
        <v>0.58191782299999995</v>
      </c>
      <c r="AH3804" s="64">
        <v>2.1870942000000001E-2</v>
      </c>
      <c r="AI3804" s="64">
        <v>0</v>
      </c>
      <c r="AJ3804" s="64">
        <v>0.52885204500000005</v>
      </c>
      <c r="AK3804" s="64">
        <v>0</v>
      </c>
    </row>
    <row r="3805" spans="1:37" x14ac:dyDescent="0.2">
      <c r="A3805" s="30" t="s">
        <v>3856</v>
      </c>
      <c r="B3805" s="42">
        <v>0.66359172200000005</v>
      </c>
      <c r="C3805" s="42">
        <v>0.58609778199999996</v>
      </c>
      <c r="D3805" s="42">
        <v>4.5631386000000003E-2</v>
      </c>
      <c r="E3805" s="42">
        <v>0.74605732999999996</v>
      </c>
      <c r="F3805" s="42">
        <v>0.52885204500000005</v>
      </c>
      <c r="G3805" s="42">
        <v>0</v>
      </c>
      <c r="H3805" s="40">
        <v>0.58263614799999996</v>
      </c>
      <c r="I3805" s="40">
        <v>0.65161483099999995</v>
      </c>
      <c r="J3805" s="40">
        <v>1.5203563999999999E-2</v>
      </c>
      <c r="K3805" s="40">
        <v>0.37473556899999999</v>
      </c>
      <c r="L3805" s="40">
        <v>0.52885204500000005</v>
      </c>
      <c r="M3805" s="40">
        <v>0.85092382300000002</v>
      </c>
      <c r="N3805" s="37">
        <v>0.71285604300000005</v>
      </c>
      <c r="O3805" s="37">
        <v>0.58542691899999999</v>
      </c>
      <c r="P3805" s="37">
        <v>6.0371819E-2</v>
      </c>
      <c r="Q3805" s="37">
        <v>6.8451154E-2</v>
      </c>
      <c r="R3805" s="37">
        <v>0.52885204500000005</v>
      </c>
      <c r="S3805" s="37">
        <v>0</v>
      </c>
      <c r="T3805" s="49">
        <v>0.37533649499999999</v>
      </c>
      <c r="U3805" s="49">
        <v>0.657502857</v>
      </c>
      <c r="V3805" s="49">
        <v>0.14086462799999999</v>
      </c>
      <c r="W3805" s="49">
        <v>0.51469135300000002</v>
      </c>
      <c r="X3805" s="49">
        <v>0.52885204500000005</v>
      </c>
      <c r="Y3805" s="49">
        <v>0</v>
      </c>
      <c r="Z3805" s="46">
        <v>0.52186732199999997</v>
      </c>
      <c r="AA3805" s="46">
        <v>0.57269984100000004</v>
      </c>
      <c r="AB3805" s="46">
        <v>1.4126638E-2</v>
      </c>
      <c r="AC3805" s="46">
        <v>0</v>
      </c>
      <c r="AD3805" s="46">
        <v>0.52885204500000005</v>
      </c>
      <c r="AE3805" s="46">
        <v>0</v>
      </c>
      <c r="AF3805" s="64">
        <v>0.71957319099999995</v>
      </c>
      <c r="AG3805" s="64">
        <v>0.62402311799999999</v>
      </c>
      <c r="AH3805" s="64">
        <v>5.2950583000000002E-2</v>
      </c>
      <c r="AI3805" s="64">
        <v>0</v>
      </c>
      <c r="AJ3805" s="64">
        <v>0.52885204500000005</v>
      </c>
      <c r="AK3805" s="64">
        <v>0</v>
      </c>
    </row>
    <row r="3806" spans="1:37" x14ac:dyDescent="0.2">
      <c r="A3806" s="30" t="s">
        <v>3857</v>
      </c>
      <c r="B3806" s="42">
        <v>0.62504384400000002</v>
      </c>
      <c r="C3806" s="42">
        <v>0.629248531</v>
      </c>
      <c r="D3806" s="42">
        <v>6.3883798000000006E-2</v>
      </c>
      <c r="E3806" s="42">
        <v>0.75061548499999997</v>
      </c>
      <c r="F3806" s="42">
        <v>0.52885204500000005</v>
      </c>
      <c r="G3806" s="42">
        <v>0</v>
      </c>
      <c r="H3806" s="40">
        <v>0.58342541400000003</v>
      </c>
      <c r="I3806" s="40">
        <v>0.69346429899999995</v>
      </c>
      <c r="J3806" s="40">
        <v>2.2805295E-2</v>
      </c>
      <c r="K3806" s="40">
        <v>0.39902819</v>
      </c>
      <c r="L3806" s="40">
        <v>0.52885204500000005</v>
      </c>
      <c r="M3806" s="40">
        <v>0.84955132300000002</v>
      </c>
      <c r="N3806" s="37">
        <v>0.72222222199999997</v>
      </c>
      <c r="O3806" s="37">
        <v>0.66571229200000004</v>
      </c>
      <c r="P3806" s="37">
        <v>0.107619089</v>
      </c>
      <c r="Q3806" s="37">
        <v>7.2454488999999997E-2</v>
      </c>
      <c r="R3806" s="37">
        <v>0.52885204500000005</v>
      </c>
      <c r="S3806" s="37">
        <v>0</v>
      </c>
      <c r="T3806" s="49">
        <v>0.37597743900000002</v>
      </c>
      <c r="U3806" s="49">
        <v>0.68335108300000003</v>
      </c>
      <c r="V3806" s="49">
        <v>0.16321991299999999</v>
      </c>
      <c r="W3806" s="49">
        <v>0.46066703199999998</v>
      </c>
      <c r="X3806" s="49">
        <v>0.52885204500000005</v>
      </c>
      <c r="Y3806" s="49">
        <v>0</v>
      </c>
      <c r="Z3806" s="46">
        <v>0.522358722</v>
      </c>
      <c r="AA3806" s="46">
        <v>0.61991548799999996</v>
      </c>
      <c r="AB3806" s="46">
        <v>2.2198954E-2</v>
      </c>
      <c r="AC3806" s="46">
        <v>0</v>
      </c>
      <c r="AD3806" s="46">
        <v>0.52885204500000005</v>
      </c>
      <c r="AE3806" s="46">
        <v>0</v>
      </c>
      <c r="AF3806" s="64">
        <v>0.72490830299999998</v>
      </c>
      <c r="AG3806" s="64">
        <v>0.68718154899999995</v>
      </c>
      <c r="AH3806" s="64">
        <v>7.7699052000000005E-2</v>
      </c>
      <c r="AI3806" s="64">
        <v>0</v>
      </c>
      <c r="AJ3806" s="64">
        <v>0.52885204500000005</v>
      </c>
      <c r="AK3806" s="64">
        <v>0</v>
      </c>
    </row>
    <row r="3807" spans="1:37" x14ac:dyDescent="0.2">
      <c r="A3807" s="30" t="s">
        <v>3858</v>
      </c>
      <c r="B3807" s="42">
        <v>0.59789547499999995</v>
      </c>
      <c r="C3807" s="42">
        <v>0.63913313599999999</v>
      </c>
      <c r="D3807" s="42">
        <v>8.2136129000000002E-2</v>
      </c>
      <c r="E3807" s="42">
        <v>0.75649155700000004</v>
      </c>
      <c r="F3807" s="42">
        <v>0.52885204500000005</v>
      </c>
      <c r="G3807" s="42">
        <v>0</v>
      </c>
      <c r="H3807" s="40">
        <v>0.57158642500000001</v>
      </c>
      <c r="I3807" s="40">
        <v>0.69735560100000005</v>
      </c>
      <c r="J3807" s="40">
        <v>3.0406992000000001E-2</v>
      </c>
      <c r="K3807" s="40">
        <v>0.41092002799999999</v>
      </c>
      <c r="L3807" s="40">
        <v>0.52885204500000005</v>
      </c>
      <c r="M3807" s="40">
        <v>0.84681296699999997</v>
      </c>
      <c r="N3807" s="37">
        <v>0.69771619200000001</v>
      </c>
      <c r="O3807" s="37">
        <v>0.67909166099999996</v>
      </c>
      <c r="P3807" s="37">
        <v>0.112212336</v>
      </c>
      <c r="Q3807" s="37">
        <v>6.8450914000000002E-2</v>
      </c>
      <c r="R3807" s="37">
        <v>0.52885204500000005</v>
      </c>
      <c r="S3807" s="37">
        <v>0</v>
      </c>
      <c r="T3807" s="49">
        <v>0.34969875700000003</v>
      </c>
      <c r="U3807" s="49">
        <v>0.66966405600000001</v>
      </c>
      <c r="V3807" s="49">
        <v>0.163459931</v>
      </c>
      <c r="W3807" s="49">
        <v>0.447920121</v>
      </c>
      <c r="X3807" s="49">
        <v>0.52885204500000005</v>
      </c>
      <c r="Y3807" s="49">
        <v>0</v>
      </c>
      <c r="Z3807" s="46">
        <v>0.50122850100000005</v>
      </c>
      <c r="AA3807" s="46">
        <v>0.63057576999999998</v>
      </c>
      <c r="AB3807" s="46">
        <v>2.8253151000000001E-2</v>
      </c>
      <c r="AC3807" s="46">
        <v>0</v>
      </c>
      <c r="AD3807" s="46">
        <v>0.52885204500000005</v>
      </c>
      <c r="AE3807" s="46">
        <v>0</v>
      </c>
      <c r="AF3807" s="64">
        <v>0.69589863299999999</v>
      </c>
      <c r="AG3807" s="64">
        <v>0.67454776500000002</v>
      </c>
      <c r="AH3807" s="64">
        <v>0.109353978</v>
      </c>
      <c r="AI3807" s="64">
        <v>0</v>
      </c>
      <c r="AJ3807" s="64">
        <v>0.52885204500000005</v>
      </c>
      <c r="AK3807" s="64">
        <v>0</v>
      </c>
    </row>
    <row r="3808" spans="1:37" x14ac:dyDescent="0.2">
      <c r="A3808" s="30" t="s">
        <v>3859</v>
      </c>
      <c r="B3808" s="42">
        <v>0.588810944</v>
      </c>
      <c r="C3808" s="42">
        <v>0.62590528499999998</v>
      </c>
      <c r="D3808" s="42">
        <v>0.136893242</v>
      </c>
      <c r="E3808" s="42">
        <v>0.75845301200000004</v>
      </c>
      <c r="F3808" s="42">
        <v>0.52885204500000005</v>
      </c>
      <c r="G3808" s="42">
        <v>0</v>
      </c>
      <c r="H3808" s="40">
        <v>0.56811365400000002</v>
      </c>
      <c r="I3808" s="40">
        <v>0.67302181800000005</v>
      </c>
      <c r="J3808" s="40">
        <v>4.5610386000000003E-2</v>
      </c>
      <c r="K3808" s="40">
        <v>0.410919478</v>
      </c>
      <c r="L3808" s="40">
        <v>0.52885204500000005</v>
      </c>
      <c r="M3808" s="40">
        <v>0.84407533599999995</v>
      </c>
      <c r="N3808" s="37">
        <v>0.67847061799999997</v>
      </c>
      <c r="O3808" s="37">
        <v>0.64856428700000002</v>
      </c>
      <c r="P3808" s="37">
        <v>0.109587242</v>
      </c>
      <c r="Q3808" s="37">
        <v>6.4469464000000004E-2</v>
      </c>
      <c r="R3808" s="37">
        <v>0.52885204500000005</v>
      </c>
      <c r="S3808" s="37">
        <v>0</v>
      </c>
      <c r="T3808" s="49">
        <v>0.331239585</v>
      </c>
      <c r="U3808" s="49">
        <v>0.63499313300000004</v>
      </c>
      <c r="V3808" s="49">
        <v>0.17427674400000001</v>
      </c>
      <c r="W3808" s="49">
        <v>0.46066594100000002</v>
      </c>
      <c r="X3808" s="49">
        <v>0.52885204500000005</v>
      </c>
      <c r="Y3808" s="49">
        <v>0</v>
      </c>
      <c r="Z3808" s="46">
        <v>0.48452088500000001</v>
      </c>
      <c r="AA3808" s="46">
        <v>0.60772722599999995</v>
      </c>
      <c r="AB3808" s="46">
        <v>4.5406747999999997E-2</v>
      </c>
      <c r="AC3808" s="46">
        <v>0</v>
      </c>
      <c r="AD3808" s="46">
        <v>0.52885204500000005</v>
      </c>
      <c r="AE3808" s="46">
        <v>0</v>
      </c>
      <c r="AF3808" s="64">
        <v>0.66822274100000001</v>
      </c>
      <c r="AG3808" s="64">
        <v>0.61475477599999995</v>
      </c>
      <c r="AH3808" s="64">
        <v>0.13525330199999999</v>
      </c>
      <c r="AI3808" s="64">
        <v>0</v>
      </c>
      <c r="AJ3808" s="64">
        <v>0.52885204500000005</v>
      </c>
      <c r="AK3808" s="64">
        <v>0</v>
      </c>
    </row>
    <row r="3809" spans="1:37" x14ac:dyDescent="0.2">
      <c r="A3809" s="30" t="s">
        <v>3860</v>
      </c>
      <c r="B3809" s="42">
        <v>0.57997193999999996</v>
      </c>
      <c r="C3809" s="42">
        <v>0.55603222200000002</v>
      </c>
      <c r="D3809" s="42">
        <v>0.146019133</v>
      </c>
      <c r="E3809" s="42">
        <v>0.76107175900000001</v>
      </c>
      <c r="F3809" s="42">
        <v>0.52885204500000005</v>
      </c>
      <c r="G3809" s="42">
        <v>0</v>
      </c>
      <c r="H3809" s="40">
        <v>0.55864246299999998</v>
      </c>
      <c r="I3809" s="40">
        <v>0.61316360400000003</v>
      </c>
      <c r="J3809" s="40">
        <v>5.3211999000000003E-2</v>
      </c>
      <c r="K3809" s="40">
        <v>0.404993563</v>
      </c>
      <c r="L3809" s="40">
        <v>0.52885204500000005</v>
      </c>
      <c r="M3809" s="40">
        <v>0.79909746100000001</v>
      </c>
      <c r="N3809" s="37">
        <v>0.67385168100000004</v>
      </c>
      <c r="O3809" s="37">
        <v>0.58291182600000002</v>
      </c>
      <c r="P3809" s="37">
        <v>0.114836674</v>
      </c>
      <c r="Q3809" s="37">
        <v>6.0509953999999998E-2</v>
      </c>
      <c r="R3809" s="37">
        <v>0.52885204500000005</v>
      </c>
      <c r="S3809" s="37">
        <v>0</v>
      </c>
      <c r="T3809" s="49">
        <v>0.33572618900000001</v>
      </c>
      <c r="U3809" s="49">
        <v>0.56869446499999998</v>
      </c>
      <c r="V3809" s="49">
        <v>0.18605503300000001</v>
      </c>
      <c r="W3809" s="49">
        <v>0.50894157600000001</v>
      </c>
      <c r="X3809" s="49">
        <v>0.52885204500000005</v>
      </c>
      <c r="Y3809" s="49">
        <v>0</v>
      </c>
      <c r="Z3809" s="46">
        <v>0.47567567599999999</v>
      </c>
      <c r="AA3809" s="46">
        <v>0.54984699999999997</v>
      </c>
      <c r="AB3809" s="46">
        <v>6.6596415000000006E-2</v>
      </c>
      <c r="AC3809" s="46">
        <v>0</v>
      </c>
      <c r="AD3809" s="46">
        <v>0.52885204500000005</v>
      </c>
      <c r="AE3809" s="46">
        <v>0</v>
      </c>
      <c r="AF3809" s="64">
        <v>0.66488829599999999</v>
      </c>
      <c r="AG3809" s="64">
        <v>0.55748848399999995</v>
      </c>
      <c r="AH3809" s="64">
        <v>0.12604428500000001</v>
      </c>
      <c r="AI3809" s="64">
        <v>0</v>
      </c>
      <c r="AJ3809" s="64">
        <v>0.52885204500000005</v>
      </c>
      <c r="AK3809" s="64">
        <v>0</v>
      </c>
    </row>
    <row r="3810" spans="1:37" x14ac:dyDescent="0.2">
      <c r="A3810" s="30" t="s">
        <v>3861</v>
      </c>
      <c r="B3810" s="42">
        <v>0.58049807099999995</v>
      </c>
      <c r="C3810" s="42">
        <v>0.44955394399999998</v>
      </c>
      <c r="D3810" s="42">
        <v>0.15514498299999999</v>
      </c>
      <c r="E3810" s="42">
        <v>0.76041480800000005</v>
      </c>
      <c r="F3810" s="42">
        <v>0.52885204500000005</v>
      </c>
      <c r="G3810" s="42">
        <v>0</v>
      </c>
      <c r="H3810" s="40">
        <v>0.55359115999999997</v>
      </c>
      <c r="I3810" s="40">
        <v>0.47933695599999998</v>
      </c>
      <c r="J3810" s="40">
        <v>6.0813577000000001E-2</v>
      </c>
      <c r="K3810" s="40">
        <v>0.45687372100000001</v>
      </c>
      <c r="L3810" s="40">
        <v>0.52885204500000005</v>
      </c>
      <c r="M3810" s="40">
        <v>0.78821750899999998</v>
      </c>
      <c r="N3810" s="37">
        <v>0.66948935099999995</v>
      </c>
      <c r="O3810" s="37">
        <v>0.475025894</v>
      </c>
      <c r="P3810" s="37">
        <v>0.116805042</v>
      </c>
      <c r="Q3810" s="37">
        <v>5.6572205E-2</v>
      </c>
      <c r="R3810" s="37">
        <v>0.52885204500000005</v>
      </c>
      <c r="S3810" s="37">
        <v>0</v>
      </c>
      <c r="T3810" s="49">
        <v>0.33816177400000003</v>
      </c>
      <c r="U3810" s="49">
        <v>0.45130501099999998</v>
      </c>
      <c r="V3810" s="49">
        <v>0.186054618</v>
      </c>
      <c r="W3810" s="49">
        <v>0.54253782299999997</v>
      </c>
      <c r="X3810" s="49">
        <v>0.52885204500000005</v>
      </c>
      <c r="Y3810" s="49">
        <v>0</v>
      </c>
      <c r="Z3810" s="46">
        <v>0.48058968099999999</v>
      </c>
      <c r="AA3810" s="46">
        <v>0.47216654400000002</v>
      </c>
      <c r="AB3810" s="46">
        <v>9.9894399999999994E-2</v>
      </c>
      <c r="AC3810" s="46">
        <v>0</v>
      </c>
      <c r="AD3810" s="46">
        <v>0.52885204500000005</v>
      </c>
      <c r="AE3810" s="46">
        <v>0</v>
      </c>
      <c r="AF3810" s="64">
        <v>0.68822941000000004</v>
      </c>
      <c r="AG3810" s="64">
        <v>0.47495873100000002</v>
      </c>
      <c r="AH3810" s="64">
        <v>0.12489291700000001</v>
      </c>
      <c r="AI3810" s="64">
        <v>0</v>
      </c>
      <c r="AJ3810" s="64">
        <v>0.52885204500000005</v>
      </c>
      <c r="AK3810" s="64">
        <v>0</v>
      </c>
    </row>
    <row r="3811" spans="1:37" x14ac:dyDescent="0.2">
      <c r="A3811" s="30" t="s">
        <v>3862</v>
      </c>
      <c r="B3811" s="42">
        <v>0.58888109399999999</v>
      </c>
      <c r="C3811" s="42">
        <v>0.32570865900000001</v>
      </c>
      <c r="D3811" s="42">
        <v>0.164270792</v>
      </c>
      <c r="E3811" s="42">
        <v>0.74149886300000001</v>
      </c>
      <c r="F3811" s="42">
        <v>0.52885204500000005</v>
      </c>
      <c r="G3811" s="42">
        <v>0</v>
      </c>
      <c r="H3811" s="40">
        <v>0.54696132600000003</v>
      </c>
      <c r="I3811" s="40">
        <v>0.33918475300000001</v>
      </c>
      <c r="J3811" s="40">
        <v>6.0813442000000002E-2</v>
      </c>
      <c r="K3811" s="40">
        <v>0.46244271599999998</v>
      </c>
      <c r="L3811" s="40">
        <v>0.52885204500000005</v>
      </c>
      <c r="M3811" s="40">
        <v>0.78821187699999995</v>
      </c>
      <c r="N3811" s="37">
        <v>0.66102129799999998</v>
      </c>
      <c r="O3811" s="37">
        <v>0.32407051199999998</v>
      </c>
      <c r="P3811" s="37">
        <v>0.12402305399999999</v>
      </c>
      <c r="Q3811" s="37">
        <v>5.2656036000000003E-2</v>
      </c>
      <c r="R3811" s="37">
        <v>0.52885204500000005</v>
      </c>
      <c r="S3811" s="37">
        <v>0</v>
      </c>
      <c r="T3811" s="49">
        <v>0.34751954899999998</v>
      </c>
      <c r="U3811" s="49">
        <v>0.29316501900000003</v>
      </c>
      <c r="V3811" s="49">
        <v>0.18533306199999999</v>
      </c>
      <c r="W3811" s="49">
        <v>0.553279513</v>
      </c>
      <c r="X3811" s="49">
        <v>0.52885204500000005</v>
      </c>
      <c r="Y3811" s="49">
        <v>0</v>
      </c>
      <c r="Z3811" s="46">
        <v>0.48550368599999999</v>
      </c>
      <c r="AA3811" s="46">
        <v>0.32746948599999998</v>
      </c>
      <c r="AB3811" s="46">
        <v>9.6867080999999994E-2</v>
      </c>
      <c r="AC3811" s="46">
        <v>0</v>
      </c>
      <c r="AD3811" s="46">
        <v>0.52885204500000005</v>
      </c>
      <c r="AE3811" s="46">
        <v>0</v>
      </c>
      <c r="AF3811" s="64">
        <v>0.69923307800000001</v>
      </c>
      <c r="AG3811" s="64">
        <v>0.33263866399999997</v>
      </c>
      <c r="AH3811" s="64">
        <v>0.11280625399999999</v>
      </c>
      <c r="AI3811" s="64">
        <v>0</v>
      </c>
      <c r="AJ3811" s="64">
        <v>0.52885204500000005</v>
      </c>
      <c r="AK3811" s="64">
        <v>0</v>
      </c>
    </row>
    <row r="3812" spans="1:37" x14ac:dyDescent="0.2">
      <c r="A3812" s="30" t="s">
        <v>3863</v>
      </c>
      <c r="B3812" s="42">
        <v>0.60312171199999998</v>
      </c>
      <c r="C3812" s="42">
        <v>0.170602488</v>
      </c>
      <c r="D3812" s="42">
        <v>0.164270425</v>
      </c>
      <c r="E3812" s="42">
        <v>0.75648381899999995</v>
      </c>
      <c r="F3812" s="42">
        <v>0.52885204500000005</v>
      </c>
      <c r="G3812" s="42">
        <v>0</v>
      </c>
      <c r="H3812" s="40">
        <v>0.52328334600000004</v>
      </c>
      <c r="I3812" s="40">
        <v>0.17178178399999999</v>
      </c>
      <c r="J3812" s="40">
        <v>4.5609979000000002E-2</v>
      </c>
      <c r="K3812" s="40">
        <v>0.45126502299999999</v>
      </c>
      <c r="L3812" s="40">
        <v>0.52885204500000005</v>
      </c>
      <c r="M3812" s="40">
        <v>0.78956491100000004</v>
      </c>
      <c r="N3812" s="37">
        <v>0.65204003099999996</v>
      </c>
      <c r="O3812" s="37">
        <v>0.15429897400000001</v>
      </c>
      <c r="P3812" s="37">
        <v>0.12205416199999999</v>
      </c>
      <c r="Q3812" s="37">
        <v>5.2655945000000003E-2</v>
      </c>
      <c r="R3812" s="37">
        <v>0.52885204500000005</v>
      </c>
      <c r="S3812" s="37">
        <v>0</v>
      </c>
      <c r="T3812" s="49">
        <v>0.35521087000000001</v>
      </c>
      <c r="U3812" s="49">
        <v>0.12894361200000001</v>
      </c>
      <c r="V3812" s="49">
        <v>0.159852414</v>
      </c>
      <c r="W3812" s="49">
        <v>0.54793528899999999</v>
      </c>
      <c r="X3812" s="49">
        <v>0.52885204500000005</v>
      </c>
      <c r="Y3812" s="49">
        <v>0</v>
      </c>
      <c r="Z3812" s="46">
        <v>0.48796068799999998</v>
      </c>
      <c r="AA3812" s="46">
        <v>0.175157637</v>
      </c>
      <c r="AB3812" s="46">
        <v>9.0812686000000004E-2</v>
      </c>
      <c r="AC3812" s="46">
        <v>0</v>
      </c>
      <c r="AD3812" s="46">
        <v>0.52885204500000005</v>
      </c>
      <c r="AE3812" s="46">
        <v>0</v>
      </c>
      <c r="AF3812" s="64">
        <v>0.71723908000000003</v>
      </c>
      <c r="AG3812" s="64">
        <v>0.224846304</v>
      </c>
      <c r="AH3812" s="64">
        <v>0.107050594</v>
      </c>
      <c r="AI3812" s="64">
        <v>0</v>
      </c>
      <c r="AJ3812" s="64">
        <v>0.52885204500000005</v>
      </c>
      <c r="AK3812" s="64">
        <v>0</v>
      </c>
    </row>
    <row r="3813" spans="1:37" x14ac:dyDescent="0.2">
      <c r="A3813" s="30" t="s">
        <v>3864</v>
      </c>
      <c r="B3813" s="42">
        <v>0.607891968</v>
      </c>
      <c r="C3813" s="42">
        <v>5.6110303E-2</v>
      </c>
      <c r="D3813" s="42">
        <v>0.12776560100000001</v>
      </c>
      <c r="E3813" s="42">
        <v>0.76303295699999996</v>
      </c>
      <c r="F3813" s="42">
        <v>0.52885204500000005</v>
      </c>
      <c r="G3813" s="42">
        <v>0</v>
      </c>
      <c r="H3813" s="40">
        <v>0.50655090800000002</v>
      </c>
      <c r="I3813" s="40">
        <v>4.4770206E-2</v>
      </c>
      <c r="J3813" s="40">
        <v>3.0406585E-2</v>
      </c>
      <c r="K3813" s="40">
        <v>0.43421047099999999</v>
      </c>
      <c r="L3813" s="40">
        <v>0.52885204500000005</v>
      </c>
      <c r="M3813" s="40">
        <v>0.78955927000000004</v>
      </c>
      <c r="N3813" s="37">
        <v>0.662945856</v>
      </c>
      <c r="O3813" s="37">
        <v>3.7633796999999997E-2</v>
      </c>
      <c r="P3813" s="37">
        <v>9.1212315000000002E-2</v>
      </c>
      <c r="Q3813" s="37">
        <v>4.8761186999999998E-2</v>
      </c>
      <c r="R3813" s="37">
        <v>0.52885204500000005</v>
      </c>
      <c r="S3813" s="37">
        <v>0</v>
      </c>
      <c r="T3813" s="49">
        <v>0.357646456</v>
      </c>
      <c r="U3813" s="49">
        <v>2.3112474000000001E-2</v>
      </c>
      <c r="V3813" s="49">
        <v>0.12571823500000001</v>
      </c>
      <c r="W3813" s="49">
        <v>0.50313041999999997</v>
      </c>
      <c r="X3813" s="49">
        <v>0.52885204500000005</v>
      </c>
      <c r="Y3813" s="49">
        <v>0</v>
      </c>
      <c r="Z3813" s="46">
        <v>0.49484029499999999</v>
      </c>
      <c r="AA3813" s="46">
        <v>5.0262493999999998E-2</v>
      </c>
      <c r="AB3813" s="46">
        <v>3.7334021000000002E-2</v>
      </c>
      <c r="AC3813" s="46">
        <v>0</v>
      </c>
      <c r="AD3813" s="46">
        <v>0.52885204500000005</v>
      </c>
      <c r="AE3813" s="46">
        <v>0</v>
      </c>
      <c r="AF3813" s="64">
        <v>0.70490163400000005</v>
      </c>
      <c r="AG3813" s="64">
        <v>6.1474671000000002E-2</v>
      </c>
      <c r="AH3813" s="64">
        <v>9.0935247999999996E-2</v>
      </c>
      <c r="AI3813" s="64">
        <v>0</v>
      </c>
      <c r="AJ3813" s="64">
        <v>0.52885204500000005</v>
      </c>
      <c r="AK3813" s="64">
        <v>0</v>
      </c>
    </row>
    <row r="3814" spans="1:37" x14ac:dyDescent="0.2">
      <c r="A3814" s="30" t="s">
        <v>3865</v>
      </c>
      <c r="B3814" s="42">
        <v>0.59137144900000005</v>
      </c>
      <c r="C3814" s="42">
        <v>8.6837149999999998E-3</v>
      </c>
      <c r="D3814" s="42">
        <v>0.109513128</v>
      </c>
      <c r="E3814" s="42">
        <v>0.77223808299999996</v>
      </c>
      <c r="F3814" s="42">
        <v>0.52885204500000005</v>
      </c>
      <c r="G3814" s="42">
        <v>0</v>
      </c>
      <c r="H3814" s="40">
        <v>0.48492501999999998</v>
      </c>
      <c r="I3814" s="40">
        <v>3.4064199999999998E-3</v>
      </c>
      <c r="J3814" s="40">
        <v>2.2804887999999999E-2</v>
      </c>
      <c r="K3814" s="40">
        <v>0.45687134200000001</v>
      </c>
      <c r="L3814" s="40">
        <v>0.52885204500000005</v>
      </c>
      <c r="M3814" s="40">
        <v>0.84540469699999998</v>
      </c>
      <c r="N3814" s="37">
        <v>0.67628945299999998</v>
      </c>
      <c r="O3814" s="37">
        <v>2.090761E-3</v>
      </c>
      <c r="P3814" s="37">
        <v>7.9400472E-2</v>
      </c>
      <c r="Q3814" s="37">
        <v>5.6571812999999999E-2</v>
      </c>
      <c r="R3814" s="37">
        <v>0.52885204500000005</v>
      </c>
      <c r="S3814" s="37">
        <v>0</v>
      </c>
      <c r="T3814" s="49">
        <v>0.38700166600000002</v>
      </c>
      <c r="U3814" s="49">
        <v>0</v>
      </c>
      <c r="V3814" s="49">
        <v>0.13389082299999999</v>
      </c>
      <c r="W3814" s="49">
        <v>0.52600064800000002</v>
      </c>
      <c r="X3814" s="49">
        <v>0.52885204500000005</v>
      </c>
      <c r="Y3814" s="49">
        <v>0</v>
      </c>
      <c r="Z3814" s="46">
        <v>0.50859950899999995</v>
      </c>
      <c r="AA3814" s="46">
        <v>4.5693060000000004E-3</v>
      </c>
      <c r="AB3814" s="46">
        <v>1.1099279E-2</v>
      </c>
      <c r="AC3814" s="46">
        <v>0</v>
      </c>
      <c r="AD3814" s="46">
        <v>0.52885204500000005</v>
      </c>
      <c r="AE3814" s="46">
        <v>0</v>
      </c>
      <c r="AF3814" s="64">
        <v>0.73957985999999998</v>
      </c>
      <c r="AG3814" s="64">
        <v>0</v>
      </c>
      <c r="AH3814" s="64">
        <v>0.101870272</v>
      </c>
      <c r="AI3814" s="64">
        <v>0</v>
      </c>
      <c r="AJ3814" s="64">
        <v>0.52885204500000005</v>
      </c>
      <c r="AK3814" s="64">
        <v>0</v>
      </c>
    </row>
    <row r="3815" spans="1:37" x14ac:dyDescent="0.2">
      <c r="A3815" s="30" t="s">
        <v>3866</v>
      </c>
      <c r="B3815" s="42">
        <v>0.60676955499999996</v>
      </c>
      <c r="C3815" s="42">
        <v>0</v>
      </c>
      <c r="D3815" s="42">
        <v>0.16426932599999999</v>
      </c>
      <c r="E3815" s="42">
        <v>0.79077602199999997</v>
      </c>
      <c r="F3815" s="42">
        <v>0.52885204500000005</v>
      </c>
      <c r="G3815" s="42">
        <v>0</v>
      </c>
      <c r="H3815" s="40">
        <v>0.49423835799999999</v>
      </c>
      <c r="I3815" s="40">
        <v>0</v>
      </c>
      <c r="J3815" s="40">
        <v>3.8008062000000002E-2</v>
      </c>
      <c r="K3815" s="40">
        <v>0.46244031600000002</v>
      </c>
      <c r="L3815" s="40">
        <v>0.52885204500000005</v>
      </c>
      <c r="M3815" s="40">
        <v>0.85359599100000005</v>
      </c>
      <c r="N3815" s="37">
        <v>0.67564793400000001</v>
      </c>
      <c r="O3815" s="37">
        <v>0</v>
      </c>
      <c r="P3815" s="37">
        <v>8.6618502999999999E-2</v>
      </c>
      <c r="Q3815" s="37">
        <v>5.6571715000000002E-2</v>
      </c>
      <c r="R3815" s="37">
        <v>0.52885204500000005</v>
      </c>
      <c r="S3815" s="37">
        <v>0</v>
      </c>
      <c r="T3815" s="49">
        <v>0.38238687300000002</v>
      </c>
      <c r="U3815" s="49">
        <v>0</v>
      </c>
      <c r="V3815" s="49">
        <v>0.150236226</v>
      </c>
      <c r="W3815" s="49">
        <v>0.50312927399999996</v>
      </c>
      <c r="X3815" s="49">
        <v>0.52885204500000005</v>
      </c>
      <c r="Y3815" s="49">
        <v>0</v>
      </c>
      <c r="Z3815" s="46">
        <v>0.52137592099999996</v>
      </c>
      <c r="AA3815" s="46">
        <v>0</v>
      </c>
      <c r="AB3815" s="46">
        <v>1.0090231E-2</v>
      </c>
      <c r="AC3815" s="46">
        <v>0</v>
      </c>
      <c r="AD3815" s="46">
        <v>0.52885204500000005</v>
      </c>
      <c r="AE3815" s="46">
        <v>0</v>
      </c>
      <c r="AF3815" s="64">
        <v>0.72757585899999999</v>
      </c>
      <c r="AG3815" s="64">
        <v>0</v>
      </c>
      <c r="AH3815" s="64">
        <v>0.11050310000000001</v>
      </c>
      <c r="AI3815" s="64">
        <v>0</v>
      </c>
      <c r="AJ3815" s="64">
        <v>0.52885204500000005</v>
      </c>
      <c r="AK3815" s="64">
        <v>0</v>
      </c>
    </row>
    <row r="3816" spans="1:37" x14ac:dyDescent="0.2">
      <c r="A3816" s="30" t="s">
        <v>3867</v>
      </c>
      <c r="B3816" s="42">
        <v>0.58109435300000001</v>
      </c>
      <c r="C3816" s="42">
        <v>0</v>
      </c>
      <c r="D3816" s="42">
        <v>0.18252106600000001</v>
      </c>
      <c r="E3816" s="42">
        <v>0.77883676400000001</v>
      </c>
      <c r="F3816" s="42">
        <v>0.52885204500000005</v>
      </c>
      <c r="G3816" s="42">
        <v>0</v>
      </c>
      <c r="H3816" s="40">
        <v>0.47545382800000002</v>
      </c>
      <c r="I3816" s="40">
        <v>0</v>
      </c>
      <c r="J3816" s="40">
        <v>3.8007976999999998E-2</v>
      </c>
      <c r="K3816" s="40">
        <v>0.45126266500000001</v>
      </c>
      <c r="L3816" s="40">
        <v>0.52885204500000005</v>
      </c>
      <c r="M3816" s="40">
        <v>0.85495668800000002</v>
      </c>
      <c r="N3816" s="37">
        <v>0.62548113900000002</v>
      </c>
      <c r="O3816" s="37">
        <v>0</v>
      </c>
      <c r="P3816" s="37">
        <v>8.3337312999999996E-2</v>
      </c>
      <c r="Q3816" s="37">
        <v>5.6571616999999998E-2</v>
      </c>
      <c r="R3816" s="37">
        <v>0.52885204500000005</v>
      </c>
      <c r="S3816" s="37">
        <v>0</v>
      </c>
      <c r="T3816" s="49">
        <v>0.35277528499999999</v>
      </c>
      <c r="U3816" s="49">
        <v>0</v>
      </c>
      <c r="V3816" s="49">
        <v>0.17860042700000001</v>
      </c>
      <c r="W3816" s="49">
        <v>0.49725746599999998</v>
      </c>
      <c r="X3816" s="49">
        <v>0.52885204500000005</v>
      </c>
      <c r="Y3816" s="49">
        <v>0</v>
      </c>
      <c r="Z3816" s="46">
        <v>0.49287469299999997</v>
      </c>
      <c r="AA3816" s="46">
        <v>0</v>
      </c>
      <c r="AB3816" s="46">
        <v>2.1189438000000001E-2</v>
      </c>
      <c r="AC3816" s="46">
        <v>0</v>
      </c>
      <c r="AD3816" s="46">
        <v>0.52885204500000005</v>
      </c>
      <c r="AE3816" s="46">
        <v>0</v>
      </c>
      <c r="AF3816" s="64">
        <v>0.66888963000000001</v>
      </c>
      <c r="AG3816" s="64">
        <v>0</v>
      </c>
      <c r="AH3816" s="64">
        <v>0.11798481700000001</v>
      </c>
      <c r="AI3816" s="64">
        <v>0</v>
      </c>
      <c r="AJ3816" s="64">
        <v>0.52885204500000005</v>
      </c>
      <c r="AK3816" s="64">
        <v>0</v>
      </c>
    </row>
    <row r="3817" spans="1:37" x14ac:dyDescent="0.2">
      <c r="A3817" s="30" t="s">
        <v>3868</v>
      </c>
      <c r="B3817" s="42">
        <v>0.54489652799999999</v>
      </c>
      <c r="C3817" s="42">
        <v>0</v>
      </c>
      <c r="D3817" s="42">
        <v>0.19164669200000001</v>
      </c>
      <c r="E3817" s="42">
        <v>0.75974874000000003</v>
      </c>
      <c r="F3817" s="42">
        <v>0.52885204500000005</v>
      </c>
      <c r="G3817" s="42">
        <v>0</v>
      </c>
      <c r="H3817" s="40">
        <v>0.44435674800000002</v>
      </c>
      <c r="I3817" s="40">
        <v>0</v>
      </c>
      <c r="J3817" s="40">
        <v>4.5609470999999999E-2</v>
      </c>
      <c r="K3817" s="40">
        <v>0.41091452899999997</v>
      </c>
      <c r="L3817" s="40">
        <v>0.52885204500000005</v>
      </c>
      <c r="M3817" s="40">
        <v>0.85631753700000002</v>
      </c>
      <c r="N3817" s="37">
        <v>0.58083140899999997</v>
      </c>
      <c r="O3817" s="37">
        <v>0</v>
      </c>
      <c r="P3817" s="37">
        <v>8.7274314000000006E-2</v>
      </c>
      <c r="Q3817" s="37">
        <v>5.2655489999999999E-2</v>
      </c>
      <c r="R3817" s="37">
        <v>0.52885204500000005</v>
      </c>
      <c r="S3817" s="37">
        <v>0</v>
      </c>
      <c r="T3817" s="49">
        <v>0.326368414</v>
      </c>
      <c r="U3817" s="49">
        <v>0</v>
      </c>
      <c r="V3817" s="49">
        <v>0.20504148699999999</v>
      </c>
      <c r="W3817" s="49">
        <v>0.47925861400000003</v>
      </c>
      <c r="X3817" s="49">
        <v>0.52885204500000005</v>
      </c>
      <c r="Y3817" s="49">
        <v>0</v>
      </c>
      <c r="Z3817" s="46">
        <v>0.46633906600000002</v>
      </c>
      <c r="AA3817" s="46">
        <v>0</v>
      </c>
      <c r="AB3817" s="46">
        <v>1.412626E-2</v>
      </c>
      <c r="AC3817" s="46">
        <v>0</v>
      </c>
      <c r="AD3817" s="46">
        <v>0.52885204500000005</v>
      </c>
      <c r="AE3817" s="46">
        <v>0</v>
      </c>
      <c r="AF3817" s="64">
        <v>0.61620540199999996</v>
      </c>
      <c r="AG3817" s="64">
        <v>0</v>
      </c>
      <c r="AH3817" s="64">
        <v>0.11107814100000001</v>
      </c>
      <c r="AI3817" s="64">
        <v>0</v>
      </c>
      <c r="AJ3817" s="64">
        <v>0.52885204500000005</v>
      </c>
      <c r="AK3817" s="64">
        <v>0</v>
      </c>
    </row>
    <row r="3818" spans="1:37" x14ac:dyDescent="0.2">
      <c r="A3818" s="30" t="s">
        <v>3869</v>
      </c>
      <c r="B3818" s="42">
        <v>0.50284110800000004</v>
      </c>
      <c r="C3818" s="42">
        <v>0</v>
      </c>
      <c r="D3818" s="42">
        <v>0.17339423900000001</v>
      </c>
      <c r="E3818" s="42">
        <v>0.76171332000000003</v>
      </c>
      <c r="F3818" s="42">
        <v>0.52885204500000005</v>
      </c>
      <c r="G3818" s="42">
        <v>0</v>
      </c>
      <c r="H3818" s="40">
        <v>0.41168113699999997</v>
      </c>
      <c r="I3818" s="40">
        <v>0</v>
      </c>
      <c r="J3818" s="40">
        <v>5.3210929999999997E-2</v>
      </c>
      <c r="K3818" s="40">
        <v>0.393012745</v>
      </c>
      <c r="L3818" s="40">
        <v>0.52885204500000005</v>
      </c>
      <c r="M3818" s="40">
        <v>0.85631139999999994</v>
      </c>
      <c r="N3818" s="37">
        <v>0.54567616100000005</v>
      </c>
      <c r="O3818" s="37">
        <v>0</v>
      </c>
      <c r="P3818" s="37">
        <v>0.11417817199999999</v>
      </c>
      <c r="Q3818" s="37">
        <v>5.2655398999999999E-2</v>
      </c>
      <c r="R3818" s="37">
        <v>0.52885204500000005</v>
      </c>
      <c r="S3818" s="37">
        <v>0</v>
      </c>
      <c r="T3818" s="49">
        <v>0.28714267399999999</v>
      </c>
      <c r="U3818" s="49">
        <v>0</v>
      </c>
      <c r="V3818" s="49">
        <v>0.21105043800000001</v>
      </c>
      <c r="W3818" s="49">
        <v>0.47312691800000001</v>
      </c>
      <c r="X3818" s="49">
        <v>0.52885204500000005</v>
      </c>
      <c r="Y3818" s="49">
        <v>0</v>
      </c>
      <c r="Z3818" s="46">
        <v>0.43390663400000001</v>
      </c>
      <c r="AA3818" s="46">
        <v>0</v>
      </c>
      <c r="AB3818" s="46">
        <v>6.0540979999999999E-3</v>
      </c>
      <c r="AC3818" s="46">
        <v>0</v>
      </c>
      <c r="AD3818" s="46">
        <v>0.52885204500000005</v>
      </c>
      <c r="AE3818" s="46">
        <v>0</v>
      </c>
      <c r="AF3818" s="64">
        <v>0.56752250800000004</v>
      </c>
      <c r="AG3818" s="64">
        <v>0</v>
      </c>
      <c r="AH3818" s="64">
        <v>0.104171496</v>
      </c>
      <c r="AI3818" s="64">
        <v>0</v>
      </c>
      <c r="AJ3818" s="64">
        <v>0.52885204500000005</v>
      </c>
      <c r="AK3818" s="64">
        <v>0</v>
      </c>
    </row>
    <row r="3819" spans="1:37" x14ac:dyDescent="0.2">
      <c r="A3819" s="30" t="s">
        <v>3870</v>
      </c>
      <c r="B3819" s="42">
        <v>0.47218519799999997</v>
      </c>
      <c r="C3819" s="42">
        <v>0</v>
      </c>
      <c r="D3819" s="42">
        <v>0.16426785999999999</v>
      </c>
      <c r="E3819" s="42">
        <v>0.76367980300000005</v>
      </c>
      <c r="F3819" s="42">
        <v>0.52885204500000005</v>
      </c>
      <c r="G3819" s="42">
        <v>0</v>
      </c>
      <c r="H3819" s="40">
        <v>0.39826361500000002</v>
      </c>
      <c r="I3819" s="40">
        <v>0</v>
      </c>
      <c r="J3819" s="40">
        <v>4.5609267000000002E-2</v>
      </c>
      <c r="K3819" s="40">
        <v>0.38696072100000001</v>
      </c>
      <c r="L3819" s="40">
        <v>0.52885204500000005</v>
      </c>
      <c r="M3819" s="40">
        <v>0.85630526399999995</v>
      </c>
      <c r="N3819" s="37">
        <v>0.50372081099999999</v>
      </c>
      <c r="O3819" s="37">
        <v>0</v>
      </c>
      <c r="P3819" s="37">
        <v>0.152893418</v>
      </c>
      <c r="Q3819" s="37">
        <v>4.8760682999999999E-2</v>
      </c>
      <c r="R3819" s="37">
        <v>0.52885204500000005</v>
      </c>
      <c r="S3819" s="37">
        <v>0</v>
      </c>
      <c r="T3819" s="49">
        <v>0.27124727599999998</v>
      </c>
      <c r="U3819" s="49">
        <v>0</v>
      </c>
      <c r="V3819" s="49">
        <v>0.21946312100000001</v>
      </c>
      <c r="W3819" s="49">
        <v>0.45432238400000002</v>
      </c>
      <c r="X3819" s="49">
        <v>0.52885204500000005</v>
      </c>
      <c r="Y3819" s="49">
        <v>0</v>
      </c>
      <c r="Z3819" s="46">
        <v>0.41326781299999998</v>
      </c>
      <c r="AA3819" s="46">
        <v>0</v>
      </c>
      <c r="AB3819" s="46">
        <v>3.0270420000000002E-3</v>
      </c>
      <c r="AC3819" s="46">
        <v>0</v>
      </c>
      <c r="AD3819" s="46">
        <v>0.52885204500000005</v>
      </c>
      <c r="AE3819" s="46">
        <v>0</v>
      </c>
      <c r="AF3819" s="64">
        <v>0.52650883599999998</v>
      </c>
      <c r="AG3819" s="64">
        <v>0</v>
      </c>
      <c r="AH3819" s="64">
        <v>0.10532232699999999</v>
      </c>
      <c r="AI3819" s="64">
        <v>0</v>
      </c>
      <c r="AJ3819" s="64">
        <v>0.52885204500000005</v>
      </c>
      <c r="AK3819" s="64">
        <v>0</v>
      </c>
    </row>
    <row r="3820" spans="1:37" x14ac:dyDescent="0.2">
      <c r="A3820" s="30" t="s">
        <v>3871</v>
      </c>
      <c r="B3820" s="42">
        <v>0.45212206199999999</v>
      </c>
      <c r="C3820" s="42">
        <v>0</v>
      </c>
      <c r="D3820" s="42">
        <v>0.155141522</v>
      </c>
      <c r="E3820" s="42">
        <v>0.75974407300000002</v>
      </c>
      <c r="F3820" s="42">
        <v>0.52885204500000005</v>
      </c>
      <c r="G3820" s="42">
        <v>0</v>
      </c>
      <c r="H3820" s="40">
        <v>0.39116022099999997</v>
      </c>
      <c r="I3820" s="40">
        <v>0</v>
      </c>
      <c r="J3820" s="40">
        <v>3.8007638000000003E-2</v>
      </c>
      <c r="K3820" s="40">
        <v>0.39301168199999997</v>
      </c>
      <c r="L3820" s="40">
        <v>0.52885204500000005</v>
      </c>
      <c r="M3820" s="40">
        <v>0.85766624400000002</v>
      </c>
      <c r="N3820" s="37">
        <v>0.469976905</v>
      </c>
      <c r="O3820" s="37">
        <v>0</v>
      </c>
      <c r="P3820" s="37">
        <v>0.164704559</v>
      </c>
      <c r="Q3820" s="37">
        <v>4.8760599000000002E-2</v>
      </c>
      <c r="R3820" s="37">
        <v>0.52885204500000005</v>
      </c>
      <c r="S3820" s="37">
        <v>0</v>
      </c>
      <c r="T3820" s="49">
        <v>0.25842840700000003</v>
      </c>
      <c r="U3820" s="49">
        <v>0</v>
      </c>
      <c r="V3820" s="49">
        <v>0.226914265</v>
      </c>
      <c r="W3820" s="49">
        <v>0.454321843</v>
      </c>
      <c r="X3820" s="49">
        <v>0.52885204500000005</v>
      </c>
      <c r="Y3820" s="49">
        <v>0</v>
      </c>
      <c r="Z3820" s="46">
        <v>0.39803439800000001</v>
      </c>
      <c r="AA3820" s="46">
        <v>0</v>
      </c>
      <c r="AB3820" s="46">
        <v>2.0180240000000002E-3</v>
      </c>
      <c r="AC3820" s="46">
        <v>0</v>
      </c>
      <c r="AD3820" s="46">
        <v>0.52885204500000005</v>
      </c>
      <c r="AE3820" s="46">
        <v>0</v>
      </c>
      <c r="AF3820" s="64">
        <v>0.49683227699999999</v>
      </c>
      <c r="AG3820" s="64">
        <v>0</v>
      </c>
      <c r="AH3820" s="64">
        <v>0.10186890899999999</v>
      </c>
      <c r="AI3820" s="64">
        <v>0</v>
      </c>
      <c r="AJ3820" s="64">
        <v>0.52885204500000005</v>
      </c>
      <c r="AK3820" s="64">
        <v>0</v>
      </c>
    </row>
    <row r="3821" spans="1:37" x14ac:dyDescent="0.2">
      <c r="A3821" s="30" t="s">
        <v>3872</v>
      </c>
      <c r="B3821" s="42">
        <v>0.44216064500000002</v>
      </c>
      <c r="C3821" s="42">
        <v>0</v>
      </c>
      <c r="D3821" s="42">
        <v>0.16426712700000001</v>
      </c>
      <c r="E3821" s="42">
        <v>0.75516232100000003</v>
      </c>
      <c r="F3821" s="42">
        <v>0.52885204500000005</v>
      </c>
      <c r="G3821" s="42">
        <v>0</v>
      </c>
      <c r="H3821" s="40">
        <v>0.36985003900000002</v>
      </c>
      <c r="I3821" s="40">
        <v>0</v>
      </c>
      <c r="J3821" s="40">
        <v>5.3210573999999997E-2</v>
      </c>
      <c r="K3821" s="40">
        <v>0.38695966999999998</v>
      </c>
      <c r="L3821" s="40">
        <v>0.52885204500000005</v>
      </c>
      <c r="M3821" s="40">
        <v>0.856292991</v>
      </c>
      <c r="N3821" s="37">
        <v>0.45509366200000001</v>
      </c>
      <c r="O3821" s="37">
        <v>0</v>
      </c>
      <c r="P3821" s="37">
        <v>0.169297535</v>
      </c>
      <c r="Q3821" s="37">
        <v>5.2655127000000003E-2</v>
      </c>
      <c r="R3821" s="37">
        <v>0.52885204500000005</v>
      </c>
      <c r="S3821" s="37">
        <v>0</v>
      </c>
      <c r="T3821" s="49">
        <v>0.25073708500000003</v>
      </c>
      <c r="U3821" s="49">
        <v>0</v>
      </c>
      <c r="V3821" s="49">
        <v>0.24950898499999999</v>
      </c>
      <c r="W3821" s="49">
        <v>0.44791261900000001</v>
      </c>
      <c r="X3821" s="49">
        <v>0.52885204500000005</v>
      </c>
      <c r="Y3821" s="49">
        <v>0</v>
      </c>
      <c r="Z3821" s="46">
        <v>0.391154791</v>
      </c>
      <c r="AA3821" s="46">
        <v>0</v>
      </c>
      <c r="AB3821" s="46">
        <v>4.0360379999999996E-3</v>
      </c>
      <c r="AC3821" s="46">
        <v>0</v>
      </c>
      <c r="AD3821" s="46">
        <v>0.52885204500000005</v>
      </c>
      <c r="AE3821" s="46">
        <v>0</v>
      </c>
      <c r="AF3821" s="64">
        <v>0.48016005299999998</v>
      </c>
      <c r="AG3821" s="64">
        <v>0</v>
      </c>
      <c r="AH3821" s="64">
        <v>0.12546538199999999</v>
      </c>
      <c r="AI3821" s="64">
        <v>0</v>
      </c>
      <c r="AJ3821" s="64">
        <v>0.52885204500000005</v>
      </c>
      <c r="AK3821" s="64">
        <v>0</v>
      </c>
    </row>
    <row r="3822" spans="1:37" x14ac:dyDescent="0.2">
      <c r="A3822" s="30" t="s">
        <v>3873</v>
      </c>
      <c r="B3822" s="42">
        <v>0.44177481600000001</v>
      </c>
      <c r="C3822" s="42">
        <v>0</v>
      </c>
      <c r="D3822" s="42">
        <v>0.18251862299999999</v>
      </c>
      <c r="E3822" s="42">
        <v>0.75646834200000002</v>
      </c>
      <c r="F3822" s="42">
        <v>0.52885204500000005</v>
      </c>
      <c r="G3822" s="42">
        <v>0</v>
      </c>
      <c r="H3822" s="40">
        <v>0.35895816899999999</v>
      </c>
      <c r="I3822" s="40">
        <v>0</v>
      </c>
      <c r="J3822" s="40">
        <v>7.6014937000000005E-2</v>
      </c>
      <c r="K3822" s="40">
        <v>0.386959145</v>
      </c>
      <c r="L3822" s="40">
        <v>0.52885204500000005</v>
      </c>
      <c r="M3822" s="40">
        <v>0.85628685400000004</v>
      </c>
      <c r="N3822" s="37">
        <v>0.45073133199999998</v>
      </c>
      <c r="O3822" s="37">
        <v>0</v>
      </c>
      <c r="P3822" s="37">
        <v>0.17126572900000001</v>
      </c>
      <c r="Q3822" s="37">
        <v>4.8760431E-2</v>
      </c>
      <c r="R3822" s="37">
        <v>0.52885204500000005</v>
      </c>
      <c r="S3822" s="37">
        <v>0</v>
      </c>
      <c r="T3822" s="49">
        <v>0.246635047</v>
      </c>
      <c r="U3822" s="49">
        <v>0</v>
      </c>
      <c r="V3822" s="49">
        <v>0.27450734599999999</v>
      </c>
      <c r="W3822" s="49">
        <v>0.44791208300000002</v>
      </c>
      <c r="X3822" s="49">
        <v>0.52885204500000005</v>
      </c>
      <c r="Y3822" s="49">
        <v>0</v>
      </c>
      <c r="Z3822" s="46">
        <v>0.39066339100000003</v>
      </c>
      <c r="AA3822" s="46">
        <v>0</v>
      </c>
      <c r="AB3822" s="46">
        <v>8.0720589999999995E-3</v>
      </c>
      <c r="AC3822" s="46">
        <v>0</v>
      </c>
      <c r="AD3822" s="46">
        <v>0.52885204500000005</v>
      </c>
      <c r="AE3822" s="46">
        <v>0</v>
      </c>
      <c r="AF3822" s="64">
        <v>0.476492164</v>
      </c>
      <c r="AG3822" s="64">
        <v>0</v>
      </c>
      <c r="AH3822" s="64">
        <v>0.141004358</v>
      </c>
      <c r="AI3822" s="64">
        <v>0</v>
      </c>
      <c r="AJ3822" s="64">
        <v>0.52885204500000005</v>
      </c>
      <c r="AK3822" s="64">
        <v>0</v>
      </c>
    </row>
    <row r="3823" spans="1:37" x14ac:dyDescent="0.2">
      <c r="A3823" s="30" t="s">
        <v>3874</v>
      </c>
      <c r="B3823" s="42">
        <v>0.42101017200000002</v>
      </c>
      <c r="C3823" s="42">
        <v>2.6718500000000002E-4</v>
      </c>
      <c r="D3823" s="42">
        <v>0.191644127</v>
      </c>
      <c r="E3823" s="42">
        <v>0.75908445999999996</v>
      </c>
      <c r="F3823" s="42">
        <v>0.52885204500000005</v>
      </c>
      <c r="G3823" s="42">
        <v>0</v>
      </c>
      <c r="H3823" s="40">
        <v>0.35816890299999998</v>
      </c>
      <c r="I3823" s="40">
        <v>9.7324E-4</v>
      </c>
      <c r="J3823" s="40">
        <v>0.15963101099999999</v>
      </c>
      <c r="K3823" s="40">
        <v>0.39901904799999999</v>
      </c>
      <c r="L3823" s="40">
        <v>0.52885204500000005</v>
      </c>
      <c r="M3823" s="40">
        <v>0.85491380400000005</v>
      </c>
      <c r="N3823" s="37">
        <v>0.43443674599999998</v>
      </c>
      <c r="O3823" s="37">
        <v>4.1814199999999998E-4</v>
      </c>
      <c r="P3823" s="37">
        <v>0.17126534700000001</v>
      </c>
      <c r="Q3823" s="37">
        <v>5.2654945000000002E-2</v>
      </c>
      <c r="R3823" s="37">
        <v>0.52885204500000005</v>
      </c>
      <c r="S3823" s="37">
        <v>0</v>
      </c>
      <c r="T3823" s="49">
        <v>0.22894500700000001</v>
      </c>
      <c r="U3823" s="49">
        <v>1.520518E-3</v>
      </c>
      <c r="V3823" s="49">
        <v>0.28965027500000001</v>
      </c>
      <c r="W3823" s="49">
        <v>0.428246562</v>
      </c>
      <c r="X3823" s="49">
        <v>0.52885204500000005</v>
      </c>
      <c r="Y3823" s="49">
        <v>0</v>
      </c>
      <c r="Z3823" s="46">
        <v>0.39017199000000002</v>
      </c>
      <c r="AA3823" s="46">
        <v>0</v>
      </c>
      <c r="AB3823" s="46">
        <v>7.063036E-3</v>
      </c>
      <c r="AC3823" s="46">
        <v>0</v>
      </c>
      <c r="AD3823" s="46">
        <v>0.52885204500000005</v>
      </c>
      <c r="AE3823" s="46">
        <v>0</v>
      </c>
      <c r="AF3823" s="64">
        <v>0.46848949600000001</v>
      </c>
      <c r="AG3823" s="64">
        <v>0</v>
      </c>
      <c r="AH3823" s="64">
        <v>0.16287405799999999</v>
      </c>
      <c r="AI3823" s="64">
        <v>0</v>
      </c>
      <c r="AJ3823" s="64">
        <v>0.52885204500000005</v>
      </c>
      <c r="AK3823" s="64">
        <v>0</v>
      </c>
    </row>
    <row r="3824" spans="1:37" x14ac:dyDescent="0.2">
      <c r="A3824" s="30" t="s">
        <v>3875</v>
      </c>
      <c r="B3824" s="42">
        <v>0.41164503699999999</v>
      </c>
      <c r="C3824" s="42">
        <v>2.1374735999999998E-2</v>
      </c>
      <c r="D3824" s="42">
        <v>0.191643699</v>
      </c>
      <c r="E3824" s="42">
        <v>0.75777365299999999</v>
      </c>
      <c r="F3824" s="42">
        <v>0.52885204500000005</v>
      </c>
      <c r="G3824" s="42">
        <v>0</v>
      </c>
      <c r="H3824" s="40">
        <v>0.36006314099999998</v>
      </c>
      <c r="I3824" s="40">
        <v>2.9197117000000002E-2</v>
      </c>
      <c r="J3824" s="40">
        <v>0.21284087300000001</v>
      </c>
      <c r="K3824" s="40">
        <v>0.38086367500000001</v>
      </c>
      <c r="L3824" s="40">
        <v>0.52885204500000005</v>
      </c>
      <c r="M3824" s="40">
        <v>0.85217438300000004</v>
      </c>
      <c r="N3824" s="37">
        <v>0.43661791100000003</v>
      </c>
      <c r="O3824" s="37">
        <v>2.3834049999999999E-2</v>
      </c>
      <c r="P3824" s="37">
        <v>0.17192115299999999</v>
      </c>
      <c r="Q3824" s="37">
        <v>4.8760263999999998E-2</v>
      </c>
      <c r="R3824" s="37">
        <v>0.52885204500000005</v>
      </c>
      <c r="S3824" s="37">
        <v>0</v>
      </c>
      <c r="T3824" s="49">
        <v>0.224971158</v>
      </c>
      <c r="U3824" s="49">
        <v>3.922925E-2</v>
      </c>
      <c r="V3824" s="49">
        <v>0.29734156899999997</v>
      </c>
      <c r="W3824" s="49">
        <v>0.421540531</v>
      </c>
      <c r="X3824" s="49">
        <v>0.52885204500000005</v>
      </c>
      <c r="Y3824" s="49">
        <v>0</v>
      </c>
      <c r="Z3824" s="46">
        <v>0.38280098299999998</v>
      </c>
      <c r="AA3824" s="46">
        <v>9.1383709999999993E-3</v>
      </c>
      <c r="AB3824" s="46">
        <v>8.0720229999999994E-3</v>
      </c>
      <c r="AC3824" s="46">
        <v>0</v>
      </c>
      <c r="AD3824" s="46">
        <v>0.52885204500000005</v>
      </c>
      <c r="AE3824" s="46">
        <v>0</v>
      </c>
      <c r="AF3824" s="64">
        <v>0.47382460799999998</v>
      </c>
      <c r="AG3824" s="64">
        <v>2.9473306000000001E-2</v>
      </c>
      <c r="AH3824" s="64">
        <v>0.15078766099999999</v>
      </c>
      <c r="AI3824" s="64">
        <v>0</v>
      </c>
      <c r="AJ3824" s="64">
        <v>0.52885204500000005</v>
      </c>
      <c r="AK3824" s="64">
        <v>0</v>
      </c>
    </row>
    <row r="3825" spans="1:37" x14ac:dyDescent="0.2">
      <c r="A3825" s="30" t="s">
        <v>3876</v>
      </c>
      <c r="B3825" s="42">
        <v>0.43188355</v>
      </c>
      <c r="C3825" s="42">
        <v>0.10032740499999999</v>
      </c>
      <c r="D3825" s="42">
        <v>0.17339153099999999</v>
      </c>
      <c r="E3825" s="42">
        <v>0.74732853600000004</v>
      </c>
      <c r="F3825" s="42">
        <v>0.52885204500000005</v>
      </c>
      <c r="G3825" s="42">
        <v>0</v>
      </c>
      <c r="H3825" s="40">
        <v>0.40789266000000002</v>
      </c>
      <c r="I3825" s="40">
        <v>0.128953596</v>
      </c>
      <c r="J3825" s="40">
        <v>0.19003607</v>
      </c>
      <c r="K3825" s="40">
        <v>0.39300902399999998</v>
      </c>
      <c r="L3825" s="40">
        <v>0.52885204500000005</v>
      </c>
      <c r="M3825" s="40">
        <v>0.84943568899999999</v>
      </c>
      <c r="N3825" s="37">
        <v>0.48306389500000002</v>
      </c>
      <c r="O3825" s="37">
        <v>0.115824817</v>
      </c>
      <c r="P3825" s="37">
        <v>0.17388932800000001</v>
      </c>
      <c r="Q3825" s="37">
        <v>4.876018E-2</v>
      </c>
      <c r="R3825" s="37">
        <v>0.52885204500000005</v>
      </c>
      <c r="S3825" s="37">
        <v>0</v>
      </c>
      <c r="T3825" s="49">
        <v>0.25842840700000003</v>
      </c>
      <c r="U3825" s="49">
        <v>0.171817582</v>
      </c>
      <c r="V3825" s="49">
        <v>0.28844711899999997</v>
      </c>
      <c r="W3825" s="49">
        <v>0.44791047499999997</v>
      </c>
      <c r="X3825" s="49">
        <v>0.52885204500000005</v>
      </c>
      <c r="Y3825" s="49">
        <v>0</v>
      </c>
      <c r="Z3825" s="46">
        <v>0.40786240800000001</v>
      </c>
      <c r="AA3825" s="46">
        <v>7.3106779999999996E-2</v>
      </c>
      <c r="AB3825" s="46">
        <v>1.5135009E-2</v>
      </c>
      <c r="AC3825" s="46">
        <v>0</v>
      </c>
      <c r="AD3825" s="46">
        <v>0.52885204500000005</v>
      </c>
      <c r="AE3825" s="46">
        <v>0</v>
      </c>
      <c r="AF3825" s="64">
        <v>0.547515839</v>
      </c>
      <c r="AG3825" s="64">
        <v>0.18526029599999999</v>
      </c>
      <c r="AH3825" s="64">
        <v>0.110500635</v>
      </c>
      <c r="AI3825" s="64">
        <v>0</v>
      </c>
      <c r="AJ3825" s="64">
        <v>0.52885204500000005</v>
      </c>
      <c r="AK3825" s="64">
        <v>0</v>
      </c>
    </row>
    <row r="3826" spans="1:37" x14ac:dyDescent="0.2">
      <c r="A3826" s="30" t="s">
        <v>3877</v>
      </c>
      <c r="B3826" s="42">
        <v>0.46411785300000002</v>
      </c>
      <c r="C3826" s="42">
        <v>0.24340353300000001</v>
      </c>
      <c r="D3826" s="42">
        <v>0.16426529500000001</v>
      </c>
      <c r="E3826" s="42">
        <v>0.75777055100000001</v>
      </c>
      <c r="F3826" s="42">
        <v>0.52885204500000005</v>
      </c>
      <c r="G3826" s="42">
        <v>0</v>
      </c>
      <c r="H3826" s="40">
        <v>0.46361483799999997</v>
      </c>
      <c r="I3826" s="40">
        <v>0.29002317599999999</v>
      </c>
      <c r="J3826" s="40">
        <v>0.12922423899999999</v>
      </c>
      <c r="K3826" s="40">
        <v>0.39901743499999998</v>
      </c>
      <c r="L3826" s="40">
        <v>0.52885204500000005</v>
      </c>
      <c r="M3826" s="40">
        <v>0.84533203499999998</v>
      </c>
      <c r="N3826" s="37">
        <v>0.55170644099999999</v>
      </c>
      <c r="O3826" s="37">
        <v>0.28433454400000002</v>
      </c>
      <c r="P3826" s="37">
        <v>0.16404616999999999</v>
      </c>
      <c r="Q3826" s="37">
        <v>5.2654672E-2</v>
      </c>
      <c r="R3826" s="37">
        <v>0.52885204500000005</v>
      </c>
      <c r="S3826" s="37">
        <v>0</v>
      </c>
      <c r="T3826" s="49">
        <v>0.28355339099999999</v>
      </c>
      <c r="U3826" s="49">
        <v>0.344242465</v>
      </c>
      <c r="V3826" s="49">
        <v>0.28796573199999997</v>
      </c>
      <c r="W3826" s="49">
        <v>0.48531812899999999</v>
      </c>
      <c r="X3826" s="49">
        <v>0.52885204500000005</v>
      </c>
      <c r="Y3826" s="49">
        <v>0</v>
      </c>
      <c r="Z3826" s="46">
        <v>0.44815724800000001</v>
      </c>
      <c r="AA3826" s="46">
        <v>0.21779671</v>
      </c>
      <c r="AB3826" s="46">
        <v>1.5134975E-2</v>
      </c>
      <c r="AC3826" s="46">
        <v>0</v>
      </c>
      <c r="AD3826" s="46">
        <v>0.52885204500000005</v>
      </c>
      <c r="AE3826" s="46">
        <v>0</v>
      </c>
      <c r="AF3826" s="64">
        <v>0.62487495800000004</v>
      </c>
      <c r="AG3826" s="64">
        <v>0.36462498900000001</v>
      </c>
      <c r="AH3826" s="64">
        <v>8.2299767999999995E-2</v>
      </c>
      <c r="AI3826" s="64">
        <v>0</v>
      </c>
      <c r="AJ3826" s="64">
        <v>0.52885204500000005</v>
      </c>
      <c r="AK3826" s="64">
        <v>0</v>
      </c>
    </row>
    <row r="3827" spans="1:37" x14ac:dyDescent="0.2">
      <c r="A3827" s="30" t="s">
        <v>3878</v>
      </c>
      <c r="B3827" s="42">
        <v>0.500035075</v>
      </c>
      <c r="C3827" s="42">
        <v>0.3955631</v>
      </c>
      <c r="D3827" s="42">
        <v>0.14601327</v>
      </c>
      <c r="E3827" s="42">
        <v>0.75842351600000002</v>
      </c>
      <c r="F3827" s="42">
        <v>0.52885204500000005</v>
      </c>
      <c r="G3827" s="42">
        <v>0</v>
      </c>
      <c r="H3827" s="40">
        <v>0.50576164199999996</v>
      </c>
      <c r="I3827" s="40">
        <v>0.45109190999999998</v>
      </c>
      <c r="J3827" s="40">
        <v>9.1216907E-2</v>
      </c>
      <c r="K3827" s="40">
        <v>0.36854259900000003</v>
      </c>
      <c r="L3827" s="40">
        <v>0.52885204500000005</v>
      </c>
      <c r="M3827" s="40">
        <v>0.84259514400000002</v>
      </c>
      <c r="N3827" s="37">
        <v>0.61265075700000005</v>
      </c>
      <c r="O3827" s="37">
        <v>0.43904483500000002</v>
      </c>
      <c r="P3827" s="37">
        <v>0.16535817</v>
      </c>
      <c r="Q3827" s="37">
        <v>4.8760011999999998E-2</v>
      </c>
      <c r="R3827" s="37">
        <v>0.52885204500000005</v>
      </c>
      <c r="S3827" s="37">
        <v>0</v>
      </c>
      <c r="T3827" s="49">
        <v>0.31175490300000003</v>
      </c>
      <c r="U3827" s="49">
        <v>0.49659582099999999</v>
      </c>
      <c r="V3827" s="49">
        <v>0.27762911400000001</v>
      </c>
      <c r="W3827" s="49">
        <v>0.45431806000000002</v>
      </c>
      <c r="X3827" s="49">
        <v>0.52885204500000005</v>
      </c>
      <c r="Y3827" s="49">
        <v>0</v>
      </c>
      <c r="Z3827" s="46">
        <v>0.47665847700000002</v>
      </c>
      <c r="AA3827" s="46">
        <v>0.37010113100000003</v>
      </c>
      <c r="AB3827" s="46">
        <v>1.2107952999999999E-2</v>
      </c>
      <c r="AC3827" s="46">
        <v>0</v>
      </c>
      <c r="AD3827" s="46">
        <v>0.52885204500000005</v>
      </c>
      <c r="AE3827" s="46">
        <v>0</v>
      </c>
      <c r="AF3827" s="64">
        <v>0.66922307400000003</v>
      </c>
      <c r="AG3827" s="64">
        <v>0.49346347000000002</v>
      </c>
      <c r="AH3827" s="64">
        <v>8.9781365000000002E-2</v>
      </c>
      <c r="AI3827" s="64">
        <v>0</v>
      </c>
      <c r="AJ3827" s="64">
        <v>0.52885204500000005</v>
      </c>
      <c r="AK3827" s="64">
        <v>0</v>
      </c>
    </row>
    <row r="3828" spans="1:37" x14ac:dyDescent="0.2">
      <c r="A3828" s="30" t="s">
        <v>3879</v>
      </c>
      <c r="B3828" s="42">
        <v>0.51844966699999995</v>
      </c>
      <c r="C3828" s="42">
        <v>0.51686241700000002</v>
      </c>
      <c r="D3828" s="42">
        <v>0.13688713499999999</v>
      </c>
      <c r="E3828" s="42">
        <v>0.76169771600000002</v>
      </c>
      <c r="F3828" s="42">
        <v>0.52885204500000005</v>
      </c>
      <c r="G3828" s="42">
        <v>0</v>
      </c>
      <c r="H3828" s="40">
        <v>0.52880820799999995</v>
      </c>
      <c r="I3828" s="40">
        <v>0.573717331</v>
      </c>
      <c r="J3828" s="40">
        <v>9.8818094999999995E-2</v>
      </c>
      <c r="K3828" s="40">
        <v>0.36854209399999999</v>
      </c>
      <c r="L3828" s="40">
        <v>0.52885204500000005</v>
      </c>
      <c r="M3828" s="40">
        <v>0.84258911000000003</v>
      </c>
      <c r="N3828" s="37">
        <v>0.64677957399999997</v>
      </c>
      <c r="O3828" s="37">
        <v>0.55444945099999998</v>
      </c>
      <c r="P3828" s="37">
        <v>0.18701179900000001</v>
      </c>
      <c r="Q3828" s="37">
        <v>5.2654489999999998E-2</v>
      </c>
      <c r="R3828" s="37">
        <v>0.52885204500000005</v>
      </c>
      <c r="S3828" s="37">
        <v>0</v>
      </c>
      <c r="T3828" s="49">
        <v>0.323420074</v>
      </c>
      <c r="U3828" s="49">
        <v>0.60059655300000003</v>
      </c>
      <c r="V3828" s="49">
        <v>0.27041736500000002</v>
      </c>
      <c r="W3828" s="49">
        <v>0.44790886800000002</v>
      </c>
      <c r="X3828" s="49">
        <v>0.52885204500000005</v>
      </c>
      <c r="Y3828" s="49">
        <v>0</v>
      </c>
      <c r="Z3828" s="46">
        <v>0.48943488899999998</v>
      </c>
      <c r="AA3828" s="46">
        <v>0.491943833</v>
      </c>
      <c r="AB3828" s="46">
        <v>8.0719510000000008E-3</v>
      </c>
      <c r="AC3828" s="46">
        <v>0</v>
      </c>
      <c r="AD3828" s="46">
        <v>0.52885204500000005</v>
      </c>
      <c r="AE3828" s="46">
        <v>0</v>
      </c>
      <c r="AF3828" s="64">
        <v>0.67922640899999998</v>
      </c>
      <c r="AG3828" s="64">
        <v>0.58693367900000004</v>
      </c>
      <c r="AH3828" s="64">
        <v>0.131794146</v>
      </c>
      <c r="AI3828" s="64">
        <v>0</v>
      </c>
      <c r="AJ3828" s="64">
        <v>0.52885204500000005</v>
      </c>
      <c r="AK3828" s="64">
        <v>0</v>
      </c>
    </row>
    <row r="3829" spans="1:37" x14ac:dyDescent="0.2">
      <c r="A3829" s="30" t="s">
        <v>3880</v>
      </c>
      <c r="B3829" s="42">
        <v>0.53048053299999998</v>
      </c>
      <c r="C3829" s="42">
        <v>0.59875194399999998</v>
      </c>
      <c r="D3829" s="42">
        <v>0.164264196</v>
      </c>
      <c r="E3829" s="42">
        <v>0.75580363100000003</v>
      </c>
      <c r="F3829" s="42">
        <v>0.52885204500000005</v>
      </c>
      <c r="G3829" s="42">
        <v>0</v>
      </c>
      <c r="H3829" s="40">
        <v>0.55295974699999995</v>
      </c>
      <c r="I3829" s="40">
        <v>0.65935957899999997</v>
      </c>
      <c r="J3829" s="40">
        <v>9.8817874999999999E-2</v>
      </c>
      <c r="K3829" s="40">
        <v>0.34972846800000001</v>
      </c>
      <c r="L3829" s="40">
        <v>0.52885204500000005</v>
      </c>
      <c r="M3829" s="40">
        <v>0.84121793499999997</v>
      </c>
      <c r="N3829" s="37">
        <v>0.66217603300000005</v>
      </c>
      <c r="O3829" s="37">
        <v>0.63013056499999998</v>
      </c>
      <c r="P3829" s="37">
        <v>0.18897992299999999</v>
      </c>
      <c r="Q3829" s="37">
        <v>5.2654398999999998E-2</v>
      </c>
      <c r="R3829" s="37">
        <v>0.52885204500000005</v>
      </c>
      <c r="S3829" s="37">
        <v>0</v>
      </c>
      <c r="T3829" s="49">
        <v>0.323420074</v>
      </c>
      <c r="U3829" s="49">
        <v>0.66628030100000002</v>
      </c>
      <c r="V3829" s="49">
        <v>0.27882972700000003</v>
      </c>
      <c r="W3829" s="49">
        <v>0.44142735100000002</v>
      </c>
      <c r="X3829" s="49">
        <v>0.52885204500000005</v>
      </c>
      <c r="Y3829" s="49">
        <v>0</v>
      </c>
      <c r="Z3829" s="46">
        <v>0.49336609300000001</v>
      </c>
      <c r="AA3829" s="46">
        <v>0.57570984800000002</v>
      </c>
      <c r="AB3829" s="46">
        <v>1.3116891E-2</v>
      </c>
      <c r="AC3829" s="46">
        <v>0</v>
      </c>
      <c r="AD3829" s="46">
        <v>0.52885204500000005</v>
      </c>
      <c r="AE3829" s="46">
        <v>0</v>
      </c>
      <c r="AF3829" s="64">
        <v>0.67255751900000005</v>
      </c>
      <c r="AG3829" s="64">
        <v>0.65261464499999999</v>
      </c>
      <c r="AH3829" s="64">
        <v>0.195100942</v>
      </c>
      <c r="AI3829" s="64">
        <v>0</v>
      </c>
      <c r="AJ3829" s="64">
        <v>0.52885204500000005</v>
      </c>
      <c r="AK3829" s="64">
        <v>0</v>
      </c>
    </row>
    <row r="3830" spans="1:37" x14ac:dyDescent="0.2">
      <c r="A3830" s="30" t="s">
        <v>3881</v>
      </c>
      <c r="B3830" s="42">
        <v>0.52086986999999996</v>
      </c>
      <c r="C3830" s="42">
        <v>0.64270148199999999</v>
      </c>
      <c r="D3830" s="42">
        <v>0.209892671</v>
      </c>
      <c r="E3830" s="42">
        <v>0.75841885899999995</v>
      </c>
      <c r="F3830" s="42">
        <v>0.52885204500000005</v>
      </c>
      <c r="G3830" s="42">
        <v>0</v>
      </c>
      <c r="H3830" s="40">
        <v>0.56148381999999997</v>
      </c>
      <c r="I3830" s="40">
        <v>0.70996538799999998</v>
      </c>
      <c r="J3830" s="40">
        <v>6.0810863999999999E-2</v>
      </c>
      <c r="K3830" s="40">
        <v>0.35604417500000002</v>
      </c>
      <c r="L3830" s="40">
        <v>0.52885204500000005</v>
      </c>
      <c r="M3830" s="40">
        <v>0.84121191100000003</v>
      </c>
      <c r="N3830" s="37">
        <v>0.67308185799999998</v>
      </c>
      <c r="O3830" s="37">
        <v>0.66817916399999999</v>
      </c>
      <c r="P3830" s="37">
        <v>0.215882833</v>
      </c>
      <c r="Q3830" s="37">
        <v>5.6570244999999998E-2</v>
      </c>
      <c r="R3830" s="37">
        <v>0.52885204500000005</v>
      </c>
      <c r="S3830" s="37">
        <v>0</v>
      </c>
      <c r="T3830" s="49">
        <v>0.33918728399999998</v>
      </c>
      <c r="U3830" s="49">
        <v>0.69760063800000005</v>
      </c>
      <c r="V3830" s="49">
        <v>0.29733758900000001</v>
      </c>
      <c r="W3830" s="49">
        <v>0.42824291399999997</v>
      </c>
      <c r="X3830" s="49">
        <v>0.52885204500000005</v>
      </c>
      <c r="Y3830" s="49">
        <v>0</v>
      </c>
      <c r="Z3830" s="46">
        <v>0.498280098</v>
      </c>
      <c r="AA3830" s="46">
        <v>0.62596858899999996</v>
      </c>
      <c r="AB3830" s="46">
        <v>3.3296647999999998E-2</v>
      </c>
      <c r="AC3830" s="46">
        <v>0</v>
      </c>
      <c r="AD3830" s="46">
        <v>0.52885204500000005</v>
      </c>
      <c r="AE3830" s="46">
        <v>0</v>
      </c>
      <c r="AF3830" s="64">
        <v>0.67355785300000004</v>
      </c>
      <c r="AG3830" s="64">
        <v>0.67787536800000003</v>
      </c>
      <c r="AH3830" s="64">
        <v>0.21524362699999999</v>
      </c>
      <c r="AI3830" s="64">
        <v>0</v>
      </c>
      <c r="AJ3830" s="64">
        <v>0.52885204500000005</v>
      </c>
      <c r="AK3830" s="64">
        <v>0</v>
      </c>
    </row>
    <row r="3831" spans="1:37" x14ac:dyDescent="0.2">
      <c r="A3831" s="30" t="s">
        <v>3882</v>
      </c>
      <c r="B3831" s="42">
        <v>0.50150824299999996</v>
      </c>
      <c r="C3831" s="42">
        <v>0.65151671200000005</v>
      </c>
      <c r="D3831" s="42">
        <v>0.209892202</v>
      </c>
      <c r="E3831" s="42">
        <v>0.74536724600000004</v>
      </c>
      <c r="F3831" s="42">
        <v>0.52885204500000005</v>
      </c>
      <c r="G3831" s="42">
        <v>0</v>
      </c>
      <c r="H3831" s="40">
        <v>0.56085240700000005</v>
      </c>
      <c r="I3831" s="40">
        <v>0.72261537600000003</v>
      </c>
      <c r="J3831" s="40">
        <v>4.5608045999999999E-2</v>
      </c>
      <c r="K3831" s="40">
        <v>0.38695441899999999</v>
      </c>
      <c r="L3831" s="40">
        <v>0.52885204500000005</v>
      </c>
      <c r="M3831" s="40">
        <v>0.83984093699999995</v>
      </c>
      <c r="N3831" s="37">
        <v>0.65293815799999999</v>
      </c>
      <c r="O3831" s="37">
        <v>0.67361314699999997</v>
      </c>
      <c r="P3831" s="37">
        <v>0.26312712100000002</v>
      </c>
      <c r="Q3831" s="37">
        <v>6.0507643E-2</v>
      </c>
      <c r="R3831" s="37">
        <v>0.52885204500000005</v>
      </c>
      <c r="S3831" s="37">
        <v>0</v>
      </c>
      <c r="T3831" s="49">
        <v>0.319061659</v>
      </c>
      <c r="U3831" s="49">
        <v>0.69121276799999998</v>
      </c>
      <c r="V3831" s="49">
        <v>0.28916436699999998</v>
      </c>
      <c r="W3831" s="49">
        <v>0.47311972099999999</v>
      </c>
      <c r="X3831" s="49">
        <v>0.52885204500000005</v>
      </c>
      <c r="Y3831" s="49">
        <v>0</v>
      </c>
      <c r="Z3831" s="46">
        <v>0.47469287500000001</v>
      </c>
      <c r="AA3831" s="46">
        <v>0.63510514900000004</v>
      </c>
      <c r="AB3831" s="46">
        <v>6.3566185999999997E-2</v>
      </c>
      <c r="AC3831" s="46">
        <v>0</v>
      </c>
      <c r="AD3831" s="46">
        <v>0.52885204500000005</v>
      </c>
      <c r="AE3831" s="46">
        <v>0</v>
      </c>
      <c r="AF3831" s="64">
        <v>0.63654551500000001</v>
      </c>
      <c r="AG3831" s="64">
        <v>0.69134685200000001</v>
      </c>
      <c r="AH3831" s="64">
        <v>0.212941082</v>
      </c>
      <c r="AI3831" s="64">
        <v>0</v>
      </c>
      <c r="AJ3831" s="64">
        <v>0.52885204500000005</v>
      </c>
      <c r="AK3831" s="64">
        <v>0</v>
      </c>
    </row>
    <row r="3832" spans="1:37" x14ac:dyDescent="0.2">
      <c r="A3832" s="30" t="s">
        <v>3883</v>
      </c>
      <c r="B3832" s="42">
        <v>0.50010522599999996</v>
      </c>
      <c r="C3832" s="42">
        <v>0.62466355299999998</v>
      </c>
      <c r="D3832" s="42">
        <v>0.219017462</v>
      </c>
      <c r="E3832" s="42">
        <v>0.74146712400000003</v>
      </c>
      <c r="F3832" s="42">
        <v>0.52885204500000005</v>
      </c>
      <c r="G3832" s="42">
        <v>0</v>
      </c>
      <c r="H3832" s="40">
        <v>0.54711917899999996</v>
      </c>
      <c r="I3832" s="40">
        <v>0.69828305899999998</v>
      </c>
      <c r="J3832" s="40">
        <v>3.8006619999999998E-2</v>
      </c>
      <c r="K3832" s="40">
        <v>0.39901420900000001</v>
      </c>
      <c r="L3832" s="40">
        <v>0.52885204500000005</v>
      </c>
      <c r="M3832" s="40">
        <v>0.83847015499999999</v>
      </c>
      <c r="N3832" s="37">
        <v>0.63010007700000004</v>
      </c>
      <c r="O3832" s="37">
        <v>0.65103222599999999</v>
      </c>
      <c r="P3832" s="37">
        <v>0.29790385699999999</v>
      </c>
      <c r="Q3832" s="37">
        <v>6.4466770000000007E-2</v>
      </c>
      <c r="R3832" s="37">
        <v>0.52885204500000005</v>
      </c>
      <c r="S3832" s="37">
        <v>0</v>
      </c>
      <c r="T3832" s="49">
        <v>0.296244071</v>
      </c>
      <c r="U3832" s="49">
        <v>0.63981867400000003</v>
      </c>
      <c r="V3832" s="49">
        <v>0.24469548499999999</v>
      </c>
      <c r="W3832" s="49">
        <v>0.47925024799999999</v>
      </c>
      <c r="X3832" s="49">
        <v>0.52885204500000005</v>
      </c>
      <c r="Y3832" s="49">
        <v>0</v>
      </c>
      <c r="Z3832" s="46">
        <v>0.45798525800000001</v>
      </c>
      <c r="AA3832" s="46">
        <v>0.615304093</v>
      </c>
      <c r="AB3832" s="46">
        <v>0.11401528599999999</v>
      </c>
      <c r="AC3832" s="46">
        <v>0</v>
      </c>
      <c r="AD3832" s="46">
        <v>0.52885204500000005</v>
      </c>
      <c r="AE3832" s="46">
        <v>0</v>
      </c>
      <c r="AF3832" s="64">
        <v>0.61053684600000002</v>
      </c>
      <c r="AG3832" s="64">
        <v>0.66271442700000005</v>
      </c>
      <c r="AH3832" s="64">
        <v>0.14272775800000001</v>
      </c>
      <c r="AI3832" s="64">
        <v>0</v>
      </c>
      <c r="AJ3832" s="64">
        <v>0.52885204500000005</v>
      </c>
      <c r="AK3832" s="64">
        <v>0</v>
      </c>
    </row>
    <row r="3833" spans="1:37" x14ac:dyDescent="0.2">
      <c r="A3833" s="30" t="s">
        <v>3884</v>
      </c>
      <c r="B3833" s="42">
        <v>0.49740442000000001</v>
      </c>
      <c r="C3833" s="42">
        <v>0.56174151999999999</v>
      </c>
      <c r="D3833" s="42">
        <v>0.237268388</v>
      </c>
      <c r="E3833" s="42">
        <v>0.74536420400000003</v>
      </c>
      <c r="F3833" s="42">
        <v>0.52885204500000005</v>
      </c>
      <c r="G3833" s="42">
        <v>0</v>
      </c>
      <c r="H3833" s="40">
        <v>0.525177585</v>
      </c>
      <c r="I3833" s="40">
        <v>0.62820980000000004</v>
      </c>
      <c r="J3833" s="40">
        <v>4.5607843000000002E-2</v>
      </c>
      <c r="K3833" s="40">
        <v>0.39901367100000001</v>
      </c>
      <c r="L3833" s="40">
        <v>0.52885204500000005</v>
      </c>
      <c r="M3833" s="40">
        <v>0.83846415200000002</v>
      </c>
      <c r="N3833" s="37">
        <v>0.61932255599999997</v>
      </c>
      <c r="O3833" s="37">
        <v>0.58371136999999995</v>
      </c>
      <c r="P3833" s="37">
        <v>0.307089634</v>
      </c>
      <c r="Q3833" s="37">
        <v>5.2654036000000001E-2</v>
      </c>
      <c r="R3833" s="37">
        <v>0.52885204500000005</v>
      </c>
      <c r="S3833" s="37">
        <v>0</v>
      </c>
      <c r="T3833" s="49">
        <v>0.29521856200000002</v>
      </c>
      <c r="U3833" s="49">
        <v>0.56835454500000004</v>
      </c>
      <c r="V3833" s="49">
        <v>0.23556094399999999</v>
      </c>
      <c r="W3833" s="49">
        <v>0.49131321</v>
      </c>
      <c r="X3833" s="49">
        <v>0.52885204500000005</v>
      </c>
      <c r="Y3833" s="49">
        <v>0</v>
      </c>
      <c r="Z3833" s="46">
        <v>0.45208845199999997</v>
      </c>
      <c r="AA3833" s="46">
        <v>0.56351959600000001</v>
      </c>
      <c r="AB3833" s="46">
        <v>0.13318569999999999</v>
      </c>
      <c r="AC3833" s="46">
        <v>0</v>
      </c>
      <c r="AD3833" s="46">
        <v>0.52885204500000005</v>
      </c>
      <c r="AE3833" s="46">
        <v>0</v>
      </c>
      <c r="AF3833" s="64">
        <v>0.60520173399999999</v>
      </c>
      <c r="AG3833" s="64">
        <v>0.59787294599999996</v>
      </c>
      <c r="AH3833" s="64">
        <v>0.13409473099999999</v>
      </c>
      <c r="AI3833" s="64">
        <v>0</v>
      </c>
      <c r="AJ3833" s="64">
        <v>0.52885204500000005</v>
      </c>
      <c r="AK3833" s="64">
        <v>0</v>
      </c>
    </row>
    <row r="3834" spans="1:37" x14ac:dyDescent="0.2">
      <c r="A3834" s="30" t="s">
        <v>3885</v>
      </c>
      <c r="B3834" s="42">
        <v>0.49838653100000002</v>
      </c>
      <c r="C3834" s="42">
        <v>0.46221654200000001</v>
      </c>
      <c r="D3834" s="42">
        <v>0.24639354499999999</v>
      </c>
      <c r="E3834" s="42">
        <v>0.74536268400000005</v>
      </c>
      <c r="F3834" s="42">
        <v>0.52885204500000005</v>
      </c>
      <c r="G3834" s="42">
        <v>0</v>
      </c>
      <c r="H3834" s="40">
        <v>0.51176006299999999</v>
      </c>
      <c r="I3834" s="40">
        <v>0.51093614200000004</v>
      </c>
      <c r="J3834" s="40">
        <v>4.5607741E-2</v>
      </c>
      <c r="K3834" s="40">
        <v>0.43992194699999998</v>
      </c>
      <c r="L3834" s="40">
        <v>0.52885204500000005</v>
      </c>
      <c r="M3834" s="40">
        <v>0.83982289700000001</v>
      </c>
      <c r="N3834" s="37">
        <v>0.61367718800000004</v>
      </c>
      <c r="O3834" s="37">
        <v>0.47750475199999998</v>
      </c>
      <c r="P3834" s="37">
        <v>0.26968709000000002</v>
      </c>
      <c r="Q3834" s="37">
        <v>5.2653945000000001E-2</v>
      </c>
      <c r="R3834" s="37">
        <v>0.52885204500000005</v>
      </c>
      <c r="S3834" s="37">
        <v>0</v>
      </c>
      <c r="T3834" s="49">
        <v>0.30137161899999998</v>
      </c>
      <c r="U3834" s="49">
        <v>0.45675028699999998</v>
      </c>
      <c r="V3834" s="49">
        <v>0.25935682799999998</v>
      </c>
      <c r="W3834" s="49">
        <v>0.51467453399999996</v>
      </c>
      <c r="X3834" s="49">
        <v>0.52885204500000005</v>
      </c>
      <c r="Y3834" s="49">
        <v>0</v>
      </c>
      <c r="Z3834" s="46">
        <v>0.45012285000000002</v>
      </c>
      <c r="AA3834" s="46">
        <v>0.46452169100000001</v>
      </c>
      <c r="AB3834" s="46">
        <v>0.127131521</v>
      </c>
      <c r="AC3834" s="46">
        <v>0</v>
      </c>
      <c r="AD3834" s="46">
        <v>0.52885204500000005</v>
      </c>
      <c r="AE3834" s="46">
        <v>0</v>
      </c>
      <c r="AF3834" s="64">
        <v>0.61487162399999995</v>
      </c>
      <c r="AG3834" s="64">
        <v>0.50019098299999998</v>
      </c>
      <c r="AH3834" s="64">
        <v>0.19222120300000001</v>
      </c>
      <c r="AI3834" s="64">
        <v>0</v>
      </c>
      <c r="AJ3834" s="64">
        <v>0.52885204500000005</v>
      </c>
      <c r="AK3834" s="64">
        <v>0</v>
      </c>
    </row>
    <row r="3835" spans="1:37" x14ac:dyDescent="0.2">
      <c r="A3835" s="30" t="s">
        <v>3886</v>
      </c>
      <c r="B3835" s="42">
        <v>0.51090845299999998</v>
      </c>
      <c r="C3835" s="42">
        <v>0.329562201</v>
      </c>
      <c r="D3835" s="42">
        <v>0.301146994</v>
      </c>
      <c r="E3835" s="42">
        <v>0.75122319599999998</v>
      </c>
      <c r="F3835" s="42">
        <v>0.52885204500000005</v>
      </c>
      <c r="G3835" s="42">
        <v>0</v>
      </c>
      <c r="H3835" s="40">
        <v>0.48966061599999999</v>
      </c>
      <c r="I3835" s="40">
        <v>0.35960077899999998</v>
      </c>
      <c r="J3835" s="40">
        <v>6.0810186000000002E-2</v>
      </c>
      <c r="K3835" s="40">
        <v>0.45125146500000002</v>
      </c>
      <c r="L3835" s="40">
        <v>0.52885204500000005</v>
      </c>
      <c r="M3835" s="40">
        <v>0.83981688399999999</v>
      </c>
      <c r="N3835" s="37">
        <v>0.62009237900000003</v>
      </c>
      <c r="O3835" s="37">
        <v>0.338266489</v>
      </c>
      <c r="P3835" s="37">
        <v>0.23753408500000001</v>
      </c>
      <c r="Q3835" s="37">
        <v>5.2653854E-2</v>
      </c>
      <c r="R3835" s="37">
        <v>0.52885204500000005</v>
      </c>
      <c r="S3835" s="37">
        <v>0</v>
      </c>
      <c r="T3835" s="49">
        <v>0.30624278900000002</v>
      </c>
      <c r="U3835" s="49">
        <v>0.305310309</v>
      </c>
      <c r="V3835" s="49">
        <v>0.31295814300000002</v>
      </c>
      <c r="W3835" s="49">
        <v>0.52036088599999997</v>
      </c>
      <c r="X3835" s="49">
        <v>0.52885204500000005</v>
      </c>
      <c r="Y3835" s="49">
        <v>0</v>
      </c>
      <c r="Z3835" s="46">
        <v>0.45356265400000001</v>
      </c>
      <c r="AA3835" s="46">
        <v>0.32897187500000002</v>
      </c>
      <c r="AB3835" s="46">
        <v>0.101906786</v>
      </c>
      <c r="AC3835" s="46">
        <v>0</v>
      </c>
      <c r="AD3835" s="46">
        <v>0.52885204500000005</v>
      </c>
      <c r="AE3835" s="46">
        <v>0</v>
      </c>
      <c r="AF3835" s="64">
        <v>0.635211737</v>
      </c>
      <c r="AG3835" s="64">
        <v>0.377247428</v>
      </c>
      <c r="AH3835" s="64">
        <v>0.261857642</v>
      </c>
      <c r="AI3835" s="64">
        <v>0</v>
      </c>
      <c r="AJ3835" s="64">
        <v>0.52885204500000005</v>
      </c>
      <c r="AK3835" s="64">
        <v>0</v>
      </c>
    </row>
    <row r="3836" spans="1:37" x14ac:dyDescent="0.2">
      <c r="A3836" s="30" t="s">
        <v>3887</v>
      </c>
      <c r="B3836" s="42">
        <v>0.53682918300000004</v>
      </c>
      <c r="C3836" s="42">
        <v>0.175400906</v>
      </c>
      <c r="D3836" s="42">
        <v>0.26464373800000002</v>
      </c>
      <c r="E3836" s="42">
        <v>0.75775504299999996</v>
      </c>
      <c r="F3836" s="42">
        <v>0.52885204500000005</v>
      </c>
      <c r="G3836" s="42">
        <v>0</v>
      </c>
      <c r="H3836" s="40">
        <v>0.45730071</v>
      </c>
      <c r="I3836" s="40">
        <v>0.17761020299999999</v>
      </c>
      <c r="J3836" s="40">
        <v>6.0810049999999997E-2</v>
      </c>
      <c r="K3836" s="40">
        <v>0.46242771599999999</v>
      </c>
      <c r="L3836" s="40">
        <v>0.52885204500000005</v>
      </c>
      <c r="M3836" s="40">
        <v>0.83844614200000001</v>
      </c>
      <c r="N3836" s="37">
        <v>0.619194252</v>
      </c>
      <c r="O3836" s="37">
        <v>0.17603191400000001</v>
      </c>
      <c r="P3836" s="37">
        <v>0.235565045</v>
      </c>
      <c r="Q3836" s="37">
        <v>5.6569658000000002E-2</v>
      </c>
      <c r="R3836" s="37">
        <v>0.52885204500000005</v>
      </c>
      <c r="S3836" s="37">
        <v>0</v>
      </c>
      <c r="T3836" s="49">
        <v>0.303935393</v>
      </c>
      <c r="U3836" s="49">
        <v>0.134713259</v>
      </c>
      <c r="V3836" s="49">
        <v>0.28579600799999999</v>
      </c>
      <c r="W3836" s="49">
        <v>0.50892600899999996</v>
      </c>
      <c r="X3836" s="49">
        <v>0.52885204500000005</v>
      </c>
      <c r="Y3836" s="49">
        <v>0</v>
      </c>
      <c r="Z3836" s="46">
        <v>0.45995086000000002</v>
      </c>
      <c r="AA3836" s="46">
        <v>0.17362358999999999</v>
      </c>
      <c r="AB3836" s="46">
        <v>7.8700114000000002E-2</v>
      </c>
      <c r="AC3836" s="46">
        <v>0</v>
      </c>
      <c r="AD3836" s="46">
        <v>0.52885204500000005</v>
      </c>
      <c r="AE3836" s="46">
        <v>0</v>
      </c>
      <c r="AF3836" s="64">
        <v>0.64721573899999996</v>
      </c>
      <c r="AG3836" s="64">
        <v>0.22820041199999999</v>
      </c>
      <c r="AH3836" s="64">
        <v>0.212938707</v>
      </c>
      <c r="AI3836" s="64">
        <v>0</v>
      </c>
      <c r="AJ3836" s="64">
        <v>0.52885204500000005</v>
      </c>
      <c r="AK3836" s="64">
        <v>0</v>
      </c>
    </row>
    <row r="3837" spans="1:37" x14ac:dyDescent="0.2">
      <c r="A3837" s="30" t="s">
        <v>3888</v>
      </c>
      <c r="B3837" s="42">
        <v>0.55282357100000001</v>
      </c>
      <c r="C3837" s="42">
        <v>5.2232729999999998E-2</v>
      </c>
      <c r="D3837" s="42">
        <v>0.23726627</v>
      </c>
      <c r="E3837" s="42">
        <v>0.75579126299999999</v>
      </c>
      <c r="F3837" s="42">
        <v>0.52885204500000005</v>
      </c>
      <c r="G3837" s="42">
        <v>0</v>
      </c>
      <c r="H3837" s="40">
        <v>0.46361483799999997</v>
      </c>
      <c r="I3837" s="40">
        <v>4.3307579999999998E-2</v>
      </c>
      <c r="J3837" s="40">
        <v>6.0809914999999999E-2</v>
      </c>
      <c r="K3837" s="40">
        <v>0.46795903300000002</v>
      </c>
      <c r="L3837" s="40">
        <v>0.52885204500000005</v>
      </c>
      <c r="M3837" s="40">
        <v>0.83707559200000003</v>
      </c>
      <c r="N3837" s="37">
        <v>0.62111880900000005</v>
      </c>
      <c r="O3837" s="37">
        <v>4.9757109000000001E-2</v>
      </c>
      <c r="P3837" s="37">
        <v>0.23162750800000001</v>
      </c>
      <c r="Q3837" s="37">
        <v>5.2653671999999999E-2</v>
      </c>
      <c r="R3837" s="37">
        <v>0.52885204500000005</v>
      </c>
      <c r="S3837" s="37">
        <v>0</v>
      </c>
      <c r="T3837" s="49">
        <v>0.31495962100000002</v>
      </c>
      <c r="U3837" s="49">
        <v>2.736831E-2</v>
      </c>
      <c r="V3837" s="49">
        <v>0.22522309700000001</v>
      </c>
      <c r="W3837" s="49">
        <v>0.53155603900000004</v>
      </c>
      <c r="X3837" s="49">
        <v>0.52885204500000005</v>
      </c>
      <c r="Y3837" s="49">
        <v>0</v>
      </c>
      <c r="Z3837" s="46">
        <v>0.477641278</v>
      </c>
      <c r="AA3837" s="46">
        <v>4.5690297999999997E-2</v>
      </c>
      <c r="AB3837" s="46">
        <v>5.8520467E-2</v>
      </c>
      <c r="AC3837" s="46">
        <v>0</v>
      </c>
      <c r="AD3837" s="46">
        <v>0.52885204500000005</v>
      </c>
      <c r="AE3837" s="46">
        <v>0</v>
      </c>
      <c r="AF3837" s="64">
        <v>0.64321440500000004</v>
      </c>
      <c r="AG3837" s="64">
        <v>6.6523192999999994E-2</v>
      </c>
      <c r="AH3837" s="64">
        <v>0.16632202400000001</v>
      </c>
      <c r="AI3837" s="64">
        <v>0</v>
      </c>
      <c r="AJ3837" s="64">
        <v>0.52885204500000005</v>
      </c>
      <c r="AK3837" s="64">
        <v>0</v>
      </c>
    </row>
    <row r="3838" spans="1:37" x14ac:dyDescent="0.2">
      <c r="A3838" s="30" t="s">
        <v>3889</v>
      </c>
      <c r="B3838" s="42">
        <v>0.55868116499999998</v>
      </c>
      <c r="C3838" s="42">
        <v>5.7442489999999999E-3</v>
      </c>
      <c r="D3838" s="42">
        <v>0.200763319</v>
      </c>
      <c r="E3838" s="42">
        <v>0.77088229200000002</v>
      </c>
      <c r="F3838" s="42">
        <v>0.52885204500000005</v>
      </c>
      <c r="G3838" s="42">
        <v>0</v>
      </c>
      <c r="H3838" s="40">
        <v>0.460299921</v>
      </c>
      <c r="I3838" s="40">
        <v>2.9196040000000001E-3</v>
      </c>
      <c r="J3838" s="40">
        <v>6.8411000999999999E-2</v>
      </c>
      <c r="K3838" s="40">
        <v>0.45685706700000001</v>
      </c>
      <c r="L3838" s="40">
        <v>0.52885204500000005</v>
      </c>
      <c r="M3838" s="40">
        <v>0.83706959999999997</v>
      </c>
      <c r="N3838" s="37">
        <v>0.64588144700000005</v>
      </c>
      <c r="O3838" s="37">
        <v>3.3450070000000001E-3</v>
      </c>
      <c r="P3838" s="37">
        <v>0.23622016100000001</v>
      </c>
      <c r="Q3838" s="37">
        <v>5.2653580999999998E-2</v>
      </c>
      <c r="R3838" s="37">
        <v>0.52885204500000005</v>
      </c>
      <c r="S3838" s="37">
        <v>0</v>
      </c>
      <c r="T3838" s="49">
        <v>0.34675041699999998</v>
      </c>
      <c r="U3838" s="49">
        <v>0</v>
      </c>
      <c r="V3838" s="49">
        <v>0.20527224699999999</v>
      </c>
      <c r="W3838" s="49">
        <v>0.54252114600000001</v>
      </c>
      <c r="X3838" s="49">
        <v>0.52885204500000005</v>
      </c>
      <c r="Y3838" s="49">
        <v>0</v>
      </c>
      <c r="Z3838" s="46">
        <v>0.49778869799999997</v>
      </c>
      <c r="AA3838" s="46">
        <v>3.0460119999999999E-3</v>
      </c>
      <c r="AB3838" s="46">
        <v>4.4394738000000003E-2</v>
      </c>
      <c r="AC3838" s="46">
        <v>0</v>
      </c>
      <c r="AD3838" s="46">
        <v>0.52885204500000005</v>
      </c>
      <c r="AE3838" s="46">
        <v>0</v>
      </c>
      <c r="AF3838" s="64">
        <v>0.69056352099999996</v>
      </c>
      <c r="AG3838" s="64">
        <v>0</v>
      </c>
      <c r="AH3838" s="64">
        <v>0.145027877</v>
      </c>
      <c r="AI3838" s="64">
        <v>0</v>
      </c>
      <c r="AJ3838" s="64">
        <v>0.52885204500000005</v>
      </c>
      <c r="AK3838" s="64">
        <v>0</v>
      </c>
    </row>
    <row r="3839" spans="1:37" x14ac:dyDescent="0.2">
      <c r="A3839" s="30" t="s">
        <v>3890</v>
      </c>
      <c r="B3839" s="42">
        <v>0.59010873399999997</v>
      </c>
      <c r="C3839" s="42">
        <v>0</v>
      </c>
      <c r="D3839" s="42">
        <v>0.16426053099999999</v>
      </c>
      <c r="E3839" s="42">
        <v>0.76890572800000001</v>
      </c>
      <c r="F3839" s="42">
        <v>0.52885204500000005</v>
      </c>
      <c r="G3839" s="42">
        <v>0</v>
      </c>
      <c r="H3839" s="40">
        <v>0.47355958999999997</v>
      </c>
      <c r="I3839" s="40">
        <v>0</v>
      </c>
      <c r="J3839" s="40">
        <v>7.6012053999999996E-2</v>
      </c>
      <c r="K3839" s="40">
        <v>0.44560343200000002</v>
      </c>
      <c r="L3839" s="40">
        <v>0.52885204500000005</v>
      </c>
      <c r="M3839" s="40">
        <v>0.84115770000000001</v>
      </c>
      <c r="N3839" s="37">
        <v>0.67731588399999998</v>
      </c>
      <c r="O3839" s="37">
        <v>0</v>
      </c>
      <c r="P3839" s="37">
        <v>0.240812794</v>
      </c>
      <c r="Q3839" s="37">
        <v>4.8759004000000002E-2</v>
      </c>
      <c r="R3839" s="37">
        <v>0.52885204500000005</v>
      </c>
      <c r="S3839" s="37">
        <v>0</v>
      </c>
      <c r="T3839" s="49">
        <v>0.35815921000000001</v>
      </c>
      <c r="U3839" s="49">
        <v>0</v>
      </c>
      <c r="V3839" s="49">
        <v>0.232433045</v>
      </c>
      <c r="W3839" s="49">
        <v>0.53155485899999999</v>
      </c>
      <c r="X3839" s="49">
        <v>0.52885204500000005</v>
      </c>
      <c r="Y3839" s="49">
        <v>0</v>
      </c>
      <c r="Z3839" s="46">
        <v>0.52334152300000003</v>
      </c>
      <c r="AA3839" s="46">
        <v>0</v>
      </c>
      <c r="AB3839" s="46">
        <v>4.8430516E-2</v>
      </c>
      <c r="AC3839" s="46">
        <v>0</v>
      </c>
      <c r="AD3839" s="46">
        <v>0.52885204500000005</v>
      </c>
      <c r="AE3839" s="46">
        <v>0</v>
      </c>
      <c r="AF3839" s="64">
        <v>0.70990330099999999</v>
      </c>
      <c r="AG3839" s="64">
        <v>0</v>
      </c>
      <c r="AH3839" s="64">
        <v>0.11107269</v>
      </c>
      <c r="AI3839" s="64">
        <v>0</v>
      </c>
      <c r="AJ3839" s="64">
        <v>0.52885204500000005</v>
      </c>
      <c r="AK3839" s="64">
        <v>0</v>
      </c>
    </row>
    <row r="3840" spans="1:37" x14ac:dyDescent="0.2">
      <c r="A3840" s="30" t="s">
        <v>3891</v>
      </c>
      <c r="B3840" s="42">
        <v>0.58049807099999995</v>
      </c>
      <c r="C3840" s="42">
        <v>0</v>
      </c>
      <c r="D3840" s="42">
        <v>0.13688347100000001</v>
      </c>
      <c r="E3840" s="42">
        <v>0.769562262</v>
      </c>
      <c r="F3840" s="42">
        <v>0.52885204500000005</v>
      </c>
      <c r="G3840" s="42">
        <v>0</v>
      </c>
      <c r="H3840" s="40">
        <v>0.46250986599999999</v>
      </c>
      <c r="I3840" s="40">
        <v>0</v>
      </c>
      <c r="J3840" s="40">
        <v>8.3613072999999996E-2</v>
      </c>
      <c r="K3840" s="40">
        <v>0.42262911199999997</v>
      </c>
      <c r="L3840" s="40">
        <v>0.52885204500000005</v>
      </c>
      <c r="M3840" s="40">
        <v>0.84251670599999995</v>
      </c>
      <c r="N3840" s="37">
        <v>0.628688735</v>
      </c>
      <c r="O3840" s="37">
        <v>0</v>
      </c>
      <c r="P3840" s="37">
        <v>0.23490677900000001</v>
      </c>
      <c r="Q3840" s="37">
        <v>4.8758919999999997E-2</v>
      </c>
      <c r="R3840" s="37">
        <v>0.52885204500000005</v>
      </c>
      <c r="S3840" s="37">
        <v>0</v>
      </c>
      <c r="T3840" s="49">
        <v>0.35059607700000001</v>
      </c>
      <c r="U3840" s="49">
        <v>0</v>
      </c>
      <c r="V3840" s="49">
        <v>0.25478643000000001</v>
      </c>
      <c r="W3840" s="49">
        <v>0.53155427</v>
      </c>
      <c r="X3840" s="49">
        <v>0.52885204500000005</v>
      </c>
      <c r="Y3840" s="49">
        <v>0</v>
      </c>
      <c r="Z3840" s="46">
        <v>0.50221130199999997</v>
      </c>
      <c r="AA3840" s="46">
        <v>0</v>
      </c>
      <c r="AB3840" s="46">
        <v>4.9439374000000001E-2</v>
      </c>
      <c r="AC3840" s="46">
        <v>0</v>
      </c>
      <c r="AD3840" s="46">
        <v>0.52885204500000005</v>
      </c>
      <c r="AE3840" s="46">
        <v>0</v>
      </c>
      <c r="AF3840" s="64">
        <v>0.66822274100000001</v>
      </c>
      <c r="AG3840" s="64">
        <v>0</v>
      </c>
      <c r="AH3840" s="64">
        <v>0.109345928</v>
      </c>
      <c r="AI3840" s="64">
        <v>0</v>
      </c>
      <c r="AJ3840" s="64">
        <v>0.52885204500000005</v>
      </c>
      <c r="AK3840" s="64">
        <v>0</v>
      </c>
    </row>
    <row r="3841" spans="1:37" x14ac:dyDescent="0.2">
      <c r="A3841" s="30" t="s">
        <v>3892</v>
      </c>
      <c r="B3841" s="42">
        <v>0.53107681500000004</v>
      </c>
      <c r="C3841" s="42">
        <v>0</v>
      </c>
      <c r="D3841" s="42">
        <v>0.118632077</v>
      </c>
      <c r="E3841" s="42">
        <v>0.75709300800000001</v>
      </c>
      <c r="F3841" s="42">
        <v>0.52885204500000005</v>
      </c>
      <c r="G3841" s="42">
        <v>0</v>
      </c>
      <c r="H3841" s="40">
        <v>0.443725335</v>
      </c>
      <c r="I3841" s="40">
        <v>0</v>
      </c>
      <c r="J3841" s="40">
        <v>0.114017572</v>
      </c>
      <c r="K3841" s="40">
        <v>0.36230955999999997</v>
      </c>
      <c r="L3841" s="40">
        <v>0.52885204500000005</v>
      </c>
      <c r="M3841" s="40">
        <v>0.84387586400000003</v>
      </c>
      <c r="N3841" s="37">
        <v>0.58840133400000005</v>
      </c>
      <c r="O3841" s="37">
        <v>0</v>
      </c>
      <c r="P3841" s="37">
        <v>0.20865974600000001</v>
      </c>
      <c r="Q3841" s="37">
        <v>4.4885577000000003E-2</v>
      </c>
      <c r="R3841" s="37">
        <v>0.52885204500000005</v>
      </c>
      <c r="S3841" s="37">
        <v>0</v>
      </c>
      <c r="T3841" s="49">
        <v>0.312267658</v>
      </c>
      <c r="U3841" s="49">
        <v>0</v>
      </c>
      <c r="V3841" s="49">
        <v>0.25262258500000001</v>
      </c>
      <c r="W3841" s="49">
        <v>0.520357387</v>
      </c>
      <c r="X3841" s="49">
        <v>0.52885204500000005</v>
      </c>
      <c r="Y3841" s="49">
        <v>0</v>
      </c>
      <c r="Z3841" s="46">
        <v>0.472235872</v>
      </c>
      <c r="AA3841" s="46">
        <v>0</v>
      </c>
      <c r="AB3841" s="46">
        <v>4.4394441E-2</v>
      </c>
      <c r="AC3841" s="46">
        <v>0</v>
      </c>
      <c r="AD3841" s="46">
        <v>0.52885204500000005</v>
      </c>
      <c r="AE3841" s="46">
        <v>0</v>
      </c>
      <c r="AF3841" s="64">
        <v>0.61520506799999997</v>
      </c>
      <c r="AG3841" s="64">
        <v>0</v>
      </c>
      <c r="AH3841" s="64">
        <v>0.107619173</v>
      </c>
      <c r="AI3841" s="64">
        <v>0</v>
      </c>
      <c r="AJ3841" s="64">
        <v>0.52885204500000005</v>
      </c>
      <c r="AK3841" s="64">
        <v>0</v>
      </c>
    </row>
    <row r="3842" spans="1:37" x14ac:dyDescent="0.2">
      <c r="A3842" s="30" t="s">
        <v>3893</v>
      </c>
      <c r="B3842" s="42">
        <v>0.49277446499999999</v>
      </c>
      <c r="C3842" s="42">
        <v>0</v>
      </c>
      <c r="D3842" s="42">
        <v>0.10950628799999999</v>
      </c>
      <c r="E3842" s="42">
        <v>0.74405017799999995</v>
      </c>
      <c r="F3842" s="42">
        <v>0.52885204500000005</v>
      </c>
      <c r="G3842" s="42">
        <v>0</v>
      </c>
      <c r="H3842" s="40">
        <v>0.39889502799999998</v>
      </c>
      <c r="I3842" s="40">
        <v>0</v>
      </c>
      <c r="J3842" s="40">
        <v>6.0809236000000003E-2</v>
      </c>
      <c r="K3842" s="40">
        <v>0.39299998899999999</v>
      </c>
      <c r="L3842" s="40">
        <v>0.52885204500000005</v>
      </c>
      <c r="M3842" s="40">
        <v>0.84523517199999998</v>
      </c>
      <c r="N3842" s="37">
        <v>0.52874005599999996</v>
      </c>
      <c r="O3842" s="37">
        <v>0</v>
      </c>
      <c r="P3842" s="37">
        <v>0.18438131399999999</v>
      </c>
      <c r="Q3842" s="37">
        <v>4.8758752000000002E-2</v>
      </c>
      <c r="R3842" s="37">
        <v>0.52885204500000005</v>
      </c>
      <c r="S3842" s="37">
        <v>0</v>
      </c>
      <c r="T3842" s="49">
        <v>0.28675810800000001</v>
      </c>
      <c r="U3842" s="49">
        <v>0</v>
      </c>
      <c r="V3842" s="49">
        <v>0.24517075399999999</v>
      </c>
      <c r="W3842" s="49">
        <v>0.53155309100000003</v>
      </c>
      <c r="X3842" s="49">
        <v>0.52885204500000005</v>
      </c>
      <c r="Y3842" s="49">
        <v>0</v>
      </c>
      <c r="Z3842" s="46">
        <v>0.43439803399999999</v>
      </c>
      <c r="AA3842" s="46">
        <v>0</v>
      </c>
      <c r="AB3842" s="46">
        <v>5.0448116000000001E-2</v>
      </c>
      <c r="AC3842" s="46">
        <v>0</v>
      </c>
      <c r="AD3842" s="46">
        <v>0.52885204500000005</v>
      </c>
      <c r="AE3842" s="46">
        <v>0</v>
      </c>
      <c r="AF3842" s="64">
        <v>0.56018672899999999</v>
      </c>
      <c r="AG3842" s="64">
        <v>0</v>
      </c>
      <c r="AH3842" s="64">
        <v>9.1504868000000003E-2</v>
      </c>
      <c r="AI3842" s="64">
        <v>0</v>
      </c>
      <c r="AJ3842" s="64">
        <v>0.52885204500000005</v>
      </c>
      <c r="AK3842" s="64">
        <v>0</v>
      </c>
    </row>
    <row r="3843" spans="1:37" x14ac:dyDescent="0.2">
      <c r="A3843" s="30" t="s">
        <v>3894</v>
      </c>
      <c r="B3843" s="42">
        <v>0.46829182699999999</v>
      </c>
      <c r="C3843" s="42">
        <v>0</v>
      </c>
      <c r="D3843" s="42">
        <v>0.10038054</v>
      </c>
      <c r="E3843" s="42">
        <v>0.74730107800000001</v>
      </c>
      <c r="F3843" s="42">
        <v>0.52885204500000005</v>
      </c>
      <c r="G3843" s="42">
        <v>0</v>
      </c>
      <c r="H3843" s="40">
        <v>0.37868981800000001</v>
      </c>
      <c r="I3843" s="40">
        <v>0</v>
      </c>
      <c r="J3843" s="40">
        <v>3.8005688000000003E-2</v>
      </c>
      <c r="K3843" s="40">
        <v>0.36853451100000001</v>
      </c>
      <c r="L3843" s="40">
        <v>0.52885204500000005</v>
      </c>
      <c r="M3843" s="40">
        <v>0.84659463099999999</v>
      </c>
      <c r="N3843" s="37">
        <v>0.48178085700000001</v>
      </c>
      <c r="O3843" s="37">
        <v>0</v>
      </c>
      <c r="P3843" s="37">
        <v>0.17781930400000001</v>
      </c>
      <c r="Q3843" s="37">
        <v>4.8758667999999998E-2</v>
      </c>
      <c r="R3843" s="37">
        <v>0.52885204500000005</v>
      </c>
      <c r="S3843" s="37">
        <v>0</v>
      </c>
      <c r="T3843" s="49">
        <v>0.262658634</v>
      </c>
      <c r="U3843" s="49">
        <v>0</v>
      </c>
      <c r="V3843" s="49">
        <v>0.241084037</v>
      </c>
      <c r="W3843" s="49">
        <v>0.49724209400000002</v>
      </c>
      <c r="X3843" s="49">
        <v>0.52885204500000005</v>
      </c>
      <c r="Y3843" s="49">
        <v>0</v>
      </c>
      <c r="Z3843" s="46">
        <v>0.41326781299999998</v>
      </c>
      <c r="AA3843" s="46">
        <v>0</v>
      </c>
      <c r="AB3843" s="46">
        <v>6.5582404999999996E-2</v>
      </c>
      <c r="AC3843" s="46">
        <v>0</v>
      </c>
      <c r="AD3843" s="46">
        <v>0.52885204500000005</v>
      </c>
      <c r="AE3843" s="46">
        <v>0</v>
      </c>
      <c r="AF3843" s="64">
        <v>0.51617205700000002</v>
      </c>
      <c r="AG3843" s="64">
        <v>0</v>
      </c>
      <c r="AH3843" s="64">
        <v>7.7117138000000002E-2</v>
      </c>
      <c r="AI3843" s="64">
        <v>0</v>
      </c>
      <c r="AJ3843" s="64">
        <v>0.52885204500000005</v>
      </c>
      <c r="AK3843" s="64">
        <v>0</v>
      </c>
    </row>
    <row r="3844" spans="1:37" x14ac:dyDescent="0.2">
      <c r="A3844" s="30" t="s">
        <v>3895</v>
      </c>
      <c r="B3844" s="42">
        <v>0.45250789200000002</v>
      </c>
      <c r="C3844" s="42">
        <v>0</v>
      </c>
      <c r="D3844" s="42">
        <v>0.1095058</v>
      </c>
      <c r="E3844" s="42">
        <v>0.74274764699999996</v>
      </c>
      <c r="F3844" s="42">
        <v>0.52885204500000005</v>
      </c>
      <c r="G3844" s="42">
        <v>0</v>
      </c>
      <c r="H3844" s="40">
        <v>0.36874506699999998</v>
      </c>
      <c r="I3844" s="40">
        <v>0</v>
      </c>
      <c r="J3844" s="40">
        <v>4.5606724000000001E-2</v>
      </c>
      <c r="K3844" s="40">
        <v>0.36230806300000001</v>
      </c>
      <c r="L3844" s="40">
        <v>0.52885204500000005</v>
      </c>
      <c r="M3844" s="40">
        <v>0.849320085</v>
      </c>
      <c r="N3844" s="37">
        <v>0.45535026899999997</v>
      </c>
      <c r="O3844" s="37">
        <v>0</v>
      </c>
      <c r="P3844" s="37">
        <v>0.163383425</v>
      </c>
      <c r="Q3844" s="37">
        <v>4.4885346E-2</v>
      </c>
      <c r="R3844" s="37">
        <v>0.52885204500000005</v>
      </c>
      <c r="S3844" s="37">
        <v>0</v>
      </c>
      <c r="T3844" s="49">
        <v>0.25163440599999998</v>
      </c>
      <c r="U3844" s="49">
        <v>0</v>
      </c>
      <c r="V3844" s="49">
        <v>0.246611835</v>
      </c>
      <c r="W3844" s="49">
        <v>0.49724152500000002</v>
      </c>
      <c r="X3844" s="49">
        <v>0.52885204500000005</v>
      </c>
      <c r="Y3844" s="49">
        <v>0</v>
      </c>
      <c r="Z3844" s="46">
        <v>0.39754299799999998</v>
      </c>
      <c r="AA3844" s="46">
        <v>0</v>
      </c>
      <c r="AB3844" s="46">
        <v>8.3743498999999999E-2</v>
      </c>
      <c r="AC3844" s="46">
        <v>0</v>
      </c>
      <c r="AD3844" s="46">
        <v>0.52885204500000005</v>
      </c>
      <c r="AE3844" s="46">
        <v>0</v>
      </c>
      <c r="AF3844" s="64">
        <v>0.49249749900000001</v>
      </c>
      <c r="AG3844" s="64">
        <v>0</v>
      </c>
      <c r="AH3844" s="64">
        <v>6.1002973000000002E-2</v>
      </c>
      <c r="AI3844" s="64">
        <v>0</v>
      </c>
      <c r="AJ3844" s="64">
        <v>0.52885204500000005</v>
      </c>
      <c r="AK3844" s="64">
        <v>0</v>
      </c>
    </row>
    <row r="3845" spans="1:37" x14ac:dyDescent="0.2">
      <c r="A3845" s="30" t="s">
        <v>3896</v>
      </c>
      <c r="B3845" s="42">
        <v>0.44984216100000002</v>
      </c>
      <c r="C3845" s="42">
        <v>0</v>
      </c>
      <c r="D3845" s="42">
        <v>0.100380092</v>
      </c>
      <c r="E3845" s="42">
        <v>0.74014966000000004</v>
      </c>
      <c r="F3845" s="42">
        <v>0.52885204500000005</v>
      </c>
      <c r="G3845" s="42">
        <v>0</v>
      </c>
      <c r="H3845" s="40">
        <v>0.36274664600000001</v>
      </c>
      <c r="I3845" s="40">
        <v>0</v>
      </c>
      <c r="J3845" s="40">
        <v>6.8409933000000006E-2</v>
      </c>
      <c r="K3845" s="40">
        <v>0.34972070900000002</v>
      </c>
      <c r="L3845" s="40">
        <v>0.52885204500000005</v>
      </c>
      <c r="M3845" s="40">
        <v>0.85204618399999998</v>
      </c>
      <c r="N3845" s="37">
        <v>0.44444444399999999</v>
      </c>
      <c r="O3845" s="37">
        <v>0</v>
      </c>
      <c r="P3845" s="37">
        <v>0.16666384400000001</v>
      </c>
      <c r="Q3845" s="37">
        <v>4.4885268999999998E-2</v>
      </c>
      <c r="R3845" s="37">
        <v>0.52885204500000005</v>
      </c>
      <c r="S3845" s="37">
        <v>0</v>
      </c>
      <c r="T3845" s="49">
        <v>0.24996795299999999</v>
      </c>
      <c r="U3845" s="49">
        <v>0</v>
      </c>
      <c r="V3845" s="49">
        <v>0.242765494</v>
      </c>
      <c r="W3845" s="49">
        <v>0.51466815499999996</v>
      </c>
      <c r="X3845" s="49">
        <v>0.52885204500000005</v>
      </c>
      <c r="Y3845" s="49">
        <v>0</v>
      </c>
      <c r="Z3845" s="46">
        <v>0.391646192</v>
      </c>
      <c r="AA3845" s="46">
        <v>0</v>
      </c>
      <c r="AB3845" s="46">
        <v>8.878809E-2</v>
      </c>
      <c r="AC3845" s="46">
        <v>0</v>
      </c>
      <c r="AD3845" s="46">
        <v>0.52885204500000005</v>
      </c>
      <c r="AE3845" s="46">
        <v>0</v>
      </c>
      <c r="AF3845" s="64">
        <v>0.48316105399999998</v>
      </c>
      <c r="AG3845" s="64">
        <v>0</v>
      </c>
      <c r="AH3845" s="64">
        <v>6.1578335999999997E-2</v>
      </c>
      <c r="AI3845" s="64">
        <v>0</v>
      </c>
      <c r="AJ3845" s="64">
        <v>0.52885204500000005</v>
      </c>
      <c r="AK3845" s="64">
        <v>0</v>
      </c>
    </row>
    <row r="3846" spans="1:37" x14ac:dyDescent="0.2">
      <c r="A3846" s="30" t="s">
        <v>3897</v>
      </c>
      <c r="B3846" s="42">
        <v>0.45840056099999998</v>
      </c>
      <c r="C3846" s="42">
        <v>0</v>
      </c>
      <c r="D3846" s="42">
        <v>0.100379868</v>
      </c>
      <c r="E3846" s="42">
        <v>0.74469416700000002</v>
      </c>
      <c r="F3846" s="42">
        <v>0.52885204500000005</v>
      </c>
      <c r="G3846" s="42">
        <v>0</v>
      </c>
      <c r="H3846" s="40">
        <v>0.36400947099999997</v>
      </c>
      <c r="I3846" s="40">
        <v>0</v>
      </c>
      <c r="J3846" s="40">
        <v>6.0808694000000003E-2</v>
      </c>
      <c r="K3846" s="40">
        <v>0.35603630400000003</v>
      </c>
      <c r="L3846" s="40">
        <v>0.52885204500000005</v>
      </c>
      <c r="M3846" s="40">
        <v>0.85204007999999998</v>
      </c>
      <c r="N3846" s="37">
        <v>0.445214267</v>
      </c>
      <c r="O3846" s="37">
        <v>0</v>
      </c>
      <c r="P3846" s="37">
        <v>0.15550883099999999</v>
      </c>
      <c r="Q3846" s="37">
        <v>4.4885191999999997E-2</v>
      </c>
      <c r="R3846" s="37">
        <v>0.52885204500000005</v>
      </c>
      <c r="S3846" s="37">
        <v>0</v>
      </c>
      <c r="T3846" s="49">
        <v>0.24907063199999999</v>
      </c>
      <c r="U3846" s="49">
        <v>0</v>
      </c>
      <c r="V3846" s="49">
        <v>0.22497821400000001</v>
      </c>
      <c r="W3846" s="49">
        <v>0.47924244100000002</v>
      </c>
      <c r="X3846" s="49">
        <v>0.52885204500000005</v>
      </c>
      <c r="Y3846" s="49">
        <v>0</v>
      </c>
      <c r="Z3846" s="46">
        <v>0.39312039300000001</v>
      </c>
      <c r="AA3846" s="46">
        <v>0</v>
      </c>
      <c r="AB3846" s="46">
        <v>9.0805799000000006E-2</v>
      </c>
      <c r="AC3846" s="46">
        <v>0</v>
      </c>
      <c r="AD3846" s="46">
        <v>0.52885204500000005</v>
      </c>
      <c r="AE3846" s="46">
        <v>0</v>
      </c>
      <c r="AF3846" s="64">
        <v>0.48516172099999999</v>
      </c>
      <c r="AG3846" s="64">
        <v>0</v>
      </c>
      <c r="AH3846" s="64">
        <v>5.7549718E-2</v>
      </c>
      <c r="AI3846" s="64">
        <v>0</v>
      </c>
      <c r="AJ3846" s="64">
        <v>0.52885204500000005</v>
      </c>
      <c r="AK3846" s="64">
        <v>0</v>
      </c>
    </row>
    <row r="3847" spans="1:37" x14ac:dyDescent="0.2">
      <c r="A3847" s="30" t="s">
        <v>3898</v>
      </c>
      <c r="B3847" s="42">
        <v>0.47523675900000001</v>
      </c>
      <c r="C3847" s="42">
        <v>2.6716799999999997E-4</v>
      </c>
      <c r="D3847" s="42">
        <v>0.127755911</v>
      </c>
      <c r="E3847" s="42">
        <v>0.74014664399999996</v>
      </c>
      <c r="F3847" s="42">
        <v>0.52885204500000005</v>
      </c>
      <c r="G3847" s="42">
        <v>0</v>
      </c>
      <c r="H3847" s="40">
        <v>0.37490134200000003</v>
      </c>
      <c r="I3847" s="40">
        <v>4.86589E-4</v>
      </c>
      <c r="J3847" s="40">
        <v>8.3611767000000004E-2</v>
      </c>
      <c r="K3847" s="40">
        <v>0.35603581299999998</v>
      </c>
      <c r="L3847" s="40">
        <v>0.52885204500000005</v>
      </c>
      <c r="M3847" s="40">
        <v>0.85203397599999997</v>
      </c>
      <c r="N3847" s="37">
        <v>0.446753913</v>
      </c>
      <c r="O3847" s="37">
        <v>0</v>
      </c>
      <c r="P3847" s="37">
        <v>0.146322329</v>
      </c>
      <c r="Q3847" s="37">
        <v>4.4885115000000003E-2</v>
      </c>
      <c r="R3847" s="37">
        <v>0.52885204500000005</v>
      </c>
      <c r="S3847" s="37">
        <v>0</v>
      </c>
      <c r="T3847" s="49">
        <v>0.23663632900000001</v>
      </c>
      <c r="U3847" s="49">
        <v>1.824506E-3</v>
      </c>
      <c r="V3847" s="49">
        <v>0.187962148</v>
      </c>
      <c r="W3847" s="49">
        <v>0.47311086400000002</v>
      </c>
      <c r="X3847" s="49">
        <v>0.52885204500000005</v>
      </c>
      <c r="Y3847" s="49">
        <v>0</v>
      </c>
      <c r="Z3847" s="46">
        <v>0.40147420099999998</v>
      </c>
      <c r="AA3847" s="46">
        <v>0</v>
      </c>
      <c r="AB3847" s="46">
        <v>7.4662379000000001E-2</v>
      </c>
      <c r="AC3847" s="46">
        <v>0</v>
      </c>
      <c r="AD3847" s="46">
        <v>0.52885204500000005</v>
      </c>
      <c r="AE3847" s="46">
        <v>0</v>
      </c>
      <c r="AF3847" s="64">
        <v>0.48649549800000003</v>
      </c>
      <c r="AG3847" s="64">
        <v>0</v>
      </c>
      <c r="AH3847" s="64">
        <v>5.5823101999999999E-2</v>
      </c>
      <c r="AI3847" s="64">
        <v>0</v>
      </c>
      <c r="AJ3847" s="64">
        <v>0.52885204500000005</v>
      </c>
      <c r="AK3847" s="64">
        <v>0</v>
      </c>
    </row>
    <row r="3848" spans="1:37" x14ac:dyDescent="0.2">
      <c r="A3848" s="30" t="s">
        <v>3899</v>
      </c>
      <c r="B3848" s="42">
        <v>0.56657313200000003</v>
      </c>
      <c r="C3848" s="42">
        <v>2.0438304000000001E-2</v>
      </c>
      <c r="D3848" s="42">
        <v>0.11863022400000001</v>
      </c>
      <c r="E3848" s="42">
        <v>0.72077790799999997</v>
      </c>
      <c r="F3848" s="42">
        <v>0.52885204500000005</v>
      </c>
      <c r="G3848" s="42">
        <v>0</v>
      </c>
      <c r="H3848" s="40">
        <v>0.44041041800000003</v>
      </c>
      <c r="I3848" s="40">
        <v>2.5302574000000001E-2</v>
      </c>
      <c r="J3848" s="40">
        <v>9.8813685999999998E-2</v>
      </c>
      <c r="K3848" s="40">
        <v>0.36853198399999998</v>
      </c>
      <c r="L3848" s="40">
        <v>0.52885204500000005</v>
      </c>
      <c r="M3848" s="40">
        <v>0.85202787300000005</v>
      </c>
      <c r="N3848" s="37">
        <v>0.50744162199999998</v>
      </c>
      <c r="O3848" s="37">
        <v>2.7595583E-2</v>
      </c>
      <c r="P3848" s="37">
        <v>0.152227375</v>
      </c>
      <c r="Q3848" s="37">
        <v>4.4885038000000002E-2</v>
      </c>
      <c r="R3848" s="37">
        <v>0.52885204500000005</v>
      </c>
      <c r="S3848" s="37">
        <v>0</v>
      </c>
      <c r="T3848" s="49">
        <v>0.26278682199999998</v>
      </c>
      <c r="U3848" s="49">
        <v>4.0443113000000003E-2</v>
      </c>
      <c r="V3848" s="49">
        <v>0.15022516699999999</v>
      </c>
      <c r="W3848" s="49">
        <v>0.479241325</v>
      </c>
      <c r="X3848" s="49">
        <v>0.52885204500000005</v>
      </c>
      <c r="Y3848" s="49">
        <v>0</v>
      </c>
      <c r="Z3848" s="46">
        <v>0.42014741999999999</v>
      </c>
      <c r="AA3848" s="46">
        <v>7.6148300000000004E-3</v>
      </c>
      <c r="AB3848" s="46">
        <v>7.5671161000000001E-2</v>
      </c>
      <c r="AC3848" s="46">
        <v>0</v>
      </c>
      <c r="AD3848" s="46">
        <v>0.52885204500000005</v>
      </c>
      <c r="AE3848" s="46">
        <v>0</v>
      </c>
      <c r="AF3848" s="64">
        <v>0.51983994700000002</v>
      </c>
      <c r="AG3848" s="64">
        <v>3.3681656999999997E-2</v>
      </c>
      <c r="AH3848" s="64">
        <v>6.0426934000000002E-2</v>
      </c>
      <c r="AI3848" s="64">
        <v>0</v>
      </c>
      <c r="AJ3848" s="64">
        <v>0.52885204500000005</v>
      </c>
      <c r="AK3848" s="64">
        <v>0</v>
      </c>
    </row>
    <row r="3849" spans="1:37" x14ac:dyDescent="0.2">
      <c r="A3849" s="30" t="s">
        <v>3900</v>
      </c>
      <c r="B3849" s="42">
        <v>0.67881445100000004</v>
      </c>
      <c r="C3849" s="42">
        <v>9.9252418999999995E-2</v>
      </c>
      <c r="D3849" s="42">
        <v>9.1253815000000002E-2</v>
      </c>
      <c r="E3849" s="42">
        <v>0.718849972</v>
      </c>
      <c r="F3849" s="42">
        <v>0.52885204500000005</v>
      </c>
      <c r="G3849" s="42">
        <v>0</v>
      </c>
      <c r="H3849" s="40">
        <v>0.53086029999999995</v>
      </c>
      <c r="I3849" s="40">
        <v>0.121646673</v>
      </c>
      <c r="J3849" s="40">
        <v>6.0808287000000003E-2</v>
      </c>
      <c r="K3849" s="40">
        <v>0.38085070799999998</v>
      </c>
      <c r="L3849" s="40">
        <v>0.52885204500000005</v>
      </c>
      <c r="M3849" s="40">
        <v>0.84928966900000002</v>
      </c>
      <c r="N3849" s="37">
        <v>0.61662817599999997</v>
      </c>
      <c r="O3849" s="37">
        <v>0.13630509699999999</v>
      </c>
      <c r="P3849" s="37">
        <v>0.122700239</v>
      </c>
      <c r="Q3849" s="37">
        <v>4.1032796000000003E-2</v>
      </c>
      <c r="R3849" s="37">
        <v>0.52885204500000005</v>
      </c>
      <c r="S3849" s="37">
        <v>0</v>
      </c>
      <c r="T3849" s="49">
        <v>0.31598513</v>
      </c>
      <c r="U3849" s="49">
        <v>0.16724551800000001</v>
      </c>
      <c r="V3849" s="49">
        <v>0.117295549</v>
      </c>
      <c r="W3849" s="49">
        <v>0.49130416199999999</v>
      </c>
      <c r="X3849" s="49">
        <v>0.52885204500000005</v>
      </c>
      <c r="Y3849" s="49">
        <v>0</v>
      </c>
      <c r="Z3849" s="46">
        <v>0.47321867299999998</v>
      </c>
      <c r="AA3849" s="46">
        <v>7.0056251E-2</v>
      </c>
      <c r="AB3849" s="46">
        <v>4.2375756000000001E-2</v>
      </c>
      <c r="AC3849" s="46">
        <v>0</v>
      </c>
      <c r="AD3849" s="46">
        <v>0.52885204500000005</v>
      </c>
      <c r="AE3849" s="46">
        <v>0</v>
      </c>
      <c r="AF3849" s="64">
        <v>0.63787929300000001</v>
      </c>
      <c r="AG3849" s="64">
        <v>0.19619513599999999</v>
      </c>
      <c r="AH3849" s="64">
        <v>5.1218906000000002E-2</v>
      </c>
      <c r="AI3849" s="64">
        <v>0</v>
      </c>
      <c r="AJ3849" s="64">
        <v>0.52885204500000005</v>
      </c>
      <c r="AK3849" s="64">
        <v>0</v>
      </c>
    </row>
    <row r="3850" spans="1:37" x14ac:dyDescent="0.2">
      <c r="A3850" s="30" t="s">
        <v>3901</v>
      </c>
      <c r="B3850" s="42">
        <v>0.79414240599999997</v>
      </c>
      <c r="C3850" s="42">
        <v>0.24004862599999999</v>
      </c>
      <c r="D3850" s="42">
        <v>6.3877528000000003E-2</v>
      </c>
      <c r="E3850" s="42">
        <v>0.694605955</v>
      </c>
      <c r="F3850" s="42">
        <v>0.52885204500000005</v>
      </c>
      <c r="G3850" s="42">
        <v>0</v>
      </c>
      <c r="H3850" s="40">
        <v>0.62999210699999997</v>
      </c>
      <c r="I3850" s="40">
        <v>0.27978661300000002</v>
      </c>
      <c r="J3850" s="40">
        <v>5.3207131999999997E-2</v>
      </c>
      <c r="K3850" s="40">
        <v>0.41678031700000001</v>
      </c>
      <c r="L3850" s="40">
        <v>0.52885204500000005</v>
      </c>
      <c r="M3850" s="40">
        <v>0.84655219000000004</v>
      </c>
      <c r="N3850" s="37">
        <v>0.72619964100000001</v>
      </c>
      <c r="O3850" s="37">
        <v>0.30396793100000002</v>
      </c>
      <c r="P3850" s="37">
        <v>8.3330993000000006E-2</v>
      </c>
      <c r="Q3850" s="37">
        <v>4.4884883E-2</v>
      </c>
      <c r="R3850" s="37">
        <v>0.52885204500000005</v>
      </c>
      <c r="S3850" s="37">
        <v>0</v>
      </c>
      <c r="T3850" s="49">
        <v>0.36341494699999999</v>
      </c>
      <c r="U3850" s="49">
        <v>0.33570648600000003</v>
      </c>
      <c r="V3850" s="49">
        <v>0.10143157999999999</v>
      </c>
      <c r="W3850" s="49">
        <v>0.48530464800000001</v>
      </c>
      <c r="X3850" s="49">
        <v>0.52885204500000005</v>
      </c>
      <c r="Y3850" s="49">
        <v>0</v>
      </c>
      <c r="Z3850" s="46">
        <v>0.522850123</v>
      </c>
      <c r="AA3850" s="46">
        <v>0.21626003299999999</v>
      </c>
      <c r="AB3850" s="46">
        <v>2.7241497E-2</v>
      </c>
      <c r="AC3850" s="46">
        <v>0</v>
      </c>
      <c r="AD3850" s="46">
        <v>0.52885204500000005</v>
      </c>
      <c r="AE3850" s="46">
        <v>0</v>
      </c>
      <c r="AF3850" s="64">
        <v>0.727242414</v>
      </c>
      <c r="AG3850" s="64">
        <v>0.37218035399999999</v>
      </c>
      <c r="AH3850" s="64">
        <v>3.1652062000000002E-2</v>
      </c>
      <c r="AI3850" s="64">
        <v>0</v>
      </c>
      <c r="AJ3850" s="64">
        <v>0.52885204500000005</v>
      </c>
      <c r="AK3850" s="64">
        <v>0</v>
      </c>
    </row>
    <row r="3851" spans="1:37" x14ac:dyDescent="0.2">
      <c r="A3851" s="30" t="s">
        <v>3902</v>
      </c>
      <c r="B3851" s="42">
        <v>0.85401613499999995</v>
      </c>
      <c r="C3851" s="42">
        <v>0.389526965</v>
      </c>
      <c r="D3851" s="42">
        <v>4.5626703999999997E-2</v>
      </c>
      <c r="E3851" s="42">
        <v>0.722058863</v>
      </c>
      <c r="F3851" s="42">
        <v>0.52885204500000005</v>
      </c>
      <c r="G3851" s="42">
        <v>0</v>
      </c>
      <c r="H3851" s="40">
        <v>0.68697711100000003</v>
      </c>
      <c r="I3851" s="40">
        <v>0.43500621900000003</v>
      </c>
      <c r="J3851" s="40">
        <v>2.2803006000000001E-2</v>
      </c>
      <c r="K3851" s="40">
        <v>0.41677976100000003</v>
      </c>
      <c r="L3851" s="40">
        <v>0.52885204500000005</v>
      </c>
      <c r="M3851" s="40">
        <v>0.84245034799999996</v>
      </c>
      <c r="N3851" s="37">
        <v>0.79176289499999997</v>
      </c>
      <c r="O3851" s="37">
        <v>0.45239675099999999</v>
      </c>
      <c r="P3851" s="37">
        <v>7.3488585999999995E-2</v>
      </c>
      <c r="Q3851" s="37">
        <v>4.8757996999999997E-2</v>
      </c>
      <c r="R3851" s="37">
        <v>0.52885204500000005</v>
      </c>
      <c r="S3851" s="37">
        <v>0</v>
      </c>
      <c r="T3851" s="49">
        <v>0.38879630799999998</v>
      </c>
      <c r="U3851" s="49">
        <v>0.47649518299999999</v>
      </c>
      <c r="V3851" s="49">
        <v>9.4701311999999996E-2</v>
      </c>
      <c r="W3851" s="49">
        <v>0.52035155399999999</v>
      </c>
      <c r="X3851" s="49">
        <v>0.52885204500000005</v>
      </c>
      <c r="Y3851" s="49">
        <v>0</v>
      </c>
      <c r="Z3851" s="46">
        <v>0.54643734600000005</v>
      </c>
      <c r="AA3851" s="46">
        <v>0.370077818</v>
      </c>
      <c r="AB3851" s="46">
        <v>2.9259319999999998E-2</v>
      </c>
      <c r="AC3851" s="46">
        <v>0</v>
      </c>
      <c r="AD3851" s="46">
        <v>0.52885204500000005</v>
      </c>
      <c r="AE3851" s="46">
        <v>0</v>
      </c>
      <c r="AF3851" s="64">
        <v>0.75858619500000002</v>
      </c>
      <c r="AG3851" s="64">
        <v>0.49848459499999997</v>
      </c>
      <c r="AH3851" s="64">
        <v>4.6614752000000002E-2</v>
      </c>
      <c r="AI3851" s="64">
        <v>0</v>
      </c>
      <c r="AJ3851" s="64">
        <v>0.52885204500000005</v>
      </c>
      <c r="AK3851" s="64">
        <v>0</v>
      </c>
    </row>
    <row r="3852" spans="1:37" x14ac:dyDescent="0.2">
      <c r="A3852" s="30" t="s">
        <v>3903</v>
      </c>
      <c r="B3852" s="42">
        <v>0.87593826699999999</v>
      </c>
      <c r="C3852" s="42">
        <v>0.50587611200000004</v>
      </c>
      <c r="D3852" s="42">
        <v>3.6501282000000003E-2</v>
      </c>
      <c r="E3852" s="42">
        <v>0.72527435200000001</v>
      </c>
      <c r="F3852" s="42">
        <v>0.52885204500000005</v>
      </c>
      <c r="G3852" s="42">
        <v>0</v>
      </c>
      <c r="H3852" s="40">
        <v>0.72344120000000001</v>
      </c>
      <c r="I3852" s="40">
        <v>0.55470446100000004</v>
      </c>
      <c r="J3852" s="40">
        <v>1.520197E-2</v>
      </c>
      <c r="K3852" s="40">
        <v>0.41677920600000001</v>
      </c>
      <c r="L3852" s="40">
        <v>0.52885204500000005</v>
      </c>
      <c r="M3852" s="40">
        <v>0.83562148700000005</v>
      </c>
      <c r="N3852" s="37">
        <v>0.82024634299999999</v>
      </c>
      <c r="O3852" s="37">
        <v>0.56152240499999995</v>
      </c>
      <c r="P3852" s="37">
        <v>8.8579794000000003E-2</v>
      </c>
      <c r="Q3852" s="37">
        <v>5.2652308000000002E-2</v>
      </c>
      <c r="R3852" s="37">
        <v>0.52885204500000005</v>
      </c>
      <c r="S3852" s="37">
        <v>0</v>
      </c>
      <c r="T3852" s="49">
        <v>0.38995000600000002</v>
      </c>
      <c r="U3852" s="49">
        <v>0.57744861400000003</v>
      </c>
      <c r="V3852" s="49">
        <v>9.0615011999999995E-2</v>
      </c>
      <c r="W3852" s="49">
        <v>0.53705837999999995</v>
      </c>
      <c r="X3852" s="49">
        <v>0.52885204500000005</v>
      </c>
      <c r="Y3852" s="49">
        <v>0</v>
      </c>
      <c r="Z3852" s="46">
        <v>0.55380835399999995</v>
      </c>
      <c r="AA3852" s="46">
        <v>0.49191284600000001</v>
      </c>
      <c r="AB3852" s="46">
        <v>4.3384411999999997E-2</v>
      </c>
      <c r="AC3852" s="46">
        <v>0</v>
      </c>
      <c r="AD3852" s="46">
        <v>0.52885204500000005</v>
      </c>
      <c r="AE3852" s="46">
        <v>0</v>
      </c>
      <c r="AF3852" s="64">
        <v>0.75158386099999996</v>
      </c>
      <c r="AG3852" s="64">
        <v>0.58521264299999998</v>
      </c>
      <c r="AH3852" s="64">
        <v>7.8266568999999994E-2</v>
      </c>
      <c r="AI3852" s="64">
        <v>0</v>
      </c>
      <c r="AJ3852" s="64">
        <v>0.52885204500000005</v>
      </c>
      <c r="AK3852" s="64">
        <v>0</v>
      </c>
    </row>
    <row r="3853" spans="1:37" x14ac:dyDescent="0.2">
      <c r="A3853" s="30" t="s">
        <v>3904</v>
      </c>
      <c r="B3853" s="42">
        <v>0.88884601900000004</v>
      </c>
      <c r="C3853" s="42">
        <v>0.58575678099999995</v>
      </c>
      <c r="D3853" s="42">
        <v>3.6501199999999998E-2</v>
      </c>
      <c r="E3853" s="42">
        <v>0.73689677099999995</v>
      </c>
      <c r="F3853" s="42">
        <v>0.52885204500000005</v>
      </c>
      <c r="G3853" s="42">
        <v>0</v>
      </c>
      <c r="H3853" s="40">
        <v>0.72722967599999999</v>
      </c>
      <c r="I3853" s="40">
        <v>0.63790845600000001</v>
      </c>
      <c r="J3853" s="40">
        <v>1.5201935999999999E-2</v>
      </c>
      <c r="K3853" s="40">
        <v>0.43991095299999999</v>
      </c>
      <c r="L3853" s="40">
        <v>0.52885204500000005</v>
      </c>
      <c r="M3853" s="40">
        <v>0.834251462</v>
      </c>
      <c r="N3853" s="37">
        <v>0.842314601</v>
      </c>
      <c r="O3853" s="37">
        <v>0.63427196799999996</v>
      </c>
      <c r="P3853" s="37">
        <v>0.106951661</v>
      </c>
      <c r="Q3853" s="37">
        <v>5.6567992999999997E-2</v>
      </c>
      <c r="R3853" s="37">
        <v>0.52885204500000005</v>
      </c>
      <c r="S3853" s="37">
        <v>0</v>
      </c>
      <c r="T3853" s="49">
        <v>0.391360082</v>
      </c>
      <c r="U3853" s="49">
        <v>0.63978341000000005</v>
      </c>
      <c r="V3853" s="49">
        <v>9.6143035000000002E-2</v>
      </c>
      <c r="W3853" s="49">
        <v>0.50891620900000001</v>
      </c>
      <c r="X3853" s="49">
        <v>0.52885204500000005</v>
      </c>
      <c r="Y3853" s="49">
        <v>0</v>
      </c>
      <c r="Z3853" s="46">
        <v>0.55724815699999997</v>
      </c>
      <c r="AA3853" s="46">
        <v>0.57567358400000002</v>
      </c>
      <c r="AB3853" s="46">
        <v>8.9795443000000003E-2</v>
      </c>
      <c r="AC3853" s="46">
        <v>0</v>
      </c>
      <c r="AD3853" s="46">
        <v>0.52885204500000005</v>
      </c>
      <c r="AE3853" s="46">
        <v>0</v>
      </c>
      <c r="AF3853" s="64">
        <v>0.74491497200000001</v>
      </c>
      <c r="AG3853" s="64">
        <v>0.63741698999999996</v>
      </c>
      <c r="AH3853" s="64">
        <v>0.10531433900000001</v>
      </c>
      <c r="AI3853" s="64">
        <v>0</v>
      </c>
      <c r="AJ3853" s="64">
        <v>0.52885204500000005</v>
      </c>
      <c r="AK3853" s="64">
        <v>0</v>
      </c>
    </row>
    <row r="3854" spans="1:37" x14ac:dyDescent="0.2">
      <c r="A3854" s="30" t="s">
        <v>3905</v>
      </c>
      <c r="B3854" s="42">
        <v>0.843283059</v>
      </c>
      <c r="C3854" s="42">
        <v>0.63491326699999995</v>
      </c>
      <c r="D3854" s="42">
        <v>3.6501118999999999E-2</v>
      </c>
      <c r="E3854" s="42">
        <v>0.73365966699999996</v>
      </c>
      <c r="F3854" s="42">
        <v>0.52885204500000005</v>
      </c>
      <c r="G3854" s="42">
        <v>0</v>
      </c>
      <c r="H3854" s="40">
        <v>0.69676400900000002</v>
      </c>
      <c r="I3854" s="40">
        <v>0.68510507099999995</v>
      </c>
      <c r="J3854" s="40">
        <v>1.5201902E-2</v>
      </c>
      <c r="K3854" s="40">
        <v>0.43991037500000002</v>
      </c>
      <c r="L3854" s="40">
        <v>0.52885204500000005</v>
      </c>
      <c r="M3854" s="40">
        <v>0.83424549100000001</v>
      </c>
      <c r="N3854" s="37">
        <v>0.85488837600000001</v>
      </c>
      <c r="O3854" s="37">
        <v>0.668973292</v>
      </c>
      <c r="P3854" s="37">
        <v>0.12138658400000001</v>
      </c>
      <c r="Q3854" s="37">
        <v>6.0505227000000002E-2</v>
      </c>
      <c r="R3854" s="37">
        <v>0.52885204500000005</v>
      </c>
      <c r="S3854" s="37">
        <v>0</v>
      </c>
      <c r="T3854" s="49">
        <v>0.38623253400000002</v>
      </c>
      <c r="U3854" s="49">
        <v>0.66532434699999998</v>
      </c>
      <c r="V3854" s="49">
        <v>0.10455531699999999</v>
      </c>
      <c r="W3854" s="49">
        <v>0.44141407399999999</v>
      </c>
      <c r="X3854" s="49">
        <v>0.52885204500000005</v>
      </c>
      <c r="Y3854" s="49">
        <v>0</v>
      </c>
      <c r="Z3854" s="46">
        <v>0.55921375900000003</v>
      </c>
      <c r="AA3854" s="46">
        <v>0.63506681099999995</v>
      </c>
      <c r="AB3854" s="46">
        <v>0.15436710300000001</v>
      </c>
      <c r="AC3854" s="46">
        <v>0</v>
      </c>
      <c r="AD3854" s="46">
        <v>0.52885204500000005</v>
      </c>
      <c r="AE3854" s="46">
        <v>0</v>
      </c>
      <c r="AF3854" s="64">
        <v>0.73657885999999995</v>
      </c>
      <c r="AG3854" s="64">
        <v>0.63657328899999999</v>
      </c>
      <c r="AH3854" s="64">
        <v>0.130635529</v>
      </c>
      <c r="AI3854" s="64">
        <v>0</v>
      </c>
      <c r="AJ3854" s="64">
        <v>0.52885204500000005</v>
      </c>
      <c r="AK3854" s="64">
        <v>0</v>
      </c>
    </row>
    <row r="3855" spans="1:37" x14ac:dyDescent="0.2">
      <c r="A3855" s="30" t="s">
        <v>3906</v>
      </c>
      <c r="B3855" s="42">
        <v>0.86176780100000006</v>
      </c>
      <c r="C3855" s="42">
        <v>0.64626600499999998</v>
      </c>
      <c r="D3855" s="42">
        <v>3.6501038E-2</v>
      </c>
      <c r="E3855" s="42">
        <v>0.73171931400000001</v>
      </c>
      <c r="F3855" s="42">
        <v>0.52885204500000005</v>
      </c>
      <c r="G3855" s="42">
        <v>0</v>
      </c>
      <c r="H3855" s="40">
        <v>0.69313338599999996</v>
      </c>
      <c r="I3855" s="40">
        <v>0.69532143300000004</v>
      </c>
      <c r="J3855" s="40">
        <v>3.0403736000000001E-2</v>
      </c>
      <c r="K3855" s="40">
        <v>0.39299307999999999</v>
      </c>
      <c r="L3855" s="40">
        <v>0.52885204500000005</v>
      </c>
      <c r="M3855" s="40">
        <v>0.83423952000000001</v>
      </c>
      <c r="N3855" s="37">
        <v>0.83512958699999995</v>
      </c>
      <c r="O3855" s="37">
        <v>0.65810074900000004</v>
      </c>
      <c r="P3855" s="37">
        <v>0.131228446</v>
      </c>
      <c r="Q3855" s="37">
        <v>5.6567797000000003E-2</v>
      </c>
      <c r="R3855" s="37">
        <v>0.52885204500000005</v>
      </c>
      <c r="S3855" s="37">
        <v>0</v>
      </c>
      <c r="T3855" s="49">
        <v>0.37290090999999997</v>
      </c>
      <c r="U3855" s="49">
        <v>0.65437579400000001</v>
      </c>
      <c r="V3855" s="49">
        <v>0.12354324799999999</v>
      </c>
      <c r="W3855" s="49">
        <v>0.46690777900000002</v>
      </c>
      <c r="X3855" s="49">
        <v>0.52885204500000005</v>
      </c>
      <c r="Y3855" s="49">
        <v>0</v>
      </c>
      <c r="Z3855" s="46">
        <v>0.55036854999999996</v>
      </c>
      <c r="AA3855" s="46">
        <v>0.65029452399999998</v>
      </c>
      <c r="AB3855" s="46">
        <v>0.18665261699999999</v>
      </c>
      <c r="AC3855" s="46">
        <v>0</v>
      </c>
      <c r="AD3855" s="46">
        <v>0.52885204500000005</v>
      </c>
      <c r="AE3855" s="46">
        <v>0</v>
      </c>
      <c r="AF3855" s="64">
        <v>0.70290096700000004</v>
      </c>
      <c r="AG3855" s="64">
        <v>0.58941816499999999</v>
      </c>
      <c r="AH3855" s="64">
        <v>0.18242894400000001</v>
      </c>
      <c r="AI3855" s="64">
        <v>0</v>
      </c>
      <c r="AJ3855" s="64">
        <v>0.52885204500000005</v>
      </c>
      <c r="AK3855" s="64">
        <v>0</v>
      </c>
    </row>
    <row r="3856" spans="1:37" x14ac:dyDescent="0.2">
      <c r="A3856" s="30" t="s">
        <v>3907</v>
      </c>
      <c r="B3856" s="42">
        <v>0.89074009099999996</v>
      </c>
      <c r="C3856" s="42">
        <v>0.61393773500000004</v>
      </c>
      <c r="D3856" s="42">
        <v>5.4751434000000002E-2</v>
      </c>
      <c r="E3856" s="42">
        <v>0.72913559400000005</v>
      </c>
      <c r="F3856" s="42">
        <v>0.52885204500000005</v>
      </c>
      <c r="G3856" s="42">
        <v>0</v>
      </c>
      <c r="H3856" s="40">
        <v>0.71160221000000001</v>
      </c>
      <c r="I3856" s="40">
        <v>0.66953098700000002</v>
      </c>
      <c r="J3856" s="40">
        <v>4.5605502999999999E-2</v>
      </c>
      <c r="K3856" s="40">
        <v>0.41677698299999999</v>
      </c>
      <c r="L3856" s="40">
        <v>0.52885204500000005</v>
      </c>
      <c r="M3856" s="40">
        <v>0.83286970800000004</v>
      </c>
      <c r="N3856" s="37">
        <v>0.85219399500000004</v>
      </c>
      <c r="O3856" s="37">
        <v>0.62632295699999996</v>
      </c>
      <c r="P3856" s="37">
        <v>0.141070265</v>
      </c>
      <c r="Q3856" s="37">
        <v>4.8757577000000003E-2</v>
      </c>
      <c r="R3856" s="37">
        <v>0.52885204500000005</v>
      </c>
      <c r="S3856" s="37">
        <v>0</v>
      </c>
      <c r="T3856" s="49">
        <v>0.35598000299999999</v>
      </c>
      <c r="U3856" s="49">
        <v>0.60024834000000005</v>
      </c>
      <c r="V3856" s="49">
        <v>0.14998212999999999</v>
      </c>
      <c r="W3856" s="49">
        <v>0.49723469300000001</v>
      </c>
      <c r="X3856" s="49">
        <v>0.52885204500000005</v>
      </c>
      <c r="Y3856" s="49">
        <v>0</v>
      </c>
      <c r="Z3856" s="46">
        <v>0.54398034399999995</v>
      </c>
      <c r="AA3856" s="46">
        <v>0.62744880700000005</v>
      </c>
      <c r="AB3856" s="46">
        <v>0.21490226300000001</v>
      </c>
      <c r="AC3856" s="46">
        <v>0</v>
      </c>
      <c r="AD3856" s="46">
        <v>0.52885204500000005</v>
      </c>
      <c r="AE3856" s="46">
        <v>0</v>
      </c>
      <c r="AF3856" s="64">
        <v>0.63087695899999996</v>
      </c>
      <c r="AG3856" s="64">
        <v>0.41090758500000002</v>
      </c>
      <c r="AH3856" s="64">
        <v>0.22616534699999999</v>
      </c>
      <c r="AI3856" s="64">
        <v>0</v>
      </c>
      <c r="AJ3856" s="64">
        <v>0.52885204500000005</v>
      </c>
      <c r="AK3856" s="64">
        <v>0</v>
      </c>
    </row>
    <row r="3857" spans="1:37" x14ac:dyDescent="0.2">
      <c r="A3857" s="30" t="s">
        <v>3908</v>
      </c>
      <c r="B3857" s="42">
        <v>0.90666432799999996</v>
      </c>
      <c r="C3857" s="42">
        <v>0.55195475699999996</v>
      </c>
      <c r="D3857" s="42">
        <v>9.1252186999999998E-2</v>
      </c>
      <c r="E3857" s="42">
        <v>0.74467745699999999</v>
      </c>
      <c r="F3857" s="42">
        <v>0.52885204500000005</v>
      </c>
      <c r="G3857" s="42">
        <v>0</v>
      </c>
      <c r="H3857" s="40">
        <v>0.71854775100000001</v>
      </c>
      <c r="I3857" s="40">
        <v>0.60578771200000003</v>
      </c>
      <c r="J3857" s="40">
        <v>7.6009002000000006E-2</v>
      </c>
      <c r="K3857" s="40">
        <v>0.42842236900000003</v>
      </c>
      <c r="L3857" s="40">
        <v>0.52885204500000005</v>
      </c>
      <c r="M3857" s="40">
        <v>0.83150008600000003</v>
      </c>
      <c r="N3857" s="37">
        <v>0.858609187</v>
      </c>
      <c r="O3857" s="37">
        <v>0.56485987599999998</v>
      </c>
      <c r="P3857" s="37">
        <v>0.18503128399999999</v>
      </c>
      <c r="Q3857" s="37">
        <v>4.4884344E-2</v>
      </c>
      <c r="R3857" s="37">
        <v>0.52885204500000005</v>
      </c>
      <c r="S3857" s="37">
        <v>0</v>
      </c>
      <c r="T3857" s="49">
        <v>0.36238943699999998</v>
      </c>
      <c r="U3857" s="49">
        <v>0.54520893999999998</v>
      </c>
      <c r="V3857" s="49">
        <v>0.16969094200000001</v>
      </c>
      <c r="W3857" s="49">
        <v>0.50891390299999995</v>
      </c>
      <c r="X3857" s="49">
        <v>0.52885204500000005</v>
      </c>
      <c r="Y3857" s="49">
        <v>0</v>
      </c>
      <c r="Z3857" s="46">
        <v>0.53660933700000002</v>
      </c>
      <c r="AA3857" s="46">
        <v>0.56805289000000003</v>
      </c>
      <c r="AB3857" s="46">
        <v>0.215910712</v>
      </c>
      <c r="AC3857" s="46">
        <v>0</v>
      </c>
      <c r="AD3857" s="46">
        <v>0.52885204500000005</v>
      </c>
      <c r="AE3857" s="46">
        <v>0</v>
      </c>
      <c r="AF3857" s="64">
        <v>0.68289429800000001</v>
      </c>
      <c r="AG3857" s="64">
        <v>0.47995227200000001</v>
      </c>
      <c r="AH3857" s="64">
        <v>0.214655181</v>
      </c>
      <c r="AI3857" s="64">
        <v>0</v>
      </c>
      <c r="AJ3857" s="64">
        <v>0.52885204500000005</v>
      </c>
      <c r="AK3857" s="64">
        <v>0</v>
      </c>
    </row>
    <row r="3858" spans="1:37" x14ac:dyDescent="0.2">
      <c r="A3858" s="30" t="s">
        <v>3909</v>
      </c>
      <c r="B3858" s="42">
        <v>0.90519116099999997</v>
      </c>
      <c r="C3858" s="42">
        <v>0.45978298400000001</v>
      </c>
      <c r="D3858" s="42">
        <v>0.10950238</v>
      </c>
      <c r="E3858" s="42">
        <v>0.75184024800000004</v>
      </c>
      <c r="F3858" s="42">
        <v>0.52885204500000005</v>
      </c>
      <c r="G3858" s="42">
        <v>0</v>
      </c>
      <c r="H3858" s="40">
        <v>0.71254932900000001</v>
      </c>
      <c r="I3858" s="40">
        <v>0.49727985299999999</v>
      </c>
      <c r="J3858" s="40">
        <v>0.10641236599999999</v>
      </c>
      <c r="K3858" s="40">
        <v>0.46241451700000002</v>
      </c>
      <c r="L3858" s="40">
        <v>0.52885204500000005</v>
      </c>
      <c r="M3858" s="40">
        <v>0.82195335999999997</v>
      </c>
      <c r="N3858" s="37">
        <v>0.87272260700000004</v>
      </c>
      <c r="O3858" s="37">
        <v>0.46660397300000001</v>
      </c>
      <c r="P3858" s="37">
        <v>0.225055279</v>
      </c>
      <c r="Q3858" s="37">
        <v>4.8757409000000002E-2</v>
      </c>
      <c r="R3858" s="37">
        <v>0.52885204500000005</v>
      </c>
      <c r="S3858" s="37">
        <v>0</v>
      </c>
      <c r="T3858" s="49">
        <v>0.37367004199999998</v>
      </c>
      <c r="U3858" s="49">
        <v>0.44729517400000002</v>
      </c>
      <c r="V3858" s="49">
        <v>0.16512382</v>
      </c>
      <c r="W3858" s="49">
        <v>0.53705482400000004</v>
      </c>
      <c r="X3858" s="49">
        <v>0.52885204500000005</v>
      </c>
      <c r="Y3858" s="49">
        <v>0</v>
      </c>
      <c r="Z3858" s="46">
        <v>0.53169533199999996</v>
      </c>
      <c r="AA3858" s="46">
        <v>0.467538283</v>
      </c>
      <c r="AB3858" s="46">
        <v>0.21389237799999999</v>
      </c>
      <c r="AC3858" s="46">
        <v>0</v>
      </c>
      <c r="AD3858" s="46">
        <v>0.52885204500000005</v>
      </c>
      <c r="AE3858" s="46">
        <v>0</v>
      </c>
      <c r="AF3858" s="64">
        <v>0.75525175099999997</v>
      </c>
      <c r="AG3858" s="64">
        <v>0.51194774600000004</v>
      </c>
      <c r="AH3858" s="64">
        <v>0.16861615999999999</v>
      </c>
      <c r="AI3858" s="64">
        <v>0</v>
      </c>
      <c r="AJ3858" s="64">
        <v>0.52885204500000005</v>
      </c>
      <c r="AK3858" s="64">
        <v>0</v>
      </c>
    </row>
    <row r="3859" spans="1:37" x14ac:dyDescent="0.2">
      <c r="A3859" s="30" t="s">
        <v>3910</v>
      </c>
      <c r="B3859" s="42">
        <v>0.85962820100000004</v>
      </c>
      <c r="C3859" s="42">
        <v>0.32553404699999999</v>
      </c>
      <c r="D3859" s="42">
        <v>0.100376958</v>
      </c>
      <c r="E3859" s="42">
        <v>0.747927762</v>
      </c>
      <c r="F3859" s="42">
        <v>0.52885204500000005</v>
      </c>
      <c r="G3859" s="42">
        <v>0</v>
      </c>
      <c r="H3859" s="40">
        <v>0.67466456200000002</v>
      </c>
      <c r="I3859" s="40">
        <v>0.34595405800000001</v>
      </c>
      <c r="J3859" s="40">
        <v>0.10641212799999999</v>
      </c>
      <c r="K3859" s="40">
        <v>0.46794572099999998</v>
      </c>
      <c r="L3859" s="40">
        <v>0.52885204500000005</v>
      </c>
      <c r="M3859" s="40">
        <v>0.811054049</v>
      </c>
      <c r="N3859" s="37">
        <v>0.84642032300000003</v>
      </c>
      <c r="O3859" s="37">
        <v>0.333646051</v>
      </c>
      <c r="P3859" s="37">
        <v>0.17715682199999999</v>
      </c>
      <c r="Q3859" s="37">
        <v>4.8757324999999997E-2</v>
      </c>
      <c r="R3859" s="37">
        <v>0.52885204500000005</v>
      </c>
      <c r="S3859" s="37">
        <v>0</v>
      </c>
      <c r="T3859" s="49">
        <v>0.39238559200000001</v>
      </c>
      <c r="U3859" s="49">
        <v>0.29708105899999998</v>
      </c>
      <c r="V3859" s="49">
        <v>0.13387738399999999</v>
      </c>
      <c r="W3859" s="49">
        <v>0.574090824</v>
      </c>
      <c r="X3859" s="49">
        <v>0.52885204500000005</v>
      </c>
      <c r="Y3859" s="49">
        <v>0</v>
      </c>
      <c r="Z3859" s="46">
        <v>0.53906633900000001</v>
      </c>
      <c r="AA3859" s="46">
        <v>0.33808868600000003</v>
      </c>
      <c r="AB3859" s="46">
        <v>0.17454386299999999</v>
      </c>
      <c r="AC3859" s="46">
        <v>0</v>
      </c>
      <c r="AD3859" s="46">
        <v>0.52885204500000005</v>
      </c>
      <c r="AE3859" s="46">
        <v>0</v>
      </c>
      <c r="AF3859" s="64">
        <v>0.76092030700000002</v>
      </c>
      <c r="AG3859" s="64">
        <v>0.37469761400000001</v>
      </c>
      <c r="AH3859" s="64">
        <v>0.13236051300000001</v>
      </c>
      <c r="AI3859" s="64">
        <v>0</v>
      </c>
      <c r="AJ3859" s="64">
        <v>0.52885204500000005</v>
      </c>
      <c r="AK3859" s="64">
        <v>0</v>
      </c>
    </row>
    <row r="3860" spans="1:37" x14ac:dyDescent="0.2">
      <c r="A3860" s="30" t="s">
        <v>3911</v>
      </c>
      <c r="B3860" s="42">
        <v>0.81266222399999999</v>
      </c>
      <c r="C3860" s="42">
        <v>0.17311900599999999</v>
      </c>
      <c r="D3860" s="42">
        <v>8.2126418000000007E-2</v>
      </c>
      <c r="E3860" s="42">
        <v>0.76164778899999996</v>
      </c>
      <c r="F3860" s="42">
        <v>0.52885204500000005</v>
      </c>
      <c r="G3860" s="42">
        <v>0</v>
      </c>
      <c r="H3860" s="40">
        <v>0.64704025300000001</v>
      </c>
      <c r="I3860" s="40">
        <v>0.171760143</v>
      </c>
      <c r="J3860" s="40">
        <v>8.3609343000000003E-2</v>
      </c>
      <c r="K3860" s="40">
        <v>0.478897613</v>
      </c>
      <c r="L3860" s="40">
        <v>0.52885204500000005</v>
      </c>
      <c r="M3860" s="40">
        <v>0.81649356299999998</v>
      </c>
      <c r="N3860" s="37">
        <v>0.80626122700000002</v>
      </c>
      <c r="O3860" s="37">
        <v>0.18229235199999999</v>
      </c>
      <c r="P3860" s="37">
        <v>0.13975673699999999</v>
      </c>
      <c r="Q3860" s="37">
        <v>5.2651581000000003E-2</v>
      </c>
      <c r="R3860" s="37">
        <v>0.52885204500000005</v>
      </c>
      <c r="S3860" s="37">
        <v>0</v>
      </c>
      <c r="T3860" s="49">
        <v>0.39571849799999997</v>
      </c>
      <c r="U3860" s="49">
        <v>0.13987403100000001</v>
      </c>
      <c r="V3860" s="49">
        <v>8.2922072999999999E-2</v>
      </c>
      <c r="W3860" s="49">
        <v>0.58918190199999998</v>
      </c>
      <c r="X3860" s="49">
        <v>0.52885204500000005</v>
      </c>
      <c r="Y3860" s="49">
        <v>0</v>
      </c>
      <c r="Z3860" s="46">
        <v>0.53513513499999998</v>
      </c>
      <c r="AA3860" s="46">
        <v>0.17513557099999999</v>
      </c>
      <c r="AB3860" s="46">
        <v>0.123088461</v>
      </c>
      <c r="AC3860" s="46">
        <v>0</v>
      </c>
      <c r="AD3860" s="46">
        <v>0.52885204500000005</v>
      </c>
      <c r="AE3860" s="46">
        <v>0</v>
      </c>
      <c r="AF3860" s="64">
        <v>0.76492164100000004</v>
      </c>
      <c r="AG3860" s="64">
        <v>0.25428849999999997</v>
      </c>
      <c r="AH3860" s="64">
        <v>7.4236817999999996E-2</v>
      </c>
      <c r="AI3860" s="64">
        <v>0</v>
      </c>
      <c r="AJ3860" s="64">
        <v>0.52885204500000005</v>
      </c>
      <c r="AK3860" s="64">
        <v>0</v>
      </c>
    </row>
    <row r="3861" spans="1:37" x14ac:dyDescent="0.2">
      <c r="A3861" s="30" t="s">
        <v>3912</v>
      </c>
      <c r="B3861" s="42">
        <v>0.80087688499999998</v>
      </c>
      <c r="C3861" s="42">
        <v>5.1160807000000003E-2</v>
      </c>
      <c r="D3861" s="42">
        <v>5.4750823999999997E-2</v>
      </c>
      <c r="E3861" s="42">
        <v>0.76887101599999996</v>
      </c>
      <c r="F3861" s="42">
        <v>0.52885204500000005</v>
      </c>
      <c r="G3861" s="42">
        <v>0</v>
      </c>
      <c r="H3861" s="40">
        <v>0.61436464099999999</v>
      </c>
      <c r="I3861" s="40">
        <v>4.3304851999999998E-2</v>
      </c>
      <c r="J3861" s="40">
        <v>5.3205826999999997E-2</v>
      </c>
      <c r="K3861" s="40">
        <v>0.47889699699999999</v>
      </c>
      <c r="L3861" s="40">
        <v>0.52885204500000005</v>
      </c>
      <c r="M3861" s="40">
        <v>0.83283990500000005</v>
      </c>
      <c r="N3861" s="37">
        <v>0.78586091899999999</v>
      </c>
      <c r="O3861" s="37">
        <v>5.0590176000000001E-2</v>
      </c>
      <c r="P3861" s="37">
        <v>9.1202549999999993E-2</v>
      </c>
      <c r="Q3861" s="37">
        <v>4.8757157000000002E-2</v>
      </c>
      <c r="R3861" s="37">
        <v>0.52885204500000005</v>
      </c>
      <c r="S3861" s="37">
        <v>0</v>
      </c>
      <c r="T3861" s="49">
        <v>0.39200102599999997</v>
      </c>
      <c r="U3861" s="49">
        <v>3.1319538000000001E-2</v>
      </c>
      <c r="V3861" s="49">
        <v>5.1675959E-2</v>
      </c>
      <c r="W3861" s="49">
        <v>0.58420048000000002</v>
      </c>
      <c r="X3861" s="49">
        <v>0.52885204500000005</v>
      </c>
      <c r="Y3861" s="49">
        <v>0</v>
      </c>
      <c r="Z3861" s="46">
        <v>0.53808353799999997</v>
      </c>
      <c r="AA3861" s="46">
        <v>4.4164505999999999E-2</v>
      </c>
      <c r="AB3861" s="46">
        <v>9.4838438999999997E-2</v>
      </c>
      <c r="AC3861" s="46">
        <v>0</v>
      </c>
      <c r="AD3861" s="46">
        <v>0.52885204500000005</v>
      </c>
      <c r="AE3861" s="46">
        <v>0</v>
      </c>
      <c r="AF3861" s="64">
        <v>0.74958319399999995</v>
      </c>
      <c r="AG3861" s="64">
        <v>7.3255104000000001E-2</v>
      </c>
      <c r="AH3861" s="64">
        <v>3.2802242000000002E-2</v>
      </c>
      <c r="AI3861" s="64">
        <v>0</v>
      </c>
      <c r="AJ3861" s="64">
        <v>0.52885204500000005</v>
      </c>
      <c r="AK3861" s="64">
        <v>0</v>
      </c>
    </row>
    <row r="3862" spans="1:37" x14ac:dyDescent="0.2">
      <c r="A3862" s="30" t="s">
        <v>3913</v>
      </c>
      <c r="B3862" s="42">
        <v>0.77653454899999996</v>
      </c>
      <c r="C3862" s="42">
        <v>4.6752570000000004E-3</v>
      </c>
      <c r="D3862" s="42">
        <v>3.6500468000000001E-2</v>
      </c>
      <c r="E3862" s="42">
        <v>0.76755392600000005</v>
      </c>
      <c r="F3862" s="42">
        <v>0.52885204500000005</v>
      </c>
      <c r="G3862" s="42">
        <v>0</v>
      </c>
      <c r="H3862" s="40">
        <v>0.59116022099999999</v>
      </c>
      <c r="I3862" s="40">
        <v>2.9194210000000002E-3</v>
      </c>
      <c r="J3862" s="40">
        <v>3.0403262E-2</v>
      </c>
      <c r="K3862" s="40">
        <v>0.49505287100000001</v>
      </c>
      <c r="L3862" s="40">
        <v>0.52885204500000005</v>
      </c>
      <c r="M3862" s="40">
        <v>0.83419772599999997</v>
      </c>
      <c r="N3862" s="37">
        <v>0.77995894300000002</v>
      </c>
      <c r="O3862" s="37">
        <v>4.5990950000000001E-3</v>
      </c>
      <c r="P3862" s="37">
        <v>8.8577818000000003E-2</v>
      </c>
      <c r="Q3862" s="37">
        <v>5.6567111000000003E-2</v>
      </c>
      <c r="R3862" s="37">
        <v>0.52885204500000005</v>
      </c>
      <c r="S3862" s="37">
        <v>0</v>
      </c>
      <c r="T3862" s="49">
        <v>0.41930521700000001</v>
      </c>
      <c r="U3862" s="49">
        <v>3.0407200000000001E-4</v>
      </c>
      <c r="V3862" s="49">
        <v>5.2637255000000001E-2</v>
      </c>
      <c r="W3862" s="49">
        <v>0.57916955299999995</v>
      </c>
      <c r="X3862" s="49">
        <v>0.52885204500000005</v>
      </c>
      <c r="Y3862" s="49">
        <v>0</v>
      </c>
      <c r="Z3862" s="46">
        <v>0.55036854999999996</v>
      </c>
      <c r="AA3862" s="46">
        <v>3.0458199999999999E-3</v>
      </c>
      <c r="AB3862" s="46">
        <v>7.7686633000000005E-2</v>
      </c>
      <c r="AC3862" s="46">
        <v>0</v>
      </c>
      <c r="AD3862" s="46">
        <v>0.52885204500000005</v>
      </c>
      <c r="AE3862" s="46">
        <v>0</v>
      </c>
      <c r="AF3862" s="64">
        <v>0.78126041999999996</v>
      </c>
      <c r="AG3862" s="64">
        <v>8.4201000000000002E-4</v>
      </c>
      <c r="AH3862" s="64">
        <v>1.7264299E-2</v>
      </c>
      <c r="AI3862" s="64">
        <v>0</v>
      </c>
      <c r="AJ3862" s="64">
        <v>0.52885204500000005</v>
      </c>
      <c r="AK3862" s="64">
        <v>0</v>
      </c>
    </row>
    <row r="3863" spans="1:37" x14ac:dyDescent="0.2">
      <c r="A3863" s="30" t="s">
        <v>3914</v>
      </c>
      <c r="B3863" s="42">
        <v>0.78235706800000004</v>
      </c>
      <c r="C3863" s="42">
        <v>0</v>
      </c>
      <c r="D3863" s="42">
        <v>3.6500386000000003E-2</v>
      </c>
      <c r="E3863" s="42">
        <v>0.78008426200000003</v>
      </c>
      <c r="F3863" s="42">
        <v>0.52885204500000005</v>
      </c>
      <c r="G3863" s="42">
        <v>0</v>
      </c>
      <c r="H3863" s="40">
        <v>0.59258089999999997</v>
      </c>
      <c r="I3863" s="40">
        <v>0</v>
      </c>
      <c r="J3863" s="40">
        <v>2.2802395E-2</v>
      </c>
      <c r="K3863" s="40">
        <v>0.48970256400000001</v>
      </c>
      <c r="L3863" s="40">
        <v>0.52885204500000005</v>
      </c>
      <c r="M3863" s="40">
        <v>0.83691980899999996</v>
      </c>
      <c r="N3863" s="37">
        <v>0.77816268899999996</v>
      </c>
      <c r="O3863" s="37">
        <v>0</v>
      </c>
      <c r="P3863" s="37">
        <v>9.6451186999999994E-2</v>
      </c>
      <c r="Q3863" s="37">
        <v>5.6567012999999999E-2</v>
      </c>
      <c r="R3863" s="37">
        <v>0.52885204500000005</v>
      </c>
      <c r="S3863" s="37">
        <v>0</v>
      </c>
      <c r="T3863" s="49">
        <v>0.42045891600000002</v>
      </c>
      <c r="U3863" s="49">
        <v>0</v>
      </c>
      <c r="V3863" s="49">
        <v>7.8354825000000003E-2</v>
      </c>
      <c r="W3863" s="49">
        <v>0.55853754200000005</v>
      </c>
      <c r="X3863" s="49">
        <v>0.52885204500000005</v>
      </c>
      <c r="Y3863" s="49">
        <v>0</v>
      </c>
      <c r="Z3863" s="46">
        <v>0.56068796099999996</v>
      </c>
      <c r="AA3863" s="46">
        <v>0</v>
      </c>
      <c r="AB3863" s="46">
        <v>6.7597308999999994E-2</v>
      </c>
      <c r="AC3863" s="46">
        <v>0</v>
      </c>
      <c r="AD3863" s="46">
        <v>0.52885204500000005</v>
      </c>
      <c r="AE3863" s="46">
        <v>0</v>
      </c>
      <c r="AF3863" s="64">
        <v>0.77359119700000001</v>
      </c>
      <c r="AG3863" s="64">
        <v>0</v>
      </c>
      <c r="AH3863" s="64">
        <v>2.7622817000000001E-2</v>
      </c>
      <c r="AI3863" s="64">
        <v>0</v>
      </c>
      <c r="AJ3863" s="64">
        <v>0.52885204500000005</v>
      </c>
      <c r="AK3863" s="64">
        <v>0</v>
      </c>
    </row>
    <row r="3864" spans="1:37" x14ac:dyDescent="0.2">
      <c r="A3864" s="30" t="s">
        <v>3915</v>
      </c>
      <c r="B3864" s="42">
        <v>0.73584707100000002</v>
      </c>
      <c r="C3864" s="42">
        <v>0</v>
      </c>
      <c r="D3864" s="42">
        <v>5.4750457000000002E-2</v>
      </c>
      <c r="E3864" s="42">
        <v>0.76098603099999995</v>
      </c>
      <c r="F3864" s="42">
        <v>0.52885204500000005</v>
      </c>
      <c r="G3864" s="42">
        <v>0</v>
      </c>
      <c r="H3864" s="40">
        <v>0.54822415199999996</v>
      </c>
      <c r="I3864" s="40">
        <v>0</v>
      </c>
      <c r="J3864" s="40">
        <v>3.8003908000000003E-2</v>
      </c>
      <c r="K3864" s="40">
        <v>0.46794269599999999</v>
      </c>
      <c r="L3864" s="40">
        <v>0.52885204500000005</v>
      </c>
      <c r="M3864" s="40">
        <v>0.83964253600000005</v>
      </c>
      <c r="N3864" s="37">
        <v>0.71888632299999999</v>
      </c>
      <c r="O3864" s="37">
        <v>0</v>
      </c>
      <c r="P3864" s="37">
        <v>9.4482584999999994E-2</v>
      </c>
      <c r="Q3864" s="37">
        <v>5.2651217E-2</v>
      </c>
      <c r="R3864" s="37">
        <v>0.52885204500000005</v>
      </c>
      <c r="S3864" s="37">
        <v>0</v>
      </c>
      <c r="T3864" s="49">
        <v>0.38636072300000002</v>
      </c>
      <c r="U3864" s="49">
        <v>0</v>
      </c>
      <c r="V3864" s="49">
        <v>9.7582786000000005E-2</v>
      </c>
      <c r="W3864" s="49">
        <v>0.547904171</v>
      </c>
      <c r="X3864" s="49">
        <v>0.52885204500000005</v>
      </c>
      <c r="Y3864" s="49">
        <v>0</v>
      </c>
      <c r="Z3864" s="46">
        <v>0.52923832900000001</v>
      </c>
      <c r="AA3864" s="46">
        <v>0</v>
      </c>
      <c r="AB3864" s="46">
        <v>4.2374337999999998E-2</v>
      </c>
      <c r="AC3864" s="46">
        <v>0</v>
      </c>
      <c r="AD3864" s="46">
        <v>0.52885204500000005</v>
      </c>
      <c r="AE3864" s="46">
        <v>0</v>
      </c>
      <c r="AF3864" s="64">
        <v>0.71623874600000004</v>
      </c>
      <c r="AG3864" s="64">
        <v>0</v>
      </c>
      <c r="AH3864" s="64">
        <v>2.7622755999999998E-2</v>
      </c>
      <c r="AI3864" s="64">
        <v>0</v>
      </c>
      <c r="AJ3864" s="64">
        <v>0.52885204500000005</v>
      </c>
      <c r="AK3864" s="64">
        <v>0</v>
      </c>
    </row>
    <row r="3865" spans="1:37" x14ac:dyDescent="0.2">
      <c r="A3865" s="30" t="s">
        <v>3916</v>
      </c>
      <c r="B3865" s="42">
        <v>0.67411434599999998</v>
      </c>
      <c r="C3865" s="42">
        <v>0</v>
      </c>
      <c r="D3865" s="42">
        <v>5.4750334999999997E-2</v>
      </c>
      <c r="E3865" s="42">
        <v>0.75182949399999999</v>
      </c>
      <c r="F3865" s="42">
        <v>0.52885204500000005</v>
      </c>
      <c r="G3865" s="42">
        <v>0</v>
      </c>
      <c r="H3865" s="40">
        <v>0.50718231999999996</v>
      </c>
      <c r="I3865" s="40">
        <v>0</v>
      </c>
      <c r="J3865" s="40">
        <v>3.0403058E-2</v>
      </c>
      <c r="K3865" s="40">
        <v>0.42841783100000003</v>
      </c>
      <c r="L3865" s="40">
        <v>0.52885204500000005</v>
      </c>
      <c r="M3865" s="40">
        <v>0.84100112999999999</v>
      </c>
      <c r="N3865" s="37">
        <v>0.64844752400000005</v>
      </c>
      <c r="O3865" s="37">
        <v>0</v>
      </c>
      <c r="P3865" s="37">
        <v>8.1359821999999998E-2</v>
      </c>
      <c r="Q3865" s="37">
        <v>5.2651125999999999E-2</v>
      </c>
      <c r="R3865" s="37">
        <v>0.52885204500000005</v>
      </c>
      <c r="S3865" s="37">
        <v>0</v>
      </c>
      <c r="T3865" s="49">
        <v>0.34841686999999999</v>
      </c>
      <c r="U3865" s="49">
        <v>0</v>
      </c>
      <c r="V3865" s="49">
        <v>0.100466782</v>
      </c>
      <c r="W3865" s="49">
        <v>0.55324704999999996</v>
      </c>
      <c r="X3865" s="49">
        <v>0.52885204500000005</v>
      </c>
      <c r="Y3865" s="49">
        <v>0</v>
      </c>
      <c r="Z3865" s="46">
        <v>0.491891892</v>
      </c>
      <c r="AA3865" s="46">
        <v>0</v>
      </c>
      <c r="AB3865" s="46">
        <v>3.0267316999999998E-2</v>
      </c>
      <c r="AC3865" s="46">
        <v>0</v>
      </c>
      <c r="AD3865" s="46">
        <v>0.52885204500000005</v>
      </c>
      <c r="AE3865" s="46">
        <v>0</v>
      </c>
      <c r="AF3865" s="64">
        <v>0.65121707200000001</v>
      </c>
      <c r="AG3865" s="64">
        <v>0</v>
      </c>
      <c r="AH3865" s="64">
        <v>2.3594383999999999E-2</v>
      </c>
      <c r="AI3865" s="64">
        <v>0</v>
      </c>
      <c r="AJ3865" s="64">
        <v>0.52885204500000005</v>
      </c>
      <c r="AK3865" s="64">
        <v>0</v>
      </c>
    </row>
    <row r="3866" spans="1:37" x14ac:dyDescent="0.2">
      <c r="A3866" s="30" t="s">
        <v>3917</v>
      </c>
      <c r="B3866" s="42">
        <v>0.61894072300000003</v>
      </c>
      <c r="C3866" s="42">
        <v>0</v>
      </c>
      <c r="D3866" s="42">
        <v>3.6500141999999999E-2</v>
      </c>
      <c r="E3866" s="42">
        <v>0.76557597799999999</v>
      </c>
      <c r="F3866" s="42">
        <v>0.52885204500000005</v>
      </c>
      <c r="G3866" s="42">
        <v>0</v>
      </c>
      <c r="H3866" s="40">
        <v>0.47419100199999997</v>
      </c>
      <c r="I3866" s="40">
        <v>0</v>
      </c>
      <c r="J3866" s="40">
        <v>2.2802243E-2</v>
      </c>
      <c r="K3866" s="40">
        <v>0.43990343199999998</v>
      </c>
      <c r="L3866" s="40">
        <v>0.52885204500000005</v>
      </c>
      <c r="M3866" s="40">
        <v>0.84099510899999996</v>
      </c>
      <c r="N3866" s="37">
        <v>0.58121632000000001</v>
      </c>
      <c r="O3866" s="37">
        <v>0</v>
      </c>
      <c r="P3866" s="37">
        <v>7.4798378999999998E-2</v>
      </c>
      <c r="Q3866" s="37">
        <v>6.0503965999999999E-2</v>
      </c>
      <c r="R3866" s="37">
        <v>0.52885204500000005</v>
      </c>
      <c r="S3866" s="37">
        <v>0</v>
      </c>
      <c r="T3866" s="49">
        <v>0.31457505400000002</v>
      </c>
      <c r="U3866" s="49">
        <v>0</v>
      </c>
      <c r="V3866" s="49">
        <v>9.9024453999999998E-2</v>
      </c>
      <c r="W3866" s="49">
        <v>0.51465597699999999</v>
      </c>
      <c r="X3866" s="49">
        <v>0.52885204500000005</v>
      </c>
      <c r="Y3866" s="49">
        <v>0</v>
      </c>
      <c r="Z3866" s="46">
        <v>0.451105651</v>
      </c>
      <c r="AA3866" s="46">
        <v>0</v>
      </c>
      <c r="AB3866" s="46">
        <v>2.1187074E-2</v>
      </c>
      <c r="AC3866" s="46">
        <v>0</v>
      </c>
      <c r="AD3866" s="46">
        <v>0.52885204500000005</v>
      </c>
      <c r="AE3866" s="46">
        <v>0</v>
      </c>
      <c r="AF3866" s="64">
        <v>0.58519506499999996</v>
      </c>
      <c r="AG3866" s="64">
        <v>0</v>
      </c>
      <c r="AH3866" s="64">
        <v>1.7839616999999999E-2</v>
      </c>
      <c r="AI3866" s="64">
        <v>0</v>
      </c>
      <c r="AJ3866" s="64">
        <v>0.52885204500000005</v>
      </c>
      <c r="AK3866" s="64">
        <v>0</v>
      </c>
    </row>
    <row r="3867" spans="1:37" x14ac:dyDescent="0.2">
      <c r="A3867" s="30" t="s">
        <v>3918</v>
      </c>
      <c r="B3867" s="42">
        <v>0.58761838</v>
      </c>
      <c r="C3867" s="42">
        <v>0</v>
      </c>
      <c r="D3867" s="42">
        <v>3.6500061E-2</v>
      </c>
      <c r="E3867" s="42">
        <v>0.76163686799999997</v>
      </c>
      <c r="F3867" s="42">
        <v>0.52885204500000005</v>
      </c>
      <c r="G3867" s="42">
        <v>0</v>
      </c>
      <c r="H3867" s="40">
        <v>0.44483030800000001</v>
      </c>
      <c r="I3867" s="40">
        <v>0</v>
      </c>
      <c r="J3867" s="40">
        <v>3.8003652999999998E-2</v>
      </c>
      <c r="K3867" s="40">
        <v>0.445587079</v>
      </c>
      <c r="L3867" s="40">
        <v>0.52885204500000005</v>
      </c>
      <c r="M3867" s="40">
        <v>0.84098908900000002</v>
      </c>
      <c r="N3867" s="37">
        <v>0.53477033600000001</v>
      </c>
      <c r="O3867" s="37">
        <v>0</v>
      </c>
      <c r="P3867" s="37">
        <v>8.2015584000000002E-2</v>
      </c>
      <c r="Q3867" s="37">
        <v>6.0503860999999999E-2</v>
      </c>
      <c r="R3867" s="37">
        <v>0.52885204500000005</v>
      </c>
      <c r="S3867" s="37">
        <v>0</v>
      </c>
      <c r="T3867" s="49">
        <v>0.29598769400000002</v>
      </c>
      <c r="U3867" s="49">
        <v>0</v>
      </c>
      <c r="V3867" s="49">
        <v>7.0422574000000002E-2</v>
      </c>
      <c r="W3867" s="49">
        <v>0.46690118800000002</v>
      </c>
      <c r="X3867" s="49">
        <v>0.52885204500000005</v>
      </c>
      <c r="Y3867" s="49">
        <v>0</v>
      </c>
      <c r="Z3867" s="46">
        <v>0.42604422600000003</v>
      </c>
      <c r="AA3867" s="46">
        <v>0</v>
      </c>
      <c r="AB3867" s="46">
        <v>1.3115778999999999E-2</v>
      </c>
      <c r="AC3867" s="46">
        <v>0</v>
      </c>
      <c r="AD3867" s="46">
        <v>0.52885204500000005</v>
      </c>
      <c r="AE3867" s="46">
        <v>0</v>
      </c>
      <c r="AF3867" s="64">
        <v>0.54084694899999997</v>
      </c>
      <c r="AG3867" s="64">
        <v>0</v>
      </c>
      <c r="AH3867" s="64">
        <v>1.3235815E-2</v>
      </c>
      <c r="AI3867" s="64">
        <v>0</v>
      </c>
      <c r="AJ3867" s="64">
        <v>0.52885204500000005</v>
      </c>
      <c r="AK3867" s="64">
        <v>0</v>
      </c>
    </row>
    <row r="3868" spans="1:37" x14ac:dyDescent="0.2">
      <c r="A3868" s="30" t="s">
        <v>3919</v>
      </c>
      <c r="B3868" s="42">
        <v>0.56892318500000005</v>
      </c>
      <c r="C3868" s="42">
        <v>0</v>
      </c>
      <c r="D3868" s="42">
        <v>2.7374984000000002E-2</v>
      </c>
      <c r="E3868" s="42">
        <v>0.74466074900000001</v>
      </c>
      <c r="F3868" s="42">
        <v>0.52885204500000005</v>
      </c>
      <c r="G3868" s="42">
        <v>0</v>
      </c>
      <c r="H3868" s="40">
        <v>0.42131018199999998</v>
      </c>
      <c r="I3868" s="40">
        <v>0</v>
      </c>
      <c r="J3868" s="40">
        <v>3.8003569000000001E-2</v>
      </c>
      <c r="K3868" s="40">
        <v>0.43990227500000001</v>
      </c>
      <c r="L3868" s="40">
        <v>0.52885204500000005</v>
      </c>
      <c r="M3868" s="40">
        <v>0.83961849399999999</v>
      </c>
      <c r="N3868" s="37">
        <v>0.51437002799999998</v>
      </c>
      <c r="O3868" s="37">
        <v>0</v>
      </c>
      <c r="P3868" s="37">
        <v>5.7082718999999997E-2</v>
      </c>
      <c r="Q3868" s="37">
        <v>6.0503755999999999E-2</v>
      </c>
      <c r="R3868" s="37">
        <v>0.52885204500000005</v>
      </c>
      <c r="S3868" s="37">
        <v>0</v>
      </c>
      <c r="T3868" s="49">
        <v>0.27945135199999999</v>
      </c>
      <c r="U3868" s="49">
        <v>0</v>
      </c>
      <c r="V3868" s="49">
        <v>5.6241792999999998E-2</v>
      </c>
      <c r="W3868" s="49">
        <v>0.40787364500000001</v>
      </c>
      <c r="X3868" s="49">
        <v>0.52885204500000005</v>
      </c>
      <c r="Y3868" s="49">
        <v>0</v>
      </c>
      <c r="Z3868" s="46">
        <v>0.41523341499999999</v>
      </c>
      <c r="AA3868" s="46">
        <v>0</v>
      </c>
      <c r="AB3868" s="46">
        <v>1.1097942E-2</v>
      </c>
      <c r="AC3868" s="46">
        <v>0</v>
      </c>
      <c r="AD3868" s="46">
        <v>0.52885204500000005</v>
      </c>
      <c r="AE3868" s="46">
        <v>0</v>
      </c>
      <c r="AF3868" s="64">
        <v>0.52084028000000004</v>
      </c>
      <c r="AG3868" s="64">
        <v>0</v>
      </c>
      <c r="AH3868" s="64">
        <v>9.2075030000000006E-3</v>
      </c>
      <c r="AI3868" s="64">
        <v>0</v>
      </c>
      <c r="AJ3868" s="64">
        <v>0.52885204500000005</v>
      </c>
      <c r="AK3868" s="64">
        <v>0</v>
      </c>
    </row>
    <row r="3869" spans="1:37" x14ac:dyDescent="0.2">
      <c r="A3869" s="30" t="s">
        <v>3920</v>
      </c>
      <c r="B3869" s="42">
        <v>0.56436338100000005</v>
      </c>
      <c r="C3869" s="42">
        <v>0</v>
      </c>
      <c r="D3869" s="42">
        <v>4.5624871999999997E-2</v>
      </c>
      <c r="E3869" s="42">
        <v>0.73622525400000005</v>
      </c>
      <c r="F3869" s="42">
        <v>0.52885204500000005</v>
      </c>
      <c r="G3869" s="42">
        <v>0</v>
      </c>
      <c r="H3869" s="40">
        <v>0.42604577700000001</v>
      </c>
      <c r="I3869" s="40">
        <v>0</v>
      </c>
      <c r="J3869" s="40">
        <v>7.6006967999999994E-2</v>
      </c>
      <c r="K3869" s="40">
        <v>0.43990169600000001</v>
      </c>
      <c r="L3869" s="40">
        <v>0.52885204500000005</v>
      </c>
      <c r="M3869" s="40">
        <v>0.83824809</v>
      </c>
      <c r="N3869" s="37">
        <v>0.50397741900000004</v>
      </c>
      <c r="O3869" s="37">
        <v>0</v>
      </c>
      <c r="P3869" s="37">
        <v>3.3462209E-2</v>
      </c>
      <c r="Q3869" s="37">
        <v>6.0503650999999999E-2</v>
      </c>
      <c r="R3869" s="37">
        <v>0.52885204500000005</v>
      </c>
      <c r="S3869" s="37">
        <v>0</v>
      </c>
      <c r="T3869" s="49">
        <v>0.27483655899999998</v>
      </c>
      <c r="U3869" s="49">
        <v>0</v>
      </c>
      <c r="V3869" s="49">
        <v>6.8259117999999994E-2</v>
      </c>
      <c r="W3869" s="49">
        <v>0.39390831199999998</v>
      </c>
      <c r="X3869" s="49">
        <v>0.52885204500000005</v>
      </c>
      <c r="Y3869" s="49">
        <v>0</v>
      </c>
      <c r="Z3869" s="46">
        <v>0.40737100700000001</v>
      </c>
      <c r="AA3869" s="46">
        <v>0</v>
      </c>
      <c r="AB3869" s="46">
        <v>1.0089015999999999E-2</v>
      </c>
      <c r="AC3869" s="46">
        <v>0</v>
      </c>
      <c r="AD3869" s="46">
        <v>0.52885204500000005</v>
      </c>
      <c r="AE3869" s="46">
        <v>0</v>
      </c>
      <c r="AF3869" s="64">
        <v>0.51083694599999996</v>
      </c>
      <c r="AG3869" s="64">
        <v>0</v>
      </c>
      <c r="AH3869" s="64">
        <v>6.9056120000000002E-3</v>
      </c>
      <c r="AI3869" s="64">
        <v>0</v>
      </c>
      <c r="AJ3869" s="64">
        <v>0.52885204500000005</v>
      </c>
      <c r="AK3869" s="64">
        <v>0</v>
      </c>
    </row>
    <row r="3870" spans="1:37" x14ac:dyDescent="0.2">
      <c r="A3870" s="30" t="s">
        <v>3921</v>
      </c>
      <c r="B3870" s="42">
        <v>0.56730971600000002</v>
      </c>
      <c r="C3870" s="42">
        <v>0</v>
      </c>
      <c r="D3870" s="42">
        <v>5.4749724E-2</v>
      </c>
      <c r="E3870" s="42">
        <v>0.746609034</v>
      </c>
      <c r="F3870" s="42">
        <v>0.52885204500000005</v>
      </c>
      <c r="G3870" s="42">
        <v>0</v>
      </c>
      <c r="H3870" s="40">
        <v>0.42699289699999998</v>
      </c>
      <c r="I3870" s="40">
        <v>0</v>
      </c>
      <c r="J3870" s="40">
        <v>9.8808836999999997E-2</v>
      </c>
      <c r="K3870" s="40">
        <v>0.44558532699999998</v>
      </c>
      <c r="L3870" s="40">
        <v>0.52885204500000005</v>
      </c>
      <c r="M3870" s="40">
        <v>0.83960647300000002</v>
      </c>
      <c r="N3870" s="37">
        <v>0.50102643099999999</v>
      </c>
      <c r="O3870" s="37">
        <v>0</v>
      </c>
      <c r="P3870" s="37">
        <v>3.4774375000000003E-2</v>
      </c>
      <c r="Q3870" s="37">
        <v>6.0503545999999998E-2</v>
      </c>
      <c r="R3870" s="37">
        <v>0.52885204500000005</v>
      </c>
      <c r="S3870" s="37">
        <v>0</v>
      </c>
      <c r="T3870" s="49">
        <v>0.278169465</v>
      </c>
      <c r="U3870" s="49">
        <v>0</v>
      </c>
      <c r="V3870" s="49">
        <v>7.6911511000000002E-2</v>
      </c>
      <c r="W3870" s="49">
        <v>0.41473410500000002</v>
      </c>
      <c r="X3870" s="49">
        <v>0.52885204500000005</v>
      </c>
      <c r="Y3870" s="49">
        <v>0</v>
      </c>
      <c r="Z3870" s="46">
        <v>0.41130221099999997</v>
      </c>
      <c r="AA3870" s="46">
        <v>0</v>
      </c>
      <c r="AB3870" s="46">
        <v>9.0800940000000004E-3</v>
      </c>
      <c r="AC3870" s="46">
        <v>0</v>
      </c>
      <c r="AD3870" s="46">
        <v>0.52885204500000005</v>
      </c>
      <c r="AE3870" s="46">
        <v>0</v>
      </c>
      <c r="AF3870" s="64">
        <v>0.50950316799999995</v>
      </c>
      <c r="AG3870" s="64">
        <v>0</v>
      </c>
      <c r="AH3870" s="64">
        <v>6.905596E-3</v>
      </c>
      <c r="AI3870" s="64">
        <v>0</v>
      </c>
      <c r="AJ3870" s="64">
        <v>0.52885204500000005</v>
      </c>
      <c r="AK3870" s="64">
        <v>0</v>
      </c>
    </row>
    <row r="3871" spans="1:37" x14ac:dyDescent="0.2">
      <c r="A3871" s="30" t="s">
        <v>3922</v>
      </c>
      <c r="B3871" s="42">
        <v>0.56625745400000005</v>
      </c>
      <c r="C3871" s="42">
        <v>2.6715099999999998E-4</v>
      </c>
      <c r="D3871" s="42">
        <v>7.2999469999999997E-2</v>
      </c>
      <c r="E3871" s="42">
        <v>0.74205737000000005</v>
      </c>
      <c r="F3871" s="42">
        <v>0.52885204500000005</v>
      </c>
      <c r="G3871" s="42">
        <v>0</v>
      </c>
      <c r="H3871" s="40">
        <v>0.42178374099999999</v>
      </c>
      <c r="I3871" s="40">
        <v>4.8655900000000001E-4</v>
      </c>
      <c r="J3871" s="40">
        <v>4.5603976999999997E-2</v>
      </c>
      <c r="K3871" s="40">
        <v>0.43417723499999999</v>
      </c>
      <c r="L3871" s="40">
        <v>0.52885204500000005</v>
      </c>
      <c r="M3871" s="40">
        <v>0.83823608999999999</v>
      </c>
      <c r="N3871" s="37">
        <v>0.49692070799999999</v>
      </c>
      <c r="O3871" s="37">
        <v>4.1808999999999998E-4</v>
      </c>
      <c r="P3871" s="37">
        <v>5.0521149000000001E-2</v>
      </c>
      <c r="Q3871" s="37">
        <v>5.6566230000000002E-2</v>
      </c>
      <c r="R3871" s="37">
        <v>0.52885204500000005</v>
      </c>
      <c r="S3871" s="37">
        <v>0</v>
      </c>
      <c r="T3871" s="49">
        <v>0.27022176599999997</v>
      </c>
      <c r="U3871" s="49">
        <v>1.8243910000000001E-3</v>
      </c>
      <c r="V3871" s="49">
        <v>9.2293607E-2</v>
      </c>
      <c r="W3871" s="49">
        <v>0.44140504699999999</v>
      </c>
      <c r="X3871" s="49">
        <v>0.52885204500000005</v>
      </c>
      <c r="Y3871" s="49">
        <v>0</v>
      </c>
      <c r="Z3871" s="46">
        <v>0.41818181799999998</v>
      </c>
      <c r="AA3871" s="46">
        <v>0</v>
      </c>
      <c r="AB3871" s="46">
        <v>1.1097868E-2</v>
      </c>
      <c r="AC3871" s="46">
        <v>0</v>
      </c>
      <c r="AD3871" s="46">
        <v>0.52885204500000005</v>
      </c>
      <c r="AE3871" s="46">
        <v>0</v>
      </c>
      <c r="AF3871" s="64">
        <v>0.51050350099999997</v>
      </c>
      <c r="AG3871" s="64">
        <v>0</v>
      </c>
      <c r="AH3871" s="64">
        <v>4.6037209999999999E-3</v>
      </c>
      <c r="AI3871" s="64">
        <v>0</v>
      </c>
      <c r="AJ3871" s="64">
        <v>0.52885204500000005</v>
      </c>
      <c r="AK3871" s="64">
        <v>0</v>
      </c>
    </row>
    <row r="3872" spans="1:37" x14ac:dyDescent="0.2">
      <c r="A3872" s="30" t="s">
        <v>3923</v>
      </c>
      <c r="B3872" s="42">
        <v>0.63437390400000004</v>
      </c>
      <c r="C3872" s="42">
        <v>1.8967688999999999E-2</v>
      </c>
      <c r="D3872" s="42">
        <v>4.5624566999999998E-2</v>
      </c>
      <c r="E3872" s="42">
        <v>0.73881204700000003</v>
      </c>
      <c r="F3872" s="42">
        <v>0.52885204500000005</v>
      </c>
      <c r="G3872" s="42">
        <v>0</v>
      </c>
      <c r="H3872" s="40">
        <v>0.471191792</v>
      </c>
      <c r="I3872" s="40">
        <v>2.5300981E-2</v>
      </c>
      <c r="J3872" s="40">
        <v>5.3204520999999998E-2</v>
      </c>
      <c r="K3872" s="40">
        <v>0.44558415899999998</v>
      </c>
      <c r="L3872" s="40">
        <v>0.52885204500000005</v>
      </c>
      <c r="M3872" s="40">
        <v>0.83823009000000004</v>
      </c>
      <c r="N3872" s="37">
        <v>0.54490633799999999</v>
      </c>
      <c r="O3872" s="37">
        <v>2.7175755999999999E-2</v>
      </c>
      <c r="P3872" s="37">
        <v>5.1177153000000003E-2</v>
      </c>
      <c r="Q3872" s="37">
        <v>6.0503335999999998E-2</v>
      </c>
      <c r="R3872" s="37">
        <v>0.52885204500000005</v>
      </c>
      <c r="S3872" s="37">
        <v>0</v>
      </c>
      <c r="T3872" s="49">
        <v>0.28470708900000002</v>
      </c>
      <c r="U3872" s="49">
        <v>4.4393402999999998E-2</v>
      </c>
      <c r="V3872" s="49">
        <v>9.8542433999999998E-2</v>
      </c>
      <c r="W3872" s="49">
        <v>0.434850181</v>
      </c>
      <c r="X3872" s="49">
        <v>0.52885204500000005</v>
      </c>
      <c r="Y3872" s="49">
        <v>0</v>
      </c>
      <c r="Z3872" s="46">
        <v>0.43587223600000002</v>
      </c>
      <c r="AA3872" s="46">
        <v>7.6143499999999998E-3</v>
      </c>
      <c r="AB3872" s="46">
        <v>8.0711580000000002E-3</v>
      </c>
      <c r="AC3872" s="46">
        <v>0</v>
      </c>
      <c r="AD3872" s="46">
        <v>0.52885204500000005</v>
      </c>
      <c r="AE3872" s="46">
        <v>0</v>
      </c>
      <c r="AF3872" s="64">
        <v>0.543847949</v>
      </c>
      <c r="AG3872" s="64">
        <v>4.2099418999999999E-2</v>
      </c>
      <c r="AH3872" s="64">
        <v>5.1791739999999999E-3</v>
      </c>
      <c r="AI3872" s="64">
        <v>0</v>
      </c>
      <c r="AJ3872" s="64">
        <v>0.52885204500000005</v>
      </c>
      <c r="AK3872" s="64">
        <v>0</v>
      </c>
    </row>
    <row r="3873" spans="1:37" x14ac:dyDescent="0.2">
      <c r="A3873" s="30" t="s">
        <v>3924</v>
      </c>
      <c r="B3873" s="42">
        <v>0.74503682900000001</v>
      </c>
      <c r="C3873" s="42">
        <v>9.6173943999999997E-2</v>
      </c>
      <c r="D3873" s="42">
        <v>3.6499572000000001E-2</v>
      </c>
      <c r="E3873" s="42">
        <v>0.74075619699999995</v>
      </c>
      <c r="F3873" s="42">
        <v>0.52885204500000005</v>
      </c>
      <c r="G3873" s="42">
        <v>0</v>
      </c>
      <c r="H3873" s="40">
        <v>0.54411996799999995</v>
      </c>
      <c r="I3873" s="40">
        <v>0.12115245500000001</v>
      </c>
      <c r="J3873" s="40">
        <v>5.3204402999999997E-2</v>
      </c>
      <c r="K3873" s="40">
        <v>0.44558357500000001</v>
      </c>
      <c r="L3873" s="40">
        <v>0.52885204500000005</v>
      </c>
      <c r="M3873" s="40">
        <v>0.83685990799999999</v>
      </c>
      <c r="N3873" s="37">
        <v>0.65037208099999999</v>
      </c>
      <c r="O3873" s="37">
        <v>0.12835284999999999</v>
      </c>
      <c r="P3873" s="37">
        <v>3.9366953000000003E-2</v>
      </c>
      <c r="Q3873" s="37">
        <v>6.0503230999999998E-2</v>
      </c>
      <c r="R3873" s="37">
        <v>0.52885204500000005</v>
      </c>
      <c r="S3873" s="37">
        <v>0</v>
      </c>
      <c r="T3873" s="49">
        <v>0.33752083100000002</v>
      </c>
      <c r="U3873" s="49">
        <v>0.173316256</v>
      </c>
      <c r="V3873" s="49">
        <v>8.7726604999999999E-2</v>
      </c>
      <c r="W3873" s="49">
        <v>0.46689789199999998</v>
      </c>
      <c r="X3873" s="49">
        <v>0.52885204500000005</v>
      </c>
      <c r="Y3873" s="49">
        <v>0</v>
      </c>
      <c r="Z3873" s="46">
        <v>0.49631449599999999</v>
      </c>
      <c r="AA3873" s="46">
        <v>6.8528971999999994E-2</v>
      </c>
      <c r="AB3873" s="46">
        <v>6.0533549999999998E-3</v>
      </c>
      <c r="AC3873" s="46">
        <v>0</v>
      </c>
      <c r="AD3873" s="46">
        <v>0.52885204500000005</v>
      </c>
      <c r="AE3873" s="46">
        <v>0</v>
      </c>
      <c r="AF3873" s="64">
        <v>0.67322440800000005</v>
      </c>
      <c r="AG3873" s="64">
        <v>0.22228434899999999</v>
      </c>
      <c r="AH3873" s="64">
        <v>5.1791629999999996E-3</v>
      </c>
      <c r="AI3873" s="64">
        <v>0</v>
      </c>
      <c r="AJ3873" s="64">
        <v>0.52885204500000005</v>
      </c>
      <c r="AK3873" s="64">
        <v>0</v>
      </c>
    </row>
    <row r="3874" spans="1:37" x14ac:dyDescent="0.2">
      <c r="A3874" s="30" t="s">
        <v>3925</v>
      </c>
      <c r="B3874" s="42">
        <v>0.86317081699999998</v>
      </c>
      <c r="C3874" s="42">
        <v>0.23469052300000001</v>
      </c>
      <c r="D3874" s="42">
        <v>1.8249745000000001E-2</v>
      </c>
      <c r="E3874" s="42">
        <v>0.72846391499999996</v>
      </c>
      <c r="F3874" s="42">
        <v>0.52885204500000005</v>
      </c>
      <c r="G3874" s="42">
        <v>0</v>
      </c>
      <c r="H3874" s="40">
        <v>0.65824782999999998</v>
      </c>
      <c r="I3874" s="40">
        <v>0.277822772</v>
      </c>
      <c r="J3874" s="40">
        <v>3.8003059999999998E-2</v>
      </c>
      <c r="K3874" s="40">
        <v>0.422610017</v>
      </c>
      <c r="L3874" s="40">
        <v>0.52885204500000005</v>
      </c>
      <c r="M3874" s="40">
        <v>0.83139894000000003</v>
      </c>
      <c r="N3874" s="37">
        <v>0.76135488799999995</v>
      </c>
      <c r="O3874" s="37">
        <v>0.288061503</v>
      </c>
      <c r="P3874" s="37">
        <v>1.9027318000000001E-2</v>
      </c>
      <c r="Q3874" s="37">
        <v>6.0503125999999997E-2</v>
      </c>
      <c r="R3874" s="37">
        <v>0.52885204500000005</v>
      </c>
      <c r="S3874" s="37">
        <v>0</v>
      </c>
      <c r="T3874" s="49">
        <v>0.38995000600000002</v>
      </c>
      <c r="U3874" s="49">
        <v>0.34024628299999998</v>
      </c>
      <c r="V3874" s="49">
        <v>7.9794981000000001E-2</v>
      </c>
      <c r="W3874" s="49">
        <v>0.508904103</v>
      </c>
      <c r="X3874" s="49">
        <v>0.52885204500000005</v>
      </c>
      <c r="Y3874" s="49">
        <v>0</v>
      </c>
      <c r="Z3874" s="46">
        <v>0.54348894299999995</v>
      </c>
      <c r="AA3874" s="46">
        <v>0.21167782600000001</v>
      </c>
      <c r="AB3874" s="46">
        <v>4.035561E-3</v>
      </c>
      <c r="AC3874" s="46">
        <v>0</v>
      </c>
      <c r="AD3874" s="46">
        <v>0.52885204500000005</v>
      </c>
      <c r="AE3874" s="46">
        <v>0</v>
      </c>
      <c r="AF3874" s="64">
        <v>0.77192397499999998</v>
      </c>
      <c r="AG3874" s="64">
        <v>0.42183396499999998</v>
      </c>
      <c r="AH3874" s="64">
        <v>8.6319190000000001E-3</v>
      </c>
      <c r="AI3874" s="64">
        <v>0</v>
      </c>
      <c r="AJ3874" s="64">
        <v>0.52885204500000005</v>
      </c>
      <c r="AK3874" s="64">
        <v>0</v>
      </c>
    </row>
    <row r="3875" spans="1:37" x14ac:dyDescent="0.2">
      <c r="A3875" s="30" t="s">
        <v>3926</v>
      </c>
      <c r="B3875" s="42">
        <v>0.91964223099999998</v>
      </c>
      <c r="C3875" s="42">
        <v>0.38202227300000002</v>
      </c>
      <c r="D3875" s="42">
        <v>1.8249705000000001E-2</v>
      </c>
      <c r="E3875" s="42">
        <v>0.71817038700000002</v>
      </c>
      <c r="F3875" s="42">
        <v>0.52885204500000005</v>
      </c>
      <c r="G3875" s="42">
        <v>0</v>
      </c>
      <c r="H3875" s="40">
        <v>0.694238358</v>
      </c>
      <c r="I3875" s="40">
        <v>0.43351915899999999</v>
      </c>
      <c r="J3875" s="40">
        <v>3.040238E-2</v>
      </c>
      <c r="K3875" s="40">
        <v>0.42841215700000002</v>
      </c>
      <c r="L3875" s="40">
        <v>0.52885204500000005</v>
      </c>
      <c r="M3875" s="40">
        <v>0.81368329399999995</v>
      </c>
      <c r="N3875" s="37">
        <v>0.83885039800000005</v>
      </c>
      <c r="O3875" s="37">
        <v>0.43480867499999998</v>
      </c>
      <c r="P3875" s="37">
        <v>1.0497807E-2</v>
      </c>
      <c r="Q3875" s="37">
        <v>6.8442789000000004E-2</v>
      </c>
      <c r="R3875" s="37">
        <v>0.52885204500000005</v>
      </c>
      <c r="S3875" s="37">
        <v>0</v>
      </c>
      <c r="T3875" s="49">
        <v>0.410332009</v>
      </c>
      <c r="U3875" s="49">
        <v>0.48193828700000002</v>
      </c>
      <c r="V3875" s="49">
        <v>7.4026504000000007E-2</v>
      </c>
      <c r="W3875" s="49">
        <v>0.51465075800000004</v>
      </c>
      <c r="X3875" s="49">
        <v>0.52885204500000005</v>
      </c>
      <c r="Y3875" s="49">
        <v>0</v>
      </c>
      <c r="Z3875" s="46">
        <v>0.568550369</v>
      </c>
      <c r="AA3875" s="46">
        <v>0.363963076</v>
      </c>
      <c r="AB3875" s="46">
        <v>3.0266640000000001E-3</v>
      </c>
      <c r="AC3875" s="46">
        <v>0</v>
      </c>
      <c r="AD3875" s="46">
        <v>0.52885204500000005</v>
      </c>
      <c r="AE3875" s="46">
        <v>0</v>
      </c>
      <c r="AF3875" s="64">
        <v>0.80560186700000003</v>
      </c>
      <c r="AG3875" s="64">
        <v>0.54392021199999996</v>
      </c>
      <c r="AH3875" s="64">
        <v>1.4386499000000001E-2</v>
      </c>
      <c r="AI3875" s="64">
        <v>0</v>
      </c>
      <c r="AJ3875" s="64">
        <v>0.52885204500000005</v>
      </c>
      <c r="AK3875" s="64">
        <v>0</v>
      </c>
    </row>
    <row r="3876" spans="1:37" x14ac:dyDescent="0.2">
      <c r="A3876" s="30" t="s">
        <v>3927</v>
      </c>
      <c r="B3876" s="42">
        <v>0.93998596999999995</v>
      </c>
      <c r="C3876" s="42">
        <v>0.494089748</v>
      </c>
      <c r="D3876" s="42">
        <v>1.8249663999999999E-2</v>
      </c>
      <c r="E3876" s="42">
        <v>0.72330833800000005</v>
      </c>
      <c r="F3876" s="42">
        <v>0.52885204500000005</v>
      </c>
      <c r="G3876" s="42">
        <v>0</v>
      </c>
      <c r="H3876" s="40">
        <v>0.71018153100000003</v>
      </c>
      <c r="I3876" s="40">
        <v>0.55466952199999997</v>
      </c>
      <c r="J3876" s="40">
        <v>7.6005780000000002E-3</v>
      </c>
      <c r="K3876" s="40">
        <v>0.42841159000000001</v>
      </c>
      <c r="L3876" s="40">
        <v>0.52885204500000005</v>
      </c>
      <c r="M3876" s="40">
        <v>0.81776174199999996</v>
      </c>
      <c r="N3876" s="37">
        <v>0.88555298900000001</v>
      </c>
      <c r="O3876" s="37">
        <v>0.54434558600000005</v>
      </c>
      <c r="P3876" s="37">
        <v>1.7058898999999999E-2</v>
      </c>
      <c r="Q3876" s="37">
        <v>7.2445609999999994E-2</v>
      </c>
      <c r="R3876" s="37">
        <v>0.52885204500000005</v>
      </c>
      <c r="S3876" s="37">
        <v>0</v>
      </c>
      <c r="T3876" s="49">
        <v>0.41520317899999998</v>
      </c>
      <c r="U3876" s="49">
        <v>0.58136503799999995</v>
      </c>
      <c r="V3876" s="49">
        <v>7.7871862999999999E-2</v>
      </c>
      <c r="W3876" s="49">
        <v>0.47922571000000003</v>
      </c>
      <c r="X3876" s="49">
        <v>0.52885204500000005</v>
      </c>
      <c r="Y3876" s="49">
        <v>0</v>
      </c>
      <c r="Z3876" s="46">
        <v>0.57690417699999996</v>
      </c>
      <c r="AA3876" s="46">
        <v>0.48579044599999999</v>
      </c>
      <c r="AB3876" s="46">
        <v>7.0622009999999997E-3</v>
      </c>
      <c r="AC3876" s="46">
        <v>0</v>
      </c>
      <c r="AD3876" s="46">
        <v>0.52885204500000005</v>
      </c>
      <c r="AE3876" s="46">
        <v>0</v>
      </c>
      <c r="AF3876" s="64">
        <v>0.79526508799999995</v>
      </c>
      <c r="AG3876" s="64">
        <v>0.60706725100000003</v>
      </c>
      <c r="AH3876" s="64">
        <v>3.6253896000000001E-2</v>
      </c>
      <c r="AI3876" s="64">
        <v>0</v>
      </c>
      <c r="AJ3876" s="64">
        <v>0.52885204500000005</v>
      </c>
      <c r="AK3876" s="64">
        <v>0</v>
      </c>
    </row>
    <row r="3877" spans="1:37" x14ac:dyDescent="0.2">
      <c r="A3877" s="30" t="s">
        <v>3928</v>
      </c>
      <c r="B3877" s="42">
        <v>0.94721150499999995</v>
      </c>
      <c r="C3877" s="42">
        <v>0.57503400500000001</v>
      </c>
      <c r="D3877" s="42">
        <v>2.7374434999999999E-2</v>
      </c>
      <c r="E3877" s="42">
        <v>0.73945285900000002</v>
      </c>
      <c r="F3877" s="42">
        <v>0.52885204500000005</v>
      </c>
      <c r="G3877" s="42">
        <v>0</v>
      </c>
      <c r="H3877" s="40">
        <v>0.73291239100000005</v>
      </c>
      <c r="I3877" s="40">
        <v>0.63494897100000003</v>
      </c>
      <c r="J3877" s="40">
        <v>7.6005609999999996E-3</v>
      </c>
      <c r="K3877" s="40">
        <v>0.439897068</v>
      </c>
      <c r="L3877" s="40">
        <v>0.52885204500000005</v>
      </c>
      <c r="M3877" s="40">
        <v>0.819117647</v>
      </c>
      <c r="N3877" s="37">
        <v>0.90531177799999996</v>
      </c>
      <c r="O3877" s="37">
        <v>0.61750869399999997</v>
      </c>
      <c r="P3877" s="37">
        <v>3.4117722000000003E-2</v>
      </c>
      <c r="Q3877" s="37">
        <v>8.0518401000000003E-2</v>
      </c>
      <c r="R3877" s="37">
        <v>0.52885204500000005</v>
      </c>
      <c r="S3877" s="37">
        <v>0</v>
      </c>
      <c r="T3877" s="49">
        <v>0.407383669</v>
      </c>
      <c r="U3877" s="49">
        <v>0.64430401800000003</v>
      </c>
      <c r="V3877" s="49">
        <v>7.5948930999999997E-2</v>
      </c>
      <c r="W3877" s="49">
        <v>0.47309425700000002</v>
      </c>
      <c r="X3877" s="49">
        <v>0.52885204500000005</v>
      </c>
      <c r="Y3877" s="49">
        <v>0</v>
      </c>
      <c r="Z3877" s="46">
        <v>0.57739557699999999</v>
      </c>
      <c r="AA3877" s="46">
        <v>0.56802307399999996</v>
      </c>
      <c r="AB3877" s="46">
        <v>1.3115486000000001E-2</v>
      </c>
      <c r="AC3877" s="46">
        <v>0</v>
      </c>
      <c r="AD3877" s="46">
        <v>0.52885204500000005</v>
      </c>
      <c r="AE3877" s="46">
        <v>0</v>
      </c>
      <c r="AF3877" s="64">
        <v>0.78726242099999999</v>
      </c>
      <c r="AG3877" s="64">
        <v>0.63232497700000001</v>
      </c>
      <c r="AH3877" s="64">
        <v>5.8696653000000001E-2</v>
      </c>
      <c r="AI3877" s="64">
        <v>0</v>
      </c>
      <c r="AJ3877" s="64">
        <v>0.52885204500000005</v>
      </c>
      <c r="AK3877" s="64">
        <v>0</v>
      </c>
    </row>
    <row r="3878" spans="1:37" x14ac:dyDescent="0.2">
      <c r="A3878" s="30" t="s">
        <v>3929</v>
      </c>
      <c r="B3878" s="42">
        <v>0.90171869500000001</v>
      </c>
      <c r="C3878" s="42">
        <v>0.61670732500000003</v>
      </c>
      <c r="D3878" s="42">
        <v>2.7374374E-2</v>
      </c>
      <c r="E3878" s="42">
        <v>0.72910300100000003</v>
      </c>
      <c r="F3878" s="42">
        <v>0.52885204500000005</v>
      </c>
      <c r="G3878" s="42">
        <v>0</v>
      </c>
      <c r="H3878" s="40">
        <v>0.70734017400000004</v>
      </c>
      <c r="I3878" s="40">
        <v>0.67727712500000004</v>
      </c>
      <c r="J3878" s="40">
        <v>1.5201088E-2</v>
      </c>
      <c r="K3878" s="40">
        <v>0.42841045500000002</v>
      </c>
      <c r="L3878" s="40">
        <v>0.52885204500000005</v>
      </c>
      <c r="M3878" s="40">
        <v>0.82592305899999996</v>
      </c>
      <c r="N3878" s="37">
        <v>0.91172696900000005</v>
      </c>
      <c r="O3878" s="37">
        <v>0.65178979599999998</v>
      </c>
      <c r="P3878" s="37">
        <v>4.5271490999999997E-2</v>
      </c>
      <c r="Q3878" s="37">
        <v>8.4588611999999994E-2</v>
      </c>
      <c r="R3878" s="37">
        <v>0.52885204500000005</v>
      </c>
      <c r="S3878" s="37">
        <v>0</v>
      </c>
      <c r="T3878" s="49">
        <v>0.41302397099999999</v>
      </c>
      <c r="U3878" s="49">
        <v>0.66041748700000003</v>
      </c>
      <c r="V3878" s="49">
        <v>8.0755646E-2</v>
      </c>
      <c r="W3878" s="49">
        <v>0.45429049599999999</v>
      </c>
      <c r="X3878" s="49">
        <v>0.52885204500000005</v>
      </c>
      <c r="Y3878" s="49">
        <v>0</v>
      </c>
      <c r="Z3878" s="46">
        <v>0.58083538099999998</v>
      </c>
      <c r="AA3878" s="46">
        <v>0.61370696599999996</v>
      </c>
      <c r="AB3878" s="46">
        <v>2.3204269999999999E-2</v>
      </c>
      <c r="AC3878" s="46">
        <v>0</v>
      </c>
      <c r="AD3878" s="46">
        <v>0.52885204500000005</v>
      </c>
      <c r="AE3878" s="46">
        <v>0</v>
      </c>
      <c r="AF3878" s="64">
        <v>0.75791930600000001</v>
      </c>
      <c r="AG3878" s="64">
        <v>0.55991345699999995</v>
      </c>
      <c r="AH3878" s="64">
        <v>8.9195696000000005E-2</v>
      </c>
      <c r="AI3878" s="64">
        <v>0</v>
      </c>
      <c r="AJ3878" s="64">
        <v>0.52885204500000005</v>
      </c>
      <c r="AK3878" s="64">
        <v>0</v>
      </c>
    </row>
    <row r="3879" spans="1:37" x14ac:dyDescent="0.2">
      <c r="A3879" s="30" t="s">
        <v>3930</v>
      </c>
      <c r="B3879" s="42">
        <v>0.90729568599999999</v>
      </c>
      <c r="C3879" s="42">
        <v>0.625922231</v>
      </c>
      <c r="D3879" s="42">
        <v>4.5623853999999998E-2</v>
      </c>
      <c r="E3879" s="42">
        <v>0.72716712900000002</v>
      </c>
      <c r="F3879" s="42">
        <v>0.52885204500000005</v>
      </c>
      <c r="G3879" s="42">
        <v>0</v>
      </c>
      <c r="H3879" s="40">
        <v>0.72170481500000006</v>
      </c>
      <c r="I3879" s="40">
        <v>0.68506012199999999</v>
      </c>
      <c r="J3879" s="40">
        <v>2.2801582000000001E-2</v>
      </c>
      <c r="K3879" s="40">
        <v>0.404955495</v>
      </c>
      <c r="L3879" s="40">
        <v>0.52885204500000005</v>
      </c>
      <c r="M3879" s="40">
        <v>0.82727990600000001</v>
      </c>
      <c r="N3879" s="37">
        <v>0.89299461099999999</v>
      </c>
      <c r="O3879" s="37">
        <v>0.64426262899999998</v>
      </c>
      <c r="P3879" s="37">
        <v>6.5610711000000002E-2</v>
      </c>
      <c r="Q3879" s="37">
        <v>7.2445229999999999E-2</v>
      </c>
      <c r="R3879" s="37">
        <v>0.52885204500000005</v>
      </c>
      <c r="S3879" s="37">
        <v>0</v>
      </c>
      <c r="T3879" s="49">
        <v>0.40110242299999999</v>
      </c>
      <c r="U3879" s="49">
        <v>0.66071981300000004</v>
      </c>
      <c r="V3879" s="49">
        <v>0.10214605</v>
      </c>
      <c r="W3879" s="49">
        <v>0.42821738100000001</v>
      </c>
      <c r="X3879" s="49">
        <v>0.52885204500000005</v>
      </c>
      <c r="Y3879" s="49">
        <v>0</v>
      </c>
      <c r="Z3879" s="46">
        <v>0.55282555300000003</v>
      </c>
      <c r="AA3879" s="46">
        <v>0.56192872500000002</v>
      </c>
      <c r="AB3879" s="46">
        <v>4.0355162E-2</v>
      </c>
      <c r="AC3879" s="46">
        <v>0</v>
      </c>
      <c r="AD3879" s="46">
        <v>0.52885204500000005</v>
      </c>
      <c r="AE3879" s="46">
        <v>0</v>
      </c>
      <c r="AF3879" s="64">
        <v>0.75091697199999996</v>
      </c>
      <c r="AG3879" s="64">
        <v>0.60201063300000002</v>
      </c>
      <c r="AH3879" s="64">
        <v>0.119694603</v>
      </c>
      <c r="AI3879" s="64">
        <v>0</v>
      </c>
      <c r="AJ3879" s="64">
        <v>0.52885204500000005</v>
      </c>
      <c r="AK3879" s="64">
        <v>0</v>
      </c>
    </row>
    <row r="3880" spans="1:37" x14ac:dyDescent="0.2">
      <c r="A3880" s="30" t="s">
        <v>3931</v>
      </c>
      <c r="B3880" s="42">
        <v>0.93945983899999996</v>
      </c>
      <c r="C3880" s="42">
        <v>0.60388113099999996</v>
      </c>
      <c r="D3880" s="42">
        <v>7.2998004000000005E-2</v>
      </c>
      <c r="E3880" s="42">
        <v>0.72781024100000002</v>
      </c>
      <c r="F3880" s="42">
        <v>0.52885204500000005</v>
      </c>
      <c r="G3880" s="42">
        <v>0</v>
      </c>
      <c r="H3880" s="40">
        <v>0.74222573000000003</v>
      </c>
      <c r="I3880" s="40">
        <v>0.65294621500000005</v>
      </c>
      <c r="J3880" s="40">
        <v>3.8002551000000002E-2</v>
      </c>
      <c r="K3880" s="40">
        <v>0.40495495199999998</v>
      </c>
      <c r="L3880" s="40">
        <v>0.52885204500000005</v>
      </c>
      <c r="M3880" s="40">
        <v>0.82727398799999996</v>
      </c>
      <c r="N3880" s="37">
        <v>0.89812676400000002</v>
      </c>
      <c r="O3880" s="37">
        <v>0.57987665300000002</v>
      </c>
      <c r="P3880" s="37">
        <v>9.3823107000000003E-2</v>
      </c>
      <c r="Q3880" s="37">
        <v>6.4461382999999997E-2</v>
      </c>
      <c r="R3880" s="37">
        <v>0.52885204500000005</v>
      </c>
      <c r="S3880" s="37">
        <v>0</v>
      </c>
      <c r="T3880" s="49">
        <v>0.38700166600000002</v>
      </c>
      <c r="U3880" s="49">
        <v>0.61967024599999998</v>
      </c>
      <c r="V3880" s="49">
        <v>0.119450526</v>
      </c>
      <c r="W3880" s="49">
        <v>0.407867586</v>
      </c>
      <c r="X3880" s="49">
        <v>0.52885204500000005</v>
      </c>
      <c r="Y3880" s="49">
        <v>0</v>
      </c>
      <c r="Z3880" s="46">
        <v>0.55331695299999994</v>
      </c>
      <c r="AA3880" s="46">
        <v>0.53451616400000002</v>
      </c>
      <c r="AB3880" s="46">
        <v>6.5576992000000001E-2</v>
      </c>
      <c r="AC3880" s="46">
        <v>0</v>
      </c>
      <c r="AD3880" s="46">
        <v>0.52885204500000005</v>
      </c>
      <c r="AE3880" s="46">
        <v>0</v>
      </c>
      <c r="AF3880" s="64">
        <v>0.75491830599999998</v>
      </c>
      <c r="AG3880" s="64">
        <v>0.58348569800000005</v>
      </c>
      <c r="AH3880" s="64">
        <v>0.142137023</v>
      </c>
      <c r="AI3880" s="64">
        <v>0</v>
      </c>
      <c r="AJ3880" s="64">
        <v>0.52885204500000005</v>
      </c>
      <c r="AK3880" s="64">
        <v>0</v>
      </c>
    </row>
    <row r="3881" spans="1:37" x14ac:dyDescent="0.2">
      <c r="A3881" s="30" t="s">
        <v>3932</v>
      </c>
      <c r="B3881" s="42">
        <v>0.95626096100000002</v>
      </c>
      <c r="C3881" s="42">
        <v>0.56300647800000003</v>
      </c>
      <c r="D3881" s="42">
        <v>9.1247302000000002E-2</v>
      </c>
      <c r="E3881" s="42">
        <v>0.73491290600000003</v>
      </c>
      <c r="F3881" s="42">
        <v>0.52885204500000005</v>
      </c>
      <c r="G3881" s="42">
        <v>0</v>
      </c>
      <c r="H3881" s="40">
        <v>0.748539858</v>
      </c>
      <c r="I3881" s="40">
        <v>0.58288190200000001</v>
      </c>
      <c r="J3881" s="40">
        <v>8.3605426999999996E-2</v>
      </c>
      <c r="K3881" s="40">
        <v>0.41087933900000001</v>
      </c>
      <c r="L3881" s="40">
        <v>0.52885204500000005</v>
      </c>
      <c r="M3881" s="40">
        <v>0.82726807000000002</v>
      </c>
      <c r="N3881" s="37">
        <v>0.89735694099999996</v>
      </c>
      <c r="O3881" s="37">
        <v>0.49584131599999998</v>
      </c>
      <c r="P3881" s="37">
        <v>0.13712577400000001</v>
      </c>
      <c r="Q3881" s="37">
        <v>6.0502391000000003E-2</v>
      </c>
      <c r="R3881" s="37">
        <v>0.52885204500000005</v>
      </c>
      <c r="S3881" s="37">
        <v>0</v>
      </c>
      <c r="T3881" s="49">
        <v>0.38482245900000001</v>
      </c>
      <c r="U3881" s="49">
        <v>0.54304620000000003</v>
      </c>
      <c r="V3881" s="49">
        <v>0.14108109199999999</v>
      </c>
      <c r="W3881" s="49">
        <v>0.428216339</v>
      </c>
      <c r="X3881" s="49">
        <v>0.52885204500000005</v>
      </c>
      <c r="Y3881" s="49">
        <v>0</v>
      </c>
      <c r="Z3881" s="46">
        <v>0.56265356300000002</v>
      </c>
      <c r="AA3881" s="46">
        <v>0.51167225100000002</v>
      </c>
      <c r="AB3881" s="46">
        <v>0.102905204</v>
      </c>
      <c r="AC3881" s="46">
        <v>0</v>
      </c>
      <c r="AD3881" s="46">
        <v>0.52885204500000005</v>
      </c>
      <c r="AE3881" s="46">
        <v>0</v>
      </c>
      <c r="AF3881" s="64">
        <v>0.80893631200000005</v>
      </c>
      <c r="AG3881" s="64">
        <v>0.57927432400000001</v>
      </c>
      <c r="AH3881" s="64">
        <v>0.133504923</v>
      </c>
      <c r="AI3881" s="64">
        <v>0</v>
      </c>
      <c r="AJ3881" s="64">
        <v>0.52885204500000005</v>
      </c>
      <c r="AK3881" s="64">
        <v>0</v>
      </c>
    </row>
    <row r="3882" spans="1:37" x14ac:dyDescent="0.2">
      <c r="A3882" s="30" t="s">
        <v>3933</v>
      </c>
      <c r="B3882" s="42">
        <v>0.95180638399999995</v>
      </c>
      <c r="C3882" s="42">
        <v>0.46429546399999999</v>
      </c>
      <c r="D3882" s="42">
        <v>0.127745938</v>
      </c>
      <c r="E3882" s="42">
        <v>0.73103331800000004</v>
      </c>
      <c r="F3882" s="42">
        <v>0.52885204500000005</v>
      </c>
      <c r="G3882" s="42">
        <v>0</v>
      </c>
      <c r="H3882" s="40">
        <v>0.75737963699999999</v>
      </c>
      <c r="I3882" s="40">
        <v>0.46951549199999998</v>
      </c>
      <c r="J3882" s="40">
        <v>9.1205716000000006E-2</v>
      </c>
      <c r="K3882" s="40">
        <v>0.45683089900000001</v>
      </c>
      <c r="L3882" s="40">
        <v>0.52885204500000005</v>
      </c>
      <c r="M3882" s="40">
        <v>0.82862504699999995</v>
      </c>
      <c r="N3882" s="37">
        <v>0.899794714</v>
      </c>
      <c r="O3882" s="37">
        <v>0.389648308</v>
      </c>
      <c r="P3882" s="37">
        <v>0.173211117</v>
      </c>
      <c r="Q3882" s="37">
        <v>6.0502286000000002E-2</v>
      </c>
      <c r="R3882" s="37">
        <v>0.52885204500000005</v>
      </c>
      <c r="S3882" s="37">
        <v>0</v>
      </c>
      <c r="T3882" s="49">
        <v>0.38815536499999997</v>
      </c>
      <c r="U3882" s="49">
        <v>0.43267229200000001</v>
      </c>
      <c r="V3882" s="49">
        <v>0.15670301</v>
      </c>
      <c r="W3882" s="49">
        <v>0.46689294799999997</v>
      </c>
      <c r="X3882" s="49">
        <v>0.52885204500000005</v>
      </c>
      <c r="Y3882" s="49">
        <v>0</v>
      </c>
      <c r="Z3882" s="46">
        <v>0.54742014699999997</v>
      </c>
      <c r="AA3882" s="46">
        <v>0.35025091899999999</v>
      </c>
      <c r="AB3882" s="46">
        <v>0.120055804</v>
      </c>
      <c r="AC3882" s="46">
        <v>0</v>
      </c>
      <c r="AD3882" s="46">
        <v>0.52885204500000005</v>
      </c>
      <c r="AE3882" s="46">
        <v>0</v>
      </c>
      <c r="AF3882" s="64">
        <v>0.81527175699999999</v>
      </c>
      <c r="AG3882" s="64">
        <v>0.43361263700000002</v>
      </c>
      <c r="AH3882" s="64">
        <v>0.102430273</v>
      </c>
      <c r="AI3882" s="64">
        <v>0</v>
      </c>
      <c r="AJ3882" s="64">
        <v>0.52885204500000005</v>
      </c>
      <c r="AK3882" s="64">
        <v>0</v>
      </c>
    </row>
    <row r="3883" spans="1:37" x14ac:dyDescent="0.2">
      <c r="A3883" s="30" t="s">
        <v>3934</v>
      </c>
      <c r="B3883" s="42">
        <v>0.91378463700000001</v>
      </c>
      <c r="C3883" s="42">
        <v>0.32791782899999999</v>
      </c>
      <c r="D3883" s="42">
        <v>0.118620963</v>
      </c>
      <c r="E3883" s="42">
        <v>0.73879549499999997</v>
      </c>
      <c r="F3883" s="42">
        <v>0.52885204500000005</v>
      </c>
      <c r="G3883" s="42">
        <v>0</v>
      </c>
      <c r="H3883" s="40">
        <v>0.73780584100000002</v>
      </c>
      <c r="I3883" s="40">
        <v>0.31382041199999999</v>
      </c>
      <c r="J3883" s="40">
        <v>8.3605053999999998E-2</v>
      </c>
      <c r="K3883" s="40">
        <v>0.45122317200000001</v>
      </c>
      <c r="L3883" s="40">
        <v>0.52885204500000005</v>
      </c>
      <c r="M3883" s="40">
        <v>0.82861911899999996</v>
      </c>
      <c r="N3883" s="37">
        <v>0.87439055700000001</v>
      </c>
      <c r="O3883" s="37">
        <v>0.21781785000000001</v>
      </c>
      <c r="P3883" s="37">
        <v>0.180427845</v>
      </c>
      <c r="Q3883" s="37">
        <v>6.0502181000000002E-2</v>
      </c>
      <c r="R3883" s="37">
        <v>0.52885204500000005</v>
      </c>
      <c r="S3883" s="37">
        <v>0</v>
      </c>
      <c r="T3883" s="49">
        <v>0.38636072300000002</v>
      </c>
      <c r="U3883" s="49">
        <v>0.26574461799999999</v>
      </c>
      <c r="V3883" s="49">
        <v>0.15093446399999999</v>
      </c>
      <c r="W3883" s="49">
        <v>0.49721932299999999</v>
      </c>
      <c r="X3883" s="49">
        <v>0.52885204500000005</v>
      </c>
      <c r="Y3883" s="49">
        <v>0</v>
      </c>
      <c r="Z3883" s="46">
        <v>0.52383292400000003</v>
      </c>
      <c r="AA3883" s="46">
        <v>0.16294239099999999</v>
      </c>
      <c r="AB3883" s="46">
        <v>0.103913615</v>
      </c>
      <c r="AC3883" s="46">
        <v>0</v>
      </c>
      <c r="AD3883" s="46">
        <v>0.52885204500000005</v>
      </c>
      <c r="AE3883" s="46">
        <v>0</v>
      </c>
      <c r="AF3883" s="64">
        <v>0.73291097000000005</v>
      </c>
      <c r="AG3883" s="64">
        <v>0.127136575</v>
      </c>
      <c r="AH3883" s="64">
        <v>8.6317453000000002E-2</v>
      </c>
      <c r="AI3883" s="64">
        <v>0</v>
      </c>
      <c r="AJ3883" s="64">
        <v>0.52885204500000005</v>
      </c>
      <c r="AK3883" s="64">
        <v>0</v>
      </c>
    </row>
    <row r="3884" spans="1:37" x14ac:dyDescent="0.2">
      <c r="A3884" s="30" t="s">
        <v>3935</v>
      </c>
      <c r="B3884" s="42">
        <v>0.86587162399999995</v>
      </c>
      <c r="C3884" s="42">
        <v>0.164693125</v>
      </c>
      <c r="D3884" s="42">
        <v>8.2122022000000003E-2</v>
      </c>
      <c r="E3884" s="42">
        <v>0.74073959300000003</v>
      </c>
      <c r="F3884" s="42">
        <v>0.52885204500000005</v>
      </c>
      <c r="G3884" s="42">
        <v>0</v>
      </c>
      <c r="H3884" s="40">
        <v>0.70355169699999998</v>
      </c>
      <c r="I3884" s="40">
        <v>0.148395309</v>
      </c>
      <c r="J3884" s="40">
        <v>6.8403982000000002E-2</v>
      </c>
      <c r="K3884" s="40">
        <v>0.45122258300000001</v>
      </c>
      <c r="L3884" s="40">
        <v>0.52885204500000005</v>
      </c>
      <c r="M3884" s="40">
        <v>0.82997623700000001</v>
      </c>
      <c r="N3884" s="37">
        <v>0.82781626900000005</v>
      </c>
      <c r="O3884" s="37">
        <v>9.5321189000000001E-2</v>
      </c>
      <c r="P3884" s="37">
        <v>7.4795375999999997E-2</v>
      </c>
      <c r="Q3884" s="37">
        <v>6.0502076000000002E-2</v>
      </c>
      <c r="R3884" s="37">
        <v>0.52885204500000005</v>
      </c>
      <c r="S3884" s="37">
        <v>0</v>
      </c>
      <c r="T3884" s="49">
        <v>0.39456479900000002</v>
      </c>
      <c r="U3884" s="49">
        <v>0.12891924699999999</v>
      </c>
      <c r="V3884" s="49">
        <v>6.8977858000000003E-2</v>
      </c>
      <c r="W3884" s="49">
        <v>0.51464553899999999</v>
      </c>
      <c r="X3884" s="49">
        <v>0.52885204500000005</v>
      </c>
      <c r="Y3884" s="49">
        <v>0</v>
      </c>
      <c r="Z3884" s="46">
        <v>0.56117936099999999</v>
      </c>
      <c r="AA3884" s="46">
        <v>0.176647362</v>
      </c>
      <c r="AB3884" s="46">
        <v>5.8514332000000002E-2</v>
      </c>
      <c r="AC3884" s="46">
        <v>0</v>
      </c>
      <c r="AD3884" s="46">
        <v>0.52885204500000005</v>
      </c>
      <c r="AE3884" s="46">
        <v>0</v>
      </c>
      <c r="AF3884" s="64">
        <v>0.76158719600000002</v>
      </c>
      <c r="AG3884" s="64">
        <v>0.15407902100000001</v>
      </c>
      <c r="AH3884" s="64">
        <v>4.3734079000000002E-2</v>
      </c>
      <c r="AI3884" s="64">
        <v>0</v>
      </c>
      <c r="AJ3884" s="64">
        <v>0.52885204500000005</v>
      </c>
      <c r="AK3884" s="64">
        <v>0</v>
      </c>
    </row>
    <row r="3885" spans="1:37" x14ac:dyDescent="0.2">
      <c r="A3885" s="30" t="s">
        <v>3936</v>
      </c>
      <c r="B3885" s="42">
        <v>0.846229393</v>
      </c>
      <c r="C3885" s="42">
        <v>4.8085457999999998E-2</v>
      </c>
      <c r="D3885" s="42">
        <v>2.7373946E-2</v>
      </c>
      <c r="E3885" s="42">
        <v>0.74528513600000001</v>
      </c>
      <c r="F3885" s="42">
        <v>0.52885204500000005</v>
      </c>
      <c r="G3885" s="42">
        <v>0</v>
      </c>
      <c r="H3885" s="40">
        <v>0.66061562699999998</v>
      </c>
      <c r="I3885" s="40">
        <v>5.2059857000000001E-2</v>
      </c>
      <c r="J3885" s="40">
        <v>5.3202978999999997E-2</v>
      </c>
      <c r="K3885" s="40">
        <v>0.47342450400000002</v>
      </c>
      <c r="L3885" s="40">
        <v>0.52885204500000005</v>
      </c>
      <c r="M3885" s="40">
        <v>0.82997029899999997</v>
      </c>
      <c r="N3885" s="37">
        <v>0.81511418999999996</v>
      </c>
      <c r="O3885" s="37">
        <v>4.3897801E-2</v>
      </c>
      <c r="P3885" s="37">
        <v>2.2963441000000001E-2</v>
      </c>
      <c r="Q3885" s="37">
        <v>6.4460822000000001E-2</v>
      </c>
      <c r="R3885" s="37">
        <v>0.52885204500000005</v>
      </c>
      <c r="S3885" s="37">
        <v>0</v>
      </c>
      <c r="T3885" s="49">
        <v>0.40546083799999999</v>
      </c>
      <c r="U3885" s="49">
        <v>4.1655402000000001E-2</v>
      </c>
      <c r="V3885" s="49">
        <v>2.5956766999999999E-2</v>
      </c>
      <c r="W3885" s="49">
        <v>0.52595900900000003</v>
      </c>
      <c r="X3885" s="49">
        <v>0.52885204500000005</v>
      </c>
      <c r="Y3885" s="49">
        <v>0</v>
      </c>
      <c r="Z3885" s="46">
        <v>0.548894349</v>
      </c>
      <c r="AA3885" s="46">
        <v>4.7207361000000003E-2</v>
      </c>
      <c r="AB3885" s="46">
        <v>3.3292562999999997E-2</v>
      </c>
      <c r="AC3885" s="46">
        <v>0</v>
      </c>
      <c r="AD3885" s="46">
        <v>0.52885204500000005</v>
      </c>
      <c r="AE3885" s="46">
        <v>0</v>
      </c>
      <c r="AF3885" s="64">
        <v>0.77959319800000004</v>
      </c>
      <c r="AG3885" s="64">
        <v>0.110296715</v>
      </c>
      <c r="AH3885" s="64">
        <v>1.0358048E-2</v>
      </c>
      <c r="AI3885" s="64">
        <v>0</v>
      </c>
      <c r="AJ3885" s="64">
        <v>0.52885204500000005</v>
      </c>
      <c r="AK3885" s="64">
        <v>0</v>
      </c>
    </row>
    <row r="3886" spans="1:37" x14ac:dyDescent="0.2">
      <c r="A3886" s="30" t="s">
        <v>3937</v>
      </c>
      <c r="B3886" s="42">
        <v>0.81680112199999999</v>
      </c>
      <c r="C3886" s="42">
        <v>4.541392E-3</v>
      </c>
      <c r="D3886" s="42">
        <v>2.7373885000000001E-2</v>
      </c>
      <c r="E3886" s="42">
        <v>0.75244975300000005</v>
      </c>
      <c r="F3886" s="42">
        <v>0.52885204500000005</v>
      </c>
      <c r="G3886" s="42">
        <v>0</v>
      </c>
      <c r="H3886" s="40">
        <v>0.61704814500000005</v>
      </c>
      <c r="I3886" s="40">
        <v>4.3788550000000001E-3</v>
      </c>
      <c r="J3886" s="40">
        <v>4.5602451000000002E-2</v>
      </c>
      <c r="K3886" s="40">
        <v>0.47888162099999998</v>
      </c>
      <c r="L3886" s="40">
        <v>0.52885204500000005</v>
      </c>
      <c r="M3886" s="40">
        <v>0.83132755700000005</v>
      </c>
      <c r="N3886" s="37">
        <v>0.79817808599999995</v>
      </c>
      <c r="O3886" s="37">
        <v>3.7626589999999998E-3</v>
      </c>
      <c r="P3886" s="37">
        <v>2.4931681000000001E-2</v>
      </c>
      <c r="Q3886" s="37">
        <v>6.4460710000000004E-2</v>
      </c>
      <c r="R3886" s="37">
        <v>0.52885204500000005</v>
      </c>
      <c r="S3886" s="37">
        <v>0</v>
      </c>
      <c r="T3886" s="49">
        <v>0.42174080200000003</v>
      </c>
      <c r="U3886" s="49">
        <v>1.2162130000000001E-3</v>
      </c>
      <c r="V3886" s="49">
        <v>2.3312969999999999E-2</v>
      </c>
      <c r="W3886" s="49">
        <v>0.51464437900000004</v>
      </c>
      <c r="X3886" s="49">
        <v>0.52885204500000005</v>
      </c>
      <c r="Y3886" s="49">
        <v>0</v>
      </c>
      <c r="Z3886" s="46">
        <v>0.55577395600000001</v>
      </c>
      <c r="AA3886" s="46">
        <v>4.5684419999999998E-3</v>
      </c>
      <c r="AB3886" s="46">
        <v>3.2283626000000003E-2</v>
      </c>
      <c r="AC3886" s="46">
        <v>0</v>
      </c>
      <c r="AD3886" s="46">
        <v>0.52885204500000005</v>
      </c>
      <c r="AE3886" s="46">
        <v>0</v>
      </c>
      <c r="AF3886" s="64">
        <v>0.79459819899999995</v>
      </c>
      <c r="AG3886" s="64">
        <v>5.0517449999999998E-3</v>
      </c>
      <c r="AH3886" s="64">
        <v>7.4807959999999996E-3</v>
      </c>
      <c r="AI3886" s="64">
        <v>0</v>
      </c>
      <c r="AJ3886" s="64">
        <v>0.52885204500000005</v>
      </c>
      <c r="AK3886" s="64">
        <v>0</v>
      </c>
    </row>
    <row r="3887" spans="1:37" x14ac:dyDescent="0.2">
      <c r="A3887" s="30" t="s">
        <v>3938</v>
      </c>
      <c r="B3887" s="42">
        <v>0.819396703</v>
      </c>
      <c r="C3887" s="42">
        <v>0</v>
      </c>
      <c r="D3887" s="42">
        <v>2.7373824000000001E-2</v>
      </c>
      <c r="E3887" s="42">
        <v>0.75702175599999999</v>
      </c>
      <c r="F3887" s="42">
        <v>0.52885204500000005</v>
      </c>
      <c r="G3887" s="42">
        <v>0</v>
      </c>
      <c r="H3887" s="40">
        <v>0.61673243899999997</v>
      </c>
      <c r="I3887" s="40">
        <v>0</v>
      </c>
      <c r="J3887" s="40">
        <v>3.8001958000000002E-2</v>
      </c>
      <c r="K3887" s="40">
        <v>0.456827926</v>
      </c>
      <c r="L3887" s="40">
        <v>0.52885204500000005</v>
      </c>
      <c r="M3887" s="40">
        <v>0.83950431199999997</v>
      </c>
      <c r="N3887" s="37">
        <v>0.78983833699999995</v>
      </c>
      <c r="O3887" s="37">
        <v>0</v>
      </c>
      <c r="P3887" s="37">
        <v>2.1651147999999999E-2</v>
      </c>
      <c r="Q3887" s="37">
        <v>6.8441354999999995E-2</v>
      </c>
      <c r="R3887" s="37">
        <v>0.52885204500000005</v>
      </c>
      <c r="S3887" s="37">
        <v>0</v>
      </c>
      <c r="T3887" s="49">
        <v>0.42276631199999998</v>
      </c>
      <c r="U3887" s="49">
        <v>0</v>
      </c>
      <c r="V3887" s="49">
        <v>1.9227148999999999E-2</v>
      </c>
      <c r="W3887" s="49">
        <v>0.53152655999999998</v>
      </c>
      <c r="X3887" s="49">
        <v>0.52885204500000005</v>
      </c>
      <c r="Y3887" s="49">
        <v>0</v>
      </c>
      <c r="Z3887" s="46">
        <v>0.56216216200000002</v>
      </c>
      <c r="AA3887" s="46">
        <v>0</v>
      </c>
      <c r="AB3887" s="46">
        <v>3.2283553999999999E-2</v>
      </c>
      <c r="AC3887" s="46">
        <v>0</v>
      </c>
      <c r="AD3887" s="46">
        <v>0.52885204500000005</v>
      </c>
      <c r="AE3887" s="46">
        <v>0</v>
      </c>
      <c r="AF3887" s="64">
        <v>0.78192730899999996</v>
      </c>
      <c r="AG3887" s="64">
        <v>0</v>
      </c>
      <c r="AH3887" s="64">
        <v>1.7263337E-2</v>
      </c>
      <c r="AI3887" s="64">
        <v>0</v>
      </c>
      <c r="AJ3887" s="64">
        <v>0.52885204500000005</v>
      </c>
      <c r="AK3887" s="64">
        <v>0</v>
      </c>
    </row>
    <row r="3888" spans="1:37" x14ac:dyDescent="0.2">
      <c r="A3888" s="30" t="s">
        <v>3939</v>
      </c>
      <c r="B3888" s="42">
        <v>0.77762188700000001</v>
      </c>
      <c r="C3888" s="42">
        <v>0</v>
      </c>
      <c r="D3888" s="42">
        <v>1.8249174999999999E-2</v>
      </c>
      <c r="E3888" s="42">
        <v>0.745280575</v>
      </c>
      <c r="F3888" s="42">
        <v>0.52885204500000005</v>
      </c>
      <c r="G3888" s="42">
        <v>0</v>
      </c>
      <c r="H3888" s="40">
        <v>0.57821625899999995</v>
      </c>
      <c r="I3888" s="40">
        <v>0</v>
      </c>
      <c r="J3888" s="40">
        <v>3.0401498999999998E-2</v>
      </c>
      <c r="K3888" s="40">
        <v>0.44557481399999999</v>
      </c>
      <c r="L3888" s="40">
        <v>0.52885204500000005</v>
      </c>
      <c r="M3888" s="40">
        <v>0.84632187000000003</v>
      </c>
      <c r="N3888" s="37">
        <v>0.724659995</v>
      </c>
      <c r="O3888" s="37">
        <v>0</v>
      </c>
      <c r="P3888" s="37">
        <v>1.9026723999999998E-2</v>
      </c>
      <c r="Q3888" s="37">
        <v>6.4460484999999998E-2</v>
      </c>
      <c r="R3888" s="37">
        <v>0.52885204500000005</v>
      </c>
      <c r="S3888" s="37">
        <v>0</v>
      </c>
      <c r="T3888" s="49">
        <v>0.38661709999999999</v>
      </c>
      <c r="U3888" s="49">
        <v>0</v>
      </c>
      <c r="V3888" s="49">
        <v>1.9707783E-2</v>
      </c>
      <c r="W3888" s="49">
        <v>0.50889603299999997</v>
      </c>
      <c r="X3888" s="49">
        <v>0.52885204500000005</v>
      </c>
      <c r="Y3888" s="49">
        <v>0</v>
      </c>
      <c r="Z3888" s="46">
        <v>0.52776412800000005</v>
      </c>
      <c r="AA3888" s="46">
        <v>0</v>
      </c>
      <c r="AB3888" s="46">
        <v>3.4301198999999997E-2</v>
      </c>
      <c r="AC3888" s="46">
        <v>0</v>
      </c>
      <c r="AD3888" s="46">
        <v>0.52885204500000005</v>
      </c>
      <c r="AE3888" s="46">
        <v>0</v>
      </c>
      <c r="AF3888" s="64">
        <v>0.72524174699999999</v>
      </c>
      <c r="AG3888" s="64">
        <v>0</v>
      </c>
      <c r="AH3888" s="64">
        <v>2.5319504E-2</v>
      </c>
      <c r="AI3888" s="64">
        <v>0</v>
      </c>
      <c r="AJ3888" s="64">
        <v>0.52885204500000005</v>
      </c>
      <c r="AK3888" s="64">
        <v>0</v>
      </c>
    </row>
    <row r="3889" spans="1:37" x14ac:dyDescent="0.2">
      <c r="A3889" s="30" t="s">
        <v>3940</v>
      </c>
      <c r="B3889" s="42">
        <v>0.710277096</v>
      </c>
      <c r="C3889" s="42">
        <v>0</v>
      </c>
      <c r="D3889" s="42">
        <v>1.8249135E-2</v>
      </c>
      <c r="E3889" s="42">
        <v>0.733607436</v>
      </c>
      <c r="F3889" s="42">
        <v>0.52885204500000005</v>
      </c>
      <c r="G3889" s="42">
        <v>0</v>
      </c>
      <c r="H3889" s="40">
        <v>0.53433306999999997</v>
      </c>
      <c r="I3889" s="40">
        <v>0</v>
      </c>
      <c r="J3889" s="40">
        <v>2.2801073000000002E-2</v>
      </c>
      <c r="K3889" s="40">
        <v>0.37469254899999999</v>
      </c>
      <c r="L3889" s="40">
        <v>0.52885204500000005</v>
      </c>
      <c r="M3889" s="40">
        <v>0.84631581</v>
      </c>
      <c r="N3889" s="37">
        <v>0.66012317200000004</v>
      </c>
      <c r="O3889" s="37">
        <v>0</v>
      </c>
      <c r="P3889" s="37">
        <v>2.2963237000000001E-2</v>
      </c>
      <c r="Q3889" s="37">
        <v>5.2648945000000003E-2</v>
      </c>
      <c r="R3889" s="37">
        <v>0.52885204500000005</v>
      </c>
      <c r="S3889" s="37">
        <v>0</v>
      </c>
      <c r="T3889" s="49">
        <v>0.34700679400000001</v>
      </c>
      <c r="U3889" s="49">
        <v>0</v>
      </c>
      <c r="V3889" s="49">
        <v>2.0669092999999999E-2</v>
      </c>
      <c r="W3889" s="49">
        <v>0.460621799</v>
      </c>
      <c r="X3889" s="49">
        <v>0.52885204500000005</v>
      </c>
      <c r="Y3889" s="49">
        <v>0</v>
      </c>
      <c r="Z3889" s="46">
        <v>0.48746928699999997</v>
      </c>
      <c r="AA3889" s="46">
        <v>0</v>
      </c>
      <c r="AB3889" s="46">
        <v>2.7239126999999998E-2</v>
      </c>
      <c r="AC3889" s="46">
        <v>0</v>
      </c>
      <c r="AD3889" s="46">
        <v>0.52885204500000005</v>
      </c>
      <c r="AE3889" s="46">
        <v>0</v>
      </c>
      <c r="AF3889" s="64">
        <v>0.66088696199999997</v>
      </c>
      <c r="AG3889" s="64">
        <v>0</v>
      </c>
      <c r="AH3889" s="64">
        <v>2.7045772999999999E-2</v>
      </c>
      <c r="AI3889" s="64">
        <v>0</v>
      </c>
      <c r="AJ3889" s="64">
        <v>0.52885204500000005</v>
      </c>
      <c r="AK3889" s="64">
        <v>0</v>
      </c>
    </row>
    <row r="3890" spans="1:37" x14ac:dyDescent="0.2">
      <c r="A3890" s="30" t="s">
        <v>3941</v>
      </c>
      <c r="B3890" s="42">
        <v>0.64475622600000004</v>
      </c>
      <c r="C3890" s="42">
        <v>0</v>
      </c>
      <c r="D3890" s="42">
        <v>1.8249094E-2</v>
      </c>
      <c r="E3890" s="42">
        <v>0.73489944799999996</v>
      </c>
      <c r="F3890" s="42">
        <v>0.52885204500000005</v>
      </c>
      <c r="G3890" s="42">
        <v>0</v>
      </c>
      <c r="H3890" s="40">
        <v>0.49755327500000002</v>
      </c>
      <c r="I3890" s="40">
        <v>0</v>
      </c>
      <c r="J3890" s="40">
        <v>1.5200681000000001E-2</v>
      </c>
      <c r="K3890" s="40">
        <v>0.38082944299999999</v>
      </c>
      <c r="L3890" s="40">
        <v>0.52885204500000005</v>
      </c>
      <c r="M3890" s="40">
        <v>0.84630975100000005</v>
      </c>
      <c r="N3890" s="37">
        <v>0.59160893000000003</v>
      </c>
      <c r="O3890" s="37">
        <v>0</v>
      </c>
      <c r="P3890" s="37">
        <v>2.6899731E-2</v>
      </c>
      <c r="Q3890" s="37">
        <v>5.6564369000000003E-2</v>
      </c>
      <c r="R3890" s="37">
        <v>0.52885204500000005</v>
      </c>
      <c r="S3890" s="37">
        <v>0</v>
      </c>
      <c r="T3890" s="49">
        <v>0.31444686599999999</v>
      </c>
      <c r="U3890" s="49">
        <v>0</v>
      </c>
      <c r="V3890" s="49">
        <v>2.9080867999999999E-2</v>
      </c>
      <c r="W3890" s="49">
        <v>0.44787564600000002</v>
      </c>
      <c r="X3890" s="49">
        <v>0.52885204500000005</v>
      </c>
      <c r="Y3890" s="49">
        <v>0</v>
      </c>
      <c r="Z3890" s="46">
        <v>0.451105651</v>
      </c>
      <c r="AA3890" s="46">
        <v>0</v>
      </c>
      <c r="AB3890" s="46">
        <v>2.2194795E-2</v>
      </c>
      <c r="AC3890" s="46">
        <v>0</v>
      </c>
      <c r="AD3890" s="46">
        <v>0.52885204500000005</v>
      </c>
      <c r="AE3890" s="46">
        <v>0</v>
      </c>
      <c r="AF3890" s="64">
        <v>0.59419806600000002</v>
      </c>
      <c r="AG3890" s="64">
        <v>0</v>
      </c>
      <c r="AH3890" s="64">
        <v>2.2442186999999999E-2</v>
      </c>
      <c r="AI3890" s="64">
        <v>0</v>
      </c>
      <c r="AJ3890" s="64">
        <v>0.52885204500000005</v>
      </c>
      <c r="AK3890" s="64">
        <v>0</v>
      </c>
    </row>
    <row r="3891" spans="1:37" x14ac:dyDescent="0.2">
      <c r="A3891" s="30" t="s">
        <v>3942</v>
      </c>
      <c r="B3891" s="42">
        <v>0.60810242000000003</v>
      </c>
      <c r="C3891" s="42">
        <v>0</v>
      </c>
      <c r="D3891" s="42">
        <v>2.7373580000000002E-2</v>
      </c>
      <c r="E3891" s="42">
        <v>0.73813535200000002</v>
      </c>
      <c r="F3891" s="42">
        <v>0.52885204500000005</v>
      </c>
      <c r="G3891" s="42">
        <v>0</v>
      </c>
      <c r="H3891" s="40">
        <v>0.47813733200000003</v>
      </c>
      <c r="I3891" s="40">
        <v>0</v>
      </c>
      <c r="J3891" s="40">
        <v>1.5200648000000001E-2</v>
      </c>
      <c r="K3891" s="40">
        <v>0.37469152500000003</v>
      </c>
      <c r="L3891" s="40">
        <v>0.52885204500000005</v>
      </c>
      <c r="M3891" s="40">
        <v>0.846303692</v>
      </c>
      <c r="N3891" s="37">
        <v>0.55170644099999999</v>
      </c>
      <c r="O3891" s="37">
        <v>0</v>
      </c>
      <c r="P3891" s="37">
        <v>3.2148388E-2</v>
      </c>
      <c r="Q3891" s="37">
        <v>5.6564270999999999E-2</v>
      </c>
      <c r="R3891" s="37">
        <v>0.52885204500000005</v>
      </c>
      <c r="S3891" s="37">
        <v>0</v>
      </c>
      <c r="T3891" s="49">
        <v>0.29637226</v>
      </c>
      <c r="U3891" s="49">
        <v>0</v>
      </c>
      <c r="V3891" s="49">
        <v>3.3647209999999997E-2</v>
      </c>
      <c r="W3891" s="49">
        <v>0.45428347000000002</v>
      </c>
      <c r="X3891" s="49">
        <v>0.52885204500000005</v>
      </c>
      <c r="Y3891" s="49">
        <v>0</v>
      </c>
      <c r="Z3891" s="46">
        <v>0.427027027</v>
      </c>
      <c r="AA3891" s="46">
        <v>0</v>
      </c>
      <c r="AB3891" s="46">
        <v>3.0265561999999999E-2</v>
      </c>
      <c r="AC3891" s="46">
        <v>0</v>
      </c>
      <c r="AD3891" s="46">
        <v>0.52885204500000005</v>
      </c>
      <c r="AE3891" s="46">
        <v>0</v>
      </c>
      <c r="AF3891" s="64">
        <v>0.547515839</v>
      </c>
      <c r="AG3891" s="64">
        <v>0</v>
      </c>
      <c r="AH3891" s="64">
        <v>1.4961425E-2</v>
      </c>
      <c r="AI3891" s="64">
        <v>0</v>
      </c>
      <c r="AJ3891" s="64">
        <v>0.52885204500000005</v>
      </c>
      <c r="AK3891" s="64">
        <v>0</v>
      </c>
    </row>
    <row r="3892" spans="1:37" x14ac:dyDescent="0.2">
      <c r="A3892" s="30" t="s">
        <v>3943</v>
      </c>
      <c r="B3892" s="42">
        <v>0.58902139600000003</v>
      </c>
      <c r="C3892" s="42">
        <v>0</v>
      </c>
      <c r="D3892" s="42">
        <v>1.8249013000000001E-2</v>
      </c>
      <c r="E3892" s="42">
        <v>0.73424960399999994</v>
      </c>
      <c r="F3892" s="42">
        <v>0.52885204500000005</v>
      </c>
      <c r="G3892" s="42">
        <v>0</v>
      </c>
      <c r="H3892" s="40">
        <v>0.43977900599999997</v>
      </c>
      <c r="I3892" s="40">
        <v>0</v>
      </c>
      <c r="J3892" s="40">
        <v>7.6003069999999997E-3</v>
      </c>
      <c r="K3892" s="40">
        <v>0.368509743</v>
      </c>
      <c r="L3892" s="40">
        <v>0.52885204500000005</v>
      </c>
      <c r="M3892" s="40">
        <v>0.84629763300000005</v>
      </c>
      <c r="N3892" s="37">
        <v>0.52566076500000003</v>
      </c>
      <c r="O3892" s="37">
        <v>0</v>
      </c>
      <c r="P3892" s="37">
        <v>3.6084844999999997E-2</v>
      </c>
      <c r="Q3892" s="37">
        <v>5.6564173000000002E-2</v>
      </c>
      <c r="R3892" s="37">
        <v>0.52885204500000005</v>
      </c>
      <c r="S3892" s="37">
        <v>0</v>
      </c>
      <c r="T3892" s="49">
        <v>0.28701448499999999</v>
      </c>
      <c r="U3892" s="49">
        <v>0</v>
      </c>
      <c r="V3892" s="49">
        <v>3.6531174999999999E-2</v>
      </c>
      <c r="W3892" s="49">
        <v>0.44139389499999998</v>
      </c>
      <c r="X3892" s="49">
        <v>0.52885204500000005</v>
      </c>
      <c r="Y3892" s="49">
        <v>0</v>
      </c>
      <c r="Z3892" s="46">
        <v>0.41523341499999999</v>
      </c>
      <c r="AA3892" s="46">
        <v>0</v>
      </c>
      <c r="AB3892" s="46">
        <v>2.6230094999999998E-2</v>
      </c>
      <c r="AC3892" s="46">
        <v>0</v>
      </c>
      <c r="AD3892" s="46">
        <v>0.52885204500000005</v>
      </c>
      <c r="AE3892" s="46">
        <v>0</v>
      </c>
      <c r="AF3892" s="64">
        <v>0.52250750300000004</v>
      </c>
      <c r="AG3892" s="64">
        <v>0</v>
      </c>
      <c r="AH3892" s="64">
        <v>1.2659639E-2</v>
      </c>
      <c r="AI3892" s="64">
        <v>0</v>
      </c>
      <c r="AJ3892" s="64">
        <v>0.52885204500000005</v>
      </c>
      <c r="AK3892" s="64">
        <v>0</v>
      </c>
    </row>
    <row r="3893" spans="1:37" x14ac:dyDescent="0.2">
      <c r="A3893" s="30" t="s">
        <v>3944</v>
      </c>
      <c r="B3893" s="42">
        <v>0.58130480500000004</v>
      </c>
      <c r="C3893" s="42">
        <v>0</v>
      </c>
      <c r="D3893" s="42">
        <v>1.8248971999999999E-2</v>
      </c>
      <c r="E3893" s="42">
        <v>0.73554202199999996</v>
      </c>
      <c r="F3893" s="42">
        <v>0.52885204500000005</v>
      </c>
      <c r="G3893" s="42">
        <v>0</v>
      </c>
      <c r="H3893" s="40">
        <v>0.43946329899999997</v>
      </c>
      <c r="I3893" s="40">
        <v>0</v>
      </c>
      <c r="J3893" s="40">
        <v>7.60029E-3</v>
      </c>
      <c r="K3893" s="40">
        <v>0.37469049999999998</v>
      </c>
      <c r="L3893" s="40">
        <v>0.52885204500000005</v>
      </c>
      <c r="M3893" s="40">
        <v>0.84629157399999999</v>
      </c>
      <c r="N3893" s="37">
        <v>0.51501154699999996</v>
      </c>
      <c r="O3893" s="37">
        <v>0</v>
      </c>
      <c r="P3893" s="37">
        <v>2.7555638E-2</v>
      </c>
      <c r="Q3893" s="37">
        <v>5.6564074999999998E-2</v>
      </c>
      <c r="R3893" s="37">
        <v>0.52885204500000005</v>
      </c>
      <c r="S3893" s="37">
        <v>0</v>
      </c>
      <c r="T3893" s="49">
        <v>0.28278425800000001</v>
      </c>
      <c r="U3893" s="49">
        <v>0</v>
      </c>
      <c r="V3893" s="49">
        <v>4.5183195000000002E-2</v>
      </c>
      <c r="W3893" s="49">
        <v>0.44139336400000001</v>
      </c>
      <c r="X3893" s="49">
        <v>0.52885204500000005</v>
      </c>
      <c r="Y3893" s="49">
        <v>0</v>
      </c>
      <c r="Z3893" s="46">
        <v>0.41130221099999997</v>
      </c>
      <c r="AA3893" s="46">
        <v>0</v>
      </c>
      <c r="AB3893" s="46">
        <v>2.0176950999999999E-2</v>
      </c>
      <c r="AC3893" s="46">
        <v>0</v>
      </c>
      <c r="AD3893" s="46">
        <v>0.52885204500000005</v>
      </c>
      <c r="AE3893" s="46">
        <v>0</v>
      </c>
      <c r="AF3893" s="64">
        <v>0.51483827900000001</v>
      </c>
      <c r="AG3893" s="64">
        <v>0</v>
      </c>
      <c r="AH3893" s="64">
        <v>1.3235047999999999E-2</v>
      </c>
      <c r="AI3893" s="64">
        <v>0</v>
      </c>
      <c r="AJ3893" s="64">
        <v>0.52885204500000005</v>
      </c>
      <c r="AK3893" s="64">
        <v>0</v>
      </c>
    </row>
    <row r="3894" spans="1:37" x14ac:dyDescent="0.2">
      <c r="A3894" s="30" t="s">
        <v>3945</v>
      </c>
      <c r="B3894" s="42">
        <v>0.57692037900000004</v>
      </c>
      <c r="C3894" s="42">
        <v>0</v>
      </c>
      <c r="D3894" s="42">
        <v>1.8248930999999999E-2</v>
      </c>
      <c r="E3894" s="42">
        <v>0.73295354099999999</v>
      </c>
      <c r="F3894" s="42">
        <v>0.52885204500000005</v>
      </c>
      <c r="G3894" s="42">
        <v>0</v>
      </c>
      <c r="H3894" s="40">
        <v>0.43299131800000001</v>
      </c>
      <c r="I3894" s="40">
        <v>0</v>
      </c>
      <c r="J3894" s="40">
        <v>7.6002730000000003E-3</v>
      </c>
      <c r="K3894" s="40">
        <v>0.37468998799999997</v>
      </c>
      <c r="L3894" s="40">
        <v>0.52885204500000005</v>
      </c>
      <c r="M3894" s="40">
        <v>0.84492051999999995</v>
      </c>
      <c r="N3894" s="37">
        <v>0.51424172400000001</v>
      </c>
      <c r="O3894" s="37">
        <v>0</v>
      </c>
      <c r="P3894" s="37">
        <v>1.8370384E-2</v>
      </c>
      <c r="Q3894" s="37">
        <v>5.6563977000000001E-2</v>
      </c>
      <c r="R3894" s="37">
        <v>0.52885204500000005</v>
      </c>
      <c r="S3894" s="37">
        <v>0</v>
      </c>
      <c r="T3894" s="49">
        <v>0.28163055999999997</v>
      </c>
      <c r="U3894" s="49">
        <v>0</v>
      </c>
      <c r="V3894" s="49">
        <v>4.8788128E-2</v>
      </c>
      <c r="W3894" s="49">
        <v>0.42820956599999999</v>
      </c>
      <c r="X3894" s="49">
        <v>0.52885204500000005</v>
      </c>
      <c r="Y3894" s="49">
        <v>0</v>
      </c>
      <c r="Z3894" s="46">
        <v>0.41130221099999997</v>
      </c>
      <c r="AA3894" s="46">
        <v>0</v>
      </c>
      <c r="AB3894" s="46">
        <v>1.6141525E-2</v>
      </c>
      <c r="AC3894" s="46">
        <v>0</v>
      </c>
      <c r="AD3894" s="46">
        <v>0.52885204500000005</v>
      </c>
      <c r="AE3894" s="46">
        <v>0</v>
      </c>
      <c r="AF3894" s="64">
        <v>0.51450483499999999</v>
      </c>
      <c r="AG3894" s="64">
        <v>0</v>
      </c>
      <c r="AH3894" s="64">
        <v>1.0933276E-2</v>
      </c>
      <c r="AI3894" s="64">
        <v>0</v>
      </c>
      <c r="AJ3894" s="64">
        <v>0.52885204500000005</v>
      </c>
      <c r="AK3894" s="64">
        <v>0</v>
      </c>
    </row>
    <row r="3895" spans="1:37" x14ac:dyDescent="0.2">
      <c r="A3895" s="30" t="s">
        <v>3946</v>
      </c>
      <c r="B3895" s="42">
        <v>0.57478077900000002</v>
      </c>
      <c r="C3895" s="42">
        <v>2.6713399999999998E-4</v>
      </c>
      <c r="D3895" s="42">
        <v>9.1244450000000001E-3</v>
      </c>
      <c r="E3895" s="42">
        <v>0.73748144900000001</v>
      </c>
      <c r="F3895" s="42">
        <v>0.52885204500000005</v>
      </c>
      <c r="G3895" s="42">
        <v>0</v>
      </c>
      <c r="H3895" s="40">
        <v>0.44688239899999999</v>
      </c>
      <c r="I3895" s="40">
        <v>4.8652800000000001E-4</v>
      </c>
      <c r="J3895" s="40">
        <v>1.5200511999999999E-2</v>
      </c>
      <c r="K3895" s="40">
        <v>0.37468947600000002</v>
      </c>
      <c r="L3895" s="40">
        <v>0.52885204500000005</v>
      </c>
      <c r="M3895" s="40">
        <v>0.84627945599999999</v>
      </c>
      <c r="N3895" s="37">
        <v>0.51116243299999997</v>
      </c>
      <c r="O3895" s="37">
        <v>4.1806299999999998E-4</v>
      </c>
      <c r="P3895" s="37">
        <v>1.5746008999999998E-2</v>
      </c>
      <c r="Q3895" s="37">
        <v>5.6563878999999997E-2</v>
      </c>
      <c r="R3895" s="37">
        <v>0.52885204500000005</v>
      </c>
      <c r="S3895" s="37">
        <v>0</v>
      </c>
      <c r="T3895" s="49">
        <v>0.26906806799999999</v>
      </c>
      <c r="U3895" s="49">
        <v>1.52023E-3</v>
      </c>
      <c r="V3895" s="49">
        <v>4.4942658000000003E-2</v>
      </c>
      <c r="W3895" s="49">
        <v>0.44787296799999998</v>
      </c>
      <c r="X3895" s="49">
        <v>0.52885204500000005</v>
      </c>
      <c r="Y3895" s="49">
        <v>0</v>
      </c>
      <c r="Z3895" s="46">
        <v>0.42014741999999999</v>
      </c>
      <c r="AA3895" s="46">
        <v>0</v>
      </c>
      <c r="AB3895" s="46">
        <v>2.7238762E-2</v>
      </c>
      <c r="AC3895" s="46">
        <v>0</v>
      </c>
      <c r="AD3895" s="46">
        <v>0.52885204500000005</v>
      </c>
      <c r="AE3895" s="46">
        <v>0</v>
      </c>
      <c r="AF3895" s="64">
        <v>0.51450483499999999</v>
      </c>
      <c r="AG3895" s="64">
        <v>0</v>
      </c>
      <c r="AH3895" s="64">
        <v>1.4385857E-2</v>
      </c>
      <c r="AI3895" s="64">
        <v>0</v>
      </c>
      <c r="AJ3895" s="64">
        <v>0.52885204500000005</v>
      </c>
      <c r="AK3895" s="64">
        <v>0</v>
      </c>
    </row>
    <row r="3896" spans="1:37" x14ac:dyDescent="0.2">
      <c r="A3896" s="30" t="s">
        <v>3947</v>
      </c>
      <c r="B3896" s="42">
        <v>0.63840757599999998</v>
      </c>
      <c r="C3896" s="42">
        <v>2.0035028999999999E-2</v>
      </c>
      <c r="D3896" s="42">
        <v>1.824885E-2</v>
      </c>
      <c r="E3896" s="42">
        <v>0.73036691399999998</v>
      </c>
      <c r="F3896" s="42">
        <v>0.52885204500000005</v>
      </c>
      <c r="G3896" s="42">
        <v>0</v>
      </c>
      <c r="H3896" s="40">
        <v>0.499289661</v>
      </c>
      <c r="I3896" s="40">
        <v>2.773202E-2</v>
      </c>
      <c r="J3896" s="40">
        <v>2.2800717000000002E-2</v>
      </c>
      <c r="K3896" s="40">
        <v>0.38082633100000002</v>
      </c>
      <c r="L3896" s="40">
        <v>0.52885204500000005</v>
      </c>
      <c r="M3896" s="40">
        <v>0.84490842300000002</v>
      </c>
      <c r="N3896" s="37">
        <v>0.56132922799999996</v>
      </c>
      <c r="O3896" s="37">
        <v>2.4665671E-2</v>
      </c>
      <c r="P3896" s="37">
        <v>1.2465561999999999E-2</v>
      </c>
      <c r="Q3896" s="37">
        <v>5.6563782E-2</v>
      </c>
      <c r="R3896" s="37">
        <v>0.52885204500000005</v>
      </c>
      <c r="S3896" s="37">
        <v>0</v>
      </c>
      <c r="T3896" s="49">
        <v>0.28368157900000002</v>
      </c>
      <c r="U3896" s="49">
        <v>4.1654200000000002E-2</v>
      </c>
      <c r="V3896" s="49">
        <v>4.3500550999999998E-2</v>
      </c>
      <c r="W3896" s="49">
        <v>0.44787243199999999</v>
      </c>
      <c r="X3896" s="49">
        <v>0.52885204500000005</v>
      </c>
      <c r="Y3896" s="49">
        <v>0</v>
      </c>
      <c r="Z3896" s="46">
        <v>0.43488943499999999</v>
      </c>
      <c r="AA3896" s="46">
        <v>7.6138710000000004E-3</v>
      </c>
      <c r="AB3896" s="46">
        <v>2.522102E-2</v>
      </c>
      <c r="AC3896" s="46">
        <v>0</v>
      </c>
      <c r="AD3896" s="46">
        <v>0.52885204500000005</v>
      </c>
      <c r="AE3896" s="46">
        <v>0</v>
      </c>
      <c r="AF3896" s="64">
        <v>0.543847949</v>
      </c>
      <c r="AG3896" s="64">
        <v>3.7045155000000003E-2</v>
      </c>
      <c r="AH3896" s="64">
        <v>1.9564722E-2</v>
      </c>
      <c r="AI3896" s="64">
        <v>0</v>
      </c>
      <c r="AJ3896" s="64">
        <v>0.52885204500000005</v>
      </c>
      <c r="AK3896" s="64">
        <v>0</v>
      </c>
    </row>
    <row r="3897" spans="1:37" x14ac:dyDescent="0.2">
      <c r="A3897" s="30" t="s">
        <v>3948</v>
      </c>
      <c r="B3897" s="42">
        <v>0.74766748500000002</v>
      </c>
      <c r="C3897" s="42">
        <v>9.7102853000000003E-2</v>
      </c>
      <c r="D3897" s="42">
        <v>1.8248809000000001E-2</v>
      </c>
      <c r="E3897" s="42">
        <v>0.72392084300000004</v>
      </c>
      <c r="F3897" s="42">
        <v>0.52885204500000005</v>
      </c>
      <c r="G3897" s="42">
        <v>0</v>
      </c>
      <c r="H3897" s="40">
        <v>0.59005524899999995</v>
      </c>
      <c r="I3897" s="40">
        <v>0.126010078</v>
      </c>
      <c r="J3897" s="40">
        <v>1.5200444E-2</v>
      </c>
      <c r="K3897" s="40">
        <v>0.386919762</v>
      </c>
      <c r="L3897" s="40">
        <v>0.52885204500000005</v>
      </c>
      <c r="M3897" s="40">
        <v>0.84080850900000004</v>
      </c>
      <c r="N3897" s="37">
        <v>0.66692327399999995</v>
      </c>
      <c r="O3897" s="37">
        <v>0.119565482</v>
      </c>
      <c r="P3897" s="37">
        <v>1.1153372999999999E-2</v>
      </c>
      <c r="Q3897" s="37">
        <v>5.2648216999999997E-2</v>
      </c>
      <c r="R3897" s="37">
        <v>0.52885204500000005</v>
      </c>
      <c r="S3897" s="37">
        <v>0</v>
      </c>
      <c r="T3897" s="49">
        <v>0.33264966000000001</v>
      </c>
      <c r="U3897" s="49">
        <v>0.16783254</v>
      </c>
      <c r="V3897" s="49">
        <v>4.1818116000000002E-2</v>
      </c>
      <c r="W3897" s="49">
        <v>0.44139124000000002</v>
      </c>
      <c r="X3897" s="49">
        <v>0.52885204500000005</v>
      </c>
      <c r="Y3897" s="49">
        <v>0</v>
      </c>
      <c r="Z3897" s="46">
        <v>0.48501228499999999</v>
      </c>
      <c r="AA3897" s="46">
        <v>6.8524656000000003E-2</v>
      </c>
      <c r="AB3897" s="46">
        <v>2.1185610000000001E-2</v>
      </c>
      <c r="AC3897" s="46">
        <v>0</v>
      </c>
      <c r="AD3897" s="46">
        <v>0.52885204500000005</v>
      </c>
      <c r="AE3897" s="46">
        <v>0</v>
      </c>
      <c r="AF3897" s="64">
        <v>0.66222073999999997</v>
      </c>
      <c r="AG3897" s="64">
        <v>0.209641352</v>
      </c>
      <c r="AH3897" s="64">
        <v>1.8413815E-2</v>
      </c>
      <c r="AI3897" s="64">
        <v>0</v>
      </c>
      <c r="AJ3897" s="64">
        <v>0.52885204500000005</v>
      </c>
      <c r="AK3897" s="64">
        <v>0</v>
      </c>
    </row>
    <row r="3898" spans="1:37" x14ac:dyDescent="0.2">
      <c r="A3898" s="30" t="s">
        <v>3949</v>
      </c>
      <c r="B3898" s="42">
        <v>0.86657313199999997</v>
      </c>
      <c r="C3898" s="42">
        <v>0.24148761599999999</v>
      </c>
      <c r="D3898" s="42">
        <v>2.7373153000000001E-2</v>
      </c>
      <c r="E3898" s="42">
        <v>0.70789807400000004</v>
      </c>
      <c r="F3898" s="42">
        <v>0.52885204500000005</v>
      </c>
      <c r="G3898" s="42">
        <v>0</v>
      </c>
      <c r="H3898" s="40">
        <v>0.69281767999999999</v>
      </c>
      <c r="I3898" s="40">
        <v>0.28607618400000001</v>
      </c>
      <c r="J3898" s="40">
        <v>0</v>
      </c>
      <c r="K3898" s="40">
        <v>0.36850671099999999</v>
      </c>
      <c r="L3898" s="40">
        <v>0.52885204500000005</v>
      </c>
      <c r="M3898" s="40">
        <v>0.83125618700000004</v>
      </c>
      <c r="N3898" s="37">
        <v>0.78316653800000002</v>
      </c>
      <c r="O3898" s="37">
        <v>0.28219052</v>
      </c>
      <c r="P3898" s="37">
        <v>7.8729520000000008E-3</v>
      </c>
      <c r="Q3898" s="37">
        <v>5.2648126000000003E-2</v>
      </c>
      <c r="R3898" s="37">
        <v>0.52885204500000005</v>
      </c>
      <c r="S3898" s="37">
        <v>0</v>
      </c>
      <c r="T3898" s="49">
        <v>0.38174593000000001</v>
      </c>
      <c r="U3898" s="49">
        <v>0.33414398000000001</v>
      </c>
      <c r="V3898" s="49">
        <v>4.3500357000000003E-2</v>
      </c>
      <c r="W3898" s="49">
        <v>0.44787136</v>
      </c>
      <c r="X3898" s="49">
        <v>0.52885204500000005</v>
      </c>
      <c r="Y3898" s="49">
        <v>0</v>
      </c>
      <c r="Z3898" s="46">
        <v>0.53906633900000001</v>
      </c>
      <c r="AA3898" s="46">
        <v>0.210141727</v>
      </c>
      <c r="AB3898" s="46">
        <v>1.0088362999999999E-2</v>
      </c>
      <c r="AC3898" s="46">
        <v>0</v>
      </c>
      <c r="AD3898" s="46">
        <v>0.52885204500000005</v>
      </c>
      <c r="AE3898" s="46">
        <v>0</v>
      </c>
      <c r="AF3898" s="64">
        <v>0.75791930600000001</v>
      </c>
      <c r="AG3898" s="64">
        <v>0.38392050500000002</v>
      </c>
      <c r="AH3898" s="64">
        <v>1.0933178E-2</v>
      </c>
      <c r="AI3898" s="64">
        <v>0</v>
      </c>
      <c r="AJ3898" s="64">
        <v>0.52885204500000005</v>
      </c>
      <c r="AK3898" s="64">
        <v>0</v>
      </c>
    </row>
    <row r="3899" spans="1:37" x14ac:dyDescent="0.2">
      <c r="A3899" s="30" t="s">
        <v>3950</v>
      </c>
      <c r="B3899" s="42">
        <v>0.91925640099999995</v>
      </c>
      <c r="C3899" s="42">
        <v>0.392549912</v>
      </c>
      <c r="D3899" s="42">
        <v>2.7373092000000002E-2</v>
      </c>
      <c r="E3899" s="42">
        <v>0.70025182900000005</v>
      </c>
      <c r="F3899" s="42">
        <v>0.52885204500000005</v>
      </c>
      <c r="G3899" s="42">
        <v>0</v>
      </c>
      <c r="H3899" s="40">
        <v>0.73322809799999999</v>
      </c>
      <c r="I3899" s="40">
        <v>0.44176274300000001</v>
      </c>
      <c r="J3899" s="40">
        <v>7.6001879999999999E-3</v>
      </c>
      <c r="K3899" s="40">
        <v>0.40494461999999998</v>
      </c>
      <c r="L3899" s="40">
        <v>0.52885204500000005</v>
      </c>
      <c r="M3899" s="40">
        <v>0.82443662200000001</v>
      </c>
      <c r="N3899" s="37">
        <v>0.86194508599999997</v>
      </c>
      <c r="O3899" s="37">
        <v>0.430182642</v>
      </c>
      <c r="P3899" s="37">
        <v>4.592545E-3</v>
      </c>
      <c r="Q3899" s="37">
        <v>6.0500499999999999E-2</v>
      </c>
      <c r="R3899" s="37">
        <v>0.52885204500000005</v>
      </c>
      <c r="S3899" s="37">
        <v>0</v>
      </c>
      <c r="T3899" s="49">
        <v>0.39700038500000001</v>
      </c>
      <c r="U3899" s="49">
        <v>0.46123301900000002</v>
      </c>
      <c r="V3899" s="49">
        <v>5.4315241E-2</v>
      </c>
      <c r="W3899" s="49">
        <v>0.508889692</v>
      </c>
      <c r="X3899" s="49">
        <v>0.52885204500000005</v>
      </c>
      <c r="Y3899" s="49">
        <v>0</v>
      </c>
      <c r="Z3899" s="46">
        <v>0.57002456999999995</v>
      </c>
      <c r="AA3899" s="46">
        <v>0.36241739099999998</v>
      </c>
      <c r="AB3899" s="46">
        <v>8.0706719999999992E-3</v>
      </c>
      <c r="AC3899" s="46">
        <v>0</v>
      </c>
      <c r="AD3899" s="46">
        <v>0.52885204500000005</v>
      </c>
      <c r="AE3899" s="46">
        <v>0</v>
      </c>
      <c r="AF3899" s="64">
        <v>0.79859953299999997</v>
      </c>
      <c r="AG3899" s="64">
        <v>0.50347337599999997</v>
      </c>
      <c r="AH3899" s="64">
        <v>1.0357725E-2</v>
      </c>
      <c r="AI3899" s="64">
        <v>0</v>
      </c>
      <c r="AJ3899" s="64">
        <v>0.52885204500000005</v>
      </c>
      <c r="AK3899" s="64">
        <v>0</v>
      </c>
    </row>
    <row r="3900" spans="1:37" x14ac:dyDescent="0.2">
      <c r="A3900" s="30" t="s">
        <v>3951</v>
      </c>
      <c r="B3900" s="42">
        <v>0.94065240299999997</v>
      </c>
      <c r="C3900" s="42">
        <v>0.50968578799999997</v>
      </c>
      <c r="D3900" s="42">
        <v>4.5621717999999999E-2</v>
      </c>
      <c r="E3900" s="42">
        <v>0.71172861799999998</v>
      </c>
      <c r="F3900" s="42">
        <v>0.52885204500000005</v>
      </c>
      <c r="G3900" s="42">
        <v>0</v>
      </c>
      <c r="H3900" s="40">
        <v>0.76669297599999997</v>
      </c>
      <c r="I3900" s="40">
        <v>0.56241893300000001</v>
      </c>
      <c r="J3900" s="40">
        <v>7.6001710000000002E-3</v>
      </c>
      <c r="K3900" s="40">
        <v>0.42839797400000001</v>
      </c>
      <c r="L3900" s="40">
        <v>0.52885204500000005</v>
      </c>
      <c r="M3900" s="40">
        <v>0.81762142100000001</v>
      </c>
      <c r="N3900" s="37">
        <v>0.90377213199999995</v>
      </c>
      <c r="O3900" s="37">
        <v>0.54305712799999994</v>
      </c>
      <c r="P3900" s="37">
        <v>1.1153298000000001E-2</v>
      </c>
      <c r="Q3900" s="37">
        <v>6.4459138999999999E-2</v>
      </c>
      <c r="R3900" s="37">
        <v>0.52885204500000005</v>
      </c>
      <c r="S3900" s="37">
        <v>0</v>
      </c>
      <c r="T3900" s="49">
        <v>0.40905012200000002</v>
      </c>
      <c r="U3900" s="49">
        <v>0.57676779199999995</v>
      </c>
      <c r="V3900" s="49">
        <v>6.5610742999999999E-2</v>
      </c>
      <c r="W3900" s="49">
        <v>0.51463626100000004</v>
      </c>
      <c r="X3900" s="49">
        <v>0.52885204500000005</v>
      </c>
      <c r="Y3900" s="49">
        <v>0</v>
      </c>
      <c r="Z3900" s="46">
        <v>0.57690417699999996</v>
      </c>
      <c r="AA3900" s="46">
        <v>0.482714333</v>
      </c>
      <c r="AB3900" s="46">
        <v>9.0794859999999995E-3</v>
      </c>
      <c r="AC3900" s="46">
        <v>0</v>
      </c>
      <c r="AD3900" s="46">
        <v>0.52885204500000005</v>
      </c>
      <c r="AE3900" s="46">
        <v>0</v>
      </c>
      <c r="AF3900" s="64">
        <v>0.80093364499999997</v>
      </c>
      <c r="AG3900" s="64">
        <v>0.59187433899999997</v>
      </c>
      <c r="AH3900" s="64">
        <v>1.8413691999999999E-2</v>
      </c>
      <c r="AI3900" s="64">
        <v>0</v>
      </c>
      <c r="AJ3900" s="64">
        <v>0.52885204500000005</v>
      </c>
      <c r="AK3900" s="64">
        <v>0</v>
      </c>
    </row>
    <row r="3901" spans="1:37" x14ac:dyDescent="0.2">
      <c r="A3901" s="30" t="s">
        <v>3952</v>
      </c>
      <c r="B3901" s="42">
        <v>0.95748860000000002</v>
      </c>
      <c r="C3901" s="42">
        <v>0.58782003900000002</v>
      </c>
      <c r="D3901" s="42">
        <v>6.3870261999999997E-2</v>
      </c>
      <c r="E3901" s="42">
        <v>0.71813255300000001</v>
      </c>
      <c r="F3901" s="42">
        <v>0.52885204500000005</v>
      </c>
      <c r="G3901" s="42">
        <v>0</v>
      </c>
      <c r="H3901" s="40">
        <v>0.78879242299999996</v>
      </c>
      <c r="I3901" s="40">
        <v>0.64707198799999999</v>
      </c>
      <c r="J3901" s="40">
        <v>7.6001539999999996E-3</v>
      </c>
      <c r="K3901" s="40">
        <v>0.45681959999999999</v>
      </c>
      <c r="L3901" s="40">
        <v>0.52885204500000005</v>
      </c>
      <c r="M3901" s="40">
        <v>0.81761557500000004</v>
      </c>
      <c r="N3901" s="37">
        <v>0.92789325099999997</v>
      </c>
      <c r="O3901" s="37">
        <v>0.61663368900000004</v>
      </c>
      <c r="P3901" s="37">
        <v>2.0994397000000001E-2</v>
      </c>
      <c r="Q3901" s="37">
        <v>7.2442439999999997E-2</v>
      </c>
      <c r="R3901" s="37">
        <v>0.52885204500000005</v>
      </c>
      <c r="S3901" s="37">
        <v>0</v>
      </c>
      <c r="T3901" s="49">
        <v>0.40622997100000002</v>
      </c>
      <c r="U3901" s="49">
        <v>0.62146034400000005</v>
      </c>
      <c r="V3901" s="49">
        <v>7.1378560999999993E-2</v>
      </c>
      <c r="W3901" s="49">
        <v>0.47308097300000002</v>
      </c>
      <c r="X3901" s="49">
        <v>0.52885204500000005</v>
      </c>
      <c r="Y3901" s="49">
        <v>0</v>
      </c>
      <c r="Z3901" s="46">
        <v>0.58329238299999997</v>
      </c>
      <c r="AA3901" s="46">
        <v>0.56951005300000002</v>
      </c>
      <c r="AB3901" s="46">
        <v>1.5132443000000001E-2</v>
      </c>
      <c r="AC3901" s="46">
        <v>0</v>
      </c>
      <c r="AD3901" s="46">
        <v>0.52885204500000005</v>
      </c>
      <c r="AE3901" s="46">
        <v>0</v>
      </c>
      <c r="AF3901" s="64">
        <v>0.79326442100000005</v>
      </c>
      <c r="AG3901" s="64">
        <v>0.61881436300000003</v>
      </c>
      <c r="AH3901" s="64">
        <v>2.5894196000000001E-2</v>
      </c>
      <c r="AI3901" s="64">
        <v>0</v>
      </c>
      <c r="AJ3901" s="64">
        <v>0.52885204500000005</v>
      </c>
      <c r="AK3901" s="64">
        <v>0</v>
      </c>
    </row>
    <row r="3902" spans="1:37" x14ac:dyDescent="0.2">
      <c r="A3902" s="30" t="s">
        <v>3953</v>
      </c>
      <c r="B3902" s="42">
        <v>0.91132935800000003</v>
      </c>
      <c r="C3902" s="42">
        <v>0.63095991299999998</v>
      </c>
      <c r="D3902" s="42">
        <v>6.3870120000000002E-2</v>
      </c>
      <c r="E3902" s="42">
        <v>0.715566492</v>
      </c>
      <c r="F3902" s="42">
        <v>0.52885204500000005</v>
      </c>
      <c r="G3902" s="42">
        <v>0</v>
      </c>
      <c r="H3902" s="40">
        <v>0.76937648000000003</v>
      </c>
      <c r="I3902" s="40">
        <v>0.67869402599999995</v>
      </c>
      <c r="J3902" s="40">
        <v>1.5200274999999999E-2</v>
      </c>
      <c r="K3902" s="40">
        <v>0.47887178000000002</v>
      </c>
      <c r="L3902" s="40">
        <v>0.52885204500000005</v>
      </c>
      <c r="M3902" s="40">
        <v>0.81760972899999995</v>
      </c>
      <c r="N3902" s="37">
        <v>0.94405953300000001</v>
      </c>
      <c r="O3902" s="37">
        <v>0.65174874500000002</v>
      </c>
      <c r="P3902" s="37">
        <v>1.8370056999999999E-2</v>
      </c>
      <c r="Q3902" s="37">
        <v>7.2442312999999994E-2</v>
      </c>
      <c r="R3902" s="37">
        <v>0.52885204500000005</v>
      </c>
      <c r="S3902" s="37">
        <v>0</v>
      </c>
      <c r="T3902" s="49">
        <v>0.41956159500000001</v>
      </c>
      <c r="U3902" s="49">
        <v>0.66676074299999999</v>
      </c>
      <c r="V3902" s="49">
        <v>6.9455750999999996E-2</v>
      </c>
      <c r="W3902" s="49">
        <v>0.47308041899999997</v>
      </c>
      <c r="X3902" s="49">
        <v>0.52885204500000005</v>
      </c>
      <c r="Y3902" s="49">
        <v>0</v>
      </c>
      <c r="Z3902" s="46">
        <v>0.584275184</v>
      </c>
      <c r="AA3902" s="46">
        <v>0.60300906200000004</v>
      </c>
      <c r="AB3902" s="46">
        <v>2.9255992000000001E-2</v>
      </c>
      <c r="AC3902" s="46">
        <v>0</v>
      </c>
      <c r="AD3902" s="46">
        <v>0.52885204500000005</v>
      </c>
      <c r="AE3902" s="46">
        <v>0</v>
      </c>
      <c r="AF3902" s="64">
        <v>0.79259753300000002</v>
      </c>
      <c r="AG3902" s="64">
        <v>0.64743809100000005</v>
      </c>
      <c r="AH3902" s="64">
        <v>4.0855196000000003E-2</v>
      </c>
      <c r="AI3902" s="64">
        <v>0</v>
      </c>
      <c r="AJ3902" s="64">
        <v>0.52885204500000005</v>
      </c>
      <c r="AK3902" s="64">
        <v>0</v>
      </c>
    </row>
    <row r="3903" spans="1:37" x14ac:dyDescent="0.2">
      <c r="A3903" s="30" t="s">
        <v>3954</v>
      </c>
      <c r="B3903" s="42">
        <v>0.93135741800000005</v>
      </c>
      <c r="C3903" s="42">
        <v>0.63469805999999995</v>
      </c>
      <c r="D3903" s="42">
        <v>7.2994260000000005E-2</v>
      </c>
      <c r="E3903" s="42">
        <v>0.72455554799999999</v>
      </c>
      <c r="F3903" s="42">
        <v>0.52885204500000005</v>
      </c>
      <c r="G3903" s="42">
        <v>0</v>
      </c>
      <c r="H3903" s="40">
        <v>0.75816890299999995</v>
      </c>
      <c r="I3903" s="40">
        <v>0.653393322</v>
      </c>
      <c r="J3903" s="40">
        <v>1.5200241E-2</v>
      </c>
      <c r="K3903" s="40">
        <v>0.51086489000000002</v>
      </c>
      <c r="L3903" s="40">
        <v>0.52885204500000005</v>
      </c>
      <c r="M3903" s="40">
        <v>0.814881415</v>
      </c>
      <c r="N3903" s="37">
        <v>0.93315370799999997</v>
      </c>
      <c r="O3903" s="37">
        <v>0.66261645199999997</v>
      </c>
      <c r="P3903" s="37">
        <v>2.296252E-2</v>
      </c>
      <c r="Q3903" s="37">
        <v>7.6467215000000005E-2</v>
      </c>
      <c r="R3903" s="37">
        <v>0.52885204500000005</v>
      </c>
      <c r="S3903" s="37">
        <v>0</v>
      </c>
      <c r="T3903" s="49">
        <v>0.403538008</v>
      </c>
      <c r="U3903" s="49">
        <v>0.65155700900000002</v>
      </c>
      <c r="V3903" s="49">
        <v>8.4356105000000001E-2</v>
      </c>
      <c r="W3903" s="49">
        <v>0.49720793800000002</v>
      </c>
      <c r="X3903" s="49">
        <v>0.52885204500000005</v>
      </c>
      <c r="Y3903" s="49">
        <v>0</v>
      </c>
      <c r="Z3903" s="46">
        <v>0.53316953300000003</v>
      </c>
      <c r="AA3903" s="46">
        <v>0.49489250200000001</v>
      </c>
      <c r="AB3903" s="46">
        <v>4.5397127000000002E-2</v>
      </c>
      <c r="AC3903" s="46">
        <v>0</v>
      </c>
      <c r="AD3903" s="46">
        <v>0.52885204500000005</v>
      </c>
      <c r="AE3903" s="46">
        <v>0</v>
      </c>
      <c r="AF3903" s="64">
        <v>0.76658886299999995</v>
      </c>
      <c r="AG3903" s="64">
        <v>0.641542952</v>
      </c>
      <c r="AH3903" s="64">
        <v>9.2067842999999996E-2</v>
      </c>
      <c r="AI3903" s="64">
        <v>0</v>
      </c>
      <c r="AJ3903" s="64">
        <v>0.52885204500000005</v>
      </c>
      <c r="AK3903" s="64">
        <v>0</v>
      </c>
    </row>
    <row r="3904" spans="1:37" x14ac:dyDescent="0.2">
      <c r="A3904" s="30" t="s">
        <v>3955</v>
      </c>
      <c r="B3904" s="42">
        <v>0.959908804</v>
      </c>
      <c r="C3904" s="42">
        <v>0.59529499799999996</v>
      </c>
      <c r="D3904" s="42">
        <v>8.2118359000000002E-2</v>
      </c>
      <c r="E3904" s="42">
        <v>0.73746793499999996</v>
      </c>
      <c r="F3904" s="42">
        <v>0.52885204500000005</v>
      </c>
      <c r="G3904" s="42">
        <v>0</v>
      </c>
      <c r="H3904" s="40">
        <v>0.79273875299999996</v>
      </c>
      <c r="I3904" s="40">
        <v>0.65679722299999999</v>
      </c>
      <c r="J3904" s="40">
        <v>2.2800310000000001E-2</v>
      </c>
      <c r="K3904" s="40">
        <v>0.49502643200000002</v>
      </c>
      <c r="L3904" s="40">
        <v>0.52885204500000005</v>
      </c>
      <c r="M3904" s="40">
        <v>0.81487558999999998</v>
      </c>
      <c r="N3904" s="37">
        <v>0.91159866599999995</v>
      </c>
      <c r="O3904" s="37">
        <v>0.53009177100000004</v>
      </c>
      <c r="P3904" s="37">
        <v>3.2803526E-2</v>
      </c>
      <c r="Q3904" s="37">
        <v>7.6467081000000006E-2</v>
      </c>
      <c r="R3904" s="37">
        <v>0.52885204500000005</v>
      </c>
      <c r="S3904" s="37">
        <v>0</v>
      </c>
      <c r="T3904" s="49">
        <v>0.38520702499999998</v>
      </c>
      <c r="U3904" s="49">
        <v>0.60534139099999995</v>
      </c>
      <c r="V3904" s="49">
        <v>0.110551913</v>
      </c>
      <c r="W3904" s="49">
        <v>0.52594786699999996</v>
      </c>
      <c r="X3904" s="49">
        <v>0.52885204500000005</v>
      </c>
      <c r="Y3904" s="49">
        <v>0</v>
      </c>
      <c r="Z3904" s="46">
        <v>0.55233415200000002</v>
      </c>
      <c r="AA3904" s="46">
        <v>0.53752798400000001</v>
      </c>
      <c r="AB3904" s="46">
        <v>6.0529368E-2</v>
      </c>
      <c r="AC3904" s="46">
        <v>0</v>
      </c>
      <c r="AD3904" s="46">
        <v>0.52885204500000005</v>
      </c>
      <c r="AE3904" s="46">
        <v>0</v>
      </c>
      <c r="AF3904" s="64">
        <v>0.78092697600000005</v>
      </c>
      <c r="AG3904" s="64">
        <v>0.66679879900000005</v>
      </c>
      <c r="AH3904" s="64">
        <v>0.114509124</v>
      </c>
      <c r="AI3904" s="64">
        <v>0</v>
      </c>
      <c r="AJ3904" s="64">
        <v>0.52885204500000005</v>
      </c>
      <c r="AK3904" s="64">
        <v>0</v>
      </c>
    </row>
    <row r="3905" spans="1:37" x14ac:dyDescent="0.2">
      <c r="A3905" s="30" t="s">
        <v>3956</v>
      </c>
      <c r="B3905" s="42">
        <v>0.97593826699999997</v>
      </c>
      <c r="C3905" s="42">
        <v>0.53866242499999994</v>
      </c>
      <c r="D3905" s="42">
        <v>0.11861514300000001</v>
      </c>
      <c r="E3905" s="42">
        <v>0.74720651699999996</v>
      </c>
      <c r="F3905" s="42">
        <v>0.52885204500000005</v>
      </c>
      <c r="G3905" s="42">
        <v>0</v>
      </c>
      <c r="H3905" s="40">
        <v>0.78579321199999996</v>
      </c>
      <c r="I3905" s="40">
        <v>0.58187216100000005</v>
      </c>
      <c r="J3905" s="40">
        <v>4.5600518999999999E-2</v>
      </c>
      <c r="K3905" s="40">
        <v>0.47341230299999998</v>
      </c>
      <c r="L3905" s="40">
        <v>0.52885204500000005</v>
      </c>
      <c r="M3905" s="40">
        <v>0.814869764</v>
      </c>
      <c r="N3905" s="37">
        <v>0.89620220699999997</v>
      </c>
      <c r="O3905" s="37">
        <v>0.39380531400000002</v>
      </c>
      <c r="P3905" s="37">
        <v>5.3797663000000003E-2</v>
      </c>
      <c r="Q3905" s="37">
        <v>6.8439205000000003E-2</v>
      </c>
      <c r="R3905" s="37">
        <v>0.52885204500000005</v>
      </c>
      <c r="S3905" s="37">
        <v>0</v>
      </c>
      <c r="T3905" s="49">
        <v>0.36905524899999997</v>
      </c>
      <c r="U3905" s="49">
        <v>0.49010937300000001</v>
      </c>
      <c r="V3905" s="49">
        <v>0.14900442</v>
      </c>
      <c r="W3905" s="49">
        <v>0.56893123700000003</v>
      </c>
      <c r="X3905" s="49">
        <v>0.52885204500000005</v>
      </c>
      <c r="Y3905" s="49">
        <v>0</v>
      </c>
      <c r="Z3905" s="46">
        <v>0.56904176900000003</v>
      </c>
      <c r="AA3905" s="46">
        <v>0.51773097700000004</v>
      </c>
      <c r="AB3905" s="46">
        <v>6.9608617999999997E-2</v>
      </c>
      <c r="AC3905" s="46">
        <v>0</v>
      </c>
      <c r="AD3905" s="46">
        <v>0.52885204500000005</v>
      </c>
      <c r="AE3905" s="46">
        <v>0</v>
      </c>
      <c r="AF3905" s="64">
        <v>0.77892630900000004</v>
      </c>
      <c r="AG3905" s="64">
        <v>0.57923784099999998</v>
      </c>
      <c r="AH3905" s="64">
        <v>9.8972488999999997E-2</v>
      </c>
      <c r="AI3905" s="64">
        <v>0</v>
      </c>
      <c r="AJ3905" s="64">
        <v>0.52885204500000005</v>
      </c>
      <c r="AK3905" s="64">
        <v>0</v>
      </c>
    </row>
    <row r="3906" spans="1:37" x14ac:dyDescent="0.2">
      <c r="A3906" s="30" t="s">
        <v>3957</v>
      </c>
      <c r="B3906" s="42">
        <v>0.96941424099999995</v>
      </c>
      <c r="C3906" s="42">
        <v>0.418721118</v>
      </c>
      <c r="D3906" s="42">
        <v>0.13686332100000001</v>
      </c>
      <c r="E3906" s="42">
        <v>0.76157602899999999</v>
      </c>
      <c r="F3906" s="42">
        <v>0.52885204500000005</v>
      </c>
      <c r="G3906" s="42">
        <v>0</v>
      </c>
      <c r="H3906" s="40">
        <v>0.76337805800000003</v>
      </c>
      <c r="I3906" s="40">
        <v>0.450511879</v>
      </c>
      <c r="J3906" s="40">
        <v>4.5600416999999997E-2</v>
      </c>
      <c r="K3906" s="40">
        <v>0.50561845699999997</v>
      </c>
      <c r="L3906" s="40">
        <v>0.52885204500000005</v>
      </c>
      <c r="M3906" s="40">
        <v>0.82984561899999998</v>
      </c>
      <c r="N3906" s="37">
        <v>0.93379522699999995</v>
      </c>
      <c r="O3906" s="37">
        <v>0.37959053799999998</v>
      </c>
      <c r="P3906" s="37">
        <v>6.2982489000000003E-2</v>
      </c>
      <c r="Q3906" s="37">
        <v>6.4458466000000006E-2</v>
      </c>
      <c r="R3906" s="37">
        <v>0.52885204500000005</v>
      </c>
      <c r="S3906" s="37">
        <v>0</v>
      </c>
      <c r="T3906" s="49">
        <v>0.376233816</v>
      </c>
      <c r="U3906" s="49">
        <v>0.38156677999999999</v>
      </c>
      <c r="V3906" s="49">
        <v>0.17423865099999999</v>
      </c>
      <c r="W3906" s="49">
        <v>0.64087207199999996</v>
      </c>
      <c r="X3906" s="49">
        <v>0.52885204500000005</v>
      </c>
      <c r="Y3906" s="49">
        <v>0</v>
      </c>
      <c r="Z3906" s="46">
        <v>0.51007371000000001</v>
      </c>
      <c r="AA3906" s="46">
        <v>0.240591999</v>
      </c>
      <c r="AB3906" s="46">
        <v>7.6670190999999999E-2</v>
      </c>
      <c r="AC3906" s="46">
        <v>0</v>
      </c>
      <c r="AD3906" s="46">
        <v>0.52885204500000005</v>
      </c>
      <c r="AE3906" s="46">
        <v>0</v>
      </c>
      <c r="AF3906" s="64">
        <v>0.79959986699999996</v>
      </c>
      <c r="AG3906" s="64">
        <v>0.45042359199999998</v>
      </c>
      <c r="AH3906" s="64">
        <v>6.2720797999999994E-2</v>
      </c>
      <c r="AI3906" s="64">
        <v>0</v>
      </c>
      <c r="AJ3906" s="64">
        <v>0.52885204500000005</v>
      </c>
      <c r="AK3906" s="64">
        <v>0</v>
      </c>
    </row>
    <row r="3907" spans="1:37" x14ac:dyDescent="0.2">
      <c r="A3907" s="30" t="s">
        <v>3958</v>
      </c>
      <c r="B3907" s="42">
        <v>0.92388635600000002</v>
      </c>
      <c r="C3907" s="42">
        <v>0.29637630700000001</v>
      </c>
      <c r="D3907" s="42">
        <v>0.145987217</v>
      </c>
      <c r="E3907" s="42">
        <v>0.75633681500000005</v>
      </c>
      <c r="F3907" s="42">
        <v>0.52885204500000005</v>
      </c>
      <c r="G3907" s="42">
        <v>0</v>
      </c>
      <c r="H3907" s="40">
        <v>0.724388319</v>
      </c>
      <c r="I3907" s="40">
        <v>0.25882472000000001</v>
      </c>
      <c r="J3907" s="40">
        <v>7.6000525999999999E-2</v>
      </c>
      <c r="K3907" s="40">
        <v>0.50033867600000004</v>
      </c>
      <c r="L3907" s="40">
        <v>0.52885204500000005</v>
      </c>
      <c r="M3907" s="40">
        <v>0.83256582099999998</v>
      </c>
      <c r="N3907" s="37">
        <v>0.90364382899999995</v>
      </c>
      <c r="O3907" s="37">
        <v>0.253756445</v>
      </c>
      <c r="P3907" s="37">
        <v>5.1829225E-2</v>
      </c>
      <c r="Q3907" s="37">
        <v>6.0499659999999997E-2</v>
      </c>
      <c r="R3907" s="37">
        <v>0.52885204500000005</v>
      </c>
      <c r="S3907" s="37">
        <v>0</v>
      </c>
      <c r="T3907" s="49">
        <v>0.41263940500000001</v>
      </c>
      <c r="U3907" s="49">
        <v>0.27910548600000001</v>
      </c>
      <c r="V3907" s="49">
        <v>0.16390413100000001</v>
      </c>
      <c r="W3907" s="49">
        <v>0.66266404400000001</v>
      </c>
      <c r="X3907" s="49">
        <v>0.52885204500000005</v>
      </c>
      <c r="Y3907" s="49">
        <v>0</v>
      </c>
      <c r="Z3907" s="46">
        <v>0.53562653599999999</v>
      </c>
      <c r="AA3907" s="46">
        <v>0.229932257</v>
      </c>
      <c r="AB3907" s="46">
        <v>5.6493699000000001E-2</v>
      </c>
      <c r="AC3907" s="46">
        <v>0</v>
      </c>
      <c r="AD3907" s="46">
        <v>0.52885204500000005</v>
      </c>
      <c r="AE3907" s="46">
        <v>0</v>
      </c>
      <c r="AF3907" s="64">
        <v>0.831943981</v>
      </c>
      <c r="AG3907" s="64">
        <v>0.39148863699999997</v>
      </c>
      <c r="AH3907" s="64">
        <v>6.9625685000000007E-2</v>
      </c>
      <c r="AI3907" s="64">
        <v>0</v>
      </c>
      <c r="AJ3907" s="64">
        <v>0.52885204500000005</v>
      </c>
      <c r="AK3907" s="64">
        <v>0</v>
      </c>
    </row>
    <row r="3908" spans="1:37" x14ac:dyDescent="0.2">
      <c r="A3908" s="30" t="s">
        <v>3959</v>
      </c>
      <c r="B3908" s="42">
        <v>0.87913012999999995</v>
      </c>
      <c r="C3908" s="42">
        <v>0.16348068900000001</v>
      </c>
      <c r="D3908" s="42">
        <v>8.2117625999999999E-2</v>
      </c>
      <c r="E3908" s="42">
        <v>0.75502797499999996</v>
      </c>
      <c r="F3908" s="42">
        <v>0.52885204500000005</v>
      </c>
      <c r="G3908" s="42">
        <v>0</v>
      </c>
      <c r="H3908" s="40">
        <v>0.71270718200000005</v>
      </c>
      <c r="I3908" s="40">
        <v>0.13670969099999999</v>
      </c>
      <c r="J3908" s="40">
        <v>8.3600391999999996E-2</v>
      </c>
      <c r="K3908" s="40">
        <v>0.50561718</v>
      </c>
      <c r="L3908" s="40">
        <v>0.52885204500000005</v>
      </c>
      <c r="M3908" s="40">
        <v>0.83528666500000004</v>
      </c>
      <c r="N3908" s="37">
        <v>0.87066974600000002</v>
      </c>
      <c r="O3908" s="37">
        <v>0.14130058200000001</v>
      </c>
      <c r="P3908" s="37">
        <v>4.0019945000000001E-2</v>
      </c>
      <c r="Q3908" s="37">
        <v>6.4458240999999999E-2</v>
      </c>
      <c r="R3908" s="37">
        <v>0.52885204500000005</v>
      </c>
      <c r="S3908" s="37">
        <v>0</v>
      </c>
      <c r="T3908" s="49">
        <v>0.41686963199999999</v>
      </c>
      <c r="U3908" s="49">
        <v>0.13803219799999999</v>
      </c>
      <c r="V3908" s="49">
        <v>0.15236801699999999</v>
      </c>
      <c r="W3908" s="49">
        <v>0.64531032499999996</v>
      </c>
      <c r="X3908" s="49">
        <v>0.52885204500000005</v>
      </c>
      <c r="Y3908" s="49">
        <v>0</v>
      </c>
      <c r="Z3908" s="46">
        <v>0.542506143</v>
      </c>
      <c r="AA3908" s="46">
        <v>0.15531807</v>
      </c>
      <c r="AB3908" s="46">
        <v>2.8246785999999999E-2</v>
      </c>
      <c r="AC3908" s="46">
        <v>0</v>
      </c>
      <c r="AD3908" s="46">
        <v>0.52885204500000005</v>
      </c>
      <c r="AE3908" s="46">
        <v>0</v>
      </c>
      <c r="AF3908" s="64">
        <v>0.81293764599999996</v>
      </c>
      <c r="AG3908" s="64">
        <v>0.25257265099999998</v>
      </c>
      <c r="AH3908" s="64">
        <v>4.4307155000000001E-2</v>
      </c>
      <c r="AI3908" s="64">
        <v>0</v>
      </c>
      <c r="AJ3908" s="64">
        <v>0.52885204500000005</v>
      </c>
      <c r="AK3908" s="64">
        <v>0</v>
      </c>
    </row>
    <row r="3909" spans="1:37" x14ac:dyDescent="0.2">
      <c r="A3909" s="30" t="s">
        <v>3960</v>
      </c>
      <c r="B3909" s="42">
        <v>0.85433181300000005</v>
      </c>
      <c r="C3909" s="42">
        <v>5.6096168000000002E-2</v>
      </c>
      <c r="D3909" s="42">
        <v>8.2117442999999998E-2</v>
      </c>
      <c r="E3909" s="42">
        <v>0.768137505</v>
      </c>
      <c r="F3909" s="42">
        <v>0.52885204500000005</v>
      </c>
      <c r="G3909" s="42">
        <v>0</v>
      </c>
      <c r="H3909" s="40">
        <v>0.68776637699999998</v>
      </c>
      <c r="I3909" s="40">
        <v>3.8920806000000002E-2</v>
      </c>
      <c r="J3909" s="40">
        <v>7.6000186999999997E-2</v>
      </c>
      <c r="K3909" s="40">
        <v>0.50561654099999997</v>
      </c>
      <c r="L3909" s="40">
        <v>0.52885204500000005</v>
      </c>
      <c r="M3909" s="40">
        <v>0.83664433500000002</v>
      </c>
      <c r="N3909" s="37">
        <v>0.85488837600000001</v>
      </c>
      <c r="O3909" s="37">
        <v>5.1419898999999998E-2</v>
      </c>
      <c r="P3909" s="37">
        <v>2.4274338999999999E-2</v>
      </c>
      <c r="Q3909" s="37">
        <v>6.4458129000000003E-2</v>
      </c>
      <c r="R3909" s="37">
        <v>0.52885204500000005</v>
      </c>
      <c r="S3909" s="37">
        <v>0</v>
      </c>
      <c r="T3909" s="49">
        <v>0.40981925400000002</v>
      </c>
      <c r="U3909" s="49">
        <v>2.5842964999999999E-2</v>
      </c>
      <c r="V3909" s="49">
        <v>0.13193983400000001</v>
      </c>
      <c r="W3909" s="49">
        <v>0.63186558400000004</v>
      </c>
      <c r="X3909" s="49">
        <v>0.52885204500000005</v>
      </c>
      <c r="Y3909" s="49">
        <v>0</v>
      </c>
      <c r="Z3909" s="46">
        <v>0.55429975399999998</v>
      </c>
      <c r="AA3909" s="46">
        <v>5.6340721000000003E-2</v>
      </c>
      <c r="AB3909" s="46">
        <v>1.8158608E-2</v>
      </c>
      <c r="AC3909" s="46">
        <v>0</v>
      </c>
      <c r="AD3909" s="46">
        <v>0.52885204500000005</v>
      </c>
      <c r="AE3909" s="46">
        <v>0</v>
      </c>
      <c r="AF3909" s="64">
        <v>0.78159386500000005</v>
      </c>
      <c r="AG3909" s="64">
        <v>7.0720157000000006E-2</v>
      </c>
      <c r="AH3909" s="64">
        <v>2.7619983000000001E-2</v>
      </c>
      <c r="AI3909" s="64">
        <v>0</v>
      </c>
      <c r="AJ3909" s="64">
        <v>0.52885204500000005</v>
      </c>
      <c r="AK3909" s="64">
        <v>0</v>
      </c>
    </row>
    <row r="3910" spans="1:37" x14ac:dyDescent="0.2">
      <c r="A3910" s="30" t="s">
        <v>3961</v>
      </c>
      <c r="B3910" s="42">
        <v>0.82490354300000002</v>
      </c>
      <c r="C3910" s="42">
        <v>6.2774119999999996E-3</v>
      </c>
      <c r="D3910" s="42">
        <v>9.12414E-2</v>
      </c>
      <c r="E3910" s="42">
        <v>0.77802518300000001</v>
      </c>
      <c r="F3910" s="42">
        <v>0.52885204500000005</v>
      </c>
      <c r="G3910" s="42">
        <v>0</v>
      </c>
      <c r="H3910" s="40">
        <v>0.64435674799999998</v>
      </c>
      <c r="I3910" s="40">
        <v>2.432544E-3</v>
      </c>
      <c r="J3910" s="40">
        <v>6.0800013999999999E-2</v>
      </c>
      <c r="K3910" s="40">
        <v>0.489673201</v>
      </c>
      <c r="L3910" s="40">
        <v>0.52885204500000005</v>
      </c>
      <c r="M3910" s="40">
        <v>0.83936613299999996</v>
      </c>
      <c r="N3910" s="37">
        <v>0.83577110600000004</v>
      </c>
      <c r="O3910" s="37">
        <v>4.5985160000000004E-3</v>
      </c>
      <c r="P3910" s="37">
        <v>2.8866717E-2</v>
      </c>
      <c r="Q3910" s="37">
        <v>6.4458017000000006E-2</v>
      </c>
      <c r="R3910" s="37">
        <v>0.52885204500000005</v>
      </c>
      <c r="S3910" s="37">
        <v>0</v>
      </c>
      <c r="T3910" s="49">
        <v>0.44584027700000001</v>
      </c>
      <c r="U3910" s="49">
        <v>3.0403400000000001E-4</v>
      </c>
      <c r="V3910" s="49">
        <v>0.10790683600000001</v>
      </c>
      <c r="W3910" s="49">
        <v>0.65406546799999998</v>
      </c>
      <c r="X3910" s="49">
        <v>0.52885204500000005</v>
      </c>
      <c r="Y3910" s="49">
        <v>0</v>
      </c>
      <c r="Z3910" s="46">
        <v>0.56117936099999999</v>
      </c>
      <c r="AA3910" s="46">
        <v>6.0908730000000001E-3</v>
      </c>
      <c r="AB3910" s="46">
        <v>2.0176185999999999E-2</v>
      </c>
      <c r="AC3910" s="46">
        <v>0</v>
      </c>
      <c r="AD3910" s="46">
        <v>0.52885204500000005</v>
      </c>
      <c r="AE3910" s="46">
        <v>0</v>
      </c>
      <c r="AF3910" s="64">
        <v>0.80193397799999999</v>
      </c>
      <c r="AG3910" s="64">
        <v>8.4190399999999998E-4</v>
      </c>
      <c r="AH3910" s="64">
        <v>4.6608617999999997E-2</v>
      </c>
      <c r="AI3910" s="64">
        <v>0</v>
      </c>
      <c r="AJ3910" s="64">
        <v>0.52885204500000005</v>
      </c>
      <c r="AK3910" s="64">
        <v>0</v>
      </c>
    </row>
    <row r="3911" spans="1:37" x14ac:dyDescent="0.2">
      <c r="A3911" s="30" t="s">
        <v>3962</v>
      </c>
      <c r="B3911" s="42">
        <v>0.82760434900000002</v>
      </c>
      <c r="C3911" s="42">
        <v>0</v>
      </c>
      <c r="D3911" s="42">
        <v>0.109489436</v>
      </c>
      <c r="E3911" s="42">
        <v>0.78265508800000005</v>
      </c>
      <c r="F3911" s="42">
        <v>0.52885204500000005</v>
      </c>
      <c r="G3911" s="42">
        <v>0</v>
      </c>
      <c r="H3911" s="40">
        <v>0.64214680300000004</v>
      </c>
      <c r="I3911" s="40">
        <v>0</v>
      </c>
      <c r="J3911" s="40">
        <v>6.0799878000000002E-2</v>
      </c>
      <c r="K3911" s="40">
        <v>0.467914259</v>
      </c>
      <c r="L3911" s="40">
        <v>0.52885204500000005</v>
      </c>
      <c r="M3911" s="40">
        <v>0.84345305299999995</v>
      </c>
      <c r="N3911" s="37">
        <v>0.832820118</v>
      </c>
      <c r="O3911" s="37">
        <v>0</v>
      </c>
      <c r="P3911" s="37">
        <v>3.2803013999999998E-2</v>
      </c>
      <c r="Q3911" s="37">
        <v>6.4457904999999996E-2</v>
      </c>
      <c r="R3911" s="37">
        <v>0.52885204500000005</v>
      </c>
      <c r="S3911" s="37">
        <v>0</v>
      </c>
      <c r="T3911" s="49">
        <v>0.445071145</v>
      </c>
      <c r="U3911" s="49">
        <v>0</v>
      </c>
      <c r="V3911" s="49">
        <v>0.117759982</v>
      </c>
      <c r="W3911" s="49">
        <v>0.63186431399999998</v>
      </c>
      <c r="X3911" s="49">
        <v>0.52885204500000005</v>
      </c>
      <c r="Y3911" s="49">
        <v>0</v>
      </c>
      <c r="Z3911" s="46">
        <v>0.57002456999999995</v>
      </c>
      <c r="AA3911" s="46">
        <v>0</v>
      </c>
      <c r="AB3911" s="46">
        <v>1.1096877999999999E-2</v>
      </c>
      <c r="AC3911" s="46">
        <v>0</v>
      </c>
      <c r="AD3911" s="46">
        <v>0.52885204500000005</v>
      </c>
      <c r="AE3911" s="46">
        <v>0</v>
      </c>
      <c r="AF3911" s="64">
        <v>0.79659886599999996</v>
      </c>
      <c r="AG3911" s="64">
        <v>0</v>
      </c>
      <c r="AH3911" s="64">
        <v>7.5954615000000003E-2</v>
      </c>
      <c r="AI3911" s="64">
        <v>0</v>
      </c>
      <c r="AJ3911" s="64">
        <v>0.52885204500000005</v>
      </c>
      <c r="AK3911" s="64">
        <v>0</v>
      </c>
    </row>
    <row r="3912" spans="1:37" x14ac:dyDescent="0.2">
      <c r="A3912" s="30" t="s">
        <v>3963</v>
      </c>
      <c r="B3912" s="42">
        <v>0.77800771700000004</v>
      </c>
      <c r="C3912" s="42">
        <v>0</v>
      </c>
      <c r="D3912" s="42">
        <v>0.118613291</v>
      </c>
      <c r="E3912" s="42">
        <v>0.75632907999999999</v>
      </c>
      <c r="F3912" s="42">
        <v>0.52885204500000005</v>
      </c>
      <c r="G3912" s="42">
        <v>0</v>
      </c>
      <c r="H3912" s="40">
        <v>0.60820836599999994</v>
      </c>
      <c r="I3912" s="40">
        <v>0</v>
      </c>
      <c r="J3912" s="40">
        <v>7.5999678000000001E-2</v>
      </c>
      <c r="K3912" s="40">
        <v>0.41674586200000002</v>
      </c>
      <c r="L3912" s="40">
        <v>0.52885204500000005</v>
      </c>
      <c r="M3912" s="40">
        <v>0.84481165700000005</v>
      </c>
      <c r="N3912" s="37">
        <v>0.76828329500000003</v>
      </c>
      <c r="O3912" s="37">
        <v>0</v>
      </c>
      <c r="P3912" s="37">
        <v>4.3955940999999998E-2</v>
      </c>
      <c r="Q3912" s="37">
        <v>5.6562214999999999E-2</v>
      </c>
      <c r="R3912" s="37">
        <v>0.52885204500000005</v>
      </c>
      <c r="S3912" s="37">
        <v>0</v>
      </c>
      <c r="T3912" s="49">
        <v>0.40699910299999997</v>
      </c>
      <c r="U3912" s="49">
        <v>0</v>
      </c>
      <c r="V3912" s="49">
        <v>0.117759719</v>
      </c>
      <c r="W3912" s="49">
        <v>0.57405842600000001</v>
      </c>
      <c r="X3912" s="49">
        <v>0.52885204500000005</v>
      </c>
      <c r="Y3912" s="49">
        <v>0</v>
      </c>
      <c r="Z3912" s="46">
        <v>0.53710073700000005</v>
      </c>
      <c r="AA3912" s="46">
        <v>0</v>
      </c>
      <c r="AB3912" s="46">
        <v>6.052829E-3</v>
      </c>
      <c r="AC3912" s="46">
        <v>0</v>
      </c>
      <c r="AD3912" s="46">
        <v>0.52885204500000005</v>
      </c>
      <c r="AE3912" s="46">
        <v>0</v>
      </c>
      <c r="AF3912" s="64">
        <v>0.73891297099999997</v>
      </c>
      <c r="AG3912" s="64">
        <v>0</v>
      </c>
      <c r="AH3912" s="64">
        <v>8.2283983000000005E-2</v>
      </c>
      <c r="AI3912" s="64">
        <v>0</v>
      </c>
      <c r="AJ3912" s="64">
        <v>0.52885204500000005</v>
      </c>
      <c r="AK3912" s="64">
        <v>0</v>
      </c>
    </row>
    <row r="3913" spans="1:37" x14ac:dyDescent="0.2">
      <c r="A3913" s="30" t="s">
        <v>3964</v>
      </c>
      <c r="B3913" s="42">
        <v>0.72132585100000002</v>
      </c>
      <c r="C3913" s="42">
        <v>0</v>
      </c>
      <c r="D3913" s="42">
        <v>0.100364868</v>
      </c>
      <c r="E3913" s="42">
        <v>0.75110349399999998</v>
      </c>
      <c r="F3913" s="42">
        <v>0.52885204500000005</v>
      </c>
      <c r="G3913" s="42">
        <v>0</v>
      </c>
      <c r="H3913" s="40">
        <v>0.56906077300000002</v>
      </c>
      <c r="I3913" s="40">
        <v>0</v>
      </c>
      <c r="J3913" s="40">
        <v>4.5599704999999997E-2</v>
      </c>
      <c r="K3913" s="40">
        <v>0.38691136199999998</v>
      </c>
      <c r="L3913" s="40">
        <v>0.52885204500000005</v>
      </c>
      <c r="M3913" s="40">
        <v>0.84480560999999998</v>
      </c>
      <c r="N3913" s="37">
        <v>0.69553502700000003</v>
      </c>
      <c r="O3913" s="37">
        <v>0</v>
      </c>
      <c r="P3913" s="37">
        <v>4.7236129000000002E-2</v>
      </c>
      <c r="Q3913" s="37">
        <v>5.2646762999999999E-2</v>
      </c>
      <c r="R3913" s="37">
        <v>0.52885204500000005</v>
      </c>
      <c r="S3913" s="37">
        <v>0</v>
      </c>
      <c r="T3913" s="49">
        <v>0.38110498700000001</v>
      </c>
      <c r="U3913" s="49">
        <v>0</v>
      </c>
      <c r="V3913" s="49">
        <v>9.5168867000000004E-2</v>
      </c>
      <c r="W3913" s="49">
        <v>0.53151123199999994</v>
      </c>
      <c r="X3913" s="49">
        <v>0.52885204500000005</v>
      </c>
      <c r="Y3913" s="49">
        <v>0</v>
      </c>
      <c r="Z3913" s="46">
        <v>0.49582309600000002</v>
      </c>
      <c r="AA3913" s="46">
        <v>0</v>
      </c>
      <c r="AB3913" s="46">
        <v>5.044013E-3</v>
      </c>
      <c r="AC3913" s="46">
        <v>0</v>
      </c>
      <c r="AD3913" s="46">
        <v>0.52885204500000005</v>
      </c>
      <c r="AE3913" s="46">
        <v>0</v>
      </c>
      <c r="AF3913" s="64">
        <v>0.67789263099999997</v>
      </c>
      <c r="AG3913" s="64">
        <v>0</v>
      </c>
      <c r="AH3913" s="64">
        <v>8.7462499999999999E-2</v>
      </c>
      <c r="AI3913" s="64">
        <v>0</v>
      </c>
      <c r="AJ3913" s="64">
        <v>0.52885204500000005</v>
      </c>
      <c r="AK3913" s="64">
        <v>0</v>
      </c>
    </row>
    <row r="3914" spans="1:37" x14ac:dyDescent="0.2">
      <c r="A3914" s="30" t="s">
        <v>3965</v>
      </c>
      <c r="B3914" s="42">
        <v>0.67158891600000004</v>
      </c>
      <c r="C3914" s="42">
        <v>0</v>
      </c>
      <c r="D3914" s="42">
        <v>8.2116526999999995E-2</v>
      </c>
      <c r="E3914" s="42">
        <v>0.74329118999999999</v>
      </c>
      <c r="F3914" s="42">
        <v>0.52885204500000005</v>
      </c>
      <c r="G3914" s="42">
        <v>0</v>
      </c>
      <c r="H3914" s="40">
        <v>0.49629044999999999</v>
      </c>
      <c r="I3914" s="40">
        <v>0</v>
      </c>
      <c r="J3914" s="40">
        <v>6.8399404999999996E-2</v>
      </c>
      <c r="K3914" s="40">
        <v>0.39296172800000001</v>
      </c>
      <c r="L3914" s="40">
        <v>0.52885204500000005</v>
      </c>
      <c r="M3914" s="40">
        <v>0.84343494200000002</v>
      </c>
      <c r="N3914" s="37">
        <v>0.61162432600000005</v>
      </c>
      <c r="O3914" s="37">
        <v>0</v>
      </c>
      <c r="P3914" s="37">
        <v>2.0993787999999999E-2</v>
      </c>
      <c r="Q3914" s="37">
        <v>5.6562018999999998E-2</v>
      </c>
      <c r="R3914" s="37">
        <v>0.52885204500000005</v>
      </c>
      <c r="S3914" s="37">
        <v>0</v>
      </c>
      <c r="T3914" s="49">
        <v>0.34905781299999999</v>
      </c>
      <c r="U3914" s="49">
        <v>0</v>
      </c>
      <c r="V3914" s="49">
        <v>9.0121831999999999E-2</v>
      </c>
      <c r="W3914" s="49">
        <v>0.48526870300000002</v>
      </c>
      <c r="X3914" s="49">
        <v>0.52885204500000005</v>
      </c>
      <c r="Y3914" s="49">
        <v>0</v>
      </c>
      <c r="Z3914" s="46">
        <v>0.456511057</v>
      </c>
      <c r="AA3914" s="46">
        <v>0</v>
      </c>
      <c r="AB3914" s="46">
        <v>3.0264010000000002E-3</v>
      </c>
      <c r="AC3914" s="46">
        <v>0</v>
      </c>
      <c r="AD3914" s="46">
        <v>0.52885204500000005</v>
      </c>
      <c r="AE3914" s="46">
        <v>0</v>
      </c>
      <c r="AF3914" s="64">
        <v>0.60920306800000001</v>
      </c>
      <c r="AG3914" s="64">
        <v>0</v>
      </c>
      <c r="AH3914" s="64">
        <v>7.1926237000000004E-2</v>
      </c>
      <c r="AI3914" s="64">
        <v>0</v>
      </c>
      <c r="AJ3914" s="64">
        <v>0.52885204500000005</v>
      </c>
      <c r="AK3914" s="64">
        <v>0</v>
      </c>
    </row>
    <row r="3915" spans="1:37" x14ac:dyDescent="0.2">
      <c r="A3915" s="30" t="s">
        <v>3966</v>
      </c>
      <c r="B3915" s="42">
        <v>0.63430375299999997</v>
      </c>
      <c r="C3915" s="42">
        <v>0</v>
      </c>
      <c r="D3915" s="42">
        <v>8.2116343999999994E-2</v>
      </c>
      <c r="E3915" s="42">
        <v>0.74328967499999998</v>
      </c>
      <c r="F3915" s="42">
        <v>0.52885204500000005</v>
      </c>
      <c r="G3915" s="42">
        <v>0</v>
      </c>
      <c r="H3915" s="40">
        <v>0.46077348099999998</v>
      </c>
      <c r="I3915" s="40">
        <v>0</v>
      </c>
      <c r="J3915" s="40">
        <v>8.3599087000000002E-2</v>
      </c>
      <c r="K3915" s="40">
        <v>0.40493592099999998</v>
      </c>
      <c r="L3915" s="40">
        <v>0.52885204500000005</v>
      </c>
      <c r="M3915" s="40">
        <v>0.84479351599999997</v>
      </c>
      <c r="N3915" s="37">
        <v>0.56209905100000002</v>
      </c>
      <c r="O3915" s="37">
        <v>0</v>
      </c>
      <c r="P3915" s="37">
        <v>1.6401361E-2</v>
      </c>
      <c r="Q3915" s="37">
        <v>6.0498820000000002E-2</v>
      </c>
      <c r="R3915" s="37">
        <v>0.52885204500000005</v>
      </c>
      <c r="S3915" s="37">
        <v>0</v>
      </c>
      <c r="T3915" s="49">
        <v>0.32418920699999998</v>
      </c>
      <c r="U3915" s="49">
        <v>0</v>
      </c>
      <c r="V3915" s="49">
        <v>0.12208477</v>
      </c>
      <c r="W3915" s="49">
        <v>0.47307322400000001</v>
      </c>
      <c r="X3915" s="49">
        <v>0.52885204500000005</v>
      </c>
      <c r="Y3915" s="49">
        <v>0</v>
      </c>
      <c r="Z3915" s="46">
        <v>0.431449631</v>
      </c>
      <c r="AA3915" s="46">
        <v>0</v>
      </c>
      <c r="AB3915" s="46">
        <v>2.017596E-3</v>
      </c>
      <c r="AC3915" s="46">
        <v>0</v>
      </c>
      <c r="AD3915" s="46">
        <v>0.52885204500000005</v>
      </c>
      <c r="AE3915" s="46">
        <v>0</v>
      </c>
      <c r="AF3915" s="64">
        <v>0.55851950699999997</v>
      </c>
      <c r="AG3915" s="64">
        <v>0</v>
      </c>
      <c r="AH3915" s="64">
        <v>5.2362183999999999E-2</v>
      </c>
      <c r="AI3915" s="64">
        <v>0</v>
      </c>
      <c r="AJ3915" s="64">
        <v>0.52885204500000005</v>
      </c>
      <c r="AK3915" s="64">
        <v>0</v>
      </c>
    </row>
    <row r="3916" spans="1:37" x14ac:dyDescent="0.2">
      <c r="A3916" s="30" t="s">
        <v>3967</v>
      </c>
      <c r="B3916" s="42">
        <v>0.61168011200000005</v>
      </c>
      <c r="C3916" s="42">
        <v>0</v>
      </c>
      <c r="D3916" s="42">
        <v>6.3868124999999998E-2</v>
      </c>
      <c r="E3916" s="42">
        <v>0.73939411700000002</v>
      </c>
      <c r="F3916" s="42">
        <v>0.52885204500000005</v>
      </c>
      <c r="G3916" s="42">
        <v>0</v>
      </c>
      <c r="H3916" s="40">
        <v>0.44451460100000001</v>
      </c>
      <c r="I3916" s="40">
        <v>0</v>
      </c>
      <c r="J3916" s="40">
        <v>3.7999499999999999E-2</v>
      </c>
      <c r="K3916" s="40">
        <v>0.416743639</v>
      </c>
      <c r="L3916" s="40">
        <v>0.52885204500000005</v>
      </c>
      <c r="M3916" s="40">
        <v>0.84478746900000001</v>
      </c>
      <c r="N3916" s="37">
        <v>0.53464203200000004</v>
      </c>
      <c r="O3916" s="37">
        <v>0</v>
      </c>
      <c r="P3916" s="37">
        <v>2.5586066000000001E-2</v>
      </c>
      <c r="Q3916" s="37">
        <v>6.0498715000000002E-2</v>
      </c>
      <c r="R3916" s="37">
        <v>0.52885204500000005</v>
      </c>
      <c r="S3916" s="37">
        <v>0</v>
      </c>
      <c r="T3916" s="49">
        <v>0.30996026199999999</v>
      </c>
      <c r="U3916" s="49">
        <v>0</v>
      </c>
      <c r="V3916" s="49">
        <v>0.124728059</v>
      </c>
      <c r="W3916" s="49">
        <v>0.46687427300000001</v>
      </c>
      <c r="X3916" s="49">
        <v>0.52885204500000005</v>
      </c>
      <c r="Y3916" s="49">
        <v>0</v>
      </c>
      <c r="Z3916" s="46">
        <v>0.41916461900000002</v>
      </c>
      <c r="AA3916" s="46">
        <v>0</v>
      </c>
      <c r="AB3916" s="46">
        <v>2.0175919999999999E-3</v>
      </c>
      <c r="AC3916" s="46">
        <v>0</v>
      </c>
      <c r="AD3916" s="46">
        <v>0.52885204500000005</v>
      </c>
      <c r="AE3916" s="46">
        <v>0</v>
      </c>
      <c r="AF3916" s="64">
        <v>0.53484494800000004</v>
      </c>
      <c r="AG3916" s="64">
        <v>0</v>
      </c>
      <c r="AH3916" s="64">
        <v>4.8909622999999999E-2</v>
      </c>
      <c r="AI3916" s="64">
        <v>0</v>
      </c>
      <c r="AJ3916" s="64">
        <v>0.52885204500000005</v>
      </c>
      <c r="AK3916" s="64">
        <v>0</v>
      </c>
    </row>
    <row r="3917" spans="1:37" x14ac:dyDescent="0.2">
      <c r="A3917" s="30" t="s">
        <v>3968</v>
      </c>
      <c r="B3917" s="42">
        <v>0.60017537700000001</v>
      </c>
      <c r="C3917" s="42">
        <v>0</v>
      </c>
      <c r="D3917" s="42">
        <v>0.100363973</v>
      </c>
      <c r="E3917" s="42">
        <v>0.73550609899999997</v>
      </c>
      <c r="F3917" s="42">
        <v>0.52885204500000005</v>
      </c>
      <c r="G3917" s="42">
        <v>0</v>
      </c>
      <c r="H3917" s="40">
        <v>0.43504341000000002</v>
      </c>
      <c r="I3917" s="40">
        <v>0</v>
      </c>
      <c r="J3917" s="40">
        <v>3.7999415000000002E-2</v>
      </c>
      <c r="K3917" s="40">
        <v>0.39896850900000003</v>
      </c>
      <c r="L3917" s="40">
        <v>0.52885204500000005</v>
      </c>
      <c r="M3917" s="40">
        <v>0.84478142199999995</v>
      </c>
      <c r="N3917" s="37">
        <v>0.52386451099999998</v>
      </c>
      <c r="O3917" s="37">
        <v>0</v>
      </c>
      <c r="P3917" s="37">
        <v>4.0675192999999998E-2</v>
      </c>
      <c r="Q3917" s="37">
        <v>6.0498610000000001E-2</v>
      </c>
      <c r="R3917" s="37">
        <v>0.52885204500000005</v>
      </c>
      <c r="S3917" s="37">
        <v>0</v>
      </c>
      <c r="T3917" s="49">
        <v>0.30265350600000002</v>
      </c>
      <c r="U3917" s="49">
        <v>0</v>
      </c>
      <c r="V3917" s="49">
        <v>0.15789239399999999</v>
      </c>
      <c r="W3917" s="49">
        <v>0.47920284800000001</v>
      </c>
      <c r="X3917" s="49">
        <v>0.52885204500000005</v>
      </c>
      <c r="Y3917" s="49">
        <v>0</v>
      </c>
      <c r="Z3917" s="46">
        <v>0.41425061400000002</v>
      </c>
      <c r="AA3917" s="46">
        <v>0</v>
      </c>
      <c r="AB3917" s="46">
        <v>3.0263809999999999E-3</v>
      </c>
      <c r="AC3917" s="46">
        <v>0</v>
      </c>
      <c r="AD3917" s="46">
        <v>0.52885204500000005</v>
      </c>
      <c r="AE3917" s="46">
        <v>0</v>
      </c>
      <c r="AF3917" s="64">
        <v>0.52650883599999998</v>
      </c>
      <c r="AG3917" s="64">
        <v>0</v>
      </c>
      <c r="AH3917" s="64">
        <v>4.8334108000000001E-2</v>
      </c>
      <c r="AI3917" s="64">
        <v>0</v>
      </c>
      <c r="AJ3917" s="64">
        <v>0.52885204500000005</v>
      </c>
      <c r="AK3917" s="64">
        <v>0</v>
      </c>
    </row>
    <row r="3918" spans="1:37" x14ac:dyDescent="0.2">
      <c r="A3918" s="30" t="s">
        <v>3969</v>
      </c>
      <c r="B3918" s="42">
        <v>0.59747457000000004</v>
      </c>
      <c r="C3918" s="42">
        <v>0</v>
      </c>
      <c r="D3918" s="42">
        <v>0.118611704</v>
      </c>
      <c r="E3918" s="42">
        <v>0.73744691500000004</v>
      </c>
      <c r="F3918" s="42">
        <v>0.52885204500000005</v>
      </c>
      <c r="G3918" s="42">
        <v>0</v>
      </c>
      <c r="H3918" s="40">
        <v>0.43030781400000001</v>
      </c>
      <c r="I3918" s="40">
        <v>0</v>
      </c>
      <c r="J3918" s="40">
        <v>2.2799598000000001E-2</v>
      </c>
      <c r="K3918" s="40">
        <v>0.39896797099999998</v>
      </c>
      <c r="L3918" s="40">
        <v>0.52885204500000005</v>
      </c>
      <c r="M3918" s="40">
        <v>0.844775375</v>
      </c>
      <c r="N3918" s="37">
        <v>0.51988709300000002</v>
      </c>
      <c r="O3918" s="37">
        <v>0</v>
      </c>
      <c r="P3918" s="37">
        <v>4.3299301999999998E-2</v>
      </c>
      <c r="Q3918" s="37">
        <v>6.0498505000000001E-2</v>
      </c>
      <c r="R3918" s="37">
        <v>0.52885204500000005</v>
      </c>
      <c r="S3918" s="37">
        <v>0</v>
      </c>
      <c r="T3918" s="49">
        <v>0.300089732</v>
      </c>
      <c r="U3918" s="49">
        <v>0</v>
      </c>
      <c r="V3918" s="49">
        <v>0.159093655</v>
      </c>
      <c r="W3918" s="49">
        <v>0.46060599699999999</v>
      </c>
      <c r="X3918" s="49">
        <v>0.52885204500000005</v>
      </c>
      <c r="Y3918" s="49">
        <v>0</v>
      </c>
      <c r="Z3918" s="46">
        <v>0.41474201500000002</v>
      </c>
      <c r="AA3918" s="46">
        <v>0</v>
      </c>
      <c r="AB3918" s="46">
        <v>7.0615390000000004E-3</v>
      </c>
      <c r="AC3918" s="46">
        <v>0</v>
      </c>
      <c r="AD3918" s="46">
        <v>0.52885204500000005</v>
      </c>
      <c r="AE3918" s="46">
        <v>0</v>
      </c>
      <c r="AF3918" s="64">
        <v>0.52850950299999999</v>
      </c>
      <c r="AG3918" s="64">
        <v>0</v>
      </c>
      <c r="AH3918" s="64">
        <v>5.3512642999999999E-2</v>
      </c>
      <c r="AI3918" s="64">
        <v>0</v>
      </c>
      <c r="AJ3918" s="64">
        <v>0.52885204500000005</v>
      </c>
      <c r="AK3918" s="64">
        <v>0</v>
      </c>
    </row>
    <row r="3919" spans="1:37" x14ac:dyDescent="0.2">
      <c r="A3919" s="30" t="s">
        <v>3970</v>
      </c>
      <c r="B3919" s="42">
        <v>0.60252543000000003</v>
      </c>
      <c r="C3919" s="42">
        <v>2.67118E-4</v>
      </c>
      <c r="D3919" s="42">
        <v>0.127735396</v>
      </c>
      <c r="E3919" s="42">
        <v>0.73356267200000003</v>
      </c>
      <c r="F3919" s="42">
        <v>0.52885204500000005</v>
      </c>
      <c r="G3919" s="42">
        <v>0</v>
      </c>
      <c r="H3919" s="40">
        <v>0.43788476700000001</v>
      </c>
      <c r="I3919" s="40">
        <v>0</v>
      </c>
      <c r="J3919" s="40">
        <v>2.2799547999999999E-2</v>
      </c>
      <c r="K3919" s="40">
        <v>0.39295907099999999</v>
      </c>
      <c r="L3919" s="40">
        <v>0.52885204500000005</v>
      </c>
      <c r="M3919" s="40">
        <v>0.84476932900000001</v>
      </c>
      <c r="N3919" s="37">
        <v>0.51655119299999996</v>
      </c>
      <c r="O3919" s="37">
        <v>0</v>
      </c>
      <c r="P3919" s="37">
        <v>4.3955253999999999E-2</v>
      </c>
      <c r="Q3919" s="37">
        <v>5.6561528999999999E-2</v>
      </c>
      <c r="R3919" s="37">
        <v>0.52885204500000005</v>
      </c>
      <c r="S3919" s="37">
        <v>0</v>
      </c>
      <c r="T3919" s="49">
        <v>0.28765542900000002</v>
      </c>
      <c r="U3919" s="49">
        <v>1.8241609999999999E-3</v>
      </c>
      <c r="V3919" s="49">
        <v>0.148519123</v>
      </c>
      <c r="W3919" s="49">
        <v>0.46060545200000003</v>
      </c>
      <c r="X3919" s="49">
        <v>0.52885204500000005</v>
      </c>
      <c r="Y3919" s="49">
        <v>0</v>
      </c>
      <c r="Z3919" s="46">
        <v>0.422113022</v>
      </c>
      <c r="AA3919" s="46">
        <v>0</v>
      </c>
      <c r="AB3919" s="46">
        <v>1.008789E-2</v>
      </c>
      <c r="AC3919" s="46">
        <v>0</v>
      </c>
      <c r="AD3919" s="46">
        <v>0.52885204500000005</v>
      </c>
      <c r="AE3919" s="46">
        <v>0</v>
      </c>
      <c r="AF3919" s="64">
        <v>0.52684228099999997</v>
      </c>
      <c r="AG3919" s="64">
        <v>0</v>
      </c>
      <c r="AH3919" s="64">
        <v>4.5456875000000001E-2</v>
      </c>
      <c r="AI3919" s="64">
        <v>0</v>
      </c>
      <c r="AJ3919" s="64">
        <v>0.52885204500000005</v>
      </c>
      <c r="AK3919" s="64">
        <v>0</v>
      </c>
    </row>
    <row r="3920" spans="1:37" x14ac:dyDescent="0.2">
      <c r="A3920" s="30" t="s">
        <v>3971</v>
      </c>
      <c r="B3920" s="42">
        <v>0.66667835799999997</v>
      </c>
      <c r="C3920" s="42">
        <v>2.2972052999999999E-2</v>
      </c>
      <c r="D3920" s="42">
        <v>0.109487238</v>
      </c>
      <c r="E3920" s="42">
        <v>0.73226860100000002</v>
      </c>
      <c r="F3920" s="42">
        <v>0.52885204500000005</v>
      </c>
      <c r="G3920" s="42">
        <v>0</v>
      </c>
      <c r="H3920" s="40">
        <v>0.49013417500000001</v>
      </c>
      <c r="I3920" s="40">
        <v>1.8973344999999999E-2</v>
      </c>
      <c r="J3920" s="40">
        <v>2.2799496999999998E-2</v>
      </c>
      <c r="K3920" s="40">
        <v>0.39295854000000002</v>
      </c>
      <c r="L3920" s="40">
        <v>0.52885204500000005</v>
      </c>
      <c r="M3920" s="40">
        <v>0.84476328199999995</v>
      </c>
      <c r="N3920" s="37">
        <v>0.55991788600000003</v>
      </c>
      <c r="O3920" s="37">
        <v>2.4664117999999999E-2</v>
      </c>
      <c r="P3920" s="37">
        <v>4.7891439000000001E-2</v>
      </c>
      <c r="Q3920" s="37">
        <v>5.6561431000000002E-2</v>
      </c>
      <c r="R3920" s="37">
        <v>0.52885204500000005</v>
      </c>
      <c r="S3920" s="37">
        <v>0</v>
      </c>
      <c r="T3920" s="49">
        <v>0.30598641199999999</v>
      </c>
      <c r="U3920" s="49">
        <v>4.1651576000000003E-2</v>
      </c>
      <c r="V3920" s="49">
        <v>0.15596876400000001</v>
      </c>
      <c r="W3920" s="49">
        <v>0.46687207600000002</v>
      </c>
      <c r="X3920" s="49">
        <v>0.52885204500000005</v>
      </c>
      <c r="Y3920" s="49">
        <v>0</v>
      </c>
      <c r="Z3920" s="46">
        <v>0.43587223600000002</v>
      </c>
      <c r="AA3920" s="46">
        <v>9.1360690000000001E-3</v>
      </c>
      <c r="AB3920" s="46">
        <v>1.0087868E-2</v>
      </c>
      <c r="AC3920" s="46">
        <v>0</v>
      </c>
      <c r="AD3920" s="46">
        <v>0.52885204500000005</v>
      </c>
      <c r="AE3920" s="46">
        <v>0</v>
      </c>
      <c r="AF3920" s="64">
        <v>0.54918306100000003</v>
      </c>
      <c r="AG3920" s="64">
        <v>3.1991527999999998E-2</v>
      </c>
      <c r="AH3920" s="64">
        <v>4.7182979999999999E-2</v>
      </c>
      <c r="AI3920" s="64">
        <v>0</v>
      </c>
      <c r="AJ3920" s="64">
        <v>0.52885204500000005</v>
      </c>
      <c r="AK3920" s="64">
        <v>0</v>
      </c>
    </row>
    <row r="3921" spans="1:37" x14ac:dyDescent="0.2">
      <c r="A3921" s="30" t="s">
        <v>3972</v>
      </c>
      <c r="B3921" s="42">
        <v>0.77320238500000005</v>
      </c>
      <c r="C3921" s="42">
        <v>9.6428947000000001E-2</v>
      </c>
      <c r="D3921" s="42">
        <v>0.127734826</v>
      </c>
      <c r="E3921" s="42">
        <v>0.74003506299999999</v>
      </c>
      <c r="F3921" s="42">
        <v>0.52885204500000005</v>
      </c>
      <c r="G3921" s="42">
        <v>0</v>
      </c>
      <c r="H3921" s="40">
        <v>0.58089976300000001</v>
      </c>
      <c r="I3921" s="40">
        <v>9.6325962000000001E-2</v>
      </c>
      <c r="J3921" s="40">
        <v>2.2799446000000001E-2</v>
      </c>
      <c r="K3921" s="40">
        <v>0.404932658</v>
      </c>
      <c r="L3921" s="40">
        <v>0.52885204500000005</v>
      </c>
      <c r="M3921" s="40">
        <v>0.84202830799999995</v>
      </c>
      <c r="N3921" s="37">
        <v>0.66961765500000003</v>
      </c>
      <c r="O3921" s="37">
        <v>0.116631709</v>
      </c>
      <c r="P3921" s="37">
        <v>4.8547378000000002E-2</v>
      </c>
      <c r="Q3921" s="37">
        <v>5.6561332999999998E-2</v>
      </c>
      <c r="R3921" s="37">
        <v>0.52885204500000005</v>
      </c>
      <c r="S3921" s="37">
        <v>0</v>
      </c>
      <c r="T3921" s="49">
        <v>0.35944109699999999</v>
      </c>
      <c r="U3921" s="49">
        <v>0.16599781799999999</v>
      </c>
      <c r="V3921" s="49">
        <v>0.15236359899999999</v>
      </c>
      <c r="W3921" s="49">
        <v>0.479200617</v>
      </c>
      <c r="X3921" s="49">
        <v>0.52885204500000005</v>
      </c>
      <c r="Y3921" s="49">
        <v>0</v>
      </c>
      <c r="Z3921" s="46">
        <v>0.491891892</v>
      </c>
      <c r="AA3921" s="46">
        <v>7.1565689000000002E-2</v>
      </c>
      <c r="AB3921" s="46">
        <v>1.0087845E-2</v>
      </c>
      <c r="AC3921" s="46">
        <v>0</v>
      </c>
      <c r="AD3921" s="46">
        <v>0.52885204500000005</v>
      </c>
      <c r="AE3921" s="46">
        <v>0</v>
      </c>
      <c r="AF3921" s="64">
        <v>0.65955318399999996</v>
      </c>
      <c r="AG3921" s="64">
        <v>0.18352986600000001</v>
      </c>
      <c r="AH3921" s="64">
        <v>3.9702662999999999E-2</v>
      </c>
      <c r="AI3921" s="64">
        <v>0</v>
      </c>
      <c r="AJ3921" s="64">
        <v>0.52885204500000005</v>
      </c>
      <c r="AK3921" s="64">
        <v>0</v>
      </c>
    </row>
    <row r="3922" spans="1:37" x14ac:dyDescent="0.2">
      <c r="A3922" s="30" t="s">
        <v>3973</v>
      </c>
      <c r="B3922" s="42">
        <v>0.88379516000000002</v>
      </c>
      <c r="C3922" s="42">
        <v>0.21489441500000001</v>
      </c>
      <c r="D3922" s="42">
        <v>0.100362854</v>
      </c>
      <c r="E3922" s="42">
        <v>0.73549861500000002</v>
      </c>
      <c r="F3922" s="42">
        <v>0.52885204500000005</v>
      </c>
      <c r="G3922" s="42">
        <v>0</v>
      </c>
      <c r="H3922" s="40">
        <v>0.68350434100000002</v>
      </c>
      <c r="I3922" s="40">
        <v>0.237895312</v>
      </c>
      <c r="J3922" s="40">
        <v>2.2799395E-2</v>
      </c>
      <c r="K3922" s="40">
        <v>0.398965821</v>
      </c>
      <c r="L3922" s="40">
        <v>0.52885204500000005</v>
      </c>
      <c r="M3922" s="40">
        <v>0.83656651699999995</v>
      </c>
      <c r="N3922" s="37">
        <v>0.78303823500000003</v>
      </c>
      <c r="O3922" s="37">
        <v>0.26336123099999997</v>
      </c>
      <c r="P3922" s="37">
        <v>3.2146164999999997E-2</v>
      </c>
      <c r="Q3922" s="37">
        <v>5.6561236000000001E-2</v>
      </c>
      <c r="R3922" s="37">
        <v>0.52885204500000005</v>
      </c>
      <c r="S3922" s="37">
        <v>0</v>
      </c>
      <c r="T3922" s="49">
        <v>0.39674400700000001</v>
      </c>
      <c r="U3922" s="49">
        <v>0.331994764</v>
      </c>
      <c r="V3922" s="49">
        <v>0.15140197699999999</v>
      </c>
      <c r="W3922" s="49">
        <v>0.50887643500000002</v>
      </c>
      <c r="X3922" s="49">
        <v>0.52885204500000005</v>
      </c>
      <c r="Y3922" s="49">
        <v>0</v>
      </c>
      <c r="Z3922" s="46">
        <v>0.54447174399999998</v>
      </c>
      <c r="AA3922" s="46">
        <v>0.208605823</v>
      </c>
      <c r="AB3922" s="46">
        <v>5.0439109999999999E-3</v>
      </c>
      <c r="AC3922" s="46">
        <v>0</v>
      </c>
      <c r="AD3922" s="46">
        <v>0.52885204500000005</v>
      </c>
      <c r="AE3922" s="46">
        <v>0</v>
      </c>
      <c r="AF3922" s="64">
        <v>0.74758252800000002</v>
      </c>
      <c r="AG3922" s="64">
        <v>0.338434919</v>
      </c>
      <c r="AH3922" s="64">
        <v>2.9920781E-2</v>
      </c>
      <c r="AI3922" s="64">
        <v>0</v>
      </c>
      <c r="AJ3922" s="64">
        <v>0.52885204500000005</v>
      </c>
      <c r="AK3922" s="64">
        <v>0</v>
      </c>
    </row>
    <row r="3923" spans="1:37" x14ac:dyDescent="0.2">
      <c r="A3923" s="30" t="s">
        <v>3974</v>
      </c>
      <c r="B3923" s="42">
        <v>0.94538758300000003</v>
      </c>
      <c r="C3923" s="42">
        <v>0.35259152799999999</v>
      </c>
      <c r="D3923" s="42">
        <v>6.3867127999999995E-2</v>
      </c>
      <c r="E3923" s="42">
        <v>0.72968148700000002</v>
      </c>
      <c r="F3923" s="42">
        <v>0.52885204500000005</v>
      </c>
      <c r="G3923" s="42">
        <v>0</v>
      </c>
      <c r="H3923" s="40">
        <v>0.71917916299999995</v>
      </c>
      <c r="I3923" s="40">
        <v>0.386761303</v>
      </c>
      <c r="J3923" s="40">
        <v>2.2799343999999999E-2</v>
      </c>
      <c r="K3923" s="40">
        <v>0.43987045600000002</v>
      </c>
      <c r="L3923" s="40">
        <v>0.52885204500000005</v>
      </c>
      <c r="M3923" s="40">
        <v>0.83247053000000004</v>
      </c>
      <c r="N3923" s="37">
        <v>0.86579420100000004</v>
      </c>
      <c r="O3923" s="37">
        <v>0.41845063599999999</v>
      </c>
      <c r="P3923" s="37">
        <v>1.9025238999999999E-2</v>
      </c>
      <c r="Q3923" s="37">
        <v>6.8437053999999997E-2</v>
      </c>
      <c r="R3923" s="37">
        <v>0.52885204500000005</v>
      </c>
      <c r="S3923" s="37">
        <v>0</v>
      </c>
      <c r="T3923" s="49">
        <v>0.41533136799999998</v>
      </c>
      <c r="U3923" s="49">
        <v>0.47366894300000001</v>
      </c>
      <c r="V3923" s="49">
        <v>0.13530019500000001</v>
      </c>
      <c r="W3923" s="49">
        <v>0.55850131599999997</v>
      </c>
      <c r="X3923" s="49">
        <v>0.52885204500000005</v>
      </c>
      <c r="Y3923" s="49">
        <v>0</v>
      </c>
      <c r="Z3923" s="46">
        <v>0.57592137600000004</v>
      </c>
      <c r="AA3923" s="46">
        <v>0.36239456599999997</v>
      </c>
      <c r="AB3923" s="46">
        <v>2.0175599999999998E-3</v>
      </c>
      <c r="AC3923" s="46">
        <v>0</v>
      </c>
      <c r="AD3923" s="46">
        <v>0.52885204500000005</v>
      </c>
      <c r="AE3923" s="46">
        <v>0</v>
      </c>
      <c r="AF3923" s="64">
        <v>0.79326442100000005</v>
      </c>
      <c r="AG3923" s="64">
        <v>0.471450392</v>
      </c>
      <c r="AH3923" s="64">
        <v>2.6468324000000001E-2</v>
      </c>
      <c r="AI3923" s="64">
        <v>0</v>
      </c>
      <c r="AJ3923" s="64">
        <v>0.52885204500000005</v>
      </c>
      <c r="AK3923" s="64">
        <v>0</v>
      </c>
    </row>
    <row r="3924" spans="1:37" x14ac:dyDescent="0.2">
      <c r="A3924" s="30" t="s">
        <v>3975</v>
      </c>
      <c r="B3924" s="42">
        <v>0.97018590000000005</v>
      </c>
      <c r="C3924" s="42">
        <v>0.49322617200000002</v>
      </c>
      <c r="D3924" s="42">
        <v>6.3866986000000001E-2</v>
      </c>
      <c r="E3924" s="42">
        <v>0.72066684800000003</v>
      </c>
      <c r="F3924" s="42">
        <v>0.52885204500000005</v>
      </c>
      <c r="G3924" s="42">
        <v>0</v>
      </c>
      <c r="H3924" s="40">
        <v>0.73875296000000001</v>
      </c>
      <c r="I3924" s="40">
        <v>0.46508532699999999</v>
      </c>
      <c r="J3924" s="40">
        <v>1.5199529E-2</v>
      </c>
      <c r="K3924" s="40">
        <v>0.44555379099999998</v>
      </c>
      <c r="L3924" s="40">
        <v>0.52885204500000005</v>
      </c>
      <c r="M3924" s="40">
        <v>0.83110159299999997</v>
      </c>
      <c r="N3924" s="37">
        <v>0.903002309</v>
      </c>
      <c r="O3924" s="37">
        <v>0.52671969900000004</v>
      </c>
      <c r="P3924" s="37">
        <v>2.2305403000000001E-2</v>
      </c>
      <c r="Q3924" s="37">
        <v>7.2439523000000006E-2</v>
      </c>
      <c r="R3924" s="37">
        <v>0.52885204500000005</v>
      </c>
      <c r="S3924" s="37">
        <v>0</v>
      </c>
      <c r="T3924" s="49">
        <v>0.429047558</v>
      </c>
      <c r="U3924" s="49">
        <v>0.56487457399999996</v>
      </c>
      <c r="V3924" s="49">
        <v>0.13337733700000001</v>
      </c>
      <c r="W3924" s="49">
        <v>0.57405109099999996</v>
      </c>
      <c r="X3924" s="49">
        <v>0.52885204500000005</v>
      </c>
      <c r="Y3924" s="49">
        <v>0</v>
      </c>
      <c r="Z3924" s="46">
        <v>0.58132678100000001</v>
      </c>
      <c r="AA3924" s="46">
        <v>0.47507062100000003</v>
      </c>
      <c r="AB3924" s="46">
        <v>5.0438890000000002E-3</v>
      </c>
      <c r="AC3924" s="46">
        <v>0</v>
      </c>
      <c r="AD3924" s="46">
        <v>0.52885204500000005</v>
      </c>
      <c r="AE3924" s="46">
        <v>0</v>
      </c>
      <c r="AF3924" s="64">
        <v>0.81127042299999996</v>
      </c>
      <c r="AG3924" s="64">
        <v>0.59688830400000004</v>
      </c>
      <c r="AH3924" s="64">
        <v>2.4742073999999999E-2</v>
      </c>
      <c r="AI3924" s="64">
        <v>0</v>
      </c>
      <c r="AJ3924" s="64">
        <v>0.52885204500000005</v>
      </c>
      <c r="AK3924" s="64">
        <v>0</v>
      </c>
    </row>
    <row r="3925" spans="1:37" x14ac:dyDescent="0.2">
      <c r="A3925" s="30" t="s">
        <v>3976</v>
      </c>
      <c r="B3925" s="42">
        <v>0.99859698399999997</v>
      </c>
      <c r="C3925" s="42">
        <v>0.56748240100000003</v>
      </c>
      <c r="D3925" s="42">
        <v>7.2990678000000003E-2</v>
      </c>
      <c r="E3925" s="42">
        <v>0.73938056299999999</v>
      </c>
      <c r="F3925" s="42">
        <v>0.52885204500000005</v>
      </c>
      <c r="G3925" s="42">
        <v>0</v>
      </c>
      <c r="H3925" s="40">
        <v>0.76953433299999996</v>
      </c>
      <c r="I3925" s="40">
        <v>0.57211182999999999</v>
      </c>
      <c r="J3925" s="40">
        <v>1.5199495E-2</v>
      </c>
      <c r="K3925" s="40">
        <v>0.45119841900000002</v>
      </c>
      <c r="L3925" s="40">
        <v>0.52885204500000005</v>
      </c>
      <c r="M3925" s="40">
        <v>0.83245862000000004</v>
      </c>
      <c r="N3925" s="37">
        <v>0.93212727699999998</v>
      </c>
      <c r="O3925" s="37">
        <v>0.60405394199999995</v>
      </c>
      <c r="P3925" s="37">
        <v>4.1330507000000002E-2</v>
      </c>
      <c r="Q3925" s="37">
        <v>8.4581593999999996E-2</v>
      </c>
      <c r="R3925" s="37">
        <v>0.52885204500000005</v>
      </c>
      <c r="S3925" s="37">
        <v>0</v>
      </c>
      <c r="T3925" s="49">
        <v>0.44225099299999998</v>
      </c>
      <c r="U3925" s="49">
        <v>0.65182341700000002</v>
      </c>
      <c r="V3925" s="49">
        <v>0.13794310000000001</v>
      </c>
      <c r="W3925" s="49">
        <v>0.54246933600000002</v>
      </c>
      <c r="X3925" s="49">
        <v>0.52885204500000005</v>
      </c>
      <c r="Y3925" s="49">
        <v>0</v>
      </c>
      <c r="Z3925" s="46">
        <v>0.58525798500000004</v>
      </c>
      <c r="AA3925" s="46">
        <v>0.55120228699999996</v>
      </c>
      <c r="AB3925" s="46">
        <v>1.9166735000000001E-2</v>
      </c>
      <c r="AC3925" s="46">
        <v>0</v>
      </c>
      <c r="AD3925" s="46">
        <v>0.52885204500000005</v>
      </c>
      <c r="AE3925" s="46">
        <v>0</v>
      </c>
      <c r="AF3925" s="64">
        <v>0.80860286800000003</v>
      </c>
      <c r="AG3925" s="64">
        <v>0.65497585700000005</v>
      </c>
      <c r="AH3925" s="64">
        <v>3.2797560000000003E-2</v>
      </c>
      <c r="AI3925" s="64">
        <v>0</v>
      </c>
      <c r="AJ3925" s="64">
        <v>0.52885204500000005</v>
      </c>
      <c r="AK3925" s="64">
        <v>0</v>
      </c>
    </row>
    <row r="3926" spans="1:37" x14ac:dyDescent="0.2">
      <c r="A3926" s="30" t="s">
        <v>3977</v>
      </c>
      <c r="B3926" s="42">
        <v>0.94335320899999997</v>
      </c>
      <c r="C3926" s="42">
        <v>0.60314045599999999</v>
      </c>
      <c r="D3926" s="42">
        <v>9.1238143999999993E-2</v>
      </c>
      <c r="E3926" s="42">
        <v>0.72967703900000003</v>
      </c>
      <c r="F3926" s="42">
        <v>0.52885204500000005</v>
      </c>
      <c r="G3926" s="42">
        <v>0</v>
      </c>
      <c r="H3926" s="40">
        <v>0.74506708799999999</v>
      </c>
      <c r="I3926" s="40">
        <v>0.62319160799999995</v>
      </c>
      <c r="J3926" s="40">
        <v>1.5199460999999999E-2</v>
      </c>
      <c r="K3926" s="40">
        <v>0.45119783000000002</v>
      </c>
      <c r="L3926" s="40">
        <v>0.52885204500000005</v>
      </c>
      <c r="M3926" s="40">
        <v>0.83245266500000004</v>
      </c>
      <c r="N3926" s="37">
        <v>0.93725943</v>
      </c>
      <c r="O3926" s="37">
        <v>0.60865068</v>
      </c>
      <c r="P3926" s="37">
        <v>4.9202875E-2</v>
      </c>
      <c r="Q3926" s="37">
        <v>8.4581445000000005E-2</v>
      </c>
      <c r="R3926" s="37">
        <v>0.52885204500000005</v>
      </c>
      <c r="S3926" s="37">
        <v>0</v>
      </c>
      <c r="T3926" s="49">
        <v>0.43814895500000001</v>
      </c>
      <c r="U3926" s="49">
        <v>0.66611070900000002</v>
      </c>
      <c r="V3926" s="49">
        <v>0.164618141</v>
      </c>
      <c r="W3926" s="49">
        <v>0.49126061799999998</v>
      </c>
      <c r="X3926" s="49">
        <v>0.52885204500000005</v>
      </c>
      <c r="Y3926" s="49">
        <v>0</v>
      </c>
      <c r="Z3926" s="46">
        <v>0.59557739600000004</v>
      </c>
      <c r="AA3926" s="46">
        <v>0.61210701099999998</v>
      </c>
      <c r="AB3926" s="46">
        <v>4.6403571999999997E-2</v>
      </c>
      <c r="AC3926" s="46">
        <v>0</v>
      </c>
      <c r="AD3926" s="46">
        <v>0.52885204500000005</v>
      </c>
      <c r="AE3926" s="46">
        <v>0</v>
      </c>
      <c r="AF3926" s="64">
        <v>0.81293764599999996</v>
      </c>
      <c r="AG3926" s="64">
        <v>0.68443955499999998</v>
      </c>
      <c r="AH3926" s="64">
        <v>5.8690238999999998E-2</v>
      </c>
      <c r="AI3926" s="64">
        <v>0</v>
      </c>
      <c r="AJ3926" s="64">
        <v>0.52885204500000005</v>
      </c>
      <c r="AK3926" s="64">
        <v>0</v>
      </c>
    </row>
    <row r="3927" spans="1:37" x14ac:dyDescent="0.2">
      <c r="A3927" s="30" t="s">
        <v>3978</v>
      </c>
      <c r="B3927" s="42">
        <v>0.95433181300000003</v>
      </c>
      <c r="C3927" s="42">
        <v>0.60808044500000002</v>
      </c>
      <c r="D3927" s="42">
        <v>0.10036173499999999</v>
      </c>
      <c r="E3927" s="42">
        <v>0.73032090000000005</v>
      </c>
      <c r="F3927" s="42">
        <v>0.52885204500000005</v>
      </c>
      <c r="G3927" s="42">
        <v>0</v>
      </c>
      <c r="H3927" s="40">
        <v>0.746487766</v>
      </c>
      <c r="I3927" s="40">
        <v>0.63097376599999999</v>
      </c>
      <c r="J3927" s="40">
        <v>2.2799140999999998E-2</v>
      </c>
      <c r="K3927" s="40">
        <v>0.43986814299999999</v>
      </c>
      <c r="L3927" s="40">
        <v>0.52885204500000005</v>
      </c>
      <c r="M3927" s="40">
        <v>0.833809833</v>
      </c>
      <c r="N3927" s="37">
        <v>0.92365922499999997</v>
      </c>
      <c r="O3927" s="37">
        <v>0.62495218299999999</v>
      </c>
      <c r="P3927" s="37">
        <v>7.2820092000000003E-2</v>
      </c>
      <c r="Q3927" s="37">
        <v>7.6463993999999993E-2</v>
      </c>
      <c r="R3927" s="37">
        <v>0.52885204500000005</v>
      </c>
      <c r="S3927" s="37">
        <v>0</v>
      </c>
      <c r="T3927" s="49">
        <v>0.43084220000000001</v>
      </c>
      <c r="U3927" s="49">
        <v>0.67097328899999997</v>
      </c>
      <c r="V3927" s="49">
        <v>0.17254826500000001</v>
      </c>
      <c r="W3927" s="49">
        <v>0.49126005299999997</v>
      </c>
      <c r="X3927" s="49">
        <v>0.52885204500000005</v>
      </c>
      <c r="Y3927" s="49">
        <v>0</v>
      </c>
      <c r="Z3927" s="46">
        <v>0.56117936099999999</v>
      </c>
      <c r="AA3927" s="46">
        <v>0.54206349300000001</v>
      </c>
      <c r="AB3927" s="46">
        <v>8.6754310000000001E-2</v>
      </c>
      <c r="AC3927" s="46">
        <v>0</v>
      </c>
      <c r="AD3927" s="46">
        <v>0.52885204500000005</v>
      </c>
      <c r="AE3927" s="46">
        <v>0</v>
      </c>
      <c r="AF3927" s="64">
        <v>0.78359453199999995</v>
      </c>
      <c r="AG3927" s="64">
        <v>0.68527962600000003</v>
      </c>
      <c r="AH3927" s="64">
        <v>8.5158196000000005E-2</v>
      </c>
      <c r="AI3927" s="64">
        <v>0</v>
      </c>
      <c r="AJ3927" s="64">
        <v>0.52885204500000005</v>
      </c>
      <c r="AK3927" s="64">
        <v>0</v>
      </c>
    </row>
    <row r="3928" spans="1:37" x14ac:dyDescent="0.2">
      <c r="A3928" s="30" t="s">
        <v>3979</v>
      </c>
      <c r="B3928" s="42">
        <v>0.99610662900000002</v>
      </c>
      <c r="C3928" s="42">
        <v>0.61462307599999999</v>
      </c>
      <c r="D3928" s="42">
        <v>0.13685660599999999</v>
      </c>
      <c r="E3928" s="42">
        <v>0.73031941600000005</v>
      </c>
      <c r="F3928" s="42">
        <v>0.52885204500000005</v>
      </c>
      <c r="G3928" s="42">
        <v>0</v>
      </c>
      <c r="H3928" s="40">
        <v>0.75769534299999997</v>
      </c>
      <c r="I3928" s="40">
        <v>0.59497215999999997</v>
      </c>
      <c r="J3928" s="40">
        <v>3.0398786000000001E-2</v>
      </c>
      <c r="K3928" s="40">
        <v>0.451196651</v>
      </c>
      <c r="L3928" s="40">
        <v>0.52885204500000005</v>
      </c>
      <c r="M3928" s="40">
        <v>0.81065413900000005</v>
      </c>
      <c r="N3928" s="37">
        <v>0.94444444400000005</v>
      </c>
      <c r="O3928" s="37">
        <v>0.56099239400000001</v>
      </c>
      <c r="P3928" s="37">
        <v>0.115462231</v>
      </c>
      <c r="Q3928" s="37">
        <v>7.6463858999999995E-2</v>
      </c>
      <c r="R3928" s="37">
        <v>0.52885204500000005</v>
      </c>
      <c r="S3928" s="37">
        <v>0</v>
      </c>
      <c r="T3928" s="49">
        <v>0.41610049999999998</v>
      </c>
      <c r="U3928" s="49">
        <v>0.628712787</v>
      </c>
      <c r="V3928" s="49">
        <v>0.191773271</v>
      </c>
      <c r="W3928" s="49">
        <v>0.47919671400000002</v>
      </c>
      <c r="X3928" s="49">
        <v>0.52885204500000005</v>
      </c>
      <c r="Y3928" s="49">
        <v>0</v>
      </c>
      <c r="Z3928" s="46">
        <v>0.55528255500000001</v>
      </c>
      <c r="AA3928" s="46">
        <v>0.47506563499999999</v>
      </c>
      <c r="AB3928" s="46">
        <v>0.119034718</v>
      </c>
      <c r="AC3928" s="46">
        <v>0</v>
      </c>
      <c r="AD3928" s="46">
        <v>0.52885204500000005</v>
      </c>
      <c r="AE3928" s="46">
        <v>0</v>
      </c>
      <c r="AF3928" s="64">
        <v>0.77992664199999995</v>
      </c>
      <c r="AG3928" s="64">
        <v>0.65412883600000005</v>
      </c>
      <c r="AH3928" s="64">
        <v>0.13234014499999999</v>
      </c>
      <c r="AI3928" s="64">
        <v>0</v>
      </c>
      <c r="AJ3928" s="64">
        <v>0.52885204500000005</v>
      </c>
      <c r="AK3928" s="64">
        <v>0</v>
      </c>
    </row>
    <row r="3929" spans="1:37" x14ac:dyDescent="0.2">
      <c r="A3929" s="30" t="s">
        <v>3980</v>
      </c>
      <c r="B3929" s="42">
        <v>1</v>
      </c>
      <c r="C3929" s="42">
        <v>0.54036472000000002</v>
      </c>
      <c r="D3929" s="42">
        <v>0.15510380700000001</v>
      </c>
      <c r="E3929" s="42">
        <v>0.74002300300000001</v>
      </c>
      <c r="F3929" s="42">
        <v>0.52885204500000005</v>
      </c>
      <c r="G3929" s="42">
        <v>0</v>
      </c>
      <c r="H3929" s="40">
        <v>0.76006314100000005</v>
      </c>
      <c r="I3929" s="40">
        <v>0.52540330899999999</v>
      </c>
      <c r="J3929" s="40">
        <v>4.5598078E-2</v>
      </c>
      <c r="K3929" s="40">
        <v>0.44555087199999999</v>
      </c>
      <c r="L3929" s="40">
        <v>0.52885204500000005</v>
      </c>
      <c r="M3929" s="40">
        <v>0.80928813899999996</v>
      </c>
      <c r="N3929" s="37">
        <v>0.94957659699999997</v>
      </c>
      <c r="O3929" s="37">
        <v>0.47863979499999998</v>
      </c>
      <c r="P3929" s="37">
        <v>0.13907919599999999</v>
      </c>
      <c r="Q3929" s="37">
        <v>7.6463724999999996E-2</v>
      </c>
      <c r="R3929" s="37">
        <v>0.52885204500000005</v>
      </c>
      <c r="S3929" s="37">
        <v>0</v>
      </c>
      <c r="T3929" s="49">
        <v>0.399564158</v>
      </c>
      <c r="U3929" s="49">
        <v>0.53476928899999998</v>
      </c>
      <c r="V3929" s="49">
        <v>0.20042425</v>
      </c>
      <c r="W3929" s="49">
        <v>0.47306547500000001</v>
      </c>
      <c r="X3929" s="49">
        <v>0.52885204500000005</v>
      </c>
      <c r="Y3929" s="49">
        <v>0</v>
      </c>
      <c r="Z3929" s="46">
        <v>0.54348894299999995</v>
      </c>
      <c r="AA3929" s="46">
        <v>0.31518695000000002</v>
      </c>
      <c r="AB3929" s="46">
        <v>0.111973087</v>
      </c>
      <c r="AC3929" s="46">
        <v>0</v>
      </c>
      <c r="AD3929" s="46">
        <v>0.52885204500000005</v>
      </c>
      <c r="AE3929" s="46">
        <v>0</v>
      </c>
      <c r="AF3929" s="64">
        <v>0.78592864299999998</v>
      </c>
      <c r="AG3929" s="64">
        <v>0.59940605999999996</v>
      </c>
      <c r="AH3929" s="64">
        <v>0.17204180399999999</v>
      </c>
      <c r="AI3929" s="64">
        <v>0</v>
      </c>
      <c r="AJ3929" s="64">
        <v>0.52885204500000005</v>
      </c>
      <c r="AK3929" s="64">
        <v>0</v>
      </c>
    </row>
    <row r="3930" spans="1:37" x14ac:dyDescent="0.2">
      <c r="A3930" s="30" t="s">
        <v>3981</v>
      </c>
      <c r="B3930" s="42">
        <v>0.99347597300000001</v>
      </c>
      <c r="C3930" s="42">
        <v>0.43672466599999998</v>
      </c>
      <c r="D3930" s="42">
        <v>0.118608529</v>
      </c>
      <c r="E3930" s="42">
        <v>0.75499401099999996</v>
      </c>
      <c r="F3930" s="42">
        <v>0.52885204500000005</v>
      </c>
      <c r="G3930" s="42">
        <v>0</v>
      </c>
      <c r="H3930" s="40">
        <v>0.74127861100000003</v>
      </c>
      <c r="I3930" s="40">
        <v>0.40718649600000001</v>
      </c>
      <c r="J3930" s="40">
        <v>5.3197638999999998E-2</v>
      </c>
      <c r="K3930" s="40">
        <v>0.47339705199999998</v>
      </c>
      <c r="L3930" s="40">
        <v>0.52885204500000005</v>
      </c>
      <c r="M3930" s="40">
        <v>0.80656247400000003</v>
      </c>
      <c r="N3930" s="37">
        <v>0.96086733400000002</v>
      </c>
      <c r="O3930" s="37">
        <v>0.39419750399999998</v>
      </c>
      <c r="P3930" s="37">
        <v>0.13251856100000001</v>
      </c>
      <c r="Q3930" s="37">
        <v>6.4455772999999994E-2</v>
      </c>
      <c r="R3930" s="37">
        <v>0.52885204500000005</v>
      </c>
      <c r="S3930" s="37">
        <v>0</v>
      </c>
      <c r="T3930" s="49">
        <v>0.40238431000000002</v>
      </c>
      <c r="U3930" s="49">
        <v>0.42927359599999998</v>
      </c>
      <c r="V3930" s="49">
        <v>0.182159763</v>
      </c>
      <c r="W3930" s="49">
        <v>0.47919559900000003</v>
      </c>
      <c r="X3930" s="49">
        <v>0.52885204500000005</v>
      </c>
      <c r="Y3930" s="49">
        <v>0</v>
      </c>
      <c r="Z3930" s="46">
        <v>0.55036854999999996</v>
      </c>
      <c r="AA3930" s="46">
        <v>0.19794297599999999</v>
      </c>
      <c r="AB3930" s="46">
        <v>8.3727437000000002E-2</v>
      </c>
      <c r="AC3930" s="46">
        <v>0</v>
      </c>
      <c r="AD3930" s="46">
        <v>0.52885204500000005</v>
      </c>
      <c r="AE3930" s="46">
        <v>0</v>
      </c>
      <c r="AF3930" s="64">
        <v>0.80693564500000003</v>
      </c>
      <c r="AG3930" s="64">
        <v>0.50343242099999996</v>
      </c>
      <c r="AH3930" s="64">
        <v>0.15477974</v>
      </c>
      <c r="AI3930" s="64">
        <v>0</v>
      </c>
      <c r="AJ3930" s="64">
        <v>0.52885204500000005</v>
      </c>
      <c r="AK3930" s="64">
        <v>0</v>
      </c>
    </row>
    <row r="3931" spans="1:37" x14ac:dyDescent="0.2">
      <c r="A3931" s="30" t="s">
        <v>3982</v>
      </c>
      <c r="B3931" s="42">
        <v>0.95215713800000001</v>
      </c>
      <c r="C3931" s="42">
        <v>0.29956295199999999</v>
      </c>
      <c r="D3931" s="42">
        <v>0.109484552</v>
      </c>
      <c r="E3931" s="42">
        <v>0.76350454199999995</v>
      </c>
      <c r="F3931" s="42">
        <v>0.52885204500000005</v>
      </c>
      <c r="G3931" s="42">
        <v>0</v>
      </c>
      <c r="H3931" s="40">
        <v>0.72565114399999997</v>
      </c>
      <c r="I3931" s="40">
        <v>0.26805157800000001</v>
      </c>
      <c r="J3931" s="40">
        <v>4.5597875000000003E-2</v>
      </c>
      <c r="K3931" s="40">
        <v>0.50560249099999999</v>
      </c>
      <c r="L3931" s="40">
        <v>0.52885204500000005</v>
      </c>
      <c r="M3931" s="40">
        <v>0.80519703499999995</v>
      </c>
      <c r="N3931" s="37">
        <v>0.90749294300000005</v>
      </c>
      <c r="O3931" s="37">
        <v>0.231167177</v>
      </c>
      <c r="P3931" s="37">
        <v>7.5443567000000003E-2</v>
      </c>
      <c r="Q3931" s="37">
        <v>6.8436098000000001E-2</v>
      </c>
      <c r="R3931" s="37">
        <v>0.52885204500000005</v>
      </c>
      <c r="S3931" s="37">
        <v>0</v>
      </c>
      <c r="T3931" s="49">
        <v>0.42212536899999997</v>
      </c>
      <c r="U3931" s="49">
        <v>0.28790441100000003</v>
      </c>
      <c r="V3931" s="49">
        <v>0.14659262200000001</v>
      </c>
      <c r="W3931" s="49">
        <v>0.52593203499999996</v>
      </c>
      <c r="X3931" s="49">
        <v>0.52885204500000005</v>
      </c>
      <c r="Y3931" s="49">
        <v>0</v>
      </c>
      <c r="Z3931" s="46">
        <v>0.56412776399999998</v>
      </c>
      <c r="AA3931" s="46">
        <v>0.19185191900000001</v>
      </c>
      <c r="AB3931" s="46">
        <v>5.1446865000000001E-2</v>
      </c>
      <c r="AC3931" s="46">
        <v>0</v>
      </c>
      <c r="AD3931" s="46">
        <v>0.52885204500000005</v>
      </c>
      <c r="AE3931" s="46">
        <v>0</v>
      </c>
      <c r="AF3931" s="64">
        <v>0.81993998000000001</v>
      </c>
      <c r="AG3931" s="64">
        <v>0.37546868</v>
      </c>
      <c r="AH3931" s="64">
        <v>0.14384702099999999</v>
      </c>
      <c r="AI3931" s="64">
        <v>0</v>
      </c>
      <c r="AJ3931" s="64">
        <v>0.52885204500000005</v>
      </c>
      <c r="AK3931" s="64">
        <v>0</v>
      </c>
    </row>
    <row r="3932" spans="1:37" x14ac:dyDescent="0.2">
      <c r="A3932" s="30" t="s">
        <v>3983</v>
      </c>
      <c r="B3932" s="42">
        <v>0.90862855099999995</v>
      </c>
      <c r="C3932" s="42">
        <v>0.160799308</v>
      </c>
      <c r="D3932" s="42">
        <v>9.1236922999999998E-2</v>
      </c>
      <c r="E3932" s="42">
        <v>0.75172657799999998</v>
      </c>
      <c r="F3932" s="42">
        <v>0.52885204500000005</v>
      </c>
      <c r="G3932" s="42">
        <v>0</v>
      </c>
      <c r="H3932" s="40">
        <v>0.68760852400000005</v>
      </c>
      <c r="I3932" s="40">
        <v>0.14107940699999999</v>
      </c>
      <c r="J3932" s="40">
        <v>1.5199258E-2</v>
      </c>
      <c r="K3932" s="40">
        <v>0.47339583200000002</v>
      </c>
      <c r="L3932" s="40">
        <v>0.52885204500000005</v>
      </c>
      <c r="M3932" s="40">
        <v>0.80519128299999998</v>
      </c>
      <c r="N3932" s="37">
        <v>0.85617141399999996</v>
      </c>
      <c r="O3932" s="37">
        <v>0.12248066000000001</v>
      </c>
      <c r="P3932" s="37">
        <v>4.3297951000000001E-2</v>
      </c>
      <c r="Q3932" s="37">
        <v>6.0497033999999998E-2</v>
      </c>
      <c r="R3932" s="37">
        <v>0.52885204500000005</v>
      </c>
      <c r="S3932" s="37">
        <v>0</v>
      </c>
      <c r="T3932" s="49">
        <v>0.42404819900000001</v>
      </c>
      <c r="U3932" s="49">
        <v>0.13133514199999999</v>
      </c>
      <c r="V3932" s="49">
        <v>0.103575868</v>
      </c>
      <c r="W3932" s="49">
        <v>0.57404620100000003</v>
      </c>
      <c r="X3932" s="49">
        <v>0.52885204500000005</v>
      </c>
      <c r="Y3932" s="49">
        <v>0</v>
      </c>
      <c r="Z3932" s="46">
        <v>0.57100737099999999</v>
      </c>
      <c r="AA3932" s="46">
        <v>0.16748933099999999</v>
      </c>
      <c r="AB3932" s="46">
        <v>2.7236514999999999E-2</v>
      </c>
      <c r="AC3932" s="46">
        <v>0</v>
      </c>
      <c r="AD3932" s="46">
        <v>0.52885204500000005</v>
      </c>
      <c r="AE3932" s="46">
        <v>0</v>
      </c>
      <c r="AF3932" s="64">
        <v>0.80926975700000003</v>
      </c>
      <c r="AG3932" s="64">
        <v>0.22561735899999999</v>
      </c>
      <c r="AH3932" s="64">
        <v>0.12716048299999999</v>
      </c>
      <c r="AI3932" s="64">
        <v>0</v>
      </c>
      <c r="AJ3932" s="64">
        <v>0.52885204500000005</v>
      </c>
      <c r="AK3932" s="64">
        <v>0</v>
      </c>
    </row>
    <row r="3933" spans="1:37" x14ac:dyDescent="0.2">
      <c r="A3933" s="30" t="s">
        <v>3984</v>
      </c>
      <c r="B3933" s="42">
        <v>0.87769203799999995</v>
      </c>
      <c r="C3933" s="42">
        <v>5.1017587000000003E-2</v>
      </c>
      <c r="D3933" s="42">
        <v>8.2113047999999994E-2</v>
      </c>
      <c r="E3933" s="42">
        <v>0.75303014400000001</v>
      </c>
      <c r="F3933" s="42">
        <v>0.52885204500000005</v>
      </c>
      <c r="G3933" s="42">
        <v>0</v>
      </c>
      <c r="H3933" s="40">
        <v>0.670086819</v>
      </c>
      <c r="I3933" s="40">
        <v>4.6215547000000003E-2</v>
      </c>
      <c r="J3933" s="40">
        <v>7.5996120000000004E-3</v>
      </c>
      <c r="K3933" s="40">
        <v>0.46790094999999998</v>
      </c>
      <c r="L3933" s="40">
        <v>0.52885204500000005</v>
      </c>
      <c r="M3933" s="40">
        <v>0.806545187</v>
      </c>
      <c r="N3933" s="37">
        <v>0.80587631500000001</v>
      </c>
      <c r="O3933" s="37">
        <v>4.8072487999999997E-2</v>
      </c>
      <c r="P3933" s="37">
        <v>3.6081545E-2</v>
      </c>
      <c r="Q3933" s="37">
        <v>6.0496928999999998E-2</v>
      </c>
      <c r="R3933" s="37">
        <v>0.52885204500000005</v>
      </c>
      <c r="S3933" s="37">
        <v>0</v>
      </c>
      <c r="T3933" s="49">
        <v>0.45430073100000001</v>
      </c>
      <c r="U3933" s="49">
        <v>2.7057399999999999E-2</v>
      </c>
      <c r="V3933" s="49">
        <v>6.5365598999999996E-2</v>
      </c>
      <c r="W3933" s="49">
        <v>0.60857865099999997</v>
      </c>
      <c r="X3933" s="49">
        <v>0.52885204500000005</v>
      </c>
      <c r="Y3933" s="49">
        <v>0</v>
      </c>
      <c r="Z3933" s="46">
        <v>0.56904176900000003</v>
      </c>
      <c r="AA3933" s="46">
        <v>5.0246668000000001E-2</v>
      </c>
      <c r="AB3933" s="46">
        <v>1.6140121E-2</v>
      </c>
      <c r="AC3933" s="46">
        <v>0</v>
      </c>
      <c r="AD3933" s="46">
        <v>0.52885204500000005</v>
      </c>
      <c r="AE3933" s="46">
        <v>0</v>
      </c>
      <c r="AF3933" s="64">
        <v>0.79326442100000005</v>
      </c>
      <c r="AG3933" s="64">
        <v>6.5664581E-2</v>
      </c>
      <c r="AH3933" s="64">
        <v>0.108172477</v>
      </c>
      <c r="AI3933" s="64">
        <v>0</v>
      </c>
      <c r="AJ3933" s="64">
        <v>0.52885204500000005</v>
      </c>
      <c r="AK3933" s="64">
        <v>0</v>
      </c>
    </row>
    <row r="3934" spans="1:37" x14ac:dyDescent="0.2">
      <c r="A3934" s="30" t="s">
        <v>3985</v>
      </c>
      <c r="B3934" s="42">
        <v>0.84626446899999996</v>
      </c>
      <c r="C3934" s="42">
        <v>6.8112310000000001E-3</v>
      </c>
      <c r="D3934" s="42">
        <v>5.4741909999999998E-2</v>
      </c>
      <c r="E3934" s="42">
        <v>0.75956677500000003</v>
      </c>
      <c r="F3934" s="42">
        <v>0.52885204500000005</v>
      </c>
      <c r="G3934" s="42">
        <v>0</v>
      </c>
      <c r="H3934" s="40">
        <v>0.63946329899999999</v>
      </c>
      <c r="I3934" s="40">
        <v>5.8377380000000003E-3</v>
      </c>
      <c r="J3934" s="40">
        <v>6.0796758999999999E-2</v>
      </c>
      <c r="K3934" s="40">
        <v>0.51605502700000006</v>
      </c>
      <c r="L3934" s="40">
        <v>0.52885204500000005</v>
      </c>
      <c r="M3934" s="40">
        <v>0.80789924000000002</v>
      </c>
      <c r="N3934" s="37">
        <v>0.79137798299999995</v>
      </c>
      <c r="O3934" s="37">
        <v>6.6883289999999998E-3</v>
      </c>
      <c r="P3934" s="37">
        <v>3.3457358E-2</v>
      </c>
      <c r="Q3934" s="37">
        <v>6.8435739999999995E-2</v>
      </c>
      <c r="R3934" s="37">
        <v>0.52885204500000005</v>
      </c>
      <c r="S3934" s="37">
        <v>0</v>
      </c>
      <c r="T3934" s="49">
        <v>0.47288809100000001</v>
      </c>
      <c r="U3934" s="49">
        <v>0</v>
      </c>
      <c r="V3934" s="49">
        <v>4.1574351000000002E-2</v>
      </c>
      <c r="W3934" s="49">
        <v>0.64529370500000005</v>
      </c>
      <c r="X3934" s="49">
        <v>0.52885204500000005</v>
      </c>
      <c r="Y3934" s="49">
        <v>0</v>
      </c>
      <c r="Z3934" s="46">
        <v>0.57100737099999999</v>
      </c>
      <c r="AA3934" s="46">
        <v>6.0904890000000001E-3</v>
      </c>
      <c r="AB3934" s="46">
        <v>1.6140084999999998E-2</v>
      </c>
      <c r="AC3934" s="46">
        <v>0</v>
      </c>
      <c r="AD3934" s="46">
        <v>0.52885204500000005</v>
      </c>
      <c r="AE3934" s="46">
        <v>0</v>
      </c>
      <c r="AF3934" s="64">
        <v>0.81927309100000001</v>
      </c>
      <c r="AG3934" s="64">
        <v>8.4185100000000001E-4</v>
      </c>
      <c r="AH3934" s="64">
        <v>9.6089167000000003E-2</v>
      </c>
      <c r="AI3934" s="64">
        <v>0</v>
      </c>
      <c r="AJ3934" s="64">
        <v>0.52885204500000005</v>
      </c>
      <c r="AK3934" s="64">
        <v>0</v>
      </c>
    </row>
    <row r="3935" spans="1:37" x14ac:dyDescent="0.2">
      <c r="A3935" s="30" t="s">
        <v>3986</v>
      </c>
      <c r="B3935" s="42">
        <v>0.83974044199999998</v>
      </c>
      <c r="C3935" s="42">
        <v>0</v>
      </c>
      <c r="D3935" s="42">
        <v>3.6494525E-2</v>
      </c>
      <c r="E3935" s="42">
        <v>0.77534349700000005</v>
      </c>
      <c r="F3935" s="42">
        <v>0.52885204500000005</v>
      </c>
      <c r="G3935" s="42">
        <v>0</v>
      </c>
      <c r="H3935" s="40">
        <v>0.65793212300000004</v>
      </c>
      <c r="I3935" s="40">
        <v>0</v>
      </c>
      <c r="J3935" s="40">
        <v>0.106394092</v>
      </c>
      <c r="K3935" s="40">
        <v>0.51605437899999995</v>
      </c>
      <c r="L3935" s="40">
        <v>0.52885204500000005</v>
      </c>
      <c r="M3935" s="40">
        <v>0.81061358999999999</v>
      </c>
      <c r="N3935" s="37">
        <v>0.79047985600000004</v>
      </c>
      <c r="O3935" s="37">
        <v>0</v>
      </c>
      <c r="P3935" s="37">
        <v>5.0513938000000001E-2</v>
      </c>
      <c r="Q3935" s="37">
        <v>7.2438128000000004E-2</v>
      </c>
      <c r="R3935" s="37">
        <v>0.52885204500000005</v>
      </c>
      <c r="S3935" s="37">
        <v>0</v>
      </c>
      <c r="T3935" s="49">
        <v>0.46660684499999999</v>
      </c>
      <c r="U3935" s="49">
        <v>0</v>
      </c>
      <c r="V3935" s="49">
        <v>4.1574258000000003E-2</v>
      </c>
      <c r="W3935" s="49">
        <v>0.61801954800000003</v>
      </c>
      <c r="X3935" s="49">
        <v>0.52885204500000005</v>
      </c>
      <c r="Y3935" s="49">
        <v>0</v>
      </c>
      <c r="Z3935" s="46">
        <v>0.577886978</v>
      </c>
      <c r="AA3935" s="46">
        <v>0</v>
      </c>
      <c r="AB3935" s="46">
        <v>1.6140049E-2</v>
      </c>
      <c r="AC3935" s="46">
        <v>0</v>
      </c>
      <c r="AD3935" s="46">
        <v>0.52885204500000005</v>
      </c>
      <c r="AE3935" s="46">
        <v>0</v>
      </c>
      <c r="AF3935" s="64">
        <v>0.81260420099999997</v>
      </c>
      <c r="AG3935" s="64">
        <v>0</v>
      </c>
      <c r="AH3935" s="64">
        <v>7.1347486000000002E-2</v>
      </c>
      <c r="AI3935" s="64">
        <v>0</v>
      </c>
      <c r="AJ3935" s="64">
        <v>0.52885204500000005</v>
      </c>
      <c r="AK3935" s="64">
        <v>0</v>
      </c>
    </row>
    <row r="3936" spans="1:37" x14ac:dyDescent="0.2">
      <c r="A3936" s="30" t="s">
        <v>3987</v>
      </c>
      <c r="B3936" s="42">
        <v>0.79551034700000001</v>
      </c>
      <c r="C3936" s="42">
        <v>0</v>
      </c>
      <c r="D3936" s="42">
        <v>4.5618054999999998E-2</v>
      </c>
      <c r="E3936" s="42">
        <v>0.76021864299999997</v>
      </c>
      <c r="F3936" s="42">
        <v>0.52885204500000005</v>
      </c>
      <c r="G3936" s="42">
        <v>0</v>
      </c>
      <c r="H3936" s="40">
        <v>0.61294396200000001</v>
      </c>
      <c r="I3936" s="40">
        <v>0</v>
      </c>
      <c r="J3936" s="40">
        <v>0.129192538</v>
      </c>
      <c r="K3936" s="40">
        <v>0.45119193699999999</v>
      </c>
      <c r="L3936" s="40">
        <v>0.52885204500000005</v>
      </c>
      <c r="M3936" s="40">
        <v>0.811968103</v>
      </c>
      <c r="N3936" s="37">
        <v>0.73659224999999995</v>
      </c>
      <c r="O3936" s="37">
        <v>0</v>
      </c>
      <c r="P3936" s="37">
        <v>4.9857801E-2</v>
      </c>
      <c r="Q3936" s="37">
        <v>6.0496613999999997E-2</v>
      </c>
      <c r="R3936" s="37">
        <v>0.52885204500000005</v>
      </c>
      <c r="S3936" s="37">
        <v>0</v>
      </c>
      <c r="T3936" s="49">
        <v>0.42635559499999998</v>
      </c>
      <c r="U3936" s="49">
        <v>0</v>
      </c>
      <c r="V3936" s="49">
        <v>6.8008605999999999E-2</v>
      </c>
      <c r="W3936" s="49">
        <v>0.59406678899999998</v>
      </c>
      <c r="X3936" s="49">
        <v>0.52885204500000005</v>
      </c>
      <c r="Y3936" s="49">
        <v>0</v>
      </c>
      <c r="Z3936" s="46">
        <v>0.54643734600000005</v>
      </c>
      <c r="AA3936" s="46">
        <v>0</v>
      </c>
      <c r="AB3936" s="46">
        <v>1.8157514E-2</v>
      </c>
      <c r="AC3936" s="46">
        <v>0</v>
      </c>
      <c r="AD3936" s="46">
        <v>0.52885204500000005</v>
      </c>
      <c r="AE3936" s="46">
        <v>0</v>
      </c>
      <c r="AF3936" s="64">
        <v>0.75325108399999996</v>
      </c>
      <c r="AG3936" s="64">
        <v>0</v>
      </c>
      <c r="AH3936" s="64">
        <v>5.1208968000000001E-2</v>
      </c>
      <c r="AI3936" s="64">
        <v>0</v>
      </c>
      <c r="AJ3936" s="64">
        <v>0.52885204500000005</v>
      </c>
      <c r="AK3936" s="64">
        <v>0</v>
      </c>
    </row>
    <row r="3937" spans="1:37" x14ac:dyDescent="0.2">
      <c r="A3937" s="30" t="s">
        <v>3988</v>
      </c>
      <c r="B3937" s="42">
        <v>0.72981410000000002</v>
      </c>
      <c r="C3937" s="42">
        <v>0</v>
      </c>
      <c r="D3937" s="42">
        <v>4.5617953000000003E-2</v>
      </c>
      <c r="E3937" s="42">
        <v>0.71423481899999997</v>
      </c>
      <c r="F3937" s="42">
        <v>0.52885204500000005</v>
      </c>
      <c r="G3937" s="42">
        <v>0</v>
      </c>
      <c r="H3937" s="40">
        <v>0.56748224199999997</v>
      </c>
      <c r="I3937" s="40">
        <v>0</v>
      </c>
      <c r="J3937" s="40">
        <v>4.5597264999999998E-2</v>
      </c>
      <c r="K3937" s="40">
        <v>0.37466797000000002</v>
      </c>
      <c r="L3937" s="40">
        <v>0.52885204500000005</v>
      </c>
      <c r="M3937" s="40">
        <v>0.81468340299999997</v>
      </c>
      <c r="N3937" s="37">
        <v>0.65576084199999995</v>
      </c>
      <c r="O3937" s="37">
        <v>0</v>
      </c>
      <c r="P3937" s="37">
        <v>4.3297467999999999E-2</v>
      </c>
      <c r="Q3937" s="37">
        <v>4.8750777000000002E-2</v>
      </c>
      <c r="R3937" s="37">
        <v>0.52885204500000005</v>
      </c>
      <c r="S3937" s="37">
        <v>0</v>
      </c>
      <c r="T3937" s="49">
        <v>0.394949365</v>
      </c>
      <c r="U3937" s="49">
        <v>0</v>
      </c>
      <c r="V3937" s="49">
        <v>7.6659705999999994E-2</v>
      </c>
      <c r="W3937" s="49">
        <v>0.53700801200000003</v>
      </c>
      <c r="X3937" s="49">
        <v>0.52885204500000005</v>
      </c>
      <c r="Y3937" s="49">
        <v>0</v>
      </c>
      <c r="Z3937" s="46">
        <v>0.51105651100000005</v>
      </c>
      <c r="AA3937" s="46">
        <v>0</v>
      </c>
      <c r="AB3937" s="46">
        <v>3.1271205000000003E-2</v>
      </c>
      <c r="AC3937" s="46">
        <v>0</v>
      </c>
      <c r="AD3937" s="46">
        <v>0.52885204500000005</v>
      </c>
      <c r="AE3937" s="46">
        <v>0</v>
      </c>
      <c r="AF3937" s="64">
        <v>0.69223074399999995</v>
      </c>
      <c r="AG3937" s="64">
        <v>0</v>
      </c>
      <c r="AH3937" s="64">
        <v>5.0058092999999998E-2</v>
      </c>
      <c r="AI3937" s="64">
        <v>0</v>
      </c>
      <c r="AJ3937" s="64">
        <v>0.52885204500000005</v>
      </c>
      <c r="AK3937" s="64">
        <v>0</v>
      </c>
    </row>
    <row r="3938" spans="1:37" x14ac:dyDescent="0.2">
      <c r="A3938" s="30" t="s">
        <v>3989</v>
      </c>
      <c r="B3938" s="42">
        <v>0.66962469300000005</v>
      </c>
      <c r="C3938" s="42">
        <v>0</v>
      </c>
      <c r="D3938" s="42">
        <v>9.1235702000000002E-2</v>
      </c>
      <c r="E3938" s="42">
        <v>0.73418089799999997</v>
      </c>
      <c r="F3938" s="42">
        <v>0.52885204500000005</v>
      </c>
      <c r="G3938" s="42">
        <v>0</v>
      </c>
      <c r="H3938" s="40">
        <v>0.50607734800000004</v>
      </c>
      <c r="I3938" s="40">
        <v>0</v>
      </c>
      <c r="J3938" s="40">
        <v>9.8793853000000001E-2</v>
      </c>
      <c r="K3938" s="40">
        <v>0.35599105800000003</v>
      </c>
      <c r="L3938" s="40">
        <v>0.52885204500000005</v>
      </c>
      <c r="M3938" s="40">
        <v>0.83919797699999998</v>
      </c>
      <c r="N3938" s="37">
        <v>0.59520143700000006</v>
      </c>
      <c r="O3938" s="37">
        <v>0</v>
      </c>
      <c r="P3938" s="37">
        <v>3.6081143000000003E-2</v>
      </c>
      <c r="Q3938" s="37">
        <v>4.8750692999999998E-2</v>
      </c>
      <c r="R3938" s="37">
        <v>0.52885204500000005</v>
      </c>
      <c r="S3938" s="37">
        <v>0</v>
      </c>
      <c r="T3938" s="49">
        <v>0.35033969999999998</v>
      </c>
      <c r="U3938" s="49">
        <v>0</v>
      </c>
      <c r="V3938" s="49">
        <v>6.2721438000000004E-2</v>
      </c>
      <c r="W3938" s="49">
        <v>0.52030081699999997</v>
      </c>
      <c r="X3938" s="49">
        <v>0.52885204500000005</v>
      </c>
      <c r="Y3938" s="49">
        <v>0</v>
      </c>
      <c r="Z3938" s="46">
        <v>0.46830466799999998</v>
      </c>
      <c r="AA3938" s="46">
        <v>0</v>
      </c>
      <c r="AB3938" s="46">
        <v>3.3288628000000001E-2</v>
      </c>
      <c r="AC3938" s="46">
        <v>0</v>
      </c>
      <c r="AD3938" s="46">
        <v>0.52885204500000005</v>
      </c>
      <c r="AE3938" s="46">
        <v>0</v>
      </c>
      <c r="AF3938" s="64">
        <v>0.63287762599999997</v>
      </c>
      <c r="AG3938" s="64">
        <v>0</v>
      </c>
      <c r="AH3938" s="64">
        <v>4.2578052999999998E-2</v>
      </c>
      <c r="AI3938" s="64">
        <v>0</v>
      </c>
      <c r="AJ3938" s="64">
        <v>0.52885204500000005</v>
      </c>
      <c r="AK3938" s="64">
        <v>0</v>
      </c>
    </row>
    <row r="3939" spans="1:37" x14ac:dyDescent="0.2">
      <c r="A3939" s="30" t="s">
        <v>3990</v>
      </c>
      <c r="B3939" s="42">
        <v>0.62792002800000002</v>
      </c>
      <c r="C3939" s="42">
        <v>0</v>
      </c>
      <c r="D3939" s="42">
        <v>5.4741299E-2</v>
      </c>
      <c r="E3939" s="42">
        <v>0.73935947899999999</v>
      </c>
      <c r="F3939" s="42">
        <v>0.52885204500000005</v>
      </c>
      <c r="G3939" s="42">
        <v>0</v>
      </c>
      <c r="H3939" s="40">
        <v>0.46929755299999998</v>
      </c>
      <c r="I3939" s="40">
        <v>0</v>
      </c>
      <c r="J3939" s="40">
        <v>0.106393143</v>
      </c>
      <c r="K3939" s="40">
        <v>0.34967513500000003</v>
      </c>
      <c r="L3939" s="40">
        <v>0.52885204500000005</v>
      </c>
      <c r="M3939" s="40">
        <v>0.84055582699999998</v>
      </c>
      <c r="N3939" s="37">
        <v>0.54721580700000005</v>
      </c>
      <c r="O3939" s="37">
        <v>0</v>
      </c>
      <c r="P3939" s="37">
        <v>1.8368540999999999E-2</v>
      </c>
      <c r="Q3939" s="37">
        <v>4.8750609E-2</v>
      </c>
      <c r="R3939" s="37">
        <v>0.52885204500000005</v>
      </c>
      <c r="S3939" s="37">
        <v>0</v>
      </c>
      <c r="T3939" s="49">
        <v>0.32431739500000001</v>
      </c>
      <c r="U3939" s="49">
        <v>0</v>
      </c>
      <c r="V3939" s="49">
        <v>5.1186347E-2</v>
      </c>
      <c r="W3939" s="49">
        <v>0.479190581</v>
      </c>
      <c r="X3939" s="49">
        <v>0.52885204500000005</v>
      </c>
      <c r="Y3939" s="49">
        <v>0</v>
      </c>
      <c r="Z3939" s="46">
        <v>0.43980343999999999</v>
      </c>
      <c r="AA3939" s="46">
        <v>0</v>
      </c>
      <c r="AB3939" s="46">
        <v>2.4209857000000001E-2</v>
      </c>
      <c r="AC3939" s="46">
        <v>0</v>
      </c>
      <c r="AD3939" s="46">
        <v>0.52885204500000005</v>
      </c>
      <c r="AE3939" s="46">
        <v>0</v>
      </c>
      <c r="AF3939" s="64">
        <v>0.58252750900000005</v>
      </c>
      <c r="AG3939" s="64">
        <v>0</v>
      </c>
      <c r="AH3939" s="64">
        <v>2.9344268999999999E-2</v>
      </c>
      <c r="AI3939" s="64">
        <v>0</v>
      </c>
      <c r="AJ3939" s="64">
        <v>0.52885204500000005</v>
      </c>
      <c r="AK3939" s="64">
        <v>0</v>
      </c>
    </row>
    <row r="3940" spans="1:37" x14ac:dyDescent="0.2">
      <c r="A3940" s="30" t="s">
        <v>3991</v>
      </c>
      <c r="B3940" s="42">
        <v>0.607927043</v>
      </c>
      <c r="C3940" s="42">
        <v>0</v>
      </c>
      <c r="D3940" s="42">
        <v>3.6494117999999999E-2</v>
      </c>
      <c r="E3940" s="42">
        <v>0.73741388600000002</v>
      </c>
      <c r="F3940" s="42">
        <v>0.52885204500000005</v>
      </c>
      <c r="G3940" s="42">
        <v>0</v>
      </c>
      <c r="H3940" s="40">
        <v>0.43804261999999999</v>
      </c>
      <c r="I3940" s="40">
        <v>0</v>
      </c>
      <c r="J3940" s="40">
        <v>4.5596958999999999E-2</v>
      </c>
      <c r="K3940" s="40">
        <v>0.36226018999999998</v>
      </c>
      <c r="L3940" s="40">
        <v>0.52885204500000005</v>
      </c>
      <c r="M3940" s="40">
        <v>0.84191382699999995</v>
      </c>
      <c r="N3940" s="37">
        <v>0.52566076500000003</v>
      </c>
      <c r="O3940" s="37">
        <v>0</v>
      </c>
      <c r="P3940" s="37">
        <v>8.5282320000000002E-3</v>
      </c>
      <c r="Q3940" s="37">
        <v>5.2644309E-2</v>
      </c>
      <c r="R3940" s="37">
        <v>0.52885204500000005</v>
      </c>
      <c r="S3940" s="37">
        <v>0</v>
      </c>
      <c r="T3940" s="49">
        <v>0.30701192199999999</v>
      </c>
      <c r="U3940" s="49">
        <v>0</v>
      </c>
      <c r="V3940" s="49">
        <v>4.6620323999999998E-2</v>
      </c>
      <c r="W3940" s="49">
        <v>0.454256991</v>
      </c>
      <c r="X3940" s="49">
        <v>0.52885204500000005</v>
      </c>
      <c r="Y3940" s="49">
        <v>0</v>
      </c>
      <c r="Z3940" s="46">
        <v>0.425552826</v>
      </c>
      <c r="AA3940" s="46">
        <v>0</v>
      </c>
      <c r="AB3940" s="46">
        <v>2.1183578000000002E-2</v>
      </c>
      <c r="AC3940" s="46">
        <v>0</v>
      </c>
      <c r="AD3940" s="46">
        <v>0.52885204500000005</v>
      </c>
      <c r="AE3940" s="46">
        <v>0</v>
      </c>
      <c r="AF3940" s="64">
        <v>0.55385128400000005</v>
      </c>
      <c r="AG3940" s="64">
        <v>0</v>
      </c>
      <c r="AH3940" s="64">
        <v>2.4741190999999999E-2</v>
      </c>
      <c r="AI3940" s="64">
        <v>0</v>
      </c>
      <c r="AJ3940" s="64">
        <v>0.52885204500000005</v>
      </c>
      <c r="AK3940" s="64">
        <v>0</v>
      </c>
    </row>
    <row r="3941" spans="1:37" x14ac:dyDescent="0.2">
      <c r="A3941" s="30" t="s">
        <v>3992</v>
      </c>
      <c r="B3941" s="42">
        <v>0.60231497700000003</v>
      </c>
      <c r="C3941" s="42">
        <v>0</v>
      </c>
      <c r="D3941" s="42">
        <v>3.6494037E-2</v>
      </c>
      <c r="E3941" s="42">
        <v>0.74325027399999999</v>
      </c>
      <c r="F3941" s="42">
        <v>0.52885204500000005</v>
      </c>
      <c r="G3941" s="42">
        <v>0</v>
      </c>
      <c r="H3941" s="40">
        <v>0.425256511</v>
      </c>
      <c r="I3941" s="40">
        <v>0</v>
      </c>
      <c r="J3941" s="40">
        <v>3.0397904999999999E-2</v>
      </c>
      <c r="K3941" s="40">
        <v>0.355989583</v>
      </c>
      <c r="L3941" s="40">
        <v>0.52885204500000005</v>
      </c>
      <c r="M3941" s="40">
        <v>0.84327197899999995</v>
      </c>
      <c r="N3941" s="37">
        <v>0.51077752099999996</v>
      </c>
      <c r="O3941" s="37">
        <v>0</v>
      </c>
      <c r="P3941" s="37">
        <v>7.21618E-3</v>
      </c>
      <c r="Q3941" s="37">
        <v>5.2644218E-2</v>
      </c>
      <c r="R3941" s="37">
        <v>0.52885204500000005</v>
      </c>
      <c r="S3941" s="37">
        <v>0</v>
      </c>
      <c r="T3941" s="49">
        <v>0.30714011000000002</v>
      </c>
      <c r="U3941" s="49">
        <v>0</v>
      </c>
      <c r="V3941" s="49">
        <v>4.2775253999999999E-2</v>
      </c>
      <c r="W3941" s="49">
        <v>0.45425645100000001</v>
      </c>
      <c r="X3941" s="49">
        <v>0.52885204500000005</v>
      </c>
      <c r="Y3941" s="49">
        <v>0</v>
      </c>
      <c r="Z3941" s="46">
        <v>0.41965602000000002</v>
      </c>
      <c r="AA3941" s="46">
        <v>0</v>
      </c>
      <c r="AB3941" s="46">
        <v>1.2104874999999999E-2</v>
      </c>
      <c r="AC3941" s="46">
        <v>0</v>
      </c>
      <c r="AD3941" s="46">
        <v>0.52885204500000005</v>
      </c>
      <c r="AE3941" s="46">
        <v>0</v>
      </c>
      <c r="AF3941" s="64">
        <v>0.54284761599999998</v>
      </c>
      <c r="AG3941" s="64">
        <v>0</v>
      </c>
      <c r="AH3941" s="64">
        <v>1.6110507E-2</v>
      </c>
      <c r="AI3941" s="64">
        <v>0</v>
      </c>
      <c r="AJ3941" s="64">
        <v>0.52885204500000005</v>
      </c>
      <c r="AK3941" s="64">
        <v>0</v>
      </c>
    </row>
    <row r="3942" spans="1:37" x14ac:dyDescent="0.2">
      <c r="A3942" s="30" t="s">
        <v>3993</v>
      </c>
      <c r="B3942" s="42">
        <v>0.60441950200000005</v>
      </c>
      <c r="C3942" s="42">
        <v>0</v>
      </c>
      <c r="D3942" s="42">
        <v>8.2111400000000001E-2</v>
      </c>
      <c r="E3942" s="42">
        <v>0.75628267000000005</v>
      </c>
      <c r="F3942" s="42">
        <v>0.52885204500000005</v>
      </c>
      <c r="G3942" s="42">
        <v>0</v>
      </c>
      <c r="H3942" s="40">
        <v>0.42052091600000002</v>
      </c>
      <c r="I3942" s="40">
        <v>0</v>
      </c>
      <c r="J3942" s="40">
        <v>4.5596756000000002E-2</v>
      </c>
      <c r="K3942" s="40">
        <v>0.36848447299999998</v>
      </c>
      <c r="L3942" s="40">
        <v>0.52885204500000005</v>
      </c>
      <c r="M3942" s="40">
        <v>0.84326594399999999</v>
      </c>
      <c r="N3942" s="37">
        <v>0.50833974900000001</v>
      </c>
      <c r="O3942" s="37">
        <v>0</v>
      </c>
      <c r="P3942" s="37">
        <v>3.9360899999999997E-3</v>
      </c>
      <c r="Q3942" s="37">
        <v>5.2644126999999999E-2</v>
      </c>
      <c r="R3942" s="37">
        <v>0.52885204500000005</v>
      </c>
      <c r="S3942" s="37">
        <v>0</v>
      </c>
      <c r="T3942" s="49">
        <v>0.308421997</v>
      </c>
      <c r="U3942" s="49">
        <v>0</v>
      </c>
      <c r="V3942" s="49">
        <v>4.3976708000000003E-2</v>
      </c>
      <c r="W3942" s="49">
        <v>0.45425591100000001</v>
      </c>
      <c r="X3942" s="49">
        <v>0.52885204500000005</v>
      </c>
      <c r="Y3942" s="49">
        <v>0</v>
      </c>
      <c r="Z3942" s="46">
        <v>0.42014741999999999</v>
      </c>
      <c r="AA3942" s="46">
        <v>0</v>
      </c>
      <c r="AB3942" s="46">
        <v>1.1096109999999999E-2</v>
      </c>
      <c r="AC3942" s="46">
        <v>0</v>
      </c>
      <c r="AD3942" s="46">
        <v>0.52885204500000005</v>
      </c>
      <c r="AE3942" s="46">
        <v>0</v>
      </c>
      <c r="AF3942" s="64">
        <v>0.543847949</v>
      </c>
      <c r="AG3942" s="64">
        <v>0</v>
      </c>
      <c r="AH3942" s="64">
        <v>1.1507478999999999E-2</v>
      </c>
      <c r="AI3942" s="64">
        <v>0</v>
      </c>
      <c r="AJ3942" s="64">
        <v>0.52885204500000005</v>
      </c>
      <c r="AK3942" s="64">
        <v>0</v>
      </c>
    </row>
    <row r="3943" spans="1:37" x14ac:dyDescent="0.2">
      <c r="A3943" s="30" t="s">
        <v>3994</v>
      </c>
      <c r="B3943" s="42">
        <v>0.60147316699999998</v>
      </c>
      <c r="C3943" s="42">
        <v>5.3420200000000001E-4</v>
      </c>
      <c r="D3943" s="42">
        <v>6.3864279999999995E-2</v>
      </c>
      <c r="E3943" s="42">
        <v>0.74649782600000003</v>
      </c>
      <c r="F3943" s="42">
        <v>0.52885204500000005</v>
      </c>
      <c r="G3943" s="42">
        <v>0</v>
      </c>
      <c r="H3943" s="40">
        <v>0.425256511</v>
      </c>
      <c r="I3943" s="40">
        <v>0</v>
      </c>
      <c r="J3943" s="40">
        <v>0.106392194</v>
      </c>
      <c r="K3943" s="40">
        <v>0.386895612</v>
      </c>
      <c r="L3943" s="40">
        <v>0.52885204500000005</v>
      </c>
      <c r="M3943" s="40">
        <v>0.84325991</v>
      </c>
      <c r="N3943" s="37">
        <v>0.50436232999999997</v>
      </c>
      <c r="O3943" s="37">
        <v>4.1801099999999998E-4</v>
      </c>
      <c r="P3943" s="37">
        <v>5.904121E-3</v>
      </c>
      <c r="Q3943" s="37">
        <v>5.2644035999999998E-2</v>
      </c>
      <c r="R3943" s="37">
        <v>0.52885204500000005</v>
      </c>
      <c r="S3943" s="37">
        <v>0</v>
      </c>
      <c r="T3943" s="49">
        <v>0.29662863699999997</v>
      </c>
      <c r="U3943" s="49">
        <v>1.216031E-3</v>
      </c>
      <c r="V3943" s="49">
        <v>4.6139394E-2</v>
      </c>
      <c r="W3943" s="49">
        <v>0.43481282999999998</v>
      </c>
      <c r="X3943" s="49">
        <v>0.52885204500000005</v>
      </c>
      <c r="Y3943" s="49">
        <v>0</v>
      </c>
      <c r="Z3943" s="46">
        <v>0.42751842800000001</v>
      </c>
      <c r="AA3943" s="46">
        <v>0</v>
      </c>
      <c r="AB3943" s="46">
        <v>1.0087351E-2</v>
      </c>
      <c r="AC3943" s="46">
        <v>0</v>
      </c>
      <c r="AD3943" s="46">
        <v>0.52885204500000005</v>
      </c>
      <c r="AE3943" s="46">
        <v>0</v>
      </c>
      <c r="AF3943" s="64">
        <v>0.54851617200000002</v>
      </c>
      <c r="AG3943" s="64">
        <v>0</v>
      </c>
      <c r="AH3943" s="64">
        <v>1.9562671E-2</v>
      </c>
      <c r="AI3943" s="64">
        <v>0</v>
      </c>
      <c r="AJ3943" s="64">
        <v>0.52885204500000005</v>
      </c>
      <c r="AK3943" s="64">
        <v>0</v>
      </c>
    </row>
    <row r="3944" spans="1:37" x14ac:dyDescent="0.2">
      <c r="A3944" s="30" t="s">
        <v>3995</v>
      </c>
      <c r="B3944" s="42">
        <v>0.65819010899999997</v>
      </c>
      <c r="C3944" s="42">
        <v>2.6576457000000001E-2</v>
      </c>
      <c r="D3944" s="42">
        <v>4.5617241000000003E-2</v>
      </c>
      <c r="E3944" s="42">
        <v>0.74194696500000001</v>
      </c>
      <c r="F3944" s="42">
        <v>0.52885204500000005</v>
      </c>
      <c r="G3944" s="42">
        <v>0</v>
      </c>
      <c r="H3944" s="40">
        <v>0.47213891099999999</v>
      </c>
      <c r="I3944" s="40">
        <v>2.0918012E-2</v>
      </c>
      <c r="J3944" s="40">
        <v>0.121590807</v>
      </c>
      <c r="K3944" s="40">
        <v>0.36848346300000001</v>
      </c>
      <c r="L3944" s="40">
        <v>0.52885204500000005</v>
      </c>
      <c r="M3944" s="40">
        <v>0.84188973</v>
      </c>
      <c r="N3944" s="37">
        <v>0.553246087</v>
      </c>
      <c r="O3944" s="37">
        <v>2.3408536000000001E-2</v>
      </c>
      <c r="P3944" s="37">
        <v>9.8401800000000005E-3</v>
      </c>
      <c r="Q3944" s="37">
        <v>5.2643944999999998E-2</v>
      </c>
      <c r="R3944" s="37">
        <v>0.52885204500000005</v>
      </c>
      <c r="S3944" s="37">
        <v>0</v>
      </c>
      <c r="T3944" s="49">
        <v>0.312139469</v>
      </c>
      <c r="U3944" s="49">
        <v>3.6784841999999998E-2</v>
      </c>
      <c r="V3944" s="49">
        <v>3.9410644000000002E-2</v>
      </c>
      <c r="W3944" s="49">
        <v>0.46059182999999998</v>
      </c>
      <c r="X3944" s="49">
        <v>0.52885204500000005</v>
      </c>
      <c r="Y3944" s="49">
        <v>0</v>
      </c>
      <c r="Z3944" s="46">
        <v>0.44324324300000001</v>
      </c>
      <c r="AA3944" s="46">
        <v>9.1354939999999992E-3</v>
      </c>
      <c r="AB3944" s="46">
        <v>6.0523970000000002E-3</v>
      </c>
      <c r="AC3944" s="46">
        <v>0</v>
      </c>
      <c r="AD3944" s="46">
        <v>0.52885204500000005</v>
      </c>
      <c r="AE3944" s="46">
        <v>0</v>
      </c>
      <c r="AF3944" s="64">
        <v>0.57585861999999999</v>
      </c>
      <c r="AG3944" s="64">
        <v>3.4515002000000003E-2</v>
      </c>
      <c r="AH3944" s="64">
        <v>2.2439484999999999E-2</v>
      </c>
      <c r="AI3944" s="64">
        <v>0</v>
      </c>
      <c r="AJ3944" s="64">
        <v>0.52885204500000005</v>
      </c>
      <c r="AK3944" s="64">
        <v>0</v>
      </c>
    </row>
    <row r="3945" spans="1:37" x14ac:dyDescent="0.2">
      <c r="A3945" s="30" t="s">
        <v>3996</v>
      </c>
      <c r="B3945" s="42">
        <v>0.76296036499999997</v>
      </c>
      <c r="C3945" s="42">
        <v>0.10296680900000001</v>
      </c>
      <c r="D3945" s="42">
        <v>4.5617139000000001E-2</v>
      </c>
      <c r="E3945" s="42">
        <v>0.74324421299999999</v>
      </c>
      <c r="F3945" s="42">
        <v>0.52885204500000005</v>
      </c>
      <c r="G3945" s="42">
        <v>0</v>
      </c>
      <c r="H3945" s="40">
        <v>0.57632202099999996</v>
      </c>
      <c r="I3945" s="40">
        <v>9.7779288000000006E-2</v>
      </c>
      <c r="J3945" s="40">
        <v>8.3593493000000005E-2</v>
      </c>
      <c r="K3945" s="40">
        <v>0.368482957</v>
      </c>
      <c r="L3945" s="40">
        <v>0.52885204500000005</v>
      </c>
      <c r="M3945" s="40">
        <v>0.84051974200000001</v>
      </c>
      <c r="N3945" s="37">
        <v>0.64434180100000005</v>
      </c>
      <c r="O3945" s="37">
        <v>0.11704237200000001</v>
      </c>
      <c r="P3945" s="37">
        <v>1.0496169E-2</v>
      </c>
      <c r="Q3945" s="37">
        <v>5.2643855000000003E-2</v>
      </c>
      <c r="R3945" s="37">
        <v>0.52885204500000005</v>
      </c>
      <c r="S3945" s="37">
        <v>0</v>
      </c>
      <c r="T3945" s="49">
        <v>0.379951288</v>
      </c>
      <c r="U3945" s="49">
        <v>0.16537935200000001</v>
      </c>
      <c r="V3945" s="49">
        <v>3.6767164999999997E-2</v>
      </c>
      <c r="W3945" s="49">
        <v>0.46685834500000001</v>
      </c>
      <c r="X3945" s="49">
        <v>0.52885204500000005</v>
      </c>
      <c r="Y3945" s="49">
        <v>0</v>
      </c>
      <c r="Z3945" s="46">
        <v>0.49631449599999999</v>
      </c>
      <c r="AA3945" s="46">
        <v>7.4606338999999994E-2</v>
      </c>
      <c r="AB3945" s="46">
        <v>9.0785750000000002E-3</v>
      </c>
      <c r="AC3945" s="46">
        <v>0</v>
      </c>
      <c r="AD3945" s="46">
        <v>0.52885204500000005</v>
      </c>
      <c r="AE3945" s="46">
        <v>0</v>
      </c>
      <c r="AF3945" s="64">
        <v>0.68922974299999995</v>
      </c>
      <c r="AG3945" s="64">
        <v>0.19446205999999999</v>
      </c>
      <c r="AH3945" s="64">
        <v>1.2082772E-2</v>
      </c>
      <c r="AI3945" s="64">
        <v>0</v>
      </c>
      <c r="AJ3945" s="64">
        <v>0.52885204500000005</v>
      </c>
      <c r="AK3945" s="64">
        <v>0</v>
      </c>
    </row>
    <row r="3946" spans="1:37" x14ac:dyDescent="0.2">
      <c r="A3946" s="30" t="s">
        <v>3997</v>
      </c>
      <c r="B3946" s="42">
        <v>0.87183444399999999</v>
      </c>
      <c r="C3946" s="42">
        <v>0.24212494700000001</v>
      </c>
      <c r="D3946" s="42">
        <v>5.4740444999999999E-2</v>
      </c>
      <c r="E3946" s="42">
        <v>0.73870070899999996</v>
      </c>
      <c r="F3946" s="42">
        <v>0.52885204500000005</v>
      </c>
      <c r="G3946" s="42">
        <v>0</v>
      </c>
      <c r="H3946" s="40">
        <v>0.66203630599999996</v>
      </c>
      <c r="I3946" s="40">
        <v>0.23350216500000001</v>
      </c>
      <c r="J3946" s="40">
        <v>3.0397566000000001E-2</v>
      </c>
      <c r="K3946" s="40">
        <v>0.40491906599999999</v>
      </c>
      <c r="L3946" s="40">
        <v>0.52885204500000005</v>
      </c>
      <c r="M3946" s="40">
        <v>0.83778633199999997</v>
      </c>
      <c r="N3946" s="37">
        <v>0.75814729300000006</v>
      </c>
      <c r="O3946" s="37">
        <v>0.276720882</v>
      </c>
      <c r="P3946" s="37">
        <v>7.2160999999999996E-3</v>
      </c>
      <c r="Q3946" s="37">
        <v>6.0495564000000002E-2</v>
      </c>
      <c r="R3946" s="37">
        <v>0.52885204500000005</v>
      </c>
      <c r="S3946" s="37">
        <v>0</v>
      </c>
      <c r="T3946" s="49">
        <v>0.41981797199999998</v>
      </c>
      <c r="U3946" s="49">
        <v>0.33562192200000002</v>
      </c>
      <c r="V3946" s="49">
        <v>8.3386784000000005E-2</v>
      </c>
      <c r="W3946" s="49">
        <v>0.46685779599999999</v>
      </c>
      <c r="X3946" s="49">
        <v>0.52885204500000005</v>
      </c>
      <c r="Y3946" s="49">
        <v>0</v>
      </c>
      <c r="Z3946" s="46">
        <v>0.55282555300000003</v>
      </c>
      <c r="AA3946" s="46">
        <v>0.21620555799999999</v>
      </c>
      <c r="AB3946" s="46">
        <v>7.061098E-3</v>
      </c>
      <c r="AC3946" s="46">
        <v>0</v>
      </c>
      <c r="AD3946" s="46">
        <v>0.52885204500000005</v>
      </c>
      <c r="AE3946" s="46">
        <v>0</v>
      </c>
      <c r="AF3946" s="64">
        <v>0.77925975300000005</v>
      </c>
      <c r="AG3946" s="64">
        <v>0.366193828</v>
      </c>
      <c r="AH3946" s="64">
        <v>8.6305329999999993E-3</v>
      </c>
      <c r="AI3946" s="64">
        <v>0</v>
      </c>
      <c r="AJ3946" s="64">
        <v>0.52885204500000005</v>
      </c>
      <c r="AK3946" s="64">
        <v>0</v>
      </c>
    </row>
    <row r="3947" spans="1:37" x14ac:dyDescent="0.2">
      <c r="A3947" s="30" t="s">
        <v>3998</v>
      </c>
      <c r="B3947" s="42">
        <v>0.92651701200000003</v>
      </c>
      <c r="C3947" s="42">
        <v>0.39437015600000003</v>
      </c>
      <c r="D3947" s="42">
        <v>3.6493548000000001E-2</v>
      </c>
      <c r="E3947" s="42">
        <v>0.73869920499999997</v>
      </c>
      <c r="F3947" s="42">
        <v>0.52885204500000005</v>
      </c>
      <c r="G3947" s="42">
        <v>0</v>
      </c>
      <c r="H3947" s="40">
        <v>0.722336227</v>
      </c>
      <c r="I3947" s="40">
        <v>0.37068371500000002</v>
      </c>
      <c r="J3947" s="40">
        <v>1.5198748999999999E-2</v>
      </c>
      <c r="K3947" s="40">
        <v>0.42837131299999998</v>
      </c>
      <c r="L3947" s="40">
        <v>0.52885204500000005</v>
      </c>
      <c r="M3947" s="40">
        <v>0.83232763399999998</v>
      </c>
      <c r="N3947" s="37">
        <v>0.835386195</v>
      </c>
      <c r="O3947" s="37">
        <v>0.41215418999999998</v>
      </c>
      <c r="P3947" s="37">
        <v>1.4432166999999999E-2</v>
      </c>
      <c r="Q3947" s="37">
        <v>6.8434186999999994E-2</v>
      </c>
      <c r="R3947" s="37">
        <v>0.52885204500000005</v>
      </c>
      <c r="S3947" s="37">
        <v>0</v>
      </c>
      <c r="T3947" s="49">
        <v>0.444942956</v>
      </c>
      <c r="U3947" s="49">
        <v>0.48123922800000002</v>
      </c>
      <c r="V3947" s="49">
        <v>0.12592097199999999</v>
      </c>
      <c r="W3947" s="49">
        <v>0.47918611999999999</v>
      </c>
      <c r="X3947" s="49">
        <v>0.52885204500000005</v>
      </c>
      <c r="Y3947" s="49">
        <v>0</v>
      </c>
      <c r="Z3947" s="46">
        <v>0.58574938600000004</v>
      </c>
      <c r="AA3947" s="46">
        <v>0.369984596</v>
      </c>
      <c r="AB3947" s="46">
        <v>6.0523560000000001E-3</v>
      </c>
      <c r="AC3947" s="46">
        <v>0</v>
      </c>
      <c r="AD3947" s="46">
        <v>0.52885204500000005</v>
      </c>
      <c r="AE3947" s="46">
        <v>0</v>
      </c>
      <c r="AF3947" s="64">
        <v>0.82627542499999995</v>
      </c>
      <c r="AG3947" s="64">
        <v>0.49583356000000001</v>
      </c>
      <c r="AH3947" s="64">
        <v>1.2082719E-2</v>
      </c>
      <c r="AI3947" s="64">
        <v>0</v>
      </c>
      <c r="AJ3947" s="64">
        <v>0.52885204500000005</v>
      </c>
      <c r="AK3947" s="64">
        <v>0</v>
      </c>
    </row>
    <row r="3948" spans="1:37" x14ac:dyDescent="0.2">
      <c r="A3948" s="30" t="s">
        <v>3999</v>
      </c>
      <c r="B3948" s="42">
        <v>0.94152928800000002</v>
      </c>
      <c r="C3948" s="42">
        <v>0.50240996800000004</v>
      </c>
      <c r="D3948" s="42">
        <v>2.7370100000000001E-2</v>
      </c>
      <c r="E3948" s="42">
        <v>0.72770972899999997</v>
      </c>
      <c r="F3948" s="42">
        <v>0.52885204500000005</v>
      </c>
      <c r="G3948" s="42">
        <v>0</v>
      </c>
      <c r="H3948" s="40">
        <v>0.75816890299999995</v>
      </c>
      <c r="I3948" s="40">
        <v>0.479163387</v>
      </c>
      <c r="J3948" s="40">
        <v>7.5993579999999996E-3</v>
      </c>
      <c r="K3948" s="40">
        <v>0.439855995</v>
      </c>
      <c r="L3948" s="40">
        <v>0.52885204500000005</v>
      </c>
      <c r="M3948" s="40">
        <v>0.82550968899999999</v>
      </c>
      <c r="N3948" s="37">
        <v>0.88786245799999997</v>
      </c>
      <c r="O3948" s="37">
        <v>0.53880867899999996</v>
      </c>
      <c r="P3948" s="37">
        <v>1.5088140999999999E-2</v>
      </c>
      <c r="Q3948" s="37">
        <v>8.0508338999999998E-2</v>
      </c>
      <c r="R3948" s="37">
        <v>0.52885204500000005</v>
      </c>
      <c r="S3948" s="37">
        <v>0</v>
      </c>
      <c r="T3948" s="49">
        <v>0.445071145</v>
      </c>
      <c r="U3948" s="49">
        <v>0.58551125800000003</v>
      </c>
      <c r="V3948" s="49">
        <v>0.14226154499999999</v>
      </c>
      <c r="W3948" s="49">
        <v>0.53149060000000004</v>
      </c>
      <c r="X3948" s="49">
        <v>0.52885204500000005</v>
      </c>
      <c r="Y3948" s="49">
        <v>0</v>
      </c>
      <c r="Z3948" s="46">
        <v>0.594594595</v>
      </c>
      <c r="AA3948" s="46">
        <v>0.49331150000000001</v>
      </c>
      <c r="AB3948" s="46">
        <v>1.0087238E-2</v>
      </c>
      <c r="AC3948" s="46">
        <v>0</v>
      </c>
      <c r="AD3948" s="46">
        <v>0.52885204500000005</v>
      </c>
      <c r="AE3948" s="46">
        <v>0</v>
      </c>
      <c r="AF3948" s="64">
        <v>0.831943981</v>
      </c>
      <c r="AG3948" s="64">
        <v>0.58759069100000005</v>
      </c>
      <c r="AH3948" s="64">
        <v>2.5316116E-2</v>
      </c>
      <c r="AI3948" s="64">
        <v>0</v>
      </c>
      <c r="AJ3948" s="64">
        <v>0.52885204500000005</v>
      </c>
      <c r="AK3948" s="64">
        <v>0</v>
      </c>
    </row>
    <row r="3949" spans="1:37" x14ac:dyDescent="0.2">
      <c r="A3949" s="30" t="s">
        <v>4000</v>
      </c>
      <c r="B3949" s="42">
        <v>0.95801473199999998</v>
      </c>
      <c r="C3949" s="42">
        <v>0.57399053</v>
      </c>
      <c r="D3949" s="42">
        <v>1.8246693000000001E-2</v>
      </c>
      <c r="E3949" s="42">
        <v>0.74323815199999999</v>
      </c>
      <c r="F3949" s="42">
        <v>0.52885204500000005</v>
      </c>
      <c r="G3949" s="42">
        <v>0</v>
      </c>
      <c r="H3949" s="40">
        <v>0.75611681100000006</v>
      </c>
      <c r="I3949" s="40">
        <v>0.54532055599999996</v>
      </c>
      <c r="J3949" s="40">
        <v>1.5198681E-2</v>
      </c>
      <c r="K3949" s="40">
        <v>0.445539193</v>
      </c>
      <c r="L3949" s="40">
        <v>0.52885204500000005</v>
      </c>
      <c r="M3949" s="40">
        <v>0.83231572799999998</v>
      </c>
      <c r="N3949" s="37">
        <v>0.89556068799999999</v>
      </c>
      <c r="O3949" s="37">
        <v>0.61362999600000001</v>
      </c>
      <c r="P3949" s="37">
        <v>2.0992150000000001E-2</v>
      </c>
      <c r="Q3949" s="37">
        <v>8.4578010999999995E-2</v>
      </c>
      <c r="R3949" s="37">
        <v>0.52885204500000005</v>
      </c>
      <c r="S3949" s="37">
        <v>0</v>
      </c>
      <c r="T3949" s="49">
        <v>0.46942699700000001</v>
      </c>
      <c r="U3949" s="49">
        <v>0.65178236899999997</v>
      </c>
      <c r="V3949" s="49">
        <v>0.12856377799999999</v>
      </c>
      <c r="W3949" s="49">
        <v>0.53149001100000004</v>
      </c>
      <c r="X3949" s="49">
        <v>0.52885204500000005</v>
      </c>
      <c r="Y3949" s="49">
        <v>0</v>
      </c>
      <c r="Z3949" s="46">
        <v>0.59754299799999999</v>
      </c>
      <c r="AA3949" s="46">
        <v>0.57705113600000002</v>
      </c>
      <c r="AB3949" s="46">
        <v>3.2279090000000003E-2</v>
      </c>
      <c r="AC3949" s="46">
        <v>0</v>
      </c>
      <c r="AD3949" s="46">
        <v>0.52885204500000005</v>
      </c>
      <c r="AE3949" s="46">
        <v>0</v>
      </c>
      <c r="AF3949" s="64">
        <v>0.82660887000000005</v>
      </c>
      <c r="AG3949" s="64">
        <v>0.64735824600000003</v>
      </c>
      <c r="AH3949" s="64">
        <v>3.5672628999999997E-2</v>
      </c>
      <c r="AI3949" s="64">
        <v>0</v>
      </c>
      <c r="AJ3949" s="64">
        <v>0.52885204500000005</v>
      </c>
      <c r="AK3949" s="64">
        <v>0</v>
      </c>
    </row>
    <row r="3950" spans="1:37" x14ac:dyDescent="0.2">
      <c r="A3950" s="30" t="s">
        <v>4001</v>
      </c>
      <c r="B3950" s="42">
        <v>0.91711680100000004</v>
      </c>
      <c r="C3950" s="42">
        <v>0.63542107400000003</v>
      </c>
      <c r="D3950" s="42">
        <v>1.8246651999999999E-2</v>
      </c>
      <c r="E3950" s="42">
        <v>0.73287007500000001</v>
      </c>
      <c r="F3950" s="42">
        <v>0.52885204500000005</v>
      </c>
      <c r="G3950" s="42">
        <v>0</v>
      </c>
      <c r="H3950" s="40">
        <v>0.72154696100000004</v>
      </c>
      <c r="I3950" s="40">
        <v>0.57742533600000001</v>
      </c>
      <c r="J3950" s="40">
        <v>2.2797971E-2</v>
      </c>
      <c r="K3950" s="40">
        <v>0.44553860899999997</v>
      </c>
      <c r="L3950" s="40">
        <v>0.52885204500000005</v>
      </c>
      <c r="M3950" s="40">
        <v>0.832309776</v>
      </c>
      <c r="N3950" s="37">
        <v>0.91172696900000005</v>
      </c>
      <c r="O3950" s="37">
        <v>0.65333867000000001</v>
      </c>
      <c r="P3950" s="37">
        <v>2.0992103000000002E-2</v>
      </c>
      <c r="Q3950" s="37">
        <v>8.4577862000000004E-2</v>
      </c>
      <c r="R3950" s="37">
        <v>0.52885204500000005</v>
      </c>
      <c r="S3950" s="37">
        <v>0</v>
      </c>
      <c r="T3950" s="49">
        <v>0.47814382799999999</v>
      </c>
      <c r="U3950" s="49">
        <v>0.68187687399999997</v>
      </c>
      <c r="V3950" s="49">
        <v>0.121594629</v>
      </c>
      <c r="W3950" s="49">
        <v>0.50305193100000001</v>
      </c>
      <c r="X3950" s="49">
        <v>0.52885204500000005</v>
      </c>
      <c r="Y3950" s="49">
        <v>0</v>
      </c>
      <c r="Z3950" s="46">
        <v>0.59950859999999995</v>
      </c>
      <c r="AA3950" s="46">
        <v>0.62120381499999999</v>
      </c>
      <c r="AB3950" s="46">
        <v>8.0697544999999996E-2</v>
      </c>
      <c r="AC3950" s="46">
        <v>0</v>
      </c>
      <c r="AD3950" s="46">
        <v>0.52885204500000005</v>
      </c>
      <c r="AE3950" s="46">
        <v>0</v>
      </c>
      <c r="AF3950" s="64">
        <v>0.82327442500000003</v>
      </c>
      <c r="AG3950" s="64">
        <v>0.67429466100000002</v>
      </c>
      <c r="AH3950" s="64">
        <v>5.2358096999999999E-2</v>
      </c>
      <c r="AI3950" s="64">
        <v>0</v>
      </c>
      <c r="AJ3950" s="64">
        <v>0.52885204500000005</v>
      </c>
      <c r="AK3950" s="64">
        <v>0</v>
      </c>
    </row>
    <row r="3951" spans="1:37" x14ac:dyDescent="0.2">
      <c r="A3951" s="30" t="s">
        <v>4002</v>
      </c>
      <c r="B3951" s="42">
        <v>0.92777972600000003</v>
      </c>
      <c r="C3951" s="42">
        <v>0.63568650199999999</v>
      </c>
      <c r="D3951" s="42">
        <v>1.8246610999999999E-2</v>
      </c>
      <c r="E3951" s="42">
        <v>0.725772482</v>
      </c>
      <c r="F3951" s="42">
        <v>0.52885204500000005</v>
      </c>
      <c r="G3951" s="42">
        <v>0</v>
      </c>
      <c r="H3951" s="40">
        <v>0.72170481500000006</v>
      </c>
      <c r="I3951" s="40">
        <v>0.59250397099999996</v>
      </c>
      <c r="J3951" s="40">
        <v>2.2797919999999999E-2</v>
      </c>
      <c r="K3951" s="40">
        <v>0.42256677999999998</v>
      </c>
      <c r="L3951" s="40">
        <v>0.52885204500000005</v>
      </c>
      <c r="M3951" s="40">
        <v>0.83094111400000004</v>
      </c>
      <c r="N3951" s="37">
        <v>0.89440595300000003</v>
      </c>
      <c r="O3951" s="37">
        <v>0.66336900099999996</v>
      </c>
      <c r="P3951" s="37">
        <v>3.2800087999999998E-2</v>
      </c>
      <c r="Q3951" s="37">
        <v>7.6460771999999996E-2</v>
      </c>
      <c r="R3951" s="37">
        <v>0.52885204500000005</v>
      </c>
      <c r="S3951" s="37">
        <v>0</v>
      </c>
      <c r="T3951" s="49">
        <v>0.463786694</v>
      </c>
      <c r="U3951" s="49">
        <v>0.66059498900000002</v>
      </c>
      <c r="V3951" s="49">
        <v>0.12543923900000001</v>
      </c>
      <c r="W3951" s="49">
        <v>0.53148883199999997</v>
      </c>
      <c r="X3951" s="49">
        <v>0.52885204500000005</v>
      </c>
      <c r="Y3951" s="49">
        <v>0</v>
      </c>
      <c r="Z3951" s="46">
        <v>0.58230958200000005</v>
      </c>
      <c r="AA3951" s="46">
        <v>0.63490517400000002</v>
      </c>
      <c r="AB3951" s="46">
        <v>0.12003733</v>
      </c>
      <c r="AC3951" s="46">
        <v>0</v>
      </c>
      <c r="AD3951" s="46">
        <v>0.52885204500000005</v>
      </c>
      <c r="AE3951" s="46">
        <v>0</v>
      </c>
      <c r="AF3951" s="64">
        <v>0.80026675599999997</v>
      </c>
      <c r="AG3951" s="64">
        <v>0.68018558799999995</v>
      </c>
      <c r="AH3951" s="64">
        <v>9.2057986999999994E-2</v>
      </c>
      <c r="AI3951" s="64">
        <v>0</v>
      </c>
      <c r="AJ3951" s="64">
        <v>0.52885204500000005</v>
      </c>
      <c r="AK3951" s="64">
        <v>0</v>
      </c>
    </row>
    <row r="3952" spans="1:37" x14ac:dyDescent="0.2">
      <c r="A3952" s="30" t="s">
        <v>4003</v>
      </c>
      <c r="B3952" s="42">
        <v>0.954366889</v>
      </c>
      <c r="C3952" s="42">
        <v>0.61017731200000003</v>
      </c>
      <c r="D3952" s="42">
        <v>1.8246571E-2</v>
      </c>
      <c r="E3952" s="42">
        <v>0.72899339299999999</v>
      </c>
      <c r="F3952" s="42">
        <v>0.52885204500000005</v>
      </c>
      <c r="G3952" s="42">
        <v>0</v>
      </c>
      <c r="H3952" s="40">
        <v>0.75674822399999997</v>
      </c>
      <c r="I3952" s="40">
        <v>0.56623383599999999</v>
      </c>
      <c r="J3952" s="40">
        <v>3.0397159E-2</v>
      </c>
      <c r="K3952" s="40">
        <v>0.43413082800000002</v>
      </c>
      <c r="L3952" s="40">
        <v>0.52885204500000005</v>
      </c>
      <c r="M3952" s="40">
        <v>0.80779535300000005</v>
      </c>
      <c r="N3952" s="37">
        <v>0.885039774</v>
      </c>
      <c r="O3952" s="37">
        <v>0.59481512999999997</v>
      </c>
      <c r="P3952" s="37">
        <v>7.0848032000000005E-2</v>
      </c>
      <c r="Q3952" s="37">
        <v>7.2435973000000001E-2</v>
      </c>
      <c r="R3952" s="37">
        <v>0.52885204500000005</v>
      </c>
      <c r="S3952" s="37">
        <v>0</v>
      </c>
      <c r="T3952" s="49">
        <v>0.44776310699999999</v>
      </c>
      <c r="U3952" s="49">
        <v>0.59888113799999998</v>
      </c>
      <c r="V3952" s="49">
        <v>0.136252663</v>
      </c>
      <c r="W3952" s="49">
        <v>0.503050785</v>
      </c>
      <c r="X3952" s="49">
        <v>0.52885204500000005</v>
      </c>
      <c r="Y3952" s="49">
        <v>0</v>
      </c>
      <c r="Z3952" s="46">
        <v>0.54004914000000004</v>
      </c>
      <c r="AA3952" s="46">
        <v>0.49939652400000001</v>
      </c>
      <c r="AB3952" s="46">
        <v>0.15735951000000001</v>
      </c>
      <c r="AC3952" s="46">
        <v>0</v>
      </c>
      <c r="AD3952" s="46">
        <v>0.52885204500000005</v>
      </c>
      <c r="AE3952" s="46">
        <v>0</v>
      </c>
      <c r="AF3952" s="64">
        <v>0.79826608899999996</v>
      </c>
      <c r="AG3952" s="64">
        <v>0.60947162600000004</v>
      </c>
      <c r="AH3952" s="64">
        <v>0.159375035</v>
      </c>
      <c r="AI3952" s="64">
        <v>0</v>
      </c>
      <c r="AJ3952" s="64">
        <v>0.52885204500000005</v>
      </c>
      <c r="AK3952" s="64">
        <v>0</v>
      </c>
    </row>
    <row r="3953" spans="1:37" x14ac:dyDescent="0.2">
      <c r="A3953" s="30" t="s">
        <v>4004</v>
      </c>
      <c r="B3953" s="42">
        <v>0.96124167000000005</v>
      </c>
      <c r="C3953" s="42">
        <v>0.54914478600000005</v>
      </c>
      <c r="D3953" s="42">
        <v>1.824653E-2</v>
      </c>
      <c r="E3953" s="42">
        <v>0.74713332499999996</v>
      </c>
      <c r="F3953" s="42">
        <v>0.52885204500000005</v>
      </c>
      <c r="G3953" s="42">
        <v>0</v>
      </c>
      <c r="H3953" s="40">
        <v>0.79889502800000001</v>
      </c>
      <c r="I3953" s="40">
        <v>0.50834433499999998</v>
      </c>
      <c r="J3953" s="40">
        <v>3.0397092000000001E-2</v>
      </c>
      <c r="K3953" s="40">
        <v>0.43985310300000002</v>
      </c>
      <c r="L3953" s="40">
        <v>0.52885204500000005</v>
      </c>
      <c r="M3953" s="40">
        <v>0.80507050300000005</v>
      </c>
      <c r="N3953" s="37">
        <v>0.88901719300000004</v>
      </c>
      <c r="O3953" s="37">
        <v>0.52458961999999998</v>
      </c>
      <c r="P3953" s="37">
        <v>7.1503871999999996E-2</v>
      </c>
      <c r="Q3953" s="37">
        <v>6.4453192000000006E-2</v>
      </c>
      <c r="R3953" s="37">
        <v>0.52885204500000005</v>
      </c>
      <c r="S3953" s="37">
        <v>0</v>
      </c>
      <c r="T3953" s="49">
        <v>0.43122676599999998</v>
      </c>
      <c r="U3953" s="49">
        <v>0.49551964100000001</v>
      </c>
      <c r="V3953" s="49">
        <v>0.103811321</v>
      </c>
      <c r="W3953" s="49">
        <v>0.50885856699999998</v>
      </c>
      <c r="X3953" s="49">
        <v>0.52885204500000005</v>
      </c>
      <c r="Y3953" s="49">
        <v>0</v>
      </c>
      <c r="Z3953" s="46">
        <v>0.57248157200000005</v>
      </c>
      <c r="AA3953" s="46">
        <v>0.55572942999999997</v>
      </c>
      <c r="AB3953" s="46">
        <v>0.178542123</v>
      </c>
      <c r="AC3953" s="46">
        <v>0</v>
      </c>
      <c r="AD3953" s="46">
        <v>0.52885204500000005</v>
      </c>
      <c r="AE3953" s="46">
        <v>0</v>
      </c>
      <c r="AF3953" s="64">
        <v>0.79693231099999995</v>
      </c>
      <c r="AG3953" s="64">
        <v>0.465520614</v>
      </c>
      <c r="AH3953" s="64">
        <v>0.125428448</v>
      </c>
      <c r="AI3953" s="64">
        <v>0</v>
      </c>
      <c r="AJ3953" s="64">
        <v>0.52885204500000005</v>
      </c>
      <c r="AK3953" s="64">
        <v>0</v>
      </c>
    </row>
    <row r="3954" spans="1:37" x14ac:dyDescent="0.2">
      <c r="A3954" s="30" t="s">
        <v>4005</v>
      </c>
      <c r="B3954" s="42">
        <v>0.95454226600000003</v>
      </c>
      <c r="C3954" s="42">
        <v>0.440436467</v>
      </c>
      <c r="D3954" s="42">
        <v>1.8246489000000001E-2</v>
      </c>
      <c r="E3954" s="42">
        <v>0.75365066000000003</v>
      </c>
      <c r="F3954" s="42">
        <v>0.52885204500000005</v>
      </c>
      <c r="G3954" s="42">
        <v>0</v>
      </c>
      <c r="H3954" s="40">
        <v>0.78910812900000005</v>
      </c>
      <c r="I3954" s="40">
        <v>0.40618794899999999</v>
      </c>
      <c r="J3954" s="40">
        <v>3.0397024000000002E-2</v>
      </c>
      <c r="K3954" s="40">
        <v>0.42256509599999997</v>
      </c>
      <c r="L3954" s="40">
        <v>0.52885204500000005</v>
      </c>
      <c r="M3954" s="40">
        <v>0.80506475200000005</v>
      </c>
      <c r="N3954" s="37">
        <v>0.896073903</v>
      </c>
      <c r="O3954" s="37">
        <v>0.41423661299999998</v>
      </c>
      <c r="P3954" s="37">
        <v>4.3951824E-2</v>
      </c>
      <c r="Q3954" s="37">
        <v>5.6558101999999999E-2</v>
      </c>
      <c r="R3954" s="37">
        <v>0.52885204500000005</v>
      </c>
      <c r="S3954" s="37">
        <v>0</v>
      </c>
      <c r="T3954" s="49">
        <v>0.452506089</v>
      </c>
      <c r="U3954" s="49">
        <v>0.42377458099999998</v>
      </c>
      <c r="V3954" s="49">
        <v>7.2571641000000006E-2</v>
      </c>
      <c r="W3954" s="49">
        <v>0.55848260100000002</v>
      </c>
      <c r="X3954" s="49">
        <v>0.52885204500000005</v>
      </c>
      <c r="Y3954" s="49">
        <v>0</v>
      </c>
      <c r="Z3954" s="46">
        <v>0.574447174</v>
      </c>
      <c r="AA3954" s="46">
        <v>0.47198814100000003</v>
      </c>
      <c r="AB3954" s="46">
        <v>0.201742062</v>
      </c>
      <c r="AC3954" s="46">
        <v>0</v>
      </c>
      <c r="AD3954" s="46">
        <v>0.52885204500000005</v>
      </c>
      <c r="AE3954" s="46">
        <v>0</v>
      </c>
      <c r="AF3954" s="64">
        <v>0.84061353800000005</v>
      </c>
      <c r="AG3954" s="64">
        <v>0.42511264599999998</v>
      </c>
      <c r="AH3954" s="64">
        <v>0.11679779</v>
      </c>
      <c r="AI3954" s="64">
        <v>0</v>
      </c>
      <c r="AJ3954" s="64">
        <v>0.52885204500000005</v>
      </c>
      <c r="AK3954" s="64">
        <v>0</v>
      </c>
    </row>
    <row r="3955" spans="1:37" x14ac:dyDescent="0.2">
      <c r="A3955" s="30" t="s">
        <v>4006</v>
      </c>
      <c r="B3955" s="42">
        <v>0.91981760800000001</v>
      </c>
      <c r="C3955" s="42">
        <v>0.30475238900000001</v>
      </c>
      <c r="D3955" s="42">
        <v>2.7369673000000001E-2</v>
      </c>
      <c r="E3955" s="42">
        <v>0.76543630100000004</v>
      </c>
      <c r="F3955" s="42">
        <v>0.52885204500000005</v>
      </c>
      <c r="G3955" s="42">
        <v>0</v>
      </c>
      <c r="H3955" s="40">
        <v>0.73117600599999999</v>
      </c>
      <c r="I3955" s="40">
        <v>0.25392760800000003</v>
      </c>
      <c r="J3955" s="40">
        <v>3.7996195000000003E-2</v>
      </c>
      <c r="K3955" s="40">
        <v>0.45678749099999999</v>
      </c>
      <c r="L3955" s="40">
        <v>0.52885204500000005</v>
      </c>
      <c r="M3955" s="40">
        <v>0.80641843599999996</v>
      </c>
      <c r="N3955" s="37">
        <v>0.86104695899999995</v>
      </c>
      <c r="O3955" s="37">
        <v>0.24870851499999999</v>
      </c>
      <c r="P3955" s="37">
        <v>5.5759652E-2</v>
      </c>
      <c r="Q3955" s="37">
        <v>6.0494618999999999E-2</v>
      </c>
      <c r="R3955" s="37">
        <v>0.52885204500000005</v>
      </c>
      <c r="S3955" s="37">
        <v>0</v>
      </c>
      <c r="T3955" s="49">
        <v>0.46199205199999999</v>
      </c>
      <c r="U3955" s="49">
        <v>0.28180631699999997</v>
      </c>
      <c r="V3955" s="49">
        <v>9.8764497000000007E-2</v>
      </c>
      <c r="W3955" s="49">
        <v>0.60856487699999995</v>
      </c>
      <c r="X3955" s="49">
        <v>0.52885204500000005</v>
      </c>
      <c r="Y3955" s="49">
        <v>0</v>
      </c>
      <c r="Z3955" s="46">
        <v>0.57002456999999995</v>
      </c>
      <c r="AA3955" s="46">
        <v>0.30603021699999999</v>
      </c>
      <c r="AB3955" s="46">
        <v>0.19064582299999999</v>
      </c>
      <c r="AC3955" s="46">
        <v>0</v>
      </c>
      <c r="AD3955" s="46">
        <v>0.52885204500000005</v>
      </c>
      <c r="AE3955" s="46">
        <v>0</v>
      </c>
      <c r="AF3955" s="64">
        <v>0.85028342800000001</v>
      </c>
      <c r="AG3955" s="64">
        <v>0.346823665</v>
      </c>
      <c r="AH3955" s="64">
        <v>0.15419575299999999</v>
      </c>
      <c r="AI3955" s="64">
        <v>0</v>
      </c>
      <c r="AJ3955" s="64">
        <v>0.52885204500000005</v>
      </c>
      <c r="AK3955" s="64">
        <v>0</v>
      </c>
    </row>
    <row r="3956" spans="1:37" x14ac:dyDescent="0.2">
      <c r="A3956" s="30" t="s">
        <v>4007</v>
      </c>
      <c r="B3956" s="42">
        <v>0.87362329000000005</v>
      </c>
      <c r="C3956" s="42">
        <v>0.15571444100000001</v>
      </c>
      <c r="D3956" s="42">
        <v>3.6492815999999997E-2</v>
      </c>
      <c r="E3956" s="42">
        <v>0.76018751500000004</v>
      </c>
      <c r="F3956" s="42">
        <v>0.52885204500000005</v>
      </c>
      <c r="G3956" s="42">
        <v>0</v>
      </c>
      <c r="H3956" s="40">
        <v>0.67355958999999999</v>
      </c>
      <c r="I3956" s="40">
        <v>0.13280087199999999</v>
      </c>
      <c r="J3956" s="40">
        <v>5.3194554999999998E-2</v>
      </c>
      <c r="K3956" s="40">
        <v>0.46788703599999998</v>
      </c>
      <c r="L3956" s="40">
        <v>0.52885204500000005</v>
      </c>
      <c r="M3956" s="40">
        <v>0.80641267599999999</v>
      </c>
      <c r="N3956" s="37">
        <v>0.82306902699999995</v>
      </c>
      <c r="O3956" s="37">
        <v>0.13041487900000001</v>
      </c>
      <c r="P3956" s="37">
        <v>9.3807205000000005E-2</v>
      </c>
      <c r="Q3956" s="37">
        <v>6.0494513999999999E-2</v>
      </c>
      <c r="R3956" s="37">
        <v>0.52885204500000005</v>
      </c>
      <c r="S3956" s="37">
        <v>0</v>
      </c>
      <c r="T3956" s="49">
        <v>0.45519805200000002</v>
      </c>
      <c r="U3956" s="49">
        <v>0.12220694999999999</v>
      </c>
      <c r="V3956" s="49">
        <v>0.107895767</v>
      </c>
      <c r="W3956" s="49">
        <v>0.603774535</v>
      </c>
      <c r="X3956" s="49">
        <v>0.52885204500000005</v>
      </c>
      <c r="Y3956" s="49">
        <v>0</v>
      </c>
      <c r="Z3956" s="46">
        <v>0.57100737099999999</v>
      </c>
      <c r="AA3956" s="46">
        <v>0.18270412799999999</v>
      </c>
      <c r="AB3956" s="46">
        <v>0.12104469700000001</v>
      </c>
      <c r="AC3956" s="46">
        <v>0</v>
      </c>
      <c r="AD3956" s="46">
        <v>0.52885204500000005</v>
      </c>
      <c r="AE3956" s="46">
        <v>0</v>
      </c>
      <c r="AF3956" s="64">
        <v>0.80360120000000002</v>
      </c>
      <c r="AG3956" s="64">
        <v>0.17930399699999999</v>
      </c>
      <c r="AH3956" s="64">
        <v>4.7179192000000002E-2</v>
      </c>
      <c r="AI3956" s="64">
        <v>0</v>
      </c>
      <c r="AJ3956" s="64">
        <v>0.52885204500000005</v>
      </c>
      <c r="AK3956" s="64">
        <v>0</v>
      </c>
    </row>
    <row r="3957" spans="1:37" x14ac:dyDescent="0.2">
      <c r="A3957" s="30" t="s">
        <v>4008</v>
      </c>
      <c r="B3957" s="42">
        <v>0.84240617299999998</v>
      </c>
      <c r="C3957" s="42">
        <v>5.6890375E-2</v>
      </c>
      <c r="D3957" s="42">
        <v>4.5615917999999998E-2</v>
      </c>
      <c r="E3957" s="42">
        <v>0.75887628100000004</v>
      </c>
      <c r="F3957" s="42">
        <v>0.52885204500000005</v>
      </c>
      <c r="G3957" s="42">
        <v>0</v>
      </c>
      <c r="H3957" s="40">
        <v>0.63314917100000001</v>
      </c>
      <c r="I3957" s="40">
        <v>4.0861700000000001E-2</v>
      </c>
      <c r="J3957" s="40">
        <v>4.5595231E-2</v>
      </c>
      <c r="K3957" s="40">
        <v>0.46788643099999999</v>
      </c>
      <c r="L3957" s="40">
        <v>0.52885204500000005</v>
      </c>
      <c r="M3957" s="40">
        <v>0.80912625400000004</v>
      </c>
      <c r="N3957" s="37">
        <v>0.80189889700000005</v>
      </c>
      <c r="O3957" s="37">
        <v>5.1831417999999997E-2</v>
      </c>
      <c r="P3957" s="37">
        <v>5.6415396E-2</v>
      </c>
      <c r="Q3957" s="37">
        <v>6.0494408999999999E-2</v>
      </c>
      <c r="R3957" s="37">
        <v>0.52885204500000005</v>
      </c>
      <c r="S3957" s="37">
        <v>0</v>
      </c>
      <c r="T3957" s="49">
        <v>0.45660812699999997</v>
      </c>
      <c r="U3957" s="49">
        <v>2.6143706999999999E-2</v>
      </c>
      <c r="V3957" s="49">
        <v>9.9004358000000001E-2</v>
      </c>
      <c r="W3957" s="49">
        <v>0.61330733199999998</v>
      </c>
      <c r="X3957" s="49">
        <v>0.52885204500000005</v>
      </c>
      <c r="Y3957" s="49">
        <v>0</v>
      </c>
      <c r="Z3957" s="46">
        <v>0.57051597099999996</v>
      </c>
      <c r="AA3957" s="46">
        <v>4.4153381999999998E-2</v>
      </c>
      <c r="AB3957" s="46">
        <v>7.6661470999999995E-2</v>
      </c>
      <c r="AC3957" s="46">
        <v>0</v>
      </c>
      <c r="AD3957" s="46">
        <v>0.52885204500000005</v>
      </c>
      <c r="AE3957" s="46">
        <v>0</v>
      </c>
      <c r="AF3957" s="64">
        <v>0.79193064400000002</v>
      </c>
      <c r="AG3957" s="64">
        <v>6.1451443000000001E-2</v>
      </c>
      <c r="AH3957" s="64">
        <v>2.3014189000000001E-2</v>
      </c>
      <c r="AI3957" s="64">
        <v>0</v>
      </c>
      <c r="AJ3957" s="64">
        <v>0.52885204500000005</v>
      </c>
      <c r="AK3957" s="64">
        <v>0</v>
      </c>
    </row>
    <row r="3958" spans="1:37" x14ac:dyDescent="0.2">
      <c r="A3958" s="30" t="s">
        <v>4009</v>
      </c>
      <c r="B3958" s="42">
        <v>0.81104875499999995</v>
      </c>
      <c r="C3958" s="42">
        <v>8.5468880000000007E-3</v>
      </c>
      <c r="D3958" s="42">
        <v>5.473898E-2</v>
      </c>
      <c r="E3958" s="42">
        <v>0.77003406399999996</v>
      </c>
      <c r="F3958" s="42">
        <v>0.52885204500000005</v>
      </c>
      <c r="G3958" s="42">
        <v>0</v>
      </c>
      <c r="H3958" s="40">
        <v>0.59084451500000001</v>
      </c>
      <c r="I3958" s="40">
        <v>6.3238180000000001E-3</v>
      </c>
      <c r="J3958" s="40">
        <v>5.3194316999999998E-2</v>
      </c>
      <c r="K3958" s="40">
        <v>0.47337997199999998</v>
      </c>
      <c r="L3958" s="40">
        <v>0.52885204500000005</v>
      </c>
      <c r="M3958" s="40">
        <v>0.80912047300000001</v>
      </c>
      <c r="N3958" s="37">
        <v>0.789068514</v>
      </c>
      <c r="O3958" s="37">
        <v>6.2699130000000002E-3</v>
      </c>
      <c r="P3958" s="37">
        <v>1.8367761999999999E-2</v>
      </c>
      <c r="Q3958" s="37">
        <v>6.4452630999999996E-2</v>
      </c>
      <c r="R3958" s="37">
        <v>0.52885204500000005</v>
      </c>
      <c r="S3958" s="37">
        <v>0</v>
      </c>
      <c r="T3958" s="49">
        <v>0.47686194100000001</v>
      </c>
      <c r="U3958" s="49">
        <v>6.0799200000000002E-4</v>
      </c>
      <c r="V3958" s="49">
        <v>9.8042931999999999E-2</v>
      </c>
      <c r="W3958" s="49">
        <v>0.64967675800000002</v>
      </c>
      <c r="X3958" s="49">
        <v>0.52885204500000005</v>
      </c>
      <c r="Y3958" s="49">
        <v>0</v>
      </c>
      <c r="Z3958" s="46">
        <v>0.57542997500000004</v>
      </c>
      <c r="AA3958" s="46">
        <v>3.0450529999999998E-3</v>
      </c>
      <c r="AB3958" s="46">
        <v>6.2539480999999994E-2</v>
      </c>
      <c r="AC3958" s="46">
        <v>0</v>
      </c>
      <c r="AD3958" s="46">
        <v>0.52885204500000005</v>
      </c>
      <c r="AE3958" s="46">
        <v>0</v>
      </c>
      <c r="AF3958" s="64">
        <v>0.81360453499999996</v>
      </c>
      <c r="AG3958" s="64">
        <v>8.4179800000000005E-4</v>
      </c>
      <c r="AH3958" s="64">
        <v>2.3014137E-2</v>
      </c>
      <c r="AI3958" s="64">
        <v>0</v>
      </c>
      <c r="AJ3958" s="64">
        <v>0.52885204500000005</v>
      </c>
      <c r="AK3958" s="64">
        <v>0</v>
      </c>
    </row>
    <row r="3959" spans="1:37" x14ac:dyDescent="0.2">
      <c r="A3959" s="30" t="s">
        <v>4010</v>
      </c>
      <c r="B3959" s="42">
        <v>0.801543318</v>
      </c>
      <c r="C3959" s="42">
        <v>0</v>
      </c>
      <c r="D3959" s="42">
        <v>6.3862001000000002E-2</v>
      </c>
      <c r="E3959" s="42">
        <v>0.77003248400000002</v>
      </c>
      <c r="F3959" s="42">
        <v>0.52885204500000005</v>
      </c>
      <c r="G3959" s="42">
        <v>0</v>
      </c>
      <c r="H3959" s="40">
        <v>0.59194948700000005</v>
      </c>
      <c r="I3959" s="40">
        <v>0</v>
      </c>
      <c r="J3959" s="40">
        <v>6.8392541000000001E-2</v>
      </c>
      <c r="K3959" s="40">
        <v>0.47337936200000003</v>
      </c>
      <c r="L3959" s="40">
        <v>0.52885204500000005</v>
      </c>
      <c r="M3959" s="40">
        <v>0.81727666799999998</v>
      </c>
      <c r="N3959" s="37">
        <v>0.78175519599999999</v>
      </c>
      <c r="O3959" s="37">
        <v>0</v>
      </c>
      <c r="P3959" s="37">
        <v>7.2158910000000003E-3</v>
      </c>
      <c r="Q3959" s="37">
        <v>6.4452519E-2</v>
      </c>
      <c r="R3959" s="37">
        <v>0.52885204500000005</v>
      </c>
      <c r="S3959" s="37">
        <v>0</v>
      </c>
      <c r="T3959" s="49">
        <v>0.47301628000000001</v>
      </c>
      <c r="U3959" s="49">
        <v>0</v>
      </c>
      <c r="V3959" s="49">
        <v>8.5306773000000002E-2</v>
      </c>
      <c r="W3959" s="49">
        <v>0.65835197000000001</v>
      </c>
      <c r="X3959" s="49">
        <v>0.52885204500000005</v>
      </c>
      <c r="Y3959" s="49">
        <v>0</v>
      </c>
      <c r="Z3959" s="46">
        <v>0.584275184</v>
      </c>
      <c r="AA3959" s="46">
        <v>0</v>
      </c>
      <c r="AB3959" s="46">
        <v>4.0347962000000001E-2</v>
      </c>
      <c r="AC3959" s="46">
        <v>0</v>
      </c>
      <c r="AD3959" s="46">
        <v>0.52885204500000005</v>
      </c>
      <c r="AE3959" s="46">
        <v>0</v>
      </c>
      <c r="AF3959" s="64">
        <v>0.80693564500000003</v>
      </c>
      <c r="AG3959" s="64">
        <v>0</v>
      </c>
      <c r="AH3959" s="64">
        <v>2.7041551E-2</v>
      </c>
      <c r="AI3959" s="64">
        <v>0</v>
      </c>
      <c r="AJ3959" s="64">
        <v>0.52885204500000005</v>
      </c>
      <c r="AK3959" s="64">
        <v>0</v>
      </c>
    </row>
    <row r="3960" spans="1:37" x14ac:dyDescent="0.2">
      <c r="A3960" s="30" t="s">
        <v>4011</v>
      </c>
      <c r="B3960" s="42">
        <v>0.75341985300000003</v>
      </c>
      <c r="C3960" s="42">
        <v>0</v>
      </c>
      <c r="D3960" s="42">
        <v>5.4738736000000003E-2</v>
      </c>
      <c r="E3960" s="42">
        <v>0.76018129000000001</v>
      </c>
      <c r="F3960" s="42">
        <v>0.52885204500000005</v>
      </c>
      <c r="G3960" s="42">
        <v>0</v>
      </c>
      <c r="H3960" s="40">
        <v>0.53638516199999997</v>
      </c>
      <c r="I3960" s="40">
        <v>0</v>
      </c>
      <c r="J3960" s="40">
        <v>4.5594926000000001E-2</v>
      </c>
      <c r="K3960" s="40">
        <v>0.40491145499999998</v>
      </c>
      <c r="L3960" s="40">
        <v>0.52885204500000005</v>
      </c>
      <c r="M3960" s="40">
        <v>0.814549509</v>
      </c>
      <c r="N3960" s="37">
        <v>0.73453938900000004</v>
      </c>
      <c r="O3960" s="37">
        <v>0</v>
      </c>
      <c r="P3960" s="37">
        <v>1.9679657999999999E-2</v>
      </c>
      <c r="Q3960" s="37">
        <v>5.6557515000000003E-2</v>
      </c>
      <c r="R3960" s="37">
        <v>0.52885204500000005</v>
      </c>
      <c r="S3960" s="37">
        <v>0</v>
      </c>
      <c r="T3960" s="49">
        <v>0.43045763399999998</v>
      </c>
      <c r="U3960" s="49">
        <v>0</v>
      </c>
      <c r="V3960" s="49">
        <v>6.1516859E-2</v>
      </c>
      <c r="W3960" s="49">
        <v>0.60856174600000001</v>
      </c>
      <c r="X3960" s="49">
        <v>0.52885204500000005</v>
      </c>
      <c r="Y3960" s="49">
        <v>0</v>
      </c>
      <c r="Z3960" s="46">
        <v>0.55184275199999999</v>
      </c>
      <c r="AA3960" s="46">
        <v>0</v>
      </c>
      <c r="AB3960" s="46">
        <v>2.2191329999999999E-2</v>
      </c>
      <c r="AC3960" s="46">
        <v>0</v>
      </c>
      <c r="AD3960" s="46">
        <v>0.52885204500000005</v>
      </c>
      <c r="AE3960" s="46">
        <v>0</v>
      </c>
      <c r="AF3960" s="64">
        <v>0.75091697199999996</v>
      </c>
      <c r="AG3960" s="64">
        <v>0</v>
      </c>
      <c r="AH3960" s="64">
        <v>2.0712630999999999E-2</v>
      </c>
      <c r="AI3960" s="64">
        <v>0</v>
      </c>
      <c r="AJ3960" s="64">
        <v>0.52885204500000005</v>
      </c>
      <c r="AK3960" s="64">
        <v>0</v>
      </c>
    </row>
    <row r="3961" spans="1:37" x14ac:dyDescent="0.2">
      <c r="A3961" s="30" t="s">
        <v>4012</v>
      </c>
      <c r="B3961" s="42">
        <v>0.702560505</v>
      </c>
      <c r="C3961" s="42">
        <v>0</v>
      </c>
      <c r="D3961" s="42">
        <v>3.6492409000000003E-2</v>
      </c>
      <c r="E3961" s="42">
        <v>0.73091593899999996</v>
      </c>
      <c r="F3961" s="42">
        <v>0.52885204500000005</v>
      </c>
      <c r="G3961" s="42">
        <v>0</v>
      </c>
      <c r="H3961" s="40">
        <v>0.49202841400000003</v>
      </c>
      <c r="I3961" s="40">
        <v>0</v>
      </c>
      <c r="J3961" s="40">
        <v>3.0396548999999998E-2</v>
      </c>
      <c r="K3961" s="40">
        <v>0.34966447099999998</v>
      </c>
      <c r="L3961" s="40">
        <v>0.52885204500000005</v>
      </c>
      <c r="M3961" s="40">
        <v>0.81046301600000004</v>
      </c>
      <c r="N3961" s="37">
        <v>0.67295355400000001</v>
      </c>
      <c r="O3961" s="37">
        <v>0</v>
      </c>
      <c r="P3961" s="37">
        <v>1.7711652000000001E-2</v>
      </c>
      <c r="Q3961" s="37">
        <v>4.8748763000000001E-2</v>
      </c>
      <c r="R3961" s="37">
        <v>0.52885204500000005</v>
      </c>
      <c r="S3961" s="37">
        <v>0</v>
      </c>
      <c r="T3961" s="49">
        <v>0.39315472400000001</v>
      </c>
      <c r="U3961" s="49">
        <v>0</v>
      </c>
      <c r="V3961" s="49">
        <v>6.1276422999999997E-2</v>
      </c>
      <c r="W3961" s="49">
        <v>0.51460089200000003</v>
      </c>
      <c r="X3961" s="49">
        <v>0.52885204500000005</v>
      </c>
      <c r="Y3961" s="49">
        <v>0</v>
      </c>
      <c r="Z3961" s="46">
        <v>0.51744471700000005</v>
      </c>
      <c r="AA3961" s="46">
        <v>0</v>
      </c>
      <c r="AB3961" s="46">
        <v>3.6313004000000003E-2</v>
      </c>
      <c r="AC3961" s="46">
        <v>0</v>
      </c>
      <c r="AD3961" s="46">
        <v>0.52885204500000005</v>
      </c>
      <c r="AE3961" s="46">
        <v>0</v>
      </c>
      <c r="AF3961" s="64">
        <v>0.68722907600000005</v>
      </c>
      <c r="AG3961" s="64">
        <v>0</v>
      </c>
      <c r="AH3961" s="64">
        <v>1.7835837E-2</v>
      </c>
      <c r="AI3961" s="64">
        <v>0</v>
      </c>
      <c r="AJ3961" s="64">
        <v>0.52885204500000005</v>
      </c>
      <c r="AK3961" s="64">
        <v>0</v>
      </c>
    </row>
    <row r="3962" spans="1:37" x14ac:dyDescent="0.2">
      <c r="A3962" s="30" t="s">
        <v>4013</v>
      </c>
      <c r="B3962" s="42">
        <v>0.66075061400000001</v>
      </c>
      <c r="C3962" s="42">
        <v>0</v>
      </c>
      <c r="D3962" s="42">
        <v>3.6492327999999997E-2</v>
      </c>
      <c r="E3962" s="42">
        <v>0.73608591400000001</v>
      </c>
      <c r="F3962" s="42">
        <v>0.52885204500000005</v>
      </c>
      <c r="G3962" s="42">
        <v>0</v>
      </c>
      <c r="H3962" s="40">
        <v>0.44940805099999998</v>
      </c>
      <c r="I3962" s="40">
        <v>0</v>
      </c>
      <c r="J3962" s="40">
        <v>1.5198240999999999E-2</v>
      </c>
      <c r="K3962" s="40">
        <v>0.317390546</v>
      </c>
      <c r="L3962" s="40">
        <v>0.52885204500000005</v>
      </c>
      <c r="M3962" s="40">
        <v>0.829513324</v>
      </c>
      <c r="N3962" s="37">
        <v>0.63536053400000003</v>
      </c>
      <c r="O3962" s="37">
        <v>0</v>
      </c>
      <c r="P3962" s="37">
        <v>1.5087669999999999E-2</v>
      </c>
      <c r="Q3962" s="37">
        <v>4.1024856999999998E-2</v>
      </c>
      <c r="R3962" s="37">
        <v>0.52885204500000005</v>
      </c>
      <c r="S3962" s="37">
        <v>0</v>
      </c>
      <c r="T3962" s="49">
        <v>0.33457249100000003</v>
      </c>
      <c r="U3962" s="49">
        <v>0</v>
      </c>
      <c r="V3962" s="49">
        <v>6.2958379999999994E-2</v>
      </c>
      <c r="W3962" s="49">
        <v>0.48524174799999997</v>
      </c>
      <c r="X3962" s="49">
        <v>0.52885204500000005</v>
      </c>
      <c r="Y3962" s="49">
        <v>0</v>
      </c>
      <c r="Z3962" s="46">
        <v>0.47665847700000002</v>
      </c>
      <c r="AA3962" s="46">
        <v>0</v>
      </c>
      <c r="AB3962" s="46">
        <v>6.3547616000000001E-2</v>
      </c>
      <c r="AC3962" s="46">
        <v>0</v>
      </c>
      <c r="AD3962" s="46">
        <v>0.52885204500000005</v>
      </c>
      <c r="AE3962" s="46">
        <v>0</v>
      </c>
      <c r="AF3962" s="64">
        <v>0.63421140399999998</v>
      </c>
      <c r="AG3962" s="64">
        <v>0</v>
      </c>
      <c r="AH3962" s="64">
        <v>2.1863236000000001E-2</v>
      </c>
      <c r="AI3962" s="64">
        <v>0</v>
      </c>
      <c r="AJ3962" s="64">
        <v>0.52885204500000005</v>
      </c>
      <c r="AK3962" s="64">
        <v>0</v>
      </c>
    </row>
    <row r="3963" spans="1:37" x14ac:dyDescent="0.2">
      <c r="A3963" s="30" t="s">
        <v>4014</v>
      </c>
      <c r="B3963" s="42">
        <v>0.621431077</v>
      </c>
      <c r="C3963" s="42">
        <v>0</v>
      </c>
      <c r="D3963" s="42">
        <v>3.6492245999999999E-2</v>
      </c>
      <c r="E3963" s="42">
        <v>0.73997174899999996</v>
      </c>
      <c r="F3963" s="42">
        <v>0.52885204500000005</v>
      </c>
      <c r="G3963" s="42">
        <v>0</v>
      </c>
      <c r="H3963" s="40">
        <v>0.41373322800000001</v>
      </c>
      <c r="I3963" s="40">
        <v>0</v>
      </c>
      <c r="J3963" s="40">
        <v>2.2797310000000001E-2</v>
      </c>
      <c r="K3963" s="40">
        <v>0.330440913</v>
      </c>
      <c r="L3963" s="40">
        <v>0.52885204500000005</v>
      </c>
      <c r="M3963" s="40">
        <v>0.83086981000000004</v>
      </c>
      <c r="N3963" s="37">
        <v>0.58519373900000005</v>
      </c>
      <c r="O3963" s="37">
        <v>0</v>
      </c>
      <c r="P3963" s="37">
        <v>1.6399605000000001E-2</v>
      </c>
      <c r="Q3963" s="37">
        <v>4.4876174999999997E-2</v>
      </c>
      <c r="R3963" s="37">
        <v>0.52885204500000005</v>
      </c>
      <c r="S3963" s="37">
        <v>0</v>
      </c>
      <c r="T3963" s="49">
        <v>0.30688373299999999</v>
      </c>
      <c r="U3963" s="49">
        <v>0</v>
      </c>
      <c r="V3963" s="49">
        <v>5.9594058999999998E-2</v>
      </c>
      <c r="W3963" s="49">
        <v>0.47917720000000003</v>
      </c>
      <c r="X3963" s="49">
        <v>0.52885204500000005</v>
      </c>
      <c r="Y3963" s="49">
        <v>0</v>
      </c>
      <c r="Z3963" s="46">
        <v>0.44815724800000001</v>
      </c>
      <c r="AA3963" s="46">
        <v>0</v>
      </c>
      <c r="AB3963" s="46">
        <v>8.3721274999999998E-2</v>
      </c>
      <c r="AC3963" s="46">
        <v>0</v>
      </c>
      <c r="AD3963" s="46">
        <v>0.52885204500000005</v>
      </c>
      <c r="AE3963" s="46">
        <v>0</v>
      </c>
      <c r="AF3963" s="64">
        <v>0.58786262099999997</v>
      </c>
      <c r="AG3963" s="64">
        <v>0</v>
      </c>
      <c r="AH3963" s="64">
        <v>2.4164575000000001E-2</v>
      </c>
      <c r="AI3963" s="64">
        <v>0</v>
      </c>
      <c r="AJ3963" s="64">
        <v>0.52885204500000005</v>
      </c>
      <c r="AK3963" s="64">
        <v>0</v>
      </c>
    </row>
    <row r="3964" spans="1:37" x14ac:dyDescent="0.2">
      <c r="A3964" s="30" t="s">
        <v>4015</v>
      </c>
      <c r="B3964" s="42">
        <v>0.59354612399999995</v>
      </c>
      <c r="C3964" s="42">
        <v>0</v>
      </c>
      <c r="D3964" s="42">
        <v>9.1230411999999997E-2</v>
      </c>
      <c r="E3964" s="42">
        <v>0.73802564100000001</v>
      </c>
      <c r="F3964" s="42">
        <v>0.52885204500000005</v>
      </c>
      <c r="G3964" s="42">
        <v>0</v>
      </c>
      <c r="H3964" s="40">
        <v>0.403314917</v>
      </c>
      <c r="I3964" s="40">
        <v>0</v>
      </c>
      <c r="J3964" s="40">
        <v>6.0792692000000002E-2</v>
      </c>
      <c r="K3964" s="40">
        <v>0.31738965000000002</v>
      </c>
      <c r="L3964" s="40">
        <v>0.52885204500000005</v>
      </c>
      <c r="M3964" s="40">
        <v>0.83086386800000001</v>
      </c>
      <c r="N3964" s="37">
        <v>0.55132152899999998</v>
      </c>
      <c r="O3964" s="37">
        <v>0</v>
      </c>
      <c r="P3964" s="37">
        <v>2.4927344000000001E-2</v>
      </c>
      <c r="Q3964" s="37">
        <v>4.4876098000000003E-2</v>
      </c>
      <c r="R3964" s="37">
        <v>0.52885204500000005</v>
      </c>
      <c r="S3964" s="37">
        <v>0</v>
      </c>
      <c r="T3964" s="49">
        <v>0.29496218400000002</v>
      </c>
      <c r="U3964" s="49">
        <v>0</v>
      </c>
      <c r="V3964" s="49">
        <v>5.3586474000000002E-2</v>
      </c>
      <c r="W3964" s="49">
        <v>0.51459915300000003</v>
      </c>
      <c r="X3964" s="49">
        <v>0.52885204500000005</v>
      </c>
      <c r="Y3964" s="49">
        <v>0</v>
      </c>
      <c r="Z3964" s="46">
        <v>0.43734643699999998</v>
      </c>
      <c r="AA3964" s="46">
        <v>0</v>
      </c>
      <c r="AB3964" s="46">
        <v>9.4816655E-2</v>
      </c>
      <c r="AC3964" s="46">
        <v>0</v>
      </c>
      <c r="AD3964" s="46">
        <v>0.52885204500000005</v>
      </c>
      <c r="AE3964" s="46">
        <v>0</v>
      </c>
      <c r="AF3964" s="64">
        <v>0.55651883999999996</v>
      </c>
      <c r="AG3964" s="64">
        <v>0</v>
      </c>
      <c r="AH3964" s="64">
        <v>2.5890558000000001E-2</v>
      </c>
      <c r="AI3964" s="64">
        <v>0</v>
      </c>
      <c r="AJ3964" s="64">
        <v>0.52885204500000005</v>
      </c>
      <c r="AK3964" s="64">
        <v>0</v>
      </c>
    </row>
    <row r="3965" spans="1:37" x14ac:dyDescent="0.2">
      <c r="A3965" s="30" t="s">
        <v>4016</v>
      </c>
      <c r="B3965" s="42">
        <v>0.57800771699999998</v>
      </c>
      <c r="C3965" s="42">
        <v>0</v>
      </c>
      <c r="D3965" s="42">
        <v>7.2984167000000003E-2</v>
      </c>
      <c r="E3965" s="42">
        <v>0.73867212800000004</v>
      </c>
      <c r="F3965" s="42">
        <v>0.52885204500000005</v>
      </c>
      <c r="G3965" s="42">
        <v>0</v>
      </c>
      <c r="H3965" s="40">
        <v>0.40363062399999999</v>
      </c>
      <c r="I3965" s="40">
        <v>0</v>
      </c>
      <c r="J3965" s="40">
        <v>8.3589764999999996E-2</v>
      </c>
      <c r="K3965" s="40">
        <v>0.30414491799999999</v>
      </c>
      <c r="L3965" s="40">
        <v>0.52885204500000005</v>
      </c>
      <c r="M3965" s="40">
        <v>0.83222049399999998</v>
      </c>
      <c r="N3965" s="37">
        <v>0.53618167800000005</v>
      </c>
      <c r="O3965" s="37">
        <v>0</v>
      </c>
      <c r="P3965" s="37">
        <v>4.7886632999999998E-2</v>
      </c>
      <c r="Q3965" s="37">
        <v>4.1024645999999998E-2</v>
      </c>
      <c r="R3965" s="37">
        <v>0.52885204500000005</v>
      </c>
      <c r="S3965" s="37">
        <v>0</v>
      </c>
      <c r="T3965" s="49">
        <v>0.29175746699999999</v>
      </c>
      <c r="U3965" s="49">
        <v>0</v>
      </c>
      <c r="V3965" s="49">
        <v>6.2717660999999994E-2</v>
      </c>
      <c r="W3965" s="49">
        <v>0.50885165099999996</v>
      </c>
      <c r="X3965" s="49">
        <v>0.52885204500000005</v>
      </c>
      <c r="Y3965" s="49">
        <v>0</v>
      </c>
      <c r="Z3965" s="46">
        <v>0.43046683000000002</v>
      </c>
      <c r="AA3965" s="46">
        <v>0</v>
      </c>
      <c r="AB3965" s="46">
        <v>9.2799071999999996E-2</v>
      </c>
      <c r="AC3965" s="46">
        <v>0</v>
      </c>
      <c r="AD3965" s="46">
        <v>0.52885204500000005</v>
      </c>
      <c r="AE3965" s="46">
        <v>0</v>
      </c>
      <c r="AF3965" s="64">
        <v>0.54084694899999997</v>
      </c>
      <c r="AG3965" s="64">
        <v>0</v>
      </c>
      <c r="AH3965" s="64">
        <v>1.8986367000000001E-2</v>
      </c>
      <c r="AI3965" s="64">
        <v>0</v>
      </c>
      <c r="AJ3965" s="64">
        <v>0.52885204500000005</v>
      </c>
      <c r="AK3965" s="64">
        <v>0</v>
      </c>
    </row>
    <row r="3966" spans="1:37" x14ac:dyDescent="0.2">
      <c r="A3966" s="30" t="s">
        <v>4017</v>
      </c>
      <c r="B3966" s="42">
        <v>0.57236057500000004</v>
      </c>
      <c r="C3966" s="42">
        <v>0</v>
      </c>
      <c r="D3966" s="42">
        <v>6.3861003999999999E-2</v>
      </c>
      <c r="E3966" s="42">
        <v>0.73867062400000005</v>
      </c>
      <c r="F3966" s="42">
        <v>0.52885204500000005</v>
      </c>
      <c r="G3966" s="42">
        <v>0</v>
      </c>
      <c r="H3966" s="40">
        <v>0.408050513</v>
      </c>
      <c r="I3966" s="40">
        <v>0</v>
      </c>
      <c r="J3966" s="40">
        <v>4.5594316000000003E-2</v>
      </c>
      <c r="K3966" s="40">
        <v>0.31079107500000003</v>
      </c>
      <c r="L3966" s="40">
        <v>0.52885204500000005</v>
      </c>
      <c r="M3966" s="40">
        <v>0.83221454299999997</v>
      </c>
      <c r="N3966" s="37">
        <v>0.52809853699999998</v>
      </c>
      <c r="O3966" s="37">
        <v>0</v>
      </c>
      <c r="P3966" s="37">
        <v>6.4286021999999998E-2</v>
      </c>
      <c r="Q3966" s="37">
        <v>4.1024576E-2</v>
      </c>
      <c r="R3966" s="37">
        <v>0.52885204500000005</v>
      </c>
      <c r="S3966" s="37">
        <v>0</v>
      </c>
      <c r="T3966" s="49">
        <v>0.28329701299999999</v>
      </c>
      <c r="U3966" s="49">
        <v>0</v>
      </c>
      <c r="V3966" s="49">
        <v>7.8336827999999997E-2</v>
      </c>
      <c r="W3966" s="49">
        <v>0.52028448999999999</v>
      </c>
      <c r="X3966" s="49">
        <v>0.52885204500000005</v>
      </c>
      <c r="Y3966" s="49">
        <v>0</v>
      </c>
      <c r="Z3966" s="46">
        <v>0.42653562699999997</v>
      </c>
      <c r="AA3966" s="46">
        <v>0</v>
      </c>
      <c r="AB3966" s="46">
        <v>9.9859647999999995E-2</v>
      </c>
      <c r="AC3966" s="46">
        <v>0</v>
      </c>
      <c r="AD3966" s="46">
        <v>0.52885204500000005</v>
      </c>
      <c r="AE3966" s="46">
        <v>0</v>
      </c>
      <c r="AF3966" s="64">
        <v>0.53617872600000005</v>
      </c>
      <c r="AG3966" s="64">
        <v>0</v>
      </c>
      <c r="AH3966" s="64">
        <v>1.3232893000000001E-2</v>
      </c>
      <c r="AI3966" s="64">
        <v>0</v>
      </c>
      <c r="AJ3966" s="64">
        <v>0.52885204500000005</v>
      </c>
      <c r="AK3966" s="64">
        <v>0</v>
      </c>
    </row>
    <row r="3967" spans="1:37" x14ac:dyDescent="0.2">
      <c r="A3967" s="30" t="s">
        <v>4018</v>
      </c>
      <c r="B3967" s="42">
        <v>0.55587513200000005</v>
      </c>
      <c r="C3967" s="42">
        <v>0</v>
      </c>
      <c r="D3967" s="42">
        <v>7.2983841999999993E-2</v>
      </c>
      <c r="E3967" s="42">
        <v>0.73996571899999997</v>
      </c>
      <c r="F3967" s="42">
        <v>0.52885204500000005</v>
      </c>
      <c r="G3967" s="42">
        <v>0</v>
      </c>
      <c r="H3967" s="40">
        <v>0.403314917</v>
      </c>
      <c r="I3967" s="40">
        <v>0</v>
      </c>
      <c r="J3967" s="40">
        <v>3.7995177999999998E-2</v>
      </c>
      <c r="K3967" s="40">
        <v>0.31079063400000001</v>
      </c>
      <c r="L3967" s="40">
        <v>0.52885204500000005</v>
      </c>
      <c r="M3967" s="40">
        <v>0.83220859199999997</v>
      </c>
      <c r="N3967" s="37">
        <v>0.51231716699999996</v>
      </c>
      <c r="O3967" s="37">
        <v>0</v>
      </c>
      <c r="P3967" s="37">
        <v>7.2813596999999994E-2</v>
      </c>
      <c r="Q3967" s="37">
        <v>4.1024506000000002E-2</v>
      </c>
      <c r="R3967" s="37">
        <v>0.52885204500000005</v>
      </c>
      <c r="S3967" s="37">
        <v>0</v>
      </c>
      <c r="T3967" s="49">
        <v>0.27099089900000001</v>
      </c>
      <c r="U3967" s="49">
        <v>1.8239319999999999E-3</v>
      </c>
      <c r="V3967" s="49">
        <v>7.7615763000000004E-2</v>
      </c>
      <c r="W3967" s="49">
        <v>0.51459741400000003</v>
      </c>
      <c r="X3967" s="49">
        <v>0.52885204500000005</v>
      </c>
      <c r="Y3967" s="49">
        <v>0</v>
      </c>
      <c r="Z3967" s="46">
        <v>0.43832923800000001</v>
      </c>
      <c r="AA3967" s="46">
        <v>0</v>
      </c>
      <c r="AB3967" s="46">
        <v>0.114989641</v>
      </c>
      <c r="AC3967" s="46">
        <v>0</v>
      </c>
      <c r="AD3967" s="46">
        <v>0.52885204500000005</v>
      </c>
      <c r="AE3967" s="46">
        <v>0</v>
      </c>
      <c r="AF3967" s="64">
        <v>0.53551183700000005</v>
      </c>
      <c r="AG3967" s="64">
        <v>0</v>
      </c>
      <c r="AH3967" s="64">
        <v>1.4958889E-2</v>
      </c>
      <c r="AI3967" s="64">
        <v>0</v>
      </c>
      <c r="AJ3967" s="64">
        <v>0.52885204500000005</v>
      </c>
      <c r="AK3967" s="64">
        <v>0</v>
      </c>
    </row>
    <row r="3968" spans="1:37" x14ac:dyDescent="0.2">
      <c r="A3968" s="30" t="s">
        <v>4019</v>
      </c>
      <c r="B3968" s="42">
        <v>0.55517362299999995</v>
      </c>
      <c r="C3968" s="42">
        <v>8.8137470000000002E-3</v>
      </c>
      <c r="D3968" s="42">
        <v>4.5614798999999998E-2</v>
      </c>
      <c r="E3968" s="42">
        <v>0.74450888800000004</v>
      </c>
      <c r="F3968" s="42">
        <v>0.52885204500000005</v>
      </c>
      <c r="G3968" s="42">
        <v>0</v>
      </c>
      <c r="H3968" s="40">
        <v>0.42336227300000001</v>
      </c>
      <c r="I3968" s="40">
        <v>1.9943824999999998E-2</v>
      </c>
      <c r="J3968" s="40">
        <v>3.7995094E-2</v>
      </c>
      <c r="K3968" s="40">
        <v>0.33043859799999997</v>
      </c>
      <c r="L3968" s="40">
        <v>0.52885204500000005</v>
      </c>
      <c r="M3968" s="40">
        <v>0.830840103</v>
      </c>
      <c r="N3968" s="37">
        <v>0.52874005599999996</v>
      </c>
      <c r="O3968" s="37">
        <v>2.2153111999999999E-2</v>
      </c>
      <c r="P3968" s="37">
        <v>6.4285734999999997E-2</v>
      </c>
      <c r="Q3968" s="37">
        <v>4.4875789999999999E-2</v>
      </c>
      <c r="R3968" s="37">
        <v>0.52885204500000005</v>
      </c>
      <c r="S3968" s="37">
        <v>0</v>
      </c>
      <c r="T3968" s="49">
        <v>0.27932316400000001</v>
      </c>
      <c r="U3968" s="49">
        <v>4.2862282000000002E-2</v>
      </c>
      <c r="V3968" s="49">
        <v>7.2088784000000003E-2</v>
      </c>
      <c r="W3968" s="49">
        <v>0.49717094000000001</v>
      </c>
      <c r="X3968" s="49">
        <v>0.52885204500000005</v>
      </c>
      <c r="Y3968" s="49">
        <v>0</v>
      </c>
      <c r="Z3968" s="46">
        <v>0.44324324300000001</v>
      </c>
      <c r="AA3968" s="46">
        <v>7.6124319999999997E-3</v>
      </c>
      <c r="AB3968" s="46">
        <v>0.104902597</v>
      </c>
      <c r="AC3968" s="46">
        <v>0</v>
      </c>
      <c r="AD3968" s="46">
        <v>0.52885204500000005</v>
      </c>
      <c r="AE3968" s="46">
        <v>0</v>
      </c>
      <c r="AF3968" s="64">
        <v>0.55285094999999995</v>
      </c>
      <c r="AG3968" s="64">
        <v>2.9462169999999999E-2</v>
      </c>
      <c r="AH3968" s="64">
        <v>1.4958856E-2</v>
      </c>
      <c r="AI3968" s="64">
        <v>0</v>
      </c>
      <c r="AJ3968" s="64">
        <v>0.52885204500000005</v>
      </c>
      <c r="AK3968" s="64">
        <v>0</v>
      </c>
    </row>
    <row r="3969" spans="1:37" x14ac:dyDescent="0.2">
      <c r="A3969" s="30" t="s">
        <v>4020</v>
      </c>
      <c r="B3969" s="42">
        <v>0.610838302</v>
      </c>
      <c r="C3969" s="42">
        <v>7.531728E-2</v>
      </c>
      <c r="D3969" s="42">
        <v>4.5614698000000002E-2</v>
      </c>
      <c r="E3969" s="42">
        <v>0.74580773099999997</v>
      </c>
      <c r="F3969" s="42">
        <v>0.52885204500000005</v>
      </c>
      <c r="G3969" s="42">
        <v>0</v>
      </c>
      <c r="H3969" s="40">
        <v>0.468192581</v>
      </c>
      <c r="I3969" s="40">
        <v>8.0747958999999994E-2</v>
      </c>
      <c r="J3969" s="40">
        <v>4.5594010999999997E-2</v>
      </c>
      <c r="K3969" s="40">
        <v>0.355975814</v>
      </c>
      <c r="L3969" s="40">
        <v>0.52885204500000005</v>
      </c>
      <c r="M3969" s="40">
        <v>0.82810961999999999</v>
      </c>
      <c r="N3969" s="37">
        <v>0.59892224800000005</v>
      </c>
      <c r="O3969" s="37">
        <v>0.103659573</v>
      </c>
      <c r="P3969" s="37">
        <v>5.7069861999999999E-2</v>
      </c>
      <c r="Q3969" s="37">
        <v>4.8748091E-2</v>
      </c>
      <c r="R3969" s="37">
        <v>0.52885204500000005</v>
      </c>
      <c r="S3969" s="37">
        <v>0</v>
      </c>
      <c r="T3969" s="49">
        <v>0.32290732</v>
      </c>
      <c r="U3969" s="49">
        <v>0.165672925</v>
      </c>
      <c r="V3969" s="49">
        <v>5.5988830000000003E-2</v>
      </c>
      <c r="W3969" s="49">
        <v>0.50884934599999998</v>
      </c>
      <c r="X3969" s="49">
        <v>0.52885204500000005</v>
      </c>
      <c r="Y3969" s="49">
        <v>0</v>
      </c>
      <c r="Z3969" s="46">
        <v>0.48108108100000002</v>
      </c>
      <c r="AA3969" s="46">
        <v>6.8511711000000003E-2</v>
      </c>
      <c r="AB3969" s="46">
        <v>6.9598682999999995E-2</v>
      </c>
      <c r="AC3969" s="46">
        <v>0</v>
      </c>
      <c r="AD3969" s="46">
        <v>0.52885204500000005</v>
      </c>
      <c r="AE3969" s="46">
        <v>0</v>
      </c>
      <c r="AF3969" s="64">
        <v>0.63921307100000002</v>
      </c>
      <c r="AG3969" s="64">
        <v>0.15320288400000001</v>
      </c>
      <c r="AH3969" s="64">
        <v>1.2657465E-2</v>
      </c>
      <c r="AI3969" s="64">
        <v>0</v>
      </c>
      <c r="AJ3969" s="64">
        <v>0.52885204500000005</v>
      </c>
      <c r="AK3969" s="64">
        <v>0</v>
      </c>
    </row>
    <row r="3970" spans="1:37" x14ac:dyDescent="0.2">
      <c r="A3970" s="30" t="s">
        <v>4021</v>
      </c>
      <c r="B3970" s="42">
        <v>0.67660469999999995</v>
      </c>
      <c r="C3970" s="42">
        <v>0.23316245799999999</v>
      </c>
      <c r="D3970" s="42">
        <v>4.5614596E-2</v>
      </c>
      <c r="E3970" s="42">
        <v>0.73348658600000005</v>
      </c>
      <c r="F3970" s="42">
        <v>0.52885204500000005</v>
      </c>
      <c r="G3970" s="42">
        <v>0</v>
      </c>
      <c r="H3970" s="40">
        <v>0.53022888700000004</v>
      </c>
      <c r="I3970" s="40">
        <v>0.200896503</v>
      </c>
      <c r="J3970" s="40">
        <v>5.3192893999999998E-2</v>
      </c>
      <c r="K3970" s="40">
        <v>0.362245233</v>
      </c>
      <c r="L3970" s="40">
        <v>0.52885204500000005</v>
      </c>
      <c r="M3970" s="40">
        <v>0.82537985899999999</v>
      </c>
      <c r="N3970" s="37">
        <v>0.68411598699999998</v>
      </c>
      <c r="O3970" s="37">
        <v>0.22988957900000001</v>
      </c>
      <c r="P3970" s="37">
        <v>5.4445839000000003E-2</v>
      </c>
      <c r="Q3970" s="37">
        <v>4.8748007000000003E-2</v>
      </c>
      <c r="R3970" s="37">
        <v>0.52885204500000005</v>
      </c>
      <c r="S3970" s="37">
        <v>0</v>
      </c>
      <c r="T3970" s="49">
        <v>0.36200487100000001</v>
      </c>
      <c r="U3970" s="49">
        <v>0.32860910399999999</v>
      </c>
      <c r="V3970" s="49">
        <v>4.2772487999999997E-2</v>
      </c>
      <c r="W3970" s="49">
        <v>0.51459567500000003</v>
      </c>
      <c r="X3970" s="49">
        <v>0.52885204500000005</v>
      </c>
      <c r="Y3970" s="49">
        <v>0</v>
      </c>
      <c r="Z3970" s="46">
        <v>0.52776412800000005</v>
      </c>
      <c r="AA3970" s="46">
        <v>0.19335476600000001</v>
      </c>
      <c r="AB3970" s="46">
        <v>5.2451064999999998E-2</v>
      </c>
      <c r="AC3970" s="46">
        <v>0</v>
      </c>
      <c r="AD3970" s="46">
        <v>0.52885204500000005</v>
      </c>
      <c r="AE3970" s="46">
        <v>0</v>
      </c>
      <c r="AF3970" s="64">
        <v>0.72790930300000001</v>
      </c>
      <c r="AG3970" s="64">
        <v>0.336708752</v>
      </c>
      <c r="AH3970" s="64">
        <v>9.2054089999999995E-3</v>
      </c>
      <c r="AI3970" s="64">
        <v>0</v>
      </c>
      <c r="AJ3970" s="64">
        <v>0.52885204500000005</v>
      </c>
      <c r="AK3970" s="64">
        <v>0</v>
      </c>
    </row>
    <row r="3971" spans="1:37" x14ac:dyDescent="0.2">
      <c r="A3971" s="30" t="s">
        <v>4022</v>
      </c>
      <c r="B3971" s="42">
        <v>0.72244826399999995</v>
      </c>
      <c r="C3971" s="42">
        <v>0.39087326700000002</v>
      </c>
      <c r="D3971" s="42">
        <v>5.4737393000000002E-2</v>
      </c>
      <c r="E3971" s="42">
        <v>0.73866310300000004</v>
      </c>
      <c r="F3971" s="42">
        <v>0.52885204500000005</v>
      </c>
      <c r="G3971" s="42">
        <v>0</v>
      </c>
      <c r="H3971" s="40">
        <v>0.56779794800000005</v>
      </c>
      <c r="I3971" s="40">
        <v>0.29429071600000001</v>
      </c>
      <c r="J3971" s="40">
        <v>3.7994839000000002E-2</v>
      </c>
      <c r="K3971" s="40">
        <v>0.36224473400000001</v>
      </c>
      <c r="L3971" s="40">
        <v>0.52885204500000005</v>
      </c>
      <c r="M3971" s="40">
        <v>0.82537395800000002</v>
      </c>
      <c r="N3971" s="37">
        <v>0.75442648199999995</v>
      </c>
      <c r="O3971" s="37">
        <v>0.36197064200000001</v>
      </c>
      <c r="P3971" s="37">
        <v>6.822114E-2</v>
      </c>
      <c r="Q3971" s="37">
        <v>5.2641491999999998E-2</v>
      </c>
      <c r="R3971" s="37">
        <v>0.52885204500000005</v>
      </c>
      <c r="S3971" s="37">
        <v>0</v>
      </c>
      <c r="T3971" s="49">
        <v>0.40315344199999997</v>
      </c>
      <c r="U3971" s="49">
        <v>0.46904950699999998</v>
      </c>
      <c r="V3971" s="49">
        <v>4.5415629999999999E-2</v>
      </c>
      <c r="W3971" s="49">
        <v>0.52590858200000001</v>
      </c>
      <c r="X3971" s="49">
        <v>0.52885204500000005</v>
      </c>
      <c r="Y3971" s="49">
        <v>0</v>
      </c>
      <c r="Z3971" s="46">
        <v>0.568058968</v>
      </c>
      <c r="AA3971" s="46">
        <v>0.36691634899999997</v>
      </c>
      <c r="AB3971" s="46">
        <v>6.3546340000000007E-2</v>
      </c>
      <c r="AC3971" s="46">
        <v>0</v>
      </c>
      <c r="AD3971" s="46">
        <v>0.52885204500000005</v>
      </c>
      <c r="AE3971" s="46">
        <v>0</v>
      </c>
      <c r="AF3971" s="64">
        <v>0.79259753300000002</v>
      </c>
      <c r="AG3971" s="64">
        <v>0.49832764600000001</v>
      </c>
      <c r="AH3971" s="64">
        <v>1.1506735000000001E-2</v>
      </c>
      <c r="AI3971" s="64">
        <v>0</v>
      </c>
      <c r="AJ3971" s="64">
        <v>0.52885204500000005</v>
      </c>
      <c r="AK3971" s="64">
        <v>0</v>
      </c>
    </row>
    <row r="3972" spans="1:37" x14ac:dyDescent="0.2">
      <c r="A3972" s="30" t="s">
        <v>4023</v>
      </c>
      <c r="B3972" s="42">
        <v>0.73468958299999998</v>
      </c>
      <c r="C3972" s="42">
        <v>0.50678515800000001</v>
      </c>
      <c r="D3972" s="42">
        <v>6.3860149000000005E-2</v>
      </c>
      <c r="E3972" s="42">
        <v>0.71674675799999998</v>
      </c>
      <c r="F3972" s="42">
        <v>0.52885204500000005</v>
      </c>
      <c r="G3972" s="42">
        <v>0</v>
      </c>
      <c r="H3972" s="40">
        <v>0.57505919500000002</v>
      </c>
      <c r="I3972" s="40">
        <v>0.34828363600000001</v>
      </c>
      <c r="J3972" s="40">
        <v>6.0791606999999998E-2</v>
      </c>
      <c r="K3972" s="40">
        <v>0.35597433899999997</v>
      </c>
      <c r="L3972" s="40">
        <v>0.52885204500000005</v>
      </c>
      <c r="M3972" s="40">
        <v>0.82400641299999999</v>
      </c>
      <c r="N3972" s="37">
        <v>0.80318193500000001</v>
      </c>
      <c r="O3972" s="37">
        <v>0.50282856799999998</v>
      </c>
      <c r="P3972" s="37">
        <v>0.102331481</v>
      </c>
      <c r="Q3972" s="37">
        <v>6.0492834000000002E-2</v>
      </c>
      <c r="R3972" s="37">
        <v>0.52885204500000005</v>
      </c>
      <c r="S3972" s="37">
        <v>0</v>
      </c>
      <c r="T3972" s="49">
        <v>0.39776951700000002</v>
      </c>
      <c r="U3972" s="49">
        <v>0.56662734100000001</v>
      </c>
      <c r="V3972" s="49">
        <v>9.5636932999999993E-2</v>
      </c>
      <c r="W3972" s="49">
        <v>0.49716866300000001</v>
      </c>
      <c r="X3972" s="49">
        <v>0.52885204500000005</v>
      </c>
      <c r="Y3972" s="49">
        <v>0</v>
      </c>
      <c r="Z3972" s="46">
        <v>0.57592137600000004</v>
      </c>
      <c r="AA3972" s="46">
        <v>0.500892789</v>
      </c>
      <c r="AB3972" s="46">
        <v>8.2710925000000005E-2</v>
      </c>
      <c r="AC3972" s="46">
        <v>0</v>
      </c>
      <c r="AD3972" s="46">
        <v>0.52885204500000005</v>
      </c>
      <c r="AE3972" s="46">
        <v>0</v>
      </c>
      <c r="AF3972" s="64">
        <v>0.79959986699999996</v>
      </c>
      <c r="AG3972" s="64">
        <v>0.59512959700000001</v>
      </c>
      <c r="AH3972" s="64">
        <v>1.4958722000000001E-2</v>
      </c>
      <c r="AI3972" s="64">
        <v>0</v>
      </c>
      <c r="AJ3972" s="64">
        <v>0.52885204500000005</v>
      </c>
      <c r="AK3972" s="64">
        <v>0</v>
      </c>
    </row>
    <row r="3973" spans="1:37" x14ac:dyDescent="0.2">
      <c r="A3973" s="30" t="s">
        <v>4024</v>
      </c>
      <c r="B3973" s="42">
        <v>0.73016485399999997</v>
      </c>
      <c r="C3973" s="42">
        <v>0.58089845900000003</v>
      </c>
      <c r="D3973" s="42">
        <v>6.3860006999999996E-2</v>
      </c>
      <c r="E3973" s="42">
        <v>0.72509624800000005</v>
      </c>
      <c r="F3973" s="42">
        <v>0.52885204500000005</v>
      </c>
      <c r="G3973" s="42">
        <v>0</v>
      </c>
      <c r="H3973" s="40">
        <v>0.57205998400000002</v>
      </c>
      <c r="I3973" s="40">
        <v>0.32396130299999998</v>
      </c>
      <c r="J3973" s="40">
        <v>3.0395736E-2</v>
      </c>
      <c r="K3973" s="40">
        <v>0.34965865400000001</v>
      </c>
      <c r="L3973" s="40">
        <v>0.52885204500000005</v>
      </c>
      <c r="M3973" s="40">
        <v>0.82672396199999998</v>
      </c>
      <c r="N3973" s="37">
        <v>0.81126507599999997</v>
      </c>
      <c r="O3973" s="37">
        <v>0.56218009099999999</v>
      </c>
      <c r="P3973" s="37">
        <v>9.8395436000000003E-2</v>
      </c>
      <c r="Q3973" s="37">
        <v>6.0492729000000002E-2</v>
      </c>
      <c r="R3973" s="37">
        <v>0.52885204500000005</v>
      </c>
      <c r="S3973" s="37">
        <v>0</v>
      </c>
      <c r="T3973" s="49">
        <v>0.40238431000000002</v>
      </c>
      <c r="U3973" s="49">
        <v>0.62742262000000004</v>
      </c>
      <c r="V3973" s="49">
        <v>0.19007197300000001</v>
      </c>
      <c r="W3973" s="49">
        <v>0.485235572</v>
      </c>
      <c r="X3973" s="49">
        <v>0.52885204500000005</v>
      </c>
      <c r="Y3973" s="49">
        <v>0</v>
      </c>
      <c r="Z3973" s="46">
        <v>0.57936117899999995</v>
      </c>
      <c r="AA3973" s="46">
        <v>0.59832932999999999</v>
      </c>
      <c r="AB3973" s="46">
        <v>0.13011811600000001</v>
      </c>
      <c r="AC3973" s="46">
        <v>0</v>
      </c>
      <c r="AD3973" s="46">
        <v>0.52885204500000005</v>
      </c>
      <c r="AE3973" s="46">
        <v>0</v>
      </c>
      <c r="AF3973" s="64">
        <v>0.79059686600000001</v>
      </c>
      <c r="AG3973" s="64">
        <v>0.66162749099999996</v>
      </c>
      <c r="AH3973" s="64">
        <v>2.2438033E-2</v>
      </c>
      <c r="AI3973" s="64">
        <v>0</v>
      </c>
      <c r="AJ3973" s="64">
        <v>0.52885204500000005</v>
      </c>
      <c r="AK3973" s="64">
        <v>0</v>
      </c>
    </row>
    <row r="3974" spans="1:37" x14ac:dyDescent="0.2">
      <c r="A3974" s="30" t="s">
        <v>4025</v>
      </c>
      <c r="B3974" s="42">
        <v>0.69438793399999998</v>
      </c>
      <c r="C3974" s="42">
        <v>0.60974147300000003</v>
      </c>
      <c r="D3974" s="42">
        <v>9.1228377999999999E-2</v>
      </c>
      <c r="E3974" s="42">
        <v>0.717384998</v>
      </c>
      <c r="F3974" s="42">
        <v>0.52885204500000005</v>
      </c>
      <c r="G3974" s="42">
        <v>0</v>
      </c>
      <c r="H3974" s="40">
        <v>0.56590370999999995</v>
      </c>
      <c r="I3974" s="40">
        <v>0.41297661299999999</v>
      </c>
      <c r="J3974" s="40">
        <v>3.7994584999999997E-2</v>
      </c>
      <c r="K3974" s="40">
        <v>0.38687933800000002</v>
      </c>
      <c r="L3974" s="40">
        <v>0.52885204500000005</v>
      </c>
      <c r="M3974" s="40">
        <v>0.83625538700000002</v>
      </c>
      <c r="N3974" s="37">
        <v>0.84346933499999999</v>
      </c>
      <c r="O3974" s="37">
        <v>0.64159418300000004</v>
      </c>
      <c r="P3974" s="37">
        <v>0.116762323</v>
      </c>
      <c r="Q3974" s="37">
        <v>7.2433183999999998E-2</v>
      </c>
      <c r="R3974" s="37">
        <v>0.52885204500000005</v>
      </c>
      <c r="S3974" s="37">
        <v>0</v>
      </c>
      <c r="T3974" s="49">
        <v>0.38059223199999997</v>
      </c>
      <c r="U3974" s="49">
        <v>0.54473758999999999</v>
      </c>
      <c r="V3974" s="49">
        <v>0.282103665</v>
      </c>
      <c r="W3974" s="49">
        <v>0.44783064500000003</v>
      </c>
      <c r="X3974" s="49">
        <v>0.52885204500000005</v>
      </c>
      <c r="Y3974" s="49">
        <v>0</v>
      </c>
      <c r="Z3974" s="46">
        <v>0.577886978</v>
      </c>
      <c r="AA3974" s="46">
        <v>0.65770379700000003</v>
      </c>
      <c r="AB3974" s="46">
        <v>0.19568107200000001</v>
      </c>
      <c r="AC3974" s="46">
        <v>0</v>
      </c>
      <c r="AD3974" s="46">
        <v>0.52885204500000005</v>
      </c>
      <c r="AE3974" s="46">
        <v>0</v>
      </c>
      <c r="AF3974" s="64">
        <v>0.79359786600000004</v>
      </c>
      <c r="AG3974" s="64">
        <v>0.697821566</v>
      </c>
      <c r="AH3974" s="64">
        <v>5.2355295000000003E-2</v>
      </c>
      <c r="AI3974" s="64">
        <v>0</v>
      </c>
      <c r="AJ3974" s="64">
        <v>0.52885204500000005</v>
      </c>
      <c r="AK3974" s="64">
        <v>0</v>
      </c>
    </row>
    <row r="3975" spans="1:37" x14ac:dyDescent="0.2">
      <c r="A3975" s="30" t="s">
        <v>4026</v>
      </c>
      <c r="B3975" s="42">
        <v>0.68232199199999999</v>
      </c>
      <c r="C3975" s="42">
        <v>0.61441374400000004</v>
      </c>
      <c r="D3975" s="42">
        <v>0.10947380900000001</v>
      </c>
      <c r="E3975" s="42">
        <v>0.71098135100000004</v>
      </c>
      <c r="F3975" s="42">
        <v>0.52885204500000005</v>
      </c>
      <c r="G3975" s="42">
        <v>0</v>
      </c>
      <c r="H3975" s="40">
        <v>0.50923441199999997</v>
      </c>
      <c r="I3975" s="40">
        <v>0.36627864999999998</v>
      </c>
      <c r="J3975" s="40">
        <v>4.5593400999999999E-2</v>
      </c>
      <c r="K3975" s="40">
        <v>0.41671085600000002</v>
      </c>
      <c r="L3975" s="40">
        <v>0.52885204500000005</v>
      </c>
      <c r="M3975" s="40">
        <v>0.83488642800000001</v>
      </c>
      <c r="N3975" s="37">
        <v>0.83192199099999997</v>
      </c>
      <c r="O3975" s="37">
        <v>0.65705759500000005</v>
      </c>
      <c r="P3975" s="37">
        <v>0.211877227</v>
      </c>
      <c r="Q3975" s="37">
        <v>7.2433056999999995E-2</v>
      </c>
      <c r="R3975" s="37">
        <v>0.52885204500000005</v>
      </c>
      <c r="S3975" s="37">
        <v>0</v>
      </c>
      <c r="T3975" s="49">
        <v>0.39238559200000001</v>
      </c>
      <c r="U3975" s="49">
        <v>0.526193244</v>
      </c>
      <c r="V3975" s="49">
        <v>0.28210303599999997</v>
      </c>
      <c r="W3975" s="49">
        <v>0.45423807999999999</v>
      </c>
      <c r="X3975" s="49">
        <v>0.52885204500000005</v>
      </c>
      <c r="Y3975" s="49">
        <v>0</v>
      </c>
      <c r="Z3975" s="46">
        <v>0.55724815699999997</v>
      </c>
      <c r="AA3975" s="46">
        <v>0.65008977899999998</v>
      </c>
      <c r="AB3975" s="46">
        <v>0.27233902900000001</v>
      </c>
      <c r="AC3975" s="46">
        <v>0</v>
      </c>
      <c r="AD3975" s="46">
        <v>0.52885204500000005</v>
      </c>
      <c r="AE3975" s="46">
        <v>0</v>
      </c>
      <c r="AF3975" s="64">
        <v>0.78659553199999999</v>
      </c>
      <c r="AG3975" s="64">
        <v>0.69866149600000005</v>
      </c>
      <c r="AH3975" s="64">
        <v>0.121394973</v>
      </c>
      <c r="AI3975" s="64">
        <v>0</v>
      </c>
      <c r="AJ3975" s="64">
        <v>0.52885204500000005</v>
      </c>
      <c r="AK3975" s="64">
        <v>0</v>
      </c>
    </row>
    <row r="3976" spans="1:37" x14ac:dyDescent="0.2">
      <c r="A3976" s="30" t="s">
        <v>4027</v>
      </c>
      <c r="B3976" s="42">
        <v>0.65569975400000002</v>
      </c>
      <c r="C3976" s="42">
        <v>0.426656545</v>
      </c>
      <c r="D3976" s="42">
        <v>0.145964754</v>
      </c>
      <c r="E3976" s="42">
        <v>0.70842477299999995</v>
      </c>
      <c r="F3976" s="42">
        <v>0.52885204500000005</v>
      </c>
      <c r="G3976" s="42">
        <v>0</v>
      </c>
      <c r="H3976" s="40">
        <v>0.46882399400000002</v>
      </c>
      <c r="I3976" s="40">
        <v>0.262182835</v>
      </c>
      <c r="J3976" s="40">
        <v>6.0791064999999998E-2</v>
      </c>
      <c r="K3976" s="40">
        <v>0.41082711399999999</v>
      </c>
      <c r="L3976" s="40">
        <v>0.52885204500000005</v>
      </c>
      <c r="M3976" s="40">
        <v>0.83624342500000004</v>
      </c>
      <c r="N3976" s="37">
        <v>0.76417757200000003</v>
      </c>
      <c r="O3976" s="37">
        <v>0.52330403999999997</v>
      </c>
      <c r="P3976" s="37">
        <v>0.17317480900000001</v>
      </c>
      <c r="Q3976" s="37">
        <v>6.0492414000000001E-2</v>
      </c>
      <c r="R3976" s="37">
        <v>0.52885204500000005</v>
      </c>
      <c r="S3976" s="37">
        <v>0</v>
      </c>
      <c r="T3976" s="49">
        <v>0.43789257799999998</v>
      </c>
      <c r="U3976" s="49">
        <v>0.51494455100000003</v>
      </c>
      <c r="V3976" s="49">
        <v>0.179257577</v>
      </c>
      <c r="W3976" s="49">
        <v>0.460574396</v>
      </c>
      <c r="X3976" s="49">
        <v>0.52885204500000005</v>
      </c>
      <c r="Y3976" s="49">
        <v>0</v>
      </c>
      <c r="Z3976" s="46">
        <v>0.56117936099999999</v>
      </c>
      <c r="AA3976" s="46">
        <v>0.67140243700000002</v>
      </c>
      <c r="AB3976" s="46">
        <v>0.38833441600000002</v>
      </c>
      <c r="AC3976" s="46">
        <v>0</v>
      </c>
      <c r="AD3976" s="46">
        <v>0.52885204500000005</v>
      </c>
      <c r="AE3976" s="46">
        <v>0</v>
      </c>
      <c r="AF3976" s="64">
        <v>0.79926642199999998</v>
      </c>
      <c r="AG3976" s="64">
        <v>0.66583107600000002</v>
      </c>
      <c r="AH3976" s="64">
        <v>0.17029778100000001</v>
      </c>
      <c r="AI3976" s="64">
        <v>0</v>
      </c>
      <c r="AJ3976" s="64">
        <v>0.52885204500000005</v>
      </c>
      <c r="AK3976" s="64">
        <v>0</v>
      </c>
    </row>
    <row r="3977" spans="1:37" x14ac:dyDescent="0.2">
      <c r="A3977" s="30" t="s">
        <v>4028</v>
      </c>
      <c r="B3977" s="42">
        <v>0.65538407600000004</v>
      </c>
      <c r="C3977" s="42">
        <v>0.33464741599999998</v>
      </c>
      <c r="D3977" s="42">
        <v>0.13684165100000001</v>
      </c>
      <c r="E3977" s="42">
        <v>0.70587147100000003</v>
      </c>
      <c r="F3977" s="42">
        <v>0.52885204500000005</v>
      </c>
      <c r="G3977" s="42">
        <v>0</v>
      </c>
      <c r="H3977" s="40">
        <v>0.481452249</v>
      </c>
      <c r="I3977" s="40">
        <v>0.22813251700000001</v>
      </c>
      <c r="J3977" s="40">
        <v>3.7994330999999999E-2</v>
      </c>
      <c r="K3977" s="40">
        <v>0.39893625599999999</v>
      </c>
      <c r="L3977" s="40">
        <v>0.52885204500000005</v>
      </c>
      <c r="M3977" s="40">
        <v>0.836237444</v>
      </c>
      <c r="N3977" s="37">
        <v>0.74749807499999998</v>
      </c>
      <c r="O3977" s="37">
        <v>0.41003188200000001</v>
      </c>
      <c r="P3977" s="37">
        <v>5.0509207E-2</v>
      </c>
      <c r="Q3977" s="37">
        <v>5.6555850999999997E-2</v>
      </c>
      <c r="R3977" s="37">
        <v>0.52885204500000005</v>
      </c>
      <c r="S3977" s="37">
        <v>0</v>
      </c>
      <c r="T3977" s="49">
        <v>0.402640687</v>
      </c>
      <c r="U3977" s="49">
        <v>0.35991307500000003</v>
      </c>
      <c r="V3977" s="49">
        <v>0.100201398</v>
      </c>
      <c r="W3977" s="49">
        <v>0.49716581799999998</v>
      </c>
      <c r="X3977" s="49">
        <v>0.52885204500000005</v>
      </c>
      <c r="Y3977" s="49">
        <v>0</v>
      </c>
      <c r="Z3977" s="46">
        <v>0.54692874700000005</v>
      </c>
      <c r="AA3977" s="46">
        <v>0.61659245699999998</v>
      </c>
      <c r="AB3977" s="46">
        <v>0.42262794199999998</v>
      </c>
      <c r="AC3977" s="46">
        <v>0</v>
      </c>
      <c r="AD3977" s="46">
        <v>0.52885204500000005</v>
      </c>
      <c r="AE3977" s="46">
        <v>0</v>
      </c>
      <c r="AF3977" s="64">
        <v>0.76258752900000004</v>
      </c>
      <c r="AG3977" s="64">
        <v>0.46885832700000002</v>
      </c>
      <c r="AH3977" s="64">
        <v>0.222652346</v>
      </c>
      <c r="AI3977" s="64">
        <v>0</v>
      </c>
      <c r="AJ3977" s="64">
        <v>0.52885204500000005</v>
      </c>
      <c r="AK3977" s="64">
        <v>0</v>
      </c>
    </row>
    <row r="3978" spans="1:37" x14ac:dyDescent="0.2">
      <c r="A3978" s="30" t="s">
        <v>4029</v>
      </c>
      <c r="B3978" s="42">
        <v>0.65071904599999997</v>
      </c>
      <c r="C3978" s="42">
        <v>0.20658347799999999</v>
      </c>
      <c r="D3978" s="42">
        <v>0.12771858999999999</v>
      </c>
      <c r="E3978" s="42">
        <v>0.71097703800000001</v>
      </c>
      <c r="F3978" s="42">
        <v>0.52885204500000005</v>
      </c>
      <c r="G3978" s="42">
        <v>0</v>
      </c>
      <c r="H3978" s="40">
        <v>0.49076558799999997</v>
      </c>
      <c r="I3978" s="40">
        <v>0.20235155299999999</v>
      </c>
      <c r="J3978" s="40">
        <v>0.14437813599999999</v>
      </c>
      <c r="K3978" s="40">
        <v>0.41670919000000001</v>
      </c>
      <c r="L3978" s="40">
        <v>0.52885204500000005</v>
      </c>
      <c r="M3978" s="40">
        <v>0.83623146400000004</v>
      </c>
      <c r="N3978" s="37">
        <v>0.70105209099999999</v>
      </c>
      <c r="O3978" s="37">
        <v>0.177220247</v>
      </c>
      <c r="P3978" s="37">
        <v>4.0669660000000003E-2</v>
      </c>
      <c r="Q3978" s="37">
        <v>4.8747336000000002E-2</v>
      </c>
      <c r="R3978" s="37">
        <v>0.52885204500000005</v>
      </c>
      <c r="S3978" s="37">
        <v>0</v>
      </c>
      <c r="T3978" s="49">
        <v>0.40392257399999998</v>
      </c>
      <c r="U3978" s="49">
        <v>0.29486044500000003</v>
      </c>
      <c r="V3978" s="49">
        <v>9.6116234999999994E-2</v>
      </c>
      <c r="W3978" s="49">
        <v>0.497165248</v>
      </c>
      <c r="X3978" s="49">
        <v>0.52885204500000005</v>
      </c>
      <c r="Y3978" s="49">
        <v>0</v>
      </c>
      <c r="Z3978" s="46">
        <v>0.55135135099999999</v>
      </c>
      <c r="AA3978" s="46">
        <v>0.52067670799999999</v>
      </c>
      <c r="AB3978" s="46">
        <v>0.41657506100000002</v>
      </c>
      <c r="AC3978" s="46">
        <v>0</v>
      </c>
      <c r="AD3978" s="46">
        <v>0.52885204500000005</v>
      </c>
      <c r="AE3978" s="46">
        <v>0</v>
      </c>
      <c r="AF3978" s="64">
        <v>0.77092364099999999</v>
      </c>
      <c r="AG3978" s="64">
        <v>0.34343571899999997</v>
      </c>
      <c r="AH3978" s="64">
        <v>0.209419311</v>
      </c>
      <c r="AI3978" s="64">
        <v>0</v>
      </c>
      <c r="AJ3978" s="64">
        <v>0.52885204500000005</v>
      </c>
      <c r="AK3978" s="64">
        <v>0</v>
      </c>
    </row>
    <row r="3979" spans="1:37" x14ac:dyDescent="0.2">
      <c r="A3979" s="30" t="s">
        <v>4030</v>
      </c>
      <c r="B3979" s="42">
        <v>0.64640476999999996</v>
      </c>
      <c r="C3979" s="42">
        <v>0.108165597</v>
      </c>
      <c r="D3979" s="42">
        <v>0.164209249</v>
      </c>
      <c r="E3979" s="42">
        <v>0.71353399399999995</v>
      </c>
      <c r="F3979" s="42">
        <v>0.52885204500000005</v>
      </c>
      <c r="G3979" s="42">
        <v>0</v>
      </c>
      <c r="H3979" s="40">
        <v>0.49471191799999997</v>
      </c>
      <c r="I3979" s="40">
        <v>0.15905957700000001</v>
      </c>
      <c r="J3979" s="40">
        <v>0.15957547899999999</v>
      </c>
      <c r="K3979" s="40">
        <v>0.46234193499999998</v>
      </c>
      <c r="L3979" s="40">
        <v>0.52885204500000005</v>
      </c>
      <c r="M3979" s="40">
        <v>0.83622548299999999</v>
      </c>
      <c r="N3979" s="37">
        <v>0.75493969699999997</v>
      </c>
      <c r="O3979" s="37">
        <v>0.23615371800000001</v>
      </c>
      <c r="P3979" s="37">
        <v>4.8541098999999997E-2</v>
      </c>
      <c r="Q3979" s="37">
        <v>5.2640764999999999E-2</v>
      </c>
      <c r="R3979" s="37">
        <v>0.52885204500000005</v>
      </c>
      <c r="S3979" s="37">
        <v>0</v>
      </c>
      <c r="T3979" s="49">
        <v>0.37367004199999998</v>
      </c>
      <c r="U3979" s="49">
        <v>0.17083622200000001</v>
      </c>
      <c r="V3979" s="49">
        <v>0.12519111699999999</v>
      </c>
      <c r="W3979" s="49">
        <v>0.553178528</v>
      </c>
      <c r="X3979" s="49">
        <v>0.52885204500000005</v>
      </c>
      <c r="Y3979" s="49">
        <v>0</v>
      </c>
      <c r="Z3979" s="46">
        <v>0.55724815699999997</v>
      </c>
      <c r="AA3979" s="46">
        <v>0.37756574500000001</v>
      </c>
      <c r="AB3979" s="46">
        <v>0.37118469900000001</v>
      </c>
      <c r="AC3979" s="46">
        <v>0</v>
      </c>
      <c r="AD3979" s="46">
        <v>0.52885204500000005</v>
      </c>
      <c r="AE3979" s="46">
        <v>0</v>
      </c>
      <c r="AF3979" s="64">
        <v>0.79693231099999995</v>
      </c>
      <c r="AG3979" s="64">
        <v>0.26599363300000001</v>
      </c>
      <c r="AH3979" s="64">
        <v>0.23185657700000001</v>
      </c>
      <c r="AI3979" s="64">
        <v>0</v>
      </c>
      <c r="AJ3979" s="64">
        <v>0.52885204500000005</v>
      </c>
      <c r="AK3979" s="64">
        <v>0</v>
      </c>
    </row>
    <row r="3980" spans="1:37" x14ac:dyDescent="0.2">
      <c r="A3980" s="30" t="s">
        <v>4031</v>
      </c>
      <c r="B3980" s="42">
        <v>0.64742195700000005</v>
      </c>
      <c r="C3980" s="42">
        <v>4.9542384000000002E-2</v>
      </c>
      <c r="D3980" s="42">
        <v>0.20982246199999999</v>
      </c>
      <c r="E3980" s="42">
        <v>0.74579099500000001</v>
      </c>
      <c r="F3980" s="42">
        <v>0.52885204500000005</v>
      </c>
      <c r="G3980" s="42">
        <v>0</v>
      </c>
      <c r="H3980" s="40">
        <v>0.49676400900000001</v>
      </c>
      <c r="I3980" s="40">
        <v>8.6096242000000003E-2</v>
      </c>
      <c r="J3980" s="40">
        <v>0.20516801500000001</v>
      </c>
      <c r="K3980" s="40">
        <v>0.45116600899999998</v>
      </c>
      <c r="L3980" s="40">
        <v>0.52885204500000005</v>
      </c>
      <c r="M3980" s="40">
        <v>0.84167291700000002</v>
      </c>
      <c r="N3980" s="37">
        <v>0.72401847600000002</v>
      </c>
      <c r="O3980" s="37">
        <v>0.114105834</v>
      </c>
      <c r="P3980" s="37">
        <v>3.3453926000000002E-2</v>
      </c>
      <c r="Q3980" s="37">
        <v>5.2640673999999998E-2</v>
      </c>
      <c r="R3980" s="37">
        <v>0.52885204500000005</v>
      </c>
      <c r="S3980" s="37">
        <v>0</v>
      </c>
      <c r="T3980" s="49">
        <v>0.39200102599999997</v>
      </c>
      <c r="U3980" s="49">
        <v>0.107000342</v>
      </c>
      <c r="V3980" s="49">
        <v>8.2419303999999999E-2</v>
      </c>
      <c r="W3980" s="49">
        <v>0.55317792700000001</v>
      </c>
      <c r="X3980" s="49">
        <v>0.52885204500000005</v>
      </c>
      <c r="Y3980" s="49">
        <v>0</v>
      </c>
      <c r="Z3980" s="46">
        <v>0.53906633900000001</v>
      </c>
      <c r="AA3980" s="46">
        <v>0.20248432399999999</v>
      </c>
      <c r="AB3980" s="46">
        <v>0.390348256</v>
      </c>
      <c r="AC3980" s="46">
        <v>0</v>
      </c>
      <c r="AD3980" s="46">
        <v>0.52885204500000005</v>
      </c>
      <c r="AE3980" s="46">
        <v>0</v>
      </c>
      <c r="AF3980" s="64">
        <v>0.79293097700000004</v>
      </c>
      <c r="AG3980" s="64">
        <v>0.18434320500000001</v>
      </c>
      <c r="AH3980" s="64">
        <v>0.22495215700000001</v>
      </c>
      <c r="AI3980" s="64">
        <v>0</v>
      </c>
      <c r="AJ3980" s="64">
        <v>0.52885204500000005</v>
      </c>
      <c r="AK3980" s="64">
        <v>0</v>
      </c>
    </row>
    <row r="3981" spans="1:37" x14ac:dyDescent="0.2">
      <c r="A3981" s="30" t="s">
        <v>4032</v>
      </c>
      <c r="B3981" s="42">
        <v>0.64475622600000004</v>
      </c>
      <c r="C3981" s="42">
        <v>1.7359818999999999E-2</v>
      </c>
      <c r="D3981" s="42">
        <v>0.164208517</v>
      </c>
      <c r="E3981" s="42">
        <v>0.76014860900000003</v>
      </c>
      <c r="F3981" s="42">
        <v>0.52885204500000005</v>
      </c>
      <c r="G3981" s="42">
        <v>0</v>
      </c>
      <c r="H3981" s="40">
        <v>0.51144435700000002</v>
      </c>
      <c r="I3981" s="40">
        <v>2.5780162999999998E-2</v>
      </c>
      <c r="J3981" s="40">
        <v>0.25076034800000002</v>
      </c>
      <c r="K3981" s="40">
        <v>0.46234073599999997</v>
      </c>
      <c r="L3981" s="40">
        <v>0.52885204500000005</v>
      </c>
      <c r="M3981" s="40">
        <v>0.84303066599999998</v>
      </c>
      <c r="N3981" s="37">
        <v>0.72119579199999995</v>
      </c>
      <c r="O3981" s="37">
        <v>5.0156278999999998E-2</v>
      </c>
      <c r="P3981" s="37">
        <v>1.8366819999999999E-2</v>
      </c>
      <c r="Q3981" s="37">
        <v>5.6555459000000002E-2</v>
      </c>
      <c r="R3981" s="37">
        <v>0.52885204500000005</v>
      </c>
      <c r="S3981" s="37">
        <v>0</v>
      </c>
      <c r="T3981" s="49">
        <v>0.38200230699999999</v>
      </c>
      <c r="U3981" s="49">
        <v>2.5838083000000001E-2</v>
      </c>
      <c r="V3981" s="49">
        <v>7.2567272000000002E-2</v>
      </c>
      <c r="W3981" s="49">
        <v>0.53147114900000003</v>
      </c>
      <c r="X3981" s="49">
        <v>0.52885204500000005</v>
      </c>
      <c r="Y3981" s="49">
        <v>0</v>
      </c>
      <c r="Z3981" s="46">
        <v>0.53366093400000003</v>
      </c>
      <c r="AA3981" s="46">
        <v>5.6330077999999999E-2</v>
      </c>
      <c r="AB3981" s="46">
        <v>0.37925224000000002</v>
      </c>
      <c r="AC3981" s="46">
        <v>0</v>
      </c>
      <c r="AD3981" s="46">
        <v>0.52885204500000005</v>
      </c>
      <c r="AE3981" s="46">
        <v>0</v>
      </c>
      <c r="AF3981" s="64">
        <v>0.75791930600000001</v>
      </c>
      <c r="AG3981" s="64">
        <v>6.2289321000000002E-2</v>
      </c>
      <c r="AH3981" s="64">
        <v>6.3860955999999997E-2</v>
      </c>
      <c r="AI3981" s="64">
        <v>0</v>
      </c>
      <c r="AJ3981" s="64">
        <v>0.52885204500000005</v>
      </c>
      <c r="AK3981" s="64">
        <v>0</v>
      </c>
    </row>
    <row r="3982" spans="1:37" x14ac:dyDescent="0.2">
      <c r="A3982" s="30" t="s">
        <v>4033</v>
      </c>
      <c r="B3982" s="42">
        <v>0.63027008100000004</v>
      </c>
      <c r="C3982" s="42">
        <v>1.201831E-3</v>
      </c>
      <c r="D3982" s="42">
        <v>0.1094721</v>
      </c>
      <c r="E3982" s="42">
        <v>0.77526861599999997</v>
      </c>
      <c r="F3982" s="42">
        <v>0.52885204500000005</v>
      </c>
      <c r="G3982" s="42">
        <v>0</v>
      </c>
      <c r="H3982" s="40">
        <v>0.47987371699999998</v>
      </c>
      <c r="I3982" s="40">
        <v>2.4320840000000002E-3</v>
      </c>
      <c r="J3982" s="40">
        <v>0.26595735199999998</v>
      </c>
      <c r="K3982" s="40">
        <v>0.48424342599999998</v>
      </c>
      <c r="L3982" s="40">
        <v>0.52885204500000005</v>
      </c>
      <c r="M3982" s="40">
        <v>0.84438856600000001</v>
      </c>
      <c r="N3982" s="37">
        <v>0.72068257599999996</v>
      </c>
      <c r="O3982" s="37">
        <v>5.0156150000000002E-3</v>
      </c>
      <c r="P3982" s="37">
        <v>8.5274329999999992E-3</v>
      </c>
      <c r="Q3982" s="37">
        <v>6.0491784E-2</v>
      </c>
      <c r="R3982" s="37">
        <v>0.52885204500000005</v>
      </c>
      <c r="S3982" s="37">
        <v>0</v>
      </c>
      <c r="T3982" s="49">
        <v>0.403666197</v>
      </c>
      <c r="U3982" s="49">
        <v>3.0397699999999998E-4</v>
      </c>
      <c r="V3982" s="49">
        <v>5.5987206999999997E-2</v>
      </c>
      <c r="W3982" s="49">
        <v>0.54783357099999996</v>
      </c>
      <c r="X3982" s="49">
        <v>0.52885204500000005</v>
      </c>
      <c r="Y3982" s="49">
        <v>0</v>
      </c>
      <c r="Z3982" s="46">
        <v>0.54447174399999998</v>
      </c>
      <c r="AA3982" s="46">
        <v>4.5672919999999997E-3</v>
      </c>
      <c r="AB3982" s="46">
        <v>0.30259419799999998</v>
      </c>
      <c r="AC3982" s="46">
        <v>0</v>
      </c>
      <c r="AD3982" s="46">
        <v>0.52885204500000005</v>
      </c>
      <c r="AE3982" s="46">
        <v>0</v>
      </c>
      <c r="AF3982" s="64">
        <v>0.79259753300000002</v>
      </c>
      <c r="AG3982" s="64">
        <v>8.4174499999999997E-4</v>
      </c>
      <c r="AH3982" s="64">
        <v>4.0847908000000002E-2</v>
      </c>
      <c r="AI3982" s="64">
        <v>0</v>
      </c>
      <c r="AJ3982" s="64">
        <v>0.52885204500000005</v>
      </c>
      <c r="AK3982" s="64">
        <v>0</v>
      </c>
    </row>
    <row r="3983" spans="1:37" x14ac:dyDescent="0.2">
      <c r="A3983" s="30" t="s">
        <v>4034</v>
      </c>
      <c r="B3983" s="42">
        <v>0.62325499799999995</v>
      </c>
      <c r="C3983" s="42">
        <v>0</v>
      </c>
      <c r="D3983" s="42">
        <v>0.10947185600000001</v>
      </c>
      <c r="E3983" s="42">
        <v>0.78320147600000001</v>
      </c>
      <c r="F3983" s="42">
        <v>0.52885204500000005</v>
      </c>
      <c r="G3983" s="42">
        <v>0</v>
      </c>
      <c r="H3983" s="40">
        <v>0.48524072600000001</v>
      </c>
      <c r="I3983" s="40">
        <v>0</v>
      </c>
      <c r="J3983" s="40">
        <v>0.311549346</v>
      </c>
      <c r="K3983" s="40">
        <v>0.48962760100000002</v>
      </c>
      <c r="L3983" s="40">
        <v>0.52885204500000005</v>
      </c>
      <c r="M3983" s="40">
        <v>0.84711087900000004</v>
      </c>
      <c r="N3983" s="37">
        <v>0.712599435</v>
      </c>
      <c r="O3983" s="37">
        <v>0</v>
      </c>
      <c r="P3983" s="37">
        <v>7.8714590000000008E-3</v>
      </c>
      <c r="Q3983" s="37">
        <v>6.0491679E-2</v>
      </c>
      <c r="R3983" s="37">
        <v>0.52885204500000005</v>
      </c>
      <c r="S3983" s="37">
        <v>0</v>
      </c>
      <c r="T3983" s="49">
        <v>0.39917959200000003</v>
      </c>
      <c r="U3983" s="49">
        <v>0</v>
      </c>
      <c r="V3983" s="49">
        <v>4.5174127000000001E-2</v>
      </c>
      <c r="W3983" s="49">
        <v>0.53146996999999996</v>
      </c>
      <c r="X3983" s="49">
        <v>0.52885204500000005</v>
      </c>
      <c r="Y3983" s="49">
        <v>0</v>
      </c>
      <c r="Z3983" s="46">
        <v>0.54987715000000004</v>
      </c>
      <c r="AA3983" s="46">
        <v>0</v>
      </c>
      <c r="AB3983" s="46">
        <v>0.25216126900000002</v>
      </c>
      <c r="AC3983" s="46">
        <v>0</v>
      </c>
      <c r="AD3983" s="46">
        <v>0.52885204500000005</v>
      </c>
      <c r="AE3983" s="46">
        <v>0</v>
      </c>
      <c r="AF3983" s="64">
        <v>0.78726242099999999</v>
      </c>
      <c r="AG3983" s="64">
        <v>0</v>
      </c>
      <c r="AH3983" s="64">
        <v>5.8107458000000001E-2</v>
      </c>
      <c r="AI3983" s="64">
        <v>0</v>
      </c>
      <c r="AJ3983" s="64">
        <v>0.52885204500000005</v>
      </c>
      <c r="AK3983" s="64">
        <v>0</v>
      </c>
    </row>
    <row r="3984" spans="1:37" x14ac:dyDescent="0.2">
      <c r="A3984" s="30" t="s">
        <v>4035</v>
      </c>
      <c r="B3984" s="42">
        <v>0.60312171199999998</v>
      </c>
      <c r="C3984" s="42">
        <v>0</v>
      </c>
      <c r="D3984" s="42">
        <v>0.155084784</v>
      </c>
      <c r="E3984" s="42">
        <v>0.77065128500000002</v>
      </c>
      <c r="F3984" s="42">
        <v>0.52885204500000005</v>
      </c>
      <c r="G3984" s="42">
        <v>0</v>
      </c>
      <c r="H3984" s="40">
        <v>0.45572217799999998</v>
      </c>
      <c r="I3984" s="40">
        <v>0</v>
      </c>
      <c r="J3984" s="40">
        <v>0.25075867000000002</v>
      </c>
      <c r="K3984" s="40">
        <v>0.46787009899999998</v>
      </c>
      <c r="L3984" s="40">
        <v>0.52885204500000005</v>
      </c>
      <c r="M3984" s="40">
        <v>0.84710481699999995</v>
      </c>
      <c r="N3984" s="37">
        <v>0.66692327399999995</v>
      </c>
      <c r="O3984" s="37">
        <v>0</v>
      </c>
      <c r="P3984" s="37">
        <v>1.1151209E-2</v>
      </c>
      <c r="Q3984" s="37">
        <v>6.0491573999999999E-2</v>
      </c>
      <c r="R3984" s="37">
        <v>0.52885204500000005</v>
      </c>
      <c r="S3984" s="37">
        <v>0</v>
      </c>
      <c r="T3984" s="49">
        <v>0.369439815</v>
      </c>
      <c r="U3984" s="49">
        <v>0</v>
      </c>
      <c r="V3984" s="49">
        <v>4.4933739E-2</v>
      </c>
      <c r="W3984" s="49">
        <v>0.52027399500000004</v>
      </c>
      <c r="X3984" s="49">
        <v>0.52885204500000005</v>
      </c>
      <c r="Y3984" s="49">
        <v>0</v>
      </c>
      <c r="Z3984" s="46">
        <v>0.52432432399999995</v>
      </c>
      <c r="AA3984" s="46">
        <v>0</v>
      </c>
      <c r="AB3984" s="46">
        <v>0.23501377900000001</v>
      </c>
      <c r="AC3984" s="46">
        <v>0</v>
      </c>
      <c r="AD3984" s="46">
        <v>0.52885204500000005</v>
      </c>
      <c r="AE3984" s="46">
        <v>0</v>
      </c>
      <c r="AF3984" s="64">
        <v>0.71690563500000004</v>
      </c>
      <c r="AG3984" s="64">
        <v>0</v>
      </c>
      <c r="AH3984" s="64">
        <v>6.4435849000000003E-2</v>
      </c>
      <c r="AI3984" s="64">
        <v>0</v>
      </c>
      <c r="AJ3984" s="64">
        <v>0.52885204500000005</v>
      </c>
      <c r="AK3984" s="64">
        <v>0</v>
      </c>
    </row>
    <row r="3985" spans="1:37" x14ac:dyDescent="0.2">
      <c r="A3985" s="30" t="s">
        <v>4036</v>
      </c>
      <c r="B3985" s="42">
        <v>0.566608208</v>
      </c>
      <c r="C3985" s="42">
        <v>0</v>
      </c>
      <c r="D3985" s="42">
        <v>0.16420705199999999</v>
      </c>
      <c r="E3985" s="42">
        <v>0.75360290799999996</v>
      </c>
      <c r="F3985" s="42">
        <v>0.52885204500000005</v>
      </c>
      <c r="G3985" s="42">
        <v>0</v>
      </c>
      <c r="H3985" s="40">
        <v>0.41846882400000002</v>
      </c>
      <c r="I3985" s="40">
        <v>0</v>
      </c>
      <c r="J3985" s="40">
        <v>0.15957334300000001</v>
      </c>
      <c r="K3985" s="40">
        <v>0.39292400500000002</v>
      </c>
      <c r="L3985" s="40">
        <v>0.52885204500000005</v>
      </c>
      <c r="M3985" s="40">
        <v>0.84573451399999999</v>
      </c>
      <c r="N3985" s="37">
        <v>0.62637926600000005</v>
      </c>
      <c r="O3985" s="37">
        <v>0</v>
      </c>
      <c r="P3985" s="37">
        <v>2.0990465E-2</v>
      </c>
      <c r="Q3985" s="37">
        <v>4.8746748999999999E-2</v>
      </c>
      <c r="R3985" s="37">
        <v>0.52885204500000005</v>
      </c>
      <c r="S3985" s="37">
        <v>0</v>
      </c>
      <c r="T3985" s="49">
        <v>0.34290475599999998</v>
      </c>
      <c r="U3985" s="49">
        <v>0</v>
      </c>
      <c r="V3985" s="49">
        <v>3.8686181E-2</v>
      </c>
      <c r="W3985" s="49">
        <v>0.460569493</v>
      </c>
      <c r="X3985" s="49">
        <v>0.52885204500000005</v>
      </c>
      <c r="Y3985" s="49">
        <v>0</v>
      </c>
      <c r="Z3985" s="46">
        <v>0.49484029499999999</v>
      </c>
      <c r="AA3985" s="46">
        <v>0</v>
      </c>
      <c r="AB3985" s="46">
        <v>0.235013255</v>
      </c>
      <c r="AC3985" s="46">
        <v>0</v>
      </c>
      <c r="AD3985" s="46">
        <v>0.52885204500000005</v>
      </c>
      <c r="AE3985" s="46">
        <v>0</v>
      </c>
      <c r="AF3985" s="64">
        <v>0.67522507499999995</v>
      </c>
      <c r="AG3985" s="64">
        <v>0</v>
      </c>
      <c r="AH3985" s="64">
        <v>6.3285068E-2</v>
      </c>
      <c r="AI3985" s="64">
        <v>0</v>
      </c>
      <c r="AJ3985" s="64">
        <v>0.52885204500000005</v>
      </c>
      <c r="AK3985" s="64">
        <v>0</v>
      </c>
    </row>
    <row r="3986" spans="1:37" x14ac:dyDescent="0.2">
      <c r="A3986" s="30" t="s">
        <v>4037</v>
      </c>
      <c r="B3986" s="42">
        <v>0.53479480899999998</v>
      </c>
      <c r="C3986" s="42">
        <v>0</v>
      </c>
      <c r="D3986" s="42">
        <v>0.16420668599999999</v>
      </c>
      <c r="E3986" s="42">
        <v>0.74838500200000002</v>
      </c>
      <c r="F3986" s="42">
        <v>0.52885204500000005</v>
      </c>
      <c r="G3986" s="42">
        <v>0</v>
      </c>
      <c r="H3986" s="40">
        <v>0.38658247800000001</v>
      </c>
      <c r="I3986" s="40">
        <v>0</v>
      </c>
      <c r="J3986" s="40">
        <v>0.15197427399999999</v>
      </c>
      <c r="K3986" s="40">
        <v>0.37464288299999998</v>
      </c>
      <c r="L3986" s="40">
        <v>0.52885204500000005</v>
      </c>
      <c r="M3986" s="40">
        <v>0.84436440199999996</v>
      </c>
      <c r="N3986" s="37">
        <v>0.59597126</v>
      </c>
      <c r="O3986" s="37">
        <v>0</v>
      </c>
      <c r="P3986" s="37">
        <v>2.5582072000000001E-2</v>
      </c>
      <c r="Q3986" s="37">
        <v>4.8746665000000002E-2</v>
      </c>
      <c r="R3986" s="37">
        <v>0.52885204500000005</v>
      </c>
      <c r="S3986" s="37">
        <v>0</v>
      </c>
      <c r="T3986" s="49">
        <v>0.31829252699999999</v>
      </c>
      <c r="U3986" s="49">
        <v>0</v>
      </c>
      <c r="V3986" s="49">
        <v>2.4749489E-2</v>
      </c>
      <c r="W3986" s="49">
        <v>0.45423213699999998</v>
      </c>
      <c r="X3986" s="49">
        <v>0.52885204500000005</v>
      </c>
      <c r="Y3986" s="49">
        <v>0</v>
      </c>
      <c r="Z3986" s="46">
        <v>0.46388206399999998</v>
      </c>
      <c r="AA3986" s="46">
        <v>0</v>
      </c>
      <c r="AB3986" s="46">
        <v>0.19971038899999999</v>
      </c>
      <c r="AC3986" s="46">
        <v>0</v>
      </c>
      <c r="AD3986" s="46">
        <v>0.52885204500000005</v>
      </c>
      <c r="AE3986" s="46">
        <v>0</v>
      </c>
      <c r="AF3986" s="64">
        <v>0.63287762599999997</v>
      </c>
      <c r="AG3986" s="64">
        <v>0</v>
      </c>
      <c r="AH3986" s="64">
        <v>6.5586195999999999E-2</v>
      </c>
      <c r="AI3986" s="64">
        <v>0</v>
      </c>
      <c r="AJ3986" s="64">
        <v>0.52885204500000005</v>
      </c>
      <c r="AK3986" s="64">
        <v>0</v>
      </c>
    </row>
    <row r="3987" spans="1:37" x14ac:dyDescent="0.2">
      <c r="A3987" s="30" t="s">
        <v>4038</v>
      </c>
      <c r="B3987" s="42">
        <v>0.51143458399999997</v>
      </c>
      <c r="C3987" s="42">
        <v>0</v>
      </c>
      <c r="D3987" s="42">
        <v>0.15508374699999999</v>
      </c>
      <c r="E3987" s="42">
        <v>0.745130089</v>
      </c>
      <c r="F3987" s="42">
        <v>0.52885204500000005</v>
      </c>
      <c r="G3987" s="42">
        <v>0</v>
      </c>
      <c r="H3987" s="40">
        <v>0.366692976</v>
      </c>
      <c r="I3987" s="40">
        <v>0</v>
      </c>
      <c r="J3987" s="40">
        <v>9.8783058000000007E-2</v>
      </c>
      <c r="K3987" s="40">
        <v>0.392922942</v>
      </c>
      <c r="L3987" s="40">
        <v>0.52885204500000005</v>
      </c>
      <c r="M3987" s="40">
        <v>0.84299448099999996</v>
      </c>
      <c r="N3987" s="37">
        <v>0.56145753099999995</v>
      </c>
      <c r="O3987" s="37">
        <v>0</v>
      </c>
      <c r="P3987" s="37">
        <v>2.4270116000000001E-2</v>
      </c>
      <c r="Q3987" s="37">
        <v>5.2640038E-2</v>
      </c>
      <c r="R3987" s="37">
        <v>0.52885204500000005</v>
      </c>
      <c r="S3987" s="37">
        <v>0</v>
      </c>
      <c r="T3987" s="49">
        <v>0.297141392</v>
      </c>
      <c r="U3987" s="49">
        <v>0</v>
      </c>
      <c r="V3987" s="49">
        <v>2.3548005E-2</v>
      </c>
      <c r="W3987" s="49">
        <v>0.46056840300000002</v>
      </c>
      <c r="X3987" s="49">
        <v>0.52885204500000005</v>
      </c>
      <c r="Y3987" s="49">
        <v>0</v>
      </c>
      <c r="Z3987" s="46">
        <v>0.44864864900000001</v>
      </c>
      <c r="AA3987" s="46">
        <v>0</v>
      </c>
      <c r="AB3987" s="46">
        <v>0.16743358899999999</v>
      </c>
      <c r="AC3987" s="46">
        <v>0</v>
      </c>
      <c r="AD3987" s="46">
        <v>0.52885204500000005</v>
      </c>
      <c r="AE3987" s="46">
        <v>0</v>
      </c>
      <c r="AF3987" s="64">
        <v>0.60053351099999996</v>
      </c>
      <c r="AG3987" s="64">
        <v>0</v>
      </c>
      <c r="AH3987" s="64">
        <v>8.2270221000000004E-2</v>
      </c>
      <c r="AI3987" s="64">
        <v>0</v>
      </c>
      <c r="AJ3987" s="64">
        <v>0.52885204500000005</v>
      </c>
      <c r="AK3987" s="64">
        <v>0</v>
      </c>
    </row>
    <row r="3988" spans="1:37" x14ac:dyDescent="0.2">
      <c r="A3988" s="30" t="s">
        <v>4039</v>
      </c>
      <c r="B3988" s="42">
        <v>0.49074009099999999</v>
      </c>
      <c r="C3988" s="42">
        <v>0</v>
      </c>
      <c r="D3988" s="42">
        <v>0.17332850699999999</v>
      </c>
      <c r="E3988" s="42">
        <v>0.73863753200000004</v>
      </c>
      <c r="F3988" s="42">
        <v>0.52885204500000005</v>
      </c>
      <c r="G3988" s="42">
        <v>0</v>
      </c>
      <c r="H3988" s="40">
        <v>0.34127861100000001</v>
      </c>
      <c r="I3988" s="40">
        <v>0</v>
      </c>
      <c r="J3988" s="40">
        <v>0.15957227600000001</v>
      </c>
      <c r="K3988" s="40">
        <v>0.38687198900000003</v>
      </c>
      <c r="L3988" s="40">
        <v>0.52885204500000005</v>
      </c>
      <c r="M3988" s="40">
        <v>0.84435232100000002</v>
      </c>
      <c r="N3988" s="37">
        <v>0.522196561</v>
      </c>
      <c r="O3988" s="37">
        <v>0</v>
      </c>
      <c r="P3988" s="37">
        <v>3.7389014999999998E-2</v>
      </c>
      <c r="Q3988" s="37">
        <v>4.8746497E-2</v>
      </c>
      <c r="R3988" s="37">
        <v>0.52885204500000005</v>
      </c>
      <c r="S3988" s="37">
        <v>0</v>
      </c>
      <c r="T3988" s="49">
        <v>0.27855403200000001</v>
      </c>
      <c r="U3988" s="49">
        <v>0</v>
      </c>
      <c r="V3988" s="49">
        <v>2.9074513E-2</v>
      </c>
      <c r="W3988" s="49">
        <v>0.44782314600000001</v>
      </c>
      <c r="X3988" s="49">
        <v>0.52885204500000005</v>
      </c>
      <c r="Y3988" s="49">
        <v>0</v>
      </c>
      <c r="Z3988" s="46">
        <v>0.43095823100000002</v>
      </c>
      <c r="AA3988" s="46">
        <v>0</v>
      </c>
      <c r="AB3988" s="46">
        <v>0.15331234199999999</v>
      </c>
      <c r="AC3988" s="46">
        <v>0</v>
      </c>
      <c r="AD3988" s="46">
        <v>0.52885204500000005</v>
      </c>
      <c r="AE3988" s="46">
        <v>0</v>
      </c>
      <c r="AF3988" s="64">
        <v>0.56985661899999995</v>
      </c>
      <c r="AG3988" s="64">
        <v>0</v>
      </c>
      <c r="AH3988" s="64">
        <v>0.107583895</v>
      </c>
      <c r="AI3988" s="64">
        <v>0</v>
      </c>
      <c r="AJ3988" s="64">
        <v>0.52885204500000005</v>
      </c>
      <c r="AK3988" s="64">
        <v>0</v>
      </c>
    </row>
    <row r="3989" spans="1:37" x14ac:dyDescent="0.2">
      <c r="A3989" s="30" t="s">
        <v>4040</v>
      </c>
      <c r="B3989" s="42">
        <v>0.47499123100000001</v>
      </c>
      <c r="C3989" s="42">
        <v>0</v>
      </c>
      <c r="D3989" s="42">
        <v>0.17332812</v>
      </c>
      <c r="E3989" s="42">
        <v>0.72893860099999996</v>
      </c>
      <c r="F3989" s="42">
        <v>0.52885204500000005</v>
      </c>
      <c r="G3989" s="42">
        <v>0</v>
      </c>
      <c r="H3989" s="40">
        <v>0.33606945500000002</v>
      </c>
      <c r="I3989" s="40">
        <v>0</v>
      </c>
      <c r="J3989" s="40">
        <v>0.29634785200000002</v>
      </c>
      <c r="K3989" s="40">
        <v>0.36846072299999999</v>
      </c>
      <c r="L3989" s="40">
        <v>0.52885204500000005</v>
      </c>
      <c r="M3989" s="40">
        <v>0.84434628</v>
      </c>
      <c r="N3989" s="37">
        <v>0.49114703599999998</v>
      </c>
      <c r="O3989" s="37">
        <v>0</v>
      </c>
      <c r="P3989" s="37">
        <v>3.8044877999999997E-2</v>
      </c>
      <c r="Q3989" s="37">
        <v>4.8746413000000002E-2</v>
      </c>
      <c r="R3989" s="37">
        <v>0.52885204500000005</v>
      </c>
      <c r="S3989" s="37">
        <v>0</v>
      </c>
      <c r="T3989" s="49">
        <v>0.26778618100000001</v>
      </c>
      <c r="U3989" s="49">
        <v>0</v>
      </c>
      <c r="V3989" s="49">
        <v>2.6431316E-2</v>
      </c>
      <c r="W3989" s="49">
        <v>0.428160074</v>
      </c>
      <c r="X3989" s="49">
        <v>0.52885204500000005</v>
      </c>
      <c r="Y3989" s="49">
        <v>0</v>
      </c>
      <c r="Z3989" s="46">
        <v>0.41769041800000001</v>
      </c>
      <c r="AA3989" s="46">
        <v>0</v>
      </c>
      <c r="AB3989" s="46">
        <v>0.13616526300000001</v>
      </c>
      <c r="AC3989" s="46">
        <v>0</v>
      </c>
      <c r="AD3989" s="46">
        <v>0.52885204500000005</v>
      </c>
      <c r="AE3989" s="46">
        <v>0</v>
      </c>
      <c r="AF3989" s="64">
        <v>0.54184728199999999</v>
      </c>
      <c r="AG3989" s="64">
        <v>0</v>
      </c>
      <c r="AH3989" s="64">
        <v>0.111610851</v>
      </c>
      <c r="AI3989" s="64">
        <v>0</v>
      </c>
      <c r="AJ3989" s="64">
        <v>0.52885204500000005</v>
      </c>
      <c r="AK3989" s="64">
        <v>0</v>
      </c>
    </row>
    <row r="3990" spans="1:37" x14ac:dyDescent="0.2">
      <c r="A3990" s="30" t="s">
        <v>4041</v>
      </c>
      <c r="B3990" s="42">
        <v>0.46937916499999999</v>
      </c>
      <c r="C3990" s="42">
        <v>0</v>
      </c>
      <c r="D3990" s="42">
        <v>0.17332773400000001</v>
      </c>
      <c r="E3990" s="42">
        <v>0.72700324500000002</v>
      </c>
      <c r="F3990" s="42">
        <v>0.52885204500000005</v>
      </c>
      <c r="G3990" s="42">
        <v>0</v>
      </c>
      <c r="H3990" s="40">
        <v>0.32738752999999998</v>
      </c>
      <c r="I3990" s="40">
        <v>0</v>
      </c>
      <c r="J3990" s="40">
        <v>0.28114989899999998</v>
      </c>
      <c r="K3990" s="40">
        <v>0.37464083500000001</v>
      </c>
      <c r="L3990" s="40">
        <v>0.52885204500000005</v>
      </c>
      <c r="M3990" s="40">
        <v>0.84570425999999999</v>
      </c>
      <c r="N3990" s="37">
        <v>0.48229407200000002</v>
      </c>
      <c r="O3990" s="37">
        <v>0</v>
      </c>
      <c r="P3990" s="37">
        <v>3.4109124999999997E-2</v>
      </c>
      <c r="Q3990" s="37">
        <v>4.8746328999999998E-2</v>
      </c>
      <c r="R3990" s="37">
        <v>0.52885204500000005</v>
      </c>
      <c r="S3990" s="37">
        <v>0</v>
      </c>
      <c r="T3990" s="49">
        <v>0.25958210500000001</v>
      </c>
      <c r="U3990" s="49">
        <v>0</v>
      </c>
      <c r="V3990" s="49">
        <v>2.5710404999999999E-2</v>
      </c>
      <c r="W3990" s="49">
        <v>0.43478810800000001</v>
      </c>
      <c r="X3990" s="49">
        <v>0.52885204500000005</v>
      </c>
      <c r="Y3990" s="49">
        <v>0</v>
      </c>
      <c r="Z3990" s="46">
        <v>0.40982801000000002</v>
      </c>
      <c r="AA3990" s="46">
        <v>0</v>
      </c>
      <c r="AB3990" s="46">
        <v>0.13414770100000001</v>
      </c>
      <c r="AC3990" s="46">
        <v>0</v>
      </c>
      <c r="AD3990" s="46">
        <v>0.52885204500000005</v>
      </c>
      <c r="AE3990" s="46">
        <v>0</v>
      </c>
      <c r="AF3990" s="64">
        <v>0.53051017</v>
      </c>
      <c r="AG3990" s="64">
        <v>0</v>
      </c>
      <c r="AH3990" s="64">
        <v>0.12369216199999999</v>
      </c>
      <c r="AI3990" s="64">
        <v>0</v>
      </c>
      <c r="AJ3990" s="64">
        <v>0.52885204500000005</v>
      </c>
      <c r="AK3990" s="64">
        <v>0</v>
      </c>
    </row>
    <row r="3991" spans="1:37" x14ac:dyDescent="0.2">
      <c r="A3991" s="30" t="s">
        <v>4042</v>
      </c>
      <c r="B3991" s="42">
        <v>0.45303402300000001</v>
      </c>
      <c r="C3991" s="42">
        <v>0</v>
      </c>
      <c r="D3991" s="42">
        <v>0.16420485500000001</v>
      </c>
      <c r="E3991" s="42">
        <v>0.72958067699999996</v>
      </c>
      <c r="F3991" s="42">
        <v>0.52885204500000005</v>
      </c>
      <c r="G3991" s="42">
        <v>0</v>
      </c>
      <c r="H3991" s="40">
        <v>0.32549329100000002</v>
      </c>
      <c r="I3991" s="40">
        <v>0</v>
      </c>
      <c r="J3991" s="40">
        <v>0.30394515900000002</v>
      </c>
      <c r="K3991" s="40">
        <v>0.41081887</v>
      </c>
      <c r="L3991" s="40">
        <v>0.52885204500000005</v>
      </c>
      <c r="M3991" s="40">
        <v>0.84706239100000003</v>
      </c>
      <c r="N3991" s="37">
        <v>0.46818065199999997</v>
      </c>
      <c r="O3991" s="37">
        <v>0</v>
      </c>
      <c r="P3991" s="37">
        <v>3.6076878E-2</v>
      </c>
      <c r="Q3991" s="37">
        <v>5.6554479999999997E-2</v>
      </c>
      <c r="R3991" s="37">
        <v>0.52885204500000005</v>
      </c>
      <c r="S3991" s="37">
        <v>0</v>
      </c>
      <c r="T3991" s="49">
        <v>0.243686707</v>
      </c>
      <c r="U3991" s="49">
        <v>2.127786E-3</v>
      </c>
      <c r="V3991" s="49">
        <v>2.3307511E-2</v>
      </c>
      <c r="W3991" s="49">
        <v>0.441341331</v>
      </c>
      <c r="X3991" s="49">
        <v>0.52885204500000005</v>
      </c>
      <c r="Y3991" s="49">
        <v>0</v>
      </c>
      <c r="Z3991" s="46">
        <v>0.40982801000000002</v>
      </c>
      <c r="AA3991" s="46">
        <v>0</v>
      </c>
      <c r="AB3991" s="46">
        <v>0.17348385799999999</v>
      </c>
      <c r="AC3991" s="46">
        <v>0</v>
      </c>
      <c r="AD3991" s="46">
        <v>0.52885204500000005</v>
      </c>
      <c r="AE3991" s="46">
        <v>0</v>
      </c>
      <c r="AF3991" s="64">
        <v>0.51683894600000002</v>
      </c>
      <c r="AG3991" s="64">
        <v>0</v>
      </c>
      <c r="AH3991" s="64">
        <v>0.12139064200000001</v>
      </c>
      <c r="AI3991" s="64">
        <v>0</v>
      </c>
      <c r="AJ3991" s="64">
        <v>0.52885204500000005</v>
      </c>
      <c r="AK3991" s="64">
        <v>0</v>
      </c>
    </row>
    <row r="3992" spans="1:37" x14ac:dyDescent="0.2">
      <c r="A3992" s="30" t="s">
        <v>4043</v>
      </c>
      <c r="B3992" s="42">
        <v>0.43760084199999999</v>
      </c>
      <c r="C3992" s="42">
        <v>1.3887455E-2</v>
      </c>
      <c r="D3992" s="42">
        <v>0.173326961</v>
      </c>
      <c r="E3992" s="42">
        <v>0.73086988900000005</v>
      </c>
      <c r="F3992" s="42">
        <v>0.52885204500000005</v>
      </c>
      <c r="G3992" s="42">
        <v>0</v>
      </c>
      <c r="H3992" s="40">
        <v>0.31807419100000001</v>
      </c>
      <c r="I3992" s="40">
        <v>1.6051335999999999E-2</v>
      </c>
      <c r="J3992" s="40">
        <v>0.319141705</v>
      </c>
      <c r="K3992" s="40">
        <v>0.43410791500000001</v>
      </c>
      <c r="L3992" s="40">
        <v>0.52885204500000005</v>
      </c>
      <c r="M3992" s="40">
        <v>0.84705633000000002</v>
      </c>
      <c r="N3992" s="37">
        <v>0.46240698000000002</v>
      </c>
      <c r="O3992" s="37">
        <v>2.2151717000000001E-2</v>
      </c>
      <c r="P3992" s="37">
        <v>3.9356506999999999E-2</v>
      </c>
      <c r="Q3992" s="37">
        <v>6.0490733999999997E-2</v>
      </c>
      <c r="R3992" s="37">
        <v>0.52885204500000005</v>
      </c>
      <c r="S3992" s="37">
        <v>0</v>
      </c>
      <c r="T3992" s="49">
        <v>0.242789386</v>
      </c>
      <c r="U3992" s="49">
        <v>3.8300053000000001E-2</v>
      </c>
      <c r="V3992" s="49">
        <v>2.1144910999999999E-2</v>
      </c>
      <c r="W3992" s="49">
        <v>0.47303060899999999</v>
      </c>
      <c r="X3992" s="49">
        <v>0.52885204500000005</v>
      </c>
      <c r="Y3992" s="49">
        <v>0</v>
      </c>
      <c r="Z3992" s="46">
        <v>0.40245700200000001</v>
      </c>
      <c r="AA3992" s="46">
        <v>1.0656733999999999E-2</v>
      </c>
      <c r="AB3992" s="46">
        <v>0.13011260399999999</v>
      </c>
      <c r="AC3992" s="46">
        <v>0</v>
      </c>
      <c r="AD3992" s="46">
        <v>0.52885204500000005</v>
      </c>
      <c r="AE3992" s="46">
        <v>0</v>
      </c>
      <c r="AF3992" s="64">
        <v>0.50916972299999996</v>
      </c>
      <c r="AG3992" s="64">
        <v>1.3467573E-2</v>
      </c>
      <c r="AH3992" s="64">
        <v>0.110459485</v>
      </c>
      <c r="AI3992" s="64">
        <v>0</v>
      </c>
      <c r="AJ3992" s="64">
        <v>0.52885204500000005</v>
      </c>
      <c r="AK3992" s="64">
        <v>0</v>
      </c>
    </row>
    <row r="3993" spans="1:37" x14ac:dyDescent="0.2">
      <c r="A3993" s="30" t="s">
        <v>4044</v>
      </c>
      <c r="B3993" s="42">
        <v>0.45808488200000003</v>
      </c>
      <c r="C3993" s="42">
        <v>7.0238288999999995E-2</v>
      </c>
      <c r="D3993" s="42">
        <v>0.136836769</v>
      </c>
      <c r="E3993" s="42">
        <v>0.71864023600000004</v>
      </c>
      <c r="F3993" s="42">
        <v>0.52885204500000005</v>
      </c>
      <c r="G3993" s="42">
        <v>0</v>
      </c>
      <c r="H3993" s="40">
        <v>0.35532754500000002</v>
      </c>
      <c r="I3993" s="40">
        <v>7.8310859999999996E-2</v>
      </c>
      <c r="J3993" s="40">
        <v>0.31154239900000003</v>
      </c>
      <c r="K3993" s="40">
        <v>0.43982996699999999</v>
      </c>
      <c r="L3993" s="40">
        <v>0.52885204500000005</v>
      </c>
      <c r="M3993" s="40">
        <v>0.84568610899999996</v>
      </c>
      <c r="N3993" s="37">
        <v>0.50282268399999996</v>
      </c>
      <c r="O3993" s="37">
        <v>8.3173209999999997E-2</v>
      </c>
      <c r="P3993" s="37">
        <v>3.7388598000000002E-2</v>
      </c>
      <c r="Q3993" s="37">
        <v>5.6554284000000003E-2</v>
      </c>
      <c r="R3993" s="37">
        <v>0.52885204500000005</v>
      </c>
      <c r="S3993" s="37">
        <v>0</v>
      </c>
      <c r="T3993" s="49">
        <v>0.266376106</v>
      </c>
      <c r="U3993" s="49">
        <v>0.120979215</v>
      </c>
      <c r="V3993" s="49">
        <v>1.8021190999999999E-2</v>
      </c>
      <c r="W3993" s="49">
        <v>0.497156712</v>
      </c>
      <c r="X3993" s="49">
        <v>0.52885204500000005</v>
      </c>
      <c r="Y3993" s="49">
        <v>0</v>
      </c>
      <c r="Z3993" s="46">
        <v>0.420638821</v>
      </c>
      <c r="AA3993" s="46">
        <v>5.9373077000000003E-2</v>
      </c>
      <c r="AB3993" s="46">
        <v>7.7663939000000001E-2</v>
      </c>
      <c r="AC3993" s="46">
        <v>0</v>
      </c>
      <c r="AD3993" s="46">
        <v>0.52885204500000005</v>
      </c>
      <c r="AE3993" s="46">
        <v>0</v>
      </c>
      <c r="AF3993" s="64">
        <v>0.55785261799999997</v>
      </c>
      <c r="AG3993" s="64">
        <v>0.10858202</v>
      </c>
      <c r="AH3993" s="64">
        <v>9.1474056999999998E-2</v>
      </c>
      <c r="AI3993" s="64">
        <v>0</v>
      </c>
      <c r="AJ3993" s="64">
        <v>0.52885204500000005</v>
      </c>
      <c r="AK3993" s="64">
        <v>0</v>
      </c>
    </row>
    <row r="3994" spans="1:37" x14ac:dyDescent="0.2">
      <c r="A3994" s="30" t="s">
        <v>4045</v>
      </c>
      <c r="B3994" s="42">
        <v>0.490845317</v>
      </c>
      <c r="C3994" s="42">
        <v>0.14368099000000001</v>
      </c>
      <c r="D3994" s="42">
        <v>0.13683646399999999</v>
      </c>
      <c r="E3994" s="42">
        <v>0.72635313599999995</v>
      </c>
      <c r="F3994" s="42">
        <v>0.52885204500000005</v>
      </c>
      <c r="G3994" s="42">
        <v>0</v>
      </c>
      <c r="H3994" s="40">
        <v>0.39510655099999997</v>
      </c>
      <c r="I3994" s="40">
        <v>0.13813804900000001</v>
      </c>
      <c r="J3994" s="40">
        <v>0.319140282</v>
      </c>
      <c r="K3994" s="40">
        <v>0.44551291900000001</v>
      </c>
      <c r="L3994" s="40">
        <v>0.52885204500000005</v>
      </c>
      <c r="M3994" s="40">
        <v>0.84568005899999998</v>
      </c>
      <c r="N3994" s="37">
        <v>0.573903002</v>
      </c>
      <c r="O3994" s="37">
        <v>0.223187828</v>
      </c>
      <c r="P3994" s="37">
        <v>3.0829125999999998E-2</v>
      </c>
      <c r="Q3994" s="37">
        <v>6.0490523999999997E-2</v>
      </c>
      <c r="R3994" s="37">
        <v>0.52885204500000005</v>
      </c>
      <c r="S3994" s="37">
        <v>0</v>
      </c>
      <c r="T3994" s="49">
        <v>0.29867965600000002</v>
      </c>
      <c r="U3994" s="49">
        <v>0.251380775</v>
      </c>
      <c r="V3994" s="49">
        <v>1.4657203000000001E-2</v>
      </c>
      <c r="W3994" s="49">
        <v>0.53146348600000004</v>
      </c>
      <c r="X3994" s="49">
        <v>0.52885204500000005</v>
      </c>
      <c r="Y3994" s="49">
        <v>0</v>
      </c>
      <c r="Z3994" s="46">
        <v>0.45208845199999997</v>
      </c>
      <c r="AA3994" s="46">
        <v>0.161372556</v>
      </c>
      <c r="AB3994" s="46">
        <v>4.1353434000000001E-2</v>
      </c>
      <c r="AC3994" s="46">
        <v>0</v>
      </c>
      <c r="AD3994" s="46">
        <v>0.52885204500000005</v>
      </c>
      <c r="AE3994" s="46">
        <v>0</v>
      </c>
      <c r="AF3994" s="64">
        <v>0.63087695899999996</v>
      </c>
      <c r="AG3994" s="64">
        <v>0.31480286000000002</v>
      </c>
      <c r="AH3994" s="64">
        <v>7.4214635000000001E-2</v>
      </c>
      <c r="AI3994" s="64">
        <v>0</v>
      </c>
      <c r="AJ3994" s="64">
        <v>0.52885204500000005</v>
      </c>
      <c r="AK3994" s="64">
        <v>0</v>
      </c>
    </row>
    <row r="3995" spans="1:37" x14ac:dyDescent="0.2">
      <c r="A3995" s="30" t="s">
        <v>4046</v>
      </c>
      <c r="B3995" s="42">
        <v>0.51571378499999998</v>
      </c>
      <c r="C3995" s="42">
        <v>0.171455304</v>
      </c>
      <c r="D3995" s="42">
        <v>0.12771374799999999</v>
      </c>
      <c r="E3995" s="42">
        <v>0.741869852</v>
      </c>
      <c r="F3995" s="42">
        <v>0.52885204500000005</v>
      </c>
      <c r="G3995" s="42">
        <v>0</v>
      </c>
      <c r="H3995" s="40">
        <v>0.42273085999999999</v>
      </c>
      <c r="I3995" s="40">
        <v>0.188723319</v>
      </c>
      <c r="J3995" s="40">
        <v>0.27354820299999999</v>
      </c>
      <c r="K3995" s="40">
        <v>0.45676370900000002</v>
      </c>
      <c r="L3995" s="40">
        <v>0.52885204500000005</v>
      </c>
      <c r="M3995" s="40">
        <v>0.845674009</v>
      </c>
      <c r="N3995" s="37">
        <v>0.60649217300000002</v>
      </c>
      <c r="O3995" s="37">
        <v>0.23488994399999999</v>
      </c>
      <c r="P3995" s="37">
        <v>3.0829057E-2</v>
      </c>
      <c r="Q3995" s="37">
        <v>6.4448481000000002E-2</v>
      </c>
      <c r="R3995" s="37">
        <v>0.52885204500000005</v>
      </c>
      <c r="S3995" s="37">
        <v>0</v>
      </c>
      <c r="T3995" s="49">
        <v>0.330214075</v>
      </c>
      <c r="U3995" s="49">
        <v>0.383301481</v>
      </c>
      <c r="V3995" s="49">
        <v>1.4897452E-2</v>
      </c>
      <c r="W3995" s="49">
        <v>0.54782579399999998</v>
      </c>
      <c r="X3995" s="49">
        <v>0.52885204500000005</v>
      </c>
      <c r="Y3995" s="49">
        <v>0</v>
      </c>
      <c r="Z3995" s="46">
        <v>0.47911547900000001</v>
      </c>
      <c r="AA3995" s="46">
        <v>0.269461014</v>
      </c>
      <c r="AB3995" s="46">
        <v>3.5301632999999999E-2</v>
      </c>
      <c r="AC3995" s="46">
        <v>0</v>
      </c>
      <c r="AD3995" s="46">
        <v>0.52885204500000005</v>
      </c>
      <c r="AE3995" s="46">
        <v>0</v>
      </c>
      <c r="AF3995" s="64">
        <v>0.66022007299999996</v>
      </c>
      <c r="AG3995" s="64">
        <v>0.40402400100000002</v>
      </c>
      <c r="AH3995" s="64">
        <v>9.1473649000000004E-2</v>
      </c>
      <c r="AI3995" s="64">
        <v>0</v>
      </c>
      <c r="AJ3995" s="64">
        <v>0.52885204500000005</v>
      </c>
      <c r="AK3995" s="64">
        <v>0</v>
      </c>
    </row>
    <row r="3996" spans="1:37" x14ac:dyDescent="0.2">
      <c r="A3996" s="30" t="s">
        <v>4047</v>
      </c>
      <c r="B3996" s="42">
        <v>0.52960364800000004</v>
      </c>
      <c r="C3996" s="42">
        <v>0.20430368099999999</v>
      </c>
      <c r="D3996" s="42">
        <v>0.109468683</v>
      </c>
      <c r="E3996" s="42">
        <v>0.74967252200000001</v>
      </c>
      <c r="F3996" s="42">
        <v>0.52885204500000005</v>
      </c>
      <c r="G3996" s="42">
        <v>0</v>
      </c>
      <c r="H3996" s="40">
        <v>0.44782951900000001</v>
      </c>
      <c r="I3996" s="40">
        <v>0.20720598700000001</v>
      </c>
      <c r="J3996" s="40">
        <v>0.25075196</v>
      </c>
      <c r="K3996" s="40">
        <v>0.46233173900000002</v>
      </c>
      <c r="L3996" s="40">
        <v>0.52885204500000005</v>
      </c>
      <c r="M3996" s="40">
        <v>0.84430399899999997</v>
      </c>
      <c r="N3996" s="37">
        <v>0.62099050600000005</v>
      </c>
      <c r="O3996" s="37">
        <v>0.22862004</v>
      </c>
      <c r="P3996" s="37">
        <v>2.7549309000000001E-2</v>
      </c>
      <c r="Q3996" s="37">
        <v>6.8428335000000007E-2</v>
      </c>
      <c r="R3996" s="37">
        <v>0.52885204500000005</v>
      </c>
      <c r="S3996" s="37">
        <v>0</v>
      </c>
      <c r="T3996" s="49">
        <v>0.35033969999999998</v>
      </c>
      <c r="U3996" s="49">
        <v>0.46689098400000001</v>
      </c>
      <c r="V3996" s="49">
        <v>1.2014047E-2</v>
      </c>
      <c r="W3996" s="49">
        <v>0.54782519600000001</v>
      </c>
      <c r="X3996" s="49">
        <v>0.52885204500000005</v>
      </c>
      <c r="Y3996" s="49">
        <v>0</v>
      </c>
      <c r="Z3996" s="46">
        <v>0.49484029499999999</v>
      </c>
      <c r="AA3996" s="46">
        <v>0.39429502599999999</v>
      </c>
      <c r="AB3996" s="46">
        <v>5.4465254999999997E-2</v>
      </c>
      <c r="AC3996" s="46">
        <v>0</v>
      </c>
      <c r="AD3996" s="46">
        <v>0.52885204500000005</v>
      </c>
      <c r="AE3996" s="46">
        <v>0</v>
      </c>
      <c r="AF3996" s="64">
        <v>0.68722907600000005</v>
      </c>
      <c r="AG3996" s="64">
        <v>0.52859668100000001</v>
      </c>
      <c r="AH3996" s="64">
        <v>0.102404234</v>
      </c>
      <c r="AI3996" s="64">
        <v>0</v>
      </c>
      <c r="AJ3996" s="64">
        <v>0.52885204500000005</v>
      </c>
      <c r="AK3996" s="64">
        <v>0</v>
      </c>
    </row>
    <row r="3997" spans="1:37" x14ac:dyDescent="0.2">
      <c r="A3997" s="30" t="s">
        <v>4048</v>
      </c>
      <c r="B3997" s="42">
        <v>0.53577691999999999</v>
      </c>
      <c r="C3997" s="42">
        <v>0.259184578</v>
      </c>
      <c r="D3997" s="42">
        <v>0.109468439</v>
      </c>
      <c r="E3997" s="42">
        <v>0.75750545800000002</v>
      </c>
      <c r="F3997" s="42">
        <v>0.52885204500000005</v>
      </c>
      <c r="G3997" s="42">
        <v>0</v>
      </c>
      <c r="H3997" s="40">
        <v>0.45398579300000003</v>
      </c>
      <c r="I3997" s="40">
        <v>0.215960603</v>
      </c>
      <c r="J3997" s="40">
        <v>0.25834992899999998</v>
      </c>
      <c r="K3997" s="40">
        <v>0.45115599200000001</v>
      </c>
      <c r="L3997" s="40">
        <v>0.52885204500000005</v>
      </c>
      <c r="M3997" s="40">
        <v>0.84566190900000004</v>
      </c>
      <c r="N3997" s="37">
        <v>0.69591993799999996</v>
      </c>
      <c r="O3997" s="37">
        <v>0.49360065600000003</v>
      </c>
      <c r="P3997" s="37">
        <v>2.8861116999999999E-2</v>
      </c>
      <c r="Q3997" s="37">
        <v>7.2430268000000006E-2</v>
      </c>
      <c r="R3997" s="37">
        <v>0.52885204500000005</v>
      </c>
      <c r="S3997" s="37">
        <v>0</v>
      </c>
      <c r="T3997" s="49">
        <v>0.322650942</v>
      </c>
      <c r="U3997" s="49">
        <v>0.39515409299999998</v>
      </c>
      <c r="V3997" s="49">
        <v>2.5229443000000001E-2</v>
      </c>
      <c r="W3997" s="49">
        <v>0.54782459800000005</v>
      </c>
      <c r="X3997" s="49">
        <v>0.52885204500000005</v>
      </c>
      <c r="Y3997" s="49">
        <v>0</v>
      </c>
      <c r="Z3997" s="46">
        <v>0.51891891899999998</v>
      </c>
      <c r="AA3997" s="46">
        <v>0.51912838299999997</v>
      </c>
      <c r="AB3997" s="46">
        <v>0.10792165400000001</v>
      </c>
      <c r="AC3997" s="46">
        <v>0</v>
      </c>
      <c r="AD3997" s="46">
        <v>0.52885204500000005</v>
      </c>
      <c r="AE3997" s="46">
        <v>0</v>
      </c>
      <c r="AF3997" s="64">
        <v>0.70456818899999996</v>
      </c>
      <c r="AG3997" s="64">
        <v>0.62034193000000004</v>
      </c>
      <c r="AH3997" s="64">
        <v>0.13519629899999999</v>
      </c>
      <c r="AI3997" s="64">
        <v>0</v>
      </c>
      <c r="AJ3997" s="64">
        <v>0.52885204500000005</v>
      </c>
      <c r="AK3997" s="64">
        <v>0</v>
      </c>
    </row>
    <row r="3998" spans="1:37" x14ac:dyDescent="0.2">
      <c r="A3998" s="30" t="s">
        <v>4049</v>
      </c>
      <c r="B3998" s="42">
        <v>0.53030515600000006</v>
      </c>
      <c r="C3998" s="42">
        <v>0.295771424</v>
      </c>
      <c r="D3998" s="42">
        <v>0.109468195</v>
      </c>
      <c r="E3998" s="42">
        <v>0.74576361199999996</v>
      </c>
      <c r="F3998" s="42">
        <v>0.52885204500000005</v>
      </c>
      <c r="G3998" s="42">
        <v>0</v>
      </c>
      <c r="H3998" s="40">
        <v>0.47340173600000002</v>
      </c>
      <c r="I3998" s="40">
        <v>0.22666075899999999</v>
      </c>
      <c r="J3998" s="40">
        <v>0.25075084199999997</v>
      </c>
      <c r="K3998" s="40">
        <v>0.44551058399999999</v>
      </c>
      <c r="L3998" s="40">
        <v>0.52885204500000005</v>
      </c>
      <c r="M3998" s="40">
        <v>0.84565585899999995</v>
      </c>
      <c r="N3998" s="37">
        <v>0.74467539100000002</v>
      </c>
      <c r="O3998" s="37">
        <v>0.59975874900000004</v>
      </c>
      <c r="P3998" s="37">
        <v>2.6893252999999999E-2</v>
      </c>
      <c r="Q3998" s="37">
        <v>7.6454464999999999E-2</v>
      </c>
      <c r="R3998" s="37">
        <v>0.52885204500000005</v>
      </c>
      <c r="S3998" s="37">
        <v>0</v>
      </c>
      <c r="T3998" s="49">
        <v>0.30521727999999998</v>
      </c>
      <c r="U3998" s="49">
        <v>0.31885812000000002</v>
      </c>
      <c r="V3998" s="49">
        <v>3.2678062000000001E-2</v>
      </c>
      <c r="W3998" s="49">
        <v>0.52026583199999998</v>
      </c>
      <c r="X3998" s="49">
        <v>0.52885204500000005</v>
      </c>
      <c r="Y3998" s="49">
        <v>0</v>
      </c>
      <c r="Z3998" s="46">
        <v>0.52825552799999997</v>
      </c>
      <c r="AA3998" s="46">
        <v>0.57849932000000004</v>
      </c>
      <c r="AB3998" s="46">
        <v>0.14624864400000001</v>
      </c>
      <c r="AC3998" s="46">
        <v>0</v>
      </c>
      <c r="AD3998" s="46">
        <v>0.52885204500000005</v>
      </c>
      <c r="AE3998" s="46">
        <v>0</v>
      </c>
      <c r="AF3998" s="64">
        <v>0.72557519199999998</v>
      </c>
      <c r="AG3998" s="64">
        <v>0.69188565599999996</v>
      </c>
      <c r="AH3998" s="64">
        <v>0.165111708</v>
      </c>
      <c r="AI3998" s="64">
        <v>0</v>
      </c>
      <c r="AJ3998" s="64">
        <v>0.52885204500000005</v>
      </c>
      <c r="AK3998" s="64">
        <v>0</v>
      </c>
    </row>
    <row r="3999" spans="1:37" x14ac:dyDescent="0.2">
      <c r="A3999" s="30" t="s">
        <v>4050</v>
      </c>
      <c r="B3999" s="42">
        <v>0.50445457699999996</v>
      </c>
      <c r="C3999" s="42">
        <v>0.29216531699999998</v>
      </c>
      <c r="D3999" s="42">
        <v>0.11859028000000001</v>
      </c>
      <c r="E3999" s="42">
        <v>0.71798998300000005</v>
      </c>
      <c r="F3999" s="42">
        <v>0.52885204500000005</v>
      </c>
      <c r="G3999" s="42">
        <v>0</v>
      </c>
      <c r="H3999" s="40">
        <v>0.45445935300000001</v>
      </c>
      <c r="I3999" s="40">
        <v>0.19212610499999999</v>
      </c>
      <c r="J3999" s="40">
        <v>0.29634124299999998</v>
      </c>
      <c r="K3999" s="40">
        <v>0.43982649699999998</v>
      </c>
      <c r="L3999" s="40">
        <v>0.52885204500000005</v>
      </c>
      <c r="M3999" s="40">
        <v>0.84564980899999997</v>
      </c>
      <c r="N3999" s="37">
        <v>0.71401077800000001</v>
      </c>
      <c r="O3999" s="37">
        <v>0.55085711299999995</v>
      </c>
      <c r="P3999" s="37">
        <v>5.5098249000000002E-2</v>
      </c>
      <c r="Q3999" s="37">
        <v>7.2430015E-2</v>
      </c>
      <c r="R3999" s="37">
        <v>0.52885204500000005</v>
      </c>
      <c r="S3999" s="37">
        <v>0</v>
      </c>
      <c r="T3999" s="49">
        <v>0.29791052400000001</v>
      </c>
      <c r="U3999" s="49">
        <v>0.30700272299999998</v>
      </c>
      <c r="V3999" s="49">
        <v>5.2621174E-2</v>
      </c>
      <c r="W3999" s="49">
        <v>0.52026524900000004</v>
      </c>
      <c r="X3999" s="49">
        <v>0.52885204500000005</v>
      </c>
      <c r="Y3999" s="49">
        <v>0</v>
      </c>
      <c r="Z3999" s="46">
        <v>0.50859950899999995</v>
      </c>
      <c r="AA3999" s="46">
        <v>0.59828851599999999</v>
      </c>
      <c r="AB3999" s="46">
        <v>0.18255824500000001</v>
      </c>
      <c r="AC3999" s="46">
        <v>0</v>
      </c>
      <c r="AD3999" s="46">
        <v>0.52885204500000005</v>
      </c>
      <c r="AE3999" s="46">
        <v>0</v>
      </c>
      <c r="AF3999" s="64">
        <v>0.69689896600000001</v>
      </c>
      <c r="AG3999" s="64">
        <v>0.67925822400000002</v>
      </c>
      <c r="AH3999" s="64">
        <v>0.23644864299999999</v>
      </c>
      <c r="AI3999" s="64">
        <v>0</v>
      </c>
      <c r="AJ3999" s="64">
        <v>0.52885204500000005</v>
      </c>
      <c r="AK3999" s="64">
        <v>0</v>
      </c>
    </row>
    <row r="4000" spans="1:37" x14ac:dyDescent="0.2">
      <c r="A4000" s="30" t="s">
        <v>4051</v>
      </c>
      <c r="B4000" s="42">
        <v>0.49691336400000002</v>
      </c>
      <c r="C4000" s="42">
        <v>0.29243161200000001</v>
      </c>
      <c r="D4000" s="42">
        <v>0.155079251</v>
      </c>
      <c r="E4000" s="42">
        <v>0.72248345400000002</v>
      </c>
      <c r="F4000" s="42">
        <v>0.52885204500000005</v>
      </c>
      <c r="G4000" s="42">
        <v>0</v>
      </c>
      <c r="H4000" s="40">
        <v>0.42573007099999999</v>
      </c>
      <c r="I4000" s="40">
        <v>0.154186874</v>
      </c>
      <c r="J4000" s="40">
        <v>0.29634058299999999</v>
      </c>
      <c r="K4000" s="40">
        <v>0.48423227099999999</v>
      </c>
      <c r="L4000" s="40">
        <v>0.52885204500000005</v>
      </c>
      <c r="M4000" s="40">
        <v>0.84700784900000003</v>
      </c>
      <c r="N4000" s="37">
        <v>0.686168848</v>
      </c>
      <c r="O4000" s="37">
        <v>0.46726603700000002</v>
      </c>
      <c r="P4000" s="37">
        <v>9.1174280999999996E-2</v>
      </c>
      <c r="Q4000" s="37">
        <v>8.0500971000000004E-2</v>
      </c>
      <c r="R4000" s="37">
        <v>0.52885204500000005</v>
      </c>
      <c r="S4000" s="37">
        <v>0</v>
      </c>
      <c r="T4000" s="49">
        <v>0.32124086699999999</v>
      </c>
      <c r="U4000" s="49">
        <v>0.38785588799999998</v>
      </c>
      <c r="V4000" s="49">
        <v>8.6980925000000001E-2</v>
      </c>
      <c r="W4000" s="49">
        <v>0.55845483200000001</v>
      </c>
      <c r="X4000" s="49">
        <v>0.52885204500000005</v>
      </c>
      <c r="Y4000" s="49">
        <v>0</v>
      </c>
      <c r="Z4000" s="46">
        <v>0.49238329199999997</v>
      </c>
      <c r="AA4000" s="46">
        <v>0.61807760899999997</v>
      </c>
      <c r="AB4000" s="46">
        <v>0.214833257</v>
      </c>
      <c r="AC4000" s="46">
        <v>0</v>
      </c>
      <c r="AD4000" s="46">
        <v>0.52885204500000005</v>
      </c>
      <c r="AE4000" s="46">
        <v>0</v>
      </c>
      <c r="AF4000" s="64">
        <v>0.70223407800000004</v>
      </c>
      <c r="AG4000" s="64">
        <v>0.65821380100000004</v>
      </c>
      <c r="AH4000" s="64">
        <v>0.24852940700000001</v>
      </c>
      <c r="AI4000" s="64">
        <v>0</v>
      </c>
      <c r="AJ4000" s="64">
        <v>0.52885204500000005</v>
      </c>
      <c r="AK4000" s="64">
        <v>0</v>
      </c>
    </row>
    <row r="4001" spans="1:37" x14ac:dyDescent="0.2">
      <c r="A4001" s="30" t="s">
        <v>4052</v>
      </c>
      <c r="B4001" s="42">
        <v>0.48930199899999999</v>
      </c>
      <c r="C4001" s="42">
        <v>0.27240133399999999</v>
      </c>
      <c r="D4001" s="42">
        <v>0.209812636</v>
      </c>
      <c r="E4001" s="42">
        <v>0.75096849099999996</v>
      </c>
      <c r="F4001" s="42">
        <v>0.52885204500000005</v>
      </c>
      <c r="G4001" s="42">
        <v>0</v>
      </c>
      <c r="H4001" s="40">
        <v>0.43930544599999999</v>
      </c>
      <c r="I4001" s="40">
        <v>0.134730764</v>
      </c>
      <c r="J4001" s="40">
        <v>0.32673375999999998</v>
      </c>
      <c r="K4001" s="40">
        <v>0.48423165099999999</v>
      </c>
      <c r="L4001" s="40">
        <v>0.52885204500000005</v>
      </c>
      <c r="M4001" s="40">
        <v>0.847001789</v>
      </c>
      <c r="N4001" s="37">
        <v>0.68655375900000004</v>
      </c>
      <c r="O4001" s="37">
        <v>0.43132136399999998</v>
      </c>
      <c r="P4001" s="37">
        <v>0.134465366</v>
      </c>
      <c r="Q4001" s="37">
        <v>6.8427737000000002E-2</v>
      </c>
      <c r="R4001" s="37">
        <v>0.52885204500000005</v>
      </c>
      <c r="S4001" s="37">
        <v>0</v>
      </c>
      <c r="T4001" s="49">
        <v>0.28406614499999999</v>
      </c>
      <c r="U4001" s="49">
        <v>0.24073750599999999</v>
      </c>
      <c r="V4001" s="49">
        <v>0.16603228</v>
      </c>
      <c r="W4001" s="49">
        <v>0.57400402900000003</v>
      </c>
      <c r="X4001" s="49">
        <v>0.52885204500000005</v>
      </c>
      <c r="Y4001" s="49">
        <v>0</v>
      </c>
      <c r="Z4001" s="46">
        <v>0.48108108100000002</v>
      </c>
      <c r="AA4001" s="46">
        <v>0.56936063800000003</v>
      </c>
      <c r="AB4001" s="46">
        <v>0.21987580100000001</v>
      </c>
      <c r="AC4001" s="46">
        <v>0</v>
      </c>
      <c r="AD4001" s="46">
        <v>0.52885204500000005</v>
      </c>
      <c r="AE4001" s="46">
        <v>0</v>
      </c>
      <c r="AF4001" s="64">
        <v>0.71757252400000004</v>
      </c>
      <c r="AG4001" s="64">
        <v>0.61528519999999998</v>
      </c>
      <c r="AH4001" s="64">
        <v>0.240474677</v>
      </c>
      <c r="AI4001" s="64">
        <v>0</v>
      </c>
      <c r="AJ4001" s="64">
        <v>0.52885204500000005</v>
      </c>
      <c r="AK4001" s="64">
        <v>0</v>
      </c>
    </row>
    <row r="4002" spans="1:37" x14ac:dyDescent="0.2">
      <c r="A4002" s="30" t="s">
        <v>4053</v>
      </c>
      <c r="B4002" s="42">
        <v>0.49126622199999997</v>
      </c>
      <c r="C4002" s="42">
        <v>0.249834098</v>
      </c>
      <c r="D4002" s="42">
        <v>0.26454577800000001</v>
      </c>
      <c r="E4002" s="42">
        <v>0.75161908300000002</v>
      </c>
      <c r="F4002" s="42">
        <v>0.52885204500000005</v>
      </c>
      <c r="G4002" s="42">
        <v>0</v>
      </c>
      <c r="H4002" s="40">
        <v>0.44262036300000002</v>
      </c>
      <c r="I4002" s="40">
        <v>0.123057018</v>
      </c>
      <c r="J4002" s="40">
        <v>0.38752057200000001</v>
      </c>
      <c r="K4002" s="40">
        <v>0.510801222</v>
      </c>
      <c r="L4002" s="40">
        <v>0.52885204500000005</v>
      </c>
      <c r="M4002" s="40">
        <v>0.84699572899999997</v>
      </c>
      <c r="N4002" s="37">
        <v>0.66435719800000004</v>
      </c>
      <c r="O4002" s="37">
        <v>0.32850552599999999</v>
      </c>
      <c r="P4002" s="37">
        <v>0.16857327799999999</v>
      </c>
      <c r="Q4002" s="37">
        <v>6.4447694999999999E-2</v>
      </c>
      <c r="R4002" s="37">
        <v>0.52885204500000005</v>
      </c>
      <c r="S4002" s="37">
        <v>0</v>
      </c>
      <c r="T4002" s="49">
        <v>0.30137161899999998</v>
      </c>
      <c r="U4002" s="49">
        <v>0.20882100100000001</v>
      </c>
      <c r="V4002" s="49">
        <v>0.20279440200000001</v>
      </c>
      <c r="W4002" s="49">
        <v>0.58411364600000004</v>
      </c>
      <c r="X4002" s="49">
        <v>0.52885204500000005</v>
      </c>
      <c r="Y4002" s="49">
        <v>0</v>
      </c>
      <c r="Z4002" s="46">
        <v>0.47469287500000001</v>
      </c>
      <c r="AA4002" s="46">
        <v>0.446048742</v>
      </c>
      <c r="AB4002" s="46">
        <v>0.23702155</v>
      </c>
      <c r="AC4002" s="46">
        <v>0</v>
      </c>
      <c r="AD4002" s="46">
        <v>0.52885204500000005</v>
      </c>
      <c r="AE4002" s="46">
        <v>0</v>
      </c>
      <c r="AF4002" s="64">
        <v>0.71523841300000002</v>
      </c>
      <c r="AG4002" s="64">
        <v>0.53616367099999995</v>
      </c>
      <c r="AH4002" s="64">
        <v>0.18927270900000001</v>
      </c>
      <c r="AI4002" s="64">
        <v>0</v>
      </c>
      <c r="AJ4002" s="64">
        <v>0.52885204500000005</v>
      </c>
      <c r="AK4002" s="64">
        <v>0</v>
      </c>
    </row>
    <row r="4003" spans="1:37" x14ac:dyDescent="0.2">
      <c r="A4003" s="30" t="s">
        <v>4054</v>
      </c>
      <c r="B4003" s="42">
        <v>0.50954051199999995</v>
      </c>
      <c r="C4003" s="42">
        <v>0.20803875099999999</v>
      </c>
      <c r="D4003" s="42">
        <v>0.24630069199999999</v>
      </c>
      <c r="E4003" s="42">
        <v>0.763391916</v>
      </c>
      <c r="F4003" s="42">
        <v>0.52885204500000005</v>
      </c>
      <c r="G4003" s="42">
        <v>0</v>
      </c>
      <c r="H4003" s="40">
        <v>0.42620363100000003</v>
      </c>
      <c r="I4003" s="40">
        <v>8.9009387999999995E-2</v>
      </c>
      <c r="J4003" s="40">
        <v>0.41791341100000001</v>
      </c>
      <c r="K4003" s="40">
        <v>0.52632833099999998</v>
      </c>
      <c r="L4003" s="40">
        <v>0.52885204500000005</v>
      </c>
      <c r="M4003" s="40">
        <v>0.84698967000000003</v>
      </c>
      <c r="N4003" s="37">
        <v>0.644983321</v>
      </c>
      <c r="O4003" s="37">
        <v>0.17679067800000001</v>
      </c>
      <c r="P4003" s="37">
        <v>0.25581101899999997</v>
      </c>
      <c r="Q4003" s="37">
        <v>6.4447583000000003E-2</v>
      </c>
      <c r="R4003" s="37">
        <v>0.52885204500000005</v>
      </c>
      <c r="S4003" s="37">
        <v>0</v>
      </c>
      <c r="T4003" s="49">
        <v>0.33598256599999998</v>
      </c>
      <c r="U4003" s="49">
        <v>0.21125213200000001</v>
      </c>
      <c r="V4003" s="49">
        <v>0.13623716699999999</v>
      </c>
      <c r="W4003" s="49">
        <v>0.59402524099999998</v>
      </c>
      <c r="X4003" s="49">
        <v>0.52885204500000005</v>
      </c>
      <c r="Y4003" s="49">
        <v>0</v>
      </c>
      <c r="Z4003" s="46">
        <v>0.486977887</v>
      </c>
      <c r="AA4003" s="46">
        <v>0.309036372</v>
      </c>
      <c r="AB4003" s="46">
        <v>0.26122742399999999</v>
      </c>
      <c r="AC4003" s="46">
        <v>0</v>
      </c>
      <c r="AD4003" s="46">
        <v>0.52885204500000005</v>
      </c>
      <c r="AE4003" s="46">
        <v>0</v>
      </c>
      <c r="AF4003" s="64">
        <v>0.70290096700000004</v>
      </c>
      <c r="AG4003" s="64">
        <v>0.42421629700000002</v>
      </c>
      <c r="AH4003" s="64">
        <v>0.14152274300000001</v>
      </c>
      <c r="AI4003" s="64">
        <v>0</v>
      </c>
      <c r="AJ4003" s="64">
        <v>0.52885204500000005</v>
      </c>
      <c r="AK4003" s="64">
        <v>0</v>
      </c>
    </row>
    <row r="4004" spans="1:37" x14ac:dyDescent="0.2">
      <c r="A4004" s="30" t="s">
        <v>4055</v>
      </c>
      <c r="B4004" s="42">
        <v>0.52416695899999999</v>
      </c>
      <c r="C4004" s="42">
        <v>0.12030964199999999</v>
      </c>
      <c r="D4004" s="42">
        <v>0.25542237000000001</v>
      </c>
      <c r="E4004" s="42">
        <v>0.76076790100000002</v>
      </c>
      <c r="F4004" s="42">
        <v>0.52885204500000005</v>
      </c>
      <c r="G4004" s="42">
        <v>0</v>
      </c>
      <c r="H4004" s="40">
        <v>0.433464878</v>
      </c>
      <c r="I4004" s="40">
        <v>5.1557215000000003E-2</v>
      </c>
      <c r="J4004" s="40">
        <v>0.357125209</v>
      </c>
      <c r="K4004" s="40">
        <v>0.52632767499999999</v>
      </c>
      <c r="L4004" s="40">
        <v>0.52885204500000005</v>
      </c>
      <c r="M4004" s="40">
        <v>0.84834783000000002</v>
      </c>
      <c r="N4004" s="37">
        <v>0.62933025399999998</v>
      </c>
      <c r="O4004" s="37">
        <v>0.11535247999999999</v>
      </c>
      <c r="P4004" s="37">
        <v>0.25449860000000002</v>
      </c>
      <c r="Q4004" s="37">
        <v>6.4447471000000006E-2</v>
      </c>
      <c r="R4004" s="37">
        <v>0.52885204500000005</v>
      </c>
      <c r="S4004" s="37">
        <v>0</v>
      </c>
      <c r="T4004" s="49">
        <v>0.33546981199999998</v>
      </c>
      <c r="U4004" s="49">
        <v>0.104561932</v>
      </c>
      <c r="V4004" s="49">
        <v>0.107163388</v>
      </c>
      <c r="W4004" s="49">
        <v>0.56887096800000003</v>
      </c>
      <c r="X4004" s="49">
        <v>0.52885204500000005</v>
      </c>
      <c r="Y4004" s="49">
        <v>0</v>
      </c>
      <c r="Z4004" s="46">
        <v>0.491891892</v>
      </c>
      <c r="AA4004" s="46">
        <v>0.16289066499999999</v>
      </c>
      <c r="AB4004" s="46">
        <v>0.22088292800000001</v>
      </c>
      <c r="AC4004" s="46">
        <v>0</v>
      </c>
      <c r="AD4004" s="46">
        <v>0.52885204500000005</v>
      </c>
      <c r="AE4004" s="46">
        <v>0</v>
      </c>
      <c r="AF4004" s="64">
        <v>0.69756585500000001</v>
      </c>
      <c r="AG4004" s="64">
        <v>0.276076549</v>
      </c>
      <c r="AH4004" s="64">
        <v>0.10758005700000001</v>
      </c>
      <c r="AI4004" s="64">
        <v>0</v>
      </c>
      <c r="AJ4004" s="64">
        <v>0.52885204500000005</v>
      </c>
      <c r="AK4004" s="64">
        <v>0</v>
      </c>
    </row>
    <row r="4005" spans="1:37" x14ac:dyDescent="0.2">
      <c r="A4005" s="30" t="s">
        <v>4056</v>
      </c>
      <c r="B4005" s="42">
        <v>0.53542616600000004</v>
      </c>
      <c r="C4005" s="42">
        <v>4.7002090000000003E-2</v>
      </c>
      <c r="D4005" s="42">
        <v>0.24629959300000001</v>
      </c>
      <c r="E4005" s="42">
        <v>0.75357210399999996</v>
      </c>
      <c r="F4005" s="42">
        <v>0.52885204500000005</v>
      </c>
      <c r="G4005" s="42">
        <v>0</v>
      </c>
      <c r="H4005" s="40">
        <v>0.43662194199999999</v>
      </c>
      <c r="I4005" s="40">
        <v>1.8482727000000001E-2</v>
      </c>
      <c r="J4005" s="40">
        <v>0.311534062</v>
      </c>
      <c r="K4005" s="40">
        <v>0.516009053</v>
      </c>
      <c r="L4005" s="40">
        <v>0.52885204500000005</v>
      </c>
      <c r="M4005" s="40">
        <v>0.84970614099999997</v>
      </c>
      <c r="N4005" s="37">
        <v>0.63638696400000005</v>
      </c>
      <c r="O4005" s="37">
        <v>4.1376324999999999E-2</v>
      </c>
      <c r="P4005" s="37">
        <v>0.22235781700000001</v>
      </c>
      <c r="Q4005" s="37">
        <v>6.0489369000000001E-2</v>
      </c>
      <c r="R4005" s="37">
        <v>0.52885204500000005</v>
      </c>
      <c r="S4005" s="37">
        <v>0</v>
      </c>
      <c r="T4005" s="49">
        <v>0.32931675399999999</v>
      </c>
      <c r="U4005" s="49">
        <v>2.4620623000000001E-2</v>
      </c>
      <c r="V4005" s="49">
        <v>9.4428515000000005E-2</v>
      </c>
      <c r="W4005" s="49">
        <v>0.57400158400000001</v>
      </c>
      <c r="X4005" s="49">
        <v>0.52885204500000005</v>
      </c>
      <c r="Y4005" s="49">
        <v>0</v>
      </c>
      <c r="Z4005" s="46">
        <v>0.496805897</v>
      </c>
      <c r="AA4005" s="46">
        <v>5.1759514999999999E-2</v>
      </c>
      <c r="AB4005" s="46">
        <v>8.4722030000000004E-2</v>
      </c>
      <c r="AC4005" s="46">
        <v>0</v>
      </c>
      <c r="AD4005" s="46">
        <v>0.52885204500000005</v>
      </c>
      <c r="AE4005" s="46">
        <v>0</v>
      </c>
      <c r="AF4005" s="64">
        <v>0.67789263099999997</v>
      </c>
      <c r="AG4005" s="64">
        <v>8.7536237000000003E-2</v>
      </c>
      <c r="AH4005" s="64">
        <v>7.3637521999999997E-2</v>
      </c>
      <c r="AI4005" s="64">
        <v>0</v>
      </c>
      <c r="AJ4005" s="64">
        <v>0.52885204500000005</v>
      </c>
      <c r="AK4005" s="64">
        <v>0</v>
      </c>
    </row>
    <row r="4006" spans="1:37" x14ac:dyDescent="0.2">
      <c r="A4006" s="30" t="s">
        <v>4057</v>
      </c>
      <c r="B4006" s="42">
        <v>0.535250789</v>
      </c>
      <c r="C4006" s="42">
        <v>6.5428869999999998E-3</v>
      </c>
      <c r="D4006" s="42">
        <v>0.20068811</v>
      </c>
      <c r="E4006" s="42">
        <v>0.76535628499999997</v>
      </c>
      <c r="F4006" s="42">
        <v>0.52885204500000005</v>
      </c>
      <c r="G4006" s="42">
        <v>0</v>
      </c>
      <c r="H4006" s="40">
        <v>0.428571429</v>
      </c>
      <c r="I4006" s="40">
        <v>2.431931E-3</v>
      </c>
      <c r="J4006" s="40">
        <v>0.35712361599999998</v>
      </c>
      <c r="K4006" s="40">
        <v>0.52118419900000001</v>
      </c>
      <c r="L4006" s="40">
        <v>0.52885204500000005</v>
      </c>
      <c r="M4006" s="40">
        <v>0.84970006200000003</v>
      </c>
      <c r="N4006" s="37">
        <v>0.656145753</v>
      </c>
      <c r="O4006" s="37">
        <v>2.925591E-3</v>
      </c>
      <c r="P4006" s="37">
        <v>0.18628164999999999</v>
      </c>
      <c r="Q4006" s="37">
        <v>6.0489264000000001E-2</v>
      </c>
      <c r="R4006" s="37">
        <v>0.52885204500000005</v>
      </c>
      <c r="S4006" s="37">
        <v>0</v>
      </c>
      <c r="T4006" s="49">
        <v>0.36162030499999998</v>
      </c>
      <c r="U4006" s="49">
        <v>0</v>
      </c>
      <c r="V4006" s="49">
        <v>7.2803502000000006E-2</v>
      </c>
      <c r="W4006" s="49">
        <v>0.60374332900000005</v>
      </c>
      <c r="X4006" s="49">
        <v>0.52885204500000005</v>
      </c>
      <c r="Y4006" s="49">
        <v>0</v>
      </c>
      <c r="Z4006" s="46">
        <v>0.51253071299999997</v>
      </c>
      <c r="AA4006" s="46">
        <v>6.089339E-3</v>
      </c>
      <c r="AB4006" s="46">
        <v>2.8240614000000001E-2</v>
      </c>
      <c r="AC4006" s="46">
        <v>0</v>
      </c>
      <c r="AD4006" s="46">
        <v>0.52885204500000005</v>
      </c>
      <c r="AE4006" s="46">
        <v>0</v>
      </c>
      <c r="AF4006" s="64">
        <v>0.71090363499999998</v>
      </c>
      <c r="AG4006" s="64">
        <v>8.41692E-4</v>
      </c>
      <c r="AH4006" s="64">
        <v>7.5363233000000002E-2</v>
      </c>
      <c r="AI4006" s="64">
        <v>0</v>
      </c>
      <c r="AJ4006" s="64">
        <v>0.52885204500000005</v>
      </c>
      <c r="AK4006" s="64">
        <v>0</v>
      </c>
    </row>
    <row r="4007" spans="1:37" x14ac:dyDescent="0.2">
      <c r="A4007" s="30" t="s">
        <v>4058</v>
      </c>
      <c r="B4007" s="42">
        <v>0.56313574200000005</v>
      </c>
      <c r="C4007" s="42">
        <v>0</v>
      </c>
      <c r="D4007" s="42">
        <v>0.16419899700000001</v>
      </c>
      <c r="E4007" s="42">
        <v>0.76666848399999998</v>
      </c>
      <c r="F4007" s="42">
        <v>0.52885204500000005</v>
      </c>
      <c r="G4007" s="42">
        <v>0</v>
      </c>
      <c r="H4007" s="40">
        <v>0.45556432499999999</v>
      </c>
      <c r="I4007" s="40">
        <v>0</v>
      </c>
      <c r="J4007" s="40">
        <v>0.34192610400000001</v>
      </c>
      <c r="K4007" s="40">
        <v>0.51600775799999998</v>
      </c>
      <c r="L4007" s="40">
        <v>0.52885204500000005</v>
      </c>
      <c r="M4007" s="40">
        <v>0.84969398200000001</v>
      </c>
      <c r="N4007" s="37">
        <v>0.68334616400000003</v>
      </c>
      <c r="O4007" s="37">
        <v>0</v>
      </c>
      <c r="P4007" s="37">
        <v>0.106914934</v>
      </c>
      <c r="Q4007" s="37">
        <v>6.0489159000000001E-2</v>
      </c>
      <c r="R4007" s="37">
        <v>0.52885204500000005</v>
      </c>
      <c r="S4007" s="37">
        <v>0</v>
      </c>
      <c r="T4007" s="49">
        <v>0.37046532500000001</v>
      </c>
      <c r="U4007" s="49">
        <v>0</v>
      </c>
      <c r="V4007" s="49">
        <v>5.8867387E-2</v>
      </c>
      <c r="W4007" s="49">
        <v>0.60374270500000005</v>
      </c>
      <c r="X4007" s="49">
        <v>0.52885204500000005</v>
      </c>
      <c r="Y4007" s="49">
        <v>0</v>
      </c>
      <c r="Z4007" s="46">
        <v>0.53513513499999998</v>
      </c>
      <c r="AA4007" s="46">
        <v>0</v>
      </c>
      <c r="AB4007" s="46">
        <v>1.4120275E-2</v>
      </c>
      <c r="AC4007" s="46">
        <v>0</v>
      </c>
      <c r="AD4007" s="46">
        <v>0.52885204500000005</v>
      </c>
      <c r="AE4007" s="46">
        <v>0</v>
      </c>
      <c r="AF4007" s="64">
        <v>0.73491163699999995</v>
      </c>
      <c r="AG4007" s="64">
        <v>0</v>
      </c>
      <c r="AH4007" s="64">
        <v>0.12886508799999999</v>
      </c>
      <c r="AI4007" s="64">
        <v>0</v>
      </c>
      <c r="AJ4007" s="64">
        <v>0.52885204500000005</v>
      </c>
      <c r="AK4007" s="64">
        <v>0</v>
      </c>
    </row>
    <row r="4008" spans="1:37" x14ac:dyDescent="0.2">
      <c r="A4008" s="30" t="s">
        <v>4059</v>
      </c>
      <c r="B4008" s="42">
        <v>0.54773763600000003</v>
      </c>
      <c r="C4008" s="42">
        <v>0</v>
      </c>
      <c r="D4008" s="42">
        <v>0.109465754</v>
      </c>
      <c r="E4008" s="42">
        <v>0.75226219800000005</v>
      </c>
      <c r="F4008" s="42">
        <v>0.52885204500000005</v>
      </c>
      <c r="G4008" s="42">
        <v>0</v>
      </c>
      <c r="H4008" s="40">
        <v>0.43283346499999997</v>
      </c>
      <c r="I4008" s="40">
        <v>0</v>
      </c>
      <c r="J4008" s="40">
        <v>0.30393363699999998</v>
      </c>
      <c r="K4008" s="40">
        <v>0.50555331999999997</v>
      </c>
      <c r="L4008" s="40">
        <v>0.52885204500000005</v>
      </c>
      <c r="M4008" s="40">
        <v>0.84968790299999997</v>
      </c>
      <c r="N4008" s="37">
        <v>0.64780600499999996</v>
      </c>
      <c r="O4008" s="37">
        <v>0</v>
      </c>
      <c r="P4008" s="37">
        <v>5.3129388999999999E-2</v>
      </c>
      <c r="Q4008" s="37">
        <v>6.0489054E-2</v>
      </c>
      <c r="R4008" s="37">
        <v>0.52885204500000005</v>
      </c>
      <c r="S4008" s="37">
        <v>0</v>
      </c>
      <c r="T4008" s="49">
        <v>0.35200615299999999</v>
      </c>
      <c r="U4008" s="49">
        <v>0</v>
      </c>
      <c r="V4008" s="49">
        <v>4.3970236000000003E-2</v>
      </c>
      <c r="W4008" s="49">
        <v>0.61327530900000005</v>
      </c>
      <c r="X4008" s="49">
        <v>0.52885204500000005</v>
      </c>
      <c r="Y4008" s="49">
        <v>0</v>
      </c>
      <c r="Z4008" s="46">
        <v>0.50958230999999998</v>
      </c>
      <c r="AA4008" s="46">
        <v>0</v>
      </c>
      <c r="AB4008" s="46">
        <v>4.5386497999999997E-2</v>
      </c>
      <c r="AC4008" s="46">
        <v>0</v>
      </c>
      <c r="AD4008" s="46">
        <v>0.52885204500000005</v>
      </c>
      <c r="AE4008" s="46">
        <v>0</v>
      </c>
      <c r="AF4008" s="64">
        <v>0.68689563200000003</v>
      </c>
      <c r="AG4008" s="64">
        <v>0</v>
      </c>
      <c r="AH4008" s="64">
        <v>0.109304965</v>
      </c>
      <c r="AI4008" s="64">
        <v>0</v>
      </c>
      <c r="AJ4008" s="64">
        <v>0.52885204500000005</v>
      </c>
      <c r="AK4008" s="64">
        <v>0</v>
      </c>
    </row>
    <row r="4009" spans="1:37" x14ac:dyDescent="0.2">
      <c r="A4009" s="30" t="s">
        <v>4060</v>
      </c>
      <c r="B4009" s="42">
        <v>0.50904945599999996</v>
      </c>
      <c r="C4009" s="42">
        <v>0</v>
      </c>
      <c r="D4009" s="42">
        <v>0.10946551</v>
      </c>
      <c r="E4009" s="42">
        <v>0.74055096399999998</v>
      </c>
      <c r="F4009" s="42">
        <v>0.52885204500000005</v>
      </c>
      <c r="G4009" s="42">
        <v>0</v>
      </c>
      <c r="H4009" s="40">
        <v>0.38547750600000003</v>
      </c>
      <c r="I4009" s="40">
        <v>0</v>
      </c>
      <c r="J4009" s="40">
        <v>0.31912960699999998</v>
      </c>
      <c r="K4009" s="40">
        <v>0.47334886599999998</v>
      </c>
      <c r="L4009" s="40">
        <v>0.52885204500000005</v>
      </c>
      <c r="M4009" s="40">
        <v>0.85104633399999996</v>
      </c>
      <c r="N4009" s="37">
        <v>0.58673338500000005</v>
      </c>
      <c r="O4009" s="37">
        <v>0</v>
      </c>
      <c r="P4009" s="37">
        <v>4.3290516000000001E-2</v>
      </c>
      <c r="Q4009" s="37">
        <v>6.0488949E-2</v>
      </c>
      <c r="R4009" s="37">
        <v>0.52885204500000005</v>
      </c>
      <c r="S4009" s="37">
        <v>0</v>
      </c>
      <c r="T4009" s="49">
        <v>0.32200999899999999</v>
      </c>
      <c r="U4009" s="49">
        <v>0</v>
      </c>
      <c r="V4009" s="49">
        <v>4.1807671999999997E-2</v>
      </c>
      <c r="W4009" s="49">
        <v>0.64080638499999998</v>
      </c>
      <c r="X4009" s="49">
        <v>0.52885204500000005</v>
      </c>
      <c r="Y4009" s="49">
        <v>0</v>
      </c>
      <c r="Z4009" s="46">
        <v>0.47469287500000001</v>
      </c>
      <c r="AA4009" s="46">
        <v>0</v>
      </c>
      <c r="AB4009" s="46">
        <v>7.7661168000000003E-2</v>
      </c>
      <c r="AC4009" s="46">
        <v>0</v>
      </c>
      <c r="AD4009" s="46">
        <v>0.52885204500000005</v>
      </c>
      <c r="AE4009" s="46">
        <v>0</v>
      </c>
      <c r="AF4009" s="64">
        <v>0.63721240400000001</v>
      </c>
      <c r="AG4009" s="64">
        <v>0</v>
      </c>
      <c r="AH4009" s="64">
        <v>8.8594353000000001E-2</v>
      </c>
      <c r="AI4009" s="64">
        <v>0</v>
      </c>
      <c r="AJ4009" s="64">
        <v>0.52885204500000005</v>
      </c>
      <c r="AK4009" s="64">
        <v>0</v>
      </c>
    </row>
    <row r="4010" spans="1:37" x14ac:dyDescent="0.2">
      <c r="A4010" s="30" t="s">
        <v>4061</v>
      </c>
      <c r="B4010" s="42">
        <v>0.47642932300000002</v>
      </c>
      <c r="C4010" s="42">
        <v>0</v>
      </c>
      <c r="D4010" s="42">
        <v>0.12770947599999999</v>
      </c>
      <c r="E4010" s="42">
        <v>0.71797398400000001</v>
      </c>
      <c r="F4010" s="42">
        <v>0.52885204500000005</v>
      </c>
      <c r="G4010" s="42">
        <v>0</v>
      </c>
      <c r="H4010" s="40">
        <v>0.35217048099999998</v>
      </c>
      <c r="I4010" s="40">
        <v>0</v>
      </c>
      <c r="J4010" s="40">
        <v>0.34192381700000002</v>
      </c>
      <c r="K4010" s="40">
        <v>0.40488427399999999</v>
      </c>
      <c r="L4010" s="40">
        <v>0.52885204500000005</v>
      </c>
      <c r="M4010" s="40">
        <v>0.85104024499999997</v>
      </c>
      <c r="N4010" s="37">
        <v>0.52886836000000004</v>
      </c>
      <c r="O4010" s="37">
        <v>0</v>
      </c>
      <c r="P4010" s="37">
        <v>3.9354926999999998E-2</v>
      </c>
      <c r="Q4010" s="37">
        <v>5.2637947999999997E-2</v>
      </c>
      <c r="R4010" s="37">
        <v>0.52885204500000005</v>
      </c>
      <c r="S4010" s="37">
        <v>0</v>
      </c>
      <c r="T4010" s="49">
        <v>0.29521856200000002</v>
      </c>
      <c r="U4010" s="49">
        <v>0</v>
      </c>
      <c r="V4010" s="49">
        <v>4.3489492999999997E-2</v>
      </c>
      <c r="W4010" s="49">
        <v>0.54781682099999995</v>
      </c>
      <c r="X4010" s="49">
        <v>0.52885204500000005</v>
      </c>
      <c r="Y4010" s="49">
        <v>0</v>
      </c>
      <c r="Z4010" s="46">
        <v>0.436855037</v>
      </c>
      <c r="AA4010" s="46">
        <v>0</v>
      </c>
      <c r="AB4010" s="46">
        <v>7.9678163999999996E-2</v>
      </c>
      <c r="AC4010" s="46">
        <v>0</v>
      </c>
      <c r="AD4010" s="46">
        <v>0.52885204500000005</v>
      </c>
      <c r="AE4010" s="46">
        <v>0</v>
      </c>
      <c r="AF4010" s="64">
        <v>0.59353117700000002</v>
      </c>
      <c r="AG4010" s="64">
        <v>0</v>
      </c>
      <c r="AH4010" s="64">
        <v>9.8374030000000001E-2</v>
      </c>
      <c r="AI4010" s="64">
        <v>0</v>
      </c>
      <c r="AJ4010" s="64">
        <v>0.52885204500000005</v>
      </c>
      <c r="AK4010" s="64">
        <v>0</v>
      </c>
    </row>
    <row r="4011" spans="1:37" x14ac:dyDescent="0.2">
      <c r="A4011" s="30" t="s">
        <v>4062</v>
      </c>
      <c r="B4011" s="42">
        <v>0.454752718</v>
      </c>
      <c r="C4011" s="42">
        <v>0</v>
      </c>
      <c r="D4011" s="42">
        <v>0.118587107</v>
      </c>
      <c r="E4011" s="42">
        <v>0.71989764000000001</v>
      </c>
      <c r="F4011" s="42">
        <v>0.52885204500000005</v>
      </c>
      <c r="G4011" s="42">
        <v>0</v>
      </c>
      <c r="H4011" s="40">
        <v>0.33701657499999998</v>
      </c>
      <c r="I4011" s="40">
        <v>0</v>
      </c>
      <c r="J4011" s="40">
        <v>0.34192305499999998</v>
      </c>
      <c r="K4011" s="40">
        <v>0.38685991600000003</v>
      </c>
      <c r="L4011" s="40">
        <v>0.52885204500000005</v>
      </c>
      <c r="M4011" s="40">
        <v>0.85239881699999998</v>
      </c>
      <c r="N4011" s="37">
        <v>0.48986399800000002</v>
      </c>
      <c r="O4011" s="37">
        <v>0</v>
      </c>
      <c r="P4011" s="37">
        <v>3.8043011000000002E-2</v>
      </c>
      <c r="Q4011" s="37">
        <v>5.2637857000000003E-2</v>
      </c>
      <c r="R4011" s="37">
        <v>0.52885204500000005</v>
      </c>
      <c r="S4011" s="37">
        <v>0</v>
      </c>
      <c r="T4011" s="49">
        <v>0.273554672</v>
      </c>
      <c r="U4011" s="49">
        <v>0</v>
      </c>
      <c r="V4011" s="49">
        <v>4.9976764E-2</v>
      </c>
      <c r="W4011" s="49">
        <v>0.51457190600000002</v>
      </c>
      <c r="X4011" s="49">
        <v>0.52885204500000005</v>
      </c>
      <c r="Y4011" s="49">
        <v>0</v>
      </c>
      <c r="Z4011" s="46">
        <v>0.41670761699999997</v>
      </c>
      <c r="AA4011" s="46">
        <v>0</v>
      </c>
      <c r="AB4011" s="46">
        <v>5.8497762000000002E-2</v>
      </c>
      <c r="AC4011" s="46">
        <v>0</v>
      </c>
      <c r="AD4011" s="46">
        <v>0.52885204500000005</v>
      </c>
      <c r="AE4011" s="46">
        <v>0</v>
      </c>
      <c r="AF4011" s="64">
        <v>0.54818272800000001</v>
      </c>
      <c r="AG4011" s="64">
        <v>0</v>
      </c>
      <c r="AH4011" s="64">
        <v>0.134041508</v>
      </c>
      <c r="AI4011" s="64">
        <v>0</v>
      </c>
      <c r="AJ4011" s="64">
        <v>0.52885204500000005</v>
      </c>
      <c r="AK4011" s="64">
        <v>0</v>
      </c>
    </row>
    <row r="4012" spans="1:37" x14ac:dyDescent="0.2">
      <c r="A4012" s="30" t="s">
        <v>4063</v>
      </c>
      <c r="B4012" s="42">
        <v>0.446264469</v>
      </c>
      <c r="C4012" s="42">
        <v>0</v>
      </c>
      <c r="D4012" s="42">
        <v>0.118586842</v>
      </c>
      <c r="E4012" s="42">
        <v>0.71028911800000005</v>
      </c>
      <c r="F4012" s="42">
        <v>0.52885204500000005</v>
      </c>
      <c r="G4012" s="42">
        <v>0</v>
      </c>
      <c r="H4012" s="40">
        <v>0.32407261199999998</v>
      </c>
      <c r="I4012" s="40">
        <v>0</v>
      </c>
      <c r="J4012" s="40">
        <v>0.31152919899999998</v>
      </c>
      <c r="K4012" s="40">
        <v>0.39290966199999999</v>
      </c>
      <c r="L4012" s="40">
        <v>0.52885204500000005</v>
      </c>
      <c r="M4012" s="40">
        <v>0.85375754000000004</v>
      </c>
      <c r="N4012" s="37">
        <v>0.46933538600000002</v>
      </c>
      <c r="O4012" s="37">
        <v>0</v>
      </c>
      <c r="P4012" s="37">
        <v>2.8204238999999999E-2</v>
      </c>
      <c r="Q4012" s="37">
        <v>4.8744482999999998E-2</v>
      </c>
      <c r="R4012" s="37">
        <v>0.52885204500000005</v>
      </c>
      <c r="S4012" s="37">
        <v>0</v>
      </c>
      <c r="T4012" s="49">
        <v>0.266247917</v>
      </c>
      <c r="U4012" s="49">
        <v>0</v>
      </c>
      <c r="V4012" s="49">
        <v>4.6612840000000003E-2</v>
      </c>
      <c r="W4012" s="49">
        <v>0.53696357800000005</v>
      </c>
      <c r="X4012" s="49">
        <v>0.52885204500000005</v>
      </c>
      <c r="Y4012" s="49">
        <v>0</v>
      </c>
      <c r="Z4012" s="46">
        <v>0.405405405</v>
      </c>
      <c r="AA4012" s="46">
        <v>0</v>
      </c>
      <c r="AB4012" s="46">
        <v>6.8583430000000001E-2</v>
      </c>
      <c r="AC4012" s="46">
        <v>0</v>
      </c>
      <c r="AD4012" s="46">
        <v>0.52885204500000005</v>
      </c>
      <c r="AE4012" s="46">
        <v>0</v>
      </c>
      <c r="AF4012" s="64">
        <v>0.529176392</v>
      </c>
      <c r="AG4012" s="64">
        <v>0</v>
      </c>
      <c r="AH4012" s="64">
        <v>0.19329547699999999</v>
      </c>
      <c r="AI4012" s="64">
        <v>0</v>
      </c>
      <c r="AJ4012" s="64">
        <v>0.52885204500000005</v>
      </c>
      <c r="AK4012" s="64">
        <v>0</v>
      </c>
    </row>
    <row r="4013" spans="1:37" x14ac:dyDescent="0.2">
      <c r="A4013" s="30" t="s">
        <v>4064</v>
      </c>
      <c r="B4013" s="42">
        <v>0.44819361600000002</v>
      </c>
      <c r="C4013" s="42">
        <v>0</v>
      </c>
      <c r="D4013" s="42">
        <v>0.12770862199999999</v>
      </c>
      <c r="E4013" s="42">
        <v>0.69818472099999995</v>
      </c>
      <c r="F4013" s="42">
        <v>0.52885204500000005</v>
      </c>
      <c r="G4013" s="42">
        <v>0</v>
      </c>
      <c r="H4013" s="40">
        <v>0.30607734800000003</v>
      </c>
      <c r="I4013" s="40">
        <v>0</v>
      </c>
      <c r="J4013" s="40">
        <v>0.33432327299999998</v>
      </c>
      <c r="K4013" s="40">
        <v>0.37462906099999999</v>
      </c>
      <c r="L4013" s="40">
        <v>0.52885204500000005</v>
      </c>
      <c r="M4013" s="40">
        <v>0.85511641400000005</v>
      </c>
      <c r="N4013" s="37">
        <v>0.46138054899999997</v>
      </c>
      <c r="O4013" s="37">
        <v>0</v>
      </c>
      <c r="P4013" s="37">
        <v>3.4763285999999997E-2</v>
      </c>
      <c r="Q4013" s="37">
        <v>4.8744399000000001E-2</v>
      </c>
      <c r="R4013" s="37">
        <v>0.52885204500000005</v>
      </c>
      <c r="S4013" s="37">
        <v>0</v>
      </c>
      <c r="T4013" s="49">
        <v>0.26022304800000001</v>
      </c>
      <c r="U4013" s="49">
        <v>0</v>
      </c>
      <c r="V4013" s="49">
        <v>5.5983337000000001E-2</v>
      </c>
      <c r="W4013" s="49">
        <v>0.54781502599999998</v>
      </c>
      <c r="X4013" s="49">
        <v>0.52885204500000005</v>
      </c>
      <c r="Y4013" s="49">
        <v>0</v>
      </c>
      <c r="Z4013" s="46">
        <v>0.39705159699999998</v>
      </c>
      <c r="AA4013" s="46">
        <v>0</v>
      </c>
      <c r="AB4013" s="46">
        <v>8.7746250999999997E-2</v>
      </c>
      <c r="AC4013" s="46">
        <v>0</v>
      </c>
      <c r="AD4013" s="46">
        <v>0.52885204500000005</v>
      </c>
      <c r="AE4013" s="46">
        <v>0</v>
      </c>
      <c r="AF4013" s="64">
        <v>0.515171724</v>
      </c>
      <c r="AG4013" s="64">
        <v>0</v>
      </c>
      <c r="AH4013" s="64">
        <v>0.214580513</v>
      </c>
      <c r="AI4013" s="64">
        <v>0</v>
      </c>
      <c r="AJ4013" s="64">
        <v>0.52885204500000005</v>
      </c>
      <c r="AK4013" s="64">
        <v>0</v>
      </c>
    </row>
    <row r="4014" spans="1:37" x14ac:dyDescent="0.2">
      <c r="A4014" s="30" t="s">
        <v>4065</v>
      </c>
      <c r="B4014" s="42">
        <v>0.45938267300000002</v>
      </c>
      <c r="C4014" s="42">
        <v>0</v>
      </c>
      <c r="D4014" s="42">
        <v>0.14595238599999999</v>
      </c>
      <c r="E4014" s="42">
        <v>0.70199736400000001</v>
      </c>
      <c r="F4014" s="42">
        <v>0.52885204500000005</v>
      </c>
      <c r="G4014" s="42">
        <v>0</v>
      </c>
      <c r="H4014" s="40">
        <v>0.306393054</v>
      </c>
      <c r="I4014" s="40">
        <v>0</v>
      </c>
      <c r="J4014" s="40">
        <v>0.33432252800000001</v>
      </c>
      <c r="K4014" s="40">
        <v>0.39290859900000003</v>
      </c>
      <c r="L4014" s="40">
        <v>0.52885204500000005</v>
      </c>
      <c r="M4014" s="40">
        <v>0.85511029400000005</v>
      </c>
      <c r="N4014" s="37">
        <v>0.46471644899999998</v>
      </c>
      <c r="O4014" s="37">
        <v>0</v>
      </c>
      <c r="P4014" s="37">
        <v>3.0827751E-2</v>
      </c>
      <c r="Q4014" s="37">
        <v>5.2637584000000001E-2</v>
      </c>
      <c r="R4014" s="37">
        <v>0.52885204500000005</v>
      </c>
      <c r="S4014" s="37">
        <v>0</v>
      </c>
      <c r="T4014" s="49">
        <v>0.25919753899999998</v>
      </c>
      <c r="U4014" s="49">
        <v>0</v>
      </c>
      <c r="V4014" s="49">
        <v>4.5411275000000001E-2</v>
      </c>
      <c r="W4014" s="49">
        <v>0.52025650400000001</v>
      </c>
      <c r="X4014" s="49">
        <v>0.52885204500000005</v>
      </c>
      <c r="Y4014" s="49">
        <v>0</v>
      </c>
      <c r="Z4014" s="46">
        <v>0.39459459499999999</v>
      </c>
      <c r="AA4014" s="46">
        <v>0</v>
      </c>
      <c r="AB4014" s="46">
        <v>0.109934714</v>
      </c>
      <c r="AC4014" s="46">
        <v>0</v>
      </c>
      <c r="AD4014" s="46">
        <v>0.52885204500000005</v>
      </c>
      <c r="AE4014" s="46">
        <v>0</v>
      </c>
      <c r="AF4014" s="64">
        <v>0.52084028000000004</v>
      </c>
      <c r="AG4014" s="64">
        <v>0</v>
      </c>
      <c r="AH4014" s="64">
        <v>0.15244962200000001</v>
      </c>
      <c r="AI4014" s="64">
        <v>0</v>
      </c>
      <c r="AJ4014" s="64">
        <v>0.52885204500000005</v>
      </c>
      <c r="AK4014" s="64">
        <v>0</v>
      </c>
    </row>
    <row r="4015" spans="1:37" x14ac:dyDescent="0.2">
      <c r="A4015" s="30" t="s">
        <v>4066</v>
      </c>
      <c r="B4015" s="42">
        <v>0.48407576299999999</v>
      </c>
      <c r="C4015" s="42">
        <v>0</v>
      </c>
      <c r="D4015" s="42">
        <v>0.14595205999999999</v>
      </c>
      <c r="E4015" s="42">
        <v>0.69945244200000001</v>
      </c>
      <c r="F4015" s="42">
        <v>0.52885204500000005</v>
      </c>
      <c r="G4015" s="42">
        <v>0</v>
      </c>
      <c r="H4015" s="40">
        <v>0.33528018900000001</v>
      </c>
      <c r="I4015" s="40">
        <v>4.8637499999999999E-4</v>
      </c>
      <c r="J4015" s="40">
        <v>0.31912533799999998</v>
      </c>
      <c r="K4015" s="40">
        <v>0.398915833</v>
      </c>
      <c r="L4015" s="40">
        <v>0.52885204500000005</v>
      </c>
      <c r="M4015" s="40">
        <v>0.85373921200000003</v>
      </c>
      <c r="N4015" s="37">
        <v>0.47228637400000001</v>
      </c>
      <c r="O4015" s="37">
        <v>0</v>
      </c>
      <c r="P4015" s="37">
        <v>2.5580417000000001E-2</v>
      </c>
      <c r="Q4015" s="37">
        <v>4.8744230999999999E-2</v>
      </c>
      <c r="R4015" s="37">
        <v>0.52885204500000005</v>
      </c>
      <c r="S4015" s="37">
        <v>0</v>
      </c>
      <c r="T4015" s="49">
        <v>0.24932700899999999</v>
      </c>
      <c r="U4015" s="49">
        <v>1.823702E-3</v>
      </c>
      <c r="V4015" s="49">
        <v>4.1566842E-2</v>
      </c>
      <c r="W4015" s="49">
        <v>0.52025592099999995</v>
      </c>
      <c r="X4015" s="49">
        <v>0.52885204500000005</v>
      </c>
      <c r="Y4015" s="49">
        <v>0</v>
      </c>
      <c r="Z4015" s="46">
        <v>0.40147420099999998</v>
      </c>
      <c r="AA4015" s="46">
        <v>0</v>
      </c>
      <c r="AB4015" s="46">
        <v>0.104891603</v>
      </c>
      <c r="AC4015" s="46">
        <v>0</v>
      </c>
      <c r="AD4015" s="46">
        <v>0.52885204500000005</v>
      </c>
      <c r="AE4015" s="46">
        <v>0</v>
      </c>
      <c r="AF4015" s="64">
        <v>0.52784261399999999</v>
      </c>
      <c r="AG4015" s="64">
        <v>0</v>
      </c>
      <c r="AH4015" s="64">
        <v>0.12828750899999999</v>
      </c>
      <c r="AI4015" s="64">
        <v>0</v>
      </c>
      <c r="AJ4015" s="64">
        <v>0.52885204500000005</v>
      </c>
      <c r="AK4015" s="64">
        <v>0</v>
      </c>
    </row>
    <row r="4016" spans="1:37" x14ac:dyDescent="0.2">
      <c r="A4016" s="30" t="s">
        <v>4067</v>
      </c>
      <c r="B4016" s="42">
        <v>0.57229042399999996</v>
      </c>
      <c r="C4016" s="42">
        <v>1.3352480999999999E-2</v>
      </c>
      <c r="D4016" s="42">
        <v>0.145951735</v>
      </c>
      <c r="E4016" s="42">
        <v>0.69437375499999998</v>
      </c>
      <c r="F4016" s="42">
        <v>0.52885204500000005</v>
      </c>
      <c r="G4016" s="42">
        <v>0</v>
      </c>
      <c r="H4016" s="40">
        <v>0.40363062399999999</v>
      </c>
      <c r="I4016" s="40">
        <v>1.2159338E-2</v>
      </c>
      <c r="J4016" s="40">
        <v>0.303928215</v>
      </c>
      <c r="K4016" s="40">
        <v>0.41668807800000002</v>
      </c>
      <c r="L4016" s="40">
        <v>0.52885204500000005</v>
      </c>
      <c r="M4016" s="40">
        <v>0.85509805500000002</v>
      </c>
      <c r="N4016" s="37">
        <v>0.525789069</v>
      </c>
      <c r="O4016" s="37">
        <v>2.0060669E-2</v>
      </c>
      <c r="P4016" s="37">
        <v>2.8203987E-2</v>
      </c>
      <c r="Q4016" s="37">
        <v>4.8744147000000002E-2</v>
      </c>
      <c r="R4016" s="37">
        <v>0.52885204500000005</v>
      </c>
      <c r="S4016" s="37">
        <v>0</v>
      </c>
      <c r="T4016" s="49">
        <v>0.27265735200000002</v>
      </c>
      <c r="U4016" s="49">
        <v>4.8024026999999997E-2</v>
      </c>
      <c r="V4016" s="49">
        <v>3.5559992999999998E-2</v>
      </c>
      <c r="W4016" s="49">
        <v>0.52588219899999999</v>
      </c>
      <c r="X4016" s="49">
        <v>0.52885204500000005</v>
      </c>
      <c r="Y4016" s="49">
        <v>0</v>
      </c>
      <c r="Z4016" s="46">
        <v>0.42800982799999998</v>
      </c>
      <c r="AA4016" s="46">
        <v>2.2834421000000001E-2</v>
      </c>
      <c r="AB4016" s="46">
        <v>0.116994219</v>
      </c>
      <c r="AC4016" s="46">
        <v>0</v>
      </c>
      <c r="AD4016" s="46">
        <v>0.52885204500000005</v>
      </c>
      <c r="AE4016" s="46">
        <v>0</v>
      </c>
      <c r="AF4016" s="64">
        <v>0.54818272800000001</v>
      </c>
      <c r="AG4016" s="64">
        <v>3.1141801E-2</v>
      </c>
      <c r="AH4016" s="64">
        <v>0.14727143100000001</v>
      </c>
      <c r="AI4016" s="64">
        <v>0</v>
      </c>
      <c r="AJ4016" s="64">
        <v>0.52885204500000005</v>
      </c>
      <c r="AK4016" s="64">
        <v>0</v>
      </c>
    </row>
    <row r="4017" spans="1:37" x14ac:dyDescent="0.2">
      <c r="A4017" s="30" t="s">
        <v>4068</v>
      </c>
      <c r="B4017" s="42">
        <v>0.69431778300000002</v>
      </c>
      <c r="C4017" s="42">
        <v>6.7162804000000006E-2</v>
      </c>
      <c r="D4017" s="42">
        <v>0.15507337199999999</v>
      </c>
      <c r="E4017" s="42">
        <v>0.69690937100000006</v>
      </c>
      <c r="F4017" s="42">
        <v>0.52885204500000005</v>
      </c>
      <c r="G4017" s="42">
        <v>0</v>
      </c>
      <c r="H4017" s="40">
        <v>0.50086819299999996</v>
      </c>
      <c r="I4017" s="40">
        <v>6.5660251000000003E-2</v>
      </c>
      <c r="J4017" s="40">
        <v>0.303927538</v>
      </c>
      <c r="K4017" s="40">
        <v>0.42833161199999997</v>
      </c>
      <c r="L4017" s="40">
        <v>0.52885204500000005</v>
      </c>
      <c r="M4017" s="40">
        <v>0.85372699299999999</v>
      </c>
      <c r="N4017" s="37">
        <v>0.63228124200000002</v>
      </c>
      <c r="O4017" s="37">
        <v>9.1944493000000002E-2</v>
      </c>
      <c r="P4017" s="37">
        <v>3.0827545000000001E-2</v>
      </c>
      <c r="Q4017" s="37">
        <v>4.8744062999999997E-2</v>
      </c>
      <c r="R4017" s="37">
        <v>0.52885204500000005</v>
      </c>
      <c r="S4017" s="37">
        <v>0</v>
      </c>
      <c r="T4017" s="49">
        <v>0.326368414</v>
      </c>
      <c r="U4017" s="49">
        <v>0.14619934300000001</v>
      </c>
      <c r="V4017" s="49">
        <v>2.5949126999999999E-2</v>
      </c>
      <c r="W4017" s="49">
        <v>0.536960616</v>
      </c>
      <c r="X4017" s="49">
        <v>0.52885204500000005</v>
      </c>
      <c r="Y4017" s="49">
        <v>0</v>
      </c>
      <c r="Z4017" s="46">
        <v>0.47911547900000001</v>
      </c>
      <c r="AA4017" s="46">
        <v>6.8503084000000006E-2</v>
      </c>
      <c r="AB4017" s="46">
        <v>0.12506250699999999</v>
      </c>
      <c r="AC4017" s="46">
        <v>0</v>
      </c>
      <c r="AD4017" s="46">
        <v>0.52885204500000005</v>
      </c>
      <c r="AE4017" s="46">
        <v>0</v>
      </c>
      <c r="AF4017" s="64">
        <v>0.63287762599999997</v>
      </c>
      <c r="AG4017" s="64">
        <v>0.11867519999999999</v>
      </c>
      <c r="AH4017" s="64">
        <v>0.16798110099999999</v>
      </c>
      <c r="AI4017" s="64">
        <v>0</v>
      </c>
      <c r="AJ4017" s="64">
        <v>0.52885204500000005</v>
      </c>
      <c r="AK4017" s="64">
        <v>0</v>
      </c>
    </row>
    <row r="4018" spans="1:37" x14ac:dyDescent="0.2">
      <c r="A4018" s="30" t="s">
        <v>4069</v>
      </c>
      <c r="B4018" s="42">
        <v>0.79617678000000003</v>
      </c>
      <c r="C4018" s="42">
        <v>0.134592304</v>
      </c>
      <c r="D4018" s="42">
        <v>0.13682914099999999</v>
      </c>
      <c r="E4018" s="42">
        <v>0.700719549</v>
      </c>
      <c r="F4018" s="42">
        <v>0.52885204500000005</v>
      </c>
      <c r="G4018" s="42">
        <v>0</v>
      </c>
      <c r="H4018" s="40">
        <v>0.62352012599999995</v>
      </c>
      <c r="I4018" s="40">
        <v>0.138615723</v>
      </c>
      <c r="J4018" s="40">
        <v>0.28873051700000002</v>
      </c>
      <c r="K4018" s="40">
        <v>0.434093022</v>
      </c>
      <c r="L4018" s="40">
        <v>0.52885204500000005</v>
      </c>
      <c r="M4018" s="40">
        <v>0.85099153199999999</v>
      </c>
      <c r="N4018" s="37">
        <v>0.75853220399999999</v>
      </c>
      <c r="O4018" s="37">
        <v>0.238637127</v>
      </c>
      <c r="P4018" s="37">
        <v>2.8203861E-2</v>
      </c>
      <c r="Q4018" s="37">
        <v>4.8743979E-2</v>
      </c>
      <c r="R4018" s="37">
        <v>0.52885204500000005</v>
      </c>
      <c r="S4018" s="37">
        <v>0</v>
      </c>
      <c r="T4018" s="49">
        <v>0.38341238300000002</v>
      </c>
      <c r="U4018" s="49">
        <v>0.27659262600000001</v>
      </c>
      <c r="V4018" s="49">
        <v>3.4358488999999999E-2</v>
      </c>
      <c r="W4018" s="49">
        <v>0.50882110700000005</v>
      </c>
      <c r="X4018" s="49">
        <v>0.52885204500000005</v>
      </c>
      <c r="Y4018" s="49">
        <v>0</v>
      </c>
      <c r="Z4018" s="46">
        <v>0.52628992600000002</v>
      </c>
      <c r="AA4018" s="46">
        <v>0.162884683</v>
      </c>
      <c r="AB4018" s="46">
        <v>0.127079361</v>
      </c>
      <c r="AC4018" s="46">
        <v>0</v>
      </c>
      <c r="AD4018" s="46">
        <v>0.52885204500000005</v>
      </c>
      <c r="AE4018" s="46">
        <v>0</v>
      </c>
      <c r="AF4018" s="64">
        <v>0.67789263099999997</v>
      </c>
      <c r="AG4018" s="64">
        <v>0.14308319999999999</v>
      </c>
      <c r="AH4018" s="64">
        <v>0.18581429699999999</v>
      </c>
      <c r="AI4018" s="64">
        <v>0</v>
      </c>
      <c r="AJ4018" s="64">
        <v>0.52885204500000005</v>
      </c>
      <c r="AK4018" s="64">
        <v>0</v>
      </c>
    </row>
    <row r="4019" spans="1:37" x14ac:dyDescent="0.2">
      <c r="A4019" s="30" t="s">
        <v>4070</v>
      </c>
      <c r="B4019" s="42">
        <v>0.83142756900000003</v>
      </c>
      <c r="C4019" s="42">
        <v>0.23460124700000001</v>
      </c>
      <c r="D4019" s="42">
        <v>0.16419460299999999</v>
      </c>
      <c r="E4019" s="42">
        <v>0.69057011099999999</v>
      </c>
      <c r="F4019" s="42">
        <v>0.52885204500000005</v>
      </c>
      <c r="G4019" s="42">
        <v>0</v>
      </c>
      <c r="H4019" s="40">
        <v>0.65840568300000002</v>
      </c>
      <c r="I4019" s="40">
        <v>0.231025599</v>
      </c>
      <c r="J4019" s="40">
        <v>0.281131719</v>
      </c>
      <c r="K4019" s="40">
        <v>0.41668641200000001</v>
      </c>
      <c r="L4019" s="40">
        <v>0.52885204500000005</v>
      </c>
      <c r="M4019" s="40">
        <v>0.849621034</v>
      </c>
      <c r="N4019" s="37">
        <v>0.80408006200000004</v>
      </c>
      <c r="O4019" s="37">
        <v>0.24866675699999999</v>
      </c>
      <c r="P4019" s="37">
        <v>4.7224965000000001E-2</v>
      </c>
      <c r="Q4019" s="37">
        <v>4.8743895000000002E-2</v>
      </c>
      <c r="R4019" s="37">
        <v>0.52885204500000005</v>
      </c>
      <c r="S4019" s="37">
        <v>0</v>
      </c>
      <c r="T4019" s="49">
        <v>0.437508012</v>
      </c>
      <c r="U4019" s="49">
        <v>0.38023787599999997</v>
      </c>
      <c r="V4019" s="49">
        <v>4.0605397000000001E-2</v>
      </c>
      <c r="W4019" s="49">
        <v>0.52025358799999999</v>
      </c>
      <c r="X4019" s="49">
        <v>0.52885204500000005</v>
      </c>
      <c r="Y4019" s="49">
        <v>0</v>
      </c>
      <c r="Z4019" s="46">
        <v>0.53120393099999996</v>
      </c>
      <c r="AA4019" s="46">
        <v>0.213119586</v>
      </c>
      <c r="AB4019" s="46">
        <v>0.136156155</v>
      </c>
      <c r="AC4019" s="46">
        <v>0</v>
      </c>
      <c r="AD4019" s="46">
        <v>0.52885204500000005</v>
      </c>
      <c r="AE4019" s="46">
        <v>0</v>
      </c>
      <c r="AF4019" s="64">
        <v>0.73091030300000004</v>
      </c>
      <c r="AG4019" s="64">
        <v>0.23398250100000001</v>
      </c>
      <c r="AH4019" s="64">
        <v>0.230110072</v>
      </c>
      <c r="AI4019" s="64">
        <v>0</v>
      </c>
      <c r="AJ4019" s="64">
        <v>0.52885204500000005</v>
      </c>
      <c r="AK4019" s="64">
        <v>0</v>
      </c>
    </row>
    <row r="4020" spans="1:37" x14ac:dyDescent="0.2">
      <c r="A4020" s="30" t="s">
        <v>4071</v>
      </c>
      <c r="B4020" s="42">
        <v>0.85075412100000003</v>
      </c>
      <c r="C4020" s="42">
        <v>0.37186269700000002</v>
      </c>
      <c r="D4020" s="42">
        <v>0.17331613900000001</v>
      </c>
      <c r="E4020" s="42">
        <v>0.67795614800000004</v>
      </c>
      <c r="F4020" s="42">
        <v>0.52885204500000005</v>
      </c>
      <c r="G4020" s="42">
        <v>0</v>
      </c>
      <c r="H4020" s="40">
        <v>0.66598263599999996</v>
      </c>
      <c r="I4020" s="40">
        <v>0.34143062099999999</v>
      </c>
      <c r="J4020" s="40">
        <v>0.28872922899999998</v>
      </c>
      <c r="K4020" s="40">
        <v>0.38685519200000001</v>
      </c>
      <c r="L4020" s="40">
        <v>0.52885204500000005</v>
      </c>
      <c r="M4020" s="40">
        <v>0.84825072700000004</v>
      </c>
      <c r="N4020" s="37">
        <v>0.81267641800000001</v>
      </c>
      <c r="O4020" s="37">
        <v>0.35481936600000002</v>
      </c>
      <c r="P4020" s="37">
        <v>6.0342875999999997E-2</v>
      </c>
      <c r="Q4020" s="37">
        <v>4.8743811999999997E-2</v>
      </c>
      <c r="R4020" s="37">
        <v>0.52885204500000005</v>
      </c>
      <c r="S4020" s="37">
        <v>0</v>
      </c>
      <c r="T4020" s="49">
        <v>0.49044994200000003</v>
      </c>
      <c r="U4020" s="49">
        <v>0.43646695299999999</v>
      </c>
      <c r="V4020" s="49">
        <v>3.1715386999999998E-2</v>
      </c>
      <c r="W4020" s="49">
        <v>0.50881995499999999</v>
      </c>
      <c r="X4020" s="49">
        <v>0.52885204500000005</v>
      </c>
      <c r="Y4020" s="49">
        <v>0</v>
      </c>
      <c r="Z4020" s="46">
        <v>0.53857493899999997</v>
      </c>
      <c r="AA4020" s="46">
        <v>0.263354227</v>
      </c>
      <c r="AB4020" s="46">
        <v>0.16136989800000001</v>
      </c>
      <c r="AC4020" s="46">
        <v>0</v>
      </c>
      <c r="AD4020" s="46">
        <v>0.52885204500000005</v>
      </c>
      <c r="AE4020" s="46">
        <v>0</v>
      </c>
      <c r="AF4020" s="64">
        <v>0.77659219700000004</v>
      </c>
      <c r="AG4020" s="64">
        <v>0.35770612200000002</v>
      </c>
      <c r="AH4020" s="64">
        <v>0.28476057900000001</v>
      </c>
      <c r="AI4020" s="64">
        <v>0</v>
      </c>
      <c r="AJ4020" s="64">
        <v>0.52885204500000005</v>
      </c>
      <c r="AK4020" s="64">
        <v>0</v>
      </c>
    </row>
    <row r="4021" spans="1:37" x14ac:dyDescent="0.2">
      <c r="A4021" s="30" t="s">
        <v>4072</v>
      </c>
      <c r="B4021" s="42">
        <v>0.856366187</v>
      </c>
      <c r="C4021" s="42">
        <v>0.426873222</v>
      </c>
      <c r="D4021" s="42">
        <v>0.15507198899999999</v>
      </c>
      <c r="E4021" s="42">
        <v>0.69246614100000003</v>
      </c>
      <c r="F4021" s="42">
        <v>0.52885204500000005</v>
      </c>
      <c r="G4021" s="42">
        <v>0</v>
      </c>
      <c r="H4021" s="40">
        <v>0.68097869</v>
      </c>
      <c r="I4021" s="40">
        <v>0.43432584699999999</v>
      </c>
      <c r="J4021" s="40">
        <v>0.30392482700000001</v>
      </c>
      <c r="K4021" s="40">
        <v>0.41080238099999999</v>
      </c>
      <c r="L4021" s="40">
        <v>0.52885204500000005</v>
      </c>
      <c r="M4021" s="40">
        <v>0.84142612699999997</v>
      </c>
      <c r="N4021" s="37">
        <v>0.77572491700000001</v>
      </c>
      <c r="O4021" s="37">
        <v>0.29338344100000002</v>
      </c>
      <c r="P4021" s="37">
        <v>0.14167426299999999</v>
      </c>
      <c r="Q4021" s="37">
        <v>5.2636948000000003E-2</v>
      </c>
      <c r="R4021" s="37">
        <v>0.52885204500000005</v>
      </c>
      <c r="S4021" s="37">
        <v>0</v>
      </c>
      <c r="T4021" s="49">
        <v>0.49442379199999997</v>
      </c>
      <c r="U4021" s="49">
        <v>0.49999042700000002</v>
      </c>
      <c r="V4021" s="49">
        <v>9.1061401E-2</v>
      </c>
      <c r="W4021" s="49">
        <v>0.48520861999999998</v>
      </c>
      <c r="X4021" s="49">
        <v>0.52885204500000005</v>
      </c>
      <c r="Y4021" s="49">
        <v>0</v>
      </c>
      <c r="Z4021" s="46">
        <v>0.56953317000000003</v>
      </c>
      <c r="AA4021" s="46">
        <v>0.40644736399999998</v>
      </c>
      <c r="AB4021" s="46">
        <v>0.18557496900000001</v>
      </c>
      <c r="AC4021" s="46">
        <v>0</v>
      </c>
      <c r="AD4021" s="46">
        <v>0.52885204500000005</v>
      </c>
      <c r="AE4021" s="46">
        <v>0</v>
      </c>
      <c r="AF4021" s="64">
        <v>0.79293097700000004</v>
      </c>
      <c r="AG4021" s="64">
        <v>0.44523774700000002</v>
      </c>
      <c r="AH4021" s="64">
        <v>0.31409884700000001</v>
      </c>
      <c r="AI4021" s="64">
        <v>0</v>
      </c>
      <c r="AJ4021" s="64">
        <v>0.52885204500000005</v>
      </c>
      <c r="AK4021" s="64">
        <v>0</v>
      </c>
    </row>
    <row r="4022" spans="1:37" x14ac:dyDescent="0.2">
      <c r="A4022" s="30" t="s">
        <v>4073</v>
      </c>
      <c r="B4022" s="42">
        <v>0.80329708899999996</v>
      </c>
      <c r="C4022" s="42">
        <v>0.42099710299999998</v>
      </c>
      <c r="D4022" s="42">
        <v>0.145949782</v>
      </c>
      <c r="E4022" s="42">
        <v>0.71988159100000004</v>
      </c>
      <c r="F4022" s="42">
        <v>0.52885204500000005</v>
      </c>
      <c r="G4022" s="42">
        <v>0</v>
      </c>
      <c r="H4022" s="40">
        <v>0.63835832699999995</v>
      </c>
      <c r="I4022" s="40">
        <v>0.46010209699999999</v>
      </c>
      <c r="J4022" s="40">
        <v>0.29632604600000001</v>
      </c>
      <c r="K4022" s="40">
        <v>0.47879798899999998</v>
      </c>
      <c r="L4022" s="40">
        <v>0.52885204500000005</v>
      </c>
      <c r="M4022" s="40">
        <v>0.82099023999999998</v>
      </c>
      <c r="N4022" s="37">
        <v>0.72966384399999995</v>
      </c>
      <c r="O4022" s="37">
        <v>7.5644249999999996E-2</v>
      </c>
      <c r="P4022" s="37">
        <v>7.3460565000000005E-2</v>
      </c>
      <c r="Q4022" s="37">
        <v>6.8425229000000004E-2</v>
      </c>
      <c r="R4022" s="37">
        <v>0.52885204500000005</v>
      </c>
      <c r="S4022" s="37">
        <v>0</v>
      </c>
      <c r="T4022" s="49">
        <v>0.39046276099999999</v>
      </c>
      <c r="U4022" s="49">
        <v>0.32947610999999999</v>
      </c>
      <c r="V4022" s="49">
        <v>7.4242506999999999E-2</v>
      </c>
      <c r="W4022" s="49">
        <v>0.47301400799999999</v>
      </c>
      <c r="X4022" s="49">
        <v>0.52885204500000005</v>
      </c>
      <c r="Y4022" s="49">
        <v>0</v>
      </c>
      <c r="Z4022" s="46">
        <v>0.57149877100000002</v>
      </c>
      <c r="AA4022" s="46">
        <v>0.38970131899999999</v>
      </c>
      <c r="AB4022" s="46">
        <v>0.209779932</v>
      </c>
      <c r="AC4022" s="46">
        <v>0</v>
      </c>
      <c r="AD4022" s="46">
        <v>0.52885204500000005</v>
      </c>
      <c r="AE4022" s="46">
        <v>0</v>
      </c>
      <c r="AF4022" s="64">
        <v>0.744248083</v>
      </c>
      <c r="AG4022" s="64">
        <v>0.246605515</v>
      </c>
      <c r="AH4022" s="64">
        <v>0.31524868900000003</v>
      </c>
      <c r="AI4022" s="64">
        <v>0</v>
      </c>
      <c r="AJ4022" s="64">
        <v>0.52885204500000005</v>
      </c>
      <c r="AK4022" s="64">
        <v>0</v>
      </c>
    </row>
    <row r="4023" spans="1:37" x14ac:dyDescent="0.2">
      <c r="A4023" s="30" t="s">
        <v>4074</v>
      </c>
      <c r="B4023" s="42">
        <v>0.82079971900000004</v>
      </c>
      <c r="C4023" s="42">
        <v>0.449436261</v>
      </c>
      <c r="D4023" s="42">
        <v>0.145949457</v>
      </c>
      <c r="E4023" s="42">
        <v>0.72052222899999996</v>
      </c>
      <c r="F4023" s="42">
        <v>0.52885204500000005</v>
      </c>
      <c r="G4023" s="42">
        <v>0</v>
      </c>
      <c r="H4023" s="40">
        <v>0.60631412799999995</v>
      </c>
      <c r="I4023" s="40">
        <v>0.40660078700000002</v>
      </c>
      <c r="J4023" s="40">
        <v>0.35711007900000002</v>
      </c>
      <c r="K4023" s="40">
        <v>0.44549598800000001</v>
      </c>
      <c r="L4023" s="40">
        <v>0.52885204500000005</v>
      </c>
      <c r="M4023" s="40">
        <v>0.82370612300000001</v>
      </c>
      <c r="N4023" s="37">
        <v>0.73351295900000002</v>
      </c>
      <c r="O4023" s="37">
        <v>0.110749578</v>
      </c>
      <c r="P4023" s="37">
        <v>8.5922434000000006E-2</v>
      </c>
      <c r="Q4023" s="37">
        <v>6.4445340000000004E-2</v>
      </c>
      <c r="R4023" s="37">
        <v>0.52885204500000005</v>
      </c>
      <c r="S4023" s="37">
        <v>0</v>
      </c>
      <c r="T4023" s="49">
        <v>0.387514421</v>
      </c>
      <c r="U4023" s="49">
        <v>0.32035692700000001</v>
      </c>
      <c r="V4023" s="49">
        <v>9.8268989000000001E-2</v>
      </c>
      <c r="W4023" s="49">
        <v>0.52587809500000005</v>
      </c>
      <c r="X4023" s="49">
        <v>0.52885204500000005</v>
      </c>
      <c r="Y4023" s="49">
        <v>0</v>
      </c>
      <c r="Z4023" s="46">
        <v>0.55626535600000004</v>
      </c>
      <c r="AA4023" s="46">
        <v>0.439935101</v>
      </c>
      <c r="AB4023" s="46">
        <v>0.219865015</v>
      </c>
      <c r="AC4023" s="46">
        <v>0</v>
      </c>
      <c r="AD4023" s="46">
        <v>0.52885204500000005</v>
      </c>
      <c r="AE4023" s="46">
        <v>0</v>
      </c>
      <c r="AF4023" s="64">
        <v>0.75358452799999998</v>
      </c>
      <c r="AG4023" s="64">
        <v>0.31730387500000001</v>
      </c>
      <c r="AH4023" s="64">
        <v>0.28360813400000001</v>
      </c>
      <c r="AI4023" s="64">
        <v>0</v>
      </c>
      <c r="AJ4023" s="64">
        <v>0.52885204500000005</v>
      </c>
      <c r="AK4023" s="64">
        <v>0</v>
      </c>
    </row>
    <row r="4024" spans="1:37" x14ac:dyDescent="0.2">
      <c r="A4024" s="30" t="s">
        <v>4075</v>
      </c>
      <c r="B4024" s="42">
        <v>0.84468607500000004</v>
      </c>
      <c r="C4024" s="42">
        <v>0.43955445300000001</v>
      </c>
      <c r="D4024" s="42">
        <v>0.118583669</v>
      </c>
      <c r="E4024" s="42">
        <v>0.72630890199999998</v>
      </c>
      <c r="F4024" s="42">
        <v>0.52885204500000005</v>
      </c>
      <c r="G4024" s="42">
        <v>0</v>
      </c>
      <c r="H4024" s="40">
        <v>0.593685872</v>
      </c>
      <c r="I4024" s="40">
        <v>0.25144982700000001</v>
      </c>
      <c r="J4024" s="40">
        <v>0.32671700300000001</v>
      </c>
      <c r="K4024" s="40">
        <v>0.46784590500000001</v>
      </c>
      <c r="L4024" s="40">
        <v>0.52885204500000005</v>
      </c>
      <c r="M4024" s="40">
        <v>0.84413491500000004</v>
      </c>
      <c r="N4024" s="37">
        <v>0.72337695700000004</v>
      </c>
      <c r="O4024" s="37">
        <v>0.22275234099999999</v>
      </c>
      <c r="P4024" s="37">
        <v>7.8051501999999995E-2</v>
      </c>
      <c r="Q4024" s="37">
        <v>6.0487373999999997E-2</v>
      </c>
      <c r="R4024" s="37">
        <v>0.52885204500000005</v>
      </c>
      <c r="S4024" s="37">
        <v>0</v>
      </c>
      <c r="T4024" s="49">
        <v>0.36777336199999999</v>
      </c>
      <c r="U4024" s="49">
        <v>0.21792724299999999</v>
      </c>
      <c r="V4024" s="49">
        <v>0.116288715</v>
      </c>
      <c r="W4024" s="49">
        <v>0.547808446</v>
      </c>
      <c r="X4024" s="49">
        <v>0.52885204500000005</v>
      </c>
      <c r="Y4024" s="49">
        <v>0</v>
      </c>
      <c r="Z4024" s="46">
        <v>0.558230958</v>
      </c>
      <c r="AA4024" s="46">
        <v>0.49016861900000003</v>
      </c>
      <c r="AB4024" s="46">
        <v>0.22289018299999999</v>
      </c>
      <c r="AC4024" s="46">
        <v>0</v>
      </c>
      <c r="AD4024" s="46">
        <v>0.52885204500000005</v>
      </c>
      <c r="AE4024" s="46">
        <v>0</v>
      </c>
      <c r="AF4024" s="64">
        <v>0.75925308400000002</v>
      </c>
      <c r="AG4024" s="64">
        <v>0.401468306</v>
      </c>
      <c r="AH4024" s="64">
        <v>0.22262901199999999</v>
      </c>
      <c r="AI4024" s="64">
        <v>0</v>
      </c>
      <c r="AJ4024" s="64">
        <v>0.52885204500000005</v>
      </c>
      <c r="AK4024" s="64">
        <v>0</v>
      </c>
    </row>
    <row r="4025" spans="1:37" x14ac:dyDescent="0.2">
      <c r="A4025" s="30" t="s">
        <v>4076</v>
      </c>
      <c r="B4025" s="42">
        <v>0.86257453500000003</v>
      </c>
      <c r="C4025" s="42">
        <v>0.46532298</v>
      </c>
      <c r="D4025" s="42">
        <v>0.109461604</v>
      </c>
      <c r="E4025" s="42">
        <v>0.72308974199999998</v>
      </c>
      <c r="F4025" s="42">
        <v>0.52885204500000005</v>
      </c>
      <c r="G4025" s="42">
        <v>0</v>
      </c>
      <c r="H4025" s="40">
        <v>0.61752170500000003</v>
      </c>
      <c r="I4025" s="40">
        <v>0.20427205100000001</v>
      </c>
      <c r="J4025" s="40">
        <v>0.31911822200000001</v>
      </c>
      <c r="K4025" s="40">
        <v>0.43981145999999999</v>
      </c>
      <c r="L4025" s="40">
        <v>0.52885204500000005</v>
      </c>
      <c r="M4025" s="40">
        <v>0.84549254299999999</v>
      </c>
      <c r="N4025" s="37">
        <v>0.73017705899999996</v>
      </c>
      <c r="O4025" s="37">
        <v>0.37487490699999998</v>
      </c>
      <c r="P4025" s="37">
        <v>8.9857410999999998E-2</v>
      </c>
      <c r="Q4025" s="37">
        <v>4.8743392000000003E-2</v>
      </c>
      <c r="R4025" s="37">
        <v>0.52885204500000005</v>
      </c>
      <c r="S4025" s="37">
        <v>0</v>
      </c>
      <c r="T4025" s="49">
        <v>0.42045891600000002</v>
      </c>
      <c r="U4025" s="49">
        <v>0.30120687800000001</v>
      </c>
      <c r="V4025" s="49">
        <v>0.13623048400000001</v>
      </c>
      <c r="W4025" s="49">
        <v>0.52025009</v>
      </c>
      <c r="X4025" s="49">
        <v>0.52885204500000005</v>
      </c>
      <c r="Y4025" s="49">
        <v>0</v>
      </c>
      <c r="Z4025" s="46">
        <v>0.55921375900000003</v>
      </c>
      <c r="AA4025" s="46">
        <v>0.49777862699999997</v>
      </c>
      <c r="AB4025" s="46">
        <v>0.23499229399999999</v>
      </c>
      <c r="AC4025" s="46">
        <v>0</v>
      </c>
      <c r="AD4025" s="46">
        <v>0.52885204500000005</v>
      </c>
      <c r="AE4025" s="46">
        <v>0</v>
      </c>
      <c r="AF4025" s="64">
        <v>0.71757252400000004</v>
      </c>
      <c r="AG4025" s="64">
        <v>0.33834347100000001</v>
      </c>
      <c r="AH4025" s="64">
        <v>0.12770938100000001</v>
      </c>
      <c r="AI4025" s="64">
        <v>0</v>
      </c>
      <c r="AJ4025" s="64">
        <v>0.52885204500000005</v>
      </c>
      <c r="AK4025" s="64">
        <v>0</v>
      </c>
    </row>
    <row r="4026" spans="1:37" x14ac:dyDescent="0.2">
      <c r="A4026" s="30" t="s">
        <v>4077</v>
      </c>
      <c r="B4026" s="42">
        <v>0.84826376699999995</v>
      </c>
      <c r="C4026" s="42">
        <v>0.40510364999999998</v>
      </c>
      <c r="D4026" s="42">
        <v>9.1217800000000002E-2</v>
      </c>
      <c r="E4026" s="42">
        <v>0.72308827600000003</v>
      </c>
      <c r="F4026" s="42">
        <v>0.52885204500000005</v>
      </c>
      <c r="G4026" s="42">
        <v>0</v>
      </c>
      <c r="H4026" s="40">
        <v>0.62636148400000002</v>
      </c>
      <c r="I4026" s="40">
        <v>0.11672658</v>
      </c>
      <c r="J4026" s="40">
        <v>0.27352929500000001</v>
      </c>
      <c r="K4026" s="40">
        <v>0.48421615699999998</v>
      </c>
      <c r="L4026" s="40">
        <v>0.52885204500000005</v>
      </c>
      <c r="M4026" s="40">
        <v>0.84821431899999999</v>
      </c>
      <c r="N4026" s="37">
        <v>0.77174749799999998</v>
      </c>
      <c r="O4026" s="37">
        <v>0.47810007700000001</v>
      </c>
      <c r="P4026" s="37">
        <v>3.2794602999999999E-2</v>
      </c>
      <c r="Q4026" s="37">
        <v>5.2636493999999999E-2</v>
      </c>
      <c r="R4026" s="37">
        <v>0.52885204500000005</v>
      </c>
      <c r="S4026" s="37">
        <v>0</v>
      </c>
      <c r="T4026" s="49">
        <v>0.45660812699999997</v>
      </c>
      <c r="U4026" s="49">
        <v>0.324305646</v>
      </c>
      <c r="V4026" s="49">
        <v>7.5683433999999994E-2</v>
      </c>
      <c r="W4026" s="49">
        <v>0.558439138</v>
      </c>
      <c r="X4026" s="49">
        <v>0.52885204500000005</v>
      </c>
      <c r="Y4026" s="49">
        <v>0</v>
      </c>
      <c r="Z4026" s="46">
        <v>0.53513513499999998</v>
      </c>
      <c r="AA4026" s="46">
        <v>0.36077438899999997</v>
      </c>
      <c r="AB4026" s="46">
        <v>0.25919693100000002</v>
      </c>
      <c r="AC4026" s="46">
        <v>0</v>
      </c>
      <c r="AD4026" s="46">
        <v>0.52885204500000005</v>
      </c>
      <c r="AE4026" s="46">
        <v>0</v>
      </c>
      <c r="AF4026" s="64">
        <v>0.73257752600000003</v>
      </c>
      <c r="AG4026" s="64">
        <v>0.21714523999999999</v>
      </c>
      <c r="AH4026" s="64">
        <v>9.4918923000000002E-2</v>
      </c>
      <c r="AI4026" s="64">
        <v>0</v>
      </c>
      <c r="AJ4026" s="64">
        <v>0.52885204500000005</v>
      </c>
      <c r="AK4026" s="64">
        <v>0</v>
      </c>
    </row>
    <row r="4027" spans="1:37" x14ac:dyDescent="0.2">
      <c r="A4027" s="30" t="s">
        <v>4078</v>
      </c>
      <c r="B4027" s="42">
        <v>0.80887407899999997</v>
      </c>
      <c r="C4027" s="42">
        <v>0.28439964099999998</v>
      </c>
      <c r="D4027" s="42">
        <v>7.2974076999999998E-2</v>
      </c>
      <c r="E4027" s="42">
        <v>0.72244389399999998</v>
      </c>
      <c r="F4027" s="42">
        <v>0.52885204500000005</v>
      </c>
      <c r="G4027" s="42">
        <v>0</v>
      </c>
      <c r="H4027" s="40">
        <v>0.58153117600000004</v>
      </c>
      <c r="I4027" s="40">
        <v>8.1708392000000005E-2</v>
      </c>
      <c r="J4027" s="40">
        <v>0.25073462800000001</v>
      </c>
      <c r="K4027" s="40">
        <v>0.484215538</v>
      </c>
      <c r="L4027" s="40">
        <v>0.52885204500000005</v>
      </c>
      <c r="M4027" s="40">
        <v>0.84820825200000005</v>
      </c>
      <c r="N4027" s="37">
        <v>0.77649473999999996</v>
      </c>
      <c r="O4027" s="37">
        <v>0.41248561</v>
      </c>
      <c r="P4027" s="37">
        <v>2.6235623999999999E-2</v>
      </c>
      <c r="Q4027" s="37">
        <v>5.2636402999999998E-2</v>
      </c>
      <c r="R4027" s="37">
        <v>0.52885204500000005</v>
      </c>
      <c r="S4027" s="37">
        <v>0</v>
      </c>
      <c r="T4027" s="49">
        <v>0.432893219</v>
      </c>
      <c r="U4027" s="49">
        <v>0.19604179299999999</v>
      </c>
      <c r="V4027" s="49">
        <v>5.7423175999999999E-2</v>
      </c>
      <c r="W4027" s="49">
        <v>0.58409825299999996</v>
      </c>
      <c r="X4027" s="49">
        <v>0.52885204500000005</v>
      </c>
      <c r="Y4027" s="49">
        <v>0</v>
      </c>
      <c r="Z4027" s="46">
        <v>0.51842751799999998</v>
      </c>
      <c r="AA4027" s="46">
        <v>0.22681537099999999</v>
      </c>
      <c r="AB4027" s="46">
        <v>0.22793142299999999</v>
      </c>
      <c r="AC4027" s="46">
        <v>0</v>
      </c>
      <c r="AD4027" s="46">
        <v>0.52885204500000005</v>
      </c>
      <c r="AE4027" s="46">
        <v>0</v>
      </c>
      <c r="AF4027" s="64">
        <v>0.72690896999999999</v>
      </c>
      <c r="AG4027" s="64">
        <v>8.6689538999999996E-2</v>
      </c>
      <c r="AH4027" s="64">
        <v>7.5934969000000005E-2</v>
      </c>
      <c r="AI4027" s="64">
        <v>0</v>
      </c>
      <c r="AJ4027" s="64">
        <v>0.52885204500000005</v>
      </c>
      <c r="AK4027" s="64">
        <v>0</v>
      </c>
    </row>
    <row r="4028" spans="1:37" x14ac:dyDescent="0.2">
      <c r="A4028" s="30" t="s">
        <v>4079</v>
      </c>
      <c r="B4028" s="42">
        <v>0.76366187299999999</v>
      </c>
      <c r="C4028" s="42">
        <v>0.164096827</v>
      </c>
      <c r="D4028" s="42">
        <v>6.3852174999999997E-2</v>
      </c>
      <c r="E4028" s="42">
        <v>0.72501532000000002</v>
      </c>
      <c r="F4028" s="42">
        <v>0.52885204500000005</v>
      </c>
      <c r="G4028" s="42">
        <v>0</v>
      </c>
      <c r="H4028" s="40">
        <v>0.57490134199999998</v>
      </c>
      <c r="I4028" s="40">
        <v>4.6204029000000001E-2</v>
      </c>
      <c r="J4028" s="40">
        <v>0.22034206000000001</v>
      </c>
      <c r="K4028" s="40">
        <v>0.49494839299999999</v>
      </c>
      <c r="L4028" s="40">
        <v>0.52885204500000005</v>
      </c>
      <c r="M4028" s="40">
        <v>0.84820218400000003</v>
      </c>
      <c r="N4028" s="37">
        <v>0.747882987</v>
      </c>
      <c r="O4028" s="37">
        <v>0.258690904</v>
      </c>
      <c r="P4028" s="37">
        <v>3.7385679999999998E-2</v>
      </c>
      <c r="Q4028" s="37">
        <v>5.2636311999999998E-2</v>
      </c>
      <c r="R4028" s="37">
        <v>0.52885204500000005</v>
      </c>
      <c r="S4028" s="37">
        <v>0</v>
      </c>
      <c r="T4028" s="49">
        <v>0.429688501</v>
      </c>
      <c r="U4028" s="49">
        <v>8.6622890999999994E-2</v>
      </c>
      <c r="V4028" s="49">
        <v>7.5442832000000001E-2</v>
      </c>
      <c r="W4028" s="49">
        <v>0.60372959900000001</v>
      </c>
      <c r="X4028" s="49">
        <v>0.52885204500000005</v>
      </c>
      <c r="Y4028" s="49">
        <v>0</v>
      </c>
      <c r="Z4028" s="46">
        <v>0.522850123</v>
      </c>
      <c r="AA4028" s="46">
        <v>0.124824239</v>
      </c>
      <c r="AB4028" s="46">
        <v>0.171452458</v>
      </c>
      <c r="AC4028" s="46">
        <v>0</v>
      </c>
      <c r="AD4028" s="46">
        <v>0.52885204500000005</v>
      </c>
      <c r="AE4028" s="46">
        <v>0</v>
      </c>
      <c r="AF4028" s="64">
        <v>0.74858286100000004</v>
      </c>
      <c r="AG4028" s="64">
        <v>9.2580817999999995E-2</v>
      </c>
      <c r="AH4028" s="64">
        <v>9.2042182E-2</v>
      </c>
      <c r="AI4028" s="64">
        <v>0</v>
      </c>
      <c r="AJ4028" s="64">
        <v>0.52885204500000005</v>
      </c>
      <c r="AK4028" s="64">
        <v>0</v>
      </c>
    </row>
    <row r="4029" spans="1:37" x14ac:dyDescent="0.2">
      <c r="A4029" s="30" t="s">
        <v>4080</v>
      </c>
      <c r="B4029" s="42">
        <v>0.74608909199999995</v>
      </c>
      <c r="C4029" s="42">
        <v>6.9297014000000004E-2</v>
      </c>
      <c r="D4029" s="42">
        <v>9.1217190000000004E-2</v>
      </c>
      <c r="E4029" s="42">
        <v>0.73146053499999997</v>
      </c>
      <c r="F4029" s="42">
        <v>0.52885204500000005</v>
      </c>
      <c r="G4029" s="42">
        <v>0</v>
      </c>
      <c r="H4029" s="40">
        <v>0.57253354400000001</v>
      </c>
      <c r="I4029" s="40">
        <v>1.264528E-2</v>
      </c>
      <c r="J4029" s="40">
        <v>0.21274358400000001</v>
      </c>
      <c r="K4029" s="40">
        <v>0.50026132700000003</v>
      </c>
      <c r="L4029" s="40">
        <v>0.52885204500000005</v>
      </c>
      <c r="M4029" s="40">
        <v>0.84956025400000001</v>
      </c>
      <c r="N4029" s="37">
        <v>0.70374647199999996</v>
      </c>
      <c r="O4029" s="37">
        <v>4.3045384999999999E-2</v>
      </c>
      <c r="P4029" s="37">
        <v>5.3782787999999998E-2</v>
      </c>
      <c r="Q4029" s="37">
        <v>5.2636220999999997E-2</v>
      </c>
      <c r="R4029" s="37">
        <v>0.52885204500000005</v>
      </c>
      <c r="S4029" s="37">
        <v>0</v>
      </c>
      <c r="T4029" s="49">
        <v>0.42571465200000003</v>
      </c>
      <c r="U4029" s="49">
        <v>6.3827229999999999E-3</v>
      </c>
      <c r="V4029" s="49">
        <v>0.115566629</v>
      </c>
      <c r="W4029" s="49">
        <v>0.60851854999999999</v>
      </c>
      <c r="X4029" s="49">
        <v>0.52885204500000005</v>
      </c>
      <c r="Y4029" s="49">
        <v>0</v>
      </c>
      <c r="Z4029" s="46">
        <v>0.53808353799999997</v>
      </c>
      <c r="AA4029" s="46">
        <v>5.4800742E-2</v>
      </c>
      <c r="AB4029" s="46">
        <v>0.13817020199999999</v>
      </c>
      <c r="AC4029" s="46">
        <v>0</v>
      </c>
      <c r="AD4029" s="46">
        <v>0.52885204500000005</v>
      </c>
      <c r="AE4029" s="46">
        <v>0</v>
      </c>
      <c r="AF4029" s="64">
        <v>0.75425141699999998</v>
      </c>
      <c r="AG4029" s="64">
        <v>1.7674473E-2</v>
      </c>
      <c r="AH4029" s="64">
        <v>0.18696026399999999</v>
      </c>
      <c r="AI4029" s="64">
        <v>0</v>
      </c>
      <c r="AJ4029" s="64">
        <v>0.52885204500000005</v>
      </c>
      <c r="AK4029" s="64">
        <v>0</v>
      </c>
    </row>
    <row r="4030" spans="1:37" x14ac:dyDescent="0.2">
      <c r="A4030" s="30" t="s">
        <v>4081</v>
      </c>
      <c r="B4030" s="42">
        <v>0.72392143099999995</v>
      </c>
      <c r="C4030" s="42">
        <v>9.7469529999999992E-3</v>
      </c>
      <c r="D4030" s="42">
        <v>8.2095288000000002E-2</v>
      </c>
      <c r="E4030" s="42">
        <v>0.74506474499999997</v>
      </c>
      <c r="F4030" s="42">
        <v>0.52885204500000005</v>
      </c>
      <c r="G4030" s="42">
        <v>0</v>
      </c>
      <c r="H4030" s="40">
        <v>0.53133386000000005</v>
      </c>
      <c r="I4030" s="40">
        <v>1.9454229999999999E-3</v>
      </c>
      <c r="J4030" s="40">
        <v>0.21274311000000001</v>
      </c>
      <c r="K4030" s="40">
        <v>0.52116855600000001</v>
      </c>
      <c r="L4030" s="40">
        <v>0.52885204500000005</v>
      </c>
      <c r="M4030" s="40">
        <v>0.84955417600000005</v>
      </c>
      <c r="N4030" s="37">
        <v>0.73903002299999998</v>
      </c>
      <c r="O4030" s="37">
        <v>1.6716610000000001E-3</v>
      </c>
      <c r="P4030" s="37">
        <v>8.3953433999999993E-2</v>
      </c>
      <c r="Q4030" s="37">
        <v>6.0486744000000002E-2</v>
      </c>
      <c r="R4030" s="37">
        <v>0.52885204500000005</v>
      </c>
      <c r="S4030" s="37">
        <v>0</v>
      </c>
      <c r="T4030" s="49">
        <v>0.43494423799999998</v>
      </c>
      <c r="U4030" s="49">
        <v>0</v>
      </c>
      <c r="V4030" s="49">
        <v>9.1059573000000005E-2</v>
      </c>
      <c r="W4030" s="49">
        <v>0.603728351</v>
      </c>
      <c r="X4030" s="49">
        <v>0.52885204500000005</v>
      </c>
      <c r="Y4030" s="49">
        <v>0</v>
      </c>
      <c r="Z4030" s="46">
        <v>0.54299754300000003</v>
      </c>
      <c r="AA4030" s="46">
        <v>4.5667160000000002E-3</v>
      </c>
      <c r="AB4030" s="46">
        <v>8.1691688999999998E-2</v>
      </c>
      <c r="AC4030" s="46">
        <v>0</v>
      </c>
      <c r="AD4030" s="46">
        <v>0.52885204500000005</v>
      </c>
      <c r="AE4030" s="46">
        <v>0</v>
      </c>
      <c r="AF4030" s="64">
        <v>0.79359786600000004</v>
      </c>
      <c r="AG4030" s="64">
        <v>0</v>
      </c>
      <c r="AH4030" s="64">
        <v>0.25311487100000002</v>
      </c>
      <c r="AI4030" s="64">
        <v>0</v>
      </c>
      <c r="AJ4030" s="64">
        <v>0.52885204500000005</v>
      </c>
      <c r="AK4030" s="64">
        <v>0</v>
      </c>
    </row>
    <row r="4031" spans="1:37" x14ac:dyDescent="0.2">
      <c r="A4031" s="30" t="s">
        <v>4082</v>
      </c>
      <c r="B4031" s="42">
        <v>0.73107681499999999</v>
      </c>
      <c r="C4031" s="42">
        <v>0</v>
      </c>
      <c r="D4031" s="42">
        <v>5.4730069999999999E-2</v>
      </c>
      <c r="E4031" s="42">
        <v>0.75353206299999997</v>
      </c>
      <c r="F4031" s="42">
        <v>0.52885204500000005</v>
      </c>
      <c r="G4031" s="42">
        <v>0</v>
      </c>
      <c r="H4031" s="40">
        <v>0.52991318099999996</v>
      </c>
      <c r="I4031" s="40">
        <v>0</v>
      </c>
      <c r="J4031" s="40">
        <v>0.20514468399999999</v>
      </c>
      <c r="K4031" s="40">
        <v>0.51078257400000004</v>
      </c>
      <c r="L4031" s="40">
        <v>0.52885204500000005</v>
      </c>
      <c r="M4031" s="40">
        <v>0.85091238700000005</v>
      </c>
      <c r="N4031" s="37">
        <v>0.74056966899999999</v>
      </c>
      <c r="O4031" s="37">
        <v>0</v>
      </c>
      <c r="P4031" s="37">
        <v>7.7394399000000003E-2</v>
      </c>
      <c r="Q4031" s="37">
        <v>6.0486639000000002E-2</v>
      </c>
      <c r="R4031" s="37">
        <v>0.52885204500000005</v>
      </c>
      <c r="S4031" s="37">
        <v>0</v>
      </c>
      <c r="T4031" s="49">
        <v>0.41815151900000003</v>
      </c>
      <c r="U4031" s="49">
        <v>0</v>
      </c>
      <c r="V4031" s="49">
        <v>5.0455060000000003E-2</v>
      </c>
      <c r="W4031" s="49">
        <v>0.57906586199999999</v>
      </c>
      <c r="X4031" s="49">
        <v>0.52885204500000005</v>
      </c>
      <c r="Y4031" s="49">
        <v>0</v>
      </c>
      <c r="Z4031" s="46">
        <v>0.55085995099999996</v>
      </c>
      <c r="AA4031" s="46">
        <v>0</v>
      </c>
      <c r="AB4031" s="46">
        <v>5.9503689999999998E-2</v>
      </c>
      <c r="AC4031" s="46">
        <v>0</v>
      </c>
      <c r="AD4031" s="46">
        <v>0.52885204500000005</v>
      </c>
      <c r="AE4031" s="46">
        <v>0</v>
      </c>
      <c r="AF4031" s="64">
        <v>0.78592864299999998</v>
      </c>
      <c r="AG4031" s="64">
        <v>0</v>
      </c>
      <c r="AH4031" s="64">
        <v>0.24333489</v>
      </c>
      <c r="AI4031" s="64">
        <v>0</v>
      </c>
      <c r="AJ4031" s="64">
        <v>0.52885204500000005</v>
      </c>
      <c r="AK4031" s="64">
        <v>0</v>
      </c>
    </row>
    <row r="4032" spans="1:37" x14ac:dyDescent="0.2">
      <c r="A4032" s="30" t="s">
        <v>4083</v>
      </c>
      <c r="B4032" s="42">
        <v>0.67927043099999995</v>
      </c>
      <c r="C4032" s="42">
        <v>0</v>
      </c>
      <c r="D4032" s="42">
        <v>6.3851606000000005E-2</v>
      </c>
      <c r="E4032" s="42">
        <v>0.72823016699999998</v>
      </c>
      <c r="F4032" s="42">
        <v>0.52885204500000005</v>
      </c>
      <c r="G4032" s="42">
        <v>0</v>
      </c>
      <c r="H4032" s="40">
        <v>0.50465666899999995</v>
      </c>
      <c r="I4032" s="40">
        <v>0</v>
      </c>
      <c r="J4032" s="40">
        <v>0.21274216100000001</v>
      </c>
      <c r="K4032" s="40">
        <v>0.50025942599999995</v>
      </c>
      <c r="L4032" s="40">
        <v>0.52885204500000005</v>
      </c>
      <c r="M4032" s="40">
        <v>0.85090629900000003</v>
      </c>
      <c r="N4032" s="37">
        <v>0.67782909899999999</v>
      </c>
      <c r="O4032" s="37">
        <v>0</v>
      </c>
      <c r="P4032" s="37">
        <v>8.7232476000000003E-2</v>
      </c>
      <c r="Q4032" s="37">
        <v>6.0486534000000002E-2</v>
      </c>
      <c r="R4032" s="37">
        <v>0.52885204500000005</v>
      </c>
      <c r="S4032" s="37">
        <v>0</v>
      </c>
      <c r="T4032" s="49">
        <v>0.38110498700000001</v>
      </c>
      <c r="U4032" s="49">
        <v>0</v>
      </c>
      <c r="V4032" s="49">
        <v>7.2799280999999993E-2</v>
      </c>
      <c r="W4032" s="49">
        <v>0.579065249</v>
      </c>
      <c r="X4032" s="49">
        <v>0.52885204500000005</v>
      </c>
      <c r="Y4032" s="49">
        <v>0</v>
      </c>
      <c r="Z4032" s="46">
        <v>0.52137592099999996</v>
      </c>
      <c r="AA4032" s="46">
        <v>0</v>
      </c>
      <c r="AB4032" s="46">
        <v>5.9503557999999998E-2</v>
      </c>
      <c r="AC4032" s="46">
        <v>0</v>
      </c>
      <c r="AD4032" s="46">
        <v>0.52885204500000005</v>
      </c>
      <c r="AE4032" s="46">
        <v>0</v>
      </c>
      <c r="AF4032" s="64">
        <v>0.74724908300000004</v>
      </c>
      <c r="AG4032" s="64">
        <v>0</v>
      </c>
      <c r="AH4032" s="64">
        <v>0.243909606</v>
      </c>
      <c r="AI4032" s="64">
        <v>0</v>
      </c>
      <c r="AJ4032" s="64">
        <v>0.52885204500000005</v>
      </c>
      <c r="AK4032" s="64">
        <v>0</v>
      </c>
    </row>
    <row r="4033" spans="1:37" x14ac:dyDescent="0.2">
      <c r="A4033" s="30" t="s">
        <v>4084</v>
      </c>
      <c r="B4033" s="42">
        <v>0.631357418</v>
      </c>
      <c r="C4033" s="42">
        <v>0</v>
      </c>
      <c r="D4033" s="42">
        <v>9.1216376000000002E-2</v>
      </c>
      <c r="E4033" s="42">
        <v>0.71281620800000001</v>
      </c>
      <c r="F4033" s="42">
        <v>0.52885204500000005</v>
      </c>
      <c r="G4033" s="42">
        <v>0</v>
      </c>
      <c r="H4033" s="40">
        <v>0.44656669300000001</v>
      </c>
      <c r="I4033" s="40">
        <v>0</v>
      </c>
      <c r="J4033" s="40">
        <v>0.19754585199999999</v>
      </c>
      <c r="K4033" s="40">
        <v>0.46230955000000001</v>
      </c>
      <c r="L4033" s="40">
        <v>0.52885204500000005</v>
      </c>
      <c r="M4033" s="40">
        <v>0.85226464999999996</v>
      </c>
      <c r="N4033" s="37">
        <v>0.612394149</v>
      </c>
      <c r="O4033" s="37">
        <v>0</v>
      </c>
      <c r="P4033" s="37">
        <v>0.116091081</v>
      </c>
      <c r="Q4033" s="37">
        <v>5.6550369000000003E-2</v>
      </c>
      <c r="R4033" s="37">
        <v>0.52885204500000005</v>
      </c>
      <c r="S4033" s="37">
        <v>0</v>
      </c>
      <c r="T4033" s="49">
        <v>0.35110883199999998</v>
      </c>
      <c r="U4033" s="49">
        <v>0</v>
      </c>
      <c r="V4033" s="49">
        <v>9.1539486000000003E-2</v>
      </c>
      <c r="W4033" s="49">
        <v>0.58907498400000002</v>
      </c>
      <c r="X4033" s="49">
        <v>0.52885204500000005</v>
      </c>
      <c r="Y4033" s="49">
        <v>0</v>
      </c>
      <c r="Z4033" s="46">
        <v>0.47616707600000002</v>
      </c>
      <c r="AA4033" s="46">
        <v>0</v>
      </c>
      <c r="AB4033" s="46">
        <v>8.2699675E-2</v>
      </c>
      <c r="AC4033" s="46">
        <v>0</v>
      </c>
      <c r="AD4033" s="46">
        <v>0.52885204500000005</v>
      </c>
      <c r="AE4033" s="46">
        <v>0</v>
      </c>
      <c r="AF4033" s="64">
        <v>0.683227743</v>
      </c>
      <c r="AG4033" s="64">
        <v>0</v>
      </c>
      <c r="AH4033" s="64">
        <v>0.259441007</v>
      </c>
      <c r="AI4033" s="64">
        <v>0</v>
      </c>
      <c r="AJ4033" s="64">
        <v>0.52885204500000005</v>
      </c>
      <c r="AK4033" s="64">
        <v>0</v>
      </c>
    </row>
    <row r="4034" spans="1:37" x14ac:dyDescent="0.2">
      <c r="A4034" s="30" t="s">
        <v>4085</v>
      </c>
      <c r="B4034" s="42">
        <v>0.58365485800000005</v>
      </c>
      <c r="C4034" s="42">
        <v>0</v>
      </c>
      <c r="D4034" s="42">
        <v>0.10033779</v>
      </c>
      <c r="E4034" s="42">
        <v>0.71473484499999995</v>
      </c>
      <c r="F4034" s="42">
        <v>0.52885204500000005</v>
      </c>
      <c r="G4034" s="42">
        <v>0</v>
      </c>
      <c r="H4034" s="40">
        <v>0.40852407299999999</v>
      </c>
      <c r="I4034" s="40">
        <v>0</v>
      </c>
      <c r="J4034" s="40">
        <v>0.22793701299999999</v>
      </c>
      <c r="K4034" s="40">
        <v>0.42832197100000002</v>
      </c>
      <c r="L4034" s="40">
        <v>0.52885204500000005</v>
      </c>
      <c r="M4034" s="40">
        <v>0.85089412399999997</v>
      </c>
      <c r="N4034" s="37">
        <v>0.55350269399999996</v>
      </c>
      <c r="O4034" s="37">
        <v>0</v>
      </c>
      <c r="P4034" s="37">
        <v>0.102317335</v>
      </c>
      <c r="Q4034" s="37">
        <v>5.6550270999999999E-2</v>
      </c>
      <c r="R4034" s="37">
        <v>0.52885204500000005</v>
      </c>
      <c r="S4034" s="37">
        <v>0</v>
      </c>
      <c r="T4034" s="49">
        <v>0.322522753</v>
      </c>
      <c r="U4034" s="49">
        <v>0</v>
      </c>
      <c r="V4034" s="49">
        <v>7.4480780999999996E-2</v>
      </c>
      <c r="W4034" s="49">
        <v>0.50300381900000002</v>
      </c>
      <c r="X4034" s="49">
        <v>0.52885204500000005</v>
      </c>
      <c r="Y4034" s="49">
        <v>0</v>
      </c>
      <c r="Z4034" s="46">
        <v>0.43488943499999999</v>
      </c>
      <c r="AA4034" s="46">
        <v>0</v>
      </c>
      <c r="AB4034" s="46">
        <v>8.0682429999999999E-2</v>
      </c>
      <c r="AC4034" s="46">
        <v>0</v>
      </c>
      <c r="AD4034" s="46">
        <v>0.52885204500000005</v>
      </c>
      <c r="AE4034" s="46">
        <v>0</v>
      </c>
      <c r="AF4034" s="64">
        <v>0.62254084700000001</v>
      </c>
      <c r="AG4034" s="64">
        <v>0</v>
      </c>
      <c r="AH4034" s="64">
        <v>0.33307318800000002</v>
      </c>
      <c r="AI4034" s="64">
        <v>0</v>
      </c>
      <c r="AJ4034" s="64">
        <v>0.52885204500000005</v>
      </c>
      <c r="AK4034" s="64">
        <v>0</v>
      </c>
    </row>
    <row r="4035" spans="1:37" x14ac:dyDescent="0.2">
      <c r="A4035" s="30" t="s">
        <v>4086</v>
      </c>
      <c r="B4035" s="42">
        <v>0.55650648899999999</v>
      </c>
      <c r="C4035" s="42">
        <v>0</v>
      </c>
      <c r="D4035" s="42">
        <v>7.2972776000000003E-2</v>
      </c>
      <c r="E4035" s="42">
        <v>0.71281332399999997</v>
      </c>
      <c r="F4035" s="42">
        <v>0.52885204500000005</v>
      </c>
      <c r="G4035" s="42">
        <v>0</v>
      </c>
      <c r="H4035" s="40">
        <v>0.39889502799999998</v>
      </c>
      <c r="I4035" s="40">
        <v>0</v>
      </c>
      <c r="J4035" s="40">
        <v>0.25073015500000001</v>
      </c>
      <c r="K4035" s="40">
        <v>0.43408328600000001</v>
      </c>
      <c r="L4035" s="40">
        <v>0.52885204500000005</v>
      </c>
      <c r="M4035" s="40">
        <v>0.85225245500000002</v>
      </c>
      <c r="N4035" s="37">
        <v>0.51424172400000001</v>
      </c>
      <c r="O4035" s="37">
        <v>0</v>
      </c>
      <c r="P4035" s="37">
        <v>0.10034947</v>
      </c>
      <c r="Q4035" s="37">
        <v>5.6550173000000002E-2</v>
      </c>
      <c r="R4035" s="37">
        <v>0.52885204500000005</v>
      </c>
      <c r="S4035" s="37">
        <v>0</v>
      </c>
      <c r="T4035" s="49">
        <v>0.29932059999999999</v>
      </c>
      <c r="U4035" s="49">
        <v>0</v>
      </c>
      <c r="V4035" s="49">
        <v>8.0487115999999997E-2</v>
      </c>
      <c r="W4035" s="49">
        <v>0.45420566400000001</v>
      </c>
      <c r="X4035" s="49">
        <v>0.52885204500000005</v>
      </c>
      <c r="Y4035" s="49">
        <v>0</v>
      </c>
      <c r="Z4035" s="46">
        <v>0.41277641300000001</v>
      </c>
      <c r="AA4035" s="46">
        <v>0</v>
      </c>
      <c r="AB4035" s="46">
        <v>7.5639609999999996E-2</v>
      </c>
      <c r="AC4035" s="46">
        <v>0</v>
      </c>
      <c r="AD4035" s="46">
        <v>0.52885204500000005</v>
      </c>
      <c r="AE4035" s="46">
        <v>0</v>
      </c>
      <c r="AF4035" s="64">
        <v>0.57885962000000002</v>
      </c>
      <c r="AG4035" s="64">
        <v>0</v>
      </c>
      <c r="AH4035" s="64">
        <v>0.29337987500000001</v>
      </c>
      <c r="AI4035" s="64">
        <v>0</v>
      </c>
      <c r="AJ4035" s="64">
        <v>0.52885204500000005</v>
      </c>
      <c r="AK4035" s="64">
        <v>0</v>
      </c>
    </row>
    <row r="4036" spans="1:37" x14ac:dyDescent="0.2">
      <c r="A4036" s="30" t="s">
        <v>4087</v>
      </c>
      <c r="B4036" s="42">
        <v>0.53598737299999999</v>
      </c>
      <c r="C4036" s="42">
        <v>0</v>
      </c>
      <c r="D4036" s="42">
        <v>0.100337343</v>
      </c>
      <c r="E4036" s="42">
        <v>0.71089365400000004</v>
      </c>
      <c r="F4036" s="42">
        <v>0.52885204500000005</v>
      </c>
      <c r="G4036" s="42">
        <v>0</v>
      </c>
      <c r="H4036" s="40">
        <v>0.38200473600000001</v>
      </c>
      <c r="I4036" s="40">
        <v>0</v>
      </c>
      <c r="J4036" s="40">
        <v>0.28871892900000001</v>
      </c>
      <c r="K4036" s="40">
        <v>0.44548839899999998</v>
      </c>
      <c r="L4036" s="40">
        <v>0.52885204500000005</v>
      </c>
      <c r="M4036" s="40">
        <v>0.85361093700000001</v>
      </c>
      <c r="N4036" s="37">
        <v>0.49512445500000002</v>
      </c>
      <c r="O4036" s="37">
        <v>0</v>
      </c>
      <c r="P4036" s="37">
        <v>8.5264065999999999E-2</v>
      </c>
      <c r="Q4036" s="37">
        <v>6.0486114000000001E-2</v>
      </c>
      <c r="R4036" s="37">
        <v>0.52885204500000005</v>
      </c>
      <c r="S4036" s="37">
        <v>0</v>
      </c>
      <c r="T4036" s="49">
        <v>0.288937316</v>
      </c>
      <c r="U4036" s="49">
        <v>0</v>
      </c>
      <c r="V4036" s="49">
        <v>8.4331088999999998E-2</v>
      </c>
      <c r="W4036" s="49">
        <v>0.41464938400000001</v>
      </c>
      <c r="X4036" s="49">
        <v>0.52885204500000005</v>
      </c>
      <c r="Y4036" s="49">
        <v>0</v>
      </c>
      <c r="Z4036" s="46">
        <v>0.40147420099999998</v>
      </c>
      <c r="AA4036" s="46">
        <v>0</v>
      </c>
      <c r="AB4036" s="46">
        <v>4.639219E-2</v>
      </c>
      <c r="AC4036" s="46">
        <v>0</v>
      </c>
      <c r="AD4036" s="46">
        <v>0.52885204500000005</v>
      </c>
      <c r="AE4036" s="46">
        <v>0</v>
      </c>
      <c r="AF4036" s="64">
        <v>0.55118372800000004</v>
      </c>
      <c r="AG4036" s="64">
        <v>0</v>
      </c>
      <c r="AH4036" s="64">
        <v>0.19040886700000001</v>
      </c>
      <c r="AI4036" s="64">
        <v>0</v>
      </c>
      <c r="AJ4036" s="64">
        <v>0.52885204500000005</v>
      </c>
      <c r="AK4036" s="64">
        <v>0</v>
      </c>
    </row>
    <row r="4037" spans="1:37" x14ac:dyDescent="0.2">
      <c r="A4037" s="30" t="s">
        <v>4088</v>
      </c>
      <c r="B4037" s="42">
        <v>0.53770606799999998</v>
      </c>
      <c r="C4037" s="42">
        <v>0</v>
      </c>
      <c r="D4037" s="42">
        <v>8.2094006999999997E-2</v>
      </c>
      <c r="E4037" s="42">
        <v>0.71409027800000002</v>
      </c>
      <c r="F4037" s="42">
        <v>0.52885204500000005</v>
      </c>
      <c r="G4037" s="42">
        <v>0</v>
      </c>
      <c r="H4037" s="40">
        <v>0.359747435</v>
      </c>
      <c r="I4037" s="40">
        <v>0</v>
      </c>
      <c r="J4037" s="40">
        <v>0.31151183399999999</v>
      </c>
      <c r="K4037" s="40">
        <v>0.44548781599999998</v>
      </c>
      <c r="L4037" s="40">
        <v>0.52885204500000005</v>
      </c>
      <c r="M4037" s="40">
        <v>0.85360482900000001</v>
      </c>
      <c r="N4037" s="37">
        <v>0.48793944099999997</v>
      </c>
      <c r="O4037" s="37">
        <v>0</v>
      </c>
      <c r="P4037" s="37">
        <v>5.4437705000000003E-2</v>
      </c>
      <c r="Q4037" s="37">
        <v>6.0486009E-2</v>
      </c>
      <c r="R4037" s="37">
        <v>0.52885204500000005</v>
      </c>
      <c r="S4037" s="37">
        <v>0</v>
      </c>
      <c r="T4037" s="49">
        <v>0.27893859799999998</v>
      </c>
      <c r="U4037" s="49">
        <v>0</v>
      </c>
      <c r="V4037" s="49">
        <v>7.5441317999999993E-2</v>
      </c>
      <c r="W4037" s="49">
        <v>0.400847654</v>
      </c>
      <c r="X4037" s="49">
        <v>0.52885204500000005</v>
      </c>
      <c r="Y4037" s="49">
        <v>0</v>
      </c>
      <c r="Z4037" s="46">
        <v>0.39901719899999999</v>
      </c>
      <c r="AA4037" s="46">
        <v>0</v>
      </c>
      <c r="AB4037" s="46">
        <v>3.4289803000000001E-2</v>
      </c>
      <c r="AC4037" s="46">
        <v>0</v>
      </c>
      <c r="AD4037" s="46">
        <v>0.52885204500000005</v>
      </c>
      <c r="AE4037" s="46">
        <v>0</v>
      </c>
      <c r="AF4037" s="64">
        <v>0.53484494800000004</v>
      </c>
      <c r="AG4037" s="64">
        <v>0</v>
      </c>
      <c r="AH4037" s="64">
        <v>0.14266251799999999</v>
      </c>
      <c r="AI4037" s="64">
        <v>0</v>
      </c>
      <c r="AJ4037" s="64">
        <v>0.52885204500000005</v>
      </c>
      <c r="AK4037" s="64">
        <v>0</v>
      </c>
    </row>
    <row r="4038" spans="1:37" x14ac:dyDescent="0.2">
      <c r="A4038" s="30" t="s">
        <v>4089</v>
      </c>
      <c r="B4038" s="42">
        <v>0.53823219899999997</v>
      </c>
      <c r="C4038" s="42">
        <v>0</v>
      </c>
      <c r="D4038" s="42">
        <v>0.10945843099999999</v>
      </c>
      <c r="E4038" s="42">
        <v>0.71857471799999995</v>
      </c>
      <c r="F4038" s="42">
        <v>0.52885204500000005</v>
      </c>
      <c r="G4038" s="42">
        <v>0</v>
      </c>
      <c r="H4038" s="40">
        <v>0.36353591200000002</v>
      </c>
      <c r="I4038" s="40">
        <v>0</v>
      </c>
      <c r="J4038" s="40">
        <v>0.31910897199999999</v>
      </c>
      <c r="K4038" s="40">
        <v>0.439803942</v>
      </c>
      <c r="L4038" s="40">
        <v>0.52885204500000005</v>
      </c>
      <c r="M4038" s="40">
        <v>0.85359872199999998</v>
      </c>
      <c r="N4038" s="37">
        <v>0.48768283299999998</v>
      </c>
      <c r="O4038" s="37">
        <v>0</v>
      </c>
      <c r="P4038" s="37">
        <v>5.7061081999999999E-2</v>
      </c>
      <c r="Q4038" s="37">
        <v>6.0485904E-2</v>
      </c>
      <c r="R4038" s="37">
        <v>0.52885204500000005</v>
      </c>
      <c r="S4038" s="37">
        <v>0</v>
      </c>
      <c r="T4038" s="49">
        <v>0.27996410700000002</v>
      </c>
      <c r="U4038" s="49">
        <v>0</v>
      </c>
      <c r="V4038" s="49">
        <v>8.6012521999999994E-2</v>
      </c>
      <c r="W4038" s="49">
        <v>0.40778782200000002</v>
      </c>
      <c r="X4038" s="49">
        <v>0.52885204500000005</v>
      </c>
      <c r="Y4038" s="49">
        <v>0</v>
      </c>
      <c r="Z4038" s="46">
        <v>0.39901719899999999</v>
      </c>
      <c r="AA4038" s="46">
        <v>0</v>
      </c>
      <c r="AB4038" s="46">
        <v>2.1178948999999999E-2</v>
      </c>
      <c r="AC4038" s="46">
        <v>0</v>
      </c>
      <c r="AD4038" s="46">
        <v>0.52885204500000005</v>
      </c>
      <c r="AE4038" s="46">
        <v>0</v>
      </c>
      <c r="AF4038" s="64">
        <v>0.53184394800000001</v>
      </c>
      <c r="AG4038" s="64">
        <v>0</v>
      </c>
      <c r="AH4038" s="64">
        <v>0.12713042899999999</v>
      </c>
      <c r="AI4038" s="64">
        <v>0</v>
      </c>
      <c r="AJ4038" s="64">
        <v>0.52885204500000005</v>
      </c>
      <c r="AK4038" s="64">
        <v>0</v>
      </c>
    </row>
    <row r="4039" spans="1:37" x14ac:dyDescent="0.2">
      <c r="A4039" s="30" t="s">
        <v>4090</v>
      </c>
      <c r="B4039" s="42">
        <v>0.54822869200000002</v>
      </c>
      <c r="C4039" s="42">
        <v>1.3351699999999999E-4</v>
      </c>
      <c r="D4039" s="42">
        <v>0.11857970299999999</v>
      </c>
      <c r="E4039" s="42">
        <v>0.71408738800000005</v>
      </c>
      <c r="F4039" s="42">
        <v>0.52885204500000005</v>
      </c>
      <c r="G4039" s="42">
        <v>0</v>
      </c>
      <c r="H4039" s="40">
        <v>0.368587214</v>
      </c>
      <c r="I4039" s="40">
        <v>4.8634399999999999E-4</v>
      </c>
      <c r="J4039" s="40">
        <v>0.33430389199999999</v>
      </c>
      <c r="K4039" s="40">
        <v>0.42831913599999999</v>
      </c>
      <c r="L4039" s="40">
        <v>0.52885204500000005</v>
      </c>
      <c r="M4039" s="40">
        <v>0.85359261500000005</v>
      </c>
      <c r="N4039" s="37">
        <v>0.49024890900000001</v>
      </c>
      <c r="O4039" s="37">
        <v>0</v>
      </c>
      <c r="P4039" s="37">
        <v>5.5093335E-2</v>
      </c>
      <c r="Q4039" s="37">
        <v>5.6549781E-2</v>
      </c>
      <c r="R4039" s="37">
        <v>0.52885204500000005</v>
      </c>
      <c r="S4039" s="37">
        <v>0</v>
      </c>
      <c r="T4039" s="49">
        <v>0.26765799299999998</v>
      </c>
      <c r="U4039" s="49">
        <v>1.215725E-3</v>
      </c>
      <c r="V4039" s="49">
        <v>7.7603302999999998E-2</v>
      </c>
      <c r="W4039" s="49">
        <v>0.434762337</v>
      </c>
      <c r="X4039" s="49">
        <v>0.52885204500000005</v>
      </c>
      <c r="Y4039" s="49">
        <v>0</v>
      </c>
      <c r="Z4039" s="46">
        <v>0.405405405</v>
      </c>
      <c r="AA4039" s="46">
        <v>0</v>
      </c>
      <c r="AB4039" s="46">
        <v>1.109371E-2</v>
      </c>
      <c r="AC4039" s="46">
        <v>0</v>
      </c>
      <c r="AD4039" s="46">
        <v>0.52885204500000005</v>
      </c>
      <c r="AE4039" s="46">
        <v>0</v>
      </c>
      <c r="AF4039" s="64">
        <v>0.53151050399999999</v>
      </c>
      <c r="AG4039" s="64">
        <v>0</v>
      </c>
      <c r="AH4039" s="64">
        <v>6.9605192999999996E-2</v>
      </c>
      <c r="AI4039" s="64">
        <v>0</v>
      </c>
      <c r="AJ4039" s="64">
        <v>0.52885204500000005</v>
      </c>
      <c r="AK4039" s="64">
        <v>0</v>
      </c>
    </row>
    <row r="4040" spans="1:37" x14ac:dyDescent="0.2">
      <c r="A4040" s="30" t="s">
        <v>4091</v>
      </c>
      <c r="B4040" s="42">
        <v>0.61609961400000002</v>
      </c>
      <c r="C4040" s="42">
        <v>1.4686805000000001E-2</v>
      </c>
      <c r="D4040" s="42">
        <v>0.11857943899999999</v>
      </c>
      <c r="E4040" s="42">
        <v>0.70897153400000001</v>
      </c>
      <c r="F4040" s="42">
        <v>0.52885204500000005</v>
      </c>
      <c r="G4040" s="42">
        <v>0</v>
      </c>
      <c r="H4040" s="40">
        <v>0.42225730099999997</v>
      </c>
      <c r="I4040" s="40">
        <v>2.4317143999999999E-2</v>
      </c>
      <c r="J4040" s="40">
        <v>0.34190094500000001</v>
      </c>
      <c r="K4040" s="40">
        <v>0.42251681499999999</v>
      </c>
      <c r="L4040" s="40">
        <v>0.52885204500000005</v>
      </c>
      <c r="M4040" s="40">
        <v>0.85358650800000002</v>
      </c>
      <c r="N4040" s="37">
        <v>0.53477033600000001</v>
      </c>
      <c r="O4040" s="37">
        <v>1.9641502000000002E-2</v>
      </c>
      <c r="P4040" s="37">
        <v>5.7716699000000003E-2</v>
      </c>
      <c r="Q4040" s="37">
        <v>5.6549683000000003E-2</v>
      </c>
      <c r="R4040" s="37">
        <v>0.52885204500000005</v>
      </c>
      <c r="S4040" s="37">
        <v>0</v>
      </c>
      <c r="T4040" s="49">
        <v>0.28752724000000002</v>
      </c>
      <c r="U4040" s="49">
        <v>4.4677768999999999E-2</v>
      </c>
      <c r="V4040" s="49">
        <v>5.7181254000000001E-2</v>
      </c>
      <c r="W4040" s="49">
        <v>0.42142912599999999</v>
      </c>
      <c r="X4040" s="49">
        <v>0.52885204500000005</v>
      </c>
      <c r="Y4040" s="49">
        <v>0</v>
      </c>
      <c r="Z4040" s="46">
        <v>0.41916461900000002</v>
      </c>
      <c r="AA4040" s="46">
        <v>1.0655392E-2</v>
      </c>
      <c r="AB4040" s="46">
        <v>1.0085169E-2</v>
      </c>
      <c r="AC4040" s="46">
        <v>0</v>
      </c>
      <c r="AD4040" s="46">
        <v>0.52885204500000005</v>
      </c>
      <c r="AE4040" s="46">
        <v>0</v>
      </c>
      <c r="AF4040" s="64">
        <v>0.55518506199999995</v>
      </c>
      <c r="AG4040" s="64">
        <v>3.2823075E-2</v>
      </c>
      <c r="AH4040" s="64">
        <v>4.2568370000000001E-2</v>
      </c>
      <c r="AI4040" s="64">
        <v>0</v>
      </c>
      <c r="AJ4040" s="64">
        <v>0.52885204500000005</v>
      </c>
      <c r="AK4040" s="64">
        <v>0</v>
      </c>
    </row>
    <row r="4041" spans="1:37" x14ac:dyDescent="0.2">
      <c r="A4041" s="30" t="s">
        <v>4092</v>
      </c>
      <c r="B4041" s="42">
        <v>0.716099614</v>
      </c>
      <c r="C4041" s="42">
        <v>7.8507439999999998E-2</v>
      </c>
      <c r="D4041" s="42">
        <v>0.127700649</v>
      </c>
      <c r="E4041" s="42">
        <v>0.70769354399999995</v>
      </c>
      <c r="F4041" s="42">
        <v>0.52885204500000005</v>
      </c>
      <c r="G4041" s="42">
        <v>0</v>
      </c>
      <c r="H4041" s="40">
        <v>0.51775848499999999</v>
      </c>
      <c r="I4041" s="40">
        <v>0.11964003600000001</v>
      </c>
      <c r="J4041" s="40">
        <v>0.32670461899999997</v>
      </c>
      <c r="K4041" s="40">
        <v>0.42251625399999998</v>
      </c>
      <c r="L4041" s="40">
        <v>0.52885204500000005</v>
      </c>
      <c r="M4041" s="40">
        <v>0.85221587300000001</v>
      </c>
      <c r="N4041" s="37">
        <v>0.63920964800000002</v>
      </c>
      <c r="O4041" s="37">
        <v>0.115341284</v>
      </c>
      <c r="P4041" s="37">
        <v>5.7060699999999999E-2</v>
      </c>
      <c r="Q4041" s="37">
        <v>5.2635131000000002E-2</v>
      </c>
      <c r="R4041" s="37">
        <v>0.52885204500000005</v>
      </c>
      <c r="S4041" s="37">
        <v>0</v>
      </c>
      <c r="T4041" s="49">
        <v>0.33277784900000001</v>
      </c>
      <c r="U4041" s="49">
        <v>0.12582685499999999</v>
      </c>
      <c r="V4041" s="49">
        <v>6.1025235999999997E-2</v>
      </c>
      <c r="W4041" s="49">
        <v>0.44131478899999999</v>
      </c>
      <c r="X4041" s="49">
        <v>0.52885204500000005</v>
      </c>
      <c r="Y4041" s="49">
        <v>0</v>
      </c>
      <c r="Z4041" s="46">
        <v>0.46879606899999998</v>
      </c>
      <c r="AA4041" s="46">
        <v>5.4799016999999998E-2</v>
      </c>
      <c r="AB4041" s="46">
        <v>6.0510879999999996E-3</v>
      </c>
      <c r="AC4041" s="46">
        <v>0</v>
      </c>
      <c r="AD4041" s="46">
        <v>0.52885204500000005</v>
      </c>
      <c r="AE4041" s="46">
        <v>0</v>
      </c>
      <c r="AF4041" s="64">
        <v>0.64088029300000005</v>
      </c>
      <c r="AG4041" s="64">
        <v>0.10183542700000001</v>
      </c>
      <c r="AH4041" s="64">
        <v>3.6240557999999999E-2</v>
      </c>
      <c r="AI4041" s="64">
        <v>0</v>
      </c>
      <c r="AJ4041" s="64">
        <v>0.52885204500000005</v>
      </c>
      <c r="AK4041" s="64">
        <v>0</v>
      </c>
    </row>
    <row r="4042" spans="1:37" x14ac:dyDescent="0.2">
      <c r="A4042" s="30" t="s">
        <v>4093</v>
      </c>
      <c r="B4042" s="42">
        <v>0.83398807399999997</v>
      </c>
      <c r="C4042" s="42">
        <v>0.203077386</v>
      </c>
      <c r="D4042" s="42">
        <v>0.109457455</v>
      </c>
      <c r="E4042" s="42">
        <v>0.71216362499999997</v>
      </c>
      <c r="F4042" s="42">
        <v>0.52885204500000005</v>
      </c>
      <c r="G4042" s="42">
        <v>0</v>
      </c>
      <c r="H4042" s="40">
        <v>0.60694554099999998</v>
      </c>
      <c r="I4042" s="40">
        <v>0.254842336</v>
      </c>
      <c r="J4042" s="40">
        <v>0.28111730099999999</v>
      </c>
      <c r="K4042" s="40">
        <v>0.41667363499999999</v>
      </c>
      <c r="L4042" s="40">
        <v>0.52885204500000005</v>
      </c>
      <c r="M4042" s="40">
        <v>0.83721134500000005</v>
      </c>
      <c r="N4042" s="37">
        <v>0.74916602499999996</v>
      </c>
      <c r="O4042" s="37">
        <v>0.27832280300000001</v>
      </c>
      <c r="P4042" s="37">
        <v>6.2963390999999994E-2</v>
      </c>
      <c r="Q4042" s="37">
        <v>5.6549488000000002E-2</v>
      </c>
      <c r="R4042" s="37">
        <v>0.52885204500000005</v>
      </c>
      <c r="S4042" s="37">
        <v>0</v>
      </c>
      <c r="T4042" s="49">
        <v>0.37572106100000002</v>
      </c>
      <c r="U4042" s="49">
        <v>0.203024441</v>
      </c>
      <c r="V4042" s="49">
        <v>5.8622537000000002E-2</v>
      </c>
      <c r="W4042" s="49">
        <v>0.50299923700000004</v>
      </c>
      <c r="X4042" s="49">
        <v>0.52885204500000005</v>
      </c>
      <c r="Y4042" s="49">
        <v>0</v>
      </c>
      <c r="Z4042" s="46">
        <v>0.50761670800000003</v>
      </c>
      <c r="AA4042" s="46">
        <v>0.14308594599999999</v>
      </c>
      <c r="AB4042" s="46">
        <v>6.051074E-3</v>
      </c>
      <c r="AC4042" s="46">
        <v>0</v>
      </c>
      <c r="AD4042" s="46">
        <v>0.52885204500000005</v>
      </c>
      <c r="AE4042" s="46">
        <v>0</v>
      </c>
      <c r="AF4042" s="64">
        <v>0.73757919299999997</v>
      </c>
      <c r="AG4042" s="64">
        <v>0.19272935199999999</v>
      </c>
      <c r="AH4042" s="64">
        <v>4.4293917000000002E-2</v>
      </c>
      <c r="AI4042" s="64">
        <v>0</v>
      </c>
      <c r="AJ4042" s="64">
        <v>0.52885204500000005</v>
      </c>
      <c r="AK4042" s="64">
        <v>0</v>
      </c>
    </row>
    <row r="4043" spans="1:37" x14ac:dyDescent="0.2">
      <c r="A4043" s="30" t="s">
        <v>4094</v>
      </c>
      <c r="B4043" s="42">
        <v>0.87555243800000004</v>
      </c>
      <c r="C4043" s="42">
        <v>0.31362756600000002</v>
      </c>
      <c r="D4043" s="42">
        <v>0.118578645</v>
      </c>
      <c r="E4043" s="42">
        <v>0.70322917699999998</v>
      </c>
      <c r="F4043" s="42">
        <v>0.52885204500000005</v>
      </c>
      <c r="G4043" s="42">
        <v>0</v>
      </c>
      <c r="H4043" s="40">
        <v>0.65540647200000002</v>
      </c>
      <c r="I4043" s="40">
        <v>0.34675974999999998</v>
      </c>
      <c r="J4043" s="40">
        <v>0.30390991899999997</v>
      </c>
      <c r="K4043" s="40">
        <v>0.42251513099999999</v>
      </c>
      <c r="L4043" s="40">
        <v>0.52885204500000005</v>
      </c>
      <c r="M4043" s="40">
        <v>0.84402021800000004</v>
      </c>
      <c r="N4043" s="37">
        <v>0.79881960500000004</v>
      </c>
      <c r="O4043" s="37">
        <v>0.361066473</v>
      </c>
      <c r="P4043" s="37">
        <v>0.12527063299999999</v>
      </c>
      <c r="Q4043" s="37">
        <v>6.4443097000000005E-2</v>
      </c>
      <c r="R4043" s="37">
        <v>0.52885204500000005</v>
      </c>
      <c r="S4043" s="37">
        <v>0</v>
      </c>
      <c r="T4043" s="49">
        <v>0.39353928999999999</v>
      </c>
      <c r="U4043" s="49">
        <v>0.26897628600000001</v>
      </c>
      <c r="V4043" s="49">
        <v>8.0485680000000004E-2</v>
      </c>
      <c r="W4043" s="49">
        <v>0.50880670100000003</v>
      </c>
      <c r="X4043" s="49">
        <v>0.52885204500000005</v>
      </c>
      <c r="Y4043" s="49">
        <v>0</v>
      </c>
      <c r="Z4043" s="46">
        <v>0.54791154799999997</v>
      </c>
      <c r="AA4043" s="46">
        <v>0.33031456100000001</v>
      </c>
      <c r="AB4043" s="46">
        <v>2.6221264000000001E-2</v>
      </c>
      <c r="AC4043" s="46">
        <v>0</v>
      </c>
      <c r="AD4043" s="46">
        <v>0.52885204500000005</v>
      </c>
      <c r="AE4043" s="46">
        <v>0</v>
      </c>
      <c r="AF4043" s="64">
        <v>0.817272424</v>
      </c>
      <c r="AG4043" s="64">
        <v>0.40397312800000001</v>
      </c>
      <c r="AH4043" s="64">
        <v>2.7611731E-2</v>
      </c>
      <c r="AI4043" s="64">
        <v>0</v>
      </c>
      <c r="AJ4043" s="64">
        <v>0.52885204500000005</v>
      </c>
      <c r="AK4043" s="64">
        <v>0</v>
      </c>
    </row>
    <row r="4044" spans="1:37" x14ac:dyDescent="0.2">
      <c r="A4044" s="30" t="s">
        <v>4095</v>
      </c>
      <c r="B4044" s="42">
        <v>0.88144510700000001</v>
      </c>
      <c r="C4044" s="42">
        <v>0.41416354100000002</v>
      </c>
      <c r="D4044" s="42">
        <v>0.109456967</v>
      </c>
      <c r="E4044" s="42">
        <v>0.672901148</v>
      </c>
      <c r="F4044" s="42">
        <v>0.52885204500000005</v>
      </c>
      <c r="G4044" s="42">
        <v>0</v>
      </c>
      <c r="H4044" s="40">
        <v>0.68334648799999997</v>
      </c>
      <c r="I4044" s="40">
        <v>0.408523739</v>
      </c>
      <c r="J4044" s="40">
        <v>0.288713779</v>
      </c>
      <c r="K4044" s="40">
        <v>0.46783380899999999</v>
      </c>
      <c r="L4044" s="40">
        <v>0.52885204500000005</v>
      </c>
      <c r="M4044" s="40">
        <v>0.84946909999999998</v>
      </c>
      <c r="N4044" s="37">
        <v>0.81921991299999997</v>
      </c>
      <c r="O4044" s="37">
        <v>0.40995981500000001</v>
      </c>
      <c r="P4044" s="37">
        <v>0.143634594</v>
      </c>
      <c r="Q4044" s="37">
        <v>8.0494737999999996E-2</v>
      </c>
      <c r="R4044" s="37">
        <v>0.52885204500000005</v>
      </c>
      <c r="S4044" s="37">
        <v>0</v>
      </c>
      <c r="T4044" s="49">
        <v>0.39443661099999999</v>
      </c>
      <c r="U4044" s="49">
        <v>0.32580996899999998</v>
      </c>
      <c r="V4044" s="49">
        <v>0.107394086</v>
      </c>
      <c r="W4044" s="49">
        <v>0.51455277600000005</v>
      </c>
      <c r="X4044" s="49">
        <v>0.52885204500000005</v>
      </c>
      <c r="Y4044" s="49">
        <v>0</v>
      </c>
      <c r="Z4044" s="46">
        <v>0.58280098300000005</v>
      </c>
      <c r="AA4044" s="46">
        <v>0.50840909700000003</v>
      </c>
      <c r="AB4044" s="46">
        <v>4.5382855E-2</v>
      </c>
      <c r="AC4044" s="46">
        <v>0</v>
      </c>
      <c r="AD4044" s="46">
        <v>0.52885204500000005</v>
      </c>
      <c r="AE4044" s="46">
        <v>0</v>
      </c>
      <c r="AF4044" s="64">
        <v>0.789263088</v>
      </c>
      <c r="AG4044" s="64">
        <v>0.43006193100000001</v>
      </c>
      <c r="AH4044" s="64">
        <v>2.1859238E-2</v>
      </c>
      <c r="AI4044" s="64">
        <v>0</v>
      </c>
      <c r="AJ4044" s="64">
        <v>0.52885204500000005</v>
      </c>
      <c r="AK4044" s="64">
        <v>0</v>
      </c>
    </row>
    <row r="4045" spans="1:37" x14ac:dyDescent="0.2">
      <c r="A4045" s="30" t="s">
        <v>4096</v>
      </c>
      <c r="B4045" s="42">
        <v>0.88905647099999996</v>
      </c>
      <c r="C4045" s="42">
        <v>0.50361727300000003</v>
      </c>
      <c r="D4045" s="42">
        <v>0.100335329</v>
      </c>
      <c r="E4045" s="42">
        <v>0.67289980000000005</v>
      </c>
      <c r="F4045" s="42">
        <v>0.52885204500000005</v>
      </c>
      <c r="G4045" s="42">
        <v>0</v>
      </c>
      <c r="H4045" s="40">
        <v>0.70197316499999995</v>
      </c>
      <c r="I4045" s="40">
        <v>0.42116741600000002</v>
      </c>
      <c r="J4045" s="40">
        <v>0.25072456500000001</v>
      </c>
      <c r="K4045" s="40">
        <v>0.43407755799999997</v>
      </c>
      <c r="L4045" s="40">
        <v>0.52885204500000005</v>
      </c>
      <c r="M4045" s="40">
        <v>0.846735244</v>
      </c>
      <c r="N4045" s="37">
        <v>0.82217090100000001</v>
      </c>
      <c r="O4045" s="37">
        <v>0.422077806</v>
      </c>
      <c r="P4045" s="37">
        <v>0.13838735999999999</v>
      </c>
      <c r="Q4045" s="37">
        <v>8.0494596000000002E-2</v>
      </c>
      <c r="R4045" s="37">
        <v>0.52885204500000005</v>
      </c>
      <c r="S4045" s="37">
        <v>0</v>
      </c>
      <c r="T4045" s="49">
        <v>0.34764773700000001</v>
      </c>
      <c r="U4045" s="49">
        <v>0.32033843899999997</v>
      </c>
      <c r="V4045" s="49">
        <v>0.102829007</v>
      </c>
      <c r="W4045" s="49">
        <v>0.46680343000000002</v>
      </c>
      <c r="X4045" s="49">
        <v>0.52885204500000005</v>
      </c>
      <c r="Y4045" s="49">
        <v>0</v>
      </c>
      <c r="Z4045" s="46">
        <v>0.56363636399999995</v>
      </c>
      <c r="AA4045" s="46">
        <v>0.48253072200000002</v>
      </c>
      <c r="AB4045" s="46">
        <v>8.2697462999999999E-2</v>
      </c>
      <c r="AC4045" s="46">
        <v>0</v>
      </c>
      <c r="AD4045" s="46">
        <v>0.52885204500000005</v>
      </c>
      <c r="AE4045" s="46">
        <v>0</v>
      </c>
      <c r="AF4045" s="64">
        <v>0.76925641899999997</v>
      </c>
      <c r="AG4045" s="64">
        <v>0.34337535699999999</v>
      </c>
      <c r="AH4045" s="64">
        <v>3.3364025999999998E-2</v>
      </c>
      <c r="AI4045" s="64">
        <v>0</v>
      </c>
      <c r="AJ4045" s="64">
        <v>0.52885204500000005</v>
      </c>
      <c r="AK4045" s="64">
        <v>0</v>
      </c>
    </row>
    <row r="4046" spans="1:37" x14ac:dyDescent="0.2">
      <c r="A4046" s="30" t="s">
        <v>4097</v>
      </c>
      <c r="B4046" s="42">
        <v>0.81694142400000003</v>
      </c>
      <c r="C4046" s="42">
        <v>0.48318826300000001</v>
      </c>
      <c r="D4046" s="42">
        <v>7.2970986000000002E-2</v>
      </c>
      <c r="E4046" s="42">
        <v>0.68421668400000002</v>
      </c>
      <c r="F4046" s="42">
        <v>0.52885204500000005</v>
      </c>
      <c r="G4046" s="42">
        <v>0</v>
      </c>
      <c r="H4046" s="40">
        <v>0.67292817699999996</v>
      </c>
      <c r="I4046" s="40">
        <v>0.508220318</v>
      </c>
      <c r="J4046" s="40">
        <v>0.250724006</v>
      </c>
      <c r="K4046" s="40">
        <v>0.45112712199999999</v>
      </c>
      <c r="L4046" s="40">
        <v>0.52885204500000005</v>
      </c>
      <c r="M4046" s="40">
        <v>0.84536556399999996</v>
      </c>
      <c r="N4046" s="37">
        <v>0.82088786199999997</v>
      </c>
      <c r="O4046" s="37">
        <v>0.409539767</v>
      </c>
      <c r="P4046" s="37">
        <v>8.5918026999999994E-2</v>
      </c>
      <c r="Q4046" s="37">
        <v>8.8655452999999995E-2</v>
      </c>
      <c r="R4046" s="37">
        <v>0.52885204500000005</v>
      </c>
      <c r="S4046" s="37">
        <v>0</v>
      </c>
      <c r="T4046" s="49">
        <v>0.398795026</v>
      </c>
      <c r="U4046" s="49">
        <v>0.47017292700000002</v>
      </c>
      <c r="V4046" s="49">
        <v>0.110757165</v>
      </c>
      <c r="W4046" s="49">
        <v>0.47300072799999998</v>
      </c>
      <c r="X4046" s="49">
        <v>0.52885204500000005</v>
      </c>
      <c r="Y4046" s="49">
        <v>0</v>
      </c>
      <c r="Z4046" s="46">
        <v>0.55184275199999999</v>
      </c>
      <c r="AA4046" s="46">
        <v>0.43229768299999999</v>
      </c>
      <c r="AB4046" s="46">
        <v>0.12707142799999999</v>
      </c>
      <c r="AC4046" s="46">
        <v>0</v>
      </c>
      <c r="AD4046" s="46">
        <v>0.52885204500000005</v>
      </c>
      <c r="AE4046" s="46">
        <v>0</v>
      </c>
      <c r="AF4046" s="64">
        <v>0.76392130700000005</v>
      </c>
      <c r="AG4046" s="64">
        <v>0.154855147</v>
      </c>
      <c r="AH4046" s="64">
        <v>4.8320205999999997E-2</v>
      </c>
      <c r="AI4046" s="64">
        <v>0</v>
      </c>
      <c r="AJ4046" s="64">
        <v>0.52885204500000005</v>
      </c>
      <c r="AK4046" s="64">
        <v>0</v>
      </c>
    </row>
    <row r="4047" spans="1:37" x14ac:dyDescent="0.2">
      <c r="A4047" s="30" t="s">
        <v>4098</v>
      </c>
      <c r="B4047" s="42">
        <v>0.84068747799999999</v>
      </c>
      <c r="C4047" s="42">
        <v>0.56997106500000005</v>
      </c>
      <c r="D4047" s="42">
        <v>9.1213529000000002E-2</v>
      </c>
      <c r="E4047" s="42">
        <v>0.70067856399999995</v>
      </c>
      <c r="F4047" s="42">
        <v>0.52885204500000005</v>
      </c>
      <c r="G4047" s="42">
        <v>0</v>
      </c>
      <c r="H4047" s="40">
        <v>0.66235201300000002</v>
      </c>
      <c r="I4047" s="40">
        <v>0.48098428300000001</v>
      </c>
      <c r="J4047" s="40">
        <v>0.24312576699999999</v>
      </c>
      <c r="K4047" s="40">
        <v>0.445481978</v>
      </c>
      <c r="L4047" s="40">
        <v>0.52885204500000005</v>
      </c>
      <c r="M4047" s="40">
        <v>0.84535951799999998</v>
      </c>
      <c r="N4047" s="37">
        <v>0.80292532699999997</v>
      </c>
      <c r="O4047" s="37">
        <v>0.42667245399999998</v>
      </c>
      <c r="P4047" s="37">
        <v>6.4930272999999997E-2</v>
      </c>
      <c r="Q4047" s="37">
        <v>8.4563384000000005E-2</v>
      </c>
      <c r="R4047" s="37">
        <v>0.52885204500000005</v>
      </c>
      <c r="S4047" s="37">
        <v>0</v>
      </c>
      <c r="T4047" s="49">
        <v>0.38738623300000002</v>
      </c>
      <c r="U4047" s="49">
        <v>0.44281846000000002</v>
      </c>
      <c r="V4047" s="49">
        <v>0.100185759</v>
      </c>
      <c r="W4047" s="49">
        <v>0.46053571799999998</v>
      </c>
      <c r="X4047" s="49">
        <v>0.52885204500000005</v>
      </c>
      <c r="Y4047" s="49">
        <v>0</v>
      </c>
      <c r="Z4047" s="46">
        <v>0.53955774000000001</v>
      </c>
      <c r="AA4047" s="46">
        <v>0.45817345500000001</v>
      </c>
      <c r="AB4047" s="46">
        <v>0.124045641</v>
      </c>
      <c r="AC4047" s="46">
        <v>0</v>
      </c>
      <c r="AD4047" s="46">
        <v>0.52885204500000005</v>
      </c>
      <c r="AE4047" s="46">
        <v>0</v>
      </c>
      <c r="AF4047" s="64">
        <v>0.73257752600000003</v>
      </c>
      <c r="AG4047" s="64">
        <v>0.14812192599999999</v>
      </c>
      <c r="AH4047" s="64">
        <v>5.0045816E-2</v>
      </c>
      <c r="AI4047" s="64">
        <v>0</v>
      </c>
      <c r="AJ4047" s="64">
        <v>0.52885204500000005</v>
      </c>
      <c r="AK4047" s="64">
        <v>0</v>
      </c>
    </row>
    <row r="4048" spans="1:37" x14ac:dyDescent="0.2">
      <c r="A4048" s="30" t="s">
        <v>4099</v>
      </c>
      <c r="B4048" s="42">
        <v>0.86348649600000005</v>
      </c>
      <c r="C4048" s="42">
        <v>0.55221226099999998</v>
      </c>
      <c r="D4048" s="42">
        <v>0.10033465799999999</v>
      </c>
      <c r="E4048" s="42">
        <v>0.71087640399999996</v>
      </c>
      <c r="F4048" s="42">
        <v>0.52885204500000005</v>
      </c>
      <c r="G4048" s="42">
        <v>0</v>
      </c>
      <c r="H4048" s="40">
        <v>0.68255722200000002</v>
      </c>
      <c r="I4048" s="40">
        <v>0.46639304100000001</v>
      </c>
      <c r="J4048" s="40">
        <v>0.25072288799999998</v>
      </c>
      <c r="K4048" s="40">
        <v>0.46230055599999997</v>
      </c>
      <c r="L4048" s="40">
        <v>0.52885204500000005</v>
      </c>
      <c r="M4048" s="40">
        <v>0.84808085</v>
      </c>
      <c r="N4048" s="37">
        <v>0.82281241999999999</v>
      </c>
      <c r="O4048" s="37">
        <v>0.41455236400000001</v>
      </c>
      <c r="P4048" s="37">
        <v>6.4274267999999996E-2</v>
      </c>
      <c r="Q4048" s="37">
        <v>7.6447757000000005E-2</v>
      </c>
      <c r="R4048" s="37">
        <v>0.52885204500000005</v>
      </c>
      <c r="S4048" s="37">
        <v>0</v>
      </c>
      <c r="T4048" s="49">
        <v>0.33611075499999998</v>
      </c>
      <c r="U4048" s="49">
        <v>0.29085528799999999</v>
      </c>
      <c r="V4048" s="49">
        <v>0.103068573</v>
      </c>
      <c r="W4048" s="49">
        <v>0.46053517300000002</v>
      </c>
      <c r="X4048" s="49">
        <v>0.52885204500000005</v>
      </c>
      <c r="Y4048" s="49">
        <v>0</v>
      </c>
      <c r="Z4048" s="46">
        <v>0.53120393099999996</v>
      </c>
      <c r="AA4048" s="46">
        <v>0.46121658700000001</v>
      </c>
      <c r="AB4048" s="46">
        <v>0.16438532</v>
      </c>
      <c r="AC4048" s="46">
        <v>0</v>
      </c>
      <c r="AD4048" s="46">
        <v>0.52885204500000005</v>
      </c>
      <c r="AE4048" s="46">
        <v>0</v>
      </c>
      <c r="AF4048" s="64">
        <v>0.695565188</v>
      </c>
      <c r="AG4048" s="64">
        <v>0.20366711400000001</v>
      </c>
      <c r="AH4048" s="64">
        <v>2.9912375000000001E-2</v>
      </c>
      <c r="AI4048" s="64">
        <v>0</v>
      </c>
      <c r="AJ4048" s="64">
        <v>0.52885204500000005</v>
      </c>
      <c r="AK4048" s="64">
        <v>0</v>
      </c>
    </row>
    <row r="4049" spans="1:37" x14ac:dyDescent="0.2">
      <c r="A4049" s="30" t="s">
        <v>4100</v>
      </c>
      <c r="B4049" s="42">
        <v>0.86366187299999997</v>
      </c>
      <c r="C4049" s="42">
        <v>0.50654927999999999</v>
      </c>
      <c r="D4049" s="42">
        <v>0.136819684</v>
      </c>
      <c r="E4049" s="42">
        <v>0.71151415200000001</v>
      </c>
      <c r="F4049" s="42">
        <v>0.52885204500000005</v>
      </c>
      <c r="G4049" s="42">
        <v>0</v>
      </c>
      <c r="H4049" s="40">
        <v>0.66803472799999997</v>
      </c>
      <c r="I4049" s="40">
        <v>0.40219607200000002</v>
      </c>
      <c r="J4049" s="40">
        <v>0.27351526799999998</v>
      </c>
      <c r="K4049" s="40">
        <v>0.45673160699999998</v>
      </c>
      <c r="L4049" s="40">
        <v>0.52885204500000005</v>
      </c>
      <c r="M4049" s="40">
        <v>0.84807478400000003</v>
      </c>
      <c r="N4049" s="37">
        <v>0.82229920499999998</v>
      </c>
      <c r="O4049" s="37">
        <v>0.36816499499999999</v>
      </c>
      <c r="P4049" s="37">
        <v>7.8703010000000004E-2</v>
      </c>
      <c r="Q4049" s="37">
        <v>6.8422004999999994E-2</v>
      </c>
      <c r="R4049" s="37">
        <v>0.52885204500000005</v>
      </c>
      <c r="S4049" s="37">
        <v>0</v>
      </c>
      <c r="T4049" s="49">
        <v>0.391231893</v>
      </c>
      <c r="U4049" s="49">
        <v>0.36410002200000002</v>
      </c>
      <c r="V4049" s="49">
        <v>0.10739288900000001</v>
      </c>
      <c r="W4049" s="49">
        <v>0.47299906800000002</v>
      </c>
      <c r="X4049" s="49">
        <v>0.52885204500000005</v>
      </c>
      <c r="Y4049" s="49">
        <v>0</v>
      </c>
      <c r="Z4049" s="46">
        <v>0.51646191600000002</v>
      </c>
      <c r="AA4049" s="46">
        <v>0.41402832499999997</v>
      </c>
      <c r="AB4049" s="46">
        <v>0.154299987</v>
      </c>
      <c r="AC4049" s="46">
        <v>0</v>
      </c>
      <c r="AD4049" s="46">
        <v>0.52885204500000005</v>
      </c>
      <c r="AE4049" s="46">
        <v>0</v>
      </c>
      <c r="AF4049" s="64">
        <v>0.72257419099999998</v>
      </c>
      <c r="AG4049" s="64">
        <v>0.25668721799999999</v>
      </c>
      <c r="AH4049" s="64">
        <v>2.8186598E-2</v>
      </c>
      <c r="AI4049" s="64">
        <v>0</v>
      </c>
      <c r="AJ4049" s="64">
        <v>0.52885204500000005</v>
      </c>
      <c r="AK4049" s="64">
        <v>0</v>
      </c>
    </row>
    <row r="4050" spans="1:37" x14ac:dyDescent="0.2">
      <c r="A4050" s="30" t="s">
        <v>4101</v>
      </c>
      <c r="B4050" s="42">
        <v>0.85415643600000002</v>
      </c>
      <c r="C4050" s="42">
        <v>0.41175379000000001</v>
      </c>
      <c r="D4050" s="42">
        <v>0.164183254</v>
      </c>
      <c r="E4050" s="42">
        <v>0.72820354700000001</v>
      </c>
      <c r="F4050" s="42">
        <v>0.52885204500000005</v>
      </c>
      <c r="G4050" s="42">
        <v>0</v>
      </c>
      <c r="H4050" s="40">
        <v>0.65793212300000004</v>
      </c>
      <c r="I4050" s="40">
        <v>0.30736064200000002</v>
      </c>
      <c r="J4050" s="40">
        <v>0.28870991699999998</v>
      </c>
      <c r="K4050" s="40">
        <v>0.50024801600000002</v>
      </c>
      <c r="L4050" s="40">
        <v>0.52885204500000005</v>
      </c>
      <c r="M4050" s="40">
        <v>0.84806871900000003</v>
      </c>
      <c r="N4050" s="37">
        <v>0.80626122700000002</v>
      </c>
      <c r="O4050" s="37">
        <v>0.28374957499999998</v>
      </c>
      <c r="P4050" s="37">
        <v>0.10756054</v>
      </c>
      <c r="Q4050" s="37">
        <v>6.8421886000000001E-2</v>
      </c>
      <c r="R4050" s="37">
        <v>0.52885204500000005</v>
      </c>
      <c r="S4050" s="37">
        <v>0</v>
      </c>
      <c r="T4050" s="49">
        <v>0.392257403</v>
      </c>
      <c r="U4050" s="49">
        <v>0.19937311199999999</v>
      </c>
      <c r="V4050" s="49">
        <v>0.124931046</v>
      </c>
      <c r="W4050" s="49">
        <v>0.50299465600000004</v>
      </c>
      <c r="X4050" s="49">
        <v>0.52885204500000005</v>
      </c>
      <c r="Y4050" s="49">
        <v>0</v>
      </c>
      <c r="Z4050" s="46">
        <v>0.54201474199999999</v>
      </c>
      <c r="AA4050" s="46">
        <v>0.42163803399999999</v>
      </c>
      <c r="AB4050" s="46">
        <v>0.127070294</v>
      </c>
      <c r="AC4050" s="46">
        <v>0</v>
      </c>
      <c r="AD4050" s="46">
        <v>0.52885204500000005</v>
      </c>
      <c r="AE4050" s="46">
        <v>0</v>
      </c>
      <c r="AF4050" s="64">
        <v>0.76425475200000004</v>
      </c>
      <c r="AG4050" s="64">
        <v>0.33747968699999997</v>
      </c>
      <c r="AH4050" s="64">
        <v>5.0045481000000003E-2</v>
      </c>
      <c r="AI4050" s="64">
        <v>0</v>
      </c>
      <c r="AJ4050" s="64">
        <v>0.52885204500000005</v>
      </c>
      <c r="AK4050" s="64">
        <v>0</v>
      </c>
    </row>
    <row r="4051" spans="1:37" x14ac:dyDescent="0.2">
      <c r="A4051" s="30" t="s">
        <v>4102</v>
      </c>
      <c r="B4051" s="42">
        <v>0.81308312900000002</v>
      </c>
      <c r="C4051" s="42">
        <v>0.29586381499999997</v>
      </c>
      <c r="D4051" s="42">
        <v>0.182425431</v>
      </c>
      <c r="E4051" s="42">
        <v>0.73142782900000003</v>
      </c>
      <c r="F4051" s="42">
        <v>0.52885204500000005</v>
      </c>
      <c r="G4051" s="42">
        <v>0</v>
      </c>
      <c r="H4051" s="40">
        <v>0.63583267600000004</v>
      </c>
      <c r="I4051" s="40">
        <v>0.24316442699999999</v>
      </c>
      <c r="J4051" s="40">
        <v>0.30390449800000002</v>
      </c>
      <c r="K4051" s="40">
        <v>0.51076971500000001</v>
      </c>
      <c r="L4051" s="40">
        <v>0.52885204500000005</v>
      </c>
      <c r="M4051" s="40">
        <v>0.84942656800000005</v>
      </c>
      <c r="N4051" s="37">
        <v>0.79420066700000003</v>
      </c>
      <c r="O4051" s="37">
        <v>0.22064710300000001</v>
      </c>
      <c r="P4051" s="37">
        <v>0.106904445</v>
      </c>
      <c r="Q4051" s="37">
        <v>7.2423423000000001E-2</v>
      </c>
      <c r="R4051" s="37">
        <v>0.52885204500000005</v>
      </c>
      <c r="S4051" s="37">
        <v>0</v>
      </c>
      <c r="T4051" s="49">
        <v>0.39353928999999999</v>
      </c>
      <c r="U4051" s="49">
        <v>8.8441194000000001E-2</v>
      </c>
      <c r="V4051" s="49">
        <v>0.13165780899999999</v>
      </c>
      <c r="W4051" s="49">
        <v>0.55313526000000002</v>
      </c>
      <c r="X4051" s="49">
        <v>0.52885204500000005</v>
      </c>
      <c r="Y4051" s="49">
        <v>0</v>
      </c>
      <c r="Z4051" s="46">
        <v>0.51547911499999999</v>
      </c>
      <c r="AA4051" s="46">
        <v>0.25572203599999999</v>
      </c>
      <c r="AB4051" s="46">
        <v>0.12505302700000001</v>
      </c>
      <c r="AC4051" s="46">
        <v>0</v>
      </c>
      <c r="AD4051" s="46">
        <v>0.52885204500000005</v>
      </c>
      <c r="AE4051" s="46">
        <v>0</v>
      </c>
      <c r="AF4051" s="64">
        <v>0.73191063700000003</v>
      </c>
      <c r="AG4051" s="64">
        <v>0.190200023</v>
      </c>
      <c r="AH4051" s="64">
        <v>5.2921540000000003E-2</v>
      </c>
      <c r="AI4051" s="64">
        <v>0</v>
      </c>
      <c r="AJ4051" s="64">
        <v>0.52885204500000005</v>
      </c>
      <c r="AK4051" s="64">
        <v>0</v>
      </c>
    </row>
    <row r="4052" spans="1:37" x14ac:dyDescent="0.2">
      <c r="A4052" s="30" t="s">
        <v>4103</v>
      </c>
      <c r="B4052" s="42">
        <v>0.77144861499999995</v>
      </c>
      <c r="C4052" s="42">
        <v>0.159280057</v>
      </c>
      <c r="D4052" s="42">
        <v>0.19154627599999999</v>
      </c>
      <c r="E4052" s="42">
        <v>0.72369322800000002</v>
      </c>
      <c r="F4052" s="42">
        <v>0.52885204500000005</v>
      </c>
      <c r="G4052" s="42">
        <v>0</v>
      </c>
      <c r="H4052" s="40">
        <v>0.59952643999999999</v>
      </c>
      <c r="I4052" s="40">
        <v>0.118663929</v>
      </c>
      <c r="J4052" s="40">
        <v>0.31909901099999999</v>
      </c>
      <c r="K4052" s="40">
        <v>0.50024674800000002</v>
      </c>
      <c r="L4052" s="40">
        <v>0.52885204500000005</v>
      </c>
      <c r="M4052" s="40">
        <v>0.84942049200000003</v>
      </c>
      <c r="N4052" s="37">
        <v>0.76828329500000003</v>
      </c>
      <c r="O4052" s="37">
        <v>0.114084282</v>
      </c>
      <c r="P4052" s="37">
        <v>8.5916878000000002E-2</v>
      </c>
      <c r="Q4052" s="37">
        <v>7.2423296999999998E-2</v>
      </c>
      <c r="R4052" s="37">
        <v>0.52885204500000005</v>
      </c>
      <c r="S4052" s="37">
        <v>0</v>
      </c>
      <c r="T4052" s="49">
        <v>0.41046019700000003</v>
      </c>
      <c r="U4052" s="49">
        <v>8.0842941000000001E-2</v>
      </c>
      <c r="V4052" s="49">
        <v>0.15087759100000001</v>
      </c>
      <c r="W4052" s="49">
        <v>0.563658875</v>
      </c>
      <c r="X4052" s="49">
        <v>0.52885204500000005</v>
      </c>
      <c r="Y4052" s="49">
        <v>0</v>
      </c>
      <c r="Z4052" s="46">
        <v>0.51941031900000001</v>
      </c>
      <c r="AA4052" s="46">
        <v>0.16743660799999999</v>
      </c>
      <c r="AB4052" s="46">
        <v>0.119001808</v>
      </c>
      <c r="AC4052" s="46">
        <v>0</v>
      </c>
      <c r="AD4052" s="46">
        <v>0.52885204500000005</v>
      </c>
      <c r="AE4052" s="46">
        <v>0</v>
      </c>
      <c r="AF4052" s="64">
        <v>0.77425808600000001</v>
      </c>
      <c r="AG4052" s="64">
        <v>0.20029861299999999</v>
      </c>
      <c r="AH4052" s="64">
        <v>5.8673751000000003E-2</v>
      </c>
      <c r="AI4052" s="64">
        <v>0</v>
      </c>
      <c r="AJ4052" s="64">
        <v>0.52885204500000005</v>
      </c>
      <c r="AK4052" s="64">
        <v>0</v>
      </c>
    </row>
    <row r="4053" spans="1:37" x14ac:dyDescent="0.2">
      <c r="A4053" s="30" t="s">
        <v>4104</v>
      </c>
      <c r="B4053" s="42">
        <v>0.75429673799999997</v>
      </c>
      <c r="C4053" s="42">
        <v>5.1001526999999998E-2</v>
      </c>
      <c r="D4053" s="42">
        <v>0.173303387</v>
      </c>
      <c r="E4053" s="42">
        <v>0.74633031500000002</v>
      </c>
      <c r="F4053" s="42">
        <v>0.52885204500000005</v>
      </c>
      <c r="G4053" s="42">
        <v>0</v>
      </c>
      <c r="H4053" s="40">
        <v>0.56574585600000005</v>
      </c>
      <c r="I4053" s="40">
        <v>4.7173650999999997E-2</v>
      </c>
      <c r="J4053" s="40">
        <v>0.31150072099999998</v>
      </c>
      <c r="K4053" s="40">
        <v>0.50024611399999996</v>
      </c>
      <c r="L4053" s="40">
        <v>0.52885204500000005</v>
      </c>
      <c r="M4053" s="40">
        <v>0.85077848099999998</v>
      </c>
      <c r="N4053" s="37">
        <v>0.76199640700000004</v>
      </c>
      <c r="O4053" s="37">
        <v>3.1759643999999997E-2</v>
      </c>
      <c r="P4053" s="37">
        <v>7.5423044999999994E-2</v>
      </c>
      <c r="Q4053" s="37">
        <v>7.2423169999999995E-2</v>
      </c>
      <c r="R4053" s="37">
        <v>0.52885204500000005</v>
      </c>
      <c r="S4053" s="37">
        <v>0</v>
      </c>
      <c r="T4053" s="49">
        <v>0.40392257399999998</v>
      </c>
      <c r="U4053" s="49">
        <v>1.4588162E-2</v>
      </c>
      <c r="V4053" s="49">
        <v>0.13237797300000001</v>
      </c>
      <c r="W4053" s="49">
        <v>0.55842284200000003</v>
      </c>
      <c r="X4053" s="49">
        <v>0.52885204500000005</v>
      </c>
      <c r="Y4053" s="49">
        <v>0</v>
      </c>
      <c r="Z4053" s="46">
        <v>0.52334152300000003</v>
      </c>
      <c r="AA4053" s="46">
        <v>4.8708703999999999E-2</v>
      </c>
      <c r="AB4053" s="46">
        <v>9.6814814999999999E-2</v>
      </c>
      <c r="AC4053" s="46">
        <v>0</v>
      </c>
      <c r="AD4053" s="46">
        <v>0.52885204500000005</v>
      </c>
      <c r="AE4053" s="46">
        <v>0</v>
      </c>
      <c r="AF4053" s="64">
        <v>0.76025341800000001</v>
      </c>
      <c r="AG4053" s="64">
        <v>7.1535030999999999E-2</v>
      </c>
      <c r="AH4053" s="64">
        <v>3.8540514999999997E-2</v>
      </c>
      <c r="AI4053" s="64">
        <v>0</v>
      </c>
      <c r="AJ4053" s="64">
        <v>0.52885204500000005</v>
      </c>
      <c r="AK4053" s="64">
        <v>0</v>
      </c>
    </row>
    <row r="4054" spans="1:37" x14ac:dyDescent="0.2">
      <c r="A4054" s="30" t="s">
        <v>4105</v>
      </c>
      <c r="B4054" s="42">
        <v>0.73570676999999995</v>
      </c>
      <c r="C4054" s="42">
        <v>6.1415289999999997E-3</v>
      </c>
      <c r="D4054" s="42">
        <v>0.136818158</v>
      </c>
      <c r="E4054" s="42">
        <v>0.76069002799999996</v>
      </c>
      <c r="F4054" s="42">
        <v>0.52885204500000005</v>
      </c>
      <c r="G4054" s="42">
        <v>0</v>
      </c>
      <c r="H4054" s="40">
        <v>0.53370165700000005</v>
      </c>
      <c r="I4054" s="40">
        <v>8.7538500000000005E-3</v>
      </c>
      <c r="J4054" s="40">
        <v>0.27351221799999997</v>
      </c>
      <c r="K4054" s="40">
        <v>0.51597732900000004</v>
      </c>
      <c r="L4054" s="40">
        <v>0.52885204500000005</v>
      </c>
      <c r="M4054" s="40">
        <v>0.85213662099999998</v>
      </c>
      <c r="N4054" s="37">
        <v>0.76302283800000004</v>
      </c>
      <c r="O4054" s="37">
        <v>7.9398899999999998E-3</v>
      </c>
      <c r="P4054" s="37">
        <v>5.6403195000000003E-2</v>
      </c>
      <c r="Q4054" s="37">
        <v>7.2423043000000006E-2</v>
      </c>
      <c r="R4054" s="37">
        <v>0.52885204500000005</v>
      </c>
      <c r="S4054" s="37">
        <v>0</v>
      </c>
      <c r="T4054" s="49">
        <v>0.42263812299999998</v>
      </c>
      <c r="U4054" s="49">
        <v>3.0391899999999999E-4</v>
      </c>
      <c r="V4054" s="49">
        <v>8.9613201000000003E-2</v>
      </c>
      <c r="W4054" s="49">
        <v>0.55313345800000002</v>
      </c>
      <c r="X4054" s="49">
        <v>0.52885204500000005</v>
      </c>
      <c r="Y4054" s="49">
        <v>0</v>
      </c>
      <c r="Z4054" s="46">
        <v>0.53562653599999999</v>
      </c>
      <c r="AA4054" s="46">
        <v>9.1328580000000006E-3</v>
      </c>
      <c r="AB4054" s="46">
        <v>7.0593978000000002E-2</v>
      </c>
      <c r="AC4054" s="46">
        <v>0</v>
      </c>
      <c r="AD4054" s="46">
        <v>0.52885204500000005</v>
      </c>
      <c r="AE4054" s="46">
        <v>0</v>
      </c>
      <c r="AF4054" s="64">
        <v>0.77559186400000002</v>
      </c>
      <c r="AG4054" s="64">
        <v>1.683173E-3</v>
      </c>
      <c r="AH4054" s="64">
        <v>3.969089E-2</v>
      </c>
      <c r="AI4054" s="64">
        <v>0</v>
      </c>
      <c r="AJ4054" s="64">
        <v>0.52885204500000005</v>
      </c>
      <c r="AK4054" s="64">
        <v>0</v>
      </c>
    </row>
    <row r="4055" spans="1:37" x14ac:dyDescent="0.2">
      <c r="A4055" s="30" t="s">
        <v>4106</v>
      </c>
      <c r="B4055" s="42">
        <v>0.73314626400000005</v>
      </c>
      <c r="C4055" s="42">
        <v>0</v>
      </c>
      <c r="D4055" s="42">
        <v>0.118575473</v>
      </c>
      <c r="E4055" s="42">
        <v>0.76331059599999995</v>
      </c>
      <c r="F4055" s="42">
        <v>0.52885204500000005</v>
      </c>
      <c r="G4055" s="42">
        <v>0</v>
      </c>
      <c r="H4055" s="40">
        <v>0.54743488600000001</v>
      </c>
      <c r="I4055" s="40">
        <v>0</v>
      </c>
      <c r="J4055" s="40">
        <v>0.189938617</v>
      </c>
      <c r="K4055" s="40">
        <v>0.49493140400000002</v>
      </c>
      <c r="L4055" s="40">
        <v>0.52885204500000005</v>
      </c>
      <c r="M4055" s="40">
        <v>0.85349491099999997</v>
      </c>
      <c r="N4055" s="37">
        <v>0.75801898899999998</v>
      </c>
      <c r="O4055" s="37">
        <v>0</v>
      </c>
      <c r="P4055" s="37">
        <v>3.4104180999999997E-2</v>
      </c>
      <c r="Q4055" s="37">
        <v>7.2422916000000004E-2</v>
      </c>
      <c r="R4055" s="37">
        <v>0.52885204500000005</v>
      </c>
      <c r="S4055" s="37">
        <v>0</v>
      </c>
      <c r="T4055" s="49">
        <v>0.41610049999999998</v>
      </c>
      <c r="U4055" s="49">
        <v>0</v>
      </c>
      <c r="V4055" s="49">
        <v>7.5678540000000002E-2</v>
      </c>
      <c r="W4055" s="49">
        <v>0.56365705600000005</v>
      </c>
      <c r="X4055" s="49">
        <v>0.52885204500000005</v>
      </c>
      <c r="Y4055" s="49">
        <v>0</v>
      </c>
      <c r="Z4055" s="46">
        <v>0.54545454500000001</v>
      </c>
      <c r="AA4055" s="46">
        <v>0</v>
      </c>
      <c r="AB4055" s="46">
        <v>6.2525955999999994E-2</v>
      </c>
      <c r="AC4055" s="46">
        <v>0</v>
      </c>
      <c r="AD4055" s="46">
        <v>0.52885204500000005</v>
      </c>
      <c r="AE4055" s="46">
        <v>0</v>
      </c>
      <c r="AF4055" s="64">
        <v>0.76558853000000004</v>
      </c>
      <c r="AG4055" s="64">
        <v>0</v>
      </c>
      <c r="AH4055" s="64">
        <v>4.4292632999999998E-2</v>
      </c>
      <c r="AI4055" s="64">
        <v>0</v>
      </c>
      <c r="AJ4055" s="64">
        <v>0.52885204500000005</v>
      </c>
      <c r="AK4055" s="64">
        <v>0</v>
      </c>
    </row>
    <row r="4056" spans="1:37" x14ac:dyDescent="0.2">
      <c r="A4056" s="30" t="s">
        <v>4107</v>
      </c>
      <c r="B4056" s="42">
        <v>0.69000350799999999</v>
      </c>
      <c r="C4056" s="42">
        <v>0</v>
      </c>
      <c r="D4056" s="42">
        <v>0.127696378</v>
      </c>
      <c r="E4056" s="42">
        <v>0.745025241</v>
      </c>
      <c r="F4056" s="42">
        <v>0.52885204500000005</v>
      </c>
      <c r="G4056" s="42">
        <v>0</v>
      </c>
      <c r="H4056" s="40">
        <v>0.50686661399999999</v>
      </c>
      <c r="I4056" s="40">
        <v>0</v>
      </c>
      <c r="J4056" s="40">
        <v>0.15954808300000001</v>
      </c>
      <c r="K4056" s="40">
        <v>0.49493077499999999</v>
      </c>
      <c r="L4056" s="40">
        <v>0.52885204500000005</v>
      </c>
      <c r="M4056" s="40">
        <v>0.85076022500000004</v>
      </c>
      <c r="N4056" s="37">
        <v>0.68424428999999998</v>
      </c>
      <c r="O4056" s="37">
        <v>0</v>
      </c>
      <c r="P4056" s="37">
        <v>2.7545624000000001E-2</v>
      </c>
      <c r="Q4056" s="37">
        <v>7.2422790000000001E-2</v>
      </c>
      <c r="R4056" s="37">
        <v>0.52885204500000005</v>
      </c>
      <c r="S4056" s="37">
        <v>0</v>
      </c>
      <c r="T4056" s="49">
        <v>0.39687219600000001</v>
      </c>
      <c r="U4056" s="49">
        <v>0</v>
      </c>
      <c r="V4056" s="49">
        <v>8.6249318000000005E-2</v>
      </c>
      <c r="W4056" s="49">
        <v>0.55842103099999996</v>
      </c>
      <c r="X4056" s="49">
        <v>0.52885204500000005</v>
      </c>
      <c r="Y4056" s="49">
        <v>0</v>
      </c>
      <c r="Z4056" s="46">
        <v>0.51941031900000001</v>
      </c>
      <c r="AA4056" s="46">
        <v>0</v>
      </c>
      <c r="AB4056" s="46">
        <v>5.4457969000000002E-2</v>
      </c>
      <c r="AC4056" s="46">
        <v>0</v>
      </c>
      <c r="AD4056" s="46">
        <v>0.52885204500000005</v>
      </c>
      <c r="AE4056" s="46">
        <v>0</v>
      </c>
      <c r="AF4056" s="64">
        <v>0.70823607899999996</v>
      </c>
      <c r="AG4056" s="64">
        <v>0</v>
      </c>
      <c r="AH4056" s="64">
        <v>4.1416396000000001E-2</v>
      </c>
      <c r="AI4056" s="64">
        <v>0</v>
      </c>
      <c r="AJ4056" s="64">
        <v>0.52885204500000005</v>
      </c>
      <c r="AK4056" s="64">
        <v>0</v>
      </c>
    </row>
    <row r="4057" spans="1:37" x14ac:dyDescent="0.2">
      <c r="A4057" s="30" t="s">
        <v>4108</v>
      </c>
      <c r="B4057" s="42">
        <v>0.638828481</v>
      </c>
      <c r="C4057" s="42">
        <v>0</v>
      </c>
      <c r="D4057" s="42">
        <v>0.10945379399999999</v>
      </c>
      <c r="E4057" s="42">
        <v>0.73077335200000004</v>
      </c>
      <c r="F4057" s="42">
        <v>0.52885204500000005</v>
      </c>
      <c r="G4057" s="42">
        <v>0</v>
      </c>
      <c r="H4057" s="40">
        <v>0.47576953399999999</v>
      </c>
      <c r="I4057" s="40">
        <v>0</v>
      </c>
      <c r="J4057" s="40">
        <v>0.151950216</v>
      </c>
      <c r="K4057" s="40">
        <v>0.47331959299999998</v>
      </c>
      <c r="L4057" s="40">
        <v>0.52885204500000005</v>
      </c>
      <c r="M4057" s="40">
        <v>0.80311464799999999</v>
      </c>
      <c r="N4057" s="37">
        <v>0.635488838</v>
      </c>
      <c r="O4057" s="37">
        <v>0</v>
      </c>
      <c r="P4057" s="37">
        <v>3.0824796000000002E-2</v>
      </c>
      <c r="Q4057" s="37">
        <v>7.2422662999999998E-2</v>
      </c>
      <c r="R4057" s="37">
        <v>0.52885204500000005</v>
      </c>
      <c r="S4057" s="37">
        <v>0</v>
      </c>
      <c r="T4057" s="49">
        <v>0.341751058</v>
      </c>
      <c r="U4057" s="49">
        <v>0</v>
      </c>
      <c r="V4057" s="49">
        <v>9.8982284000000004E-2</v>
      </c>
      <c r="W4057" s="49">
        <v>0.56883870800000003</v>
      </c>
      <c r="X4057" s="49">
        <v>0.52885204500000005</v>
      </c>
      <c r="Y4057" s="49">
        <v>0</v>
      </c>
      <c r="Z4057" s="46">
        <v>0.48009827999999999</v>
      </c>
      <c r="AA4057" s="46">
        <v>0</v>
      </c>
      <c r="AB4057" s="46">
        <v>6.0508720000000002E-2</v>
      </c>
      <c r="AC4057" s="46">
        <v>0</v>
      </c>
      <c r="AD4057" s="46">
        <v>0.52885204500000005</v>
      </c>
      <c r="AE4057" s="46">
        <v>0</v>
      </c>
      <c r="AF4057" s="64">
        <v>0.64288095999999995</v>
      </c>
      <c r="AG4057" s="64">
        <v>0</v>
      </c>
      <c r="AH4057" s="64">
        <v>2.8761321999999999E-2</v>
      </c>
      <c r="AI4057" s="64">
        <v>0</v>
      </c>
      <c r="AJ4057" s="64">
        <v>0.52885204500000005</v>
      </c>
      <c r="AK4057" s="64">
        <v>0</v>
      </c>
    </row>
    <row r="4058" spans="1:37" x14ac:dyDescent="0.2">
      <c r="A4058" s="30" t="s">
        <v>4109</v>
      </c>
      <c r="B4058" s="42">
        <v>0.59526481899999995</v>
      </c>
      <c r="C4058" s="42">
        <v>0</v>
      </c>
      <c r="D4058" s="42">
        <v>9.1211291999999999E-2</v>
      </c>
      <c r="E4058" s="42">
        <v>0.72111336400000003</v>
      </c>
      <c r="F4058" s="42">
        <v>0.52885204500000005</v>
      </c>
      <c r="G4058" s="42">
        <v>0</v>
      </c>
      <c r="H4058" s="40">
        <v>0.41389108099999999</v>
      </c>
      <c r="I4058" s="40">
        <v>0</v>
      </c>
      <c r="J4058" s="40">
        <v>0.21272982800000001</v>
      </c>
      <c r="K4058" s="40">
        <v>0.42830836100000003</v>
      </c>
      <c r="L4058" s="40">
        <v>0.52885204500000005</v>
      </c>
      <c r="M4058" s="40">
        <v>0.80582554200000001</v>
      </c>
      <c r="N4058" s="37">
        <v>0.57415961000000004</v>
      </c>
      <c r="O4058" s="37">
        <v>0</v>
      </c>
      <c r="P4058" s="37">
        <v>2.9513035999999999E-2</v>
      </c>
      <c r="Q4058" s="37">
        <v>6.4441414000000002E-2</v>
      </c>
      <c r="R4058" s="37">
        <v>0.52885204500000005</v>
      </c>
      <c r="S4058" s="37">
        <v>0</v>
      </c>
      <c r="T4058" s="49">
        <v>0.30355082700000002</v>
      </c>
      <c r="U4058" s="49">
        <v>0</v>
      </c>
      <c r="V4058" s="49">
        <v>9.0813641000000001E-2</v>
      </c>
      <c r="W4058" s="49">
        <v>0.49711972199999999</v>
      </c>
      <c r="X4058" s="49">
        <v>0.52885204500000005</v>
      </c>
      <c r="Y4058" s="49">
        <v>0</v>
      </c>
      <c r="Z4058" s="46">
        <v>0.441769042</v>
      </c>
      <c r="AA4058" s="46">
        <v>0</v>
      </c>
      <c r="AB4058" s="46">
        <v>4.3364486000000001E-2</v>
      </c>
      <c r="AC4058" s="46">
        <v>0</v>
      </c>
      <c r="AD4058" s="46">
        <v>0.52885204500000005</v>
      </c>
      <c r="AE4058" s="46">
        <v>0</v>
      </c>
      <c r="AF4058" s="64">
        <v>0.58619539799999998</v>
      </c>
      <c r="AG4058" s="64">
        <v>0</v>
      </c>
      <c r="AH4058" s="64">
        <v>3.2212609000000003E-2</v>
      </c>
      <c r="AI4058" s="64">
        <v>0</v>
      </c>
      <c r="AJ4058" s="64">
        <v>0.52885204500000005</v>
      </c>
      <c r="AK4058" s="64">
        <v>0</v>
      </c>
    </row>
    <row r="4059" spans="1:37" x14ac:dyDescent="0.2">
      <c r="A4059" s="30" t="s">
        <v>4110</v>
      </c>
      <c r="B4059" s="42">
        <v>0.57043142800000002</v>
      </c>
      <c r="C4059" s="42">
        <v>0</v>
      </c>
      <c r="D4059" s="42">
        <v>9.1211088999999995E-2</v>
      </c>
      <c r="E4059" s="42">
        <v>0.71918577699999997</v>
      </c>
      <c r="F4059" s="42">
        <v>0.52885204500000005</v>
      </c>
      <c r="G4059" s="42">
        <v>0</v>
      </c>
      <c r="H4059" s="40">
        <v>0.37884767200000002</v>
      </c>
      <c r="I4059" s="40">
        <v>0</v>
      </c>
      <c r="J4059" s="40">
        <v>0.25071673900000002</v>
      </c>
      <c r="K4059" s="40">
        <v>0.40485764099999999</v>
      </c>
      <c r="L4059" s="40">
        <v>0.52885204500000005</v>
      </c>
      <c r="M4059" s="40">
        <v>0.85756454999999998</v>
      </c>
      <c r="N4059" s="37">
        <v>0.53284577899999996</v>
      </c>
      <c r="O4059" s="37">
        <v>0</v>
      </c>
      <c r="P4059" s="37">
        <v>3.1480502E-2</v>
      </c>
      <c r="Q4059" s="37">
        <v>6.0483700000000001E-2</v>
      </c>
      <c r="R4059" s="37">
        <v>0.52885204500000005</v>
      </c>
      <c r="S4059" s="37">
        <v>0</v>
      </c>
      <c r="T4059" s="49">
        <v>0.27970772999999999</v>
      </c>
      <c r="U4059" s="49">
        <v>0</v>
      </c>
      <c r="V4059" s="49">
        <v>9.9222089999999999E-2</v>
      </c>
      <c r="W4059" s="49">
        <v>0.485187286</v>
      </c>
      <c r="X4059" s="49">
        <v>0.52885204500000005</v>
      </c>
      <c r="Y4059" s="49">
        <v>0</v>
      </c>
      <c r="Z4059" s="46">
        <v>0.41965602000000002</v>
      </c>
      <c r="AA4059" s="46">
        <v>0</v>
      </c>
      <c r="AB4059" s="46">
        <v>4.0338965999999997E-2</v>
      </c>
      <c r="AC4059" s="46">
        <v>0</v>
      </c>
      <c r="AD4059" s="46">
        <v>0.52885204500000005</v>
      </c>
      <c r="AE4059" s="46">
        <v>0</v>
      </c>
      <c r="AF4059" s="64">
        <v>0.54318105999999999</v>
      </c>
      <c r="AG4059" s="64">
        <v>0</v>
      </c>
      <c r="AH4059" s="64">
        <v>2.4734626999999999E-2</v>
      </c>
      <c r="AI4059" s="64">
        <v>0</v>
      </c>
      <c r="AJ4059" s="64">
        <v>0.52885204500000005</v>
      </c>
      <c r="AK4059" s="64">
        <v>0</v>
      </c>
    </row>
    <row r="4060" spans="1:37" x14ac:dyDescent="0.2">
      <c r="A4060" s="30" t="s">
        <v>4111</v>
      </c>
      <c r="B4060" s="42">
        <v>0.55345492799999996</v>
      </c>
      <c r="C4060" s="42">
        <v>0</v>
      </c>
      <c r="D4060" s="42">
        <v>9.1210885000000005E-2</v>
      </c>
      <c r="E4060" s="42">
        <v>0.71726005100000001</v>
      </c>
      <c r="F4060" s="42">
        <v>0.52885204500000005</v>
      </c>
      <c r="G4060" s="42">
        <v>0</v>
      </c>
      <c r="H4060" s="40">
        <v>0.36290449899999999</v>
      </c>
      <c r="I4060" s="40">
        <v>0</v>
      </c>
      <c r="J4060" s="40">
        <v>0.25071618000000001</v>
      </c>
      <c r="K4060" s="40">
        <v>0.39889164900000001</v>
      </c>
      <c r="L4060" s="40">
        <v>0.52885204500000005</v>
      </c>
      <c r="M4060" s="40">
        <v>0.85892343299999996</v>
      </c>
      <c r="N4060" s="37">
        <v>0.50654349499999995</v>
      </c>
      <c r="O4060" s="37">
        <v>0</v>
      </c>
      <c r="P4060" s="37">
        <v>3.5415486000000003E-2</v>
      </c>
      <c r="Q4060" s="37">
        <v>6.0483595000000001E-2</v>
      </c>
      <c r="R4060" s="37">
        <v>0.52885204500000005</v>
      </c>
      <c r="S4060" s="37">
        <v>0</v>
      </c>
      <c r="T4060" s="49">
        <v>0.27509293699999998</v>
      </c>
      <c r="U4060" s="49">
        <v>0</v>
      </c>
      <c r="V4060" s="49">
        <v>9.0813236000000006E-2</v>
      </c>
      <c r="W4060" s="49">
        <v>0.46679519400000002</v>
      </c>
      <c r="X4060" s="49">
        <v>0.52885204500000005</v>
      </c>
      <c r="Y4060" s="49">
        <v>0</v>
      </c>
      <c r="Z4060" s="46">
        <v>0.40786240800000001</v>
      </c>
      <c r="AA4060" s="46">
        <v>0</v>
      </c>
      <c r="AB4060" s="46">
        <v>3.4288045000000003E-2</v>
      </c>
      <c r="AC4060" s="46">
        <v>0</v>
      </c>
      <c r="AD4060" s="46">
        <v>0.52885204500000005</v>
      </c>
      <c r="AE4060" s="46">
        <v>0</v>
      </c>
      <c r="AF4060" s="64">
        <v>0.51883961300000003</v>
      </c>
      <c r="AG4060" s="64">
        <v>0</v>
      </c>
      <c r="AH4060" s="64">
        <v>2.1858458000000001E-2</v>
      </c>
      <c r="AI4060" s="64">
        <v>0</v>
      </c>
      <c r="AJ4060" s="64">
        <v>0.52885204500000005</v>
      </c>
      <c r="AK4060" s="64">
        <v>0</v>
      </c>
    </row>
    <row r="4061" spans="1:37" x14ac:dyDescent="0.2">
      <c r="A4061" s="30" t="s">
        <v>4112</v>
      </c>
      <c r="B4061" s="42">
        <v>0.54773763600000003</v>
      </c>
      <c r="C4061" s="42">
        <v>0</v>
      </c>
      <c r="D4061" s="42">
        <v>0.118573887</v>
      </c>
      <c r="E4061" s="42">
        <v>0.71597678300000001</v>
      </c>
      <c r="F4061" s="42">
        <v>0.52885204500000005</v>
      </c>
      <c r="G4061" s="42">
        <v>0</v>
      </c>
      <c r="H4061" s="40">
        <v>0.35422257299999999</v>
      </c>
      <c r="I4061" s="40">
        <v>0</v>
      </c>
      <c r="J4061" s="40">
        <v>0.250715621</v>
      </c>
      <c r="K4061" s="40">
        <v>0.40485655399999998</v>
      </c>
      <c r="L4061" s="40">
        <v>0.52885204500000005</v>
      </c>
      <c r="M4061" s="40">
        <v>0.85891728700000003</v>
      </c>
      <c r="N4061" s="37">
        <v>0.49666410100000002</v>
      </c>
      <c r="O4061" s="37">
        <v>0</v>
      </c>
      <c r="P4061" s="37">
        <v>4.1317975E-2</v>
      </c>
      <c r="Q4061" s="37">
        <v>6.0483490000000001E-2</v>
      </c>
      <c r="R4061" s="37">
        <v>0.52885204500000005</v>
      </c>
      <c r="S4061" s="37">
        <v>0</v>
      </c>
      <c r="T4061" s="49">
        <v>0.2698372</v>
      </c>
      <c r="U4061" s="49">
        <v>0</v>
      </c>
      <c r="V4061" s="49">
        <v>8.6969094999999996E-2</v>
      </c>
      <c r="W4061" s="49">
        <v>0.46679464500000001</v>
      </c>
      <c r="X4061" s="49">
        <v>0.52885204500000005</v>
      </c>
      <c r="Y4061" s="49">
        <v>0</v>
      </c>
      <c r="Z4061" s="46">
        <v>0.40294840300000001</v>
      </c>
      <c r="AA4061" s="46">
        <v>0</v>
      </c>
      <c r="AB4061" s="46">
        <v>5.1431953000000002E-2</v>
      </c>
      <c r="AC4061" s="46">
        <v>0</v>
      </c>
      <c r="AD4061" s="46">
        <v>0.52885204500000005</v>
      </c>
      <c r="AE4061" s="46">
        <v>0</v>
      </c>
      <c r="AF4061" s="64">
        <v>0.50783594499999996</v>
      </c>
      <c r="AG4061" s="64">
        <v>0</v>
      </c>
      <c r="AH4061" s="64">
        <v>1.8982302999999999E-2</v>
      </c>
      <c r="AI4061" s="64">
        <v>0</v>
      </c>
      <c r="AJ4061" s="64">
        <v>0.52885204500000005</v>
      </c>
      <c r="AK4061" s="64">
        <v>0</v>
      </c>
    </row>
    <row r="4062" spans="1:37" x14ac:dyDescent="0.2">
      <c r="A4062" s="30" t="s">
        <v>4113</v>
      </c>
      <c r="B4062" s="42">
        <v>0.54998246200000001</v>
      </c>
      <c r="C4062" s="42">
        <v>0</v>
      </c>
      <c r="D4062" s="42">
        <v>0.12769467000000001</v>
      </c>
      <c r="E4062" s="42">
        <v>0.71341416899999999</v>
      </c>
      <c r="F4062" s="42">
        <v>0.52885204500000005</v>
      </c>
      <c r="G4062" s="42">
        <v>0</v>
      </c>
      <c r="H4062" s="40">
        <v>0.363378058</v>
      </c>
      <c r="I4062" s="40">
        <v>0</v>
      </c>
      <c r="J4062" s="40">
        <v>0.26590991400000002</v>
      </c>
      <c r="K4062" s="40">
        <v>0.398890574</v>
      </c>
      <c r="L4062" s="40">
        <v>0.52885204500000005</v>
      </c>
      <c r="M4062" s="40">
        <v>0.85891114099999999</v>
      </c>
      <c r="N4062" s="37">
        <v>0.49525275899999999</v>
      </c>
      <c r="O4062" s="37">
        <v>0</v>
      </c>
      <c r="P4062" s="37">
        <v>4.5252919000000003E-2</v>
      </c>
      <c r="Q4062" s="37">
        <v>6.0483385000000001E-2</v>
      </c>
      <c r="R4062" s="37">
        <v>0.52885204500000005</v>
      </c>
      <c r="S4062" s="37">
        <v>0</v>
      </c>
      <c r="T4062" s="49">
        <v>0.27188821899999999</v>
      </c>
      <c r="U4062" s="49">
        <v>0</v>
      </c>
      <c r="V4062" s="49">
        <v>9.3695777999999993E-2</v>
      </c>
      <c r="W4062" s="49">
        <v>0.45419107800000003</v>
      </c>
      <c r="X4062" s="49">
        <v>0.52885204500000005</v>
      </c>
      <c r="Y4062" s="49">
        <v>0</v>
      </c>
      <c r="Z4062" s="46">
        <v>0.40442260400000002</v>
      </c>
      <c r="AA4062" s="46">
        <v>0</v>
      </c>
      <c r="AB4062" s="46">
        <v>3.3279425000000001E-2</v>
      </c>
      <c r="AC4062" s="46">
        <v>0</v>
      </c>
      <c r="AD4062" s="46">
        <v>0.52885204500000005</v>
      </c>
      <c r="AE4062" s="46">
        <v>0</v>
      </c>
      <c r="AF4062" s="64">
        <v>0.50316772300000001</v>
      </c>
      <c r="AG4062" s="64">
        <v>0</v>
      </c>
      <c r="AH4062" s="64">
        <v>2.7610560999999999E-2</v>
      </c>
      <c r="AI4062" s="64">
        <v>0</v>
      </c>
      <c r="AJ4062" s="64">
        <v>0.52885204500000005</v>
      </c>
      <c r="AK4062" s="64">
        <v>0</v>
      </c>
    </row>
    <row r="4063" spans="1:37" x14ac:dyDescent="0.2">
      <c r="A4063" s="30" t="s">
        <v>4114</v>
      </c>
      <c r="B4063" s="42">
        <v>0.55808488199999995</v>
      </c>
      <c r="C4063" s="42">
        <v>1.3350800000000001E-4</v>
      </c>
      <c r="D4063" s="42">
        <v>0.136815413</v>
      </c>
      <c r="E4063" s="42">
        <v>0.70830023200000003</v>
      </c>
      <c r="F4063" s="42">
        <v>0.52885204500000005</v>
      </c>
      <c r="G4063" s="42">
        <v>0</v>
      </c>
      <c r="H4063" s="40">
        <v>0.37111286500000001</v>
      </c>
      <c r="I4063" s="40">
        <v>0</v>
      </c>
      <c r="J4063" s="40">
        <v>0.27350672999999998</v>
      </c>
      <c r="K4063" s="40">
        <v>0.39889003699999998</v>
      </c>
      <c r="L4063" s="40">
        <v>0.52885204500000005</v>
      </c>
      <c r="M4063" s="40">
        <v>0.85890499600000003</v>
      </c>
      <c r="N4063" s="37">
        <v>0.49448293599999998</v>
      </c>
      <c r="O4063" s="37">
        <v>0</v>
      </c>
      <c r="P4063" s="37">
        <v>5.3122873000000001E-2</v>
      </c>
      <c r="Q4063" s="37">
        <v>6.048328E-2</v>
      </c>
      <c r="R4063" s="37">
        <v>0.52885204500000005</v>
      </c>
      <c r="S4063" s="37">
        <v>0</v>
      </c>
      <c r="T4063" s="49">
        <v>0.26394052000000001</v>
      </c>
      <c r="U4063" s="49">
        <v>1.5195600000000001E-3</v>
      </c>
      <c r="V4063" s="49">
        <v>9.5857774000000007E-2</v>
      </c>
      <c r="W4063" s="49">
        <v>0.47299132199999999</v>
      </c>
      <c r="X4063" s="49">
        <v>0.52885204500000005</v>
      </c>
      <c r="Y4063" s="49">
        <v>0</v>
      </c>
      <c r="Z4063" s="46">
        <v>0.41179361199999998</v>
      </c>
      <c r="AA4063" s="46">
        <v>0</v>
      </c>
      <c r="AB4063" s="46">
        <v>3.2270884999999999E-2</v>
      </c>
      <c r="AC4063" s="46">
        <v>0</v>
      </c>
      <c r="AD4063" s="46">
        <v>0.52885204500000005</v>
      </c>
      <c r="AE4063" s="46">
        <v>0</v>
      </c>
      <c r="AF4063" s="64">
        <v>0.49783261099999998</v>
      </c>
      <c r="AG4063" s="64">
        <v>0</v>
      </c>
      <c r="AH4063" s="64">
        <v>4.5442281000000001E-2</v>
      </c>
      <c r="AI4063" s="64">
        <v>0</v>
      </c>
      <c r="AJ4063" s="64">
        <v>0.52885204500000005</v>
      </c>
      <c r="AK4063" s="64">
        <v>0</v>
      </c>
    </row>
    <row r="4064" spans="1:37" x14ac:dyDescent="0.2">
      <c r="A4064" s="30" t="s">
        <v>4115</v>
      </c>
      <c r="B4064" s="42">
        <v>0.62984917600000001</v>
      </c>
      <c r="C4064" s="42">
        <v>2.0159707999999998E-2</v>
      </c>
      <c r="D4064" s="42">
        <v>0.13681510799999999</v>
      </c>
      <c r="E4064" s="42">
        <v>0.69747806199999995</v>
      </c>
      <c r="F4064" s="42">
        <v>0.52885204500000005</v>
      </c>
      <c r="G4064" s="42">
        <v>0</v>
      </c>
      <c r="H4064" s="40">
        <v>0.42415153900000002</v>
      </c>
      <c r="I4064" s="40">
        <v>1.0698869999999999E-2</v>
      </c>
      <c r="J4064" s="40">
        <v>0.28870090500000001</v>
      </c>
      <c r="K4064" s="40">
        <v>0.40485492299999998</v>
      </c>
      <c r="L4064" s="40">
        <v>0.52885204500000005</v>
      </c>
      <c r="M4064" s="40">
        <v>0.85889884999999999</v>
      </c>
      <c r="N4064" s="37">
        <v>0.54849884500000001</v>
      </c>
      <c r="O4064" s="37">
        <v>3.2176604999999997E-2</v>
      </c>
      <c r="P4064" s="37">
        <v>5.2466919000000001E-2</v>
      </c>
      <c r="Q4064" s="37">
        <v>6.4440740999999996E-2</v>
      </c>
      <c r="R4064" s="37">
        <v>0.52885204500000005</v>
      </c>
      <c r="S4064" s="37">
        <v>0</v>
      </c>
      <c r="T4064" s="49">
        <v>0.29483399599999999</v>
      </c>
      <c r="U4064" s="49">
        <v>4.0420197999999997E-2</v>
      </c>
      <c r="V4064" s="49">
        <v>8.1683134000000004E-2</v>
      </c>
      <c r="W4064" s="49">
        <v>0.47912089499999999</v>
      </c>
      <c r="X4064" s="49">
        <v>0.52885204500000005</v>
      </c>
      <c r="Y4064" s="49">
        <v>0</v>
      </c>
      <c r="Z4064" s="46">
        <v>0.42113022100000003</v>
      </c>
      <c r="AA4064" s="46">
        <v>7.610515E-3</v>
      </c>
      <c r="AB4064" s="46">
        <v>4.4372368000000002E-2</v>
      </c>
      <c r="AC4064" s="46">
        <v>0</v>
      </c>
      <c r="AD4064" s="46">
        <v>0.52885204500000005</v>
      </c>
      <c r="AE4064" s="46">
        <v>0</v>
      </c>
      <c r="AF4064" s="64">
        <v>0.52484161399999996</v>
      </c>
      <c r="AG4064" s="64">
        <v>2.9454751000000001E-2</v>
      </c>
      <c r="AH4064" s="64">
        <v>7.0176530000000001E-2</v>
      </c>
      <c r="AI4064" s="64">
        <v>0</v>
      </c>
      <c r="AJ4064" s="64">
        <v>0.52885204500000005</v>
      </c>
      <c r="AK4064" s="64">
        <v>0</v>
      </c>
    </row>
    <row r="4065" spans="1:37" x14ac:dyDescent="0.2">
      <c r="A4065" s="30" t="s">
        <v>4116</v>
      </c>
      <c r="B4065" s="42">
        <v>0.73349701899999997</v>
      </c>
      <c r="C4065" s="42">
        <v>9.8929167999999998E-2</v>
      </c>
      <c r="D4065" s="42">
        <v>0.14593579000000001</v>
      </c>
      <c r="E4065" s="42">
        <v>0.71469000199999999</v>
      </c>
      <c r="F4065" s="42">
        <v>0.52885204500000005</v>
      </c>
      <c r="G4065" s="42">
        <v>0</v>
      </c>
      <c r="H4065" s="40">
        <v>0.49344909199999998</v>
      </c>
      <c r="I4065" s="40">
        <v>5.1062653999999999E-2</v>
      </c>
      <c r="J4065" s="40">
        <v>0.25831075999999997</v>
      </c>
      <c r="K4065" s="40">
        <v>0.42830439199999998</v>
      </c>
      <c r="L4065" s="40">
        <v>0.52885204500000005</v>
      </c>
      <c r="M4065" s="40">
        <v>0.85616294000000004</v>
      </c>
      <c r="N4065" s="37">
        <v>0.64754939700000003</v>
      </c>
      <c r="O4065" s="37">
        <v>9.4022301000000003E-2</v>
      </c>
      <c r="P4065" s="37">
        <v>4.6564286000000003E-2</v>
      </c>
      <c r="Q4065" s="37">
        <v>6.048307E-2</v>
      </c>
      <c r="R4065" s="37">
        <v>0.52885204500000005</v>
      </c>
      <c r="S4065" s="37">
        <v>0</v>
      </c>
      <c r="T4065" s="49">
        <v>0.33982822699999998</v>
      </c>
      <c r="U4065" s="49">
        <v>0.155298249</v>
      </c>
      <c r="V4065" s="49">
        <v>7.2073192999999994E-2</v>
      </c>
      <c r="W4065" s="49">
        <v>0.48518391799999999</v>
      </c>
      <c r="X4065" s="49">
        <v>0.52885204500000005</v>
      </c>
      <c r="Y4065" s="49">
        <v>0</v>
      </c>
      <c r="Z4065" s="46">
        <v>0.47321867299999998</v>
      </c>
      <c r="AA4065" s="46">
        <v>7.1538657000000005E-2</v>
      </c>
      <c r="AB4065" s="46">
        <v>3.0253820000000001E-2</v>
      </c>
      <c r="AC4065" s="46">
        <v>0</v>
      </c>
      <c r="AD4065" s="46">
        <v>0.52885204500000005</v>
      </c>
      <c r="AE4065" s="46">
        <v>0</v>
      </c>
      <c r="AF4065" s="64">
        <v>0.65655218400000004</v>
      </c>
      <c r="AG4065" s="64">
        <v>0.19271772400000001</v>
      </c>
      <c r="AH4065" s="64">
        <v>5.4070320999999998E-2</v>
      </c>
      <c r="AI4065" s="64">
        <v>0</v>
      </c>
      <c r="AJ4065" s="64">
        <v>0.52885204500000005</v>
      </c>
      <c r="AK4065" s="64">
        <v>0</v>
      </c>
    </row>
    <row r="4066" spans="1:37" x14ac:dyDescent="0.2">
      <c r="A4066" s="30" t="s">
        <v>4117</v>
      </c>
      <c r="B4066" s="42">
        <v>0.83767099300000003</v>
      </c>
      <c r="C4066" s="42">
        <v>0.22349121799999999</v>
      </c>
      <c r="D4066" s="42">
        <v>0.127693531</v>
      </c>
      <c r="E4066" s="42">
        <v>0.73916827399999996</v>
      </c>
      <c r="F4066" s="42">
        <v>0.52885204500000005</v>
      </c>
      <c r="G4066" s="42">
        <v>0</v>
      </c>
      <c r="H4066" s="40">
        <v>0.61215469600000005</v>
      </c>
      <c r="I4066" s="40">
        <v>0.13762564999999999</v>
      </c>
      <c r="J4066" s="40">
        <v>0.16714188399999999</v>
      </c>
      <c r="K4066" s="40">
        <v>0.456721502</v>
      </c>
      <c r="L4066" s="40">
        <v>0.52885204500000005</v>
      </c>
      <c r="M4066" s="40">
        <v>0.85342775299999996</v>
      </c>
      <c r="N4066" s="37">
        <v>0.76173979999999997</v>
      </c>
      <c r="O4066" s="37">
        <v>0.23944283199999999</v>
      </c>
      <c r="P4066" s="37">
        <v>4.8531682999999999E-2</v>
      </c>
      <c r="Q4066" s="37">
        <v>6.8419974999999994E-2</v>
      </c>
      <c r="R4066" s="37">
        <v>0.52885204500000005</v>
      </c>
      <c r="S4066" s="37">
        <v>0</v>
      </c>
      <c r="T4066" s="49">
        <v>0.37879759000000002</v>
      </c>
      <c r="U4066" s="49">
        <v>0.324575528</v>
      </c>
      <c r="V4066" s="49">
        <v>7.3274249999999999E-2</v>
      </c>
      <c r="W4066" s="49">
        <v>0.53693159000000001</v>
      </c>
      <c r="X4066" s="49">
        <v>0.52885204500000005</v>
      </c>
      <c r="Y4066" s="49">
        <v>0</v>
      </c>
      <c r="Z4066" s="46">
        <v>0.51449631399999995</v>
      </c>
      <c r="AA4066" s="46">
        <v>0.19178397999999999</v>
      </c>
      <c r="AB4066" s="46">
        <v>2.1177627000000001E-2</v>
      </c>
      <c r="AC4066" s="46">
        <v>0</v>
      </c>
      <c r="AD4066" s="46">
        <v>0.52885204500000005</v>
      </c>
      <c r="AE4066" s="46">
        <v>0</v>
      </c>
      <c r="AF4066" s="64">
        <v>0.73291097000000005</v>
      </c>
      <c r="AG4066" s="64">
        <v>0.32568368399999997</v>
      </c>
      <c r="AH4066" s="64">
        <v>3.5088108999999999E-2</v>
      </c>
      <c r="AI4066" s="64">
        <v>0</v>
      </c>
      <c r="AJ4066" s="64">
        <v>0.52885204500000005</v>
      </c>
      <c r="AK4066" s="64">
        <v>0</v>
      </c>
    </row>
    <row r="4067" spans="1:37" x14ac:dyDescent="0.2">
      <c r="A4067" s="30" t="s">
        <v>4118</v>
      </c>
      <c r="B4067" s="42">
        <v>0.87106278500000001</v>
      </c>
      <c r="C4067" s="42">
        <v>0.33670452400000001</v>
      </c>
      <c r="D4067" s="42">
        <v>0.164177031</v>
      </c>
      <c r="E4067" s="42">
        <v>0.72431447400000004</v>
      </c>
      <c r="F4067" s="42">
        <v>0.52885204500000005</v>
      </c>
      <c r="G4067" s="42">
        <v>0</v>
      </c>
      <c r="H4067" s="40">
        <v>0.64451460100000002</v>
      </c>
      <c r="I4067" s="40">
        <v>0.234886978</v>
      </c>
      <c r="J4067" s="40">
        <v>0.15194682800000001</v>
      </c>
      <c r="K4067" s="40">
        <v>0.43406495899999997</v>
      </c>
      <c r="L4067" s="40">
        <v>0.52885204500000005</v>
      </c>
      <c r="M4067" s="40">
        <v>0.84932936800000003</v>
      </c>
      <c r="N4067" s="37">
        <v>0.83808057499999999</v>
      </c>
      <c r="O4067" s="37">
        <v>0.38778772299999997</v>
      </c>
      <c r="P4067" s="37">
        <v>9.3128158000000003E-2</v>
      </c>
      <c r="Q4067" s="37">
        <v>6.4440405000000006E-2</v>
      </c>
      <c r="R4067" s="37">
        <v>0.52885204500000005</v>
      </c>
      <c r="S4067" s="37">
        <v>0</v>
      </c>
      <c r="T4067" s="49">
        <v>0.39853864900000002</v>
      </c>
      <c r="U4067" s="49">
        <v>0.42456069600000002</v>
      </c>
      <c r="V4067" s="49">
        <v>8.8409389000000005E-2</v>
      </c>
      <c r="W4067" s="49">
        <v>0.53142046300000001</v>
      </c>
      <c r="X4067" s="49">
        <v>0.52885204500000005</v>
      </c>
      <c r="Y4067" s="49">
        <v>0</v>
      </c>
      <c r="Z4067" s="46">
        <v>0.53710073700000005</v>
      </c>
      <c r="AA4067" s="46">
        <v>0.32877167499999999</v>
      </c>
      <c r="AB4067" s="46">
        <v>4.1346702999999999E-2</v>
      </c>
      <c r="AC4067" s="46">
        <v>0</v>
      </c>
      <c r="AD4067" s="46">
        <v>0.52885204500000005</v>
      </c>
      <c r="AE4067" s="46">
        <v>0</v>
      </c>
      <c r="AF4067" s="64">
        <v>0.76392130700000005</v>
      </c>
      <c r="AG4067" s="64">
        <v>0.43929311900000001</v>
      </c>
      <c r="AH4067" s="64">
        <v>2.703504E-2</v>
      </c>
      <c r="AI4067" s="64">
        <v>0</v>
      </c>
      <c r="AJ4067" s="64">
        <v>0.52885204500000005</v>
      </c>
      <c r="AK4067" s="64">
        <v>0</v>
      </c>
    </row>
    <row r="4068" spans="1:37" x14ac:dyDescent="0.2">
      <c r="A4068" s="30" t="s">
        <v>4119</v>
      </c>
      <c r="B4068" s="42">
        <v>0.87004559800000003</v>
      </c>
      <c r="C4068" s="42">
        <v>0.42148033099999999</v>
      </c>
      <c r="D4068" s="42">
        <v>0.164176665</v>
      </c>
      <c r="E4068" s="42">
        <v>0.717889636</v>
      </c>
      <c r="F4068" s="42">
        <v>0.52885204500000005</v>
      </c>
      <c r="G4068" s="42">
        <v>0</v>
      </c>
      <c r="H4068" s="40">
        <v>0.67813733200000004</v>
      </c>
      <c r="I4068" s="40">
        <v>0.322421652</v>
      </c>
      <c r="J4068" s="40">
        <v>0.15954381400000001</v>
      </c>
      <c r="K4068" s="40">
        <v>0.43978659399999998</v>
      </c>
      <c r="L4068" s="40">
        <v>0.52885204500000005</v>
      </c>
      <c r="M4068" s="40">
        <v>0.84795955099999998</v>
      </c>
      <c r="N4068" s="37">
        <v>0.83577110600000004</v>
      </c>
      <c r="O4068" s="37">
        <v>0.37274325600000002</v>
      </c>
      <c r="P4068" s="37">
        <v>0.11804951399999999</v>
      </c>
      <c r="Q4068" s="37">
        <v>6.4440292999999996E-2</v>
      </c>
      <c r="R4068" s="37">
        <v>0.52885204500000005</v>
      </c>
      <c r="S4068" s="37">
        <v>0</v>
      </c>
      <c r="T4068" s="49">
        <v>0.39366747899999999</v>
      </c>
      <c r="U4068" s="49">
        <v>0.45555820600000002</v>
      </c>
      <c r="V4068" s="49">
        <v>0.110031006</v>
      </c>
      <c r="W4068" s="49">
        <v>0.52022502199999998</v>
      </c>
      <c r="X4068" s="49">
        <v>0.52885204500000005</v>
      </c>
      <c r="Y4068" s="49">
        <v>0</v>
      </c>
      <c r="Z4068" s="46">
        <v>0.532186732</v>
      </c>
      <c r="AA4068" s="46">
        <v>0.42314021299999999</v>
      </c>
      <c r="AB4068" s="46">
        <v>6.7566413000000006E-2</v>
      </c>
      <c r="AC4068" s="46">
        <v>0</v>
      </c>
      <c r="AD4068" s="46">
        <v>0.52885204500000005</v>
      </c>
      <c r="AE4068" s="46">
        <v>0</v>
      </c>
      <c r="AF4068" s="64">
        <v>0.76625541799999997</v>
      </c>
      <c r="AG4068" s="64">
        <v>0.54112018100000003</v>
      </c>
      <c r="AH4068" s="64">
        <v>3.0486254000000001E-2</v>
      </c>
      <c r="AI4068" s="64">
        <v>0</v>
      </c>
      <c r="AJ4068" s="64">
        <v>0.52885204500000005</v>
      </c>
      <c r="AK4068" s="64">
        <v>0</v>
      </c>
    </row>
    <row r="4069" spans="1:37" x14ac:dyDescent="0.2">
      <c r="A4069" s="30" t="s">
        <v>4120</v>
      </c>
      <c r="B4069" s="42">
        <v>0.86853735499999996</v>
      </c>
      <c r="C4069" s="42">
        <v>0.49877934299999999</v>
      </c>
      <c r="D4069" s="42">
        <v>0.228022638</v>
      </c>
      <c r="E4069" s="42">
        <v>0.73269277300000002</v>
      </c>
      <c r="F4069" s="42">
        <v>0.52885204500000005</v>
      </c>
      <c r="G4069" s="42">
        <v>0</v>
      </c>
      <c r="H4069" s="40">
        <v>0.67150749799999998</v>
      </c>
      <c r="I4069" s="40">
        <v>0.388072101</v>
      </c>
      <c r="J4069" s="40">
        <v>0.13675153600000001</v>
      </c>
      <c r="K4069" s="40">
        <v>0.46228796300000002</v>
      </c>
      <c r="L4069" s="40">
        <v>0.52885204500000005</v>
      </c>
      <c r="M4069" s="40">
        <v>0.85068112200000001</v>
      </c>
      <c r="N4069" s="37">
        <v>0.84090325899999996</v>
      </c>
      <c r="O4069" s="37">
        <v>0.41118654900000001</v>
      </c>
      <c r="P4069" s="37">
        <v>0.11804925099999999</v>
      </c>
      <c r="Q4069" s="37">
        <v>7.2421141999999994E-2</v>
      </c>
      <c r="R4069" s="37">
        <v>0.52885204500000005</v>
      </c>
      <c r="S4069" s="37">
        <v>0</v>
      </c>
      <c r="T4069" s="49">
        <v>0.41994616099999998</v>
      </c>
      <c r="U4069" s="49">
        <v>0.52606350000000002</v>
      </c>
      <c r="V4069" s="49">
        <v>0.13789881300000001</v>
      </c>
      <c r="W4069" s="49">
        <v>0.47911810799999999</v>
      </c>
      <c r="X4069" s="49">
        <v>0.52885204500000005</v>
      </c>
      <c r="Y4069" s="49">
        <v>0</v>
      </c>
      <c r="Z4069" s="46">
        <v>0.54054054100000004</v>
      </c>
      <c r="AA4069" s="46">
        <v>0.50228742500000001</v>
      </c>
      <c r="AB4069" s="46">
        <v>9.5802909000000006E-2</v>
      </c>
      <c r="AC4069" s="46">
        <v>0</v>
      </c>
      <c r="AD4069" s="46">
        <v>0.52885204500000005</v>
      </c>
      <c r="AE4069" s="46">
        <v>0</v>
      </c>
      <c r="AF4069" s="64">
        <v>0.77092364099999999</v>
      </c>
      <c r="AG4069" s="64">
        <v>0.64462981600000002</v>
      </c>
      <c r="AH4069" s="64">
        <v>5.7521105000000003E-2</v>
      </c>
      <c r="AI4069" s="64">
        <v>0</v>
      </c>
      <c r="AJ4069" s="64">
        <v>0.52885204500000005</v>
      </c>
      <c r="AK4069" s="64">
        <v>0</v>
      </c>
    </row>
    <row r="4070" spans="1:37" x14ac:dyDescent="0.2">
      <c r="A4070" s="30" t="s">
        <v>4121</v>
      </c>
      <c r="B4070" s="42">
        <v>0.82620133299999998</v>
      </c>
      <c r="C4070" s="42">
        <v>0.59810642199999997</v>
      </c>
      <c r="D4070" s="42">
        <v>0.18241770299999999</v>
      </c>
      <c r="E4070" s="42">
        <v>0.71212329299999999</v>
      </c>
      <c r="F4070" s="42">
        <v>0.52885204500000005</v>
      </c>
      <c r="G4070" s="42">
        <v>0</v>
      </c>
      <c r="H4070" s="40">
        <v>0.62446724499999995</v>
      </c>
      <c r="I4070" s="40">
        <v>0.396338262</v>
      </c>
      <c r="J4070" s="40">
        <v>0.113959359</v>
      </c>
      <c r="K4070" s="40">
        <v>0.478768478</v>
      </c>
      <c r="L4070" s="40">
        <v>0.52885204500000005</v>
      </c>
      <c r="M4070" s="40">
        <v>0.85067503799999999</v>
      </c>
      <c r="N4070" s="37">
        <v>0.78945342600000001</v>
      </c>
      <c r="O4070" s="37">
        <v>0.29627083199999998</v>
      </c>
      <c r="P4070" s="37">
        <v>0.16789189299999999</v>
      </c>
      <c r="Q4070" s="37">
        <v>6.8419497999999995E-2</v>
      </c>
      <c r="R4070" s="37">
        <v>0.52885204500000005</v>
      </c>
      <c r="S4070" s="37">
        <v>0</v>
      </c>
      <c r="T4070" s="49">
        <v>0.41174208400000001</v>
      </c>
      <c r="U4070" s="49">
        <v>0.48229958699999997</v>
      </c>
      <c r="V4070" s="49">
        <v>0.15639708599999999</v>
      </c>
      <c r="W4070" s="49">
        <v>0.472987449</v>
      </c>
      <c r="X4070" s="49">
        <v>0.52885204500000005</v>
      </c>
      <c r="Y4070" s="49">
        <v>0</v>
      </c>
      <c r="Z4070" s="46">
        <v>0.56167076199999999</v>
      </c>
      <c r="AA4070" s="46">
        <v>0.53881600600000001</v>
      </c>
      <c r="AB4070" s="46">
        <v>0.15227586400000001</v>
      </c>
      <c r="AC4070" s="46">
        <v>0</v>
      </c>
      <c r="AD4070" s="46">
        <v>0.52885204500000005</v>
      </c>
      <c r="AE4070" s="46">
        <v>0</v>
      </c>
      <c r="AF4070" s="64">
        <v>0.75291763899999997</v>
      </c>
      <c r="AG4070" s="64">
        <v>0.63957881800000005</v>
      </c>
      <c r="AH4070" s="64">
        <v>9.5484820999999998E-2</v>
      </c>
      <c r="AI4070" s="64">
        <v>0</v>
      </c>
      <c r="AJ4070" s="64">
        <v>0.52885204500000005</v>
      </c>
      <c r="AK4070" s="64">
        <v>0</v>
      </c>
    </row>
    <row r="4071" spans="1:37" x14ac:dyDescent="0.2">
      <c r="A4071" s="30" t="s">
        <v>4122</v>
      </c>
      <c r="B4071" s="42">
        <v>0.83963521600000002</v>
      </c>
      <c r="C4071" s="42">
        <v>0.60317806399999996</v>
      </c>
      <c r="D4071" s="42">
        <v>0.16417556699999999</v>
      </c>
      <c r="E4071" s="42">
        <v>0.70956565500000002</v>
      </c>
      <c r="F4071" s="42">
        <v>0.52885204500000005</v>
      </c>
      <c r="G4071" s="42">
        <v>0</v>
      </c>
      <c r="H4071" s="40">
        <v>0.65414364599999997</v>
      </c>
      <c r="I4071" s="40">
        <v>0.48630333999999997</v>
      </c>
      <c r="J4071" s="40">
        <v>0.12155637900000001</v>
      </c>
      <c r="K4071" s="40">
        <v>0.47876786399999999</v>
      </c>
      <c r="L4071" s="40">
        <v>0.52885204500000005</v>
      </c>
      <c r="M4071" s="40">
        <v>0.84930507099999997</v>
      </c>
      <c r="N4071" s="37">
        <v>0.77841929700000001</v>
      </c>
      <c r="O4071" s="37">
        <v>0.33095329099999998</v>
      </c>
      <c r="P4071" s="37">
        <v>0.146249253</v>
      </c>
      <c r="Q4071" s="37">
        <v>7.2420889000000002E-2</v>
      </c>
      <c r="R4071" s="37">
        <v>0.52885204500000005</v>
      </c>
      <c r="S4071" s="37">
        <v>0</v>
      </c>
      <c r="T4071" s="49">
        <v>0.39046276099999999</v>
      </c>
      <c r="U4071" s="49">
        <v>0.481082699</v>
      </c>
      <c r="V4071" s="49">
        <v>0.199880315</v>
      </c>
      <c r="W4071" s="49">
        <v>0.47298689500000002</v>
      </c>
      <c r="X4071" s="49">
        <v>0.52885204500000005</v>
      </c>
      <c r="Y4071" s="49">
        <v>0</v>
      </c>
      <c r="Z4071" s="46">
        <v>0.55479115499999998</v>
      </c>
      <c r="AA4071" s="46">
        <v>0.54338081800000004</v>
      </c>
      <c r="AB4071" s="46">
        <v>0.26723850300000002</v>
      </c>
      <c r="AC4071" s="46">
        <v>0</v>
      </c>
      <c r="AD4071" s="46">
        <v>0.52885204500000005</v>
      </c>
      <c r="AE4071" s="46">
        <v>0</v>
      </c>
      <c r="AF4071" s="64">
        <v>0.729576526</v>
      </c>
      <c r="AG4071" s="64">
        <v>0.65556656899999999</v>
      </c>
      <c r="AH4071" s="64">
        <v>0.10986482</v>
      </c>
      <c r="AI4071" s="64">
        <v>0</v>
      </c>
      <c r="AJ4071" s="64">
        <v>0.52885204500000005</v>
      </c>
      <c r="AK4071" s="64">
        <v>0</v>
      </c>
    </row>
    <row r="4072" spans="1:37" x14ac:dyDescent="0.2">
      <c r="A4072" s="30" t="s">
        <v>4123</v>
      </c>
      <c r="B4072" s="42">
        <v>0.86573132200000003</v>
      </c>
      <c r="C4072" s="42">
        <v>0.59049348800000001</v>
      </c>
      <c r="D4072" s="42">
        <v>0.20977942399999999</v>
      </c>
      <c r="E4072" s="42">
        <v>0.70382472500000004</v>
      </c>
      <c r="F4072" s="42">
        <v>0.52885204500000005</v>
      </c>
      <c r="G4072" s="42">
        <v>0</v>
      </c>
      <c r="H4072" s="40">
        <v>0.66961325999999999</v>
      </c>
      <c r="I4072" s="40">
        <v>0.40314441200000001</v>
      </c>
      <c r="J4072" s="40">
        <v>0.121556108</v>
      </c>
      <c r="K4072" s="40">
        <v>0.45671793500000002</v>
      </c>
      <c r="L4072" s="40">
        <v>0.52885204500000005</v>
      </c>
      <c r="M4072" s="40">
        <v>0.786744844</v>
      </c>
      <c r="N4072" s="37">
        <v>0.820631255</v>
      </c>
      <c r="O4072" s="37">
        <v>0.52902243299999996</v>
      </c>
      <c r="P4072" s="37">
        <v>0.17313774300000001</v>
      </c>
      <c r="Q4072" s="37">
        <v>6.8419258999999996E-2</v>
      </c>
      <c r="R4072" s="37">
        <v>0.52885204500000005</v>
      </c>
      <c r="S4072" s="37">
        <v>0</v>
      </c>
      <c r="T4072" s="49">
        <v>0.41071657499999997</v>
      </c>
      <c r="U4072" s="49">
        <v>0.52636326499999997</v>
      </c>
      <c r="V4072" s="49">
        <v>0.22366365199999999</v>
      </c>
      <c r="W4072" s="49">
        <v>0.49117807600000002</v>
      </c>
      <c r="X4072" s="49">
        <v>0.52885204500000005</v>
      </c>
      <c r="Y4072" s="49">
        <v>0</v>
      </c>
      <c r="Z4072" s="46">
        <v>0.52923832900000001</v>
      </c>
      <c r="AA4072" s="46">
        <v>0.43531234200000002</v>
      </c>
      <c r="AB4072" s="46">
        <v>0.36808239999999998</v>
      </c>
      <c r="AC4072" s="46">
        <v>0</v>
      </c>
      <c r="AD4072" s="46">
        <v>0.52885204500000005</v>
      </c>
      <c r="AE4072" s="46">
        <v>0</v>
      </c>
      <c r="AF4072" s="64">
        <v>0.73424474799999995</v>
      </c>
      <c r="AG4072" s="64">
        <v>0.66145567599999999</v>
      </c>
      <c r="AH4072" s="64">
        <v>0.138624936</v>
      </c>
      <c r="AI4072" s="64">
        <v>0</v>
      </c>
      <c r="AJ4072" s="64">
        <v>0.52885204500000005</v>
      </c>
      <c r="AK4072" s="64">
        <v>0</v>
      </c>
    </row>
    <row r="4073" spans="1:37" x14ac:dyDescent="0.2">
      <c r="A4073" s="30" t="s">
        <v>4124</v>
      </c>
      <c r="B4073" s="42">
        <v>0.864082778</v>
      </c>
      <c r="C4073" s="42">
        <v>0.51866633200000001</v>
      </c>
      <c r="D4073" s="42">
        <v>0.26450390099999999</v>
      </c>
      <c r="E4073" s="42">
        <v>0.70637214800000003</v>
      </c>
      <c r="F4073" s="42">
        <v>0.52885204500000005</v>
      </c>
      <c r="G4073" s="42">
        <v>0</v>
      </c>
      <c r="H4073" s="40">
        <v>0.67419100200000004</v>
      </c>
      <c r="I4073" s="40">
        <v>0.386609127</v>
      </c>
      <c r="J4073" s="40">
        <v>0.13675031600000001</v>
      </c>
      <c r="K4073" s="40">
        <v>0.44546680100000002</v>
      </c>
      <c r="L4073" s="40">
        <v>0.52885204500000005</v>
      </c>
      <c r="M4073" s="40">
        <v>0.81389231699999998</v>
      </c>
      <c r="N4073" s="37">
        <v>0.81088016399999996</v>
      </c>
      <c r="O4073" s="37">
        <v>0.44335807999999999</v>
      </c>
      <c r="P4073" s="37">
        <v>0.16789076999999999</v>
      </c>
      <c r="Q4073" s="37">
        <v>6.4439732E-2</v>
      </c>
      <c r="R4073" s="37">
        <v>0.52885204500000005</v>
      </c>
      <c r="S4073" s="37">
        <v>0</v>
      </c>
      <c r="T4073" s="49">
        <v>0.35213434199999999</v>
      </c>
      <c r="U4073" s="49">
        <v>0.30603141900000003</v>
      </c>
      <c r="V4073" s="49">
        <v>0.25585527200000002</v>
      </c>
      <c r="W4073" s="49">
        <v>0.54238122300000002</v>
      </c>
      <c r="X4073" s="49">
        <v>0.52885204500000005</v>
      </c>
      <c r="Y4073" s="49">
        <v>0</v>
      </c>
      <c r="Z4073" s="46">
        <v>0.51891891899999998</v>
      </c>
      <c r="AA4073" s="46">
        <v>0.380516784</v>
      </c>
      <c r="AB4073" s="46">
        <v>0.37110690800000001</v>
      </c>
      <c r="AC4073" s="46">
        <v>0</v>
      </c>
      <c r="AD4073" s="46">
        <v>0.52885204500000005</v>
      </c>
      <c r="AE4073" s="46">
        <v>0</v>
      </c>
      <c r="AF4073" s="64">
        <v>0.75258419499999996</v>
      </c>
      <c r="AG4073" s="64">
        <v>0.61601054099999997</v>
      </c>
      <c r="AH4073" s="64">
        <v>0.19787083599999999</v>
      </c>
      <c r="AI4073" s="64">
        <v>0</v>
      </c>
      <c r="AJ4073" s="64">
        <v>0.52885204500000005</v>
      </c>
      <c r="AK4073" s="64">
        <v>0</v>
      </c>
    </row>
    <row r="4074" spans="1:37" x14ac:dyDescent="0.2">
      <c r="A4074" s="30" t="s">
        <v>4125</v>
      </c>
      <c r="B4074" s="42">
        <v>0.85927744699999997</v>
      </c>
      <c r="C4074" s="42">
        <v>0.44283441699999998</v>
      </c>
      <c r="D4074" s="42">
        <v>0.13681205699999999</v>
      </c>
      <c r="E4074" s="42">
        <v>0.71147817999999996</v>
      </c>
      <c r="F4074" s="42">
        <v>0.52885204500000005</v>
      </c>
      <c r="G4074" s="42">
        <v>0</v>
      </c>
      <c r="H4074" s="40">
        <v>0.64356748200000002</v>
      </c>
      <c r="I4074" s="40">
        <v>0.32630697400000003</v>
      </c>
      <c r="J4074" s="40">
        <v>0.121555566</v>
      </c>
      <c r="K4074" s="40">
        <v>0.445466217</v>
      </c>
      <c r="L4074" s="40">
        <v>0.52885204500000005</v>
      </c>
      <c r="M4074" s="40">
        <v>0.82748840599999995</v>
      </c>
      <c r="N4074" s="37">
        <v>0.81139338000000005</v>
      </c>
      <c r="O4074" s="37">
        <v>0.34850110200000001</v>
      </c>
      <c r="P4074" s="37">
        <v>7.7386978999999995E-2</v>
      </c>
      <c r="Q4074" s="37">
        <v>5.6546355999999999E-2</v>
      </c>
      <c r="R4074" s="37">
        <v>0.52885204500000005</v>
      </c>
      <c r="S4074" s="37">
        <v>0</v>
      </c>
      <c r="T4074" s="49">
        <v>0.36623509799999998</v>
      </c>
      <c r="U4074" s="49">
        <v>0.23522114899999999</v>
      </c>
      <c r="V4074" s="49">
        <v>0.184263433</v>
      </c>
      <c r="W4074" s="49">
        <v>0.57395941900000003</v>
      </c>
      <c r="X4074" s="49">
        <v>0.52885204500000005</v>
      </c>
      <c r="Y4074" s="49">
        <v>0</v>
      </c>
      <c r="Z4074" s="46">
        <v>0.532678133</v>
      </c>
      <c r="AA4074" s="46">
        <v>0.40182466999999999</v>
      </c>
      <c r="AB4074" s="46">
        <v>0.18151927800000001</v>
      </c>
      <c r="AC4074" s="46">
        <v>0</v>
      </c>
      <c r="AD4074" s="46">
        <v>0.52885204500000005</v>
      </c>
      <c r="AE4074" s="46">
        <v>0</v>
      </c>
      <c r="AF4074" s="64">
        <v>0.76592197399999995</v>
      </c>
      <c r="AG4074" s="64">
        <v>0.51249922800000003</v>
      </c>
      <c r="AH4074" s="64">
        <v>0.22490501299999999</v>
      </c>
      <c r="AI4074" s="64">
        <v>0</v>
      </c>
      <c r="AJ4074" s="64">
        <v>0.52885204500000005</v>
      </c>
      <c r="AK4074" s="64">
        <v>0</v>
      </c>
    </row>
    <row r="4075" spans="1:37" x14ac:dyDescent="0.2">
      <c r="A4075" s="30" t="s">
        <v>4126</v>
      </c>
      <c r="B4075" s="42">
        <v>0.82465801500000002</v>
      </c>
      <c r="C4075" s="42">
        <v>0.30585800099999999</v>
      </c>
      <c r="D4075" s="42">
        <v>9.1207835000000001E-2</v>
      </c>
      <c r="E4075" s="42">
        <v>0.71083759599999996</v>
      </c>
      <c r="F4075" s="42">
        <v>0.52885204500000005</v>
      </c>
      <c r="G4075" s="42">
        <v>0</v>
      </c>
      <c r="H4075" s="40">
        <v>0.60584056799999997</v>
      </c>
      <c r="I4075" s="40">
        <v>0.20424526000000001</v>
      </c>
      <c r="J4075" s="40">
        <v>0.106360883</v>
      </c>
      <c r="K4075" s="40">
        <v>0.42249716900000001</v>
      </c>
      <c r="L4075" s="40">
        <v>0.52885204500000005</v>
      </c>
      <c r="M4075" s="40">
        <v>0.82748249399999996</v>
      </c>
      <c r="N4075" s="37">
        <v>0.78714395699999995</v>
      </c>
      <c r="O4075" s="37">
        <v>0.21478308900000001</v>
      </c>
      <c r="P4075" s="37">
        <v>4.4595786999999998E-2</v>
      </c>
      <c r="Q4075" s="37">
        <v>4.8739196999999998E-2</v>
      </c>
      <c r="R4075" s="37">
        <v>0.52885204500000005</v>
      </c>
      <c r="S4075" s="37">
        <v>0</v>
      </c>
      <c r="T4075" s="49">
        <v>0.38328419400000002</v>
      </c>
      <c r="U4075" s="49">
        <v>0.16805808</v>
      </c>
      <c r="V4075" s="49">
        <v>0.154713672</v>
      </c>
      <c r="W4075" s="49">
        <v>0.57903887099999996</v>
      </c>
      <c r="X4075" s="49">
        <v>0.52885204500000005</v>
      </c>
      <c r="Y4075" s="49">
        <v>0</v>
      </c>
      <c r="Z4075" s="46">
        <v>0.49877149900000001</v>
      </c>
      <c r="AA4075" s="46">
        <v>0.21308828099999999</v>
      </c>
      <c r="AB4075" s="46">
        <v>0.13109696400000001</v>
      </c>
      <c r="AC4075" s="46">
        <v>0</v>
      </c>
      <c r="AD4075" s="46">
        <v>0.52885204500000005</v>
      </c>
      <c r="AE4075" s="46">
        <v>0</v>
      </c>
      <c r="AF4075" s="64">
        <v>0.76592197399999995</v>
      </c>
      <c r="AG4075" s="64">
        <v>0.38121763800000003</v>
      </c>
      <c r="AH4075" s="64">
        <v>0.23640857900000001</v>
      </c>
      <c r="AI4075" s="64">
        <v>0</v>
      </c>
      <c r="AJ4075" s="64">
        <v>0.52885204500000005</v>
      </c>
      <c r="AK4075" s="64">
        <v>0</v>
      </c>
    </row>
    <row r="4076" spans="1:37" x14ac:dyDescent="0.2">
      <c r="A4076" s="30" t="s">
        <v>4127</v>
      </c>
      <c r="B4076" s="42">
        <v>0.78603998600000002</v>
      </c>
      <c r="C4076" s="42">
        <v>0.16207360900000001</v>
      </c>
      <c r="D4076" s="42">
        <v>9.1207631999999997E-2</v>
      </c>
      <c r="E4076" s="42">
        <v>0.70636786799999995</v>
      </c>
      <c r="F4076" s="42">
        <v>0.52885204500000005</v>
      </c>
      <c r="G4076" s="42">
        <v>0</v>
      </c>
      <c r="H4076" s="40">
        <v>0.59952643999999999</v>
      </c>
      <c r="I4076" s="40">
        <v>0.12254683500000001</v>
      </c>
      <c r="J4076" s="40">
        <v>6.8374700999999996E-2</v>
      </c>
      <c r="K4076" s="40">
        <v>0.410772156</v>
      </c>
      <c r="L4076" s="40">
        <v>0.52885204500000005</v>
      </c>
      <c r="M4076" s="40">
        <v>0.850638534</v>
      </c>
      <c r="N4076" s="37">
        <v>0.77328714399999998</v>
      </c>
      <c r="O4076" s="37">
        <v>0.14541696300000001</v>
      </c>
      <c r="P4076" s="37">
        <v>4.5251507000000003E-2</v>
      </c>
      <c r="Q4076" s="37">
        <v>4.8739113000000001E-2</v>
      </c>
      <c r="R4076" s="37">
        <v>0.52885204500000005</v>
      </c>
      <c r="S4076" s="37">
        <v>0</v>
      </c>
      <c r="T4076" s="49">
        <v>0.40123061100000001</v>
      </c>
      <c r="U4076" s="49">
        <v>0.10545388999999999</v>
      </c>
      <c r="V4076" s="49">
        <v>0.11819713799999999</v>
      </c>
      <c r="W4076" s="49">
        <v>0.54777734300000003</v>
      </c>
      <c r="X4076" s="49">
        <v>0.52885204500000005</v>
      </c>
      <c r="Y4076" s="49">
        <v>0</v>
      </c>
      <c r="Z4076" s="46">
        <v>0.50368550400000001</v>
      </c>
      <c r="AA4076" s="46">
        <v>0.12785263299999999</v>
      </c>
      <c r="AB4076" s="46">
        <v>0.14017259600000001</v>
      </c>
      <c r="AC4076" s="46">
        <v>0</v>
      </c>
      <c r="AD4076" s="46">
        <v>0.52885204500000005</v>
      </c>
      <c r="AE4076" s="46">
        <v>0</v>
      </c>
      <c r="AF4076" s="64">
        <v>0.76592197399999995</v>
      </c>
      <c r="AG4076" s="64">
        <v>0.24657058500000001</v>
      </c>
      <c r="AH4076" s="64">
        <v>0.227204818</v>
      </c>
      <c r="AI4076" s="64">
        <v>0</v>
      </c>
      <c r="AJ4076" s="64">
        <v>0.52885204500000005</v>
      </c>
      <c r="AK4076" s="64">
        <v>0</v>
      </c>
    </row>
    <row r="4077" spans="1:37" x14ac:dyDescent="0.2">
      <c r="A4077" s="30" t="s">
        <v>4128</v>
      </c>
      <c r="B4077" s="42">
        <v>0.77281655599999999</v>
      </c>
      <c r="C4077" s="42">
        <v>6.1278081999999998E-2</v>
      </c>
      <c r="D4077" s="42">
        <v>7.2965943000000005E-2</v>
      </c>
      <c r="E4077" s="42">
        <v>0.73591368400000001</v>
      </c>
      <c r="F4077" s="42">
        <v>0.52885204500000005</v>
      </c>
      <c r="G4077" s="42">
        <v>0</v>
      </c>
      <c r="H4077" s="40">
        <v>0.57474348900000005</v>
      </c>
      <c r="I4077" s="40">
        <v>5.0088456000000003E-2</v>
      </c>
      <c r="J4077" s="40">
        <v>3.7985860000000003E-2</v>
      </c>
      <c r="K4077" s="40">
        <v>0.42249604699999999</v>
      </c>
      <c r="L4077" s="40">
        <v>0.52885204500000005</v>
      </c>
      <c r="M4077" s="40">
        <v>0.85063244999999998</v>
      </c>
      <c r="N4077" s="37">
        <v>0.75647934299999997</v>
      </c>
      <c r="O4077" s="37">
        <v>4.4711420000000002E-2</v>
      </c>
      <c r="P4077" s="37">
        <v>2.1641977E-2</v>
      </c>
      <c r="Q4077" s="37">
        <v>5.2631861000000002E-2</v>
      </c>
      <c r="R4077" s="37">
        <v>0.52885204500000005</v>
      </c>
      <c r="S4077" s="37">
        <v>0</v>
      </c>
      <c r="T4077" s="49">
        <v>0.40802461200000001</v>
      </c>
      <c r="U4077" s="49">
        <v>2.9478387000000002E-2</v>
      </c>
      <c r="V4077" s="49">
        <v>9.5374307000000005E-2</v>
      </c>
      <c r="W4077" s="49">
        <v>0.54777674499999995</v>
      </c>
      <c r="X4077" s="49">
        <v>0.52885204500000005</v>
      </c>
      <c r="Y4077" s="49">
        <v>0</v>
      </c>
      <c r="Z4077" s="46">
        <v>0.51990172000000001</v>
      </c>
      <c r="AA4077" s="46">
        <v>4.8705637000000003E-2</v>
      </c>
      <c r="AB4077" s="46">
        <v>0.11899517599999999</v>
      </c>
      <c r="AC4077" s="46">
        <v>0</v>
      </c>
      <c r="AD4077" s="46">
        <v>0.52885204500000005</v>
      </c>
      <c r="AE4077" s="46">
        <v>0</v>
      </c>
      <c r="AF4077" s="64">
        <v>0.742914305</v>
      </c>
      <c r="AG4077" s="64">
        <v>7.4896670999999998E-2</v>
      </c>
      <c r="AH4077" s="64">
        <v>0.17716184300000001</v>
      </c>
      <c r="AI4077" s="64">
        <v>0</v>
      </c>
      <c r="AJ4077" s="64">
        <v>0.52885204500000005</v>
      </c>
      <c r="AK4077" s="64">
        <v>0</v>
      </c>
    </row>
    <row r="4078" spans="1:37" x14ac:dyDescent="0.2">
      <c r="A4078" s="30" t="s">
        <v>4129</v>
      </c>
      <c r="B4078" s="42">
        <v>0.74682567499999997</v>
      </c>
      <c r="C4078" s="42">
        <v>9.6122229999999996E-3</v>
      </c>
      <c r="D4078" s="42">
        <v>7.2965779999999994E-2</v>
      </c>
      <c r="E4078" s="42">
        <v>0.75150240899999998</v>
      </c>
      <c r="F4078" s="42">
        <v>0.52885204500000005</v>
      </c>
      <c r="G4078" s="42">
        <v>0</v>
      </c>
      <c r="H4078" s="40">
        <v>0.54648776600000004</v>
      </c>
      <c r="I4078" s="40">
        <v>5.3492390000000004E-3</v>
      </c>
      <c r="J4078" s="40">
        <v>4.5582931E-2</v>
      </c>
      <c r="K4078" s="40">
        <v>0.41077105699999999</v>
      </c>
      <c r="L4078" s="40">
        <v>0.52885204500000005</v>
      </c>
      <c r="M4078" s="40">
        <v>0.84108327000000005</v>
      </c>
      <c r="N4078" s="37">
        <v>0.75583782399999999</v>
      </c>
      <c r="O4078" s="37">
        <v>2.5071759999999998E-3</v>
      </c>
      <c r="P4078" s="37">
        <v>3.4102433000000001E-2</v>
      </c>
      <c r="Q4078" s="37">
        <v>5.2631770000000001E-2</v>
      </c>
      <c r="R4078" s="37">
        <v>0.52885204500000005</v>
      </c>
      <c r="S4078" s="37">
        <v>0</v>
      </c>
      <c r="T4078" s="49">
        <v>0.43814895500000001</v>
      </c>
      <c r="U4078" s="49">
        <v>0</v>
      </c>
      <c r="V4078" s="49">
        <v>8.6245087999999998E-2</v>
      </c>
      <c r="W4078" s="49">
        <v>0.56882592700000001</v>
      </c>
      <c r="X4078" s="49">
        <v>0.52885204500000005</v>
      </c>
      <c r="Y4078" s="49">
        <v>0</v>
      </c>
      <c r="Z4078" s="46">
        <v>0.53316953300000003</v>
      </c>
      <c r="AA4078" s="46">
        <v>1.9786613000000002E-2</v>
      </c>
      <c r="AB4078" s="46">
        <v>0.108910596</v>
      </c>
      <c r="AC4078" s="46">
        <v>0</v>
      </c>
      <c r="AD4078" s="46">
        <v>0.52885204500000005</v>
      </c>
      <c r="AE4078" s="46">
        <v>0</v>
      </c>
      <c r="AF4078" s="64">
        <v>0.76892297399999998</v>
      </c>
      <c r="AG4078" s="64">
        <v>8.4153299999999999E-4</v>
      </c>
      <c r="AH4078" s="64">
        <v>0.16623265800000001</v>
      </c>
      <c r="AI4078" s="64">
        <v>0</v>
      </c>
      <c r="AJ4078" s="64">
        <v>0.52885204500000005</v>
      </c>
      <c r="AK4078" s="64">
        <v>0</v>
      </c>
    </row>
    <row r="4079" spans="1:37" x14ac:dyDescent="0.2">
      <c r="A4079" s="30" t="s">
        <v>4130</v>
      </c>
      <c r="B4079" s="42">
        <v>0.74173973999999998</v>
      </c>
      <c r="C4079" s="42">
        <v>0</v>
      </c>
      <c r="D4079" s="42">
        <v>0.10032772399999999</v>
      </c>
      <c r="E4079" s="42">
        <v>0.742391943</v>
      </c>
      <c r="F4079" s="42">
        <v>0.52885204500000005</v>
      </c>
      <c r="G4079" s="42">
        <v>0</v>
      </c>
      <c r="H4079" s="40">
        <v>0.54206787700000003</v>
      </c>
      <c r="I4079" s="40">
        <v>0</v>
      </c>
      <c r="J4079" s="40">
        <v>6.0777104999999998E-2</v>
      </c>
      <c r="K4079" s="40">
        <v>0.41665308299999998</v>
      </c>
      <c r="L4079" s="40">
        <v>0.52885204500000005</v>
      </c>
      <c r="M4079" s="40">
        <v>0.83154258299999995</v>
      </c>
      <c r="N4079" s="37">
        <v>0.74262253</v>
      </c>
      <c r="O4079" s="37">
        <v>0</v>
      </c>
      <c r="P4079" s="37">
        <v>4.1972131000000003E-2</v>
      </c>
      <c r="Q4079" s="37">
        <v>5.6545866E-2</v>
      </c>
      <c r="R4079" s="37">
        <v>0.52885204500000005</v>
      </c>
      <c r="S4079" s="37">
        <v>0</v>
      </c>
      <c r="T4079" s="49">
        <v>0.43712344600000003</v>
      </c>
      <c r="U4079" s="49">
        <v>0</v>
      </c>
      <c r="V4079" s="49">
        <v>9.9938374999999996E-2</v>
      </c>
      <c r="W4079" s="49">
        <v>0.57903641800000005</v>
      </c>
      <c r="X4079" s="49">
        <v>0.52885204500000005</v>
      </c>
      <c r="Y4079" s="49">
        <v>0</v>
      </c>
      <c r="Z4079" s="46">
        <v>0.53513513499999998</v>
      </c>
      <c r="AA4079" s="46">
        <v>0</v>
      </c>
      <c r="AB4079" s="46">
        <v>0.12504522000000001</v>
      </c>
      <c r="AC4079" s="46">
        <v>0</v>
      </c>
      <c r="AD4079" s="46">
        <v>0.52885204500000005</v>
      </c>
      <c r="AE4079" s="46">
        <v>0</v>
      </c>
      <c r="AF4079" s="64">
        <v>0.76558853000000004</v>
      </c>
      <c r="AG4079" s="64">
        <v>0</v>
      </c>
      <c r="AH4079" s="64">
        <v>0.14437475399999999</v>
      </c>
      <c r="AI4079" s="64">
        <v>0</v>
      </c>
      <c r="AJ4079" s="64">
        <v>0.52885204500000005</v>
      </c>
      <c r="AK4079" s="64">
        <v>0</v>
      </c>
    </row>
    <row r="4080" spans="1:37" x14ac:dyDescent="0.2">
      <c r="A4080" s="30" t="s">
        <v>4131</v>
      </c>
      <c r="B4080" s="42">
        <v>0.69775517399999998</v>
      </c>
      <c r="C4080" s="42">
        <v>0</v>
      </c>
      <c r="D4080" s="42">
        <v>9.1206817999999995E-2</v>
      </c>
      <c r="E4080" s="42">
        <v>0.73655637699999998</v>
      </c>
      <c r="F4080" s="42">
        <v>0.52885204500000005</v>
      </c>
      <c r="G4080" s="42">
        <v>0</v>
      </c>
      <c r="H4080" s="40">
        <v>0.50307813700000004</v>
      </c>
      <c r="I4080" s="40">
        <v>0</v>
      </c>
      <c r="J4080" s="40">
        <v>6.8374090999999998E-2</v>
      </c>
      <c r="K4080" s="40">
        <v>0.43405751399999998</v>
      </c>
      <c r="L4080" s="40">
        <v>0.52885204500000005</v>
      </c>
      <c r="M4080" s="40">
        <v>0.83153664100000002</v>
      </c>
      <c r="N4080" s="37">
        <v>0.683602771</v>
      </c>
      <c r="O4080" s="37">
        <v>0</v>
      </c>
      <c r="P4080" s="37">
        <v>3.4758094000000003E-2</v>
      </c>
      <c r="Q4080" s="37">
        <v>6.0481495000000003E-2</v>
      </c>
      <c r="R4080" s="37">
        <v>0.52885204500000005</v>
      </c>
      <c r="S4080" s="37">
        <v>0</v>
      </c>
      <c r="T4080" s="49">
        <v>0.399051404</v>
      </c>
      <c r="U4080" s="49">
        <v>0</v>
      </c>
      <c r="V4080" s="49">
        <v>0.11339136499999999</v>
      </c>
      <c r="W4080" s="49">
        <v>0.58904594399999999</v>
      </c>
      <c r="X4080" s="49">
        <v>0.52885204500000005</v>
      </c>
      <c r="Y4080" s="49">
        <v>0</v>
      </c>
      <c r="Z4080" s="46">
        <v>0.50515970499999996</v>
      </c>
      <c r="AA4080" s="46">
        <v>0</v>
      </c>
      <c r="AB4080" s="46">
        <v>0.14319662599999999</v>
      </c>
      <c r="AC4080" s="46">
        <v>0</v>
      </c>
      <c r="AD4080" s="46">
        <v>0.52885204500000005</v>
      </c>
      <c r="AE4080" s="46">
        <v>0</v>
      </c>
      <c r="AF4080" s="64">
        <v>0.711903968</v>
      </c>
      <c r="AG4080" s="64">
        <v>0</v>
      </c>
      <c r="AH4080" s="64">
        <v>0.140923251</v>
      </c>
      <c r="AI4080" s="64">
        <v>0</v>
      </c>
      <c r="AJ4080" s="64">
        <v>0.52885204500000005</v>
      </c>
      <c r="AK4080" s="64">
        <v>0</v>
      </c>
    </row>
    <row r="4081" spans="1:37" x14ac:dyDescent="0.2">
      <c r="A4081" s="30" t="s">
        <v>4132</v>
      </c>
      <c r="B4081" s="42">
        <v>0.643177832</v>
      </c>
      <c r="C4081" s="42">
        <v>0</v>
      </c>
      <c r="D4081" s="42">
        <v>0.10944793799999999</v>
      </c>
      <c r="E4081" s="42">
        <v>0.71915372</v>
      </c>
      <c r="F4081" s="42">
        <v>0.52885204500000005</v>
      </c>
      <c r="G4081" s="42">
        <v>0</v>
      </c>
      <c r="H4081" s="40">
        <v>0.49202841400000003</v>
      </c>
      <c r="I4081" s="40">
        <v>0</v>
      </c>
      <c r="J4081" s="40">
        <v>0.113956564</v>
      </c>
      <c r="K4081" s="40">
        <v>0.39287301099999999</v>
      </c>
      <c r="L4081" s="40">
        <v>0.52885204500000005</v>
      </c>
      <c r="M4081" s="40">
        <v>0.83153069899999998</v>
      </c>
      <c r="N4081" s="37">
        <v>0.61701308700000002</v>
      </c>
      <c r="O4081" s="37">
        <v>0</v>
      </c>
      <c r="P4081" s="37">
        <v>4.2627756000000003E-2</v>
      </c>
      <c r="Q4081" s="37">
        <v>5.6545670999999999E-2</v>
      </c>
      <c r="R4081" s="37">
        <v>0.52885204500000005</v>
      </c>
      <c r="S4081" s="37">
        <v>0</v>
      </c>
      <c r="T4081" s="49">
        <v>0.35995385200000002</v>
      </c>
      <c r="U4081" s="49">
        <v>0</v>
      </c>
      <c r="V4081" s="49">
        <v>0.12780523699999999</v>
      </c>
      <c r="W4081" s="49">
        <v>0.54237646100000003</v>
      </c>
      <c r="X4081" s="49">
        <v>0.52885204500000005</v>
      </c>
      <c r="Y4081" s="49">
        <v>0</v>
      </c>
      <c r="Z4081" s="46">
        <v>0.46879606899999998</v>
      </c>
      <c r="AA4081" s="46">
        <v>0</v>
      </c>
      <c r="AB4081" s="46">
        <v>0.16538164999999999</v>
      </c>
      <c r="AC4081" s="46">
        <v>0</v>
      </c>
      <c r="AD4081" s="46">
        <v>0.52885204500000005</v>
      </c>
      <c r="AE4081" s="46">
        <v>0</v>
      </c>
      <c r="AF4081" s="64">
        <v>0.65488496200000001</v>
      </c>
      <c r="AG4081" s="64">
        <v>0</v>
      </c>
      <c r="AH4081" s="64">
        <v>0.12884382799999999</v>
      </c>
      <c r="AI4081" s="64">
        <v>0</v>
      </c>
      <c r="AJ4081" s="64">
        <v>0.52885204500000005</v>
      </c>
      <c r="AK4081" s="64">
        <v>0</v>
      </c>
    </row>
    <row r="4082" spans="1:37" x14ac:dyDescent="0.2">
      <c r="A4082" s="30" t="s">
        <v>4133</v>
      </c>
      <c r="B4082" s="42">
        <v>0.59726411800000001</v>
      </c>
      <c r="C4082" s="42">
        <v>0</v>
      </c>
      <c r="D4082" s="42">
        <v>0.14593025800000001</v>
      </c>
      <c r="E4082" s="42">
        <v>0.69745276300000003</v>
      </c>
      <c r="F4082" s="42">
        <v>0.52885204500000005</v>
      </c>
      <c r="G4082" s="42">
        <v>0</v>
      </c>
      <c r="H4082" s="40">
        <v>0.45524861900000002</v>
      </c>
      <c r="I4082" s="40">
        <v>0</v>
      </c>
      <c r="J4082" s="40">
        <v>0.11395631000000001</v>
      </c>
      <c r="K4082" s="40">
        <v>0.40484513999999999</v>
      </c>
      <c r="L4082" s="40">
        <v>0.52885204500000005</v>
      </c>
      <c r="M4082" s="40">
        <v>0.84787466300000003</v>
      </c>
      <c r="N4082" s="37">
        <v>0.561714139</v>
      </c>
      <c r="O4082" s="37">
        <v>0</v>
      </c>
      <c r="P4082" s="37">
        <v>3.9348609999999999E-2</v>
      </c>
      <c r="Q4082" s="37">
        <v>6.0481286000000002E-2</v>
      </c>
      <c r="R4082" s="37">
        <v>0.52885204500000005</v>
      </c>
      <c r="S4082" s="37">
        <v>0</v>
      </c>
      <c r="T4082" s="49">
        <v>0.308421997</v>
      </c>
      <c r="U4082" s="49">
        <v>0</v>
      </c>
      <c r="V4082" s="49">
        <v>0.13933622500000001</v>
      </c>
      <c r="W4082" s="49">
        <v>0.50297632999999997</v>
      </c>
      <c r="X4082" s="49">
        <v>0.52885204500000005</v>
      </c>
      <c r="Y4082" s="49">
        <v>0</v>
      </c>
      <c r="Z4082" s="46">
        <v>0.42948402899999999</v>
      </c>
      <c r="AA4082" s="46">
        <v>0</v>
      </c>
      <c r="AB4082" s="46">
        <v>0.173448661</v>
      </c>
      <c r="AC4082" s="46">
        <v>0</v>
      </c>
      <c r="AD4082" s="46">
        <v>0.52885204500000005</v>
      </c>
      <c r="AE4082" s="46">
        <v>0</v>
      </c>
      <c r="AF4082" s="64">
        <v>0.60020006699999995</v>
      </c>
      <c r="AG4082" s="64">
        <v>0</v>
      </c>
      <c r="AH4082" s="64">
        <v>0.11964043100000001</v>
      </c>
      <c r="AI4082" s="64">
        <v>0</v>
      </c>
      <c r="AJ4082" s="64">
        <v>0.52885204500000005</v>
      </c>
      <c r="AK4082" s="64">
        <v>0</v>
      </c>
    </row>
    <row r="4083" spans="1:37" x14ac:dyDescent="0.2">
      <c r="A4083" s="30" t="s">
        <v>4134</v>
      </c>
      <c r="B4083" s="42">
        <v>0.56944931600000004</v>
      </c>
      <c r="C4083" s="42">
        <v>0</v>
      </c>
      <c r="D4083" s="42">
        <v>0.14592993300000001</v>
      </c>
      <c r="E4083" s="42">
        <v>0.70444598899999999</v>
      </c>
      <c r="F4083" s="42">
        <v>0.52885204500000005</v>
      </c>
      <c r="G4083" s="42">
        <v>0</v>
      </c>
      <c r="H4083" s="40">
        <v>0.41799526399999998</v>
      </c>
      <c r="I4083" s="40">
        <v>0</v>
      </c>
      <c r="J4083" s="40">
        <v>0.13674726700000001</v>
      </c>
      <c r="K4083" s="40">
        <v>0.42249267899999998</v>
      </c>
      <c r="L4083" s="40">
        <v>0.52885204500000005</v>
      </c>
      <c r="M4083" s="40">
        <v>0.84650517999999997</v>
      </c>
      <c r="N4083" s="37">
        <v>0.52181164999999996</v>
      </c>
      <c r="O4083" s="37">
        <v>0</v>
      </c>
      <c r="P4083" s="37">
        <v>3.7381096000000003E-2</v>
      </c>
      <c r="Q4083" s="37">
        <v>6.4438611000000007E-2</v>
      </c>
      <c r="R4083" s="37">
        <v>0.52885204500000005</v>
      </c>
      <c r="S4083" s="37">
        <v>0</v>
      </c>
      <c r="T4083" s="49">
        <v>0.29239841</v>
      </c>
      <c r="U4083" s="49">
        <v>0</v>
      </c>
      <c r="V4083" s="49">
        <v>0.142699196</v>
      </c>
      <c r="W4083" s="49">
        <v>0.49117185800000002</v>
      </c>
      <c r="X4083" s="49">
        <v>0.52885204500000005</v>
      </c>
      <c r="Y4083" s="49">
        <v>0</v>
      </c>
      <c r="Z4083" s="46">
        <v>0.40687960699999998</v>
      </c>
      <c r="AA4083" s="46">
        <v>0</v>
      </c>
      <c r="AB4083" s="46">
        <v>0.13109462599999999</v>
      </c>
      <c r="AC4083" s="46">
        <v>0</v>
      </c>
      <c r="AD4083" s="46">
        <v>0.52885204500000005</v>
      </c>
      <c r="AE4083" s="46">
        <v>0</v>
      </c>
      <c r="AF4083" s="64">
        <v>0.55318439500000005</v>
      </c>
      <c r="AG4083" s="64">
        <v>0</v>
      </c>
      <c r="AH4083" s="64">
        <v>9.4906860999999995E-2</v>
      </c>
      <c r="AI4083" s="64">
        <v>0</v>
      </c>
      <c r="AJ4083" s="64">
        <v>0.52885204500000005</v>
      </c>
      <c r="AK4083" s="64">
        <v>0</v>
      </c>
    </row>
    <row r="4084" spans="1:37" x14ac:dyDescent="0.2">
      <c r="A4084" s="30" t="s">
        <v>4135</v>
      </c>
      <c r="B4084" s="42">
        <v>0.55205191200000003</v>
      </c>
      <c r="C4084" s="42">
        <v>0</v>
      </c>
      <c r="D4084" s="42">
        <v>0.15505020799999999</v>
      </c>
      <c r="E4084" s="42">
        <v>0.70317099199999999</v>
      </c>
      <c r="F4084" s="42">
        <v>0.52885204500000005</v>
      </c>
      <c r="G4084" s="42">
        <v>0</v>
      </c>
      <c r="H4084" s="40">
        <v>0.40820836599999999</v>
      </c>
      <c r="I4084" s="40">
        <v>0</v>
      </c>
      <c r="J4084" s="40">
        <v>0.136746962</v>
      </c>
      <c r="K4084" s="40">
        <v>0.42829361799999999</v>
      </c>
      <c r="L4084" s="40">
        <v>0.52885204500000005</v>
      </c>
      <c r="M4084" s="40">
        <v>0.84649912800000005</v>
      </c>
      <c r="N4084" s="37">
        <v>0.49897356900000001</v>
      </c>
      <c r="O4084" s="37">
        <v>0</v>
      </c>
      <c r="P4084" s="37">
        <v>5.5087808000000002E-2</v>
      </c>
      <c r="Q4084" s="37">
        <v>6.4438497999999997E-2</v>
      </c>
      <c r="R4084" s="37">
        <v>0.52885204500000005</v>
      </c>
      <c r="S4084" s="37">
        <v>0</v>
      </c>
      <c r="T4084" s="49">
        <v>0.282015126</v>
      </c>
      <c r="U4084" s="49">
        <v>0</v>
      </c>
      <c r="V4084" s="49">
        <v>0.142698877</v>
      </c>
      <c r="W4084" s="49">
        <v>0.47910974699999997</v>
      </c>
      <c r="X4084" s="49">
        <v>0.52885204500000005</v>
      </c>
      <c r="Y4084" s="49">
        <v>0</v>
      </c>
      <c r="Z4084" s="46">
        <v>0.4</v>
      </c>
      <c r="AA4084" s="46">
        <v>0</v>
      </c>
      <c r="AB4084" s="46">
        <v>0.108909139</v>
      </c>
      <c r="AC4084" s="46">
        <v>0</v>
      </c>
      <c r="AD4084" s="46">
        <v>0.52885204500000005</v>
      </c>
      <c r="AE4084" s="46">
        <v>0</v>
      </c>
      <c r="AF4084" s="64">
        <v>0.52584194699999998</v>
      </c>
      <c r="AG4084" s="64">
        <v>0</v>
      </c>
      <c r="AH4084" s="64">
        <v>9.2030689999999998E-2</v>
      </c>
      <c r="AI4084" s="64">
        <v>0</v>
      </c>
      <c r="AJ4084" s="64">
        <v>0.52885204500000005</v>
      </c>
      <c r="AK4084" s="64">
        <v>0</v>
      </c>
    </row>
    <row r="4085" spans="1:37" x14ac:dyDescent="0.2">
      <c r="A4085" s="30" t="s">
        <v>4136</v>
      </c>
      <c r="B4085" s="42">
        <v>0.54707120300000001</v>
      </c>
      <c r="C4085" s="42">
        <v>0</v>
      </c>
      <c r="D4085" s="42">
        <v>0.164170443</v>
      </c>
      <c r="E4085" s="42">
        <v>0.70062486700000004</v>
      </c>
      <c r="F4085" s="42">
        <v>0.52885204500000005</v>
      </c>
      <c r="G4085" s="42">
        <v>0</v>
      </c>
      <c r="H4085" s="40">
        <v>0.40220994500000001</v>
      </c>
      <c r="I4085" s="40">
        <v>0</v>
      </c>
      <c r="J4085" s="40">
        <v>0.14434369399999999</v>
      </c>
      <c r="K4085" s="40">
        <v>0.41664974999999999</v>
      </c>
      <c r="L4085" s="40">
        <v>0.52885204500000005</v>
      </c>
      <c r="M4085" s="40">
        <v>0.84785647399999997</v>
      </c>
      <c r="N4085" s="37">
        <v>0.48922247899999999</v>
      </c>
      <c r="O4085" s="37">
        <v>0</v>
      </c>
      <c r="P4085" s="37">
        <v>6.0989937000000001E-2</v>
      </c>
      <c r="Q4085" s="37">
        <v>6.4438386E-2</v>
      </c>
      <c r="R4085" s="37">
        <v>0.52885204500000005</v>
      </c>
      <c r="S4085" s="37">
        <v>0</v>
      </c>
      <c r="T4085" s="49">
        <v>0.27855403200000001</v>
      </c>
      <c r="U4085" s="49">
        <v>0</v>
      </c>
      <c r="V4085" s="49">
        <v>0.16383908699999999</v>
      </c>
      <c r="W4085" s="49">
        <v>0.49710435800000002</v>
      </c>
      <c r="X4085" s="49">
        <v>0.52885204500000005</v>
      </c>
      <c r="Y4085" s="49">
        <v>0</v>
      </c>
      <c r="Z4085" s="46">
        <v>0.39557739600000003</v>
      </c>
      <c r="AA4085" s="46">
        <v>0</v>
      </c>
      <c r="AB4085" s="46">
        <v>9.1765828999999993E-2</v>
      </c>
      <c r="AC4085" s="46">
        <v>0</v>
      </c>
      <c r="AD4085" s="46">
        <v>0.52885204500000005</v>
      </c>
      <c r="AE4085" s="46">
        <v>0</v>
      </c>
      <c r="AF4085" s="64">
        <v>0.50783594499999996</v>
      </c>
      <c r="AG4085" s="64">
        <v>0</v>
      </c>
      <c r="AH4085" s="64">
        <v>0.115038106</v>
      </c>
      <c r="AI4085" s="64">
        <v>0</v>
      </c>
      <c r="AJ4085" s="64">
        <v>0.52885204500000005</v>
      </c>
      <c r="AK4085" s="64">
        <v>0</v>
      </c>
    </row>
    <row r="4086" spans="1:37" x14ac:dyDescent="0.2">
      <c r="A4086" s="30" t="s">
        <v>4137</v>
      </c>
      <c r="B4086" s="42">
        <v>0.54703612800000001</v>
      </c>
      <c r="C4086" s="42">
        <v>0</v>
      </c>
      <c r="D4086" s="42">
        <v>0.164170077</v>
      </c>
      <c r="E4086" s="42">
        <v>0.70507881299999997</v>
      </c>
      <c r="F4086" s="42">
        <v>0.52885204500000005</v>
      </c>
      <c r="G4086" s="42">
        <v>0</v>
      </c>
      <c r="H4086" s="40">
        <v>0.39526440400000001</v>
      </c>
      <c r="I4086" s="40">
        <v>0</v>
      </c>
      <c r="J4086" s="40">
        <v>0.19752250900000001</v>
      </c>
      <c r="K4086" s="40">
        <v>0.42829248399999997</v>
      </c>
      <c r="L4086" s="40">
        <v>0.52885204500000005</v>
      </c>
      <c r="M4086" s="40">
        <v>0.84921397200000004</v>
      </c>
      <c r="N4086" s="37">
        <v>0.48947908600000001</v>
      </c>
      <c r="O4086" s="37">
        <v>0</v>
      </c>
      <c r="P4086" s="37">
        <v>7.4105887999999995E-2</v>
      </c>
      <c r="Q4086" s="37">
        <v>6.4438274000000004E-2</v>
      </c>
      <c r="R4086" s="37">
        <v>0.52885204500000005</v>
      </c>
      <c r="S4086" s="37">
        <v>0</v>
      </c>
      <c r="T4086" s="49">
        <v>0.27970772999999999</v>
      </c>
      <c r="U4086" s="49">
        <v>0</v>
      </c>
      <c r="V4086" s="49">
        <v>0.14846382699999999</v>
      </c>
      <c r="W4086" s="49">
        <v>0.49117016299999999</v>
      </c>
      <c r="X4086" s="49">
        <v>0.52885204500000005</v>
      </c>
      <c r="Y4086" s="49">
        <v>0</v>
      </c>
      <c r="Z4086" s="46">
        <v>0.39508599500000002</v>
      </c>
      <c r="AA4086" s="46">
        <v>0</v>
      </c>
      <c r="AB4086" s="46">
        <v>6.6555288000000004E-2</v>
      </c>
      <c r="AC4086" s="46">
        <v>0</v>
      </c>
      <c r="AD4086" s="46">
        <v>0.52885204500000005</v>
      </c>
      <c r="AE4086" s="46">
        <v>0</v>
      </c>
      <c r="AF4086" s="64">
        <v>0.50816939000000005</v>
      </c>
      <c r="AG4086" s="64">
        <v>0</v>
      </c>
      <c r="AH4086" s="64">
        <v>0.15702666500000001</v>
      </c>
      <c r="AI4086" s="64">
        <v>0</v>
      </c>
      <c r="AJ4086" s="64">
        <v>0.52885204500000005</v>
      </c>
      <c r="AK4086" s="64">
        <v>0</v>
      </c>
    </row>
    <row r="4087" spans="1:37" x14ac:dyDescent="0.2">
      <c r="A4087" s="30" t="s">
        <v>4138</v>
      </c>
      <c r="B4087" s="42">
        <v>0.55103472499999995</v>
      </c>
      <c r="C4087" s="42">
        <v>1.3349999999999999E-4</v>
      </c>
      <c r="D4087" s="42">
        <v>0.17329025000000001</v>
      </c>
      <c r="E4087" s="42">
        <v>0.69808059200000006</v>
      </c>
      <c r="F4087" s="42">
        <v>0.52885204500000005</v>
      </c>
      <c r="G4087" s="42">
        <v>0</v>
      </c>
      <c r="H4087" s="40">
        <v>0.39984214699999998</v>
      </c>
      <c r="I4087" s="40">
        <v>4.8628300000000001E-4</v>
      </c>
      <c r="J4087" s="40">
        <v>0.19752206899999999</v>
      </c>
      <c r="K4087" s="40">
        <v>0.42829191700000002</v>
      </c>
      <c r="L4087" s="40">
        <v>0.52885204500000005</v>
      </c>
      <c r="M4087" s="40">
        <v>0.84920789900000004</v>
      </c>
      <c r="N4087" s="37">
        <v>0.49012060600000001</v>
      </c>
      <c r="O4087" s="37">
        <v>8.3570599999999997E-4</v>
      </c>
      <c r="P4087" s="37">
        <v>6.2301270999999998E-2</v>
      </c>
      <c r="Q4087" s="37">
        <v>6.4438161999999993E-2</v>
      </c>
      <c r="R4087" s="37">
        <v>0.52885204500000005</v>
      </c>
      <c r="S4087" s="37">
        <v>0</v>
      </c>
      <c r="T4087" s="49">
        <v>0.26394052000000001</v>
      </c>
      <c r="U4087" s="49">
        <v>1.2155720000000001E-3</v>
      </c>
      <c r="V4087" s="49">
        <v>0.14293815500000001</v>
      </c>
      <c r="W4087" s="49">
        <v>0.49116959700000001</v>
      </c>
      <c r="X4087" s="49">
        <v>0.52885204500000005</v>
      </c>
      <c r="Y4087" s="49">
        <v>0</v>
      </c>
      <c r="Z4087" s="46">
        <v>0.40687960699999998</v>
      </c>
      <c r="AA4087" s="46">
        <v>0</v>
      </c>
      <c r="AB4087" s="46">
        <v>4.5378504E-2</v>
      </c>
      <c r="AC4087" s="46">
        <v>0</v>
      </c>
      <c r="AD4087" s="46">
        <v>0.52885204500000005</v>
      </c>
      <c r="AE4087" s="46">
        <v>0</v>
      </c>
      <c r="AF4087" s="64">
        <v>0.50583527800000005</v>
      </c>
      <c r="AG4087" s="64">
        <v>0</v>
      </c>
      <c r="AH4087" s="64">
        <v>0.15127443500000001</v>
      </c>
      <c r="AI4087" s="64">
        <v>0</v>
      </c>
      <c r="AJ4087" s="64">
        <v>0.52885204500000005</v>
      </c>
      <c r="AK4087" s="64">
        <v>0</v>
      </c>
    </row>
    <row r="4088" spans="1:37" x14ac:dyDescent="0.2">
      <c r="A4088" s="30" t="s">
        <v>4139</v>
      </c>
      <c r="B4088" s="42">
        <v>0.60968081399999996</v>
      </c>
      <c r="C4088" s="42">
        <v>2.0558937999999999E-2</v>
      </c>
      <c r="D4088" s="42">
        <v>0.155048826</v>
      </c>
      <c r="E4088" s="42">
        <v>0.691106895</v>
      </c>
      <c r="F4088" s="42">
        <v>0.52885204500000005</v>
      </c>
      <c r="G4088" s="42">
        <v>0</v>
      </c>
      <c r="H4088" s="40">
        <v>0.45003946299999997</v>
      </c>
      <c r="I4088" s="40">
        <v>2.7231773000000001E-2</v>
      </c>
      <c r="J4088" s="40">
        <v>0.1063578</v>
      </c>
      <c r="K4088" s="40">
        <v>0.43977502899999998</v>
      </c>
      <c r="L4088" s="40">
        <v>0.52885204500000005</v>
      </c>
      <c r="M4088" s="40">
        <v>0.84920182600000005</v>
      </c>
      <c r="N4088" s="37">
        <v>0.53810623599999996</v>
      </c>
      <c r="O4088" s="37">
        <v>3.0085321000000002E-2</v>
      </c>
      <c r="P4088" s="37">
        <v>6.6235939999999993E-2</v>
      </c>
      <c r="Q4088" s="37">
        <v>6.8417349000000002E-2</v>
      </c>
      <c r="R4088" s="37">
        <v>0.52885204500000005</v>
      </c>
      <c r="S4088" s="37">
        <v>0</v>
      </c>
      <c r="T4088" s="49">
        <v>0.28803999499999999</v>
      </c>
      <c r="U4088" s="49">
        <v>4.0113761999999997E-2</v>
      </c>
      <c r="V4088" s="49">
        <v>0.16215636899999999</v>
      </c>
      <c r="W4088" s="49">
        <v>0.52021336299999998</v>
      </c>
      <c r="X4088" s="49">
        <v>0.52885204500000005</v>
      </c>
      <c r="Y4088" s="49">
        <v>0</v>
      </c>
      <c r="Z4088" s="46">
        <v>0.42407862400000002</v>
      </c>
      <c r="AA4088" s="46">
        <v>9.1320429999999994E-3</v>
      </c>
      <c r="AB4088" s="46">
        <v>5.3445674999999998E-2</v>
      </c>
      <c r="AC4088" s="46">
        <v>0</v>
      </c>
      <c r="AD4088" s="46">
        <v>0.52885204500000005</v>
      </c>
      <c r="AE4088" s="46">
        <v>0</v>
      </c>
      <c r="AF4088" s="64">
        <v>0.53551183700000005</v>
      </c>
      <c r="AG4088" s="64">
        <v>3.4501965000000002E-2</v>
      </c>
      <c r="AH4088" s="64">
        <v>0.16622895100000001</v>
      </c>
      <c r="AI4088" s="64">
        <v>0</v>
      </c>
      <c r="AJ4088" s="64">
        <v>0.52885204500000005</v>
      </c>
      <c r="AK4088" s="64">
        <v>0</v>
      </c>
    </row>
    <row r="4089" spans="1:37" x14ac:dyDescent="0.2">
      <c r="A4089" s="30" t="s">
        <v>4140</v>
      </c>
      <c r="B4089" s="42">
        <v>0.717502631</v>
      </c>
      <c r="C4089" s="42">
        <v>0.100925429</v>
      </c>
      <c r="D4089" s="42">
        <v>0.15504847999999999</v>
      </c>
      <c r="E4089" s="42">
        <v>0.69553957899999996</v>
      </c>
      <c r="F4089" s="42">
        <v>0.52885204500000005</v>
      </c>
      <c r="G4089" s="42">
        <v>0</v>
      </c>
      <c r="H4089" s="40">
        <v>0.52470402500000002</v>
      </c>
      <c r="I4089" s="40">
        <v>0.11427588900000001</v>
      </c>
      <c r="J4089" s="40">
        <v>5.3178781000000001E-2</v>
      </c>
      <c r="K4089" s="40">
        <v>0.46227597100000001</v>
      </c>
      <c r="L4089" s="40">
        <v>0.52885204500000005</v>
      </c>
      <c r="M4089" s="40">
        <v>0.85328736599999999</v>
      </c>
      <c r="N4089" s="37">
        <v>0.63484731800000005</v>
      </c>
      <c r="O4089" s="37">
        <v>0.105716199</v>
      </c>
      <c r="P4089" s="37">
        <v>3.9347996000000003E-2</v>
      </c>
      <c r="Q4089" s="37">
        <v>6.8417228999999996E-2</v>
      </c>
      <c r="R4089" s="37">
        <v>0.52885204500000005</v>
      </c>
      <c r="S4089" s="37">
        <v>0</v>
      </c>
      <c r="T4089" s="49">
        <v>0.34431483099999999</v>
      </c>
      <c r="U4089" s="49">
        <v>0.16410132199999999</v>
      </c>
      <c r="V4089" s="49">
        <v>0.14365821100000001</v>
      </c>
      <c r="W4089" s="49">
        <v>0.53691796599999997</v>
      </c>
      <c r="X4089" s="49">
        <v>0.52885204500000005</v>
      </c>
      <c r="Y4089" s="49">
        <v>0</v>
      </c>
      <c r="Z4089" s="46">
        <v>0.48157248200000002</v>
      </c>
      <c r="AA4089" s="46">
        <v>7.7622166000000006E-2</v>
      </c>
      <c r="AB4089" s="46">
        <v>5.3445555999999998E-2</v>
      </c>
      <c r="AC4089" s="46">
        <v>0</v>
      </c>
      <c r="AD4089" s="46">
        <v>0.52885204500000005</v>
      </c>
      <c r="AE4089" s="46">
        <v>0</v>
      </c>
      <c r="AF4089" s="64">
        <v>0.64754918299999997</v>
      </c>
      <c r="AG4089" s="64">
        <v>0.20448672000000001</v>
      </c>
      <c r="AH4089" s="64">
        <v>0.18520969900000001</v>
      </c>
      <c r="AI4089" s="64">
        <v>0</v>
      </c>
      <c r="AJ4089" s="64">
        <v>0.52885204500000005</v>
      </c>
      <c r="AK4089" s="64">
        <v>0</v>
      </c>
    </row>
    <row r="4090" spans="1:37" x14ac:dyDescent="0.2">
      <c r="A4090" s="30" t="s">
        <v>4141</v>
      </c>
      <c r="B4090" s="42">
        <v>0.82350052600000001</v>
      </c>
      <c r="C4090" s="42">
        <v>0.25084442200000001</v>
      </c>
      <c r="D4090" s="42">
        <v>0.14592765599999999</v>
      </c>
      <c r="E4090" s="42">
        <v>0.713373755</v>
      </c>
      <c r="F4090" s="42">
        <v>0.52885204500000005</v>
      </c>
      <c r="G4090" s="42">
        <v>0</v>
      </c>
      <c r="H4090" s="40">
        <v>0.58879242300000001</v>
      </c>
      <c r="I4090" s="40">
        <v>0.25043373899999999</v>
      </c>
      <c r="J4090" s="40">
        <v>3.7984759E-2</v>
      </c>
      <c r="K4090" s="40">
        <v>0.45670723600000002</v>
      </c>
      <c r="L4090" s="40">
        <v>0.52885204500000005</v>
      </c>
      <c r="M4090" s="40">
        <v>0.84509963600000004</v>
      </c>
      <c r="N4090" s="37">
        <v>0.72491660300000005</v>
      </c>
      <c r="O4090" s="37">
        <v>0.222713779</v>
      </c>
      <c r="P4090" s="37">
        <v>5.3775473999999997E-2</v>
      </c>
      <c r="Q4090" s="37">
        <v>6.8417110000000003E-2</v>
      </c>
      <c r="R4090" s="37">
        <v>0.52885204500000005</v>
      </c>
      <c r="S4090" s="37">
        <v>0</v>
      </c>
      <c r="T4090" s="49">
        <v>0.39418023299999999</v>
      </c>
      <c r="U4090" s="49">
        <v>0.349778011</v>
      </c>
      <c r="V4090" s="49">
        <v>0.145099274</v>
      </c>
      <c r="W4090" s="49">
        <v>0.56881862299999997</v>
      </c>
      <c r="X4090" s="49">
        <v>0.52885204500000005</v>
      </c>
      <c r="Y4090" s="49">
        <v>0</v>
      </c>
      <c r="Z4090" s="46">
        <v>0.52874692899999998</v>
      </c>
      <c r="AA4090" s="46">
        <v>0.22221189299999999</v>
      </c>
      <c r="AB4090" s="46">
        <v>6.0504268E-2</v>
      </c>
      <c r="AC4090" s="46">
        <v>0</v>
      </c>
      <c r="AD4090" s="46">
        <v>0.52885204500000005</v>
      </c>
      <c r="AE4090" s="46">
        <v>0</v>
      </c>
      <c r="AF4090" s="64">
        <v>0.71823941300000005</v>
      </c>
      <c r="AG4090" s="64">
        <v>0.32987071600000001</v>
      </c>
      <c r="AH4090" s="64">
        <v>0.26113359000000003</v>
      </c>
      <c r="AI4090" s="64">
        <v>0</v>
      </c>
      <c r="AJ4090" s="64">
        <v>0.52885204500000005</v>
      </c>
      <c r="AK4090" s="64">
        <v>0</v>
      </c>
    </row>
    <row r="4091" spans="1:37" x14ac:dyDescent="0.2">
      <c r="A4091" s="30" t="s">
        <v>4142</v>
      </c>
      <c r="B4091" s="42">
        <v>0.86538056799999996</v>
      </c>
      <c r="C4091" s="42">
        <v>0.40436708999999998</v>
      </c>
      <c r="D4091" s="42">
        <v>0.15504778899999999</v>
      </c>
      <c r="E4091" s="42">
        <v>0.69236858800000001</v>
      </c>
      <c r="F4091" s="42">
        <v>0.52885204500000005</v>
      </c>
      <c r="G4091" s="42">
        <v>0</v>
      </c>
      <c r="H4091" s="40">
        <v>0.62320441999999998</v>
      </c>
      <c r="I4091" s="40">
        <v>0.35449653800000003</v>
      </c>
      <c r="J4091" s="40">
        <v>3.7984675000000002E-2</v>
      </c>
      <c r="K4091" s="40">
        <v>0.456706642</v>
      </c>
      <c r="L4091" s="40">
        <v>0.52885204500000005</v>
      </c>
      <c r="M4091" s="40">
        <v>0.83964262700000003</v>
      </c>
      <c r="N4091" s="37">
        <v>0.79381575599999998</v>
      </c>
      <c r="O4091" s="37">
        <v>0.39277749200000001</v>
      </c>
      <c r="P4091" s="37">
        <v>6.5579700000000005E-2</v>
      </c>
      <c r="Q4091" s="37">
        <v>7.2418354000000004E-2</v>
      </c>
      <c r="R4091" s="37">
        <v>0.52885204500000005</v>
      </c>
      <c r="S4091" s="37">
        <v>0</v>
      </c>
      <c r="T4091" s="49">
        <v>0.38623253400000002</v>
      </c>
      <c r="U4091" s="49">
        <v>0.416328947</v>
      </c>
      <c r="V4091" s="49">
        <v>0.16647942499999999</v>
      </c>
      <c r="W4091" s="49">
        <v>0.58405884900000005</v>
      </c>
      <c r="X4091" s="49">
        <v>0.52885204500000005</v>
      </c>
      <c r="Y4091" s="49">
        <v>0</v>
      </c>
      <c r="Z4091" s="46">
        <v>0.53759213800000005</v>
      </c>
      <c r="AA4091" s="46">
        <v>0.31961900700000001</v>
      </c>
      <c r="AB4091" s="46">
        <v>6.5546144000000001E-2</v>
      </c>
      <c r="AC4091" s="46">
        <v>0</v>
      </c>
      <c r="AD4091" s="46">
        <v>0.52885204500000005</v>
      </c>
      <c r="AE4091" s="46">
        <v>0</v>
      </c>
      <c r="AF4091" s="64">
        <v>0.73357785900000005</v>
      </c>
      <c r="AG4091" s="64">
        <v>0.41149580899999999</v>
      </c>
      <c r="AH4091" s="64">
        <v>0.38652286600000002</v>
      </c>
      <c r="AI4091" s="64">
        <v>0</v>
      </c>
      <c r="AJ4091" s="64">
        <v>0.52885204500000005</v>
      </c>
      <c r="AK4091" s="64">
        <v>0</v>
      </c>
    </row>
    <row r="4092" spans="1:37" x14ac:dyDescent="0.2">
      <c r="A4092" s="30" t="s">
        <v>4143</v>
      </c>
      <c r="B4092" s="42">
        <v>0.87969133600000005</v>
      </c>
      <c r="C4092" s="42">
        <v>0.51717200299999999</v>
      </c>
      <c r="D4092" s="42">
        <v>0.15504744300000001</v>
      </c>
      <c r="E4092" s="42">
        <v>0.67848689100000004</v>
      </c>
      <c r="F4092" s="42">
        <v>0.52885204500000005</v>
      </c>
      <c r="G4092" s="42">
        <v>0</v>
      </c>
      <c r="H4092" s="40">
        <v>0.62841357499999995</v>
      </c>
      <c r="I4092" s="40">
        <v>0.41382134700000001</v>
      </c>
      <c r="J4092" s="40">
        <v>3.7984589999999999E-2</v>
      </c>
      <c r="K4092" s="40">
        <v>0.43405064199999999</v>
      </c>
      <c r="L4092" s="40">
        <v>0.52885204500000005</v>
      </c>
      <c r="M4092" s="40">
        <v>0.83555022000000001</v>
      </c>
      <c r="N4092" s="37">
        <v>0.826020015</v>
      </c>
      <c r="O4092" s="37">
        <v>0.50601308</v>
      </c>
      <c r="P4092" s="37">
        <v>6.8858532E-2</v>
      </c>
      <c r="Q4092" s="37">
        <v>7.2418227000000002E-2</v>
      </c>
      <c r="R4092" s="37">
        <v>0.52885204500000005</v>
      </c>
      <c r="S4092" s="37">
        <v>0</v>
      </c>
      <c r="T4092" s="49">
        <v>0.38072042</v>
      </c>
      <c r="U4092" s="49">
        <v>0.472243421</v>
      </c>
      <c r="V4092" s="49">
        <v>0.20467554700000001</v>
      </c>
      <c r="W4092" s="49">
        <v>0.56363463000000003</v>
      </c>
      <c r="X4092" s="49">
        <v>0.52885204500000005</v>
      </c>
      <c r="Y4092" s="49">
        <v>0</v>
      </c>
      <c r="Z4092" s="46">
        <v>0.52383292400000003</v>
      </c>
      <c r="AA4092" s="46">
        <v>0.38506379400000001</v>
      </c>
      <c r="AB4092" s="46">
        <v>9.5797996999999996E-2</v>
      </c>
      <c r="AC4092" s="46">
        <v>0</v>
      </c>
      <c r="AD4092" s="46">
        <v>0.52885204500000005</v>
      </c>
      <c r="AE4092" s="46">
        <v>0</v>
      </c>
      <c r="AF4092" s="64">
        <v>0.73624541499999996</v>
      </c>
      <c r="AG4092" s="64">
        <v>0.49732798700000003</v>
      </c>
      <c r="AH4092" s="64">
        <v>0.31807539899999998</v>
      </c>
      <c r="AI4092" s="64">
        <v>0</v>
      </c>
      <c r="AJ4092" s="64">
        <v>0.52885204500000005</v>
      </c>
      <c r="AK4092" s="64">
        <v>0</v>
      </c>
    </row>
    <row r="4093" spans="1:37" x14ac:dyDescent="0.2">
      <c r="A4093" s="30" t="s">
        <v>4144</v>
      </c>
      <c r="B4093" s="42">
        <v>0.88488249699999999</v>
      </c>
      <c r="C4093" s="42">
        <v>0.61008514599999997</v>
      </c>
      <c r="D4093" s="42">
        <v>0.17328793200000001</v>
      </c>
      <c r="E4093" s="42">
        <v>0.66220594300000002</v>
      </c>
      <c r="F4093" s="42">
        <v>0.52885204500000005</v>
      </c>
      <c r="G4093" s="42">
        <v>0</v>
      </c>
      <c r="H4093" s="40">
        <v>0.65130228899999998</v>
      </c>
      <c r="I4093" s="40">
        <v>0.44202422800000002</v>
      </c>
      <c r="J4093" s="40">
        <v>4.5581405999999998E-2</v>
      </c>
      <c r="K4093" s="40">
        <v>0.46227357299999999</v>
      </c>
      <c r="L4093" s="40">
        <v>0.52885204500000005</v>
      </c>
      <c r="M4093" s="40">
        <v>0.83418246500000004</v>
      </c>
      <c r="N4093" s="37">
        <v>0.85270721100000002</v>
      </c>
      <c r="O4093" s="37">
        <v>0.59626653299999999</v>
      </c>
      <c r="P4093" s="37">
        <v>7.2793143000000005E-2</v>
      </c>
      <c r="Q4093" s="37">
        <v>8.4556519999999996E-2</v>
      </c>
      <c r="R4093" s="37">
        <v>0.52885204500000005</v>
      </c>
      <c r="S4093" s="37">
        <v>0</v>
      </c>
      <c r="T4093" s="49">
        <v>0.365209589</v>
      </c>
      <c r="U4093" s="49">
        <v>0.42817840099999999</v>
      </c>
      <c r="V4093" s="49">
        <v>0.21908883000000001</v>
      </c>
      <c r="W4093" s="49">
        <v>0.54776717500000005</v>
      </c>
      <c r="X4093" s="49">
        <v>0.52885204500000005</v>
      </c>
      <c r="Y4093" s="49">
        <v>0</v>
      </c>
      <c r="Z4093" s="46">
        <v>0.53071253100000004</v>
      </c>
      <c r="AA4093" s="46">
        <v>0.48855791999999998</v>
      </c>
      <c r="AB4093" s="46">
        <v>0.11899093099999999</v>
      </c>
      <c r="AC4093" s="46">
        <v>0</v>
      </c>
      <c r="AD4093" s="46">
        <v>0.52885204500000005</v>
      </c>
      <c r="AE4093" s="46">
        <v>0</v>
      </c>
      <c r="AF4093" s="64">
        <v>0.73524508200000005</v>
      </c>
      <c r="AG4093" s="64">
        <v>0.56885420799999997</v>
      </c>
      <c r="AH4093" s="64">
        <v>0.50040683600000002</v>
      </c>
      <c r="AI4093" s="64">
        <v>0</v>
      </c>
      <c r="AJ4093" s="64">
        <v>0.52885204500000005</v>
      </c>
      <c r="AK4093" s="64">
        <v>0</v>
      </c>
    </row>
    <row r="4094" spans="1:37" x14ac:dyDescent="0.2">
      <c r="A4094" s="30" t="s">
        <v>4145</v>
      </c>
      <c r="B4094" s="42">
        <v>0.838723255</v>
      </c>
      <c r="C4094" s="42">
        <v>0.652135256</v>
      </c>
      <c r="D4094" s="42">
        <v>0.18240794299999999</v>
      </c>
      <c r="E4094" s="42">
        <v>0.67659891100000003</v>
      </c>
      <c r="F4094" s="42">
        <v>0.52885204500000005</v>
      </c>
      <c r="G4094" s="42">
        <v>0</v>
      </c>
      <c r="H4094" s="40">
        <v>0.62667719</v>
      </c>
      <c r="I4094" s="40">
        <v>0.42937994499999999</v>
      </c>
      <c r="J4094" s="40">
        <v>6.8371956999999997E-2</v>
      </c>
      <c r="K4094" s="40">
        <v>0.46780357099999997</v>
      </c>
      <c r="L4094" s="40">
        <v>0.52885204500000005</v>
      </c>
      <c r="M4094" s="40">
        <v>0.83281490000000002</v>
      </c>
      <c r="N4094" s="37">
        <v>0.86309981999999996</v>
      </c>
      <c r="O4094" s="37">
        <v>0.62593197099999998</v>
      </c>
      <c r="P4094" s="37">
        <v>6.5579261999999999E-2</v>
      </c>
      <c r="Q4094" s="37">
        <v>8.8647923000000003E-2</v>
      </c>
      <c r="R4094" s="37">
        <v>0.52885204500000005</v>
      </c>
      <c r="S4094" s="37">
        <v>0</v>
      </c>
      <c r="T4094" s="49">
        <v>0.35969747499999999</v>
      </c>
      <c r="U4094" s="49">
        <v>0.37955530100000001</v>
      </c>
      <c r="V4094" s="49">
        <v>0.24166981500000001</v>
      </c>
      <c r="W4094" s="49">
        <v>0.50877731500000001</v>
      </c>
      <c r="X4094" s="49">
        <v>0.52885204500000005</v>
      </c>
      <c r="Y4094" s="49">
        <v>0</v>
      </c>
      <c r="Z4094" s="46">
        <v>0.49385749400000001</v>
      </c>
      <c r="AA4094" s="46">
        <v>0.44441912300000003</v>
      </c>
      <c r="AB4094" s="46">
        <v>0.16033488000000001</v>
      </c>
      <c r="AC4094" s="46">
        <v>0</v>
      </c>
      <c r="AD4094" s="46">
        <v>0.52885204500000005</v>
      </c>
      <c r="AE4094" s="46">
        <v>0</v>
      </c>
      <c r="AF4094" s="64">
        <v>0.73891297099999997</v>
      </c>
      <c r="AG4094" s="64">
        <v>0.62018410000000002</v>
      </c>
      <c r="AH4094" s="64">
        <v>0.51536037400000001</v>
      </c>
      <c r="AI4094" s="64">
        <v>0</v>
      </c>
      <c r="AJ4094" s="64">
        <v>0.52885204500000005</v>
      </c>
      <c r="AK4094" s="64">
        <v>0</v>
      </c>
    </row>
    <row r="4095" spans="1:37" x14ac:dyDescent="0.2">
      <c r="A4095" s="30" t="s">
        <v>4146</v>
      </c>
      <c r="B4095" s="42">
        <v>0.84700105199999998</v>
      </c>
      <c r="C4095" s="42">
        <v>0.66000987700000002</v>
      </c>
      <c r="D4095" s="42">
        <v>0.19152791299999999</v>
      </c>
      <c r="E4095" s="42">
        <v>0.67471409299999996</v>
      </c>
      <c r="F4095" s="42">
        <v>0.52885204500000005</v>
      </c>
      <c r="G4095" s="42">
        <v>0</v>
      </c>
      <c r="H4095" s="40">
        <v>0.63614838200000001</v>
      </c>
      <c r="I4095" s="40">
        <v>0.504264818</v>
      </c>
      <c r="J4095" s="40">
        <v>8.3565538999999994E-2</v>
      </c>
      <c r="K4095" s="40">
        <v>0.45670426400000003</v>
      </c>
      <c r="L4095" s="40">
        <v>0.52885204500000005</v>
      </c>
      <c r="M4095" s="40">
        <v>0.79068380699999996</v>
      </c>
      <c r="N4095" s="37">
        <v>0.85732614799999995</v>
      </c>
      <c r="O4095" s="37">
        <v>0.63721211799999999</v>
      </c>
      <c r="P4095" s="37">
        <v>8.1973894000000005E-2</v>
      </c>
      <c r="Q4095" s="37">
        <v>8.0487513999999996E-2</v>
      </c>
      <c r="R4095" s="37">
        <v>0.52885204500000005</v>
      </c>
      <c r="S4095" s="37">
        <v>0</v>
      </c>
      <c r="T4095" s="49">
        <v>0.34252019</v>
      </c>
      <c r="U4095" s="49">
        <v>0.30206323499999999</v>
      </c>
      <c r="V4095" s="49">
        <v>0.24887611400000001</v>
      </c>
      <c r="W4095" s="49">
        <v>0.502968886</v>
      </c>
      <c r="X4095" s="49">
        <v>0.52885204500000005</v>
      </c>
      <c r="Y4095" s="49">
        <v>0</v>
      </c>
      <c r="Z4095" s="46">
        <v>0.46830466799999998</v>
      </c>
      <c r="AA4095" s="46">
        <v>0.42767618499999999</v>
      </c>
      <c r="AB4095" s="46">
        <v>0.191594712</v>
      </c>
      <c r="AC4095" s="46">
        <v>0</v>
      </c>
      <c r="AD4095" s="46">
        <v>0.52885204500000005</v>
      </c>
      <c r="AE4095" s="46">
        <v>0</v>
      </c>
      <c r="AF4095" s="64">
        <v>0.72357452499999997</v>
      </c>
      <c r="AG4095" s="64">
        <v>0.64711034199999995</v>
      </c>
      <c r="AH4095" s="64">
        <v>0.54469328900000002</v>
      </c>
      <c r="AI4095" s="64">
        <v>0</v>
      </c>
      <c r="AJ4095" s="64">
        <v>0.52885204500000005</v>
      </c>
      <c r="AK4095" s="64">
        <v>0</v>
      </c>
    </row>
    <row r="4096" spans="1:37" x14ac:dyDescent="0.2">
      <c r="A4096" s="30" t="s">
        <v>4147</v>
      </c>
      <c r="B4096" s="42">
        <v>0.87888460199999996</v>
      </c>
      <c r="C4096" s="42">
        <v>0.63771418199999996</v>
      </c>
      <c r="D4096" s="42">
        <v>0.22800891200000001</v>
      </c>
      <c r="E4096" s="42">
        <v>0.66969893199999997</v>
      </c>
      <c r="F4096" s="42">
        <v>0.52885204500000005</v>
      </c>
      <c r="G4096" s="42">
        <v>0</v>
      </c>
      <c r="H4096" s="40">
        <v>0.66582478300000003</v>
      </c>
      <c r="I4096" s="40">
        <v>0.50523603900000003</v>
      </c>
      <c r="J4096" s="40">
        <v>0.12154960400000001</v>
      </c>
      <c r="K4096" s="40">
        <v>0.46227177400000002</v>
      </c>
      <c r="L4096" s="40">
        <v>0.52885204500000005</v>
      </c>
      <c r="M4096" s="40">
        <v>0.77441549700000001</v>
      </c>
      <c r="N4096" s="37">
        <v>0.83128047199999999</v>
      </c>
      <c r="O4096" s="37">
        <v>0.50266502800000001</v>
      </c>
      <c r="P4096" s="37">
        <v>8.5252659999999994E-2</v>
      </c>
      <c r="Q4096" s="37">
        <v>7.6441317999999994E-2</v>
      </c>
      <c r="R4096" s="37">
        <v>0.52885204500000005</v>
      </c>
      <c r="S4096" s="37">
        <v>0</v>
      </c>
      <c r="T4096" s="49">
        <v>0.361235739</v>
      </c>
      <c r="U4096" s="49">
        <v>0.30449352800000001</v>
      </c>
      <c r="V4096" s="49">
        <v>0.242629647</v>
      </c>
      <c r="W4096" s="49">
        <v>0.48516651500000002</v>
      </c>
      <c r="X4096" s="49">
        <v>0.52885204500000005</v>
      </c>
      <c r="Y4096" s="49">
        <v>0</v>
      </c>
      <c r="Z4096" s="46">
        <v>0.48550368599999999</v>
      </c>
      <c r="AA4096" s="46">
        <v>0.49616395200000002</v>
      </c>
      <c r="AB4096" s="46">
        <v>0.22890475099999999</v>
      </c>
      <c r="AC4096" s="46">
        <v>0</v>
      </c>
      <c r="AD4096" s="46">
        <v>0.52885204500000005</v>
      </c>
      <c r="AE4096" s="46">
        <v>0</v>
      </c>
      <c r="AF4096" s="64">
        <v>0.726575525</v>
      </c>
      <c r="AG4096" s="64">
        <v>0.62522980900000003</v>
      </c>
      <c r="AH4096" s="64">
        <v>0.57747713000000001</v>
      </c>
      <c r="AI4096" s="64">
        <v>0</v>
      </c>
      <c r="AJ4096" s="64">
        <v>0.52885204500000005</v>
      </c>
      <c r="AK4096" s="64">
        <v>0</v>
      </c>
    </row>
    <row r="4097" spans="1:37" x14ac:dyDescent="0.2">
      <c r="A4097" s="30" t="s">
        <v>4148</v>
      </c>
      <c r="B4097" s="42">
        <v>0.87765696199999998</v>
      </c>
      <c r="C4097" s="42">
        <v>0.54226255199999995</v>
      </c>
      <c r="D4097" s="42">
        <v>0.18240672299999999</v>
      </c>
      <c r="E4097" s="42">
        <v>0.68162615299999996</v>
      </c>
      <c r="F4097" s="42">
        <v>0.52885204500000005</v>
      </c>
      <c r="G4097" s="42">
        <v>0</v>
      </c>
      <c r="H4097" s="40">
        <v>0.66329913200000001</v>
      </c>
      <c r="I4097" s="40">
        <v>0.44882737299999997</v>
      </c>
      <c r="J4097" s="40">
        <v>0.16713033199999999</v>
      </c>
      <c r="K4097" s="40">
        <v>0.43404777900000002</v>
      </c>
      <c r="L4097" s="40">
        <v>0.52885204500000005</v>
      </c>
      <c r="M4097" s="40">
        <v>0.77576426200000004</v>
      </c>
      <c r="N4097" s="37">
        <v>0.84064665100000002</v>
      </c>
      <c r="O4097" s="37">
        <v>0.43831606899999997</v>
      </c>
      <c r="P4097" s="37">
        <v>5.9676728999999998E-2</v>
      </c>
      <c r="Q4097" s="37">
        <v>7.2417594000000002E-2</v>
      </c>
      <c r="R4097" s="37">
        <v>0.52885204500000005</v>
      </c>
      <c r="S4097" s="37">
        <v>0</v>
      </c>
      <c r="T4097" s="49">
        <v>0.37418279700000001</v>
      </c>
      <c r="U4097" s="49">
        <v>0.30844323400000001</v>
      </c>
      <c r="V4097" s="49">
        <v>0.22821549599999999</v>
      </c>
      <c r="W4097" s="49">
        <v>0.46677488</v>
      </c>
      <c r="X4097" s="49">
        <v>0.52885204500000005</v>
      </c>
      <c r="Y4097" s="49">
        <v>0</v>
      </c>
      <c r="Z4097" s="46">
        <v>0.48058968099999999</v>
      </c>
      <c r="AA4097" s="46">
        <v>0.482464909</v>
      </c>
      <c r="AB4097" s="46">
        <v>0.274281734</v>
      </c>
      <c r="AC4097" s="46">
        <v>0</v>
      </c>
      <c r="AD4097" s="46">
        <v>0.52885204500000005</v>
      </c>
      <c r="AE4097" s="46">
        <v>0</v>
      </c>
      <c r="AF4097" s="64">
        <v>0.73057685900000002</v>
      </c>
      <c r="AG4097" s="64">
        <v>0.58147061200000005</v>
      </c>
      <c r="AH4097" s="64">
        <v>0.55964541400000001</v>
      </c>
      <c r="AI4097" s="64">
        <v>0</v>
      </c>
      <c r="AJ4097" s="64">
        <v>0.52885204500000005</v>
      </c>
      <c r="AK4097" s="64">
        <v>0</v>
      </c>
    </row>
    <row r="4098" spans="1:37" x14ac:dyDescent="0.2">
      <c r="A4098" s="30" t="s">
        <v>4149</v>
      </c>
      <c r="B4098" s="42">
        <v>0.86980007000000004</v>
      </c>
      <c r="C4098" s="42">
        <v>0.426119529</v>
      </c>
      <c r="D4098" s="42">
        <v>0.20064694799999999</v>
      </c>
      <c r="E4098" s="42">
        <v>0.70060649900000005</v>
      </c>
      <c r="F4098" s="42">
        <v>0.52885204500000005</v>
      </c>
      <c r="G4098" s="42">
        <v>0</v>
      </c>
      <c r="H4098" s="40">
        <v>0.66093133400000004</v>
      </c>
      <c r="I4098" s="40">
        <v>0.41575991000000001</v>
      </c>
      <c r="J4098" s="40">
        <v>0.27348538900000002</v>
      </c>
      <c r="K4098" s="40">
        <v>0.48417154200000001</v>
      </c>
      <c r="L4098" s="40">
        <v>0.52885204500000005</v>
      </c>
      <c r="M4098" s="40">
        <v>0.77575873399999995</v>
      </c>
      <c r="N4098" s="37">
        <v>0.82653323099999998</v>
      </c>
      <c r="O4098" s="37">
        <v>0.316305428</v>
      </c>
      <c r="P4098" s="37">
        <v>0.104925883</v>
      </c>
      <c r="Q4098" s="37">
        <v>6.8416155000000006E-2</v>
      </c>
      <c r="R4098" s="37">
        <v>0.52885204500000005</v>
      </c>
      <c r="S4098" s="37">
        <v>0</v>
      </c>
      <c r="T4098" s="49">
        <v>0.36469683400000003</v>
      </c>
      <c r="U4098" s="49">
        <v>0.22335485999999999</v>
      </c>
      <c r="V4098" s="49">
        <v>0.284668168</v>
      </c>
      <c r="W4098" s="49">
        <v>0.49116337999999998</v>
      </c>
      <c r="X4098" s="49">
        <v>0.52885204500000005</v>
      </c>
      <c r="Y4098" s="49">
        <v>0</v>
      </c>
      <c r="Z4098" s="46">
        <v>0.50270270299999997</v>
      </c>
      <c r="AA4098" s="46">
        <v>0.46724397000000001</v>
      </c>
      <c r="AB4098" s="46">
        <v>0.30755787600000001</v>
      </c>
      <c r="AC4098" s="46">
        <v>0</v>
      </c>
      <c r="AD4098" s="46">
        <v>0.52885204500000005</v>
      </c>
      <c r="AE4098" s="46">
        <v>0</v>
      </c>
      <c r="AF4098" s="64">
        <v>0.74558186100000001</v>
      </c>
      <c r="AG4098" s="64">
        <v>0.47796590700000002</v>
      </c>
      <c r="AH4098" s="64">
        <v>0.54238894999999998</v>
      </c>
      <c r="AI4098" s="64">
        <v>0</v>
      </c>
      <c r="AJ4098" s="64">
        <v>0.52885204500000005</v>
      </c>
      <c r="AK4098" s="64">
        <v>0</v>
      </c>
    </row>
    <row r="4099" spans="1:37" x14ac:dyDescent="0.2">
      <c r="A4099" s="30" t="s">
        <v>4150</v>
      </c>
      <c r="B4099" s="42">
        <v>0.81946685399999997</v>
      </c>
      <c r="C4099" s="42">
        <v>0.26765896500000003</v>
      </c>
      <c r="D4099" s="42">
        <v>0.18240591</v>
      </c>
      <c r="E4099" s="42">
        <v>0.71080310300000005</v>
      </c>
      <c r="F4099" s="42">
        <v>0.52885204500000005</v>
      </c>
      <c r="G4099" s="42">
        <v>0</v>
      </c>
      <c r="H4099" s="40">
        <v>0.63283346500000004</v>
      </c>
      <c r="I4099" s="40">
        <v>0.30197219600000003</v>
      </c>
      <c r="J4099" s="40">
        <v>0.265887979</v>
      </c>
      <c r="K4099" s="40">
        <v>0.48955515999999999</v>
      </c>
      <c r="L4099" s="40">
        <v>0.52885204500000005</v>
      </c>
      <c r="M4099" s="40">
        <v>0.77710763800000004</v>
      </c>
      <c r="N4099" s="37">
        <v>0.81357454500000004</v>
      </c>
      <c r="O4099" s="37">
        <v>0.219365805</v>
      </c>
      <c r="P4099" s="37">
        <v>0.14296119700000001</v>
      </c>
      <c r="Q4099" s="37">
        <v>6.4436815999999994E-2</v>
      </c>
      <c r="R4099" s="37">
        <v>0.52885204500000005</v>
      </c>
      <c r="S4099" s="37">
        <v>0</v>
      </c>
      <c r="T4099" s="49">
        <v>0.36072298400000002</v>
      </c>
      <c r="U4099" s="49">
        <v>0.15832323400000001</v>
      </c>
      <c r="V4099" s="49">
        <v>0.34496420100000003</v>
      </c>
      <c r="W4099" s="49">
        <v>0.51452089599999995</v>
      </c>
      <c r="X4099" s="49">
        <v>0.52885204500000005</v>
      </c>
      <c r="Y4099" s="49">
        <v>0</v>
      </c>
      <c r="Z4099" s="46">
        <v>0.49778869799999997</v>
      </c>
      <c r="AA4099" s="46">
        <v>0.33026604399999998</v>
      </c>
      <c r="AB4099" s="46">
        <v>0.32469972200000002</v>
      </c>
      <c r="AC4099" s="46">
        <v>0</v>
      </c>
      <c r="AD4099" s="46">
        <v>0.52885204500000005</v>
      </c>
      <c r="AE4099" s="46">
        <v>0</v>
      </c>
      <c r="AF4099" s="64">
        <v>0.74691563900000002</v>
      </c>
      <c r="AG4099" s="64">
        <v>0.343326723</v>
      </c>
      <c r="AH4099" s="64">
        <v>0.46473944299999997</v>
      </c>
      <c r="AI4099" s="64">
        <v>0</v>
      </c>
      <c r="AJ4099" s="64">
        <v>0.52885204500000005</v>
      </c>
      <c r="AK4099" s="64">
        <v>0</v>
      </c>
    </row>
    <row r="4100" spans="1:37" x14ac:dyDescent="0.2">
      <c r="A4100" s="30" t="s">
        <v>4151</v>
      </c>
      <c r="B4100" s="42">
        <v>0.77846369699999995</v>
      </c>
      <c r="C4100" s="42">
        <v>0.144709006</v>
      </c>
      <c r="D4100" s="42">
        <v>0.19152577800000001</v>
      </c>
      <c r="E4100" s="42">
        <v>0.72362276999999997</v>
      </c>
      <c r="F4100" s="42">
        <v>0.52885204500000005</v>
      </c>
      <c r="G4100" s="42">
        <v>0</v>
      </c>
      <c r="H4100" s="40">
        <v>0.59889502800000005</v>
      </c>
      <c r="I4100" s="40">
        <v>0.15463269900000001</v>
      </c>
      <c r="J4100" s="40">
        <v>0.220306692</v>
      </c>
      <c r="K4100" s="40">
        <v>0.46226937600000001</v>
      </c>
      <c r="L4100" s="40">
        <v>0.52885204500000005</v>
      </c>
      <c r="M4100" s="40">
        <v>0.77845669100000003</v>
      </c>
      <c r="N4100" s="37">
        <v>0.77893251200000002</v>
      </c>
      <c r="O4100" s="37">
        <v>0.121591013</v>
      </c>
      <c r="P4100" s="37">
        <v>0.108204335</v>
      </c>
      <c r="Q4100" s="37">
        <v>6.0479395999999998E-2</v>
      </c>
      <c r="R4100" s="37">
        <v>0.52885204500000005</v>
      </c>
      <c r="S4100" s="37">
        <v>0</v>
      </c>
      <c r="T4100" s="49">
        <v>0.37033713600000001</v>
      </c>
      <c r="U4100" s="49">
        <v>0.103623956</v>
      </c>
      <c r="V4100" s="49">
        <v>0.31757775500000002</v>
      </c>
      <c r="W4100" s="49">
        <v>0.55839447600000003</v>
      </c>
      <c r="X4100" s="49">
        <v>0.52885204500000005</v>
      </c>
      <c r="Y4100" s="49">
        <v>0</v>
      </c>
      <c r="Z4100" s="46">
        <v>0.50221130199999997</v>
      </c>
      <c r="AA4100" s="46">
        <v>0.19024491800000001</v>
      </c>
      <c r="AB4100" s="46">
        <v>0.316631942</v>
      </c>
      <c r="AC4100" s="46">
        <v>0</v>
      </c>
      <c r="AD4100" s="46">
        <v>0.52885204500000005</v>
      </c>
      <c r="AE4100" s="46">
        <v>0</v>
      </c>
      <c r="AF4100" s="64">
        <v>0.76025341800000001</v>
      </c>
      <c r="AG4100" s="64">
        <v>0.233932791</v>
      </c>
      <c r="AH4100" s="64">
        <v>0.44460741100000001</v>
      </c>
      <c r="AI4100" s="64">
        <v>0</v>
      </c>
      <c r="AJ4100" s="64">
        <v>0.52885204500000005</v>
      </c>
      <c r="AK4100" s="64">
        <v>0</v>
      </c>
    </row>
    <row r="4101" spans="1:37" x14ac:dyDescent="0.2">
      <c r="A4101" s="30" t="s">
        <v>4152</v>
      </c>
      <c r="B4101" s="42">
        <v>0.76636267999999996</v>
      </c>
      <c r="C4101" s="42">
        <v>5.9271799E-2</v>
      </c>
      <c r="D4101" s="42">
        <v>0.209765861</v>
      </c>
      <c r="E4101" s="42">
        <v>0.73781983299999998</v>
      </c>
      <c r="F4101" s="42">
        <v>0.52885204500000005</v>
      </c>
      <c r="G4101" s="42">
        <v>0</v>
      </c>
      <c r="H4101" s="40">
        <v>0.58863456999999997</v>
      </c>
      <c r="I4101" s="40">
        <v>5.5920483999999999E-2</v>
      </c>
      <c r="J4101" s="40">
        <v>0.20511267</v>
      </c>
      <c r="K4101" s="40">
        <v>0.44545045700000002</v>
      </c>
      <c r="L4101" s="40">
        <v>0.52885204500000005</v>
      </c>
      <c r="M4101" s="40">
        <v>0.78251589899999996</v>
      </c>
      <c r="N4101" s="37">
        <v>0.76597382599999997</v>
      </c>
      <c r="O4101" s="37">
        <v>5.8079404000000001E-2</v>
      </c>
      <c r="P4101" s="37">
        <v>9.8367358000000002E-2</v>
      </c>
      <c r="Q4101" s="37">
        <v>5.6543714000000002E-2</v>
      </c>
      <c r="R4101" s="37">
        <v>0.52885204500000005</v>
      </c>
      <c r="S4101" s="37">
        <v>0</v>
      </c>
      <c r="T4101" s="49">
        <v>0.37008075899999998</v>
      </c>
      <c r="U4101" s="49">
        <v>3.4946404E-2</v>
      </c>
      <c r="V4101" s="49">
        <v>0.27697907399999999</v>
      </c>
      <c r="W4101" s="49">
        <v>0.58405269299999996</v>
      </c>
      <c r="X4101" s="49">
        <v>0.52885204500000005</v>
      </c>
      <c r="Y4101" s="49">
        <v>0</v>
      </c>
      <c r="Z4101" s="46">
        <v>0.50221130199999997</v>
      </c>
      <c r="AA4101" s="46">
        <v>5.0224526999999998E-2</v>
      </c>
      <c r="AB4101" s="46">
        <v>0.29142174300000001</v>
      </c>
      <c r="AC4101" s="46">
        <v>0</v>
      </c>
      <c r="AD4101" s="46">
        <v>0.52885204500000005</v>
      </c>
      <c r="AE4101" s="46">
        <v>0</v>
      </c>
      <c r="AF4101" s="64">
        <v>0.75658552899999998</v>
      </c>
      <c r="AG4101" s="64">
        <v>7.0684543000000002E-2</v>
      </c>
      <c r="AH4101" s="64">
        <v>0.466462881</v>
      </c>
      <c r="AI4101" s="64">
        <v>0</v>
      </c>
      <c r="AJ4101" s="64">
        <v>0.52885204500000005</v>
      </c>
      <c r="AK4101" s="64">
        <v>0</v>
      </c>
    </row>
    <row r="4102" spans="1:37" x14ac:dyDescent="0.2">
      <c r="A4102" s="30" t="s">
        <v>4153</v>
      </c>
      <c r="B4102" s="42">
        <v>0.74766748500000002</v>
      </c>
      <c r="C4102" s="42">
        <v>1.1747532999999999E-2</v>
      </c>
      <c r="D4102" s="42">
        <v>0.14592375199999999</v>
      </c>
      <c r="E4102" s="42">
        <v>0.74560543499999998</v>
      </c>
      <c r="F4102" s="42">
        <v>0.52885204500000005</v>
      </c>
      <c r="G4102" s="42">
        <v>0</v>
      </c>
      <c r="H4102" s="40">
        <v>0.54996053700000003</v>
      </c>
      <c r="I4102" s="40">
        <v>6.8076930000000001E-3</v>
      </c>
      <c r="J4102" s="40">
        <v>0.23549920699999999</v>
      </c>
      <c r="K4102" s="40">
        <v>0.44544987400000002</v>
      </c>
      <c r="L4102" s="40">
        <v>0.52885204500000005</v>
      </c>
      <c r="M4102" s="40">
        <v>0.78793232300000005</v>
      </c>
      <c r="N4102" s="37">
        <v>0.75198870900000003</v>
      </c>
      <c r="O4102" s="37">
        <v>8.7745630000000008E-3</v>
      </c>
      <c r="P4102" s="37">
        <v>6.6233872999999999E-2</v>
      </c>
      <c r="Q4102" s="37">
        <v>5.6543615999999998E-2</v>
      </c>
      <c r="R4102" s="37">
        <v>0.52885204500000005</v>
      </c>
      <c r="S4102" s="37">
        <v>0</v>
      </c>
      <c r="T4102" s="49">
        <v>0.392257403</v>
      </c>
      <c r="U4102" s="49">
        <v>6.0776199999999997E-4</v>
      </c>
      <c r="V4102" s="49">
        <v>0.235659901</v>
      </c>
      <c r="W4102" s="49">
        <v>0.57902231000000004</v>
      </c>
      <c r="X4102" s="49">
        <v>0.52885204500000005</v>
      </c>
      <c r="Y4102" s="49">
        <v>0</v>
      </c>
      <c r="Z4102" s="46">
        <v>0.513513514</v>
      </c>
      <c r="AA4102" s="46">
        <v>3.0439030000000001E-3</v>
      </c>
      <c r="AB4102" s="46">
        <v>0.22184304699999999</v>
      </c>
      <c r="AC4102" s="46">
        <v>0</v>
      </c>
      <c r="AD4102" s="46">
        <v>0.52885204500000005</v>
      </c>
      <c r="AE4102" s="46">
        <v>0</v>
      </c>
      <c r="AF4102" s="64">
        <v>0.77092364099999999</v>
      </c>
      <c r="AG4102" s="64">
        <v>8.4148000000000003E-4</v>
      </c>
      <c r="AH4102" s="64">
        <v>0.39284024299999998</v>
      </c>
      <c r="AI4102" s="64">
        <v>0</v>
      </c>
      <c r="AJ4102" s="64">
        <v>0.52885204500000005</v>
      </c>
      <c r="AK4102" s="64">
        <v>0</v>
      </c>
    </row>
    <row r="4103" spans="1:37" x14ac:dyDescent="0.2">
      <c r="A4103" s="30" t="s">
        <v>4154</v>
      </c>
      <c r="B4103" s="42">
        <v>0.74826376699999997</v>
      </c>
      <c r="C4103" s="42">
        <v>0</v>
      </c>
      <c r="D4103" s="42">
        <v>0.13680321200000001</v>
      </c>
      <c r="E4103" s="42">
        <v>0.75538026199999997</v>
      </c>
      <c r="F4103" s="42">
        <v>0.52885204500000005</v>
      </c>
      <c r="G4103" s="42">
        <v>0</v>
      </c>
      <c r="H4103" s="40">
        <v>0.55138121500000004</v>
      </c>
      <c r="I4103" s="40">
        <v>0</v>
      </c>
      <c r="J4103" s="40">
        <v>0.220305218</v>
      </c>
      <c r="K4103" s="40">
        <v>0.46779812900000001</v>
      </c>
      <c r="L4103" s="40">
        <v>0.52885204500000005</v>
      </c>
      <c r="M4103" s="40">
        <v>0.78928261899999996</v>
      </c>
      <c r="N4103" s="37">
        <v>0.75301514000000003</v>
      </c>
      <c r="O4103" s="37">
        <v>0</v>
      </c>
      <c r="P4103" s="37">
        <v>5.0495018000000003E-2</v>
      </c>
      <c r="Q4103" s="37">
        <v>6.0479080999999997E-2</v>
      </c>
      <c r="R4103" s="37">
        <v>0.52885204500000005</v>
      </c>
      <c r="S4103" s="37">
        <v>0</v>
      </c>
      <c r="T4103" s="49">
        <v>0.39546211999999997</v>
      </c>
      <c r="U4103" s="49">
        <v>0</v>
      </c>
      <c r="V4103" s="49">
        <v>0.25439681800000002</v>
      </c>
      <c r="W4103" s="49">
        <v>0.568810712</v>
      </c>
      <c r="X4103" s="49">
        <v>0.52885204500000005</v>
      </c>
      <c r="Y4103" s="49">
        <v>0</v>
      </c>
      <c r="Z4103" s="46">
        <v>0.52628992600000002</v>
      </c>
      <c r="AA4103" s="46">
        <v>0</v>
      </c>
      <c r="AB4103" s="46">
        <v>0.13915578300000001</v>
      </c>
      <c r="AC4103" s="46">
        <v>0</v>
      </c>
      <c r="AD4103" s="46">
        <v>0.52885204500000005</v>
      </c>
      <c r="AE4103" s="46">
        <v>0</v>
      </c>
      <c r="AF4103" s="64">
        <v>0.76525508499999995</v>
      </c>
      <c r="AG4103" s="64">
        <v>0</v>
      </c>
      <c r="AH4103" s="64">
        <v>0.33647295700000002</v>
      </c>
      <c r="AI4103" s="64">
        <v>0</v>
      </c>
      <c r="AJ4103" s="64">
        <v>0.52885204500000005</v>
      </c>
      <c r="AK4103" s="64">
        <v>0</v>
      </c>
    </row>
    <row r="4104" spans="1:37" x14ac:dyDescent="0.2">
      <c r="A4104" s="30" t="s">
        <v>4155</v>
      </c>
      <c r="B4104" s="42">
        <v>0.71136443400000005</v>
      </c>
      <c r="C4104" s="42">
        <v>0</v>
      </c>
      <c r="D4104" s="42">
        <v>0.17328368299999999</v>
      </c>
      <c r="E4104" s="42">
        <v>0.71591445799999998</v>
      </c>
      <c r="F4104" s="42">
        <v>0.52885204500000005</v>
      </c>
      <c r="G4104" s="42">
        <v>0</v>
      </c>
      <c r="H4104" s="40">
        <v>0.52549329099999997</v>
      </c>
      <c r="I4104" s="40">
        <v>0</v>
      </c>
      <c r="J4104" s="40">
        <v>0.23549815700000001</v>
      </c>
      <c r="K4104" s="40">
        <v>0.439765778</v>
      </c>
      <c r="L4104" s="40">
        <v>0.52885204500000005</v>
      </c>
      <c r="M4104" s="40">
        <v>0.79063306300000002</v>
      </c>
      <c r="N4104" s="37">
        <v>0.69630484999999998</v>
      </c>
      <c r="O4104" s="37">
        <v>0</v>
      </c>
      <c r="P4104" s="37">
        <v>5.5085351999999997E-2</v>
      </c>
      <c r="Q4104" s="37">
        <v>6.0478975999999997E-2</v>
      </c>
      <c r="R4104" s="37">
        <v>0.52885204500000005</v>
      </c>
      <c r="S4104" s="37">
        <v>0</v>
      </c>
      <c r="T4104" s="49">
        <v>0.36636328699999998</v>
      </c>
      <c r="U4104" s="49">
        <v>0</v>
      </c>
      <c r="V4104" s="49">
        <v>0.26400517499999998</v>
      </c>
      <c r="W4104" s="49">
        <v>0.58405084600000001</v>
      </c>
      <c r="X4104" s="49">
        <v>0.52885204500000005</v>
      </c>
      <c r="Y4104" s="49">
        <v>0</v>
      </c>
      <c r="Z4104" s="46">
        <v>0.49533169500000002</v>
      </c>
      <c r="AA4104" s="46">
        <v>0</v>
      </c>
      <c r="AB4104" s="46">
        <v>6.8569362999999994E-2</v>
      </c>
      <c r="AC4104" s="46">
        <v>0</v>
      </c>
      <c r="AD4104" s="46">
        <v>0.52885204500000005</v>
      </c>
      <c r="AE4104" s="46">
        <v>0</v>
      </c>
      <c r="AF4104" s="64">
        <v>0.71490496800000003</v>
      </c>
      <c r="AG4104" s="64">
        <v>0</v>
      </c>
      <c r="AH4104" s="64">
        <v>0.33187087799999998</v>
      </c>
      <c r="AI4104" s="64">
        <v>0</v>
      </c>
      <c r="AJ4104" s="64">
        <v>0.52885204500000005</v>
      </c>
      <c r="AK4104" s="64">
        <v>0</v>
      </c>
    </row>
    <row r="4105" spans="1:37" x14ac:dyDescent="0.2">
      <c r="A4105" s="30" t="s">
        <v>4156</v>
      </c>
      <c r="B4105" s="42">
        <v>0.65103472500000004</v>
      </c>
      <c r="C4105" s="42">
        <v>0</v>
      </c>
      <c r="D4105" s="42">
        <v>0.145922776</v>
      </c>
      <c r="E4105" s="42">
        <v>0.694249326</v>
      </c>
      <c r="F4105" s="42">
        <v>0.52885204500000005</v>
      </c>
      <c r="G4105" s="42">
        <v>0</v>
      </c>
      <c r="H4105" s="40">
        <v>0.502920284</v>
      </c>
      <c r="I4105" s="40">
        <v>0</v>
      </c>
      <c r="J4105" s="40">
        <v>0.18991744499999999</v>
      </c>
      <c r="K4105" s="40">
        <v>0.42248033099999999</v>
      </c>
      <c r="L4105" s="40">
        <v>0.52885204500000005</v>
      </c>
      <c r="M4105" s="40">
        <v>0.79198365699999995</v>
      </c>
      <c r="N4105" s="37">
        <v>0.632922761</v>
      </c>
      <c r="O4105" s="37">
        <v>0</v>
      </c>
      <c r="P4105" s="37">
        <v>5.0494793000000003E-2</v>
      </c>
      <c r="Q4105" s="37">
        <v>5.6543322E-2</v>
      </c>
      <c r="R4105" s="37">
        <v>0.52885204500000005</v>
      </c>
      <c r="S4105" s="37">
        <v>0</v>
      </c>
      <c r="T4105" s="49">
        <v>0.32906037700000002</v>
      </c>
      <c r="U4105" s="49">
        <v>0</v>
      </c>
      <c r="V4105" s="49">
        <v>0.26280347300000001</v>
      </c>
      <c r="W4105" s="49">
        <v>0.58903049799999996</v>
      </c>
      <c r="X4105" s="49">
        <v>0.52885204500000005</v>
      </c>
      <c r="Y4105" s="49">
        <v>0</v>
      </c>
      <c r="Z4105" s="46">
        <v>0.45700245699999997</v>
      </c>
      <c r="AA4105" s="46">
        <v>0</v>
      </c>
      <c r="AB4105" s="46">
        <v>5.2435279000000001E-2</v>
      </c>
      <c r="AC4105" s="46">
        <v>0</v>
      </c>
      <c r="AD4105" s="46">
        <v>0.52885204500000005</v>
      </c>
      <c r="AE4105" s="46">
        <v>0</v>
      </c>
      <c r="AF4105" s="64">
        <v>0.65121707200000001</v>
      </c>
      <c r="AG4105" s="64">
        <v>0</v>
      </c>
      <c r="AH4105" s="64">
        <v>0.294484421</v>
      </c>
      <c r="AI4105" s="64">
        <v>0</v>
      </c>
      <c r="AJ4105" s="64">
        <v>0.52885204500000005</v>
      </c>
      <c r="AK4105" s="64">
        <v>0</v>
      </c>
    </row>
    <row r="4106" spans="1:37" x14ac:dyDescent="0.2">
      <c r="A4106" s="30" t="s">
        <v>4157</v>
      </c>
      <c r="B4106" s="42">
        <v>0.60575236799999999</v>
      </c>
      <c r="C4106" s="42">
        <v>0</v>
      </c>
      <c r="D4106" s="42">
        <v>0.14592245100000001</v>
      </c>
      <c r="E4106" s="42">
        <v>0.70441328400000003</v>
      </c>
      <c r="F4106" s="42">
        <v>0.52885204500000005</v>
      </c>
      <c r="G4106" s="42">
        <v>0</v>
      </c>
      <c r="H4106" s="40">
        <v>0.44988160999999999</v>
      </c>
      <c r="I4106" s="40">
        <v>0</v>
      </c>
      <c r="J4106" s="40">
        <v>0.220303745</v>
      </c>
      <c r="K4106" s="40">
        <v>0.42247976999999998</v>
      </c>
      <c r="L4106" s="40">
        <v>0.52885204500000005</v>
      </c>
      <c r="M4106" s="40">
        <v>0.79197801000000001</v>
      </c>
      <c r="N4106" s="37">
        <v>0.56517834199999994</v>
      </c>
      <c r="O4106" s="37">
        <v>0</v>
      </c>
      <c r="P4106" s="37">
        <v>4.7871579999999997E-2</v>
      </c>
      <c r="Q4106" s="37">
        <v>6.0478767000000003E-2</v>
      </c>
      <c r="R4106" s="37">
        <v>0.52885204500000005</v>
      </c>
      <c r="S4106" s="37">
        <v>0</v>
      </c>
      <c r="T4106" s="49">
        <v>0.296244071</v>
      </c>
      <c r="U4106" s="49">
        <v>0</v>
      </c>
      <c r="V4106" s="49">
        <v>0.25223311900000001</v>
      </c>
      <c r="W4106" s="49">
        <v>0.59396138099999995</v>
      </c>
      <c r="X4106" s="49">
        <v>0.52885204500000005</v>
      </c>
      <c r="Y4106" s="49">
        <v>0</v>
      </c>
      <c r="Z4106" s="46">
        <v>0.420638821</v>
      </c>
      <c r="AA4106" s="46">
        <v>0</v>
      </c>
      <c r="AB4106" s="46">
        <v>3.3276159999999999E-2</v>
      </c>
      <c r="AC4106" s="46">
        <v>0</v>
      </c>
      <c r="AD4106" s="46">
        <v>0.52885204500000005</v>
      </c>
      <c r="AE4106" s="46">
        <v>0</v>
      </c>
      <c r="AF4106" s="64">
        <v>0.57219072999999998</v>
      </c>
      <c r="AG4106" s="64">
        <v>0</v>
      </c>
      <c r="AH4106" s="64">
        <v>0.21741184199999999</v>
      </c>
      <c r="AI4106" s="64">
        <v>0</v>
      </c>
      <c r="AJ4106" s="64">
        <v>0.52885204500000005</v>
      </c>
      <c r="AK4106" s="64">
        <v>0</v>
      </c>
    </row>
    <row r="4107" spans="1:37" x14ac:dyDescent="0.2">
      <c r="A4107" s="30" t="s">
        <v>4158</v>
      </c>
      <c r="B4107" s="42">
        <v>0.577025605</v>
      </c>
      <c r="C4107" s="42">
        <v>0</v>
      </c>
      <c r="D4107" s="42">
        <v>0.100321461</v>
      </c>
      <c r="E4107" s="42">
        <v>0.70313835700000005</v>
      </c>
      <c r="F4107" s="42">
        <v>0.52885204500000005</v>
      </c>
      <c r="G4107" s="42">
        <v>0</v>
      </c>
      <c r="H4107" s="40">
        <v>0.41910023699999999</v>
      </c>
      <c r="I4107" s="40">
        <v>0</v>
      </c>
      <c r="J4107" s="40">
        <v>0.18231993399999999</v>
      </c>
      <c r="K4107" s="40">
        <v>0.41075512199999997</v>
      </c>
      <c r="L4107" s="40">
        <v>0.52885204500000005</v>
      </c>
      <c r="M4107" s="40">
        <v>0.79197236199999999</v>
      </c>
      <c r="N4107" s="37">
        <v>0.52129843499999995</v>
      </c>
      <c r="O4107" s="37">
        <v>0</v>
      </c>
      <c r="P4107" s="37">
        <v>4.3936832000000002E-2</v>
      </c>
      <c r="Q4107" s="37">
        <v>6.0478662000000002E-2</v>
      </c>
      <c r="R4107" s="37">
        <v>0.52885204500000005</v>
      </c>
      <c r="S4107" s="37">
        <v>0</v>
      </c>
      <c r="T4107" s="49">
        <v>0.26817074699999999</v>
      </c>
      <c r="U4107" s="49">
        <v>0</v>
      </c>
      <c r="V4107" s="49">
        <v>0.248629234</v>
      </c>
      <c r="W4107" s="49">
        <v>0.54775880200000004</v>
      </c>
      <c r="X4107" s="49">
        <v>0.52885204500000005</v>
      </c>
      <c r="Y4107" s="49">
        <v>0</v>
      </c>
      <c r="Z4107" s="46">
        <v>0.39705159699999998</v>
      </c>
      <c r="AA4107" s="46">
        <v>0</v>
      </c>
      <c r="AB4107" s="46">
        <v>2.0167325E-2</v>
      </c>
      <c r="AC4107" s="46">
        <v>0</v>
      </c>
      <c r="AD4107" s="46">
        <v>0.52885204500000005</v>
      </c>
      <c r="AE4107" s="46">
        <v>0</v>
      </c>
      <c r="AF4107" s="64">
        <v>0.52784261399999999</v>
      </c>
      <c r="AG4107" s="64">
        <v>0</v>
      </c>
      <c r="AH4107" s="64">
        <v>0.18347678000000001</v>
      </c>
      <c r="AI4107" s="64">
        <v>0</v>
      </c>
      <c r="AJ4107" s="64">
        <v>0.52885204500000005</v>
      </c>
      <c r="AK4107" s="64">
        <v>0</v>
      </c>
    </row>
    <row r="4108" spans="1:37" x14ac:dyDescent="0.2">
      <c r="A4108" s="30" t="s">
        <v>4159</v>
      </c>
      <c r="B4108" s="42">
        <v>0.557699053</v>
      </c>
      <c r="C4108" s="42">
        <v>0</v>
      </c>
      <c r="D4108" s="42">
        <v>0.10032123699999999</v>
      </c>
      <c r="E4108" s="42">
        <v>0.70059236999999996</v>
      </c>
      <c r="F4108" s="42">
        <v>0.52885204500000005</v>
      </c>
      <c r="G4108" s="42">
        <v>0</v>
      </c>
      <c r="H4108" s="40">
        <v>0.40426203599999999</v>
      </c>
      <c r="I4108" s="40">
        <v>0</v>
      </c>
      <c r="J4108" s="40">
        <v>0.159529587</v>
      </c>
      <c r="K4108" s="40">
        <v>0.43404147999999998</v>
      </c>
      <c r="L4108" s="40">
        <v>0.52885204500000005</v>
      </c>
      <c r="M4108" s="40">
        <v>0.79196671399999996</v>
      </c>
      <c r="N4108" s="37">
        <v>0.49345650499999999</v>
      </c>
      <c r="O4108" s="37">
        <v>0</v>
      </c>
      <c r="P4108" s="37">
        <v>4.5248278000000003E-2</v>
      </c>
      <c r="Q4108" s="37">
        <v>6.4435806999999998E-2</v>
      </c>
      <c r="R4108" s="37">
        <v>0.52885204500000005</v>
      </c>
      <c r="S4108" s="37">
        <v>0</v>
      </c>
      <c r="T4108" s="49">
        <v>0.262530445</v>
      </c>
      <c r="U4108" s="49">
        <v>0</v>
      </c>
      <c r="V4108" s="49">
        <v>0.25583530799999998</v>
      </c>
      <c r="W4108" s="49">
        <v>0.52582826999999999</v>
      </c>
      <c r="X4108" s="49">
        <v>0.52885204500000005</v>
      </c>
      <c r="Y4108" s="49">
        <v>0</v>
      </c>
      <c r="Z4108" s="46">
        <v>0.38378378400000002</v>
      </c>
      <c r="AA4108" s="46">
        <v>0</v>
      </c>
      <c r="AB4108" s="46">
        <v>1.7142187999999999E-2</v>
      </c>
      <c r="AC4108" s="46">
        <v>0</v>
      </c>
      <c r="AD4108" s="46">
        <v>0.52885204500000005</v>
      </c>
      <c r="AE4108" s="46">
        <v>0</v>
      </c>
      <c r="AF4108" s="64">
        <v>0.50150050000000002</v>
      </c>
      <c r="AG4108" s="64">
        <v>0</v>
      </c>
      <c r="AH4108" s="64">
        <v>0.15816928499999999</v>
      </c>
      <c r="AI4108" s="64">
        <v>0</v>
      </c>
      <c r="AJ4108" s="64">
        <v>0.52885204500000005</v>
      </c>
      <c r="AK4108" s="64">
        <v>0</v>
      </c>
    </row>
    <row r="4109" spans="1:37" x14ac:dyDescent="0.2">
      <c r="A4109" s="30" t="s">
        <v>4160</v>
      </c>
      <c r="B4109" s="42">
        <v>0.55531392499999999</v>
      </c>
      <c r="C4109" s="42">
        <v>0</v>
      </c>
      <c r="D4109" s="42">
        <v>0.12768129</v>
      </c>
      <c r="E4109" s="42">
        <v>0.69931989400000005</v>
      </c>
      <c r="F4109" s="42">
        <v>0.52885204500000005</v>
      </c>
      <c r="G4109" s="42">
        <v>0</v>
      </c>
      <c r="H4109" s="40">
        <v>0.38721389099999998</v>
      </c>
      <c r="I4109" s="40">
        <v>0</v>
      </c>
      <c r="J4109" s="40">
        <v>0.14433597100000001</v>
      </c>
      <c r="K4109" s="40">
        <v>0.422478087</v>
      </c>
      <c r="L4109" s="40">
        <v>0.52885204500000005</v>
      </c>
      <c r="M4109" s="40">
        <v>0.79331742800000005</v>
      </c>
      <c r="N4109" s="37">
        <v>0.48524506000000001</v>
      </c>
      <c r="O4109" s="37">
        <v>0</v>
      </c>
      <c r="P4109" s="37">
        <v>5.1150113999999997E-2</v>
      </c>
      <c r="Q4109" s="37">
        <v>6.4435695000000001E-2</v>
      </c>
      <c r="R4109" s="37">
        <v>0.52885204500000005</v>
      </c>
      <c r="S4109" s="37">
        <v>0</v>
      </c>
      <c r="T4109" s="49">
        <v>0.25599282099999998</v>
      </c>
      <c r="U4109" s="49">
        <v>0</v>
      </c>
      <c r="V4109" s="49">
        <v>0.25775650100000003</v>
      </c>
      <c r="W4109" s="49">
        <v>0.53139571399999996</v>
      </c>
      <c r="X4109" s="49">
        <v>0.52885204500000005</v>
      </c>
      <c r="Y4109" s="49">
        <v>0</v>
      </c>
      <c r="Z4109" s="46">
        <v>0.38083538099999997</v>
      </c>
      <c r="AA4109" s="46">
        <v>0</v>
      </c>
      <c r="AB4109" s="46">
        <v>2.0167234999999999E-2</v>
      </c>
      <c r="AC4109" s="46">
        <v>0</v>
      </c>
      <c r="AD4109" s="46">
        <v>0.52885204500000005</v>
      </c>
      <c r="AE4109" s="46">
        <v>0</v>
      </c>
      <c r="AF4109" s="64">
        <v>0.49249749900000001</v>
      </c>
      <c r="AG4109" s="64">
        <v>0</v>
      </c>
      <c r="AH4109" s="64">
        <v>0.15759377299999999</v>
      </c>
      <c r="AI4109" s="64">
        <v>0</v>
      </c>
      <c r="AJ4109" s="64">
        <v>0.52885204500000005</v>
      </c>
      <c r="AK4109" s="64">
        <v>0</v>
      </c>
    </row>
    <row r="4110" spans="1:37" x14ac:dyDescent="0.2">
      <c r="A4110" s="30" t="s">
        <v>4161</v>
      </c>
      <c r="B4110" s="42">
        <v>0.55580498099999998</v>
      </c>
      <c r="C4110" s="42">
        <v>0</v>
      </c>
      <c r="D4110" s="42">
        <v>0.11856093400000001</v>
      </c>
      <c r="E4110" s="42">
        <v>0.70568190600000003</v>
      </c>
      <c r="F4110" s="42">
        <v>0.52885204500000005</v>
      </c>
      <c r="G4110" s="42">
        <v>0</v>
      </c>
      <c r="H4110" s="40">
        <v>0.39621152300000001</v>
      </c>
      <c r="I4110" s="40">
        <v>0</v>
      </c>
      <c r="J4110" s="40">
        <v>0.15193226200000001</v>
      </c>
      <c r="K4110" s="40">
        <v>0.43404033400000003</v>
      </c>
      <c r="L4110" s="40">
        <v>0.52885204500000005</v>
      </c>
      <c r="M4110" s="40">
        <v>0.79331176999999997</v>
      </c>
      <c r="N4110" s="37">
        <v>0.48473184499999999</v>
      </c>
      <c r="O4110" s="37">
        <v>0</v>
      </c>
      <c r="P4110" s="37">
        <v>5.8363460999999998E-2</v>
      </c>
      <c r="Q4110" s="37">
        <v>6.4435583000000005E-2</v>
      </c>
      <c r="R4110" s="37">
        <v>0.52885204500000005</v>
      </c>
      <c r="S4110" s="37">
        <v>0</v>
      </c>
      <c r="T4110" s="49">
        <v>0.254967312</v>
      </c>
      <c r="U4110" s="49">
        <v>0</v>
      </c>
      <c r="V4110" s="49">
        <v>0.25199064999999998</v>
      </c>
      <c r="W4110" s="49">
        <v>0.52582709800000005</v>
      </c>
      <c r="X4110" s="49">
        <v>0.52885204500000005</v>
      </c>
      <c r="Y4110" s="49">
        <v>0</v>
      </c>
      <c r="Z4110" s="46">
        <v>0.38034398000000003</v>
      </c>
      <c r="AA4110" s="46">
        <v>0</v>
      </c>
      <c r="AB4110" s="46">
        <v>2.5208988000000002E-2</v>
      </c>
      <c r="AC4110" s="46">
        <v>0</v>
      </c>
      <c r="AD4110" s="46">
        <v>0.52885204500000005</v>
      </c>
      <c r="AE4110" s="46">
        <v>0</v>
      </c>
      <c r="AF4110" s="64">
        <v>0.49283094399999999</v>
      </c>
      <c r="AG4110" s="64">
        <v>0</v>
      </c>
      <c r="AH4110" s="64">
        <v>0.150116361</v>
      </c>
      <c r="AI4110" s="64">
        <v>0</v>
      </c>
      <c r="AJ4110" s="64">
        <v>0.52885204500000005</v>
      </c>
      <c r="AK4110" s="64">
        <v>0</v>
      </c>
    </row>
    <row r="4111" spans="1:37" x14ac:dyDescent="0.2">
      <c r="A4111" s="30" t="s">
        <v>4162</v>
      </c>
      <c r="B4111" s="42">
        <v>0.55731322299999997</v>
      </c>
      <c r="C4111" s="42">
        <v>2.6698299999999999E-4</v>
      </c>
      <c r="D4111" s="42">
        <v>0.109440618</v>
      </c>
      <c r="E4111" s="42">
        <v>0.70376932599999997</v>
      </c>
      <c r="F4111" s="42">
        <v>0.52885204500000005</v>
      </c>
      <c r="G4111" s="42">
        <v>0</v>
      </c>
      <c r="H4111" s="40">
        <v>0.387529597</v>
      </c>
      <c r="I4111" s="40">
        <v>4.8625200000000001E-4</v>
      </c>
      <c r="J4111" s="40">
        <v>0.16712511599999999</v>
      </c>
      <c r="K4111" s="40">
        <v>0.45108883100000002</v>
      </c>
      <c r="L4111" s="40">
        <v>0.52885204500000005</v>
      </c>
      <c r="M4111" s="40">
        <v>0.79330611299999998</v>
      </c>
      <c r="N4111" s="37">
        <v>0.48216576900000002</v>
      </c>
      <c r="O4111" s="37">
        <v>0</v>
      </c>
      <c r="P4111" s="37">
        <v>6.0986402000000002E-2</v>
      </c>
      <c r="Q4111" s="37">
        <v>6.8414603000000004E-2</v>
      </c>
      <c r="R4111" s="37">
        <v>0.52885204500000005</v>
      </c>
      <c r="S4111" s="37">
        <v>0</v>
      </c>
      <c r="T4111" s="49">
        <v>0.24035380100000001</v>
      </c>
      <c r="U4111" s="49">
        <v>3.0387399999999998E-4</v>
      </c>
      <c r="V4111" s="49">
        <v>0.239258463</v>
      </c>
      <c r="W4111" s="49">
        <v>0.49708956399999998</v>
      </c>
      <c r="X4111" s="49">
        <v>0.52885204500000005</v>
      </c>
      <c r="Y4111" s="49">
        <v>0</v>
      </c>
      <c r="Z4111" s="46">
        <v>0.38673218700000001</v>
      </c>
      <c r="AA4111" s="46">
        <v>0</v>
      </c>
      <c r="AB4111" s="46">
        <v>3.4284147000000001E-2</v>
      </c>
      <c r="AC4111" s="46">
        <v>0</v>
      </c>
      <c r="AD4111" s="46">
        <v>0.52885204500000005</v>
      </c>
      <c r="AE4111" s="46">
        <v>0</v>
      </c>
      <c r="AF4111" s="64">
        <v>0.49316438800000001</v>
      </c>
      <c r="AG4111" s="64">
        <v>0</v>
      </c>
      <c r="AH4111" s="64">
        <v>0.14321413999999999</v>
      </c>
      <c r="AI4111" s="64">
        <v>0</v>
      </c>
      <c r="AJ4111" s="64">
        <v>0.52885204500000005</v>
      </c>
      <c r="AK4111" s="64">
        <v>0</v>
      </c>
    </row>
    <row r="4112" spans="1:37" x14ac:dyDescent="0.2">
      <c r="A4112" s="30" t="s">
        <v>4163</v>
      </c>
      <c r="B4112" s="42">
        <v>0.62444756199999996</v>
      </c>
      <c r="C4112" s="42">
        <v>2.0290661000000002E-2</v>
      </c>
      <c r="D4112" s="42">
        <v>9.1200312000000006E-2</v>
      </c>
      <c r="E4112" s="42">
        <v>0.69170632600000004</v>
      </c>
      <c r="F4112" s="42">
        <v>0.52885204500000005</v>
      </c>
      <c r="G4112" s="42">
        <v>0</v>
      </c>
      <c r="H4112" s="40">
        <v>0.44625098699999999</v>
      </c>
      <c r="I4112" s="40">
        <v>2.8202561000000001E-2</v>
      </c>
      <c r="J4112" s="40">
        <v>0.16712474299999999</v>
      </c>
      <c r="K4112" s="40">
        <v>0.43403918899999999</v>
      </c>
      <c r="L4112" s="40">
        <v>0.52885204500000005</v>
      </c>
      <c r="M4112" s="40">
        <v>0.79330045500000002</v>
      </c>
      <c r="N4112" s="37">
        <v>0.52630228400000001</v>
      </c>
      <c r="O4112" s="37">
        <v>2.2144745E-2</v>
      </c>
      <c r="P4112" s="37">
        <v>5.5740136000000003E-2</v>
      </c>
      <c r="Q4112" s="37">
        <v>6.4435358999999998E-2</v>
      </c>
      <c r="R4112" s="37">
        <v>0.52885204500000005</v>
      </c>
      <c r="S4112" s="37">
        <v>0</v>
      </c>
      <c r="T4112" s="49">
        <v>0.26035123700000001</v>
      </c>
      <c r="U4112" s="49">
        <v>2.5221459000000002E-2</v>
      </c>
      <c r="V4112" s="49">
        <v>0.24141989899999999</v>
      </c>
      <c r="W4112" s="49">
        <v>0.53139394600000001</v>
      </c>
      <c r="X4112" s="49">
        <v>0.52885204500000005</v>
      </c>
      <c r="Y4112" s="49">
        <v>0</v>
      </c>
      <c r="Z4112" s="46">
        <v>0.40491400500000002</v>
      </c>
      <c r="AA4112" s="46">
        <v>9.1314689999999997E-3</v>
      </c>
      <c r="AB4112" s="46">
        <v>3.428407E-2</v>
      </c>
      <c r="AC4112" s="46">
        <v>0</v>
      </c>
      <c r="AD4112" s="46">
        <v>0.52885204500000005</v>
      </c>
      <c r="AE4112" s="46">
        <v>0</v>
      </c>
      <c r="AF4112" s="64">
        <v>0.51883961300000003</v>
      </c>
      <c r="AG4112" s="64">
        <v>2.5243750999999998E-2</v>
      </c>
      <c r="AH4112" s="64">
        <v>0.15356662800000001</v>
      </c>
      <c r="AI4112" s="64">
        <v>0</v>
      </c>
      <c r="AJ4112" s="64">
        <v>0.52885204500000005</v>
      </c>
      <c r="AK4112" s="64">
        <v>0</v>
      </c>
    </row>
    <row r="4113" spans="1:37" x14ac:dyDescent="0.2">
      <c r="A4113" s="30" t="s">
        <v>4164</v>
      </c>
      <c r="B4113" s="42">
        <v>0.72069449299999999</v>
      </c>
      <c r="C4113" s="42">
        <v>9.7314822999999995E-2</v>
      </c>
      <c r="D4113" s="42">
        <v>6.3840075999999996E-2</v>
      </c>
      <c r="E4113" s="42">
        <v>0.698679033</v>
      </c>
      <c r="F4113" s="42">
        <v>0.52885204500000005</v>
      </c>
      <c r="G4113" s="42">
        <v>0</v>
      </c>
      <c r="H4113" s="40">
        <v>0.52328334600000004</v>
      </c>
      <c r="I4113" s="40">
        <v>0.120103693</v>
      </c>
      <c r="J4113" s="40">
        <v>0.15193124599999999</v>
      </c>
      <c r="K4113" s="40">
        <v>0.43976057400000002</v>
      </c>
      <c r="L4113" s="40">
        <v>0.52885204500000005</v>
      </c>
      <c r="M4113" s="40">
        <v>0.79193847699999997</v>
      </c>
      <c r="N4113" s="37">
        <v>0.62240184799999998</v>
      </c>
      <c r="O4113" s="37">
        <v>0.116155151</v>
      </c>
      <c r="P4113" s="37">
        <v>3.9345890000000001E-2</v>
      </c>
      <c r="Q4113" s="37">
        <v>6.4435247000000001E-2</v>
      </c>
      <c r="R4113" s="37">
        <v>0.52885204500000005</v>
      </c>
      <c r="S4113" s="37">
        <v>0</v>
      </c>
      <c r="T4113" s="49">
        <v>0.31380592200000001</v>
      </c>
      <c r="U4113" s="49">
        <v>0.16166001399999999</v>
      </c>
      <c r="V4113" s="49">
        <v>0.201783346</v>
      </c>
      <c r="W4113" s="49">
        <v>0.53690375099999998</v>
      </c>
      <c r="X4113" s="49">
        <v>0.52885204500000005</v>
      </c>
      <c r="Y4113" s="49">
        <v>0</v>
      </c>
      <c r="Z4113" s="46">
        <v>0.457493857</v>
      </c>
      <c r="AA4113" s="46">
        <v>7.152965E-2</v>
      </c>
      <c r="AB4113" s="46">
        <v>4.0334109999999999E-2</v>
      </c>
      <c r="AC4113" s="46">
        <v>0</v>
      </c>
      <c r="AD4113" s="46">
        <v>0.52885204500000005</v>
      </c>
      <c r="AE4113" s="46">
        <v>0</v>
      </c>
      <c r="AF4113" s="64">
        <v>0.62254084700000001</v>
      </c>
      <c r="AG4113" s="64">
        <v>0.16997414599999999</v>
      </c>
      <c r="AH4113" s="64">
        <v>0.12020731699999999</v>
      </c>
      <c r="AI4113" s="64">
        <v>0</v>
      </c>
      <c r="AJ4113" s="64">
        <v>0.52885204500000005</v>
      </c>
      <c r="AK4113" s="64">
        <v>0</v>
      </c>
    </row>
    <row r="4114" spans="1:37" x14ac:dyDescent="0.2">
      <c r="A4114" s="30" t="s">
        <v>4165</v>
      </c>
      <c r="B4114" s="42">
        <v>0.81371448599999996</v>
      </c>
      <c r="C4114" s="42">
        <v>0.22813524900000001</v>
      </c>
      <c r="D4114" s="42">
        <v>6.3839934000000001E-2</v>
      </c>
      <c r="E4114" s="42">
        <v>0.706951318</v>
      </c>
      <c r="F4114" s="42">
        <v>0.52885204500000005</v>
      </c>
      <c r="G4114" s="42">
        <v>0</v>
      </c>
      <c r="H4114" s="40">
        <v>0.60410418300000002</v>
      </c>
      <c r="I4114" s="40">
        <v>0.26403293300000003</v>
      </c>
      <c r="J4114" s="40">
        <v>0.106351635</v>
      </c>
      <c r="K4114" s="40">
        <v>0.478741431</v>
      </c>
      <c r="L4114" s="40">
        <v>0.52885204500000005</v>
      </c>
      <c r="M4114" s="40">
        <v>0.78922071699999996</v>
      </c>
      <c r="N4114" s="37">
        <v>0.72940723600000001</v>
      </c>
      <c r="O4114" s="37">
        <v>0.28662670800000001</v>
      </c>
      <c r="P4114" s="37">
        <v>2.2951717999999999E-2</v>
      </c>
      <c r="Q4114" s="37">
        <v>7.2415438999999998E-2</v>
      </c>
      <c r="R4114" s="37">
        <v>0.52885204500000005</v>
      </c>
      <c r="S4114" s="37">
        <v>0</v>
      </c>
      <c r="T4114" s="49">
        <v>0.35482630399999998</v>
      </c>
      <c r="U4114" s="49">
        <v>0.34215920799999999</v>
      </c>
      <c r="V4114" s="49">
        <v>0.179682865</v>
      </c>
      <c r="W4114" s="49">
        <v>0.53690315899999996</v>
      </c>
      <c r="X4114" s="49">
        <v>0.52885204500000005</v>
      </c>
      <c r="Y4114" s="49">
        <v>0</v>
      </c>
      <c r="Z4114" s="46">
        <v>0.51203931199999997</v>
      </c>
      <c r="AA4114" s="46">
        <v>0.222197905</v>
      </c>
      <c r="AB4114" s="46">
        <v>3.8317319000000002E-2</v>
      </c>
      <c r="AC4114" s="46">
        <v>0</v>
      </c>
      <c r="AD4114" s="46">
        <v>0.52885204500000005</v>
      </c>
      <c r="AE4114" s="46">
        <v>0</v>
      </c>
      <c r="AF4114" s="64">
        <v>0.71023674599999997</v>
      </c>
      <c r="AG4114" s="64">
        <v>0.34836193900000001</v>
      </c>
      <c r="AH4114" s="64">
        <v>0.10985428899999999</v>
      </c>
      <c r="AI4114" s="64">
        <v>0</v>
      </c>
      <c r="AJ4114" s="64">
        <v>0.52885204500000005</v>
      </c>
      <c r="AK4114" s="64">
        <v>0</v>
      </c>
    </row>
    <row r="4115" spans="1:37" x14ac:dyDescent="0.2">
      <c r="A4115" s="30" t="s">
        <v>4166</v>
      </c>
      <c r="B4115" s="42">
        <v>0.85138547899999995</v>
      </c>
      <c r="C4115" s="42">
        <v>0.356018206</v>
      </c>
      <c r="D4115" s="42">
        <v>5.4719821000000002E-2</v>
      </c>
      <c r="E4115" s="42">
        <v>0.70185433699999999</v>
      </c>
      <c r="F4115" s="42">
        <v>0.52885204500000005</v>
      </c>
      <c r="G4115" s="42">
        <v>0</v>
      </c>
      <c r="H4115" s="40">
        <v>0.65098658200000004</v>
      </c>
      <c r="I4115" s="40">
        <v>0.41574137300000003</v>
      </c>
      <c r="J4115" s="40">
        <v>0.106351398</v>
      </c>
      <c r="K4115" s="40">
        <v>0.489545169</v>
      </c>
      <c r="L4115" s="40">
        <v>0.52885204500000005</v>
      </c>
      <c r="M4115" s="40">
        <v>0.77972808800000004</v>
      </c>
      <c r="N4115" s="37">
        <v>0.79189119799999996</v>
      </c>
      <c r="O4115" s="37">
        <v>0.43161022199999999</v>
      </c>
      <c r="P4115" s="37">
        <v>2.4263191E-2</v>
      </c>
      <c r="Q4115" s="37">
        <v>8.0484681000000002E-2</v>
      </c>
      <c r="R4115" s="37">
        <v>0.52885204500000005</v>
      </c>
      <c r="S4115" s="37">
        <v>0</v>
      </c>
      <c r="T4115" s="49">
        <v>0.37123445700000002</v>
      </c>
      <c r="U4115" s="49">
        <v>0.49470135900000001</v>
      </c>
      <c r="V4115" s="49">
        <v>0.193134627</v>
      </c>
      <c r="W4115" s="49">
        <v>0.53690256700000005</v>
      </c>
      <c r="X4115" s="49">
        <v>0.52885204500000005</v>
      </c>
      <c r="Y4115" s="49">
        <v>0</v>
      </c>
      <c r="Z4115" s="46">
        <v>0.53611793600000002</v>
      </c>
      <c r="AA4115" s="46">
        <v>0.38351866600000001</v>
      </c>
      <c r="AB4115" s="46">
        <v>3.5292189000000002E-2</v>
      </c>
      <c r="AC4115" s="46">
        <v>0</v>
      </c>
      <c r="AD4115" s="46">
        <v>0.52885204500000005</v>
      </c>
      <c r="AE4115" s="46">
        <v>0</v>
      </c>
      <c r="AF4115" s="64">
        <v>0.75925308400000002</v>
      </c>
      <c r="AG4115" s="64">
        <v>0.50402959999999997</v>
      </c>
      <c r="AH4115" s="64">
        <v>0.125383149</v>
      </c>
      <c r="AI4115" s="64">
        <v>0</v>
      </c>
      <c r="AJ4115" s="64">
        <v>0.52885204500000005</v>
      </c>
      <c r="AK4115" s="64">
        <v>0</v>
      </c>
    </row>
    <row r="4116" spans="1:37" x14ac:dyDescent="0.2">
      <c r="A4116" s="30" t="s">
        <v>4167</v>
      </c>
      <c r="B4116" s="42">
        <v>0.86562609599999996</v>
      </c>
      <c r="C4116" s="42">
        <v>0.50712771499999998</v>
      </c>
      <c r="D4116" s="42">
        <v>5.4719698999999997E-2</v>
      </c>
      <c r="E4116" s="42">
        <v>0.68349011299999995</v>
      </c>
      <c r="F4116" s="42">
        <v>0.52885204500000005</v>
      </c>
      <c r="G4116" s="42">
        <v>0</v>
      </c>
      <c r="H4116" s="40">
        <v>0.69755327499999997</v>
      </c>
      <c r="I4116" s="40">
        <v>0.51639319299999997</v>
      </c>
      <c r="J4116" s="40">
        <v>0.129140696</v>
      </c>
      <c r="K4116" s="40">
        <v>0.46225978299999998</v>
      </c>
      <c r="L4116" s="40">
        <v>0.52885204500000005</v>
      </c>
      <c r="M4116" s="40">
        <v>0.77836793199999998</v>
      </c>
      <c r="N4116" s="37">
        <v>0.81960482400000001</v>
      </c>
      <c r="O4116" s="37">
        <v>0.55653756899999995</v>
      </c>
      <c r="P4116" s="37">
        <v>2.7541939000000001E-2</v>
      </c>
      <c r="Q4116" s="37">
        <v>8.8644472000000002E-2</v>
      </c>
      <c r="R4116" s="37">
        <v>0.52885204500000005</v>
      </c>
      <c r="S4116" s="37">
        <v>0</v>
      </c>
      <c r="T4116" s="49">
        <v>0.37495192900000002</v>
      </c>
      <c r="U4116" s="49">
        <v>0.58889970400000002</v>
      </c>
      <c r="V4116" s="49">
        <v>0.189050513</v>
      </c>
      <c r="W4116" s="49">
        <v>0.55838482</v>
      </c>
      <c r="X4116" s="49">
        <v>0.52885204500000005</v>
      </c>
      <c r="Y4116" s="49">
        <v>0</v>
      </c>
      <c r="Z4116" s="46">
        <v>0.53857493899999997</v>
      </c>
      <c r="AA4116" s="46">
        <v>0.50831308900000005</v>
      </c>
      <c r="AB4116" s="46">
        <v>3.7308803000000001E-2</v>
      </c>
      <c r="AC4116" s="46">
        <v>0</v>
      </c>
      <c r="AD4116" s="46">
        <v>0.52885204500000005</v>
      </c>
      <c r="AE4116" s="46">
        <v>0</v>
      </c>
      <c r="AF4116" s="64">
        <v>0.75458486199999997</v>
      </c>
      <c r="AG4116" s="64">
        <v>0.598270627</v>
      </c>
      <c r="AH4116" s="64">
        <v>0.14033678999999999</v>
      </c>
      <c r="AI4116" s="64">
        <v>0</v>
      </c>
      <c r="AJ4116" s="64">
        <v>0.52885204500000005</v>
      </c>
      <c r="AK4116" s="64">
        <v>0</v>
      </c>
    </row>
    <row r="4117" spans="1:37" x14ac:dyDescent="0.2">
      <c r="A4117" s="30" t="s">
        <v>4168</v>
      </c>
      <c r="B4117" s="42">
        <v>0.87642932299999998</v>
      </c>
      <c r="C4117" s="42">
        <v>0.60911231700000001</v>
      </c>
      <c r="D4117" s="42">
        <v>5.4719576999999998E-2</v>
      </c>
      <c r="E4117" s="42">
        <v>0.67342977199999998</v>
      </c>
      <c r="F4117" s="42">
        <v>0.52885204500000005</v>
      </c>
      <c r="G4117" s="42">
        <v>0</v>
      </c>
      <c r="H4117" s="40">
        <v>0.72012628300000003</v>
      </c>
      <c r="I4117" s="40">
        <v>0.61947570799999996</v>
      </c>
      <c r="J4117" s="40">
        <v>0.144333397</v>
      </c>
      <c r="K4117" s="40">
        <v>0.46225918300000002</v>
      </c>
      <c r="L4117" s="40">
        <v>0.52885204500000005</v>
      </c>
      <c r="M4117" s="40">
        <v>0.77700796400000005</v>
      </c>
      <c r="N4117" s="37">
        <v>0.82563510399999995</v>
      </c>
      <c r="O4117" s="37">
        <v>0.62631203300000005</v>
      </c>
      <c r="P4117" s="37">
        <v>4.6558888E-2</v>
      </c>
      <c r="Q4117" s="37">
        <v>8.8644315000000001E-2</v>
      </c>
      <c r="R4117" s="37">
        <v>0.52885204500000005</v>
      </c>
      <c r="S4117" s="37">
        <v>0</v>
      </c>
      <c r="T4117" s="49">
        <v>0.37149083500000002</v>
      </c>
      <c r="U4117" s="49">
        <v>0.62536244200000002</v>
      </c>
      <c r="V4117" s="49">
        <v>0.176799069</v>
      </c>
      <c r="W4117" s="49">
        <v>0.54775282199999997</v>
      </c>
      <c r="X4117" s="49">
        <v>0.52885204500000005</v>
      </c>
      <c r="Y4117" s="49">
        <v>0</v>
      </c>
      <c r="Z4117" s="46">
        <v>0.54004914000000004</v>
      </c>
      <c r="AA4117" s="46">
        <v>0.59353767899999998</v>
      </c>
      <c r="AB4117" s="46">
        <v>3.8317062999999998E-2</v>
      </c>
      <c r="AC4117" s="46">
        <v>0</v>
      </c>
      <c r="AD4117" s="46">
        <v>0.52885204500000005</v>
      </c>
      <c r="AE4117" s="46">
        <v>0</v>
      </c>
      <c r="AF4117" s="64">
        <v>0.74391463800000002</v>
      </c>
      <c r="AG4117" s="64">
        <v>0.65969471300000004</v>
      </c>
      <c r="AH4117" s="64">
        <v>0.162767308</v>
      </c>
      <c r="AI4117" s="64">
        <v>0</v>
      </c>
      <c r="AJ4117" s="64">
        <v>0.52885204500000005</v>
      </c>
      <c r="AK4117" s="64">
        <v>0</v>
      </c>
    </row>
    <row r="4118" spans="1:37" x14ac:dyDescent="0.2">
      <c r="A4118" s="30" t="s">
        <v>4169</v>
      </c>
      <c r="B4118" s="42">
        <v>0.82806033000000001</v>
      </c>
      <c r="C4118" s="42">
        <v>0.66571009400000003</v>
      </c>
      <c r="D4118" s="42">
        <v>8.2079183E-2</v>
      </c>
      <c r="E4118" s="42">
        <v>0.66154944800000004</v>
      </c>
      <c r="F4118" s="42">
        <v>0.52885204500000005</v>
      </c>
      <c r="G4118" s="42">
        <v>0</v>
      </c>
      <c r="H4118" s="40">
        <v>0.67277032400000003</v>
      </c>
      <c r="I4118" s="40">
        <v>0.62919895199999998</v>
      </c>
      <c r="J4118" s="40">
        <v>0.13673659699999999</v>
      </c>
      <c r="K4118" s="40">
        <v>0.451084708</v>
      </c>
      <c r="L4118" s="40">
        <v>0.52885204500000005</v>
      </c>
      <c r="M4118" s="40">
        <v>0.77564818499999999</v>
      </c>
      <c r="N4118" s="37">
        <v>0.82345393899999997</v>
      </c>
      <c r="O4118" s="37">
        <v>0.65555770599999996</v>
      </c>
      <c r="P4118" s="37">
        <v>6.8198782999999999E-2</v>
      </c>
      <c r="Q4118" s="37">
        <v>8.8644158000000001E-2</v>
      </c>
      <c r="R4118" s="37">
        <v>0.52885204500000005</v>
      </c>
      <c r="S4118" s="37">
        <v>0</v>
      </c>
      <c r="T4118" s="49">
        <v>0.37546468399999999</v>
      </c>
      <c r="U4118" s="49">
        <v>0.64359289500000005</v>
      </c>
      <c r="V4118" s="49">
        <v>0.18016169400000001</v>
      </c>
      <c r="W4118" s="49">
        <v>0.50876348699999996</v>
      </c>
      <c r="X4118" s="49">
        <v>0.52885204500000005</v>
      </c>
      <c r="Y4118" s="49">
        <v>0</v>
      </c>
      <c r="Z4118" s="46">
        <v>0.53513513499999998</v>
      </c>
      <c r="AA4118" s="46">
        <v>0.63767085999999995</v>
      </c>
      <c r="AB4118" s="46">
        <v>5.1425417000000001E-2</v>
      </c>
      <c r="AC4118" s="46">
        <v>0</v>
      </c>
      <c r="AD4118" s="46">
        <v>0.52885204500000005</v>
      </c>
      <c r="AE4118" s="46">
        <v>0</v>
      </c>
      <c r="AF4118" s="64">
        <v>0.74624875000000002</v>
      </c>
      <c r="AG4118" s="64">
        <v>0.70681391100000002</v>
      </c>
      <c r="AH4118" s="64">
        <v>0.18059654</v>
      </c>
      <c r="AI4118" s="64">
        <v>0</v>
      </c>
      <c r="AJ4118" s="64">
        <v>0.52885204500000005</v>
      </c>
      <c r="AK4118" s="64">
        <v>0</v>
      </c>
    </row>
    <row r="4119" spans="1:37" x14ac:dyDescent="0.2">
      <c r="A4119" s="30" t="s">
        <v>4170</v>
      </c>
      <c r="B4119" s="42">
        <v>0.83482988400000002</v>
      </c>
      <c r="C4119" s="42">
        <v>0.67732186900000002</v>
      </c>
      <c r="D4119" s="42">
        <v>0.100318777</v>
      </c>
      <c r="E4119" s="42">
        <v>0.66092489399999999</v>
      </c>
      <c r="F4119" s="42">
        <v>0.52885204500000005</v>
      </c>
      <c r="G4119" s="42">
        <v>0</v>
      </c>
      <c r="H4119" s="40">
        <v>0.65919494899999997</v>
      </c>
      <c r="I4119" s="40">
        <v>0.650591955</v>
      </c>
      <c r="J4119" s="40">
        <v>0.14433275300000001</v>
      </c>
      <c r="K4119" s="40">
        <v>0.45108411900000001</v>
      </c>
      <c r="L4119" s="40">
        <v>0.52885204500000005</v>
      </c>
      <c r="M4119" s="40">
        <v>0.77428859500000002</v>
      </c>
      <c r="N4119" s="37">
        <v>0.81036694899999995</v>
      </c>
      <c r="O4119" s="37">
        <v>0.67978941400000004</v>
      </c>
      <c r="P4119" s="37">
        <v>8.4592532999999998E-2</v>
      </c>
      <c r="Q4119" s="37">
        <v>8.0484114999999995E-2</v>
      </c>
      <c r="R4119" s="37">
        <v>0.52885204500000005</v>
      </c>
      <c r="S4119" s="37">
        <v>0</v>
      </c>
      <c r="T4119" s="49">
        <v>0.36341494699999999</v>
      </c>
      <c r="U4119" s="49">
        <v>0.62779010099999999</v>
      </c>
      <c r="V4119" s="49">
        <v>0.17727871100000001</v>
      </c>
      <c r="W4119" s="49">
        <v>0.56361826599999998</v>
      </c>
      <c r="X4119" s="49">
        <v>0.52885204500000005</v>
      </c>
      <c r="Y4119" s="49">
        <v>0</v>
      </c>
      <c r="Z4119" s="46">
        <v>0.522850123</v>
      </c>
      <c r="AA4119" s="46">
        <v>0.65136613899999996</v>
      </c>
      <c r="AB4119" s="46">
        <v>7.9658802000000001E-2</v>
      </c>
      <c r="AC4119" s="46">
        <v>0</v>
      </c>
      <c r="AD4119" s="46">
        <v>0.52885204500000005</v>
      </c>
      <c r="AE4119" s="46">
        <v>0</v>
      </c>
      <c r="AF4119" s="64">
        <v>0.71123707899999999</v>
      </c>
      <c r="AG4119" s="64">
        <v>0.70260484199999995</v>
      </c>
      <c r="AH4119" s="64">
        <v>0.18289672500000001</v>
      </c>
      <c r="AI4119" s="64">
        <v>0</v>
      </c>
      <c r="AJ4119" s="64">
        <v>0.52885204500000005</v>
      </c>
      <c r="AK4119" s="64">
        <v>0</v>
      </c>
    </row>
    <row r="4120" spans="1:37" x14ac:dyDescent="0.2">
      <c r="A4120" s="30" t="s">
        <v>4171</v>
      </c>
      <c r="B4120" s="42">
        <v>0.85587513199999998</v>
      </c>
      <c r="C4120" s="42">
        <v>0.65329218200000005</v>
      </c>
      <c r="D4120" s="42">
        <v>0.10943842199999999</v>
      </c>
      <c r="E4120" s="42">
        <v>0.65656645499999999</v>
      </c>
      <c r="F4120" s="42">
        <v>0.52885204500000005</v>
      </c>
      <c r="G4120" s="42">
        <v>0</v>
      </c>
      <c r="H4120" s="40">
        <v>0.66756116799999998</v>
      </c>
      <c r="I4120" s="40">
        <v>0.56501186000000003</v>
      </c>
      <c r="J4120" s="40">
        <v>0.16712176300000001</v>
      </c>
      <c r="K4120" s="40">
        <v>0.46778784899999998</v>
      </c>
      <c r="L4120" s="40">
        <v>0.52885204500000005</v>
      </c>
      <c r="M4120" s="40">
        <v>0.78376499799999999</v>
      </c>
      <c r="N4120" s="37">
        <v>0.81203489900000003</v>
      </c>
      <c r="O4120" s="37">
        <v>0.646362302</v>
      </c>
      <c r="P4120" s="37">
        <v>0.11213403800000001</v>
      </c>
      <c r="Q4120" s="37">
        <v>8.0483973E-2</v>
      </c>
      <c r="R4120" s="37">
        <v>0.52885204500000005</v>
      </c>
      <c r="S4120" s="37">
        <v>0</v>
      </c>
      <c r="T4120" s="49">
        <v>0.35880015399999998</v>
      </c>
      <c r="U4120" s="49">
        <v>0.61259512299999996</v>
      </c>
      <c r="V4120" s="49">
        <v>0.171993597</v>
      </c>
      <c r="W4120" s="49">
        <v>0.54235324699999998</v>
      </c>
      <c r="X4120" s="49">
        <v>0.52885204500000005</v>
      </c>
      <c r="Y4120" s="49">
        <v>0</v>
      </c>
      <c r="Z4120" s="46">
        <v>0.50663390699999999</v>
      </c>
      <c r="AA4120" s="46">
        <v>0.62701435800000005</v>
      </c>
      <c r="AB4120" s="46">
        <v>0.13410882399999999</v>
      </c>
      <c r="AC4120" s="46">
        <v>0</v>
      </c>
      <c r="AD4120" s="46">
        <v>0.52885204500000005</v>
      </c>
      <c r="AE4120" s="46">
        <v>0</v>
      </c>
      <c r="AF4120" s="64">
        <v>0.71590530200000002</v>
      </c>
      <c r="AG4120" s="64">
        <v>0.68240842199999996</v>
      </c>
      <c r="AH4120" s="64">
        <v>0.195549521</v>
      </c>
      <c r="AI4120" s="64">
        <v>0</v>
      </c>
      <c r="AJ4120" s="64">
        <v>0.52885204500000005</v>
      </c>
      <c r="AK4120" s="64">
        <v>0</v>
      </c>
    </row>
    <row r="4121" spans="1:37" x14ac:dyDescent="0.2">
      <c r="A4121" s="30" t="s">
        <v>4172</v>
      </c>
      <c r="B4121" s="42">
        <v>0.85527885000000003</v>
      </c>
      <c r="C4121" s="42">
        <v>0.58721388900000004</v>
      </c>
      <c r="D4121" s="42">
        <v>0.127677875</v>
      </c>
      <c r="E4121" s="42">
        <v>0.66216891200000005</v>
      </c>
      <c r="F4121" s="42">
        <v>0.52885204500000005</v>
      </c>
      <c r="G4121" s="42">
        <v>0</v>
      </c>
      <c r="H4121" s="40">
        <v>0.69408050499999996</v>
      </c>
      <c r="I4121" s="40">
        <v>0.56501037799999998</v>
      </c>
      <c r="J4121" s="40">
        <v>0.174717817</v>
      </c>
      <c r="K4121" s="40">
        <v>0.46778724500000002</v>
      </c>
      <c r="L4121" s="40">
        <v>0.52885204500000005</v>
      </c>
      <c r="M4121" s="40">
        <v>0.78375941199999999</v>
      </c>
      <c r="N4121" s="37">
        <v>0.80780087199999995</v>
      </c>
      <c r="O4121" s="37">
        <v>0.59120895799999995</v>
      </c>
      <c r="P4121" s="37">
        <v>0.14295418600000001</v>
      </c>
      <c r="Q4121" s="37">
        <v>6.8413408999999994E-2</v>
      </c>
      <c r="R4121" s="37">
        <v>0.52885204500000005</v>
      </c>
      <c r="S4121" s="37">
        <v>0</v>
      </c>
      <c r="T4121" s="49">
        <v>0.36456864500000002</v>
      </c>
      <c r="U4121" s="49">
        <v>0.55698606900000003</v>
      </c>
      <c r="V4121" s="49">
        <v>0.18592562400000001</v>
      </c>
      <c r="W4121" s="49">
        <v>0.53689901299999998</v>
      </c>
      <c r="X4121" s="49">
        <v>0.52885204500000005</v>
      </c>
      <c r="Y4121" s="49">
        <v>0</v>
      </c>
      <c r="Z4121" s="46">
        <v>0.50073710100000002</v>
      </c>
      <c r="AA4121" s="46">
        <v>0.57831269699999999</v>
      </c>
      <c r="AB4121" s="46">
        <v>0.15730022499999999</v>
      </c>
      <c r="AC4121" s="46">
        <v>0</v>
      </c>
      <c r="AD4121" s="46">
        <v>0.52885204500000005</v>
      </c>
      <c r="AE4121" s="46">
        <v>0</v>
      </c>
      <c r="AF4121" s="64">
        <v>0.72090696899999995</v>
      </c>
      <c r="AG4121" s="64">
        <v>0.61340867499999996</v>
      </c>
      <c r="AH4121" s="64">
        <v>0.21797971599999999</v>
      </c>
      <c r="AI4121" s="64">
        <v>0</v>
      </c>
      <c r="AJ4121" s="64">
        <v>0.52885204500000005</v>
      </c>
      <c r="AK4121" s="64">
        <v>0</v>
      </c>
    </row>
    <row r="4122" spans="1:37" x14ac:dyDescent="0.2">
      <c r="A4122" s="30" t="s">
        <v>4173</v>
      </c>
      <c r="B4122" s="42">
        <v>0.84556295999999997</v>
      </c>
      <c r="C4122" s="42">
        <v>0.47201247200000002</v>
      </c>
      <c r="D4122" s="42">
        <v>0.136797418</v>
      </c>
      <c r="E4122" s="42">
        <v>0.66403904999999996</v>
      </c>
      <c r="F4122" s="42">
        <v>0.52885204500000005</v>
      </c>
      <c r="G4122" s="42">
        <v>0</v>
      </c>
      <c r="H4122" s="40">
        <v>0.67419100200000004</v>
      </c>
      <c r="I4122" s="40">
        <v>0.46873371400000002</v>
      </c>
      <c r="J4122" s="40">
        <v>0.197506657</v>
      </c>
      <c r="K4122" s="40">
        <v>0.45668821700000001</v>
      </c>
      <c r="L4122" s="40">
        <v>0.52885204500000005</v>
      </c>
      <c r="M4122" s="40">
        <v>0.78104390099999998</v>
      </c>
      <c r="N4122" s="37">
        <v>0.80228380799999999</v>
      </c>
      <c r="O4122" s="37">
        <v>0.49761697700000002</v>
      </c>
      <c r="P4122" s="37">
        <v>0.181643216</v>
      </c>
      <c r="Q4122" s="37">
        <v>6.0477086999999999E-2</v>
      </c>
      <c r="R4122" s="37">
        <v>0.52885204500000005</v>
      </c>
      <c r="S4122" s="37">
        <v>0</v>
      </c>
      <c r="T4122" s="49">
        <v>0.37443917399999999</v>
      </c>
      <c r="U4122" s="49">
        <v>0.46460963799999999</v>
      </c>
      <c r="V4122" s="49">
        <v>0.19769566899999999</v>
      </c>
      <c r="W4122" s="49">
        <v>0.59395146200000004</v>
      </c>
      <c r="X4122" s="49">
        <v>0.52885204500000005</v>
      </c>
      <c r="Y4122" s="49">
        <v>0</v>
      </c>
      <c r="Z4122" s="46">
        <v>0.503194103</v>
      </c>
      <c r="AA4122" s="46">
        <v>0.49156450299999999</v>
      </c>
      <c r="AB4122" s="46">
        <v>0.17242486200000001</v>
      </c>
      <c r="AC4122" s="46">
        <v>0</v>
      </c>
      <c r="AD4122" s="46">
        <v>0.52885204500000005</v>
      </c>
      <c r="AE4122" s="46">
        <v>0</v>
      </c>
      <c r="AF4122" s="64">
        <v>0.74891630499999995</v>
      </c>
      <c r="AG4122" s="64">
        <v>0.52673912599999995</v>
      </c>
      <c r="AH4122" s="64">
        <v>0.220854945</v>
      </c>
      <c r="AI4122" s="64">
        <v>0</v>
      </c>
      <c r="AJ4122" s="64">
        <v>0.52885204500000005</v>
      </c>
      <c r="AK4122" s="64">
        <v>0</v>
      </c>
    </row>
    <row r="4123" spans="1:37" x14ac:dyDescent="0.2">
      <c r="A4123" s="30" t="s">
        <v>4174</v>
      </c>
      <c r="B4123" s="42">
        <v>0.79961417000000001</v>
      </c>
      <c r="C4123" s="42">
        <v>0.33184952699999998</v>
      </c>
      <c r="D4123" s="42">
        <v>0.16415653499999999</v>
      </c>
      <c r="E4123" s="42">
        <v>0.67970246199999995</v>
      </c>
      <c r="F4123" s="42">
        <v>0.52885204500000005</v>
      </c>
      <c r="G4123" s="42">
        <v>0</v>
      </c>
      <c r="H4123" s="40">
        <v>0.66045777400000005</v>
      </c>
      <c r="I4123" s="40">
        <v>0.32966869799999998</v>
      </c>
      <c r="J4123" s="40">
        <v>0.23548818199999999</v>
      </c>
      <c r="K4123" s="40">
        <v>0.43975479200000001</v>
      </c>
      <c r="L4123" s="40">
        <v>0.52885204500000005</v>
      </c>
      <c r="M4123" s="40">
        <v>0.78239320199999995</v>
      </c>
      <c r="N4123" s="37">
        <v>0.77546830899999997</v>
      </c>
      <c r="O4123" s="37">
        <v>0.334250661</v>
      </c>
      <c r="P4123" s="37">
        <v>0.20459406899999999</v>
      </c>
      <c r="Q4123" s="37">
        <v>5.6541560999999997E-2</v>
      </c>
      <c r="R4123" s="37">
        <v>0.52885204500000005</v>
      </c>
      <c r="S4123" s="37">
        <v>0</v>
      </c>
      <c r="T4123" s="49">
        <v>0.36969619300000001</v>
      </c>
      <c r="U4123" s="49">
        <v>0.31571494300000003</v>
      </c>
      <c r="V4123" s="49">
        <v>0.21715247400000001</v>
      </c>
      <c r="W4123" s="49">
        <v>0.59395084200000003</v>
      </c>
      <c r="X4123" s="49">
        <v>0.52885204500000005</v>
      </c>
      <c r="Y4123" s="49">
        <v>0</v>
      </c>
      <c r="Z4123" s="46">
        <v>0.51547911499999999</v>
      </c>
      <c r="AA4123" s="46">
        <v>0.353073268</v>
      </c>
      <c r="AB4123" s="46">
        <v>0.15629119299999999</v>
      </c>
      <c r="AC4123" s="46">
        <v>0</v>
      </c>
      <c r="AD4123" s="46">
        <v>0.52885204500000005</v>
      </c>
      <c r="AE4123" s="46">
        <v>0</v>
      </c>
      <c r="AF4123" s="64">
        <v>0.75925308400000002</v>
      </c>
      <c r="AG4123" s="64">
        <v>0.40557123499999997</v>
      </c>
      <c r="AH4123" s="64">
        <v>0.20705104999999999</v>
      </c>
      <c r="AI4123" s="64">
        <v>0</v>
      </c>
      <c r="AJ4123" s="64">
        <v>0.52885204500000005</v>
      </c>
      <c r="AK4123" s="64">
        <v>0</v>
      </c>
    </row>
    <row r="4124" spans="1:37" x14ac:dyDescent="0.2">
      <c r="A4124" s="30" t="s">
        <v>4175</v>
      </c>
      <c r="B4124" s="42">
        <v>0.75987372900000005</v>
      </c>
      <c r="C4124" s="42">
        <v>0.18301066299999999</v>
      </c>
      <c r="D4124" s="42">
        <v>0.19151553099999999</v>
      </c>
      <c r="E4124" s="42">
        <v>0.68789595000000003</v>
      </c>
      <c r="F4124" s="42">
        <v>0.52885204500000005</v>
      </c>
      <c r="G4124" s="42">
        <v>0</v>
      </c>
      <c r="H4124" s="40">
        <v>0.62383583300000001</v>
      </c>
      <c r="I4124" s="40">
        <v>0.188659468</v>
      </c>
      <c r="J4124" s="40">
        <v>0.16712027300000001</v>
      </c>
      <c r="K4124" s="40">
        <v>0.44543703299999998</v>
      </c>
      <c r="L4124" s="40">
        <v>0.52885204500000005</v>
      </c>
      <c r="M4124" s="40">
        <v>0.79458895399999996</v>
      </c>
      <c r="N4124" s="37">
        <v>0.74403387200000004</v>
      </c>
      <c r="O4124" s="37">
        <v>0.18216613300000001</v>
      </c>
      <c r="P4124" s="37">
        <v>0.23147931199999999</v>
      </c>
      <c r="Q4124" s="37">
        <v>6.0476876999999998E-2</v>
      </c>
      <c r="R4124" s="37">
        <v>0.52885204500000005</v>
      </c>
      <c r="S4124" s="37">
        <v>0</v>
      </c>
      <c r="T4124" s="49">
        <v>0.35469811600000001</v>
      </c>
      <c r="U4124" s="49">
        <v>0.14038491</v>
      </c>
      <c r="V4124" s="49">
        <v>0.232765795</v>
      </c>
      <c r="W4124" s="49">
        <v>0.58403853400000005</v>
      </c>
      <c r="X4124" s="49">
        <v>0.52885204500000005</v>
      </c>
      <c r="Y4124" s="49">
        <v>0</v>
      </c>
      <c r="Z4124" s="46">
        <v>0.51154791200000005</v>
      </c>
      <c r="AA4124" s="46">
        <v>0.19023294299999999</v>
      </c>
      <c r="AB4124" s="46">
        <v>0.12503267600000001</v>
      </c>
      <c r="AC4124" s="46">
        <v>0</v>
      </c>
      <c r="AD4124" s="46">
        <v>0.52885204500000005</v>
      </c>
      <c r="AE4124" s="46">
        <v>0</v>
      </c>
      <c r="AF4124" s="64">
        <v>0.75858619500000002</v>
      </c>
      <c r="AG4124" s="64">
        <v>0.25663672700000001</v>
      </c>
      <c r="AH4124" s="64">
        <v>0.18864609099999999</v>
      </c>
      <c r="AI4124" s="64">
        <v>0</v>
      </c>
      <c r="AJ4124" s="64">
        <v>0.52885204500000005</v>
      </c>
      <c r="AK4124" s="64">
        <v>0</v>
      </c>
    </row>
    <row r="4125" spans="1:37" x14ac:dyDescent="0.2">
      <c r="A4125" s="30" t="s">
        <v>4176</v>
      </c>
      <c r="B4125" s="42">
        <v>0.74166958999999999</v>
      </c>
      <c r="C4125" s="42">
        <v>5.8867608000000002E-2</v>
      </c>
      <c r="D4125" s="42">
        <v>0.16415580399999999</v>
      </c>
      <c r="E4125" s="42">
        <v>0.69422136999999995</v>
      </c>
      <c r="F4125" s="42">
        <v>0.52885204500000005</v>
      </c>
      <c r="G4125" s="42">
        <v>0</v>
      </c>
      <c r="H4125" s="40">
        <v>0.57821625899999995</v>
      </c>
      <c r="I4125" s="40">
        <v>5.2999557000000003E-2</v>
      </c>
      <c r="J4125" s="40">
        <v>0.106349027</v>
      </c>
      <c r="K4125" s="40">
        <v>0.42827037200000001</v>
      </c>
      <c r="L4125" s="40">
        <v>0.52885204500000005</v>
      </c>
      <c r="M4125" s="40">
        <v>0.794583288</v>
      </c>
      <c r="N4125" s="37">
        <v>0.73287144000000004</v>
      </c>
      <c r="O4125" s="37">
        <v>5.0555147000000002E-2</v>
      </c>
      <c r="P4125" s="37">
        <v>0.21311787200000001</v>
      </c>
      <c r="Q4125" s="37">
        <v>5.6541365000000003E-2</v>
      </c>
      <c r="R4125" s="37">
        <v>0.52885204500000005</v>
      </c>
      <c r="S4125" s="37">
        <v>0</v>
      </c>
      <c r="T4125" s="49">
        <v>0.353544417</v>
      </c>
      <c r="U4125" s="49">
        <v>3.2817166000000002E-2</v>
      </c>
      <c r="V4125" s="49">
        <v>0.24117269</v>
      </c>
      <c r="W4125" s="49">
        <v>0.57392825700000005</v>
      </c>
      <c r="X4125" s="49">
        <v>0.52885204500000005</v>
      </c>
      <c r="Y4125" s="49">
        <v>0</v>
      </c>
      <c r="Z4125" s="46">
        <v>0.51449631399999995</v>
      </c>
      <c r="AA4125" s="46">
        <v>4.7177645999999997E-2</v>
      </c>
      <c r="AB4125" s="46">
        <v>7.5624434000000004E-2</v>
      </c>
      <c r="AC4125" s="46">
        <v>0</v>
      </c>
      <c r="AD4125" s="46">
        <v>0.52885204500000005</v>
      </c>
      <c r="AE4125" s="46">
        <v>0</v>
      </c>
      <c r="AF4125" s="64">
        <v>0.73357785900000005</v>
      </c>
      <c r="AG4125" s="64">
        <v>8.4142967999999999E-2</v>
      </c>
      <c r="AH4125" s="64">
        <v>0.141484253</v>
      </c>
      <c r="AI4125" s="64">
        <v>0</v>
      </c>
      <c r="AJ4125" s="64">
        <v>0.52885204500000005</v>
      </c>
      <c r="AK4125" s="64">
        <v>0</v>
      </c>
    </row>
    <row r="4126" spans="1:37" x14ac:dyDescent="0.2">
      <c r="A4126" s="30" t="s">
        <v>4177</v>
      </c>
      <c r="B4126" s="42">
        <v>0.72076464399999995</v>
      </c>
      <c r="C4126" s="42">
        <v>8.0091769999999993E-3</v>
      </c>
      <c r="D4126" s="42">
        <v>9.1197465000000005E-2</v>
      </c>
      <c r="E4126" s="42">
        <v>0.70948677999999998</v>
      </c>
      <c r="F4126" s="42">
        <v>0.52885204500000005</v>
      </c>
      <c r="G4126" s="42">
        <v>0</v>
      </c>
      <c r="H4126" s="40">
        <v>0.53717442800000004</v>
      </c>
      <c r="I4126" s="40">
        <v>4.8623319999999996E-3</v>
      </c>
      <c r="J4126" s="40">
        <v>8.3559763999999995E-2</v>
      </c>
      <c r="K4126" s="40">
        <v>0.43403117299999999</v>
      </c>
      <c r="L4126" s="40">
        <v>0.52885204500000005</v>
      </c>
      <c r="M4126" s="40">
        <v>0.79593415000000001</v>
      </c>
      <c r="N4126" s="37">
        <v>0.72927893300000002</v>
      </c>
      <c r="O4126" s="37">
        <v>4.1780999999999997E-3</v>
      </c>
      <c r="P4126" s="37">
        <v>0.182297342</v>
      </c>
      <c r="Q4126" s="37">
        <v>5.6541266999999999E-2</v>
      </c>
      <c r="R4126" s="37">
        <v>0.52885204500000005</v>
      </c>
      <c r="S4126" s="37">
        <v>0</v>
      </c>
      <c r="T4126" s="49">
        <v>0.380079477</v>
      </c>
      <c r="U4126" s="49">
        <v>3.0386200000000001E-4</v>
      </c>
      <c r="V4126" s="49">
        <v>0.26807581899999999</v>
      </c>
      <c r="W4126" s="49">
        <v>0.60366844600000003</v>
      </c>
      <c r="X4126" s="49">
        <v>0.52885204500000005</v>
      </c>
      <c r="Y4126" s="49">
        <v>0</v>
      </c>
      <c r="Z4126" s="46">
        <v>0.52579852599999999</v>
      </c>
      <c r="AA4126" s="46">
        <v>3.0437110000000002E-3</v>
      </c>
      <c r="AB4126" s="46">
        <v>5.5457793999999998E-2</v>
      </c>
      <c r="AC4126" s="46">
        <v>0</v>
      </c>
      <c r="AD4126" s="46">
        <v>0.52885204500000005</v>
      </c>
      <c r="AE4126" s="46">
        <v>0</v>
      </c>
      <c r="AF4126" s="64">
        <v>0.76725575199999996</v>
      </c>
      <c r="AG4126" s="64">
        <v>1.682855E-3</v>
      </c>
      <c r="AH4126" s="64">
        <v>9.5472900999999999E-2</v>
      </c>
      <c r="AI4126" s="64">
        <v>0</v>
      </c>
      <c r="AJ4126" s="64">
        <v>0.52885204500000005</v>
      </c>
      <c r="AK4126" s="64">
        <v>0</v>
      </c>
    </row>
    <row r="4127" spans="1:37" x14ac:dyDescent="0.2">
      <c r="A4127" s="30" t="s">
        <v>4178</v>
      </c>
      <c r="B4127" s="42">
        <v>0.72009821100000004</v>
      </c>
      <c r="C4127" s="42">
        <v>0</v>
      </c>
      <c r="D4127" s="42">
        <v>0.109436714</v>
      </c>
      <c r="E4127" s="42">
        <v>0.71524062600000005</v>
      </c>
      <c r="F4127" s="42">
        <v>0.52885204500000005</v>
      </c>
      <c r="G4127" s="42">
        <v>0</v>
      </c>
      <c r="H4127" s="40">
        <v>0.54064719800000005</v>
      </c>
      <c r="I4127" s="40">
        <v>0</v>
      </c>
      <c r="J4127" s="40">
        <v>6.0770602E-2</v>
      </c>
      <c r="K4127" s="40">
        <v>0.43975248</v>
      </c>
      <c r="L4127" s="40">
        <v>0.52885204500000005</v>
      </c>
      <c r="M4127" s="40">
        <v>0.79728516199999999</v>
      </c>
      <c r="N4127" s="37">
        <v>0.738388504</v>
      </c>
      <c r="O4127" s="37">
        <v>0</v>
      </c>
      <c r="P4127" s="37">
        <v>0.173116515</v>
      </c>
      <c r="Q4127" s="37">
        <v>6.0476562999999997E-2</v>
      </c>
      <c r="R4127" s="37">
        <v>0.52885204500000005</v>
      </c>
      <c r="S4127" s="37">
        <v>0</v>
      </c>
      <c r="T4127" s="49">
        <v>0.38700166600000002</v>
      </c>
      <c r="U4127" s="49">
        <v>0</v>
      </c>
      <c r="V4127" s="49">
        <v>0.28681166200000002</v>
      </c>
      <c r="W4127" s="49">
        <v>0.62255203100000001</v>
      </c>
      <c r="X4127" s="49">
        <v>0.52885204500000005</v>
      </c>
      <c r="Y4127" s="49">
        <v>0</v>
      </c>
      <c r="Z4127" s="46">
        <v>0.53710073700000005</v>
      </c>
      <c r="AA4127" s="46">
        <v>0</v>
      </c>
      <c r="AB4127" s="46">
        <v>5.6465992E-2</v>
      </c>
      <c r="AC4127" s="46">
        <v>0</v>
      </c>
      <c r="AD4127" s="46">
        <v>0.52885204500000005</v>
      </c>
      <c r="AE4127" s="46">
        <v>0</v>
      </c>
      <c r="AF4127" s="64">
        <v>0.76692230699999997</v>
      </c>
      <c r="AG4127" s="64">
        <v>0</v>
      </c>
      <c r="AH4127" s="64">
        <v>6.2114760999999998E-2</v>
      </c>
      <c r="AI4127" s="64">
        <v>0</v>
      </c>
      <c r="AJ4127" s="64">
        <v>0.52885204500000005</v>
      </c>
      <c r="AK4127" s="64">
        <v>0</v>
      </c>
    </row>
    <row r="4128" spans="1:37" x14ac:dyDescent="0.2">
      <c r="A4128" s="30" t="s">
        <v>4179</v>
      </c>
      <c r="B4128" s="42">
        <v>0.68586460900000001</v>
      </c>
      <c r="C4128" s="42">
        <v>0</v>
      </c>
      <c r="D4128" s="42">
        <v>0.100316765</v>
      </c>
      <c r="E4128" s="42">
        <v>0.70247214499999999</v>
      </c>
      <c r="F4128" s="42">
        <v>0.52885204500000005</v>
      </c>
      <c r="G4128" s="42">
        <v>0</v>
      </c>
      <c r="H4128" s="40">
        <v>0.51002367800000004</v>
      </c>
      <c r="I4128" s="40">
        <v>0</v>
      </c>
      <c r="J4128" s="40">
        <v>8.3559390999999997E-2</v>
      </c>
      <c r="K4128" s="40">
        <v>0.41662586800000001</v>
      </c>
      <c r="L4128" s="40">
        <v>0.52885204500000005</v>
      </c>
      <c r="M4128" s="40">
        <v>0.79999334</v>
      </c>
      <c r="N4128" s="37">
        <v>0.68424428999999998</v>
      </c>
      <c r="O4128" s="37">
        <v>0</v>
      </c>
      <c r="P4128" s="37">
        <v>0.17246038599999999</v>
      </c>
      <c r="Q4128" s="37">
        <v>5.6541070999999998E-2</v>
      </c>
      <c r="R4128" s="37">
        <v>0.52885204500000005</v>
      </c>
      <c r="S4128" s="37">
        <v>0</v>
      </c>
      <c r="T4128" s="49">
        <v>0.36572234300000001</v>
      </c>
      <c r="U4128" s="49">
        <v>0</v>
      </c>
      <c r="V4128" s="49">
        <v>0.27119735700000003</v>
      </c>
      <c r="W4128" s="49">
        <v>0.61789803099999996</v>
      </c>
      <c r="X4128" s="49">
        <v>0.52885204500000005</v>
      </c>
      <c r="Y4128" s="49">
        <v>0</v>
      </c>
      <c r="Z4128" s="46">
        <v>0.51105651100000005</v>
      </c>
      <c r="AA4128" s="46">
        <v>0</v>
      </c>
      <c r="AB4128" s="46">
        <v>3.1257890000000003E-2</v>
      </c>
      <c r="AC4128" s="46">
        <v>0</v>
      </c>
      <c r="AD4128" s="46">
        <v>0.52885204500000005</v>
      </c>
      <c r="AE4128" s="46">
        <v>0</v>
      </c>
      <c r="AF4128" s="64">
        <v>0.71090363499999998</v>
      </c>
      <c r="AG4128" s="64">
        <v>0</v>
      </c>
      <c r="AH4128" s="64">
        <v>3.9684341999999997E-2</v>
      </c>
      <c r="AI4128" s="64">
        <v>0</v>
      </c>
      <c r="AJ4128" s="64">
        <v>0.52885204500000005</v>
      </c>
      <c r="AK4128" s="64">
        <v>0</v>
      </c>
    </row>
    <row r="4129" spans="1:37" x14ac:dyDescent="0.2">
      <c r="A4129" s="30" t="s">
        <v>4180</v>
      </c>
      <c r="B4129" s="42">
        <v>0.63563661900000001</v>
      </c>
      <c r="C4129" s="42">
        <v>0</v>
      </c>
      <c r="D4129" s="42">
        <v>0.100316541</v>
      </c>
      <c r="E4129" s="42">
        <v>0.685994934</v>
      </c>
      <c r="F4129" s="42">
        <v>0.52885204500000005</v>
      </c>
      <c r="G4129" s="42">
        <v>0</v>
      </c>
      <c r="H4129" s="40">
        <v>0.48113654300000003</v>
      </c>
      <c r="I4129" s="40">
        <v>0</v>
      </c>
      <c r="J4129" s="40">
        <v>9.8751787999999993E-2</v>
      </c>
      <c r="K4129" s="40">
        <v>0.40481959899999997</v>
      </c>
      <c r="L4129" s="40">
        <v>0.52885204500000005</v>
      </c>
      <c r="M4129" s="40">
        <v>0.80134481000000002</v>
      </c>
      <c r="N4129" s="37">
        <v>0.63176802700000001</v>
      </c>
      <c r="O4129" s="37">
        <v>0</v>
      </c>
      <c r="P4129" s="37">
        <v>0.16918129400000001</v>
      </c>
      <c r="Q4129" s="37">
        <v>5.6540974000000001E-2</v>
      </c>
      <c r="R4129" s="37">
        <v>0.52885204500000005</v>
      </c>
      <c r="S4129" s="37">
        <v>0</v>
      </c>
      <c r="T4129" s="49">
        <v>0.32995769800000002</v>
      </c>
      <c r="U4129" s="49">
        <v>0</v>
      </c>
      <c r="V4129" s="49">
        <v>0.28224639899999998</v>
      </c>
      <c r="W4129" s="49">
        <v>0.58403545599999995</v>
      </c>
      <c r="X4129" s="49">
        <v>0.52885204500000005</v>
      </c>
      <c r="Y4129" s="49">
        <v>0</v>
      </c>
      <c r="Z4129" s="46">
        <v>0.47665847700000002</v>
      </c>
      <c r="AA4129" s="46">
        <v>0</v>
      </c>
      <c r="AB4129" s="46">
        <v>2.9241186999999998E-2</v>
      </c>
      <c r="AC4129" s="46">
        <v>0</v>
      </c>
      <c r="AD4129" s="46">
        <v>0.52885204500000005</v>
      </c>
      <c r="AE4129" s="46">
        <v>0</v>
      </c>
      <c r="AF4129" s="64">
        <v>0.64121373800000003</v>
      </c>
      <c r="AG4129" s="64">
        <v>0</v>
      </c>
      <c r="AH4129" s="64">
        <v>2.8181570999999999E-2</v>
      </c>
      <c r="AI4129" s="64">
        <v>0</v>
      </c>
      <c r="AJ4129" s="64">
        <v>0.52885204500000005</v>
      </c>
      <c r="AK4129" s="64">
        <v>0</v>
      </c>
    </row>
    <row r="4130" spans="1:37" x14ac:dyDescent="0.2">
      <c r="A4130" s="30" t="s">
        <v>4181</v>
      </c>
      <c r="B4130" s="42">
        <v>0.58358470699999998</v>
      </c>
      <c r="C4130" s="42">
        <v>0</v>
      </c>
      <c r="D4130" s="42">
        <v>0.109435983</v>
      </c>
      <c r="E4130" s="42">
        <v>0.68473182700000002</v>
      </c>
      <c r="F4130" s="42">
        <v>0.52885204500000005</v>
      </c>
      <c r="G4130" s="42">
        <v>0</v>
      </c>
      <c r="H4130" s="40">
        <v>0.45872138899999998</v>
      </c>
      <c r="I4130" s="40">
        <v>0</v>
      </c>
      <c r="J4130" s="40">
        <v>6.8366469999999999E-2</v>
      </c>
      <c r="K4130" s="40">
        <v>0.39885403600000002</v>
      </c>
      <c r="L4130" s="40">
        <v>0.52885204500000005</v>
      </c>
      <c r="M4130" s="40">
        <v>0.80269643000000002</v>
      </c>
      <c r="N4130" s="37">
        <v>0.57377469800000003</v>
      </c>
      <c r="O4130" s="37">
        <v>0</v>
      </c>
      <c r="P4130" s="37">
        <v>0.163934997</v>
      </c>
      <c r="Q4130" s="37">
        <v>5.6540875999999997E-2</v>
      </c>
      <c r="R4130" s="37">
        <v>0.52885204500000005</v>
      </c>
      <c r="S4130" s="37">
        <v>0</v>
      </c>
      <c r="T4130" s="49">
        <v>0.29521856200000002</v>
      </c>
      <c r="U4130" s="49">
        <v>0</v>
      </c>
      <c r="V4130" s="49">
        <v>0.294496437</v>
      </c>
      <c r="W4130" s="49">
        <v>0.579005137</v>
      </c>
      <c r="X4130" s="49">
        <v>0.52885204500000005</v>
      </c>
      <c r="Y4130" s="49">
        <v>0</v>
      </c>
      <c r="Z4130" s="46">
        <v>0.43931203899999999</v>
      </c>
      <c r="AA4130" s="46">
        <v>0</v>
      </c>
      <c r="AB4130" s="46">
        <v>1.5124718000000001E-2</v>
      </c>
      <c r="AC4130" s="46">
        <v>0</v>
      </c>
      <c r="AD4130" s="46">
        <v>0.52885204500000005</v>
      </c>
      <c r="AE4130" s="46">
        <v>0</v>
      </c>
      <c r="AF4130" s="64">
        <v>0.57785928600000003</v>
      </c>
      <c r="AG4130" s="64">
        <v>0</v>
      </c>
      <c r="AH4130" s="64">
        <v>1.8404251E-2</v>
      </c>
      <c r="AI4130" s="64">
        <v>0</v>
      </c>
      <c r="AJ4130" s="64">
        <v>0.52885204500000005</v>
      </c>
      <c r="AK4130" s="64">
        <v>0</v>
      </c>
    </row>
    <row r="4131" spans="1:37" x14ac:dyDescent="0.2">
      <c r="A4131" s="30" t="s">
        <v>4182</v>
      </c>
      <c r="B4131" s="42">
        <v>0.55433181300000001</v>
      </c>
      <c r="C4131" s="42">
        <v>0</v>
      </c>
      <c r="D4131" s="42">
        <v>0.10031609399999999</v>
      </c>
      <c r="E4131" s="42">
        <v>0.67529299899999995</v>
      </c>
      <c r="F4131" s="42">
        <v>0.52885204500000005</v>
      </c>
      <c r="G4131" s="42">
        <v>0</v>
      </c>
      <c r="H4131" s="40">
        <v>0.441041831</v>
      </c>
      <c r="I4131" s="40">
        <v>0</v>
      </c>
      <c r="J4131" s="40">
        <v>6.8366316999999996E-2</v>
      </c>
      <c r="K4131" s="40">
        <v>0.39284645699999998</v>
      </c>
      <c r="L4131" s="40">
        <v>0.52885204500000005</v>
      </c>
      <c r="M4131" s="40">
        <v>0.80269070399999998</v>
      </c>
      <c r="N4131" s="37">
        <v>0.53156274100000001</v>
      </c>
      <c r="O4131" s="37">
        <v>0</v>
      </c>
      <c r="P4131" s="37">
        <v>0.14360673700000001</v>
      </c>
      <c r="Q4131" s="37">
        <v>5.6540778E-2</v>
      </c>
      <c r="R4131" s="37">
        <v>0.52885204500000005</v>
      </c>
      <c r="S4131" s="37">
        <v>0</v>
      </c>
      <c r="T4131" s="49">
        <v>0.28380976800000002</v>
      </c>
      <c r="U4131" s="49">
        <v>0</v>
      </c>
      <c r="V4131" s="49">
        <v>0.290172025</v>
      </c>
      <c r="W4131" s="49">
        <v>0.55308719299999998</v>
      </c>
      <c r="X4131" s="49">
        <v>0.52885204500000005</v>
      </c>
      <c r="Y4131" s="49">
        <v>0</v>
      </c>
      <c r="Z4131" s="46">
        <v>0.415724816</v>
      </c>
      <c r="AA4131" s="46">
        <v>0</v>
      </c>
      <c r="AB4131" s="46">
        <v>1.6132997E-2</v>
      </c>
      <c r="AC4131" s="46">
        <v>0</v>
      </c>
      <c r="AD4131" s="46">
        <v>0.52885204500000005</v>
      </c>
      <c r="AE4131" s="46">
        <v>0</v>
      </c>
      <c r="AF4131" s="64">
        <v>0.53284428100000003</v>
      </c>
      <c r="AG4131" s="64">
        <v>0</v>
      </c>
      <c r="AH4131" s="64">
        <v>1.5528551999999999E-2</v>
      </c>
      <c r="AI4131" s="64">
        <v>0</v>
      </c>
      <c r="AJ4131" s="64">
        <v>0.52885204500000005</v>
      </c>
      <c r="AK4131" s="64">
        <v>0</v>
      </c>
    </row>
    <row r="4132" spans="1:37" x14ac:dyDescent="0.2">
      <c r="A4132" s="30" t="s">
        <v>4183</v>
      </c>
      <c r="B4132" s="42">
        <v>0.535250789</v>
      </c>
      <c r="C4132" s="42">
        <v>0</v>
      </c>
      <c r="D4132" s="42">
        <v>9.1196245999999995E-2</v>
      </c>
      <c r="E4132" s="42">
        <v>0.67717554099999999</v>
      </c>
      <c r="F4132" s="42">
        <v>0.52885204500000005</v>
      </c>
      <c r="G4132" s="42">
        <v>0</v>
      </c>
      <c r="H4132" s="40">
        <v>0.41910023699999999</v>
      </c>
      <c r="I4132" s="40">
        <v>0</v>
      </c>
      <c r="J4132" s="40">
        <v>4.5577443000000002E-2</v>
      </c>
      <c r="K4132" s="40">
        <v>0.37456815300000001</v>
      </c>
      <c r="L4132" s="40">
        <v>0.52885204500000005</v>
      </c>
      <c r="M4132" s="40">
        <v>0.80268497800000005</v>
      </c>
      <c r="N4132" s="37">
        <v>0.50064151899999998</v>
      </c>
      <c r="O4132" s="37">
        <v>0</v>
      </c>
      <c r="P4132" s="37">
        <v>0.172458848</v>
      </c>
      <c r="Q4132" s="37">
        <v>5.6540680000000003E-2</v>
      </c>
      <c r="R4132" s="37">
        <v>0.52885204500000005</v>
      </c>
      <c r="S4132" s="37">
        <v>0</v>
      </c>
      <c r="T4132" s="49">
        <v>0.277528522</v>
      </c>
      <c r="U4132" s="49">
        <v>0</v>
      </c>
      <c r="V4132" s="49">
        <v>0.30194157500000002</v>
      </c>
      <c r="W4132" s="49">
        <v>0.58403360900000001</v>
      </c>
      <c r="X4132" s="49">
        <v>0.52885204500000005</v>
      </c>
      <c r="Y4132" s="49">
        <v>0</v>
      </c>
      <c r="Z4132" s="46">
        <v>0.40147420099999998</v>
      </c>
      <c r="AA4132" s="46">
        <v>0</v>
      </c>
      <c r="AB4132" s="46">
        <v>2.3191131E-2</v>
      </c>
      <c r="AC4132" s="46">
        <v>0</v>
      </c>
      <c r="AD4132" s="46">
        <v>0.52885204500000005</v>
      </c>
      <c r="AE4132" s="46">
        <v>0</v>
      </c>
      <c r="AF4132" s="64">
        <v>0.50816939000000005</v>
      </c>
      <c r="AG4132" s="64">
        <v>0</v>
      </c>
      <c r="AH4132" s="64">
        <v>1.2077736E-2</v>
      </c>
      <c r="AI4132" s="64">
        <v>0</v>
      </c>
      <c r="AJ4132" s="64">
        <v>0.52885204500000005</v>
      </c>
      <c r="AK4132" s="64">
        <v>0</v>
      </c>
    </row>
    <row r="4133" spans="1:37" x14ac:dyDescent="0.2">
      <c r="A4133" s="30" t="s">
        <v>4184</v>
      </c>
      <c r="B4133" s="42">
        <v>0.52458786400000001</v>
      </c>
      <c r="C4133" s="42">
        <v>0</v>
      </c>
      <c r="D4133" s="42">
        <v>8.2076438000000002E-2</v>
      </c>
      <c r="E4133" s="42">
        <v>0.68157690500000001</v>
      </c>
      <c r="F4133" s="42">
        <v>0.52885204500000005</v>
      </c>
      <c r="G4133" s="42">
        <v>0</v>
      </c>
      <c r="H4133" s="40">
        <v>0.415627466</v>
      </c>
      <c r="I4133" s="40">
        <v>0</v>
      </c>
      <c r="J4133" s="40">
        <v>3.7981118000000001E-2</v>
      </c>
      <c r="K4133" s="40">
        <v>0.36838797400000001</v>
      </c>
      <c r="L4133" s="40">
        <v>0.52885204500000005</v>
      </c>
      <c r="M4133" s="40">
        <v>0.80403672699999995</v>
      </c>
      <c r="N4133" s="37">
        <v>0.491531948</v>
      </c>
      <c r="O4133" s="37">
        <v>0</v>
      </c>
      <c r="P4133" s="37">
        <v>0.184261704</v>
      </c>
      <c r="Q4133" s="37">
        <v>5.2626774000000001E-2</v>
      </c>
      <c r="R4133" s="37">
        <v>0.52885204500000005</v>
      </c>
      <c r="S4133" s="37">
        <v>0</v>
      </c>
      <c r="T4133" s="49">
        <v>0.26458146399999999</v>
      </c>
      <c r="U4133" s="49">
        <v>0</v>
      </c>
      <c r="V4133" s="49">
        <v>0.30866671299999998</v>
      </c>
      <c r="W4133" s="49">
        <v>0.59394464300000005</v>
      </c>
      <c r="X4133" s="49">
        <v>0.52885204500000005</v>
      </c>
      <c r="Y4133" s="49">
        <v>0</v>
      </c>
      <c r="Z4133" s="46">
        <v>0.39459459499999999</v>
      </c>
      <c r="AA4133" s="46">
        <v>0</v>
      </c>
      <c r="AB4133" s="46">
        <v>2.4199386999999999E-2</v>
      </c>
      <c r="AC4133" s="46">
        <v>0</v>
      </c>
      <c r="AD4133" s="46">
        <v>0.52885204500000005</v>
      </c>
      <c r="AE4133" s="46">
        <v>0</v>
      </c>
      <c r="AF4133" s="64">
        <v>0.49749916599999999</v>
      </c>
      <c r="AG4133" s="64">
        <v>0</v>
      </c>
      <c r="AH4133" s="64">
        <v>8.0518059999999999E-3</v>
      </c>
      <c r="AI4133" s="64">
        <v>0</v>
      </c>
      <c r="AJ4133" s="64">
        <v>0.52885204500000005</v>
      </c>
      <c r="AK4133" s="64">
        <v>0</v>
      </c>
    </row>
    <row r="4134" spans="1:37" x14ac:dyDescent="0.2">
      <c r="A4134" s="30" t="s">
        <v>4185</v>
      </c>
      <c r="B4134" s="42">
        <v>0.52094002100000003</v>
      </c>
      <c r="C4134" s="42">
        <v>0</v>
      </c>
      <c r="D4134" s="42">
        <v>7.2956671000000001E-2</v>
      </c>
      <c r="E4134" s="42">
        <v>0.67968746400000002</v>
      </c>
      <c r="F4134" s="42">
        <v>0.52885204500000005</v>
      </c>
      <c r="G4134" s="42">
        <v>0</v>
      </c>
      <c r="H4134" s="40">
        <v>0.41041831099999998</v>
      </c>
      <c r="I4134" s="40">
        <v>0</v>
      </c>
      <c r="J4134" s="40">
        <v>3.0384827E-2</v>
      </c>
      <c r="K4134" s="40">
        <v>0.37456713000000003</v>
      </c>
      <c r="L4134" s="40">
        <v>0.52885204500000005</v>
      </c>
      <c r="M4134" s="40">
        <v>0.80403099099999997</v>
      </c>
      <c r="N4134" s="37">
        <v>0.48665640199999999</v>
      </c>
      <c r="O4134" s="37">
        <v>0</v>
      </c>
      <c r="P4134" s="37">
        <v>0.15213032100000001</v>
      </c>
      <c r="Q4134" s="37">
        <v>5.2626683E-2</v>
      </c>
      <c r="R4134" s="37">
        <v>0.52885204500000005</v>
      </c>
      <c r="S4134" s="37">
        <v>0</v>
      </c>
      <c r="T4134" s="49">
        <v>0.26086399199999999</v>
      </c>
      <c r="U4134" s="49">
        <v>0</v>
      </c>
      <c r="V4134" s="49">
        <v>0.27575766299999999</v>
      </c>
      <c r="W4134" s="49">
        <v>0.60366345399999999</v>
      </c>
      <c r="X4134" s="49">
        <v>0.52885204500000005</v>
      </c>
      <c r="Y4134" s="49">
        <v>0</v>
      </c>
      <c r="Z4134" s="46">
        <v>0.39361179400000001</v>
      </c>
      <c r="AA4134" s="46">
        <v>0</v>
      </c>
      <c r="AB4134" s="46">
        <v>3.0249167E-2</v>
      </c>
      <c r="AC4134" s="46">
        <v>0</v>
      </c>
      <c r="AD4134" s="46">
        <v>0.52885204500000005</v>
      </c>
      <c r="AE4134" s="46">
        <v>0</v>
      </c>
      <c r="AF4134" s="64">
        <v>0.49549849899999998</v>
      </c>
      <c r="AG4134" s="64">
        <v>0</v>
      </c>
      <c r="AH4134" s="64">
        <v>7.4766600000000004E-3</v>
      </c>
      <c r="AI4134" s="64">
        <v>0</v>
      </c>
      <c r="AJ4134" s="64">
        <v>0.52885204500000005</v>
      </c>
      <c r="AK4134" s="64">
        <v>0</v>
      </c>
    </row>
    <row r="4135" spans="1:37" x14ac:dyDescent="0.2">
      <c r="A4135" s="30" t="s">
        <v>4186</v>
      </c>
      <c r="B4135" s="42">
        <v>0.51076815200000003</v>
      </c>
      <c r="C4135" s="42">
        <v>0</v>
      </c>
      <c r="D4135" s="42">
        <v>6.3836945000000006E-2</v>
      </c>
      <c r="E4135" s="42">
        <v>0.68409439400000005</v>
      </c>
      <c r="F4135" s="42">
        <v>0.52885204500000005</v>
      </c>
      <c r="G4135" s="42">
        <v>0</v>
      </c>
      <c r="H4135" s="40">
        <v>0.39052880800000001</v>
      </c>
      <c r="I4135" s="40">
        <v>4.8622200000000002E-4</v>
      </c>
      <c r="J4135" s="40">
        <v>3.0384759000000001E-2</v>
      </c>
      <c r="K4135" s="40">
        <v>0.36838696399999998</v>
      </c>
      <c r="L4135" s="40">
        <v>0.52885204500000005</v>
      </c>
      <c r="M4135" s="40">
        <v>0.80402525599999997</v>
      </c>
      <c r="N4135" s="37">
        <v>0.465742879</v>
      </c>
      <c r="O4135" s="37">
        <v>0</v>
      </c>
      <c r="P4135" s="37">
        <v>0.118031882</v>
      </c>
      <c r="Q4135" s="37">
        <v>5.2626592E-2</v>
      </c>
      <c r="R4135" s="37">
        <v>0.52885204500000005</v>
      </c>
      <c r="S4135" s="37">
        <v>0</v>
      </c>
      <c r="T4135" s="49">
        <v>0.24548134899999999</v>
      </c>
      <c r="U4135" s="49">
        <v>1.519273E-3</v>
      </c>
      <c r="V4135" s="49">
        <v>0.192645603</v>
      </c>
      <c r="W4135" s="49">
        <v>0.589011964</v>
      </c>
      <c r="X4135" s="49">
        <v>0.52885204500000005</v>
      </c>
      <c r="Y4135" s="49">
        <v>0</v>
      </c>
      <c r="Z4135" s="46">
        <v>0.39557739600000003</v>
      </c>
      <c r="AA4135" s="46">
        <v>0</v>
      </c>
      <c r="AB4135" s="46">
        <v>2.9240795999999999E-2</v>
      </c>
      <c r="AC4135" s="46">
        <v>0</v>
      </c>
      <c r="AD4135" s="46">
        <v>0.52885204500000005</v>
      </c>
      <c r="AE4135" s="46">
        <v>0</v>
      </c>
      <c r="AF4135" s="64">
        <v>0.49016338799999998</v>
      </c>
      <c r="AG4135" s="64">
        <v>0</v>
      </c>
      <c r="AH4135" s="64">
        <v>6.9015170000000002E-3</v>
      </c>
      <c r="AI4135" s="64">
        <v>0</v>
      </c>
      <c r="AJ4135" s="64">
        <v>0.52885204500000005</v>
      </c>
      <c r="AK4135" s="64">
        <v>0</v>
      </c>
    </row>
    <row r="4136" spans="1:37" x14ac:dyDescent="0.2">
      <c r="A4136" s="30" t="s">
        <v>4187</v>
      </c>
      <c r="B4136" s="42">
        <v>0.52143107700000002</v>
      </c>
      <c r="C4136" s="42">
        <v>1.2280417E-2</v>
      </c>
      <c r="D4136" s="42">
        <v>4.5597716000000003E-2</v>
      </c>
      <c r="E4136" s="42">
        <v>0.68977523600000001</v>
      </c>
      <c r="F4136" s="42">
        <v>0.52885204500000005</v>
      </c>
      <c r="G4136" s="42">
        <v>0</v>
      </c>
      <c r="H4136" s="40">
        <v>0.39873717400000003</v>
      </c>
      <c r="I4136" s="40">
        <v>2.5283462999999999E-2</v>
      </c>
      <c r="J4136" s="40">
        <v>2.2788518000000001E-2</v>
      </c>
      <c r="K4136" s="40">
        <v>0.39284380200000002</v>
      </c>
      <c r="L4136" s="40">
        <v>0.52885204500000005</v>
      </c>
      <c r="M4136" s="40">
        <v>0.80266207499999997</v>
      </c>
      <c r="N4136" s="37">
        <v>0.47959969200000002</v>
      </c>
      <c r="O4136" s="37">
        <v>2.1307752999999999E-2</v>
      </c>
      <c r="P4136" s="37">
        <v>7.8687746000000003E-2</v>
      </c>
      <c r="Q4136" s="37">
        <v>6.0475618000000002E-2</v>
      </c>
      <c r="R4136" s="37">
        <v>0.52885204500000005</v>
      </c>
      <c r="S4136" s="37">
        <v>0</v>
      </c>
      <c r="T4136" s="49">
        <v>0.261761313</v>
      </c>
      <c r="U4136" s="49">
        <v>3.7981735000000003E-2</v>
      </c>
      <c r="V4136" s="49">
        <v>0.14556480699999999</v>
      </c>
      <c r="W4136" s="49">
        <v>0.57900145700000005</v>
      </c>
      <c r="X4136" s="49">
        <v>0.52885204500000005</v>
      </c>
      <c r="Y4136" s="49">
        <v>0</v>
      </c>
      <c r="Z4136" s="46">
        <v>0.4004914</v>
      </c>
      <c r="AA4136" s="46">
        <v>6.0872629999999999E-3</v>
      </c>
      <c r="AB4136" s="46">
        <v>2.6215828E-2</v>
      </c>
      <c r="AC4136" s="46">
        <v>0</v>
      </c>
      <c r="AD4136" s="46">
        <v>0.52885204500000005</v>
      </c>
      <c r="AE4136" s="46">
        <v>0</v>
      </c>
      <c r="AF4136" s="64">
        <v>0.50850283399999996</v>
      </c>
      <c r="AG4136" s="64">
        <v>3.8704649000000001E-2</v>
      </c>
      <c r="AH4136" s="64">
        <v>6.3263770000000002E-3</v>
      </c>
      <c r="AI4136" s="64">
        <v>0</v>
      </c>
      <c r="AJ4136" s="64">
        <v>0.52885204500000005</v>
      </c>
      <c r="AK4136" s="64">
        <v>0</v>
      </c>
    </row>
    <row r="4137" spans="1:37" x14ac:dyDescent="0.2">
      <c r="A4137" s="30" t="s">
        <v>4188</v>
      </c>
      <c r="B4137" s="42">
        <v>0.57913013000000002</v>
      </c>
      <c r="C4137" s="42">
        <v>7.4349717999999995E-2</v>
      </c>
      <c r="D4137" s="42">
        <v>3.6478091999999997E-2</v>
      </c>
      <c r="E4137" s="42">
        <v>0.69103877000000002</v>
      </c>
      <c r="F4137" s="42">
        <v>0.52885204500000005</v>
      </c>
      <c r="G4137" s="42">
        <v>0</v>
      </c>
      <c r="H4137" s="40">
        <v>0.45351223400000001</v>
      </c>
      <c r="I4137" s="40">
        <v>0.121554791</v>
      </c>
      <c r="J4137" s="40">
        <v>2.2788467999999999E-2</v>
      </c>
      <c r="K4137" s="40">
        <v>0.42826356900000001</v>
      </c>
      <c r="L4137" s="40">
        <v>0.52885204500000005</v>
      </c>
      <c r="M4137" s="40">
        <v>0.80129908500000002</v>
      </c>
      <c r="N4137" s="37">
        <v>0.55119322599999998</v>
      </c>
      <c r="O4137" s="37">
        <v>0.118654628</v>
      </c>
      <c r="P4137" s="37">
        <v>4.0655245E-2</v>
      </c>
      <c r="Q4137" s="37">
        <v>6.0475513000000002E-2</v>
      </c>
      <c r="R4137" s="37">
        <v>0.52885204500000005</v>
      </c>
      <c r="S4137" s="37">
        <v>0</v>
      </c>
      <c r="T4137" s="49">
        <v>0.304704525</v>
      </c>
      <c r="U4137" s="49">
        <v>0.163472957</v>
      </c>
      <c r="V4137" s="49">
        <v>0.10737182100000001</v>
      </c>
      <c r="W4137" s="49">
        <v>0.58901072899999996</v>
      </c>
      <c r="X4137" s="49">
        <v>0.52885204500000005</v>
      </c>
      <c r="Y4137" s="49">
        <v>0</v>
      </c>
      <c r="Z4137" s="46">
        <v>0.43882063900000001</v>
      </c>
      <c r="AA4137" s="46">
        <v>6.8481525000000001E-2</v>
      </c>
      <c r="AB4137" s="46">
        <v>1.8149379E-2</v>
      </c>
      <c r="AC4137" s="46">
        <v>0</v>
      </c>
      <c r="AD4137" s="46">
        <v>0.52885204500000005</v>
      </c>
      <c r="AE4137" s="46">
        <v>0</v>
      </c>
      <c r="AF4137" s="64">
        <v>0.59953317800000006</v>
      </c>
      <c r="AG4137" s="64">
        <v>0.208667994</v>
      </c>
      <c r="AH4137" s="64">
        <v>5.751239E-3</v>
      </c>
      <c r="AI4137" s="64">
        <v>0</v>
      </c>
      <c r="AJ4137" s="64">
        <v>0.52885204500000005</v>
      </c>
      <c r="AK4137" s="64">
        <v>0</v>
      </c>
    </row>
    <row r="4138" spans="1:37" x14ac:dyDescent="0.2">
      <c r="A4138" s="30" t="s">
        <v>4189</v>
      </c>
      <c r="B4138" s="42">
        <v>0.63795159599999995</v>
      </c>
      <c r="C4138" s="42">
        <v>0.19394947500000001</v>
      </c>
      <c r="D4138" s="42">
        <v>4.5597512999999999E-2</v>
      </c>
      <c r="E4138" s="42">
        <v>0.69293626799999997</v>
      </c>
      <c r="F4138" s="42">
        <v>0.52885204500000005</v>
      </c>
      <c r="G4138" s="42">
        <v>0</v>
      </c>
      <c r="H4138" s="40">
        <v>0.50149960500000001</v>
      </c>
      <c r="I4138" s="40">
        <v>0.27714419699999998</v>
      </c>
      <c r="J4138" s="40">
        <v>2.2788416999999998E-2</v>
      </c>
      <c r="K4138" s="40">
        <v>0.428263002</v>
      </c>
      <c r="L4138" s="40">
        <v>0.52885204500000005</v>
      </c>
      <c r="M4138" s="40">
        <v>0.79722261999999999</v>
      </c>
      <c r="N4138" s="37">
        <v>0.64036438299999998</v>
      </c>
      <c r="O4138" s="37">
        <v>0.28493747899999999</v>
      </c>
      <c r="P4138" s="37">
        <v>3.8687969000000003E-2</v>
      </c>
      <c r="Q4138" s="37">
        <v>6.0475408000000001E-2</v>
      </c>
      <c r="R4138" s="37">
        <v>0.52885204500000005</v>
      </c>
      <c r="S4138" s="37">
        <v>0</v>
      </c>
      <c r="T4138" s="49">
        <v>0.34252019</v>
      </c>
      <c r="U4138" s="49">
        <v>0.33089513700000001</v>
      </c>
      <c r="V4138" s="49">
        <v>9.8484001000000002E-2</v>
      </c>
      <c r="W4138" s="49">
        <v>0.589010111</v>
      </c>
      <c r="X4138" s="49">
        <v>0.52885204500000005</v>
      </c>
      <c r="Y4138" s="49">
        <v>0</v>
      </c>
      <c r="Z4138" s="46">
        <v>0.48402948400000001</v>
      </c>
      <c r="AA4138" s="46">
        <v>0.21761849599999999</v>
      </c>
      <c r="AB4138" s="46">
        <v>1.0082966E-2</v>
      </c>
      <c r="AC4138" s="46">
        <v>0</v>
      </c>
      <c r="AD4138" s="46">
        <v>0.52885204500000005</v>
      </c>
      <c r="AE4138" s="46">
        <v>0</v>
      </c>
      <c r="AF4138" s="64">
        <v>0.680893631</v>
      </c>
      <c r="AG4138" s="64">
        <v>0.38620305700000002</v>
      </c>
      <c r="AH4138" s="64">
        <v>6.3263479999999999E-3</v>
      </c>
      <c r="AI4138" s="64">
        <v>0</v>
      </c>
      <c r="AJ4138" s="64">
        <v>0.52885204500000005</v>
      </c>
      <c r="AK4138" s="64">
        <v>0</v>
      </c>
    </row>
    <row r="4139" spans="1:37" x14ac:dyDescent="0.2">
      <c r="A4139" s="30" t="s">
        <v>4190</v>
      </c>
      <c r="B4139" s="42">
        <v>0.66720449000000004</v>
      </c>
      <c r="C4139" s="42">
        <v>0.308209334</v>
      </c>
      <c r="D4139" s="42">
        <v>4.5597410999999997E-2</v>
      </c>
      <c r="E4139" s="42">
        <v>0.69800743799999998</v>
      </c>
      <c r="F4139" s="42">
        <v>0.52885204500000005</v>
      </c>
      <c r="G4139" s="42">
        <v>0</v>
      </c>
      <c r="H4139" s="40">
        <v>0.54743488600000001</v>
      </c>
      <c r="I4139" s="40">
        <v>0.43759495300000001</v>
      </c>
      <c r="J4139" s="40">
        <v>2.2788366000000001E-2</v>
      </c>
      <c r="K4139" s="40">
        <v>0.428262435</v>
      </c>
      <c r="L4139" s="40">
        <v>0.52885204500000005</v>
      </c>
      <c r="M4139" s="40">
        <v>0.79586036699999996</v>
      </c>
      <c r="N4139" s="37">
        <v>0.69848601499999996</v>
      </c>
      <c r="O4139" s="37">
        <v>0.41320004100000002</v>
      </c>
      <c r="P4139" s="37">
        <v>5.3769600000000001E-2</v>
      </c>
      <c r="Q4139" s="37">
        <v>6.4432330999999995E-2</v>
      </c>
      <c r="R4139" s="37">
        <v>0.52885204500000005</v>
      </c>
      <c r="S4139" s="37">
        <v>0</v>
      </c>
      <c r="T4139" s="49">
        <v>0.36444045600000002</v>
      </c>
      <c r="U4139" s="49">
        <v>0.47552757699999998</v>
      </c>
      <c r="V4139" s="49">
        <v>9.2478672999999997E-2</v>
      </c>
      <c r="W4139" s="49">
        <v>0.60366033500000005</v>
      </c>
      <c r="X4139" s="49">
        <v>0.52885204500000005</v>
      </c>
      <c r="Y4139" s="49">
        <v>0</v>
      </c>
      <c r="Z4139" s="46">
        <v>0.51646191600000002</v>
      </c>
      <c r="AA4139" s="46">
        <v>0.37588550799999998</v>
      </c>
      <c r="AB4139" s="46">
        <v>1.3107826E-2</v>
      </c>
      <c r="AC4139" s="46">
        <v>0</v>
      </c>
      <c r="AD4139" s="46">
        <v>0.52885204500000005</v>
      </c>
      <c r="AE4139" s="46">
        <v>0</v>
      </c>
      <c r="AF4139" s="64">
        <v>0.72524174699999999</v>
      </c>
      <c r="AG4139" s="64">
        <v>0.51830165399999995</v>
      </c>
      <c r="AH4139" s="64">
        <v>8.6268190000000008E-3</v>
      </c>
      <c r="AI4139" s="64">
        <v>0</v>
      </c>
      <c r="AJ4139" s="64">
        <v>0.52885204500000005</v>
      </c>
      <c r="AK4139" s="64">
        <v>0</v>
      </c>
    </row>
    <row r="4140" spans="1:37" x14ac:dyDescent="0.2">
      <c r="A4140" s="30" t="s">
        <v>4191</v>
      </c>
      <c r="B4140" s="42">
        <v>0.66885303399999996</v>
      </c>
      <c r="C4140" s="42">
        <v>0.41419274900000003</v>
      </c>
      <c r="D4140" s="42">
        <v>4.5597310000000002E-2</v>
      </c>
      <c r="E4140" s="42">
        <v>0.68724227500000001</v>
      </c>
      <c r="F4140" s="42">
        <v>0.52885204500000005</v>
      </c>
      <c r="G4140" s="42">
        <v>0</v>
      </c>
      <c r="H4140" s="40">
        <v>0.57079715900000005</v>
      </c>
      <c r="I4140" s="40">
        <v>0.55914763999999995</v>
      </c>
      <c r="J4140" s="40">
        <v>1.5192209999999999E-2</v>
      </c>
      <c r="K4140" s="40">
        <v>0.40481362100000001</v>
      </c>
      <c r="L4140" s="40">
        <v>0.52885204500000005</v>
      </c>
      <c r="M4140" s="40">
        <v>0.79449830300000002</v>
      </c>
      <c r="N4140" s="37">
        <v>0.72491660300000005</v>
      </c>
      <c r="O4140" s="37">
        <v>0.52767470500000002</v>
      </c>
      <c r="P4140" s="37">
        <v>6.5572537E-2</v>
      </c>
      <c r="Q4140" s="37">
        <v>7.2412144999999997E-2</v>
      </c>
      <c r="R4140" s="37">
        <v>0.52885204500000005</v>
      </c>
      <c r="S4140" s="37">
        <v>0</v>
      </c>
      <c r="T4140" s="49">
        <v>0.36200487100000001</v>
      </c>
      <c r="U4140" s="49">
        <v>0.57762016199999999</v>
      </c>
      <c r="V4140" s="49">
        <v>9.1517652000000005E-2</v>
      </c>
      <c r="W4140" s="49">
        <v>0.55308178600000002</v>
      </c>
      <c r="X4140" s="49">
        <v>0.52885204500000005</v>
      </c>
      <c r="Y4140" s="49">
        <v>0</v>
      </c>
      <c r="Z4140" s="46">
        <v>0.51842751799999998</v>
      </c>
      <c r="AA4140" s="46">
        <v>0.49306309799999998</v>
      </c>
      <c r="AB4140" s="46">
        <v>1.6132673E-2</v>
      </c>
      <c r="AC4140" s="46">
        <v>0</v>
      </c>
      <c r="AD4140" s="46">
        <v>0.52885204500000005</v>
      </c>
      <c r="AE4140" s="46">
        <v>0</v>
      </c>
      <c r="AF4140" s="64">
        <v>0.72457485799999999</v>
      </c>
      <c r="AG4140" s="64">
        <v>0.61085391899999997</v>
      </c>
      <c r="AH4140" s="64">
        <v>8.6268000000000004E-3</v>
      </c>
      <c r="AI4140" s="64">
        <v>0</v>
      </c>
      <c r="AJ4140" s="64">
        <v>0.52885204500000005</v>
      </c>
      <c r="AK4140" s="64">
        <v>0</v>
      </c>
    </row>
    <row r="4141" spans="1:37" x14ac:dyDescent="0.2">
      <c r="A4141" s="30" t="s">
        <v>4192</v>
      </c>
      <c r="B4141" s="42">
        <v>0.65759382700000002</v>
      </c>
      <c r="C4141" s="42">
        <v>0.483201359</v>
      </c>
      <c r="D4141" s="42">
        <v>4.5597208E-2</v>
      </c>
      <c r="E4141" s="42">
        <v>0.67465191400000002</v>
      </c>
      <c r="F4141" s="42">
        <v>0.52885204500000005</v>
      </c>
      <c r="G4141" s="42">
        <v>0</v>
      </c>
      <c r="H4141" s="40">
        <v>0.58863456999999997</v>
      </c>
      <c r="I4141" s="40">
        <v>0.634509353</v>
      </c>
      <c r="J4141" s="40">
        <v>2.2788263999999999E-2</v>
      </c>
      <c r="K4141" s="40">
        <v>0.40481307799999999</v>
      </c>
      <c r="L4141" s="40">
        <v>0.52885204500000005</v>
      </c>
      <c r="M4141" s="40">
        <v>0.79313642900000003</v>
      </c>
      <c r="N4141" s="37">
        <v>0.73261483199999999</v>
      </c>
      <c r="O4141" s="37">
        <v>0.614992184</v>
      </c>
      <c r="P4141" s="37">
        <v>8.1309765000000006E-2</v>
      </c>
      <c r="Q4141" s="37">
        <v>7.6435281999999993E-2</v>
      </c>
      <c r="R4141" s="37">
        <v>0.52885204500000005</v>
      </c>
      <c r="S4141" s="37">
        <v>0</v>
      </c>
      <c r="T4141" s="49">
        <v>0.357390078</v>
      </c>
      <c r="U4141" s="49">
        <v>0.61347293400000003</v>
      </c>
      <c r="V4141" s="49">
        <v>8.8875211999999995E-2</v>
      </c>
      <c r="W4141" s="49">
        <v>0.54773846900000001</v>
      </c>
      <c r="X4141" s="49">
        <v>0.52885204500000005</v>
      </c>
      <c r="Y4141" s="49">
        <v>0</v>
      </c>
      <c r="Z4141" s="46">
        <v>0.51498771499999996</v>
      </c>
      <c r="AA4141" s="46">
        <v>0.57371697700000002</v>
      </c>
      <c r="AB4141" s="46">
        <v>3.4281854E-2</v>
      </c>
      <c r="AC4141" s="46">
        <v>0</v>
      </c>
      <c r="AD4141" s="46">
        <v>0.52885204500000005</v>
      </c>
      <c r="AE4141" s="46">
        <v>0</v>
      </c>
      <c r="AF4141" s="64">
        <v>0.71690563500000004</v>
      </c>
      <c r="AG4141" s="64">
        <v>0.66890852899999997</v>
      </c>
      <c r="AH4141" s="64">
        <v>1.6678443000000001E-2</v>
      </c>
      <c r="AI4141" s="64">
        <v>0</v>
      </c>
      <c r="AJ4141" s="64">
        <v>0.52885204500000005</v>
      </c>
      <c r="AK4141" s="64">
        <v>0</v>
      </c>
    </row>
    <row r="4142" spans="1:37" x14ac:dyDescent="0.2">
      <c r="A4142" s="30" t="s">
        <v>4193</v>
      </c>
      <c r="B4142" s="42">
        <v>0.63693440899999998</v>
      </c>
      <c r="C4142" s="42">
        <v>0.57717049600000003</v>
      </c>
      <c r="D4142" s="42">
        <v>5.4716528E-2</v>
      </c>
      <c r="E4142" s="42">
        <v>0.67151578099999998</v>
      </c>
      <c r="F4142" s="42">
        <v>0.52885204500000005</v>
      </c>
      <c r="G4142" s="42">
        <v>0</v>
      </c>
      <c r="H4142" s="40">
        <v>0.55880031600000002</v>
      </c>
      <c r="I4142" s="40">
        <v>0.65735969000000005</v>
      </c>
      <c r="J4142" s="40">
        <v>2.2788214000000001E-2</v>
      </c>
      <c r="K4142" s="40">
        <v>0.43402201099999999</v>
      </c>
      <c r="L4142" s="40">
        <v>0.52885204500000005</v>
      </c>
      <c r="M4142" s="40">
        <v>0.79177474400000003</v>
      </c>
      <c r="N4142" s="37">
        <v>0.73749037699999997</v>
      </c>
      <c r="O4142" s="37">
        <v>0.663454502</v>
      </c>
      <c r="P4142" s="37">
        <v>7.6063803999999999E-2</v>
      </c>
      <c r="Q4142" s="37">
        <v>8.454921E-2</v>
      </c>
      <c r="R4142" s="37">
        <v>0.52885204500000005</v>
      </c>
      <c r="S4142" s="37">
        <v>0</v>
      </c>
      <c r="T4142" s="49">
        <v>0.36815792800000002</v>
      </c>
      <c r="U4142" s="49">
        <v>0.63474076199999996</v>
      </c>
      <c r="V4142" s="49">
        <v>8.6232784000000007E-2</v>
      </c>
      <c r="W4142" s="49">
        <v>0.49707192700000002</v>
      </c>
      <c r="X4142" s="49">
        <v>0.52885204500000005</v>
      </c>
      <c r="Y4142" s="49">
        <v>0</v>
      </c>
      <c r="Z4142" s="46">
        <v>0.51547911499999999</v>
      </c>
      <c r="AA4142" s="46">
        <v>0.61936922299999997</v>
      </c>
      <c r="AB4142" s="46">
        <v>3.1256915000000003E-2</v>
      </c>
      <c r="AC4142" s="46">
        <v>0</v>
      </c>
      <c r="AD4142" s="46">
        <v>0.52885204500000005</v>
      </c>
      <c r="AE4142" s="46">
        <v>0</v>
      </c>
      <c r="AF4142" s="64">
        <v>0.71423807900000003</v>
      </c>
      <c r="AG4142" s="64">
        <v>0.70087967699999998</v>
      </c>
      <c r="AH4142" s="64">
        <v>2.5880284999999999E-2</v>
      </c>
      <c r="AI4142" s="64">
        <v>0</v>
      </c>
      <c r="AJ4142" s="64">
        <v>0.52885204500000005</v>
      </c>
      <c r="AK4142" s="64">
        <v>0</v>
      </c>
    </row>
    <row r="4143" spans="1:37" x14ac:dyDescent="0.2">
      <c r="A4143" s="30" t="s">
        <v>4194</v>
      </c>
      <c r="B4143" s="42">
        <v>0.60519116100000003</v>
      </c>
      <c r="C4143" s="42">
        <v>0.565289233</v>
      </c>
      <c r="D4143" s="42">
        <v>7.2955206999999994E-2</v>
      </c>
      <c r="E4143" s="42">
        <v>0.660893226</v>
      </c>
      <c r="F4143" s="42">
        <v>0.52885204500000005</v>
      </c>
      <c r="G4143" s="42">
        <v>0</v>
      </c>
      <c r="H4143" s="40">
        <v>0.52928176800000004</v>
      </c>
      <c r="I4143" s="40">
        <v>0.62040589099999999</v>
      </c>
      <c r="J4143" s="40">
        <v>3.7980271000000003E-2</v>
      </c>
      <c r="K4143" s="40">
        <v>0.44542594400000002</v>
      </c>
      <c r="L4143" s="40">
        <v>0.52885204500000005</v>
      </c>
      <c r="M4143" s="40">
        <v>0.79041324800000001</v>
      </c>
      <c r="N4143" s="37">
        <v>0.70438799100000005</v>
      </c>
      <c r="O4143" s="37">
        <v>0.65133681099999996</v>
      </c>
      <c r="P4143" s="37">
        <v>0.101636753</v>
      </c>
      <c r="Q4143" s="37">
        <v>7.6435013999999996E-2</v>
      </c>
      <c r="R4143" s="37">
        <v>0.52885204500000005</v>
      </c>
      <c r="S4143" s="37">
        <v>0</v>
      </c>
      <c r="T4143" s="49">
        <v>0.32918856600000002</v>
      </c>
      <c r="U4143" s="49">
        <v>0.52292292299999998</v>
      </c>
      <c r="V4143" s="49">
        <v>0.10376735199999999</v>
      </c>
      <c r="W4143" s="49">
        <v>0.48514013299999997</v>
      </c>
      <c r="X4143" s="49">
        <v>0.52885204500000005</v>
      </c>
      <c r="Y4143" s="49">
        <v>0</v>
      </c>
      <c r="Z4143" s="46">
        <v>0.498280098</v>
      </c>
      <c r="AA4143" s="46">
        <v>0.63458547600000004</v>
      </c>
      <c r="AB4143" s="46">
        <v>3.7306556999999997E-2</v>
      </c>
      <c r="AC4143" s="46">
        <v>0</v>
      </c>
      <c r="AD4143" s="46">
        <v>0.52885204500000005</v>
      </c>
      <c r="AE4143" s="46">
        <v>0</v>
      </c>
      <c r="AF4143" s="64">
        <v>0.68356118700000001</v>
      </c>
      <c r="AG4143" s="64">
        <v>0.702560619</v>
      </c>
      <c r="AH4143" s="64">
        <v>4.2558595999999997E-2</v>
      </c>
      <c r="AI4143" s="64">
        <v>0</v>
      </c>
      <c r="AJ4143" s="64">
        <v>0.52885204500000005</v>
      </c>
      <c r="AK4143" s="64">
        <v>0</v>
      </c>
    </row>
    <row r="4144" spans="1:37" x14ac:dyDescent="0.2">
      <c r="A4144" s="30" t="s">
        <v>4195</v>
      </c>
      <c r="B4144" s="42">
        <v>0.59989477400000002</v>
      </c>
      <c r="C4144" s="42">
        <v>0.57142782999999997</v>
      </c>
      <c r="D4144" s="42">
        <v>0.10943256699999999</v>
      </c>
      <c r="E4144" s="42">
        <v>0.66400986100000003</v>
      </c>
      <c r="F4144" s="42">
        <v>0.52885204500000005</v>
      </c>
      <c r="G4144" s="42">
        <v>0</v>
      </c>
      <c r="H4144" s="40">
        <v>0.54380426199999998</v>
      </c>
      <c r="I4144" s="40">
        <v>0.61845942300000001</v>
      </c>
      <c r="J4144" s="40">
        <v>6.8364335999999998E-2</v>
      </c>
      <c r="K4144" s="40">
        <v>0.45106939299999999</v>
      </c>
      <c r="L4144" s="40">
        <v>0.52885204500000005</v>
      </c>
      <c r="M4144" s="40">
        <v>0.76603136599999999</v>
      </c>
      <c r="N4144" s="37">
        <v>0.67680266899999997</v>
      </c>
      <c r="O4144" s="37">
        <v>0.63211674799999995</v>
      </c>
      <c r="P4144" s="37">
        <v>0.12524242899999999</v>
      </c>
      <c r="Q4144" s="37">
        <v>7.2411638E-2</v>
      </c>
      <c r="R4144" s="37">
        <v>0.52885204500000005</v>
      </c>
      <c r="S4144" s="37">
        <v>0</v>
      </c>
      <c r="T4144" s="49">
        <v>0.32483014999999998</v>
      </c>
      <c r="U4144" s="49">
        <v>0.46549437399999999</v>
      </c>
      <c r="V4144" s="49">
        <v>9.9443490999999995E-2</v>
      </c>
      <c r="W4144" s="49">
        <v>0.49707078900000001</v>
      </c>
      <c r="X4144" s="49">
        <v>0.52885204500000005</v>
      </c>
      <c r="Y4144" s="49">
        <v>0</v>
      </c>
      <c r="Z4144" s="46">
        <v>0.47862407899999998</v>
      </c>
      <c r="AA4144" s="46">
        <v>0.61936597400000004</v>
      </c>
      <c r="AB4144" s="46">
        <v>5.243072E-2</v>
      </c>
      <c r="AC4144" s="46">
        <v>0</v>
      </c>
      <c r="AD4144" s="46">
        <v>0.52885204500000005</v>
      </c>
      <c r="AE4144" s="46">
        <v>0</v>
      </c>
      <c r="AF4144" s="64">
        <v>0.66155385099999997</v>
      </c>
      <c r="AG4144" s="64">
        <v>0.66974465400000005</v>
      </c>
      <c r="AH4144" s="64">
        <v>8.1091198000000003E-2</v>
      </c>
      <c r="AI4144" s="64">
        <v>0</v>
      </c>
      <c r="AJ4144" s="64">
        <v>0.52885204500000005</v>
      </c>
      <c r="AK4144" s="64">
        <v>0</v>
      </c>
    </row>
    <row r="4145" spans="1:37" x14ac:dyDescent="0.2">
      <c r="A4145" s="30" t="s">
        <v>4196</v>
      </c>
      <c r="B4145" s="42">
        <v>0.59393195399999998</v>
      </c>
      <c r="C4145" s="42">
        <v>0.51603228099999998</v>
      </c>
      <c r="D4145" s="42">
        <v>0.145909764</v>
      </c>
      <c r="E4145" s="42">
        <v>0.66588166900000001</v>
      </c>
      <c r="F4145" s="42">
        <v>0.52885204500000005</v>
      </c>
      <c r="G4145" s="42">
        <v>0</v>
      </c>
      <c r="H4145" s="40">
        <v>0.53259668500000001</v>
      </c>
      <c r="I4145" s="40">
        <v>0.577616248</v>
      </c>
      <c r="J4145" s="40">
        <v>9.1152245000000007E-2</v>
      </c>
      <c r="K4145" s="40">
        <v>0.434020293</v>
      </c>
      <c r="L4145" s="40">
        <v>0.52885204500000005</v>
      </c>
      <c r="M4145" s="40">
        <v>0.76467328800000001</v>
      </c>
      <c r="N4145" s="37">
        <v>0.67616114999999999</v>
      </c>
      <c r="O4145" s="37">
        <v>0.59200732499999997</v>
      </c>
      <c r="P4145" s="37">
        <v>0.12852073999999999</v>
      </c>
      <c r="Q4145" s="37">
        <v>6.4431659000000002E-2</v>
      </c>
      <c r="R4145" s="37">
        <v>0.52885204500000005</v>
      </c>
      <c r="S4145" s="37">
        <v>0</v>
      </c>
      <c r="T4145" s="49">
        <v>0.315856941</v>
      </c>
      <c r="U4145" s="49">
        <v>0.38558146900000001</v>
      </c>
      <c r="V4145" s="49">
        <v>0.109531717</v>
      </c>
      <c r="W4145" s="49">
        <v>0.53688479899999997</v>
      </c>
      <c r="X4145" s="49">
        <v>0.52885204500000005</v>
      </c>
      <c r="Y4145" s="49">
        <v>0</v>
      </c>
      <c r="Z4145" s="46">
        <v>0.47027026999999999</v>
      </c>
      <c r="AA4145" s="46">
        <v>0.56762383900000002</v>
      </c>
      <c r="AB4145" s="46">
        <v>6.5538254000000004E-2</v>
      </c>
      <c r="AC4145" s="46">
        <v>0</v>
      </c>
      <c r="AD4145" s="46">
        <v>0.52885204500000005</v>
      </c>
      <c r="AE4145" s="46">
        <v>0</v>
      </c>
      <c r="AF4145" s="64">
        <v>0.66422140699999999</v>
      </c>
      <c r="AG4145" s="64">
        <v>0.61421145099999996</v>
      </c>
      <c r="AH4145" s="64">
        <v>0.125374764</v>
      </c>
      <c r="AI4145" s="64">
        <v>0</v>
      </c>
      <c r="AJ4145" s="64">
        <v>0.52885204500000005</v>
      </c>
      <c r="AK4145" s="64">
        <v>0</v>
      </c>
    </row>
    <row r="4146" spans="1:37" x14ac:dyDescent="0.2">
      <c r="A4146" s="30" t="s">
        <v>4197</v>
      </c>
      <c r="B4146" s="42">
        <v>0.60498070900000001</v>
      </c>
      <c r="C4146" s="42">
        <v>0.43821250299999998</v>
      </c>
      <c r="D4146" s="42">
        <v>0.15502877900000001</v>
      </c>
      <c r="E4146" s="42">
        <v>0.67025789199999997</v>
      </c>
      <c r="F4146" s="42">
        <v>0.52885204500000005</v>
      </c>
      <c r="G4146" s="42">
        <v>0</v>
      </c>
      <c r="H4146" s="40">
        <v>0.51191791600000003</v>
      </c>
      <c r="I4146" s="40">
        <v>0.45800764199999999</v>
      </c>
      <c r="J4146" s="40">
        <v>0.106344049</v>
      </c>
      <c r="K4146" s="40">
        <v>0.45106821499999999</v>
      </c>
      <c r="L4146" s="40">
        <v>0.52885204500000005</v>
      </c>
      <c r="M4146" s="40">
        <v>0.77007930700000005</v>
      </c>
      <c r="N4146" s="37">
        <v>0.67269694599999996</v>
      </c>
      <c r="O4146" s="37">
        <v>0.49466113900000003</v>
      </c>
      <c r="P4146" s="37">
        <v>0.123274721</v>
      </c>
      <c r="Q4146" s="37">
        <v>5.6539310000000002E-2</v>
      </c>
      <c r="R4146" s="37">
        <v>0.52885204500000005</v>
      </c>
      <c r="S4146" s="37">
        <v>0</v>
      </c>
      <c r="T4146" s="49">
        <v>0.33444430200000003</v>
      </c>
      <c r="U4146" s="49">
        <v>0.327849736</v>
      </c>
      <c r="V4146" s="49">
        <v>0.11649729</v>
      </c>
      <c r="W4146" s="49">
        <v>0.53137391199999995</v>
      </c>
      <c r="X4146" s="49">
        <v>0.52885204500000005</v>
      </c>
      <c r="Y4146" s="49">
        <v>0</v>
      </c>
      <c r="Z4146" s="46">
        <v>0.47371007399999998</v>
      </c>
      <c r="AA4146" s="46">
        <v>0.47327225499999998</v>
      </c>
      <c r="AB4146" s="46">
        <v>7.1587779000000004E-2</v>
      </c>
      <c r="AC4146" s="46">
        <v>0</v>
      </c>
      <c r="AD4146" s="46">
        <v>0.52885204500000005</v>
      </c>
      <c r="AE4146" s="46">
        <v>0</v>
      </c>
      <c r="AF4146" s="64">
        <v>0.68956318800000005</v>
      </c>
      <c r="AG4146" s="64">
        <v>0.52754735600000002</v>
      </c>
      <c r="AH4146" s="64">
        <v>0.16448212300000001</v>
      </c>
      <c r="AI4146" s="64">
        <v>0</v>
      </c>
      <c r="AJ4146" s="64">
        <v>0.52885204500000005</v>
      </c>
      <c r="AK4146" s="64">
        <v>0</v>
      </c>
    </row>
    <row r="4147" spans="1:37" x14ac:dyDescent="0.2">
      <c r="A4147" s="30" t="s">
        <v>4198</v>
      </c>
      <c r="B4147" s="42">
        <v>0.60940021</v>
      </c>
      <c r="C4147" s="42">
        <v>0.31794683000000001</v>
      </c>
      <c r="D4147" s="42">
        <v>0.15502843299999999</v>
      </c>
      <c r="E4147" s="42">
        <v>0.67464380400000001</v>
      </c>
      <c r="F4147" s="42">
        <v>0.52885204500000005</v>
      </c>
      <c r="G4147" s="42">
        <v>0</v>
      </c>
      <c r="H4147" s="40">
        <v>0.50465666899999995</v>
      </c>
      <c r="I4147" s="40">
        <v>0.35104102999999998</v>
      </c>
      <c r="J4147" s="40">
        <v>9.8747824999999997E-2</v>
      </c>
      <c r="K4147" s="40">
        <v>0.46224119800000002</v>
      </c>
      <c r="L4147" s="40">
        <v>0.52885204500000005</v>
      </c>
      <c r="M4147" s="40">
        <v>0.76466239899999999</v>
      </c>
      <c r="N4147" s="37">
        <v>0.67949704899999996</v>
      </c>
      <c r="O4147" s="37">
        <v>0.355118975</v>
      </c>
      <c r="P4147" s="37">
        <v>0.12065158600000001</v>
      </c>
      <c r="Q4147" s="37">
        <v>5.2625501999999998E-2</v>
      </c>
      <c r="R4147" s="37">
        <v>0.52885204500000005</v>
      </c>
      <c r="S4147" s="37">
        <v>0</v>
      </c>
      <c r="T4147" s="49">
        <v>0.34880143600000002</v>
      </c>
      <c r="U4147" s="49">
        <v>0.24337993499999999</v>
      </c>
      <c r="V4147" s="49">
        <v>0.106168428</v>
      </c>
      <c r="W4147" s="49">
        <v>0.55307758100000004</v>
      </c>
      <c r="X4147" s="49">
        <v>0.52885204500000005</v>
      </c>
      <c r="Y4147" s="49">
        <v>0</v>
      </c>
      <c r="Z4147" s="46">
        <v>0.48402948400000001</v>
      </c>
      <c r="AA4147" s="46">
        <v>0.34087687100000003</v>
      </c>
      <c r="AB4147" s="46">
        <v>6.4529685000000003E-2</v>
      </c>
      <c r="AC4147" s="46">
        <v>0</v>
      </c>
      <c r="AD4147" s="46">
        <v>0.52885204500000005</v>
      </c>
      <c r="AE4147" s="46">
        <v>0</v>
      </c>
      <c r="AF4147" s="64">
        <v>0.71857285800000004</v>
      </c>
      <c r="AG4147" s="64">
        <v>0.40133880199999999</v>
      </c>
      <c r="AH4147" s="64">
        <v>0.17023286600000001</v>
      </c>
      <c r="AI4147" s="64">
        <v>0</v>
      </c>
      <c r="AJ4147" s="64">
        <v>0.52885204500000005</v>
      </c>
      <c r="AK4147" s="64">
        <v>0</v>
      </c>
    </row>
    <row r="4148" spans="1:37" x14ac:dyDescent="0.2">
      <c r="A4148" s="30" t="s">
        <v>4199</v>
      </c>
      <c r="B4148" s="42">
        <v>0.61680112200000003</v>
      </c>
      <c r="C4148" s="42">
        <v>0.17432303599999999</v>
      </c>
      <c r="D4148" s="42">
        <v>0.12767018999999999</v>
      </c>
      <c r="E4148" s="42">
        <v>0.67338796199999995</v>
      </c>
      <c r="F4148" s="42">
        <v>0.52885204500000005</v>
      </c>
      <c r="G4148" s="42">
        <v>0</v>
      </c>
      <c r="H4148" s="40">
        <v>0.47829518500000001</v>
      </c>
      <c r="I4148" s="40">
        <v>0.165795952</v>
      </c>
      <c r="J4148" s="40">
        <v>0.106343575</v>
      </c>
      <c r="K4148" s="40">
        <v>0.451067037</v>
      </c>
      <c r="L4148" s="40">
        <v>0.52885204500000005</v>
      </c>
      <c r="M4148" s="40">
        <v>0.76600954799999998</v>
      </c>
      <c r="N4148" s="37">
        <v>0.67513471899999999</v>
      </c>
      <c r="O4148" s="37">
        <v>0.18048352300000001</v>
      </c>
      <c r="P4148" s="37">
        <v>0.11015989800000001</v>
      </c>
      <c r="Q4148" s="37">
        <v>5.2625412000000003E-2</v>
      </c>
      <c r="R4148" s="37">
        <v>0.52885204500000005</v>
      </c>
      <c r="S4148" s="37">
        <v>0</v>
      </c>
      <c r="T4148" s="49">
        <v>0.357390078</v>
      </c>
      <c r="U4148" s="49">
        <v>0.120930037</v>
      </c>
      <c r="V4148" s="49">
        <v>0.107609388</v>
      </c>
      <c r="W4148" s="49">
        <v>0.54773428300000004</v>
      </c>
      <c r="X4148" s="49">
        <v>0.52885204500000005</v>
      </c>
      <c r="Y4148" s="49">
        <v>0</v>
      </c>
      <c r="Z4148" s="46">
        <v>0.49336609300000001</v>
      </c>
      <c r="AA4148" s="46">
        <v>0.17804682799999999</v>
      </c>
      <c r="AB4148" s="46">
        <v>4.7388882E-2</v>
      </c>
      <c r="AC4148" s="46">
        <v>0</v>
      </c>
      <c r="AD4148" s="46">
        <v>0.52885204500000005</v>
      </c>
      <c r="AE4148" s="46">
        <v>0</v>
      </c>
      <c r="AF4148" s="64">
        <v>0.72990997000000002</v>
      </c>
      <c r="AG4148" s="64">
        <v>0.24315851099999999</v>
      </c>
      <c r="AH4148" s="64">
        <v>0.11617217000000001</v>
      </c>
      <c r="AI4148" s="64">
        <v>0</v>
      </c>
      <c r="AJ4148" s="64">
        <v>0.52885204500000005</v>
      </c>
      <c r="AK4148" s="64">
        <v>0</v>
      </c>
    </row>
    <row r="4149" spans="1:37" x14ac:dyDescent="0.2">
      <c r="A4149" s="30" t="s">
        <v>4200</v>
      </c>
      <c r="B4149" s="42">
        <v>0.62195720799999998</v>
      </c>
      <c r="C4149" s="42">
        <v>6.1266511000000003E-2</v>
      </c>
      <c r="D4149" s="42">
        <v>0.100312069</v>
      </c>
      <c r="E4149" s="42">
        <v>0.70435214700000004</v>
      </c>
      <c r="F4149" s="42">
        <v>0.52885204500000005</v>
      </c>
      <c r="G4149" s="42">
        <v>0</v>
      </c>
      <c r="H4149" s="40">
        <v>0.47245461700000002</v>
      </c>
      <c r="I4149" s="40">
        <v>5.5427240000000003E-2</v>
      </c>
      <c r="J4149" s="40">
        <v>9.1151432000000004E-2</v>
      </c>
      <c r="K4149" s="40">
        <v>0.46223999900000001</v>
      </c>
      <c r="L4149" s="40">
        <v>0.52885204500000005</v>
      </c>
      <c r="M4149" s="40">
        <v>0.76735684500000001</v>
      </c>
      <c r="N4149" s="37">
        <v>0.68219142899999996</v>
      </c>
      <c r="O4149" s="37">
        <v>4.9298610999999999E-2</v>
      </c>
      <c r="P4149" s="37">
        <v>8.5242587999999994E-2</v>
      </c>
      <c r="Q4149" s="37">
        <v>5.6539016999999997E-2</v>
      </c>
      <c r="R4149" s="37">
        <v>0.52885204500000005</v>
      </c>
      <c r="S4149" s="37">
        <v>0</v>
      </c>
      <c r="T4149" s="49">
        <v>0.36623509799999998</v>
      </c>
      <c r="U4149" s="49">
        <v>2.9168978000000002E-2</v>
      </c>
      <c r="V4149" s="49">
        <v>9.5599198999999996E-2</v>
      </c>
      <c r="W4149" s="49">
        <v>0.53137214499999996</v>
      </c>
      <c r="X4149" s="49">
        <v>0.52885204500000005</v>
      </c>
      <c r="Y4149" s="49">
        <v>0</v>
      </c>
      <c r="Z4149" s="46">
        <v>0.49975429999999998</v>
      </c>
      <c r="AA4149" s="46">
        <v>5.7827022999999998E-2</v>
      </c>
      <c r="AB4149" s="46">
        <v>3.0248154999999999E-2</v>
      </c>
      <c r="AC4149" s="46">
        <v>0</v>
      </c>
      <c r="AD4149" s="46">
        <v>0.52885204500000005</v>
      </c>
      <c r="AE4149" s="46">
        <v>0</v>
      </c>
      <c r="AF4149" s="64">
        <v>0.71957319099999995</v>
      </c>
      <c r="AG4149" s="64">
        <v>7.4041151999999999E-2</v>
      </c>
      <c r="AH4149" s="64">
        <v>7.3613884000000004E-2</v>
      </c>
      <c r="AI4149" s="64">
        <v>0</v>
      </c>
      <c r="AJ4149" s="64">
        <v>0.52885204500000005</v>
      </c>
      <c r="AK4149" s="64">
        <v>0</v>
      </c>
    </row>
    <row r="4150" spans="1:37" x14ac:dyDescent="0.2">
      <c r="A4150" s="30" t="s">
        <v>4201</v>
      </c>
      <c r="B4150" s="42">
        <v>0.60312171199999998</v>
      </c>
      <c r="C4150" s="42">
        <v>8.2756289999999996E-3</v>
      </c>
      <c r="D4150" s="42">
        <v>0.100311845</v>
      </c>
      <c r="E4150" s="42">
        <v>0.72097889999999998</v>
      </c>
      <c r="F4150" s="42">
        <v>0.52885204500000005</v>
      </c>
      <c r="G4150" s="42">
        <v>0</v>
      </c>
      <c r="H4150" s="40">
        <v>0.437411208</v>
      </c>
      <c r="I4150" s="40">
        <v>4.8620260000000002E-3</v>
      </c>
      <c r="J4150" s="40">
        <v>8.3555293000000003E-2</v>
      </c>
      <c r="K4150" s="40">
        <v>0.48413932500000001</v>
      </c>
      <c r="L4150" s="40">
        <v>0.52885204500000005</v>
      </c>
      <c r="M4150" s="40">
        <v>0.767351381</v>
      </c>
      <c r="N4150" s="37">
        <v>0.67872722600000002</v>
      </c>
      <c r="O4150" s="37">
        <v>5.4311890000000003E-3</v>
      </c>
      <c r="P4150" s="37">
        <v>7.6718157999999995E-2</v>
      </c>
      <c r="Q4150" s="37">
        <v>6.0474148999999998E-2</v>
      </c>
      <c r="R4150" s="37">
        <v>0.52885204500000005</v>
      </c>
      <c r="S4150" s="37">
        <v>0</v>
      </c>
      <c r="T4150" s="49">
        <v>0.395974875</v>
      </c>
      <c r="U4150" s="49">
        <v>3.0384299999999998E-4</v>
      </c>
      <c r="V4150" s="49">
        <v>8.5510649999999994E-2</v>
      </c>
      <c r="W4150" s="49">
        <v>0.54773308700000001</v>
      </c>
      <c r="X4150" s="49">
        <v>0.52885204500000005</v>
      </c>
      <c r="Y4150" s="49">
        <v>0</v>
      </c>
      <c r="Z4150" s="46">
        <v>0.50221130199999997</v>
      </c>
      <c r="AA4150" s="46">
        <v>7.6087990000000003E-3</v>
      </c>
      <c r="AB4150" s="46">
        <v>1.0082696E-2</v>
      </c>
      <c r="AC4150" s="46">
        <v>0</v>
      </c>
      <c r="AD4150" s="46">
        <v>0.52885204500000005</v>
      </c>
      <c r="AE4150" s="46">
        <v>0</v>
      </c>
      <c r="AF4150" s="64">
        <v>0.73991330399999999</v>
      </c>
      <c r="AG4150" s="64">
        <v>8.41375E-4</v>
      </c>
      <c r="AH4150" s="64">
        <v>4.7158789E-2</v>
      </c>
      <c r="AI4150" s="64">
        <v>0</v>
      </c>
      <c r="AJ4150" s="64">
        <v>0.52885204500000005</v>
      </c>
      <c r="AK4150" s="64">
        <v>0</v>
      </c>
    </row>
    <row r="4151" spans="1:37" x14ac:dyDescent="0.2">
      <c r="A4151" s="30" t="s">
        <v>4202</v>
      </c>
      <c r="B4151" s="42">
        <v>0.61122413200000003</v>
      </c>
      <c r="C4151" s="42">
        <v>0</v>
      </c>
      <c r="D4151" s="42">
        <v>0.12766933599999999</v>
      </c>
      <c r="E4151" s="42">
        <v>0.73063378999999995</v>
      </c>
      <c r="F4151" s="42">
        <v>0.52885204500000005</v>
      </c>
      <c r="G4151" s="42">
        <v>0</v>
      </c>
      <c r="H4151" s="40">
        <v>0.45130228900000002</v>
      </c>
      <c r="I4151" s="40">
        <v>0</v>
      </c>
      <c r="J4151" s="40">
        <v>8.3555107000000003E-2</v>
      </c>
      <c r="K4151" s="40">
        <v>0.478718688</v>
      </c>
      <c r="L4151" s="40">
        <v>0.52885204500000005</v>
      </c>
      <c r="M4151" s="40">
        <v>0.76869881699999998</v>
      </c>
      <c r="N4151" s="37">
        <v>0.69091608900000001</v>
      </c>
      <c r="O4151" s="37">
        <v>0</v>
      </c>
      <c r="P4151" s="37">
        <v>7.1472312999999996E-2</v>
      </c>
      <c r="Q4151" s="37">
        <v>6.0474043999999998E-2</v>
      </c>
      <c r="R4151" s="37">
        <v>0.52885204500000005</v>
      </c>
      <c r="S4151" s="37">
        <v>0</v>
      </c>
      <c r="T4151" s="49">
        <v>0.40302525300000003</v>
      </c>
      <c r="U4151" s="49">
        <v>0</v>
      </c>
      <c r="V4151" s="49">
        <v>7.4701553000000004E-2</v>
      </c>
      <c r="W4151" s="49">
        <v>0.52580306799999998</v>
      </c>
      <c r="X4151" s="49">
        <v>0.52885204500000005</v>
      </c>
      <c r="Y4151" s="49">
        <v>0</v>
      </c>
      <c r="Z4151" s="46">
        <v>0.513513514</v>
      </c>
      <c r="AA4151" s="46">
        <v>0</v>
      </c>
      <c r="AB4151" s="46">
        <v>3.024802E-3</v>
      </c>
      <c r="AC4151" s="46">
        <v>0</v>
      </c>
      <c r="AD4151" s="46">
        <v>0.52885204500000005</v>
      </c>
      <c r="AE4151" s="46">
        <v>0</v>
      </c>
      <c r="AF4151" s="64">
        <v>0.73657885999999995</v>
      </c>
      <c r="AG4151" s="64">
        <v>0</v>
      </c>
      <c r="AH4151" s="64">
        <v>2.7029978E-2</v>
      </c>
      <c r="AI4151" s="64">
        <v>0</v>
      </c>
      <c r="AJ4151" s="64">
        <v>0.52885204500000005</v>
      </c>
      <c r="AK4151" s="64">
        <v>0</v>
      </c>
    </row>
    <row r="4152" spans="1:37" x14ac:dyDescent="0.2">
      <c r="A4152" s="30" t="s">
        <v>4203</v>
      </c>
      <c r="B4152" s="42">
        <v>0.58726762499999996</v>
      </c>
      <c r="C4152" s="42">
        <v>0</v>
      </c>
      <c r="D4152" s="42">
        <v>0.10943061599999999</v>
      </c>
      <c r="E4152" s="42">
        <v>0.71456418099999996</v>
      </c>
      <c r="F4152" s="42">
        <v>0.52885204500000005</v>
      </c>
      <c r="G4152" s="42">
        <v>0</v>
      </c>
      <c r="H4152" s="40">
        <v>0.44546172099999998</v>
      </c>
      <c r="I4152" s="40">
        <v>0</v>
      </c>
      <c r="J4152" s="40">
        <v>6.8363117000000001E-2</v>
      </c>
      <c r="K4152" s="40">
        <v>0.47871807300000002</v>
      </c>
      <c r="L4152" s="40">
        <v>0.52885204500000005</v>
      </c>
      <c r="M4152" s="40">
        <v>0.80392776099999996</v>
      </c>
      <c r="N4152" s="37">
        <v>0.65127020800000002</v>
      </c>
      <c r="O4152" s="37">
        <v>0</v>
      </c>
      <c r="P4152" s="37">
        <v>4.7866671999999999E-2</v>
      </c>
      <c r="Q4152" s="37">
        <v>6.0473938999999997E-2</v>
      </c>
      <c r="R4152" s="37">
        <v>0.52885204500000005</v>
      </c>
      <c r="S4152" s="37">
        <v>0</v>
      </c>
      <c r="T4152" s="49">
        <v>0.36969619300000001</v>
      </c>
      <c r="U4152" s="49">
        <v>0</v>
      </c>
      <c r="V4152" s="49">
        <v>6.2211123E-2</v>
      </c>
      <c r="W4152" s="49">
        <v>0.52580248100000004</v>
      </c>
      <c r="X4152" s="49">
        <v>0.52885204500000005</v>
      </c>
      <c r="Y4152" s="49">
        <v>0</v>
      </c>
      <c r="Z4152" s="46">
        <v>0.48796068799999998</v>
      </c>
      <c r="AA4152" s="46">
        <v>0</v>
      </c>
      <c r="AB4152" s="46">
        <v>5.0413250000000001E-3</v>
      </c>
      <c r="AC4152" s="46">
        <v>0</v>
      </c>
      <c r="AD4152" s="46">
        <v>0.52885204500000005</v>
      </c>
      <c r="AE4152" s="46">
        <v>0</v>
      </c>
      <c r="AF4152" s="64">
        <v>0.67722574199999996</v>
      </c>
      <c r="AG4152" s="64">
        <v>0</v>
      </c>
      <c r="AH4152" s="64">
        <v>1.4952719999999999E-2</v>
      </c>
      <c r="AI4152" s="64">
        <v>0</v>
      </c>
      <c r="AJ4152" s="64">
        <v>0.52885204500000005</v>
      </c>
      <c r="AK4152" s="64">
        <v>0</v>
      </c>
    </row>
    <row r="4153" spans="1:37" x14ac:dyDescent="0.2">
      <c r="A4153" s="30" t="s">
        <v>4204</v>
      </c>
      <c r="B4153" s="42">
        <v>0.54812346499999998</v>
      </c>
      <c r="C4153" s="42">
        <v>0</v>
      </c>
      <c r="D4153" s="42">
        <v>7.2953581000000003E-2</v>
      </c>
      <c r="E4153" s="42">
        <v>0.69608408200000005</v>
      </c>
      <c r="F4153" s="42">
        <v>0.52885204500000005</v>
      </c>
      <c r="G4153" s="42">
        <v>0</v>
      </c>
      <c r="H4153" s="40">
        <v>0.42730860300000001</v>
      </c>
      <c r="I4153" s="40">
        <v>0</v>
      </c>
      <c r="J4153" s="40">
        <v>6.0767080000000001E-2</v>
      </c>
      <c r="K4153" s="40">
        <v>0.45106409200000003</v>
      </c>
      <c r="L4153" s="40">
        <v>0.52885204500000005</v>
      </c>
      <c r="M4153" s="40">
        <v>0.83654749900000003</v>
      </c>
      <c r="N4153" s="37">
        <v>0.59969207099999999</v>
      </c>
      <c r="O4153" s="37">
        <v>0</v>
      </c>
      <c r="P4153" s="37">
        <v>3.1473906000000003E-2</v>
      </c>
      <c r="Q4153" s="37">
        <v>5.6538625000000002E-2</v>
      </c>
      <c r="R4153" s="37">
        <v>0.52885204500000005</v>
      </c>
      <c r="S4153" s="37">
        <v>0</v>
      </c>
      <c r="T4153" s="49">
        <v>0.334059736</v>
      </c>
      <c r="U4153" s="49">
        <v>0</v>
      </c>
      <c r="V4153" s="49">
        <v>4.6598188999999998E-2</v>
      </c>
      <c r="W4153" s="49">
        <v>0.52017547500000005</v>
      </c>
      <c r="X4153" s="49">
        <v>0.52885204500000005</v>
      </c>
      <c r="Y4153" s="49">
        <v>0</v>
      </c>
      <c r="Z4153" s="46">
        <v>0.457493857</v>
      </c>
      <c r="AA4153" s="46">
        <v>0</v>
      </c>
      <c r="AB4153" s="46">
        <v>1.6132206E-2</v>
      </c>
      <c r="AC4153" s="46">
        <v>0</v>
      </c>
      <c r="AD4153" s="46">
        <v>0.52885204500000005</v>
      </c>
      <c r="AE4153" s="46">
        <v>0</v>
      </c>
      <c r="AF4153" s="64">
        <v>0.62454151400000002</v>
      </c>
      <c r="AG4153" s="64">
        <v>0</v>
      </c>
      <c r="AH4153" s="64">
        <v>1.207717E-2</v>
      </c>
      <c r="AI4153" s="64">
        <v>0</v>
      </c>
      <c r="AJ4153" s="64">
        <v>0.52885204500000005</v>
      </c>
      <c r="AK4153" s="64">
        <v>0</v>
      </c>
    </row>
    <row r="4154" spans="1:37" x14ac:dyDescent="0.2">
      <c r="A4154" s="30" t="s">
        <v>4205</v>
      </c>
      <c r="B4154" s="42">
        <v>0.50831287300000005</v>
      </c>
      <c r="C4154" s="42">
        <v>0</v>
      </c>
      <c r="D4154" s="42">
        <v>5.4715064000000001E-2</v>
      </c>
      <c r="E4154" s="42">
        <v>0.67588961199999997</v>
      </c>
      <c r="F4154" s="42">
        <v>0.52885204500000005</v>
      </c>
      <c r="G4154" s="42">
        <v>0</v>
      </c>
      <c r="H4154" s="40">
        <v>0.41673243900000001</v>
      </c>
      <c r="I4154" s="40">
        <v>0</v>
      </c>
      <c r="J4154" s="40">
        <v>6.0766944000000003E-2</v>
      </c>
      <c r="K4154" s="40">
        <v>0.42245283300000003</v>
      </c>
      <c r="L4154" s="40">
        <v>0.52885204500000005</v>
      </c>
      <c r="M4154" s="40">
        <v>0.85834610499999997</v>
      </c>
      <c r="N4154" s="37">
        <v>0.53759301999999998</v>
      </c>
      <c r="O4154" s="37">
        <v>0</v>
      </c>
      <c r="P4154" s="37">
        <v>3.3440949999999997E-2</v>
      </c>
      <c r="Q4154" s="37">
        <v>5.6538527999999998E-2</v>
      </c>
      <c r="R4154" s="37">
        <v>0.52885204500000005</v>
      </c>
      <c r="S4154" s="37">
        <v>0</v>
      </c>
      <c r="T4154" s="49">
        <v>0.31265222399999998</v>
      </c>
      <c r="U4154" s="49">
        <v>0</v>
      </c>
      <c r="V4154" s="49">
        <v>3.9151999E-2</v>
      </c>
      <c r="W4154" s="49">
        <v>0.50293510299999999</v>
      </c>
      <c r="X4154" s="49">
        <v>0.52885204500000005</v>
      </c>
      <c r="Y4154" s="49">
        <v>0</v>
      </c>
      <c r="Z4154" s="46">
        <v>0.422113022</v>
      </c>
      <c r="AA4154" s="46">
        <v>0</v>
      </c>
      <c r="AB4154" s="46">
        <v>2.8231296999999999E-2</v>
      </c>
      <c r="AC4154" s="46">
        <v>0</v>
      </c>
      <c r="AD4154" s="46">
        <v>0.52885204500000005</v>
      </c>
      <c r="AE4154" s="46">
        <v>0</v>
      </c>
      <c r="AF4154" s="64">
        <v>0.57719239700000002</v>
      </c>
      <c r="AG4154" s="64">
        <v>0</v>
      </c>
      <c r="AH4154" s="64">
        <v>1.3802449E-2</v>
      </c>
      <c r="AI4154" s="64">
        <v>0</v>
      </c>
      <c r="AJ4154" s="64">
        <v>0.52885204500000005</v>
      </c>
      <c r="AK4154" s="64">
        <v>0</v>
      </c>
    </row>
    <row r="4155" spans="1:37" x14ac:dyDescent="0.2">
      <c r="A4155" s="30" t="s">
        <v>4206</v>
      </c>
      <c r="B4155" s="42">
        <v>0.48632058900000003</v>
      </c>
      <c r="C4155" s="42">
        <v>0</v>
      </c>
      <c r="D4155" s="42">
        <v>4.5595785E-2</v>
      </c>
      <c r="E4155" s="42">
        <v>0.66399526799999997</v>
      </c>
      <c r="F4155" s="42">
        <v>0.52885204500000005</v>
      </c>
      <c r="G4155" s="42">
        <v>0</v>
      </c>
      <c r="H4155" s="40">
        <v>0.38358326799999998</v>
      </c>
      <c r="I4155" s="40">
        <v>0</v>
      </c>
      <c r="J4155" s="40">
        <v>4.5575106999999997E-2</v>
      </c>
      <c r="K4155" s="40">
        <v>0.42825336400000003</v>
      </c>
      <c r="L4155" s="40">
        <v>0.52885204500000005</v>
      </c>
      <c r="M4155" s="40">
        <v>0.85833996800000001</v>
      </c>
      <c r="N4155" s="37">
        <v>0.49871696199999999</v>
      </c>
      <c r="O4155" s="37">
        <v>0</v>
      </c>
      <c r="P4155" s="37">
        <v>3.9342206999999997E-2</v>
      </c>
      <c r="Q4155" s="37">
        <v>5.6538430000000001E-2</v>
      </c>
      <c r="R4155" s="37">
        <v>0.52885204500000005</v>
      </c>
      <c r="S4155" s="37">
        <v>0</v>
      </c>
      <c r="T4155" s="49">
        <v>0.28803999499999999</v>
      </c>
      <c r="U4155" s="49">
        <v>0</v>
      </c>
      <c r="V4155" s="49">
        <v>4.0833281999999999E-2</v>
      </c>
      <c r="W4155" s="49">
        <v>0.49706453099999998</v>
      </c>
      <c r="X4155" s="49">
        <v>0.52885204500000005</v>
      </c>
      <c r="Y4155" s="49">
        <v>0</v>
      </c>
      <c r="Z4155" s="46">
        <v>0.40245700200000001</v>
      </c>
      <c r="AA4155" s="46">
        <v>0</v>
      </c>
      <c r="AB4155" s="46">
        <v>4.3355109000000003E-2</v>
      </c>
      <c r="AC4155" s="46">
        <v>0</v>
      </c>
      <c r="AD4155" s="46">
        <v>0.52885204500000005</v>
      </c>
      <c r="AE4155" s="46">
        <v>0</v>
      </c>
      <c r="AF4155" s="64">
        <v>0.53717906000000004</v>
      </c>
      <c r="AG4155" s="64">
        <v>0</v>
      </c>
      <c r="AH4155" s="64">
        <v>8.0514109999999996E-3</v>
      </c>
      <c r="AI4155" s="64">
        <v>0</v>
      </c>
      <c r="AJ4155" s="64">
        <v>0.52885204500000005</v>
      </c>
      <c r="AK4155" s="64">
        <v>0</v>
      </c>
    </row>
    <row r="4156" spans="1:37" x14ac:dyDescent="0.2">
      <c r="A4156" s="30" t="s">
        <v>4207</v>
      </c>
      <c r="B4156" s="42">
        <v>0.46285513900000003</v>
      </c>
      <c r="C4156" s="42">
        <v>0</v>
      </c>
      <c r="D4156" s="42">
        <v>3.6476546999999998E-2</v>
      </c>
      <c r="E4156" s="42">
        <v>0.65651932000000002</v>
      </c>
      <c r="F4156" s="42">
        <v>0.52885204500000005</v>
      </c>
      <c r="G4156" s="42">
        <v>0</v>
      </c>
      <c r="H4156" s="40">
        <v>0.37442778199999999</v>
      </c>
      <c r="I4156" s="40">
        <v>0</v>
      </c>
      <c r="J4156" s="40">
        <v>4.5575005000000002E-2</v>
      </c>
      <c r="K4156" s="40">
        <v>0.41661031799999998</v>
      </c>
      <c r="L4156" s="40">
        <v>0.52885204500000005</v>
      </c>
      <c r="M4156" s="40">
        <v>0.85833382999999996</v>
      </c>
      <c r="N4156" s="37">
        <v>0.46587118300000002</v>
      </c>
      <c r="O4156" s="37">
        <v>0</v>
      </c>
      <c r="P4156" s="37">
        <v>4.1309224999999998E-2</v>
      </c>
      <c r="Q4156" s="37">
        <v>5.6538331999999997E-2</v>
      </c>
      <c r="R4156" s="37">
        <v>0.52885204500000005</v>
      </c>
      <c r="S4156" s="37">
        <v>0</v>
      </c>
      <c r="T4156" s="49">
        <v>0.27047814399999998</v>
      </c>
      <c r="U4156" s="49">
        <v>0</v>
      </c>
      <c r="V4156" s="49">
        <v>4.8519438999999998E-2</v>
      </c>
      <c r="W4156" s="49">
        <v>0.48513283600000001</v>
      </c>
      <c r="X4156" s="49">
        <v>0.52885204500000005</v>
      </c>
      <c r="Y4156" s="49">
        <v>0</v>
      </c>
      <c r="Z4156" s="46">
        <v>0.39262899299999998</v>
      </c>
      <c r="AA4156" s="46">
        <v>0</v>
      </c>
      <c r="AB4156" s="46">
        <v>4.3355012999999998E-2</v>
      </c>
      <c r="AC4156" s="46">
        <v>0</v>
      </c>
      <c r="AD4156" s="46">
        <v>0.52885204500000005</v>
      </c>
      <c r="AE4156" s="46">
        <v>0</v>
      </c>
      <c r="AF4156" s="64">
        <v>0.50816939000000005</v>
      </c>
      <c r="AG4156" s="64">
        <v>0</v>
      </c>
      <c r="AH4156" s="64">
        <v>4.6007959999999999E-3</v>
      </c>
      <c r="AI4156" s="64">
        <v>0</v>
      </c>
      <c r="AJ4156" s="64">
        <v>0.52885204500000005</v>
      </c>
      <c r="AK4156" s="64">
        <v>0</v>
      </c>
    </row>
    <row r="4157" spans="1:37" x14ac:dyDescent="0.2">
      <c r="A4157" s="30" t="s">
        <v>4208</v>
      </c>
      <c r="B4157" s="42">
        <v>0.45647141400000002</v>
      </c>
      <c r="C4157" s="42">
        <v>0</v>
      </c>
      <c r="D4157" s="42">
        <v>6.3833814000000003E-2</v>
      </c>
      <c r="E4157" s="42">
        <v>0.65589640299999996</v>
      </c>
      <c r="F4157" s="42">
        <v>0.52885204500000005</v>
      </c>
      <c r="G4157" s="42">
        <v>0</v>
      </c>
      <c r="H4157" s="40">
        <v>0.36748224200000001</v>
      </c>
      <c r="I4157" s="40">
        <v>0</v>
      </c>
      <c r="J4157" s="40">
        <v>6.0766538000000002E-2</v>
      </c>
      <c r="K4157" s="40">
        <v>0.42825223000000001</v>
      </c>
      <c r="L4157" s="40">
        <v>0.52885204500000005</v>
      </c>
      <c r="M4157" s="40">
        <v>0.85696365799999996</v>
      </c>
      <c r="N4157" s="37">
        <v>0.45111624299999997</v>
      </c>
      <c r="O4157" s="37">
        <v>0</v>
      </c>
      <c r="P4157" s="37">
        <v>6.6225752999999998E-2</v>
      </c>
      <c r="Q4157" s="37">
        <v>6.0473414000000003E-2</v>
      </c>
      <c r="R4157" s="37">
        <v>0.52885204500000005</v>
      </c>
      <c r="S4157" s="37">
        <v>0</v>
      </c>
      <c r="T4157" s="49">
        <v>0.25906934999999998</v>
      </c>
      <c r="U4157" s="49">
        <v>0</v>
      </c>
      <c r="V4157" s="49">
        <v>5.7166341000000002E-2</v>
      </c>
      <c r="W4157" s="49">
        <v>0.485132275</v>
      </c>
      <c r="X4157" s="49">
        <v>0.52885204500000005</v>
      </c>
      <c r="Y4157" s="49">
        <v>0</v>
      </c>
      <c r="Z4157" s="46">
        <v>0.381326781</v>
      </c>
      <c r="AA4157" s="46">
        <v>0</v>
      </c>
      <c r="AB4157" s="46">
        <v>2.6214600000000001E-2</v>
      </c>
      <c r="AC4157" s="46">
        <v>0</v>
      </c>
      <c r="AD4157" s="46">
        <v>0.52885204500000005</v>
      </c>
      <c r="AE4157" s="46">
        <v>0</v>
      </c>
      <c r="AF4157" s="64">
        <v>0.49149716599999999</v>
      </c>
      <c r="AG4157" s="64">
        <v>0</v>
      </c>
      <c r="AH4157" s="64">
        <v>6.9011790000000003E-3</v>
      </c>
      <c r="AI4157" s="64">
        <v>0</v>
      </c>
      <c r="AJ4157" s="64">
        <v>0.52885204500000005</v>
      </c>
      <c r="AK4157" s="64">
        <v>0</v>
      </c>
    </row>
    <row r="4158" spans="1:37" x14ac:dyDescent="0.2">
      <c r="A4158" s="30" t="s">
        <v>4209</v>
      </c>
      <c r="B4158" s="42">
        <v>0.44843914400000001</v>
      </c>
      <c r="C4158" s="42">
        <v>0</v>
      </c>
      <c r="D4158" s="42">
        <v>5.4714576000000001E-2</v>
      </c>
      <c r="E4158" s="42">
        <v>0.65651670100000004</v>
      </c>
      <c r="F4158" s="42">
        <v>0.52885204500000005</v>
      </c>
      <c r="G4158" s="42">
        <v>0</v>
      </c>
      <c r="H4158" s="40">
        <v>0.36700868199999997</v>
      </c>
      <c r="I4158" s="40">
        <v>0</v>
      </c>
      <c r="J4158" s="40">
        <v>3.7979001999999998E-2</v>
      </c>
      <c r="K4158" s="40">
        <v>0.42245058800000002</v>
      </c>
      <c r="L4158" s="40">
        <v>0.52885204500000005</v>
      </c>
      <c r="M4158" s="40">
        <v>0.85695753100000005</v>
      </c>
      <c r="N4158" s="37">
        <v>0.429817809</v>
      </c>
      <c r="O4158" s="37">
        <v>0</v>
      </c>
      <c r="P4158" s="37">
        <v>5.9012914999999999E-2</v>
      </c>
      <c r="Q4158" s="37">
        <v>5.6538136000000003E-2</v>
      </c>
      <c r="R4158" s="37">
        <v>0.52885204500000005</v>
      </c>
      <c r="S4158" s="37">
        <v>0</v>
      </c>
      <c r="T4158" s="49">
        <v>0.26483784100000002</v>
      </c>
      <c r="U4158" s="49">
        <v>0</v>
      </c>
      <c r="V4158" s="49">
        <v>6.9656309999999999E-2</v>
      </c>
      <c r="W4158" s="49">
        <v>0.48513171300000002</v>
      </c>
      <c r="X4158" s="49">
        <v>0.52885204500000005</v>
      </c>
      <c r="Y4158" s="49">
        <v>0</v>
      </c>
      <c r="Z4158" s="46">
        <v>0.374938575</v>
      </c>
      <c r="AA4158" s="46">
        <v>0</v>
      </c>
      <c r="AB4158" s="46">
        <v>2.3189787E-2</v>
      </c>
      <c r="AC4158" s="46">
        <v>0</v>
      </c>
      <c r="AD4158" s="46">
        <v>0.52885204500000005</v>
      </c>
      <c r="AE4158" s="46">
        <v>0</v>
      </c>
      <c r="AF4158" s="64">
        <v>0.49849949999999998</v>
      </c>
      <c r="AG4158" s="64">
        <v>0</v>
      </c>
      <c r="AH4158" s="64">
        <v>1.2652132999999999E-2</v>
      </c>
      <c r="AI4158" s="64">
        <v>0</v>
      </c>
      <c r="AJ4158" s="64">
        <v>0.52885204500000005</v>
      </c>
      <c r="AK4158" s="64">
        <v>0</v>
      </c>
    </row>
    <row r="4159" spans="1:37" x14ac:dyDescent="0.2">
      <c r="A4159" s="30" t="s">
        <v>4210</v>
      </c>
      <c r="B4159" s="42">
        <v>0.43416345099999998</v>
      </c>
      <c r="C4159" s="42">
        <v>2.6694899999999999E-4</v>
      </c>
      <c r="D4159" s="42">
        <v>4.5595377999999999E-2</v>
      </c>
      <c r="E4159" s="42">
        <v>0.66024913699999999</v>
      </c>
      <c r="F4159" s="42">
        <v>0.52885204500000005</v>
      </c>
      <c r="G4159" s="42">
        <v>0</v>
      </c>
      <c r="H4159" s="40">
        <v>0.35643251799999998</v>
      </c>
      <c r="I4159" s="40">
        <v>0</v>
      </c>
      <c r="J4159" s="40">
        <v>3.7978917000000001E-2</v>
      </c>
      <c r="K4159" s="40">
        <v>0.434012277</v>
      </c>
      <c r="L4159" s="40">
        <v>0.52885204500000005</v>
      </c>
      <c r="M4159" s="40">
        <v>0.85695140400000003</v>
      </c>
      <c r="N4159" s="37">
        <v>0.41390813399999998</v>
      </c>
      <c r="O4159" s="37">
        <v>4.1777399999999999E-4</v>
      </c>
      <c r="P4159" s="37">
        <v>4.7865924999999997E-2</v>
      </c>
      <c r="Q4159" s="37">
        <v>6.0473204000000003E-2</v>
      </c>
      <c r="R4159" s="37">
        <v>0.52885204500000005</v>
      </c>
      <c r="S4159" s="37">
        <v>0</v>
      </c>
      <c r="T4159" s="49">
        <v>0.24419946200000001</v>
      </c>
      <c r="U4159" s="49">
        <v>1.5191779999999999E-3</v>
      </c>
      <c r="V4159" s="49">
        <v>5.9087634999999999E-2</v>
      </c>
      <c r="W4159" s="49">
        <v>0.46047471800000001</v>
      </c>
      <c r="X4159" s="49">
        <v>0.52885204500000005</v>
      </c>
      <c r="Y4159" s="49">
        <v>0</v>
      </c>
      <c r="Z4159" s="46">
        <v>0.37788697799999998</v>
      </c>
      <c r="AA4159" s="46">
        <v>0</v>
      </c>
      <c r="AB4159" s="46">
        <v>1.9156738E-2</v>
      </c>
      <c r="AC4159" s="46">
        <v>0</v>
      </c>
      <c r="AD4159" s="46">
        <v>0.52885204500000005</v>
      </c>
      <c r="AE4159" s="46">
        <v>0</v>
      </c>
      <c r="AF4159" s="64">
        <v>0.47315771899999998</v>
      </c>
      <c r="AG4159" s="64">
        <v>0</v>
      </c>
      <c r="AH4159" s="64">
        <v>1.2077009E-2</v>
      </c>
      <c r="AI4159" s="64">
        <v>0</v>
      </c>
      <c r="AJ4159" s="64">
        <v>0.52885204500000005</v>
      </c>
      <c r="AK4159" s="64">
        <v>0</v>
      </c>
    </row>
    <row r="4160" spans="1:37" x14ac:dyDescent="0.2">
      <c r="A4160" s="30" t="s">
        <v>4211</v>
      </c>
      <c r="B4160" s="42">
        <v>0.42371097899999999</v>
      </c>
      <c r="C4160" s="42">
        <v>2.2290223000000001E-2</v>
      </c>
      <c r="D4160" s="42">
        <v>4.5595276999999997E-2</v>
      </c>
      <c r="E4160" s="42">
        <v>0.66149396999999999</v>
      </c>
      <c r="F4160" s="42">
        <v>0.52885204500000005</v>
      </c>
      <c r="G4160" s="42">
        <v>0</v>
      </c>
      <c r="H4160" s="40">
        <v>0.35958958200000002</v>
      </c>
      <c r="I4160" s="40">
        <v>2.0419973000000001E-2</v>
      </c>
      <c r="J4160" s="40">
        <v>3.0383066E-2</v>
      </c>
      <c r="K4160" s="40">
        <v>0.42825053000000002</v>
      </c>
      <c r="L4160" s="40">
        <v>0.52885204500000005</v>
      </c>
      <c r="M4160" s="40">
        <v>0.85694527600000003</v>
      </c>
      <c r="N4160" s="37">
        <v>0.41865537600000002</v>
      </c>
      <c r="O4160" s="37">
        <v>2.2141958E-2</v>
      </c>
      <c r="P4160" s="37">
        <v>3.4751894999999998E-2</v>
      </c>
      <c r="Q4160" s="37">
        <v>5.6537940000000002E-2</v>
      </c>
      <c r="R4160" s="37">
        <v>0.52885204500000005</v>
      </c>
      <c r="S4160" s="37">
        <v>0</v>
      </c>
      <c r="T4160" s="49">
        <v>0.23843096999999999</v>
      </c>
      <c r="U4160" s="49">
        <v>4.0713856999999999E-2</v>
      </c>
      <c r="V4160" s="49">
        <v>4.4195531000000003E-2</v>
      </c>
      <c r="W4160" s="49">
        <v>0.47293765799999998</v>
      </c>
      <c r="X4160" s="49">
        <v>0.52885204500000005</v>
      </c>
      <c r="Y4160" s="49">
        <v>0</v>
      </c>
      <c r="Z4160" s="46">
        <v>0.37248157199999998</v>
      </c>
      <c r="AA4160" s="46">
        <v>1.3695479E-2</v>
      </c>
      <c r="AB4160" s="46">
        <v>1.5123707E-2</v>
      </c>
      <c r="AC4160" s="46">
        <v>0</v>
      </c>
      <c r="AD4160" s="46">
        <v>0.52885204500000005</v>
      </c>
      <c r="AE4160" s="46">
        <v>0</v>
      </c>
      <c r="AF4160" s="64">
        <v>0.477159053</v>
      </c>
      <c r="AG4160" s="64">
        <v>3.1971393000000001E-2</v>
      </c>
      <c r="AH4160" s="64">
        <v>6.326038E-3</v>
      </c>
      <c r="AI4160" s="64">
        <v>0</v>
      </c>
      <c r="AJ4160" s="64">
        <v>0.52885204500000005</v>
      </c>
      <c r="AK4160" s="64">
        <v>0</v>
      </c>
    </row>
    <row r="4161" spans="1:37" x14ac:dyDescent="0.2">
      <c r="A4161" s="30" t="s">
        <v>4212</v>
      </c>
      <c r="B4161" s="42">
        <v>0.44188004199999997</v>
      </c>
      <c r="C4161" s="42">
        <v>8.8893709000000001E-2</v>
      </c>
      <c r="D4161" s="42">
        <v>5.4714209999999999E-2</v>
      </c>
      <c r="E4161" s="42">
        <v>0.66024650100000004</v>
      </c>
      <c r="F4161" s="42">
        <v>0.52885204500000005</v>
      </c>
      <c r="G4161" s="42">
        <v>0</v>
      </c>
      <c r="H4161" s="40">
        <v>0.38405682699999999</v>
      </c>
      <c r="I4161" s="40">
        <v>9.8696277999999998E-2</v>
      </c>
      <c r="J4161" s="40">
        <v>2.2787248999999999E-2</v>
      </c>
      <c r="K4161" s="40">
        <v>0.42244890400000001</v>
      </c>
      <c r="L4161" s="40">
        <v>0.52885204500000005</v>
      </c>
      <c r="M4161" s="40">
        <v>0.854211673</v>
      </c>
      <c r="N4161" s="37">
        <v>0.459712599</v>
      </c>
      <c r="O4161" s="37">
        <v>0.116558302</v>
      </c>
      <c r="P4161" s="37">
        <v>2.9506259999999999E-2</v>
      </c>
      <c r="Q4161" s="37">
        <v>5.2624231E-2</v>
      </c>
      <c r="R4161" s="37">
        <v>0.52885204500000005</v>
      </c>
      <c r="S4161" s="37">
        <v>0</v>
      </c>
      <c r="T4161" s="49">
        <v>0.26535059599999999</v>
      </c>
      <c r="U4161" s="49">
        <v>0.16953934800000001</v>
      </c>
      <c r="V4161" s="49">
        <v>2.1617331E-2</v>
      </c>
      <c r="W4161" s="49">
        <v>0.47906683300000003</v>
      </c>
      <c r="X4161" s="49">
        <v>0.52885204500000005</v>
      </c>
      <c r="Y4161" s="49">
        <v>0</v>
      </c>
      <c r="Z4161" s="46">
        <v>0.39950859999999999</v>
      </c>
      <c r="AA4161" s="46">
        <v>6.5433782999999995E-2</v>
      </c>
      <c r="AB4161" s="46">
        <v>3.0247350000000002E-3</v>
      </c>
      <c r="AC4161" s="46">
        <v>0</v>
      </c>
      <c r="AD4161" s="46">
        <v>0.52885204500000005</v>
      </c>
      <c r="AE4161" s="46">
        <v>0</v>
      </c>
      <c r="AF4161" s="64">
        <v>0.55118372800000004</v>
      </c>
      <c r="AG4161" s="64">
        <v>0.18677975399999999</v>
      </c>
      <c r="AH4161" s="64">
        <v>5.7509309999999999E-3</v>
      </c>
      <c r="AI4161" s="64">
        <v>0</v>
      </c>
      <c r="AJ4161" s="64">
        <v>0.52885204500000005</v>
      </c>
      <c r="AK4161" s="64">
        <v>0</v>
      </c>
    </row>
    <row r="4162" spans="1:37" x14ac:dyDescent="0.2">
      <c r="A4162" s="30" t="s">
        <v>4213</v>
      </c>
      <c r="B4162" s="42">
        <v>0.48014731700000002</v>
      </c>
      <c r="C4162" s="42">
        <v>0.20541600500000001</v>
      </c>
      <c r="D4162" s="42">
        <v>1.8238028999999999E-2</v>
      </c>
      <c r="E4162" s="42">
        <v>0.67274215500000001</v>
      </c>
      <c r="F4162" s="42">
        <v>0.52885204500000005</v>
      </c>
      <c r="G4162" s="42">
        <v>0</v>
      </c>
      <c r="H4162" s="40">
        <v>0.429518548</v>
      </c>
      <c r="I4162" s="40">
        <v>0.242121269</v>
      </c>
      <c r="J4162" s="40">
        <v>3.0382929999999999E-2</v>
      </c>
      <c r="K4162" s="40">
        <v>0.43973224500000002</v>
      </c>
      <c r="L4162" s="40">
        <v>0.52885204500000005</v>
      </c>
      <c r="M4162" s="40">
        <v>0.852842094</v>
      </c>
      <c r="N4162" s="37">
        <v>0.52232486499999997</v>
      </c>
      <c r="O4162" s="37">
        <v>0.284084004</v>
      </c>
      <c r="P4162" s="37">
        <v>1.4425251E-2</v>
      </c>
      <c r="Q4162" s="37">
        <v>5.6537745E-2</v>
      </c>
      <c r="R4162" s="37">
        <v>0.52885204500000005</v>
      </c>
      <c r="S4162" s="37">
        <v>0</v>
      </c>
      <c r="T4162" s="49">
        <v>0.29688501499999997</v>
      </c>
      <c r="U4162" s="49">
        <v>0.335431808</v>
      </c>
      <c r="V4162" s="49">
        <v>8.1665290000000005E-3</v>
      </c>
      <c r="W4162" s="49">
        <v>0.52579662100000002</v>
      </c>
      <c r="X4162" s="49">
        <v>0.52885204500000005</v>
      </c>
      <c r="Y4162" s="49">
        <v>0</v>
      </c>
      <c r="Z4162" s="46">
        <v>0.43587223600000002</v>
      </c>
      <c r="AA4162" s="46">
        <v>0.18869227399999999</v>
      </c>
      <c r="AB4162" s="46">
        <v>7.0576980000000003E-3</v>
      </c>
      <c r="AC4162" s="46">
        <v>0</v>
      </c>
      <c r="AD4162" s="46">
        <v>0.52885204500000005</v>
      </c>
      <c r="AE4162" s="46">
        <v>0</v>
      </c>
      <c r="AF4162" s="64">
        <v>0.62154051399999999</v>
      </c>
      <c r="AG4162" s="64">
        <v>0.365145049</v>
      </c>
      <c r="AH4162" s="64">
        <v>3.4505510000000001E-3</v>
      </c>
      <c r="AI4162" s="64">
        <v>0</v>
      </c>
      <c r="AJ4162" s="64">
        <v>0.52885204500000005</v>
      </c>
      <c r="AK4162" s="64">
        <v>0</v>
      </c>
    </row>
    <row r="4163" spans="1:37" x14ac:dyDescent="0.2">
      <c r="A4163" s="30" t="s">
        <v>4214</v>
      </c>
      <c r="B4163" s="42">
        <v>0.51652051899999996</v>
      </c>
      <c r="C4163" s="42">
        <v>0.35610686400000002</v>
      </c>
      <c r="D4163" s="42">
        <v>9.1189940000000001E-3</v>
      </c>
      <c r="E4163" s="42">
        <v>0.67399485699999995</v>
      </c>
      <c r="F4163" s="42">
        <v>0.52885204500000005</v>
      </c>
      <c r="G4163" s="42">
        <v>0</v>
      </c>
      <c r="H4163" s="40">
        <v>0.463299132</v>
      </c>
      <c r="I4163" s="40">
        <v>0.38749025199999998</v>
      </c>
      <c r="J4163" s="40">
        <v>3.0382863E-2</v>
      </c>
      <c r="K4163" s="40">
        <v>0.43400998699999999</v>
      </c>
      <c r="L4163" s="40">
        <v>0.52885204500000005</v>
      </c>
      <c r="M4163" s="40">
        <v>0.850109585</v>
      </c>
      <c r="N4163" s="37">
        <v>0.57082371099999996</v>
      </c>
      <c r="O4163" s="37">
        <v>0.42320050199999998</v>
      </c>
      <c r="P4163" s="37">
        <v>1.0491067999999999E-2</v>
      </c>
      <c r="Q4163" s="37">
        <v>6.0472785000000001E-2</v>
      </c>
      <c r="R4163" s="37">
        <v>0.52885204500000005</v>
      </c>
      <c r="S4163" s="37">
        <v>0</v>
      </c>
      <c r="T4163" s="49">
        <v>0.322650942</v>
      </c>
      <c r="U4163" s="49">
        <v>0.47458615100000001</v>
      </c>
      <c r="V4163" s="49">
        <v>3.122489E-3</v>
      </c>
      <c r="W4163" s="49">
        <v>0.52016964700000001</v>
      </c>
      <c r="X4163" s="49">
        <v>0.52885204500000005</v>
      </c>
      <c r="Y4163" s="49">
        <v>0</v>
      </c>
      <c r="Z4163" s="46">
        <v>0.46879606899999998</v>
      </c>
      <c r="AA4163" s="46">
        <v>0.35303623200000001</v>
      </c>
      <c r="AB4163" s="46">
        <v>4.7387298000000001E-2</v>
      </c>
      <c r="AC4163" s="46">
        <v>0</v>
      </c>
      <c r="AD4163" s="46">
        <v>0.52885204500000005</v>
      </c>
      <c r="AE4163" s="46">
        <v>0</v>
      </c>
      <c r="AF4163" s="64">
        <v>0.66422140699999999</v>
      </c>
      <c r="AG4163" s="64">
        <v>0.50144211599999999</v>
      </c>
      <c r="AH4163" s="64">
        <v>8.6263580000000006E-3</v>
      </c>
      <c r="AI4163" s="64">
        <v>0</v>
      </c>
      <c r="AJ4163" s="64">
        <v>0.52885204500000005</v>
      </c>
      <c r="AK4163" s="64">
        <v>0</v>
      </c>
    </row>
    <row r="4164" spans="1:37" x14ac:dyDescent="0.2">
      <c r="A4164" s="30" t="s">
        <v>4215</v>
      </c>
      <c r="B4164" s="42">
        <v>0.53409330099999996</v>
      </c>
      <c r="C4164" s="42">
        <v>0.46662156399999999</v>
      </c>
      <c r="D4164" s="42">
        <v>9.1189740000000002E-3</v>
      </c>
      <c r="E4164" s="42">
        <v>0.67023374999999996</v>
      </c>
      <c r="F4164" s="42">
        <v>0.52885204500000005</v>
      </c>
      <c r="G4164" s="42">
        <v>0</v>
      </c>
      <c r="H4164" s="40">
        <v>0.49076558799999997</v>
      </c>
      <c r="I4164" s="40">
        <v>0.51486963699999999</v>
      </c>
      <c r="J4164" s="40">
        <v>3.0382795000000001E-2</v>
      </c>
      <c r="K4164" s="40">
        <v>0.42824826199999999</v>
      </c>
      <c r="L4164" s="40">
        <v>0.52885204500000005</v>
      </c>
      <c r="M4164" s="40">
        <v>0.846015199</v>
      </c>
      <c r="N4164" s="37">
        <v>0.60610726199999998</v>
      </c>
      <c r="O4164" s="37">
        <v>0.55020098699999997</v>
      </c>
      <c r="P4164" s="37">
        <v>1.4425186E-2</v>
      </c>
      <c r="Q4164" s="37">
        <v>6.4429528999999999E-2</v>
      </c>
      <c r="R4164" s="37">
        <v>0.52885204500000005</v>
      </c>
      <c r="S4164" s="37">
        <v>0</v>
      </c>
      <c r="T4164" s="49">
        <v>0.32931675399999999</v>
      </c>
      <c r="U4164" s="49">
        <v>0.57636848100000004</v>
      </c>
      <c r="V4164" s="49">
        <v>4.3234370000000003E-3</v>
      </c>
      <c r="W4164" s="49">
        <v>0.51448322599999996</v>
      </c>
      <c r="X4164" s="49">
        <v>0.52885204500000005</v>
      </c>
      <c r="Y4164" s="49">
        <v>0</v>
      </c>
      <c r="Z4164" s="46">
        <v>0.48501228499999999</v>
      </c>
      <c r="AA4164" s="46">
        <v>0.48542354599999998</v>
      </c>
      <c r="AB4164" s="46">
        <v>9.9815574000000004E-2</v>
      </c>
      <c r="AC4164" s="46">
        <v>0</v>
      </c>
      <c r="AD4164" s="46">
        <v>0.52885204500000005</v>
      </c>
      <c r="AE4164" s="46">
        <v>0</v>
      </c>
      <c r="AF4164" s="64">
        <v>0.67189063000000004</v>
      </c>
      <c r="AG4164" s="64">
        <v>0.59819531800000003</v>
      </c>
      <c r="AH4164" s="64">
        <v>1.495232E-2</v>
      </c>
      <c r="AI4164" s="64">
        <v>0</v>
      </c>
      <c r="AJ4164" s="64">
        <v>0.52885204500000005</v>
      </c>
      <c r="AK4164" s="64">
        <v>0</v>
      </c>
    </row>
    <row r="4165" spans="1:37" x14ac:dyDescent="0.2">
      <c r="A4165" s="30" t="s">
        <v>4216</v>
      </c>
      <c r="B4165" s="42">
        <v>0.53069098599999998</v>
      </c>
      <c r="C4165" s="42">
        <v>0.51987592199999999</v>
      </c>
      <c r="D4165" s="42">
        <v>2.7356861E-2</v>
      </c>
      <c r="E4165" s="42">
        <v>0.66148736600000002</v>
      </c>
      <c r="F4165" s="42">
        <v>0.52885204500000005</v>
      </c>
      <c r="G4165" s="42">
        <v>0</v>
      </c>
      <c r="H4165" s="40">
        <v>0.52075769500000002</v>
      </c>
      <c r="I4165" s="40">
        <v>0.60481222700000004</v>
      </c>
      <c r="J4165" s="40">
        <v>5.3169771999999997E-2</v>
      </c>
      <c r="K4165" s="40">
        <v>0.42244665999999997</v>
      </c>
      <c r="L4165" s="40">
        <v>0.52885204500000005</v>
      </c>
      <c r="M4165" s="40">
        <v>0.84328448499999997</v>
      </c>
      <c r="N4165" s="37">
        <v>0.62073389800000001</v>
      </c>
      <c r="O4165" s="37">
        <v>0.62915756499999997</v>
      </c>
      <c r="P4165" s="37">
        <v>2.9505996999999999E-2</v>
      </c>
      <c r="Q4165" s="37">
        <v>6.8408156999999997E-2</v>
      </c>
      <c r="R4165" s="37">
        <v>0.52885204500000005</v>
      </c>
      <c r="S4165" s="37">
        <v>0</v>
      </c>
      <c r="T4165" s="49">
        <v>0.33213690600000001</v>
      </c>
      <c r="U4165" s="49">
        <v>0.639259939</v>
      </c>
      <c r="V4165" s="49">
        <v>1.2009521E-2</v>
      </c>
      <c r="W4165" s="49">
        <v>0.52016848100000002</v>
      </c>
      <c r="X4165" s="49">
        <v>0.52885204500000005</v>
      </c>
      <c r="Y4165" s="49">
        <v>0</v>
      </c>
      <c r="Z4165" s="46">
        <v>0.486486486</v>
      </c>
      <c r="AA4165" s="46">
        <v>0.56607236800000005</v>
      </c>
      <c r="AB4165" s="46">
        <v>0.109897711</v>
      </c>
      <c r="AC4165" s="46">
        <v>0</v>
      </c>
      <c r="AD4165" s="46">
        <v>0.52885204500000005</v>
      </c>
      <c r="AE4165" s="46">
        <v>0</v>
      </c>
      <c r="AF4165" s="64">
        <v>0.66955651900000002</v>
      </c>
      <c r="AG4165" s="64">
        <v>0.65877033200000001</v>
      </c>
      <c r="AH4165" s="64">
        <v>2.4153694E-2</v>
      </c>
      <c r="AI4165" s="64">
        <v>0</v>
      </c>
      <c r="AJ4165" s="64">
        <v>0.52885204500000005</v>
      </c>
      <c r="AK4165" s="64">
        <v>0</v>
      </c>
    </row>
    <row r="4166" spans="1:37" x14ac:dyDescent="0.2">
      <c r="A4166" s="30" t="s">
        <v>4217</v>
      </c>
      <c r="B4166" s="42">
        <v>0.52732374599999998</v>
      </c>
      <c r="C4166" s="42">
        <v>0.54123012500000001</v>
      </c>
      <c r="D4166" s="42">
        <v>6.3832533999999996E-2</v>
      </c>
      <c r="E4166" s="42">
        <v>0.64720285700000002</v>
      </c>
      <c r="F4166" s="42">
        <v>0.52885204500000005</v>
      </c>
      <c r="G4166" s="42">
        <v>0</v>
      </c>
      <c r="H4166" s="40">
        <v>0.51807419099999996</v>
      </c>
      <c r="I4166" s="40">
        <v>0.63544011899999997</v>
      </c>
      <c r="J4166" s="40">
        <v>8.3552313000000003E-2</v>
      </c>
      <c r="K4166" s="40">
        <v>0.41072270599999999</v>
      </c>
      <c r="L4166" s="40">
        <v>0.52885204500000005</v>
      </c>
      <c r="M4166" s="40">
        <v>0.84327845999999995</v>
      </c>
      <c r="N4166" s="37">
        <v>0.63369258399999995</v>
      </c>
      <c r="O4166" s="37">
        <v>0.67009700400000005</v>
      </c>
      <c r="P4166" s="37">
        <v>5.966755E-2</v>
      </c>
      <c r="Q4166" s="37">
        <v>6.8408037000000005E-2</v>
      </c>
      <c r="R4166" s="37">
        <v>0.52885204500000005</v>
      </c>
      <c r="S4166" s="37">
        <v>0</v>
      </c>
      <c r="T4166" s="49">
        <v>0.33739264200000002</v>
      </c>
      <c r="U4166" s="49">
        <v>0.65566508099999998</v>
      </c>
      <c r="V4166" s="49">
        <v>3.0984496E-2</v>
      </c>
      <c r="W4166" s="49">
        <v>0.47906404600000002</v>
      </c>
      <c r="X4166" s="49">
        <v>0.52885204500000005</v>
      </c>
      <c r="Y4166" s="49">
        <v>0</v>
      </c>
      <c r="Z4166" s="46">
        <v>0.49336609300000001</v>
      </c>
      <c r="AA4166" s="46">
        <v>0.61628684899999997</v>
      </c>
      <c r="AB4166" s="46">
        <v>0.11695510100000001</v>
      </c>
      <c r="AC4166" s="46">
        <v>0</v>
      </c>
      <c r="AD4166" s="46">
        <v>0.52885204500000005</v>
      </c>
      <c r="AE4166" s="46">
        <v>0</v>
      </c>
      <c r="AF4166" s="64">
        <v>0.66922307400000003</v>
      </c>
      <c r="AG4166" s="64">
        <v>0.69158083299999995</v>
      </c>
      <c r="AH4166" s="64">
        <v>3.3355027000000002E-2</v>
      </c>
      <c r="AI4166" s="64">
        <v>0</v>
      </c>
      <c r="AJ4166" s="64">
        <v>0.52885204500000005</v>
      </c>
      <c r="AK4166" s="64">
        <v>0</v>
      </c>
    </row>
    <row r="4167" spans="1:37" x14ac:dyDescent="0.2">
      <c r="A4167" s="30" t="s">
        <v>4218</v>
      </c>
      <c r="B4167" s="42">
        <v>0.50094703600000001</v>
      </c>
      <c r="C4167" s="42">
        <v>0.51693681300000005</v>
      </c>
      <c r="D4167" s="42">
        <v>9.1189131000000007E-2</v>
      </c>
      <c r="E4167" s="42">
        <v>0.64534616700000003</v>
      </c>
      <c r="F4167" s="42">
        <v>0.52885204500000005</v>
      </c>
      <c r="G4167" s="42">
        <v>0</v>
      </c>
      <c r="H4167" s="40">
        <v>0.521231255</v>
      </c>
      <c r="I4167" s="40">
        <v>0.63349372900000001</v>
      </c>
      <c r="J4167" s="40">
        <v>8.3552127000000004E-2</v>
      </c>
      <c r="K4167" s="40">
        <v>0.42244553800000001</v>
      </c>
      <c r="L4167" s="40">
        <v>0.52885204500000005</v>
      </c>
      <c r="M4167" s="40">
        <v>0.84191037700000004</v>
      </c>
      <c r="N4167" s="37">
        <v>0.61252245299999997</v>
      </c>
      <c r="O4167" s="37">
        <v>0.67427289800000001</v>
      </c>
      <c r="P4167" s="37">
        <v>0.101631315</v>
      </c>
      <c r="Q4167" s="37">
        <v>6.8407917999999998E-2</v>
      </c>
      <c r="R4167" s="37">
        <v>0.52885204500000005</v>
      </c>
      <c r="S4167" s="37">
        <v>0</v>
      </c>
      <c r="T4167" s="49">
        <v>0.32906037700000002</v>
      </c>
      <c r="U4167" s="49">
        <v>0.65505570300000004</v>
      </c>
      <c r="V4167" s="49">
        <v>6.1728664000000003E-2</v>
      </c>
      <c r="W4167" s="49">
        <v>0.50292766</v>
      </c>
      <c r="X4167" s="49">
        <v>0.52885204500000005</v>
      </c>
      <c r="Y4167" s="49">
        <v>0</v>
      </c>
      <c r="Z4167" s="46">
        <v>0.47420147400000001</v>
      </c>
      <c r="AA4167" s="46">
        <v>0.62693707600000004</v>
      </c>
      <c r="AB4167" s="46">
        <v>0.14518531900000001</v>
      </c>
      <c r="AC4167" s="46">
        <v>0</v>
      </c>
      <c r="AD4167" s="46">
        <v>0.52885204500000005</v>
      </c>
      <c r="AE4167" s="46">
        <v>0</v>
      </c>
      <c r="AF4167" s="64">
        <v>0.63721240400000001</v>
      </c>
      <c r="AG4167" s="64">
        <v>0.69410303100000004</v>
      </c>
      <c r="AH4167" s="64">
        <v>5.5783283000000003E-2</v>
      </c>
      <c r="AI4167" s="64">
        <v>0</v>
      </c>
      <c r="AJ4167" s="64">
        <v>0.52885204500000005</v>
      </c>
      <c r="AK4167" s="64">
        <v>0</v>
      </c>
    </row>
    <row r="4168" spans="1:37" x14ac:dyDescent="0.2">
      <c r="A4168" s="30" t="s">
        <v>4219</v>
      </c>
      <c r="B4168" s="42">
        <v>0.50515608599999995</v>
      </c>
      <c r="C4168" s="42">
        <v>0.51840364500000002</v>
      </c>
      <c r="D4168" s="42">
        <v>0.12766449799999999</v>
      </c>
      <c r="E4168" s="42">
        <v>0.65091633900000001</v>
      </c>
      <c r="F4168" s="42">
        <v>0.52885204500000005</v>
      </c>
      <c r="G4168" s="42">
        <v>0</v>
      </c>
      <c r="H4168" s="40">
        <v>0.498973954</v>
      </c>
      <c r="I4168" s="40">
        <v>0.61210016300000003</v>
      </c>
      <c r="J4168" s="40">
        <v>0.10633883399999999</v>
      </c>
      <c r="K4168" s="40">
        <v>0.42824599499999999</v>
      </c>
      <c r="L4168" s="40">
        <v>0.52885204500000005</v>
      </c>
      <c r="M4168" s="40">
        <v>0.81605775999999997</v>
      </c>
      <c r="N4168" s="37">
        <v>0.60854503500000001</v>
      </c>
      <c r="O4168" s="37">
        <v>0.646280941</v>
      </c>
      <c r="P4168" s="37">
        <v>0.13572667999999999</v>
      </c>
      <c r="Q4168" s="37">
        <v>6.8407798000000006E-2</v>
      </c>
      <c r="R4168" s="37">
        <v>0.52885204500000005</v>
      </c>
      <c r="S4168" s="37">
        <v>0</v>
      </c>
      <c r="T4168" s="49">
        <v>0.31406230000000002</v>
      </c>
      <c r="U4168" s="49">
        <v>0.62254434800000003</v>
      </c>
      <c r="V4168" s="49">
        <v>8.9350240999999997E-2</v>
      </c>
      <c r="W4168" s="49">
        <v>0.50873468200000005</v>
      </c>
      <c r="X4168" s="49">
        <v>0.52885204500000005</v>
      </c>
      <c r="Y4168" s="49">
        <v>0</v>
      </c>
      <c r="Z4168" s="46">
        <v>0.45307125300000001</v>
      </c>
      <c r="AA4168" s="46">
        <v>0.60715348899999999</v>
      </c>
      <c r="AB4168" s="46">
        <v>0.205678744</v>
      </c>
      <c r="AC4168" s="46">
        <v>0</v>
      </c>
      <c r="AD4168" s="46">
        <v>0.52885204500000005</v>
      </c>
      <c r="AE4168" s="46">
        <v>0</v>
      </c>
      <c r="AF4168" s="64">
        <v>0.61387128999999996</v>
      </c>
      <c r="AG4168" s="64">
        <v>0.66381315799999996</v>
      </c>
      <c r="AH4168" s="64">
        <v>8.1086859999999997E-2</v>
      </c>
      <c r="AI4168" s="64">
        <v>0</v>
      </c>
      <c r="AJ4168" s="64">
        <v>0.52885204500000005</v>
      </c>
      <c r="AK4168" s="64">
        <v>0</v>
      </c>
    </row>
    <row r="4169" spans="1:37" x14ac:dyDescent="0.2">
      <c r="A4169" s="30" t="s">
        <v>4220</v>
      </c>
      <c r="B4169" s="42">
        <v>0.50859347600000004</v>
      </c>
      <c r="C4169" s="42">
        <v>0.48623571700000001</v>
      </c>
      <c r="D4169" s="42">
        <v>0.136783086</v>
      </c>
      <c r="E4169" s="42">
        <v>0.66023595800000001</v>
      </c>
      <c r="F4169" s="42">
        <v>0.52885204500000005</v>
      </c>
      <c r="G4169" s="42">
        <v>0</v>
      </c>
      <c r="H4169" s="40">
        <v>0.484767167</v>
      </c>
      <c r="I4169" s="40">
        <v>0.56931486200000003</v>
      </c>
      <c r="J4169" s="40">
        <v>0.15191228100000001</v>
      </c>
      <c r="K4169" s="40">
        <v>0.41660309899999998</v>
      </c>
      <c r="L4169" s="40">
        <v>0.52885204500000005</v>
      </c>
      <c r="M4169" s="40">
        <v>0.81469329800000001</v>
      </c>
      <c r="N4169" s="37">
        <v>0.59763920999999998</v>
      </c>
      <c r="O4169" s="37">
        <v>0.57400625999999999</v>
      </c>
      <c r="P4169" s="37">
        <v>0.14949572</v>
      </c>
      <c r="Q4169" s="37">
        <v>5.653706E-2</v>
      </c>
      <c r="R4169" s="37">
        <v>0.52885204500000005</v>
      </c>
      <c r="S4169" s="37">
        <v>0</v>
      </c>
      <c r="T4169" s="49">
        <v>0.30508909099999998</v>
      </c>
      <c r="U4169" s="49">
        <v>0.553573855</v>
      </c>
      <c r="V4169" s="49">
        <v>0.11120717500000001</v>
      </c>
      <c r="W4169" s="49">
        <v>0.50873410600000002</v>
      </c>
      <c r="X4169" s="49">
        <v>0.52885204500000005</v>
      </c>
      <c r="Y4169" s="49">
        <v>0</v>
      </c>
      <c r="Z4169" s="46">
        <v>0.44471744499999999</v>
      </c>
      <c r="AA4169" s="46">
        <v>0.55693632599999998</v>
      </c>
      <c r="AB4169" s="46">
        <v>0.21475232699999999</v>
      </c>
      <c r="AC4169" s="46">
        <v>0</v>
      </c>
      <c r="AD4169" s="46">
        <v>0.52885204500000005</v>
      </c>
      <c r="AE4169" s="46">
        <v>0</v>
      </c>
      <c r="AF4169" s="64">
        <v>0.60820273400000002</v>
      </c>
      <c r="AG4169" s="64">
        <v>0.60828346600000005</v>
      </c>
      <c r="AH4169" s="64">
        <v>8.6837507999999994E-2</v>
      </c>
      <c r="AI4169" s="64">
        <v>0</v>
      </c>
      <c r="AJ4169" s="64">
        <v>0.52885204500000005</v>
      </c>
      <c r="AK4169" s="64">
        <v>0</v>
      </c>
    </row>
    <row r="4170" spans="1:37" x14ac:dyDescent="0.2">
      <c r="A4170" s="30" t="s">
        <v>4221</v>
      </c>
      <c r="B4170" s="42">
        <v>0.50610312199999996</v>
      </c>
      <c r="C4170" s="42">
        <v>0.385997806</v>
      </c>
      <c r="D4170" s="42">
        <v>0.15502048500000001</v>
      </c>
      <c r="E4170" s="42">
        <v>0.65339501</v>
      </c>
      <c r="F4170" s="42">
        <v>0.52885204500000005</v>
      </c>
      <c r="G4170" s="42">
        <v>0</v>
      </c>
      <c r="H4170" s="40">
        <v>0.46945540600000002</v>
      </c>
      <c r="I4170" s="40">
        <v>0.47353648300000001</v>
      </c>
      <c r="J4170" s="40">
        <v>0.18988992800000001</v>
      </c>
      <c r="K4170" s="40">
        <v>0.41660254400000002</v>
      </c>
      <c r="L4170" s="40">
        <v>0.52885204500000005</v>
      </c>
      <c r="M4170" s="40">
        <v>0.81468748400000002</v>
      </c>
      <c r="N4170" s="37">
        <v>0.59122401800000002</v>
      </c>
      <c r="O4170" s="37">
        <v>0.474159677</v>
      </c>
      <c r="P4170" s="37">
        <v>0.150151068</v>
      </c>
      <c r="Q4170" s="37">
        <v>4.8731228000000001E-2</v>
      </c>
      <c r="R4170" s="37">
        <v>0.52885204500000005</v>
      </c>
      <c r="S4170" s="37">
        <v>0</v>
      </c>
      <c r="T4170" s="49">
        <v>0.30329444900000002</v>
      </c>
      <c r="U4170" s="49">
        <v>0.44905598899999999</v>
      </c>
      <c r="V4170" s="49">
        <v>0.11072655200000001</v>
      </c>
      <c r="W4170" s="49">
        <v>0.491122687</v>
      </c>
      <c r="X4170" s="49">
        <v>0.52885204500000005</v>
      </c>
      <c r="Y4170" s="49">
        <v>0</v>
      </c>
      <c r="Z4170" s="46">
        <v>0.44275184299999998</v>
      </c>
      <c r="AA4170" s="46">
        <v>0.46563406800000001</v>
      </c>
      <c r="AB4170" s="46">
        <v>0.16736529</v>
      </c>
      <c r="AC4170" s="46">
        <v>0</v>
      </c>
      <c r="AD4170" s="46">
        <v>0.52885204500000005</v>
      </c>
      <c r="AE4170" s="46">
        <v>0</v>
      </c>
      <c r="AF4170" s="64">
        <v>0.621207069</v>
      </c>
      <c r="AG4170" s="64">
        <v>0.52078351000000001</v>
      </c>
      <c r="AH4170" s="64">
        <v>8.6262231999999994E-2</v>
      </c>
      <c r="AI4170" s="64">
        <v>0</v>
      </c>
      <c r="AJ4170" s="64">
        <v>0.52885204500000005</v>
      </c>
      <c r="AK4170" s="64">
        <v>0</v>
      </c>
    </row>
    <row r="4171" spans="1:37" x14ac:dyDescent="0.2">
      <c r="A4171" s="30" t="s">
        <v>4222</v>
      </c>
      <c r="B4171" s="42">
        <v>0.523886356</v>
      </c>
      <c r="C4171" s="42">
        <v>0.29336824099999997</v>
      </c>
      <c r="D4171" s="42">
        <v>0.15502014</v>
      </c>
      <c r="E4171" s="42">
        <v>0.67210331700000003</v>
      </c>
      <c r="F4171" s="42">
        <v>0.52885204500000005</v>
      </c>
      <c r="G4171" s="42">
        <v>0</v>
      </c>
      <c r="H4171" s="40">
        <v>0.45588003199999999</v>
      </c>
      <c r="I4171" s="40">
        <v>0.32719632199999998</v>
      </c>
      <c r="J4171" s="40">
        <v>0.205080665</v>
      </c>
      <c r="K4171" s="40">
        <v>0.44540960400000001</v>
      </c>
      <c r="L4171" s="40">
        <v>0.52885204500000005</v>
      </c>
      <c r="M4171" s="40">
        <v>0.81604029</v>
      </c>
      <c r="N4171" s="37">
        <v>0.60251475499999996</v>
      </c>
      <c r="O4171" s="37">
        <v>0.33755067300000002</v>
      </c>
      <c r="P4171" s="37">
        <v>0.13900417300000001</v>
      </c>
      <c r="Q4171" s="37">
        <v>5.2623323E-2</v>
      </c>
      <c r="R4171" s="37">
        <v>0.52885204500000005</v>
      </c>
      <c r="S4171" s="37">
        <v>0</v>
      </c>
      <c r="T4171" s="49">
        <v>0.31329316800000001</v>
      </c>
      <c r="U4171" s="49">
        <v>0.30929485600000001</v>
      </c>
      <c r="V4171" s="49">
        <v>0.1145693</v>
      </c>
      <c r="W4171" s="49">
        <v>0.51447916900000001</v>
      </c>
      <c r="X4171" s="49">
        <v>0.52885204500000005</v>
      </c>
      <c r="Y4171" s="49">
        <v>0</v>
      </c>
      <c r="Z4171" s="46">
        <v>0.45700245699999997</v>
      </c>
      <c r="AA4171" s="46">
        <v>0.324116982</v>
      </c>
      <c r="AB4171" s="46">
        <v>0.120986687</v>
      </c>
      <c r="AC4171" s="46">
        <v>0</v>
      </c>
      <c r="AD4171" s="46">
        <v>0.52885204500000005</v>
      </c>
      <c r="AE4171" s="46">
        <v>0</v>
      </c>
      <c r="AF4171" s="64">
        <v>0.64888296099999998</v>
      </c>
      <c r="AG4171" s="64">
        <v>0.39458291699999998</v>
      </c>
      <c r="AH4171" s="64">
        <v>6.7284390999999999E-2</v>
      </c>
      <c r="AI4171" s="64">
        <v>0</v>
      </c>
      <c r="AJ4171" s="64">
        <v>0.52885204500000005</v>
      </c>
      <c r="AK4171" s="64">
        <v>0</v>
      </c>
    </row>
    <row r="4172" spans="1:37" x14ac:dyDescent="0.2">
      <c r="A4172" s="30" t="s">
        <v>4223</v>
      </c>
      <c r="B4172" s="42">
        <v>0.544195019</v>
      </c>
      <c r="C4172" s="42">
        <v>0.17030795900000001</v>
      </c>
      <c r="D4172" s="42">
        <v>0.15501979399999999</v>
      </c>
      <c r="E4172" s="42">
        <v>0.67523752500000001</v>
      </c>
      <c r="F4172" s="42">
        <v>0.52885204500000005</v>
      </c>
      <c r="G4172" s="42">
        <v>0</v>
      </c>
      <c r="H4172" s="40">
        <v>0.44925019700000002</v>
      </c>
      <c r="I4172" s="40">
        <v>0.17307813499999999</v>
      </c>
      <c r="J4172" s="40">
        <v>0.18988908199999999</v>
      </c>
      <c r="K4172" s="40">
        <v>0.45105290199999998</v>
      </c>
      <c r="L4172" s="40">
        <v>0.52885204500000005</v>
      </c>
      <c r="M4172" s="40">
        <v>0.81739324499999999</v>
      </c>
      <c r="N4172" s="37">
        <v>0.60597895800000001</v>
      </c>
      <c r="O4172" s="37">
        <v>0.174623529</v>
      </c>
      <c r="P4172" s="37">
        <v>0.111465362</v>
      </c>
      <c r="Q4172" s="37">
        <v>5.2623231999999999E-2</v>
      </c>
      <c r="R4172" s="37">
        <v>0.52885204500000005</v>
      </c>
      <c r="S4172" s="37">
        <v>0</v>
      </c>
      <c r="T4172" s="49">
        <v>0.32329188599999997</v>
      </c>
      <c r="U4172" s="49">
        <v>0.142494015</v>
      </c>
      <c r="V4172" s="49">
        <v>0.107363445</v>
      </c>
      <c r="W4172" s="49">
        <v>0.49705485999999999</v>
      </c>
      <c r="X4172" s="49">
        <v>0.52885204500000005</v>
      </c>
      <c r="Y4172" s="49">
        <v>0</v>
      </c>
      <c r="Z4172" s="46">
        <v>0.467813268</v>
      </c>
      <c r="AA4172" s="46">
        <v>0.174992278</v>
      </c>
      <c r="AB4172" s="46">
        <v>7.8641170999999996E-2</v>
      </c>
      <c r="AC4172" s="46">
        <v>0</v>
      </c>
      <c r="AD4172" s="46">
        <v>0.52885204500000005</v>
      </c>
      <c r="AE4172" s="46">
        <v>0</v>
      </c>
      <c r="AF4172" s="64">
        <v>0.66922307400000003</v>
      </c>
      <c r="AG4172" s="64">
        <v>0.23809525100000001</v>
      </c>
      <c r="AH4172" s="64">
        <v>4.6581398000000003E-2</v>
      </c>
      <c r="AI4172" s="64">
        <v>0</v>
      </c>
      <c r="AJ4172" s="64">
        <v>0.52885204500000005</v>
      </c>
      <c r="AK4172" s="64">
        <v>0</v>
      </c>
    </row>
    <row r="4173" spans="1:37" x14ac:dyDescent="0.2">
      <c r="A4173" s="30" t="s">
        <v>4224</v>
      </c>
      <c r="B4173" s="42">
        <v>0.56720448999999995</v>
      </c>
      <c r="C4173" s="42">
        <v>5.2987525000000001E-2</v>
      </c>
      <c r="D4173" s="42">
        <v>0.136781867</v>
      </c>
      <c r="E4173" s="42">
        <v>0.69605604200000004</v>
      </c>
      <c r="F4173" s="42">
        <v>0.52885204500000005</v>
      </c>
      <c r="G4173" s="42">
        <v>0</v>
      </c>
      <c r="H4173" s="40">
        <v>0.43993685900000001</v>
      </c>
      <c r="I4173" s="40">
        <v>5.1048192999999999E-2</v>
      </c>
      <c r="J4173" s="40">
        <v>0.13671983400000001</v>
      </c>
      <c r="K4173" s="40">
        <v>0.47870516699999999</v>
      </c>
      <c r="L4173" s="40">
        <v>0.52885204500000005</v>
      </c>
      <c r="M4173" s="40">
        <v>0.82146473499999995</v>
      </c>
      <c r="N4173" s="37">
        <v>0.61200923799999996</v>
      </c>
      <c r="O4173" s="37">
        <v>5.1384301E-2</v>
      </c>
      <c r="P4173" s="37">
        <v>7.6714224999999997E-2</v>
      </c>
      <c r="Q4173" s="37">
        <v>5.6536668999999998E-2</v>
      </c>
      <c r="R4173" s="37">
        <v>0.52885204500000005</v>
      </c>
      <c r="S4173" s="37">
        <v>0</v>
      </c>
      <c r="T4173" s="49">
        <v>0.32085629999999998</v>
      </c>
      <c r="U4173" s="49">
        <v>3.0078615E-2</v>
      </c>
      <c r="V4173" s="49">
        <v>9.2952037000000001E-2</v>
      </c>
      <c r="W4173" s="49">
        <v>0.54232170300000004</v>
      </c>
      <c r="X4173" s="49">
        <v>0.52885204500000005</v>
      </c>
      <c r="Y4173" s="49">
        <v>0</v>
      </c>
      <c r="Z4173" s="46">
        <v>0.47862407899999998</v>
      </c>
      <c r="AA4173" s="46">
        <v>5.3258380000000001E-2</v>
      </c>
      <c r="AB4173" s="46">
        <v>7.5616342000000003E-2</v>
      </c>
      <c r="AC4173" s="46">
        <v>0</v>
      </c>
      <c r="AD4173" s="46">
        <v>0.52885204500000005</v>
      </c>
      <c r="AE4173" s="46">
        <v>0</v>
      </c>
      <c r="AF4173" s="64">
        <v>0.66722240700000002</v>
      </c>
      <c r="AG4173" s="64">
        <v>6.9829873000000001E-2</v>
      </c>
      <c r="AH4173" s="64">
        <v>2.3003108000000001E-2</v>
      </c>
      <c r="AI4173" s="64">
        <v>0</v>
      </c>
      <c r="AJ4173" s="64">
        <v>0.52885204500000005</v>
      </c>
      <c r="AK4173" s="64">
        <v>0</v>
      </c>
    </row>
    <row r="4174" spans="1:37" x14ac:dyDescent="0.2">
      <c r="A4174" s="30" t="s">
        <v>4225</v>
      </c>
      <c r="B4174" s="42">
        <v>0.56278498799999999</v>
      </c>
      <c r="C4174" s="42">
        <v>5.8726569999999999E-3</v>
      </c>
      <c r="D4174" s="42">
        <v>0.136781562</v>
      </c>
      <c r="E4174" s="42">
        <v>0.72415727399999996</v>
      </c>
      <c r="F4174" s="42">
        <v>0.52885204500000005</v>
      </c>
      <c r="G4174" s="42">
        <v>0</v>
      </c>
      <c r="H4174" s="40">
        <v>0.45603788499999998</v>
      </c>
      <c r="I4174" s="40">
        <v>5.3478919999999999E-3</v>
      </c>
      <c r="J4174" s="40">
        <v>0.13671952900000001</v>
      </c>
      <c r="K4174" s="40">
        <v>0.50016942799999997</v>
      </c>
      <c r="L4174" s="40">
        <v>0.52885204500000005</v>
      </c>
      <c r="M4174" s="40">
        <v>0.82281830899999997</v>
      </c>
      <c r="N4174" s="37">
        <v>0.62329997400000003</v>
      </c>
      <c r="O4174" s="37">
        <v>5.8486040000000003E-3</v>
      </c>
      <c r="P4174" s="37">
        <v>8.8516215999999995E-2</v>
      </c>
      <c r="Q4174" s="37">
        <v>5.6536571000000001E-2</v>
      </c>
      <c r="R4174" s="37">
        <v>0.52885204500000005</v>
      </c>
      <c r="S4174" s="37">
        <v>0</v>
      </c>
      <c r="T4174" s="49">
        <v>0.35559543599999999</v>
      </c>
      <c r="U4174" s="49">
        <v>3.0382400000000001E-4</v>
      </c>
      <c r="V4174" s="49">
        <v>8.8868673999999995E-2</v>
      </c>
      <c r="W4174" s="49">
        <v>0.58400775500000002</v>
      </c>
      <c r="X4174" s="49">
        <v>0.52885204500000005</v>
      </c>
      <c r="Y4174" s="49">
        <v>0</v>
      </c>
      <c r="Z4174" s="46">
        <v>0.49631449599999999</v>
      </c>
      <c r="AA4174" s="46">
        <v>7.60832E-3</v>
      </c>
      <c r="AB4174" s="46">
        <v>7.2591527000000003E-2</v>
      </c>
      <c r="AC4174" s="46">
        <v>0</v>
      </c>
      <c r="AD4174" s="46">
        <v>0.52885204500000005</v>
      </c>
      <c r="AE4174" s="46">
        <v>0</v>
      </c>
      <c r="AF4174" s="64">
        <v>0.70190063400000002</v>
      </c>
      <c r="AG4174" s="64">
        <v>8.4132200000000003E-4</v>
      </c>
      <c r="AH4174" s="64">
        <v>2.3003057E-2</v>
      </c>
      <c r="AI4174" s="64">
        <v>0</v>
      </c>
      <c r="AJ4174" s="64">
        <v>0.52885204500000005</v>
      </c>
      <c r="AK4174" s="64">
        <v>0</v>
      </c>
    </row>
    <row r="4175" spans="1:37" x14ac:dyDescent="0.2">
      <c r="A4175" s="30" t="s">
        <v>4226</v>
      </c>
      <c r="B4175" s="42">
        <v>0.587372852</v>
      </c>
      <c r="C4175" s="42">
        <v>0</v>
      </c>
      <c r="D4175" s="42">
        <v>0.118543756</v>
      </c>
      <c r="E4175" s="42">
        <v>0.72801873900000003</v>
      </c>
      <c r="F4175" s="42">
        <v>0.52885204500000005</v>
      </c>
      <c r="G4175" s="42">
        <v>0</v>
      </c>
      <c r="H4175" s="40">
        <v>0.46929755299999998</v>
      </c>
      <c r="I4175" s="40">
        <v>0</v>
      </c>
      <c r="J4175" s="40">
        <v>9.8741661999999994E-2</v>
      </c>
      <c r="K4175" s="40">
        <v>0.48950770900000001</v>
      </c>
      <c r="L4175" s="40">
        <v>0.52885204500000005</v>
      </c>
      <c r="M4175" s="40">
        <v>0.82553180000000004</v>
      </c>
      <c r="N4175" s="37">
        <v>0.65819861400000002</v>
      </c>
      <c r="O4175" s="37">
        <v>0</v>
      </c>
      <c r="P4175" s="37">
        <v>0.101629503</v>
      </c>
      <c r="Q4175" s="37">
        <v>5.6536472999999997E-2</v>
      </c>
      <c r="R4175" s="37">
        <v>0.52885204500000005</v>
      </c>
      <c r="S4175" s="37">
        <v>0</v>
      </c>
      <c r="T4175" s="49">
        <v>0.38495064699999998</v>
      </c>
      <c r="U4175" s="49">
        <v>0</v>
      </c>
      <c r="V4175" s="49">
        <v>8.7427366000000006E-2</v>
      </c>
      <c r="W4175" s="49">
        <v>0.57897753900000004</v>
      </c>
      <c r="X4175" s="49">
        <v>0.52885204500000005</v>
      </c>
      <c r="Y4175" s="49">
        <v>0</v>
      </c>
      <c r="Z4175" s="46">
        <v>0.51990172000000001</v>
      </c>
      <c r="AA4175" s="46">
        <v>0</v>
      </c>
      <c r="AB4175" s="46">
        <v>9.4772060000000005E-2</v>
      </c>
      <c r="AC4175" s="46">
        <v>0</v>
      </c>
      <c r="AD4175" s="46">
        <v>0.52885204500000005</v>
      </c>
      <c r="AE4175" s="46">
        <v>0</v>
      </c>
      <c r="AF4175" s="64">
        <v>0.72857619200000001</v>
      </c>
      <c r="AG4175" s="64">
        <v>0</v>
      </c>
      <c r="AH4175" s="64">
        <v>2.0702704999999998E-2</v>
      </c>
      <c r="AI4175" s="64">
        <v>0</v>
      </c>
      <c r="AJ4175" s="64">
        <v>0.52885204500000005</v>
      </c>
      <c r="AK4175" s="64">
        <v>0</v>
      </c>
    </row>
    <row r="4176" spans="1:37" x14ac:dyDescent="0.2">
      <c r="A4176" s="30" t="s">
        <v>4227</v>
      </c>
      <c r="B4176" s="42">
        <v>0.5680463</v>
      </c>
      <c r="C4176" s="42">
        <v>0</v>
      </c>
      <c r="D4176" s="42">
        <v>0.12766222199999999</v>
      </c>
      <c r="E4176" s="42">
        <v>0.707500566</v>
      </c>
      <c r="F4176" s="42">
        <v>0.52885204500000005</v>
      </c>
      <c r="G4176" s="42">
        <v>0</v>
      </c>
      <c r="H4176" s="40">
        <v>0.46093133400000003</v>
      </c>
      <c r="I4176" s="40">
        <v>0</v>
      </c>
      <c r="J4176" s="40">
        <v>9.1145947000000005E-2</v>
      </c>
      <c r="K4176" s="40">
        <v>0.47324703600000001</v>
      </c>
      <c r="L4176" s="40">
        <v>0.52885204500000005</v>
      </c>
      <c r="M4176" s="40">
        <v>0.82824592900000005</v>
      </c>
      <c r="N4176" s="37">
        <v>0.62920195000000001</v>
      </c>
      <c r="O4176" s="37">
        <v>0</v>
      </c>
      <c r="P4176" s="37">
        <v>0.118676768</v>
      </c>
      <c r="Q4176" s="37">
        <v>5.6536375E-2</v>
      </c>
      <c r="R4176" s="37">
        <v>0.52885204500000005</v>
      </c>
      <c r="S4176" s="37">
        <v>0</v>
      </c>
      <c r="T4176" s="49">
        <v>0.36995256999999998</v>
      </c>
      <c r="U4176" s="49">
        <v>0</v>
      </c>
      <c r="V4176" s="49">
        <v>9.3431784000000004E-2</v>
      </c>
      <c r="W4176" s="49">
        <v>0.58400652399999997</v>
      </c>
      <c r="X4176" s="49">
        <v>0.52885204500000005</v>
      </c>
      <c r="Y4176" s="49">
        <v>0</v>
      </c>
      <c r="Z4176" s="46">
        <v>0.496805897</v>
      </c>
      <c r="AA4176" s="46">
        <v>0</v>
      </c>
      <c r="AB4176" s="46">
        <v>9.578006E-2</v>
      </c>
      <c r="AC4176" s="46">
        <v>0</v>
      </c>
      <c r="AD4176" s="46">
        <v>0.52885204500000005</v>
      </c>
      <c r="AE4176" s="46">
        <v>0</v>
      </c>
      <c r="AF4176" s="64">
        <v>0.68956318800000005</v>
      </c>
      <c r="AG4176" s="64">
        <v>0</v>
      </c>
      <c r="AH4176" s="64">
        <v>1.7252216000000001E-2</v>
      </c>
      <c r="AI4176" s="64">
        <v>0</v>
      </c>
      <c r="AJ4176" s="64">
        <v>0.52885204500000005</v>
      </c>
      <c r="AK4176" s="64">
        <v>0</v>
      </c>
    </row>
    <row r="4177" spans="1:37" x14ac:dyDescent="0.2">
      <c r="A4177" s="30" t="s">
        <v>4228</v>
      </c>
      <c r="B4177" s="42">
        <v>0.52560505099999999</v>
      </c>
      <c r="C4177" s="42">
        <v>0</v>
      </c>
      <c r="D4177" s="42">
        <v>9.1187097999999994E-2</v>
      </c>
      <c r="E4177" s="42">
        <v>0.69478240700000005</v>
      </c>
      <c r="F4177" s="42">
        <v>0.52885204500000005</v>
      </c>
      <c r="G4177" s="42">
        <v>0</v>
      </c>
      <c r="H4177" s="40">
        <v>0.43283346499999997</v>
      </c>
      <c r="I4177" s="40">
        <v>0</v>
      </c>
      <c r="J4177" s="40">
        <v>8.3550264999999999E-2</v>
      </c>
      <c r="K4177" s="40">
        <v>0.43400197200000001</v>
      </c>
      <c r="L4177" s="40">
        <v>0.52885204500000005</v>
      </c>
      <c r="M4177" s="40">
        <v>0.83096069900000002</v>
      </c>
      <c r="N4177" s="37">
        <v>0.58211444700000003</v>
      </c>
      <c r="O4177" s="37">
        <v>0</v>
      </c>
      <c r="P4177" s="37">
        <v>0.141624999</v>
      </c>
      <c r="Q4177" s="37">
        <v>5.6536277000000003E-2</v>
      </c>
      <c r="R4177" s="37">
        <v>0.52885204500000005</v>
      </c>
      <c r="S4177" s="37">
        <v>0</v>
      </c>
      <c r="T4177" s="49">
        <v>0.33226509399999998</v>
      </c>
      <c r="U4177" s="49">
        <v>0</v>
      </c>
      <c r="V4177" s="49">
        <v>0.120812552</v>
      </c>
      <c r="W4177" s="49">
        <v>0.59880067199999998</v>
      </c>
      <c r="X4177" s="49">
        <v>0.52885204500000005</v>
      </c>
      <c r="Y4177" s="49">
        <v>0</v>
      </c>
      <c r="Z4177" s="46">
        <v>0.46191646200000003</v>
      </c>
      <c r="AA4177" s="46">
        <v>0</v>
      </c>
      <c r="AB4177" s="46">
        <v>0.121993278</v>
      </c>
      <c r="AC4177" s="46">
        <v>0</v>
      </c>
      <c r="AD4177" s="46">
        <v>0.52885204500000005</v>
      </c>
      <c r="AE4177" s="46">
        <v>0</v>
      </c>
      <c r="AF4177" s="64">
        <v>0.63387795899999999</v>
      </c>
      <c r="AG4177" s="64">
        <v>0</v>
      </c>
      <c r="AH4177" s="64">
        <v>1.5526959999999999E-2</v>
      </c>
      <c r="AI4177" s="64">
        <v>0</v>
      </c>
      <c r="AJ4177" s="64">
        <v>0.52885204500000005</v>
      </c>
      <c r="AK4177" s="64">
        <v>0</v>
      </c>
    </row>
    <row r="4178" spans="1:37" x14ac:dyDescent="0.2">
      <c r="A4178" s="30" t="s">
        <v>4229</v>
      </c>
      <c r="B4178" s="42">
        <v>0.49200280600000001</v>
      </c>
      <c r="C4178" s="42">
        <v>0</v>
      </c>
      <c r="D4178" s="42">
        <v>9.1186895000000004E-2</v>
      </c>
      <c r="E4178" s="42">
        <v>0.68908488099999998</v>
      </c>
      <c r="F4178" s="42">
        <v>0.52885204500000005</v>
      </c>
      <c r="G4178" s="42">
        <v>0</v>
      </c>
      <c r="H4178" s="40">
        <v>0.39210734000000003</v>
      </c>
      <c r="I4178" s="40">
        <v>0</v>
      </c>
      <c r="J4178" s="40">
        <v>0.10633646400000001</v>
      </c>
      <c r="K4178" s="40">
        <v>0.38677228000000002</v>
      </c>
      <c r="L4178" s="40">
        <v>0.52885204500000005</v>
      </c>
      <c r="M4178" s="40">
        <v>0.85410787300000002</v>
      </c>
      <c r="N4178" s="37">
        <v>0.53823453899999996</v>
      </c>
      <c r="O4178" s="37">
        <v>0</v>
      </c>
      <c r="P4178" s="37">
        <v>0.15932776900000001</v>
      </c>
      <c r="Q4178" s="37">
        <v>4.8730557000000001E-2</v>
      </c>
      <c r="R4178" s="37">
        <v>0.52885204500000005</v>
      </c>
      <c r="S4178" s="37">
        <v>0</v>
      </c>
      <c r="T4178" s="49">
        <v>0.29009101399999998</v>
      </c>
      <c r="U4178" s="49">
        <v>0</v>
      </c>
      <c r="V4178" s="49">
        <v>0.14050732699999999</v>
      </c>
      <c r="W4178" s="49">
        <v>0.52578724399999999</v>
      </c>
      <c r="X4178" s="49">
        <v>0.52885204500000005</v>
      </c>
      <c r="Y4178" s="49">
        <v>0</v>
      </c>
      <c r="Z4178" s="46">
        <v>0.42604422600000003</v>
      </c>
      <c r="AA4178" s="46">
        <v>0</v>
      </c>
      <c r="AB4178" s="46">
        <v>0.163329479</v>
      </c>
      <c r="AC4178" s="46">
        <v>0</v>
      </c>
      <c r="AD4178" s="46">
        <v>0.52885204500000005</v>
      </c>
      <c r="AE4178" s="46">
        <v>0</v>
      </c>
      <c r="AF4178" s="64">
        <v>0.57419139699999999</v>
      </c>
      <c r="AG4178" s="64">
        <v>0</v>
      </c>
      <c r="AH4178" s="64">
        <v>1.4951854000000001E-2</v>
      </c>
      <c r="AI4178" s="64">
        <v>0</v>
      </c>
      <c r="AJ4178" s="64">
        <v>0.52885204500000005</v>
      </c>
      <c r="AK4178" s="64">
        <v>0</v>
      </c>
    </row>
    <row r="4179" spans="1:37" x14ac:dyDescent="0.2">
      <c r="A4179" s="30" t="s">
        <v>4230</v>
      </c>
      <c r="B4179" s="42">
        <v>0.46562609599999999</v>
      </c>
      <c r="C4179" s="42">
        <v>0</v>
      </c>
      <c r="D4179" s="42">
        <v>8.2068022000000004E-2</v>
      </c>
      <c r="E4179" s="42">
        <v>0.68466444299999996</v>
      </c>
      <c r="F4179" s="42">
        <v>0.52885204500000005</v>
      </c>
      <c r="G4179" s="42">
        <v>0</v>
      </c>
      <c r="H4179" s="40">
        <v>0.38358326799999998</v>
      </c>
      <c r="I4179" s="40">
        <v>0</v>
      </c>
      <c r="J4179" s="40">
        <v>9.8740781999999999E-2</v>
      </c>
      <c r="K4179" s="40">
        <v>0.38067961900000002</v>
      </c>
      <c r="L4179" s="40">
        <v>0.52885204500000005</v>
      </c>
      <c r="M4179" s="40">
        <v>0.85410176800000004</v>
      </c>
      <c r="N4179" s="37">
        <v>0.49589427800000002</v>
      </c>
      <c r="O4179" s="37">
        <v>0</v>
      </c>
      <c r="P4179" s="37">
        <v>0.17244078099999999</v>
      </c>
      <c r="Q4179" s="37">
        <v>4.8730474000000003E-2</v>
      </c>
      <c r="R4179" s="37">
        <v>0.52885204500000005</v>
      </c>
      <c r="S4179" s="37">
        <v>0</v>
      </c>
      <c r="T4179" s="49">
        <v>0.26804255900000001</v>
      </c>
      <c r="U4179" s="49">
        <v>0</v>
      </c>
      <c r="V4179" s="49">
        <v>0.14843305000000001</v>
      </c>
      <c r="W4179" s="49">
        <v>0.50872834499999997</v>
      </c>
      <c r="X4179" s="49">
        <v>0.52885204500000005</v>
      </c>
      <c r="Y4179" s="49">
        <v>0</v>
      </c>
      <c r="Z4179" s="46">
        <v>0.40343980299999999</v>
      </c>
      <c r="AA4179" s="46">
        <v>0</v>
      </c>
      <c r="AB4179" s="46">
        <v>0.17643577299999999</v>
      </c>
      <c r="AC4179" s="46">
        <v>0</v>
      </c>
      <c r="AD4179" s="46">
        <v>0.52885204500000005</v>
      </c>
      <c r="AE4179" s="46">
        <v>0</v>
      </c>
      <c r="AF4179" s="64">
        <v>0.52950983699999998</v>
      </c>
      <c r="AG4179" s="64">
        <v>0</v>
      </c>
      <c r="AH4179" s="64">
        <v>1.4376750000000001E-2</v>
      </c>
      <c r="AI4179" s="64">
        <v>0</v>
      </c>
      <c r="AJ4179" s="64">
        <v>0.52885204500000005</v>
      </c>
      <c r="AK4179" s="64">
        <v>0</v>
      </c>
    </row>
    <row r="4180" spans="1:37" x14ac:dyDescent="0.2">
      <c r="A4180" s="30" t="s">
        <v>4231</v>
      </c>
      <c r="B4180" s="42">
        <v>0.45370045599999997</v>
      </c>
      <c r="C4180" s="42">
        <v>0</v>
      </c>
      <c r="D4180" s="42">
        <v>0.118542435</v>
      </c>
      <c r="E4180" s="42">
        <v>0.68592464900000005</v>
      </c>
      <c r="F4180" s="42">
        <v>0.52885204500000005</v>
      </c>
      <c r="G4180" s="42">
        <v>0</v>
      </c>
      <c r="H4180" s="40">
        <v>0.363693765</v>
      </c>
      <c r="I4180" s="40">
        <v>0</v>
      </c>
      <c r="J4180" s="40">
        <v>5.3167995000000003E-2</v>
      </c>
      <c r="K4180" s="40">
        <v>0.38067910100000002</v>
      </c>
      <c r="L4180" s="40">
        <v>0.52885204500000005</v>
      </c>
      <c r="M4180" s="40">
        <v>0.85545912300000004</v>
      </c>
      <c r="N4180" s="37">
        <v>0.47215806999999999</v>
      </c>
      <c r="O4180" s="37">
        <v>0</v>
      </c>
      <c r="P4180" s="37">
        <v>0.15211472200000001</v>
      </c>
      <c r="Q4180" s="37">
        <v>4.8730389999999998E-2</v>
      </c>
      <c r="R4180" s="37">
        <v>0.52885204500000005</v>
      </c>
      <c r="S4180" s="37">
        <v>0</v>
      </c>
      <c r="T4180" s="49">
        <v>0.25573644400000001</v>
      </c>
      <c r="U4180" s="49">
        <v>0</v>
      </c>
      <c r="V4180" s="49">
        <v>0.159240927</v>
      </c>
      <c r="W4180" s="49">
        <v>0.52015973900000001</v>
      </c>
      <c r="X4180" s="49">
        <v>0.52885204500000005</v>
      </c>
      <c r="Y4180" s="49">
        <v>0</v>
      </c>
      <c r="Z4180" s="46">
        <v>0.38968058999999999</v>
      </c>
      <c r="AA4180" s="46">
        <v>0</v>
      </c>
      <c r="AB4180" s="46">
        <v>0.13308268600000001</v>
      </c>
      <c r="AC4180" s="46">
        <v>0</v>
      </c>
      <c r="AD4180" s="46">
        <v>0.52885204500000005</v>
      </c>
      <c r="AE4180" s="46">
        <v>0</v>
      </c>
      <c r="AF4180" s="64">
        <v>0.50750250100000005</v>
      </c>
      <c r="AG4180" s="64">
        <v>0</v>
      </c>
      <c r="AH4180" s="64">
        <v>1.8402199000000001E-2</v>
      </c>
      <c r="AI4180" s="64">
        <v>0</v>
      </c>
      <c r="AJ4180" s="64">
        <v>0.52885204500000005</v>
      </c>
      <c r="AK4180" s="64">
        <v>0</v>
      </c>
    </row>
    <row r="4181" spans="1:37" x14ac:dyDescent="0.2">
      <c r="A4181" s="30" t="s">
        <v>4232</v>
      </c>
      <c r="B4181" s="42">
        <v>0.45128025300000002</v>
      </c>
      <c r="C4181" s="42">
        <v>0</v>
      </c>
      <c r="D4181" s="42">
        <v>0.145898056</v>
      </c>
      <c r="E4181" s="42">
        <v>0.68655436000000003</v>
      </c>
      <c r="F4181" s="42">
        <v>0.52885204500000005</v>
      </c>
      <c r="G4181" s="42">
        <v>0</v>
      </c>
      <c r="H4181" s="40">
        <v>0.34333070199999999</v>
      </c>
      <c r="I4181" s="40">
        <v>0</v>
      </c>
      <c r="J4181" s="40">
        <v>9.1144930999999998E-2</v>
      </c>
      <c r="K4181" s="40">
        <v>0.36836373100000003</v>
      </c>
      <c r="L4181" s="40">
        <v>0.52885204500000005</v>
      </c>
      <c r="M4181" s="40">
        <v>0.85545300800000001</v>
      </c>
      <c r="N4181" s="37">
        <v>0.461508853</v>
      </c>
      <c r="O4181" s="37">
        <v>0</v>
      </c>
      <c r="P4181" s="37">
        <v>0.123265104</v>
      </c>
      <c r="Q4181" s="37">
        <v>4.8730306000000001E-2</v>
      </c>
      <c r="R4181" s="37">
        <v>0.52885204500000005</v>
      </c>
      <c r="S4181" s="37">
        <v>0</v>
      </c>
      <c r="T4181" s="49">
        <v>0.25342904799999999</v>
      </c>
      <c r="U4181" s="49">
        <v>0</v>
      </c>
      <c r="V4181" s="49">
        <v>0.14603057</v>
      </c>
      <c r="W4181" s="49">
        <v>0.54231694200000002</v>
      </c>
      <c r="X4181" s="49">
        <v>0.52885204500000005</v>
      </c>
      <c r="Y4181" s="49">
        <v>0</v>
      </c>
      <c r="Z4181" s="46">
        <v>0.38673218700000001</v>
      </c>
      <c r="AA4181" s="46">
        <v>0</v>
      </c>
      <c r="AB4181" s="46">
        <v>0.12098399</v>
      </c>
      <c r="AC4181" s="46">
        <v>0</v>
      </c>
      <c r="AD4181" s="46">
        <v>0.52885204500000005</v>
      </c>
      <c r="AE4181" s="46">
        <v>0</v>
      </c>
      <c r="AF4181" s="64">
        <v>0.50150050000000002</v>
      </c>
      <c r="AG4181" s="64">
        <v>0</v>
      </c>
      <c r="AH4181" s="64">
        <v>3.9104587000000003E-2</v>
      </c>
      <c r="AI4181" s="64">
        <v>0</v>
      </c>
      <c r="AJ4181" s="64">
        <v>0.52885204500000005</v>
      </c>
      <c r="AK4181" s="64">
        <v>0</v>
      </c>
    </row>
    <row r="4182" spans="1:37" x14ac:dyDescent="0.2">
      <c r="A4182" s="30" t="s">
        <v>4233</v>
      </c>
      <c r="B4182" s="42">
        <v>0.46345142099999997</v>
      </c>
      <c r="C4182" s="42">
        <v>0</v>
      </c>
      <c r="D4182" s="42">
        <v>0.145897731</v>
      </c>
      <c r="E4182" s="42">
        <v>0.68781575800000005</v>
      </c>
      <c r="F4182" s="42">
        <v>0.52885204500000005</v>
      </c>
      <c r="G4182" s="42">
        <v>0</v>
      </c>
      <c r="H4182" s="40">
        <v>0.336543015</v>
      </c>
      <c r="I4182" s="40">
        <v>0</v>
      </c>
      <c r="J4182" s="40">
        <v>6.8358546000000006E-2</v>
      </c>
      <c r="K4182" s="40">
        <v>0.38067806500000001</v>
      </c>
      <c r="L4182" s="40">
        <v>0.52885204500000005</v>
      </c>
      <c r="M4182" s="40">
        <v>0.85408345299999999</v>
      </c>
      <c r="N4182" s="37">
        <v>0.46356171400000001</v>
      </c>
      <c r="O4182" s="37">
        <v>0</v>
      </c>
      <c r="P4182" s="37">
        <v>7.5401358000000002E-2</v>
      </c>
      <c r="Q4182" s="37">
        <v>4.8730221999999997E-2</v>
      </c>
      <c r="R4182" s="37">
        <v>0.52885204500000005</v>
      </c>
      <c r="S4182" s="37">
        <v>0</v>
      </c>
      <c r="T4182" s="49">
        <v>0.25253172699999998</v>
      </c>
      <c r="U4182" s="49">
        <v>0</v>
      </c>
      <c r="V4182" s="49">
        <v>0.11000304599999999</v>
      </c>
      <c r="W4182" s="49">
        <v>0.50872661699999999</v>
      </c>
      <c r="X4182" s="49">
        <v>0.52885204500000005</v>
      </c>
      <c r="Y4182" s="49">
        <v>0</v>
      </c>
      <c r="Z4182" s="46">
        <v>0.38869778900000002</v>
      </c>
      <c r="AA4182" s="46">
        <v>0</v>
      </c>
      <c r="AB4182" s="46">
        <v>0.111909942</v>
      </c>
      <c r="AC4182" s="46">
        <v>0</v>
      </c>
      <c r="AD4182" s="46">
        <v>0.52885204500000005</v>
      </c>
      <c r="AE4182" s="46">
        <v>0</v>
      </c>
      <c r="AF4182" s="64">
        <v>0.49916638899999999</v>
      </c>
      <c r="AG4182" s="64">
        <v>0</v>
      </c>
      <c r="AH4182" s="64">
        <v>3.6804234999999998E-2</v>
      </c>
      <c r="AI4182" s="64">
        <v>0</v>
      </c>
      <c r="AJ4182" s="64">
        <v>0.52885204500000005</v>
      </c>
      <c r="AK4182" s="64">
        <v>0</v>
      </c>
    </row>
    <row r="4183" spans="1:37" x14ac:dyDescent="0.2">
      <c r="A4183" s="30" t="s">
        <v>4234</v>
      </c>
      <c r="B4183" s="42">
        <v>0.48474219600000001</v>
      </c>
      <c r="C4183" s="42">
        <v>0</v>
      </c>
      <c r="D4183" s="42">
        <v>0.10030446599999999</v>
      </c>
      <c r="E4183" s="42">
        <v>0.68592051499999995</v>
      </c>
      <c r="F4183" s="42">
        <v>0.52885204500000005</v>
      </c>
      <c r="G4183" s="42">
        <v>0</v>
      </c>
      <c r="H4183" s="40">
        <v>0.35201262799999999</v>
      </c>
      <c r="I4183" s="40">
        <v>4.3754450000000004E-3</v>
      </c>
      <c r="J4183" s="40">
        <v>0.10633527800000001</v>
      </c>
      <c r="K4183" s="40">
        <v>0.38676965600000002</v>
      </c>
      <c r="L4183" s="40">
        <v>0.52885204500000005</v>
      </c>
      <c r="M4183" s="40">
        <v>0.85544077799999996</v>
      </c>
      <c r="N4183" s="37">
        <v>0.466512702</v>
      </c>
      <c r="O4183" s="37">
        <v>4.1774800000000001E-4</v>
      </c>
      <c r="P4183" s="37">
        <v>5.5075652000000003E-2</v>
      </c>
      <c r="Q4183" s="37">
        <v>4.8730137999999999E-2</v>
      </c>
      <c r="R4183" s="37">
        <v>0.52885204500000005</v>
      </c>
      <c r="S4183" s="37">
        <v>0</v>
      </c>
      <c r="T4183" s="49">
        <v>0.239969235</v>
      </c>
      <c r="U4183" s="49">
        <v>1.5190819999999999E-3</v>
      </c>
      <c r="V4183" s="49">
        <v>8.3823095E-2</v>
      </c>
      <c r="W4183" s="49">
        <v>0.50872604099999996</v>
      </c>
      <c r="X4183" s="49">
        <v>0.52885204500000005</v>
      </c>
      <c r="Y4183" s="49">
        <v>0</v>
      </c>
      <c r="Z4183" s="46">
        <v>0.39754299799999998</v>
      </c>
      <c r="AA4183" s="46">
        <v>0</v>
      </c>
      <c r="AB4183" s="46">
        <v>0.149212923</v>
      </c>
      <c r="AC4183" s="46">
        <v>0</v>
      </c>
      <c r="AD4183" s="46">
        <v>0.52885204500000005</v>
      </c>
      <c r="AE4183" s="46">
        <v>0</v>
      </c>
      <c r="AF4183" s="64">
        <v>0.49749916599999999</v>
      </c>
      <c r="AG4183" s="64">
        <v>0</v>
      </c>
      <c r="AH4183" s="64">
        <v>3.2778698000000002E-2</v>
      </c>
      <c r="AI4183" s="64">
        <v>0</v>
      </c>
      <c r="AJ4183" s="64">
        <v>0.52885204500000005</v>
      </c>
      <c r="AK4183" s="64">
        <v>0</v>
      </c>
    </row>
    <row r="4184" spans="1:37" x14ac:dyDescent="0.2">
      <c r="A4184" s="30" t="s">
        <v>4235</v>
      </c>
      <c r="B4184" s="42">
        <v>0.57355313900000005</v>
      </c>
      <c r="C4184" s="42">
        <v>2.3089616E-2</v>
      </c>
      <c r="D4184" s="42">
        <v>4.5592837999999997E-2</v>
      </c>
      <c r="E4184" s="42">
        <v>0.67836172900000002</v>
      </c>
      <c r="F4184" s="42">
        <v>0.52885204500000005</v>
      </c>
      <c r="G4184" s="42">
        <v>0</v>
      </c>
      <c r="H4184" s="40">
        <v>0.41941594300000001</v>
      </c>
      <c r="I4184" s="40">
        <v>2.8197236000000001E-2</v>
      </c>
      <c r="J4184" s="40">
        <v>0.129121122</v>
      </c>
      <c r="K4184" s="40">
        <v>0.39882502600000003</v>
      </c>
      <c r="L4184" s="40">
        <v>0.52885204500000005</v>
      </c>
      <c r="M4184" s="40">
        <v>0.85543466300000004</v>
      </c>
      <c r="N4184" s="37">
        <v>0.52309468800000003</v>
      </c>
      <c r="O4184" s="37">
        <v>1.8798591999999999E-2</v>
      </c>
      <c r="P4184" s="37">
        <v>3.2783052999999999E-2</v>
      </c>
      <c r="Q4184" s="37">
        <v>4.8730054000000002E-2</v>
      </c>
      <c r="R4184" s="37">
        <v>0.52885204500000005</v>
      </c>
      <c r="S4184" s="37">
        <v>0</v>
      </c>
      <c r="T4184" s="49">
        <v>0.26406870900000001</v>
      </c>
      <c r="U4184" s="49">
        <v>3.9799847999999999E-2</v>
      </c>
      <c r="V4184" s="49">
        <v>6.4608488000000006E-2</v>
      </c>
      <c r="W4184" s="49">
        <v>0.51447163600000001</v>
      </c>
      <c r="X4184" s="49">
        <v>0.52885204500000005</v>
      </c>
      <c r="Y4184" s="49">
        <v>0</v>
      </c>
      <c r="Z4184" s="46">
        <v>0.41719901700000001</v>
      </c>
      <c r="AA4184" s="46">
        <v>1.9781112999999999E-2</v>
      </c>
      <c r="AB4184" s="46">
        <v>0.16534368099999999</v>
      </c>
      <c r="AC4184" s="46">
        <v>0</v>
      </c>
      <c r="AD4184" s="46">
        <v>0.52885204500000005</v>
      </c>
      <c r="AE4184" s="46">
        <v>0</v>
      </c>
      <c r="AF4184" s="64">
        <v>0.52450816899999997</v>
      </c>
      <c r="AG4184" s="64">
        <v>2.9445483000000001E-2</v>
      </c>
      <c r="AH4184" s="64">
        <v>3.2778624999999999E-2</v>
      </c>
      <c r="AI4184" s="64">
        <v>0</v>
      </c>
      <c r="AJ4184" s="64">
        <v>0.52885204500000005</v>
      </c>
      <c r="AK4184" s="64">
        <v>0</v>
      </c>
    </row>
    <row r="4185" spans="1:37" x14ac:dyDescent="0.2">
      <c r="A4185" s="30" t="s">
        <v>4236</v>
      </c>
      <c r="B4185" s="42">
        <v>0.68702209800000003</v>
      </c>
      <c r="C4185" s="42">
        <v>9.0222770999999993E-2</v>
      </c>
      <c r="D4185" s="42">
        <v>2.7355641999999999E-2</v>
      </c>
      <c r="E4185" s="42">
        <v>0.68024701799999998</v>
      </c>
      <c r="F4185" s="42">
        <v>0.52885204500000005</v>
      </c>
      <c r="G4185" s="42">
        <v>0</v>
      </c>
      <c r="H4185" s="40">
        <v>0.51049723800000002</v>
      </c>
      <c r="I4185" s="40">
        <v>0.11230249</v>
      </c>
      <c r="J4185" s="40">
        <v>0.13671617699999999</v>
      </c>
      <c r="K4185" s="40">
        <v>0.42823635799999998</v>
      </c>
      <c r="L4185" s="40">
        <v>0.52885204500000005</v>
      </c>
      <c r="M4185" s="40">
        <v>0.85406513900000003</v>
      </c>
      <c r="N4185" s="37">
        <v>0.62676417799999995</v>
      </c>
      <c r="O4185" s="37">
        <v>0.116968711</v>
      </c>
      <c r="P4185" s="37">
        <v>2.2948085999999999E-2</v>
      </c>
      <c r="Q4185" s="37">
        <v>4.8729969999999997E-2</v>
      </c>
      <c r="R4185" s="37">
        <v>0.52885204500000005</v>
      </c>
      <c r="S4185" s="37">
        <v>0</v>
      </c>
      <c r="T4185" s="49">
        <v>0.31701064000000001</v>
      </c>
      <c r="U4185" s="49">
        <v>0.16041423299999999</v>
      </c>
      <c r="V4185" s="49">
        <v>2.5218870000000001E-2</v>
      </c>
      <c r="W4185" s="49">
        <v>0.536861111</v>
      </c>
      <c r="X4185" s="49">
        <v>0.52885204500000005</v>
      </c>
      <c r="Y4185" s="49">
        <v>0</v>
      </c>
      <c r="Z4185" s="46">
        <v>0.47321867299999998</v>
      </c>
      <c r="AA4185" s="46">
        <v>9.4340446999999994E-2</v>
      </c>
      <c r="AB4185" s="46">
        <v>0.15324502200000001</v>
      </c>
      <c r="AC4185" s="46">
        <v>0</v>
      </c>
      <c r="AD4185" s="46">
        <v>0.52885204500000005</v>
      </c>
      <c r="AE4185" s="46">
        <v>0</v>
      </c>
      <c r="AF4185" s="64">
        <v>0.62820940300000006</v>
      </c>
      <c r="AG4185" s="64">
        <v>0.168259459</v>
      </c>
      <c r="AH4185" s="64">
        <v>1.8977056999999999E-2</v>
      </c>
      <c r="AI4185" s="64">
        <v>0</v>
      </c>
      <c r="AJ4185" s="64">
        <v>0.52885204500000005</v>
      </c>
      <c r="AK4185" s="64">
        <v>0</v>
      </c>
    </row>
    <row r="4186" spans="1:37" x14ac:dyDescent="0.2">
      <c r="A4186" s="30" t="s">
        <v>4237</v>
      </c>
      <c r="B4186" s="42">
        <v>0.810733076</v>
      </c>
      <c r="C4186" s="42">
        <v>0.199797535</v>
      </c>
      <c r="D4186" s="42">
        <v>9.1185269999999995E-3</v>
      </c>
      <c r="E4186" s="42">
        <v>0.68528549900000002</v>
      </c>
      <c r="F4186" s="42">
        <v>0.52885204500000005</v>
      </c>
      <c r="G4186" s="42">
        <v>0</v>
      </c>
      <c r="H4186" s="40">
        <v>0.59179163400000001</v>
      </c>
      <c r="I4186" s="40">
        <v>0.268358492</v>
      </c>
      <c r="J4186" s="40">
        <v>8.3548589000000006E-2</v>
      </c>
      <c r="K4186" s="40">
        <v>0.49484899100000002</v>
      </c>
      <c r="L4186" s="40">
        <v>0.52885204500000005</v>
      </c>
      <c r="M4186" s="40">
        <v>0.85133274599999997</v>
      </c>
      <c r="N4186" s="37">
        <v>0.74056966899999999</v>
      </c>
      <c r="O4186" s="37">
        <v>0.26610312000000003</v>
      </c>
      <c r="P4186" s="37">
        <v>1.5735795E-2</v>
      </c>
      <c r="Q4186" s="37">
        <v>5.6535397000000001E-2</v>
      </c>
      <c r="R4186" s="37">
        <v>0.52885204500000005</v>
      </c>
      <c r="S4186" s="37">
        <v>0</v>
      </c>
      <c r="T4186" s="49">
        <v>0.36405588999999999</v>
      </c>
      <c r="U4186" s="49">
        <v>0.32660009099999998</v>
      </c>
      <c r="V4186" s="49">
        <v>7.9259129999999997E-3</v>
      </c>
      <c r="W4186" s="49">
        <v>0.56357766200000003</v>
      </c>
      <c r="X4186" s="49">
        <v>0.52885204500000005</v>
      </c>
      <c r="Y4186" s="49">
        <v>0</v>
      </c>
      <c r="Z4186" s="46">
        <v>0.522358722</v>
      </c>
      <c r="AA4186" s="46">
        <v>0.19476686300000001</v>
      </c>
      <c r="AB4186" s="46">
        <v>0.160302001</v>
      </c>
      <c r="AC4186" s="46">
        <v>0</v>
      </c>
      <c r="AD4186" s="46">
        <v>0.52885204500000005</v>
      </c>
      <c r="AE4186" s="46">
        <v>0</v>
      </c>
      <c r="AF4186" s="64">
        <v>0.72190730199999997</v>
      </c>
      <c r="AG4186" s="64">
        <v>0.34829616699999999</v>
      </c>
      <c r="AH4186" s="64">
        <v>8.0508550000000009E-3</v>
      </c>
      <c r="AI4186" s="64">
        <v>0</v>
      </c>
      <c r="AJ4186" s="64">
        <v>0.52885204500000005</v>
      </c>
      <c r="AK4186" s="64">
        <v>0</v>
      </c>
    </row>
    <row r="4187" spans="1:37" x14ac:dyDescent="0.2">
      <c r="A4187" s="30" t="s">
        <v>4238</v>
      </c>
      <c r="B4187" s="42">
        <v>0.864082778</v>
      </c>
      <c r="C4187" s="42">
        <v>0.33366234299999997</v>
      </c>
      <c r="D4187" s="42">
        <v>3.6474026E-2</v>
      </c>
      <c r="E4187" s="42">
        <v>0.69223484599999996</v>
      </c>
      <c r="F4187" s="42">
        <v>0.52885204500000005</v>
      </c>
      <c r="G4187" s="42">
        <v>0</v>
      </c>
      <c r="H4187" s="40">
        <v>0.63646408799999998</v>
      </c>
      <c r="I4187" s="40">
        <v>0.39670281800000001</v>
      </c>
      <c r="J4187" s="40">
        <v>8.3548401999999994E-2</v>
      </c>
      <c r="K4187" s="40">
        <v>0.47324032999999999</v>
      </c>
      <c r="L4187" s="40">
        <v>0.52885204500000005</v>
      </c>
      <c r="M4187" s="40">
        <v>0.84587617199999998</v>
      </c>
      <c r="N4187" s="37">
        <v>0.81421606400000002</v>
      </c>
      <c r="O4187" s="37">
        <v>0.41648997700000001</v>
      </c>
      <c r="P4187" s="37">
        <v>2.8848894E-2</v>
      </c>
      <c r="Q4187" s="37">
        <v>5.6535298999999997E-2</v>
      </c>
      <c r="R4187" s="37">
        <v>0.52885204500000005</v>
      </c>
      <c r="S4187" s="37">
        <v>0</v>
      </c>
      <c r="T4187" s="49">
        <v>0.391488271</v>
      </c>
      <c r="U4187" s="49">
        <v>0.46453044599999999</v>
      </c>
      <c r="V4187" s="49">
        <v>1.7533040999999999E-2</v>
      </c>
      <c r="W4187" s="49">
        <v>0.57389037899999995</v>
      </c>
      <c r="X4187" s="49">
        <v>0.52885204500000005</v>
      </c>
      <c r="Y4187" s="49">
        <v>0</v>
      </c>
      <c r="Z4187" s="46">
        <v>0.53562653599999999</v>
      </c>
      <c r="AA4187" s="46">
        <v>0.17650700699999999</v>
      </c>
      <c r="AB4187" s="46">
        <v>0.13207242299999999</v>
      </c>
      <c r="AC4187" s="46">
        <v>0</v>
      </c>
      <c r="AD4187" s="46">
        <v>0.52885204500000005</v>
      </c>
      <c r="AE4187" s="46">
        <v>0</v>
      </c>
      <c r="AF4187" s="64">
        <v>0.77192397499999998</v>
      </c>
      <c r="AG4187" s="64">
        <v>0.48794987200000001</v>
      </c>
      <c r="AH4187" s="64">
        <v>4.0254180000000002E-3</v>
      </c>
      <c r="AI4187" s="64">
        <v>0</v>
      </c>
      <c r="AJ4187" s="64">
        <v>0.52885204500000005</v>
      </c>
      <c r="AK4187" s="64">
        <v>0</v>
      </c>
    </row>
    <row r="4188" spans="1:37" x14ac:dyDescent="0.2">
      <c r="A4188" s="30" t="s">
        <v>4239</v>
      </c>
      <c r="B4188" s="42">
        <v>0.87905997899999999</v>
      </c>
      <c r="C4188" s="42">
        <v>0.40760085000000001</v>
      </c>
      <c r="D4188" s="42">
        <v>5.4710916999999998E-2</v>
      </c>
      <c r="E4188" s="42">
        <v>0.66894996600000001</v>
      </c>
      <c r="F4188" s="42">
        <v>0.52885204500000005</v>
      </c>
      <c r="G4188" s="42">
        <v>0</v>
      </c>
      <c r="H4188" s="40">
        <v>0.67355958999999999</v>
      </c>
      <c r="I4188" s="40">
        <v>0.52212954499999997</v>
      </c>
      <c r="J4188" s="40">
        <v>9.1143508999999998E-2</v>
      </c>
      <c r="K4188" s="40">
        <v>0.45104347900000002</v>
      </c>
      <c r="L4188" s="40">
        <v>0.52885204500000005</v>
      </c>
      <c r="M4188" s="40">
        <v>0.84042240300000004</v>
      </c>
      <c r="N4188" s="37">
        <v>0.84398255099999997</v>
      </c>
      <c r="O4188" s="37">
        <v>0.53345667600000002</v>
      </c>
      <c r="P4188" s="37">
        <v>5.0485452E-2</v>
      </c>
      <c r="Q4188" s="37">
        <v>6.0470161000000001E-2</v>
      </c>
      <c r="R4188" s="37">
        <v>0.52885204500000005</v>
      </c>
      <c r="S4188" s="37">
        <v>0</v>
      </c>
      <c r="T4188" s="49">
        <v>0.402640687</v>
      </c>
      <c r="U4188" s="49">
        <v>0.563572085</v>
      </c>
      <c r="V4188" s="49">
        <v>3.1703510999999997E-2</v>
      </c>
      <c r="W4188" s="49">
        <v>0.57896956700000002</v>
      </c>
      <c r="X4188" s="49">
        <v>0.52885204500000005</v>
      </c>
      <c r="Y4188" s="49">
        <v>0</v>
      </c>
      <c r="Z4188" s="46">
        <v>0.54348894299999995</v>
      </c>
      <c r="AA4188" s="46">
        <v>0.16585528699999999</v>
      </c>
      <c r="AB4188" s="46">
        <v>8.9728393000000004E-2</v>
      </c>
      <c r="AC4188" s="46">
        <v>0</v>
      </c>
      <c r="AD4188" s="46">
        <v>0.52885204500000005</v>
      </c>
      <c r="AE4188" s="46">
        <v>0</v>
      </c>
      <c r="AF4188" s="64">
        <v>0.772924308</v>
      </c>
      <c r="AG4188" s="64">
        <v>0.57628411300000004</v>
      </c>
      <c r="AH4188" s="64">
        <v>1.150117E-2</v>
      </c>
      <c r="AI4188" s="64">
        <v>0</v>
      </c>
      <c r="AJ4188" s="64">
        <v>0.52885204500000005</v>
      </c>
      <c r="AK4188" s="64">
        <v>0</v>
      </c>
    </row>
    <row r="4189" spans="1:37" x14ac:dyDescent="0.2">
      <c r="A4189" s="30" t="s">
        <v>4240</v>
      </c>
      <c r="B4189" s="42">
        <v>0.89077516700000003</v>
      </c>
      <c r="C4189" s="42">
        <v>0.48113857500000001</v>
      </c>
      <c r="D4189" s="42">
        <v>8.2066192999999996E-2</v>
      </c>
      <c r="E4189" s="42">
        <v>0.66332624600000001</v>
      </c>
      <c r="F4189" s="42">
        <v>0.52885204500000005</v>
      </c>
      <c r="G4189" s="42">
        <v>0</v>
      </c>
      <c r="H4189" s="40">
        <v>0.70071033900000002</v>
      </c>
      <c r="I4189" s="40">
        <v>0.63102641800000003</v>
      </c>
      <c r="J4189" s="40">
        <v>6.8357478999999999E-2</v>
      </c>
      <c r="K4189" s="40">
        <v>0.46774613100000001</v>
      </c>
      <c r="L4189" s="40">
        <v>0.52885204500000005</v>
      </c>
      <c r="M4189" s="40">
        <v>0.79828901399999996</v>
      </c>
      <c r="N4189" s="37">
        <v>0.86014883200000003</v>
      </c>
      <c r="O4189" s="37">
        <v>0.60948414200000001</v>
      </c>
      <c r="P4189" s="37">
        <v>7.1466259000000004E-2</v>
      </c>
      <c r="Q4189" s="37">
        <v>6.4426726000000004E-2</v>
      </c>
      <c r="R4189" s="37">
        <v>0.52885204500000005</v>
      </c>
      <c r="S4189" s="37">
        <v>0</v>
      </c>
      <c r="T4189" s="49">
        <v>0.39187283699999997</v>
      </c>
      <c r="U4189" s="49">
        <v>0.60154706300000005</v>
      </c>
      <c r="V4189" s="49">
        <v>4.5633739E-2</v>
      </c>
      <c r="W4189" s="49">
        <v>0.53685874200000006</v>
      </c>
      <c r="X4189" s="49">
        <v>0.52885204500000005</v>
      </c>
      <c r="Y4189" s="49">
        <v>0</v>
      </c>
      <c r="Z4189" s="46">
        <v>0.54152334199999996</v>
      </c>
      <c r="AA4189" s="46">
        <v>0.19476533100000001</v>
      </c>
      <c r="AB4189" s="46">
        <v>0.101826376</v>
      </c>
      <c r="AC4189" s="46">
        <v>0</v>
      </c>
      <c r="AD4189" s="46">
        <v>0.52885204500000005</v>
      </c>
      <c r="AE4189" s="46">
        <v>0</v>
      </c>
      <c r="AF4189" s="64">
        <v>0.77492497500000002</v>
      </c>
      <c r="AG4189" s="64">
        <v>0.64442696799999999</v>
      </c>
      <c r="AH4189" s="64">
        <v>2.3002287999999999E-2</v>
      </c>
      <c r="AI4189" s="64">
        <v>0</v>
      </c>
      <c r="AJ4189" s="64">
        <v>0.52885204500000005</v>
      </c>
      <c r="AK4189" s="64">
        <v>0</v>
      </c>
    </row>
    <row r="4190" spans="1:37" x14ac:dyDescent="0.2">
      <c r="A4190" s="30" t="s">
        <v>4241</v>
      </c>
      <c r="B4190" s="42">
        <v>0.83419852699999997</v>
      </c>
      <c r="C4190" s="42">
        <v>0.50129036100000002</v>
      </c>
      <c r="D4190" s="42">
        <v>8.2066009999999995E-2</v>
      </c>
      <c r="E4190" s="42">
        <v>0.68275849399999999</v>
      </c>
      <c r="F4190" s="42">
        <v>0.52885204500000005</v>
      </c>
      <c r="G4190" s="42">
        <v>0</v>
      </c>
      <c r="H4190" s="40">
        <v>0.67624309400000004</v>
      </c>
      <c r="I4190" s="40">
        <v>0.64317855300000004</v>
      </c>
      <c r="J4190" s="40">
        <v>9.8738360999999997E-2</v>
      </c>
      <c r="K4190" s="40">
        <v>0.45104230099999998</v>
      </c>
      <c r="L4190" s="40">
        <v>0.52885204500000005</v>
      </c>
      <c r="M4190" s="40">
        <v>0.77795768399999998</v>
      </c>
      <c r="N4190" s="37">
        <v>0.86605080800000001</v>
      </c>
      <c r="O4190" s="37">
        <v>0.65000331600000005</v>
      </c>
      <c r="P4190" s="37">
        <v>0.122606979</v>
      </c>
      <c r="Q4190" s="37">
        <v>6.4426613999999993E-2</v>
      </c>
      <c r="R4190" s="37">
        <v>0.52885204500000005</v>
      </c>
      <c r="S4190" s="37">
        <v>0</v>
      </c>
      <c r="T4190" s="49">
        <v>0.40802461200000001</v>
      </c>
      <c r="U4190" s="49">
        <v>0.65562381700000005</v>
      </c>
      <c r="V4190" s="49">
        <v>7.0852227000000004E-2</v>
      </c>
      <c r="W4190" s="49">
        <v>0.45412194299999997</v>
      </c>
      <c r="X4190" s="49">
        <v>0.52885204500000005</v>
      </c>
      <c r="Y4190" s="49">
        <v>0</v>
      </c>
      <c r="Z4190" s="46">
        <v>0.56609336600000004</v>
      </c>
      <c r="AA4190" s="46">
        <v>0.42300484399999999</v>
      </c>
      <c r="AB4190" s="46">
        <v>0.103842509</v>
      </c>
      <c r="AC4190" s="46">
        <v>0</v>
      </c>
      <c r="AD4190" s="46">
        <v>0.52885204500000005</v>
      </c>
      <c r="AE4190" s="46">
        <v>0</v>
      </c>
      <c r="AF4190" s="64">
        <v>0.77325775299999999</v>
      </c>
      <c r="AG4190" s="64">
        <v>0.67975930100000004</v>
      </c>
      <c r="AH4190" s="64">
        <v>5.0029864E-2</v>
      </c>
      <c r="AI4190" s="64">
        <v>0</v>
      </c>
      <c r="AJ4190" s="64">
        <v>0.52885204500000005</v>
      </c>
      <c r="AK4190" s="64">
        <v>0</v>
      </c>
    </row>
    <row r="4191" spans="1:37" x14ac:dyDescent="0.2">
      <c r="A4191" s="30" t="s">
        <v>4242</v>
      </c>
      <c r="B4191" s="42">
        <v>0.85050859300000003</v>
      </c>
      <c r="C4191" s="42">
        <v>0.51023110299999996</v>
      </c>
      <c r="D4191" s="42">
        <v>0.10030267800000001</v>
      </c>
      <c r="E4191" s="42">
        <v>0.68149757799999999</v>
      </c>
      <c r="F4191" s="42">
        <v>0.52885204500000005</v>
      </c>
      <c r="G4191" s="42">
        <v>0</v>
      </c>
      <c r="H4191" s="40">
        <v>0.65524861899999998</v>
      </c>
      <c r="I4191" s="40">
        <v>0.59310338399999996</v>
      </c>
      <c r="J4191" s="40">
        <v>0.197476281</v>
      </c>
      <c r="K4191" s="40">
        <v>0.41659088300000002</v>
      </c>
      <c r="L4191" s="40">
        <v>0.52885204500000005</v>
      </c>
      <c r="M4191" s="40">
        <v>0.78066001299999999</v>
      </c>
      <c r="N4191" s="37">
        <v>0.82807287699999998</v>
      </c>
      <c r="O4191" s="37">
        <v>0.56269419700000001</v>
      </c>
      <c r="P4191" s="37">
        <v>0.11736149899999999</v>
      </c>
      <c r="Q4191" s="37">
        <v>6.0469847E-2</v>
      </c>
      <c r="R4191" s="37">
        <v>0.52885204500000005</v>
      </c>
      <c r="S4191" s="37">
        <v>0</v>
      </c>
      <c r="T4191" s="49">
        <v>0.38866811899999998</v>
      </c>
      <c r="U4191" s="49">
        <v>0.65076113700000005</v>
      </c>
      <c r="V4191" s="49">
        <v>7.4214539999999996E-2</v>
      </c>
      <c r="W4191" s="49">
        <v>0.49704405099999999</v>
      </c>
      <c r="X4191" s="49">
        <v>0.52885204500000005</v>
      </c>
      <c r="Y4191" s="49">
        <v>0</v>
      </c>
      <c r="Z4191" s="46">
        <v>0.54447174399999998</v>
      </c>
      <c r="AA4191" s="46">
        <v>0.53712344700000003</v>
      </c>
      <c r="AB4191" s="46">
        <v>0.183488296</v>
      </c>
      <c r="AC4191" s="46">
        <v>0</v>
      </c>
      <c r="AD4191" s="46">
        <v>0.52885204500000005</v>
      </c>
      <c r="AE4191" s="46">
        <v>0</v>
      </c>
      <c r="AF4191" s="64">
        <v>0.75358452799999998</v>
      </c>
      <c r="AG4191" s="64">
        <v>0.68564650699999996</v>
      </c>
      <c r="AH4191" s="64">
        <v>0.102359724</v>
      </c>
      <c r="AI4191" s="64">
        <v>0</v>
      </c>
      <c r="AJ4191" s="64">
        <v>0.52885204500000005</v>
      </c>
      <c r="AK4191" s="64">
        <v>0</v>
      </c>
    </row>
    <row r="4192" spans="1:37" x14ac:dyDescent="0.2">
      <c r="A4192" s="30" t="s">
        <v>4243</v>
      </c>
      <c r="B4192" s="42">
        <v>0.88484742199999999</v>
      </c>
      <c r="C4192" s="42">
        <v>0.51476751399999998</v>
      </c>
      <c r="D4192" s="42">
        <v>0.136776074</v>
      </c>
      <c r="E4192" s="42">
        <v>0.69602940599999996</v>
      </c>
      <c r="F4192" s="42">
        <v>0.52885204500000005</v>
      </c>
      <c r="G4192" s="42">
        <v>0</v>
      </c>
      <c r="H4192" s="40">
        <v>0.68855564300000005</v>
      </c>
      <c r="I4192" s="40">
        <v>0.51677642899999998</v>
      </c>
      <c r="J4192" s="40">
        <v>0.205071066</v>
      </c>
      <c r="K4192" s="40">
        <v>0.45104112299999999</v>
      </c>
      <c r="L4192" s="40">
        <v>0.52885204500000005</v>
      </c>
      <c r="M4192" s="40">
        <v>0.78471749199999996</v>
      </c>
      <c r="N4192" s="37">
        <v>0.83166538400000001</v>
      </c>
      <c r="O4192" s="37">
        <v>0.55642665599999996</v>
      </c>
      <c r="P4192" s="37">
        <v>0.13834201700000001</v>
      </c>
      <c r="Q4192" s="37">
        <v>5.6534809999999998E-2</v>
      </c>
      <c r="R4192" s="37">
        <v>0.52885204500000005</v>
      </c>
      <c r="S4192" s="37">
        <v>0</v>
      </c>
      <c r="T4192" s="49">
        <v>0.38495064699999998</v>
      </c>
      <c r="U4192" s="49">
        <v>0.61703660299999996</v>
      </c>
      <c r="V4192" s="49">
        <v>8.0699125999999996E-2</v>
      </c>
      <c r="W4192" s="49">
        <v>0.53134680999999995</v>
      </c>
      <c r="X4192" s="49">
        <v>0.52885204500000005</v>
      </c>
      <c r="Y4192" s="49">
        <v>0</v>
      </c>
      <c r="Z4192" s="46">
        <v>0.50761670800000003</v>
      </c>
      <c r="AA4192" s="46">
        <v>0.48082312799999999</v>
      </c>
      <c r="AB4192" s="46">
        <v>0.20768409099999999</v>
      </c>
      <c r="AC4192" s="46">
        <v>0</v>
      </c>
      <c r="AD4192" s="46">
        <v>0.52885204500000005</v>
      </c>
      <c r="AE4192" s="46">
        <v>0</v>
      </c>
      <c r="AF4192" s="64">
        <v>0.73691230399999996</v>
      </c>
      <c r="AG4192" s="64">
        <v>0.65451728099999995</v>
      </c>
      <c r="AH4192" s="64">
        <v>0.135137537</v>
      </c>
      <c r="AI4192" s="64">
        <v>0</v>
      </c>
      <c r="AJ4192" s="64">
        <v>0.52885204500000005</v>
      </c>
      <c r="AK4192" s="64">
        <v>0</v>
      </c>
    </row>
    <row r="4193" spans="1:37" x14ac:dyDescent="0.2">
      <c r="A4193" s="30" t="s">
        <v>4244</v>
      </c>
      <c r="B4193" s="42">
        <v>0.89561557300000005</v>
      </c>
      <c r="C4193" s="42">
        <v>0.44950283600000002</v>
      </c>
      <c r="D4193" s="42">
        <v>0.15501253800000001</v>
      </c>
      <c r="E4193" s="42">
        <v>0.71258555000000001</v>
      </c>
      <c r="F4193" s="42">
        <v>0.52885204500000005</v>
      </c>
      <c r="G4193" s="42">
        <v>0</v>
      </c>
      <c r="H4193" s="40">
        <v>0.68555643300000002</v>
      </c>
      <c r="I4193" s="40">
        <v>0.36606926699999998</v>
      </c>
      <c r="J4193" s="40">
        <v>0.243046648</v>
      </c>
      <c r="K4193" s="40">
        <v>0.49484458799999997</v>
      </c>
      <c r="L4193" s="40">
        <v>0.52885204500000005</v>
      </c>
      <c r="M4193" s="40">
        <v>0.782003059</v>
      </c>
      <c r="N4193" s="37">
        <v>0.80985373400000005</v>
      </c>
      <c r="O4193" s="37">
        <v>0.42943325999999998</v>
      </c>
      <c r="P4193" s="37">
        <v>0.171124104</v>
      </c>
      <c r="Q4193" s="37">
        <v>5.6534712000000001E-2</v>
      </c>
      <c r="R4193" s="37">
        <v>0.52885204500000005</v>
      </c>
      <c r="S4193" s="37">
        <v>0</v>
      </c>
      <c r="T4193" s="49">
        <v>0.38674528899999999</v>
      </c>
      <c r="U4193" s="49">
        <v>0.53926001899999998</v>
      </c>
      <c r="V4193" s="49">
        <v>0.1104807</v>
      </c>
      <c r="W4193" s="49">
        <v>0.57388671400000002</v>
      </c>
      <c r="X4193" s="49">
        <v>0.52885204500000005</v>
      </c>
      <c r="Y4193" s="49">
        <v>0</v>
      </c>
      <c r="Z4193" s="46">
        <v>0.50171990200000005</v>
      </c>
      <c r="AA4193" s="46">
        <v>0.43669581000000002</v>
      </c>
      <c r="AB4193" s="46">
        <v>0.23692064400000001</v>
      </c>
      <c r="AC4193" s="46">
        <v>0</v>
      </c>
      <c r="AD4193" s="46">
        <v>0.52885204500000005</v>
      </c>
      <c r="AE4193" s="46">
        <v>0</v>
      </c>
      <c r="AF4193" s="64">
        <v>0.74458152700000002</v>
      </c>
      <c r="AG4193" s="64">
        <v>0.59983238800000005</v>
      </c>
      <c r="AH4193" s="64">
        <v>0.13513723599999999</v>
      </c>
      <c r="AI4193" s="64">
        <v>0</v>
      </c>
      <c r="AJ4193" s="64">
        <v>0.52885204500000005</v>
      </c>
      <c r="AK4193" s="64">
        <v>0</v>
      </c>
    </row>
    <row r="4194" spans="1:37" x14ac:dyDescent="0.2">
      <c r="A4194" s="30" t="s">
        <v>4245</v>
      </c>
      <c r="B4194" s="42">
        <v>0.89189757999999997</v>
      </c>
      <c r="C4194" s="42">
        <v>0.35701215400000003</v>
      </c>
      <c r="D4194" s="42">
        <v>0.19148565000000001</v>
      </c>
      <c r="E4194" s="42">
        <v>0.72284196499999998</v>
      </c>
      <c r="F4194" s="42">
        <v>0.52885204500000005</v>
      </c>
      <c r="G4194" s="42">
        <v>0</v>
      </c>
      <c r="H4194" s="40">
        <v>0.67150749799999998</v>
      </c>
      <c r="I4194" s="40">
        <v>0.25328232099999998</v>
      </c>
      <c r="J4194" s="40">
        <v>0.28861725100000002</v>
      </c>
      <c r="K4194" s="40">
        <v>0.50543458299999999</v>
      </c>
      <c r="L4194" s="40">
        <v>0.52885204500000005</v>
      </c>
      <c r="M4194" s="40">
        <v>0.78877081100000002</v>
      </c>
      <c r="N4194" s="37">
        <v>0.81139338000000005</v>
      </c>
      <c r="O4194" s="37">
        <v>0.32416277799999998</v>
      </c>
      <c r="P4194" s="37">
        <v>0.18161406599999999</v>
      </c>
      <c r="Q4194" s="37">
        <v>5.2621234000000003E-2</v>
      </c>
      <c r="R4194" s="37">
        <v>0.52885204500000005</v>
      </c>
      <c r="S4194" s="37">
        <v>0</v>
      </c>
      <c r="T4194" s="49">
        <v>0.39456479900000002</v>
      </c>
      <c r="U4194" s="49">
        <v>0.42107742300000001</v>
      </c>
      <c r="V4194" s="49">
        <v>0.15443245999999999</v>
      </c>
      <c r="W4194" s="49">
        <v>0.57388610299999998</v>
      </c>
      <c r="X4194" s="49">
        <v>0.52885204500000005</v>
      </c>
      <c r="Y4194" s="49">
        <v>0</v>
      </c>
      <c r="Z4194" s="46">
        <v>0.52727272700000005</v>
      </c>
      <c r="AA4194" s="46">
        <v>0.43365149600000003</v>
      </c>
      <c r="AB4194" s="46">
        <v>0.31454926100000002</v>
      </c>
      <c r="AC4194" s="46">
        <v>0</v>
      </c>
      <c r="AD4194" s="46">
        <v>0.52885204500000005</v>
      </c>
      <c r="AE4194" s="46">
        <v>0</v>
      </c>
      <c r="AF4194" s="64">
        <v>0.77792597500000005</v>
      </c>
      <c r="AG4194" s="64">
        <v>0.51822690299999996</v>
      </c>
      <c r="AH4194" s="64">
        <v>9.8333684000000005E-2</v>
      </c>
      <c r="AI4194" s="64">
        <v>0</v>
      </c>
      <c r="AJ4194" s="64">
        <v>0.52885204500000005</v>
      </c>
      <c r="AK4194" s="64">
        <v>0</v>
      </c>
    </row>
    <row r="4195" spans="1:37" x14ac:dyDescent="0.2">
      <c r="A4195" s="30" t="s">
        <v>4246</v>
      </c>
      <c r="B4195" s="42">
        <v>0.85464749200000001</v>
      </c>
      <c r="C4195" s="42">
        <v>0.26145232699999998</v>
      </c>
      <c r="D4195" s="42">
        <v>0.13677515900000001</v>
      </c>
      <c r="E4195" s="42">
        <v>0.71450201000000002</v>
      </c>
      <c r="F4195" s="42">
        <v>0.52885204500000005</v>
      </c>
      <c r="G4195" s="42">
        <v>0</v>
      </c>
      <c r="H4195" s="40">
        <v>0.64640883999999998</v>
      </c>
      <c r="I4195" s="40">
        <v>0.18716590799999999</v>
      </c>
      <c r="J4195" s="40">
        <v>0.21266486900000001</v>
      </c>
      <c r="K4195" s="40">
        <v>0.49484333000000003</v>
      </c>
      <c r="L4195" s="40">
        <v>0.52885204500000005</v>
      </c>
      <c r="M4195" s="40">
        <v>0.79147568199999996</v>
      </c>
      <c r="N4195" s="37">
        <v>0.80484988499999999</v>
      </c>
      <c r="O4195" s="37">
        <v>0.23351355400000001</v>
      </c>
      <c r="P4195" s="37">
        <v>0.16718947100000001</v>
      </c>
      <c r="Q4195" s="37">
        <v>5.2621143000000002E-2</v>
      </c>
      <c r="R4195" s="37">
        <v>0.52885204500000005</v>
      </c>
      <c r="S4195" s="37">
        <v>0</v>
      </c>
      <c r="T4195" s="49">
        <v>0.395333932</v>
      </c>
      <c r="U4195" s="49">
        <v>0.26066629299999999</v>
      </c>
      <c r="V4195" s="49">
        <v>0.15179019799999999</v>
      </c>
      <c r="W4195" s="49">
        <v>0.59390621200000004</v>
      </c>
      <c r="X4195" s="49">
        <v>0.52885204500000005</v>
      </c>
      <c r="Y4195" s="49">
        <v>0</v>
      </c>
      <c r="Z4195" s="46">
        <v>0.532186732</v>
      </c>
      <c r="AA4195" s="46">
        <v>0.31192394200000001</v>
      </c>
      <c r="AB4195" s="46">
        <v>0.39116936200000002</v>
      </c>
      <c r="AC4195" s="46">
        <v>0</v>
      </c>
      <c r="AD4195" s="46">
        <v>0.52885204500000005</v>
      </c>
      <c r="AE4195" s="46">
        <v>0</v>
      </c>
      <c r="AF4195" s="64">
        <v>0.79393130999999995</v>
      </c>
      <c r="AG4195" s="64">
        <v>0.39539935999999998</v>
      </c>
      <c r="AH4195" s="64">
        <v>6.0955246999999997E-2</v>
      </c>
      <c r="AI4195" s="64">
        <v>0</v>
      </c>
      <c r="AJ4195" s="64">
        <v>0.52885204500000005</v>
      </c>
      <c r="AK4195" s="64">
        <v>0</v>
      </c>
    </row>
    <row r="4196" spans="1:37" x14ac:dyDescent="0.2">
      <c r="A4196" s="30" t="s">
        <v>4247</v>
      </c>
      <c r="B4196" s="42">
        <v>0.81171518799999998</v>
      </c>
      <c r="C4196" s="42">
        <v>0.157217986</v>
      </c>
      <c r="D4196" s="42">
        <v>0.16412982500000001</v>
      </c>
      <c r="E4196" s="42">
        <v>0.72476823499999998</v>
      </c>
      <c r="F4196" s="42">
        <v>0.52885204500000005</v>
      </c>
      <c r="G4196" s="42">
        <v>0</v>
      </c>
      <c r="H4196" s="40">
        <v>0.625730071</v>
      </c>
      <c r="I4196" s="40">
        <v>0.122508273</v>
      </c>
      <c r="J4196" s="40">
        <v>0.22785470799999999</v>
      </c>
      <c r="K4196" s="40">
        <v>0.510676503</v>
      </c>
      <c r="L4196" s="40">
        <v>0.52885204500000005</v>
      </c>
      <c r="M4196" s="40">
        <v>0.78875956999999997</v>
      </c>
      <c r="N4196" s="37">
        <v>0.78303823500000003</v>
      </c>
      <c r="O4196" s="37">
        <v>0.15623227200000001</v>
      </c>
      <c r="P4196" s="37">
        <v>0.21964058</v>
      </c>
      <c r="Q4196" s="37">
        <v>5.6534419000000002E-2</v>
      </c>
      <c r="R4196" s="37">
        <v>0.52885204500000005</v>
      </c>
      <c r="S4196" s="37">
        <v>0</v>
      </c>
      <c r="T4196" s="49">
        <v>0.41276759400000002</v>
      </c>
      <c r="U4196" s="49">
        <v>0.13823176200000001</v>
      </c>
      <c r="V4196" s="49">
        <v>0.177008112</v>
      </c>
      <c r="W4196" s="49">
        <v>0.61785522900000001</v>
      </c>
      <c r="X4196" s="49">
        <v>0.52885204500000005</v>
      </c>
      <c r="Y4196" s="49">
        <v>0</v>
      </c>
      <c r="Z4196" s="46">
        <v>0.52874692899999998</v>
      </c>
      <c r="AA4196" s="46">
        <v>0.171938112</v>
      </c>
      <c r="AB4196" s="46">
        <v>0.34580101099999999</v>
      </c>
      <c r="AC4196" s="46">
        <v>0</v>
      </c>
      <c r="AD4196" s="46">
        <v>0.52885204500000005</v>
      </c>
      <c r="AE4196" s="46">
        <v>0</v>
      </c>
      <c r="AF4196" s="64">
        <v>0.79326442100000005</v>
      </c>
      <c r="AG4196" s="64">
        <v>0.24312790500000001</v>
      </c>
      <c r="AH4196" s="64">
        <v>5.4629581000000003E-2</v>
      </c>
      <c r="AI4196" s="64">
        <v>0</v>
      </c>
      <c r="AJ4196" s="64">
        <v>0.52885204500000005</v>
      </c>
      <c r="AK4196" s="64">
        <v>0</v>
      </c>
    </row>
    <row r="4197" spans="1:37" x14ac:dyDescent="0.2">
      <c r="A4197" s="30" t="s">
        <v>4248</v>
      </c>
      <c r="B4197" s="42">
        <v>0.78572430699999996</v>
      </c>
      <c r="C4197" s="42">
        <v>6.1659183999999999E-2</v>
      </c>
      <c r="D4197" s="42">
        <v>0.14589285299999999</v>
      </c>
      <c r="E4197" s="42">
        <v>0.72283756799999999</v>
      </c>
      <c r="F4197" s="42">
        <v>0.52885204500000005</v>
      </c>
      <c r="G4197" s="42">
        <v>0</v>
      </c>
      <c r="H4197" s="40">
        <v>0.58295185500000002</v>
      </c>
      <c r="I4197" s="40">
        <v>3.7919128000000003E-2</v>
      </c>
      <c r="J4197" s="40">
        <v>0.34937644099999998</v>
      </c>
      <c r="K4197" s="40">
        <v>0.52620107400000005</v>
      </c>
      <c r="L4197" s="40">
        <v>0.52885204500000005</v>
      </c>
      <c r="M4197" s="40">
        <v>0.78739897700000006</v>
      </c>
      <c r="N4197" s="37">
        <v>0.76558891500000004</v>
      </c>
      <c r="O4197" s="37">
        <v>5.3887460999999998E-2</v>
      </c>
      <c r="P4197" s="37">
        <v>0.18095720900000001</v>
      </c>
      <c r="Q4197" s="37">
        <v>5.6534320999999998E-2</v>
      </c>
      <c r="R4197" s="37">
        <v>0.52885204500000005</v>
      </c>
      <c r="S4197" s="37">
        <v>0</v>
      </c>
      <c r="T4197" s="49">
        <v>0.40622997100000002</v>
      </c>
      <c r="U4197" s="49">
        <v>3.3418580000000003E-2</v>
      </c>
      <c r="V4197" s="49">
        <v>0.17964962300000001</v>
      </c>
      <c r="W4197" s="49">
        <v>0.636205782</v>
      </c>
      <c r="X4197" s="49">
        <v>0.52885204500000005</v>
      </c>
      <c r="Y4197" s="49">
        <v>0</v>
      </c>
      <c r="Z4197" s="46">
        <v>0.54004914000000004</v>
      </c>
      <c r="AA4197" s="46">
        <v>5.4776600000000002E-2</v>
      </c>
      <c r="AB4197" s="46">
        <v>0.30446551799999999</v>
      </c>
      <c r="AC4197" s="46">
        <v>0</v>
      </c>
      <c r="AD4197" s="46">
        <v>0.52885204500000005</v>
      </c>
      <c r="AE4197" s="46">
        <v>0</v>
      </c>
      <c r="AF4197" s="64">
        <v>0.77825942000000004</v>
      </c>
      <c r="AG4197" s="64">
        <v>7.5714374000000001E-2</v>
      </c>
      <c r="AH4197" s="64">
        <v>5.1179177999999999E-2</v>
      </c>
      <c r="AI4197" s="64">
        <v>0</v>
      </c>
      <c r="AJ4197" s="64">
        <v>0.52885204500000005</v>
      </c>
      <c r="AK4197" s="64">
        <v>0</v>
      </c>
    </row>
    <row r="4198" spans="1:37" x14ac:dyDescent="0.2">
      <c r="A4198" s="30" t="s">
        <v>4249</v>
      </c>
      <c r="B4198" s="42">
        <v>0.76243423399999999</v>
      </c>
      <c r="C4198" s="42">
        <v>8.4080490000000008E-3</v>
      </c>
      <c r="D4198" s="42">
        <v>0.18236566000000001</v>
      </c>
      <c r="E4198" s="42">
        <v>0.71770065199999999</v>
      </c>
      <c r="F4198" s="42">
        <v>0.52885204500000005</v>
      </c>
      <c r="G4198" s="42">
        <v>0</v>
      </c>
      <c r="H4198" s="40">
        <v>0.55548539900000005</v>
      </c>
      <c r="I4198" s="40">
        <v>3.8891310000000001E-3</v>
      </c>
      <c r="J4198" s="40">
        <v>0.45570738500000002</v>
      </c>
      <c r="K4198" s="40">
        <v>0.55636048699999996</v>
      </c>
      <c r="L4198" s="40">
        <v>0.52885204500000005</v>
      </c>
      <c r="M4198" s="40">
        <v>0.79010345999999998</v>
      </c>
      <c r="N4198" s="37">
        <v>0.75365665900000001</v>
      </c>
      <c r="O4198" s="37">
        <v>7.9368919999999992E-3</v>
      </c>
      <c r="P4198" s="37">
        <v>0.104246856</v>
      </c>
      <c r="Q4198" s="37">
        <v>6.4425716999999993E-2</v>
      </c>
      <c r="R4198" s="37">
        <v>0.52885204500000005</v>
      </c>
      <c r="S4198" s="37">
        <v>0</v>
      </c>
      <c r="T4198" s="49">
        <v>0.43020125599999998</v>
      </c>
      <c r="U4198" s="49">
        <v>3.0380400000000002E-4</v>
      </c>
      <c r="V4198" s="49">
        <v>0.15178918299999999</v>
      </c>
      <c r="W4198" s="49">
        <v>0.636205146</v>
      </c>
      <c r="X4198" s="49">
        <v>0.52885204500000005</v>
      </c>
      <c r="Y4198" s="49">
        <v>0</v>
      </c>
      <c r="Z4198" s="46">
        <v>0.54545454500000001</v>
      </c>
      <c r="AA4198" s="46">
        <v>7.6078409999999997E-3</v>
      </c>
      <c r="AB4198" s="46">
        <v>0.29740770700000002</v>
      </c>
      <c r="AC4198" s="46">
        <v>0</v>
      </c>
      <c r="AD4198" s="46">
        <v>0.52885204500000005</v>
      </c>
      <c r="AE4198" s="46">
        <v>0</v>
      </c>
      <c r="AF4198" s="64">
        <v>0.79326442100000005</v>
      </c>
      <c r="AG4198" s="64">
        <v>8.4126899999999996E-4</v>
      </c>
      <c r="AH4198" s="64">
        <v>5.0604018000000001E-2</v>
      </c>
      <c r="AI4198" s="64">
        <v>0</v>
      </c>
      <c r="AJ4198" s="64">
        <v>0.52885204500000005</v>
      </c>
      <c r="AK4198" s="64">
        <v>0</v>
      </c>
    </row>
    <row r="4199" spans="1:37" x14ac:dyDescent="0.2">
      <c r="A4199" s="30" t="s">
        <v>4250</v>
      </c>
      <c r="B4199" s="42">
        <v>0.75741844999999997</v>
      </c>
      <c r="C4199" s="42">
        <v>0</v>
      </c>
      <c r="D4199" s="42">
        <v>0.20060177900000001</v>
      </c>
      <c r="E4199" s="42">
        <v>0.72412055500000005</v>
      </c>
      <c r="F4199" s="42">
        <v>0.52885204500000005</v>
      </c>
      <c r="G4199" s="42">
        <v>0</v>
      </c>
      <c r="H4199" s="40">
        <v>0.55059194899999997</v>
      </c>
      <c r="I4199" s="40">
        <v>0</v>
      </c>
      <c r="J4199" s="40">
        <v>0.48608679399999999</v>
      </c>
      <c r="K4199" s="40">
        <v>0.51588347499999998</v>
      </c>
      <c r="L4199" s="40">
        <v>0.52885204500000005</v>
      </c>
      <c r="M4199" s="40">
        <v>0.79687597099999996</v>
      </c>
      <c r="N4199" s="37">
        <v>0.76199640700000004</v>
      </c>
      <c r="O4199" s="37">
        <v>0</v>
      </c>
      <c r="P4199" s="37">
        <v>0.10949173600000001</v>
      </c>
      <c r="Q4199" s="37">
        <v>6.0469006999999998E-2</v>
      </c>
      <c r="R4199" s="37">
        <v>0.52885204500000005</v>
      </c>
      <c r="S4199" s="37">
        <v>0</v>
      </c>
      <c r="T4199" s="49">
        <v>0.43648250199999999</v>
      </c>
      <c r="U4199" s="49">
        <v>0</v>
      </c>
      <c r="V4199" s="49">
        <v>0.130173345</v>
      </c>
      <c r="W4199" s="49">
        <v>0.58399236700000001</v>
      </c>
      <c r="X4199" s="49">
        <v>0.52885204500000005</v>
      </c>
      <c r="Y4199" s="49">
        <v>0</v>
      </c>
      <c r="Z4199" s="46">
        <v>0.55626535600000004</v>
      </c>
      <c r="AA4199" s="46">
        <v>0</v>
      </c>
      <c r="AB4199" s="46">
        <v>0.29034992799999998</v>
      </c>
      <c r="AC4199" s="46">
        <v>0</v>
      </c>
      <c r="AD4199" s="46">
        <v>0.52885204500000005</v>
      </c>
      <c r="AE4199" s="46">
        <v>0</v>
      </c>
      <c r="AF4199" s="64">
        <v>0.79593197699999996</v>
      </c>
      <c r="AG4199" s="64">
        <v>0</v>
      </c>
      <c r="AH4199" s="64">
        <v>6.6130102999999996E-2</v>
      </c>
      <c r="AI4199" s="64">
        <v>0</v>
      </c>
      <c r="AJ4199" s="64">
        <v>0.52885204500000005</v>
      </c>
      <c r="AK4199" s="64">
        <v>0</v>
      </c>
    </row>
    <row r="4200" spans="1:37" x14ac:dyDescent="0.2">
      <c r="A4200" s="30" t="s">
        <v>4251</v>
      </c>
      <c r="B4200" s="42">
        <v>0.70315678699999995</v>
      </c>
      <c r="C4200" s="42">
        <v>0</v>
      </c>
      <c r="D4200" s="42">
        <v>0.22795605799999999</v>
      </c>
      <c r="E4200" s="42">
        <v>0.71193609800000002</v>
      </c>
      <c r="F4200" s="42">
        <v>0.52885204500000005</v>
      </c>
      <c r="G4200" s="42">
        <v>0</v>
      </c>
      <c r="H4200" s="40">
        <v>0.52265193399999998</v>
      </c>
      <c r="I4200" s="40">
        <v>0</v>
      </c>
      <c r="J4200" s="40">
        <v>0.41013481899999998</v>
      </c>
      <c r="K4200" s="40">
        <v>0.50543075400000004</v>
      </c>
      <c r="L4200" s="40">
        <v>0.52885204500000005</v>
      </c>
      <c r="M4200" s="40">
        <v>0.85670026700000002</v>
      </c>
      <c r="N4200" s="37">
        <v>0.70592763700000005</v>
      </c>
      <c r="O4200" s="37">
        <v>0</v>
      </c>
      <c r="P4200" s="37">
        <v>0.154730492</v>
      </c>
      <c r="Q4200" s="37">
        <v>6.0468901999999998E-2</v>
      </c>
      <c r="R4200" s="37">
        <v>0.52885204500000005</v>
      </c>
      <c r="S4200" s="37">
        <v>0</v>
      </c>
      <c r="T4200" s="49">
        <v>0.406486348</v>
      </c>
      <c r="U4200" s="49">
        <v>0</v>
      </c>
      <c r="V4200" s="49">
        <v>0.146504729</v>
      </c>
      <c r="W4200" s="49">
        <v>0.58399175199999998</v>
      </c>
      <c r="X4200" s="49">
        <v>0.52885204500000005</v>
      </c>
      <c r="Y4200" s="49">
        <v>0</v>
      </c>
      <c r="Z4200" s="46">
        <v>0.52530712499999999</v>
      </c>
      <c r="AA4200" s="46">
        <v>0</v>
      </c>
      <c r="AB4200" s="46">
        <v>0.27522692199999998</v>
      </c>
      <c r="AC4200" s="46">
        <v>0</v>
      </c>
      <c r="AD4200" s="46">
        <v>0.52885204500000005</v>
      </c>
      <c r="AE4200" s="46">
        <v>0</v>
      </c>
      <c r="AF4200" s="64">
        <v>0.74024674899999998</v>
      </c>
      <c r="AG4200" s="64">
        <v>0</v>
      </c>
      <c r="AH4200" s="64">
        <v>0.101782628</v>
      </c>
      <c r="AI4200" s="64">
        <v>0</v>
      </c>
      <c r="AJ4200" s="64">
        <v>0.52885204500000005</v>
      </c>
      <c r="AK4200" s="64">
        <v>0</v>
      </c>
    </row>
    <row r="4201" spans="1:37" x14ac:dyDescent="0.2">
      <c r="A4201" s="30" t="s">
        <v>4252</v>
      </c>
      <c r="B4201" s="42">
        <v>0.649666784</v>
      </c>
      <c r="C4201" s="42">
        <v>0</v>
      </c>
      <c r="D4201" s="42">
        <v>0.22795555000000001</v>
      </c>
      <c r="E4201" s="42">
        <v>0.70364151600000002</v>
      </c>
      <c r="F4201" s="42">
        <v>0.52885204500000005</v>
      </c>
      <c r="G4201" s="42">
        <v>0</v>
      </c>
      <c r="H4201" s="40">
        <v>0.48902920300000002</v>
      </c>
      <c r="I4201" s="40">
        <v>0</v>
      </c>
      <c r="J4201" s="40">
        <v>0.31899303699999998</v>
      </c>
      <c r="K4201" s="40">
        <v>0.43398823199999997</v>
      </c>
      <c r="L4201" s="40">
        <v>0.52885204500000005</v>
      </c>
      <c r="M4201" s="40">
        <v>0.84306762899999999</v>
      </c>
      <c r="N4201" s="37">
        <v>0.64690787800000005</v>
      </c>
      <c r="O4201" s="37">
        <v>0</v>
      </c>
      <c r="P4201" s="37">
        <v>0.183578141</v>
      </c>
      <c r="Q4201" s="37">
        <v>5.2620598999999997E-2</v>
      </c>
      <c r="R4201" s="37">
        <v>0.52885204500000005</v>
      </c>
      <c r="S4201" s="37">
        <v>0</v>
      </c>
      <c r="T4201" s="49">
        <v>0.36546596599999998</v>
      </c>
      <c r="U4201" s="49">
        <v>0</v>
      </c>
      <c r="V4201" s="49">
        <v>0.164997581</v>
      </c>
      <c r="W4201" s="49">
        <v>0.55304514100000002</v>
      </c>
      <c r="X4201" s="49">
        <v>0.52885204500000005</v>
      </c>
      <c r="Y4201" s="49">
        <v>0</v>
      </c>
      <c r="Z4201" s="46">
        <v>0.48845208800000001</v>
      </c>
      <c r="AA4201" s="46">
        <v>0</v>
      </c>
      <c r="AB4201" s="46">
        <v>0.26312844899999999</v>
      </c>
      <c r="AC4201" s="46">
        <v>0</v>
      </c>
      <c r="AD4201" s="46">
        <v>0.52885204500000005</v>
      </c>
      <c r="AE4201" s="46">
        <v>0</v>
      </c>
      <c r="AF4201" s="64">
        <v>0.67522507499999995</v>
      </c>
      <c r="AG4201" s="64">
        <v>0</v>
      </c>
      <c r="AH4201" s="64">
        <v>0.16618708400000001</v>
      </c>
      <c r="AI4201" s="64">
        <v>0</v>
      </c>
      <c r="AJ4201" s="64">
        <v>0.52885204500000005</v>
      </c>
      <c r="AK4201" s="64">
        <v>0</v>
      </c>
    </row>
    <row r="4202" spans="1:37" x14ac:dyDescent="0.2">
      <c r="A4202" s="30" t="s">
        <v>4253</v>
      </c>
      <c r="B4202" s="42">
        <v>0.599228341</v>
      </c>
      <c r="C4202" s="42">
        <v>0</v>
      </c>
      <c r="D4202" s="42">
        <v>0.218836841</v>
      </c>
      <c r="E4202" s="42">
        <v>0.69982409499999998</v>
      </c>
      <c r="F4202" s="42">
        <v>0.52885204500000005</v>
      </c>
      <c r="G4202" s="42">
        <v>0</v>
      </c>
      <c r="H4202" s="40">
        <v>0.44988160999999999</v>
      </c>
      <c r="I4202" s="40">
        <v>0</v>
      </c>
      <c r="J4202" s="40">
        <v>0.31139727</v>
      </c>
      <c r="K4202" s="40">
        <v>0.42242589800000002</v>
      </c>
      <c r="L4202" s="40">
        <v>0.52885204500000005</v>
      </c>
      <c r="M4202" s="40">
        <v>0.85396137400000005</v>
      </c>
      <c r="N4202" s="37">
        <v>0.57942006700000004</v>
      </c>
      <c r="O4202" s="37">
        <v>0</v>
      </c>
      <c r="P4202" s="37">
        <v>0.27864477100000001</v>
      </c>
      <c r="Q4202" s="37">
        <v>5.6533831999999999E-2</v>
      </c>
      <c r="R4202" s="37">
        <v>0.52885204500000005</v>
      </c>
      <c r="S4202" s="37">
        <v>0</v>
      </c>
      <c r="T4202" s="49">
        <v>0.330214075</v>
      </c>
      <c r="U4202" s="49">
        <v>0</v>
      </c>
      <c r="V4202" s="49">
        <v>0.19669973499999999</v>
      </c>
      <c r="W4202" s="49">
        <v>0.49110460299999997</v>
      </c>
      <c r="X4202" s="49">
        <v>0.52885204500000005</v>
      </c>
      <c r="Y4202" s="49">
        <v>0</v>
      </c>
      <c r="Z4202" s="46">
        <v>0.44864864900000001</v>
      </c>
      <c r="AA4202" s="46">
        <v>0</v>
      </c>
      <c r="AB4202" s="46">
        <v>0.27522569499999999</v>
      </c>
      <c r="AC4202" s="46">
        <v>0</v>
      </c>
      <c r="AD4202" s="46">
        <v>0.52885204500000005</v>
      </c>
      <c r="AE4202" s="46">
        <v>0</v>
      </c>
      <c r="AF4202" s="64">
        <v>0.61787262399999998</v>
      </c>
      <c r="AG4202" s="64">
        <v>0</v>
      </c>
      <c r="AH4202" s="64">
        <v>0.227716051</v>
      </c>
      <c r="AI4202" s="64">
        <v>0</v>
      </c>
      <c r="AJ4202" s="64">
        <v>0.52885204500000005</v>
      </c>
      <c r="AK4202" s="64">
        <v>0</v>
      </c>
    </row>
    <row r="4203" spans="1:37" x14ac:dyDescent="0.2">
      <c r="A4203" s="30" t="s">
        <v>4254</v>
      </c>
      <c r="B4203" s="42">
        <v>0.56885303399999998</v>
      </c>
      <c r="C4203" s="42">
        <v>0</v>
      </c>
      <c r="D4203" s="42">
        <v>0.24619089699999999</v>
      </c>
      <c r="E4203" s="42">
        <v>0.71833458900000002</v>
      </c>
      <c r="F4203" s="42">
        <v>0.52885204500000005</v>
      </c>
      <c r="G4203" s="42">
        <v>0</v>
      </c>
      <c r="H4203" s="40">
        <v>0.419889503</v>
      </c>
      <c r="I4203" s="40">
        <v>0</v>
      </c>
      <c r="J4203" s="40">
        <v>0.38734696099999999</v>
      </c>
      <c r="K4203" s="40">
        <v>0.42822615400000003</v>
      </c>
      <c r="L4203" s="40">
        <v>0.52885204500000005</v>
      </c>
      <c r="M4203" s="40">
        <v>0.85668189699999997</v>
      </c>
      <c r="N4203" s="37">
        <v>0.53759301999999998</v>
      </c>
      <c r="O4203" s="37">
        <v>0</v>
      </c>
      <c r="P4203" s="37">
        <v>0.37961167699999998</v>
      </c>
      <c r="Q4203" s="37">
        <v>5.6533734000000002E-2</v>
      </c>
      <c r="R4203" s="37">
        <v>0.52885204500000005</v>
      </c>
      <c r="S4203" s="37">
        <v>0</v>
      </c>
      <c r="T4203" s="49">
        <v>0.30919112900000001</v>
      </c>
      <c r="U4203" s="49">
        <v>0</v>
      </c>
      <c r="V4203" s="49">
        <v>0.24641450400000001</v>
      </c>
      <c r="W4203" s="49">
        <v>0.44770800900000002</v>
      </c>
      <c r="X4203" s="49">
        <v>0.52885204500000005</v>
      </c>
      <c r="Y4203" s="49">
        <v>0</v>
      </c>
      <c r="Z4203" s="46">
        <v>0.42653562699999997</v>
      </c>
      <c r="AA4203" s="46">
        <v>0</v>
      </c>
      <c r="AB4203" s="46">
        <v>0.26413542699999998</v>
      </c>
      <c r="AC4203" s="46">
        <v>0</v>
      </c>
      <c r="AD4203" s="46">
        <v>0.52885204500000005</v>
      </c>
      <c r="AE4203" s="46">
        <v>0</v>
      </c>
      <c r="AF4203" s="64">
        <v>0.56785595200000005</v>
      </c>
      <c r="AG4203" s="64">
        <v>0</v>
      </c>
      <c r="AH4203" s="64">
        <v>0.25014207399999999</v>
      </c>
      <c r="AI4203" s="64">
        <v>0</v>
      </c>
      <c r="AJ4203" s="64">
        <v>0.52885204500000005</v>
      </c>
      <c r="AK4203" s="64">
        <v>0</v>
      </c>
    </row>
    <row r="4204" spans="1:37" x14ac:dyDescent="0.2">
      <c r="A4204" s="30" t="s">
        <v>4255</v>
      </c>
      <c r="B4204" s="42">
        <v>0.54850929500000001</v>
      </c>
      <c r="C4204" s="42">
        <v>0</v>
      </c>
      <c r="D4204" s="42">
        <v>0.23707218699999999</v>
      </c>
      <c r="E4204" s="42">
        <v>0.72218466599999998</v>
      </c>
      <c r="F4204" s="42">
        <v>0.52885204500000005</v>
      </c>
      <c r="G4204" s="42">
        <v>0</v>
      </c>
      <c r="H4204" s="40">
        <v>0.415943173</v>
      </c>
      <c r="I4204" s="40">
        <v>0</v>
      </c>
      <c r="J4204" s="40">
        <v>0.35696601100000003</v>
      </c>
      <c r="K4204" s="40">
        <v>0.45663948799999998</v>
      </c>
      <c r="L4204" s="40">
        <v>0.52885204500000005</v>
      </c>
      <c r="M4204" s="40">
        <v>0.85531238600000004</v>
      </c>
      <c r="N4204" s="37">
        <v>0.50859635599999997</v>
      </c>
      <c r="O4204" s="37">
        <v>0</v>
      </c>
      <c r="P4204" s="37">
        <v>0.39665725899999998</v>
      </c>
      <c r="Q4204" s="37">
        <v>6.4425044000000001E-2</v>
      </c>
      <c r="R4204" s="37">
        <v>0.52885204500000005</v>
      </c>
      <c r="S4204" s="37">
        <v>0</v>
      </c>
      <c r="T4204" s="49">
        <v>0.30355082700000002</v>
      </c>
      <c r="U4204" s="49">
        <v>0</v>
      </c>
      <c r="V4204" s="49">
        <v>0.23272429</v>
      </c>
      <c r="W4204" s="49">
        <v>0.42134458000000002</v>
      </c>
      <c r="X4204" s="49">
        <v>0.52885204500000005</v>
      </c>
      <c r="Y4204" s="49">
        <v>0</v>
      </c>
      <c r="Z4204" s="46">
        <v>0.41179361199999998</v>
      </c>
      <c r="AA4204" s="46">
        <v>0</v>
      </c>
      <c r="AB4204" s="46">
        <v>0.237922984</v>
      </c>
      <c r="AC4204" s="46">
        <v>0</v>
      </c>
      <c r="AD4204" s="46">
        <v>0.52885204500000005</v>
      </c>
      <c r="AE4204" s="46">
        <v>0</v>
      </c>
      <c r="AF4204" s="64">
        <v>0.54118039299999998</v>
      </c>
      <c r="AG4204" s="64">
        <v>0</v>
      </c>
      <c r="AH4204" s="64">
        <v>0.28924409800000001</v>
      </c>
      <c r="AI4204" s="64">
        <v>0</v>
      </c>
      <c r="AJ4204" s="64">
        <v>0.52885204500000005</v>
      </c>
      <c r="AK4204" s="64">
        <v>0</v>
      </c>
    </row>
    <row r="4205" spans="1:37" x14ac:dyDescent="0.2">
      <c r="A4205" s="30" t="s">
        <v>4256</v>
      </c>
      <c r="B4205" s="42">
        <v>0.54528235700000005</v>
      </c>
      <c r="C4205" s="42">
        <v>0</v>
      </c>
      <c r="D4205" s="42">
        <v>0.23707165899999999</v>
      </c>
      <c r="E4205" s="42">
        <v>0.72861889899999999</v>
      </c>
      <c r="F4205" s="42">
        <v>0.52885204500000005</v>
      </c>
      <c r="G4205" s="42">
        <v>0</v>
      </c>
      <c r="H4205" s="40">
        <v>0.38168902900000001</v>
      </c>
      <c r="I4205" s="40">
        <v>0</v>
      </c>
      <c r="J4205" s="40">
        <v>0.41013024799999998</v>
      </c>
      <c r="K4205" s="40">
        <v>0.45103346799999999</v>
      </c>
      <c r="L4205" s="40">
        <v>0.52885204500000005</v>
      </c>
      <c r="M4205" s="40">
        <v>0.85258002799999999</v>
      </c>
      <c r="N4205" s="37">
        <v>0.49704901200000001</v>
      </c>
      <c r="O4205" s="37">
        <v>0</v>
      </c>
      <c r="P4205" s="37">
        <v>0.38878880999999998</v>
      </c>
      <c r="Q4205" s="37">
        <v>6.4424932000000004E-2</v>
      </c>
      <c r="R4205" s="37">
        <v>0.52885204500000005</v>
      </c>
      <c r="S4205" s="37">
        <v>0</v>
      </c>
      <c r="T4205" s="49">
        <v>0.29765414699999998</v>
      </c>
      <c r="U4205" s="49">
        <v>0</v>
      </c>
      <c r="V4205" s="49">
        <v>0.19573774399999999</v>
      </c>
      <c r="W4205" s="49">
        <v>0.40770355000000003</v>
      </c>
      <c r="X4205" s="49">
        <v>0.52885204500000005</v>
      </c>
      <c r="Y4205" s="49">
        <v>0</v>
      </c>
      <c r="Z4205" s="46">
        <v>0.40638820599999997</v>
      </c>
      <c r="AA4205" s="46">
        <v>0</v>
      </c>
      <c r="AB4205" s="46">
        <v>0.211710658</v>
      </c>
      <c r="AC4205" s="46">
        <v>0</v>
      </c>
      <c r="AD4205" s="46">
        <v>0.52885204500000005</v>
      </c>
      <c r="AE4205" s="46">
        <v>0</v>
      </c>
      <c r="AF4205" s="64">
        <v>0.53117705900000001</v>
      </c>
      <c r="AG4205" s="64">
        <v>0</v>
      </c>
      <c r="AH4205" s="64">
        <v>0.31799528799999999</v>
      </c>
      <c r="AI4205" s="64">
        <v>0</v>
      </c>
      <c r="AJ4205" s="64">
        <v>0.52885204500000005</v>
      </c>
      <c r="AK4205" s="64">
        <v>0</v>
      </c>
    </row>
    <row r="4206" spans="1:37" x14ac:dyDescent="0.2">
      <c r="A4206" s="30" t="s">
        <v>4257</v>
      </c>
      <c r="B4206" s="42">
        <v>0.54780778699999999</v>
      </c>
      <c r="C4206" s="42">
        <v>0</v>
      </c>
      <c r="D4206" s="42">
        <v>0.29177985299999998</v>
      </c>
      <c r="E4206" s="42">
        <v>0.73055215600000001</v>
      </c>
      <c r="F4206" s="42">
        <v>0.52885204500000005</v>
      </c>
      <c r="G4206" s="42">
        <v>0</v>
      </c>
      <c r="H4206" s="40">
        <v>0.37300710300000001</v>
      </c>
      <c r="I4206" s="40">
        <v>0</v>
      </c>
      <c r="J4206" s="40">
        <v>0.42531930899999998</v>
      </c>
      <c r="K4206" s="40">
        <v>0.43398536900000001</v>
      </c>
      <c r="L4206" s="40">
        <v>0.52885204500000005</v>
      </c>
      <c r="M4206" s="40">
        <v>0.85257393599999998</v>
      </c>
      <c r="N4206" s="37">
        <v>0.50025660800000005</v>
      </c>
      <c r="O4206" s="37">
        <v>0</v>
      </c>
      <c r="P4206" s="37">
        <v>0.37895350999999999</v>
      </c>
      <c r="Q4206" s="37">
        <v>5.6533439999999997E-2</v>
      </c>
      <c r="R4206" s="37">
        <v>0.52885204500000005</v>
      </c>
      <c r="S4206" s="37">
        <v>0</v>
      </c>
      <c r="T4206" s="49">
        <v>0.29611588300000002</v>
      </c>
      <c r="U4206" s="49">
        <v>0</v>
      </c>
      <c r="V4206" s="49">
        <v>0.200540677</v>
      </c>
      <c r="W4206" s="49">
        <v>0.40076333400000003</v>
      </c>
      <c r="X4206" s="49">
        <v>0.52885204500000005</v>
      </c>
      <c r="Y4206" s="49">
        <v>0</v>
      </c>
      <c r="Z4206" s="46">
        <v>0.39508599500000002</v>
      </c>
      <c r="AA4206" s="46">
        <v>0</v>
      </c>
      <c r="AB4206" s="46">
        <v>0.111903955</v>
      </c>
      <c r="AC4206" s="46">
        <v>0</v>
      </c>
      <c r="AD4206" s="46">
        <v>0.52885204500000005</v>
      </c>
      <c r="AE4206" s="46">
        <v>0</v>
      </c>
      <c r="AF4206" s="64">
        <v>0.53251083700000001</v>
      </c>
      <c r="AG4206" s="64">
        <v>0</v>
      </c>
      <c r="AH4206" s="64">
        <v>0.34042095999999999</v>
      </c>
      <c r="AI4206" s="64">
        <v>0</v>
      </c>
      <c r="AJ4206" s="64">
        <v>0.52885204500000005</v>
      </c>
      <c r="AK4206" s="64">
        <v>0</v>
      </c>
    </row>
    <row r="4207" spans="1:37" x14ac:dyDescent="0.2">
      <c r="A4207" s="30" t="s">
        <v>4258</v>
      </c>
      <c r="B4207" s="42">
        <v>0.55520869900000003</v>
      </c>
      <c r="C4207" s="42">
        <v>2.6691600000000002E-4</v>
      </c>
      <c r="D4207" s="42">
        <v>0.31913350299999999</v>
      </c>
      <c r="E4207" s="42">
        <v>0.73571908600000002</v>
      </c>
      <c r="F4207" s="42">
        <v>0.52885204500000005</v>
      </c>
      <c r="G4207" s="42">
        <v>0</v>
      </c>
      <c r="H4207" s="40">
        <v>0.375217048</v>
      </c>
      <c r="I4207" s="40">
        <v>4.8612999999999998E-4</v>
      </c>
      <c r="J4207" s="40">
        <v>0.379748537</v>
      </c>
      <c r="K4207" s="40">
        <v>0.41658199899999998</v>
      </c>
      <c r="L4207" s="40">
        <v>0.52885204500000005</v>
      </c>
      <c r="M4207" s="40">
        <v>0.85256784299999999</v>
      </c>
      <c r="N4207" s="37">
        <v>0.492430074</v>
      </c>
      <c r="O4207" s="37">
        <v>4.1772100000000002E-4</v>
      </c>
      <c r="P4207" s="37">
        <v>0.347482548</v>
      </c>
      <c r="Q4207" s="37">
        <v>5.6533342E-2</v>
      </c>
      <c r="R4207" s="37">
        <v>0.52885204500000005</v>
      </c>
      <c r="S4207" s="37">
        <v>0</v>
      </c>
      <c r="T4207" s="49">
        <v>0.29150109000000002</v>
      </c>
      <c r="U4207" s="49">
        <v>1.5189870000000001E-3</v>
      </c>
      <c r="V4207" s="49">
        <v>0.20318207699999999</v>
      </c>
      <c r="W4207" s="49">
        <v>0.42804654600000003</v>
      </c>
      <c r="X4207" s="49">
        <v>0.52885204500000005</v>
      </c>
      <c r="Y4207" s="49">
        <v>0</v>
      </c>
      <c r="Z4207" s="46">
        <v>0.39705159699999998</v>
      </c>
      <c r="AA4207" s="46">
        <v>0</v>
      </c>
      <c r="AB4207" s="46">
        <v>6.2504773E-2</v>
      </c>
      <c r="AC4207" s="46">
        <v>0</v>
      </c>
      <c r="AD4207" s="46">
        <v>0.52885204500000005</v>
      </c>
      <c r="AE4207" s="46">
        <v>0</v>
      </c>
      <c r="AF4207" s="64">
        <v>0.53917972700000005</v>
      </c>
      <c r="AG4207" s="64">
        <v>0</v>
      </c>
      <c r="AH4207" s="64">
        <v>0.386997965</v>
      </c>
      <c r="AI4207" s="64">
        <v>0</v>
      </c>
      <c r="AJ4207" s="64">
        <v>0.52885204500000005</v>
      </c>
      <c r="AK4207" s="64">
        <v>0</v>
      </c>
    </row>
    <row r="4208" spans="1:37" x14ac:dyDescent="0.2">
      <c r="A4208" s="30" t="s">
        <v>4259</v>
      </c>
      <c r="B4208" s="42">
        <v>0.61620483999999998</v>
      </c>
      <c r="C4208" s="42">
        <v>2.2420875E-2</v>
      </c>
      <c r="D4208" s="42">
        <v>0.31913279100000003</v>
      </c>
      <c r="E4208" s="42">
        <v>0.72990407099999999</v>
      </c>
      <c r="F4208" s="42">
        <v>0.52885204500000005</v>
      </c>
      <c r="G4208" s="42">
        <v>0</v>
      </c>
      <c r="H4208" s="40">
        <v>0.43993685900000001</v>
      </c>
      <c r="I4208" s="40">
        <v>2.6250947E-2</v>
      </c>
      <c r="J4208" s="40">
        <v>0.34936787499999999</v>
      </c>
      <c r="K4208" s="40">
        <v>0.42242253200000002</v>
      </c>
      <c r="L4208" s="40">
        <v>0.52885204500000005</v>
      </c>
      <c r="M4208" s="40">
        <v>0.85256175099999998</v>
      </c>
      <c r="N4208" s="37">
        <v>0.54798563</v>
      </c>
      <c r="O4208" s="37">
        <v>2.6734093E-2</v>
      </c>
      <c r="P4208" s="37">
        <v>0.36977305700000002</v>
      </c>
      <c r="Q4208" s="37">
        <v>5.6533245000000003E-2</v>
      </c>
      <c r="R4208" s="37">
        <v>0.52885204500000005</v>
      </c>
      <c r="S4208" s="37">
        <v>0</v>
      </c>
      <c r="T4208" s="49">
        <v>0.30726829900000002</v>
      </c>
      <c r="U4208" s="49">
        <v>3.9189750000000002E-2</v>
      </c>
      <c r="V4208" s="49">
        <v>0.18805107800000001</v>
      </c>
      <c r="W4208" s="49">
        <v>0.41456163699999998</v>
      </c>
      <c r="X4208" s="49">
        <v>0.52885204500000005</v>
      </c>
      <c r="Y4208" s="49">
        <v>0</v>
      </c>
      <c r="Z4208" s="46">
        <v>0.40786240800000001</v>
      </c>
      <c r="AA4208" s="46">
        <v>7.6076420000000004E-3</v>
      </c>
      <c r="AB4208" s="46">
        <v>4.2341848000000001E-2</v>
      </c>
      <c r="AC4208" s="46">
        <v>0</v>
      </c>
      <c r="AD4208" s="46">
        <v>0.52885204500000005</v>
      </c>
      <c r="AE4208" s="46">
        <v>0</v>
      </c>
      <c r="AF4208" s="64">
        <v>0.55218406099999995</v>
      </c>
      <c r="AG4208" s="64">
        <v>2.5237397000000002E-2</v>
      </c>
      <c r="AH4208" s="64">
        <v>0.403673055</v>
      </c>
      <c r="AI4208" s="64">
        <v>0</v>
      </c>
      <c r="AJ4208" s="64">
        <v>0.52885204500000005</v>
      </c>
      <c r="AK4208" s="64">
        <v>0</v>
      </c>
    </row>
    <row r="4209" spans="1:37" x14ac:dyDescent="0.2">
      <c r="A4209" s="30" t="s">
        <v>4260</v>
      </c>
      <c r="B4209" s="42">
        <v>0.72820063099999999</v>
      </c>
      <c r="C4209" s="42">
        <v>8.0741628999999995E-2</v>
      </c>
      <c r="D4209" s="42">
        <v>0.31913207999999998</v>
      </c>
      <c r="E4209" s="42">
        <v>0.72990258900000005</v>
      </c>
      <c r="F4209" s="42">
        <v>0.52885204500000005</v>
      </c>
      <c r="G4209" s="42">
        <v>0</v>
      </c>
      <c r="H4209" s="40">
        <v>0.52438831900000005</v>
      </c>
      <c r="I4209" s="40">
        <v>0.11764282299999999</v>
      </c>
      <c r="J4209" s="40">
        <v>0.30379747499999998</v>
      </c>
      <c r="K4209" s="40">
        <v>0.42822275300000001</v>
      </c>
      <c r="L4209" s="40">
        <v>0.52885204500000005</v>
      </c>
      <c r="M4209" s="40">
        <v>0.84983017699999996</v>
      </c>
      <c r="N4209" s="37">
        <v>0.65037208099999999</v>
      </c>
      <c r="O4209" s="37">
        <v>0.10944240600000001</v>
      </c>
      <c r="P4209" s="37">
        <v>0.36124911399999998</v>
      </c>
      <c r="Q4209" s="37">
        <v>5.6533146999999999E-2</v>
      </c>
      <c r="R4209" s="37">
        <v>0.52885204500000005</v>
      </c>
      <c r="S4209" s="37">
        <v>0</v>
      </c>
      <c r="T4209" s="49">
        <v>0.35162158700000001</v>
      </c>
      <c r="U4209" s="49">
        <v>0.15129026600000001</v>
      </c>
      <c r="V4209" s="49">
        <v>0.15394696299999999</v>
      </c>
      <c r="W4209" s="49">
        <v>0.44770479600000002</v>
      </c>
      <c r="X4209" s="49">
        <v>0.52885204500000005</v>
      </c>
      <c r="Y4209" s="49">
        <v>0</v>
      </c>
      <c r="Z4209" s="46">
        <v>0.456019656</v>
      </c>
      <c r="AA4209" s="46">
        <v>7.3033168999999995E-2</v>
      </c>
      <c r="AB4209" s="46">
        <v>8.9724192999999994E-2</v>
      </c>
      <c r="AC4209" s="46">
        <v>0</v>
      </c>
      <c r="AD4209" s="46">
        <v>0.52885204500000005</v>
      </c>
      <c r="AE4209" s="46">
        <v>0</v>
      </c>
      <c r="AF4209" s="64">
        <v>0.65755251800000003</v>
      </c>
      <c r="AG4209" s="64">
        <v>0.15815393799999999</v>
      </c>
      <c r="AH4209" s="64">
        <v>0.40827240799999998</v>
      </c>
      <c r="AI4209" s="64">
        <v>0</v>
      </c>
      <c r="AJ4209" s="64">
        <v>0.52885204500000005</v>
      </c>
      <c r="AK4209" s="64">
        <v>0</v>
      </c>
    </row>
    <row r="4210" spans="1:37" x14ac:dyDescent="0.2">
      <c r="A4210" s="30" t="s">
        <v>4261</v>
      </c>
      <c r="B4210" s="42">
        <v>0.83507541200000002</v>
      </c>
      <c r="C4210" s="42">
        <v>0.18937532400000001</v>
      </c>
      <c r="D4210" s="42">
        <v>0.27354117300000003</v>
      </c>
      <c r="E4210" s="42">
        <v>0.73183706800000004</v>
      </c>
      <c r="F4210" s="42">
        <v>0.52885204500000005</v>
      </c>
      <c r="G4210" s="42">
        <v>0</v>
      </c>
      <c r="H4210" s="40">
        <v>0.61515390700000006</v>
      </c>
      <c r="I4210" s="40">
        <v>0.270286109</v>
      </c>
      <c r="J4210" s="40">
        <v>0.28860695800000002</v>
      </c>
      <c r="K4210" s="40">
        <v>0.462203433</v>
      </c>
      <c r="L4210" s="40">
        <v>0.52885204500000005</v>
      </c>
      <c r="M4210" s="40">
        <v>0.823966172</v>
      </c>
      <c r="N4210" s="37">
        <v>0.75044906300000003</v>
      </c>
      <c r="O4210" s="37">
        <v>0.208441288</v>
      </c>
      <c r="P4210" s="37">
        <v>0.31732156299999997</v>
      </c>
      <c r="Q4210" s="37">
        <v>6.4424371999999994E-2</v>
      </c>
      <c r="R4210" s="37">
        <v>0.52885204500000005</v>
      </c>
      <c r="S4210" s="37">
        <v>0</v>
      </c>
      <c r="T4210" s="49">
        <v>0.40161517800000002</v>
      </c>
      <c r="U4210" s="49">
        <v>0.307744252</v>
      </c>
      <c r="V4210" s="49">
        <v>0.123445496</v>
      </c>
      <c r="W4210" s="49">
        <v>0.54769720899999996</v>
      </c>
      <c r="X4210" s="49">
        <v>0.52885204500000005</v>
      </c>
      <c r="Y4210" s="49">
        <v>0</v>
      </c>
      <c r="Z4210" s="46">
        <v>0.51695331700000002</v>
      </c>
      <c r="AA4210" s="46">
        <v>0.20236220799999999</v>
      </c>
      <c r="AB4210" s="46">
        <v>4.3349793999999997E-2</v>
      </c>
      <c r="AC4210" s="46">
        <v>0</v>
      </c>
      <c r="AD4210" s="46">
        <v>0.52885204500000005</v>
      </c>
      <c r="AE4210" s="46">
        <v>0</v>
      </c>
      <c r="AF4210" s="64">
        <v>0.74691563900000002</v>
      </c>
      <c r="AG4210" s="64">
        <v>0.30537089899999997</v>
      </c>
      <c r="AH4210" s="64">
        <v>0.398495983</v>
      </c>
      <c r="AI4210" s="64">
        <v>0</v>
      </c>
      <c r="AJ4210" s="64">
        <v>0.52885204500000005</v>
      </c>
      <c r="AK4210" s="64">
        <v>0</v>
      </c>
    </row>
    <row r="4211" spans="1:37" x14ac:dyDescent="0.2">
      <c r="A4211" s="30" t="s">
        <v>4262</v>
      </c>
      <c r="B4211" s="42">
        <v>0.88425114000000005</v>
      </c>
      <c r="C4211" s="42">
        <v>0.31362286499999997</v>
      </c>
      <c r="D4211" s="42">
        <v>0.23706848799999999</v>
      </c>
      <c r="E4211" s="42">
        <v>0.72088977300000001</v>
      </c>
      <c r="F4211" s="42">
        <v>0.52885204500000005</v>
      </c>
      <c r="G4211" s="42">
        <v>0</v>
      </c>
      <c r="H4211" s="40">
        <v>0.64183109699999996</v>
      </c>
      <c r="I4211" s="40">
        <v>0.42292859300000002</v>
      </c>
      <c r="J4211" s="40">
        <v>0.26582160599999999</v>
      </c>
      <c r="K4211" s="40">
        <v>0.47322570000000003</v>
      </c>
      <c r="L4211" s="40">
        <v>0.52885204500000005</v>
      </c>
      <c r="M4211" s="40">
        <v>0.807660673</v>
      </c>
      <c r="N4211" s="37">
        <v>0.81460097499999995</v>
      </c>
      <c r="O4211" s="37">
        <v>0.32122431000000001</v>
      </c>
      <c r="P4211" s="37">
        <v>0.31994334299999999</v>
      </c>
      <c r="Q4211" s="37">
        <v>7.6425894999999994E-2</v>
      </c>
      <c r="R4211" s="37">
        <v>0.52885204500000005</v>
      </c>
      <c r="S4211" s="37">
        <v>0</v>
      </c>
      <c r="T4211" s="49">
        <v>0.42558646300000003</v>
      </c>
      <c r="U4211" s="49">
        <v>0.44323562399999999</v>
      </c>
      <c r="V4211" s="49">
        <v>0.128728868</v>
      </c>
      <c r="W4211" s="49">
        <v>0.55832749500000001</v>
      </c>
      <c r="X4211" s="49">
        <v>0.52885204500000005</v>
      </c>
      <c r="Y4211" s="49">
        <v>0</v>
      </c>
      <c r="Z4211" s="46">
        <v>0.55380835399999995</v>
      </c>
      <c r="AA4211" s="46">
        <v>0.34690573200000002</v>
      </c>
      <c r="AB4211" s="46">
        <v>2.7219578000000001E-2</v>
      </c>
      <c r="AC4211" s="46">
        <v>0</v>
      </c>
      <c r="AD4211" s="46">
        <v>0.52885204500000005</v>
      </c>
      <c r="AE4211" s="46">
        <v>0</v>
      </c>
      <c r="AF4211" s="64">
        <v>0.80460153400000001</v>
      </c>
      <c r="AG4211" s="64">
        <v>0.432397329</v>
      </c>
      <c r="AH4211" s="64">
        <v>0.415745965</v>
      </c>
      <c r="AI4211" s="64">
        <v>0</v>
      </c>
      <c r="AJ4211" s="64">
        <v>0.52885204500000005</v>
      </c>
      <c r="AK4211" s="64">
        <v>0</v>
      </c>
    </row>
    <row r="4212" spans="1:37" x14ac:dyDescent="0.2">
      <c r="A4212" s="30" t="s">
        <v>4263</v>
      </c>
      <c r="B4212" s="42">
        <v>0.89323044500000004</v>
      </c>
      <c r="C4212" s="42">
        <v>0.43800320999999998</v>
      </c>
      <c r="D4212" s="42">
        <v>0.15500597399999999</v>
      </c>
      <c r="E4212" s="42">
        <v>0.728608543</v>
      </c>
      <c r="F4212" s="42">
        <v>0.52885204500000005</v>
      </c>
      <c r="G4212" s="42">
        <v>0</v>
      </c>
      <c r="H4212" s="40">
        <v>0.68934490900000001</v>
      </c>
      <c r="I4212" s="40">
        <v>0.539111012</v>
      </c>
      <c r="J4212" s="40">
        <v>0.18987215199999999</v>
      </c>
      <c r="K4212" s="40">
        <v>0.50014535000000004</v>
      </c>
      <c r="L4212" s="40">
        <v>0.52885204500000005</v>
      </c>
      <c r="M4212" s="40">
        <v>0.82259518700000001</v>
      </c>
      <c r="N4212" s="37">
        <v>0.86515268199999995</v>
      </c>
      <c r="O4212" s="37">
        <v>0.456145678</v>
      </c>
      <c r="P4212" s="37">
        <v>0.39140522500000002</v>
      </c>
      <c r="Q4212" s="37">
        <v>8.8629416000000003E-2</v>
      </c>
      <c r="R4212" s="37">
        <v>0.52885204500000005</v>
      </c>
      <c r="S4212" s="37">
        <v>0</v>
      </c>
      <c r="T4212" s="49">
        <v>0.44648122000000001</v>
      </c>
      <c r="U4212" s="49">
        <v>0.55138488500000005</v>
      </c>
      <c r="V4212" s="49">
        <v>0.16475337100000001</v>
      </c>
      <c r="W4212" s="49">
        <v>0.55303853300000005</v>
      </c>
      <c r="X4212" s="49">
        <v>0.52885204500000005</v>
      </c>
      <c r="Y4212" s="49">
        <v>0</v>
      </c>
      <c r="Z4212" s="46">
        <v>0.56560196600000001</v>
      </c>
      <c r="AA4212" s="46">
        <v>0.45949673899999999</v>
      </c>
      <c r="AB4212" s="46">
        <v>3.1252038000000003E-2</v>
      </c>
      <c r="AC4212" s="46">
        <v>0</v>
      </c>
      <c r="AD4212" s="46">
        <v>0.52885204500000005</v>
      </c>
      <c r="AE4212" s="46">
        <v>0</v>
      </c>
      <c r="AF4212" s="64">
        <v>0.82894298099999997</v>
      </c>
      <c r="AG4212" s="64">
        <v>0.54596328900000002</v>
      </c>
      <c r="AH4212" s="64">
        <v>0.44219631300000001</v>
      </c>
      <c r="AI4212" s="64">
        <v>0</v>
      </c>
      <c r="AJ4212" s="64">
        <v>0.52885204500000005</v>
      </c>
      <c r="AK4212" s="64">
        <v>0</v>
      </c>
    </row>
    <row r="4213" spans="1:37" x14ac:dyDescent="0.2">
      <c r="A4213" s="30" t="s">
        <v>4264</v>
      </c>
      <c r="B4213" s="42">
        <v>0.90021045200000005</v>
      </c>
      <c r="C4213" s="42">
        <v>0.52501526799999998</v>
      </c>
      <c r="D4213" s="42">
        <v>0.14588765000000001</v>
      </c>
      <c r="E4213" s="42">
        <v>0.74089176700000003</v>
      </c>
      <c r="F4213" s="42">
        <v>0.52885204500000005</v>
      </c>
      <c r="G4213" s="42">
        <v>0</v>
      </c>
      <c r="H4213" s="40">
        <v>0.68697711100000003</v>
      </c>
      <c r="I4213" s="40">
        <v>0.54785979900000004</v>
      </c>
      <c r="J4213" s="40">
        <v>0.205061468</v>
      </c>
      <c r="K4213" s="40">
        <v>0.50014471599999999</v>
      </c>
      <c r="L4213" s="40">
        <v>0.52885204500000005</v>
      </c>
      <c r="M4213" s="40">
        <v>0.81987139799999997</v>
      </c>
      <c r="N4213" s="37">
        <v>0.88144726699999998</v>
      </c>
      <c r="O4213" s="37">
        <v>0.54971258099999998</v>
      </c>
      <c r="P4213" s="37">
        <v>0.38288130999999997</v>
      </c>
      <c r="Q4213" s="37">
        <v>9.6879793000000006E-2</v>
      </c>
      <c r="R4213" s="37">
        <v>0.52885204500000005</v>
      </c>
      <c r="S4213" s="37">
        <v>0</v>
      </c>
      <c r="T4213" s="49">
        <v>0.45481348500000002</v>
      </c>
      <c r="U4213" s="49">
        <v>0.59968645200000004</v>
      </c>
      <c r="V4213" s="49">
        <v>0.21254578499999999</v>
      </c>
      <c r="W4213" s="49">
        <v>0.53133443899999999</v>
      </c>
      <c r="X4213" s="49">
        <v>0.52885204500000005</v>
      </c>
      <c r="Y4213" s="49">
        <v>0</v>
      </c>
      <c r="Z4213" s="46">
        <v>0.56167076199999999</v>
      </c>
      <c r="AA4213" s="46">
        <v>0.53709246200000005</v>
      </c>
      <c r="AB4213" s="46">
        <v>4.3349505000000003E-2</v>
      </c>
      <c r="AC4213" s="46">
        <v>0</v>
      </c>
      <c r="AD4213" s="46">
        <v>0.52885204500000005</v>
      </c>
      <c r="AE4213" s="46">
        <v>0</v>
      </c>
      <c r="AF4213" s="64">
        <v>0.84161387099999996</v>
      </c>
      <c r="AG4213" s="64">
        <v>0.60989575699999998</v>
      </c>
      <c r="AH4213" s="64">
        <v>0.47727194000000001</v>
      </c>
      <c r="AI4213" s="64">
        <v>0</v>
      </c>
      <c r="AJ4213" s="64">
        <v>0.52885204500000005</v>
      </c>
      <c r="AK4213" s="64">
        <v>0</v>
      </c>
    </row>
    <row r="4214" spans="1:37" x14ac:dyDescent="0.2">
      <c r="A4214" s="30" t="s">
        <v>4265</v>
      </c>
      <c r="B4214" s="42">
        <v>0.85320940000000001</v>
      </c>
      <c r="C4214" s="42">
        <v>0.57399205600000003</v>
      </c>
      <c r="D4214" s="42">
        <v>0.14588732500000001</v>
      </c>
      <c r="E4214" s="42">
        <v>0.73054028299999996</v>
      </c>
      <c r="F4214" s="42">
        <v>0.52885204500000005</v>
      </c>
      <c r="G4214" s="42">
        <v>0</v>
      </c>
      <c r="H4214" s="40">
        <v>0.65367008699999996</v>
      </c>
      <c r="I4214" s="40">
        <v>0.553205693</v>
      </c>
      <c r="J4214" s="40">
        <v>0.212655863</v>
      </c>
      <c r="K4214" s="40">
        <v>0.46220103499999998</v>
      </c>
      <c r="L4214" s="40">
        <v>0.52885204500000005</v>
      </c>
      <c r="M4214" s="40">
        <v>0.81714832800000003</v>
      </c>
      <c r="N4214" s="37">
        <v>0.90184757500000001</v>
      </c>
      <c r="O4214" s="37">
        <v>0.63617786099999996</v>
      </c>
      <c r="P4214" s="37">
        <v>0.372390581</v>
      </c>
      <c r="Q4214" s="37">
        <v>9.2742754999999996E-2</v>
      </c>
      <c r="R4214" s="37">
        <v>0.52885204500000005</v>
      </c>
      <c r="S4214" s="37">
        <v>0</v>
      </c>
      <c r="T4214" s="49">
        <v>0.45327522100000001</v>
      </c>
      <c r="U4214" s="49">
        <v>0.58084979199999998</v>
      </c>
      <c r="V4214" s="49">
        <v>0.246888791</v>
      </c>
      <c r="W4214" s="49">
        <v>0.48510028399999999</v>
      </c>
      <c r="X4214" s="49">
        <v>0.52885204500000005</v>
      </c>
      <c r="Y4214" s="49">
        <v>0</v>
      </c>
      <c r="Z4214" s="46">
        <v>0.57248157200000005</v>
      </c>
      <c r="AA4214" s="46">
        <v>0.59338671700000001</v>
      </c>
      <c r="AB4214" s="46">
        <v>5.7463169000000001E-2</v>
      </c>
      <c r="AC4214" s="46">
        <v>0</v>
      </c>
      <c r="AD4214" s="46">
        <v>0.52885204500000005</v>
      </c>
      <c r="AE4214" s="46">
        <v>0</v>
      </c>
      <c r="AF4214" s="64">
        <v>0.848282761</v>
      </c>
      <c r="AG4214" s="64">
        <v>0.648590891</v>
      </c>
      <c r="AH4214" s="64">
        <v>0.53822354299999997</v>
      </c>
      <c r="AI4214" s="64">
        <v>0</v>
      </c>
      <c r="AJ4214" s="64">
        <v>0.52885204500000005</v>
      </c>
      <c r="AK4214" s="64">
        <v>0</v>
      </c>
    </row>
    <row r="4215" spans="1:37" x14ac:dyDescent="0.2">
      <c r="A4215" s="30" t="s">
        <v>4266</v>
      </c>
      <c r="B4215" s="42">
        <v>0.865275342</v>
      </c>
      <c r="C4215" s="42">
        <v>0.58920443600000005</v>
      </c>
      <c r="D4215" s="42">
        <v>0.19147668700000001</v>
      </c>
      <c r="E4215" s="42">
        <v>0.71639419100000001</v>
      </c>
      <c r="F4215" s="42">
        <v>0.52885204500000005</v>
      </c>
      <c r="G4215" s="42">
        <v>0</v>
      </c>
      <c r="H4215" s="40">
        <v>0.61610102600000005</v>
      </c>
      <c r="I4215" s="40">
        <v>0.486119721</v>
      </c>
      <c r="J4215" s="40">
        <v>0.20506055300000001</v>
      </c>
      <c r="K4215" s="40">
        <v>0.45102757900000001</v>
      </c>
      <c r="L4215" s="40">
        <v>0.52885204500000005</v>
      </c>
      <c r="M4215" s="40">
        <v>0.814425976</v>
      </c>
      <c r="N4215" s="37">
        <v>0.87618680999999998</v>
      </c>
      <c r="O4215" s="37">
        <v>0.66249208299999995</v>
      </c>
      <c r="P4215" s="37">
        <v>0.40779300200000002</v>
      </c>
      <c r="Q4215" s="37">
        <v>8.4538321E-2</v>
      </c>
      <c r="R4215" s="37">
        <v>0.52885204500000005</v>
      </c>
      <c r="S4215" s="37">
        <v>0</v>
      </c>
      <c r="T4215" s="49">
        <v>0.42712472800000001</v>
      </c>
      <c r="U4215" s="49">
        <v>0.54530472900000004</v>
      </c>
      <c r="V4215" s="49">
        <v>0.29251933499999999</v>
      </c>
      <c r="W4215" s="49">
        <v>0.46671010499999999</v>
      </c>
      <c r="X4215" s="49">
        <v>0.52885204500000005</v>
      </c>
      <c r="Y4215" s="49">
        <v>0</v>
      </c>
      <c r="Z4215" s="46">
        <v>0.55626535600000004</v>
      </c>
      <c r="AA4215" s="46">
        <v>0.60860016500000003</v>
      </c>
      <c r="AB4215" s="46">
        <v>9.4763610999999998E-2</v>
      </c>
      <c r="AC4215" s="46">
        <v>0</v>
      </c>
      <c r="AD4215" s="46">
        <v>0.52885204500000005</v>
      </c>
      <c r="AE4215" s="46">
        <v>0</v>
      </c>
      <c r="AF4215" s="64">
        <v>0.83027675899999998</v>
      </c>
      <c r="AG4215" s="64">
        <v>0.66289011900000006</v>
      </c>
      <c r="AH4215" s="64">
        <v>0.57789899</v>
      </c>
      <c r="AI4215" s="64">
        <v>0</v>
      </c>
      <c r="AJ4215" s="64">
        <v>0.52885204500000005</v>
      </c>
      <c r="AK4215" s="64">
        <v>0</v>
      </c>
    </row>
    <row r="4216" spans="1:37" x14ac:dyDescent="0.2">
      <c r="A4216" s="30" t="s">
        <v>4267</v>
      </c>
      <c r="B4216" s="42">
        <v>0.87411434600000004</v>
      </c>
      <c r="C4216" s="42">
        <v>0.51446820999999998</v>
      </c>
      <c r="D4216" s="42">
        <v>0.26441959799999998</v>
      </c>
      <c r="E4216" s="42">
        <v>0.71639274100000006</v>
      </c>
      <c r="F4216" s="42">
        <v>0.52885204500000005</v>
      </c>
      <c r="G4216" s="42">
        <v>0</v>
      </c>
      <c r="H4216" s="40">
        <v>0.63599052899999997</v>
      </c>
      <c r="I4216" s="40">
        <v>0.47007653799999999</v>
      </c>
      <c r="J4216" s="40">
        <v>0.28100828</v>
      </c>
      <c r="K4216" s="40">
        <v>0.46219983599999998</v>
      </c>
      <c r="L4216" s="40">
        <v>0.52885204500000005</v>
      </c>
      <c r="M4216" s="40">
        <v>0.81034668399999998</v>
      </c>
      <c r="N4216" s="37">
        <v>0.87066974600000002</v>
      </c>
      <c r="O4216" s="37">
        <v>0.627820296</v>
      </c>
      <c r="P4216" s="37">
        <v>0.59398655300000003</v>
      </c>
      <c r="Q4216" s="37">
        <v>7.6425224999999999E-2</v>
      </c>
      <c r="R4216" s="37">
        <v>0.52885204500000005</v>
      </c>
      <c r="S4216" s="37">
        <v>0</v>
      </c>
      <c r="T4216" s="49">
        <v>0.42199718000000003</v>
      </c>
      <c r="U4216" s="49">
        <v>0.55380942300000002</v>
      </c>
      <c r="V4216" s="49">
        <v>0.38137903899999998</v>
      </c>
      <c r="W4216" s="49">
        <v>0.46044368000000002</v>
      </c>
      <c r="X4216" s="49">
        <v>0.52885204500000005</v>
      </c>
      <c r="Y4216" s="49">
        <v>0</v>
      </c>
      <c r="Z4216" s="46">
        <v>0.54545454500000001</v>
      </c>
      <c r="AA4216" s="46">
        <v>0.58881911600000003</v>
      </c>
      <c r="AB4216" s="46">
        <v>9.3755277999999997E-2</v>
      </c>
      <c r="AC4216" s="46">
        <v>0</v>
      </c>
      <c r="AD4216" s="46">
        <v>0.52885204500000005</v>
      </c>
      <c r="AE4216" s="46">
        <v>0</v>
      </c>
      <c r="AF4216" s="64">
        <v>0.82194064700000002</v>
      </c>
      <c r="AG4216" s="64">
        <v>0.62335062200000002</v>
      </c>
      <c r="AH4216" s="64">
        <v>0.59802349300000002</v>
      </c>
      <c r="AI4216" s="64">
        <v>0</v>
      </c>
      <c r="AJ4216" s="64">
        <v>0.52885204500000005</v>
      </c>
      <c r="AK4216" s="64">
        <v>0</v>
      </c>
    </row>
    <row r="4217" spans="1:37" x14ac:dyDescent="0.2">
      <c r="A4217" s="30" t="s">
        <v>4268</v>
      </c>
      <c r="B4217" s="42">
        <v>0.88361978299999999</v>
      </c>
      <c r="C4217" s="42">
        <v>0.46188581200000001</v>
      </c>
      <c r="D4217" s="42">
        <v>0.364715874</v>
      </c>
      <c r="E4217" s="42">
        <v>0.71575072399999995</v>
      </c>
      <c r="F4217" s="42">
        <v>0.52885204500000005</v>
      </c>
      <c r="G4217" s="42">
        <v>0</v>
      </c>
      <c r="H4217" s="40">
        <v>0.69565903699999998</v>
      </c>
      <c r="I4217" s="40">
        <v>0.52208984300000005</v>
      </c>
      <c r="J4217" s="40">
        <v>0.31138685999999999</v>
      </c>
      <c r="K4217" s="40">
        <v>0.44538276199999999</v>
      </c>
      <c r="L4217" s="40">
        <v>0.52885204500000005</v>
      </c>
      <c r="M4217" s="40">
        <v>0.80898342700000003</v>
      </c>
      <c r="N4217" s="37">
        <v>0.87323582200000005</v>
      </c>
      <c r="O4217" s="37">
        <v>0.55054223599999996</v>
      </c>
      <c r="P4217" s="37">
        <v>0.64774548200000004</v>
      </c>
      <c r="Q4217" s="37">
        <v>6.4423587000000004E-2</v>
      </c>
      <c r="R4217" s="37">
        <v>0.52885204500000005</v>
      </c>
      <c r="S4217" s="37">
        <v>0</v>
      </c>
      <c r="T4217" s="49">
        <v>0.40981925400000002</v>
      </c>
      <c r="U4217" s="49">
        <v>0.51765704000000001</v>
      </c>
      <c r="V4217" s="49">
        <v>0.46447444399999999</v>
      </c>
      <c r="W4217" s="49">
        <v>0.460443135</v>
      </c>
      <c r="X4217" s="49">
        <v>0.52885204500000005</v>
      </c>
      <c r="Y4217" s="49">
        <v>0</v>
      </c>
      <c r="Z4217" s="46">
        <v>0.54299754300000003</v>
      </c>
      <c r="AA4217" s="46">
        <v>0.538608321</v>
      </c>
      <c r="AB4217" s="46">
        <v>9.7787545000000003E-2</v>
      </c>
      <c r="AC4217" s="46">
        <v>0</v>
      </c>
      <c r="AD4217" s="46">
        <v>0.52885204500000005</v>
      </c>
      <c r="AE4217" s="46">
        <v>0</v>
      </c>
      <c r="AF4217" s="64">
        <v>0.84761587199999999</v>
      </c>
      <c r="AG4217" s="64">
        <v>0.54763858499999996</v>
      </c>
      <c r="AH4217" s="64">
        <v>0.65092411999999999</v>
      </c>
      <c r="AI4217" s="64">
        <v>0</v>
      </c>
      <c r="AJ4217" s="64">
        <v>0.52885204500000005</v>
      </c>
      <c r="AK4217" s="64">
        <v>0</v>
      </c>
    </row>
    <row r="4218" spans="1:37" x14ac:dyDescent="0.2">
      <c r="A4218" s="30" t="s">
        <v>4269</v>
      </c>
      <c r="B4218" s="42">
        <v>0.87913012999999995</v>
      </c>
      <c r="C4218" s="42">
        <v>0.36379584599999998</v>
      </c>
      <c r="D4218" s="42">
        <v>0.373832938</v>
      </c>
      <c r="E4218" s="42">
        <v>0.72023754299999998</v>
      </c>
      <c r="F4218" s="42">
        <v>0.52885204500000005</v>
      </c>
      <c r="G4218" s="42">
        <v>0</v>
      </c>
      <c r="H4218" s="40">
        <v>0.71791633799999999</v>
      </c>
      <c r="I4218" s="40">
        <v>0.47153242000000001</v>
      </c>
      <c r="J4218" s="40">
        <v>0.32657573499999998</v>
      </c>
      <c r="K4218" s="40">
        <v>0.50541926699999995</v>
      </c>
      <c r="L4218" s="40">
        <v>0.52885204500000005</v>
      </c>
      <c r="M4218" s="40">
        <v>0.80897765799999999</v>
      </c>
      <c r="N4218" s="37">
        <v>0.86502437799999998</v>
      </c>
      <c r="O4218" s="37">
        <v>0.445278061</v>
      </c>
      <c r="P4218" s="37">
        <v>0.63069814300000004</v>
      </c>
      <c r="Q4218" s="37">
        <v>6.8401830999999996E-2</v>
      </c>
      <c r="R4218" s="37">
        <v>0.52885204500000005</v>
      </c>
      <c r="S4218" s="37">
        <v>0</v>
      </c>
      <c r="T4218" s="49">
        <v>0.40687091399999997</v>
      </c>
      <c r="U4218" s="49">
        <v>0.36454625499999999</v>
      </c>
      <c r="V4218" s="49">
        <v>0.44333914800000002</v>
      </c>
      <c r="W4218" s="49">
        <v>0.50870588000000005</v>
      </c>
      <c r="X4218" s="49">
        <v>0.52885204500000005</v>
      </c>
      <c r="Y4218" s="49">
        <v>0</v>
      </c>
      <c r="Z4218" s="46">
        <v>0.548402948</v>
      </c>
      <c r="AA4218" s="46">
        <v>0.44275313700000002</v>
      </c>
      <c r="AB4218" s="46">
        <v>0.112909079</v>
      </c>
      <c r="AC4218" s="46">
        <v>0</v>
      </c>
      <c r="AD4218" s="46">
        <v>0.52885204500000005</v>
      </c>
      <c r="AE4218" s="46">
        <v>0</v>
      </c>
      <c r="AF4218" s="64">
        <v>0.86195398499999998</v>
      </c>
      <c r="AG4218" s="64">
        <v>0.409676331</v>
      </c>
      <c r="AH4218" s="64">
        <v>0.63769720900000004</v>
      </c>
      <c r="AI4218" s="64">
        <v>0</v>
      </c>
      <c r="AJ4218" s="64">
        <v>0.52885204500000005</v>
      </c>
      <c r="AK4218" s="64">
        <v>0</v>
      </c>
    </row>
    <row r="4219" spans="1:37" x14ac:dyDescent="0.2">
      <c r="A4219" s="30" t="s">
        <v>4270</v>
      </c>
      <c r="B4219" s="42">
        <v>0.84044194999999999</v>
      </c>
      <c r="C4219" s="42">
        <v>0.2391491</v>
      </c>
      <c r="D4219" s="42">
        <v>0.310007111</v>
      </c>
      <c r="E4219" s="42">
        <v>0.71895269799999995</v>
      </c>
      <c r="F4219" s="42">
        <v>0.52885204500000005</v>
      </c>
      <c r="G4219" s="42">
        <v>0</v>
      </c>
      <c r="H4219" s="40">
        <v>0.65382794</v>
      </c>
      <c r="I4219" s="40">
        <v>0.33396074599999998</v>
      </c>
      <c r="J4219" s="40">
        <v>0.32657500699999997</v>
      </c>
      <c r="K4219" s="40">
        <v>0.47322082399999998</v>
      </c>
      <c r="L4219" s="40">
        <v>0.52885204500000005</v>
      </c>
      <c r="M4219" s="40">
        <v>0.81304477200000003</v>
      </c>
      <c r="N4219" s="37">
        <v>0.84436746200000001</v>
      </c>
      <c r="O4219" s="37">
        <v>0.30116757999999999</v>
      </c>
      <c r="P4219" s="37">
        <v>0.61365087900000004</v>
      </c>
      <c r="Q4219" s="37">
        <v>6.4423362999999997E-2</v>
      </c>
      <c r="R4219" s="37">
        <v>0.52885204500000005</v>
      </c>
      <c r="S4219" s="37">
        <v>0</v>
      </c>
      <c r="T4219" s="49">
        <v>0.42699653900000001</v>
      </c>
      <c r="U4219" s="49">
        <v>0.26399155400000002</v>
      </c>
      <c r="V4219" s="49">
        <v>0.44597993699999999</v>
      </c>
      <c r="W4219" s="49">
        <v>0.52013701099999998</v>
      </c>
      <c r="X4219" s="49">
        <v>0.52885204500000005</v>
      </c>
      <c r="Y4219" s="49">
        <v>0</v>
      </c>
      <c r="Z4219" s="46">
        <v>0.54742014699999997</v>
      </c>
      <c r="AA4219" s="46">
        <v>0.28299610800000002</v>
      </c>
      <c r="AB4219" s="46">
        <v>0.10383579699999999</v>
      </c>
      <c r="AC4219" s="46">
        <v>0</v>
      </c>
      <c r="AD4219" s="46">
        <v>0.52885204500000005</v>
      </c>
      <c r="AE4219" s="46">
        <v>0</v>
      </c>
      <c r="AF4219" s="64">
        <v>0.85961987299999998</v>
      </c>
      <c r="AG4219" s="64">
        <v>0.27339724500000001</v>
      </c>
      <c r="AH4219" s="64">
        <v>0.58134395000000005</v>
      </c>
      <c r="AI4219" s="64">
        <v>0</v>
      </c>
      <c r="AJ4219" s="64">
        <v>0.52885204500000005</v>
      </c>
      <c r="AK4219" s="64">
        <v>0</v>
      </c>
    </row>
    <row r="4220" spans="1:37" x14ac:dyDescent="0.2">
      <c r="A4220" s="30" t="s">
        <v>4271</v>
      </c>
      <c r="B4220" s="42">
        <v>0.80634865</v>
      </c>
      <c r="C4220" s="42">
        <v>0.125045825</v>
      </c>
      <c r="D4220" s="42">
        <v>0.29177074800000002</v>
      </c>
      <c r="E4220" s="42">
        <v>0.73182219699999995</v>
      </c>
      <c r="F4220" s="42">
        <v>0.52885204500000005</v>
      </c>
      <c r="G4220" s="42">
        <v>0</v>
      </c>
      <c r="H4220" s="40">
        <v>0.61515390700000006</v>
      </c>
      <c r="I4220" s="40">
        <v>0.177431372</v>
      </c>
      <c r="J4220" s="40">
        <v>0.29619527600000001</v>
      </c>
      <c r="K4220" s="40">
        <v>0.48947961800000001</v>
      </c>
      <c r="L4220" s="40">
        <v>0.52885204500000005</v>
      </c>
      <c r="M4220" s="40">
        <v>0.834786637</v>
      </c>
      <c r="N4220" s="37">
        <v>0.79869130099999996</v>
      </c>
      <c r="O4220" s="37">
        <v>0.16081721800000001</v>
      </c>
      <c r="P4220" s="37">
        <v>0.54808866599999995</v>
      </c>
      <c r="Q4220" s="37">
        <v>6.8401591999999997E-2</v>
      </c>
      <c r="R4220" s="37">
        <v>0.52885204500000005</v>
      </c>
      <c r="S4220" s="37">
        <v>0</v>
      </c>
      <c r="T4220" s="49">
        <v>0.41725419800000002</v>
      </c>
      <c r="U4220" s="49">
        <v>0.11635040300000001</v>
      </c>
      <c r="V4220" s="49">
        <v>0.38930095100000001</v>
      </c>
      <c r="W4220" s="49">
        <v>0.55303372799999995</v>
      </c>
      <c r="X4220" s="49">
        <v>0.52885204500000005</v>
      </c>
      <c r="Y4220" s="49">
        <v>0</v>
      </c>
      <c r="Z4220" s="46">
        <v>0.54348894299999995</v>
      </c>
      <c r="AA4220" s="46">
        <v>0.13997620299999999</v>
      </c>
      <c r="AB4220" s="46">
        <v>0.11895725</v>
      </c>
      <c r="AC4220" s="46">
        <v>0</v>
      </c>
      <c r="AD4220" s="46">
        <v>0.52885204500000005</v>
      </c>
      <c r="AE4220" s="46">
        <v>0</v>
      </c>
      <c r="AF4220" s="64">
        <v>0.83894631500000005</v>
      </c>
      <c r="AG4220" s="64">
        <v>0.13880131400000001</v>
      </c>
      <c r="AH4220" s="64">
        <v>0.50831543700000004</v>
      </c>
      <c r="AI4220" s="64">
        <v>0</v>
      </c>
      <c r="AJ4220" s="64">
        <v>0.52885204500000005</v>
      </c>
      <c r="AK4220" s="64">
        <v>0</v>
      </c>
    </row>
    <row r="4221" spans="1:37" x14ac:dyDescent="0.2">
      <c r="A4221" s="30" t="s">
        <v>4272</v>
      </c>
      <c r="B4221" s="42">
        <v>0.788495265</v>
      </c>
      <c r="C4221" s="42">
        <v>4.0035912E-2</v>
      </c>
      <c r="D4221" s="42">
        <v>0.28265228199999998</v>
      </c>
      <c r="E4221" s="42">
        <v>0.75323958000000002</v>
      </c>
      <c r="F4221" s="42">
        <v>0.52885204500000005</v>
      </c>
      <c r="G4221" s="42">
        <v>0</v>
      </c>
      <c r="H4221" s="40">
        <v>0.57190213099999998</v>
      </c>
      <c r="I4221" s="40">
        <v>5.4444552E-2</v>
      </c>
      <c r="J4221" s="40">
        <v>0.22784201200000001</v>
      </c>
      <c r="K4221" s="40">
        <v>0.50541735200000004</v>
      </c>
      <c r="L4221" s="40">
        <v>0.52885204500000005</v>
      </c>
      <c r="M4221" s="40">
        <v>0.82662027100000002</v>
      </c>
      <c r="N4221" s="37">
        <v>0.76558891500000004</v>
      </c>
      <c r="O4221" s="37">
        <v>5.5137186999999997E-2</v>
      </c>
      <c r="P4221" s="37">
        <v>0.46416974999999999</v>
      </c>
      <c r="Q4221" s="37">
        <v>7.2401883E-2</v>
      </c>
      <c r="R4221" s="37">
        <v>0.52885204500000005</v>
      </c>
      <c r="S4221" s="37">
        <v>0</v>
      </c>
      <c r="T4221" s="49">
        <v>0.42956031300000003</v>
      </c>
      <c r="U4221" s="49">
        <v>3.1289973999999998E-2</v>
      </c>
      <c r="V4221" s="49">
        <v>0.35351617699999999</v>
      </c>
      <c r="W4221" s="49">
        <v>0.55832146199999999</v>
      </c>
      <c r="X4221" s="49">
        <v>0.52885204500000005</v>
      </c>
      <c r="Y4221" s="49">
        <v>0</v>
      </c>
      <c r="Z4221" s="46">
        <v>0.548894349</v>
      </c>
      <c r="AA4221" s="46">
        <v>6.6944964999999995E-2</v>
      </c>
      <c r="AB4221" s="46">
        <v>0.100811004</v>
      </c>
      <c r="AC4221" s="46">
        <v>0</v>
      </c>
      <c r="AD4221" s="46">
        <v>0.52885204500000005</v>
      </c>
      <c r="AE4221" s="46">
        <v>0</v>
      </c>
      <c r="AF4221" s="64">
        <v>0.82727575900000005</v>
      </c>
      <c r="AG4221" s="64">
        <v>4.0378457999999999E-2</v>
      </c>
      <c r="AH4221" s="64">
        <v>0.43701229800000002</v>
      </c>
      <c r="AI4221" s="64">
        <v>0</v>
      </c>
      <c r="AJ4221" s="64">
        <v>0.52885204500000005</v>
      </c>
      <c r="AK4221" s="64">
        <v>0</v>
      </c>
    </row>
    <row r="4222" spans="1:37" x14ac:dyDescent="0.2">
      <c r="A4222" s="30" t="s">
        <v>4273</v>
      </c>
      <c r="B4222" s="42">
        <v>0.77130831300000002</v>
      </c>
      <c r="C4222" s="42">
        <v>6.0053709999999998E-3</v>
      </c>
      <c r="D4222" s="42">
        <v>0.25529826700000002</v>
      </c>
      <c r="E4222" s="42">
        <v>0.76895937199999997</v>
      </c>
      <c r="F4222" s="42">
        <v>0.52885204500000005</v>
      </c>
      <c r="G4222" s="42">
        <v>0</v>
      </c>
      <c r="H4222" s="40">
        <v>0.53985793199999998</v>
      </c>
      <c r="I4222" s="40">
        <v>5.3472190000000003E-3</v>
      </c>
      <c r="J4222" s="40">
        <v>0.250625655</v>
      </c>
      <c r="K4222" s="40">
        <v>0.54140993900000001</v>
      </c>
      <c r="L4222" s="40">
        <v>0.52885204500000005</v>
      </c>
      <c r="M4222" s="40">
        <v>0.83477471700000005</v>
      </c>
      <c r="N4222" s="37">
        <v>0.75981524199999995</v>
      </c>
      <c r="O4222" s="37">
        <v>5.847868E-3</v>
      </c>
      <c r="P4222" s="37">
        <v>0.468102348</v>
      </c>
      <c r="Q4222" s="37">
        <v>7.6424420000000007E-2</v>
      </c>
      <c r="R4222" s="37">
        <v>0.52885204500000005</v>
      </c>
      <c r="S4222" s="37">
        <v>0</v>
      </c>
      <c r="T4222" s="49">
        <v>0.45276246599999997</v>
      </c>
      <c r="U4222" s="49">
        <v>6.07571E-4</v>
      </c>
      <c r="V4222" s="49">
        <v>0.310046445</v>
      </c>
      <c r="W4222" s="49">
        <v>0.57894871699999995</v>
      </c>
      <c r="X4222" s="49">
        <v>0.52885204500000005</v>
      </c>
      <c r="Y4222" s="49">
        <v>0</v>
      </c>
      <c r="Z4222" s="46">
        <v>0.54692874700000005</v>
      </c>
      <c r="AA4222" s="46">
        <v>9.1288350000000001E-3</v>
      </c>
      <c r="AB4222" s="46">
        <v>0.11593239599999999</v>
      </c>
      <c r="AC4222" s="46">
        <v>0</v>
      </c>
      <c r="AD4222" s="46">
        <v>0.52885204500000005</v>
      </c>
      <c r="AE4222" s="46">
        <v>0</v>
      </c>
      <c r="AF4222" s="64">
        <v>0.85261753900000004</v>
      </c>
      <c r="AG4222" s="64">
        <v>0</v>
      </c>
      <c r="AH4222" s="64">
        <v>0.41976087699999998</v>
      </c>
      <c r="AI4222" s="64">
        <v>0</v>
      </c>
      <c r="AJ4222" s="64">
        <v>0.52885204500000005</v>
      </c>
      <c r="AK4222" s="64">
        <v>0</v>
      </c>
    </row>
    <row r="4223" spans="1:37" x14ac:dyDescent="0.2">
      <c r="A4223" s="30" t="s">
        <v>4274</v>
      </c>
      <c r="B4223" s="42">
        <v>0.76082076499999995</v>
      </c>
      <c r="C4223" s="42">
        <v>0</v>
      </c>
      <c r="D4223" s="42">
        <v>0.28265102199999997</v>
      </c>
      <c r="E4223" s="42">
        <v>0.76961550499999998</v>
      </c>
      <c r="F4223" s="42">
        <v>0.52885204500000005</v>
      </c>
      <c r="G4223" s="42">
        <v>0</v>
      </c>
      <c r="H4223" s="40">
        <v>0.52865035500000002</v>
      </c>
      <c r="I4223" s="40">
        <v>0</v>
      </c>
      <c r="J4223" s="40">
        <v>0.32657209500000001</v>
      </c>
      <c r="K4223" s="40">
        <v>0.47321838599999999</v>
      </c>
      <c r="L4223" s="40">
        <v>0.52885204500000005</v>
      </c>
      <c r="M4223" s="40">
        <v>0.83612939900000005</v>
      </c>
      <c r="N4223" s="37">
        <v>0.768411599</v>
      </c>
      <c r="O4223" s="37">
        <v>0</v>
      </c>
      <c r="P4223" s="37">
        <v>0.445810767</v>
      </c>
      <c r="Q4223" s="37">
        <v>6.8401234000000005E-2</v>
      </c>
      <c r="R4223" s="37">
        <v>0.52885204500000005</v>
      </c>
      <c r="S4223" s="37">
        <v>0</v>
      </c>
      <c r="T4223" s="49">
        <v>0.46045378799999997</v>
      </c>
      <c r="U4223" s="49">
        <v>0</v>
      </c>
      <c r="V4223" s="49">
        <v>0.29587635099999998</v>
      </c>
      <c r="W4223" s="49">
        <v>0.54229194800000002</v>
      </c>
      <c r="X4223" s="49">
        <v>0.52885204500000005</v>
      </c>
      <c r="Y4223" s="49">
        <v>0</v>
      </c>
      <c r="Z4223" s="46">
        <v>0.548402948</v>
      </c>
      <c r="AA4223" s="46">
        <v>0</v>
      </c>
      <c r="AB4223" s="46">
        <v>0.12500508699999999</v>
      </c>
      <c r="AC4223" s="46">
        <v>0</v>
      </c>
      <c r="AD4223" s="46">
        <v>0.52885204500000005</v>
      </c>
      <c r="AE4223" s="46">
        <v>0</v>
      </c>
      <c r="AF4223" s="64">
        <v>0.84494831599999998</v>
      </c>
      <c r="AG4223" s="64">
        <v>0</v>
      </c>
      <c r="AH4223" s="64">
        <v>0.40653462800000001</v>
      </c>
      <c r="AI4223" s="64">
        <v>0</v>
      </c>
      <c r="AJ4223" s="64">
        <v>0.52885204500000005</v>
      </c>
      <c r="AK4223" s="64">
        <v>0</v>
      </c>
    </row>
    <row r="4224" spans="1:37" x14ac:dyDescent="0.2">
      <c r="A4224" s="30" t="s">
        <v>4275</v>
      </c>
      <c r="B4224" s="42">
        <v>0.71771308300000003</v>
      </c>
      <c r="C4224" s="42">
        <v>0</v>
      </c>
      <c r="D4224" s="42">
        <v>0.39206344799999998</v>
      </c>
      <c r="E4224" s="42">
        <v>0.75127837500000005</v>
      </c>
      <c r="F4224" s="42">
        <v>0.52885204500000005</v>
      </c>
      <c r="G4224" s="42">
        <v>0</v>
      </c>
      <c r="H4224" s="40">
        <v>0.50560378800000005</v>
      </c>
      <c r="I4224" s="40">
        <v>0</v>
      </c>
      <c r="J4224" s="40">
        <v>0.34176073400000001</v>
      </c>
      <c r="K4224" s="40">
        <v>0.46772497200000002</v>
      </c>
      <c r="L4224" s="40">
        <v>0.52885204500000005</v>
      </c>
      <c r="M4224" s="40">
        <v>0.83612342900000003</v>
      </c>
      <c r="N4224" s="37">
        <v>0.715165512</v>
      </c>
      <c r="O4224" s="37">
        <v>0</v>
      </c>
      <c r="P4224" s="37">
        <v>0.47465628799999998</v>
      </c>
      <c r="Q4224" s="37">
        <v>6.8401114999999998E-2</v>
      </c>
      <c r="R4224" s="37">
        <v>0.52885204500000005</v>
      </c>
      <c r="S4224" s="37">
        <v>0</v>
      </c>
      <c r="T4224" s="49">
        <v>0.42456095399999999</v>
      </c>
      <c r="U4224" s="49">
        <v>0</v>
      </c>
      <c r="V4224" s="49">
        <v>0.30860410999999999</v>
      </c>
      <c r="W4224" s="49">
        <v>0.53132795799999999</v>
      </c>
      <c r="X4224" s="49">
        <v>0.52885204500000005</v>
      </c>
      <c r="Y4224" s="49">
        <v>0</v>
      </c>
      <c r="Z4224" s="46">
        <v>0.51597051599999999</v>
      </c>
      <c r="AA4224" s="46">
        <v>0</v>
      </c>
      <c r="AB4224" s="46">
        <v>0.20565307299999999</v>
      </c>
      <c r="AC4224" s="46">
        <v>0</v>
      </c>
      <c r="AD4224" s="46">
        <v>0.52885204500000005</v>
      </c>
      <c r="AE4224" s="46">
        <v>0</v>
      </c>
      <c r="AF4224" s="64">
        <v>0.79926642199999998</v>
      </c>
      <c r="AG4224" s="64">
        <v>0</v>
      </c>
      <c r="AH4224" s="64">
        <v>0.38123317899999998</v>
      </c>
      <c r="AI4224" s="64">
        <v>0</v>
      </c>
      <c r="AJ4224" s="64">
        <v>0.52885204500000005</v>
      </c>
      <c r="AK4224" s="64">
        <v>0</v>
      </c>
    </row>
    <row r="4225" spans="1:37" x14ac:dyDescent="0.2">
      <c r="A4225" s="30" t="s">
        <v>4276</v>
      </c>
      <c r="B4225" s="42">
        <v>0.64180989099999997</v>
      </c>
      <c r="C4225" s="42">
        <v>0</v>
      </c>
      <c r="D4225" s="42">
        <v>0.41941577699999999</v>
      </c>
      <c r="E4225" s="42">
        <v>0.74606853900000003</v>
      </c>
      <c r="F4225" s="42">
        <v>0.52885204500000005</v>
      </c>
      <c r="G4225" s="42">
        <v>0</v>
      </c>
      <c r="H4225" s="40">
        <v>0.53433306999999997</v>
      </c>
      <c r="I4225" s="40">
        <v>0</v>
      </c>
      <c r="J4225" s="40">
        <v>0.35694930400000002</v>
      </c>
      <c r="K4225" s="40">
        <v>0.43969582699999998</v>
      </c>
      <c r="L4225" s="40">
        <v>0.52885204500000005</v>
      </c>
      <c r="M4225" s="40">
        <v>0.83611745900000001</v>
      </c>
      <c r="N4225" s="37">
        <v>0.65268155000000005</v>
      </c>
      <c r="O4225" s="37">
        <v>0</v>
      </c>
      <c r="P4225" s="37">
        <v>0.57233980100000004</v>
      </c>
      <c r="Q4225" s="37">
        <v>6.8400996000000006E-2</v>
      </c>
      <c r="R4225" s="37">
        <v>0.52885204500000005</v>
      </c>
      <c r="S4225" s="37">
        <v>0</v>
      </c>
      <c r="T4225" s="49">
        <v>0.39097551600000002</v>
      </c>
      <c r="U4225" s="49">
        <v>0</v>
      </c>
      <c r="V4225" s="49">
        <v>0.39554072899999998</v>
      </c>
      <c r="W4225" s="49">
        <v>0.53132736899999999</v>
      </c>
      <c r="X4225" s="49">
        <v>0.52885204500000005</v>
      </c>
      <c r="Y4225" s="49">
        <v>0</v>
      </c>
      <c r="Z4225" s="46">
        <v>0.47518427499999999</v>
      </c>
      <c r="AA4225" s="46">
        <v>0</v>
      </c>
      <c r="AB4225" s="46">
        <v>0.27319538500000001</v>
      </c>
      <c r="AC4225" s="46">
        <v>0</v>
      </c>
      <c r="AD4225" s="46">
        <v>0.52885204500000005</v>
      </c>
      <c r="AE4225" s="46">
        <v>0</v>
      </c>
      <c r="AF4225" s="64">
        <v>0.74391463800000002</v>
      </c>
      <c r="AG4225" s="64">
        <v>0</v>
      </c>
      <c r="AH4225" s="64">
        <v>0.32373122399999998</v>
      </c>
      <c r="AI4225" s="64">
        <v>0</v>
      </c>
      <c r="AJ4225" s="64">
        <v>0.52885204500000005</v>
      </c>
      <c r="AK4225" s="64">
        <v>0</v>
      </c>
    </row>
    <row r="4226" spans="1:37" x14ac:dyDescent="0.2">
      <c r="A4226" s="30" t="s">
        <v>4277</v>
      </c>
      <c r="B4226" s="42">
        <v>0.59119607200000002</v>
      </c>
      <c r="C4226" s="42">
        <v>0</v>
      </c>
      <c r="D4226" s="42">
        <v>0.48323884</v>
      </c>
      <c r="E4226" s="42">
        <v>0.71125955100000005</v>
      </c>
      <c r="F4226" s="42">
        <v>0.52885204500000005</v>
      </c>
      <c r="G4226" s="42">
        <v>0</v>
      </c>
      <c r="H4226" s="40">
        <v>0.50149960500000001</v>
      </c>
      <c r="I4226" s="40">
        <v>0</v>
      </c>
      <c r="J4226" s="40">
        <v>0.34935385899999999</v>
      </c>
      <c r="K4226" s="40">
        <v>0.34953606199999998</v>
      </c>
      <c r="L4226" s="40">
        <v>0.52885204500000005</v>
      </c>
      <c r="M4226" s="40">
        <v>0.83883322400000004</v>
      </c>
      <c r="N4226" s="37">
        <v>0.59828072899999996</v>
      </c>
      <c r="O4226" s="37">
        <v>0</v>
      </c>
      <c r="P4226" s="37">
        <v>0.60052931200000004</v>
      </c>
      <c r="Q4226" s="37">
        <v>5.2618328999999998E-2</v>
      </c>
      <c r="R4226" s="37">
        <v>0.52885204500000005</v>
      </c>
      <c r="S4226" s="37">
        <v>0</v>
      </c>
      <c r="T4226" s="49">
        <v>0.337905397</v>
      </c>
      <c r="U4226" s="49">
        <v>0</v>
      </c>
      <c r="V4226" s="49">
        <v>0.45605960499999998</v>
      </c>
      <c r="W4226" s="49">
        <v>0.41455245600000001</v>
      </c>
      <c r="X4226" s="49">
        <v>0.52885204500000005</v>
      </c>
      <c r="Y4226" s="49">
        <v>0</v>
      </c>
      <c r="Z4226" s="46">
        <v>0.43882063900000001</v>
      </c>
      <c r="AA4226" s="46">
        <v>0</v>
      </c>
      <c r="AB4226" s="46">
        <v>0.23085462600000001</v>
      </c>
      <c r="AC4226" s="46">
        <v>0</v>
      </c>
      <c r="AD4226" s="46">
        <v>0.52885204500000005</v>
      </c>
      <c r="AE4226" s="46">
        <v>0</v>
      </c>
      <c r="AF4226" s="64">
        <v>0.680893631</v>
      </c>
      <c r="AG4226" s="64">
        <v>0</v>
      </c>
      <c r="AH4226" s="64">
        <v>0.29210496499999999</v>
      </c>
      <c r="AI4226" s="64">
        <v>0</v>
      </c>
      <c r="AJ4226" s="64">
        <v>0.52885204500000005</v>
      </c>
      <c r="AK4226" s="64">
        <v>0</v>
      </c>
    </row>
    <row r="4227" spans="1:37" x14ac:dyDescent="0.2">
      <c r="A4227" s="30" t="s">
        <v>4278</v>
      </c>
      <c r="B4227" s="42">
        <v>0.57071203100000001</v>
      </c>
      <c r="C4227" s="42">
        <v>0</v>
      </c>
      <c r="D4227" s="42">
        <v>0.45588468199999999</v>
      </c>
      <c r="E4227" s="42">
        <v>0.71381581299999997</v>
      </c>
      <c r="F4227" s="42">
        <v>0.52885204500000005</v>
      </c>
      <c r="G4227" s="42">
        <v>0</v>
      </c>
      <c r="H4227" s="40">
        <v>0.42999210700000001</v>
      </c>
      <c r="I4227" s="40">
        <v>0</v>
      </c>
      <c r="J4227" s="40">
        <v>0.25821749399999999</v>
      </c>
      <c r="K4227" s="40">
        <v>0.343176388</v>
      </c>
      <c r="L4227" s="40">
        <v>0.52885204500000005</v>
      </c>
      <c r="M4227" s="40">
        <v>0.837466292</v>
      </c>
      <c r="N4227" s="37">
        <v>0.55671029000000005</v>
      </c>
      <c r="O4227" s="37">
        <v>0</v>
      </c>
      <c r="P4227" s="37">
        <v>0.49628785600000003</v>
      </c>
      <c r="Q4227" s="37">
        <v>4.8726447999999999E-2</v>
      </c>
      <c r="R4227" s="37">
        <v>0.52885204500000005</v>
      </c>
      <c r="S4227" s="37">
        <v>0</v>
      </c>
      <c r="T4227" s="49">
        <v>0.31380592200000001</v>
      </c>
      <c r="U4227" s="49">
        <v>0</v>
      </c>
      <c r="V4227" s="49">
        <v>0.48319635599999999</v>
      </c>
      <c r="W4227" s="49">
        <v>0.414551946</v>
      </c>
      <c r="X4227" s="49">
        <v>0.52885204500000005</v>
      </c>
      <c r="Y4227" s="49">
        <v>0</v>
      </c>
      <c r="Z4227" s="46">
        <v>0.41425061400000002</v>
      </c>
      <c r="AA4227" s="46">
        <v>0</v>
      </c>
      <c r="AB4227" s="46">
        <v>0.31755041499999997</v>
      </c>
      <c r="AC4227" s="46">
        <v>0</v>
      </c>
      <c r="AD4227" s="46">
        <v>0.52885204500000005</v>
      </c>
      <c r="AE4227" s="46">
        <v>0</v>
      </c>
      <c r="AF4227" s="64">
        <v>0.62287429100000002</v>
      </c>
      <c r="AG4227" s="64">
        <v>0</v>
      </c>
      <c r="AH4227" s="64">
        <v>0.26450390600000001</v>
      </c>
      <c r="AI4227" s="64">
        <v>0</v>
      </c>
      <c r="AJ4227" s="64">
        <v>0.52885204500000005</v>
      </c>
      <c r="AK4227" s="64">
        <v>0</v>
      </c>
    </row>
    <row r="4228" spans="1:37" x14ac:dyDescent="0.2">
      <c r="A4228" s="30" t="s">
        <v>4279</v>
      </c>
      <c r="B4228" s="42">
        <v>0.55671694100000002</v>
      </c>
      <c r="C4228" s="42">
        <v>0</v>
      </c>
      <c r="D4228" s="42">
        <v>0.45588366600000002</v>
      </c>
      <c r="E4228" s="42">
        <v>0.711256675</v>
      </c>
      <c r="F4228" s="42">
        <v>0.52885204500000005</v>
      </c>
      <c r="G4228" s="42">
        <v>0</v>
      </c>
      <c r="H4228" s="40">
        <v>0.408050513</v>
      </c>
      <c r="I4228" s="40">
        <v>0</v>
      </c>
      <c r="J4228" s="40">
        <v>0.182270766</v>
      </c>
      <c r="K4228" s="40">
        <v>0.33031823500000002</v>
      </c>
      <c r="L4228" s="40">
        <v>0.52885204500000005</v>
      </c>
      <c r="M4228" s="40">
        <v>0.83882124400000002</v>
      </c>
      <c r="N4228" s="37">
        <v>0.53489863999999998</v>
      </c>
      <c r="O4228" s="37">
        <v>0</v>
      </c>
      <c r="P4228" s="37">
        <v>0.49759794299999999</v>
      </c>
      <c r="Q4228" s="37">
        <v>4.8726365000000001E-2</v>
      </c>
      <c r="R4228" s="37">
        <v>0.52885204500000005</v>
      </c>
      <c r="S4228" s="37">
        <v>0</v>
      </c>
      <c r="T4228" s="49">
        <v>0.29932059999999999</v>
      </c>
      <c r="U4228" s="49">
        <v>0</v>
      </c>
      <c r="V4228" s="49">
        <v>0.43396315600000002</v>
      </c>
      <c r="W4228" s="49">
        <v>0.39373126600000002</v>
      </c>
      <c r="X4228" s="49">
        <v>0.52885204500000005</v>
      </c>
      <c r="Y4228" s="49">
        <v>0</v>
      </c>
      <c r="Z4228" s="46">
        <v>0.39950859999999999</v>
      </c>
      <c r="AA4228" s="46">
        <v>0</v>
      </c>
      <c r="AB4228" s="46">
        <v>0.32964683900000002</v>
      </c>
      <c r="AC4228" s="46">
        <v>0</v>
      </c>
      <c r="AD4228" s="46">
        <v>0.52885204500000005</v>
      </c>
      <c r="AE4228" s="46">
        <v>0</v>
      </c>
      <c r="AF4228" s="64">
        <v>0.58386128699999995</v>
      </c>
      <c r="AG4228" s="64">
        <v>0</v>
      </c>
      <c r="AH4228" s="64">
        <v>0.278878497</v>
      </c>
      <c r="AI4228" s="64">
        <v>0</v>
      </c>
      <c r="AJ4228" s="64">
        <v>0.52885204500000005</v>
      </c>
      <c r="AK4228" s="64">
        <v>0</v>
      </c>
    </row>
    <row r="4229" spans="1:37" x14ac:dyDescent="0.2">
      <c r="A4229" s="30" t="s">
        <v>4280</v>
      </c>
      <c r="B4229" s="42">
        <v>0.54893020000000003</v>
      </c>
      <c r="C4229" s="42">
        <v>0</v>
      </c>
      <c r="D4229" s="42">
        <v>0.537941526</v>
      </c>
      <c r="E4229" s="42">
        <v>0.709977619</v>
      </c>
      <c r="F4229" s="42">
        <v>0.52885204500000005</v>
      </c>
      <c r="G4229" s="42">
        <v>0</v>
      </c>
      <c r="H4229" s="40">
        <v>0.40568271500000003</v>
      </c>
      <c r="I4229" s="40">
        <v>0</v>
      </c>
      <c r="J4229" s="40">
        <v>0.20505415499999999</v>
      </c>
      <c r="K4229" s="40">
        <v>0.33031777200000001</v>
      </c>
      <c r="L4229" s="40">
        <v>0.52885204500000005</v>
      </c>
      <c r="M4229" s="40">
        <v>0.83881525499999998</v>
      </c>
      <c r="N4229" s="37">
        <v>0.52501924600000005</v>
      </c>
      <c r="O4229" s="37">
        <v>0</v>
      </c>
      <c r="P4229" s="37">
        <v>0.50743076399999998</v>
      </c>
      <c r="Q4229" s="37">
        <v>4.8726281000000003E-2</v>
      </c>
      <c r="R4229" s="37">
        <v>0.52885204500000005</v>
      </c>
      <c r="S4229" s="37">
        <v>0</v>
      </c>
      <c r="T4229" s="49">
        <v>0.28688629700000001</v>
      </c>
      <c r="U4229" s="49">
        <v>0</v>
      </c>
      <c r="V4229" s="49">
        <v>0.45557624299999999</v>
      </c>
      <c r="W4229" s="49">
        <v>0.39373077299999998</v>
      </c>
      <c r="X4229" s="49">
        <v>0.52885204500000005</v>
      </c>
      <c r="Y4229" s="49">
        <v>0</v>
      </c>
      <c r="Z4229" s="46">
        <v>0.396560197</v>
      </c>
      <c r="AA4229" s="46">
        <v>0</v>
      </c>
      <c r="AB4229" s="46">
        <v>0.25807156799999997</v>
      </c>
      <c r="AC4229" s="46">
        <v>0</v>
      </c>
      <c r="AD4229" s="46">
        <v>0.52885204500000005</v>
      </c>
      <c r="AE4229" s="46">
        <v>0</v>
      </c>
      <c r="AF4229" s="64">
        <v>0.57285761899999998</v>
      </c>
      <c r="AG4229" s="64">
        <v>0</v>
      </c>
      <c r="AH4229" s="64">
        <v>0.30877818400000001</v>
      </c>
      <c r="AI4229" s="64">
        <v>0</v>
      </c>
      <c r="AJ4229" s="64">
        <v>0.52885204500000005</v>
      </c>
      <c r="AK4229" s="64">
        <v>0</v>
      </c>
    </row>
    <row r="4230" spans="1:37" x14ac:dyDescent="0.2">
      <c r="A4230" s="30" t="s">
        <v>4281</v>
      </c>
      <c r="B4230" s="42">
        <v>0.55341985299999996</v>
      </c>
      <c r="C4230" s="42">
        <v>0</v>
      </c>
      <c r="D4230" s="42">
        <v>0.519705062</v>
      </c>
      <c r="E4230" s="42">
        <v>0.68901284500000004</v>
      </c>
      <c r="F4230" s="42">
        <v>0.52885204500000005</v>
      </c>
      <c r="G4230" s="42">
        <v>0</v>
      </c>
      <c r="H4230" s="40">
        <v>0.40126282600000002</v>
      </c>
      <c r="I4230" s="40">
        <v>0</v>
      </c>
      <c r="J4230" s="40">
        <v>0.24302660500000001</v>
      </c>
      <c r="K4230" s="40">
        <v>0.33676951999999999</v>
      </c>
      <c r="L4230" s="40">
        <v>0.52885204500000005</v>
      </c>
      <c r="M4230" s="40">
        <v>0.83880926499999997</v>
      </c>
      <c r="N4230" s="37">
        <v>0.52309468800000003</v>
      </c>
      <c r="O4230" s="37">
        <v>0</v>
      </c>
      <c r="P4230" s="37">
        <v>0.50874081999999998</v>
      </c>
      <c r="Q4230" s="37">
        <v>4.8726196999999999E-2</v>
      </c>
      <c r="R4230" s="37">
        <v>0.52885204500000005</v>
      </c>
      <c r="S4230" s="37">
        <v>0</v>
      </c>
      <c r="T4230" s="49">
        <v>0.29855146799999999</v>
      </c>
      <c r="U4230" s="49">
        <v>0</v>
      </c>
      <c r="V4230" s="49">
        <v>0.463500364</v>
      </c>
      <c r="W4230" s="49">
        <v>0.39373028100000002</v>
      </c>
      <c r="X4230" s="49">
        <v>0.52885204500000005</v>
      </c>
      <c r="Y4230" s="49">
        <v>0</v>
      </c>
      <c r="Z4230" s="46">
        <v>0.39754299799999998</v>
      </c>
      <c r="AA4230" s="46">
        <v>0</v>
      </c>
      <c r="AB4230" s="46">
        <v>0.231860658</v>
      </c>
      <c r="AC4230" s="46">
        <v>0</v>
      </c>
      <c r="AD4230" s="46">
        <v>0.52885204500000005</v>
      </c>
      <c r="AE4230" s="46">
        <v>0</v>
      </c>
      <c r="AF4230" s="64">
        <v>0.57152384099999998</v>
      </c>
      <c r="AG4230" s="64">
        <v>0</v>
      </c>
      <c r="AH4230" s="64">
        <v>0.28347729100000002</v>
      </c>
      <c r="AI4230" s="64">
        <v>0</v>
      </c>
      <c r="AJ4230" s="64">
        <v>0.52885204500000005</v>
      </c>
      <c r="AK4230" s="64">
        <v>0</v>
      </c>
    </row>
    <row r="4231" spans="1:37" x14ac:dyDescent="0.2">
      <c r="A4231" s="30" t="s">
        <v>4282</v>
      </c>
      <c r="B4231" s="42">
        <v>0.566643283</v>
      </c>
      <c r="C4231" s="42">
        <v>1.3344999999999999E-4</v>
      </c>
      <c r="D4231" s="42">
        <v>0.592644803</v>
      </c>
      <c r="E4231" s="42">
        <v>0.70933625</v>
      </c>
      <c r="F4231" s="42">
        <v>0.52885204500000005</v>
      </c>
      <c r="G4231" s="42">
        <v>0</v>
      </c>
      <c r="H4231" s="40">
        <v>0.41704814499999998</v>
      </c>
      <c r="I4231" s="40">
        <v>0</v>
      </c>
      <c r="J4231" s="40">
        <v>0.27340432100000001</v>
      </c>
      <c r="K4231" s="40">
        <v>0.33031684700000002</v>
      </c>
      <c r="L4231" s="40">
        <v>0.52885204500000005</v>
      </c>
      <c r="M4231" s="40">
        <v>0.83744237399999999</v>
      </c>
      <c r="N4231" s="37">
        <v>0.53630998200000002</v>
      </c>
      <c r="O4231" s="37">
        <v>0</v>
      </c>
      <c r="P4231" s="37">
        <v>0.621501576</v>
      </c>
      <c r="Q4231" s="37">
        <v>4.8726113000000001E-2</v>
      </c>
      <c r="R4231" s="37">
        <v>0.52885204500000005</v>
      </c>
      <c r="S4231" s="37">
        <v>0</v>
      </c>
      <c r="T4231" s="49">
        <v>0.29086014599999999</v>
      </c>
      <c r="U4231" s="49">
        <v>0</v>
      </c>
      <c r="V4231" s="49">
        <v>0.47934956699999998</v>
      </c>
      <c r="W4231" s="49">
        <v>0.39372978800000002</v>
      </c>
      <c r="X4231" s="49">
        <v>0.52885204500000005</v>
      </c>
      <c r="Y4231" s="49">
        <v>0</v>
      </c>
      <c r="Z4231" s="46">
        <v>0.40491400500000002</v>
      </c>
      <c r="AA4231" s="46">
        <v>0</v>
      </c>
      <c r="AB4231" s="46">
        <v>0.30948288400000001</v>
      </c>
      <c r="AC4231" s="46">
        <v>0</v>
      </c>
      <c r="AD4231" s="46">
        <v>0.52885204500000005</v>
      </c>
      <c r="AE4231" s="46">
        <v>0</v>
      </c>
      <c r="AF4231" s="64">
        <v>0.57785928600000003</v>
      </c>
      <c r="AG4231" s="64">
        <v>0</v>
      </c>
      <c r="AH4231" s="64">
        <v>0.27657661900000002</v>
      </c>
      <c r="AI4231" s="64">
        <v>0</v>
      </c>
      <c r="AJ4231" s="64">
        <v>0.52885204500000005</v>
      </c>
      <c r="AK4231" s="64">
        <v>0</v>
      </c>
    </row>
    <row r="4232" spans="1:37" x14ac:dyDescent="0.2">
      <c r="A4232" s="30" t="s">
        <v>4283</v>
      </c>
      <c r="B4232" s="42">
        <v>0.63065590999999999</v>
      </c>
      <c r="C4232" s="42">
        <v>1.0542486E-2</v>
      </c>
      <c r="D4232" s="42">
        <v>0.45587960100000002</v>
      </c>
      <c r="E4232" s="42">
        <v>0.67578397899999998</v>
      </c>
      <c r="F4232" s="42">
        <v>0.52885204500000005</v>
      </c>
      <c r="G4232" s="42">
        <v>0</v>
      </c>
      <c r="H4232" s="40">
        <v>0.48524072600000001</v>
      </c>
      <c r="I4232" s="40">
        <v>1.0208059E-2</v>
      </c>
      <c r="J4232" s="40">
        <v>0.22783642700000001</v>
      </c>
      <c r="K4232" s="40">
        <v>0.33676857999999998</v>
      </c>
      <c r="L4232" s="40">
        <v>0.52885204500000005</v>
      </c>
      <c r="M4232" s="40">
        <v>0.83879728600000003</v>
      </c>
      <c r="N4232" s="37">
        <v>0.582242751</v>
      </c>
      <c r="O4232" s="37">
        <v>1.0860042E-2</v>
      </c>
      <c r="P4232" s="37">
        <v>0.34221845899999997</v>
      </c>
      <c r="Q4232" s="37">
        <v>4.8726028999999997E-2</v>
      </c>
      <c r="R4232" s="37">
        <v>0.52885204500000005</v>
      </c>
      <c r="S4232" s="37">
        <v>0</v>
      </c>
      <c r="T4232" s="49">
        <v>0.29944878899999999</v>
      </c>
      <c r="U4232" s="49">
        <v>6.98688E-3</v>
      </c>
      <c r="V4232" s="49">
        <v>0.49856086300000002</v>
      </c>
      <c r="W4232" s="49">
        <v>0.40768992799999998</v>
      </c>
      <c r="X4232" s="49">
        <v>0.52885204500000005</v>
      </c>
      <c r="Y4232" s="49">
        <v>0</v>
      </c>
      <c r="Z4232" s="46">
        <v>0.41965602000000002</v>
      </c>
      <c r="AA4232" s="46">
        <v>6.0857300000000001E-3</v>
      </c>
      <c r="AB4232" s="46">
        <v>0.28226389000000002</v>
      </c>
      <c r="AC4232" s="46">
        <v>0</v>
      </c>
      <c r="AD4232" s="46">
        <v>0.52885204500000005</v>
      </c>
      <c r="AE4232" s="46">
        <v>0</v>
      </c>
      <c r="AF4232" s="64">
        <v>0.591863955</v>
      </c>
      <c r="AG4232" s="64">
        <v>1.6823872E-2</v>
      </c>
      <c r="AH4232" s="64">
        <v>0.22885082900000001</v>
      </c>
      <c r="AI4232" s="64">
        <v>0</v>
      </c>
      <c r="AJ4232" s="64">
        <v>0.52885204500000005</v>
      </c>
      <c r="AK4232" s="64">
        <v>0</v>
      </c>
    </row>
    <row r="4233" spans="1:37" x14ac:dyDescent="0.2">
      <c r="A4233" s="30" t="s">
        <v>4284</v>
      </c>
      <c r="B4233" s="42">
        <v>0.75040336699999999</v>
      </c>
      <c r="C4233" s="42">
        <v>6.3921993999999996E-2</v>
      </c>
      <c r="D4233" s="42">
        <v>0.37382043999999998</v>
      </c>
      <c r="E4233" s="42">
        <v>0.70805700199999999</v>
      </c>
      <c r="F4233" s="42">
        <v>0.52885204500000005</v>
      </c>
      <c r="G4233" s="42">
        <v>0</v>
      </c>
      <c r="H4233" s="40">
        <v>0.533070245</v>
      </c>
      <c r="I4233" s="40">
        <v>6.0276001000000003E-2</v>
      </c>
      <c r="J4233" s="40">
        <v>0.18226873499999999</v>
      </c>
      <c r="K4233" s="40">
        <v>0.38065163800000001</v>
      </c>
      <c r="L4233" s="40">
        <v>0.52885204500000005</v>
      </c>
      <c r="M4233" s="40">
        <v>0.83743041600000001</v>
      </c>
      <c r="N4233" s="37">
        <v>0.67218373099999995</v>
      </c>
      <c r="O4233" s="37">
        <v>6.7248543999999993E-2</v>
      </c>
      <c r="P4233" s="37">
        <v>0.33107267600000001</v>
      </c>
      <c r="Q4233" s="37">
        <v>5.2617693E-2</v>
      </c>
      <c r="R4233" s="37">
        <v>0.52885204500000005</v>
      </c>
      <c r="S4233" s="37">
        <v>0</v>
      </c>
      <c r="T4233" s="49">
        <v>0.33957185000000001</v>
      </c>
      <c r="U4233" s="49">
        <v>3.3415425999999998E-2</v>
      </c>
      <c r="V4233" s="49">
        <v>0.39865567800000001</v>
      </c>
      <c r="W4233" s="49">
        <v>0.44121289499999999</v>
      </c>
      <c r="X4233" s="49">
        <v>0.52885204500000005</v>
      </c>
      <c r="Y4233" s="49">
        <v>0</v>
      </c>
      <c r="Z4233" s="46">
        <v>0.472727273</v>
      </c>
      <c r="AA4233" s="46">
        <v>5.1728573E-2</v>
      </c>
      <c r="AB4233" s="46">
        <v>0.269158181</v>
      </c>
      <c r="AC4233" s="46">
        <v>0</v>
      </c>
      <c r="AD4233" s="46">
        <v>0.52885204500000005</v>
      </c>
      <c r="AE4233" s="46">
        <v>0</v>
      </c>
      <c r="AF4233" s="64">
        <v>0.68622874300000003</v>
      </c>
      <c r="AG4233" s="64">
        <v>0.116084415</v>
      </c>
      <c r="AH4233" s="64">
        <v>0.17710024699999999</v>
      </c>
      <c r="AI4233" s="64">
        <v>0</v>
      </c>
      <c r="AJ4233" s="64">
        <v>0.52885204500000005</v>
      </c>
      <c r="AK4233" s="64">
        <v>0</v>
      </c>
    </row>
    <row r="4234" spans="1:37" x14ac:dyDescent="0.2">
      <c r="A4234" s="30" t="s">
        <v>4285</v>
      </c>
      <c r="B4234" s="42">
        <v>0.86446860800000003</v>
      </c>
      <c r="C4234" s="42">
        <v>0.12704296300000001</v>
      </c>
      <c r="D4234" s="42">
        <v>0.24617388700000001</v>
      </c>
      <c r="E4234" s="42">
        <v>0.70105004500000001</v>
      </c>
      <c r="F4234" s="42">
        <v>0.52885204500000005</v>
      </c>
      <c r="G4234" s="42">
        <v>0</v>
      </c>
      <c r="H4234" s="40">
        <v>0.64072612500000004</v>
      </c>
      <c r="I4234" s="40">
        <v>0.18374410099999999</v>
      </c>
      <c r="J4234" s="40">
        <v>0.106323192</v>
      </c>
      <c r="K4234" s="40">
        <v>0.45662166300000001</v>
      </c>
      <c r="L4234" s="40">
        <v>0.52885204500000005</v>
      </c>
      <c r="M4234" s="40">
        <v>0.83606373599999995</v>
      </c>
      <c r="N4234" s="37">
        <v>0.78342314599999996</v>
      </c>
      <c r="O4234" s="37">
        <v>0.16039362300000001</v>
      </c>
      <c r="P4234" s="37">
        <v>0.18815375500000001</v>
      </c>
      <c r="Q4234" s="37">
        <v>6.8399922000000002E-2</v>
      </c>
      <c r="R4234" s="37">
        <v>0.52885204500000005</v>
      </c>
      <c r="S4234" s="37">
        <v>0</v>
      </c>
      <c r="T4234" s="49">
        <v>0.38443789299999997</v>
      </c>
      <c r="U4234" s="49">
        <v>0.11209327099999999</v>
      </c>
      <c r="V4234" s="49">
        <v>0.22790566000000001</v>
      </c>
      <c r="W4234" s="49">
        <v>0.54228540199999997</v>
      </c>
      <c r="X4234" s="49">
        <v>0.52885204500000005</v>
      </c>
      <c r="Y4234" s="49">
        <v>0</v>
      </c>
      <c r="Z4234" s="46">
        <v>0.52039312000000004</v>
      </c>
      <c r="AA4234" s="46">
        <v>0.135406791</v>
      </c>
      <c r="AB4234" s="46">
        <v>0.26310909700000001</v>
      </c>
      <c r="AC4234" s="46">
        <v>0</v>
      </c>
      <c r="AD4234" s="46">
        <v>0.52885204500000005</v>
      </c>
      <c r="AE4234" s="46">
        <v>0</v>
      </c>
      <c r="AF4234" s="64">
        <v>0.77559186400000002</v>
      </c>
      <c r="AG4234" s="64">
        <v>0.236374167</v>
      </c>
      <c r="AH4234" s="64">
        <v>0.131099891</v>
      </c>
      <c r="AI4234" s="64">
        <v>0</v>
      </c>
      <c r="AJ4234" s="64">
        <v>0.52885204500000005</v>
      </c>
      <c r="AK4234" s="64">
        <v>0</v>
      </c>
    </row>
    <row r="4235" spans="1:37" x14ac:dyDescent="0.2">
      <c r="A4235" s="30" t="s">
        <v>4286</v>
      </c>
      <c r="B4235" s="42">
        <v>0.91385478799999997</v>
      </c>
      <c r="C4235" s="42">
        <v>0.16480845299999999</v>
      </c>
      <c r="D4235" s="42">
        <v>0.17323309000000001</v>
      </c>
      <c r="E4235" s="42">
        <v>0.70104863100000003</v>
      </c>
      <c r="F4235" s="42">
        <v>0.52885204500000005</v>
      </c>
      <c r="G4235" s="42">
        <v>0</v>
      </c>
      <c r="H4235" s="40">
        <v>0.67355958999999999</v>
      </c>
      <c r="I4235" s="40">
        <v>0.29068434900000001</v>
      </c>
      <c r="J4235" s="40">
        <v>0.182267923</v>
      </c>
      <c r="K4235" s="40">
        <v>0.47321107099999998</v>
      </c>
      <c r="L4235" s="40">
        <v>0.52885204500000005</v>
      </c>
      <c r="M4235" s="40">
        <v>0.83605776700000001</v>
      </c>
      <c r="N4235" s="37">
        <v>0.84898640000000003</v>
      </c>
      <c r="O4235" s="37">
        <v>0.20717455300000001</v>
      </c>
      <c r="P4235" s="37">
        <v>0.11079412399999999</v>
      </c>
      <c r="Q4235" s="37">
        <v>7.2400110000000004E-2</v>
      </c>
      <c r="R4235" s="37">
        <v>0.52885204500000005</v>
      </c>
      <c r="S4235" s="37">
        <v>0</v>
      </c>
      <c r="T4235" s="49">
        <v>0.41328034899999999</v>
      </c>
      <c r="U4235" s="49">
        <v>0.19745375300000001</v>
      </c>
      <c r="V4235" s="49">
        <v>0.10710821700000001</v>
      </c>
      <c r="W4235" s="49">
        <v>0.57386105700000001</v>
      </c>
      <c r="X4235" s="49">
        <v>0.52885204500000005</v>
      </c>
      <c r="Y4235" s="49">
        <v>0</v>
      </c>
      <c r="Z4235" s="46">
        <v>0.548894349</v>
      </c>
      <c r="AA4235" s="46">
        <v>0.25864150600000002</v>
      </c>
      <c r="AB4235" s="46">
        <v>0.34173863999999998</v>
      </c>
      <c r="AC4235" s="46">
        <v>0</v>
      </c>
      <c r="AD4235" s="46">
        <v>0.52885204500000005</v>
      </c>
      <c r="AE4235" s="46">
        <v>0</v>
      </c>
      <c r="AF4235" s="64">
        <v>0.82560853599999995</v>
      </c>
      <c r="AG4235" s="64">
        <v>0.33563361400000002</v>
      </c>
      <c r="AH4235" s="64">
        <v>0.118449637</v>
      </c>
      <c r="AI4235" s="64">
        <v>0</v>
      </c>
      <c r="AJ4235" s="64">
        <v>0.52885204500000005</v>
      </c>
      <c r="AK4235" s="64">
        <v>0</v>
      </c>
    </row>
    <row r="4236" spans="1:37" x14ac:dyDescent="0.2">
      <c r="A4236" s="30" t="s">
        <v>4287</v>
      </c>
      <c r="B4236" s="42">
        <v>0.91609961399999995</v>
      </c>
      <c r="C4236" s="42">
        <v>0.16721008100000001</v>
      </c>
      <c r="D4236" s="42">
        <v>0.30999536500000002</v>
      </c>
      <c r="E4236" s="42">
        <v>0.72342321300000001</v>
      </c>
      <c r="F4236" s="42">
        <v>0.52885204500000005</v>
      </c>
      <c r="G4236" s="42">
        <v>0</v>
      </c>
      <c r="H4236" s="40">
        <v>0.70071033900000002</v>
      </c>
      <c r="I4236" s="40">
        <v>0.327140559</v>
      </c>
      <c r="J4236" s="40">
        <v>0.25061783500000001</v>
      </c>
      <c r="K4236" s="40">
        <v>0.50013014300000003</v>
      </c>
      <c r="L4236" s="40">
        <v>0.52885204500000005</v>
      </c>
      <c r="M4236" s="40">
        <v>0.83605179799999996</v>
      </c>
      <c r="N4236" s="37">
        <v>0.90569668999999997</v>
      </c>
      <c r="O4236" s="37">
        <v>0.40557653999999999</v>
      </c>
      <c r="P4236" s="37">
        <v>0.29501328300000002</v>
      </c>
      <c r="Q4236" s="37">
        <v>7.6422542999999996E-2</v>
      </c>
      <c r="R4236" s="37">
        <v>0.52885204500000005</v>
      </c>
      <c r="S4236" s="37">
        <v>0</v>
      </c>
      <c r="T4236" s="49">
        <v>0.42802204799999999</v>
      </c>
      <c r="U4236" s="49">
        <v>0.38518569600000002</v>
      </c>
      <c r="V4236" s="49">
        <v>0.18851964800000001</v>
      </c>
      <c r="W4236" s="49">
        <v>0.57894013200000005</v>
      </c>
      <c r="X4236" s="49">
        <v>0.52885204500000005</v>
      </c>
      <c r="Y4236" s="49">
        <v>0</v>
      </c>
      <c r="Z4236" s="46">
        <v>0.54152334199999996</v>
      </c>
      <c r="AA4236" s="46">
        <v>0.33471166000000002</v>
      </c>
      <c r="AB4236" s="46">
        <v>0.32460058000000003</v>
      </c>
      <c r="AC4236" s="46">
        <v>0</v>
      </c>
      <c r="AD4236" s="46">
        <v>0.52885204500000005</v>
      </c>
      <c r="AE4236" s="46">
        <v>0</v>
      </c>
      <c r="AF4236" s="64">
        <v>0.85028342800000001</v>
      </c>
      <c r="AG4236" s="64">
        <v>0.42563950699999997</v>
      </c>
      <c r="AH4236" s="64">
        <v>0.16272413899999999</v>
      </c>
      <c r="AI4236" s="64">
        <v>0</v>
      </c>
      <c r="AJ4236" s="64">
        <v>0.52885204500000005</v>
      </c>
      <c r="AK4236" s="64">
        <v>0</v>
      </c>
    </row>
    <row r="4237" spans="1:37" x14ac:dyDescent="0.2">
      <c r="A4237" s="30" t="s">
        <v>4288</v>
      </c>
      <c r="B4237" s="42">
        <v>0.91673097199999998</v>
      </c>
      <c r="C4237" s="42">
        <v>0.22098896100000001</v>
      </c>
      <c r="D4237" s="42">
        <v>0.53793193500000003</v>
      </c>
      <c r="E4237" s="42">
        <v>0.74475034399999995</v>
      </c>
      <c r="F4237" s="42">
        <v>0.52885204500000005</v>
      </c>
      <c r="G4237" s="42">
        <v>0</v>
      </c>
      <c r="H4237" s="40">
        <v>0.71696921899999999</v>
      </c>
      <c r="I4237" s="40">
        <v>0.43456596199999997</v>
      </c>
      <c r="J4237" s="40">
        <v>0.37972314600000001</v>
      </c>
      <c r="K4237" s="40">
        <v>0.55138776599999995</v>
      </c>
      <c r="L4237" s="40">
        <v>0.52885204500000005</v>
      </c>
      <c r="M4237" s="40">
        <v>0.83740650000000005</v>
      </c>
      <c r="N4237" s="37">
        <v>0.91339491900000003</v>
      </c>
      <c r="O4237" s="37">
        <v>0.36338894399999999</v>
      </c>
      <c r="P4237" s="37">
        <v>0.44120777100000003</v>
      </c>
      <c r="Q4237" s="37">
        <v>9.2738971000000003E-2</v>
      </c>
      <c r="R4237" s="37">
        <v>0.52885204500000005</v>
      </c>
      <c r="S4237" s="37">
        <v>0</v>
      </c>
      <c r="T4237" s="49">
        <v>0.403666197</v>
      </c>
      <c r="U4237" s="49">
        <v>0.45140729000000002</v>
      </c>
      <c r="V4237" s="49">
        <v>0.34870053299999998</v>
      </c>
      <c r="W4237" s="49">
        <v>0.55831180800000002</v>
      </c>
      <c r="X4237" s="49">
        <v>0.52885204500000005</v>
      </c>
      <c r="Y4237" s="49">
        <v>0</v>
      </c>
      <c r="Z4237" s="46">
        <v>0.56019655999999995</v>
      </c>
      <c r="AA4237" s="46">
        <v>0.48380922199999998</v>
      </c>
      <c r="AB4237" s="46">
        <v>0.346777487</v>
      </c>
      <c r="AC4237" s="46">
        <v>0</v>
      </c>
      <c r="AD4237" s="46">
        <v>0.52885204500000005</v>
      </c>
      <c r="AE4237" s="46">
        <v>0</v>
      </c>
      <c r="AF4237" s="64">
        <v>0.85195065000000003</v>
      </c>
      <c r="AG4237" s="64">
        <v>0.44246204300000003</v>
      </c>
      <c r="AH4237" s="64">
        <v>0.229998271</v>
      </c>
      <c r="AI4237" s="64">
        <v>0</v>
      </c>
      <c r="AJ4237" s="64">
        <v>0.52885204500000005</v>
      </c>
      <c r="AK4237" s="64">
        <v>0</v>
      </c>
    </row>
    <row r="4238" spans="1:37" x14ac:dyDescent="0.2">
      <c r="A4238" s="30" t="s">
        <v>4289</v>
      </c>
      <c r="B4238" s="42">
        <v>0.82181690600000001</v>
      </c>
      <c r="C4238" s="42">
        <v>0.184290432</v>
      </c>
      <c r="D4238" s="42">
        <v>0.61087049699999996</v>
      </c>
      <c r="E4238" s="42">
        <v>0.74344972899999995</v>
      </c>
      <c r="F4238" s="42">
        <v>0.52885204500000005</v>
      </c>
      <c r="G4238" s="42">
        <v>0</v>
      </c>
      <c r="H4238" s="40">
        <v>0.66740331500000005</v>
      </c>
      <c r="I4238" s="40">
        <v>0.53956035099999999</v>
      </c>
      <c r="J4238" s="40">
        <v>0.49363899</v>
      </c>
      <c r="K4238" s="40">
        <v>0.56613171900000003</v>
      </c>
      <c r="L4238" s="40">
        <v>0.52885204500000005</v>
      </c>
      <c r="M4238" s="40">
        <v>0.83603985999999997</v>
      </c>
      <c r="N4238" s="37">
        <v>0.91262509599999997</v>
      </c>
      <c r="O4238" s="37">
        <v>0.37884242299999998</v>
      </c>
      <c r="P4238" s="37">
        <v>0.45890750600000002</v>
      </c>
      <c r="Q4238" s="37">
        <v>8.8625339999999997E-2</v>
      </c>
      <c r="R4238" s="37">
        <v>0.52885204500000005</v>
      </c>
      <c r="S4238" s="37">
        <v>0</v>
      </c>
      <c r="T4238" s="49">
        <v>0.37661838199999997</v>
      </c>
      <c r="U4238" s="49">
        <v>0.348730963</v>
      </c>
      <c r="V4238" s="49">
        <v>0.421945917</v>
      </c>
      <c r="W4238" s="49">
        <v>0.55302291599999998</v>
      </c>
      <c r="X4238" s="49">
        <v>0.52885204500000005</v>
      </c>
      <c r="Y4238" s="49">
        <v>0</v>
      </c>
      <c r="Z4238" s="46">
        <v>0.52727272700000005</v>
      </c>
      <c r="AA4238" s="46">
        <v>0.45185837200000001</v>
      </c>
      <c r="AB4238" s="46">
        <v>0.287300475</v>
      </c>
      <c r="AC4238" s="46">
        <v>0</v>
      </c>
      <c r="AD4238" s="46">
        <v>0.52885204500000005</v>
      </c>
      <c r="AE4238" s="46">
        <v>0</v>
      </c>
      <c r="AF4238" s="64">
        <v>0.87295765299999994</v>
      </c>
      <c r="AG4238" s="64">
        <v>0.470219836</v>
      </c>
      <c r="AH4238" s="64">
        <v>0.32027187800000001</v>
      </c>
      <c r="AI4238" s="64">
        <v>0</v>
      </c>
      <c r="AJ4238" s="64">
        <v>0.52885204500000005</v>
      </c>
      <c r="AK4238" s="64">
        <v>0</v>
      </c>
    </row>
    <row r="4239" spans="1:37" x14ac:dyDescent="0.2">
      <c r="A4239" s="30" t="s">
        <v>4290</v>
      </c>
      <c r="B4239" s="42">
        <v>0.82097509599999996</v>
      </c>
      <c r="C4239" s="42">
        <v>0.220854356</v>
      </c>
      <c r="D4239" s="42">
        <v>0.57439933600000004</v>
      </c>
      <c r="E4239" s="42">
        <v>0.74604724</v>
      </c>
      <c r="F4239" s="42">
        <v>0.52885204500000005</v>
      </c>
      <c r="G4239" s="42">
        <v>0</v>
      </c>
      <c r="H4239" s="40">
        <v>0.64467245500000003</v>
      </c>
      <c r="I4239" s="40">
        <v>0.51962928200000003</v>
      </c>
      <c r="J4239" s="40">
        <v>0.402504741</v>
      </c>
      <c r="K4239" s="40">
        <v>0.58059822699999997</v>
      </c>
      <c r="L4239" s="40">
        <v>0.52885204500000005</v>
      </c>
      <c r="M4239" s="40">
        <v>0.81292880700000003</v>
      </c>
      <c r="N4239" s="37">
        <v>0.91647421100000004</v>
      </c>
      <c r="O4239" s="37">
        <v>0.50372961900000002</v>
      </c>
      <c r="P4239" s="37">
        <v>0.53233152100000003</v>
      </c>
      <c r="Q4239" s="37">
        <v>9.2738640999999997E-2</v>
      </c>
      <c r="R4239" s="37">
        <v>0.52885204500000005</v>
      </c>
      <c r="S4239" s="37">
        <v>0</v>
      </c>
      <c r="T4239" s="49">
        <v>0.36918343799999997</v>
      </c>
      <c r="U4239" s="49">
        <v>0.40887686899999998</v>
      </c>
      <c r="V4239" s="49">
        <v>0.47549860700000002</v>
      </c>
      <c r="W4239" s="49">
        <v>0.55831060200000004</v>
      </c>
      <c r="X4239" s="49">
        <v>0.52885204500000005</v>
      </c>
      <c r="Y4239" s="49">
        <v>0</v>
      </c>
      <c r="Z4239" s="46">
        <v>0.52972973000000001</v>
      </c>
      <c r="AA4239" s="46">
        <v>0.55987691799999995</v>
      </c>
      <c r="AB4239" s="46">
        <v>0.26613037299999998</v>
      </c>
      <c r="AC4239" s="46">
        <v>0</v>
      </c>
      <c r="AD4239" s="46">
        <v>0.52885204500000005</v>
      </c>
      <c r="AE4239" s="46">
        <v>0</v>
      </c>
      <c r="AF4239" s="64">
        <v>0.84361453799999997</v>
      </c>
      <c r="AG4239" s="64">
        <v>0.418065556</v>
      </c>
      <c r="AH4239" s="64">
        <v>0.38237041999999999</v>
      </c>
      <c r="AI4239" s="64">
        <v>0</v>
      </c>
      <c r="AJ4239" s="64">
        <v>0.52885204500000005</v>
      </c>
      <c r="AK4239" s="64">
        <v>0</v>
      </c>
    </row>
    <row r="4240" spans="1:37" x14ac:dyDescent="0.2">
      <c r="A4240" s="30" t="s">
        <v>4291</v>
      </c>
      <c r="B4240" s="42">
        <v>0.86559102099999996</v>
      </c>
      <c r="C4240" s="42">
        <v>0.35296570300000002</v>
      </c>
      <c r="D4240" s="42">
        <v>0.56528062700000004</v>
      </c>
      <c r="E4240" s="42">
        <v>0.76171052800000005</v>
      </c>
      <c r="F4240" s="42">
        <v>0.52885204500000005</v>
      </c>
      <c r="G4240" s="42">
        <v>0</v>
      </c>
      <c r="H4240" s="40">
        <v>0.67198105799999996</v>
      </c>
      <c r="I4240" s="40">
        <v>0.47831045100000003</v>
      </c>
      <c r="J4240" s="40">
        <v>0.38731501899999998</v>
      </c>
      <c r="K4240" s="40">
        <v>0.56613034399999995</v>
      </c>
      <c r="L4240" s="40">
        <v>0.52885204500000005</v>
      </c>
      <c r="M4240" s="40">
        <v>0.81292301</v>
      </c>
      <c r="N4240" s="37">
        <v>0.89902489100000005</v>
      </c>
      <c r="O4240" s="37">
        <v>0.46780737500000003</v>
      </c>
      <c r="P4240" s="37">
        <v>0.528396859</v>
      </c>
      <c r="Q4240" s="37">
        <v>9.2738477E-2</v>
      </c>
      <c r="R4240" s="37">
        <v>0.52885204500000005</v>
      </c>
      <c r="S4240" s="37">
        <v>0</v>
      </c>
      <c r="T4240" s="49">
        <v>0.36995256999999998</v>
      </c>
      <c r="U4240" s="49">
        <v>0.47874313200000002</v>
      </c>
      <c r="V4240" s="49">
        <v>0.438274255</v>
      </c>
      <c r="W4240" s="49">
        <v>0.58894710500000003</v>
      </c>
      <c r="X4240" s="49">
        <v>0.52885204500000005</v>
      </c>
      <c r="Y4240" s="49">
        <v>0</v>
      </c>
      <c r="Z4240" s="46">
        <v>0.51056511100000002</v>
      </c>
      <c r="AA4240" s="46">
        <v>0.52792603599999999</v>
      </c>
      <c r="AB4240" s="46">
        <v>0.26612977999999998</v>
      </c>
      <c r="AC4240" s="46">
        <v>0</v>
      </c>
      <c r="AD4240" s="46">
        <v>0.52885204500000005</v>
      </c>
      <c r="AE4240" s="46">
        <v>0</v>
      </c>
      <c r="AF4240" s="64">
        <v>0.831277092</v>
      </c>
      <c r="AG4240" s="64">
        <v>0.31880569399999997</v>
      </c>
      <c r="AH4240" s="64">
        <v>0.42606894699999998</v>
      </c>
      <c r="AI4240" s="64">
        <v>0</v>
      </c>
      <c r="AJ4240" s="64">
        <v>0.52885204500000005</v>
      </c>
      <c r="AK4240" s="64">
        <v>0</v>
      </c>
    </row>
    <row r="4241" spans="1:37" x14ac:dyDescent="0.2">
      <c r="A4241" s="30" t="s">
        <v>4292</v>
      </c>
      <c r="B4241" s="42">
        <v>0.86829182699999996</v>
      </c>
      <c r="C4241" s="42">
        <v>0.34976207300000001</v>
      </c>
      <c r="D4241" s="42">
        <v>0.55616195800000001</v>
      </c>
      <c r="E4241" s="42">
        <v>0.75190425599999999</v>
      </c>
      <c r="F4241" s="42">
        <v>0.52885204500000005</v>
      </c>
      <c r="G4241" s="42">
        <v>0</v>
      </c>
      <c r="H4241" s="40">
        <v>0.65240726100000002</v>
      </c>
      <c r="I4241" s="40">
        <v>0.34706582000000002</v>
      </c>
      <c r="J4241" s="40">
        <v>0.402502947</v>
      </c>
      <c r="K4241" s="40">
        <v>0.52617221999999997</v>
      </c>
      <c r="L4241" s="40">
        <v>0.52885204500000005</v>
      </c>
      <c r="M4241" s="40">
        <v>0.81427495800000005</v>
      </c>
      <c r="N4241" s="37">
        <v>0.90146266399999997</v>
      </c>
      <c r="O4241" s="37">
        <v>0.47448909299999997</v>
      </c>
      <c r="P4241" s="37">
        <v>0.58805325799999997</v>
      </c>
      <c r="Q4241" s="37">
        <v>8.0466840999999997E-2</v>
      </c>
      <c r="R4241" s="37">
        <v>0.52885204500000005</v>
      </c>
      <c r="S4241" s="37">
        <v>0</v>
      </c>
      <c r="T4241" s="49">
        <v>0.37546468399999999</v>
      </c>
      <c r="U4241" s="49">
        <v>0.437429126</v>
      </c>
      <c r="V4241" s="49">
        <v>0.45700495800000002</v>
      </c>
      <c r="W4241" s="49">
        <v>0.62248007999999999</v>
      </c>
      <c r="X4241" s="49">
        <v>0.52885204500000005</v>
      </c>
      <c r="Y4241" s="49">
        <v>0</v>
      </c>
      <c r="Z4241" s="46">
        <v>0.50270270299999997</v>
      </c>
      <c r="AA4241" s="46">
        <v>0.47163297399999998</v>
      </c>
      <c r="AB4241" s="46">
        <v>0.30745985599999998</v>
      </c>
      <c r="AC4241" s="46">
        <v>0</v>
      </c>
      <c r="AD4241" s="46">
        <v>0.52885204500000005</v>
      </c>
      <c r="AE4241" s="46">
        <v>0</v>
      </c>
      <c r="AF4241" s="64">
        <v>0.81693897999999998</v>
      </c>
      <c r="AG4241" s="64">
        <v>0.217864006</v>
      </c>
      <c r="AH4241" s="64">
        <v>0.41284321499999999</v>
      </c>
      <c r="AI4241" s="64">
        <v>0</v>
      </c>
      <c r="AJ4241" s="64">
        <v>0.52885204500000005</v>
      </c>
      <c r="AK4241" s="64">
        <v>0</v>
      </c>
    </row>
    <row r="4242" spans="1:37" x14ac:dyDescent="0.2">
      <c r="A4242" s="30" t="s">
        <v>4293</v>
      </c>
      <c r="B4242" s="42">
        <v>0.84850929500000005</v>
      </c>
      <c r="C4242" s="42">
        <v>0.24300460300000001</v>
      </c>
      <c r="D4242" s="42">
        <v>0.63821721799999998</v>
      </c>
      <c r="E4242" s="42">
        <v>0.75516566799999996</v>
      </c>
      <c r="F4242" s="42">
        <v>0.52885204500000005</v>
      </c>
      <c r="G4242" s="42">
        <v>0</v>
      </c>
      <c r="H4242" s="40">
        <v>0.70023678</v>
      </c>
      <c r="I4242" s="40">
        <v>0.32762149800000001</v>
      </c>
      <c r="J4242" s="40">
        <v>0.40250205</v>
      </c>
      <c r="K4242" s="40">
        <v>0.51585564900000003</v>
      </c>
      <c r="L4242" s="40">
        <v>0.52885204500000005</v>
      </c>
      <c r="M4242" s="40">
        <v>0.81562705599999996</v>
      </c>
      <c r="N4242" s="37">
        <v>0.89620220699999997</v>
      </c>
      <c r="O4242" s="37">
        <v>0.39846955000000001</v>
      </c>
      <c r="P4242" s="37">
        <v>0.59788559200000002</v>
      </c>
      <c r="Q4242" s="37">
        <v>6.8398967000000005E-2</v>
      </c>
      <c r="R4242" s="37">
        <v>0.52885204500000005</v>
      </c>
      <c r="S4242" s="37">
        <v>0</v>
      </c>
      <c r="T4242" s="49">
        <v>0.39482117700000002</v>
      </c>
      <c r="U4242" s="49">
        <v>0.36178939100000002</v>
      </c>
      <c r="V4242" s="49">
        <v>0.53121004400000005</v>
      </c>
      <c r="W4242" s="49">
        <v>0.64949489100000002</v>
      </c>
      <c r="X4242" s="49">
        <v>0.52885204500000005</v>
      </c>
      <c r="Y4242" s="49">
        <v>0</v>
      </c>
      <c r="Z4242" s="46">
        <v>0.50270270299999997</v>
      </c>
      <c r="AA4242" s="46">
        <v>0.378826783</v>
      </c>
      <c r="AB4242" s="46">
        <v>0.30645110800000003</v>
      </c>
      <c r="AC4242" s="46">
        <v>0</v>
      </c>
      <c r="AD4242" s="46">
        <v>0.52885204500000005</v>
      </c>
      <c r="AE4242" s="46">
        <v>0</v>
      </c>
      <c r="AF4242" s="64">
        <v>0.84394798299999996</v>
      </c>
      <c r="AG4242" s="64">
        <v>0.16318728299999999</v>
      </c>
      <c r="AH4242" s="64">
        <v>0.442166748</v>
      </c>
      <c r="AI4242" s="64">
        <v>0</v>
      </c>
      <c r="AJ4242" s="64">
        <v>0.52885204500000005</v>
      </c>
      <c r="AK4242" s="64">
        <v>0</v>
      </c>
    </row>
    <row r="4243" spans="1:37" x14ac:dyDescent="0.2">
      <c r="A4243" s="30" t="s">
        <v>4294</v>
      </c>
      <c r="B4243" s="42">
        <v>0.81988775899999999</v>
      </c>
      <c r="C4243" s="42">
        <v>0.20643994299999999</v>
      </c>
      <c r="D4243" s="42">
        <v>0.61086368999999996</v>
      </c>
      <c r="E4243" s="42">
        <v>0.75190118500000003</v>
      </c>
      <c r="F4243" s="42">
        <v>0.52885204500000005</v>
      </c>
      <c r="G4243" s="42">
        <v>0</v>
      </c>
      <c r="H4243" s="40">
        <v>0.66692975499999996</v>
      </c>
      <c r="I4243" s="40">
        <v>0.26734621800000002</v>
      </c>
      <c r="J4243" s="40">
        <v>0.37971806899999999</v>
      </c>
      <c r="K4243" s="40">
        <v>0.52102976199999995</v>
      </c>
      <c r="L4243" s="40">
        <v>0.52885204500000005</v>
      </c>
      <c r="M4243" s="40">
        <v>0.81562123900000005</v>
      </c>
      <c r="N4243" s="37">
        <v>0.88593790100000003</v>
      </c>
      <c r="O4243" s="37">
        <v>0.31660285799999999</v>
      </c>
      <c r="P4243" s="37">
        <v>0.60968460700000005</v>
      </c>
      <c r="Q4243" s="37">
        <v>6.4420672999999998E-2</v>
      </c>
      <c r="R4243" s="37">
        <v>0.52885204500000005</v>
      </c>
      <c r="S4243" s="37">
        <v>0</v>
      </c>
      <c r="T4243" s="49">
        <v>0.387514421</v>
      </c>
      <c r="U4243" s="49">
        <v>0.239369683</v>
      </c>
      <c r="V4243" s="49">
        <v>0.563628931</v>
      </c>
      <c r="W4243" s="49">
        <v>0.67917723200000002</v>
      </c>
      <c r="X4243" s="49">
        <v>0.52885204500000005</v>
      </c>
      <c r="Y4243" s="49">
        <v>0</v>
      </c>
      <c r="Z4243" s="46">
        <v>0.53366093400000003</v>
      </c>
      <c r="AA4243" s="46">
        <v>0.33318412800000002</v>
      </c>
      <c r="AB4243" s="46">
        <v>0.27419248600000001</v>
      </c>
      <c r="AC4243" s="46">
        <v>0</v>
      </c>
      <c r="AD4243" s="46">
        <v>0.52885204500000005</v>
      </c>
      <c r="AE4243" s="46">
        <v>0</v>
      </c>
      <c r="AF4243" s="64">
        <v>0.86828943000000003</v>
      </c>
      <c r="AG4243" s="64">
        <v>0.14299879099999999</v>
      </c>
      <c r="AH4243" s="64">
        <v>0.42664108699999997</v>
      </c>
      <c r="AI4243" s="64">
        <v>0</v>
      </c>
      <c r="AJ4243" s="64">
        <v>0.52885204500000005</v>
      </c>
      <c r="AK4243" s="64">
        <v>0</v>
      </c>
    </row>
    <row r="4244" spans="1:37" x14ac:dyDescent="0.2">
      <c r="A4244" s="30" t="s">
        <v>4295</v>
      </c>
      <c r="B4244" s="42">
        <v>0.79228340900000005</v>
      </c>
      <c r="C4244" s="42">
        <v>0.14251925100000001</v>
      </c>
      <c r="D4244" s="42">
        <v>0.50145415000000004</v>
      </c>
      <c r="E4244" s="42">
        <v>0.74994441899999997</v>
      </c>
      <c r="F4244" s="42">
        <v>0.52885204500000005</v>
      </c>
      <c r="G4244" s="42">
        <v>0</v>
      </c>
      <c r="H4244" s="40">
        <v>0.60473559600000004</v>
      </c>
      <c r="I4244" s="40">
        <v>0.13221451000000001</v>
      </c>
      <c r="J4244" s="40">
        <v>0.31136812200000002</v>
      </c>
      <c r="K4244" s="40">
        <v>0.48946463699999998</v>
      </c>
      <c r="L4244" s="40">
        <v>0.52885204500000005</v>
      </c>
      <c r="M4244" s="40">
        <v>0.81697347600000003</v>
      </c>
      <c r="N4244" s="37">
        <v>0.85206569200000004</v>
      </c>
      <c r="O4244" s="37">
        <v>0.20132213400000001</v>
      </c>
      <c r="P4244" s="37">
        <v>0.57756015199999999</v>
      </c>
      <c r="Q4244" s="37">
        <v>6.0464285999999999E-2</v>
      </c>
      <c r="R4244" s="37">
        <v>0.52885204500000005</v>
      </c>
      <c r="S4244" s="37">
        <v>0</v>
      </c>
      <c r="T4244" s="49">
        <v>0.38789898699999997</v>
      </c>
      <c r="U4244" s="49">
        <v>0.114520475</v>
      </c>
      <c r="V4244" s="49">
        <v>0.52208204700000005</v>
      </c>
      <c r="W4244" s="49">
        <v>0.62708730999999995</v>
      </c>
      <c r="X4244" s="49">
        <v>0.52885204500000005</v>
      </c>
      <c r="Y4244" s="49">
        <v>0</v>
      </c>
      <c r="Z4244" s="46">
        <v>0.52579852599999999</v>
      </c>
      <c r="AA4244" s="46">
        <v>0.170395089</v>
      </c>
      <c r="AB4244" s="46">
        <v>0.24798235699999999</v>
      </c>
      <c r="AC4244" s="46">
        <v>0</v>
      </c>
      <c r="AD4244" s="46">
        <v>0.52885204500000005</v>
      </c>
      <c r="AE4244" s="46">
        <v>0</v>
      </c>
      <c r="AF4244" s="64">
        <v>0.86562187400000001</v>
      </c>
      <c r="AG4244" s="64">
        <v>7.9910880000000004E-2</v>
      </c>
      <c r="AH4244" s="64">
        <v>0.38179117299999998</v>
      </c>
      <c r="AI4244" s="64">
        <v>0</v>
      </c>
      <c r="AJ4244" s="64">
        <v>0.52885204500000005</v>
      </c>
      <c r="AK4244" s="64">
        <v>0</v>
      </c>
    </row>
    <row r="4245" spans="1:37" x14ac:dyDescent="0.2">
      <c r="A4245" s="30" t="s">
        <v>4296</v>
      </c>
      <c r="B4245" s="42">
        <v>0.77183444400000001</v>
      </c>
      <c r="C4245" s="42">
        <v>5.9516310000000003E-2</v>
      </c>
      <c r="D4245" s="42">
        <v>0.51968768799999998</v>
      </c>
      <c r="E4245" s="42">
        <v>0.74929156699999999</v>
      </c>
      <c r="F4245" s="42">
        <v>0.52885204500000005</v>
      </c>
      <c r="G4245" s="42">
        <v>0</v>
      </c>
      <c r="H4245" s="40">
        <v>0.57395422299999999</v>
      </c>
      <c r="I4245" s="40">
        <v>4.1803008000000003E-2</v>
      </c>
      <c r="J4245" s="40">
        <v>0.31896175599999999</v>
      </c>
      <c r="K4245" s="40">
        <v>0.46218245499999999</v>
      </c>
      <c r="L4245" s="40">
        <v>0.52885204500000005</v>
      </c>
      <c r="M4245" s="40">
        <v>0.81832586299999999</v>
      </c>
      <c r="N4245" s="37">
        <v>0.82229920499999998</v>
      </c>
      <c r="O4245" s="37">
        <v>5.8057475999999997E-2</v>
      </c>
      <c r="P4245" s="37">
        <v>0.46217820599999998</v>
      </c>
      <c r="Q4245" s="37">
        <v>5.6529625E-2</v>
      </c>
      <c r="R4245" s="37">
        <v>0.52885204500000005</v>
      </c>
      <c r="S4245" s="37">
        <v>0</v>
      </c>
      <c r="T4245" s="49">
        <v>0.39725676199999999</v>
      </c>
      <c r="U4245" s="49">
        <v>3.5540743999999999E-2</v>
      </c>
      <c r="V4245" s="49">
        <v>0.43898981399999998</v>
      </c>
      <c r="W4245" s="49">
        <v>0.58894401600000001</v>
      </c>
      <c r="X4245" s="49">
        <v>0.52885204500000005</v>
      </c>
      <c r="Y4245" s="49">
        <v>0</v>
      </c>
      <c r="Z4245" s="46">
        <v>0.52776412800000005</v>
      </c>
      <c r="AA4245" s="46">
        <v>4.7162803000000003E-2</v>
      </c>
      <c r="AB4245" s="46">
        <v>0.200603167</v>
      </c>
      <c r="AC4245" s="46">
        <v>0</v>
      </c>
      <c r="AD4245" s="46">
        <v>0.52885204500000005</v>
      </c>
      <c r="AE4245" s="46">
        <v>0</v>
      </c>
      <c r="AF4245" s="64">
        <v>0.86262087399999998</v>
      </c>
      <c r="AG4245" s="64">
        <v>2.2711453999999999E-2</v>
      </c>
      <c r="AH4245" s="64">
        <v>0.30474227500000001</v>
      </c>
      <c r="AI4245" s="64">
        <v>0</v>
      </c>
      <c r="AJ4245" s="64">
        <v>0.52885204500000005</v>
      </c>
      <c r="AK4245" s="64">
        <v>0</v>
      </c>
    </row>
    <row r="4246" spans="1:37" x14ac:dyDescent="0.2">
      <c r="A4246" s="30" t="s">
        <v>4297</v>
      </c>
      <c r="B4246" s="42">
        <v>0.74850929499999996</v>
      </c>
      <c r="C4246" s="42">
        <v>7.2059919999999996E-3</v>
      </c>
      <c r="D4246" s="42">
        <v>0.44674807</v>
      </c>
      <c r="E4246" s="42">
        <v>0.76039114299999999</v>
      </c>
      <c r="F4246" s="42">
        <v>0.52885204500000005</v>
      </c>
      <c r="G4246" s="42">
        <v>0</v>
      </c>
      <c r="H4246" s="40">
        <v>0.53164956600000002</v>
      </c>
      <c r="I4246" s="40">
        <v>4.3747220000000002E-3</v>
      </c>
      <c r="J4246" s="40">
        <v>0.25820655999999997</v>
      </c>
      <c r="K4246" s="40">
        <v>0.45100932399999999</v>
      </c>
      <c r="L4246" s="40">
        <v>0.52885204500000005</v>
      </c>
      <c r="M4246" s="40">
        <v>0.81832002599999998</v>
      </c>
      <c r="N4246" s="37">
        <v>0.79548370499999999</v>
      </c>
      <c r="O4246" s="37">
        <v>5.8475000000000003E-3</v>
      </c>
      <c r="P4246" s="37">
        <v>0.41890952599999998</v>
      </c>
      <c r="Q4246" s="37">
        <v>5.6529528000000002E-2</v>
      </c>
      <c r="R4246" s="37">
        <v>0.52885204500000005</v>
      </c>
      <c r="S4246" s="37">
        <v>0</v>
      </c>
      <c r="T4246" s="49">
        <v>0.43161133200000001</v>
      </c>
      <c r="U4246" s="49">
        <v>9.1129899999999996E-4</v>
      </c>
      <c r="V4246" s="49">
        <v>0.44571295300000002</v>
      </c>
      <c r="W4246" s="49">
        <v>0.61312591400000005</v>
      </c>
      <c r="X4246" s="49">
        <v>0.52885204500000005</v>
      </c>
      <c r="Y4246" s="49">
        <v>0</v>
      </c>
      <c r="Z4246" s="46">
        <v>0.53022113000000004</v>
      </c>
      <c r="AA4246" s="46">
        <v>3.042753E-3</v>
      </c>
      <c r="AB4246" s="46">
        <v>0.120966464</v>
      </c>
      <c r="AC4246" s="46">
        <v>0</v>
      </c>
      <c r="AD4246" s="46">
        <v>0.52885204500000005</v>
      </c>
      <c r="AE4246" s="46">
        <v>0</v>
      </c>
      <c r="AF4246" s="64">
        <v>0.87595865299999998</v>
      </c>
      <c r="AG4246" s="64">
        <v>0</v>
      </c>
      <c r="AH4246" s="64">
        <v>0.25931784899999999</v>
      </c>
      <c r="AI4246" s="64">
        <v>0</v>
      </c>
      <c r="AJ4246" s="64">
        <v>0.52885204500000005</v>
      </c>
      <c r="AK4246" s="64">
        <v>0</v>
      </c>
    </row>
    <row r="4247" spans="1:37" x14ac:dyDescent="0.2">
      <c r="A4247" s="30" t="s">
        <v>4298</v>
      </c>
      <c r="B4247" s="42">
        <v>0.74819361600000001</v>
      </c>
      <c r="C4247" s="42">
        <v>0</v>
      </c>
      <c r="D4247" s="42">
        <v>0.37380877600000001</v>
      </c>
      <c r="E4247" s="42">
        <v>0.76038958700000003</v>
      </c>
      <c r="F4247" s="42">
        <v>0.52885204500000005</v>
      </c>
      <c r="G4247" s="42">
        <v>0</v>
      </c>
      <c r="H4247" s="40">
        <v>0.53780584099999995</v>
      </c>
      <c r="I4247" s="40">
        <v>0</v>
      </c>
      <c r="J4247" s="40">
        <v>0.18226304800000001</v>
      </c>
      <c r="K4247" s="40">
        <v>0.39879118499999999</v>
      </c>
      <c r="L4247" s="40">
        <v>0.52885204500000005</v>
      </c>
      <c r="M4247" s="40">
        <v>0.819672552</v>
      </c>
      <c r="N4247" s="37">
        <v>0.79574031300000003</v>
      </c>
      <c r="O4247" s="37">
        <v>0</v>
      </c>
      <c r="P4247" s="37">
        <v>0.429397696</v>
      </c>
      <c r="Q4247" s="37">
        <v>5.2616422000000003E-2</v>
      </c>
      <c r="R4247" s="37">
        <v>0.52885204500000005</v>
      </c>
      <c r="S4247" s="37">
        <v>0</v>
      </c>
      <c r="T4247" s="49">
        <v>0.43981540800000002</v>
      </c>
      <c r="U4247" s="49">
        <v>0</v>
      </c>
      <c r="V4247" s="49">
        <v>0.48101349999999998</v>
      </c>
      <c r="W4247" s="49">
        <v>0.558305775</v>
      </c>
      <c r="X4247" s="49">
        <v>0.52885204500000005</v>
      </c>
      <c r="Y4247" s="49">
        <v>0</v>
      </c>
      <c r="Z4247" s="46">
        <v>0.54103194099999996</v>
      </c>
      <c r="AA4247" s="46">
        <v>0</v>
      </c>
      <c r="AB4247" s="46">
        <v>9.6772955999999993E-2</v>
      </c>
      <c r="AC4247" s="46">
        <v>0</v>
      </c>
      <c r="AD4247" s="46">
        <v>0.52885204500000005</v>
      </c>
      <c r="AE4247" s="46">
        <v>0</v>
      </c>
      <c r="AF4247" s="64">
        <v>0.85195065000000003</v>
      </c>
      <c r="AG4247" s="64">
        <v>0</v>
      </c>
      <c r="AH4247" s="64">
        <v>0.20584386399999999</v>
      </c>
      <c r="AI4247" s="64">
        <v>0</v>
      </c>
      <c r="AJ4247" s="64">
        <v>0.52885204500000005</v>
      </c>
      <c r="AK4247" s="64">
        <v>0</v>
      </c>
    </row>
    <row r="4248" spans="1:37" x14ac:dyDescent="0.2">
      <c r="A4248" s="30" t="s">
        <v>4299</v>
      </c>
      <c r="B4248" s="42">
        <v>0.71164503700000004</v>
      </c>
      <c r="C4248" s="42">
        <v>0</v>
      </c>
      <c r="D4248" s="42">
        <v>0.38292521000000002</v>
      </c>
      <c r="E4248" s="42">
        <v>0.74343457899999998</v>
      </c>
      <c r="F4248" s="42">
        <v>0.52885204500000005</v>
      </c>
      <c r="G4248" s="42">
        <v>0</v>
      </c>
      <c r="H4248" s="40">
        <v>0.49613259700000001</v>
      </c>
      <c r="I4248" s="40">
        <v>0</v>
      </c>
      <c r="J4248" s="40">
        <v>0.182262642</v>
      </c>
      <c r="K4248" s="40">
        <v>0.39879064800000003</v>
      </c>
      <c r="L4248" s="40">
        <v>0.52885204500000005</v>
      </c>
      <c r="M4248" s="40">
        <v>0.81966670500000005</v>
      </c>
      <c r="N4248" s="37">
        <v>0.73736207300000001</v>
      </c>
      <c r="O4248" s="37">
        <v>0</v>
      </c>
      <c r="P4248" s="37">
        <v>0.40579630799999999</v>
      </c>
      <c r="Q4248" s="37">
        <v>5.2616331000000002E-2</v>
      </c>
      <c r="R4248" s="37">
        <v>0.52885204500000005</v>
      </c>
      <c r="S4248" s="37">
        <v>0</v>
      </c>
      <c r="T4248" s="49">
        <v>0.40981925400000002</v>
      </c>
      <c r="U4248" s="49">
        <v>0</v>
      </c>
      <c r="V4248" s="49">
        <v>0.43634527299999998</v>
      </c>
      <c r="W4248" s="49">
        <v>0.553016909</v>
      </c>
      <c r="X4248" s="49">
        <v>0.52885204500000005</v>
      </c>
      <c r="Y4248" s="49">
        <v>0</v>
      </c>
      <c r="Z4248" s="46">
        <v>0.51154791200000005</v>
      </c>
      <c r="AA4248" s="46">
        <v>0</v>
      </c>
      <c r="AB4248" s="46">
        <v>0.109877382</v>
      </c>
      <c r="AC4248" s="46">
        <v>0</v>
      </c>
      <c r="AD4248" s="46">
        <v>0.52885204500000005</v>
      </c>
      <c r="AE4248" s="46">
        <v>0</v>
      </c>
      <c r="AF4248" s="64">
        <v>0.80093364499999997</v>
      </c>
      <c r="AG4248" s="64">
        <v>0</v>
      </c>
      <c r="AH4248" s="64">
        <v>0.15696997100000001</v>
      </c>
      <c r="AI4248" s="64">
        <v>0</v>
      </c>
      <c r="AJ4248" s="64">
        <v>0.52885204500000005</v>
      </c>
      <c r="AK4248" s="64">
        <v>0</v>
      </c>
    </row>
    <row r="4249" spans="1:37" x14ac:dyDescent="0.2">
      <c r="A4249" s="30" t="s">
        <v>4300</v>
      </c>
      <c r="B4249" s="42">
        <v>0.65713784600000003</v>
      </c>
      <c r="C4249" s="42">
        <v>0</v>
      </c>
      <c r="D4249" s="42">
        <v>0.38292435699999999</v>
      </c>
      <c r="E4249" s="42">
        <v>0.73630315999999996</v>
      </c>
      <c r="F4249" s="42">
        <v>0.52885204500000005</v>
      </c>
      <c r="G4249" s="42">
        <v>0</v>
      </c>
      <c r="H4249" s="40">
        <v>0.46787687500000003</v>
      </c>
      <c r="I4249" s="40">
        <v>0</v>
      </c>
      <c r="J4249" s="40">
        <v>0.15947945599999999</v>
      </c>
      <c r="K4249" s="40">
        <v>0.398790111</v>
      </c>
      <c r="L4249" s="40">
        <v>0.52885204500000005</v>
      </c>
      <c r="M4249" s="40">
        <v>0.821019371</v>
      </c>
      <c r="N4249" s="37">
        <v>0.66948935099999995</v>
      </c>
      <c r="O4249" s="37">
        <v>0</v>
      </c>
      <c r="P4249" s="37">
        <v>0.337616531</v>
      </c>
      <c r="Q4249" s="37">
        <v>5.6529233999999998E-2</v>
      </c>
      <c r="R4249" s="37">
        <v>0.52885204500000005</v>
      </c>
      <c r="S4249" s="37">
        <v>0</v>
      </c>
      <c r="T4249" s="49">
        <v>0.36328675799999999</v>
      </c>
      <c r="U4249" s="49">
        <v>0</v>
      </c>
      <c r="V4249" s="49">
        <v>0.40176335400000002</v>
      </c>
      <c r="W4249" s="49">
        <v>0.54227647700000003</v>
      </c>
      <c r="X4249" s="49">
        <v>0.52885204500000005</v>
      </c>
      <c r="Y4249" s="49">
        <v>0</v>
      </c>
      <c r="Z4249" s="46">
        <v>0.47616707600000002</v>
      </c>
      <c r="AA4249" s="46">
        <v>0</v>
      </c>
      <c r="AB4249" s="46">
        <v>0.100804713</v>
      </c>
      <c r="AC4249" s="46">
        <v>0</v>
      </c>
      <c r="AD4249" s="46">
        <v>0.52885204500000005</v>
      </c>
      <c r="AE4249" s="46">
        <v>0</v>
      </c>
      <c r="AF4249" s="64">
        <v>0.743581194</v>
      </c>
      <c r="AG4249" s="64">
        <v>0</v>
      </c>
      <c r="AH4249" s="64">
        <v>0.138570252</v>
      </c>
      <c r="AI4249" s="64">
        <v>0</v>
      </c>
      <c r="AJ4249" s="64">
        <v>0.52885204500000005</v>
      </c>
      <c r="AK4249" s="64">
        <v>0</v>
      </c>
    </row>
    <row r="4250" spans="1:37" x14ac:dyDescent="0.2">
      <c r="A4250" s="30" t="s">
        <v>4301</v>
      </c>
      <c r="B4250" s="42">
        <v>0.60890915499999998</v>
      </c>
      <c r="C4250" s="42">
        <v>0</v>
      </c>
      <c r="D4250" s="42">
        <v>0.29175124099999999</v>
      </c>
      <c r="E4250" s="42">
        <v>0.74213332600000004</v>
      </c>
      <c r="F4250" s="42">
        <v>0.52885204500000005</v>
      </c>
      <c r="G4250" s="42">
        <v>0</v>
      </c>
      <c r="H4250" s="40">
        <v>0.44925019700000002</v>
      </c>
      <c r="I4250" s="40">
        <v>0</v>
      </c>
      <c r="J4250" s="40">
        <v>0.12910212900000001</v>
      </c>
      <c r="K4250" s="40">
        <v>0.336760118</v>
      </c>
      <c r="L4250" s="40">
        <v>0.52885204500000005</v>
      </c>
      <c r="M4250" s="40">
        <v>0.81965501200000002</v>
      </c>
      <c r="N4250" s="37">
        <v>0.59622786800000005</v>
      </c>
      <c r="O4250" s="37">
        <v>0</v>
      </c>
      <c r="P4250" s="37">
        <v>0.26943705800000001</v>
      </c>
      <c r="Q4250" s="37">
        <v>4.872452E-2</v>
      </c>
      <c r="R4250" s="37">
        <v>0.52885204500000005</v>
      </c>
      <c r="S4250" s="37">
        <v>0</v>
      </c>
      <c r="T4250" s="49">
        <v>0.33508524499999998</v>
      </c>
      <c r="U4250" s="49">
        <v>0</v>
      </c>
      <c r="V4250" s="49">
        <v>0.31987303900000003</v>
      </c>
      <c r="W4250" s="49">
        <v>0.42802415999999999</v>
      </c>
      <c r="X4250" s="49">
        <v>0.52885204500000005</v>
      </c>
      <c r="Y4250" s="49">
        <v>0</v>
      </c>
      <c r="Z4250" s="46">
        <v>0.43439803399999999</v>
      </c>
      <c r="AA4250" s="46">
        <v>0</v>
      </c>
      <c r="AB4250" s="46">
        <v>7.4595321000000006E-2</v>
      </c>
      <c r="AC4250" s="46">
        <v>0</v>
      </c>
      <c r="AD4250" s="46">
        <v>0.52885204500000005</v>
      </c>
      <c r="AE4250" s="46">
        <v>0</v>
      </c>
      <c r="AF4250" s="64">
        <v>0.67655885299999996</v>
      </c>
      <c r="AG4250" s="64">
        <v>0</v>
      </c>
      <c r="AH4250" s="64">
        <v>0.101196307</v>
      </c>
      <c r="AI4250" s="64">
        <v>0</v>
      </c>
      <c r="AJ4250" s="64">
        <v>0.52885204500000005</v>
      </c>
      <c r="AK4250" s="64">
        <v>0</v>
      </c>
    </row>
    <row r="4251" spans="1:37" x14ac:dyDescent="0.2">
      <c r="A4251" s="30" t="s">
        <v>4302</v>
      </c>
      <c r="B4251" s="42">
        <v>0.57905997899999995</v>
      </c>
      <c r="C4251" s="42">
        <v>0</v>
      </c>
      <c r="D4251" s="42">
        <v>0.17322691300000001</v>
      </c>
      <c r="E4251" s="42">
        <v>0.738889923</v>
      </c>
      <c r="F4251" s="42">
        <v>0.52885204500000005</v>
      </c>
      <c r="G4251" s="42">
        <v>0</v>
      </c>
      <c r="H4251" s="40">
        <v>0.41531175999999997</v>
      </c>
      <c r="I4251" s="40">
        <v>0</v>
      </c>
      <c r="J4251" s="40">
        <v>9.1130712000000003E-2</v>
      </c>
      <c r="K4251" s="40">
        <v>0.33675964800000002</v>
      </c>
      <c r="L4251" s="40">
        <v>0.52885204500000005</v>
      </c>
      <c r="M4251" s="40">
        <v>0.81964916499999996</v>
      </c>
      <c r="N4251" s="37">
        <v>0.54875545299999995</v>
      </c>
      <c r="O4251" s="37">
        <v>0</v>
      </c>
      <c r="P4251" s="37">
        <v>0.190768879</v>
      </c>
      <c r="Q4251" s="37">
        <v>4.8724436000000003E-2</v>
      </c>
      <c r="R4251" s="37">
        <v>0.52885204500000005</v>
      </c>
      <c r="S4251" s="37">
        <v>0</v>
      </c>
      <c r="T4251" s="49">
        <v>0.307652865</v>
      </c>
      <c r="U4251" s="49">
        <v>0</v>
      </c>
      <c r="V4251" s="49">
        <v>0.24494727699999999</v>
      </c>
      <c r="W4251" s="49">
        <v>0.407680343</v>
      </c>
      <c r="X4251" s="49">
        <v>0.52885204500000005</v>
      </c>
      <c r="Y4251" s="49">
        <v>0</v>
      </c>
      <c r="Z4251" s="46">
        <v>0.40835380799999998</v>
      </c>
      <c r="AA4251" s="46">
        <v>0</v>
      </c>
      <c r="AB4251" s="46">
        <v>4.2337791E-2</v>
      </c>
      <c r="AC4251" s="46">
        <v>0</v>
      </c>
      <c r="AD4251" s="46">
        <v>0.52885204500000005</v>
      </c>
      <c r="AE4251" s="46">
        <v>0</v>
      </c>
      <c r="AF4251" s="64">
        <v>0.63387795899999999</v>
      </c>
      <c r="AG4251" s="64">
        <v>0</v>
      </c>
      <c r="AH4251" s="64">
        <v>9.7171236999999994E-2</v>
      </c>
      <c r="AI4251" s="64">
        <v>0</v>
      </c>
      <c r="AJ4251" s="64">
        <v>0.52885204500000005</v>
      </c>
      <c r="AK4251" s="64">
        <v>0</v>
      </c>
    </row>
    <row r="4252" spans="1:37" x14ac:dyDescent="0.2">
      <c r="A4252" s="30" t="s">
        <v>4303</v>
      </c>
      <c r="B4252" s="42">
        <v>0.56594177499999998</v>
      </c>
      <c r="C4252" s="42">
        <v>0</v>
      </c>
      <c r="D4252" s="42">
        <v>0.13675778399999999</v>
      </c>
      <c r="E4252" s="42">
        <v>0.73242028299999995</v>
      </c>
      <c r="F4252" s="42">
        <v>0.52885204500000005</v>
      </c>
      <c r="G4252" s="42">
        <v>0</v>
      </c>
      <c r="H4252" s="40">
        <v>0.379163378</v>
      </c>
      <c r="I4252" s="40">
        <v>0</v>
      </c>
      <c r="J4252" s="40">
        <v>7.5942090000000004E-2</v>
      </c>
      <c r="K4252" s="40">
        <v>0.33030712899999998</v>
      </c>
      <c r="L4252" s="40">
        <v>0.52885204500000005</v>
      </c>
      <c r="M4252" s="40">
        <v>0.82100180099999998</v>
      </c>
      <c r="N4252" s="37">
        <v>0.52540415699999998</v>
      </c>
      <c r="O4252" s="37">
        <v>0</v>
      </c>
      <c r="P4252" s="37">
        <v>0.123901161</v>
      </c>
      <c r="Q4252" s="37">
        <v>4.4853918999999999E-2</v>
      </c>
      <c r="R4252" s="37">
        <v>0.52885204500000005</v>
      </c>
      <c r="S4252" s="37">
        <v>0</v>
      </c>
      <c r="T4252" s="49">
        <v>0.28445071100000002</v>
      </c>
      <c r="U4252" s="49">
        <v>0</v>
      </c>
      <c r="V4252" s="49">
        <v>0.21036601599999999</v>
      </c>
      <c r="W4252" s="49">
        <v>0.37942721099999999</v>
      </c>
      <c r="X4252" s="49">
        <v>0.52885204500000005</v>
      </c>
      <c r="Y4252" s="49">
        <v>0</v>
      </c>
      <c r="Z4252" s="46">
        <v>0.39459459499999999</v>
      </c>
      <c r="AA4252" s="46">
        <v>0</v>
      </c>
      <c r="AB4252" s="46">
        <v>3.9313575000000003E-2</v>
      </c>
      <c r="AC4252" s="46">
        <v>0</v>
      </c>
      <c r="AD4252" s="46">
        <v>0.52885204500000005</v>
      </c>
      <c r="AE4252" s="46">
        <v>0</v>
      </c>
      <c r="AF4252" s="64">
        <v>0.59786595499999995</v>
      </c>
      <c r="AG4252" s="64">
        <v>0</v>
      </c>
      <c r="AH4252" s="64">
        <v>0.10062088</v>
      </c>
      <c r="AI4252" s="64">
        <v>0</v>
      </c>
      <c r="AJ4252" s="64">
        <v>0.52885204500000005</v>
      </c>
      <c r="AK4252" s="64">
        <v>0</v>
      </c>
    </row>
    <row r="4253" spans="1:37" x14ac:dyDescent="0.2">
      <c r="A4253" s="30" t="s">
        <v>4304</v>
      </c>
      <c r="B4253" s="42">
        <v>0.56047001100000005</v>
      </c>
      <c r="C4253" s="42">
        <v>0</v>
      </c>
      <c r="D4253" s="42">
        <v>0.15499181000000001</v>
      </c>
      <c r="E4253" s="42">
        <v>0.72532783300000003</v>
      </c>
      <c r="F4253" s="42">
        <v>0.52885204500000005</v>
      </c>
      <c r="G4253" s="42">
        <v>0</v>
      </c>
      <c r="H4253" s="40">
        <v>0.37932123099999998</v>
      </c>
      <c r="I4253" s="40">
        <v>0</v>
      </c>
      <c r="J4253" s="40">
        <v>6.0753537000000003E-2</v>
      </c>
      <c r="K4253" s="40">
        <v>0.310664734</v>
      </c>
      <c r="L4253" s="40">
        <v>0.52885204500000005</v>
      </c>
      <c r="M4253" s="40">
        <v>0.82099594399999998</v>
      </c>
      <c r="N4253" s="37">
        <v>0.513728509</v>
      </c>
      <c r="O4253" s="37">
        <v>0</v>
      </c>
      <c r="P4253" s="37">
        <v>6.1622662000000002E-2</v>
      </c>
      <c r="Q4253" s="37">
        <v>4.1004425999999997E-2</v>
      </c>
      <c r="R4253" s="37">
        <v>0.52885204500000005</v>
      </c>
      <c r="S4253" s="37">
        <v>0</v>
      </c>
      <c r="T4253" s="49">
        <v>0.28637354199999998</v>
      </c>
      <c r="U4253" s="49">
        <v>0</v>
      </c>
      <c r="V4253" s="49">
        <v>0.184430069</v>
      </c>
      <c r="W4253" s="49">
        <v>0.37942672999999999</v>
      </c>
      <c r="X4253" s="49">
        <v>0.52885204500000005</v>
      </c>
      <c r="Y4253" s="49">
        <v>0</v>
      </c>
      <c r="Z4253" s="46">
        <v>0.38771498799999998</v>
      </c>
      <c r="AA4253" s="46">
        <v>0</v>
      </c>
      <c r="AB4253" s="46">
        <v>4.7377793000000001E-2</v>
      </c>
      <c r="AC4253" s="46">
        <v>0</v>
      </c>
      <c r="AD4253" s="46">
        <v>0.52885204500000005</v>
      </c>
      <c r="AE4253" s="46">
        <v>0</v>
      </c>
      <c r="AF4253" s="64">
        <v>0.59286428800000002</v>
      </c>
      <c r="AG4253" s="64">
        <v>0</v>
      </c>
      <c r="AH4253" s="64">
        <v>0.173642502</v>
      </c>
      <c r="AI4253" s="64">
        <v>0</v>
      </c>
      <c r="AJ4253" s="64">
        <v>0.52885204500000005</v>
      </c>
      <c r="AK4253" s="64">
        <v>0</v>
      </c>
    </row>
    <row r="4254" spans="1:37" x14ac:dyDescent="0.2">
      <c r="A4254" s="30" t="s">
        <v>4305</v>
      </c>
      <c r="B4254" s="42">
        <v>0.56594177499999998</v>
      </c>
      <c r="C4254" s="42">
        <v>0</v>
      </c>
      <c r="D4254" s="42">
        <v>0.11852288499999999</v>
      </c>
      <c r="E4254" s="42">
        <v>0.72532636100000003</v>
      </c>
      <c r="F4254" s="42">
        <v>0.52885204500000005</v>
      </c>
      <c r="G4254" s="42">
        <v>0</v>
      </c>
      <c r="H4254" s="40">
        <v>0.36890292000000002</v>
      </c>
      <c r="I4254" s="40">
        <v>0</v>
      </c>
      <c r="J4254" s="40">
        <v>7.5941752000000001E-2</v>
      </c>
      <c r="K4254" s="40">
        <v>0.31725975699999998</v>
      </c>
      <c r="L4254" s="40">
        <v>0.52885204500000005</v>
      </c>
      <c r="M4254" s="40">
        <v>0.82099008799999995</v>
      </c>
      <c r="N4254" s="37">
        <v>0.509494483</v>
      </c>
      <c r="O4254" s="37">
        <v>0</v>
      </c>
      <c r="P4254" s="37">
        <v>5.1789143000000003E-2</v>
      </c>
      <c r="Q4254" s="37">
        <v>4.4853764999999997E-2</v>
      </c>
      <c r="R4254" s="37">
        <v>0.52885204500000005</v>
      </c>
      <c r="S4254" s="37">
        <v>0</v>
      </c>
      <c r="T4254" s="49">
        <v>0.29150109000000002</v>
      </c>
      <c r="U4254" s="49">
        <v>0</v>
      </c>
      <c r="V4254" s="49">
        <v>0.155372381</v>
      </c>
      <c r="W4254" s="49">
        <v>0.37215199700000001</v>
      </c>
      <c r="X4254" s="49">
        <v>0.52885204500000005</v>
      </c>
      <c r="Y4254" s="49">
        <v>0</v>
      </c>
      <c r="Z4254" s="46">
        <v>0.391154791</v>
      </c>
      <c r="AA4254" s="46">
        <v>0</v>
      </c>
      <c r="AB4254" s="46">
        <v>6.9554477000000003E-2</v>
      </c>
      <c r="AC4254" s="46">
        <v>0</v>
      </c>
      <c r="AD4254" s="46">
        <v>0.52885204500000005</v>
      </c>
      <c r="AE4254" s="46">
        <v>0</v>
      </c>
      <c r="AF4254" s="64">
        <v>0.59786595499999995</v>
      </c>
      <c r="AG4254" s="64">
        <v>0</v>
      </c>
      <c r="AH4254" s="64">
        <v>0.220789974</v>
      </c>
      <c r="AI4254" s="64">
        <v>0</v>
      </c>
      <c r="AJ4254" s="64">
        <v>0.52885204500000005</v>
      </c>
      <c r="AK4254" s="64">
        <v>0</v>
      </c>
    </row>
    <row r="4255" spans="1:37" x14ac:dyDescent="0.2">
      <c r="A4255" s="30" t="s">
        <v>4306</v>
      </c>
      <c r="B4255" s="42">
        <v>0.56706418800000002</v>
      </c>
      <c r="C4255" s="42">
        <v>1.3344100000000001E-4</v>
      </c>
      <c r="D4255" s="42">
        <v>0.127639745</v>
      </c>
      <c r="E4255" s="42">
        <v>0.725968485</v>
      </c>
      <c r="F4255" s="42">
        <v>0.52885204500000005</v>
      </c>
      <c r="G4255" s="42">
        <v>0</v>
      </c>
      <c r="H4255" s="40">
        <v>0.39921073400000001</v>
      </c>
      <c r="I4255" s="40">
        <v>4.86069E-4</v>
      </c>
      <c r="J4255" s="40">
        <v>3.7970790999999997E-2</v>
      </c>
      <c r="K4255" s="40">
        <v>0.33675776800000001</v>
      </c>
      <c r="L4255" s="40">
        <v>0.52885204500000005</v>
      </c>
      <c r="M4255" s="40">
        <v>0.82098423099999995</v>
      </c>
      <c r="N4255" s="37">
        <v>0.506800103</v>
      </c>
      <c r="O4255" s="37">
        <v>0</v>
      </c>
      <c r="P4255" s="37">
        <v>4.6544569000000001E-2</v>
      </c>
      <c r="Q4255" s="37">
        <v>4.8724100999999999E-2</v>
      </c>
      <c r="R4255" s="37">
        <v>0.52885204500000005</v>
      </c>
      <c r="S4255" s="37">
        <v>0</v>
      </c>
      <c r="T4255" s="49">
        <v>0.273554672</v>
      </c>
      <c r="U4255" s="49">
        <v>2.1263139999999998E-3</v>
      </c>
      <c r="V4255" s="49">
        <v>0.109745008</v>
      </c>
      <c r="W4255" s="49">
        <v>0.39371795700000001</v>
      </c>
      <c r="X4255" s="49">
        <v>0.52885204500000005</v>
      </c>
      <c r="Y4255" s="49">
        <v>0</v>
      </c>
      <c r="Z4255" s="46">
        <v>0.39459459499999999</v>
      </c>
      <c r="AA4255" s="46">
        <v>0</v>
      </c>
      <c r="AB4255" s="46">
        <v>9.9795331000000001E-2</v>
      </c>
      <c r="AC4255" s="46">
        <v>0</v>
      </c>
      <c r="AD4255" s="46">
        <v>0.52885204500000005</v>
      </c>
      <c r="AE4255" s="46">
        <v>0</v>
      </c>
      <c r="AF4255" s="64">
        <v>0.59519839900000004</v>
      </c>
      <c r="AG4255" s="64">
        <v>0</v>
      </c>
      <c r="AH4255" s="64">
        <v>0.242063469</v>
      </c>
      <c r="AI4255" s="64">
        <v>0</v>
      </c>
      <c r="AJ4255" s="64">
        <v>0.52885204500000005</v>
      </c>
      <c r="AK4255" s="64">
        <v>0</v>
      </c>
    </row>
    <row r="4256" spans="1:37" x14ac:dyDescent="0.2">
      <c r="A4256" s="30" t="s">
        <v>4307</v>
      </c>
      <c r="B4256" s="42">
        <v>0.630375307</v>
      </c>
      <c r="C4256" s="42">
        <v>2.014956E-2</v>
      </c>
      <c r="D4256" s="42">
        <v>9.1171044000000007E-2</v>
      </c>
      <c r="E4256" s="42">
        <v>0.72018209200000005</v>
      </c>
      <c r="F4256" s="42">
        <v>0.52885204500000005</v>
      </c>
      <c r="G4256" s="42">
        <v>0</v>
      </c>
      <c r="H4256" s="40">
        <v>0.44340962900000003</v>
      </c>
      <c r="I4256" s="40">
        <v>1.9928766000000001E-2</v>
      </c>
      <c r="J4256" s="40">
        <v>2.2782423999999999E-2</v>
      </c>
      <c r="K4256" s="40">
        <v>0.355834751</v>
      </c>
      <c r="L4256" s="40">
        <v>0.52885204500000005</v>
      </c>
      <c r="M4256" s="40">
        <v>0.82233698700000002</v>
      </c>
      <c r="N4256" s="37">
        <v>0.55555555599999995</v>
      </c>
      <c r="O4256" s="37">
        <v>1.4618367E-2</v>
      </c>
      <c r="P4256" s="37">
        <v>0.111444495</v>
      </c>
      <c r="Q4256" s="37">
        <v>4.8724017000000001E-2</v>
      </c>
      <c r="R4256" s="37">
        <v>0.52885204500000005</v>
      </c>
      <c r="S4256" s="37">
        <v>0</v>
      </c>
      <c r="T4256" s="49">
        <v>0.30739648800000002</v>
      </c>
      <c r="U4256" s="49">
        <v>4.3437433999999997E-2</v>
      </c>
      <c r="V4256" s="49">
        <v>7.9727048999999994E-2</v>
      </c>
      <c r="W4256" s="49">
        <v>0.42802103699999999</v>
      </c>
      <c r="X4256" s="49">
        <v>0.52885204500000005</v>
      </c>
      <c r="Y4256" s="49">
        <v>0</v>
      </c>
      <c r="Z4256" s="46">
        <v>0.41375921399999999</v>
      </c>
      <c r="AA4256" s="46">
        <v>3.042674E-3</v>
      </c>
      <c r="AB4256" s="46">
        <v>9.9795109000000007E-2</v>
      </c>
      <c r="AC4256" s="46">
        <v>0</v>
      </c>
      <c r="AD4256" s="46">
        <v>0.52885204500000005</v>
      </c>
      <c r="AE4256" s="46">
        <v>0</v>
      </c>
      <c r="AF4256" s="64">
        <v>0.61020340100000003</v>
      </c>
      <c r="AG4256" s="64">
        <v>5.8879850000000001E-3</v>
      </c>
      <c r="AH4256" s="64">
        <v>0.23113847400000001</v>
      </c>
      <c r="AI4256" s="64">
        <v>0</v>
      </c>
      <c r="AJ4256" s="64">
        <v>0.52885204500000005</v>
      </c>
      <c r="AK4256" s="64">
        <v>0</v>
      </c>
    </row>
    <row r="4257" spans="1:37" x14ac:dyDescent="0.2">
      <c r="A4257" s="30" t="s">
        <v>4308</v>
      </c>
      <c r="B4257" s="42">
        <v>0.72869168699999998</v>
      </c>
      <c r="C4257" s="42">
        <v>6.4718614999999993E-2</v>
      </c>
      <c r="D4257" s="42">
        <v>0.13675626099999999</v>
      </c>
      <c r="E4257" s="42">
        <v>0.71249332799999998</v>
      </c>
      <c r="F4257" s="42">
        <v>0.52885204500000005</v>
      </c>
      <c r="G4257" s="42">
        <v>0</v>
      </c>
      <c r="H4257" s="40">
        <v>0.52738753000000005</v>
      </c>
      <c r="I4257" s="40">
        <v>9.1380444000000005E-2</v>
      </c>
      <c r="J4257" s="40">
        <v>3.7970622000000002E-2</v>
      </c>
      <c r="K4257" s="40">
        <v>0.39277955599999997</v>
      </c>
      <c r="L4257" s="40">
        <v>0.52885204500000005</v>
      </c>
      <c r="M4257" s="40">
        <v>0.82233112100000005</v>
      </c>
      <c r="N4257" s="37">
        <v>0.65422119599999995</v>
      </c>
      <c r="O4257" s="37">
        <v>4.8866985000000002E-2</v>
      </c>
      <c r="P4257" s="37">
        <v>0.112099801</v>
      </c>
      <c r="Q4257" s="37">
        <v>5.6528452E-2</v>
      </c>
      <c r="R4257" s="37">
        <v>0.52885204500000005</v>
      </c>
      <c r="S4257" s="37">
        <v>0</v>
      </c>
      <c r="T4257" s="49">
        <v>0.34880143600000002</v>
      </c>
      <c r="U4257" s="49">
        <v>6.5307858999999996E-2</v>
      </c>
      <c r="V4257" s="49">
        <v>0.129676236</v>
      </c>
      <c r="W4257" s="49">
        <v>0.46668705399999999</v>
      </c>
      <c r="X4257" s="49">
        <v>0.52885204500000005</v>
      </c>
      <c r="Y4257" s="49">
        <v>0</v>
      </c>
      <c r="Z4257" s="46">
        <v>0.46339066299999998</v>
      </c>
      <c r="AA4257" s="46">
        <v>3.6511989000000002E-2</v>
      </c>
      <c r="AB4257" s="46">
        <v>0.108867149</v>
      </c>
      <c r="AC4257" s="46">
        <v>0</v>
      </c>
      <c r="AD4257" s="46">
        <v>0.52885204500000005</v>
      </c>
      <c r="AE4257" s="46">
        <v>0</v>
      </c>
      <c r="AF4257" s="64">
        <v>0.70223407800000004</v>
      </c>
      <c r="AG4257" s="64">
        <v>5.2991723999999997E-2</v>
      </c>
      <c r="AH4257" s="64">
        <v>0.26678610200000002</v>
      </c>
      <c r="AI4257" s="64">
        <v>0</v>
      </c>
      <c r="AJ4257" s="64">
        <v>0.52885204500000005</v>
      </c>
      <c r="AK4257" s="64">
        <v>0</v>
      </c>
    </row>
    <row r="4258" spans="1:37" x14ac:dyDescent="0.2">
      <c r="A4258" s="30" t="s">
        <v>4309</v>
      </c>
      <c r="B4258" s="42">
        <v>0.83696948400000004</v>
      </c>
      <c r="C4258" s="42">
        <v>0.137843616</v>
      </c>
      <c r="D4258" s="42">
        <v>8.2053573000000005E-2</v>
      </c>
      <c r="E4258" s="42">
        <v>0.71505103599999997</v>
      </c>
      <c r="F4258" s="42">
        <v>0.52885204500000005</v>
      </c>
      <c r="G4258" s="42">
        <v>0</v>
      </c>
      <c r="H4258" s="40">
        <v>0.59226519300000002</v>
      </c>
      <c r="I4258" s="40">
        <v>0.21581282299999999</v>
      </c>
      <c r="J4258" s="40">
        <v>3.7970536999999999E-2</v>
      </c>
      <c r="K4258" s="40">
        <v>0.39277902599999998</v>
      </c>
      <c r="L4258" s="40">
        <v>0.52885204500000005</v>
      </c>
      <c r="M4258" s="40">
        <v>0.82096666299999999</v>
      </c>
      <c r="N4258" s="37">
        <v>0.764305876</v>
      </c>
      <c r="O4258" s="37">
        <v>0.101492703</v>
      </c>
      <c r="P4258" s="37">
        <v>3.9333175999999997E-2</v>
      </c>
      <c r="Q4258" s="37">
        <v>5.6528354000000003E-2</v>
      </c>
      <c r="R4258" s="37">
        <v>0.52885204500000005</v>
      </c>
      <c r="S4258" s="37">
        <v>0</v>
      </c>
      <c r="T4258" s="49">
        <v>0.402640687</v>
      </c>
      <c r="U4258" s="49">
        <v>0.15916850399999999</v>
      </c>
      <c r="V4258" s="49">
        <v>5.235066E-2</v>
      </c>
      <c r="W4258" s="49">
        <v>0.502875564</v>
      </c>
      <c r="X4258" s="49">
        <v>0.52885204500000005</v>
      </c>
      <c r="Y4258" s="49">
        <v>0</v>
      </c>
      <c r="Z4258" s="46">
        <v>0.51203931199999997</v>
      </c>
      <c r="AA4258" s="46">
        <v>0.14909022999999999</v>
      </c>
      <c r="AB4258" s="46">
        <v>0.107858879</v>
      </c>
      <c r="AC4258" s="46">
        <v>0</v>
      </c>
      <c r="AD4258" s="46">
        <v>0.52885204500000005</v>
      </c>
      <c r="AE4258" s="46">
        <v>0</v>
      </c>
      <c r="AF4258" s="64">
        <v>0.774591531</v>
      </c>
      <c r="AG4258" s="64">
        <v>0.122805897</v>
      </c>
      <c r="AH4258" s="64">
        <v>0.22826260000000001</v>
      </c>
      <c r="AI4258" s="64">
        <v>0</v>
      </c>
      <c r="AJ4258" s="64">
        <v>0.52885204500000005</v>
      </c>
      <c r="AK4258" s="64">
        <v>0</v>
      </c>
    </row>
    <row r="4259" spans="1:37" x14ac:dyDescent="0.2">
      <c r="A4259" s="30" t="s">
        <v>4310</v>
      </c>
      <c r="B4259" s="42">
        <v>0.87358821499999995</v>
      </c>
      <c r="C4259" s="42">
        <v>0.23818994199999999</v>
      </c>
      <c r="D4259" s="42">
        <v>6.3819303999999993E-2</v>
      </c>
      <c r="E4259" s="42">
        <v>0.709296119</v>
      </c>
      <c r="F4259" s="42">
        <v>0.52885204500000005</v>
      </c>
      <c r="G4259" s="42">
        <v>0</v>
      </c>
      <c r="H4259" s="40">
        <v>0.65398579300000004</v>
      </c>
      <c r="I4259" s="40">
        <v>0.31982987699999998</v>
      </c>
      <c r="J4259" s="40">
        <v>3.7970453000000001E-2</v>
      </c>
      <c r="K4259" s="40">
        <v>0.39878474000000003</v>
      </c>
      <c r="L4259" s="40">
        <v>0.52885204500000005</v>
      </c>
      <c r="M4259" s="40">
        <v>0.81960239400000001</v>
      </c>
      <c r="N4259" s="37">
        <v>0.83679753700000004</v>
      </c>
      <c r="O4259" s="37">
        <v>0.19504925100000001</v>
      </c>
      <c r="P4259" s="37">
        <v>4.1299743E-2</v>
      </c>
      <c r="Q4259" s="37">
        <v>6.0462713000000001E-2</v>
      </c>
      <c r="R4259" s="37">
        <v>0.52885204500000005</v>
      </c>
      <c r="S4259" s="37">
        <v>0</v>
      </c>
      <c r="T4259" s="49">
        <v>0.43930265400000001</v>
      </c>
      <c r="U4259" s="49">
        <v>0.26487513699999998</v>
      </c>
      <c r="V4259" s="49">
        <v>5.1870263E-2</v>
      </c>
      <c r="W4259" s="49">
        <v>0.52011370099999998</v>
      </c>
      <c r="X4259" s="49">
        <v>0.52885204500000005</v>
      </c>
      <c r="Y4259" s="49">
        <v>0</v>
      </c>
      <c r="Z4259" s="46">
        <v>0.55085995099999996</v>
      </c>
      <c r="AA4259" s="46">
        <v>0.31339292800000002</v>
      </c>
      <c r="AB4259" s="46">
        <v>0.130035182</v>
      </c>
      <c r="AC4259" s="46">
        <v>0</v>
      </c>
      <c r="AD4259" s="46">
        <v>0.52885204500000005</v>
      </c>
      <c r="AE4259" s="46">
        <v>0</v>
      </c>
      <c r="AF4259" s="64">
        <v>0.85661887299999995</v>
      </c>
      <c r="AG4259" s="64">
        <v>0.21617145700000001</v>
      </c>
      <c r="AH4259" s="64">
        <v>0.35475493800000002</v>
      </c>
      <c r="AI4259" s="64">
        <v>0</v>
      </c>
      <c r="AJ4259" s="64">
        <v>0.52885204500000005</v>
      </c>
      <c r="AK4259" s="64">
        <v>0</v>
      </c>
    </row>
    <row r="4260" spans="1:37" x14ac:dyDescent="0.2">
      <c r="A4260" s="30" t="s">
        <v>4311</v>
      </c>
      <c r="B4260" s="42">
        <v>0.87863907399999996</v>
      </c>
      <c r="C4260" s="42">
        <v>0.289430044</v>
      </c>
      <c r="D4260" s="42">
        <v>6.3819161999999999E-2</v>
      </c>
      <c r="E4260" s="42">
        <v>0.700377684</v>
      </c>
      <c r="F4260" s="42">
        <v>0.52885204500000005</v>
      </c>
      <c r="G4260" s="42">
        <v>0</v>
      </c>
      <c r="H4260" s="40">
        <v>0.65856353599999995</v>
      </c>
      <c r="I4260" s="40">
        <v>0.33295272199999998</v>
      </c>
      <c r="J4260" s="40">
        <v>4.5564441999999997E-2</v>
      </c>
      <c r="K4260" s="40">
        <v>0.40474842500000002</v>
      </c>
      <c r="L4260" s="40">
        <v>0.52885204500000005</v>
      </c>
      <c r="M4260" s="40">
        <v>0.81959654800000004</v>
      </c>
      <c r="N4260" s="37">
        <v>0.85052604600000004</v>
      </c>
      <c r="O4260" s="37">
        <v>0.19463107700000001</v>
      </c>
      <c r="P4260" s="37">
        <v>3.6710801000000001E-2</v>
      </c>
      <c r="Q4260" s="37">
        <v>6.4418768000000001E-2</v>
      </c>
      <c r="R4260" s="37">
        <v>0.52885204500000005</v>
      </c>
      <c r="S4260" s="37">
        <v>0</v>
      </c>
      <c r="T4260" s="49">
        <v>0.41302397099999999</v>
      </c>
      <c r="U4260" s="49">
        <v>0.26001436100000003</v>
      </c>
      <c r="V4260" s="49">
        <v>8.9091780999999995E-2</v>
      </c>
      <c r="W4260" s="49">
        <v>0.53130675199999999</v>
      </c>
      <c r="X4260" s="49">
        <v>0.52885204500000005</v>
      </c>
      <c r="Y4260" s="49">
        <v>0</v>
      </c>
      <c r="Z4260" s="46">
        <v>0.55135135099999999</v>
      </c>
      <c r="AA4260" s="46">
        <v>0.410756644</v>
      </c>
      <c r="AB4260" s="46">
        <v>0.16934776600000001</v>
      </c>
      <c r="AC4260" s="46">
        <v>0</v>
      </c>
      <c r="AD4260" s="46">
        <v>0.52885204500000005</v>
      </c>
      <c r="AE4260" s="46">
        <v>0</v>
      </c>
      <c r="AF4260" s="64">
        <v>0.87329109699999996</v>
      </c>
      <c r="AG4260" s="64">
        <v>0.30785426300000002</v>
      </c>
      <c r="AH4260" s="64">
        <v>0.29668256100000001</v>
      </c>
      <c r="AI4260" s="64">
        <v>0</v>
      </c>
      <c r="AJ4260" s="64">
        <v>0.52885204500000005</v>
      </c>
      <c r="AK4260" s="64">
        <v>0</v>
      </c>
    </row>
    <row r="4261" spans="1:37" x14ac:dyDescent="0.2">
      <c r="A4261" s="30" t="s">
        <v>4312</v>
      </c>
      <c r="B4261" s="42">
        <v>0.86446860800000003</v>
      </c>
      <c r="C4261" s="42">
        <v>0.28382484600000002</v>
      </c>
      <c r="D4261" s="42">
        <v>6.3819019000000005E-2</v>
      </c>
      <c r="E4261" s="42">
        <v>0.70610404100000002</v>
      </c>
      <c r="F4261" s="42">
        <v>0.52885204500000005</v>
      </c>
      <c r="G4261" s="42">
        <v>0</v>
      </c>
      <c r="H4261" s="40">
        <v>0.68681925799999999</v>
      </c>
      <c r="I4261" s="40">
        <v>0.40148646399999999</v>
      </c>
      <c r="J4261" s="40">
        <v>4.5564340000000002E-2</v>
      </c>
      <c r="K4261" s="40">
        <v>0.43967502000000003</v>
      </c>
      <c r="L4261" s="40">
        <v>0.52885204500000005</v>
      </c>
      <c r="M4261" s="40">
        <v>0.81959070199999995</v>
      </c>
      <c r="N4261" s="37">
        <v>0.85270721100000002</v>
      </c>
      <c r="O4261" s="37">
        <v>0.22679055300000001</v>
      </c>
      <c r="P4261" s="37">
        <v>5.3099432000000002E-2</v>
      </c>
      <c r="Q4261" s="37">
        <v>8.0464010000000002E-2</v>
      </c>
      <c r="R4261" s="37">
        <v>0.52885204500000005</v>
      </c>
      <c r="S4261" s="37">
        <v>0</v>
      </c>
      <c r="T4261" s="49">
        <v>0.42289450099999998</v>
      </c>
      <c r="U4261" s="49">
        <v>0.336256008</v>
      </c>
      <c r="V4261" s="49">
        <v>0.11238507</v>
      </c>
      <c r="W4261" s="49">
        <v>0.52573860800000005</v>
      </c>
      <c r="X4261" s="49">
        <v>0.52885204500000005</v>
      </c>
      <c r="Y4261" s="49">
        <v>0</v>
      </c>
      <c r="Z4261" s="46">
        <v>0.57248157200000005</v>
      </c>
      <c r="AA4261" s="46">
        <v>0.50964116699999995</v>
      </c>
      <c r="AB4261" s="46">
        <v>0.227812559</v>
      </c>
      <c r="AC4261" s="46">
        <v>0</v>
      </c>
      <c r="AD4261" s="46">
        <v>0.52885204500000005</v>
      </c>
      <c r="AE4261" s="46">
        <v>0</v>
      </c>
      <c r="AF4261" s="64">
        <v>0.894631544</v>
      </c>
      <c r="AG4261" s="64">
        <v>0.36673253300000003</v>
      </c>
      <c r="AH4261" s="64">
        <v>0.20928723199999999</v>
      </c>
      <c r="AI4261" s="64">
        <v>0</v>
      </c>
      <c r="AJ4261" s="64">
        <v>0.52885204500000005</v>
      </c>
      <c r="AK4261" s="64">
        <v>0</v>
      </c>
    </row>
    <row r="4262" spans="1:37" x14ac:dyDescent="0.2">
      <c r="A4262" s="30" t="s">
        <v>4313</v>
      </c>
      <c r="B4262" s="42">
        <v>0.80227990199999999</v>
      </c>
      <c r="C4262" s="42">
        <v>0.29143010699999999</v>
      </c>
      <c r="D4262" s="42">
        <v>9.1169823999999997E-2</v>
      </c>
      <c r="E4262" s="42">
        <v>0.70228228500000001</v>
      </c>
      <c r="F4262" s="42">
        <v>0.52885204500000005</v>
      </c>
      <c r="G4262" s="42">
        <v>0</v>
      </c>
      <c r="H4262" s="40">
        <v>0.61910023700000005</v>
      </c>
      <c r="I4262" s="40">
        <v>0.26733290100000001</v>
      </c>
      <c r="J4262" s="40">
        <v>5.3158279000000003E-2</v>
      </c>
      <c r="K4262" s="40">
        <v>0.43395331300000001</v>
      </c>
      <c r="L4262" s="40">
        <v>0.52885204500000005</v>
      </c>
      <c r="M4262" s="40">
        <v>0.818226644</v>
      </c>
      <c r="N4262" s="37">
        <v>0.86425455500000004</v>
      </c>
      <c r="O4262" s="37">
        <v>0.36461810900000002</v>
      </c>
      <c r="P4262" s="37">
        <v>4.4577202000000003E-2</v>
      </c>
      <c r="Q4262" s="37">
        <v>8.0463868999999993E-2</v>
      </c>
      <c r="R4262" s="37">
        <v>0.52885204500000005</v>
      </c>
      <c r="S4262" s="37">
        <v>0</v>
      </c>
      <c r="T4262" s="49">
        <v>0.41904883999999998</v>
      </c>
      <c r="U4262" s="49">
        <v>0.36814924399999999</v>
      </c>
      <c r="V4262" s="49">
        <v>0.15296822600000001</v>
      </c>
      <c r="W4262" s="49">
        <v>0.47288124100000001</v>
      </c>
      <c r="X4262" s="49">
        <v>0.52885204500000005</v>
      </c>
      <c r="Y4262" s="49">
        <v>0</v>
      </c>
      <c r="Z4262" s="46">
        <v>0.54594594600000002</v>
      </c>
      <c r="AA4262" s="46">
        <v>0.45335125300000001</v>
      </c>
      <c r="AB4262" s="46">
        <v>0.33062987900000002</v>
      </c>
      <c r="AC4262" s="46">
        <v>0</v>
      </c>
      <c r="AD4262" s="46">
        <v>0.52885204500000005</v>
      </c>
      <c r="AE4262" s="46">
        <v>0</v>
      </c>
      <c r="AF4262" s="64">
        <v>0.89063020999999998</v>
      </c>
      <c r="AG4262" s="64">
        <v>0.44411529700000002</v>
      </c>
      <c r="AH4262" s="64">
        <v>0.22308589300000001</v>
      </c>
      <c r="AI4262" s="64">
        <v>0</v>
      </c>
      <c r="AJ4262" s="64">
        <v>0.52885204500000005</v>
      </c>
      <c r="AK4262" s="64">
        <v>0</v>
      </c>
    </row>
    <row r="4263" spans="1:37" x14ac:dyDescent="0.2">
      <c r="A4263" s="30" t="s">
        <v>4314</v>
      </c>
      <c r="B4263" s="42">
        <v>0.78775868100000002</v>
      </c>
      <c r="C4263" s="42">
        <v>0.21630355500000001</v>
      </c>
      <c r="D4263" s="42">
        <v>0.100286583</v>
      </c>
      <c r="E4263" s="42">
        <v>0.68644126100000002</v>
      </c>
      <c r="F4263" s="42">
        <v>0.52885204500000005</v>
      </c>
      <c r="G4263" s="42">
        <v>0</v>
      </c>
      <c r="H4263" s="40">
        <v>0.60410418300000002</v>
      </c>
      <c r="I4263" s="40">
        <v>0.20074217899999999</v>
      </c>
      <c r="J4263" s="40">
        <v>4.5564136999999998E-2</v>
      </c>
      <c r="K4263" s="40">
        <v>0.40474679600000002</v>
      </c>
      <c r="L4263" s="40">
        <v>0.52885204500000005</v>
      </c>
      <c r="M4263" s="40">
        <v>0.81822080900000005</v>
      </c>
      <c r="N4263" s="37">
        <v>0.83910700500000002</v>
      </c>
      <c r="O4263" s="37">
        <v>0.41431868999999999</v>
      </c>
      <c r="P4263" s="37">
        <v>6.0310198000000002E-2</v>
      </c>
      <c r="Q4263" s="37">
        <v>6.8396461000000006E-2</v>
      </c>
      <c r="R4263" s="37">
        <v>0.52885204500000005</v>
      </c>
      <c r="S4263" s="37">
        <v>0</v>
      </c>
      <c r="T4263" s="49">
        <v>0.41751057600000002</v>
      </c>
      <c r="U4263" s="49">
        <v>0.38941096800000002</v>
      </c>
      <c r="V4263" s="49">
        <v>0.17217892200000001</v>
      </c>
      <c r="W4263" s="49">
        <v>0.46041809</v>
      </c>
      <c r="X4263" s="49">
        <v>0.52885204500000005</v>
      </c>
      <c r="Y4263" s="49">
        <v>0</v>
      </c>
      <c r="Z4263" s="46">
        <v>0.50909090899999998</v>
      </c>
      <c r="AA4263" s="46">
        <v>0.41227472300000001</v>
      </c>
      <c r="AB4263" s="46">
        <v>0.32256501700000001</v>
      </c>
      <c r="AC4263" s="46">
        <v>0</v>
      </c>
      <c r="AD4263" s="46">
        <v>0.52885204500000005</v>
      </c>
      <c r="AE4263" s="46">
        <v>0</v>
      </c>
      <c r="AF4263" s="64">
        <v>0.83694564900000001</v>
      </c>
      <c r="AG4263" s="64">
        <v>0.499628399</v>
      </c>
      <c r="AH4263" s="64">
        <v>0.20296171299999999</v>
      </c>
      <c r="AI4263" s="64">
        <v>0</v>
      </c>
      <c r="AJ4263" s="64">
        <v>0.52885204500000005</v>
      </c>
      <c r="AK4263" s="64">
        <v>0</v>
      </c>
    </row>
    <row r="4264" spans="1:37" x14ac:dyDescent="0.2">
      <c r="A4264" s="30" t="s">
        <v>4315</v>
      </c>
      <c r="B4264" s="42">
        <v>0.83798667100000002</v>
      </c>
      <c r="C4264" s="42">
        <v>0.28609105899999998</v>
      </c>
      <c r="D4264" s="42">
        <v>9.1169418000000002E-2</v>
      </c>
      <c r="E4264" s="42">
        <v>0.70227945199999997</v>
      </c>
      <c r="F4264" s="42">
        <v>0.52885204500000005</v>
      </c>
      <c r="G4264" s="42">
        <v>0</v>
      </c>
      <c r="H4264" s="40">
        <v>0.62525651100000001</v>
      </c>
      <c r="I4264" s="40">
        <v>0.19490896599999999</v>
      </c>
      <c r="J4264" s="40">
        <v>4.5564036000000002E-2</v>
      </c>
      <c r="K4264" s="40">
        <v>0.44535533900000002</v>
      </c>
      <c r="L4264" s="40">
        <v>0.52885204500000005</v>
      </c>
      <c r="M4264" s="40">
        <v>0.81821497300000001</v>
      </c>
      <c r="N4264" s="37">
        <v>0.82268411600000002</v>
      </c>
      <c r="O4264" s="37">
        <v>0.36378087999999997</v>
      </c>
      <c r="P4264" s="37">
        <v>6.0965606999999998E-2</v>
      </c>
      <c r="Q4264" s="37">
        <v>7.2396436999999994E-2</v>
      </c>
      <c r="R4264" s="37">
        <v>0.52885204500000005</v>
      </c>
      <c r="S4264" s="37">
        <v>0</v>
      </c>
      <c r="T4264" s="49">
        <v>0.40597359300000002</v>
      </c>
      <c r="U4264" s="49">
        <v>0.417962626</v>
      </c>
      <c r="V4264" s="49">
        <v>0.121749678</v>
      </c>
      <c r="W4264" s="49">
        <v>0.47288013499999998</v>
      </c>
      <c r="X4264" s="49">
        <v>0.52885204500000005</v>
      </c>
      <c r="Y4264" s="49">
        <v>0</v>
      </c>
      <c r="Z4264" s="46">
        <v>0.53611793600000002</v>
      </c>
      <c r="AA4264" s="46">
        <v>0.53245673299999996</v>
      </c>
      <c r="AB4264" s="46">
        <v>0.33869251299999997</v>
      </c>
      <c r="AC4264" s="46">
        <v>0</v>
      </c>
      <c r="AD4264" s="46">
        <v>0.52885204500000005</v>
      </c>
      <c r="AE4264" s="46">
        <v>0</v>
      </c>
      <c r="AF4264" s="64">
        <v>0.82494164699999994</v>
      </c>
      <c r="AG4264" s="64">
        <v>0.58542163999999997</v>
      </c>
      <c r="AH4264" s="64">
        <v>0.171338401</v>
      </c>
      <c r="AI4264" s="64">
        <v>0</v>
      </c>
      <c r="AJ4264" s="64">
        <v>0.52885204500000005</v>
      </c>
      <c r="AK4264" s="64">
        <v>0</v>
      </c>
    </row>
    <row r="4265" spans="1:37" x14ac:dyDescent="0.2">
      <c r="A4265" s="30" t="s">
        <v>4316</v>
      </c>
      <c r="B4265" s="42">
        <v>0.85811995799999996</v>
      </c>
      <c r="C4265" s="42">
        <v>0.312244087</v>
      </c>
      <c r="D4265" s="42">
        <v>7.2935371999999998E-2</v>
      </c>
      <c r="E4265" s="42">
        <v>0.72016895999999997</v>
      </c>
      <c r="F4265" s="42">
        <v>0.52885204500000005</v>
      </c>
      <c r="G4265" s="42">
        <v>0</v>
      </c>
      <c r="H4265" s="40">
        <v>0.62383583300000001</v>
      </c>
      <c r="I4265" s="40">
        <v>0.173035935</v>
      </c>
      <c r="J4265" s="40">
        <v>3.0375955999999999E-2</v>
      </c>
      <c r="K4265" s="40">
        <v>0.48945153000000002</v>
      </c>
      <c r="L4265" s="40">
        <v>0.52885204500000005</v>
      </c>
      <c r="M4265" s="40">
        <v>0.81820913699999998</v>
      </c>
      <c r="N4265" s="37">
        <v>0.86066204800000001</v>
      </c>
      <c r="O4265" s="37">
        <v>0.44438787699999999</v>
      </c>
      <c r="P4265" s="37">
        <v>4.3921360999999999E-2</v>
      </c>
      <c r="Q4265" s="37">
        <v>8.4530863999999997E-2</v>
      </c>
      <c r="R4265" s="37">
        <v>0.52885204500000005</v>
      </c>
      <c r="S4265" s="37">
        <v>0</v>
      </c>
      <c r="T4265" s="49">
        <v>0.395974875</v>
      </c>
      <c r="U4265" s="49">
        <v>0.365716339</v>
      </c>
      <c r="V4265" s="49">
        <v>0.102538455</v>
      </c>
      <c r="W4265" s="49">
        <v>0.52011020500000005</v>
      </c>
      <c r="X4265" s="49">
        <v>0.52885204500000005</v>
      </c>
      <c r="Y4265" s="49">
        <v>0</v>
      </c>
      <c r="Z4265" s="46">
        <v>0.52137592099999996</v>
      </c>
      <c r="AA4265" s="46">
        <v>0.49138021100000001</v>
      </c>
      <c r="AB4265" s="46">
        <v>0.35683596000000001</v>
      </c>
      <c r="AC4265" s="46">
        <v>0</v>
      </c>
      <c r="AD4265" s="46">
        <v>0.52885204500000005</v>
      </c>
      <c r="AE4265" s="46">
        <v>0</v>
      </c>
      <c r="AF4265" s="64">
        <v>0.83761253800000002</v>
      </c>
      <c r="AG4265" s="64">
        <v>0.55261639299999998</v>
      </c>
      <c r="AH4265" s="64">
        <v>0.147189708</v>
      </c>
      <c r="AI4265" s="64">
        <v>0</v>
      </c>
      <c r="AJ4265" s="64">
        <v>0.52885204500000005</v>
      </c>
      <c r="AK4265" s="64">
        <v>0</v>
      </c>
    </row>
    <row r="4266" spans="1:37" x14ac:dyDescent="0.2">
      <c r="A4266" s="30" t="s">
        <v>4317</v>
      </c>
      <c r="B4266" s="42">
        <v>0.86685373600000004</v>
      </c>
      <c r="C4266" s="42">
        <v>0.28555581000000002</v>
      </c>
      <c r="D4266" s="42">
        <v>6.3818308000000004E-2</v>
      </c>
      <c r="E4266" s="42">
        <v>0.72852866299999997</v>
      </c>
      <c r="F4266" s="42">
        <v>0.52885204500000005</v>
      </c>
      <c r="G4266" s="42">
        <v>0</v>
      </c>
      <c r="H4266" s="40">
        <v>0.63157063899999999</v>
      </c>
      <c r="I4266" s="40">
        <v>0.18324262999999999</v>
      </c>
      <c r="J4266" s="40">
        <v>3.7969861000000001E-2</v>
      </c>
      <c r="K4266" s="40">
        <v>0.52615582699999996</v>
      </c>
      <c r="L4266" s="40">
        <v>0.52885204500000005</v>
      </c>
      <c r="M4266" s="40">
        <v>0.81684529900000002</v>
      </c>
      <c r="N4266" s="37">
        <v>0.84680523500000004</v>
      </c>
      <c r="O4266" s="37">
        <v>0.36962616599999998</v>
      </c>
      <c r="P4266" s="37">
        <v>3.0810437999999999E-2</v>
      </c>
      <c r="Q4266" s="37">
        <v>7.6418521000000003E-2</v>
      </c>
      <c r="R4266" s="37">
        <v>0.52885204500000005</v>
      </c>
      <c r="S4266" s="37">
        <v>0</v>
      </c>
      <c r="T4266" s="49">
        <v>0.410972952</v>
      </c>
      <c r="U4266" s="49">
        <v>0.34293410699999999</v>
      </c>
      <c r="V4266" s="49">
        <v>9.3413045E-2</v>
      </c>
      <c r="W4266" s="49">
        <v>0.52573567799999998</v>
      </c>
      <c r="X4266" s="49">
        <v>0.52885204500000005</v>
      </c>
      <c r="Y4266" s="49">
        <v>0</v>
      </c>
      <c r="Z4266" s="46">
        <v>0.53808353799999997</v>
      </c>
      <c r="AA4266" s="46">
        <v>0.46551687400000002</v>
      </c>
      <c r="AB4266" s="46">
        <v>0.34373104799999998</v>
      </c>
      <c r="AC4266" s="46">
        <v>0</v>
      </c>
      <c r="AD4266" s="46">
        <v>0.52885204500000005</v>
      </c>
      <c r="AE4266" s="46">
        <v>0</v>
      </c>
      <c r="AF4266" s="64">
        <v>0.84861620500000001</v>
      </c>
      <c r="AG4266" s="64">
        <v>0.48784880899999999</v>
      </c>
      <c r="AH4266" s="64">
        <v>0.16098838400000001</v>
      </c>
      <c r="AI4266" s="64">
        <v>0</v>
      </c>
      <c r="AJ4266" s="64">
        <v>0.52885204500000005</v>
      </c>
      <c r="AK4266" s="64">
        <v>0</v>
      </c>
    </row>
    <row r="4267" spans="1:37" x14ac:dyDescent="0.2">
      <c r="A4267" s="30" t="s">
        <v>4318</v>
      </c>
      <c r="B4267" s="42">
        <v>0.83044545800000003</v>
      </c>
      <c r="C4267" s="42">
        <v>0.21790253000000001</v>
      </c>
      <c r="D4267" s="42">
        <v>9.1168809000000003E-2</v>
      </c>
      <c r="E4267" s="42">
        <v>0.73821813199999997</v>
      </c>
      <c r="F4267" s="42">
        <v>0.52885204500000005</v>
      </c>
      <c r="G4267" s="42">
        <v>0</v>
      </c>
      <c r="H4267" s="40">
        <v>0.62588792400000004</v>
      </c>
      <c r="I4267" s="40">
        <v>0.15262078300000001</v>
      </c>
      <c r="J4267" s="40">
        <v>5.3157686000000003E-2</v>
      </c>
      <c r="K4267" s="40">
        <v>0.52101412800000002</v>
      </c>
      <c r="L4267" s="40">
        <v>0.52885204500000005</v>
      </c>
      <c r="M4267" s="40">
        <v>0.81548165100000003</v>
      </c>
      <c r="N4267" s="37">
        <v>0.82986912999999995</v>
      </c>
      <c r="O4267" s="37">
        <v>0.29361187900000002</v>
      </c>
      <c r="P4267" s="37">
        <v>4.1954546000000002E-2</v>
      </c>
      <c r="Q4267" s="37">
        <v>7.2396057E-2</v>
      </c>
      <c r="R4267" s="37">
        <v>0.52885204500000005</v>
      </c>
      <c r="S4267" s="37">
        <v>0</v>
      </c>
      <c r="T4267" s="49">
        <v>0.41699782099999999</v>
      </c>
      <c r="U4267" s="49">
        <v>0.225685893</v>
      </c>
      <c r="V4267" s="49">
        <v>0.13495633400000001</v>
      </c>
      <c r="W4267" s="49">
        <v>0.54226576599999998</v>
      </c>
      <c r="X4267" s="49">
        <v>0.52885204500000005</v>
      </c>
      <c r="Y4267" s="49">
        <v>0</v>
      </c>
      <c r="Z4267" s="46">
        <v>0.54447174399999998</v>
      </c>
      <c r="AA4267" s="46">
        <v>0.31034376899999999</v>
      </c>
      <c r="AB4267" s="46">
        <v>0.35179433599999999</v>
      </c>
      <c r="AC4267" s="46">
        <v>0</v>
      </c>
      <c r="AD4267" s="46">
        <v>0.52885204500000005</v>
      </c>
      <c r="AE4267" s="46">
        <v>0</v>
      </c>
      <c r="AF4267" s="64">
        <v>0.83827942600000005</v>
      </c>
      <c r="AG4267" s="64">
        <v>0.31710089400000002</v>
      </c>
      <c r="AH4267" s="64">
        <v>0.22193349200000001</v>
      </c>
      <c r="AI4267" s="64">
        <v>0</v>
      </c>
      <c r="AJ4267" s="64">
        <v>0.52885204500000005</v>
      </c>
      <c r="AK4267" s="64">
        <v>0</v>
      </c>
    </row>
    <row r="4268" spans="1:37" x14ac:dyDescent="0.2">
      <c r="A4268" s="30" t="s">
        <v>4319</v>
      </c>
      <c r="B4268" s="42">
        <v>0.791406524</v>
      </c>
      <c r="C4268" s="42">
        <v>0.133303158</v>
      </c>
      <c r="D4268" s="42">
        <v>0.127636048</v>
      </c>
      <c r="E4268" s="42">
        <v>0.73562781099999996</v>
      </c>
      <c r="F4268" s="42">
        <v>0.52885204500000005</v>
      </c>
      <c r="G4268" s="42">
        <v>0</v>
      </c>
      <c r="H4268" s="40">
        <v>0.58279400199999998</v>
      </c>
      <c r="I4268" s="40">
        <v>0.111305948</v>
      </c>
      <c r="J4268" s="40">
        <v>3.7969691E-2</v>
      </c>
      <c r="K4268" s="40">
        <v>0.51063023200000002</v>
      </c>
      <c r="L4268" s="40">
        <v>0.52885204500000005</v>
      </c>
      <c r="M4268" s="40">
        <v>0.818191632</v>
      </c>
      <c r="N4268" s="37">
        <v>0.8053631</v>
      </c>
      <c r="O4268" s="37">
        <v>0.17792081500000001</v>
      </c>
      <c r="P4268" s="37">
        <v>5.5065218999999999E-2</v>
      </c>
      <c r="Q4268" s="37">
        <v>6.8395865E-2</v>
      </c>
      <c r="R4268" s="37">
        <v>0.52885204500000005</v>
      </c>
      <c r="S4268" s="37">
        <v>0</v>
      </c>
      <c r="T4268" s="49">
        <v>0.41148570699999998</v>
      </c>
      <c r="U4268" s="49">
        <v>9.6895842999999995E-2</v>
      </c>
      <c r="V4268" s="49">
        <v>0.15320631600000001</v>
      </c>
      <c r="W4268" s="49">
        <v>0.60836897599999995</v>
      </c>
      <c r="X4268" s="49">
        <v>0.52885204500000005</v>
      </c>
      <c r="Y4268" s="49">
        <v>0</v>
      </c>
      <c r="Z4268" s="46">
        <v>0.52432432399999995</v>
      </c>
      <c r="AA4268" s="46">
        <v>0.14452245499999999</v>
      </c>
      <c r="AB4268" s="46">
        <v>0.35280155600000002</v>
      </c>
      <c r="AC4268" s="46">
        <v>0</v>
      </c>
      <c r="AD4268" s="46">
        <v>0.52885204500000005</v>
      </c>
      <c r="AE4268" s="46">
        <v>0</v>
      </c>
      <c r="AF4268" s="64">
        <v>0.81693897999999998</v>
      </c>
      <c r="AG4268" s="64">
        <v>0.128690476</v>
      </c>
      <c r="AH4268" s="64">
        <v>0.25413053099999999</v>
      </c>
      <c r="AI4268" s="64">
        <v>0</v>
      </c>
      <c r="AJ4268" s="64">
        <v>0.52885204500000005</v>
      </c>
      <c r="AK4268" s="64">
        <v>0</v>
      </c>
    </row>
    <row r="4269" spans="1:37" x14ac:dyDescent="0.2">
      <c r="A4269" s="30" t="s">
        <v>4320</v>
      </c>
      <c r="B4269" s="42">
        <v>0.76962469300000003</v>
      </c>
      <c r="C4269" s="42">
        <v>5.6310094999999998E-2</v>
      </c>
      <c r="D4269" s="42">
        <v>0.18233680399999999</v>
      </c>
      <c r="E4269" s="42">
        <v>0.73951078400000003</v>
      </c>
      <c r="F4269" s="42">
        <v>0.52885204500000005</v>
      </c>
      <c r="G4269" s="42">
        <v>0</v>
      </c>
      <c r="H4269" s="40">
        <v>0.54191002399999999</v>
      </c>
      <c r="I4269" s="40">
        <v>2.4788596E-2</v>
      </c>
      <c r="J4269" s="40">
        <v>2.2781763999999999E-2</v>
      </c>
      <c r="K4269" s="40">
        <v>0.49479678999999999</v>
      </c>
      <c r="L4269" s="40">
        <v>0.52885204500000005</v>
      </c>
      <c r="M4269" s="40">
        <v>0.83177484999999995</v>
      </c>
      <c r="N4269" s="37">
        <v>0.78239671499999996</v>
      </c>
      <c r="O4269" s="37">
        <v>4.4688914000000003E-2</v>
      </c>
      <c r="P4269" s="37">
        <v>5.8998317000000002E-2</v>
      </c>
      <c r="Q4269" s="37">
        <v>6.4417759000000005E-2</v>
      </c>
      <c r="R4269" s="37">
        <v>0.52885204500000005</v>
      </c>
      <c r="S4269" s="37">
        <v>0</v>
      </c>
      <c r="T4269" s="49">
        <v>0.414946802</v>
      </c>
      <c r="U4269" s="49">
        <v>2.1869850999999999E-2</v>
      </c>
      <c r="V4269" s="49">
        <v>0.156327726</v>
      </c>
      <c r="W4269" s="49">
        <v>0.63615999700000003</v>
      </c>
      <c r="X4269" s="49">
        <v>0.52885204500000005</v>
      </c>
      <c r="Y4269" s="49">
        <v>0</v>
      </c>
      <c r="Z4269" s="46">
        <v>0.53169533199999996</v>
      </c>
      <c r="AA4269" s="46">
        <v>5.9330115000000003E-2</v>
      </c>
      <c r="AB4269" s="46">
        <v>0.30240065999999999</v>
      </c>
      <c r="AC4269" s="46">
        <v>0</v>
      </c>
      <c r="AD4269" s="46">
        <v>0.52885204500000005</v>
      </c>
      <c r="AE4269" s="46">
        <v>0</v>
      </c>
      <c r="AF4269" s="64">
        <v>0.82594198100000005</v>
      </c>
      <c r="AG4269" s="64">
        <v>4.7943384999999998E-2</v>
      </c>
      <c r="AH4269" s="64">
        <v>0.21043340999999999</v>
      </c>
      <c r="AI4269" s="64">
        <v>0</v>
      </c>
      <c r="AJ4269" s="64">
        <v>0.52885204500000005</v>
      </c>
      <c r="AK4269" s="64">
        <v>0</v>
      </c>
    </row>
    <row r="4270" spans="1:37" x14ac:dyDescent="0.2">
      <c r="A4270" s="30" t="s">
        <v>4321</v>
      </c>
      <c r="B4270" s="42">
        <v>0.74086285500000004</v>
      </c>
      <c r="C4270" s="42">
        <v>8.2730249999999998E-3</v>
      </c>
      <c r="D4270" s="42">
        <v>0.15498593799999999</v>
      </c>
      <c r="E4270" s="42">
        <v>0.75839045800000005</v>
      </c>
      <c r="F4270" s="42">
        <v>0.52885204500000005</v>
      </c>
      <c r="G4270" s="42">
        <v>0</v>
      </c>
      <c r="H4270" s="40">
        <v>0.512865036</v>
      </c>
      <c r="I4270" s="40">
        <v>2.4302479999999999E-3</v>
      </c>
      <c r="J4270" s="40">
        <v>2.2781712999999999E-2</v>
      </c>
      <c r="K4270" s="40">
        <v>0.51583753200000004</v>
      </c>
      <c r="L4270" s="40">
        <v>0.52885204500000005</v>
      </c>
      <c r="M4270" s="40">
        <v>0.84129128099999995</v>
      </c>
      <c r="N4270" s="37">
        <v>0.76892481400000001</v>
      </c>
      <c r="O4270" s="37">
        <v>5.8471319999999997E-3</v>
      </c>
      <c r="P4270" s="37">
        <v>6.6864611000000004E-2</v>
      </c>
      <c r="Q4270" s="37">
        <v>6.8395626000000001E-2</v>
      </c>
      <c r="R4270" s="37">
        <v>0.52885204500000005</v>
      </c>
      <c r="S4270" s="37">
        <v>0</v>
      </c>
      <c r="T4270" s="49">
        <v>0.42981669</v>
      </c>
      <c r="U4270" s="49">
        <v>3.0374699999999999E-4</v>
      </c>
      <c r="V4270" s="49">
        <v>0.181061203</v>
      </c>
      <c r="W4270" s="49">
        <v>0.64947696600000004</v>
      </c>
      <c r="X4270" s="49">
        <v>0.52885204500000005</v>
      </c>
      <c r="Y4270" s="49">
        <v>0</v>
      </c>
      <c r="Z4270" s="46">
        <v>0.53660933700000002</v>
      </c>
      <c r="AA4270" s="46">
        <v>1.0648967000000001E-2</v>
      </c>
      <c r="AB4270" s="46">
        <v>0.188495991</v>
      </c>
      <c r="AC4270" s="46">
        <v>0</v>
      </c>
      <c r="AD4270" s="46">
        <v>0.52885204500000005</v>
      </c>
      <c r="AE4270" s="46">
        <v>0</v>
      </c>
      <c r="AF4270" s="64">
        <v>0.83961320399999995</v>
      </c>
      <c r="AG4270" s="64">
        <v>8.4110999999999995E-4</v>
      </c>
      <c r="AH4270" s="64">
        <v>0.19433424599999999</v>
      </c>
      <c r="AI4270" s="64">
        <v>0</v>
      </c>
      <c r="AJ4270" s="64">
        <v>0.52885204500000005</v>
      </c>
      <c r="AK4270" s="64">
        <v>0</v>
      </c>
    </row>
    <row r="4271" spans="1:37" x14ac:dyDescent="0.2">
      <c r="A4271" s="30" t="s">
        <v>4322</v>
      </c>
      <c r="B4271" s="42">
        <v>0.73910908500000005</v>
      </c>
      <c r="C4271" s="42">
        <v>0</v>
      </c>
      <c r="D4271" s="42">
        <v>0.145868793</v>
      </c>
      <c r="E4271" s="42">
        <v>0.76100711200000004</v>
      </c>
      <c r="F4271" s="42">
        <v>0.52885204500000005</v>
      </c>
      <c r="G4271" s="42">
        <v>0</v>
      </c>
      <c r="H4271" s="40">
        <v>0.51033938400000001</v>
      </c>
      <c r="I4271" s="40">
        <v>0</v>
      </c>
      <c r="J4271" s="40">
        <v>3.0375550000000001E-2</v>
      </c>
      <c r="K4271" s="40">
        <v>0.45099460400000002</v>
      </c>
      <c r="L4271" s="40">
        <v>0.52885204500000005</v>
      </c>
      <c r="M4271" s="40">
        <v>0.842646283</v>
      </c>
      <c r="N4271" s="37">
        <v>0.77303053600000005</v>
      </c>
      <c r="O4271" s="37">
        <v>0</v>
      </c>
      <c r="P4271" s="37">
        <v>3.2776697E-2</v>
      </c>
      <c r="Q4271" s="37">
        <v>6.0461453999999998E-2</v>
      </c>
      <c r="R4271" s="37">
        <v>0.52885204500000005</v>
      </c>
      <c r="S4271" s="37">
        <v>0</v>
      </c>
      <c r="T4271" s="49">
        <v>0.42879118100000002</v>
      </c>
      <c r="U4271" s="49">
        <v>0</v>
      </c>
      <c r="V4271" s="49">
        <v>0.183942403</v>
      </c>
      <c r="W4271" s="49">
        <v>0.553003095</v>
      </c>
      <c r="X4271" s="49">
        <v>0.52885204500000005</v>
      </c>
      <c r="Y4271" s="49">
        <v>0</v>
      </c>
      <c r="Z4271" s="46">
        <v>0.542506143</v>
      </c>
      <c r="AA4271" s="46">
        <v>0</v>
      </c>
      <c r="AB4271" s="46">
        <v>0.20663952999999999</v>
      </c>
      <c r="AC4271" s="46">
        <v>0</v>
      </c>
      <c r="AD4271" s="46">
        <v>0.52885204500000005</v>
      </c>
      <c r="AE4271" s="46">
        <v>0</v>
      </c>
      <c r="AF4271" s="64">
        <v>0.82894298099999997</v>
      </c>
      <c r="AG4271" s="64">
        <v>0</v>
      </c>
      <c r="AH4271" s="64">
        <v>0.17938505799999999</v>
      </c>
      <c r="AI4271" s="64">
        <v>0</v>
      </c>
      <c r="AJ4271" s="64">
        <v>0.52885204500000005</v>
      </c>
      <c r="AK4271" s="64">
        <v>0</v>
      </c>
    </row>
    <row r="4272" spans="1:37" x14ac:dyDescent="0.2">
      <c r="A4272" s="30" t="s">
        <v>4323</v>
      </c>
      <c r="B4272" s="42">
        <v>0.69649245900000001</v>
      </c>
      <c r="C4272" s="42">
        <v>0</v>
      </c>
      <c r="D4272" s="42">
        <v>0.13675168900000001</v>
      </c>
      <c r="E4272" s="42">
        <v>0.73239051499999996</v>
      </c>
      <c r="F4272" s="42">
        <v>0.52885204500000005</v>
      </c>
      <c r="G4272" s="42">
        <v>0</v>
      </c>
      <c r="H4272" s="40">
        <v>0.46898184700000001</v>
      </c>
      <c r="I4272" s="40">
        <v>0</v>
      </c>
      <c r="J4272" s="40">
        <v>2.2781612E-2</v>
      </c>
      <c r="K4272" s="40">
        <v>0.42818704600000002</v>
      </c>
      <c r="L4272" s="40">
        <v>0.52885204500000005</v>
      </c>
      <c r="M4272" s="40">
        <v>0.84400143400000005</v>
      </c>
      <c r="N4272" s="37">
        <v>0.72055427299999997</v>
      </c>
      <c r="O4272" s="37">
        <v>0</v>
      </c>
      <c r="P4272" s="37">
        <v>2.4254702E-2</v>
      </c>
      <c r="Q4272" s="37">
        <v>5.6526985000000002E-2</v>
      </c>
      <c r="R4272" s="37">
        <v>0.52885204500000005</v>
      </c>
      <c r="S4272" s="37">
        <v>0</v>
      </c>
      <c r="T4272" s="49">
        <v>0.40520446100000002</v>
      </c>
      <c r="U4272" s="49">
        <v>0</v>
      </c>
      <c r="V4272" s="49">
        <v>0.162810276</v>
      </c>
      <c r="W4272" s="49">
        <v>0.57383845700000002</v>
      </c>
      <c r="X4272" s="49">
        <v>0.52885204500000005</v>
      </c>
      <c r="Y4272" s="49">
        <v>0</v>
      </c>
      <c r="Z4272" s="46">
        <v>0.51056511100000002</v>
      </c>
      <c r="AA4272" s="46">
        <v>0</v>
      </c>
      <c r="AB4272" s="46">
        <v>0.200591097</v>
      </c>
      <c r="AC4272" s="46">
        <v>0</v>
      </c>
      <c r="AD4272" s="46">
        <v>0.52885204500000005</v>
      </c>
      <c r="AE4272" s="46">
        <v>0</v>
      </c>
      <c r="AF4272" s="64">
        <v>0.77925975300000005</v>
      </c>
      <c r="AG4272" s="64">
        <v>0</v>
      </c>
      <c r="AH4272" s="64">
        <v>0.18570911700000001</v>
      </c>
      <c r="AI4272" s="64">
        <v>0</v>
      </c>
      <c r="AJ4272" s="64">
        <v>0.52885204500000005</v>
      </c>
      <c r="AK4272" s="64">
        <v>0</v>
      </c>
    </row>
    <row r="4273" spans="1:37" x14ac:dyDescent="0.2">
      <c r="A4273" s="30" t="s">
        <v>4324</v>
      </c>
      <c r="B4273" s="42">
        <v>0.65068397099999997</v>
      </c>
      <c r="C4273" s="42">
        <v>0</v>
      </c>
      <c r="D4273" s="42">
        <v>0.109401107</v>
      </c>
      <c r="E4273" s="42">
        <v>0.71951557499999996</v>
      </c>
      <c r="F4273" s="42">
        <v>0.52885204500000005</v>
      </c>
      <c r="G4273" s="42">
        <v>0</v>
      </c>
      <c r="H4273" s="40">
        <v>0.440094712</v>
      </c>
      <c r="I4273" s="40">
        <v>0</v>
      </c>
      <c r="J4273" s="40">
        <v>4.5563121999999998E-2</v>
      </c>
      <c r="K4273" s="40">
        <v>0.43966808400000001</v>
      </c>
      <c r="L4273" s="40">
        <v>0.52885204500000005</v>
      </c>
      <c r="M4273" s="40">
        <v>0.84399540799999995</v>
      </c>
      <c r="N4273" s="37">
        <v>0.65884013299999999</v>
      </c>
      <c r="O4273" s="37">
        <v>0</v>
      </c>
      <c r="P4273" s="37">
        <v>2.0321461999999998E-2</v>
      </c>
      <c r="Q4273" s="37">
        <v>6.0461243999999997E-2</v>
      </c>
      <c r="R4273" s="37">
        <v>0.52885204500000005</v>
      </c>
      <c r="S4273" s="37">
        <v>0</v>
      </c>
      <c r="T4273" s="49">
        <v>0.37174721199999999</v>
      </c>
      <c r="U4273" s="49">
        <v>0</v>
      </c>
      <c r="V4273" s="49">
        <v>0.15848752599999999</v>
      </c>
      <c r="W4273" s="49">
        <v>0.60836584699999996</v>
      </c>
      <c r="X4273" s="49">
        <v>0.52885204500000005</v>
      </c>
      <c r="Y4273" s="49">
        <v>0</v>
      </c>
      <c r="Z4273" s="46">
        <v>0.47027026999999999</v>
      </c>
      <c r="AA4273" s="46">
        <v>0</v>
      </c>
      <c r="AB4273" s="46">
        <v>0.19252670399999999</v>
      </c>
      <c r="AC4273" s="46">
        <v>0</v>
      </c>
      <c r="AD4273" s="46">
        <v>0.52885204500000005</v>
      </c>
      <c r="AE4273" s="46">
        <v>0</v>
      </c>
      <c r="AF4273" s="64">
        <v>0.71890630200000005</v>
      </c>
      <c r="AG4273" s="64">
        <v>0</v>
      </c>
      <c r="AH4273" s="64">
        <v>0.173634763</v>
      </c>
      <c r="AI4273" s="64">
        <v>0</v>
      </c>
      <c r="AJ4273" s="64">
        <v>0.52885204500000005</v>
      </c>
      <c r="AK4273" s="64">
        <v>0</v>
      </c>
    </row>
    <row r="4274" spans="1:37" x14ac:dyDescent="0.2">
      <c r="A4274" s="30" t="s">
        <v>4325</v>
      </c>
      <c r="B4274" s="42">
        <v>0.59884251099999997</v>
      </c>
      <c r="C4274" s="42">
        <v>0</v>
      </c>
      <c r="D4274" s="42">
        <v>0.109400864</v>
      </c>
      <c r="E4274" s="42">
        <v>0.70863639199999995</v>
      </c>
      <c r="F4274" s="42">
        <v>0.52885204500000005</v>
      </c>
      <c r="G4274" s="42">
        <v>0</v>
      </c>
      <c r="H4274" s="40">
        <v>0.419889503</v>
      </c>
      <c r="I4274" s="40">
        <v>0</v>
      </c>
      <c r="J4274" s="40">
        <v>6.8344530000000001E-2</v>
      </c>
      <c r="K4274" s="40">
        <v>0.37449549900000001</v>
      </c>
      <c r="L4274" s="40">
        <v>0.52885204500000005</v>
      </c>
      <c r="M4274" s="40">
        <v>0.84535070000000001</v>
      </c>
      <c r="N4274" s="37">
        <v>0.59122401800000002</v>
      </c>
      <c r="O4274" s="37">
        <v>0</v>
      </c>
      <c r="P4274" s="37">
        <v>9.8329430000000002E-3</v>
      </c>
      <c r="Q4274" s="37">
        <v>5.2613971000000002E-2</v>
      </c>
      <c r="R4274" s="37">
        <v>0.52885204500000005</v>
      </c>
      <c r="S4274" s="37">
        <v>0</v>
      </c>
      <c r="T4274" s="49">
        <v>0.34059735899999999</v>
      </c>
      <c r="U4274" s="49">
        <v>0</v>
      </c>
      <c r="V4274" s="49">
        <v>0.146480569</v>
      </c>
      <c r="W4274" s="49">
        <v>0.54765894400000004</v>
      </c>
      <c r="X4274" s="49">
        <v>0.52885204500000005</v>
      </c>
      <c r="Y4274" s="49">
        <v>0</v>
      </c>
      <c r="Z4274" s="46">
        <v>0.42653562699999997</v>
      </c>
      <c r="AA4274" s="46">
        <v>0</v>
      </c>
      <c r="AB4274" s="46">
        <v>0.186478329</v>
      </c>
      <c r="AC4274" s="46">
        <v>0</v>
      </c>
      <c r="AD4274" s="46">
        <v>0.52885204500000005</v>
      </c>
      <c r="AE4274" s="46">
        <v>0</v>
      </c>
      <c r="AF4274" s="64">
        <v>0.666888963</v>
      </c>
      <c r="AG4274" s="64">
        <v>0</v>
      </c>
      <c r="AH4274" s="64">
        <v>0.17363437600000001</v>
      </c>
      <c r="AI4274" s="64">
        <v>0</v>
      </c>
      <c r="AJ4274" s="64">
        <v>0.52885204500000005</v>
      </c>
      <c r="AK4274" s="64">
        <v>0</v>
      </c>
    </row>
    <row r="4275" spans="1:37" x14ac:dyDescent="0.2">
      <c r="A4275" s="30" t="s">
        <v>4326</v>
      </c>
      <c r="B4275" s="42">
        <v>0.56850228000000003</v>
      </c>
      <c r="C4275" s="42">
        <v>0</v>
      </c>
      <c r="D4275" s="42">
        <v>8.2050465000000003E-2</v>
      </c>
      <c r="E4275" s="42">
        <v>0.70417306300000004</v>
      </c>
      <c r="F4275" s="42">
        <v>0.52885204500000005</v>
      </c>
      <c r="G4275" s="42">
        <v>0</v>
      </c>
      <c r="H4275" s="40">
        <v>0.40426203599999999</v>
      </c>
      <c r="I4275" s="40">
        <v>0</v>
      </c>
      <c r="J4275" s="40">
        <v>8.3532018E-2</v>
      </c>
      <c r="K4275" s="40">
        <v>0.37449498799999997</v>
      </c>
      <c r="L4275" s="40">
        <v>0.52885204500000005</v>
      </c>
      <c r="M4275" s="40">
        <v>0.84534466399999997</v>
      </c>
      <c r="N4275" s="37">
        <v>0.54554785699999997</v>
      </c>
      <c r="O4275" s="37">
        <v>0</v>
      </c>
      <c r="P4275" s="37">
        <v>7.2108090000000003E-3</v>
      </c>
      <c r="Q4275" s="37">
        <v>5.2613880000000002E-2</v>
      </c>
      <c r="R4275" s="37">
        <v>0.52885204500000005</v>
      </c>
      <c r="S4275" s="37">
        <v>0</v>
      </c>
      <c r="T4275" s="49">
        <v>0.31765158300000002</v>
      </c>
      <c r="U4275" s="49">
        <v>0</v>
      </c>
      <c r="V4275" s="49">
        <v>0.124628272</v>
      </c>
      <c r="W4275" s="49">
        <v>0.50286583299999998</v>
      </c>
      <c r="X4275" s="49">
        <v>0.52885204500000005</v>
      </c>
      <c r="Y4275" s="49">
        <v>0</v>
      </c>
      <c r="Z4275" s="46">
        <v>0.4004914</v>
      </c>
      <c r="AA4275" s="46">
        <v>0</v>
      </c>
      <c r="AB4275" s="46">
        <v>0.188493891</v>
      </c>
      <c r="AC4275" s="46">
        <v>0</v>
      </c>
      <c r="AD4275" s="46">
        <v>0.52885204500000005</v>
      </c>
      <c r="AE4275" s="46">
        <v>0</v>
      </c>
      <c r="AF4275" s="64">
        <v>0.61420473499999995</v>
      </c>
      <c r="AG4275" s="64">
        <v>0</v>
      </c>
      <c r="AH4275" s="64">
        <v>0.179383459</v>
      </c>
      <c r="AI4275" s="64">
        <v>0</v>
      </c>
      <c r="AJ4275" s="64">
        <v>0.52885204500000005</v>
      </c>
      <c r="AK4275" s="64">
        <v>0</v>
      </c>
    </row>
    <row r="4276" spans="1:37" x14ac:dyDescent="0.2">
      <c r="A4276" s="30" t="s">
        <v>4327</v>
      </c>
      <c r="B4276" s="42">
        <v>0.55128025300000005</v>
      </c>
      <c r="C4276" s="42">
        <v>0</v>
      </c>
      <c r="D4276" s="42">
        <v>8.2050282000000002E-2</v>
      </c>
      <c r="E4276" s="42">
        <v>0.70035509299999998</v>
      </c>
      <c r="F4276" s="42">
        <v>0.52885204500000005</v>
      </c>
      <c r="G4276" s="42">
        <v>0</v>
      </c>
      <c r="H4276" s="40">
        <v>0.38910812900000002</v>
      </c>
      <c r="I4276" s="40">
        <v>0</v>
      </c>
      <c r="J4276" s="40">
        <v>7.5938029000000004E-2</v>
      </c>
      <c r="K4276" s="40">
        <v>0.37449447600000002</v>
      </c>
      <c r="L4276" s="40">
        <v>0.52885204500000005</v>
      </c>
      <c r="M4276" s="40">
        <v>0.84670009499999999</v>
      </c>
      <c r="N4276" s="37">
        <v>0.51924557400000004</v>
      </c>
      <c r="O4276" s="37">
        <v>0</v>
      </c>
      <c r="P4276" s="37">
        <v>8.5218459999999996E-3</v>
      </c>
      <c r="Q4276" s="37">
        <v>5.2613789000000001E-2</v>
      </c>
      <c r="R4276" s="37">
        <v>0.52885204500000005</v>
      </c>
      <c r="S4276" s="37">
        <v>0</v>
      </c>
      <c r="T4276" s="49">
        <v>0.30316626099999999</v>
      </c>
      <c r="U4276" s="49">
        <v>0</v>
      </c>
      <c r="V4276" s="49">
        <v>0.120545767</v>
      </c>
      <c r="W4276" s="49">
        <v>0.46667662700000001</v>
      </c>
      <c r="X4276" s="49">
        <v>0.52885204500000005</v>
      </c>
      <c r="Y4276" s="49">
        <v>0</v>
      </c>
      <c r="Z4276" s="46">
        <v>0.38525798500000002</v>
      </c>
      <c r="AA4276" s="46">
        <v>0</v>
      </c>
      <c r="AB4276" s="46">
        <v>0.188493471</v>
      </c>
      <c r="AC4276" s="46">
        <v>0</v>
      </c>
      <c r="AD4276" s="46">
        <v>0.52885204500000005</v>
      </c>
      <c r="AE4276" s="46">
        <v>0</v>
      </c>
      <c r="AF4276" s="64">
        <v>0.58286095400000004</v>
      </c>
      <c r="AG4276" s="64">
        <v>0</v>
      </c>
      <c r="AH4276" s="64">
        <v>0.17248371100000001</v>
      </c>
      <c r="AI4276" s="64">
        <v>0</v>
      </c>
      <c r="AJ4276" s="64">
        <v>0.52885204500000005</v>
      </c>
      <c r="AK4276" s="64">
        <v>0</v>
      </c>
    </row>
    <row r="4277" spans="1:37" x14ac:dyDescent="0.2">
      <c r="A4277" s="30" t="s">
        <v>4328</v>
      </c>
      <c r="B4277" s="42">
        <v>0.54689582599999997</v>
      </c>
      <c r="C4277" s="42">
        <v>0</v>
      </c>
      <c r="D4277" s="42">
        <v>0.10028345499999999</v>
      </c>
      <c r="E4277" s="42">
        <v>0.69971830099999999</v>
      </c>
      <c r="F4277" s="42">
        <v>0.52885204500000005</v>
      </c>
      <c r="G4277" s="42">
        <v>0</v>
      </c>
      <c r="H4277" s="40">
        <v>0.38074191000000002</v>
      </c>
      <c r="I4277" s="40">
        <v>0</v>
      </c>
      <c r="J4277" s="40">
        <v>4.5562716000000003E-2</v>
      </c>
      <c r="K4277" s="40">
        <v>0.36831525399999998</v>
      </c>
      <c r="L4277" s="40">
        <v>0.52885204500000005</v>
      </c>
      <c r="M4277" s="40">
        <v>0.84533259199999999</v>
      </c>
      <c r="N4277" s="37">
        <v>0.51013600199999998</v>
      </c>
      <c r="O4277" s="37">
        <v>0</v>
      </c>
      <c r="P4277" s="37">
        <v>8.5218269999999992E-3</v>
      </c>
      <c r="Q4277" s="37">
        <v>5.2613698E-2</v>
      </c>
      <c r="R4277" s="37">
        <v>0.52885204500000005</v>
      </c>
      <c r="S4277" s="37">
        <v>0</v>
      </c>
      <c r="T4277" s="49">
        <v>0.297013203</v>
      </c>
      <c r="U4277" s="49">
        <v>0</v>
      </c>
      <c r="V4277" s="49">
        <v>0.124147456</v>
      </c>
      <c r="W4277" s="49">
        <v>0.47287294600000002</v>
      </c>
      <c r="X4277" s="49">
        <v>0.52885204500000005</v>
      </c>
      <c r="Y4277" s="49">
        <v>0</v>
      </c>
      <c r="Z4277" s="46">
        <v>0.37690417700000001</v>
      </c>
      <c r="AA4277" s="46">
        <v>0</v>
      </c>
      <c r="AB4277" s="46">
        <v>0.21066870400000001</v>
      </c>
      <c r="AC4277" s="46">
        <v>0</v>
      </c>
      <c r="AD4277" s="46">
        <v>0.52885204500000005</v>
      </c>
      <c r="AE4277" s="46">
        <v>0</v>
      </c>
      <c r="AF4277" s="64">
        <v>0.57085695199999997</v>
      </c>
      <c r="AG4277" s="64">
        <v>0</v>
      </c>
      <c r="AH4277" s="64">
        <v>0.17478310399999999</v>
      </c>
      <c r="AI4277" s="64">
        <v>0</v>
      </c>
      <c r="AJ4277" s="64">
        <v>0.52885204500000005</v>
      </c>
      <c r="AK4277" s="64">
        <v>0</v>
      </c>
    </row>
    <row r="4278" spans="1:37" x14ac:dyDescent="0.2">
      <c r="A4278" s="30" t="s">
        <v>4329</v>
      </c>
      <c r="B4278" s="42">
        <v>0.55159593100000004</v>
      </c>
      <c r="C4278" s="42">
        <v>0</v>
      </c>
      <c r="D4278" s="42">
        <v>9.1166574E-2</v>
      </c>
      <c r="E4278" s="42">
        <v>0.70225962099999995</v>
      </c>
      <c r="F4278" s="42">
        <v>0.52885204500000005</v>
      </c>
      <c r="G4278" s="42">
        <v>0</v>
      </c>
      <c r="H4278" s="40">
        <v>0.38295185500000001</v>
      </c>
      <c r="I4278" s="40">
        <v>0</v>
      </c>
      <c r="J4278" s="40">
        <v>3.0375076000000001E-2</v>
      </c>
      <c r="K4278" s="40">
        <v>0.37449345299999998</v>
      </c>
      <c r="L4278" s="40">
        <v>0.52885204500000005</v>
      </c>
      <c r="M4278" s="40">
        <v>0.84532655599999995</v>
      </c>
      <c r="N4278" s="37">
        <v>0.50833974900000001</v>
      </c>
      <c r="O4278" s="37">
        <v>0</v>
      </c>
      <c r="P4278" s="37">
        <v>8.5218080000000005E-3</v>
      </c>
      <c r="Q4278" s="37">
        <v>5.2613607999999999E-2</v>
      </c>
      <c r="R4278" s="37">
        <v>0.52885204500000005</v>
      </c>
      <c r="S4278" s="37">
        <v>0</v>
      </c>
      <c r="T4278" s="49">
        <v>0.29098833499999999</v>
      </c>
      <c r="U4278" s="49">
        <v>0</v>
      </c>
      <c r="V4278" s="49">
        <v>0.137354326</v>
      </c>
      <c r="W4278" s="49">
        <v>0.46040992400000003</v>
      </c>
      <c r="X4278" s="49">
        <v>0.52885204500000005</v>
      </c>
      <c r="Y4278" s="49">
        <v>0</v>
      </c>
      <c r="Z4278" s="46">
        <v>0.37788697799999998</v>
      </c>
      <c r="AA4278" s="46">
        <v>0</v>
      </c>
      <c r="AB4278" s="46">
        <v>0.23183585600000001</v>
      </c>
      <c r="AC4278" s="46">
        <v>0</v>
      </c>
      <c r="AD4278" s="46">
        <v>0.52885204500000005</v>
      </c>
      <c r="AE4278" s="46">
        <v>0</v>
      </c>
      <c r="AF4278" s="64">
        <v>0.57319106399999997</v>
      </c>
      <c r="AG4278" s="64">
        <v>0</v>
      </c>
      <c r="AH4278" s="64">
        <v>0.189156293</v>
      </c>
      <c r="AI4278" s="64">
        <v>0</v>
      </c>
      <c r="AJ4278" s="64">
        <v>0.52885204500000005</v>
      </c>
      <c r="AK4278" s="64">
        <v>0</v>
      </c>
    </row>
    <row r="4279" spans="1:37" x14ac:dyDescent="0.2">
      <c r="A4279" s="30" t="s">
        <v>4330</v>
      </c>
      <c r="B4279" s="42">
        <v>0.55584005599999997</v>
      </c>
      <c r="C4279" s="42">
        <v>1.3343299999999999E-4</v>
      </c>
      <c r="D4279" s="42">
        <v>6.3816459000000006E-2</v>
      </c>
      <c r="E4279" s="42">
        <v>0.70225820500000002</v>
      </c>
      <c r="F4279" s="42">
        <v>0.52885204500000005</v>
      </c>
      <c r="G4279" s="42">
        <v>0</v>
      </c>
      <c r="H4279" s="40">
        <v>0.382162589</v>
      </c>
      <c r="I4279" s="40">
        <v>4.86038E-4</v>
      </c>
      <c r="J4279" s="40">
        <v>4.5562512999999999E-2</v>
      </c>
      <c r="K4279" s="40">
        <v>0.39276787800000001</v>
      </c>
      <c r="L4279" s="40">
        <v>0.52885204500000005</v>
      </c>
      <c r="M4279" s="40">
        <v>0.81948549100000001</v>
      </c>
      <c r="N4279" s="37">
        <v>0.50500384899999995</v>
      </c>
      <c r="O4279" s="37">
        <v>4.1764200000000002E-4</v>
      </c>
      <c r="P4279" s="37">
        <v>2.0321189999999999E-2</v>
      </c>
      <c r="Q4279" s="37">
        <v>5.6526300000000002E-2</v>
      </c>
      <c r="R4279" s="37">
        <v>0.52885204500000005</v>
      </c>
      <c r="S4279" s="37">
        <v>0</v>
      </c>
      <c r="T4279" s="49">
        <v>0.27906678600000001</v>
      </c>
      <c r="U4279" s="49">
        <v>1.21496E-3</v>
      </c>
      <c r="V4279" s="49">
        <v>0.14839997199999999</v>
      </c>
      <c r="W4279" s="49">
        <v>0.43463615700000002</v>
      </c>
      <c r="X4279" s="49">
        <v>0.52885204500000005</v>
      </c>
      <c r="Y4279" s="49">
        <v>0</v>
      </c>
      <c r="Z4279" s="46">
        <v>0.38378378400000002</v>
      </c>
      <c r="AA4279" s="46">
        <v>0</v>
      </c>
      <c r="AB4279" s="46">
        <v>0.208651805</v>
      </c>
      <c r="AC4279" s="46">
        <v>0</v>
      </c>
      <c r="AD4279" s="46">
        <v>0.52885204500000005</v>
      </c>
      <c r="AE4279" s="46">
        <v>0</v>
      </c>
      <c r="AF4279" s="64">
        <v>0.56885628499999996</v>
      </c>
      <c r="AG4279" s="64">
        <v>0</v>
      </c>
      <c r="AH4279" s="64">
        <v>0.18398139499999999</v>
      </c>
      <c r="AI4279" s="64">
        <v>0</v>
      </c>
      <c r="AJ4279" s="64">
        <v>0.52885204500000005</v>
      </c>
      <c r="AK4279" s="64">
        <v>0</v>
      </c>
    </row>
    <row r="4280" spans="1:37" x14ac:dyDescent="0.2">
      <c r="A4280" s="30" t="s">
        <v>4331</v>
      </c>
      <c r="B4280" s="42">
        <v>0.61210101699999997</v>
      </c>
      <c r="C4280" s="42">
        <v>1.6545616999999999E-2</v>
      </c>
      <c r="D4280" s="42">
        <v>4.5583084000000003E-2</v>
      </c>
      <c r="E4280" s="42">
        <v>0.68704896100000001</v>
      </c>
      <c r="F4280" s="42">
        <v>0.52885204500000005</v>
      </c>
      <c r="G4280" s="42">
        <v>0</v>
      </c>
      <c r="H4280" s="40">
        <v>0.45051302300000001</v>
      </c>
      <c r="I4280" s="40">
        <v>2.4301844E-2</v>
      </c>
      <c r="J4280" s="40">
        <v>5.3156146000000001E-2</v>
      </c>
      <c r="K4280" s="40">
        <v>0.37449242999999999</v>
      </c>
      <c r="L4280" s="40">
        <v>0.52885204500000005</v>
      </c>
      <c r="M4280" s="40">
        <v>0.81947964699999998</v>
      </c>
      <c r="N4280" s="37">
        <v>0.54272517300000001</v>
      </c>
      <c r="O4280" s="37">
        <v>2.0464426000000001E-2</v>
      </c>
      <c r="P4280" s="37">
        <v>1.7043540999999999E-2</v>
      </c>
      <c r="Q4280" s="37">
        <v>5.2613425999999998E-2</v>
      </c>
      <c r="R4280" s="37">
        <v>0.52885204500000005</v>
      </c>
      <c r="S4280" s="37">
        <v>0</v>
      </c>
      <c r="T4280" s="49">
        <v>0.30073067599999997</v>
      </c>
      <c r="U4280" s="49">
        <v>3.2196351999999998E-2</v>
      </c>
      <c r="V4280" s="49">
        <v>0.12222559500000001</v>
      </c>
      <c r="W4280" s="49">
        <v>0.46667443199999997</v>
      </c>
      <c r="X4280" s="49">
        <v>0.52885204500000005</v>
      </c>
      <c r="Y4280" s="49">
        <v>0</v>
      </c>
      <c r="Z4280" s="46">
        <v>0.39852579900000001</v>
      </c>
      <c r="AA4280" s="46">
        <v>6.0849650000000003E-3</v>
      </c>
      <c r="AB4280" s="46">
        <v>0.16026842099999999</v>
      </c>
      <c r="AC4280" s="46">
        <v>0</v>
      </c>
      <c r="AD4280" s="46">
        <v>0.52885204500000005</v>
      </c>
      <c r="AE4280" s="46">
        <v>0</v>
      </c>
      <c r="AF4280" s="64">
        <v>0.59053017699999999</v>
      </c>
      <c r="AG4280" s="64">
        <v>3.1961335E-2</v>
      </c>
      <c r="AH4280" s="64">
        <v>0.19835449899999999</v>
      </c>
      <c r="AI4280" s="64">
        <v>0</v>
      </c>
      <c r="AJ4280" s="64">
        <v>0.52885204500000005</v>
      </c>
      <c r="AK4280" s="64">
        <v>0</v>
      </c>
    </row>
    <row r="4281" spans="1:37" x14ac:dyDescent="0.2">
      <c r="A4281" s="30" t="s">
        <v>4332</v>
      </c>
      <c r="B4281" s="42">
        <v>0.71182041399999996</v>
      </c>
      <c r="C4281" s="42">
        <v>7.2853898E-2</v>
      </c>
      <c r="D4281" s="42">
        <v>3.6466386000000003E-2</v>
      </c>
      <c r="E4281" s="42">
        <v>0.68831046500000004</v>
      </c>
      <c r="F4281" s="42">
        <v>0.52885204500000005</v>
      </c>
      <c r="G4281" s="42">
        <v>0</v>
      </c>
      <c r="H4281" s="40">
        <v>0.53259668500000001</v>
      </c>
      <c r="I4281" s="40">
        <v>9.3804871999999997E-2</v>
      </c>
      <c r="J4281" s="40">
        <v>3.7968591000000003E-2</v>
      </c>
      <c r="K4281" s="40">
        <v>0.38671824799999999</v>
      </c>
      <c r="L4281" s="40">
        <v>0.52885204500000005</v>
      </c>
      <c r="M4281" s="40">
        <v>0.81675792899999999</v>
      </c>
      <c r="N4281" s="37">
        <v>0.63805491400000003</v>
      </c>
      <c r="O4281" s="37">
        <v>9.6892539999999999E-2</v>
      </c>
      <c r="P4281" s="37">
        <v>1.4421425E-2</v>
      </c>
      <c r="Q4281" s="37">
        <v>5.6526105E-2</v>
      </c>
      <c r="R4281" s="37">
        <v>0.52885204500000005</v>
      </c>
      <c r="S4281" s="37">
        <v>0</v>
      </c>
      <c r="T4281" s="49">
        <v>0.35085245500000001</v>
      </c>
      <c r="U4281" s="49">
        <v>0.14457946499999999</v>
      </c>
      <c r="V4281" s="49">
        <v>9.9413130000000002E-2</v>
      </c>
      <c r="W4281" s="49">
        <v>0.48506268600000002</v>
      </c>
      <c r="X4281" s="49">
        <v>0.52885204500000005</v>
      </c>
      <c r="Y4281" s="49">
        <v>0</v>
      </c>
      <c r="Z4281" s="46">
        <v>0.44766584799999998</v>
      </c>
      <c r="AA4281" s="46">
        <v>6.0849486000000001E-2</v>
      </c>
      <c r="AB4281" s="46">
        <v>0.13506868299999999</v>
      </c>
      <c r="AC4281" s="46">
        <v>0</v>
      </c>
      <c r="AD4281" s="46">
        <v>0.52885204500000005</v>
      </c>
      <c r="AE4281" s="46">
        <v>0</v>
      </c>
      <c r="AF4281" s="64">
        <v>0.70323441099999995</v>
      </c>
      <c r="AG4281" s="64">
        <v>0.19092642200000001</v>
      </c>
      <c r="AH4281" s="64">
        <v>0.18340563500000001</v>
      </c>
      <c r="AI4281" s="64">
        <v>0</v>
      </c>
      <c r="AJ4281" s="64">
        <v>0.52885204500000005</v>
      </c>
      <c r="AK4281" s="64">
        <v>0</v>
      </c>
    </row>
    <row r="4282" spans="1:37" x14ac:dyDescent="0.2">
      <c r="A4282" s="30" t="s">
        <v>4333</v>
      </c>
      <c r="B4282" s="42">
        <v>0.82171168000000006</v>
      </c>
      <c r="C4282" s="42">
        <v>0.20121499900000001</v>
      </c>
      <c r="D4282" s="42">
        <v>3.6466303999999998E-2</v>
      </c>
      <c r="E4282" s="42">
        <v>0.69210254800000004</v>
      </c>
      <c r="F4282" s="42">
        <v>0.52885204500000005</v>
      </c>
      <c r="G4282" s="42">
        <v>0</v>
      </c>
      <c r="H4282" s="40">
        <v>0.61420678799999995</v>
      </c>
      <c r="I4282" s="40">
        <v>0.22503389700000001</v>
      </c>
      <c r="J4282" s="40">
        <v>2.2781104E-2</v>
      </c>
      <c r="K4282" s="40">
        <v>0.47318242500000002</v>
      </c>
      <c r="L4282" s="40">
        <v>0.52885204500000005</v>
      </c>
      <c r="M4282" s="40">
        <v>0.81810994699999995</v>
      </c>
      <c r="N4282" s="37">
        <v>0.746856556</v>
      </c>
      <c r="O4282" s="37">
        <v>0.24181307699999999</v>
      </c>
      <c r="P4282" s="37">
        <v>1.1143804E-2</v>
      </c>
      <c r="Q4282" s="37">
        <v>7.2394158E-2</v>
      </c>
      <c r="R4282" s="37">
        <v>0.52885204500000005</v>
      </c>
      <c r="S4282" s="37">
        <v>0</v>
      </c>
      <c r="T4282" s="49">
        <v>0.399948725</v>
      </c>
      <c r="U4282" s="49">
        <v>0.31588707799999999</v>
      </c>
      <c r="V4282" s="49">
        <v>0.112139682</v>
      </c>
      <c r="W4282" s="49">
        <v>0.53129379300000001</v>
      </c>
      <c r="X4282" s="49">
        <v>0.52885204500000005</v>
      </c>
      <c r="Y4282" s="49">
        <v>0</v>
      </c>
      <c r="Z4282" s="46">
        <v>0.50270270299999997</v>
      </c>
      <c r="AA4282" s="46">
        <v>0.19623907800000001</v>
      </c>
      <c r="AB4282" s="46">
        <v>0.11591689500000001</v>
      </c>
      <c r="AC4282" s="46">
        <v>0</v>
      </c>
      <c r="AD4282" s="46">
        <v>0.52885204500000005</v>
      </c>
      <c r="AE4282" s="46">
        <v>0</v>
      </c>
      <c r="AF4282" s="64">
        <v>0.80226742200000001</v>
      </c>
      <c r="AG4282" s="64">
        <v>0.37091775900000001</v>
      </c>
      <c r="AH4282" s="64">
        <v>0.15810795399999999</v>
      </c>
      <c r="AI4282" s="64">
        <v>0</v>
      </c>
      <c r="AJ4282" s="64">
        <v>0.52885204500000005</v>
      </c>
      <c r="AK4282" s="64">
        <v>0</v>
      </c>
    </row>
    <row r="4283" spans="1:37" x14ac:dyDescent="0.2">
      <c r="A4283" s="30" t="s">
        <v>4334</v>
      </c>
      <c r="B4283" s="42">
        <v>0.86113644300000003</v>
      </c>
      <c r="C4283" s="42">
        <v>0.33184376100000001</v>
      </c>
      <c r="D4283" s="42">
        <v>2.7349667000000001E-2</v>
      </c>
      <c r="E4283" s="42">
        <v>0.69336725099999996</v>
      </c>
      <c r="F4283" s="42">
        <v>0.52885204500000005</v>
      </c>
      <c r="G4283" s="42">
        <v>0</v>
      </c>
      <c r="H4283" s="40">
        <v>0.65209155500000004</v>
      </c>
      <c r="I4283" s="40">
        <v>0.34508347299999997</v>
      </c>
      <c r="J4283" s="40">
        <v>1.5187368999999999E-2</v>
      </c>
      <c r="K4283" s="40">
        <v>0.489440296</v>
      </c>
      <c r="L4283" s="40">
        <v>0.52885204500000005</v>
      </c>
      <c r="M4283" s="40">
        <v>0.84121320799999999</v>
      </c>
      <c r="N4283" s="37">
        <v>0.82191429299999996</v>
      </c>
      <c r="O4283" s="37">
        <v>0.40260309999999999</v>
      </c>
      <c r="P4283" s="37">
        <v>9.1772299999999998E-3</v>
      </c>
      <c r="Q4283" s="37">
        <v>8.0460896000000004E-2</v>
      </c>
      <c r="R4283" s="37">
        <v>0.52885204500000005</v>
      </c>
      <c r="S4283" s="37">
        <v>0</v>
      </c>
      <c r="T4283" s="49">
        <v>0.417638764</v>
      </c>
      <c r="U4283" s="49">
        <v>0.455605168</v>
      </c>
      <c r="V4283" s="49">
        <v>0.122945159</v>
      </c>
      <c r="W4283" s="49">
        <v>0.53680308300000001</v>
      </c>
      <c r="X4283" s="49">
        <v>0.52885204500000005</v>
      </c>
      <c r="Y4283" s="49">
        <v>0</v>
      </c>
      <c r="Z4283" s="46">
        <v>0.52874692899999998</v>
      </c>
      <c r="AA4283" s="46">
        <v>0.34684025200000002</v>
      </c>
      <c r="AB4283" s="46">
        <v>0.130028227</v>
      </c>
      <c r="AC4283" s="46">
        <v>0</v>
      </c>
      <c r="AD4283" s="46">
        <v>0.52885204500000005</v>
      </c>
      <c r="AE4283" s="46">
        <v>0</v>
      </c>
      <c r="AF4283" s="64">
        <v>0.85461820600000005</v>
      </c>
      <c r="AG4283" s="64">
        <v>0.50801301399999998</v>
      </c>
      <c r="AH4283" s="64">
        <v>0.146608867</v>
      </c>
      <c r="AI4283" s="64">
        <v>0</v>
      </c>
      <c r="AJ4283" s="64">
        <v>0.52885204500000005</v>
      </c>
      <c r="AK4283" s="64">
        <v>0</v>
      </c>
    </row>
    <row r="4284" spans="1:37" x14ac:dyDescent="0.2">
      <c r="A4284" s="30" t="s">
        <v>4335</v>
      </c>
      <c r="B4284" s="42">
        <v>0.86636268000000005</v>
      </c>
      <c r="C4284" s="42">
        <v>0.43138241500000002</v>
      </c>
      <c r="D4284" s="42">
        <v>2.7349605999999999E-2</v>
      </c>
      <c r="E4284" s="42">
        <v>0.67822573500000005</v>
      </c>
      <c r="F4284" s="42">
        <v>0.52885204500000005</v>
      </c>
      <c r="G4284" s="42">
        <v>0</v>
      </c>
      <c r="H4284" s="40">
        <v>0.66740331500000005</v>
      </c>
      <c r="I4284" s="40">
        <v>0.44569114799999998</v>
      </c>
      <c r="J4284" s="40">
        <v>1.5187335E-2</v>
      </c>
      <c r="K4284" s="40">
        <v>0.46768870499999998</v>
      </c>
      <c r="L4284" s="40">
        <v>0.52885204500000005</v>
      </c>
      <c r="M4284" s="40">
        <v>0.83984649600000005</v>
      </c>
      <c r="N4284" s="37">
        <v>0.85334873</v>
      </c>
      <c r="O4284" s="37">
        <v>0.49782327500000001</v>
      </c>
      <c r="P4284" s="37">
        <v>1.4421329E-2</v>
      </c>
      <c r="Q4284" s="37">
        <v>8.8618128000000004E-2</v>
      </c>
      <c r="R4284" s="37">
        <v>0.52885204500000005</v>
      </c>
      <c r="S4284" s="37">
        <v>0</v>
      </c>
      <c r="T4284" s="49">
        <v>0.42186899100000003</v>
      </c>
      <c r="U4284" s="49">
        <v>0.55705179199999999</v>
      </c>
      <c r="V4284" s="49">
        <v>0.12510602600000001</v>
      </c>
      <c r="W4284" s="49">
        <v>0.56351828299999995</v>
      </c>
      <c r="X4284" s="49">
        <v>0.52885204500000005</v>
      </c>
      <c r="Y4284" s="49">
        <v>0</v>
      </c>
      <c r="Z4284" s="46">
        <v>0.53513513499999998</v>
      </c>
      <c r="AA4284" s="46">
        <v>0.47462225800000002</v>
      </c>
      <c r="AB4284" s="46">
        <v>0.14413949600000001</v>
      </c>
      <c r="AC4284" s="46">
        <v>0</v>
      </c>
      <c r="AD4284" s="46">
        <v>0.52885204500000005</v>
      </c>
      <c r="AE4284" s="46">
        <v>0</v>
      </c>
      <c r="AF4284" s="64">
        <v>0.85661887299999995</v>
      </c>
      <c r="AG4284" s="64">
        <v>0.60305360299999999</v>
      </c>
      <c r="AH4284" s="64">
        <v>0.149483218</v>
      </c>
      <c r="AI4284" s="64">
        <v>0</v>
      </c>
      <c r="AJ4284" s="64">
        <v>0.52885204500000005</v>
      </c>
      <c r="AK4284" s="64">
        <v>0</v>
      </c>
    </row>
    <row r="4285" spans="1:37" x14ac:dyDescent="0.2">
      <c r="A4285" s="30" t="s">
        <v>4336</v>
      </c>
      <c r="B4285" s="42">
        <v>0.87562258900000001</v>
      </c>
      <c r="C4285" s="42">
        <v>0.53599091200000004</v>
      </c>
      <c r="D4285" s="42">
        <v>3.6466061000000001E-2</v>
      </c>
      <c r="E4285" s="42">
        <v>0.68011058199999996</v>
      </c>
      <c r="F4285" s="42">
        <v>0.52885204500000005</v>
      </c>
      <c r="G4285" s="42">
        <v>0</v>
      </c>
      <c r="H4285" s="40">
        <v>0.67955801100000002</v>
      </c>
      <c r="I4285" s="40">
        <v>0.46172898600000001</v>
      </c>
      <c r="J4285" s="40">
        <v>3.7968253E-2</v>
      </c>
      <c r="K4285" s="40">
        <v>0.46768810100000002</v>
      </c>
      <c r="L4285" s="40">
        <v>0.52885204500000005</v>
      </c>
      <c r="M4285" s="40">
        <v>0.83984050099999996</v>
      </c>
      <c r="N4285" s="37">
        <v>0.873877342</v>
      </c>
      <c r="O4285" s="37">
        <v>0.57884333099999996</v>
      </c>
      <c r="P4285" s="37">
        <v>2.2287458999999999E-2</v>
      </c>
      <c r="Q4285" s="37">
        <v>8.8617971000000004E-2</v>
      </c>
      <c r="R4285" s="37">
        <v>0.52885204500000005</v>
      </c>
      <c r="S4285" s="37">
        <v>0</v>
      </c>
      <c r="T4285" s="49">
        <v>0.43135495400000001</v>
      </c>
      <c r="U4285" s="49">
        <v>0.60990025400000003</v>
      </c>
      <c r="V4285" s="49">
        <v>0.13351016399999999</v>
      </c>
      <c r="W4285" s="49">
        <v>0.54765236699999997</v>
      </c>
      <c r="X4285" s="49">
        <v>0.52885204500000005</v>
      </c>
      <c r="Y4285" s="49">
        <v>0</v>
      </c>
      <c r="Z4285" s="46">
        <v>0.52776412800000005</v>
      </c>
      <c r="AA4285" s="46">
        <v>0.53090619800000005</v>
      </c>
      <c r="AB4285" s="46">
        <v>0.18546579199999999</v>
      </c>
      <c r="AC4285" s="46">
        <v>0</v>
      </c>
      <c r="AD4285" s="46">
        <v>0.52885204500000005</v>
      </c>
      <c r="AE4285" s="46">
        <v>0</v>
      </c>
      <c r="AF4285" s="64">
        <v>0.84494831599999998</v>
      </c>
      <c r="AG4285" s="64">
        <v>0.65183447299999997</v>
      </c>
      <c r="AH4285" s="64">
        <v>0.189153342</v>
      </c>
      <c r="AI4285" s="64">
        <v>0</v>
      </c>
      <c r="AJ4285" s="64">
        <v>0.52885204500000005</v>
      </c>
      <c r="AK4285" s="64">
        <v>0</v>
      </c>
    </row>
    <row r="4286" spans="1:37" x14ac:dyDescent="0.2">
      <c r="A4286" s="30" t="s">
        <v>4337</v>
      </c>
      <c r="B4286" s="42">
        <v>0.82300947000000002</v>
      </c>
      <c r="C4286" s="42">
        <v>0.56814620800000004</v>
      </c>
      <c r="D4286" s="42">
        <v>3.6465979000000003E-2</v>
      </c>
      <c r="E4286" s="42">
        <v>0.68010921800000002</v>
      </c>
      <c r="F4286" s="42">
        <v>0.52885204500000005</v>
      </c>
      <c r="G4286" s="42">
        <v>0</v>
      </c>
      <c r="H4286" s="40">
        <v>0.62794001600000005</v>
      </c>
      <c r="I4286" s="40">
        <v>0.51178878699999997</v>
      </c>
      <c r="J4286" s="40">
        <v>7.5936335999999993E-2</v>
      </c>
      <c r="K4286" s="40">
        <v>0.45659076900000001</v>
      </c>
      <c r="L4286" s="40">
        <v>0.52885204500000005</v>
      </c>
      <c r="M4286" s="40">
        <v>0.83983450599999998</v>
      </c>
      <c r="N4286" s="37">
        <v>0.88144726699999998</v>
      </c>
      <c r="O4286" s="37">
        <v>0.621440561</v>
      </c>
      <c r="P4286" s="37">
        <v>2.2287409000000001E-2</v>
      </c>
      <c r="Q4286" s="37">
        <v>8.8617815000000003E-2</v>
      </c>
      <c r="R4286" s="37">
        <v>0.52885204500000005</v>
      </c>
      <c r="S4286" s="37">
        <v>0</v>
      </c>
      <c r="T4286" s="49">
        <v>0.436610691</v>
      </c>
      <c r="U4286" s="49">
        <v>0.60503890400000004</v>
      </c>
      <c r="V4286" s="49">
        <v>0.15223966799999999</v>
      </c>
      <c r="W4286" s="49">
        <v>0.51441253600000003</v>
      </c>
      <c r="X4286" s="49">
        <v>0.52885204500000005</v>
      </c>
      <c r="Y4286" s="49">
        <v>0</v>
      </c>
      <c r="Z4286" s="46">
        <v>0.52972973000000001</v>
      </c>
      <c r="AA4286" s="46">
        <v>0.56437158499999995</v>
      </c>
      <c r="AB4286" s="46">
        <v>0.21570429899999999</v>
      </c>
      <c r="AC4286" s="46">
        <v>0</v>
      </c>
      <c r="AD4286" s="46">
        <v>0.52885204500000005</v>
      </c>
      <c r="AE4286" s="46">
        <v>0</v>
      </c>
      <c r="AF4286" s="64">
        <v>0.84428142699999997</v>
      </c>
      <c r="AG4286" s="64">
        <v>0.68715789400000005</v>
      </c>
      <c r="AH4286" s="64">
        <v>0.22249902799999999</v>
      </c>
      <c r="AI4286" s="64">
        <v>0</v>
      </c>
      <c r="AJ4286" s="64">
        <v>0.52885204500000005</v>
      </c>
      <c r="AK4286" s="64">
        <v>0</v>
      </c>
    </row>
    <row r="4287" spans="1:37" x14ac:dyDescent="0.2">
      <c r="A4287" s="30" t="s">
        <v>4338</v>
      </c>
      <c r="B4287" s="42">
        <v>0.82802525400000004</v>
      </c>
      <c r="C4287" s="42">
        <v>0.56801128899999997</v>
      </c>
      <c r="D4287" s="42">
        <v>4.5582373000000002E-2</v>
      </c>
      <c r="E4287" s="42">
        <v>0.673827497</v>
      </c>
      <c r="F4287" s="42">
        <v>0.52885204500000005</v>
      </c>
      <c r="G4287" s="42">
        <v>0</v>
      </c>
      <c r="H4287" s="40">
        <v>0.61231254899999998</v>
      </c>
      <c r="I4287" s="40">
        <v>0.52879842399999999</v>
      </c>
      <c r="J4287" s="40">
        <v>8.3529783999999996E-2</v>
      </c>
      <c r="K4287" s="40">
        <v>0.422378211</v>
      </c>
      <c r="L4287" s="40">
        <v>0.52885204500000005</v>
      </c>
      <c r="M4287" s="40">
        <v>0.83846800499999996</v>
      </c>
      <c r="N4287" s="37">
        <v>0.85206569200000004</v>
      </c>
      <c r="O4287" s="37">
        <v>0.61726259500000003</v>
      </c>
      <c r="P4287" s="37">
        <v>2.9497974999999999E-2</v>
      </c>
      <c r="Q4287" s="37">
        <v>7.6415706E-2</v>
      </c>
      <c r="R4287" s="37">
        <v>0.52885204500000005</v>
      </c>
      <c r="S4287" s="37">
        <v>0</v>
      </c>
      <c r="T4287" s="49">
        <v>0.41276759400000002</v>
      </c>
      <c r="U4287" s="49">
        <v>0.57344902499999995</v>
      </c>
      <c r="V4287" s="49">
        <v>0.16712708600000001</v>
      </c>
      <c r="W4287" s="49">
        <v>0.53129084800000004</v>
      </c>
      <c r="X4287" s="49">
        <v>0.52885204500000005</v>
      </c>
      <c r="Y4287" s="49">
        <v>0</v>
      </c>
      <c r="Z4287" s="46">
        <v>0.51105651100000005</v>
      </c>
      <c r="AA4287" s="46">
        <v>0.55980646499999998</v>
      </c>
      <c r="AB4287" s="46">
        <v>0.23283916800000001</v>
      </c>
      <c r="AC4287" s="46">
        <v>0</v>
      </c>
      <c r="AD4287" s="46">
        <v>0.52885204500000005</v>
      </c>
      <c r="AE4287" s="46">
        <v>0</v>
      </c>
      <c r="AF4287" s="64">
        <v>0.81427142399999997</v>
      </c>
      <c r="AG4287" s="64">
        <v>0.697248961</v>
      </c>
      <c r="AH4287" s="64">
        <v>0.24894538599999999</v>
      </c>
      <c r="AI4287" s="64">
        <v>0</v>
      </c>
      <c r="AJ4287" s="64">
        <v>0.52885204500000005</v>
      </c>
      <c r="AK4287" s="64">
        <v>0</v>
      </c>
    </row>
    <row r="4288" spans="1:37" x14ac:dyDescent="0.2">
      <c r="A4288" s="30" t="s">
        <v>4339</v>
      </c>
      <c r="B4288" s="42">
        <v>0.845983865</v>
      </c>
      <c r="C4288" s="42">
        <v>0.53598669600000004</v>
      </c>
      <c r="D4288" s="42">
        <v>4.5582271000000001E-2</v>
      </c>
      <c r="E4288" s="42">
        <v>0.68136494999999997</v>
      </c>
      <c r="F4288" s="42">
        <v>0.52885204500000005</v>
      </c>
      <c r="G4288" s="42">
        <v>0</v>
      </c>
      <c r="H4288" s="40">
        <v>0.64735595899999998</v>
      </c>
      <c r="I4288" s="40">
        <v>0.51518829099999996</v>
      </c>
      <c r="J4288" s="40">
        <v>9.8716796999999995E-2</v>
      </c>
      <c r="K4288" s="40">
        <v>0.439659415</v>
      </c>
      <c r="L4288" s="40">
        <v>0.52885204500000005</v>
      </c>
      <c r="M4288" s="40">
        <v>0.83846202000000003</v>
      </c>
      <c r="N4288" s="37">
        <v>0.86528098499999995</v>
      </c>
      <c r="O4288" s="37">
        <v>0.61350228399999995</v>
      </c>
      <c r="P4288" s="37">
        <v>3.8019527999999997E-2</v>
      </c>
      <c r="Q4288" s="37">
        <v>7.2393397999999998E-2</v>
      </c>
      <c r="R4288" s="37">
        <v>0.52885204500000005</v>
      </c>
      <c r="S4288" s="37">
        <v>0</v>
      </c>
      <c r="T4288" s="49">
        <v>0.39559030899999997</v>
      </c>
      <c r="U4288" s="49">
        <v>0.53487345600000002</v>
      </c>
      <c r="V4288" s="49">
        <v>0.16328471999999999</v>
      </c>
      <c r="W4288" s="49">
        <v>0.50866556299999999</v>
      </c>
      <c r="X4288" s="49">
        <v>0.52885204500000005</v>
      </c>
      <c r="Y4288" s="49">
        <v>0</v>
      </c>
      <c r="Z4288" s="46">
        <v>0.51154791200000005</v>
      </c>
      <c r="AA4288" s="46">
        <v>0.59022918199999996</v>
      </c>
      <c r="AB4288" s="46">
        <v>0.184456592</v>
      </c>
      <c r="AC4288" s="46">
        <v>0</v>
      </c>
      <c r="AD4288" s="46">
        <v>0.52885204500000005</v>
      </c>
      <c r="AE4288" s="46">
        <v>0</v>
      </c>
      <c r="AF4288" s="64">
        <v>0.80193397799999999</v>
      </c>
      <c r="AG4288" s="64">
        <v>0.66360432800000002</v>
      </c>
      <c r="AH4288" s="64">
        <v>0.29551418800000001</v>
      </c>
      <c r="AI4288" s="64">
        <v>0</v>
      </c>
      <c r="AJ4288" s="64">
        <v>0.52885204500000005</v>
      </c>
      <c r="AK4288" s="64">
        <v>0</v>
      </c>
    </row>
    <row r="4289" spans="1:37" x14ac:dyDescent="0.2">
      <c r="A4289" s="30" t="s">
        <v>4340</v>
      </c>
      <c r="B4289" s="42">
        <v>0.85212206199999996</v>
      </c>
      <c r="C4289" s="42">
        <v>0.47300668600000001</v>
      </c>
      <c r="D4289" s="42">
        <v>5.4698602999999998E-2</v>
      </c>
      <c r="E4289" s="42">
        <v>0.68514375000000005</v>
      </c>
      <c r="F4289" s="42">
        <v>0.52885204500000005</v>
      </c>
      <c r="G4289" s="42">
        <v>0</v>
      </c>
      <c r="H4289" s="40">
        <v>0.65003946300000004</v>
      </c>
      <c r="I4289" s="40">
        <v>0.45783594100000002</v>
      </c>
      <c r="J4289" s="40">
        <v>0.10631016</v>
      </c>
      <c r="K4289" s="40">
        <v>0.439658838</v>
      </c>
      <c r="L4289" s="40">
        <v>0.52885204500000005</v>
      </c>
      <c r="M4289" s="40">
        <v>0.83709571900000002</v>
      </c>
      <c r="N4289" s="37">
        <v>0.85989222499999995</v>
      </c>
      <c r="O4289" s="37">
        <v>0.54417384599999996</v>
      </c>
      <c r="P4289" s="37">
        <v>5.5718150000000001E-2</v>
      </c>
      <c r="Q4289" s="37">
        <v>6.4415518000000005E-2</v>
      </c>
      <c r="R4289" s="37">
        <v>0.52885204500000005</v>
      </c>
      <c r="S4289" s="37">
        <v>0</v>
      </c>
      <c r="T4289" s="49">
        <v>0.37713113700000001</v>
      </c>
      <c r="U4289" s="49">
        <v>0.41611284100000001</v>
      </c>
      <c r="V4289" s="49">
        <v>0.16472510100000001</v>
      </c>
      <c r="W4289" s="49">
        <v>0.50866498699999996</v>
      </c>
      <c r="X4289" s="49">
        <v>0.52885204500000005</v>
      </c>
      <c r="Y4289" s="49">
        <v>0</v>
      </c>
      <c r="Z4289" s="46">
        <v>0.496805897</v>
      </c>
      <c r="AA4289" s="46">
        <v>0.51416737300000004</v>
      </c>
      <c r="AB4289" s="46">
        <v>0.16732090699999999</v>
      </c>
      <c r="AC4289" s="46">
        <v>0</v>
      </c>
      <c r="AD4289" s="46">
        <v>0.52885204500000005</v>
      </c>
      <c r="AE4289" s="46">
        <v>0</v>
      </c>
      <c r="AF4289" s="64">
        <v>0.80893631200000005</v>
      </c>
      <c r="AG4289" s="64">
        <v>0.60556890200000002</v>
      </c>
      <c r="AH4289" s="64">
        <v>0.31966054999999999</v>
      </c>
      <c r="AI4289" s="64">
        <v>0</v>
      </c>
      <c r="AJ4289" s="64">
        <v>0.52885204500000005</v>
      </c>
      <c r="AK4289" s="64">
        <v>0</v>
      </c>
    </row>
    <row r="4290" spans="1:37" x14ac:dyDescent="0.2">
      <c r="A4290" s="30" t="s">
        <v>4341</v>
      </c>
      <c r="B4290" s="42">
        <v>0.84545773400000002</v>
      </c>
      <c r="C4290" s="42">
        <v>0.383074368</v>
      </c>
      <c r="D4290" s="42">
        <v>6.3814894999999996E-2</v>
      </c>
      <c r="E4290" s="42">
        <v>0.69019380699999999</v>
      </c>
      <c r="F4290" s="42">
        <v>0.52885204500000005</v>
      </c>
      <c r="G4290" s="42">
        <v>0</v>
      </c>
      <c r="H4290" s="40">
        <v>0.64609313300000004</v>
      </c>
      <c r="I4290" s="40">
        <v>0.35576967100000001</v>
      </c>
      <c r="J4290" s="40">
        <v>8.3529225999999998E-2</v>
      </c>
      <c r="K4290" s="40">
        <v>0.41065459399999998</v>
      </c>
      <c r="L4290" s="40">
        <v>0.52885204500000005</v>
      </c>
      <c r="M4290" s="40">
        <v>0.837089745</v>
      </c>
      <c r="N4290" s="37">
        <v>0.86143187099999996</v>
      </c>
      <c r="O4290" s="37">
        <v>0.47693392400000001</v>
      </c>
      <c r="P4290" s="37">
        <v>6.2273086999999998E-2</v>
      </c>
      <c r="Q4290" s="37">
        <v>5.2612517999999997E-2</v>
      </c>
      <c r="R4290" s="37">
        <v>0.52885204500000005</v>
      </c>
      <c r="S4290" s="37">
        <v>0</v>
      </c>
      <c r="T4290" s="49">
        <v>0.41738238700000002</v>
      </c>
      <c r="U4290" s="49">
        <v>0.434335623</v>
      </c>
      <c r="V4290" s="49">
        <v>0.16160312800000001</v>
      </c>
      <c r="W4290" s="49">
        <v>0.54764937800000002</v>
      </c>
      <c r="X4290" s="49">
        <v>0.52885204500000005</v>
      </c>
      <c r="Y4290" s="49">
        <v>0</v>
      </c>
      <c r="Z4290" s="46">
        <v>0.50122850100000005</v>
      </c>
      <c r="AA4290" s="46">
        <v>0.42745755299999999</v>
      </c>
      <c r="AB4290" s="46">
        <v>0.18848759000000001</v>
      </c>
      <c r="AC4290" s="46">
        <v>0</v>
      </c>
      <c r="AD4290" s="46">
        <v>0.52885204500000005</v>
      </c>
      <c r="AE4290" s="46">
        <v>0</v>
      </c>
      <c r="AF4290" s="64">
        <v>0.82327442500000003</v>
      </c>
      <c r="AG4290" s="64">
        <v>0.50632155999999995</v>
      </c>
      <c r="AH4290" s="64">
        <v>0.34323187599999999</v>
      </c>
      <c r="AI4290" s="64">
        <v>0</v>
      </c>
      <c r="AJ4290" s="64">
        <v>0.52885204500000005</v>
      </c>
      <c r="AK4290" s="64">
        <v>0</v>
      </c>
    </row>
    <row r="4291" spans="1:37" x14ac:dyDescent="0.2">
      <c r="A4291" s="30" t="s">
        <v>4342</v>
      </c>
      <c r="B4291" s="42">
        <v>0.81139950900000002</v>
      </c>
      <c r="C4291" s="42">
        <v>0.26939224000000001</v>
      </c>
      <c r="D4291" s="42">
        <v>9.1163933000000003E-2</v>
      </c>
      <c r="E4291" s="42">
        <v>0.70224120899999998</v>
      </c>
      <c r="F4291" s="42">
        <v>0.52885204500000005</v>
      </c>
      <c r="G4291" s="42">
        <v>0</v>
      </c>
      <c r="H4291" s="40">
        <v>0.62557221799999996</v>
      </c>
      <c r="I4291" s="40">
        <v>0.25127382199999998</v>
      </c>
      <c r="J4291" s="40">
        <v>0.15187098099999999</v>
      </c>
      <c r="K4291" s="40">
        <v>0.41653536299999999</v>
      </c>
      <c r="L4291" s="40">
        <v>0.52885204500000005</v>
      </c>
      <c r="M4291" s="40">
        <v>0.83844406699999996</v>
      </c>
      <c r="N4291" s="37">
        <v>0.834359764</v>
      </c>
      <c r="O4291" s="37">
        <v>0.335356337</v>
      </c>
      <c r="P4291" s="37">
        <v>9.1770661000000003E-2</v>
      </c>
      <c r="Q4291" s="37">
        <v>5.2612428000000003E-2</v>
      </c>
      <c r="R4291" s="37">
        <v>0.52885204500000005</v>
      </c>
      <c r="S4291" s="37">
        <v>0</v>
      </c>
      <c r="T4291" s="49">
        <v>0.42507370799999999</v>
      </c>
      <c r="U4291" s="49">
        <v>0.289151349</v>
      </c>
      <c r="V4291" s="49">
        <v>0.16616510400000001</v>
      </c>
      <c r="W4291" s="49">
        <v>0.56351404199999999</v>
      </c>
      <c r="X4291" s="49">
        <v>0.52885204500000005</v>
      </c>
      <c r="Y4291" s="49">
        <v>0</v>
      </c>
      <c r="Z4291" s="46">
        <v>0.51597051599999999</v>
      </c>
      <c r="AA4291" s="46">
        <v>0.33466339899999997</v>
      </c>
      <c r="AB4291" s="46">
        <v>0.19050307599999999</v>
      </c>
      <c r="AC4291" s="46">
        <v>0</v>
      </c>
      <c r="AD4291" s="46">
        <v>0.52885204500000005</v>
      </c>
      <c r="AE4291" s="46">
        <v>0</v>
      </c>
      <c r="AF4291" s="64">
        <v>0.82394131400000004</v>
      </c>
      <c r="AG4291" s="64">
        <v>0.37259113500000002</v>
      </c>
      <c r="AH4291" s="64">
        <v>0.35932905199999998</v>
      </c>
      <c r="AI4291" s="64">
        <v>0</v>
      </c>
      <c r="AJ4291" s="64">
        <v>0.52885204500000005</v>
      </c>
      <c r="AK4291" s="64">
        <v>0</v>
      </c>
    </row>
    <row r="4292" spans="1:37" x14ac:dyDescent="0.2">
      <c r="A4292" s="30" t="s">
        <v>4343</v>
      </c>
      <c r="B4292" s="42">
        <v>0.78155033299999999</v>
      </c>
      <c r="C4292" s="42">
        <v>0.15024015199999999</v>
      </c>
      <c r="D4292" s="42">
        <v>0.100280102</v>
      </c>
      <c r="E4292" s="42">
        <v>0.709248828</v>
      </c>
      <c r="F4292" s="42">
        <v>0.52885204500000005</v>
      </c>
      <c r="G4292" s="42">
        <v>0</v>
      </c>
      <c r="H4292" s="40">
        <v>0.58105761600000005</v>
      </c>
      <c r="I4292" s="40">
        <v>0.13171185199999999</v>
      </c>
      <c r="J4292" s="40">
        <v>0.20502536699999999</v>
      </c>
      <c r="K4292" s="40">
        <v>0.433936141</v>
      </c>
      <c r="L4292" s="40">
        <v>0.52885204500000005</v>
      </c>
      <c r="M4292" s="40">
        <v>0.84115916499999999</v>
      </c>
      <c r="N4292" s="37">
        <v>0.79997433900000003</v>
      </c>
      <c r="O4292" s="37">
        <v>0.167886543</v>
      </c>
      <c r="P4292" s="37">
        <v>8.5215423999999998E-2</v>
      </c>
      <c r="Q4292" s="37">
        <v>5.6525028999999997E-2</v>
      </c>
      <c r="R4292" s="37">
        <v>0.52885204500000005</v>
      </c>
      <c r="S4292" s="37">
        <v>0</v>
      </c>
      <c r="T4292" s="49">
        <v>0.42315087800000001</v>
      </c>
      <c r="U4292" s="49">
        <v>0.138500703</v>
      </c>
      <c r="V4292" s="49">
        <v>0.150556775</v>
      </c>
      <c r="W4292" s="49">
        <v>0.56869571200000002</v>
      </c>
      <c r="X4292" s="49">
        <v>0.52885204500000005</v>
      </c>
      <c r="Y4292" s="49">
        <v>0</v>
      </c>
      <c r="Z4292" s="46">
        <v>0.51597051599999999</v>
      </c>
      <c r="AA4292" s="46">
        <v>0.18254319399999999</v>
      </c>
      <c r="AB4292" s="46">
        <v>0.190502651</v>
      </c>
      <c r="AC4292" s="46">
        <v>0</v>
      </c>
      <c r="AD4292" s="46">
        <v>0.52885204500000005</v>
      </c>
      <c r="AE4292" s="46">
        <v>0</v>
      </c>
      <c r="AF4292" s="64">
        <v>0.82327442500000003</v>
      </c>
      <c r="AG4292" s="64">
        <v>0.238861411</v>
      </c>
      <c r="AH4292" s="64">
        <v>0.35012944800000001</v>
      </c>
      <c r="AI4292" s="64">
        <v>0</v>
      </c>
      <c r="AJ4292" s="64">
        <v>0.52885204500000005</v>
      </c>
      <c r="AK4292" s="64">
        <v>0</v>
      </c>
    </row>
    <row r="4293" spans="1:37" x14ac:dyDescent="0.2">
      <c r="A4293" s="30" t="s">
        <v>4344</v>
      </c>
      <c r="B4293" s="42">
        <v>0.76197825299999999</v>
      </c>
      <c r="C4293" s="42">
        <v>5.8574826000000003E-2</v>
      </c>
      <c r="D4293" s="42">
        <v>7.2930821000000007E-2</v>
      </c>
      <c r="E4293" s="42">
        <v>0.71052441</v>
      </c>
      <c r="F4293" s="42">
        <v>0.52885204500000005</v>
      </c>
      <c r="G4293" s="42">
        <v>0</v>
      </c>
      <c r="H4293" s="40">
        <v>0.556274665</v>
      </c>
      <c r="I4293" s="40">
        <v>3.7423564999999999E-2</v>
      </c>
      <c r="J4293" s="40">
        <v>0.15187030400000001</v>
      </c>
      <c r="K4293" s="40">
        <v>0.41653425199999999</v>
      </c>
      <c r="L4293" s="40">
        <v>0.52885204500000005</v>
      </c>
      <c r="M4293" s="40">
        <v>0.84115316100000004</v>
      </c>
      <c r="N4293" s="37">
        <v>0.78342314599999996</v>
      </c>
      <c r="O4293" s="37">
        <v>4.2180338999999997E-2</v>
      </c>
      <c r="P4293" s="37">
        <v>5.9650663999999999E-2</v>
      </c>
      <c r="Q4293" s="37">
        <v>5.2612246000000001E-2</v>
      </c>
      <c r="R4293" s="37">
        <v>0.52885204500000005</v>
      </c>
      <c r="S4293" s="37">
        <v>0</v>
      </c>
      <c r="T4293" s="49">
        <v>0.422509935</v>
      </c>
      <c r="U4293" s="49">
        <v>3.3410170000000003E-2</v>
      </c>
      <c r="V4293" s="49">
        <v>0.14935582999999999</v>
      </c>
      <c r="W4293" s="49">
        <v>0.55827802400000004</v>
      </c>
      <c r="X4293" s="49">
        <v>0.52885204500000005</v>
      </c>
      <c r="Y4293" s="49">
        <v>0</v>
      </c>
      <c r="Z4293" s="46">
        <v>0.52039312000000004</v>
      </c>
      <c r="AA4293" s="46">
        <v>4.7156867999999998E-2</v>
      </c>
      <c r="AB4293" s="46">
        <v>0.151192243</v>
      </c>
      <c r="AC4293" s="46">
        <v>0</v>
      </c>
      <c r="AD4293" s="46">
        <v>0.52885204500000005</v>
      </c>
      <c r="AE4293" s="46">
        <v>0</v>
      </c>
      <c r="AF4293" s="64">
        <v>0.80426808900000002</v>
      </c>
      <c r="AG4293" s="64">
        <v>8.1582733000000004E-2</v>
      </c>
      <c r="AH4293" s="64">
        <v>0.31620815699999999</v>
      </c>
      <c r="AI4293" s="64">
        <v>0</v>
      </c>
      <c r="AJ4293" s="64">
        <v>0.52885204500000005</v>
      </c>
      <c r="AK4293" s="64">
        <v>0</v>
      </c>
    </row>
    <row r="4294" spans="1:37" x14ac:dyDescent="0.2">
      <c r="A4294" s="30" t="s">
        <v>4345</v>
      </c>
      <c r="B4294" s="42">
        <v>0.72974394899999995</v>
      </c>
      <c r="C4294" s="42">
        <v>8.4059319999999996E-3</v>
      </c>
      <c r="D4294" s="42">
        <v>8.2046991E-2</v>
      </c>
      <c r="E4294" s="42">
        <v>0.72462417999999995</v>
      </c>
      <c r="F4294" s="42">
        <v>0.52885204500000005</v>
      </c>
      <c r="G4294" s="42">
        <v>0</v>
      </c>
      <c r="H4294" s="40">
        <v>0.51870560399999999</v>
      </c>
      <c r="I4294" s="40">
        <v>3.8881520000000002E-3</v>
      </c>
      <c r="J4294" s="40">
        <v>0.12908947100000001</v>
      </c>
      <c r="K4294" s="40">
        <v>0.43965594800000002</v>
      </c>
      <c r="L4294" s="40">
        <v>0.52885204500000005</v>
      </c>
      <c r="M4294" s="40">
        <v>0.84114715699999998</v>
      </c>
      <c r="N4294" s="37">
        <v>0.76597382599999997</v>
      </c>
      <c r="O4294" s="37">
        <v>3.3410079999999999E-3</v>
      </c>
      <c r="P4294" s="37">
        <v>3.6052518999999998E-2</v>
      </c>
      <c r="Q4294" s="37">
        <v>5.6524832999999997E-2</v>
      </c>
      <c r="R4294" s="37">
        <v>0.52885204500000005</v>
      </c>
      <c r="S4294" s="37">
        <v>0</v>
      </c>
      <c r="T4294" s="49">
        <v>0.43917446500000001</v>
      </c>
      <c r="U4294" s="49">
        <v>9.11184E-4</v>
      </c>
      <c r="V4294" s="49">
        <v>0.134708093</v>
      </c>
      <c r="W4294" s="49">
        <v>0.61309579299999994</v>
      </c>
      <c r="X4294" s="49">
        <v>0.52885204500000005</v>
      </c>
      <c r="Y4294" s="49">
        <v>0</v>
      </c>
      <c r="Z4294" s="46">
        <v>0.52579852599999999</v>
      </c>
      <c r="AA4294" s="46">
        <v>4.5635559999999999E-3</v>
      </c>
      <c r="AB4294" s="46">
        <v>9.9786658E-2</v>
      </c>
      <c r="AC4294" s="46">
        <v>0</v>
      </c>
      <c r="AD4294" s="46">
        <v>0.52885204500000005</v>
      </c>
      <c r="AE4294" s="46">
        <v>0</v>
      </c>
      <c r="AF4294" s="64">
        <v>0.80760253400000004</v>
      </c>
      <c r="AG4294" s="64">
        <v>1.682114E-3</v>
      </c>
      <c r="AH4294" s="64">
        <v>0.269638718</v>
      </c>
      <c r="AI4294" s="64">
        <v>0</v>
      </c>
      <c r="AJ4294" s="64">
        <v>0.52885204500000005</v>
      </c>
      <c r="AK4294" s="64">
        <v>0</v>
      </c>
    </row>
    <row r="4295" spans="1:37" x14ac:dyDescent="0.2">
      <c r="A4295" s="30" t="s">
        <v>4346</v>
      </c>
      <c r="B4295" s="42">
        <v>0.73237460499999996</v>
      </c>
      <c r="C4295" s="42">
        <v>0</v>
      </c>
      <c r="D4295" s="42">
        <v>0.100279432</v>
      </c>
      <c r="E4295" s="42">
        <v>0.72655331099999998</v>
      </c>
      <c r="F4295" s="42">
        <v>0.52885204500000005</v>
      </c>
      <c r="G4295" s="42">
        <v>0</v>
      </c>
      <c r="H4295" s="40">
        <v>0.51554854000000006</v>
      </c>
      <c r="I4295" s="40">
        <v>0</v>
      </c>
      <c r="J4295" s="40">
        <v>0.15186962700000001</v>
      </c>
      <c r="K4295" s="40">
        <v>0.38671090499999999</v>
      </c>
      <c r="L4295" s="40">
        <v>0.52885204500000005</v>
      </c>
      <c r="M4295" s="40">
        <v>0.84250191799999996</v>
      </c>
      <c r="N4295" s="37">
        <v>0.76956633299999999</v>
      </c>
      <c r="O4295" s="37">
        <v>0</v>
      </c>
      <c r="P4295" s="37">
        <v>3.2119445000000003E-2</v>
      </c>
      <c r="Q4295" s="37">
        <v>4.8720747000000002E-2</v>
      </c>
      <c r="R4295" s="37">
        <v>0.52885204500000005</v>
      </c>
      <c r="S4295" s="37">
        <v>0</v>
      </c>
      <c r="T4295" s="49">
        <v>0.44084091800000003</v>
      </c>
      <c r="U4295" s="49">
        <v>0</v>
      </c>
      <c r="V4295" s="49">
        <v>0.12054066300000001</v>
      </c>
      <c r="W4295" s="49">
        <v>0.55827681799999995</v>
      </c>
      <c r="X4295" s="49">
        <v>0.52885204500000005</v>
      </c>
      <c r="Y4295" s="49">
        <v>0</v>
      </c>
      <c r="Z4295" s="46">
        <v>0.53660933700000002</v>
      </c>
      <c r="AA4295" s="46">
        <v>0</v>
      </c>
      <c r="AB4295" s="46">
        <v>4.9389245999999998E-2</v>
      </c>
      <c r="AC4295" s="46">
        <v>0</v>
      </c>
      <c r="AD4295" s="46">
        <v>0.52885204500000005</v>
      </c>
      <c r="AE4295" s="46">
        <v>0</v>
      </c>
      <c r="AF4295" s="64">
        <v>0.80860286800000003</v>
      </c>
      <c r="AG4295" s="64">
        <v>0</v>
      </c>
      <c r="AH4295" s="64">
        <v>0.22824377900000001</v>
      </c>
      <c r="AI4295" s="64">
        <v>0</v>
      </c>
      <c r="AJ4295" s="64">
        <v>0.52885204500000005</v>
      </c>
      <c r="AK4295" s="64">
        <v>0</v>
      </c>
    </row>
    <row r="4296" spans="1:37" x14ac:dyDescent="0.2">
      <c r="A4296" s="30" t="s">
        <v>4347</v>
      </c>
      <c r="B4296" s="42">
        <v>0.69231848500000004</v>
      </c>
      <c r="C4296" s="42">
        <v>0</v>
      </c>
      <c r="D4296" s="42">
        <v>0.127628084</v>
      </c>
      <c r="E4296" s="42">
        <v>0.72012373200000002</v>
      </c>
      <c r="F4296" s="42">
        <v>0.52885204500000005</v>
      </c>
      <c r="G4296" s="42">
        <v>0</v>
      </c>
      <c r="H4296" s="40">
        <v>0.495974743</v>
      </c>
      <c r="I4296" s="40">
        <v>0</v>
      </c>
      <c r="J4296" s="40">
        <v>0.12908889500000001</v>
      </c>
      <c r="K4296" s="40">
        <v>0.36830566100000001</v>
      </c>
      <c r="L4296" s="40">
        <v>0.52885204500000005</v>
      </c>
      <c r="M4296" s="40">
        <v>0.84385683</v>
      </c>
      <c r="N4296" s="37">
        <v>0.71311265099999999</v>
      </c>
      <c r="O4296" s="37">
        <v>0</v>
      </c>
      <c r="P4296" s="37">
        <v>3.6052358E-2</v>
      </c>
      <c r="Q4296" s="37">
        <v>4.8720662999999997E-2</v>
      </c>
      <c r="R4296" s="37">
        <v>0.52885204500000005</v>
      </c>
      <c r="S4296" s="37">
        <v>0</v>
      </c>
      <c r="T4296" s="49">
        <v>0.40764004599999998</v>
      </c>
      <c r="U4296" s="49">
        <v>0</v>
      </c>
      <c r="V4296" s="49">
        <v>0.119339793</v>
      </c>
      <c r="W4296" s="49">
        <v>0.568693279</v>
      </c>
      <c r="X4296" s="49">
        <v>0.52885204500000005</v>
      </c>
      <c r="Y4296" s="49">
        <v>0</v>
      </c>
      <c r="Z4296" s="46">
        <v>0.51007371000000001</v>
      </c>
      <c r="AA4296" s="46">
        <v>0</v>
      </c>
      <c r="AB4296" s="46">
        <v>3.1246188000000001E-2</v>
      </c>
      <c r="AC4296" s="46">
        <v>0</v>
      </c>
      <c r="AD4296" s="46">
        <v>0.52885204500000005</v>
      </c>
      <c r="AE4296" s="46">
        <v>0</v>
      </c>
      <c r="AF4296" s="64">
        <v>0.75691897299999999</v>
      </c>
      <c r="AG4296" s="64">
        <v>0</v>
      </c>
      <c r="AH4296" s="64">
        <v>0.201222027</v>
      </c>
      <c r="AI4296" s="64">
        <v>0</v>
      </c>
      <c r="AJ4296" s="64">
        <v>0.52885204500000005</v>
      </c>
      <c r="AK4296" s="64">
        <v>0</v>
      </c>
    </row>
    <row r="4297" spans="1:37" x14ac:dyDescent="0.2">
      <c r="A4297" s="30" t="s">
        <v>4348</v>
      </c>
      <c r="B4297" s="42">
        <v>0.64166959000000001</v>
      </c>
      <c r="C4297" s="42">
        <v>0</v>
      </c>
      <c r="D4297" s="42">
        <v>0.13674407099999999</v>
      </c>
      <c r="E4297" s="42">
        <v>0.70988006299999995</v>
      </c>
      <c r="F4297" s="42">
        <v>0.52885204500000005</v>
      </c>
      <c r="G4297" s="42">
        <v>0</v>
      </c>
      <c r="H4297" s="40">
        <v>0.46408839800000001</v>
      </c>
      <c r="I4297" s="40">
        <v>0</v>
      </c>
      <c r="J4297" s="40">
        <v>9.8714817999999996E-2</v>
      </c>
      <c r="K4297" s="40">
        <v>0.36830515600000002</v>
      </c>
      <c r="L4297" s="40">
        <v>0.52885204500000005</v>
      </c>
      <c r="M4297" s="40">
        <v>0.84385080599999995</v>
      </c>
      <c r="N4297" s="37">
        <v>0.65627405699999997</v>
      </c>
      <c r="O4297" s="37">
        <v>0</v>
      </c>
      <c r="P4297" s="37">
        <v>2.7530829999999999E-2</v>
      </c>
      <c r="Q4297" s="37">
        <v>4.8720579999999999E-2</v>
      </c>
      <c r="R4297" s="37">
        <v>0.52885204500000005</v>
      </c>
      <c r="S4297" s="37">
        <v>0</v>
      </c>
      <c r="T4297" s="49">
        <v>0.37302909899999998</v>
      </c>
      <c r="U4297" s="49">
        <v>0</v>
      </c>
      <c r="V4297" s="49">
        <v>0.118379048</v>
      </c>
      <c r="W4297" s="49">
        <v>0.542247916</v>
      </c>
      <c r="X4297" s="49">
        <v>0.52885204500000005</v>
      </c>
      <c r="Y4297" s="49">
        <v>0</v>
      </c>
      <c r="Z4297" s="46">
        <v>0.47469287500000001</v>
      </c>
      <c r="AA4297" s="46">
        <v>0</v>
      </c>
      <c r="AB4297" s="46">
        <v>2.0158786000000001E-2</v>
      </c>
      <c r="AC4297" s="46">
        <v>0</v>
      </c>
      <c r="AD4297" s="46">
        <v>0.52885204500000005</v>
      </c>
      <c r="AE4297" s="46">
        <v>0</v>
      </c>
      <c r="AF4297" s="64">
        <v>0.69923307800000001</v>
      </c>
      <c r="AG4297" s="64">
        <v>0</v>
      </c>
      <c r="AH4297" s="64">
        <v>0.17075088299999999</v>
      </c>
      <c r="AI4297" s="64">
        <v>0</v>
      </c>
      <c r="AJ4297" s="64">
        <v>0.52885204500000005</v>
      </c>
      <c r="AK4297" s="64">
        <v>0</v>
      </c>
    </row>
    <row r="4298" spans="1:37" x14ac:dyDescent="0.2">
      <c r="A4298" s="30" t="s">
        <v>4349</v>
      </c>
      <c r="B4298" s="42">
        <v>0.59344089799999999</v>
      </c>
      <c r="C4298" s="42">
        <v>0</v>
      </c>
      <c r="D4298" s="42">
        <v>0.127627515</v>
      </c>
      <c r="E4298" s="42">
        <v>0.68955058499999999</v>
      </c>
      <c r="F4298" s="42">
        <v>0.52885204500000005</v>
      </c>
      <c r="G4298" s="42">
        <v>0</v>
      </c>
      <c r="H4298" s="40">
        <v>0.42588792399999997</v>
      </c>
      <c r="I4298" s="40">
        <v>0</v>
      </c>
      <c r="J4298" s="40">
        <v>9.8714598000000001E-2</v>
      </c>
      <c r="K4298" s="40">
        <v>0.33028584500000002</v>
      </c>
      <c r="L4298" s="40">
        <v>0.52885204500000005</v>
      </c>
      <c r="M4298" s="40">
        <v>0.84520585699999995</v>
      </c>
      <c r="N4298" s="37">
        <v>0.60649217300000002</v>
      </c>
      <c r="O4298" s="37">
        <v>0</v>
      </c>
      <c r="P4298" s="37">
        <v>1.900934E-2</v>
      </c>
      <c r="Q4298" s="37">
        <v>4.4850378000000003E-2</v>
      </c>
      <c r="R4298" s="37">
        <v>0.52885204500000005</v>
      </c>
      <c r="S4298" s="37">
        <v>0</v>
      </c>
      <c r="T4298" s="49">
        <v>0.32316369700000003</v>
      </c>
      <c r="U4298" s="49">
        <v>0</v>
      </c>
      <c r="V4298" s="49">
        <v>0.10397163</v>
      </c>
      <c r="W4298" s="49">
        <v>0.50865980300000002</v>
      </c>
      <c r="X4298" s="49">
        <v>0.52885204500000005</v>
      </c>
      <c r="Y4298" s="49">
        <v>0</v>
      </c>
      <c r="Z4298" s="46">
        <v>0.43587223600000002</v>
      </c>
      <c r="AA4298" s="46">
        <v>0</v>
      </c>
      <c r="AB4298" s="46">
        <v>2.3182551999999999E-2</v>
      </c>
      <c r="AC4298" s="46">
        <v>0</v>
      </c>
      <c r="AD4298" s="46">
        <v>0.52885204500000005</v>
      </c>
      <c r="AE4298" s="46">
        <v>0</v>
      </c>
      <c r="AF4298" s="64">
        <v>0.652884295</v>
      </c>
      <c r="AG4298" s="64">
        <v>0</v>
      </c>
      <c r="AH4298" s="64">
        <v>0.12935644099999999</v>
      </c>
      <c r="AI4298" s="64">
        <v>0</v>
      </c>
      <c r="AJ4298" s="64">
        <v>0.52885204500000005</v>
      </c>
      <c r="AK4298" s="64">
        <v>0</v>
      </c>
    </row>
    <row r="4299" spans="1:37" x14ac:dyDescent="0.2">
      <c r="A4299" s="30" t="s">
        <v>4350</v>
      </c>
      <c r="B4299" s="42">
        <v>0.56492458800000001</v>
      </c>
      <c r="C4299" s="42">
        <v>0</v>
      </c>
      <c r="D4299" s="42">
        <v>0.109394769</v>
      </c>
      <c r="E4299" s="42">
        <v>0.68072059900000004</v>
      </c>
      <c r="F4299" s="42">
        <v>0.52885204500000005</v>
      </c>
      <c r="G4299" s="42">
        <v>0</v>
      </c>
      <c r="H4299" s="40">
        <v>0.392738753</v>
      </c>
      <c r="I4299" s="40">
        <v>0</v>
      </c>
      <c r="J4299" s="40">
        <v>9.8714378000000005E-2</v>
      </c>
      <c r="K4299" s="40">
        <v>0.33028538200000002</v>
      </c>
      <c r="L4299" s="40">
        <v>0.52885204500000005</v>
      </c>
      <c r="M4299" s="40">
        <v>0.84519982299999996</v>
      </c>
      <c r="N4299" s="37">
        <v>0.56055940500000001</v>
      </c>
      <c r="O4299" s="37">
        <v>0</v>
      </c>
      <c r="P4299" s="37">
        <v>3.4085638000000001E-2</v>
      </c>
      <c r="Q4299" s="37">
        <v>4.4850302000000002E-2</v>
      </c>
      <c r="R4299" s="37">
        <v>0.52885204500000005</v>
      </c>
      <c r="S4299" s="37">
        <v>0</v>
      </c>
      <c r="T4299" s="49">
        <v>0.29932059999999999</v>
      </c>
      <c r="U4299" s="49">
        <v>0</v>
      </c>
      <c r="V4299" s="49">
        <v>0.10637258500000001</v>
      </c>
      <c r="W4299" s="49">
        <v>0.48505258600000001</v>
      </c>
      <c r="X4299" s="49">
        <v>0.52885204500000005</v>
      </c>
      <c r="Y4299" s="49">
        <v>0</v>
      </c>
      <c r="Z4299" s="46">
        <v>0.40982801000000002</v>
      </c>
      <c r="AA4299" s="46">
        <v>0</v>
      </c>
      <c r="AB4299" s="46">
        <v>2.923011E-2</v>
      </c>
      <c r="AC4299" s="46">
        <v>0</v>
      </c>
      <c r="AD4299" s="46">
        <v>0.52885204500000005</v>
      </c>
      <c r="AE4299" s="46">
        <v>0</v>
      </c>
      <c r="AF4299" s="64">
        <v>0.60086695599999995</v>
      </c>
      <c r="AG4299" s="64">
        <v>0</v>
      </c>
      <c r="AH4299" s="64">
        <v>9.8310676E-2</v>
      </c>
      <c r="AI4299" s="64">
        <v>0</v>
      </c>
      <c r="AJ4299" s="64">
        <v>0.52885204500000005</v>
      </c>
      <c r="AK4299" s="64">
        <v>0</v>
      </c>
    </row>
    <row r="4300" spans="1:37" x14ac:dyDescent="0.2">
      <c r="A4300" s="30" t="s">
        <v>4351</v>
      </c>
      <c r="B4300" s="42">
        <v>0.54931602899999998</v>
      </c>
      <c r="C4300" s="42">
        <v>0</v>
      </c>
      <c r="D4300" s="42">
        <v>8.2045893999999994E-2</v>
      </c>
      <c r="E4300" s="42">
        <v>0.68071923400000001</v>
      </c>
      <c r="F4300" s="42">
        <v>0.52885204500000005</v>
      </c>
      <c r="G4300" s="42">
        <v>0</v>
      </c>
      <c r="H4300" s="40">
        <v>0.38421467999999998</v>
      </c>
      <c r="I4300" s="40">
        <v>0</v>
      </c>
      <c r="J4300" s="40">
        <v>0.113900951</v>
      </c>
      <c r="K4300" s="40">
        <v>0.31723916299999999</v>
      </c>
      <c r="L4300" s="40">
        <v>0.52885204500000005</v>
      </c>
      <c r="M4300" s="40">
        <v>0.84655501399999999</v>
      </c>
      <c r="N4300" s="37">
        <v>0.53284577899999996</v>
      </c>
      <c r="O4300" s="37">
        <v>0</v>
      </c>
      <c r="P4300" s="37">
        <v>5.1128343E-2</v>
      </c>
      <c r="Q4300" s="37">
        <v>4.4850225000000001E-2</v>
      </c>
      <c r="R4300" s="37">
        <v>0.52885204500000005</v>
      </c>
      <c r="S4300" s="37">
        <v>0</v>
      </c>
      <c r="T4300" s="49">
        <v>0.28662991900000001</v>
      </c>
      <c r="U4300" s="49">
        <v>0</v>
      </c>
      <c r="V4300" s="49">
        <v>0.119338729</v>
      </c>
      <c r="W4300" s="49">
        <v>0.50865865200000004</v>
      </c>
      <c r="X4300" s="49">
        <v>0.52885204500000005</v>
      </c>
      <c r="Y4300" s="49">
        <v>0</v>
      </c>
      <c r="Z4300" s="46">
        <v>0.39754299799999998</v>
      </c>
      <c r="AA4300" s="46">
        <v>0</v>
      </c>
      <c r="AB4300" s="46">
        <v>2.4190382E-2</v>
      </c>
      <c r="AC4300" s="46">
        <v>0</v>
      </c>
      <c r="AD4300" s="46">
        <v>0.52885204500000005</v>
      </c>
      <c r="AE4300" s="46">
        <v>0</v>
      </c>
      <c r="AF4300" s="64">
        <v>0.56818939599999996</v>
      </c>
      <c r="AG4300" s="64">
        <v>0</v>
      </c>
      <c r="AH4300" s="64">
        <v>0.10290977699999999</v>
      </c>
      <c r="AI4300" s="64">
        <v>0</v>
      </c>
      <c r="AJ4300" s="64">
        <v>0.52885204500000005</v>
      </c>
      <c r="AK4300" s="64">
        <v>0</v>
      </c>
    </row>
    <row r="4301" spans="1:37" x14ac:dyDescent="0.2">
      <c r="A4301" s="30" t="s">
        <v>4352</v>
      </c>
      <c r="B4301" s="42">
        <v>0.53679410699999996</v>
      </c>
      <c r="C4301" s="42">
        <v>0</v>
      </c>
      <c r="D4301" s="42">
        <v>7.2929520999999997E-2</v>
      </c>
      <c r="E4301" s="42">
        <v>0.68323630899999999</v>
      </c>
      <c r="F4301" s="42">
        <v>0.52885204500000005</v>
      </c>
      <c r="G4301" s="42">
        <v>0</v>
      </c>
      <c r="H4301" s="40">
        <v>0.36400947099999997</v>
      </c>
      <c r="I4301" s="40">
        <v>0</v>
      </c>
      <c r="J4301" s="40">
        <v>8.3527177999999994E-2</v>
      </c>
      <c r="K4301" s="40">
        <v>0.30399964299999999</v>
      </c>
      <c r="L4301" s="40">
        <v>0.52885204500000005</v>
      </c>
      <c r="M4301" s="40">
        <v>0.84654896999999996</v>
      </c>
      <c r="N4301" s="37">
        <v>0.52296638399999995</v>
      </c>
      <c r="O4301" s="37">
        <v>0</v>
      </c>
      <c r="P4301" s="37">
        <v>4.3262347999999999E-2</v>
      </c>
      <c r="Q4301" s="37">
        <v>4.1001057E-2</v>
      </c>
      <c r="R4301" s="37">
        <v>0.52885204500000005</v>
      </c>
      <c r="S4301" s="37">
        <v>0</v>
      </c>
      <c r="T4301" s="49">
        <v>0.27432380499999998</v>
      </c>
      <c r="U4301" s="49">
        <v>0</v>
      </c>
      <c r="V4301" s="49">
        <v>0.107332582</v>
      </c>
      <c r="W4301" s="49">
        <v>0.50865807600000001</v>
      </c>
      <c r="X4301" s="49">
        <v>0.52885204500000005</v>
      </c>
      <c r="Y4301" s="49">
        <v>0</v>
      </c>
      <c r="Z4301" s="46">
        <v>0.39017199000000002</v>
      </c>
      <c r="AA4301" s="46">
        <v>0</v>
      </c>
      <c r="AB4301" s="46">
        <v>2.7214118999999998E-2</v>
      </c>
      <c r="AC4301" s="46">
        <v>0</v>
      </c>
      <c r="AD4301" s="46">
        <v>0.52885204500000005</v>
      </c>
      <c r="AE4301" s="46">
        <v>0</v>
      </c>
      <c r="AF4301" s="64">
        <v>0.54918306100000003</v>
      </c>
      <c r="AG4301" s="64">
        <v>0</v>
      </c>
      <c r="AH4301" s="64">
        <v>0.105784116</v>
      </c>
      <c r="AI4301" s="64">
        <v>0</v>
      </c>
      <c r="AJ4301" s="64">
        <v>0.52885204500000005</v>
      </c>
      <c r="AK4301" s="64">
        <v>0</v>
      </c>
    </row>
    <row r="4302" spans="1:37" x14ac:dyDescent="0.2">
      <c r="A4302" s="30" t="s">
        <v>4353</v>
      </c>
      <c r="B4302" s="42">
        <v>0.52872676299999999</v>
      </c>
      <c r="C4302" s="42">
        <v>0</v>
      </c>
      <c r="D4302" s="42">
        <v>5.4697019E-2</v>
      </c>
      <c r="E4302" s="42">
        <v>0.68449535500000003</v>
      </c>
      <c r="F4302" s="42">
        <v>0.52885204500000005</v>
      </c>
      <c r="G4302" s="42">
        <v>0</v>
      </c>
      <c r="H4302" s="40">
        <v>0.36195738</v>
      </c>
      <c r="I4302" s="40">
        <v>0</v>
      </c>
      <c r="J4302" s="40">
        <v>9.1120355E-2</v>
      </c>
      <c r="K4302" s="40">
        <v>0.31064317299999999</v>
      </c>
      <c r="L4302" s="40">
        <v>0.52885204500000005</v>
      </c>
      <c r="M4302" s="40">
        <v>0.84654292600000003</v>
      </c>
      <c r="N4302" s="37">
        <v>0.51937387700000004</v>
      </c>
      <c r="O4302" s="37">
        <v>0</v>
      </c>
      <c r="P4302" s="37">
        <v>3.8673830999999999E-2</v>
      </c>
      <c r="Q4302" s="37">
        <v>4.1000987000000003E-2</v>
      </c>
      <c r="R4302" s="37">
        <v>0.52885204500000005</v>
      </c>
      <c r="S4302" s="37">
        <v>0</v>
      </c>
      <c r="T4302" s="49">
        <v>0.27252916300000002</v>
      </c>
      <c r="U4302" s="49">
        <v>0</v>
      </c>
      <c r="V4302" s="49">
        <v>9.6527073000000005E-2</v>
      </c>
      <c r="W4302" s="49">
        <v>0.52571458599999998</v>
      </c>
      <c r="X4302" s="49">
        <v>0.52885204500000005</v>
      </c>
      <c r="Y4302" s="49">
        <v>0</v>
      </c>
      <c r="Z4302" s="46">
        <v>0.38820638800000001</v>
      </c>
      <c r="AA4302" s="46">
        <v>0</v>
      </c>
      <c r="AB4302" s="46">
        <v>2.116649E-2</v>
      </c>
      <c r="AC4302" s="46">
        <v>0</v>
      </c>
      <c r="AD4302" s="46">
        <v>0.52885204500000005</v>
      </c>
      <c r="AE4302" s="46">
        <v>0</v>
      </c>
      <c r="AF4302" s="64">
        <v>0.544514838</v>
      </c>
      <c r="AG4302" s="64">
        <v>0</v>
      </c>
      <c r="AH4302" s="64">
        <v>0.102334406</v>
      </c>
      <c r="AI4302" s="64">
        <v>0</v>
      </c>
      <c r="AJ4302" s="64">
        <v>0.52885204500000005</v>
      </c>
      <c r="AK4302" s="64">
        <v>0</v>
      </c>
    </row>
    <row r="4303" spans="1:37" x14ac:dyDescent="0.2">
      <c r="A4303" s="30" t="s">
        <v>4354</v>
      </c>
      <c r="B4303" s="42">
        <v>0.52027358800000001</v>
      </c>
      <c r="C4303" s="42">
        <v>1.3342399999999999E-4</v>
      </c>
      <c r="D4303" s="42">
        <v>4.5580746999999998E-2</v>
      </c>
      <c r="E4303" s="42">
        <v>0.69017576599999997</v>
      </c>
      <c r="F4303" s="42">
        <v>0.52885204500000005</v>
      </c>
      <c r="G4303" s="42">
        <v>0</v>
      </c>
      <c r="H4303" s="40">
        <v>0.35532754500000002</v>
      </c>
      <c r="I4303" s="40">
        <v>4.8600800000000001E-4</v>
      </c>
      <c r="J4303" s="40">
        <v>6.8340113999999993E-2</v>
      </c>
      <c r="K4303" s="40">
        <v>0.31723782</v>
      </c>
      <c r="L4303" s="40">
        <v>0.52885204500000005</v>
      </c>
      <c r="M4303" s="40">
        <v>0.84789824800000002</v>
      </c>
      <c r="N4303" s="37">
        <v>0.50551706399999996</v>
      </c>
      <c r="O4303" s="37">
        <v>0</v>
      </c>
      <c r="P4303" s="37">
        <v>4.4573129000000003E-2</v>
      </c>
      <c r="Q4303" s="37">
        <v>4.1000916999999998E-2</v>
      </c>
      <c r="R4303" s="37">
        <v>0.52885204500000005</v>
      </c>
      <c r="S4303" s="37">
        <v>0</v>
      </c>
      <c r="T4303" s="49">
        <v>0.25701833099999999</v>
      </c>
      <c r="U4303" s="49">
        <v>1.2148829999999999E-3</v>
      </c>
      <c r="V4303" s="49">
        <v>8.7882662E-2</v>
      </c>
      <c r="W4303" s="49">
        <v>0.52008806299999999</v>
      </c>
      <c r="X4303" s="49">
        <v>0.52885204500000005</v>
      </c>
      <c r="Y4303" s="49">
        <v>0</v>
      </c>
      <c r="Z4303" s="46">
        <v>0.38968058999999999</v>
      </c>
      <c r="AA4303" s="46">
        <v>0</v>
      </c>
      <c r="AB4303" s="46">
        <v>1.8142664999999999E-2</v>
      </c>
      <c r="AC4303" s="46">
        <v>0</v>
      </c>
      <c r="AD4303" s="46">
        <v>0.52885204500000005</v>
      </c>
      <c r="AE4303" s="46">
        <v>0</v>
      </c>
      <c r="AF4303" s="64">
        <v>0.54184728199999999</v>
      </c>
      <c r="AG4303" s="64">
        <v>0</v>
      </c>
      <c r="AH4303" s="64">
        <v>8.7386488999999998E-2</v>
      </c>
      <c r="AI4303" s="64">
        <v>0</v>
      </c>
      <c r="AJ4303" s="64">
        <v>0.52885204500000005</v>
      </c>
      <c r="AK4303" s="64">
        <v>0</v>
      </c>
    </row>
    <row r="4304" spans="1:37" x14ac:dyDescent="0.2">
      <c r="A4304" s="30" t="s">
        <v>4355</v>
      </c>
      <c r="B4304" s="42">
        <v>0.52900736599999998</v>
      </c>
      <c r="C4304" s="42">
        <v>2.0280448E-2</v>
      </c>
      <c r="D4304" s="42">
        <v>2.7348388000000001E-2</v>
      </c>
      <c r="E4304" s="42">
        <v>0.69270483299999996</v>
      </c>
      <c r="F4304" s="42">
        <v>0.52885204500000005</v>
      </c>
      <c r="G4304" s="42">
        <v>0</v>
      </c>
      <c r="H4304" s="40">
        <v>0.36969218599999998</v>
      </c>
      <c r="I4304" s="40">
        <v>2.2842296000000002E-2</v>
      </c>
      <c r="J4304" s="40">
        <v>4.5559974000000003E-2</v>
      </c>
      <c r="K4304" s="40">
        <v>0.33028306899999998</v>
      </c>
      <c r="L4304" s="40">
        <v>0.52885204500000005</v>
      </c>
      <c r="M4304" s="40">
        <v>0.84925371900000002</v>
      </c>
      <c r="N4304" s="37">
        <v>0.50872466000000005</v>
      </c>
      <c r="O4304" s="37">
        <v>1.9210293999999999E-2</v>
      </c>
      <c r="P4304" s="37">
        <v>5.1783373000000001E-2</v>
      </c>
      <c r="Q4304" s="37">
        <v>4.8719993000000003E-2</v>
      </c>
      <c r="R4304" s="37">
        <v>0.52885204500000005</v>
      </c>
      <c r="S4304" s="37">
        <v>0</v>
      </c>
      <c r="T4304" s="49">
        <v>0.27342648400000003</v>
      </c>
      <c r="U4304" s="49">
        <v>3.5231526999999999E-2</v>
      </c>
      <c r="V4304" s="49">
        <v>6.4110978999999998E-2</v>
      </c>
      <c r="W4304" s="49">
        <v>0.50284923400000003</v>
      </c>
      <c r="X4304" s="49">
        <v>0.52885204500000005</v>
      </c>
      <c r="Y4304" s="49">
        <v>0</v>
      </c>
      <c r="Z4304" s="46">
        <v>0.396560197</v>
      </c>
      <c r="AA4304" s="46">
        <v>6.0845819999999998E-3</v>
      </c>
      <c r="AB4304" s="46">
        <v>1.4110930000000001E-2</v>
      </c>
      <c r="AC4304" s="46">
        <v>0</v>
      </c>
      <c r="AD4304" s="46">
        <v>0.52885204500000005</v>
      </c>
      <c r="AE4304" s="46">
        <v>0</v>
      </c>
      <c r="AF4304" s="64">
        <v>0.55518506199999995</v>
      </c>
      <c r="AG4304" s="64">
        <v>3.1959323999999997E-2</v>
      </c>
      <c r="AH4304" s="64">
        <v>4.7142605999999997E-2</v>
      </c>
      <c r="AI4304" s="64">
        <v>0</v>
      </c>
      <c r="AJ4304" s="64">
        <v>0.52885204500000005</v>
      </c>
      <c r="AK4304" s="64">
        <v>0</v>
      </c>
    </row>
    <row r="4305" spans="1:37" x14ac:dyDescent="0.2">
      <c r="A4305" s="30" t="s">
        <v>4356</v>
      </c>
      <c r="B4305" s="42">
        <v>0.57832339499999996</v>
      </c>
      <c r="C4305" s="42">
        <v>7.8719954999999994E-2</v>
      </c>
      <c r="D4305" s="42">
        <v>2.7348326999999999E-2</v>
      </c>
      <c r="E4305" s="42">
        <v>0.69840874399999997</v>
      </c>
      <c r="F4305" s="42">
        <v>0.52885204500000005</v>
      </c>
      <c r="G4305" s="42">
        <v>0</v>
      </c>
      <c r="H4305" s="40">
        <v>0.42099447499999998</v>
      </c>
      <c r="I4305" s="40">
        <v>0.110809147</v>
      </c>
      <c r="J4305" s="40">
        <v>3.0373249000000001E-2</v>
      </c>
      <c r="K4305" s="40">
        <v>0.36207828800000003</v>
      </c>
      <c r="L4305" s="40">
        <v>0.52885204500000005</v>
      </c>
      <c r="M4305" s="40">
        <v>0.846524795</v>
      </c>
      <c r="N4305" s="37">
        <v>0.57185014099999998</v>
      </c>
      <c r="O4305" s="37">
        <v>0.10523872400000001</v>
      </c>
      <c r="P4305" s="37">
        <v>4.2606478000000003E-2</v>
      </c>
      <c r="Q4305" s="37">
        <v>4.8719908999999999E-2</v>
      </c>
      <c r="R4305" s="37">
        <v>0.52885204500000005</v>
      </c>
      <c r="S4305" s="37">
        <v>0</v>
      </c>
      <c r="T4305" s="49">
        <v>0.31944622499999997</v>
      </c>
      <c r="U4305" s="49">
        <v>0.164008401</v>
      </c>
      <c r="V4305" s="49">
        <v>4.8263213999999999E-2</v>
      </c>
      <c r="W4305" s="49">
        <v>0.51440152900000002</v>
      </c>
      <c r="X4305" s="49">
        <v>0.52885204500000005</v>
      </c>
      <c r="Y4305" s="49">
        <v>0</v>
      </c>
      <c r="Z4305" s="46">
        <v>0.446191646</v>
      </c>
      <c r="AA4305" s="46">
        <v>5.9324516000000001E-2</v>
      </c>
      <c r="AB4305" s="46">
        <v>6.0475279999999999E-3</v>
      </c>
      <c r="AC4305" s="46">
        <v>0</v>
      </c>
      <c r="AD4305" s="46">
        <v>0.52885204500000005</v>
      </c>
      <c r="AE4305" s="46">
        <v>0</v>
      </c>
      <c r="AF4305" s="64">
        <v>0.64721573899999996</v>
      </c>
      <c r="AG4305" s="64">
        <v>0.19511957299999999</v>
      </c>
      <c r="AH4305" s="64">
        <v>1.6672348E-2</v>
      </c>
      <c r="AI4305" s="64">
        <v>0</v>
      </c>
      <c r="AJ4305" s="64">
        <v>0.52885204500000005</v>
      </c>
      <c r="AK4305" s="64">
        <v>0</v>
      </c>
    </row>
    <row r="4306" spans="1:37" x14ac:dyDescent="0.2">
      <c r="A4306" s="30" t="s">
        <v>4357</v>
      </c>
      <c r="B4306" s="42">
        <v>0.64191511800000001</v>
      </c>
      <c r="C4306" s="42">
        <v>0.196799371</v>
      </c>
      <c r="D4306" s="42">
        <v>1.8232176999999999E-2</v>
      </c>
      <c r="E4306" s="42">
        <v>0.69080391200000002</v>
      </c>
      <c r="F4306" s="42">
        <v>0.52885204500000005</v>
      </c>
      <c r="G4306" s="42">
        <v>0</v>
      </c>
      <c r="H4306" s="40">
        <v>0.48018942399999998</v>
      </c>
      <c r="I4306" s="40">
        <v>0.25709598700000003</v>
      </c>
      <c r="J4306" s="40">
        <v>1.518659E-2</v>
      </c>
      <c r="K4306" s="40">
        <v>0.386705136</v>
      </c>
      <c r="L4306" s="40">
        <v>0.52885204500000005</v>
      </c>
      <c r="M4306" s="40">
        <v>0.84379659200000001</v>
      </c>
      <c r="N4306" s="37">
        <v>0.67641775699999995</v>
      </c>
      <c r="O4306" s="37">
        <v>0.25432624999999998</v>
      </c>
      <c r="P4306" s="37">
        <v>2.2941897999999999E-2</v>
      </c>
      <c r="Q4306" s="37">
        <v>5.2611065999999998E-2</v>
      </c>
      <c r="R4306" s="37">
        <v>0.52885204500000005</v>
      </c>
      <c r="S4306" s="37">
        <v>0</v>
      </c>
      <c r="T4306" s="49">
        <v>0.33649532100000001</v>
      </c>
      <c r="U4306" s="49">
        <v>0.33560890399999999</v>
      </c>
      <c r="V4306" s="49">
        <v>3.8418393000000002E-2</v>
      </c>
      <c r="W4306" s="49">
        <v>0.54224256199999998</v>
      </c>
      <c r="X4306" s="49">
        <v>0.52885204500000005</v>
      </c>
      <c r="Y4306" s="49">
        <v>0</v>
      </c>
      <c r="Z4306" s="46">
        <v>0.48992628999999999</v>
      </c>
      <c r="AA4306" s="46">
        <v>0.20231128100000001</v>
      </c>
      <c r="AB4306" s="46">
        <v>5.039595E-3</v>
      </c>
      <c r="AC4306" s="46">
        <v>0</v>
      </c>
      <c r="AD4306" s="46">
        <v>0.52885204500000005</v>
      </c>
      <c r="AE4306" s="46">
        <v>0</v>
      </c>
      <c r="AF4306" s="64">
        <v>0.72924308100000002</v>
      </c>
      <c r="AG4306" s="64">
        <v>0.37173545299999999</v>
      </c>
      <c r="AH4306" s="64">
        <v>4.0243509999999998E-3</v>
      </c>
      <c r="AI4306" s="64">
        <v>0</v>
      </c>
      <c r="AJ4306" s="64">
        <v>0.52885204500000005</v>
      </c>
      <c r="AK4306" s="64">
        <v>0</v>
      </c>
    </row>
    <row r="4307" spans="1:37" x14ac:dyDescent="0.2">
      <c r="A4307" s="30" t="s">
        <v>4358</v>
      </c>
      <c r="B4307" s="42">
        <v>0.67842862199999998</v>
      </c>
      <c r="C4307" s="42">
        <v>0.31087547900000001</v>
      </c>
      <c r="D4307" s="42">
        <v>1.8232135999999999E-2</v>
      </c>
      <c r="E4307" s="42">
        <v>0.70094686500000003</v>
      </c>
      <c r="F4307" s="42">
        <v>0.52885204500000005</v>
      </c>
      <c r="G4307" s="42">
        <v>0</v>
      </c>
      <c r="H4307" s="40">
        <v>0.51728492500000001</v>
      </c>
      <c r="I4307" s="40">
        <v>0.40824208400000001</v>
      </c>
      <c r="J4307" s="40">
        <v>2.2779834999999998E-2</v>
      </c>
      <c r="K4307" s="40">
        <v>0.38670461099999998</v>
      </c>
      <c r="L4307" s="40">
        <v>0.52885204500000005</v>
      </c>
      <c r="M4307" s="40">
        <v>0.84379056900000005</v>
      </c>
      <c r="N4307" s="37">
        <v>0.72491660300000005</v>
      </c>
      <c r="O4307" s="37">
        <v>0.41093000600000001</v>
      </c>
      <c r="P4307" s="37">
        <v>8.5212580000000003E-3</v>
      </c>
      <c r="Q4307" s="37">
        <v>5.6523561999999999E-2</v>
      </c>
      <c r="R4307" s="37">
        <v>0.52885204500000005</v>
      </c>
      <c r="S4307" s="37">
        <v>0</v>
      </c>
      <c r="T4307" s="49">
        <v>0.37969491100000002</v>
      </c>
      <c r="U4307" s="49">
        <v>0.47774789299999998</v>
      </c>
      <c r="V4307" s="49">
        <v>2.5932357999999999E-2</v>
      </c>
      <c r="W4307" s="49">
        <v>0.55826957899999996</v>
      </c>
      <c r="X4307" s="49">
        <v>0.52885204500000005</v>
      </c>
      <c r="Y4307" s="49">
        <v>0</v>
      </c>
      <c r="Z4307" s="46">
        <v>0.51842751799999998</v>
      </c>
      <c r="AA4307" s="46">
        <v>0.35290296399999999</v>
      </c>
      <c r="AB4307" s="46">
        <v>5.0395839999999997E-3</v>
      </c>
      <c r="AC4307" s="46">
        <v>0</v>
      </c>
      <c r="AD4307" s="46">
        <v>0.52885204500000005</v>
      </c>
      <c r="AE4307" s="46">
        <v>0</v>
      </c>
      <c r="AF4307" s="64">
        <v>0.78026008700000005</v>
      </c>
      <c r="AG4307" s="64">
        <v>0.502934883</v>
      </c>
      <c r="AH4307" s="64">
        <v>3.4494360000000002E-3</v>
      </c>
      <c r="AI4307" s="64">
        <v>0</v>
      </c>
      <c r="AJ4307" s="64">
        <v>0.52885204500000005</v>
      </c>
      <c r="AK4307" s="64">
        <v>0</v>
      </c>
    </row>
    <row r="4308" spans="1:37" x14ac:dyDescent="0.2">
      <c r="A4308" s="30" t="s">
        <v>4359</v>
      </c>
      <c r="B4308" s="42">
        <v>0.70192914799999995</v>
      </c>
      <c r="C4308" s="42">
        <v>0.472449436</v>
      </c>
      <c r="D4308" s="42">
        <v>2.7348144000000001E-2</v>
      </c>
      <c r="E4308" s="42">
        <v>0.68953672200000005</v>
      </c>
      <c r="F4308" s="42">
        <v>0.52885204500000005</v>
      </c>
      <c r="G4308" s="42">
        <v>0</v>
      </c>
      <c r="H4308" s="40">
        <v>0.54222572999999996</v>
      </c>
      <c r="I4308" s="40">
        <v>0.53362932600000001</v>
      </c>
      <c r="J4308" s="40">
        <v>3.0373046000000001E-2</v>
      </c>
      <c r="K4308" s="40">
        <v>0.38670408699999997</v>
      </c>
      <c r="L4308" s="40">
        <v>0.52885204500000005</v>
      </c>
      <c r="M4308" s="40">
        <v>0.84242374099999995</v>
      </c>
      <c r="N4308" s="37">
        <v>0.76417757200000003</v>
      </c>
      <c r="O4308" s="37">
        <v>0.52744231399999997</v>
      </c>
      <c r="P4308" s="37">
        <v>1.1798638E-2</v>
      </c>
      <c r="Q4308" s="37">
        <v>6.8391092000000001E-2</v>
      </c>
      <c r="R4308" s="37">
        <v>0.52885204500000005</v>
      </c>
      <c r="S4308" s="37">
        <v>0</v>
      </c>
      <c r="T4308" s="49">
        <v>0.38354057200000002</v>
      </c>
      <c r="U4308" s="49">
        <v>0.57797320900000004</v>
      </c>
      <c r="V4308" s="49">
        <v>2.5932299999999998E-2</v>
      </c>
      <c r="W4308" s="49">
        <v>0.53127847800000005</v>
      </c>
      <c r="X4308" s="49">
        <v>0.52885204500000005</v>
      </c>
      <c r="Y4308" s="49">
        <v>0</v>
      </c>
      <c r="Z4308" s="46">
        <v>0.52383292400000003</v>
      </c>
      <c r="AA4308" s="46">
        <v>0.474592397</v>
      </c>
      <c r="AB4308" s="46">
        <v>1.2094975000000001E-2</v>
      </c>
      <c r="AC4308" s="46">
        <v>0</v>
      </c>
      <c r="AD4308" s="46">
        <v>0.52885204500000005</v>
      </c>
      <c r="AE4308" s="46">
        <v>0</v>
      </c>
      <c r="AF4308" s="64">
        <v>0.78592864299999998</v>
      </c>
      <c r="AG4308" s="64">
        <v>0.59796950599999998</v>
      </c>
      <c r="AH4308" s="64">
        <v>6.3239519999999999E-3</v>
      </c>
      <c r="AI4308" s="64">
        <v>0</v>
      </c>
      <c r="AJ4308" s="64">
        <v>0.52885204500000005</v>
      </c>
      <c r="AK4308" s="64">
        <v>0</v>
      </c>
    </row>
    <row r="4309" spans="1:37" x14ac:dyDescent="0.2">
      <c r="A4309" s="30" t="s">
        <v>4360</v>
      </c>
      <c r="B4309" s="42">
        <v>0.68674149399999995</v>
      </c>
      <c r="C4309" s="42">
        <v>0.52688447699999996</v>
      </c>
      <c r="D4309" s="42">
        <v>4.5580137999999999E-2</v>
      </c>
      <c r="E4309" s="42">
        <v>0.68574693200000003</v>
      </c>
      <c r="F4309" s="42">
        <v>0.52885204500000005</v>
      </c>
      <c r="G4309" s="42">
        <v>0</v>
      </c>
      <c r="H4309" s="40">
        <v>0.56842936099999997</v>
      </c>
      <c r="I4309" s="40">
        <v>0.62985591399999996</v>
      </c>
      <c r="J4309" s="40">
        <v>5.3152710999999998E-2</v>
      </c>
      <c r="K4309" s="40">
        <v>0.38670356299999997</v>
      </c>
      <c r="L4309" s="40">
        <v>0.52885204500000005</v>
      </c>
      <c r="M4309" s="40">
        <v>0.84241772800000003</v>
      </c>
      <c r="N4309" s="37">
        <v>0.77457018200000005</v>
      </c>
      <c r="O4309" s="37">
        <v>0.62056787400000002</v>
      </c>
      <c r="P4309" s="37">
        <v>2.6874616E-2</v>
      </c>
      <c r="Q4309" s="37">
        <v>7.2390737999999996E-2</v>
      </c>
      <c r="R4309" s="37">
        <v>0.52885204500000005</v>
      </c>
      <c r="S4309" s="37">
        <v>0</v>
      </c>
      <c r="T4309" s="49">
        <v>0.38315600599999999</v>
      </c>
      <c r="U4309" s="49">
        <v>0.64205578600000002</v>
      </c>
      <c r="V4309" s="49">
        <v>3.0974622E-2</v>
      </c>
      <c r="W4309" s="49">
        <v>0.52571048499999995</v>
      </c>
      <c r="X4309" s="49">
        <v>0.52885204500000005</v>
      </c>
      <c r="Y4309" s="49">
        <v>0</v>
      </c>
      <c r="Z4309" s="46">
        <v>0.52530712499999999</v>
      </c>
      <c r="AA4309" s="46">
        <v>0.55673192900000001</v>
      </c>
      <c r="AB4309" s="46">
        <v>1.9150335000000001E-2</v>
      </c>
      <c r="AC4309" s="46">
        <v>0</v>
      </c>
      <c r="AD4309" s="46">
        <v>0.52885204500000005</v>
      </c>
      <c r="AE4309" s="46">
        <v>0</v>
      </c>
      <c r="AF4309" s="64">
        <v>0.78159386500000005</v>
      </c>
      <c r="AG4309" s="64">
        <v>0.66188574899999997</v>
      </c>
      <c r="AH4309" s="64">
        <v>1.3797682E-2</v>
      </c>
      <c r="AI4309" s="64">
        <v>0</v>
      </c>
      <c r="AJ4309" s="64">
        <v>0.52885204500000005</v>
      </c>
      <c r="AK4309" s="64">
        <v>0</v>
      </c>
    </row>
    <row r="4310" spans="1:37" x14ac:dyDescent="0.2">
      <c r="A4310" s="30" t="s">
        <v>4361</v>
      </c>
      <c r="B4310" s="42">
        <v>0.65489302000000005</v>
      </c>
      <c r="C4310" s="42">
        <v>0.577316575</v>
      </c>
      <c r="D4310" s="42">
        <v>0.10027608</v>
      </c>
      <c r="E4310" s="42">
        <v>0.68637645199999997</v>
      </c>
      <c r="F4310" s="42">
        <v>0.52885204500000005</v>
      </c>
      <c r="G4310" s="42">
        <v>0</v>
      </c>
      <c r="H4310" s="40">
        <v>0.552328335</v>
      </c>
      <c r="I4310" s="40">
        <v>0.65221020100000004</v>
      </c>
      <c r="J4310" s="40">
        <v>8.3525503000000001E-2</v>
      </c>
      <c r="K4310" s="40">
        <v>0.39875735000000001</v>
      </c>
      <c r="L4310" s="40">
        <v>0.52885204500000005</v>
      </c>
      <c r="M4310" s="40">
        <v>0.84105110100000002</v>
      </c>
      <c r="N4310" s="37">
        <v>0.77457018200000005</v>
      </c>
      <c r="O4310" s="37">
        <v>0.63727058700000005</v>
      </c>
      <c r="P4310" s="37">
        <v>4.5227911000000003E-2</v>
      </c>
      <c r="Q4310" s="37">
        <v>7.6412622999999999E-2</v>
      </c>
      <c r="R4310" s="37">
        <v>0.52885204500000005</v>
      </c>
      <c r="S4310" s="37">
        <v>0</v>
      </c>
      <c r="T4310" s="49">
        <v>0.38174593000000001</v>
      </c>
      <c r="U4310" s="49">
        <v>0.656936152</v>
      </c>
      <c r="V4310" s="49">
        <v>4.0579065999999997E-2</v>
      </c>
      <c r="W4310" s="49">
        <v>0.46039250300000001</v>
      </c>
      <c r="X4310" s="49">
        <v>0.52885204500000005</v>
      </c>
      <c r="Y4310" s="49">
        <v>0</v>
      </c>
      <c r="Z4310" s="46">
        <v>0.52628992600000002</v>
      </c>
      <c r="AA4310" s="46">
        <v>0.60236411499999998</v>
      </c>
      <c r="AB4310" s="46">
        <v>3.4268944000000003E-2</v>
      </c>
      <c r="AC4310" s="46">
        <v>0</v>
      </c>
      <c r="AD4310" s="46">
        <v>0.52885204500000005</v>
      </c>
      <c r="AE4310" s="46">
        <v>0</v>
      </c>
      <c r="AF4310" s="64">
        <v>0.77759253100000003</v>
      </c>
      <c r="AG4310" s="64">
        <v>0.69468385700000002</v>
      </c>
      <c r="AH4310" s="64">
        <v>3.3919225999999997E-2</v>
      </c>
      <c r="AI4310" s="64">
        <v>0</v>
      </c>
      <c r="AJ4310" s="64">
        <v>0.52885204500000005</v>
      </c>
      <c r="AK4310" s="64">
        <v>0</v>
      </c>
    </row>
    <row r="4311" spans="1:37" x14ac:dyDescent="0.2">
      <c r="A4311" s="30" t="s">
        <v>4362</v>
      </c>
      <c r="B4311" s="42">
        <v>0.62483339199999999</v>
      </c>
      <c r="C4311" s="42">
        <v>0.57784874799999997</v>
      </c>
      <c r="D4311" s="42">
        <v>0.13673980499999999</v>
      </c>
      <c r="E4311" s="42">
        <v>0.67630472799999997</v>
      </c>
      <c r="F4311" s="42">
        <v>0.52885204500000005</v>
      </c>
      <c r="G4311" s="42">
        <v>0</v>
      </c>
      <c r="H4311" s="40">
        <v>0.53891081299999999</v>
      </c>
      <c r="I4311" s="40">
        <v>0.66095644399999998</v>
      </c>
      <c r="J4311" s="40">
        <v>0.12908458</v>
      </c>
      <c r="K4311" s="40">
        <v>0.404720723</v>
      </c>
      <c r="L4311" s="40">
        <v>0.52885204500000005</v>
      </c>
      <c r="M4311" s="40">
        <v>0.83968466399999997</v>
      </c>
      <c r="N4311" s="37">
        <v>0.75904541999999997</v>
      </c>
      <c r="O4311" s="37">
        <v>0.67944726600000005</v>
      </c>
      <c r="P4311" s="37">
        <v>9.1111096000000003E-2</v>
      </c>
      <c r="Q4311" s="37">
        <v>6.8390733999999995E-2</v>
      </c>
      <c r="R4311" s="37">
        <v>0.52885204500000005</v>
      </c>
      <c r="S4311" s="37">
        <v>0</v>
      </c>
      <c r="T4311" s="49">
        <v>0.36456864500000002</v>
      </c>
      <c r="U4311" s="49">
        <v>0.64326727800000005</v>
      </c>
      <c r="V4311" s="49">
        <v>6.0988519999999997E-2</v>
      </c>
      <c r="W4311" s="49">
        <v>0.44117151500000001</v>
      </c>
      <c r="X4311" s="49">
        <v>0.52885204500000005</v>
      </c>
      <c r="Y4311" s="49">
        <v>0</v>
      </c>
      <c r="Z4311" s="46">
        <v>0.50909090899999998</v>
      </c>
      <c r="AA4311" s="46">
        <v>0.61453147600000002</v>
      </c>
      <c r="AB4311" s="46">
        <v>6.3498194999999993E-2</v>
      </c>
      <c r="AC4311" s="46">
        <v>0</v>
      </c>
      <c r="AD4311" s="46">
        <v>0.52885204500000005</v>
      </c>
      <c r="AE4311" s="46">
        <v>0</v>
      </c>
      <c r="AF4311" s="64">
        <v>0.74791597200000004</v>
      </c>
      <c r="AG4311" s="64">
        <v>0.69299999700000003</v>
      </c>
      <c r="AH4311" s="64">
        <v>6.7263401E-2</v>
      </c>
      <c r="AI4311" s="64">
        <v>0</v>
      </c>
      <c r="AJ4311" s="64">
        <v>0.52885204500000005</v>
      </c>
      <c r="AK4311" s="64">
        <v>0</v>
      </c>
    </row>
    <row r="4312" spans="1:37" x14ac:dyDescent="0.2">
      <c r="A4312" s="30" t="s">
        <v>4363</v>
      </c>
      <c r="B4312" s="42">
        <v>0.62364082799999998</v>
      </c>
      <c r="C4312" s="42">
        <v>0.58158302699999997</v>
      </c>
      <c r="D4312" s="42">
        <v>0.1914353</v>
      </c>
      <c r="E4312" s="42">
        <v>0.67442086899999998</v>
      </c>
      <c r="F4312" s="42">
        <v>0.52885204500000005</v>
      </c>
      <c r="G4312" s="42">
        <v>0</v>
      </c>
      <c r="H4312" s="40">
        <v>0.51444356700000005</v>
      </c>
      <c r="I4312" s="40">
        <v>0.60457916300000003</v>
      </c>
      <c r="J4312" s="40">
        <v>0.13667748699999999</v>
      </c>
      <c r="K4312" s="40">
        <v>0.39275036099999999</v>
      </c>
      <c r="L4312" s="40">
        <v>0.52885204500000005</v>
      </c>
      <c r="M4312" s="40">
        <v>0.83831841699999998</v>
      </c>
      <c r="N4312" s="37">
        <v>0.72671285600000002</v>
      </c>
      <c r="O4312" s="37">
        <v>0.65731234999999999</v>
      </c>
      <c r="P4312" s="37">
        <v>0.12847291299999999</v>
      </c>
      <c r="Q4312" s="37">
        <v>6.0457153E-2</v>
      </c>
      <c r="R4312" s="37">
        <v>0.52885204500000005</v>
      </c>
      <c r="S4312" s="37">
        <v>0</v>
      </c>
      <c r="T4312" s="49">
        <v>0.36572234300000001</v>
      </c>
      <c r="U4312" s="49">
        <v>0.60530138</v>
      </c>
      <c r="V4312" s="49">
        <v>8.7880898999999998E-2</v>
      </c>
      <c r="W4312" s="49">
        <v>0.44117098399999999</v>
      </c>
      <c r="X4312" s="49">
        <v>0.52885204500000005</v>
      </c>
      <c r="Y4312" s="49">
        <v>0</v>
      </c>
      <c r="Z4312" s="46">
        <v>0.49140049099999999</v>
      </c>
      <c r="AA4312" s="46">
        <v>0.59779761600000003</v>
      </c>
      <c r="AB4312" s="46">
        <v>8.3656166000000004E-2</v>
      </c>
      <c r="AC4312" s="46">
        <v>0</v>
      </c>
      <c r="AD4312" s="46">
        <v>0.52885204500000005</v>
      </c>
      <c r="AE4312" s="46">
        <v>0</v>
      </c>
      <c r="AF4312" s="64">
        <v>0.729576526</v>
      </c>
      <c r="AG4312" s="64">
        <v>0.66524461199999996</v>
      </c>
      <c r="AH4312" s="64">
        <v>8.7959635999999994E-2</v>
      </c>
      <c r="AI4312" s="64">
        <v>0</v>
      </c>
      <c r="AJ4312" s="64">
        <v>0.52885204500000005</v>
      </c>
      <c r="AK4312" s="64">
        <v>0</v>
      </c>
    </row>
    <row r="4313" spans="1:37" x14ac:dyDescent="0.2">
      <c r="A4313" s="30" t="s">
        <v>4364</v>
      </c>
      <c r="B4313" s="42">
        <v>0.60007015100000005</v>
      </c>
      <c r="C4313" s="42">
        <v>0.472710085</v>
      </c>
      <c r="D4313" s="42">
        <v>0.227898659</v>
      </c>
      <c r="E4313" s="42">
        <v>0.67818630700000004</v>
      </c>
      <c r="F4313" s="42">
        <v>0.52885204500000005</v>
      </c>
      <c r="G4313" s="42">
        <v>0</v>
      </c>
      <c r="H4313" s="40">
        <v>0.52644040999999997</v>
      </c>
      <c r="I4313" s="40">
        <v>0.56326801699999995</v>
      </c>
      <c r="J4313" s="40">
        <v>0.159456712</v>
      </c>
      <c r="K4313" s="40">
        <v>0.38061019099999999</v>
      </c>
      <c r="L4313" s="40">
        <v>0.52885204500000005</v>
      </c>
      <c r="M4313" s="40">
        <v>0.83695235999999995</v>
      </c>
      <c r="N4313" s="37">
        <v>0.716191943</v>
      </c>
      <c r="O4313" s="37">
        <v>0.59174660599999995</v>
      </c>
      <c r="P4313" s="37">
        <v>0.16649003700000001</v>
      </c>
      <c r="Q4313" s="37">
        <v>5.2610430999999999E-2</v>
      </c>
      <c r="R4313" s="37">
        <v>0.52885204500000005</v>
      </c>
      <c r="S4313" s="37">
        <v>0</v>
      </c>
      <c r="T4313" s="49">
        <v>0.365209589</v>
      </c>
      <c r="U4313" s="49">
        <v>0.54243122499999996</v>
      </c>
      <c r="V4313" s="49">
        <v>0.120535828</v>
      </c>
      <c r="W4313" s="49">
        <v>0.47898214099999997</v>
      </c>
      <c r="X4313" s="49">
        <v>0.52885204500000005</v>
      </c>
      <c r="Y4313" s="49">
        <v>0</v>
      </c>
      <c r="Z4313" s="46">
        <v>0.48353808399999998</v>
      </c>
      <c r="AA4313" s="46">
        <v>0.54912054399999999</v>
      </c>
      <c r="AB4313" s="46">
        <v>0.10482195</v>
      </c>
      <c r="AC4313" s="46">
        <v>0</v>
      </c>
      <c r="AD4313" s="46">
        <v>0.52885204500000005</v>
      </c>
      <c r="AE4313" s="46">
        <v>0</v>
      </c>
      <c r="AF4313" s="64">
        <v>0.72790930300000001</v>
      </c>
      <c r="AG4313" s="64">
        <v>0.61057689299999995</v>
      </c>
      <c r="AH4313" s="64">
        <v>0.105781287</v>
      </c>
      <c r="AI4313" s="64">
        <v>0</v>
      </c>
      <c r="AJ4313" s="64">
        <v>0.52885204500000005</v>
      </c>
      <c r="AK4313" s="64">
        <v>0</v>
      </c>
    </row>
    <row r="4314" spans="1:37" x14ac:dyDescent="0.2">
      <c r="A4314" s="30" t="s">
        <v>4365</v>
      </c>
      <c r="B4314" s="42">
        <v>0.60182392100000004</v>
      </c>
      <c r="C4314" s="42">
        <v>0.38865392900000001</v>
      </c>
      <c r="D4314" s="42">
        <v>0.23701407699999999</v>
      </c>
      <c r="E4314" s="42">
        <v>0.68447886300000005</v>
      </c>
      <c r="F4314" s="42">
        <v>0.52885204500000005</v>
      </c>
      <c r="G4314" s="42">
        <v>0</v>
      </c>
      <c r="H4314" s="40">
        <v>0.51365430099999998</v>
      </c>
      <c r="I4314" s="40">
        <v>0.48599356300000002</v>
      </c>
      <c r="J4314" s="40">
        <v>0.15186319700000001</v>
      </c>
      <c r="K4314" s="40">
        <v>0.416522595</v>
      </c>
      <c r="L4314" s="40">
        <v>0.52885204500000005</v>
      </c>
      <c r="M4314" s="40">
        <v>0.83694638799999999</v>
      </c>
      <c r="N4314" s="37">
        <v>0.70579933299999997</v>
      </c>
      <c r="O4314" s="37">
        <v>0.48358558499999998</v>
      </c>
      <c r="P4314" s="37">
        <v>0.17369984899999999</v>
      </c>
      <c r="Q4314" s="37">
        <v>4.8719154000000001E-2</v>
      </c>
      <c r="R4314" s="37">
        <v>0.52885204500000005</v>
      </c>
      <c r="S4314" s="37">
        <v>0</v>
      </c>
      <c r="T4314" s="49">
        <v>0.37559287299999999</v>
      </c>
      <c r="U4314" s="49">
        <v>0.44979761400000001</v>
      </c>
      <c r="V4314" s="49">
        <v>0.13542242199999999</v>
      </c>
      <c r="W4314" s="49">
        <v>0.50284351100000002</v>
      </c>
      <c r="X4314" s="49">
        <v>0.52885204500000005</v>
      </c>
      <c r="Y4314" s="49">
        <v>0</v>
      </c>
      <c r="Z4314" s="46">
        <v>0.48452088500000001</v>
      </c>
      <c r="AA4314" s="46">
        <v>0.46089498200000001</v>
      </c>
      <c r="AB4314" s="46">
        <v>0.14110615700000001</v>
      </c>
      <c r="AC4314" s="46">
        <v>0</v>
      </c>
      <c r="AD4314" s="46">
        <v>0.52885204500000005</v>
      </c>
      <c r="AE4314" s="46">
        <v>0</v>
      </c>
      <c r="AF4314" s="64">
        <v>0.75391797299999996</v>
      </c>
      <c r="AG4314" s="64">
        <v>0.52479198699999996</v>
      </c>
      <c r="AH4314" s="64">
        <v>9.0258831999999997E-2</v>
      </c>
      <c r="AI4314" s="64">
        <v>0</v>
      </c>
      <c r="AJ4314" s="64">
        <v>0.52885204500000005</v>
      </c>
      <c r="AK4314" s="64">
        <v>0</v>
      </c>
    </row>
    <row r="4315" spans="1:37" x14ac:dyDescent="0.2">
      <c r="A4315" s="30" t="s">
        <v>4366</v>
      </c>
      <c r="B4315" s="42">
        <v>0.61287267599999995</v>
      </c>
      <c r="C4315" s="42">
        <v>0.289521735</v>
      </c>
      <c r="D4315" s="42">
        <v>0.22789764300000001</v>
      </c>
      <c r="E4315" s="42">
        <v>0.708577703</v>
      </c>
      <c r="F4315" s="42">
        <v>0.52885204500000005</v>
      </c>
      <c r="G4315" s="42">
        <v>0</v>
      </c>
      <c r="H4315" s="40">
        <v>0.50023678000000005</v>
      </c>
      <c r="I4315" s="40">
        <v>0.34845647200000002</v>
      </c>
      <c r="J4315" s="40">
        <v>0.136676573</v>
      </c>
      <c r="K4315" s="40">
        <v>0.445325586</v>
      </c>
      <c r="L4315" s="40">
        <v>0.52885204500000005</v>
      </c>
      <c r="M4315" s="40">
        <v>0.83558053099999996</v>
      </c>
      <c r="N4315" s="37">
        <v>0.70618424400000002</v>
      </c>
      <c r="O4315" s="37">
        <v>0.33784085699999999</v>
      </c>
      <c r="P4315" s="37">
        <v>0.17107758300000001</v>
      </c>
      <c r="Q4315" s="37">
        <v>4.8719071000000003E-2</v>
      </c>
      <c r="R4315" s="37">
        <v>0.52885204500000005</v>
      </c>
      <c r="S4315" s="37">
        <v>0</v>
      </c>
      <c r="T4315" s="49">
        <v>0.38700166600000002</v>
      </c>
      <c r="U4315" s="49">
        <v>0.30765954699999998</v>
      </c>
      <c r="V4315" s="49">
        <v>0.128458926</v>
      </c>
      <c r="W4315" s="49">
        <v>0.53127435499999998</v>
      </c>
      <c r="X4315" s="49">
        <v>0.52885204500000005</v>
      </c>
      <c r="Y4315" s="49">
        <v>0</v>
      </c>
      <c r="Z4315" s="46">
        <v>0.49533169500000002</v>
      </c>
      <c r="AA4315" s="46">
        <v>0.33464234399999998</v>
      </c>
      <c r="AB4315" s="46">
        <v>0.14614533699999999</v>
      </c>
      <c r="AC4315" s="46">
        <v>0</v>
      </c>
      <c r="AD4315" s="46">
        <v>0.52885204500000005</v>
      </c>
      <c r="AE4315" s="46">
        <v>0</v>
      </c>
      <c r="AF4315" s="64">
        <v>0.77925975300000005</v>
      </c>
      <c r="AG4315" s="64">
        <v>0.40200306400000002</v>
      </c>
      <c r="AH4315" s="64">
        <v>7.9335612E-2</v>
      </c>
      <c r="AI4315" s="64">
        <v>0</v>
      </c>
      <c r="AJ4315" s="64">
        <v>0.52885204500000005</v>
      </c>
      <c r="AK4315" s="64">
        <v>0</v>
      </c>
    </row>
    <row r="4316" spans="1:37" x14ac:dyDescent="0.2">
      <c r="A4316" s="30" t="s">
        <v>4367</v>
      </c>
      <c r="B4316" s="42">
        <v>0.62318484699999999</v>
      </c>
      <c r="C4316" s="42">
        <v>0.15049754000000001</v>
      </c>
      <c r="D4316" s="42">
        <v>0.21878125000000001</v>
      </c>
      <c r="E4316" s="42">
        <v>0.70666299499999996</v>
      </c>
      <c r="F4316" s="42">
        <v>0.52885204500000005</v>
      </c>
      <c r="G4316" s="42">
        <v>0</v>
      </c>
      <c r="H4316" s="40">
        <v>0.47766377300000001</v>
      </c>
      <c r="I4316" s="40">
        <v>0.18370460399999999</v>
      </c>
      <c r="J4316" s="40">
        <v>0.12908314200000001</v>
      </c>
      <c r="K4316" s="40">
        <v>0.45657294799999998</v>
      </c>
      <c r="L4316" s="40">
        <v>0.52885204500000005</v>
      </c>
      <c r="M4316" s="40">
        <v>0.834214864</v>
      </c>
      <c r="N4316" s="37">
        <v>0.70079548400000002</v>
      </c>
      <c r="O4316" s="37">
        <v>0.166205573</v>
      </c>
      <c r="P4316" s="37">
        <v>0.134370982</v>
      </c>
      <c r="Q4316" s="37">
        <v>5.2610157999999997E-2</v>
      </c>
      <c r="R4316" s="37">
        <v>0.52885204500000005</v>
      </c>
      <c r="S4316" s="37">
        <v>0</v>
      </c>
      <c r="T4316" s="49">
        <v>0.39764132800000002</v>
      </c>
      <c r="U4316" s="49">
        <v>0.14456620000000001</v>
      </c>
      <c r="V4316" s="49">
        <v>0.100365816</v>
      </c>
      <c r="W4316" s="49">
        <v>0.55297606899999996</v>
      </c>
      <c r="X4316" s="49">
        <v>0.52885204500000005</v>
      </c>
      <c r="Y4316" s="49">
        <v>0</v>
      </c>
      <c r="Z4316" s="46">
        <v>0.50909090899999998</v>
      </c>
      <c r="AA4316" s="46">
        <v>0.18253170899999999</v>
      </c>
      <c r="AB4316" s="46">
        <v>0.12800287199999999</v>
      </c>
      <c r="AC4316" s="46">
        <v>0</v>
      </c>
      <c r="AD4316" s="46">
        <v>0.52885204500000005</v>
      </c>
      <c r="AE4316" s="46">
        <v>0</v>
      </c>
      <c r="AF4316" s="64">
        <v>0.78659553199999999</v>
      </c>
      <c r="AG4316" s="64">
        <v>0.25062050000000002</v>
      </c>
      <c r="AH4316" s="64">
        <v>7.1286912999999993E-2</v>
      </c>
      <c r="AI4316" s="64">
        <v>0</v>
      </c>
      <c r="AJ4316" s="64">
        <v>0.52885204500000005</v>
      </c>
      <c r="AK4316" s="64">
        <v>0</v>
      </c>
    </row>
    <row r="4317" spans="1:37" x14ac:dyDescent="0.2">
      <c r="A4317" s="30" t="s">
        <v>4368</v>
      </c>
      <c r="B4317" s="42">
        <v>0.62988425100000001</v>
      </c>
      <c r="C4317" s="42">
        <v>5.2700684999999997E-2</v>
      </c>
      <c r="D4317" s="42">
        <v>0.20966489699999999</v>
      </c>
      <c r="E4317" s="42">
        <v>0.71176770600000006</v>
      </c>
      <c r="F4317" s="42">
        <v>0.52885204500000005</v>
      </c>
      <c r="G4317" s="42">
        <v>0</v>
      </c>
      <c r="H4317" s="40">
        <v>0.46456195700000003</v>
      </c>
      <c r="I4317" s="40">
        <v>5.1514913000000002E-2</v>
      </c>
      <c r="J4317" s="40">
        <v>9.8710417999999994E-2</v>
      </c>
      <c r="K4317" s="40">
        <v>0.46213930600000003</v>
      </c>
      <c r="L4317" s="40">
        <v>0.52885204500000005</v>
      </c>
      <c r="M4317" s="40">
        <v>0.83828850600000004</v>
      </c>
      <c r="N4317" s="37">
        <v>0.69951244499999998</v>
      </c>
      <c r="O4317" s="37">
        <v>3.9672080999999998E-2</v>
      </c>
      <c r="P4317" s="37">
        <v>0.125849615</v>
      </c>
      <c r="Q4317" s="37">
        <v>5.6522584000000001E-2</v>
      </c>
      <c r="R4317" s="37">
        <v>0.52885204500000005</v>
      </c>
      <c r="S4317" s="37">
        <v>0</v>
      </c>
      <c r="T4317" s="49">
        <v>0.39635944099999998</v>
      </c>
      <c r="U4317" s="49">
        <v>3.0674679999999999E-2</v>
      </c>
      <c r="V4317" s="49">
        <v>8.1637083999999999E-2</v>
      </c>
      <c r="W4317" s="49">
        <v>0.53127317799999996</v>
      </c>
      <c r="X4317" s="49">
        <v>0.52885204500000005</v>
      </c>
      <c r="Y4317" s="49">
        <v>0</v>
      </c>
      <c r="Z4317" s="46">
        <v>0.52530712499999999</v>
      </c>
      <c r="AA4317" s="46">
        <v>4.7153900999999998E-2</v>
      </c>
      <c r="AB4317" s="46">
        <v>0.121955221</v>
      </c>
      <c r="AC4317" s="46">
        <v>0</v>
      </c>
      <c r="AD4317" s="46">
        <v>0.52885204500000005</v>
      </c>
      <c r="AE4317" s="46">
        <v>0</v>
      </c>
      <c r="AF4317" s="64">
        <v>0.77492497500000002</v>
      </c>
      <c r="AG4317" s="64">
        <v>8.15776E-2</v>
      </c>
      <c r="AH4317" s="64">
        <v>3.8517843000000003E-2</v>
      </c>
      <c r="AI4317" s="64">
        <v>0</v>
      </c>
      <c r="AJ4317" s="64">
        <v>0.52885204500000005</v>
      </c>
      <c r="AK4317" s="64">
        <v>0</v>
      </c>
    </row>
    <row r="4318" spans="1:37" x14ac:dyDescent="0.2">
      <c r="A4318" s="30" t="s">
        <v>4369</v>
      </c>
      <c r="B4318" s="42">
        <v>0.60522623600000003</v>
      </c>
      <c r="C4318" s="42">
        <v>6.0038599999999998E-3</v>
      </c>
      <c r="D4318" s="42">
        <v>0.23701196399999999</v>
      </c>
      <c r="E4318" s="42">
        <v>0.72651940400000004</v>
      </c>
      <c r="F4318" s="42">
        <v>0.52885204500000005</v>
      </c>
      <c r="G4318" s="42">
        <v>0</v>
      </c>
      <c r="H4318" s="40">
        <v>0.44183109700000001</v>
      </c>
      <c r="I4318" s="40">
        <v>4.8598850000000004E-3</v>
      </c>
      <c r="J4318" s="40">
        <v>0.121489475</v>
      </c>
      <c r="K4318" s="40">
        <v>0.467668156</v>
      </c>
      <c r="L4318" s="40">
        <v>0.52885204500000005</v>
      </c>
      <c r="M4318" s="40">
        <v>0.83964271800000001</v>
      </c>
      <c r="N4318" s="37">
        <v>0.69489350800000005</v>
      </c>
      <c r="O4318" s="37">
        <v>3.3407979999999999E-3</v>
      </c>
      <c r="P4318" s="37">
        <v>0.11863921600000001</v>
      </c>
      <c r="Q4318" s="37">
        <v>5.6522485999999997E-2</v>
      </c>
      <c r="R4318" s="37">
        <v>0.52885204500000005</v>
      </c>
      <c r="S4318" s="37">
        <v>0</v>
      </c>
      <c r="T4318" s="49">
        <v>0.41212664999999998</v>
      </c>
      <c r="U4318" s="49">
        <v>3.0370899999999999E-4</v>
      </c>
      <c r="V4318" s="49">
        <v>9.1721461000000004E-2</v>
      </c>
      <c r="W4318" s="49">
        <v>0.53127258899999996</v>
      </c>
      <c r="X4318" s="49">
        <v>0.52885204500000005</v>
      </c>
      <c r="Y4318" s="49">
        <v>0</v>
      </c>
      <c r="Z4318" s="46">
        <v>0.53464373499999995</v>
      </c>
      <c r="AA4318" s="46">
        <v>4.563269E-3</v>
      </c>
      <c r="AB4318" s="46">
        <v>0.13304176200000001</v>
      </c>
      <c r="AC4318" s="46">
        <v>0</v>
      </c>
      <c r="AD4318" s="46">
        <v>0.52885204500000005</v>
      </c>
      <c r="AE4318" s="46">
        <v>0</v>
      </c>
      <c r="AF4318" s="64">
        <v>0.78359453199999995</v>
      </c>
      <c r="AG4318" s="64">
        <v>1.682008E-3</v>
      </c>
      <c r="AH4318" s="64">
        <v>1.9546324E-2</v>
      </c>
      <c r="AI4318" s="64">
        <v>0</v>
      </c>
      <c r="AJ4318" s="64">
        <v>0.52885204500000005</v>
      </c>
      <c r="AK4318" s="64">
        <v>0</v>
      </c>
    </row>
    <row r="4319" spans="1:37" x14ac:dyDescent="0.2">
      <c r="A4319" s="30" t="s">
        <v>4370</v>
      </c>
      <c r="B4319" s="42">
        <v>0.61343388300000001</v>
      </c>
      <c r="C4319" s="42">
        <v>0</v>
      </c>
      <c r="D4319" s="42">
        <v>0.227895612</v>
      </c>
      <c r="E4319" s="42">
        <v>0.72973954799999996</v>
      </c>
      <c r="F4319" s="42">
        <v>0.52885204500000005</v>
      </c>
      <c r="G4319" s="42">
        <v>0</v>
      </c>
      <c r="H4319" s="40">
        <v>0.44483030800000001</v>
      </c>
      <c r="I4319" s="40">
        <v>0</v>
      </c>
      <c r="J4319" s="40">
        <v>0.17464073099999999</v>
      </c>
      <c r="K4319" s="40">
        <v>0.45657116599999997</v>
      </c>
      <c r="L4319" s="40">
        <v>0.52885204500000005</v>
      </c>
      <c r="M4319" s="40">
        <v>0.84099707899999998</v>
      </c>
      <c r="N4319" s="37">
        <v>0.70810880200000004</v>
      </c>
      <c r="O4319" s="37">
        <v>0</v>
      </c>
      <c r="P4319" s="37">
        <v>0.100285965</v>
      </c>
      <c r="Q4319" s="37">
        <v>5.6522388999999999E-2</v>
      </c>
      <c r="R4319" s="37">
        <v>0.52885204500000005</v>
      </c>
      <c r="S4319" s="37">
        <v>0</v>
      </c>
      <c r="T4319" s="49">
        <v>0.41289578300000002</v>
      </c>
      <c r="U4319" s="49">
        <v>0</v>
      </c>
      <c r="V4319" s="49">
        <v>8.9560285000000003E-2</v>
      </c>
      <c r="W4319" s="49">
        <v>0.50284064900000003</v>
      </c>
      <c r="X4319" s="49">
        <v>0.52885204500000005</v>
      </c>
      <c r="Y4319" s="49">
        <v>0</v>
      </c>
      <c r="Z4319" s="46">
        <v>0.54594594600000002</v>
      </c>
      <c r="AA4319" s="46">
        <v>0</v>
      </c>
      <c r="AB4319" s="46">
        <v>0.15622293300000001</v>
      </c>
      <c r="AC4319" s="46">
        <v>0</v>
      </c>
      <c r="AD4319" s="46">
        <v>0.52885204500000005</v>
      </c>
      <c r="AE4319" s="46">
        <v>0</v>
      </c>
      <c r="AF4319" s="64">
        <v>0.78226075399999995</v>
      </c>
      <c r="AG4319" s="64">
        <v>0</v>
      </c>
      <c r="AH4319" s="64">
        <v>1.2647593E-2</v>
      </c>
      <c r="AI4319" s="64">
        <v>0</v>
      </c>
      <c r="AJ4319" s="64">
        <v>0.52885204500000005</v>
      </c>
      <c r="AK4319" s="64">
        <v>0</v>
      </c>
    </row>
    <row r="4320" spans="1:37" x14ac:dyDescent="0.2">
      <c r="A4320" s="30" t="s">
        <v>4371</v>
      </c>
      <c r="B4320" s="42">
        <v>0.59337074700000003</v>
      </c>
      <c r="C4320" s="42">
        <v>0</v>
      </c>
      <c r="D4320" s="42">
        <v>0.21877930000000001</v>
      </c>
      <c r="E4320" s="42">
        <v>0.71112441299999996</v>
      </c>
      <c r="F4320" s="42">
        <v>0.52885204500000005</v>
      </c>
      <c r="G4320" s="42">
        <v>0</v>
      </c>
      <c r="H4320" s="40">
        <v>0.42067876900000001</v>
      </c>
      <c r="I4320" s="40">
        <v>0</v>
      </c>
      <c r="J4320" s="40">
        <v>0.174640342</v>
      </c>
      <c r="K4320" s="40">
        <v>0.40471583500000002</v>
      </c>
      <c r="L4320" s="40">
        <v>0.52885204500000005</v>
      </c>
      <c r="M4320" s="40">
        <v>0.84371227400000004</v>
      </c>
      <c r="N4320" s="37">
        <v>0.66371567899999995</v>
      </c>
      <c r="O4320" s="37">
        <v>0</v>
      </c>
      <c r="P4320" s="37">
        <v>7.6033634000000003E-2</v>
      </c>
      <c r="Q4320" s="37">
        <v>4.8718652000000001E-2</v>
      </c>
      <c r="R4320" s="37">
        <v>0.52885204500000005</v>
      </c>
      <c r="S4320" s="37">
        <v>0</v>
      </c>
      <c r="T4320" s="49">
        <v>0.379951288</v>
      </c>
      <c r="U4320" s="49">
        <v>0</v>
      </c>
      <c r="V4320" s="49">
        <v>8.4277721E-2</v>
      </c>
      <c r="W4320" s="49">
        <v>0.45405174999999998</v>
      </c>
      <c r="X4320" s="49">
        <v>0.52885204500000005</v>
      </c>
      <c r="Y4320" s="49">
        <v>0</v>
      </c>
      <c r="Z4320" s="46">
        <v>0.51498771499999996</v>
      </c>
      <c r="AA4320" s="46">
        <v>0</v>
      </c>
      <c r="AB4320" s="46">
        <v>0.18242766399999999</v>
      </c>
      <c r="AC4320" s="46">
        <v>0</v>
      </c>
      <c r="AD4320" s="46">
        <v>0.52885204500000005</v>
      </c>
      <c r="AE4320" s="46">
        <v>0</v>
      </c>
      <c r="AF4320" s="64">
        <v>0.727242414</v>
      </c>
      <c r="AG4320" s="64">
        <v>0</v>
      </c>
      <c r="AH4320" s="64">
        <v>1.4947123E-2</v>
      </c>
      <c r="AI4320" s="64">
        <v>0</v>
      </c>
      <c r="AJ4320" s="64">
        <v>0.52885204500000005</v>
      </c>
      <c r="AK4320" s="64">
        <v>0</v>
      </c>
    </row>
    <row r="4321" spans="1:37" x14ac:dyDescent="0.2">
      <c r="A4321" s="30" t="s">
        <v>4372</v>
      </c>
      <c r="B4321" s="42">
        <v>0.547316731</v>
      </c>
      <c r="C4321" s="42">
        <v>0</v>
      </c>
      <c r="D4321" s="42">
        <v>0.23701037999999999</v>
      </c>
      <c r="E4321" s="42">
        <v>0.70856911600000005</v>
      </c>
      <c r="F4321" s="42">
        <v>0.52885204500000005</v>
      </c>
      <c r="G4321" s="42">
        <v>0</v>
      </c>
      <c r="H4321" s="40">
        <v>0.42146803500000002</v>
      </c>
      <c r="I4321" s="40">
        <v>0</v>
      </c>
      <c r="J4321" s="40">
        <v>0.189826035</v>
      </c>
      <c r="K4321" s="40">
        <v>0.38669726900000001</v>
      </c>
      <c r="L4321" s="40">
        <v>0.52885204500000005</v>
      </c>
      <c r="M4321" s="40">
        <v>0.84370625200000005</v>
      </c>
      <c r="N4321" s="37">
        <v>0.61906594800000003</v>
      </c>
      <c r="O4321" s="37">
        <v>0</v>
      </c>
      <c r="P4321" s="37">
        <v>6.0302402999999997E-2</v>
      </c>
      <c r="Q4321" s="37">
        <v>4.8718567999999997E-2</v>
      </c>
      <c r="R4321" s="37">
        <v>0.52885204500000005</v>
      </c>
      <c r="S4321" s="37">
        <v>0</v>
      </c>
      <c r="T4321" s="49">
        <v>0.35110883199999998</v>
      </c>
      <c r="U4321" s="49">
        <v>0</v>
      </c>
      <c r="V4321" s="49">
        <v>8.9319778000000002E-2</v>
      </c>
      <c r="W4321" s="49">
        <v>0.45405120999999998</v>
      </c>
      <c r="X4321" s="49">
        <v>0.52885204500000005</v>
      </c>
      <c r="Y4321" s="49">
        <v>0</v>
      </c>
      <c r="Z4321" s="46">
        <v>0.482555283</v>
      </c>
      <c r="AA4321" s="46">
        <v>0</v>
      </c>
      <c r="AB4321" s="46">
        <v>0.232821528</v>
      </c>
      <c r="AC4321" s="46">
        <v>0</v>
      </c>
      <c r="AD4321" s="46">
        <v>0.52885204500000005</v>
      </c>
      <c r="AE4321" s="46">
        <v>0</v>
      </c>
      <c r="AF4321" s="64">
        <v>0.67589196399999996</v>
      </c>
      <c r="AG4321" s="64">
        <v>0</v>
      </c>
      <c r="AH4321" s="64">
        <v>1.8971306E-2</v>
      </c>
      <c r="AI4321" s="64">
        <v>0</v>
      </c>
      <c r="AJ4321" s="64">
        <v>0.52885204500000005</v>
      </c>
      <c r="AK4321" s="64">
        <v>0</v>
      </c>
    </row>
    <row r="4322" spans="1:37" x14ac:dyDescent="0.2">
      <c r="A4322" s="30" t="s">
        <v>4373</v>
      </c>
      <c r="B4322" s="42">
        <v>0.51231146999999999</v>
      </c>
      <c r="C4322" s="42">
        <v>0</v>
      </c>
      <c r="D4322" s="42">
        <v>0.24612561499999999</v>
      </c>
      <c r="E4322" s="42">
        <v>0.69141417100000002</v>
      </c>
      <c r="F4322" s="42">
        <v>0.52885204500000005</v>
      </c>
      <c r="G4322" s="42">
        <v>0</v>
      </c>
      <c r="H4322" s="40">
        <v>0.38105761599999999</v>
      </c>
      <c r="I4322" s="40">
        <v>0</v>
      </c>
      <c r="J4322" s="40">
        <v>0.22019770999999999</v>
      </c>
      <c r="K4322" s="40">
        <v>0.36206982100000001</v>
      </c>
      <c r="L4322" s="40">
        <v>0.52885204500000005</v>
      </c>
      <c r="M4322" s="40">
        <v>0.83961874999999997</v>
      </c>
      <c r="N4322" s="37">
        <v>0.57210674900000003</v>
      </c>
      <c r="O4322" s="37">
        <v>0</v>
      </c>
      <c r="P4322" s="37">
        <v>6.9478701000000004E-2</v>
      </c>
      <c r="Q4322" s="37">
        <v>4.4848530999999997E-2</v>
      </c>
      <c r="R4322" s="37">
        <v>0.52885204500000005</v>
      </c>
      <c r="S4322" s="37">
        <v>0</v>
      </c>
      <c r="T4322" s="49">
        <v>0.31713882799999998</v>
      </c>
      <c r="U4322" s="49">
        <v>0</v>
      </c>
      <c r="V4322" s="49">
        <v>9.6762877999999997E-2</v>
      </c>
      <c r="W4322" s="49">
        <v>0.43461355699999998</v>
      </c>
      <c r="X4322" s="49">
        <v>0.52885204500000005</v>
      </c>
      <c r="Y4322" s="49">
        <v>0</v>
      </c>
      <c r="Z4322" s="46">
        <v>0.44815724800000001</v>
      </c>
      <c r="AA4322" s="46">
        <v>0</v>
      </c>
      <c r="AB4322" s="46">
        <v>0.274144218</v>
      </c>
      <c r="AC4322" s="46">
        <v>0</v>
      </c>
      <c r="AD4322" s="46">
        <v>0.52885204500000005</v>
      </c>
      <c r="AE4322" s="46">
        <v>0</v>
      </c>
      <c r="AF4322" s="64">
        <v>0.62687562500000005</v>
      </c>
      <c r="AG4322" s="64">
        <v>0</v>
      </c>
      <c r="AH4322" s="64">
        <v>2.0121037000000001E-2</v>
      </c>
      <c r="AI4322" s="64">
        <v>0</v>
      </c>
      <c r="AJ4322" s="64">
        <v>0.52885204500000005</v>
      </c>
      <c r="AK4322" s="64">
        <v>0</v>
      </c>
    </row>
    <row r="4323" spans="1:37" x14ac:dyDescent="0.2">
      <c r="A4323" s="30" t="s">
        <v>4374</v>
      </c>
      <c r="B4323" s="42">
        <v>0.48225184100000001</v>
      </c>
      <c r="C4323" s="42">
        <v>0</v>
      </c>
      <c r="D4323" s="42">
        <v>0.218777837</v>
      </c>
      <c r="E4323" s="42">
        <v>0.68320614000000002</v>
      </c>
      <c r="F4323" s="42">
        <v>0.52885204500000005</v>
      </c>
      <c r="G4323" s="42">
        <v>0</v>
      </c>
      <c r="H4323" s="40">
        <v>0.355011839</v>
      </c>
      <c r="I4323" s="40">
        <v>0</v>
      </c>
      <c r="J4323" s="40">
        <v>0.21260421199999999</v>
      </c>
      <c r="K4323" s="40">
        <v>0.34313057400000002</v>
      </c>
      <c r="L4323" s="40">
        <v>0.52885204500000005</v>
      </c>
      <c r="M4323" s="40">
        <v>0.83961275899999999</v>
      </c>
      <c r="N4323" s="37">
        <v>0.52424942299999999</v>
      </c>
      <c r="O4323" s="37">
        <v>0</v>
      </c>
      <c r="P4323" s="37">
        <v>8.3243163999999994E-2</v>
      </c>
      <c r="Q4323" s="37">
        <v>4.0999514000000001E-2</v>
      </c>
      <c r="R4323" s="37">
        <v>0.52885204500000005</v>
      </c>
      <c r="S4323" s="37">
        <v>0</v>
      </c>
      <c r="T4323" s="49">
        <v>0.29662863699999997</v>
      </c>
      <c r="U4323" s="49">
        <v>0</v>
      </c>
      <c r="V4323" s="49">
        <v>0.116211237</v>
      </c>
      <c r="W4323" s="49">
        <v>0.40764402500000002</v>
      </c>
      <c r="X4323" s="49">
        <v>0.52885204500000005</v>
      </c>
      <c r="Y4323" s="49">
        <v>0</v>
      </c>
      <c r="Z4323" s="46">
        <v>0.42309582299999998</v>
      </c>
      <c r="AA4323" s="46">
        <v>0</v>
      </c>
      <c r="AB4323" s="46">
        <v>0.27011208399999997</v>
      </c>
      <c r="AC4323" s="46">
        <v>0</v>
      </c>
      <c r="AD4323" s="46">
        <v>0.52885204500000005</v>
      </c>
      <c r="AE4323" s="46">
        <v>0</v>
      </c>
      <c r="AF4323" s="64">
        <v>0.58286095400000004</v>
      </c>
      <c r="AG4323" s="64">
        <v>0</v>
      </c>
      <c r="AH4323" s="64">
        <v>3.2768472999999999E-2</v>
      </c>
      <c r="AI4323" s="64">
        <v>0</v>
      </c>
      <c r="AJ4323" s="64">
        <v>0.52885204500000005</v>
      </c>
      <c r="AK4323" s="64">
        <v>0</v>
      </c>
    </row>
    <row r="4324" spans="1:37" x14ac:dyDescent="0.2">
      <c r="A4324" s="30" t="s">
        <v>4375</v>
      </c>
      <c r="B4324" s="42">
        <v>0.46127674499999999</v>
      </c>
      <c r="C4324" s="42">
        <v>0</v>
      </c>
      <c r="D4324" s="42">
        <v>0.17319873499999999</v>
      </c>
      <c r="E4324" s="42">
        <v>0.68635714999999997</v>
      </c>
      <c r="F4324" s="42">
        <v>0.52885204500000005</v>
      </c>
      <c r="G4324" s="42">
        <v>0</v>
      </c>
      <c r="H4324" s="40">
        <v>0.35485398600000001</v>
      </c>
      <c r="I4324" s="40">
        <v>0</v>
      </c>
      <c r="J4324" s="40">
        <v>0.21260373799999999</v>
      </c>
      <c r="K4324" s="40">
        <v>0.343130096</v>
      </c>
      <c r="L4324" s="40">
        <v>0.52885204500000005</v>
      </c>
      <c r="M4324" s="40">
        <v>0.83960676700000003</v>
      </c>
      <c r="N4324" s="37">
        <v>0.49255837800000002</v>
      </c>
      <c r="O4324" s="37">
        <v>0</v>
      </c>
      <c r="P4324" s="37">
        <v>9.9629390999999998E-2</v>
      </c>
      <c r="Q4324" s="37">
        <v>4.0999444000000003E-2</v>
      </c>
      <c r="R4324" s="37">
        <v>0.52885204500000005</v>
      </c>
      <c r="S4324" s="37">
        <v>0</v>
      </c>
      <c r="T4324" s="49">
        <v>0.28022048500000002</v>
      </c>
      <c r="U4324" s="49">
        <v>0</v>
      </c>
      <c r="V4324" s="49">
        <v>0.13253814</v>
      </c>
      <c r="W4324" s="49">
        <v>0.40764351999999998</v>
      </c>
      <c r="X4324" s="49">
        <v>0.52885204500000005</v>
      </c>
      <c r="Y4324" s="49">
        <v>0</v>
      </c>
      <c r="Z4324" s="46">
        <v>0.40737100700000001</v>
      </c>
      <c r="AA4324" s="46">
        <v>0</v>
      </c>
      <c r="AB4324" s="46">
        <v>0.24289875799999999</v>
      </c>
      <c r="AC4324" s="46">
        <v>0</v>
      </c>
      <c r="AD4324" s="46">
        <v>0.52885204500000005</v>
      </c>
      <c r="AE4324" s="46">
        <v>0</v>
      </c>
      <c r="AF4324" s="64">
        <v>0.54984995000000003</v>
      </c>
      <c r="AG4324" s="64">
        <v>0</v>
      </c>
      <c r="AH4324" s="64">
        <v>5.7488420999999998E-2</v>
      </c>
      <c r="AI4324" s="64">
        <v>0</v>
      </c>
      <c r="AJ4324" s="64">
        <v>0.52885204500000005</v>
      </c>
      <c r="AK4324" s="64">
        <v>0</v>
      </c>
    </row>
    <row r="4325" spans="1:37" x14ac:dyDescent="0.2">
      <c r="A4325" s="30" t="s">
        <v>4376</v>
      </c>
      <c r="B4325" s="42">
        <v>0.45769905300000002</v>
      </c>
      <c r="C4325" s="42">
        <v>0</v>
      </c>
      <c r="D4325" s="42">
        <v>0.173198349</v>
      </c>
      <c r="E4325" s="42">
        <v>0.69901550400000001</v>
      </c>
      <c r="F4325" s="42">
        <v>0.52885204500000005</v>
      </c>
      <c r="G4325" s="42">
        <v>0</v>
      </c>
      <c r="H4325" s="40">
        <v>0.34301499600000002</v>
      </c>
      <c r="I4325" s="40">
        <v>0</v>
      </c>
      <c r="J4325" s="40">
        <v>0.258161107</v>
      </c>
      <c r="K4325" s="40">
        <v>0.34948811499999999</v>
      </c>
      <c r="L4325" s="40">
        <v>0.52885204500000005</v>
      </c>
      <c r="M4325" s="40">
        <v>0.83960077600000005</v>
      </c>
      <c r="N4325" s="37">
        <v>0.47215806999999999</v>
      </c>
      <c r="O4325" s="37">
        <v>0</v>
      </c>
      <c r="P4325" s="37">
        <v>7.7343697000000003E-2</v>
      </c>
      <c r="Q4325" s="37">
        <v>4.4848301E-2</v>
      </c>
      <c r="R4325" s="37">
        <v>0.52885204500000005</v>
      </c>
      <c r="S4325" s="37">
        <v>0</v>
      </c>
      <c r="T4325" s="49">
        <v>0.27227278599999999</v>
      </c>
      <c r="U4325" s="49">
        <v>0</v>
      </c>
      <c r="V4325" s="49">
        <v>0.13830036000000001</v>
      </c>
      <c r="W4325" s="49">
        <v>0.40764301600000002</v>
      </c>
      <c r="X4325" s="49">
        <v>0.52885204500000005</v>
      </c>
      <c r="Y4325" s="49">
        <v>0</v>
      </c>
      <c r="Z4325" s="46">
        <v>0.400982801</v>
      </c>
      <c r="AA4325" s="46">
        <v>0</v>
      </c>
      <c r="AB4325" s="46">
        <v>0.209638295</v>
      </c>
      <c r="AC4325" s="46">
        <v>0</v>
      </c>
      <c r="AD4325" s="46">
        <v>0.52885204500000005</v>
      </c>
      <c r="AE4325" s="46">
        <v>0</v>
      </c>
      <c r="AF4325" s="64">
        <v>0.53051017</v>
      </c>
      <c r="AG4325" s="64">
        <v>0</v>
      </c>
      <c r="AH4325" s="64">
        <v>6.8411068000000005E-2</v>
      </c>
      <c r="AI4325" s="64">
        <v>0</v>
      </c>
      <c r="AJ4325" s="64">
        <v>0.52885204500000005</v>
      </c>
      <c r="AK4325" s="64">
        <v>0</v>
      </c>
    </row>
    <row r="4326" spans="1:37" x14ac:dyDescent="0.2">
      <c r="A4326" s="30" t="s">
        <v>4377</v>
      </c>
      <c r="B4326" s="42">
        <v>0.45464749199999999</v>
      </c>
      <c r="C4326" s="42">
        <v>0</v>
      </c>
      <c r="D4326" s="42">
        <v>0.20966069200000001</v>
      </c>
      <c r="E4326" s="42">
        <v>0.70028450600000003</v>
      </c>
      <c r="F4326" s="42">
        <v>0.52885204500000005</v>
      </c>
      <c r="G4326" s="42">
        <v>0</v>
      </c>
      <c r="H4326" s="40">
        <v>0.33338595100000001</v>
      </c>
      <c r="I4326" s="40">
        <v>0</v>
      </c>
      <c r="J4326" s="40">
        <v>0.25056757499999999</v>
      </c>
      <c r="K4326" s="40">
        <v>0.34948762999999999</v>
      </c>
      <c r="L4326" s="40">
        <v>0.52885204500000005</v>
      </c>
      <c r="M4326" s="40">
        <v>0.83959478399999998</v>
      </c>
      <c r="N4326" s="37">
        <v>0.46548627100000001</v>
      </c>
      <c r="O4326" s="37">
        <v>0</v>
      </c>
      <c r="P4326" s="37">
        <v>6.7511720999999997E-2</v>
      </c>
      <c r="Q4326" s="37">
        <v>4.4848223999999999E-2</v>
      </c>
      <c r="R4326" s="37">
        <v>0.52885204500000005</v>
      </c>
      <c r="S4326" s="37">
        <v>0</v>
      </c>
      <c r="T4326" s="49">
        <v>0.26676067199999998</v>
      </c>
      <c r="U4326" s="49">
        <v>0</v>
      </c>
      <c r="V4326" s="49">
        <v>0.12629483899999999</v>
      </c>
      <c r="W4326" s="49">
        <v>0.40764251099999999</v>
      </c>
      <c r="X4326" s="49">
        <v>0.52885204500000005</v>
      </c>
      <c r="Y4326" s="49">
        <v>0</v>
      </c>
      <c r="Z4326" s="46">
        <v>0.396560197</v>
      </c>
      <c r="AA4326" s="46">
        <v>0</v>
      </c>
      <c r="AB4326" s="46">
        <v>0.18645672199999999</v>
      </c>
      <c r="AC4326" s="46">
        <v>0</v>
      </c>
      <c r="AD4326" s="46">
        <v>0.52885204500000005</v>
      </c>
      <c r="AE4326" s="46">
        <v>0</v>
      </c>
      <c r="AF4326" s="64">
        <v>0.52084028000000004</v>
      </c>
      <c r="AG4326" s="64">
        <v>0</v>
      </c>
      <c r="AH4326" s="64">
        <v>7.9333666999999997E-2</v>
      </c>
      <c r="AI4326" s="64">
        <v>0</v>
      </c>
      <c r="AJ4326" s="64">
        <v>0.52885204500000005</v>
      </c>
      <c r="AK4326" s="64">
        <v>0</v>
      </c>
    </row>
    <row r="4327" spans="1:37" x14ac:dyDescent="0.2">
      <c r="A4327" s="30" t="s">
        <v>4378</v>
      </c>
      <c r="B4327" s="42">
        <v>0.44265170100000001</v>
      </c>
      <c r="C4327" s="42">
        <v>1.33416E-4</v>
      </c>
      <c r="D4327" s="42">
        <v>0.25523853499999999</v>
      </c>
      <c r="E4327" s="42">
        <v>0.69964778999999999</v>
      </c>
      <c r="F4327" s="42">
        <v>0.52885204500000005</v>
      </c>
      <c r="G4327" s="42">
        <v>0</v>
      </c>
      <c r="H4327" s="40">
        <v>0.30781373299999998</v>
      </c>
      <c r="I4327" s="40">
        <v>4.8597700000000001E-4</v>
      </c>
      <c r="J4327" s="40">
        <v>0.29612465599999999</v>
      </c>
      <c r="K4327" s="40">
        <v>0.36206733000000002</v>
      </c>
      <c r="L4327" s="40">
        <v>0.52885204500000005</v>
      </c>
      <c r="M4327" s="40">
        <v>0.839588793</v>
      </c>
      <c r="N4327" s="37">
        <v>0.44867847100000002</v>
      </c>
      <c r="O4327" s="37">
        <v>0</v>
      </c>
      <c r="P4327" s="37">
        <v>7.4066092E-2</v>
      </c>
      <c r="Q4327" s="37">
        <v>4.8718064999999998E-2</v>
      </c>
      <c r="R4327" s="37">
        <v>0.52885204500000005</v>
      </c>
      <c r="S4327" s="37">
        <v>0</v>
      </c>
      <c r="T4327" s="49">
        <v>0.24586591499999999</v>
      </c>
      <c r="U4327" s="49">
        <v>1.214807E-3</v>
      </c>
      <c r="V4327" s="49">
        <v>0.11789092700000001</v>
      </c>
      <c r="W4327" s="49">
        <v>0.39368247099999998</v>
      </c>
      <c r="X4327" s="49">
        <v>0.52885204500000005</v>
      </c>
      <c r="Y4327" s="49">
        <v>0</v>
      </c>
      <c r="Z4327" s="46">
        <v>0.39262899299999998</v>
      </c>
      <c r="AA4327" s="46">
        <v>0</v>
      </c>
      <c r="AB4327" s="46">
        <v>0.17133822700000001</v>
      </c>
      <c r="AC4327" s="46">
        <v>0</v>
      </c>
      <c r="AD4327" s="46">
        <v>0.52885204500000005</v>
      </c>
      <c r="AE4327" s="46">
        <v>0</v>
      </c>
      <c r="AF4327" s="64">
        <v>0.50850283399999996</v>
      </c>
      <c r="AG4327" s="64">
        <v>0</v>
      </c>
      <c r="AH4327" s="64">
        <v>8.5082294000000003E-2</v>
      </c>
      <c r="AI4327" s="64">
        <v>0</v>
      </c>
      <c r="AJ4327" s="64">
        <v>0.52885204500000005</v>
      </c>
      <c r="AK4327" s="64">
        <v>0</v>
      </c>
    </row>
    <row r="4328" spans="1:37" x14ac:dyDescent="0.2">
      <c r="A4328" s="30" t="s">
        <v>4379</v>
      </c>
      <c r="B4328" s="42">
        <v>0.42851631000000001</v>
      </c>
      <c r="C4328" s="42">
        <v>1.8011106999999998E-2</v>
      </c>
      <c r="D4328" s="42">
        <v>0.22789104099999999</v>
      </c>
      <c r="E4328" s="42">
        <v>0.70155289700000001</v>
      </c>
      <c r="F4328" s="42">
        <v>0.52885204500000005</v>
      </c>
      <c r="G4328" s="42">
        <v>0</v>
      </c>
      <c r="H4328" s="40">
        <v>0.31775848499999998</v>
      </c>
      <c r="I4328" s="40">
        <v>2.3326835000000001E-2</v>
      </c>
      <c r="J4328" s="40">
        <v>0.30371691899999997</v>
      </c>
      <c r="K4328" s="40">
        <v>0.36828950599999999</v>
      </c>
      <c r="L4328" s="40">
        <v>0.52885204500000005</v>
      </c>
      <c r="M4328" s="40">
        <v>0.83958280200000002</v>
      </c>
      <c r="N4328" s="37">
        <v>0.44367462200000002</v>
      </c>
      <c r="O4328" s="37">
        <v>2.0879439999999999E-2</v>
      </c>
      <c r="P4328" s="37">
        <v>8.0620434000000005E-2</v>
      </c>
      <c r="Q4328" s="37">
        <v>4.8717981E-2</v>
      </c>
      <c r="R4328" s="37">
        <v>0.52885204500000005</v>
      </c>
      <c r="S4328" s="37">
        <v>0</v>
      </c>
      <c r="T4328" s="49">
        <v>0.243430329</v>
      </c>
      <c r="U4328" s="49">
        <v>3.4014506E-2</v>
      </c>
      <c r="V4328" s="49">
        <v>0.11356880699999999</v>
      </c>
      <c r="W4328" s="49">
        <v>0.40764150300000002</v>
      </c>
      <c r="X4328" s="49">
        <v>0.52885204500000005</v>
      </c>
      <c r="Y4328" s="49">
        <v>0</v>
      </c>
      <c r="Z4328" s="46">
        <v>0.386240786</v>
      </c>
      <c r="AA4328" s="46">
        <v>9.1262979999999997E-3</v>
      </c>
      <c r="AB4328" s="46">
        <v>0.12699157999999999</v>
      </c>
      <c r="AC4328" s="46">
        <v>0</v>
      </c>
      <c r="AD4328" s="46">
        <v>0.52885204500000005</v>
      </c>
      <c r="AE4328" s="46">
        <v>0</v>
      </c>
      <c r="AF4328" s="64">
        <v>0.50783594499999996</v>
      </c>
      <c r="AG4328" s="64">
        <v>2.6911422000000001E-2</v>
      </c>
      <c r="AH4328" s="64">
        <v>8.7381621000000007E-2</v>
      </c>
      <c r="AI4328" s="64">
        <v>0</v>
      </c>
      <c r="AJ4328" s="64">
        <v>0.52885204500000005</v>
      </c>
      <c r="AK4328" s="64">
        <v>0</v>
      </c>
    </row>
    <row r="4329" spans="1:37" x14ac:dyDescent="0.2">
      <c r="A4329" s="30" t="s">
        <v>4380</v>
      </c>
      <c r="B4329" s="42">
        <v>0.44650999600000002</v>
      </c>
      <c r="C4329" s="42">
        <v>7.6313528000000005E-2</v>
      </c>
      <c r="D4329" s="42">
        <v>0.209659291</v>
      </c>
      <c r="E4329" s="42">
        <v>0.70409633999999999</v>
      </c>
      <c r="F4329" s="42">
        <v>0.52885204500000005</v>
      </c>
      <c r="G4329" s="42">
        <v>0</v>
      </c>
      <c r="H4329" s="40">
        <v>0.35011839</v>
      </c>
      <c r="I4329" s="40">
        <v>0.115175946</v>
      </c>
      <c r="J4329" s="40">
        <v>0.28093752399999999</v>
      </c>
      <c r="K4329" s="40">
        <v>0.36206633399999999</v>
      </c>
      <c r="L4329" s="40">
        <v>0.52885204500000005</v>
      </c>
      <c r="M4329" s="40">
        <v>0.83957681100000003</v>
      </c>
      <c r="N4329" s="37">
        <v>0.48806774400000003</v>
      </c>
      <c r="O4329" s="37">
        <v>0.11567179599999999</v>
      </c>
      <c r="P4329" s="37">
        <v>6.0956776999999997E-2</v>
      </c>
      <c r="Q4329" s="37">
        <v>4.4847993000000003E-2</v>
      </c>
      <c r="R4329" s="37">
        <v>0.52885204500000005</v>
      </c>
      <c r="S4329" s="37">
        <v>0</v>
      </c>
      <c r="T4329" s="49">
        <v>0.27278553999999999</v>
      </c>
      <c r="U4329" s="49">
        <v>0.15762038</v>
      </c>
      <c r="V4329" s="49">
        <v>8.6196852000000004E-2</v>
      </c>
      <c r="W4329" s="49">
        <v>0.42128016200000001</v>
      </c>
      <c r="X4329" s="49">
        <v>0.52885204500000005</v>
      </c>
      <c r="Y4329" s="49">
        <v>0</v>
      </c>
      <c r="Z4329" s="46">
        <v>0.41179361199999998</v>
      </c>
      <c r="AA4329" s="46">
        <v>6.2362874999999998E-2</v>
      </c>
      <c r="AB4329" s="46">
        <v>0.102802478</v>
      </c>
      <c r="AC4329" s="46">
        <v>0</v>
      </c>
      <c r="AD4329" s="46">
        <v>0.52885204500000005</v>
      </c>
      <c r="AE4329" s="46">
        <v>0</v>
      </c>
      <c r="AF4329" s="64">
        <v>0.57652550899999999</v>
      </c>
      <c r="AG4329" s="64">
        <v>0.18081064199999999</v>
      </c>
      <c r="AH4329" s="64">
        <v>9.4279959999999996E-2</v>
      </c>
      <c r="AI4329" s="64">
        <v>0</v>
      </c>
      <c r="AJ4329" s="64">
        <v>0.52885204500000005</v>
      </c>
      <c r="AK4329" s="64">
        <v>0</v>
      </c>
    </row>
    <row r="4330" spans="1:37" x14ac:dyDescent="0.2">
      <c r="A4330" s="30" t="s">
        <v>4381</v>
      </c>
      <c r="B4330" s="42">
        <v>0.47972641199999999</v>
      </c>
      <c r="C4330" s="42">
        <v>0.171971817</v>
      </c>
      <c r="D4330" s="42">
        <v>0.20054322299999999</v>
      </c>
      <c r="E4330" s="42">
        <v>0.71302753799999996</v>
      </c>
      <c r="F4330" s="42">
        <v>0.52885204500000005</v>
      </c>
      <c r="G4330" s="42">
        <v>0</v>
      </c>
      <c r="H4330" s="40">
        <v>0.41026045799999999</v>
      </c>
      <c r="I4330" s="40">
        <v>0.27117303500000001</v>
      </c>
      <c r="J4330" s="40">
        <v>0.21260089600000001</v>
      </c>
      <c r="K4330" s="40">
        <v>0.37446685499999999</v>
      </c>
      <c r="L4330" s="40">
        <v>0.52885204500000005</v>
      </c>
      <c r="M4330" s="40">
        <v>0.83685084300000001</v>
      </c>
      <c r="N4330" s="37">
        <v>0.55144983299999994</v>
      </c>
      <c r="O4330" s="37">
        <v>0.28479407299999998</v>
      </c>
      <c r="P4330" s="37">
        <v>7.2754701000000005E-2</v>
      </c>
      <c r="Q4330" s="37">
        <v>4.8717812999999999E-2</v>
      </c>
      <c r="R4330" s="37">
        <v>0.52885204500000005</v>
      </c>
      <c r="S4330" s="37">
        <v>0</v>
      </c>
      <c r="T4330" s="49">
        <v>0.29842327899999999</v>
      </c>
      <c r="U4330" s="49">
        <v>0.323136117</v>
      </c>
      <c r="V4330" s="49">
        <v>7.2030634999999996E-2</v>
      </c>
      <c r="W4330" s="49">
        <v>0.46038161599999999</v>
      </c>
      <c r="X4330" s="49">
        <v>0.52885204500000005</v>
      </c>
      <c r="Y4330" s="49">
        <v>0</v>
      </c>
      <c r="Z4330" s="46">
        <v>0.44864864900000001</v>
      </c>
      <c r="AA4330" s="46">
        <v>0.18708813599999999</v>
      </c>
      <c r="AB4330" s="46">
        <v>7.0550562999999997E-2</v>
      </c>
      <c r="AC4330" s="46">
        <v>0</v>
      </c>
      <c r="AD4330" s="46">
        <v>0.52885204500000005</v>
      </c>
      <c r="AE4330" s="46">
        <v>0</v>
      </c>
      <c r="AF4330" s="64">
        <v>0.64388129400000005</v>
      </c>
      <c r="AG4330" s="64">
        <v>0.36162033700000001</v>
      </c>
      <c r="AH4330" s="64">
        <v>0.114975304</v>
      </c>
      <c r="AI4330" s="64">
        <v>0</v>
      </c>
      <c r="AJ4330" s="64">
        <v>0.52885204500000005</v>
      </c>
      <c r="AK4330" s="64">
        <v>0</v>
      </c>
    </row>
    <row r="4331" spans="1:37" x14ac:dyDescent="0.2">
      <c r="A4331" s="30" t="s">
        <v>4382</v>
      </c>
      <c r="B4331" s="42">
        <v>0.51424061700000001</v>
      </c>
      <c r="C4331" s="42">
        <v>0.272699358</v>
      </c>
      <c r="D4331" s="42">
        <v>0.173196034</v>
      </c>
      <c r="E4331" s="42">
        <v>0.71238672700000005</v>
      </c>
      <c r="F4331" s="42">
        <v>0.52885204500000005</v>
      </c>
      <c r="G4331" s="42">
        <v>0</v>
      </c>
      <c r="H4331" s="40">
        <v>0.46519336999999999</v>
      </c>
      <c r="I4331" s="40">
        <v>0.438832632</v>
      </c>
      <c r="J4331" s="40">
        <v>0.22019329500000001</v>
      </c>
      <c r="K4331" s="40">
        <v>0.38669202499999999</v>
      </c>
      <c r="L4331" s="40">
        <v>0.52885204500000005</v>
      </c>
      <c r="M4331" s="40">
        <v>0.83684487299999999</v>
      </c>
      <c r="N4331" s="37">
        <v>0.60739030000000005</v>
      </c>
      <c r="O4331" s="37">
        <v>0.44347582499999999</v>
      </c>
      <c r="P4331" s="37">
        <v>8.7174357999999993E-2</v>
      </c>
      <c r="Q4331" s="37">
        <v>5.2608796999999999E-2</v>
      </c>
      <c r="R4331" s="37">
        <v>0.52885204500000005</v>
      </c>
      <c r="S4331" s="37">
        <v>0</v>
      </c>
      <c r="T4331" s="49">
        <v>0.31803614899999999</v>
      </c>
      <c r="U4331" s="49">
        <v>0.46192551199999998</v>
      </c>
      <c r="V4331" s="49">
        <v>7.5631998000000006E-2</v>
      </c>
      <c r="W4331" s="49">
        <v>0.47897211299999998</v>
      </c>
      <c r="X4331" s="49">
        <v>0.52885204500000005</v>
      </c>
      <c r="Y4331" s="49">
        <v>0</v>
      </c>
      <c r="Z4331" s="46">
        <v>0.47567567599999999</v>
      </c>
      <c r="AA4331" s="46">
        <v>0.33006519600000001</v>
      </c>
      <c r="AB4331" s="46">
        <v>4.1322380999999998E-2</v>
      </c>
      <c r="AC4331" s="46">
        <v>0</v>
      </c>
      <c r="AD4331" s="46">
        <v>0.52885204500000005</v>
      </c>
      <c r="AE4331" s="46">
        <v>0</v>
      </c>
      <c r="AF4331" s="64">
        <v>0.67855951999999997</v>
      </c>
      <c r="AG4331" s="64">
        <v>0.49617544000000002</v>
      </c>
      <c r="AH4331" s="64">
        <v>0.14544343600000001</v>
      </c>
      <c r="AI4331" s="64">
        <v>0</v>
      </c>
      <c r="AJ4331" s="64">
        <v>0.52885204500000005</v>
      </c>
      <c r="AK4331" s="64">
        <v>0</v>
      </c>
    </row>
    <row r="4332" spans="1:37" x14ac:dyDescent="0.2">
      <c r="A4332" s="30" t="s">
        <v>4383</v>
      </c>
      <c r="B4332" s="42">
        <v>0.53062083500000001</v>
      </c>
      <c r="C4332" s="42">
        <v>0.29257736000000001</v>
      </c>
      <c r="D4332" s="42">
        <v>0.17319564800000001</v>
      </c>
      <c r="E4332" s="42">
        <v>0.73230122499999994</v>
      </c>
      <c r="F4332" s="42">
        <v>0.52885204500000005</v>
      </c>
      <c r="G4332" s="42">
        <v>0</v>
      </c>
      <c r="H4332" s="40">
        <v>0.48997632200000002</v>
      </c>
      <c r="I4332" s="40">
        <v>0.57052952300000004</v>
      </c>
      <c r="J4332" s="40">
        <v>0.30371421199999998</v>
      </c>
      <c r="K4332" s="40">
        <v>0.368287486</v>
      </c>
      <c r="L4332" s="40">
        <v>0.52885204500000005</v>
      </c>
      <c r="M4332" s="40">
        <v>0.836838902</v>
      </c>
      <c r="N4332" s="37">
        <v>0.64652296600000003</v>
      </c>
      <c r="O4332" s="37">
        <v>0.55705762700000006</v>
      </c>
      <c r="P4332" s="37">
        <v>0.115358291</v>
      </c>
      <c r="Q4332" s="37">
        <v>5.2608705999999998E-2</v>
      </c>
      <c r="R4332" s="37">
        <v>0.52885204500000005</v>
      </c>
      <c r="S4332" s="37">
        <v>0</v>
      </c>
      <c r="T4332" s="49">
        <v>0.33085501899999997</v>
      </c>
      <c r="U4332" s="49">
        <v>0.56305565800000001</v>
      </c>
      <c r="V4332" s="49">
        <v>8.6196276000000002E-2</v>
      </c>
      <c r="W4332" s="49">
        <v>0.454045272</v>
      </c>
      <c r="X4332" s="49">
        <v>0.52885204500000005</v>
      </c>
      <c r="Y4332" s="49">
        <v>0</v>
      </c>
      <c r="Z4332" s="46">
        <v>0.48796068799999998</v>
      </c>
      <c r="AA4332" s="46">
        <v>0.44718393200000001</v>
      </c>
      <c r="AB4332" s="46">
        <v>2.6204378E-2</v>
      </c>
      <c r="AC4332" s="46">
        <v>0</v>
      </c>
      <c r="AD4332" s="46">
        <v>0.52885204500000005</v>
      </c>
      <c r="AE4332" s="46">
        <v>0</v>
      </c>
      <c r="AF4332" s="64">
        <v>0.69056352099999996</v>
      </c>
      <c r="AG4332" s="64">
        <v>0.58447631700000002</v>
      </c>
      <c r="AH4332" s="64">
        <v>0.18913353299999999</v>
      </c>
      <c r="AI4332" s="64">
        <v>0</v>
      </c>
      <c r="AJ4332" s="64">
        <v>0.52885204500000005</v>
      </c>
      <c r="AK4332" s="64">
        <v>0</v>
      </c>
    </row>
    <row r="4333" spans="1:37" x14ac:dyDescent="0.2">
      <c r="A4333" s="30" t="s">
        <v>4384</v>
      </c>
      <c r="B4333" s="42">
        <v>0.54023149800000003</v>
      </c>
      <c r="C4333" s="42">
        <v>0.30338311600000001</v>
      </c>
      <c r="D4333" s="42">
        <v>0.200541882</v>
      </c>
      <c r="E4333" s="42">
        <v>0.73811898899999995</v>
      </c>
      <c r="F4333" s="42">
        <v>0.52885204500000005</v>
      </c>
      <c r="G4333" s="42">
        <v>0</v>
      </c>
      <c r="H4333" s="40">
        <v>0.51349644800000005</v>
      </c>
      <c r="I4333" s="40">
        <v>0.64585327800000003</v>
      </c>
      <c r="J4333" s="40">
        <v>0.38723475800000001</v>
      </c>
      <c r="K4333" s="40">
        <v>0.34948424099999997</v>
      </c>
      <c r="L4333" s="40">
        <v>0.52885204500000005</v>
      </c>
      <c r="M4333" s="40">
        <v>0.83547322800000001</v>
      </c>
      <c r="N4333" s="37">
        <v>0.66653836300000002</v>
      </c>
      <c r="O4333" s="37">
        <v>0.62470466599999996</v>
      </c>
      <c r="P4333" s="37">
        <v>0.14485298599999999</v>
      </c>
      <c r="Q4333" s="37">
        <v>5.2608614999999997E-2</v>
      </c>
      <c r="R4333" s="37">
        <v>0.52885204500000005</v>
      </c>
      <c r="S4333" s="37">
        <v>0</v>
      </c>
      <c r="T4333" s="49">
        <v>0.33329060399999999</v>
      </c>
      <c r="U4333" s="49">
        <v>0.62531205999999995</v>
      </c>
      <c r="V4333" s="49">
        <v>0.11596854700000001</v>
      </c>
      <c r="W4333" s="49">
        <v>0.44115984400000002</v>
      </c>
      <c r="X4333" s="49">
        <v>0.52885204500000005</v>
      </c>
      <c r="Y4333" s="49">
        <v>0</v>
      </c>
      <c r="Z4333" s="46">
        <v>0.486977887</v>
      </c>
      <c r="AA4333" s="46">
        <v>0.500418802</v>
      </c>
      <c r="AB4333" s="46">
        <v>1.5117877E-2</v>
      </c>
      <c r="AC4333" s="46">
        <v>0</v>
      </c>
      <c r="AD4333" s="46">
        <v>0.52885204500000005</v>
      </c>
      <c r="AE4333" s="46">
        <v>0</v>
      </c>
      <c r="AF4333" s="64">
        <v>0.69389796599999998</v>
      </c>
      <c r="AG4333" s="64">
        <v>0.64418372000000002</v>
      </c>
      <c r="AH4333" s="64">
        <v>0.22764958099999999</v>
      </c>
      <c r="AI4333" s="64">
        <v>0</v>
      </c>
      <c r="AJ4333" s="64">
        <v>0.52885204500000005</v>
      </c>
      <c r="AK4333" s="64">
        <v>0</v>
      </c>
    </row>
    <row r="4334" spans="1:37" x14ac:dyDescent="0.2">
      <c r="A4334" s="30" t="s">
        <v>4385</v>
      </c>
      <c r="B4334" s="42">
        <v>0.54124868500000001</v>
      </c>
      <c r="C4334" s="42">
        <v>0.35407945400000002</v>
      </c>
      <c r="D4334" s="42">
        <v>0.21877247499999999</v>
      </c>
      <c r="E4334" s="42">
        <v>0.73941294000000002</v>
      </c>
      <c r="F4334" s="42">
        <v>0.52885204500000005</v>
      </c>
      <c r="G4334" s="42">
        <v>0</v>
      </c>
      <c r="H4334" s="40">
        <v>0.50276243099999995</v>
      </c>
      <c r="I4334" s="40">
        <v>0.665776276</v>
      </c>
      <c r="J4334" s="40">
        <v>0.41760518099999999</v>
      </c>
      <c r="K4334" s="40">
        <v>0.368286477</v>
      </c>
      <c r="L4334" s="40">
        <v>0.52885204500000005</v>
      </c>
      <c r="M4334" s="40">
        <v>0.83682696099999998</v>
      </c>
      <c r="N4334" s="37">
        <v>0.67192712300000002</v>
      </c>
      <c r="O4334" s="37">
        <v>0.65936235499999996</v>
      </c>
      <c r="P4334" s="37">
        <v>0.20318699400000001</v>
      </c>
      <c r="Q4334" s="37">
        <v>6.0454846E-2</v>
      </c>
      <c r="R4334" s="37">
        <v>0.52885204500000005</v>
      </c>
      <c r="S4334" s="37">
        <v>0</v>
      </c>
      <c r="T4334" s="49">
        <v>0.34290475599999998</v>
      </c>
      <c r="U4334" s="49">
        <v>0.66023548099999996</v>
      </c>
      <c r="V4334" s="49">
        <v>0.14357978599999999</v>
      </c>
      <c r="W4334" s="49">
        <v>0.44115931400000002</v>
      </c>
      <c r="X4334" s="49">
        <v>0.52885204500000005</v>
      </c>
      <c r="Y4334" s="49">
        <v>0</v>
      </c>
      <c r="Z4334" s="46">
        <v>0.50270270299999997</v>
      </c>
      <c r="AA4334" s="46">
        <v>0.53692211000000001</v>
      </c>
      <c r="AB4334" s="46">
        <v>2.4188549E-2</v>
      </c>
      <c r="AC4334" s="46">
        <v>0</v>
      </c>
      <c r="AD4334" s="46">
        <v>0.52885204500000005</v>
      </c>
      <c r="AE4334" s="46">
        <v>0</v>
      </c>
      <c r="AF4334" s="64">
        <v>0.70490163400000005</v>
      </c>
      <c r="AG4334" s="64">
        <v>0.67866174800000001</v>
      </c>
      <c r="AH4334" s="64">
        <v>0.263865972</v>
      </c>
      <c r="AI4334" s="64">
        <v>0</v>
      </c>
      <c r="AJ4334" s="64">
        <v>0.52885204500000005</v>
      </c>
      <c r="AK4334" s="64">
        <v>0</v>
      </c>
    </row>
    <row r="4335" spans="1:37" x14ac:dyDescent="0.2">
      <c r="A4335" s="30" t="s">
        <v>4386</v>
      </c>
      <c r="B4335" s="42">
        <v>0.52041389000000005</v>
      </c>
      <c r="C4335" s="42">
        <v>0.34153768899999998</v>
      </c>
      <c r="D4335" s="42">
        <v>0.227887487</v>
      </c>
      <c r="E4335" s="42">
        <v>0.73423463099999997</v>
      </c>
      <c r="F4335" s="42">
        <v>0.52885204500000005</v>
      </c>
      <c r="G4335" s="42">
        <v>0</v>
      </c>
      <c r="H4335" s="40">
        <v>0.48271507499999999</v>
      </c>
      <c r="I4335" s="40">
        <v>0.64342005800000002</v>
      </c>
      <c r="J4335" s="40">
        <v>0.410011446</v>
      </c>
      <c r="K4335" s="40">
        <v>0.355795941</v>
      </c>
      <c r="L4335" s="40">
        <v>0.52885204500000005</v>
      </c>
      <c r="M4335" s="40">
        <v>0.83546130699999999</v>
      </c>
      <c r="N4335" s="37">
        <v>0.65665896800000001</v>
      </c>
      <c r="O4335" s="37">
        <v>0.66771224900000004</v>
      </c>
      <c r="P4335" s="37">
        <v>0.22088343299999999</v>
      </c>
      <c r="Q4335" s="37">
        <v>5.6520823999999997E-2</v>
      </c>
      <c r="R4335" s="37">
        <v>0.52885204500000005</v>
      </c>
      <c r="S4335" s="37">
        <v>0</v>
      </c>
      <c r="T4335" s="49">
        <v>0.33290603800000002</v>
      </c>
      <c r="U4335" s="49">
        <v>0.66387809499999995</v>
      </c>
      <c r="V4335" s="49">
        <v>0.17287159799999999</v>
      </c>
      <c r="W4335" s="49">
        <v>0.44115878400000003</v>
      </c>
      <c r="X4335" s="49">
        <v>0.52885204500000005</v>
      </c>
      <c r="Y4335" s="49">
        <v>0</v>
      </c>
      <c r="Z4335" s="46">
        <v>0.50024570000000002</v>
      </c>
      <c r="AA4335" s="46">
        <v>0.51714741900000005</v>
      </c>
      <c r="AB4335" s="46">
        <v>6.3494799000000005E-2</v>
      </c>
      <c r="AC4335" s="46">
        <v>0</v>
      </c>
      <c r="AD4335" s="46">
        <v>0.52885204500000005</v>
      </c>
      <c r="AE4335" s="46">
        <v>0</v>
      </c>
      <c r="AF4335" s="64">
        <v>0.680893631</v>
      </c>
      <c r="AG4335" s="64">
        <v>0.680341902</v>
      </c>
      <c r="AH4335" s="64">
        <v>0.33170005699999999</v>
      </c>
      <c r="AI4335" s="64">
        <v>0</v>
      </c>
      <c r="AJ4335" s="64">
        <v>0.52885204500000005</v>
      </c>
      <c r="AK4335" s="64">
        <v>0</v>
      </c>
    </row>
    <row r="4336" spans="1:37" x14ac:dyDescent="0.2">
      <c r="A4336" s="30" t="s">
        <v>4387</v>
      </c>
      <c r="B4336" s="42">
        <v>0.49701858999999998</v>
      </c>
      <c r="C4336" s="42">
        <v>0.31538788299999998</v>
      </c>
      <c r="D4336" s="42">
        <v>0.25523341700000002</v>
      </c>
      <c r="E4336" s="42">
        <v>0.73487950899999999</v>
      </c>
      <c r="F4336" s="42">
        <v>0.52885204500000005</v>
      </c>
      <c r="G4336" s="42">
        <v>0</v>
      </c>
      <c r="H4336" s="40">
        <v>0.51033938400000001</v>
      </c>
      <c r="I4336" s="40">
        <v>0.51366557300000004</v>
      </c>
      <c r="J4336" s="40">
        <v>0.43278889500000001</v>
      </c>
      <c r="K4336" s="40">
        <v>0.36828546699999998</v>
      </c>
      <c r="L4336" s="40">
        <v>0.52885204500000005</v>
      </c>
      <c r="M4336" s="40">
        <v>0.83545534700000001</v>
      </c>
      <c r="N4336" s="37">
        <v>0.63125481100000003</v>
      </c>
      <c r="O4336" s="37">
        <v>0.62094153399999996</v>
      </c>
      <c r="P4336" s="37">
        <v>0.24185698899999999</v>
      </c>
      <c r="Q4336" s="37">
        <v>5.6520726E-2</v>
      </c>
      <c r="R4336" s="37">
        <v>0.52885204500000005</v>
      </c>
      <c r="S4336" s="37">
        <v>0</v>
      </c>
      <c r="T4336" s="49">
        <v>0.32034354599999998</v>
      </c>
      <c r="U4336" s="49">
        <v>0.63168472899999994</v>
      </c>
      <c r="V4336" s="49">
        <v>0.20072268600000001</v>
      </c>
      <c r="W4336" s="49">
        <v>0.441158253</v>
      </c>
      <c r="X4336" s="49">
        <v>0.52885204500000005</v>
      </c>
      <c r="Y4336" s="49">
        <v>0</v>
      </c>
      <c r="Z4336" s="46">
        <v>0.46142506100000003</v>
      </c>
      <c r="AA4336" s="46">
        <v>0.36352326200000001</v>
      </c>
      <c r="AB4336" s="46">
        <v>0.229790191</v>
      </c>
      <c r="AC4336" s="46">
        <v>0</v>
      </c>
      <c r="AD4336" s="46">
        <v>0.52885204500000005</v>
      </c>
      <c r="AE4336" s="46">
        <v>0</v>
      </c>
      <c r="AF4336" s="64">
        <v>0.66288762899999998</v>
      </c>
      <c r="AG4336" s="64">
        <v>0.65342926099999998</v>
      </c>
      <c r="AH4336" s="64">
        <v>0.40643226700000001</v>
      </c>
      <c r="AI4336" s="64">
        <v>0</v>
      </c>
      <c r="AJ4336" s="64">
        <v>0.52885204500000005</v>
      </c>
      <c r="AK4336" s="64">
        <v>0</v>
      </c>
    </row>
    <row r="4337" spans="1:37" x14ac:dyDescent="0.2">
      <c r="A4337" s="30" t="s">
        <v>4388</v>
      </c>
      <c r="B4337" s="42">
        <v>0.50133286600000004</v>
      </c>
      <c r="C4337" s="42">
        <v>0.301645573</v>
      </c>
      <c r="D4337" s="42">
        <v>0.28257922400000002</v>
      </c>
      <c r="E4337" s="42">
        <v>0.74589817899999999</v>
      </c>
      <c r="F4337" s="42">
        <v>0.52885204500000005</v>
      </c>
      <c r="G4337" s="42">
        <v>0</v>
      </c>
      <c r="H4337" s="40">
        <v>0.52438831900000005</v>
      </c>
      <c r="I4337" s="40">
        <v>0.47770287099999997</v>
      </c>
      <c r="J4337" s="40">
        <v>0.47075178400000001</v>
      </c>
      <c r="K4337" s="40">
        <v>0.36828496199999999</v>
      </c>
      <c r="L4337" s="40">
        <v>0.52885204500000005</v>
      </c>
      <c r="M4337" s="40">
        <v>0.83544938700000004</v>
      </c>
      <c r="N4337" s="37">
        <v>0.619194252</v>
      </c>
      <c r="O4337" s="37">
        <v>0.51779790400000003</v>
      </c>
      <c r="P4337" s="37">
        <v>0.26151957599999998</v>
      </c>
      <c r="Q4337" s="37">
        <v>4.8717227000000002E-2</v>
      </c>
      <c r="R4337" s="37">
        <v>0.52885204500000005</v>
      </c>
      <c r="S4337" s="37">
        <v>0</v>
      </c>
      <c r="T4337" s="49">
        <v>0.316113319</v>
      </c>
      <c r="U4337" s="49">
        <v>0.55940395300000001</v>
      </c>
      <c r="V4337" s="49">
        <v>0.25282358500000002</v>
      </c>
      <c r="W4337" s="49">
        <v>0.46037780499999997</v>
      </c>
      <c r="X4337" s="49">
        <v>0.52885204500000005</v>
      </c>
      <c r="Y4337" s="49">
        <v>0</v>
      </c>
      <c r="Z4337" s="46">
        <v>0.45847665799999998</v>
      </c>
      <c r="AA4337" s="46">
        <v>0.29507668599999998</v>
      </c>
      <c r="AB4337" s="46">
        <v>0.32553537799999999</v>
      </c>
      <c r="AC4337" s="46">
        <v>0</v>
      </c>
      <c r="AD4337" s="46">
        <v>0.52885204500000005</v>
      </c>
      <c r="AE4337" s="46">
        <v>0</v>
      </c>
      <c r="AF4337" s="64">
        <v>0.65788596200000005</v>
      </c>
      <c r="AG4337" s="64">
        <v>0.58783250499999995</v>
      </c>
      <c r="AH4337" s="64">
        <v>0.43862394399999999</v>
      </c>
      <c r="AI4337" s="64">
        <v>0</v>
      </c>
      <c r="AJ4337" s="64">
        <v>0.52885204500000005</v>
      </c>
      <c r="AK4337" s="64">
        <v>0</v>
      </c>
    </row>
    <row r="4338" spans="1:37" x14ac:dyDescent="0.2">
      <c r="A4338" s="30" t="s">
        <v>4389</v>
      </c>
      <c r="B4338" s="42">
        <v>0.505822518</v>
      </c>
      <c r="C4338" s="42">
        <v>0.27456212400000002</v>
      </c>
      <c r="D4338" s="42">
        <v>0.30992491</v>
      </c>
      <c r="E4338" s="42">
        <v>0.74524674300000004</v>
      </c>
      <c r="F4338" s="42">
        <v>0.52885204500000005</v>
      </c>
      <c r="G4338" s="42">
        <v>0</v>
      </c>
      <c r="H4338" s="40">
        <v>0.53764798700000005</v>
      </c>
      <c r="I4338" s="40">
        <v>0.41258257799999998</v>
      </c>
      <c r="J4338" s="40">
        <v>0.47834348900000001</v>
      </c>
      <c r="K4338" s="40">
        <v>0.42814964500000002</v>
      </c>
      <c r="L4338" s="40">
        <v>0.52885204500000005</v>
      </c>
      <c r="M4338" s="40">
        <v>0.83544342699999996</v>
      </c>
      <c r="N4338" s="37">
        <v>0.62034898599999999</v>
      </c>
      <c r="O4338" s="37">
        <v>0.40880872499999998</v>
      </c>
      <c r="P4338" s="37">
        <v>0.27397227899999999</v>
      </c>
      <c r="Q4338" s="37">
        <v>5.2608161000000001E-2</v>
      </c>
      <c r="R4338" s="37">
        <v>0.52885204500000005</v>
      </c>
      <c r="S4338" s="37">
        <v>0</v>
      </c>
      <c r="T4338" s="49">
        <v>0.318805281</v>
      </c>
      <c r="U4338" s="49">
        <v>0.44946562400000001</v>
      </c>
      <c r="V4338" s="49">
        <v>0.28307534899999998</v>
      </c>
      <c r="W4338" s="49">
        <v>0.50282977500000003</v>
      </c>
      <c r="X4338" s="49">
        <v>0.52885204500000005</v>
      </c>
      <c r="Y4338" s="49">
        <v>0</v>
      </c>
      <c r="Z4338" s="46">
        <v>0.46388206399999998</v>
      </c>
      <c r="AA4338" s="46">
        <v>0.23271450900000001</v>
      </c>
      <c r="AB4338" s="46">
        <v>0.26808736100000002</v>
      </c>
      <c r="AC4338" s="46">
        <v>0</v>
      </c>
      <c r="AD4338" s="46">
        <v>0.52885204500000005</v>
      </c>
      <c r="AE4338" s="46">
        <v>0</v>
      </c>
      <c r="AF4338" s="64">
        <v>0.67555852000000005</v>
      </c>
      <c r="AG4338" s="64">
        <v>0.490279617</v>
      </c>
      <c r="AH4338" s="64">
        <v>0.424826176</v>
      </c>
      <c r="AI4338" s="64">
        <v>0</v>
      </c>
      <c r="AJ4338" s="64">
        <v>0.52885204500000005</v>
      </c>
      <c r="AK4338" s="64">
        <v>0</v>
      </c>
    </row>
    <row r="4339" spans="1:37" x14ac:dyDescent="0.2">
      <c r="A4339" s="30" t="s">
        <v>4390</v>
      </c>
      <c r="B4339" s="42">
        <v>0.51476674899999997</v>
      </c>
      <c r="C4339" s="42">
        <v>0.20838917100000001</v>
      </c>
      <c r="D4339" s="42">
        <v>0.36461672899999997</v>
      </c>
      <c r="E4339" s="42">
        <v>0.75436312999999999</v>
      </c>
      <c r="F4339" s="42">
        <v>0.52885204500000005</v>
      </c>
      <c r="G4339" s="42">
        <v>0</v>
      </c>
      <c r="H4339" s="40">
        <v>0.48823993700000001</v>
      </c>
      <c r="I4339" s="40">
        <v>0.24832643700000001</v>
      </c>
      <c r="J4339" s="40">
        <v>0.42519326499999999</v>
      </c>
      <c r="K4339" s="40">
        <v>0.43390924199999997</v>
      </c>
      <c r="L4339" s="40">
        <v>0.52885204500000005</v>
      </c>
      <c r="M4339" s="40">
        <v>0.83543746699999999</v>
      </c>
      <c r="N4339" s="37">
        <v>0.62176032800000003</v>
      </c>
      <c r="O4339" s="37">
        <v>0.266831553</v>
      </c>
      <c r="P4339" s="37">
        <v>0.27266079900000001</v>
      </c>
      <c r="Q4339" s="37">
        <v>5.2608070999999999E-2</v>
      </c>
      <c r="R4339" s="37">
        <v>0.52885204500000005</v>
      </c>
      <c r="S4339" s="37">
        <v>0</v>
      </c>
      <c r="T4339" s="49">
        <v>0.33534162299999998</v>
      </c>
      <c r="U4339" s="49">
        <v>0.30035157899999998</v>
      </c>
      <c r="V4339" s="49">
        <v>0.29724045900000001</v>
      </c>
      <c r="W4339" s="49">
        <v>0.50863619299999996</v>
      </c>
      <c r="X4339" s="49">
        <v>0.52885204500000005</v>
      </c>
      <c r="Y4339" s="49">
        <v>0</v>
      </c>
      <c r="Z4339" s="46">
        <v>0.47174447200000003</v>
      </c>
      <c r="AA4339" s="46">
        <v>0.184041711</v>
      </c>
      <c r="AB4339" s="46">
        <v>0.24490632900000001</v>
      </c>
      <c r="AC4339" s="46">
        <v>0</v>
      </c>
      <c r="AD4339" s="46">
        <v>0.52885204500000005</v>
      </c>
      <c r="AE4339" s="46">
        <v>0</v>
      </c>
      <c r="AF4339" s="64">
        <v>0.70556852299999995</v>
      </c>
      <c r="AG4339" s="64">
        <v>0.36833946699999998</v>
      </c>
      <c r="AH4339" s="64">
        <v>0.42252577000000002</v>
      </c>
      <c r="AI4339" s="64">
        <v>0</v>
      </c>
      <c r="AJ4339" s="64">
        <v>0.52885204500000005</v>
      </c>
      <c r="AK4339" s="64">
        <v>0</v>
      </c>
    </row>
    <row r="4340" spans="1:37" x14ac:dyDescent="0.2">
      <c r="A4340" s="30" t="s">
        <v>4391</v>
      </c>
      <c r="B4340" s="42">
        <v>0.53283058599999999</v>
      </c>
      <c r="C4340" s="42">
        <v>0.12807495499999999</v>
      </c>
      <c r="D4340" s="42">
        <v>0.33726972300000002</v>
      </c>
      <c r="E4340" s="42">
        <v>0.75632078999999997</v>
      </c>
      <c r="F4340" s="42">
        <v>0.52885204500000005</v>
      </c>
      <c r="G4340" s="42">
        <v>0</v>
      </c>
      <c r="H4340" s="40">
        <v>0.461562747</v>
      </c>
      <c r="I4340" s="40">
        <v>0.128293557</v>
      </c>
      <c r="J4340" s="40">
        <v>0.36445055799999998</v>
      </c>
      <c r="K4340" s="40">
        <v>0.47314707900000003</v>
      </c>
      <c r="L4340" s="40">
        <v>0.52885204500000005</v>
      </c>
      <c r="M4340" s="40">
        <v>0.83407204400000001</v>
      </c>
      <c r="N4340" s="37">
        <v>0.62727739299999996</v>
      </c>
      <c r="O4340" s="37">
        <v>0.112327856</v>
      </c>
      <c r="P4340" s="37">
        <v>0.25496349699999998</v>
      </c>
      <c r="Q4340" s="37">
        <v>5.6520334999999998E-2</v>
      </c>
      <c r="R4340" s="37">
        <v>0.52885204500000005</v>
      </c>
      <c r="S4340" s="37">
        <v>0</v>
      </c>
      <c r="T4340" s="49">
        <v>0.33995641599999998</v>
      </c>
      <c r="U4340" s="49">
        <v>0.14000173399999999</v>
      </c>
      <c r="V4340" s="49">
        <v>0.238175992</v>
      </c>
      <c r="W4340" s="49">
        <v>0.51438125300000004</v>
      </c>
      <c r="X4340" s="49">
        <v>0.52885204500000005</v>
      </c>
      <c r="Y4340" s="49">
        <v>0</v>
      </c>
      <c r="Z4340" s="46">
        <v>0.48501228499999999</v>
      </c>
      <c r="AA4340" s="46">
        <v>0.12624315699999999</v>
      </c>
      <c r="AB4340" s="46">
        <v>0.28421164999999998</v>
      </c>
      <c r="AC4340" s="46">
        <v>0</v>
      </c>
      <c r="AD4340" s="46">
        <v>0.52885204500000005</v>
      </c>
      <c r="AE4340" s="46">
        <v>0</v>
      </c>
      <c r="AF4340" s="64">
        <v>0.72157385799999996</v>
      </c>
      <c r="AG4340" s="64">
        <v>0.21528460399999999</v>
      </c>
      <c r="AH4340" s="64">
        <v>0.40125487100000001</v>
      </c>
      <c r="AI4340" s="64">
        <v>0</v>
      </c>
      <c r="AJ4340" s="64">
        <v>0.52885204500000005</v>
      </c>
      <c r="AK4340" s="64">
        <v>0</v>
      </c>
    </row>
    <row r="4341" spans="1:37" x14ac:dyDescent="0.2">
      <c r="A4341" s="30" t="s">
        <v>4392</v>
      </c>
      <c r="B4341" s="42">
        <v>0.550192915</v>
      </c>
      <c r="C4341" s="42">
        <v>4.6560459999999998E-2</v>
      </c>
      <c r="D4341" s="42">
        <v>0.33726897099999997</v>
      </c>
      <c r="E4341" s="42">
        <v>0.75436004700000003</v>
      </c>
      <c r="F4341" s="42">
        <v>0.52885204500000005</v>
      </c>
      <c r="G4341" s="42">
        <v>0</v>
      </c>
      <c r="H4341" s="40">
        <v>0.45098658200000002</v>
      </c>
      <c r="I4341" s="40">
        <v>5.1025713E-2</v>
      </c>
      <c r="J4341" s="40">
        <v>0.22018838800000001</v>
      </c>
      <c r="K4341" s="40">
        <v>0.47860193699999998</v>
      </c>
      <c r="L4341" s="40">
        <v>0.52885204500000005</v>
      </c>
      <c r="M4341" s="40">
        <v>0.83406609399999998</v>
      </c>
      <c r="N4341" s="37">
        <v>0.64382858600000004</v>
      </c>
      <c r="O4341" s="37">
        <v>3.8416860999999997E-2</v>
      </c>
      <c r="P4341" s="37">
        <v>0.28773451300000003</v>
      </c>
      <c r="Q4341" s="37">
        <v>5.6520237000000001E-2</v>
      </c>
      <c r="R4341" s="37">
        <v>0.52885204500000005</v>
      </c>
      <c r="S4341" s="37">
        <v>0</v>
      </c>
      <c r="T4341" s="49">
        <v>0.34367388799999998</v>
      </c>
      <c r="U4341" s="49">
        <v>2.9154297999999999E-2</v>
      </c>
      <c r="V4341" s="49">
        <v>0.22280930299999999</v>
      </c>
      <c r="W4341" s="49">
        <v>0.54222173900000004</v>
      </c>
      <c r="X4341" s="49">
        <v>0.52885204500000005</v>
      </c>
      <c r="Y4341" s="49">
        <v>0</v>
      </c>
      <c r="Z4341" s="46">
        <v>0.50122850100000005</v>
      </c>
      <c r="AA4341" s="46">
        <v>3.8024947000000003E-2</v>
      </c>
      <c r="AB4341" s="46">
        <v>0.34065008400000002</v>
      </c>
      <c r="AC4341" s="46">
        <v>0</v>
      </c>
      <c r="AD4341" s="46">
        <v>0.52885204500000005</v>
      </c>
      <c r="AE4341" s="46">
        <v>0</v>
      </c>
      <c r="AF4341" s="64">
        <v>0.72024007999999995</v>
      </c>
      <c r="AG4341" s="64">
        <v>6.0548636000000003E-2</v>
      </c>
      <c r="AH4341" s="64">
        <v>0.33629452199999998</v>
      </c>
      <c r="AI4341" s="64">
        <v>0</v>
      </c>
      <c r="AJ4341" s="64">
        <v>0.52885204500000005</v>
      </c>
      <c r="AK4341" s="64">
        <v>0</v>
      </c>
    </row>
    <row r="4342" spans="1:37" x14ac:dyDescent="0.2">
      <c r="A4342" s="30" t="s">
        <v>4393</v>
      </c>
      <c r="B4342" s="42">
        <v>0.54212556999999995</v>
      </c>
      <c r="C4342" s="42">
        <v>8.6716959999999996E-3</v>
      </c>
      <c r="D4342" s="42">
        <v>0.39196036400000001</v>
      </c>
      <c r="E4342" s="42">
        <v>0.757624882</v>
      </c>
      <c r="F4342" s="42">
        <v>0.52885204500000005</v>
      </c>
      <c r="G4342" s="42">
        <v>0</v>
      </c>
      <c r="H4342" s="40">
        <v>0.45035517000000003</v>
      </c>
      <c r="I4342" s="40">
        <v>2.4297889999999999E-3</v>
      </c>
      <c r="J4342" s="40">
        <v>0.26574401399999997</v>
      </c>
      <c r="K4342" s="40">
        <v>0.489403476</v>
      </c>
      <c r="L4342" s="40">
        <v>0.52885204500000005</v>
      </c>
      <c r="M4342" s="40">
        <v>0.83270087100000001</v>
      </c>
      <c r="N4342" s="37">
        <v>0.66281755200000003</v>
      </c>
      <c r="O4342" s="37">
        <v>2.9230139999999998E-3</v>
      </c>
      <c r="P4342" s="37">
        <v>0.36835179099999998</v>
      </c>
      <c r="Q4342" s="37">
        <v>5.6520140000000003E-2</v>
      </c>
      <c r="R4342" s="37">
        <v>0.52885204500000005</v>
      </c>
      <c r="S4342" s="37">
        <v>0</v>
      </c>
      <c r="T4342" s="49">
        <v>0.37084989099999999</v>
      </c>
      <c r="U4342" s="49">
        <v>0</v>
      </c>
      <c r="V4342" s="49">
        <v>0.24993962</v>
      </c>
      <c r="W4342" s="49">
        <v>0.57379570499999999</v>
      </c>
      <c r="X4342" s="49">
        <v>0.52885204500000005</v>
      </c>
      <c r="Y4342" s="49">
        <v>0</v>
      </c>
      <c r="Z4342" s="46">
        <v>0.51793611799999995</v>
      </c>
      <c r="AA4342" s="46">
        <v>7.60497E-3</v>
      </c>
      <c r="AB4342" s="46">
        <v>0.47368397299999998</v>
      </c>
      <c r="AC4342" s="46">
        <v>0</v>
      </c>
      <c r="AD4342" s="46">
        <v>0.52885204500000005</v>
      </c>
      <c r="AE4342" s="46">
        <v>0</v>
      </c>
      <c r="AF4342" s="64">
        <v>0.75925308400000002</v>
      </c>
      <c r="AG4342" s="64">
        <v>0</v>
      </c>
      <c r="AH4342" s="64">
        <v>0.336868634</v>
      </c>
      <c r="AI4342" s="64">
        <v>0</v>
      </c>
      <c r="AJ4342" s="64">
        <v>0.52885204500000005</v>
      </c>
      <c r="AK4342" s="64">
        <v>0</v>
      </c>
    </row>
    <row r="4343" spans="1:37" x14ac:dyDescent="0.2">
      <c r="A4343" s="30" t="s">
        <v>4394</v>
      </c>
      <c r="B4343" s="42">
        <v>0.55208698700000003</v>
      </c>
      <c r="C4343" s="42">
        <v>0</v>
      </c>
      <c r="D4343" s="42">
        <v>0.37372881600000002</v>
      </c>
      <c r="E4343" s="42">
        <v>0.75239967600000002</v>
      </c>
      <c r="F4343" s="42">
        <v>0.52885204500000005</v>
      </c>
      <c r="G4343" s="42">
        <v>0</v>
      </c>
      <c r="H4343" s="40">
        <v>0.466298343</v>
      </c>
      <c r="I4343" s="40">
        <v>0</v>
      </c>
      <c r="J4343" s="40">
        <v>0.34167011400000002</v>
      </c>
      <c r="K4343" s="40">
        <v>0.48401978699999998</v>
      </c>
      <c r="L4343" s="40">
        <v>0.52885204500000005</v>
      </c>
      <c r="M4343" s="40">
        <v>0.83269493100000003</v>
      </c>
      <c r="N4343" s="37">
        <v>0.687708494</v>
      </c>
      <c r="O4343" s="37">
        <v>0</v>
      </c>
      <c r="P4343" s="37">
        <v>0.43651556200000002</v>
      </c>
      <c r="Q4343" s="37">
        <v>5.6520042E-2</v>
      </c>
      <c r="R4343" s="37">
        <v>0.52885204500000005</v>
      </c>
      <c r="S4343" s="37">
        <v>0</v>
      </c>
      <c r="T4343" s="49">
        <v>0.39443661099999999</v>
      </c>
      <c r="U4343" s="49">
        <v>0</v>
      </c>
      <c r="V4343" s="49">
        <v>0.27899057700000002</v>
      </c>
      <c r="W4343" s="49">
        <v>0.57379509399999995</v>
      </c>
      <c r="X4343" s="49">
        <v>0.52885204500000005</v>
      </c>
      <c r="Y4343" s="49">
        <v>0</v>
      </c>
      <c r="Z4343" s="46">
        <v>0.52874692899999998</v>
      </c>
      <c r="AA4343" s="46">
        <v>0</v>
      </c>
      <c r="AB4343" s="46">
        <v>0.53919225699999995</v>
      </c>
      <c r="AC4343" s="46">
        <v>0</v>
      </c>
      <c r="AD4343" s="46">
        <v>0.52885204500000005</v>
      </c>
      <c r="AE4343" s="46">
        <v>0</v>
      </c>
      <c r="AF4343" s="64">
        <v>0.77925975300000005</v>
      </c>
      <c r="AG4343" s="64">
        <v>0</v>
      </c>
      <c r="AH4343" s="64">
        <v>0.35066451999999998</v>
      </c>
      <c r="AI4343" s="64">
        <v>0</v>
      </c>
      <c r="AJ4343" s="64">
        <v>0.52885204500000005</v>
      </c>
      <c r="AK4343" s="64">
        <v>0</v>
      </c>
    </row>
    <row r="4344" spans="1:37" x14ac:dyDescent="0.2">
      <c r="A4344" s="30" t="s">
        <v>4395</v>
      </c>
      <c r="B4344" s="42">
        <v>0.53935461200000001</v>
      </c>
      <c r="C4344" s="42">
        <v>0</v>
      </c>
      <c r="D4344" s="42">
        <v>0.39195861700000001</v>
      </c>
      <c r="E4344" s="42">
        <v>0.74848925600000005</v>
      </c>
      <c r="F4344" s="42">
        <v>0.52885204500000005</v>
      </c>
      <c r="G4344" s="42">
        <v>0</v>
      </c>
      <c r="H4344" s="40">
        <v>0.45493291200000002</v>
      </c>
      <c r="I4344" s="40">
        <v>0</v>
      </c>
      <c r="J4344" s="40">
        <v>0.493522399</v>
      </c>
      <c r="K4344" s="40">
        <v>0.41650594299999999</v>
      </c>
      <c r="L4344" s="40">
        <v>0.52885204500000005</v>
      </c>
      <c r="M4344" s="40">
        <v>0.83132990799999995</v>
      </c>
      <c r="N4344" s="37">
        <v>0.65999486799999996</v>
      </c>
      <c r="O4344" s="37">
        <v>0</v>
      </c>
      <c r="P4344" s="37">
        <v>0.47518480099999999</v>
      </c>
      <c r="Q4344" s="37">
        <v>4.8716639999999999E-2</v>
      </c>
      <c r="R4344" s="37">
        <v>0.52885204500000005</v>
      </c>
      <c r="S4344" s="37">
        <v>0</v>
      </c>
      <c r="T4344" s="49">
        <v>0.37315728799999998</v>
      </c>
      <c r="U4344" s="49">
        <v>0</v>
      </c>
      <c r="V4344" s="49">
        <v>0.27034654899999999</v>
      </c>
      <c r="W4344" s="49">
        <v>0.52568998</v>
      </c>
      <c r="X4344" s="49">
        <v>0.52885204500000005</v>
      </c>
      <c r="Y4344" s="49">
        <v>0</v>
      </c>
      <c r="Z4344" s="46">
        <v>0.51007371000000001</v>
      </c>
      <c r="AA4344" s="46">
        <v>0</v>
      </c>
      <c r="AB4344" s="46">
        <v>0.55833989699999997</v>
      </c>
      <c r="AC4344" s="46">
        <v>0</v>
      </c>
      <c r="AD4344" s="46">
        <v>0.52885204500000005</v>
      </c>
      <c r="AE4344" s="46">
        <v>0</v>
      </c>
      <c r="AF4344" s="64">
        <v>0.744248083</v>
      </c>
      <c r="AG4344" s="64">
        <v>0</v>
      </c>
      <c r="AH4344" s="64">
        <v>0.35238831500000001</v>
      </c>
      <c r="AI4344" s="64">
        <v>0</v>
      </c>
      <c r="AJ4344" s="64">
        <v>0.52885204500000005</v>
      </c>
      <c r="AK4344" s="64">
        <v>0</v>
      </c>
    </row>
    <row r="4345" spans="1:37" x14ac:dyDescent="0.2">
      <c r="A4345" s="30" t="s">
        <v>4396</v>
      </c>
      <c r="B4345" s="42">
        <v>0.50077165899999998</v>
      </c>
      <c r="C4345" s="42">
        <v>0</v>
      </c>
      <c r="D4345" s="42">
        <v>0.391957744</v>
      </c>
      <c r="E4345" s="42">
        <v>0.73615939900000005</v>
      </c>
      <c r="F4345" s="42">
        <v>0.52885204500000005</v>
      </c>
      <c r="G4345" s="42">
        <v>0</v>
      </c>
      <c r="H4345" s="40">
        <v>0.41973165000000001</v>
      </c>
      <c r="I4345" s="40">
        <v>0</v>
      </c>
      <c r="J4345" s="40">
        <v>0.47833602800000002</v>
      </c>
      <c r="K4345" s="40">
        <v>0.40470225700000001</v>
      </c>
      <c r="L4345" s="40">
        <v>0.52885204500000005</v>
      </c>
      <c r="M4345" s="40">
        <v>0.79740218399999996</v>
      </c>
      <c r="N4345" s="37">
        <v>0.60674878099999996</v>
      </c>
      <c r="O4345" s="37">
        <v>0</v>
      </c>
      <c r="P4345" s="37">
        <v>0.48567055599999998</v>
      </c>
      <c r="Q4345" s="37">
        <v>5.2607526000000002E-2</v>
      </c>
      <c r="R4345" s="37">
        <v>0.52885204500000005</v>
      </c>
      <c r="S4345" s="37">
        <v>0</v>
      </c>
      <c r="T4345" s="49">
        <v>0.349186002</v>
      </c>
      <c r="U4345" s="49">
        <v>0</v>
      </c>
      <c r="V4345" s="49">
        <v>0.32004542400000002</v>
      </c>
      <c r="W4345" s="49">
        <v>0.568663472</v>
      </c>
      <c r="X4345" s="49">
        <v>0.52885204500000005</v>
      </c>
      <c r="Y4345" s="49">
        <v>0</v>
      </c>
      <c r="Z4345" s="46">
        <v>0.47616707600000002</v>
      </c>
      <c r="AA4345" s="46">
        <v>0</v>
      </c>
      <c r="AB4345" s="46">
        <v>0.59562841799999999</v>
      </c>
      <c r="AC4345" s="46">
        <v>0</v>
      </c>
      <c r="AD4345" s="46">
        <v>0.52885204500000005</v>
      </c>
      <c r="AE4345" s="46">
        <v>0</v>
      </c>
      <c r="AF4345" s="64">
        <v>0.69389796599999998</v>
      </c>
      <c r="AG4345" s="64">
        <v>0</v>
      </c>
      <c r="AH4345" s="64">
        <v>0.31444694699999998</v>
      </c>
      <c r="AI4345" s="64">
        <v>0</v>
      </c>
      <c r="AJ4345" s="64">
        <v>0.52885204500000005</v>
      </c>
      <c r="AK4345" s="64">
        <v>0</v>
      </c>
    </row>
    <row r="4346" spans="1:37" x14ac:dyDescent="0.2">
      <c r="A4346" s="30" t="s">
        <v>4397</v>
      </c>
      <c r="B4346" s="42">
        <v>0.46299543999999998</v>
      </c>
      <c r="C4346" s="42">
        <v>0</v>
      </c>
      <c r="D4346" s="42">
        <v>0.40107214600000002</v>
      </c>
      <c r="E4346" s="42">
        <v>0.72005079500000002</v>
      </c>
      <c r="F4346" s="42">
        <v>0.52885204500000005</v>
      </c>
      <c r="G4346" s="42">
        <v>0</v>
      </c>
      <c r="H4346" s="40">
        <v>0.403314917</v>
      </c>
      <c r="I4346" s="40">
        <v>0</v>
      </c>
      <c r="J4346" s="40">
        <v>0.44037187</v>
      </c>
      <c r="K4346" s="40">
        <v>0.392732315</v>
      </c>
      <c r="L4346" s="40">
        <v>0.52885204500000005</v>
      </c>
      <c r="M4346" s="40">
        <v>0.76358046899999998</v>
      </c>
      <c r="N4346" s="37">
        <v>0.56004618900000003</v>
      </c>
      <c r="O4346" s="37">
        <v>0</v>
      </c>
      <c r="P4346" s="37">
        <v>0.532204605</v>
      </c>
      <c r="Q4346" s="37">
        <v>5.2607435000000001E-2</v>
      </c>
      <c r="R4346" s="37">
        <v>0.52885204500000005</v>
      </c>
      <c r="S4346" s="37">
        <v>0</v>
      </c>
      <c r="T4346" s="49">
        <v>0.322779131</v>
      </c>
      <c r="U4346" s="49">
        <v>0</v>
      </c>
      <c r="V4346" s="49">
        <v>0.429047185</v>
      </c>
      <c r="W4346" s="49">
        <v>0.53676578600000002</v>
      </c>
      <c r="X4346" s="49">
        <v>0.52885204500000005</v>
      </c>
      <c r="Y4346" s="49">
        <v>0</v>
      </c>
      <c r="Z4346" s="46">
        <v>0.44373464400000001</v>
      </c>
      <c r="AA4346" s="46">
        <v>0</v>
      </c>
      <c r="AB4346" s="46">
        <v>0.590587945</v>
      </c>
      <c r="AC4346" s="46">
        <v>0</v>
      </c>
      <c r="AD4346" s="46">
        <v>0.52885204500000005</v>
      </c>
      <c r="AE4346" s="46">
        <v>0</v>
      </c>
      <c r="AF4346" s="64">
        <v>0.62687562500000005</v>
      </c>
      <c r="AG4346" s="64">
        <v>0</v>
      </c>
      <c r="AH4346" s="64">
        <v>0.24948751599999999</v>
      </c>
      <c r="AI4346" s="64">
        <v>0</v>
      </c>
      <c r="AJ4346" s="64">
        <v>0.52885204500000005</v>
      </c>
      <c r="AK4346" s="64">
        <v>0</v>
      </c>
    </row>
    <row r="4347" spans="1:37" x14ac:dyDescent="0.2">
      <c r="A4347" s="30" t="s">
        <v>4398</v>
      </c>
      <c r="B4347" s="42">
        <v>0.43830235000000001</v>
      </c>
      <c r="C4347" s="42">
        <v>0</v>
      </c>
      <c r="D4347" s="42">
        <v>0.44664753099999999</v>
      </c>
      <c r="E4347" s="42">
        <v>0.72518954300000005</v>
      </c>
      <c r="F4347" s="42">
        <v>0.52885204500000005</v>
      </c>
      <c r="G4347" s="42">
        <v>0</v>
      </c>
      <c r="H4347" s="40">
        <v>0.38358326799999998</v>
      </c>
      <c r="I4347" s="40">
        <v>0</v>
      </c>
      <c r="J4347" s="40">
        <v>0.31129666299999997</v>
      </c>
      <c r="K4347" s="40">
        <v>0.39873748199999998</v>
      </c>
      <c r="L4347" s="40">
        <v>0.52885204500000005</v>
      </c>
      <c r="M4347" s="40">
        <v>0.80281113199999998</v>
      </c>
      <c r="N4347" s="37">
        <v>0.51963048499999998</v>
      </c>
      <c r="O4347" s="37">
        <v>0</v>
      </c>
      <c r="P4347" s="37">
        <v>0.52237207500000005</v>
      </c>
      <c r="Q4347" s="37">
        <v>5.2607345E-2</v>
      </c>
      <c r="R4347" s="37">
        <v>0.52885204500000005</v>
      </c>
      <c r="S4347" s="37">
        <v>0</v>
      </c>
      <c r="T4347" s="49">
        <v>0.29919241099999999</v>
      </c>
      <c r="U4347" s="49">
        <v>0</v>
      </c>
      <c r="V4347" s="49">
        <v>0.52724427500000004</v>
      </c>
      <c r="W4347" s="49">
        <v>0.53125550899999996</v>
      </c>
      <c r="X4347" s="49">
        <v>0.52885204500000005</v>
      </c>
      <c r="Y4347" s="49">
        <v>0</v>
      </c>
      <c r="Z4347" s="46">
        <v>0.42113022100000003</v>
      </c>
      <c r="AA4347" s="46">
        <v>0</v>
      </c>
      <c r="AB4347" s="46">
        <v>0.61880578500000005</v>
      </c>
      <c r="AC4347" s="46">
        <v>0</v>
      </c>
      <c r="AD4347" s="46">
        <v>0.52885204500000005</v>
      </c>
      <c r="AE4347" s="46">
        <v>0</v>
      </c>
      <c r="AF4347" s="64">
        <v>0.58219406500000004</v>
      </c>
      <c r="AG4347" s="64">
        <v>0</v>
      </c>
      <c r="AH4347" s="64">
        <v>0.234540736</v>
      </c>
      <c r="AI4347" s="64">
        <v>0</v>
      </c>
      <c r="AJ4347" s="64">
        <v>0.52885204500000005</v>
      </c>
      <c r="AK4347" s="64">
        <v>0</v>
      </c>
    </row>
    <row r="4348" spans="1:37" x14ac:dyDescent="0.2">
      <c r="A4348" s="30" t="s">
        <v>4399</v>
      </c>
      <c r="B4348" s="42">
        <v>0.42560505100000001</v>
      </c>
      <c r="C4348" s="42">
        <v>0</v>
      </c>
      <c r="D4348" s="42">
        <v>0.47399224299999998</v>
      </c>
      <c r="E4348" s="42">
        <v>0.71492084099999997</v>
      </c>
      <c r="F4348" s="42">
        <v>0.52885204500000005</v>
      </c>
      <c r="G4348" s="42">
        <v>0</v>
      </c>
      <c r="H4348" s="40">
        <v>0.38279400200000002</v>
      </c>
      <c r="I4348" s="40">
        <v>0</v>
      </c>
      <c r="J4348" s="40">
        <v>0.36444406200000001</v>
      </c>
      <c r="K4348" s="40">
        <v>0.39873694500000001</v>
      </c>
      <c r="L4348" s="40">
        <v>0.52885204500000005</v>
      </c>
      <c r="M4348" s="40">
        <v>0.84082305700000004</v>
      </c>
      <c r="N4348" s="37">
        <v>0.50076982299999995</v>
      </c>
      <c r="O4348" s="37">
        <v>0</v>
      </c>
      <c r="P4348" s="37">
        <v>0.557108249</v>
      </c>
      <c r="Q4348" s="37">
        <v>5.2607253999999999E-2</v>
      </c>
      <c r="R4348" s="37">
        <v>0.52885204500000005</v>
      </c>
      <c r="S4348" s="37">
        <v>0</v>
      </c>
      <c r="T4348" s="49">
        <v>0.285091655</v>
      </c>
      <c r="U4348" s="49">
        <v>0</v>
      </c>
      <c r="V4348" s="49">
        <v>0.53780717</v>
      </c>
      <c r="W4348" s="49">
        <v>0.54221757400000004</v>
      </c>
      <c r="X4348" s="49">
        <v>0.52885204500000005</v>
      </c>
      <c r="Y4348" s="49">
        <v>0</v>
      </c>
      <c r="Z4348" s="46">
        <v>0.40786240800000001</v>
      </c>
      <c r="AA4348" s="46">
        <v>0</v>
      </c>
      <c r="AB4348" s="46">
        <v>0.67020347000000002</v>
      </c>
      <c r="AC4348" s="46">
        <v>0</v>
      </c>
      <c r="AD4348" s="46">
        <v>0.52885204500000005</v>
      </c>
      <c r="AE4348" s="46">
        <v>0</v>
      </c>
      <c r="AF4348" s="64">
        <v>0.56285428500000001</v>
      </c>
      <c r="AG4348" s="64">
        <v>0</v>
      </c>
      <c r="AH4348" s="64">
        <v>0.27248054199999999</v>
      </c>
      <c r="AI4348" s="64">
        <v>0</v>
      </c>
      <c r="AJ4348" s="64">
        <v>0.52885204500000005</v>
      </c>
      <c r="AK4348" s="64">
        <v>0</v>
      </c>
    </row>
    <row r="4349" spans="1:37" x14ac:dyDescent="0.2">
      <c r="A4349" s="30" t="s">
        <v>4400</v>
      </c>
      <c r="B4349" s="42">
        <v>0.418870572</v>
      </c>
      <c r="C4349" s="42">
        <v>0</v>
      </c>
      <c r="D4349" s="42">
        <v>0.40106946500000001</v>
      </c>
      <c r="E4349" s="42">
        <v>0.71555955500000001</v>
      </c>
      <c r="F4349" s="42">
        <v>0.52885204500000005</v>
      </c>
      <c r="G4349" s="42">
        <v>0</v>
      </c>
      <c r="H4349" s="40">
        <v>0.38863457000000001</v>
      </c>
      <c r="I4349" s="40">
        <v>0</v>
      </c>
      <c r="J4349" s="40">
        <v>0.32648041100000003</v>
      </c>
      <c r="K4349" s="40">
        <v>0.38668258500000002</v>
      </c>
      <c r="L4349" s="40">
        <v>0.52885204500000005</v>
      </c>
      <c r="M4349" s="40">
        <v>0.84489823100000006</v>
      </c>
      <c r="N4349" s="37">
        <v>0.493199897</v>
      </c>
      <c r="O4349" s="37">
        <v>0</v>
      </c>
      <c r="P4349" s="37">
        <v>0.57349250799999996</v>
      </c>
      <c r="Q4349" s="37">
        <v>5.2607162999999998E-2</v>
      </c>
      <c r="R4349" s="37">
        <v>0.52885204500000005</v>
      </c>
      <c r="S4349" s="37">
        <v>0</v>
      </c>
      <c r="T4349" s="49">
        <v>0.27804127699999998</v>
      </c>
      <c r="U4349" s="49">
        <v>0</v>
      </c>
      <c r="V4349" s="49">
        <v>0.53900643100000001</v>
      </c>
      <c r="W4349" s="49">
        <v>0.56347890599999995</v>
      </c>
      <c r="X4349" s="49">
        <v>0.52885204500000005</v>
      </c>
      <c r="Y4349" s="49">
        <v>0</v>
      </c>
      <c r="Z4349" s="46">
        <v>0.40196560199999998</v>
      </c>
      <c r="AA4349" s="46">
        <v>0</v>
      </c>
      <c r="AB4349" s="46">
        <v>0.62384214000000004</v>
      </c>
      <c r="AC4349" s="46">
        <v>0</v>
      </c>
      <c r="AD4349" s="46">
        <v>0.52885204500000005</v>
      </c>
      <c r="AE4349" s="46">
        <v>0</v>
      </c>
      <c r="AF4349" s="64">
        <v>0.53851283800000005</v>
      </c>
      <c r="AG4349" s="64">
        <v>0</v>
      </c>
      <c r="AH4349" s="64">
        <v>0.36445628499999999</v>
      </c>
      <c r="AI4349" s="64">
        <v>0</v>
      </c>
      <c r="AJ4349" s="64">
        <v>0.52885204500000005</v>
      </c>
      <c r="AK4349" s="64">
        <v>0</v>
      </c>
    </row>
    <row r="4350" spans="1:37" x14ac:dyDescent="0.2">
      <c r="A4350" s="30" t="s">
        <v>4401</v>
      </c>
      <c r="B4350" s="42">
        <v>0.428796913</v>
      </c>
      <c r="C4350" s="42">
        <v>0</v>
      </c>
      <c r="D4350" s="42">
        <v>0.455759741</v>
      </c>
      <c r="E4350" s="42">
        <v>0.714277995</v>
      </c>
      <c r="F4350" s="42">
        <v>0.52885204500000005</v>
      </c>
      <c r="G4350" s="42">
        <v>0</v>
      </c>
      <c r="H4350" s="40">
        <v>0.39589581699999998</v>
      </c>
      <c r="I4350" s="40">
        <v>0</v>
      </c>
      <c r="J4350" s="40">
        <v>0.44036794499999998</v>
      </c>
      <c r="K4350" s="40">
        <v>0.40469954200000002</v>
      </c>
      <c r="L4350" s="40">
        <v>0.52885204500000005</v>
      </c>
      <c r="M4350" s="40">
        <v>0.84625292200000002</v>
      </c>
      <c r="N4350" s="37">
        <v>0.49435463200000002</v>
      </c>
      <c r="O4350" s="37">
        <v>0</v>
      </c>
      <c r="P4350" s="37">
        <v>0.66066189799999997</v>
      </c>
      <c r="Q4350" s="37">
        <v>5.2607071999999998E-2</v>
      </c>
      <c r="R4350" s="37">
        <v>0.52885204500000005</v>
      </c>
      <c r="S4350" s="37">
        <v>0</v>
      </c>
      <c r="T4350" s="49">
        <v>0.278169465</v>
      </c>
      <c r="U4350" s="49">
        <v>0</v>
      </c>
      <c r="V4350" s="49">
        <v>0.64056389899999999</v>
      </c>
      <c r="W4350" s="49">
        <v>0.53125374199999997</v>
      </c>
      <c r="X4350" s="49">
        <v>0.52885204500000005</v>
      </c>
      <c r="Y4350" s="49">
        <v>0</v>
      </c>
      <c r="Z4350" s="46">
        <v>0.40343980299999999</v>
      </c>
      <c r="AA4350" s="46">
        <v>0</v>
      </c>
      <c r="AB4350" s="46">
        <v>0.604692165</v>
      </c>
      <c r="AC4350" s="46">
        <v>0</v>
      </c>
      <c r="AD4350" s="46">
        <v>0.52885204500000005</v>
      </c>
      <c r="AE4350" s="46">
        <v>0</v>
      </c>
      <c r="AF4350" s="64">
        <v>0.53684561500000005</v>
      </c>
      <c r="AG4350" s="64">
        <v>0</v>
      </c>
      <c r="AH4350" s="64">
        <v>0.302371575</v>
      </c>
      <c r="AI4350" s="64">
        <v>0</v>
      </c>
      <c r="AJ4350" s="64">
        <v>0.52885204500000005</v>
      </c>
      <c r="AK4350" s="64">
        <v>0</v>
      </c>
    </row>
    <row r="4351" spans="1:37" x14ac:dyDescent="0.2">
      <c r="A4351" s="30" t="s">
        <v>4402</v>
      </c>
      <c r="B4351" s="42">
        <v>0.45142055399999997</v>
      </c>
      <c r="C4351" s="42">
        <v>1.3340800000000001E-4</v>
      </c>
      <c r="D4351" s="42">
        <v>0.55602564499999996</v>
      </c>
      <c r="E4351" s="42">
        <v>0.71747836099999995</v>
      </c>
      <c r="F4351" s="42">
        <v>0.52885204500000005</v>
      </c>
      <c r="G4351" s="42">
        <v>0</v>
      </c>
      <c r="H4351" s="40">
        <v>0.402367798</v>
      </c>
      <c r="I4351" s="40">
        <v>0</v>
      </c>
      <c r="J4351" s="40">
        <v>0.48592216700000002</v>
      </c>
      <c r="K4351" s="40">
        <v>0.39272966100000001</v>
      </c>
      <c r="L4351" s="40">
        <v>0.52885204500000005</v>
      </c>
      <c r="M4351" s="40">
        <v>0.84760776199999999</v>
      </c>
      <c r="N4351" s="37">
        <v>0.50333589899999998</v>
      </c>
      <c r="O4351" s="37">
        <v>4.1756399999999999E-4</v>
      </c>
      <c r="P4351" s="37">
        <v>0.70457336999999998</v>
      </c>
      <c r="Q4351" s="37">
        <v>4.8716053000000002E-2</v>
      </c>
      <c r="R4351" s="37">
        <v>0.52885204500000005</v>
      </c>
      <c r="S4351" s="37">
        <v>0</v>
      </c>
      <c r="T4351" s="49">
        <v>0.27137546499999998</v>
      </c>
      <c r="U4351" s="49">
        <v>1.5184129999999999E-3</v>
      </c>
      <c r="V4351" s="49">
        <v>0.58101993299999999</v>
      </c>
      <c r="W4351" s="49">
        <v>0.51437488099999995</v>
      </c>
      <c r="X4351" s="49">
        <v>0.52885204500000005</v>
      </c>
      <c r="Y4351" s="49">
        <v>0</v>
      </c>
      <c r="Z4351" s="46">
        <v>0.40982801000000002</v>
      </c>
      <c r="AA4351" s="46">
        <v>0</v>
      </c>
      <c r="AB4351" s="46">
        <v>0.63290972300000004</v>
      </c>
      <c r="AC4351" s="46">
        <v>0</v>
      </c>
      <c r="AD4351" s="46">
        <v>0.52885204500000005</v>
      </c>
      <c r="AE4351" s="46">
        <v>0</v>
      </c>
      <c r="AF4351" s="64">
        <v>0.53884628199999995</v>
      </c>
      <c r="AG4351" s="64">
        <v>0</v>
      </c>
      <c r="AH4351" s="64">
        <v>0.25063443499999999</v>
      </c>
      <c r="AI4351" s="64">
        <v>0</v>
      </c>
      <c r="AJ4351" s="64">
        <v>0.52885204500000005</v>
      </c>
      <c r="AK4351" s="64">
        <v>0</v>
      </c>
    </row>
    <row r="4352" spans="1:37" x14ac:dyDescent="0.2">
      <c r="A4352" s="30" t="s">
        <v>4403</v>
      </c>
      <c r="B4352" s="42">
        <v>0.53391792400000004</v>
      </c>
      <c r="C4352" s="42">
        <v>7.7376179999999999E-3</v>
      </c>
      <c r="D4352" s="42">
        <v>0.52867894299999996</v>
      </c>
      <c r="E4352" s="42">
        <v>0.70342718299999996</v>
      </c>
      <c r="F4352" s="42">
        <v>0.52885204500000005</v>
      </c>
      <c r="G4352" s="42">
        <v>0</v>
      </c>
      <c r="H4352" s="40">
        <v>0.44183109700000001</v>
      </c>
      <c r="I4352" s="40">
        <v>1.6522135E-2</v>
      </c>
      <c r="J4352" s="40">
        <v>0.37962584700000002</v>
      </c>
      <c r="K4352" s="40">
        <v>0.39873479699999997</v>
      </c>
      <c r="L4352" s="40">
        <v>0.52885204500000005</v>
      </c>
      <c r="M4352" s="40">
        <v>0.84896275300000001</v>
      </c>
      <c r="N4352" s="37">
        <v>0.54965357999999997</v>
      </c>
      <c r="O4352" s="37">
        <v>1.6702501000000002E-2</v>
      </c>
      <c r="P4352" s="37">
        <v>0.63903023800000003</v>
      </c>
      <c r="Q4352" s="37">
        <v>4.8715968999999998E-2</v>
      </c>
      <c r="R4352" s="37">
        <v>0.52885204500000005</v>
      </c>
      <c r="S4352" s="37">
        <v>0</v>
      </c>
      <c r="T4352" s="49">
        <v>0.297013203</v>
      </c>
      <c r="U4352" s="49">
        <v>3.1886593999999997E-2</v>
      </c>
      <c r="V4352" s="49">
        <v>0.50442981799999997</v>
      </c>
      <c r="W4352" s="49">
        <v>0.51437430200000001</v>
      </c>
      <c r="X4352" s="49">
        <v>0.52885204500000005</v>
      </c>
      <c r="Y4352" s="49">
        <v>0</v>
      </c>
      <c r="Z4352" s="46">
        <v>0.420638821</v>
      </c>
      <c r="AA4352" s="46">
        <v>4.562862E-3</v>
      </c>
      <c r="AB4352" s="46">
        <v>0.59158786500000005</v>
      </c>
      <c r="AC4352" s="46">
        <v>0</v>
      </c>
      <c r="AD4352" s="46">
        <v>0.52885204500000005</v>
      </c>
      <c r="AE4352" s="46">
        <v>0</v>
      </c>
      <c r="AF4352" s="64">
        <v>0.56318772900000003</v>
      </c>
      <c r="AG4352" s="64">
        <v>1.765951E-2</v>
      </c>
      <c r="AH4352" s="64">
        <v>0.23223873</v>
      </c>
      <c r="AI4352" s="64">
        <v>0</v>
      </c>
      <c r="AJ4352" s="64">
        <v>0.52885204500000005</v>
      </c>
      <c r="AK4352" s="64">
        <v>0</v>
      </c>
    </row>
    <row r="4353" spans="1:37" x14ac:dyDescent="0.2">
      <c r="A4353" s="30" t="s">
        <v>4404</v>
      </c>
      <c r="B4353" s="42">
        <v>0.65629603599999997</v>
      </c>
      <c r="C4353" s="42">
        <v>8.2312036000000005E-2</v>
      </c>
      <c r="D4353" s="42">
        <v>0.42841129300000003</v>
      </c>
      <c r="E4353" s="42">
        <v>0.70788541100000002</v>
      </c>
      <c r="F4353" s="42">
        <v>0.52885204500000005</v>
      </c>
      <c r="G4353" s="42">
        <v>0</v>
      </c>
      <c r="H4353" s="40">
        <v>0.50923441199999997</v>
      </c>
      <c r="I4353" s="40">
        <v>8.5526122999999996E-2</v>
      </c>
      <c r="J4353" s="40">
        <v>0.26573750099999999</v>
      </c>
      <c r="K4353" s="40">
        <v>0.44530342000000001</v>
      </c>
      <c r="L4353" s="40">
        <v>0.52885204500000005</v>
      </c>
      <c r="M4353" s="40">
        <v>0.84623480299999998</v>
      </c>
      <c r="N4353" s="37">
        <v>0.64626635899999996</v>
      </c>
      <c r="O4353" s="37">
        <v>0.114411835</v>
      </c>
      <c r="P4353" s="37">
        <v>0.53743961799999995</v>
      </c>
      <c r="Q4353" s="37">
        <v>4.8715886E-2</v>
      </c>
      <c r="R4353" s="37">
        <v>0.52885204500000005</v>
      </c>
      <c r="S4353" s="37">
        <v>0</v>
      </c>
      <c r="T4353" s="49">
        <v>0.34662222799999998</v>
      </c>
      <c r="U4353" s="49">
        <v>6.4076701E-2</v>
      </c>
      <c r="V4353" s="49">
        <v>0.41847654200000001</v>
      </c>
      <c r="W4353" s="49">
        <v>0.55295384999999997</v>
      </c>
      <c r="X4353" s="49">
        <v>0.52885204500000005</v>
      </c>
      <c r="Y4353" s="49">
        <v>0</v>
      </c>
      <c r="Z4353" s="46">
        <v>0.472235872</v>
      </c>
      <c r="AA4353" s="46">
        <v>5.7796102000000002E-2</v>
      </c>
      <c r="AB4353" s="46">
        <v>0.59864124200000002</v>
      </c>
      <c r="AC4353" s="46">
        <v>0</v>
      </c>
      <c r="AD4353" s="46">
        <v>0.52885204500000005</v>
      </c>
      <c r="AE4353" s="46">
        <v>0</v>
      </c>
      <c r="AF4353" s="64">
        <v>0.68256085399999999</v>
      </c>
      <c r="AG4353" s="64">
        <v>0.15977609700000001</v>
      </c>
      <c r="AH4353" s="64">
        <v>0.22246581300000001</v>
      </c>
      <c r="AI4353" s="64">
        <v>0</v>
      </c>
      <c r="AJ4353" s="64">
        <v>0.52885204500000005</v>
      </c>
      <c r="AK4353" s="64">
        <v>0</v>
      </c>
    </row>
    <row r="4354" spans="1:37" x14ac:dyDescent="0.2">
      <c r="A4354" s="30" t="s">
        <v>4405</v>
      </c>
      <c r="B4354" s="42">
        <v>0.77390389299999995</v>
      </c>
      <c r="C4354" s="42">
        <v>0.23346140200000001</v>
      </c>
      <c r="D4354" s="42">
        <v>0.31902897499999999</v>
      </c>
      <c r="E4354" s="42">
        <v>0.68127473800000005</v>
      </c>
      <c r="F4354" s="42">
        <v>0.52885204500000005</v>
      </c>
      <c r="G4354" s="42">
        <v>0</v>
      </c>
      <c r="H4354" s="40">
        <v>0.58011049699999995</v>
      </c>
      <c r="I4354" s="40">
        <v>0.211385035</v>
      </c>
      <c r="J4354" s="40">
        <v>0.106294764</v>
      </c>
      <c r="K4354" s="40">
        <v>0.47859395100000002</v>
      </c>
      <c r="L4354" s="40">
        <v>0.52885204500000005</v>
      </c>
      <c r="M4354" s="40">
        <v>0.84486808300000005</v>
      </c>
      <c r="N4354" s="37">
        <v>0.74993584800000002</v>
      </c>
      <c r="O4354" s="37">
        <v>0.26222789800000001</v>
      </c>
      <c r="P4354" s="37">
        <v>0.494181182</v>
      </c>
      <c r="Q4354" s="37">
        <v>5.6518965999999997E-2</v>
      </c>
      <c r="R4354" s="37">
        <v>0.52885204500000005</v>
      </c>
      <c r="S4354" s="37">
        <v>0</v>
      </c>
      <c r="T4354" s="49">
        <v>0.383796949</v>
      </c>
      <c r="U4354" s="49">
        <v>0.11023593199999999</v>
      </c>
      <c r="V4354" s="49">
        <v>0.44536560800000002</v>
      </c>
      <c r="W4354" s="49">
        <v>0.54761112000000001</v>
      </c>
      <c r="X4354" s="49">
        <v>0.52885204500000005</v>
      </c>
      <c r="Y4354" s="49">
        <v>0</v>
      </c>
      <c r="Z4354" s="46">
        <v>0.52579852599999999</v>
      </c>
      <c r="AA4354" s="46">
        <v>0.19772298899999999</v>
      </c>
      <c r="AB4354" s="46">
        <v>0.65003828399999997</v>
      </c>
      <c r="AC4354" s="46">
        <v>0</v>
      </c>
      <c r="AD4354" s="46">
        <v>0.52885204500000005</v>
      </c>
      <c r="AE4354" s="46">
        <v>0</v>
      </c>
      <c r="AF4354" s="64">
        <v>0.77259086399999999</v>
      </c>
      <c r="AG4354" s="64">
        <v>0.26320940700000001</v>
      </c>
      <c r="AH4354" s="64">
        <v>0.207519327</v>
      </c>
      <c r="AI4354" s="64">
        <v>0</v>
      </c>
      <c r="AJ4354" s="64">
        <v>0.52885204500000005</v>
      </c>
      <c r="AK4354" s="64">
        <v>0</v>
      </c>
    </row>
    <row r="4355" spans="1:37" x14ac:dyDescent="0.2">
      <c r="A4355" s="30" t="s">
        <v>4406</v>
      </c>
      <c r="B4355" s="42">
        <v>0.81785338500000004</v>
      </c>
      <c r="C4355" s="42">
        <v>0.41782811199999997</v>
      </c>
      <c r="D4355" s="42">
        <v>0.29168298399999998</v>
      </c>
      <c r="E4355" s="42">
        <v>0.703422926</v>
      </c>
      <c r="F4355" s="42">
        <v>0.52885204500000005</v>
      </c>
      <c r="G4355" s="42">
        <v>0</v>
      </c>
      <c r="H4355" s="40">
        <v>0.65509076600000005</v>
      </c>
      <c r="I4355" s="40">
        <v>0.34453240699999998</v>
      </c>
      <c r="J4355" s="40">
        <v>6.0739729999999999E-2</v>
      </c>
      <c r="K4355" s="40">
        <v>0.47313793799999998</v>
      </c>
      <c r="L4355" s="40">
        <v>0.52885204500000005</v>
      </c>
      <c r="M4355" s="40">
        <v>0.84214122300000005</v>
      </c>
      <c r="N4355" s="37">
        <v>0.81934821700000005</v>
      </c>
      <c r="O4355" s="37">
        <v>0.42215240500000001</v>
      </c>
      <c r="P4355" s="37">
        <v>0.53481557800000001</v>
      </c>
      <c r="Q4355" s="37">
        <v>5.6518868999999999E-2</v>
      </c>
      <c r="R4355" s="37">
        <v>0.52885204500000005</v>
      </c>
      <c r="S4355" s="37">
        <v>0</v>
      </c>
      <c r="T4355" s="49">
        <v>0.41725419800000002</v>
      </c>
      <c r="U4355" s="49">
        <v>0.242639886</v>
      </c>
      <c r="V4355" s="49">
        <v>0.48978103299999998</v>
      </c>
      <c r="W4355" s="49">
        <v>0.57378776600000003</v>
      </c>
      <c r="X4355" s="49">
        <v>0.52885204500000005</v>
      </c>
      <c r="Y4355" s="49">
        <v>0</v>
      </c>
      <c r="Z4355" s="46">
        <v>0.55675675700000005</v>
      </c>
      <c r="AA4355" s="46">
        <v>0.35742139000000001</v>
      </c>
      <c r="AB4355" s="46">
        <v>0.67523206199999997</v>
      </c>
      <c r="AC4355" s="46">
        <v>0</v>
      </c>
      <c r="AD4355" s="46">
        <v>0.52885204500000005</v>
      </c>
      <c r="AE4355" s="46">
        <v>0</v>
      </c>
      <c r="AF4355" s="64">
        <v>0.81593864599999999</v>
      </c>
      <c r="AG4355" s="64">
        <v>0.41205198500000001</v>
      </c>
      <c r="AH4355" s="64">
        <v>0.25753033600000003</v>
      </c>
      <c r="AI4355" s="64">
        <v>0</v>
      </c>
      <c r="AJ4355" s="64">
        <v>0.52885204500000005</v>
      </c>
      <c r="AK4355" s="64">
        <v>0</v>
      </c>
    </row>
    <row r="4356" spans="1:37" x14ac:dyDescent="0.2">
      <c r="A4356" s="30" t="s">
        <v>4407</v>
      </c>
      <c r="B4356" s="42">
        <v>0.83111189100000005</v>
      </c>
      <c r="C4356" s="42">
        <v>0.54629681799999996</v>
      </c>
      <c r="D4356" s="42">
        <v>0.22787682400000001</v>
      </c>
      <c r="E4356" s="42">
        <v>0.71618977500000003</v>
      </c>
      <c r="F4356" s="42">
        <v>0.52885204500000005</v>
      </c>
      <c r="G4356" s="42">
        <v>0</v>
      </c>
      <c r="H4356" s="40">
        <v>0.70481452200000005</v>
      </c>
      <c r="I4356" s="40">
        <v>0.48448224200000001</v>
      </c>
      <c r="J4356" s="40">
        <v>6.0739594000000001E-2</v>
      </c>
      <c r="K4356" s="40">
        <v>0.45654918799999999</v>
      </c>
      <c r="L4356" s="40">
        <v>0.52885204500000005</v>
      </c>
      <c r="M4356" s="40">
        <v>0.83941508300000001</v>
      </c>
      <c r="N4356" s="37">
        <v>0.82999743400000003</v>
      </c>
      <c r="O4356" s="37">
        <v>0.48269723199999998</v>
      </c>
      <c r="P4356" s="37">
        <v>0.52236159999999998</v>
      </c>
      <c r="Q4356" s="37">
        <v>6.0452539E-2</v>
      </c>
      <c r="R4356" s="37">
        <v>0.52885204500000005</v>
      </c>
      <c r="S4356" s="37">
        <v>0</v>
      </c>
      <c r="T4356" s="49">
        <v>0.45096782499999999</v>
      </c>
      <c r="U4356" s="49">
        <v>0.42909794800000001</v>
      </c>
      <c r="V4356" s="49">
        <v>0.48857950100000003</v>
      </c>
      <c r="W4356" s="49">
        <v>0.58389575000000005</v>
      </c>
      <c r="X4356" s="49">
        <v>0.52885204500000005</v>
      </c>
      <c r="Y4356" s="49">
        <v>0</v>
      </c>
      <c r="Z4356" s="46">
        <v>0.55626535600000004</v>
      </c>
      <c r="AA4356" s="46">
        <v>0.47909550099999998</v>
      </c>
      <c r="AB4356" s="46">
        <v>0.63592609200000005</v>
      </c>
      <c r="AC4356" s="46">
        <v>0</v>
      </c>
      <c r="AD4356" s="46">
        <v>0.52885204500000005</v>
      </c>
      <c r="AE4356" s="46">
        <v>0</v>
      </c>
      <c r="AF4356" s="64">
        <v>0.85628542799999996</v>
      </c>
      <c r="AG4356" s="64">
        <v>0.62648556</v>
      </c>
      <c r="AH4356" s="64">
        <v>0.33110969400000001</v>
      </c>
      <c r="AI4356" s="64">
        <v>0</v>
      </c>
      <c r="AJ4356" s="64">
        <v>0.52885204500000005</v>
      </c>
      <c r="AK4356" s="64">
        <v>0</v>
      </c>
    </row>
    <row r="4357" spans="1:37" x14ac:dyDescent="0.2">
      <c r="A4357" s="30" t="s">
        <v>4408</v>
      </c>
      <c r="B4357" s="42">
        <v>0.83518063799999998</v>
      </c>
      <c r="C4357" s="42">
        <v>0.62873996399999998</v>
      </c>
      <c r="D4357" s="42">
        <v>0.191416106</v>
      </c>
      <c r="E4357" s="42">
        <v>0.71875178799999995</v>
      </c>
      <c r="F4357" s="42">
        <v>0.52885204500000005</v>
      </c>
      <c r="G4357" s="42">
        <v>0</v>
      </c>
      <c r="H4357" s="40">
        <v>0.74569850000000004</v>
      </c>
      <c r="I4357" s="40">
        <v>0.53210297299999998</v>
      </c>
      <c r="J4357" s="40">
        <v>0.113886485</v>
      </c>
      <c r="K4357" s="40">
        <v>0.45654859399999997</v>
      </c>
      <c r="L4357" s="40">
        <v>0.52885204500000005</v>
      </c>
      <c r="M4357" s="40">
        <v>0.83804929299999997</v>
      </c>
      <c r="N4357" s="37">
        <v>0.83782396699999995</v>
      </c>
      <c r="O4357" s="37">
        <v>0.54198906999999996</v>
      </c>
      <c r="P4357" s="37">
        <v>0.57872555199999998</v>
      </c>
      <c r="Q4357" s="37">
        <v>6.0452433999999999E-2</v>
      </c>
      <c r="R4357" s="37">
        <v>0.52885204500000005</v>
      </c>
      <c r="S4357" s="37">
        <v>0</v>
      </c>
      <c r="T4357" s="49">
        <v>0.43584155899999999</v>
      </c>
      <c r="U4357" s="49">
        <v>0.56392979499999996</v>
      </c>
      <c r="V4357" s="49">
        <v>0.497701744</v>
      </c>
      <c r="W4357" s="49">
        <v>0.53124961900000001</v>
      </c>
      <c r="X4357" s="49">
        <v>0.52885204500000005</v>
      </c>
      <c r="Y4357" s="49">
        <v>0</v>
      </c>
      <c r="Z4357" s="46">
        <v>0.558722359</v>
      </c>
      <c r="AA4357" s="46">
        <v>0.57339216000000004</v>
      </c>
      <c r="AB4357" s="46">
        <v>0.56537835599999997</v>
      </c>
      <c r="AC4357" s="46">
        <v>0</v>
      </c>
      <c r="AD4357" s="46">
        <v>0.52885204500000005</v>
      </c>
      <c r="AE4357" s="46">
        <v>0</v>
      </c>
      <c r="AF4357" s="64">
        <v>0.83594531500000002</v>
      </c>
      <c r="AG4357" s="64">
        <v>0.662643392</v>
      </c>
      <c r="AH4357" s="64">
        <v>0.35467747500000002</v>
      </c>
      <c r="AI4357" s="64">
        <v>0</v>
      </c>
      <c r="AJ4357" s="64">
        <v>0.52885204500000005</v>
      </c>
      <c r="AK4357" s="64">
        <v>0</v>
      </c>
    </row>
    <row r="4358" spans="1:37" x14ac:dyDescent="0.2">
      <c r="A4358" s="30" t="s">
        <v>4409</v>
      </c>
      <c r="B4358" s="42">
        <v>0.78646089100000005</v>
      </c>
      <c r="C4358" s="42">
        <v>0.681566742</v>
      </c>
      <c r="D4358" s="42">
        <v>0.19141567900000001</v>
      </c>
      <c r="E4358" s="42">
        <v>0.71234783999999995</v>
      </c>
      <c r="F4358" s="42">
        <v>0.52885204500000005</v>
      </c>
      <c r="G4358" s="42">
        <v>0</v>
      </c>
      <c r="H4358" s="40">
        <v>0.693291239</v>
      </c>
      <c r="I4358" s="40">
        <v>0.57389220399999996</v>
      </c>
      <c r="J4358" s="40">
        <v>0.144255893</v>
      </c>
      <c r="K4358" s="40">
        <v>0.40469519700000001</v>
      </c>
      <c r="L4358" s="40">
        <v>0.52885204500000005</v>
      </c>
      <c r="M4358" s="40">
        <v>0.83668369300000001</v>
      </c>
      <c r="N4358" s="37">
        <v>0.84616371599999995</v>
      </c>
      <c r="O4358" s="37">
        <v>0.55534943999999997</v>
      </c>
      <c r="P4358" s="37">
        <v>0.60428513100000003</v>
      </c>
      <c r="Q4358" s="37">
        <v>5.6518575000000001E-2</v>
      </c>
      <c r="R4358" s="37">
        <v>0.52885204500000005</v>
      </c>
      <c r="S4358" s="37">
        <v>0</v>
      </c>
      <c r="T4358" s="49">
        <v>0.42802204799999999</v>
      </c>
      <c r="U4358" s="49">
        <v>0.60887252300000005</v>
      </c>
      <c r="V4358" s="49">
        <v>0.57332808300000004</v>
      </c>
      <c r="W4358" s="49">
        <v>0.41448514400000003</v>
      </c>
      <c r="X4358" s="49">
        <v>0.52885204500000005</v>
      </c>
      <c r="Y4358" s="49">
        <v>0</v>
      </c>
      <c r="Z4358" s="46">
        <v>0.56167076199999999</v>
      </c>
      <c r="AA4358" s="46">
        <v>0.62510228099999998</v>
      </c>
      <c r="AB4358" s="46">
        <v>0.58754874700000004</v>
      </c>
      <c r="AC4358" s="46">
        <v>0</v>
      </c>
      <c r="AD4358" s="46">
        <v>0.52885204500000005</v>
      </c>
      <c r="AE4358" s="46">
        <v>0</v>
      </c>
      <c r="AF4358" s="64">
        <v>0.83461153700000001</v>
      </c>
      <c r="AG4358" s="64">
        <v>0.70973294099999995</v>
      </c>
      <c r="AH4358" s="64">
        <v>0.347203757</v>
      </c>
      <c r="AI4358" s="64">
        <v>0</v>
      </c>
      <c r="AJ4358" s="64">
        <v>0.52885204500000005</v>
      </c>
      <c r="AK4358" s="64">
        <v>0</v>
      </c>
    </row>
    <row r="4359" spans="1:37" x14ac:dyDescent="0.2">
      <c r="A4359" s="30" t="s">
        <v>4410</v>
      </c>
      <c r="B4359" s="42">
        <v>0.79421255700000004</v>
      </c>
      <c r="C4359" s="42">
        <v>0.65968657399999997</v>
      </c>
      <c r="D4359" s="42">
        <v>0.20053026500000001</v>
      </c>
      <c r="E4359" s="42">
        <v>0.71106835999999995</v>
      </c>
      <c r="F4359" s="42">
        <v>0.52885204500000005</v>
      </c>
      <c r="G4359" s="42">
        <v>0</v>
      </c>
      <c r="H4359" s="40">
        <v>0.63693764799999997</v>
      </c>
      <c r="I4359" s="40">
        <v>0.56903133800000005</v>
      </c>
      <c r="J4359" s="40">
        <v>0.174625166</v>
      </c>
      <c r="K4359" s="40">
        <v>0.36827385699999998</v>
      </c>
      <c r="L4359" s="40">
        <v>0.52885204500000005</v>
      </c>
      <c r="M4359" s="40">
        <v>0.83531828399999997</v>
      </c>
      <c r="N4359" s="37">
        <v>0.84719014599999998</v>
      </c>
      <c r="O4359" s="37">
        <v>0.62842008800000004</v>
      </c>
      <c r="P4359" s="37">
        <v>0.49352027100000001</v>
      </c>
      <c r="Q4359" s="37">
        <v>5.2606255999999997E-2</v>
      </c>
      <c r="R4359" s="37">
        <v>0.52885204500000005</v>
      </c>
      <c r="S4359" s="37">
        <v>0</v>
      </c>
      <c r="T4359" s="49">
        <v>0.40969106500000002</v>
      </c>
      <c r="U4359" s="49">
        <v>0.65351134</v>
      </c>
      <c r="V4359" s="49">
        <v>0.45040246499999997</v>
      </c>
      <c r="W4359" s="49">
        <v>0.44762450500000001</v>
      </c>
      <c r="X4359" s="49">
        <v>0.52885204500000005</v>
      </c>
      <c r="Y4359" s="49">
        <v>0</v>
      </c>
      <c r="Z4359" s="46">
        <v>0.54054054100000004</v>
      </c>
      <c r="AA4359" s="46">
        <v>0.64335175700000002</v>
      </c>
      <c r="AB4359" s="46">
        <v>0.59157863799999999</v>
      </c>
      <c r="AC4359" s="46">
        <v>0</v>
      </c>
      <c r="AD4359" s="46">
        <v>0.52885204500000005</v>
      </c>
      <c r="AE4359" s="46">
        <v>0</v>
      </c>
      <c r="AF4359" s="64">
        <v>0.79793264399999997</v>
      </c>
      <c r="AG4359" s="64">
        <v>0.68114001800000001</v>
      </c>
      <c r="AH4359" s="64">
        <v>0.34835266199999998</v>
      </c>
      <c r="AI4359" s="64">
        <v>0</v>
      </c>
      <c r="AJ4359" s="64">
        <v>0.52885204500000005</v>
      </c>
      <c r="AK4359" s="64">
        <v>0</v>
      </c>
    </row>
    <row r="4360" spans="1:37" x14ac:dyDescent="0.2">
      <c r="A4360" s="30" t="s">
        <v>4411</v>
      </c>
      <c r="B4360" s="42">
        <v>0.82848123500000004</v>
      </c>
      <c r="C4360" s="42">
        <v>0.63647247600000001</v>
      </c>
      <c r="D4360" s="42">
        <v>0.20964480899999999</v>
      </c>
      <c r="E4360" s="42">
        <v>0.72259875100000004</v>
      </c>
      <c r="F4360" s="42">
        <v>0.52885204500000005</v>
      </c>
      <c r="G4360" s="42">
        <v>0</v>
      </c>
      <c r="H4360" s="40">
        <v>0.644988161</v>
      </c>
      <c r="I4360" s="40">
        <v>0.51217545499999995</v>
      </c>
      <c r="J4360" s="40">
        <v>0.23536383</v>
      </c>
      <c r="K4360" s="40">
        <v>0.37445151199999999</v>
      </c>
      <c r="L4360" s="40">
        <v>0.52885204500000005</v>
      </c>
      <c r="M4360" s="40">
        <v>0.83667175699999996</v>
      </c>
      <c r="N4360" s="37">
        <v>0.84693353900000001</v>
      </c>
      <c r="O4360" s="37">
        <v>0.622155134</v>
      </c>
      <c r="P4360" s="37">
        <v>0.474512457</v>
      </c>
      <c r="Q4360" s="37">
        <v>4.4845607000000003E-2</v>
      </c>
      <c r="R4360" s="37">
        <v>0.52885204500000005</v>
      </c>
      <c r="S4360" s="37">
        <v>0</v>
      </c>
      <c r="T4360" s="49">
        <v>0.38546340200000001</v>
      </c>
      <c r="U4360" s="49">
        <v>0.61281711299999997</v>
      </c>
      <c r="V4360" s="49">
        <v>0.40166399000000003</v>
      </c>
      <c r="W4360" s="49">
        <v>0.45403015600000002</v>
      </c>
      <c r="X4360" s="49">
        <v>0.52885204500000005</v>
      </c>
      <c r="Y4360" s="49">
        <v>0</v>
      </c>
      <c r="Z4360" s="46">
        <v>0.53120393099999996</v>
      </c>
      <c r="AA4360" s="46">
        <v>0.628140849</v>
      </c>
      <c r="AB4360" s="46">
        <v>0.62886584000000001</v>
      </c>
      <c r="AC4360" s="46">
        <v>0</v>
      </c>
      <c r="AD4360" s="46">
        <v>0.52885204500000005</v>
      </c>
      <c r="AE4360" s="46">
        <v>0</v>
      </c>
      <c r="AF4360" s="64">
        <v>0.80226742200000001</v>
      </c>
      <c r="AG4360" s="64">
        <v>0.69122916899999998</v>
      </c>
      <c r="AH4360" s="64">
        <v>0.35237575199999999</v>
      </c>
      <c r="AI4360" s="64">
        <v>0</v>
      </c>
      <c r="AJ4360" s="64">
        <v>0.52885204500000005</v>
      </c>
      <c r="AK4360" s="64">
        <v>0</v>
      </c>
    </row>
    <row r="4361" spans="1:37" x14ac:dyDescent="0.2">
      <c r="A4361" s="30" t="s">
        <v>4412</v>
      </c>
      <c r="B4361" s="42">
        <v>0.82564012600000003</v>
      </c>
      <c r="C4361" s="42">
        <v>0.571503027</v>
      </c>
      <c r="D4361" s="42">
        <v>0.21875931400000001</v>
      </c>
      <c r="E4361" s="42">
        <v>0.71938733799999999</v>
      </c>
      <c r="F4361" s="42">
        <v>0.52885204500000005</v>
      </c>
      <c r="G4361" s="42">
        <v>0</v>
      </c>
      <c r="H4361" s="40">
        <v>0.65903709600000004</v>
      </c>
      <c r="I4361" s="40">
        <v>0.45677767200000002</v>
      </c>
      <c r="J4361" s="40">
        <v>0.28850985800000001</v>
      </c>
      <c r="K4361" s="40">
        <v>0.38058532699999997</v>
      </c>
      <c r="L4361" s="40">
        <v>0.52885204500000005</v>
      </c>
      <c r="M4361" s="40">
        <v>0.83802537899999996</v>
      </c>
      <c r="N4361" s="37">
        <v>0.85168078000000003</v>
      </c>
      <c r="O4361" s="37">
        <v>0.58916684100000005</v>
      </c>
      <c r="P4361" s="37">
        <v>0.46599116699999998</v>
      </c>
      <c r="Q4361" s="37">
        <v>4.0996848000000002E-2</v>
      </c>
      <c r="R4361" s="37">
        <v>0.52885204500000005</v>
      </c>
      <c r="S4361" s="37">
        <v>0</v>
      </c>
      <c r="T4361" s="49">
        <v>0.38725804400000002</v>
      </c>
      <c r="U4361" s="49">
        <v>0.55116954600000001</v>
      </c>
      <c r="V4361" s="49">
        <v>0.391819588</v>
      </c>
      <c r="W4361" s="49">
        <v>0.46036474100000002</v>
      </c>
      <c r="X4361" s="49">
        <v>0.52885204500000005</v>
      </c>
      <c r="Y4361" s="49">
        <v>0</v>
      </c>
      <c r="Z4361" s="46">
        <v>0.52530712499999999</v>
      </c>
      <c r="AA4361" s="46">
        <v>0.58555349400000001</v>
      </c>
      <c r="AB4361" s="46">
        <v>0.64398137200000005</v>
      </c>
      <c r="AC4361" s="46">
        <v>0</v>
      </c>
      <c r="AD4361" s="46">
        <v>0.52885204500000005</v>
      </c>
      <c r="AE4361" s="46">
        <v>0</v>
      </c>
      <c r="AF4361" s="64">
        <v>0.80626875600000003</v>
      </c>
      <c r="AG4361" s="64">
        <v>0.637409169</v>
      </c>
      <c r="AH4361" s="64">
        <v>0.34490208900000002</v>
      </c>
      <c r="AI4361" s="64">
        <v>0</v>
      </c>
      <c r="AJ4361" s="64">
        <v>0.52885204500000005</v>
      </c>
      <c r="AK4361" s="64">
        <v>0</v>
      </c>
    </row>
    <row r="4362" spans="1:37" x14ac:dyDescent="0.2">
      <c r="A4362" s="30" t="s">
        <v>4413</v>
      </c>
      <c r="B4362" s="42">
        <v>0.82816555599999997</v>
      </c>
      <c r="C4362" s="42">
        <v>0.476251274</v>
      </c>
      <c r="D4362" s="42">
        <v>0.18229902200000001</v>
      </c>
      <c r="E4362" s="42">
        <v>0.73354821000000003</v>
      </c>
      <c r="F4362" s="42">
        <v>0.52885204500000005</v>
      </c>
      <c r="G4362" s="42">
        <v>0</v>
      </c>
      <c r="H4362" s="40">
        <v>0.63804262</v>
      </c>
      <c r="I4362" s="40">
        <v>0.38340067900000002</v>
      </c>
      <c r="J4362" s="40">
        <v>0.29610156300000001</v>
      </c>
      <c r="K4362" s="40">
        <v>0.42233614200000003</v>
      </c>
      <c r="L4362" s="40">
        <v>0.52885204500000005</v>
      </c>
      <c r="M4362" s="40">
        <v>0.83937915200000002</v>
      </c>
      <c r="N4362" s="37">
        <v>0.84513728499999996</v>
      </c>
      <c r="O4362" s="37">
        <v>0.47684391799999998</v>
      </c>
      <c r="P4362" s="37">
        <v>0.38930820900000002</v>
      </c>
      <c r="Q4362" s="37">
        <v>4.0996777999999998E-2</v>
      </c>
      <c r="R4362" s="37">
        <v>0.52885204500000005</v>
      </c>
      <c r="S4362" s="37">
        <v>0</v>
      </c>
      <c r="T4362" s="49">
        <v>0.38315600599999999</v>
      </c>
      <c r="U4362" s="49">
        <v>0.43637937300000001</v>
      </c>
      <c r="V4362" s="49">
        <v>0.38077480499999999</v>
      </c>
      <c r="W4362" s="49">
        <v>0.496946795</v>
      </c>
      <c r="X4362" s="49">
        <v>0.52885204500000005</v>
      </c>
      <c r="Y4362" s="49">
        <v>0</v>
      </c>
      <c r="Z4362" s="46">
        <v>0.522358722</v>
      </c>
      <c r="AA4362" s="46">
        <v>0.485171623</v>
      </c>
      <c r="AB4362" s="46">
        <v>0.66715918399999996</v>
      </c>
      <c r="AC4362" s="46">
        <v>0</v>
      </c>
      <c r="AD4362" s="46">
        <v>0.52885204500000005</v>
      </c>
      <c r="AE4362" s="46">
        <v>0</v>
      </c>
      <c r="AF4362" s="64">
        <v>0.83827942600000005</v>
      </c>
      <c r="AG4362" s="64">
        <v>0.56929403199999995</v>
      </c>
      <c r="AH4362" s="64">
        <v>0.31098602400000003</v>
      </c>
      <c r="AI4362" s="64">
        <v>0</v>
      </c>
      <c r="AJ4362" s="64">
        <v>0.52885204500000005</v>
      </c>
      <c r="AK4362" s="64">
        <v>0</v>
      </c>
    </row>
    <row r="4363" spans="1:37" x14ac:dyDescent="0.2">
      <c r="A4363" s="30" t="s">
        <v>4414</v>
      </c>
      <c r="B4363" s="42">
        <v>0.79793055099999999</v>
      </c>
      <c r="C4363" s="42">
        <v>0.358855062</v>
      </c>
      <c r="D4363" s="42">
        <v>0.173183685</v>
      </c>
      <c r="E4363" s="42">
        <v>0.73872150999999997</v>
      </c>
      <c r="F4363" s="42">
        <v>0.52885204500000005</v>
      </c>
      <c r="G4363" s="42">
        <v>0</v>
      </c>
      <c r="H4363" s="40">
        <v>0.61894238400000001</v>
      </c>
      <c r="I4363" s="40">
        <v>0.29641799899999999</v>
      </c>
      <c r="J4363" s="40">
        <v>0.27332391099999997</v>
      </c>
      <c r="K4363" s="40">
        <v>0.41061450700000002</v>
      </c>
      <c r="L4363" s="40">
        <v>0.52885204500000005</v>
      </c>
      <c r="M4363" s="40">
        <v>0.83937316299999998</v>
      </c>
      <c r="N4363" s="37">
        <v>0.830125738</v>
      </c>
      <c r="O4363" s="37">
        <v>0.35951097799999998</v>
      </c>
      <c r="P4363" s="37">
        <v>0.35457116500000002</v>
      </c>
      <c r="Q4363" s="37">
        <v>4.0996708E-2</v>
      </c>
      <c r="R4363" s="37">
        <v>0.52885204500000005</v>
      </c>
      <c r="S4363" s="37">
        <v>0</v>
      </c>
      <c r="T4363" s="49">
        <v>0.39546211999999997</v>
      </c>
      <c r="U4363" s="49">
        <v>0.29942166599999998</v>
      </c>
      <c r="V4363" s="49">
        <v>0.344761288</v>
      </c>
      <c r="W4363" s="49">
        <v>0.50862237300000002</v>
      </c>
      <c r="X4363" s="49">
        <v>0.52885204500000005</v>
      </c>
      <c r="Y4363" s="49">
        <v>0</v>
      </c>
      <c r="Z4363" s="46">
        <v>0.52727272700000005</v>
      </c>
      <c r="AA4363" s="46">
        <v>0.355892985</v>
      </c>
      <c r="AB4363" s="46">
        <v>0.64397850199999995</v>
      </c>
      <c r="AC4363" s="46">
        <v>0</v>
      </c>
      <c r="AD4363" s="46">
        <v>0.52885204500000005</v>
      </c>
      <c r="AE4363" s="46">
        <v>0</v>
      </c>
      <c r="AF4363" s="64">
        <v>0.84294764899999997</v>
      </c>
      <c r="AG4363" s="64">
        <v>0.43811139399999999</v>
      </c>
      <c r="AH4363" s="64">
        <v>0.30006347999999999</v>
      </c>
      <c r="AI4363" s="64">
        <v>0</v>
      </c>
      <c r="AJ4363" s="64">
        <v>0.52885204500000005</v>
      </c>
      <c r="AK4363" s="64">
        <v>0</v>
      </c>
    </row>
    <row r="4364" spans="1:37" x14ac:dyDescent="0.2">
      <c r="A4364" s="30" t="s">
        <v>4415</v>
      </c>
      <c r="B4364" s="42">
        <v>0.75990880400000005</v>
      </c>
      <c r="C4364" s="42">
        <v>0.206107664</v>
      </c>
      <c r="D4364" s="42">
        <v>0.145838568</v>
      </c>
      <c r="E4364" s="42">
        <v>0.73419134799999997</v>
      </c>
      <c r="F4364" s="42">
        <v>0.52885204500000005</v>
      </c>
      <c r="G4364" s="42">
        <v>0</v>
      </c>
      <c r="H4364" s="40">
        <v>0.58247829500000003</v>
      </c>
      <c r="I4364" s="40">
        <v>0.155983489</v>
      </c>
      <c r="J4364" s="40">
        <v>0.27332330199999999</v>
      </c>
      <c r="K4364" s="40">
        <v>0.42233502099999998</v>
      </c>
      <c r="L4364" s="40">
        <v>0.52885204500000005</v>
      </c>
      <c r="M4364" s="40">
        <v>0.84072707499999999</v>
      </c>
      <c r="N4364" s="37">
        <v>0.79137798299999995</v>
      </c>
      <c r="O4364" s="37">
        <v>0.18622703400000001</v>
      </c>
      <c r="P4364" s="37">
        <v>0.279854991</v>
      </c>
      <c r="Q4364" s="37">
        <v>4.4845299999999998E-2</v>
      </c>
      <c r="R4364" s="37">
        <v>0.52885204500000005</v>
      </c>
      <c r="S4364" s="37">
        <v>0</v>
      </c>
      <c r="T4364" s="49">
        <v>0.41071657499999997</v>
      </c>
      <c r="U4364" s="49">
        <v>0.15244349099999999</v>
      </c>
      <c r="V4364" s="49">
        <v>0.26937416600000003</v>
      </c>
      <c r="W4364" s="49">
        <v>0.53124549700000001</v>
      </c>
      <c r="X4364" s="49">
        <v>0.52885204500000005</v>
      </c>
      <c r="Y4364" s="49">
        <v>0</v>
      </c>
      <c r="Z4364" s="46">
        <v>0.53169533199999996</v>
      </c>
      <c r="AA4364" s="46">
        <v>0.19163418199999999</v>
      </c>
      <c r="AB4364" s="46">
        <v>0.604673303</v>
      </c>
      <c r="AC4364" s="46">
        <v>0</v>
      </c>
      <c r="AD4364" s="46">
        <v>0.52885204500000005</v>
      </c>
      <c r="AE4364" s="46">
        <v>0</v>
      </c>
      <c r="AF4364" s="64">
        <v>0.85428476200000003</v>
      </c>
      <c r="AG4364" s="64">
        <v>0.33047471499999997</v>
      </c>
      <c r="AH4364" s="64">
        <v>0.25924966999999999</v>
      </c>
      <c r="AI4364" s="64">
        <v>0</v>
      </c>
      <c r="AJ4364" s="64">
        <v>0.52885204500000005</v>
      </c>
      <c r="AK4364" s="64">
        <v>0</v>
      </c>
    </row>
    <row r="4365" spans="1:37" x14ac:dyDescent="0.2">
      <c r="A4365" s="30" t="s">
        <v>4416</v>
      </c>
      <c r="B4365" s="42">
        <v>0.73816204799999996</v>
      </c>
      <c r="C4365" s="42">
        <v>6.0431408999999998E-2</v>
      </c>
      <c r="D4365" s="42">
        <v>0.14583824300000001</v>
      </c>
      <c r="E4365" s="42">
        <v>0.734189855</v>
      </c>
      <c r="F4365" s="42">
        <v>0.52885204500000005</v>
      </c>
      <c r="G4365" s="42">
        <v>0</v>
      </c>
      <c r="H4365" s="40">
        <v>0.57884767199999998</v>
      </c>
      <c r="I4365" s="40">
        <v>4.3733573999999997E-2</v>
      </c>
      <c r="J4365" s="40">
        <v>0.34924566299999998</v>
      </c>
      <c r="K4365" s="40">
        <v>0.42233446000000002</v>
      </c>
      <c r="L4365" s="40">
        <v>0.52885204500000005</v>
      </c>
      <c r="M4365" s="40">
        <v>0.84208113699999998</v>
      </c>
      <c r="N4365" s="37">
        <v>0.77392866299999996</v>
      </c>
      <c r="O4365" s="37">
        <v>5.5951473000000002E-2</v>
      </c>
      <c r="P4365" s="37">
        <v>0.22152406599999999</v>
      </c>
      <c r="Q4365" s="37">
        <v>4.4845222999999997E-2</v>
      </c>
      <c r="R4365" s="37">
        <v>0.52885204500000005</v>
      </c>
      <c r="S4365" s="37">
        <v>0</v>
      </c>
      <c r="T4365" s="49">
        <v>0.41046019700000003</v>
      </c>
      <c r="U4365" s="49">
        <v>3.644058E-2</v>
      </c>
      <c r="V4365" s="49">
        <v>0.231680474</v>
      </c>
      <c r="W4365" s="49">
        <v>0.53124490800000002</v>
      </c>
      <c r="X4365" s="49">
        <v>0.52885204500000005</v>
      </c>
      <c r="Y4365" s="49">
        <v>0</v>
      </c>
      <c r="Z4365" s="46">
        <v>0.53906633900000001</v>
      </c>
      <c r="AA4365" s="46">
        <v>4.7147968999999998E-2</v>
      </c>
      <c r="AB4365" s="46">
        <v>0.53211132100000003</v>
      </c>
      <c r="AC4365" s="46">
        <v>0</v>
      </c>
      <c r="AD4365" s="46">
        <v>0.52885204500000005</v>
      </c>
      <c r="AE4365" s="46">
        <v>0</v>
      </c>
      <c r="AF4365" s="64">
        <v>0.81993998000000001</v>
      </c>
      <c r="AG4365" s="64">
        <v>0.122771455</v>
      </c>
      <c r="AH4365" s="64">
        <v>0.22705851799999999</v>
      </c>
      <c r="AI4365" s="64">
        <v>0</v>
      </c>
      <c r="AJ4365" s="64">
        <v>0.52885204500000005</v>
      </c>
      <c r="AK4365" s="64">
        <v>0</v>
      </c>
    </row>
    <row r="4366" spans="1:37" x14ac:dyDescent="0.2">
      <c r="A4366" s="30" t="s">
        <v>4417</v>
      </c>
      <c r="B4366" s="42">
        <v>0.71473167299999996</v>
      </c>
      <c r="C4366" s="42">
        <v>5.3360930000000001E-3</v>
      </c>
      <c r="D4366" s="42">
        <v>0.14583791800000001</v>
      </c>
      <c r="E4366" s="42">
        <v>0.74130937600000002</v>
      </c>
      <c r="F4366" s="42">
        <v>0.52885204500000005</v>
      </c>
      <c r="G4366" s="42">
        <v>0</v>
      </c>
      <c r="H4366" s="40">
        <v>0.54996053700000003</v>
      </c>
      <c r="I4366" s="40">
        <v>3.887419E-3</v>
      </c>
      <c r="J4366" s="40">
        <v>0.22776840300000001</v>
      </c>
      <c r="K4366" s="40">
        <v>0.445295838</v>
      </c>
      <c r="L4366" s="40">
        <v>0.52885204500000005</v>
      </c>
      <c r="M4366" s="40">
        <v>0.84207512900000003</v>
      </c>
      <c r="N4366" s="37">
        <v>0.76674364900000003</v>
      </c>
      <c r="O4366" s="37">
        <v>5.0105669999999996E-3</v>
      </c>
      <c r="P4366" s="37">
        <v>0.171058143</v>
      </c>
      <c r="Q4366" s="37">
        <v>4.8714795999999998E-2</v>
      </c>
      <c r="R4366" s="37">
        <v>0.52885204500000005</v>
      </c>
      <c r="S4366" s="37">
        <v>0</v>
      </c>
      <c r="T4366" s="49">
        <v>0.42494552000000002</v>
      </c>
      <c r="U4366" s="49">
        <v>6.0734099999999996E-4</v>
      </c>
      <c r="V4366" s="49">
        <v>0.19710802599999999</v>
      </c>
      <c r="W4366" s="49">
        <v>0.53124431900000002</v>
      </c>
      <c r="X4366" s="49">
        <v>0.52885204500000005</v>
      </c>
      <c r="Y4366" s="49">
        <v>0</v>
      </c>
      <c r="Z4366" s="46">
        <v>0.548402948</v>
      </c>
      <c r="AA4366" s="46">
        <v>3.0417959999999998E-3</v>
      </c>
      <c r="AB4366" s="46">
        <v>0.39807481700000003</v>
      </c>
      <c r="AC4366" s="46">
        <v>0</v>
      </c>
      <c r="AD4366" s="46">
        <v>0.52885204500000005</v>
      </c>
      <c r="AE4366" s="46">
        <v>0</v>
      </c>
      <c r="AF4366" s="64">
        <v>0.80460153400000001</v>
      </c>
      <c r="AG4366" s="64">
        <v>2.5226950000000001E-3</v>
      </c>
      <c r="AH4366" s="64">
        <v>0.200615813</v>
      </c>
      <c r="AI4366" s="64">
        <v>0</v>
      </c>
      <c r="AJ4366" s="64">
        <v>0.52885204500000005</v>
      </c>
      <c r="AK4366" s="64">
        <v>0</v>
      </c>
    </row>
    <row r="4367" spans="1:37" x14ac:dyDescent="0.2">
      <c r="A4367" s="30" t="s">
        <v>4418</v>
      </c>
      <c r="B4367" s="42">
        <v>0.71248684699999998</v>
      </c>
      <c r="C4367" s="42">
        <v>0</v>
      </c>
      <c r="D4367" s="42">
        <v>0.14583759299999999</v>
      </c>
      <c r="E4367" s="42">
        <v>0.74845413699999996</v>
      </c>
      <c r="F4367" s="42">
        <v>0.52885204500000005</v>
      </c>
      <c r="G4367" s="42">
        <v>0</v>
      </c>
      <c r="H4367" s="40">
        <v>0.55438042600000004</v>
      </c>
      <c r="I4367" s="40">
        <v>0</v>
      </c>
      <c r="J4367" s="40">
        <v>0.227767896</v>
      </c>
      <c r="K4367" s="40">
        <v>0.45093808699999999</v>
      </c>
      <c r="L4367" s="40">
        <v>0.52885204500000005</v>
      </c>
      <c r="M4367" s="40">
        <v>0.84478971000000003</v>
      </c>
      <c r="N4367" s="37">
        <v>0.77405696700000004</v>
      </c>
      <c r="O4367" s="37">
        <v>0</v>
      </c>
      <c r="P4367" s="37">
        <v>0.15139595</v>
      </c>
      <c r="Q4367" s="37">
        <v>4.8714712E-2</v>
      </c>
      <c r="R4367" s="37">
        <v>0.52885204500000005</v>
      </c>
      <c r="S4367" s="37">
        <v>0</v>
      </c>
      <c r="T4367" s="49">
        <v>0.43032944499999998</v>
      </c>
      <c r="U4367" s="49">
        <v>0</v>
      </c>
      <c r="V4367" s="49">
        <v>0.15461301599999999</v>
      </c>
      <c r="W4367" s="49">
        <v>0.52005077700000002</v>
      </c>
      <c r="X4367" s="49">
        <v>0.52885204500000005</v>
      </c>
      <c r="Y4367" s="49">
        <v>0</v>
      </c>
      <c r="Z4367" s="46">
        <v>0.56265356300000002</v>
      </c>
      <c r="AA4367" s="46">
        <v>0</v>
      </c>
      <c r="AB4367" s="46">
        <v>0.32652140099999999</v>
      </c>
      <c r="AC4367" s="46">
        <v>0</v>
      </c>
      <c r="AD4367" s="46">
        <v>0.52885204500000005</v>
      </c>
      <c r="AE4367" s="46">
        <v>0</v>
      </c>
      <c r="AF4367" s="64">
        <v>0.80993664600000004</v>
      </c>
      <c r="AG4367" s="64">
        <v>0</v>
      </c>
      <c r="AH4367" s="64">
        <v>0.17187390999999999</v>
      </c>
      <c r="AI4367" s="64">
        <v>0</v>
      </c>
      <c r="AJ4367" s="64">
        <v>0.52885204500000005</v>
      </c>
      <c r="AK4367" s="64">
        <v>0</v>
      </c>
    </row>
    <row r="4368" spans="1:37" x14ac:dyDescent="0.2">
      <c r="A4368" s="30" t="s">
        <v>4419</v>
      </c>
      <c r="B4368" s="42">
        <v>0.67660469999999995</v>
      </c>
      <c r="C4368" s="42">
        <v>0</v>
      </c>
      <c r="D4368" s="42">
        <v>0.136722439</v>
      </c>
      <c r="E4368" s="42">
        <v>0.74195496999999999</v>
      </c>
      <c r="F4368" s="42">
        <v>0.52885204500000005</v>
      </c>
      <c r="G4368" s="42">
        <v>0</v>
      </c>
      <c r="H4368" s="40">
        <v>0.50370954999999995</v>
      </c>
      <c r="I4368" s="40">
        <v>0</v>
      </c>
      <c r="J4368" s="40">
        <v>0.197398403</v>
      </c>
      <c r="K4368" s="40">
        <v>0.39872620600000003</v>
      </c>
      <c r="L4368" s="40">
        <v>0.52885204500000005</v>
      </c>
      <c r="M4368" s="40">
        <v>0.84614422099999997</v>
      </c>
      <c r="N4368" s="37">
        <v>0.71709006900000005</v>
      </c>
      <c r="O4368" s="37">
        <v>0</v>
      </c>
      <c r="P4368" s="37">
        <v>8.8477955999999996E-2</v>
      </c>
      <c r="Q4368" s="37">
        <v>4.4844992E-2</v>
      </c>
      <c r="R4368" s="37">
        <v>0.52885204500000005</v>
      </c>
      <c r="S4368" s="37">
        <v>0</v>
      </c>
      <c r="T4368" s="49">
        <v>0.394949365</v>
      </c>
      <c r="U4368" s="49">
        <v>0</v>
      </c>
      <c r="V4368" s="49">
        <v>0.117880158</v>
      </c>
      <c r="W4368" s="49">
        <v>0.478951503</v>
      </c>
      <c r="X4368" s="49">
        <v>0.52885204500000005</v>
      </c>
      <c r="Y4368" s="49">
        <v>0</v>
      </c>
      <c r="Z4368" s="46">
        <v>0.53169533199999996</v>
      </c>
      <c r="AA4368" s="46">
        <v>0</v>
      </c>
      <c r="AB4368" s="46">
        <v>0.297295058</v>
      </c>
      <c r="AC4368" s="46">
        <v>0</v>
      </c>
      <c r="AD4368" s="46">
        <v>0.52885204500000005</v>
      </c>
      <c r="AE4368" s="46">
        <v>0</v>
      </c>
      <c r="AF4368" s="64">
        <v>0.75258419499999996</v>
      </c>
      <c r="AG4368" s="64">
        <v>0</v>
      </c>
      <c r="AH4368" s="64">
        <v>0.132785233</v>
      </c>
      <c r="AI4368" s="64">
        <v>0</v>
      </c>
      <c r="AJ4368" s="64">
        <v>0.52885204500000005</v>
      </c>
      <c r="AK4368" s="64">
        <v>0</v>
      </c>
    </row>
    <row r="4369" spans="1:37" x14ac:dyDescent="0.2">
      <c r="A4369" s="30" t="s">
        <v>4420</v>
      </c>
      <c r="B4369" s="42">
        <v>0.62676253900000001</v>
      </c>
      <c r="C4369" s="42">
        <v>0</v>
      </c>
      <c r="D4369" s="42">
        <v>9.1148089000000002E-2</v>
      </c>
      <c r="E4369" s="42">
        <v>0.73095540299999995</v>
      </c>
      <c r="F4369" s="42">
        <v>0.52885204500000005</v>
      </c>
      <c r="G4369" s="42">
        <v>0</v>
      </c>
      <c r="H4369" s="40">
        <v>0.48239936900000002</v>
      </c>
      <c r="I4369" s="40">
        <v>0</v>
      </c>
      <c r="J4369" s="40">
        <v>0.20499019299999999</v>
      </c>
      <c r="K4369" s="40">
        <v>0.36204641199999998</v>
      </c>
      <c r="L4369" s="40">
        <v>0.52885204500000005</v>
      </c>
      <c r="M4369" s="40">
        <v>0.84613818299999999</v>
      </c>
      <c r="N4369" s="37">
        <v>0.65499101900000001</v>
      </c>
      <c r="O4369" s="37">
        <v>0</v>
      </c>
      <c r="P4369" s="37">
        <v>2.8181805000000001E-2</v>
      </c>
      <c r="Q4369" s="37">
        <v>4.0996286999999999E-2</v>
      </c>
      <c r="R4369" s="37">
        <v>0.52885204500000005</v>
      </c>
      <c r="S4369" s="37">
        <v>0</v>
      </c>
      <c r="T4369" s="49">
        <v>0.36149211599999997</v>
      </c>
      <c r="U4369" s="49">
        <v>0</v>
      </c>
      <c r="V4369" s="49">
        <v>8.0907382E-2</v>
      </c>
      <c r="W4369" s="49">
        <v>0.47895094599999999</v>
      </c>
      <c r="X4369" s="49">
        <v>0.52885204500000005</v>
      </c>
      <c r="Y4369" s="49">
        <v>0</v>
      </c>
      <c r="Z4369" s="46">
        <v>0.49140049099999999</v>
      </c>
      <c r="AA4369" s="46">
        <v>0</v>
      </c>
      <c r="AB4369" s="46">
        <v>0.217679964</v>
      </c>
      <c r="AC4369" s="46">
        <v>0</v>
      </c>
      <c r="AD4369" s="46">
        <v>0.52885204500000005</v>
      </c>
      <c r="AE4369" s="46">
        <v>0</v>
      </c>
      <c r="AF4369" s="64">
        <v>0.68989663199999995</v>
      </c>
      <c r="AG4369" s="64">
        <v>0</v>
      </c>
      <c r="AH4369" s="64">
        <v>0.10231912899999999</v>
      </c>
      <c r="AI4369" s="64">
        <v>0</v>
      </c>
      <c r="AJ4369" s="64">
        <v>0.52885204500000005</v>
      </c>
      <c r="AK4369" s="64">
        <v>0</v>
      </c>
    </row>
    <row r="4370" spans="1:37" x14ac:dyDescent="0.2">
      <c r="A4370" s="30" t="s">
        <v>4421</v>
      </c>
      <c r="B4370" s="42">
        <v>0.57891967700000002</v>
      </c>
      <c r="C4370" s="42">
        <v>0</v>
      </c>
      <c r="D4370" s="42">
        <v>7.2918309000000001E-2</v>
      </c>
      <c r="E4370" s="42">
        <v>0.72708658800000003</v>
      </c>
      <c r="F4370" s="42">
        <v>0.52885204500000005</v>
      </c>
      <c r="G4370" s="42">
        <v>0</v>
      </c>
      <c r="H4370" s="40">
        <v>0.44735595900000003</v>
      </c>
      <c r="I4370" s="40">
        <v>0</v>
      </c>
      <c r="J4370" s="40">
        <v>0.20498973600000001</v>
      </c>
      <c r="K4370" s="40">
        <v>0.37444639699999999</v>
      </c>
      <c r="L4370" s="40">
        <v>0.52885204500000005</v>
      </c>
      <c r="M4370" s="40">
        <v>0.84341127699999996</v>
      </c>
      <c r="N4370" s="37">
        <v>0.59058249900000004</v>
      </c>
      <c r="O4370" s="37">
        <v>0</v>
      </c>
      <c r="P4370" s="37">
        <v>4.4566475000000001E-2</v>
      </c>
      <c r="Q4370" s="37">
        <v>4.8714461000000001E-2</v>
      </c>
      <c r="R4370" s="37">
        <v>0.52885204500000005</v>
      </c>
      <c r="S4370" s="37">
        <v>0</v>
      </c>
      <c r="T4370" s="49">
        <v>0.33264966000000001</v>
      </c>
      <c r="U4370" s="49">
        <v>0</v>
      </c>
      <c r="V4370" s="49">
        <v>0.11739947100000001</v>
      </c>
      <c r="W4370" s="49">
        <v>0.44761861800000002</v>
      </c>
      <c r="X4370" s="49">
        <v>0.52885204500000005</v>
      </c>
      <c r="Y4370" s="49">
        <v>0</v>
      </c>
      <c r="Z4370" s="46">
        <v>0.45012285000000002</v>
      </c>
      <c r="AA4370" s="46">
        <v>0</v>
      </c>
      <c r="AB4370" s="46">
        <v>0.19853174700000001</v>
      </c>
      <c r="AC4370" s="46">
        <v>0</v>
      </c>
      <c r="AD4370" s="46">
        <v>0.52885204500000005</v>
      </c>
      <c r="AE4370" s="46">
        <v>0</v>
      </c>
      <c r="AF4370" s="64">
        <v>0.62654218100000003</v>
      </c>
      <c r="AG4370" s="64">
        <v>0</v>
      </c>
      <c r="AH4370" s="64">
        <v>0.101169251</v>
      </c>
      <c r="AI4370" s="64">
        <v>0</v>
      </c>
      <c r="AJ4370" s="64">
        <v>0.52885204500000005</v>
      </c>
      <c r="AK4370" s="64">
        <v>0</v>
      </c>
    </row>
    <row r="4371" spans="1:37" x14ac:dyDescent="0.2">
      <c r="A4371" s="30" t="s">
        <v>4422</v>
      </c>
      <c r="B4371" s="42">
        <v>0.54854437</v>
      </c>
      <c r="C4371" s="42">
        <v>0</v>
      </c>
      <c r="D4371" s="42">
        <v>6.3803377999999994E-2</v>
      </c>
      <c r="E4371" s="42">
        <v>0.72579766000000001</v>
      </c>
      <c r="F4371" s="42">
        <v>0.52885204500000005</v>
      </c>
      <c r="G4371" s="42">
        <v>0</v>
      </c>
      <c r="H4371" s="40">
        <v>0.42020520900000002</v>
      </c>
      <c r="I4371" s="40">
        <v>0</v>
      </c>
      <c r="J4371" s="40">
        <v>0.144251715</v>
      </c>
      <c r="K4371" s="40">
        <v>0.38058014699999998</v>
      </c>
      <c r="L4371" s="40">
        <v>0.52885204500000005</v>
      </c>
      <c r="M4371" s="40">
        <v>0.84476559799999995</v>
      </c>
      <c r="N4371" s="37">
        <v>0.54015909699999998</v>
      </c>
      <c r="O4371" s="37">
        <v>0</v>
      </c>
      <c r="P4371" s="37">
        <v>4.7187927999999997E-2</v>
      </c>
      <c r="Q4371" s="37">
        <v>4.8714377000000003E-2</v>
      </c>
      <c r="R4371" s="37">
        <v>0.52885204500000005</v>
      </c>
      <c r="S4371" s="37">
        <v>0</v>
      </c>
      <c r="T4371" s="49">
        <v>0.31072939399999999</v>
      </c>
      <c r="U4371" s="49">
        <v>0</v>
      </c>
      <c r="V4371" s="49">
        <v>0.11379800700000001</v>
      </c>
      <c r="W4371" s="49">
        <v>0.40761981600000002</v>
      </c>
      <c r="X4371" s="49">
        <v>0.52885204500000005</v>
      </c>
      <c r="Y4371" s="49">
        <v>0</v>
      </c>
      <c r="Z4371" s="46">
        <v>0.41769041800000001</v>
      </c>
      <c r="AA4371" s="46">
        <v>0</v>
      </c>
      <c r="AB4371" s="46">
        <v>0.16729033800000001</v>
      </c>
      <c r="AC4371" s="46">
        <v>0</v>
      </c>
      <c r="AD4371" s="46">
        <v>0.52885204500000005</v>
      </c>
      <c r="AE4371" s="46">
        <v>0</v>
      </c>
      <c r="AF4371" s="64">
        <v>0.574858286</v>
      </c>
      <c r="AG4371" s="64">
        <v>0</v>
      </c>
      <c r="AH4371" s="64">
        <v>9.0247368999999994E-2</v>
      </c>
      <c r="AI4371" s="64">
        <v>0</v>
      </c>
      <c r="AJ4371" s="64">
        <v>0.52885204500000005</v>
      </c>
      <c r="AK4371" s="64">
        <v>0</v>
      </c>
    </row>
    <row r="4372" spans="1:37" x14ac:dyDescent="0.2">
      <c r="A4372" s="30" t="s">
        <v>4423</v>
      </c>
      <c r="B4372" s="42">
        <v>0.52893721500000002</v>
      </c>
      <c r="C4372" s="42">
        <v>0</v>
      </c>
      <c r="D4372" s="42">
        <v>7.2917984000000005E-2</v>
      </c>
      <c r="E4372" s="42">
        <v>0.72193879100000002</v>
      </c>
      <c r="F4372" s="42">
        <v>0.52885204500000005</v>
      </c>
      <c r="G4372" s="42">
        <v>0</v>
      </c>
      <c r="H4372" s="40">
        <v>0.41104972400000001</v>
      </c>
      <c r="I4372" s="40">
        <v>0</v>
      </c>
      <c r="J4372" s="40">
        <v>0.113882679</v>
      </c>
      <c r="K4372" s="40">
        <v>0.39872405799999999</v>
      </c>
      <c r="L4372" s="40">
        <v>0.52885204500000005</v>
      </c>
      <c r="M4372" s="40">
        <v>0.84475957000000002</v>
      </c>
      <c r="N4372" s="37">
        <v>0.51590967399999998</v>
      </c>
      <c r="O4372" s="37">
        <v>0</v>
      </c>
      <c r="P4372" s="37">
        <v>4.1289344999999998E-2</v>
      </c>
      <c r="Q4372" s="37">
        <v>5.2605076000000001E-2</v>
      </c>
      <c r="R4372" s="37">
        <v>0.52885204500000005</v>
      </c>
      <c r="S4372" s="37">
        <v>0</v>
      </c>
      <c r="T4372" s="49">
        <v>0.29829508999999998</v>
      </c>
      <c r="U4372" s="49">
        <v>0</v>
      </c>
      <c r="V4372" s="49">
        <v>0.119079505</v>
      </c>
      <c r="W4372" s="49">
        <v>0.37209604200000002</v>
      </c>
      <c r="X4372" s="49">
        <v>0.52885204500000005</v>
      </c>
      <c r="Y4372" s="49">
        <v>0</v>
      </c>
      <c r="Z4372" s="46">
        <v>0.40343980299999999</v>
      </c>
      <c r="AA4372" s="46">
        <v>0</v>
      </c>
      <c r="AB4372" s="46">
        <v>0.153181173</v>
      </c>
      <c r="AC4372" s="46">
        <v>0</v>
      </c>
      <c r="AD4372" s="46">
        <v>0.52885204500000005</v>
      </c>
      <c r="AE4372" s="46">
        <v>0</v>
      </c>
      <c r="AF4372" s="64">
        <v>0.545181727</v>
      </c>
      <c r="AG4372" s="64">
        <v>0</v>
      </c>
      <c r="AH4372" s="64">
        <v>7.8175890999999997E-2</v>
      </c>
      <c r="AI4372" s="64">
        <v>0</v>
      </c>
      <c r="AJ4372" s="64">
        <v>0.52885204500000005</v>
      </c>
      <c r="AK4372" s="64">
        <v>0</v>
      </c>
    </row>
    <row r="4373" spans="1:37" x14ac:dyDescent="0.2">
      <c r="A4373" s="30" t="s">
        <v>4424</v>
      </c>
      <c r="B4373" s="42">
        <v>0.52234303800000004</v>
      </c>
      <c r="C4373" s="42">
        <v>0</v>
      </c>
      <c r="D4373" s="42">
        <v>7.2917821999999993E-2</v>
      </c>
      <c r="E4373" s="42">
        <v>0.71744640800000004</v>
      </c>
      <c r="F4373" s="42">
        <v>0.52885204500000005</v>
      </c>
      <c r="G4373" s="42">
        <v>0</v>
      </c>
      <c r="H4373" s="40">
        <v>0.40268350400000003</v>
      </c>
      <c r="I4373" s="40">
        <v>0</v>
      </c>
      <c r="J4373" s="40">
        <v>9.1105939999999996E-2</v>
      </c>
      <c r="K4373" s="40">
        <v>0.39872352100000003</v>
      </c>
      <c r="L4373" s="40">
        <v>0.52885204500000005</v>
      </c>
      <c r="M4373" s="40">
        <v>0.84475354300000005</v>
      </c>
      <c r="N4373" s="37">
        <v>0.50346420300000005</v>
      </c>
      <c r="O4373" s="37">
        <v>0</v>
      </c>
      <c r="P4373" s="37">
        <v>3.3424633000000002E-2</v>
      </c>
      <c r="Q4373" s="37">
        <v>5.2604985E-2</v>
      </c>
      <c r="R4373" s="37">
        <v>0.52885204500000005</v>
      </c>
      <c r="S4373" s="37">
        <v>0</v>
      </c>
      <c r="T4373" s="49">
        <v>0.29098833499999999</v>
      </c>
      <c r="U4373" s="49">
        <v>0</v>
      </c>
      <c r="V4373" s="49">
        <v>0.108995917</v>
      </c>
      <c r="W4373" s="49">
        <v>0.36473460899999999</v>
      </c>
      <c r="X4373" s="49">
        <v>0.52885204500000005</v>
      </c>
      <c r="Y4373" s="49">
        <v>0</v>
      </c>
      <c r="Z4373" s="46">
        <v>0.39901719899999999</v>
      </c>
      <c r="AA4373" s="46">
        <v>0</v>
      </c>
      <c r="AB4373" s="46">
        <v>0.11790893</v>
      </c>
      <c r="AC4373" s="46">
        <v>0</v>
      </c>
      <c r="AD4373" s="46">
        <v>0.52885204500000005</v>
      </c>
      <c r="AE4373" s="46">
        <v>0</v>
      </c>
      <c r="AF4373" s="64">
        <v>0.53051017</v>
      </c>
      <c r="AG4373" s="64">
        <v>0</v>
      </c>
      <c r="AH4373" s="64">
        <v>6.5529644999999997E-2</v>
      </c>
      <c r="AI4373" s="64">
        <v>0</v>
      </c>
      <c r="AJ4373" s="64">
        <v>0.52885204500000005</v>
      </c>
      <c r="AK4373" s="64">
        <v>0</v>
      </c>
    </row>
    <row r="4374" spans="1:37" x14ac:dyDescent="0.2">
      <c r="A4374" s="30" t="s">
        <v>4425</v>
      </c>
      <c r="B4374" s="42">
        <v>0.526797615</v>
      </c>
      <c r="C4374" s="42">
        <v>0</v>
      </c>
      <c r="D4374" s="42">
        <v>6.3802951999999996E-2</v>
      </c>
      <c r="E4374" s="42">
        <v>0.71168569800000003</v>
      </c>
      <c r="F4374" s="42">
        <v>0.52885204500000005</v>
      </c>
      <c r="G4374" s="42">
        <v>0</v>
      </c>
      <c r="H4374" s="40">
        <v>0.39857932099999999</v>
      </c>
      <c r="I4374" s="40">
        <v>0</v>
      </c>
      <c r="J4374" s="40">
        <v>4.5552869000000003E-2</v>
      </c>
      <c r="K4374" s="40">
        <v>0.39271745499999999</v>
      </c>
      <c r="L4374" s="40">
        <v>0.52885204500000005</v>
      </c>
      <c r="M4374" s="40">
        <v>0.844747515</v>
      </c>
      <c r="N4374" s="37">
        <v>0.50141134200000004</v>
      </c>
      <c r="O4374" s="37">
        <v>0</v>
      </c>
      <c r="P4374" s="37">
        <v>2.621534E-2</v>
      </c>
      <c r="Q4374" s="37">
        <v>5.2604893999999999E-2</v>
      </c>
      <c r="R4374" s="37">
        <v>0.52885204500000005</v>
      </c>
      <c r="S4374" s="37">
        <v>0</v>
      </c>
      <c r="T4374" s="49">
        <v>0.28983463700000001</v>
      </c>
      <c r="U4374" s="49">
        <v>0</v>
      </c>
      <c r="V4374" s="49">
        <v>8.9069151999999999E-2</v>
      </c>
      <c r="W4374" s="49">
        <v>0.36473414100000001</v>
      </c>
      <c r="X4374" s="49">
        <v>0.52885204500000005</v>
      </c>
      <c r="Y4374" s="49">
        <v>0</v>
      </c>
      <c r="Z4374" s="46">
        <v>0.39950859999999999</v>
      </c>
      <c r="AA4374" s="46">
        <v>0</v>
      </c>
      <c r="AB4374" s="46">
        <v>0.10379993799999999</v>
      </c>
      <c r="AC4374" s="46">
        <v>0</v>
      </c>
      <c r="AD4374" s="46">
        <v>0.52885204500000005</v>
      </c>
      <c r="AE4374" s="46">
        <v>0</v>
      </c>
      <c r="AF4374" s="64">
        <v>0.52750916999999997</v>
      </c>
      <c r="AG4374" s="64">
        <v>0</v>
      </c>
      <c r="AH4374" s="64">
        <v>4.2536692000000001E-2</v>
      </c>
      <c r="AI4374" s="64">
        <v>0</v>
      </c>
      <c r="AJ4374" s="64">
        <v>0.52885204500000005</v>
      </c>
      <c r="AK4374" s="64">
        <v>0</v>
      </c>
    </row>
    <row r="4375" spans="1:37" x14ac:dyDescent="0.2">
      <c r="A4375" s="30" t="s">
        <v>4426</v>
      </c>
      <c r="B4375" s="42">
        <v>0.52977902499999996</v>
      </c>
      <c r="C4375" s="42">
        <v>2.66798E-4</v>
      </c>
      <c r="D4375" s="42">
        <v>5.4688122999999998E-2</v>
      </c>
      <c r="E4375" s="42">
        <v>0.70403099700000005</v>
      </c>
      <c r="F4375" s="42">
        <v>0.52885204500000005</v>
      </c>
      <c r="G4375" s="42">
        <v>0</v>
      </c>
      <c r="H4375" s="40">
        <v>0.40189423800000001</v>
      </c>
      <c r="I4375" s="40">
        <v>0</v>
      </c>
      <c r="J4375" s="40">
        <v>3.0368511000000001E-2</v>
      </c>
      <c r="K4375" s="40">
        <v>0.37444383999999997</v>
      </c>
      <c r="L4375" s="40">
        <v>0.52885204500000005</v>
      </c>
      <c r="M4375" s="40">
        <v>0.84474148699999996</v>
      </c>
      <c r="N4375" s="37">
        <v>0.50076982299999995</v>
      </c>
      <c r="O4375" s="37">
        <v>0</v>
      </c>
      <c r="P4375" s="37">
        <v>1.9661461000000002E-2</v>
      </c>
      <c r="Q4375" s="37">
        <v>4.8714041999999999E-2</v>
      </c>
      <c r="R4375" s="37">
        <v>0.52885204500000005</v>
      </c>
      <c r="S4375" s="37">
        <v>0</v>
      </c>
      <c r="T4375" s="49">
        <v>0.27791308799999997</v>
      </c>
      <c r="U4375" s="49">
        <v>1.8219810000000001E-3</v>
      </c>
      <c r="V4375" s="49">
        <v>6.7221851999999999E-2</v>
      </c>
      <c r="W4375" s="49">
        <v>0.38655566000000002</v>
      </c>
      <c r="X4375" s="49">
        <v>0.52885204500000005</v>
      </c>
      <c r="Y4375" s="49">
        <v>0</v>
      </c>
      <c r="Z4375" s="46">
        <v>0.40687960699999998</v>
      </c>
      <c r="AA4375" s="46">
        <v>0</v>
      </c>
      <c r="AB4375" s="46">
        <v>8.0621130999999999E-2</v>
      </c>
      <c r="AC4375" s="46">
        <v>0</v>
      </c>
      <c r="AD4375" s="46">
        <v>0.52885204500000005</v>
      </c>
      <c r="AE4375" s="46">
        <v>0</v>
      </c>
      <c r="AF4375" s="64">
        <v>0.529843281</v>
      </c>
      <c r="AG4375" s="64">
        <v>0</v>
      </c>
      <c r="AH4375" s="64">
        <v>2.8740944000000001E-2</v>
      </c>
      <c r="AI4375" s="64">
        <v>0</v>
      </c>
      <c r="AJ4375" s="64">
        <v>0.52885204500000005</v>
      </c>
      <c r="AK4375" s="64">
        <v>0</v>
      </c>
    </row>
    <row r="4376" spans="1:37" x14ac:dyDescent="0.2">
      <c r="A4376" s="30" t="s">
        <v>4427</v>
      </c>
      <c r="B4376" s="42">
        <v>0.59280954100000005</v>
      </c>
      <c r="C4376" s="42">
        <v>1.7075048999999998E-2</v>
      </c>
      <c r="D4376" s="42">
        <v>3.6458667E-2</v>
      </c>
      <c r="E4376" s="42">
        <v>0.70466622700000003</v>
      </c>
      <c r="F4376" s="42">
        <v>0.52885204500000005</v>
      </c>
      <c r="G4376" s="42">
        <v>0</v>
      </c>
      <c r="H4376" s="40">
        <v>0.45019731600000001</v>
      </c>
      <c r="I4376" s="40">
        <v>2.1866156000000001E-2</v>
      </c>
      <c r="J4376" s="40">
        <v>3.0368444000000001E-2</v>
      </c>
      <c r="K4376" s="40">
        <v>0.42232829100000002</v>
      </c>
      <c r="L4376" s="40">
        <v>0.52885204500000005</v>
      </c>
      <c r="M4376" s="40">
        <v>0.84337517100000003</v>
      </c>
      <c r="N4376" s="37">
        <v>0.54683089600000001</v>
      </c>
      <c r="O4376" s="37">
        <v>2.2546958999999998E-2</v>
      </c>
      <c r="P4376" s="37">
        <v>8.5199479999999994E-3</v>
      </c>
      <c r="Q4376" s="37">
        <v>5.6516814999999998E-2</v>
      </c>
      <c r="R4376" s="37">
        <v>0.52885204500000005</v>
      </c>
      <c r="S4376" s="37">
        <v>0</v>
      </c>
      <c r="T4376" s="49">
        <v>0.29957697700000002</v>
      </c>
      <c r="U4376" s="49">
        <v>4.2209121000000002E-2</v>
      </c>
      <c r="V4376" s="49">
        <v>4.1053253999999997E-2</v>
      </c>
      <c r="W4376" s="49">
        <v>0.42125594599999999</v>
      </c>
      <c r="X4376" s="49">
        <v>0.52885204500000005</v>
      </c>
      <c r="Y4376" s="49">
        <v>0</v>
      </c>
      <c r="Z4376" s="46">
        <v>0.420638821</v>
      </c>
      <c r="AA4376" s="46">
        <v>4.5625750000000001E-3</v>
      </c>
      <c r="AB4376" s="46">
        <v>4.6357046999999998E-2</v>
      </c>
      <c r="AC4376" s="46">
        <v>0</v>
      </c>
      <c r="AD4376" s="46">
        <v>0.52885204500000005</v>
      </c>
      <c r="AE4376" s="46">
        <v>0</v>
      </c>
      <c r="AF4376" s="64">
        <v>0.55451817299999995</v>
      </c>
      <c r="AG4376" s="64">
        <v>3.2794168999999998E-2</v>
      </c>
      <c r="AH4376" s="64">
        <v>2.2992703999999999E-2</v>
      </c>
      <c r="AI4376" s="64">
        <v>0</v>
      </c>
      <c r="AJ4376" s="64">
        <v>0.52885204500000005</v>
      </c>
      <c r="AK4376" s="64">
        <v>0</v>
      </c>
    </row>
    <row r="4377" spans="1:37" x14ac:dyDescent="0.2">
      <c r="A4377" s="30" t="s">
        <v>4428</v>
      </c>
      <c r="B4377" s="42">
        <v>0.69277446499999995</v>
      </c>
      <c r="C4377" s="42">
        <v>8.4574631999999997E-2</v>
      </c>
      <c r="D4377" s="42">
        <v>1.8229293000000001E-2</v>
      </c>
      <c r="E4377" s="42">
        <v>0.709765325</v>
      </c>
      <c r="F4377" s="42">
        <v>0.52885204500000005</v>
      </c>
      <c r="G4377" s="42">
        <v>0</v>
      </c>
      <c r="H4377" s="40">
        <v>0.51728492500000001</v>
      </c>
      <c r="I4377" s="40">
        <v>0.111274149</v>
      </c>
      <c r="J4377" s="40">
        <v>3.0368375999999999E-2</v>
      </c>
      <c r="K4377" s="40">
        <v>0.42812754800000002</v>
      </c>
      <c r="L4377" s="40">
        <v>0.52885204500000005</v>
      </c>
      <c r="M4377" s="40">
        <v>0.84200904499999996</v>
      </c>
      <c r="N4377" s="37">
        <v>0.65127020800000002</v>
      </c>
      <c r="O4377" s="37">
        <v>0.12233780700000001</v>
      </c>
      <c r="P4377" s="37">
        <v>4.587654E-3</v>
      </c>
      <c r="Q4377" s="37">
        <v>5.6516718000000001E-2</v>
      </c>
      <c r="R4377" s="37">
        <v>0.52885204500000005</v>
      </c>
      <c r="S4377" s="37">
        <v>0</v>
      </c>
      <c r="T4377" s="49">
        <v>0.35072426600000001</v>
      </c>
      <c r="U4377" s="49">
        <v>0.172479986</v>
      </c>
      <c r="V4377" s="49">
        <v>2.1606928000000001E-2</v>
      </c>
      <c r="W4377" s="49">
        <v>0.44761487100000003</v>
      </c>
      <c r="X4377" s="49">
        <v>0.52885204500000005</v>
      </c>
      <c r="Y4377" s="49">
        <v>0</v>
      </c>
      <c r="Z4377" s="46">
        <v>0.467813268</v>
      </c>
      <c r="AA4377" s="46">
        <v>6.2355029999999999E-2</v>
      </c>
      <c r="AB4377" s="46">
        <v>2.8217269999999999E-2</v>
      </c>
      <c r="AC4377" s="46">
        <v>0</v>
      </c>
      <c r="AD4377" s="46">
        <v>0.52885204500000005</v>
      </c>
      <c r="AE4377" s="46">
        <v>0</v>
      </c>
      <c r="AF4377" s="64">
        <v>0.66788929600000002</v>
      </c>
      <c r="AG4377" s="64">
        <v>0.20265061700000001</v>
      </c>
      <c r="AH4377" s="64">
        <v>1.6669672999999999E-2</v>
      </c>
      <c r="AI4377" s="64">
        <v>0</v>
      </c>
      <c r="AJ4377" s="64">
        <v>0.52885204500000005</v>
      </c>
      <c r="AK4377" s="64">
        <v>0</v>
      </c>
    </row>
    <row r="4378" spans="1:37" x14ac:dyDescent="0.2">
      <c r="A4378" s="30" t="s">
        <v>4429</v>
      </c>
      <c r="B4378" s="42">
        <v>0.80266573100000005</v>
      </c>
      <c r="C4378" s="42">
        <v>0.243318178</v>
      </c>
      <c r="D4378" s="42">
        <v>1.8229252000000001E-2</v>
      </c>
      <c r="E4378" s="42">
        <v>0.71487745400000002</v>
      </c>
      <c r="F4378" s="42">
        <v>0.52885204500000005</v>
      </c>
      <c r="G4378" s="42">
        <v>0</v>
      </c>
      <c r="H4378" s="40">
        <v>0.60520915500000005</v>
      </c>
      <c r="I4378" s="40">
        <v>0.270653007</v>
      </c>
      <c r="J4378" s="40">
        <v>3.0368309E-2</v>
      </c>
      <c r="K4378" s="40">
        <v>0.46763189700000002</v>
      </c>
      <c r="L4378" s="40">
        <v>0.52885204500000005</v>
      </c>
      <c r="M4378" s="40">
        <v>0.82705315199999996</v>
      </c>
      <c r="N4378" s="37">
        <v>0.75968693899999995</v>
      </c>
      <c r="O4378" s="37">
        <v>0.28809851600000003</v>
      </c>
      <c r="P4378" s="37">
        <v>2.621511E-3</v>
      </c>
      <c r="Q4378" s="37">
        <v>6.8382741999999996E-2</v>
      </c>
      <c r="R4378" s="37">
        <v>0.52885204500000005</v>
      </c>
      <c r="S4378" s="37">
        <v>0</v>
      </c>
      <c r="T4378" s="49">
        <v>0.40020510199999998</v>
      </c>
      <c r="U4378" s="49">
        <v>0.342226117</v>
      </c>
      <c r="V4378" s="49">
        <v>1.7285504E-2</v>
      </c>
      <c r="W4378" s="49">
        <v>0.55293883799999999</v>
      </c>
      <c r="X4378" s="49">
        <v>0.52885204500000005</v>
      </c>
      <c r="Y4378" s="49">
        <v>0</v>
      </c>
      <c r="Z4378" s="46">
        <v>0.51498771499999996</v>
      </c>
      <c r="AA4378" s="46">
        <v>0.21443990600000001</v>
      </c>
      <c r="AB4378" s="46">
        <v>1.4108604E-2</v>
      </c>
      <c r="AC4378" s="46">
        <v>0</v>
      </c>
      <c r="AD4378" s="46">
        <v>0.52885204500000005</v>
      </c>
      <c r="AE4378" s="46">
        <v>0</v>
      </c>
      <c r="AF4378" s="64">
        <v>0.76158719600000002</v>
      </c>
      <c r="AG4378" s="64">
        <v>0.385119251</v>
      </c>
      <c r="AH4378" s="64">
        <v>1.2071116E-2</v>
      </c>
      <c r="AI4378" s="64">
        <v>0</v>
      </c>
      <c r="AJ4378" s="64">
        <v>0.52885204500000005</v>
      </c>
      <c r="AK4378" s="64">
        <v>0</v>
      </c>
    </row>
    <row r="4379" spans="1:37" x14ac:dyDescent="0.2">
      <c r="A4379" s="30" t="s">
        <v>4430</v>
      </c>
      <c r="B4379" s="42">
        <v>0.84023149799999997</v>
      </c>
      <c r="C4379" s="42">
        <v>0.39752536700000002</v>
      </c>
      <c r="D4379" s="42">
        <v>1.8229212000000002E-2</v>
      </c>
      <c r="E4379" s="42">
        <v>0.70721058000000003</v>
      </c>
      <c r="F4379" s="42">
        <v>0.52885204500000005</v>
      </c>
      <c r="G4379" s="42">
        <v>0</v>
      </c>
      <c r="H4379" s="40">
        <v>0.68555643300000002</v>
      </c>
      <c r="I4379" s="40">
        <v>0.43586195900000002</v>
      </c>
      <c r="J4379" s="40">
        <v>1.5184120000000001E-2</v>
      </c>
      <c r="K4379" s="40">
        <v>0.489380388</v>
      </c>
      <c r="L4379" s="40">
        <v>0.52885204500000005</v>
      </c>
      <c r="M4379" s="40">
        <v>0.78637921200000005</v>
      </c>
      <c r="N4379" s="37">
        <v>0.81755196299999999</v>
      </c>
      <c r="O4379" s="37">
        <v>0.38204268400000002</v>
      </c>
      <c r="P4379" s="37">
        <v>1.9661290000000001E-3</v>
      </c>
      <c r="Q4379" s="37">
        <v>8.0447310999999994E-2</v>
      </c>
      <c r="R4379" s="37">
        <v>0.52885204500000005</v>
      </c>
      <c r="S4379" s="37">
        <v>0</v>
      </c>
      <c r="T4379" s="49">
        <v>0.43340597400000003</v>
      </c>
      <c r="U4379" s="49">
        <v>0.47401381300000001</v>
      </c>
      <c r="V4379" s="49">
        <v>1.6565237E-2</v>
      </c>
      <c r="W4379" s="49">
        <v>0.57377310999999998</v>
      </c>
      <c r="X4379" s="49">
        <v>0.52885204500000005</v>
      </c>
      <c r="Y4379" s="49">
        <v>0</v>
      </c>
      <c r="Z4379" s="46">
        <v>0.54004914000000004</v>
      </c>
      <c r="AA4379" s="46">
        <v>0.38933668199999999</v>
      </c>
      <c r="AB4379" s="46">
        <v>1.1085307000000001E-2</v>
      </c>
      <c r="AC4379" s="46">
        <v>0</v>
      </c>
      <c r="AD4379" s="46">
        <v>0.52885204500000005</v>
      </c>
      <c r="AE4379" s="46">
        <v>0</v>
      </c>
      <c r="AF4379" s="64">
        <v>0.80993664600000004</v>
      </c>
      <c r="AG4379" s="64">
        <v>0.52217997299999996</v>
      </c>
      <c r="AH4379" s="64">
        <v>9.7718340000000001E-3</v>
      </c>
      <c r="AI4379" s="64">
        <v>0</v>
      </c>
      <c r="AJ4379" s="64">
        <v>0.52885204500000005</v>
      </c>
      <c r="AK4379" s="64">
        <v>0</v>
      </c>
    </row>
    <row r="4380" spans="1:37" x14ac:dyDescent="0.2">
      <c r="A4380" s="30" t="s">
        <v>4431</v>
      </c>
      <c r="B4380" s="42">
        <v>0.84612416700000004</v>
      </c>
      <c r="C4380" s="42">
        <v>0.48956854799999999</v>
      </c>
      <c r="D4380" s="42">
        <v>1.8229170999999999E-2</v>
      </c>
      <c r="E4380" s="42">
        <v>0.70402389499999996</v>
      </c>
      <c r="F4380" s="42">
        <v>0.52885204500000005</v>
      </c>
      <c r="G4380" s="42">
        <v>0</v>
      </c>
      <c r="H4380" s="40">
        <v>0.72517758499999996</v>
      </c>
      <c r="I4380" s="40">
        <v>0.56171137599999998</v>
      </c>
      <c r="J4380" s="40">
        <v>7.5920429999999997E-3</v>
      </c>
      <c r="K4380" s="40">
        <v>0.50003892599999999</v>
      </c>
      <c r="L4380" s="40">
        <v>0.52885204500000005</v>
      </c>
      <c r="M4380" s="40">
        <v>0.786373616</v>
      </c>
      <c r="N4380" s="37">
        <v>0.846548627</v>
      </c>
      <c r="O4380" s="37">
        <v>0.47849154999999999</v>
      </c>
      <c r="P4380" s="37">
        <v>1.9661240000000001E-3</v>
      </c>
      <c r="Q4380" s="37">
        <v>8.8603082E-2</v>
      </c>
      <c r="R4380" s="37">
        <v>0.52885204500000005</v>
      </c>
      <c r="S4380" s="37">
        <v>0</v>
      </c>
      <c r="T4380" s="49">
        <v>0.43109857699999998</v>
      </c>
      <c r="U4380" s="49">
        <v>0.54597988600000003</v>
      </c>
      <c r="V4380" s="49">
        <v>2.0886557E-2</v>
      </c>
      <c r="W4380" s="49">
        <v>0.55293763699999998</v>
      </c>
      <c r="X4380" s="49">
        <v>0.52885204500000005</v>
      </c>
      <c r="Y4380" s="49">
        <v>0</v>
      </c>
      <c r="Z4380" s="46">
        <v>0.53759213800000005</v>
      </c>
      <c r="AA4380" s="46">
        <v>0.50644052799999995</v>
      </c>
      <c r="AB4380" s="46">
        <v>8.0620229999999998E-3</v>
      </c>
      <c r="AC4380" s="46">
        <v>0</v>
      </c>
      <c r="AD4380" s="46">
        <v>0.52885204500000005</v>
      </c>
      <c r="AE4380" s="46">
        <v>0</v>
      </c>
      <c r="AF4380" s="64">
        <v>0.80993664600000004</v>
      </c>
      <c r="AG4380" s="64">
        <v>0.61887834600000002</v>
      </c>
      <c r="AH4380" s="64">
        <v>7.4725620000000003E-3</v>
      </c>
      <c r="AI4380" s="64">
        <v>0</v>
      </c>
      <c r="AJ4380" s="64">
        <v>0.52885204500000005</v>
      </c>
      <c r="AK4380" s="64">
        <v>0</v>
      </c>
    </row>
    <row r="4381" spans="1:37" x14ac:dyDescent="0.2">
      <c r="A4381" s="30" t="s">
        <v>4432</v>
      </c>
      <c r="B4381" s="42">
        <v>0.85650648900000004</v>
      </c>
      <c r="C4381" s="42">
        <v>0.56346924499999995</v>
      </c>
      <c r="D4381" s="42">
        <v>1.822913E-2</v>
      </c>
      <c r="E4381" s="42">
        <v>0.70020687699999995</v>
      </c>
      <c r="F4381" s="42">
        <v>0.52885204500000005</v>
      </c>
      <c r="G4381" s="42">
        <v>0</v>
      </c>
      <c r="H4381" s="40">
        <v>0.73180741900000001</v>
      </c>
      <c r="I4381" s="40">
        <v>0.62536387999999998</v>
      </c>
      <c r="J4381" s="40">
        <v>7.592026E-3</v>
      </c>
      <c r="K4381" s="40">
        <v>0.51055762800000004</v>
      </c>
      <c r="L4381" s="40">
        <v>0.52885204500000005</v>
      </c>
      <c r="M4381" s="40">
        <v>0.783662258</v>
      </c>
      <c r="N4381" s="37">
        <v>0.86887349199999997</v>
      </c>
      <c r="O4381" s="37">
        <v>0.59706904199999999</v>
      </c>
      <c r="P4381" s="37">
        <v>2.6214929999999999E-3</v>
      </c>
      <c r="Q4381" s="37">
        <v>9.6850845000000005E-2</v>
      </c>
      <c r="R4381" s="37">
        <v>0.52885204500000005</v>
      </c>
      <c r="S4381" s="37">
        <v>0</v>
      </c>
      <c r="T4381" s="49">
        <v>0.43327778500000003</v>
      </c>
      <c r="U4381" s="49">
        <v>0.59699312800000004</v>
      </c>
      <c r="V4381" s="49">
        <v>2.2086885000000001E-2</v>
      </c>
      <c r="W4381" s="49">
        <v>0.53674506799999999</v>
      </c>
      <c r="X4381" s="49">
        <v>0.52885204500000005</v>
      </c>
      <c r="Y4381" s="49">
        <v>0</v>
      </c>
      <c r="Z4381" s="46">
        <v>0.54054054100000004</v>
      </c>
      <c r="AA4381" s="46">
        <v>0.59312699199999996</v>
      </c>
      <c r="AB4381" s="46">
        <v>1.3100759E-2</v>
      </c>
      <c r="AC4381" s="46">
        <v>0</v>
      </c>
      <c r="AD4381" s="46">
        <v>0.52885204500000005</v>
      </c>
      <c r="AE4381" s="46">
        <v>0</v>
      </c>
      <c r="AF4381" s="64">
        <v>0.80493497800000002</v>
      </c>
      <c r="AG4381" s="64">
        <v>0.67773728200000005</v>
      </c>
      <c r="AH4381" s="64">
        <v>1.8968769999999999E-2</v>
      </c>
      <c r="AI4381" s="64">
        <v>0</v>
      </c>
      <c r="AJ4381" s="64">
        <v>0.52885204500000005</v>
      </c>
      <c r="AK4381" s="64">
        <v>0</v>
      </c>
    </row>
    <row r="4382" spans="1:37" x14ac:dyDescent="0.2">
      <c r="A4382" s="30" t="s">
        <v>4433</v>
      </c>
      <c r="B4382" s="42">
        <v>0.81599438800000001</v>
      </c>
      <c r="C4382" s="42">
        <v>0.61175738300000004</v>
      </c>
      <c r="D4382" s="42">
        <v>2.7343635000000002E-2</v>
      </c>
      <c r="E4382" s="42">
        <v>0.69196334100000001</v>
      </c>
      <c r="F4382" s="42">
        <v>0.52885204500000005</v>
      </c>
      <c r="G4382" s="42">
        <v>0</v>
      </c>
      <c r="H4382" s="40">
        <v>0.69123914799999997</v>
      </c>
      <c r="I4382" s="40">
        <v>0.64819986799999996</v>
      </c>
      <c r="J4382" s="40">
        <v>1.5184019E-2</v>
      </c>
      <c r="K4382" s="40">
        <v>0.45092925699999997</v>
      </c>
      <c r="L4382" s="40">
        <v>0.52885204500000005</v>
      </c>
      <c r="M4382" s="40">
        <v>0.79312972999999998</v>
      </c>
      <c r="N4382" s="37">
        <v>0.87195278399999998</v>
      </c>
      <c r="O4382" s="37">
        <v>0.63130491300000002</v>
      </c>
      <c r="P4382" s="37">
        <v>5.2429750000000004E-3</v>
      </c>
      <c r="Q4382" s="37">
        <v>8.8602767999999998E-2</v>
      </c>
      <c r="R4382" s="37">
        <v>0.52885204500000005</v>
      </c>
      <c r="S4382" s="37">
        <v>0</v>
      </c>
      <c r="T4382" s="49">
        <v>0.44558389999999998</v>
      </c>
      <c r="U4382" s="49">
        <v>0.64618415399999996</v>
      </c>
      <c r="V4382" s="49">
        <v>1.8245647E-2</v>
      </c>
      <c r="W4382" s="49">
        <v>0.47281488599999999</v>
      </c>
      <c r="X4382" s="49">
        <v>0.52885204500000005</v>
      </c>
      <c r="Y4382" s="49">
        <v>0</v>
      </c>
      <c r="Z4382" s="46">
        <v>0.54742014699999997</v>
      </c>
      <c r="AA4382" s="46">
        <v>0.63875047100000004</v>
      </c>
      <c r="AB4382" s="46">
        <v>2.1162717000000001E-2</v>
      </c>
      <c r="AC4382" s="46">
        <v>0</v>
      </c>
      <c r="AD4382" s="46">
        <v>0.52885204500000005</v>
      </c>
      <c r="AE4382" s="46">
        <v>0</v>
      </c>
      <c r="AF4382" s="64">
        <v>0.80460153400000001</v>
      </c>
      <c r="AG4382" s="64">
        <v>0.71557433699999995</v>
      </c>
      <c r="AH4382" s="64">
        <v>4.4260364000000003E-2</v>
      </c>
      <c r="AI4382" s="64">
        <v>0</v>
      </c>
      <c r="AJ4382" s="64">
        <v>0.52885204500000005</v>
      </c>
      <c r="AK4382" s="64">
        <v>0</v>
      </c>
    </row>
    <row r="4383" spans="1:37" x14ac:dyDescent="0.2">
      <c r="A4383" s="30" t="s">
        <v>4434</v>
      </c>
      <c r="B4383" s="42">
        <v>0.82058926700000001</v>
      </c>
      <c r="C4383" s="42">
        <v>0.57800649599999998</v>
      </c>
      <c r="D4383" s="42">
        <v>3.6458099000000001E-2</v>
      </c>
      <c r="E4383" s="42">
        <v>0.68375386100000002</v>
      </c>
      <c r="F4383" s="42">
        <v>0.52885204500000005</v>
      </c>
      <c r="G4383" s="42">
        <v>0</v>
      </c>
      <c r="H4383" s="40">
        <v>0.66361483799999998</v>
      </c>
      <c r="I4383" s="40">
        <v>0.63362099900000002</v>
      </c>
      <c r="J4383" s="40">
        <v>2.2775977999999999E-2</v>
      </c>
      <c r="K4383" s="40">
        <v>0.42232436499999998</v>
      </c>
      <c r="L4383" s="40">
        <v>0.52885204500000005</v>
      </c>
      <c r="M4383" s="40">
        <v>0.79312408400000001</v>
      </c>
      <c r="N4383" s="37">
        <v>0.85719784399999999</v>
      </c>
      <c r="O4383" s="37">
        <v>0.67013341900000001</v>
      </c>
      <c r="P4383" s="37">
        <v>1.3107407E-2</v>
      </c>
      <c r="Q4383" s="37">
        <v>7.640284E-2</v>
      </c>
      <c r="R4383" s="37">
        <v>0.52885204500000005</v>
      </c>
      <c r="S4383" s="37">
        <v>0</v>
      </c>
      <c r="T4383" s="49">
        <v>0.42468914200000002</v>
      </c>
      <c r="U4383" s="49">
        <v>0.61551308599999999</v>
      </c>
      <c r="V4383" s="49">
        <v>1.8965827000000001E-2</v>
      </c>
      <c r="W4383" s="49">
        <v>0.44761166000000002</v>
      </c>
      <c r="X4383" s="49">
        <v>0.52885204500000005</v>
      </c>
      <c r="Y4383" s="49">
        <v>0</v>
      </c>
      <c r="Z4383" s="46">
        <v>0.52776412800000005</v>
      </c>
      <c r="AA4383" s="46">
        <v>0.65547793200000004</v>
      </c>
      <c r="AB4383" s="46">
        <v>3.1240131000000001E-2</v>
      </c>
      <c r="AC4383" s="46">
        <v>0</v>
      </c>
      <c r="AD4383" s="46">
        <v>0.52885204500000005</v>
      </c>
      <c r="AE4383" s="46">
        <v>0</v>
      </c>
      <c r="AF4383" s="64">
        <v>0.77592530800000004</v>
      </c>
      <c r="AG4383" s="64">
        <v>0.71809504400000002</v>
      </c>
      <c r="AH4383" s="64">
        <v>9.1394573000000007E-2</v>
      </c>
      <c r="AI4383" s="64">
        <v>0</v>
      </c>
      <c r="AJ4383" s="64">
        <v>0.52885204500000005</v>
      </c>
      <c r="AK4383" s="64">
        <v>0</v>
      </c>
    </row>
    <row r="4384" spans="1:37" x14ac:dyDescent="0.2">
      <c r="A4384" s="30" t="s">
        <v>4435</v>
      </c>
      <c r="B4384" s="42">
        <v>0.84861452100000001</v>
      </c>
      <c r="C4384" s="42">
        <v>0.51237413600000004</v>
      </c>
      <c r="D4384" s="42">
        <v>3.6458017000000002E-2</v>
      </c>
      <c r="E4384" s="42">
        <v>0.68312250200000002</v>
      </c>
      <c r="F4384" s="42">
        <v>0.52885204500000005</v>
      </c>
      <c r="G4384" s="42">
        <v>0</v>
      </c>
      <c r="H4384" s="40">
        <v>0.69360694599999995</v>
      </c>
      <c r="I4384" s="40">
        <v>0.59183156000000003</v>
      </c>
      <c r="J4384" s="40">
        <v>4.5551854000000003E-2</v>
      </c>
      <c r="K4384" s="40">
        <v>0.445285339</v>
      </c>
      <c r="L4384" s="40">
        <v>0.52885204500000005</v>
      </c>
      <c r="M4384" s="40">
        <v>0.79447238499999995</v>
      </c>
      <c r="N4384" s="37">
        <v>0.86232999700000001</v>
      </c>
      <c r="O4384" s="37">
        <v>0.66052853</v>
      </c>
      <c r="P4384" s="37">
        <v>1.7039591E-2</v>
      </c>
      <c r="Q4384" s="37">
        <v>7.6402706000000001E-2</v>
      </c>
      <c r="R4384" s="37">
        <v>0.52885204500000005</v>
      </c>
      <c r="S4384" s="37">
        <v>0</v>
      </c>
      <c r="T4384" s="49">
        <v>0.41430585800000003</v>
      </c>
      <c r="U4384" s="49">
        <v>0.53079134400000005</v>
      </c>
      <c r="V4384" s="49">
        <v>2.376725E-2</v>
      </c>
      <c r="W4384" s="49">
        <v>0.447611125</v>
      </c>
      <c r="X4384" s="49">
        <v>0.52885204500000005</v>
      </c>
      <c r="Y4384" s="49">
        <v>0</v>
      </c>
      <c r="Z4384" s="46">
        <v>0.51203931199999997</v>
      </c>
      <c r="AA4384" s="46">
        <v>0.63722629600000003</v>
      </c>
      <c r="AB4384" s="46">
        <v>5.3410428000000003E-2</v>
      </c>
      <c r="AC4384" s="46">
        <v>0</v>
      </c>
      <c r="AD4384" s="46">
        <v>0.52885204500000005</v>
      </c>
      <c r="AE4384" s="46">
        <v>0</v>
      </c>
      <c r="AF4384" s="64">
        <v>0.76058686200000003</v>
      </c>
      <c r="AG4384" s="64">
        <v>0.68866311400000002</v>
      </c>
      <c r="AH4384" s="64">
        <v>0.106914168</v>
      </c>
      <c r="AI4384" s="64">
        <v>0</v>
      </c>
      <c r="AJ4384" s="64">
        <v>0.52885204500000005</v>
      </c>
      <c r="AK4384" s="64">
        <v>0</v>
      </c>
    </row>
    <row r="4385" spans="1:37" x14ac:dyDescent="0.2">
      <c r="A4385" s="30" t="s">
        <v>4436</v>
      </c>
      <c r="B4385" s="42">
        <v>0.85405120999999995</v>
      </c>
      <c r="C4385" s="42">
        <v>0.46515072400000002</v>
      </c>
      <c r="D4385" s="42">
        <v>3.6457936000000003E-2</v>
      </c>
      <c r="E4385" s="42">
        <v>0.68690404599999999</v>
      </c>
      <c r="F4385" s="42">
        <v>0.52885204500000005</v>
      </c>
      <c r="G4385" s="42">
        <v>0</v>
      </c>
      <c r="H4385" s="40">
        <v>0.66787687500000004</v>
      </c>
      <c r="I4385" s="40">
        <v>0.39358153299999998</v>
      </c>
      <c r="J4385" s="40">
        <v>6.0735669999999999E-2</v>
      </c>
      <c r="K4385" s="40">
        <v>0.445284756</v>
      </c>
      <c r="L4385" s="40">
        <v>0.52885204500000005</v>
      </c>
      <c r="M4385" s="40">
        <v>0.79446673000000001</v>
      </c>
      <c r="N4385" s="37">
        <v>0.86746215000000004</v>
      </c>
      <c r="O4385" s="37">
        <v>0.60082052100000005</v>
      </c>
      <c r="P4385" s="37">
        <v>2.2937860000000001E-2</v>
      </c>
      <c r="Q4385" s="37">
        <v>6.4404762000000004E-2</v>
      </c>
      <c r="R4385" s="37">
        <v>0.52885204500000005</v>
      </c>
      <c r="S4385" s="37">
        <v>0</v>
      </c>
      <c r="T4385" s="49">
        <v>0.44237918199999998</v>
      </c>
      <c r="U4385" s="49">
        <v>0.55174218799999997</v>
      </c>
      <c r="V4385" s="49">
        <v>3.6250976999999997E-2</v>
      </c>
      <c r="W4385" s="49">
        <v>0.46035167799999999</v>
      </c>
      <c r="X4385" s="49">
        <v>0.52885204500000005</v>
      </c>
      <c r="Y4385" s="49">
        <v>0</v>
      </c>
      <c r="Z4385" s="46">
        <v>0.50859950899999995</v>
      </c>
      <c r="AA4385" s="46">
        <v>0.58551666099999999</v>
      </c>
      <c r="AB4385" s="46">
        <v>0.108836102</v>
      </c>
      <c r="AC4385" s="46">
        <v>0</v>
      </c>
      <c r="AD4385" s="46">
        <v>0.52885204500000005</v>
      </c>
      <c r="AE4385" s="46">
        <v>0</v>
      </c>
      <c r="AF4385" s="64">
        <v>0.76425475200000004</v>
      </c>
      <c r="AG4385" s="64">
        <v>0.62980136799999997</v>
      </c>
      <c r="AH4385" s="64">
        <v>0.118984858</v>
      </c>
      <c r="AI4385" s="64">
        <v>0</v>
      </c>
      <c r="AJ4385" s="64">
        <v>0.52885204500000005</v>
      </c>
      <c r="AK4385" s="64">
        <v>0</v>
      </c>
    </row>
    <row r="4386" spans="1:37" x14ac:dyDescent="0.2">
      <c r="A4386" s="30" t="s">
        <v>4437</v>
      </c>
      <c r="B4386" s="42">
        <v>0.85548930199999995</v>
      </c>
      <c r="C4386" s="42">
        <v>0.37110579900000001</v>
      </c>
      <c r="D4386" s="42">
        <v>3.6457854999999997E-2</v>
      </c>
      <c r="E4386" s="42">
        <v>0.71550598799999998</v>
      </c>
      <c r="F4386" s="42">
        <v>0.52885204500000005</v>
      </c>
      <c r="G4386" s="42">
        <v>0</v>
      </c>
      <c r="H4386" s="40">
        <v>0.68224151499999997</v>
      </c>
      <c r="I4386" s="40">
        <v>0.355680157</v>
      </c>
      <c r="J4386" s="40">
        <v>5.3143593000000003E-2</v>
      </c>
      <c r="K4386" s="40">
        <v>0.45092690200000002</v>
      </c>
      <c r="L4386" s="40">
        <v>0.52885204500000005</v>
      </c>
      <c r="M4386" s="40">
        <v>0.79581517000000002</v>
      </c>
      <c r="N4386" s="37">
        <v>0.86989992299999996</v>
      </c>
      <c r="O4386" s="37">
        <v>0.50395307</v>
      </c>
      <c r="P4386" s="37">
        <v>2.7525371E-2</v>
      </c>
      <c r="Q4386" s="37">
        <v>6.0449392999999997E-2</v>
      </c>
      <c r="R4386" s="37">
        <v>0.52885204500000005</v>
      </c>
      <c r="S4386" s="37">
        <v>0</v>
      </c>
      <c r="T4386" s="49">
        <v>0.44071272900000003</v>
      </c>
      <c r="U4386" s="49">
        <v>0.45457121099999998</v>
      </c>
      <c r="V4386" s="49">
        <v>5.8577606999999997E-2</v>
      </c>
      <c r="W4386" s="49">
        <v>0.46661626899999997</v>
      </c>
      <c r="X4386" s="49">
        <v>0.52885204500000005</v>
      </c>
      <c r="Y4386" s="49">
        <v>0</v>
      </c>
      <c r="Z4386" s="46">
        <v>0.51056511100000002</v>
      </c>
      <c r="AA4386" s="46">
        <v>0.49122437899999999</v>
      </c>
      <c r="AB4386" s="46">
        <v>0.119920993</v>
      </c>
      <c r="AC4386" s="46">
        <v>0</v>
      </c>
      <c r="AD4386" s="46">
        <v>0.52885204500000005</v>
      </c>
      <c r="AE4386" s="46">
        <v>0</v>
      </c>
      <c r="AF4386" s="64">
        <v>0.79459819899999995</v>
      </c>
      <c r="AG4386" s="64">
        <v>0.53730576699999999</v>
      </c>
      <c r="AH4386" s="64">
        <v>0.123583031</v>
      </c>
      <c r="AI4386" s="64">
        <v>0</v>
      </c>
      <c r="AJ4386" s="64">
        <v>0.52885204500000005</v>
      </c>
      <c r="AK4386" s="64">
        <v>0</v>
      </c>
    </row>
    <row r="4387" spans="1:37" x14ac:dyDescent="0.2">
      <c r="A4387" s="30" t="s">
        <v>4438</v>
      </c>
      <c r="B4387" s="42">
        <v>0.82009821100000002</v>
      </c>
      <c r="C4387" s="42">
        <v>0.25958662599999999</v>
      </c>
      <c r="D4387" s="42">
        <v>2.7343329999999999E-2</v>
      </c>
      <c r="E4387" s="42">
        <v>0.72127469099999997</v>
      </c>
      <c r="F4387" s="42">
        <v>0.52885204500000005</v>
      </c>
      <c r="G4387" s="42">
        <v>0</v>
      </c>
      <c r="H4387" s="40">
        <v>0.67277032400000003</v>
      </c>
      <c r="I4387" s="40">
        <v>0.28425183900000001</v>
      </c>
      <c r="J4387" s="40">
        <v>2.2775775000000002E-2</v>
      </c>
      <c r="K4387" s="40">
        <v>0.43388177500000003</v>
      </c>
      <c r="L4387" s="40">
        <v>0.52885204500000005</v>
      </c>
      <c r="M4387" s="40">
        <v>0.82021191699999996</v>
      </c>
      <c r="N4387" s="37">
        <v>0.85091095699999997</v>
      </c>
      <c r="O4387" s="37">
        <v>0.35948836499999998</v>
      </c>
      <c r="P4387" s="37">
        <v>3.5389683999999998E-2</v>
      </c>
      <c r="Q4387" s="37">
        <v>6.0449287999999997E-2</v>
      </c>
      <c r="R4387" s="37">
        <v>0.52885204500000005</v>
      </c>
      <c r="S4387" s="37">
        <v>0</v>
      </c>
      <c r="T4387" s="49">
        <v>0.43776438899999998</v>
      </c>
      <c r="U4387" s="49">
        <v>0.303350334</v>
      </c>
      <c r="V4387" s="49">
        <v>6.8660484999999993E-2</v>
      </c>
      <c r="W4387" s="49">
        <v>0.48500321499999999</v>
      </c>
      <c r="X4387" s="49">
        <v>0.52885204500000005</v>
      </c>
      <c r="Y4387" s="49">
        <v>0</v>
      </c>
      <c r="Z4387" s="46">
        <v>0.51941031900000001</v>
      </c>
      <c r="AA4387" s="46">
        <v>0.36043304199999998</v>
      </c>
      <c r="AB4387" s="46">
        <v>0.110851092</v>
      </c>
      <c r="AC4387" s="46">
        <v>0</v>
      </c>
      <c r="AD4387" s="46">
        <v>0.52885204500000005</v>
      </c>
      <c r="AE4387" s="46">
        <v>0</v>
      </c>
      <c r="AF4387" s="64">
        <v>0.80760253400000004</v>
      </c>
      <c r="AG4387" s="64">
        <v>0.414539983</v>
      </c>
      <c r="AH4387" s="64">
        <v>0.106913454</v>
      </c>
      <c r="AI4387" s="64">
        <v>0</v>
      </c>
      <c r="AJ4387" s="64">
        <v>0.52885204500000005</v>
      </c>
      <c r="AK4387" s="64">
        <v>0</v>
      </c>
    </row>
    <row r="4388" spans="1:37" x14ac:dyDescent="0.2">
      <c r="A4388" s="30" t="s">
        <v>4439</v>
      </c>
      <c r="B4388" s="42">
        <v>0.78660119299999998</v>
      </c>
      <c r="C4388" s="42">
        <v>0.16981136099999999</v>
      </c>
      <c r="D4388" s="42">
        <v>1.8228846E-2</v>
      </c>
      <c r="E4388" s="42">
        <v>0.72512924199999995</v>
      </c>
      <c r="F4388" s="42">
        <v>0.52885204500000005</v>
      </c>
      <c r="G4388" s="42">
        <v>0</v>
      </c>
      <c r="H4388" s="40">
        <v>0.63188634600000004</v>
      </c>
      <c r="I4388" s="40">
        <v>0.13993900000000001</v>
      </c>
      <c r="J4388" s="40">
        <v>2.2775724000000001E-2</v>
      </c>
      <c r="K4388" s="40">
        <v>0.43960163099999999</v>
      </c>
      <c r="L4388" s="40">
        <v>0.52885204500000005</v>
      </c>
      <c r="M4388" s="40">
        <v>0.822920812</v>
      </c>
      <c r="N4388" s="37">
        <v>0.81460097499999995</v>
      </c>
      <c r="O4388" s="37">
        <v>0.19373073599999999</v>
      </c>
      <c r="P4388" s="37">
        <v>4.2598599000000001E-2</v>
      </c>
      <c r="Q4388" s="37">
        <v>6.0449184000000003E-2</v>
      </c>
      <c r="R4388" s="37">
        <v>0.52885204500000005</v>
      </c>
      <c r="S4388" s="37">
        <v>0</v>
      </c>
      <c r="T4388" s="49">
        <v>0.43161133200000001</v>
      </c>
      <c r="U4388" s="49">
        <v>0.14848641100000001</v>
      </c>
      <c r="V4388" s="49">
        <v>6.169827E-2</v>
      </c>
      <c r="W4388" s="49">
        <v>0.50280116100000005</v>
      </c>
      <c r="X4388" s="49">
        <v>0.52885204500000005</v>
      </c>
      <c r="Y4388" s="49">
        <v>0</v>
      </c>
      <c r="Z4388" s="46">
        <v>0.50958230999999998</v>
      </c>
      <c r="AA4388" s="46">
        <v>0.161205917</v>
      </c>
      <c r="AB4388" s="46">
        <v>0.100773495</v>
      </c>
      <c r="AC4388" s="46">
        <v>0</v>
      </c>
      <c r="AD4388" s="46">
        <v>0.52885204500000005</v>
      </c>
      <c r="AE4388" s="46">
        <v>0</v>
      </c>
      <c r="AF4388" s="64">
        <v>0.80726909000000002</v>
      </c>
      <c r="AG4388" s="64">
        <v>0.264026802</v>
      </c>
      <c r="AH4388" s="64">
        <v>9.1393555000000001E-2</v>
      </c>
      <c r="AI4388" s="64">
        <v>0</v>
      </c>
      <c r="AJ4388" s="64">
        <v>0.52885204500000005</v>
      </c>
      <c r="AK4388" s="64">
        <v>0</v>
      </c>
    </row>
    <row r="4389" spans="1:37" x14ac:dyDescent="0.2">
      <c r="A4389" s="30" t="s">
        <v>4440</v>
      </c>
      <c r="B4389" s="42">
        <v>0.75822518400000005</v>
      </c>
      <c r="C4389" s="42">
        <v>5.1356797000000003E-2</v>
      </c>
      <c r="D4389" s="42">
        <v>2.7343208000000001E-2</v>
      </c>
      <c r="E4389" s="42">
        <v>0.72641475499999997</v>
      </c>
      <c r="F4389" s="42">
        <v>0.52885204500000005</v>
      </c>
      <c r="G4389" s="42">
        <v>0</v>
      </c>
      <c r="H4389" s="40">
        <v>0.60584056799999997</v>
      </c>
      <c r="I4389" s="40">
        <v>5.1505190999999999E-2</v>
      </c>
      <c r="J4389" s="40">
        <v>5.3143237000000003E-2</v>
      </c>
      <c r="K4389" s="40">
        <v>0.44528242299999998</v>
      </c>
      <c r="L4389" s="40">
        <v>0.52885204500000005</v>
      </c>
      <c r="M4389" s="40">
        <v>0.82291494600000004</v>
      </c>
      <c r="N4389" s="37">
        <v>0.79420066700000003</v>
      </c>
      <c r="O4389" s="37">
        <v>5.3860343999999997E-2</v>
      </c>
      <c r="P4389" s="37">
        <v>4.0632419000000003E-2</v>
      </c>
      <c r="Q4389" s="37">
        <v>6.0449079000000003E-2</v>
      </c>
      <c r="R4389" s="37">
        <v>0.52885204500000005</v>
      </c>
      <c r="S4389" s="37">
        <v>0</v>
      </c>
      <c r="T4389" s="49">
        <v>0.42802204799999999</v>
      </c>
      <c r="U4389" s="49">
        <v>3.2794458999999998E-2</v>
      </c>
      <c r="V4389" s="49">
        <v>5.8577215000000002E-2</v>
      </c>
      <c r="W4389" s="49">
        <v>0.496931442</v>
      </c>
      <c r="X4389" s="49">
        <v>0.52885204500000005</v>
      </c>
      <c r="Y4389" s="49">
        <v>0</v>
      </c>
      <c r="Z4389" s="46">
        <v>0.52481572499999996</v>
      </c>
      <c r="AA4389" s="46">
        <v>3.9540970000000002E-2</v>
      </c>
      <c r="AB4389" s="46">
        <v>6.5502625999999994E-2</v>
      </c>
      <c r="AC4389" s="46">
        <v>0</v>
      </c>
      <c r="AD4389" s="46">
        <v>0.52885204500000005</v>
      </c>
      <c r="AE4389" s="46">
        <v>0</v>
      </c>
      <c r="AF4389" s="64">
        <v>0.78792930999999999</v>
      </c>
      <c r="AG4389" s="64">
        <v>8.4925596000000006E-2</v>
      </c>
      <c r="AH4389" s="64">
        <v>7.8172930000000002E-2</v>
      </c>
      <c r="AI4389" s="64">
        <v>0</v>
      </c>
      <c r="AJ4389" s="64">
        <v>0.52885204500000005</v>
      </c>
      <c r="AK4389" s="64">
        <v>0</v>
      </c>
    </row>
    <row r="4390" spans="1:37" x14ac:dyDescent="0.2">
      <c r="A4390" s="30" t="s">
        <v>4441</v>
      </c>
      <c r="B4390" s="42">
        <v>0.73440897900000002</v>
      </c>
      <c r="C4390" s="42">
        <v>4.802181E-3</v>
      </c>
      <c r="D4390" s="42">
        <v>2.7343147000000002E-2</v>
      </c>
      <c r="E4390" s="42">
        <v>0.72898972299999998</v>
      </c>
      <c r="F4390" s="42">
        <v>0.52885204500000005</v>
      </c>
      <c r="G4390" s="42">
        <v>0</v>
      </c>
      <c r="H4390" s="40">
        <v>0.57363851600000004</v>
      </c>
      <c r="I4390" s="40">
        <v>4.858968E-3</v>
      </c>
      <c r="J4390" s="40">
        <v>3.7959370999999999E-2</v>
      </c>
      <c r="K4390" s="40">
        <v>0.45652899400000002</v>
      </c>
      <c r="L4390" s="40">
        <v>0.52885204500000005</v>
      </c>
      <c r="M4390" s="40">
        <v>0.824266685</v>
      </c>
      <c r="N4390" s="37">
        <v>0.78393636099999997</v>
      </c>
      <c r="O4390" s="37">
        <v>5.0102510000000003E-3</v>
      </c>
      <c r="P4390" s="37">
        <v>3.2768007000000002E-2</v>
      </c>
      <c r="Q4390" s="37">
        <v>6.0448974000000003E-2</v>
      </c>
      <c r="R4390" s="37">
        <v>0.52885204500000005</v>
      </c>
      <c r="S4390" s="37">
        <v>0</v>
      </c>
      <c r="T4390" s="49">
        <v>0.44391744599999999</v>
      </c>
      <c r="U4390" s="49">
        <v>3.0365200000000001E-4</v>
      </c>
      <c r="V4390" s="49">
        <v>4.4893094000000001E-2</v>
      </c>
      <c r="W4390" s="49">
        <v>0.49693087400000002</v>
      </c>
      <c r="X4390" s="49">
        <v>0.52885204500000005</v>
      </c>
      <c r="Y4390" s="49">
        <v>0</v>
      </c>
      <c r="Z4390" s="46">
        <v>0.53660933700000002</v>
      </c>
      <c r="AA4390" s="46">
        <v>3.0416050000000002E-3</v>
      </c>
      <c r="AB4390" s="46">
        <v>4.5347870999999998E-2</v>
      </c>
      <c r="AC4390" s="46">
        <v>0</v>
      </c>
      <c r="AD4390" s="46">
        <v>0.52885204500000005</v>
      </c>
      <c r="AE4390" s="46">
        <v>0</v>
      </c>
      <c r="AF4390" s="64">
        <v>0.79926642199999998</v>
      </c>
      <c r="AG4390" s="64">
        <v>1.6816909999999999E-3</v>
      </c>
      <c r="AH4390" s="64">
        <v>6.5527162999999999E-2</v>
      </c>
      <c r="AI4390" s="64">
        <v>0</v>
      </c>
      <c r="AJ4390" s="64">
        <v>0.52885204500000005</v>
      </c>
      <c r="AK4390" s="64">
        <v>0</v>
      </c>
    </row>
    <row r="4391" spans="1:37" x14ac:dyDescent="0.2">
      <c r="A4391" s="30" t="s">
        <v>4442</v>
      </c>
      <c r="B4391" s="42">
        <v>0.73398807399999999</v>
      </c>
      <c r="C4391" s="42">
        <v>0</v>
      </c>
      <c r="D4391" s="42">
        <v>2.7343086999999999E-2</v>
      </c>
      <c r="E4391" s="42">
        <v>0.73156798999999995</v>
      </c>
      <c r="F4391" s="42">
        <v>0.52885204500000005</v>
      </c>
      <c r="G4391" s="42">
        <v>0</v>
      </c>
      <c r="H4391" s="40">
        <v>0.576479874</v>
      </c>
      <c r="I4391" s="40">
        <v>0</v>
      </c>
      <c r="J4391" s="40">
        <v>3.7959286000000002E-2</v>
      </c>
      <c r="K4391" s="40">
        <v>0.42231987799999998</v>
      </c>
      <c r="L4391" s="40">
        <v>0.52885204500000005</v>
      </c>
      <c r="M4391" s="40">
        <v>0.82561857400000005</v>
      </c>
      <c r="N4391" s="37">
        <v>0.79009494499999999</v>
      </c>
      <c r="O4391" s="37">
        <v>0</v>
      </c>
      <c r="P4391" s="37">
        <v>2.0316119000000001E-2</v>
      </c>
      <c r="Q4391" s="37">
        <v>6.0448869000000002E-2</v>
      </c>
      <c r="R4391" s="37">
        <v>0.52885204500000005</v>
      </c>
      <c r="S4391" s="37">
        <v>0</v>
      </c>
      <c r="T4391" s="49">
        <v>0.45212152300000003</v>
      </c>
      <c r="U4391" s="49">
        <v>0</v>
      </c>
      <c r="V4391" s="49">
        <v>2.1126115000000001E-2</v>
      </c>
      <c r="W4391" s="49">
        <v>0.490997825</v>
      </c>
      <c r="X4391" s="49">
        <v>0.52885204500000005</v>
      </c>
      <c r="Y4391" s="49">
        <v>0</v>
      </c>
      <c r="Z4391" s="46">
        <v>0.54742014699999997</v>
      </c>
      <c r="AA4391" s="46">
        <v>0</v>
      </c>
      <c r="AB4391" s="46">
        <v>3.2247302999999998E-2</v>
      </c>
      <c r="AC4391" s="46">
        <v>0</v>
      </c>
      <c r="AD4391" s="46">
        <v>0.52885204500000005</v>
      </c>
      <c r="AE4391" s="46">
        <v>0</v>
      </c>
      <c r="AF4391" s="64">
        <v>0.80026675599999997</v>
      </c>
      <c r="AG4391" s="64">
        <v>0</v>
      </c>
      <c r="AH4391" s="64">
        <v>6.1503427999999999E-2</v>
      </c>
      <c r="AI4391" s="64">
        <v>0</v>
      </c>
      <c r="AJ4391" s="64">
        <v>0.52885204500000005</v>
      </c>
      <c r="AK4391" s="64">
        <v>0</v>
      </c>
    </row>
    <row r="4392" spans="1:37" x14ac:dyDescent="0.2">
      <c r="A4392" s="30" t="s">
        <v>4443</v>
      </c>
      <c r="B4392" s="42">
        <v>0.69081024199999996</v>
      </c>
      <c r="C4392" s="42">
        <v>0</v>
      </c>
      <c r="D4392" s="42">
        <v>3.6457366999999997E-2</v>
      </c>
      <c r="E4392" s="42">
        <v>0.71934217499999997</v>
      </c>
      <c r="F4392" s="42">
        <v>0.52885204500000005</v>
      </c>
      <c r="G4392" s="42">
        <v>0</v>
      </c>
      <c r="H4392" s="40">
        <v>0.53022888700000004</v>
      </c>
      <c r="I4392" s="40">
        <v>0</v>
      </c>
      <c r="J4392" s="40">
        <v>4.5551042E-2</v>
      </c>
      <c r="K4392" s="40">
        <v>0.42811904899999997</v>
      </c>
      <c r="L4392" s="40">
        <v>0.52885204500000005</v>
      </c>
      <c r="M4392" s="40">
        <v>0.82832870300000006</v>
      </c>
      <c r="N4392" s="37">
        <v>0.72940723600000001</v>
      </c>
      <c r="O4392" s="37">
        <v>0</v>
      </c>
      <c r="P4392" s="37">
        <v>1.179643E-2</v>
      </c>
      <c r="Q4392" s="37">
        <v>6.0448764000000002E-2</v>
      </c>
      <c r="R4392" s="37">
        <v>0.52885204500000005</v>
      </c>
      <c r="S4392" s="37">
        <v>0</v>
      </c>
      <c r="T4392" s="49">
        <v>0.422253557</v>
      </c>
      <c r="U4392" s="49">
        <v>0</v>
      </c>
      <c r="V4392" s="49">
        <v>1.5844550999999998E-2</v>
      </c>
      <c r="W4392" s="49">
        <v>0.49099725999999999</v>
      </c>
      <c r="X4392" s="49">
        <v>0.52885204500000005</v>
      </c>
      <c r="Y4392" s="49">
        <v>0</v>
      </c>
      <c r="Z4392" s="46">
        <v>0.51597051599999999</v>
      </c>
      <c r="AA4392" s="46">
        <v>0</v>
      </c>
      <c r="AB4392" s="46">
        <v>4.5347669E-2</v>
      </c>
      <c r="AC4392" s="46">
        <v>0</v>
      </c>
      <c r="AD4392" s="46">
        <v>0.52885204500000005</v>
      </c>
      <c r="AE4392" s="46">
        <v>0</v>
      </c>
      <c r="AF4392" s="64">
        <v>0.73924641499999999</v>
      </c>
      <c r="AG4392" s="64">
        <v>0</v>
      </c>
      <c r="AH4392" s="64">
        <v>7.4723625000000002E-2</v>
      </c>
      <c r="AI4392" s="64">
        <v>0</v>
      </c>
      <c r="AJ4392" s="64">
        <v>0.52885204500000005</v>
      </c>
      <c r="AK4392" s="64">
        <v>0</v>
      </c>
    </row>
    <row r="4393" spans="1:37" x14ac:dyDescent="0.2">
      <c r="A4393" s="30" t="s">
        <v>4444</v>
      </c>
      <c r="B4393" s="42">
        <v>0.63889863199999997</v>
      </c>
      <c r="C4393" s="42">
        <v>0</v>
      </c>
      <c r="D4393" s="42">
        <v>5.4685929000000001E-2</v>
      </c>
      <c r="E4393" s="42">
        <v>0.70655315200000002</v>
      </c>
      <c r="F4393" s="42">
        <v>0.52885204500000005</v>
      </c>
      <c r="G4393" s="42">
        <v>0</v>
      </c>
      <c r="H4393" s="40">
        <v>0.50213101800000004</v>
      </c>
      <c r="I4393" s="40">
        <v>0</v>
      </c>
      <c r="J4393" s="40">
        <v>5.3142764000000002E-2</v>
      </c>
      <c r="K4393" s="40">
        <v>0.37443463500000002</v>
      </c>
      <c r="L4393" s="40">
        <v>0.52885204500000005</v>
      </c>
      <c r="M4393" s="40">
        <v>0.82968105000000003</v>
      </c>
      <c r="N4393" s="37">
        <v>0.66859122400000004</v>
      </c>
      <c r="O4393" s="37">
        <v>0</v>
      </c>
      <c r="P4393" s="37">
        <v>1.3107115000000001E-2</v>
      </c>
      <c r="Q4393" s="37">
        <v>5.6515152999999999E-2</v>
      </c>
      <c r="R4393" s="37">
        <v>0.52885204500000005</v>
      </c>
      <c r="S4393" s="37">
        <v>0</v>
      </c>
      <c r="T4393" s="49">
        <v>0.38315600599999999</v>
      </c>
      <c r="U4393" s="49">
        <v>0</v>
      </c>
      <c r="V4393" s="49">
        <v>1.7044857E-2</v>
      </c>
      <c r="W4393" s="49">
        <v>0.46661242800000002</v>
      </c>
      <c r="X4393" s="49">
        <v>0.52885204500000005</v>
      </c>
      <c r="Y4393" s="49">
        <v>0</v>
      </c>
      <c r="Z4393" s="46">
        <v>0.47518427499999999</v>
      </c>
      <c r="AA4393" s="46">
        <v>0</v>
      </c>
      <c r="AB4393" s="46">
        <v>7.0540661000000004E-2</v>
      </c>
      <c r="AC4393" s="46">
        <v>0</v>
      </c>
      <c r="AD4393" s="46">
        <v>0.52885204500000005</v>
      </c>
      <c r="AE4393" s="46">
        <v>0</v>
      </c>
      <c r="AF4393" s="64">
        <v>0.67989329799999998</v>
      </c>
      <c r="AG4393" s="64">
        <v>0</v>
      </c>
      <c r="AH4393" s="64">
        <v>9.0817740999999994E-2</v>
      </c>
      <c r="AI4393" s="64">
        <v>0</v>
      </c>
      <c r="AJ4393" s="64">
        <v>0.52885204500000005</v>
      </c>
      <c r="AK4393" s="64">
        <v>0</v>
      </c>
    </row>
    <row r="4394" spans="1:37" x14ac:dyDescent="0.2">
      <c r="A4394" s="30" t="s">
        <v>4445</v>
      </c>
      <c r="B4394" s="42">
        <v>0.59179235399999996</v>
      </c>
      <c r="C4394" s="42">
        <v>0</v>
      </c>
      <c r="D4394" s="42">
        <v>6.3800108999999994E-2</v>
      </c>
      <c r="E4394" s="42">
        <v>0.69764892899999997</v>
      </c>
      <c r="F4394" s="42">
        <v>0.52885204500000005</v>
      </c>
      <c r="G4394" s="42">
        <v>0</v>
      </c>
      <c r="H4394" s="40">
        <v>0.44830307800000002</v>
      </c>
      <c r="I4394" s="40">
        <v>0</v>
      </c>
      <c r="J4394" s="40">
        <v>3.0367226000000001E-2</v>
      </c>
      <c r="K4394" s="40">
        <v>0.34945470499999998</v>
      </c>
      <c r="L4394" s="40">
        <v>0.52885204500000005</v>
      </c>
      <c r="M4394" s="40">
        <v>0.83103354500000004</v>
      </c>
      <c r="N4394" s="37">
        <v>0.61149602300000006</v>
      </c>
      <c r="O4394" s="37">
        <v>0</v>
      </c>
      <c r="P4394" s="37">
        <v>7.8642520000000004E-3</v>
      </c>
      <c r="Q4394" s="37">
        <v>5.2603078999999997E-2</v>
      </c>
      <c r="R4394" s="37">
        <v>0.52885204500000005</v>
      </c>
      <c r="S4394" s="37">
        <v>0</v>
      </c>
      <c r="T4394" s="49">
        <v>0.34111011400000002</v>
      </c>
      <c r="U4394" s="49">
        <v>0</v>
      </c>
      <c r="V4394" s="49">
        <v>1.9445497999999999E-2</v>
      </c>
      <c r="W4394" s="49">
        <v>0.41446678999999997</v>
      </c>
      <c r="X4394" s="49">
        <v>0.52885204500000005</v>
      </c>
      <c r="Y4394" s="49">
        <v>0</v>
      </c>
      <c r="Z4394" s="46">
        <v>0.436855037</v>
      </c>
      <c r="AA4394" s="46">
        <v>0</v>
      </c>
      <c r="AB4394" s="46">
        <v>8.3640882999999999E-2</v>
      </c>
      <c r="AC4394" s="46">
        <v>0</v>
      </c>
      <c r="AD4394" s="46">
        <v>0.52885204500000005</v>
      </c>
      <c r="AE4394" s="46">
        <v>0</v>
      </c>
      <c r="AF4394" s="64">
        <v>0.61620540199999996</v>
      </c>
      <c r="AG4394" s="64">
        <v>0</v>
      </c>
      <c r="AH4394" s="64">
        <v>0.113234527</v>
      </c>
      <c r="AI4394" s="64">
        <v>0</v>
      </c>
      <c r="AJ4394" s="64">
        <v>0.52885204500000005</v>
      </c>
      <c r="AK4394" s="64">
        <v>0</v>
      </c>
    </row>
    <row r="4395" spans="1:37" x14ac:dyDescent="0.2">
      <c r="A4395" s="30" t="s">
        <v>4446</v>
      </c>
      <c r="B4395" s="42">
        <v>0.56243423400000003</v>
      </c>
      <c r="C4395" s="42">
        <v>0</v>
      </c>
      <c r="D4395" s="42">
        <v>6.3799966999999999E-2</v>
      </c>
      <c r="E4395" s="42">
        <v>0.69828211900000003</v>
      </c>
      <c r="F4395" s="42">
        <v>0.52885204500000005</v>
      </c>
      <c r="G4395" s="42">
        <v>0</v>
      </c>
      <c r="H4395" s="40">
        <v>0.42683504300000003</v>
      </c>
      <c r="I4395" s="40">
        <v>0</v>
      </c>
      <c r="J4395" s="40">
        <v>3.0367158000000002E-2</v>
      </c>
      <c r="K4395" s="40">
        <v>0.34945421999999998</v>
      </c>
      <c r="L4395" s="40">
        <v>0.52885204500000005</v>
      </c>
      <c r="M4395" s="40">
        <v>0.832386191</v>
      </c>
      <c r="N4395" s="37">
        <v>0.56338208899999997</v>
      </c>
      <c r="O4395" s="37">
        <v>0</v>
      </c>
      <c r="P4395" s="37">
        <v>8.5195870000000003E-3</v>
      </c>
      <c r="Q4395" s="37">
        <v>5.2602989000000003E-2</v>
      </c>
      <c r="R4395" s="37">
        <v>0.52885204500000005</v>
      </c>
      <c r="S4395" s="37">
        <v>0</v>
      </c>
      <c r="T4395" s="49">
        <v>0.31649788499999998</v>
      </c>
      <c r="U4395" s="49">
        <v>0</v>
      </c>
      <c r="V4395" s="49">
        <v>1.5124243000000001E-2</v>
      </c>
      <c r="W4395" s="49">
        <v>0.42794869000000002</v>
      </c>
      <c r="X4395" s="49">
        <v>0.52885204500000005</v>
      </c>
      <c r="Y4395" s="49">
        <v>0</v>
      </c>
      <c r="Z4395" s="46">
        <v>0.405405405</v>
      </c>
      <c r="AA4395" s="46">
        <v>0</v>
      </c>
      <c r="AB4395" s="46">
        <v>0.101779643</v>
      </c>
      <c r="AC4395" s="46">
        <v>0</v>
      </c>
      <c r="AD4395" s="46">
        <v>0.52885204500000005</v>
      </c>
      <c r="AE4395" s="46">
        <v>0</v>
      </c>
      <c r="AF4395" s="64">
        <v>0.56385461800000003</v>
      </c>
      <c r="AG4395" s="64">
        <v>0</v>
      </c>
      <c r="AH4395" s="64">
        <v>0.12645451999999999</v>
      </c>
      <c r="AI4395" s="64">
        <v>0</v>
      </c>
      <c r="AJ4395" s="64">
        <v>0.52885204500000005</v>
      </c>
      <c r="AK4395" s="64">
        <v>0</v>
      </c>
    </row>
    <row r="4396" spans="1:37" x14ac:dyDescent="0.2">
      <c r="A4396" s="30" t="s">
        <v>4447</v>
      </c>
      <c r="B4396" s="42">
        <v>0.54552788500000005</v>
      </c>
      <c r="C4396" s="42">
        <v>0</v>
      </c>
      <c r="D4396" s="42">
        <v>5.4685563999999999E-2</v>
      </c>
      <c r="E4396" s="42">
        <v>0.69574354900000002</v>
      </c>
      <c r="F4396" s="42">
        <v>0.52885204500000005</v>
      </c>
      <c r="G4396" s="42">
        <v>0</v>
      </c>
      <c r="H4396" s="40">
        <v>0.41483819999999999</v>
      </c>
      <c r="I4396" s="40">
        <v>0</v>
      </c>
      <c r="J4396" s="40">
        <v>3.0367090999999999E-2</v>
      </c>
      <c r="K4396" s="40">
        <v>0.34945373600000001</v>
      </c>
      <c r="L4396" s="40">
        <v>0.52885204500000005</v>
      </c>
      <c r="M4396" s="40">
        <v>0.83238025599999999</v>
      </c>
      <c r="N4396" s="37">
        <v>0.53643828599999999</v>
      </c>
      <c r="O4396" s="37">
        <v>0</v>
      </c>
      <c r="P4396" s="37">
        <v>9.8302709999999998E-3</v>
      </c>
      <c r="Q4396" s="37">
        <v>5.2602898000000002E-2</v>
      </c>
      <c r="R4396" s="37">
        <v>0.52885204500000005</v>
      </c>
      <c r="S4396" s="37">
        <v>0</v>
      </c>
      <c r="T4396" s="49">
        <v>0.29970516600000002</v>
      </c>
      <c r="U4396" s="49">
        <v>0</v>
      </c>
      <c r="V4396" s="49">
        <v>1.2483474E-2</v>
      </c>
      <c r="W4396" s="49">
        <v>0.42124564199999998</v>
      </c>
      <c r="X4396" s="49">
        <v>0.52885204500000005</v>
      </c>
      <c r="Y4396" s="49">
        <v>0</v>
      </c>
      <c r="Z4396" s="46">
        <v>0.391154791</v>
      </c>
      <c r="AA4396" s="46">
        <v>0</v>
      </c>
      <c r="AB4396" s="46">
        <v>8.0617359E-2</v>
      </c>
      <c r="AC4396" s="46">
        <v>0</v>
      </c>
      <c r="AD4396" s="46">
        <v>0.52885204500000005</v>
      </c>
      <c r="AE4396" s="46">
        <v>0</v>
      </c>
      <c r="AF4396" s="64">
        <v>0.53584528200000003</v>
      </c>
      <c r="AG4396" s="64">
        <v>0</v>
      </c>
      <c r="AH4396" s="64">
        <v>0.12128111</v>
      </c>
      <c r="AI4396" s="64">
        <v>0</v>
      </c>
      <c r="AJ4396" s="64">
        <v>0.52885204500000005</v>
      </c>
      <c r="AK4396" s="64">
        <v>0</v>
      </c>
    </row>
    <row r="4397" spans="1:37" x14ac:dyDescent="0.2">
      <c r="A4397" s="30" t="s">
        <v>4448</v>
      </c>
      <c r="B4397" s="42">
        <v>0.54296738</v>
      </c>
      <c r="C4397" s="42">
        <v>0</v>
      </c>
      <c r="D4397" s="42">
        <v>6.3799681999999996E-2</v>
      </c>
      <c r="E4397" s="42">
        <v>0.70018429699999996</v>
      </c>
      <c r="F4397" s="42">
        <v>0.52885204500000005</v>
      </c>
      <c r="G4397" s="42">
        <v>0</v>
      </c>
      <c r="H4397" s="40">
        <v>0.40662983400000002</v>
      </c>
      <c r="I4397" s="40">
        <v>0</v>
      </c>
      <c r="J4397" s="40">
        <v>5.3142290000000002E-2</v>
      </c>
      <c r="K4397" s="40">
        <v>0.34945325199999999</v>
      </c>
      <c r="L4397" s="40">
        <v>0.52885204500000005</v>
      </c>
      <c r="M4397" s="40">
        <v>0.83237432099999997</v>
      </c>
      <c r="N4397" s="37">
        <v>0.52296638399999995</v>
      </c>
      <c r="O4397" s="37">
        <v>0</v>
      </c>
      <c r="P4397" s="37">
        <v>1.3106998E-2</v>
      </c>
      <c r="Q4397" s="37">
        <v>5.2602807000000001E-2</v>
      </c>
      <c r="R4397" s="37">
        <v>0.52885204500000005</v>
      </c>
      <c r="S4397" s="37">
        <v>0</v>
      </c>
      <c r="T4397" s="49">
        <v>0.29137290100000002</v>
      </c>
      <c r="U4397" s="49">
        <v>0</v>
      </c>
      <c r="V4397" s="49">
        <v>1.1043048999999999E-2</v>
      </c>
      <c r="W4397" s="49">
        <v>0.40760670399999999</v>
      </c>
      <c r="X4397" s="49">
        <v>0.52885204500000005</v>
      </c>
      <c r="Y4397" s="49">
        <v>0</v>
      </c>
      <c r="Z4397" s="46">
        <v>0.38525798500000002</v>
      </c>
      <c r="AA4397" s="46">
        <v>0</v>
      </c>
      <c r="AB4397" s="46">
        <v>7.5578606000000007E-2</v>
      </c>
      <c r="AC4397" s="46">
        <v>0</v>
      </c>
      <c r="AD4397" s="46">
        <v>0.52885204500000005</v>
      </c>
      <c r="AE4397" s="46">
        <v>0</v>
      </c>
      <c r="AF4397" s="64">
        <v>0.52250750300000004</v>
      </c>
      <c r="AG4397" s="64">
        <v>0</v>
      </c>
      <c r="AH4397" s="64">
        <v>0.130477491</v>
      </c>
      <c r="AI4397" s="64">
        <v>0</v>
      </c>
      <c r="AJ4397" s="64">
        <v>0.52885204500000005</v>
      </c>
      <c r="AK4397" s="64">
        <v>0</v>
      </c>
    </row>
    <row r="4398" spans="1:37" x14ac:dyDescent="0.2">
      <c r="A4398" s="30" t="s">
        <v>4449</v>
      </c>
      <c r="B4398" s="42">
        <v>0.54759733399999999</v>
      </c>
      <c r="C4398" s="42">
        <v>0</v>
      </c>
      <c r="D4398" s="42">
        <v>9.1142200000000007E-2</v>
      </c>
      <c r="E4398" s="42">
        <v>0.70527176800000002</v>
      </c>
      <c r="F4398" s="42">
        <v>0.52885204500000005</v>
      </c>
      <c r="G4398" s="42">
        <v>0</v>
      </c>
      <c r="H4398" s="40">
        <v>0.40978689800000001</v>
      </c>
      <c r="I4398" s="40">
        <v>0</v>
      </c>
      <c r="J4398" s="40">
        <v>6.8325650000000002E-2</v>
      </c>
      <c r="K4398" s="40">
        <v>0.35576499700000003</v>
      </c>
      <c r="L4398" s="40">
        <v>0.52885204500000005</v>
      </c>
      <c r="M4398" s="40">
        <v>0.83372709499999997</v>
      </c>
      <c r="N4398" s="37">
        <v>0.52155504200000002</v>
      </c>
      <c r="O4398" s="37">
        <v>0</v>
      </c>
      <c r="P4398" s="37">
        <v>1.6383710999999999E-2</v>
      </c>
      <c r="Q4398" s="37">
        <v>5.2602716000000001E-2</v>
      </c>
      <c r="R4398" s="37">
        <v>0.52885204500000005</v>
      </c>
      <c r="S4398" s="37">
        <v>0</v>
      </c>
      <c r="T4398" s="49">
        <v>0.28355339099999999</v>
      </c>
      <c r="U4398" s="49">
        <v>0</v>
      </c>
      <c r="V4398" s="49">
        <v>1.3923813E-2</v>
      </c>
      <c r="W4398" s="49">
        <v>0.40760619999999997</v>
      </c>
      <c r="X4398" s="49">
        <v>0.52885204500000005</v>
      </c>
      <c r="Y4398" s="49">
        <v>0</v>
      </c>
      <c r="Z4398" s="46">
        <v>0.39017199000000002</v>
      </c>
      <c r="AA4398" s="46">
        <v>0</v>
      </c>
      <c r="AB4398" s="46">
        <v>0.11387151199999999</v>
      </c>
      <c r="AC4398" s="46">
        <v>0</v>
      </c>
      <c r="AD4398" s="46">
        <v>0.52885204500000005</v>
      </c>
      <c r="AE4398" s="46">
        <v>0</v>
      </c>
      <c r="AF4398" s="64">
        <v>0.52150716900000005</v>
      </c>
      <c r="AG4398" s="64">
        <v>0</v>
      </c>
      <c r="AH4398" s="64">
        <v>0.14484693600000001</v>
      </c>
      <c r="AI4398" s="64">
        <v>0</v>
      </c>
      <c r="AJ4398" s="64">
        <v>0.52885204500000005</v>
      </c>
      <c r="AK4398" s="64">
        <v>0</v>
      </c>
    </row>
    <row r="4399" spans="1:37" x14ac:dyDescent="0.2">
      <c r="A4399" s="30" t="s">
        <v>4450</v>
      </c>
      <c r="B4399" s="42">
        <v>0.55615573500000004</v>
      </c>
      <c r="C4399" s="42">
        <v>1.3339100000000001E-4</v>
      </c>
      <c r="D4399" s="42">
        <v>9.1141997000000002E-2</v>
      </c>
      <c r="E4399" s="42">
        <v>0.70336049700000003</v>
      </c>
      <c r="F4399" s="42">
        <v>0.52885204500000005</v>
      </c>
      <c r="G4399" s="42">
        <v>0</v>
      </c>
      <c r="H4399" s="40">
        <v>0.40820836599999999</v>
      </c>
      <c r="I4399" s="40">
        <v>9.7177099999999996E-4</v>
      </c>
      <c r="J4399" s="40">
        <v>6.0733774999999997E-2</v>
      </c>
      <c r="K4399" s="40">
        <v>0.349452284</v>
      </c>
      <c r="L4399" s="40">
        <v>0.52885204500000005</v>
      </c>
      <c r="M4399" s="40">
        <v>0.83372115000000002</v>
      </c>
      <c r="N4399" s="37">
        <v>0.52309468800000003</v>
      </c>
      <c r="O4399" s="37">
        <v>0</v>
      </c>
      <c r="P4399" s="37">
        <v>1.5728328E-2</v>
      </c>
      <c r="Q4399" s="37">
        <v>5.2602626E-2</v>
      </c>
      <c r="R4399" s="37">
        <v>0.52885204500000005</v>
      </c>
      <c r="S4399" s="37">
        <v>0</v>
      </c>
      <c r="T4399" s="49">
        <v>0.27445199300000001</v>
      </c>
      <c r="U4399" s="49">
        <v>9.1093299999999995E-4</v>
      </c>
      <c r="V4399" s="49">
        <v>1.4403912E-2</v>
      </c>
      <c r="W4399" s="49">
        <v>0.41446424100000001</v>
      </c>
      <c r="X4399" s="49">
        <v>0.52885204500000005</v>
      </c>
      <c r="Y4399" s="49">
        <v>0</v>
      </c>
      <c r="Z4399" s="46">
        <v>0.39754299799999998</v>
      </c>
      <c r="AA4399" s="46">
        <v>0</v>
      </c>
      <c r="AB4399" s="46">
        <v>0.13301775399999999</v>
      </c>
      <c r="AC4399" s="46">
        <v>0</v>
      </c>
      <c r="AD4399" s="46">
        <v>0.52885204500000005</v>
      </c>
      <c r="AE4399" s="46">
        <v>0</v>
      </c>
      <c r="AF4399" s="64">
        <v>0.52450816899999997</v>
      </c>
      <c r="AG4399" s="64">
        <v>0</v>
      </c>
      <c r="AH4399" s="64">
        <v>0.14254746099999999</v>
      </c>
      <c r="AI4399" s="64">
        <v>0</v>
      </c>
      <c r="AJ4399" s="64">
        <v>0.52885204500000005</v>
      </c>
      <c r="AK4399" s="64">
        <v>0</v>
      </c>
    </row>
    <row r="4400" spans="1:37" x14ac:dyDescent="0.2">
      <c r="A4400" s="30" t="s">
        <v>4451</v>
      </c>
      <c r="B4400" s="42">
        <v>0.61403016499999996</v>
      </c>
      <c r="C4400" s="42">
        <v>1.7874318E-2</v>
      </c>
      <c r="D4400" s="42">
        <v>9.1141793999999998E-2</v>
      </c>
      <c r="E4400" s="42">
        <v>0.70526892200000002</v>
      </c>
      <c r="F4400" s="42">
        <v>0.52885204500000005</v>
      </c>
      <c r="G4400" s="42">
        <v>0</v>
      </c>
      <c r="H4400" s="40">
        <v>0.45793212300000002</v>
      </c>
      <c r="I4400" s="40">
        <v>2.4294201000000001E-2</v>
      </c>
      <c r="J4400" s="40">
        <v>5.3141935000000001E-2</v>
      </c>
      <c r="K4400" s="40">
        <v>0.34309383599999999</v>
      </c>
      <c r="L4400" s="40">
        <v>0.52885204500000005</v>
      </c>
      <c r="M4400" s="40">
        <v>0.83371520600000004</v>
      </c>
      <c r="N4400" s="37">
        <v>0.56556325399999996</v>
      </c>
      <c r="O4400" s="37">
        <v>2.2963049999999999E-2</v>
      </c>
      <c r="P4400" s="37">
        <v>1.4417602E-2</v>
      </c>
      <c r="Q4400" s="37">
        <v>4.8711946999999998E-2</v>
      </c>
      <c r="R4400" s="37">
        <v>0.52885204500000005</v>
      </c>
      <c r="S4400" s="37">
        <v>0</v>
      </c>
      <c r="T4400" s="49">
        <v>0.29598769400000002</v>
      </c>
      <c r="U4400" s="49">
        <v>3.0668008E-2</v>
      </c>
      <c r="V4400" s="49">
        <v>1.2963492E-2</v>
      </c>
      <c r="W4400" s="49">
        <v>0.414463731</v>
      </c>
      <c r="X4400" s="49">
        <v>0.52885204500000005</v>
      </c>
      <c r="Y4400" s="49">
        <v>0</v>
      </c>
      <c r="Z4400" s="46">
        <v>0.40786240800000001</v>
      </c>
      <c r="AA4400" s="46">
        <v>6.0830509999999999E-3</v>
      </c>
      <c r="AB4400" s="46">
        <v>0.10480163300000001</v>
      </c>
      <c r="AC4400" s="46">
        <v>0</v>
      </c>
      <c r="AD4400" s="46">
        <v>0.52885204500000005</v>
      </c>
      <c r="AE4400" s="46">
        <v>0</v>
      </c>
      <c r="AF4400" s="64">
        <v>0.55018339400000005</v>
      </c>
      <c r="AG4400" s="64">
        <v>2.6906343999999999E-2</v>
      </c>
      <c r="AH4400" s="64">
        <v>0.13967320899999999</v>
      </c>
      <c r="AI4400" s="64">
        <v>0</v>
      </c>
      <c r="AJ4400" s="64">
        <v>0.52885204500000005</v>
      </c>
      <c r="AK4400" s="64">
        <v>0</v>
      </c>
    </row>
    <row r="4401" spans="1:37" x14ac:dyDescent="0.2">
      <c r="A4401" s="30" t="s">
        <v>4452</v>
      </c>
      <c r="B4401" s="42">
        <v>0.72876183800000005</v>
      </c>
      <c r="C4401" s="42">
        <v>7.9367098999999997E-2</v>
      </c>
      <c r="D4401" s="42">
        <v>7.2913273000000001E-2</v>
      </c>
      <c r="E4401" s="42">
        <v>0.71164685900000002</v>
      </c>
      <c r="F4401" s="42">
        <v>0.52885204500000005</v>
      </c>
      <c r="G4401" s="42">
        <v>0</v>
      </c>
      <c r="H4401" s="40">
        <v>0.54175216999999998</v>
      </c>
      <c r="I4401" s="40">
        <v>0.111753033</v>
      </c>
      <c r="J4401" s="40">
        <v>4.5550129000000002E-2</v>
      </c>
      <c r="K4401" s="40">
        <v>0.38665531800000003</v>
      </c>
      <c r="L4401" s="40">
        <v>0.52885204500000005</v>
      </c>
      <c r="M4401" s="40">
        <v>0.83235058100000003</v>
      </c>
      <c r="N4401" s="37">
        <v>0.66076469100000002</v>
      </c>
      <c r="O4401" s="37">
        <v>0.106882282</v>
      </c>
      <c r="P4401" s="37">
        <v>1.2451537E-2</v>
      </c>
      <c r="Q4401" s="37">
        <v>5.2602443999999998E-2</v>
      </c>
      <c r="R4401" s="37">
        <v>0.52885204500000005</v>
      </c>
      <c r="S4401" s="37">
        <v>0</v>
      </c>
      <c r="T4401" s="49">
        <v>0.34200743500000003</v>
      </c>
      <c r="U4401" s="49">
        <v>0.15394692300000001</v>
      </c>
      <c r="V4401" s="49">
        <v>9.6025650000000004E-3</v>
      </c>
      <c r="W4401" s="49">
        <v>0.44760202799999999</v>
      </c>
      <c r="X4401" s="49">
        <v>0.52885204500000005</v>
      </c>
      <c r="Y4401" s="49">
        <v>0</v>
      </c>
      <c r="Z4401" s="46">
        <v>0.45503685500000002</v>
      </c>
      <c r="AA4401" s="46">
        <v>5.4747313999999998E-2</v>
      </c>
      <c r="AB4401" s="46">
        <v>0.10278598799999999</v>
      </c>
      <c r="AC4401" s="46">
        <v>0</v>
      </c>
      <c r="AD4401" s="46">
        <v>0.52885204500000005</v>
      </c>
      <c r="AE4401" s="46">
        <v>0</v>
      </c>
      <c r="AF4401" s="64">
        <v>0.65721907300000004</v>
      </c>
      <c r="AG4401" s="64">
        <v>0.18077652299999999</v>
      </c>
      <c r="AH4401" s="64">
        <v>0.10288662</v>
      </c>
      <c r="AI4401" s="64">
        <v>0</v>
      </c>
      <c r="AJ4401" s="64">
        <v>0.52885204500000005</v>
      </c>
      <c r="AK4401" s="64">
        <v>0</v>
      </c>
    </row>
    <row r="4402" spans="1:37" x14ac:dyDescent="0.2">
      <c r="A4402" s="30" t="s">
        <v>4453</v>
      </c>
      <c r="B4402" s="42">
        <v>0.84044194999999999</v>
      </c>
      <c r="C4402" s="42">
        <v>0.19488240000000001</v>
      </c>
      <c r="D4402" s="42">
        <v>2.7342416000000001E-2</v>
      </c>
      <c r="E4402" s="42">
        <v>0.71100656900000003</v>
      </c>
      <c r="F4402" s="42">
        <v>0.52885204500000005</v>
      </c>
      <c r="G4402" s="42">
        <v>0</v>
      </c>
      <c r="H4402" s="40">
        <v>0.65319652699999997</v>
      </c>
      <c r="I4402" s="40">
        <v>0.26723481300000002</v>
      </c>
      <c r="J4402" s="40">
        <v>4.5550027E-2</v>
      </c>
      <c r="K4402" s="40">
        <v>0.43959354299999998</v>
      </c>
      <c r="L4402" s="40">
        <v>0.52885204500000005</v>
      </c>
      <c r="M4402" s="40">
        <v>0.81334105700000003</v>
      </c>
      <c r="N4402" s="37">
        <v>0.77970233499999997</v>
      </c>
      <c r="O4402" s="37">
        <v>0.26678749600000001</v>
      </c>
      <c r="P4402" s="37">
        <v>1.1140825E-2</v>
      </c>
      <c r="Q4402" s="37">
        <v>6.4402857999999993E-2</v>
      </c>
      <c r="R4402" s="37">
        <v>0.52885204500000005</v>
      </c>
      <c r="S4402" s="37">
        <v>0</v>
      </c>
      <c r="T4402" s="49">
        <v>0.38892449699999998</v>
      </c>
      <c r="U4402" s="49">
        <v>0.330362551</v>
      </c>
      <c r="V4402" s="49">
        <v>8.4022260000000005E-3</v>
      </c>
      <c r="W4402" s="49">
        <v>0.52003038800000001</v>
      </c>
      <c r="X4402" s="49">
        <v>0.52885204500000005</v>
      </c>
      <c r="Y4402" s="49">
        <v>0</v>
      </c>
      <c r="Z4402" s="46">
        <v>0.50565110599999996</v>
      </c>
      <c r="AA4402" s="46">
        <v>0.19161509700000001</v>
      </c>
      <c r="AB4402" s="46">
        <v>0.105808869</v>
      </c>
      <c r="AC4402" s="46">
        <v>0</v>
      </c>
      <c r="AD4402" s="46">
        <v>0.52885204500000005</v>
      </c>
      <c r="AE4402" s="46">
        <v>0</v>
      </c>
      <c r="AF4402" s="64">
        <v>0.75058352800000006</v>
      </c>
      <c r="AG4402" s="64">
        <v>0.36491537499999999</v>
      </c>
      <c r="AH4402" s="64">
        <v>6.8399331999999993E-2</v>
      </c>
      <c r="AI4402" s="64">
        <v>0</v>
      </c>
      <c r="AJ4402" s="64">
        <v>0.52885204500000005</v>
      </c>
      <c r="AK4402" s="64">
        <v>0</v>
      </c>
    </row>
    <row r="4403" spans="1:37" x14ac:dyDescent="0.2">
      <c r="A4403" s="30" t="s">
        <v>4454</v>
      </c>
      <c r="B4403" s="42">
        <v>0.88618028800000004</v>
      </c>
      <c r="C4403" s="42">
        <v>0.32080146799999998</v>
      </c>
      <c r="D4403" s="42">
        <v>3.6456474000000003E-2</v>
      </c>
      <c r="E4403" s="42">
        <v>0.70908980399999999</v>
      </c>
      <c r="F4403" s="42">
        <v>0.52885204500000005</v>
      </c>
      <c r="G4403" s="42">
        <v>0</v>
      </c>
      <c r="H4403" s="40">
        <v>0.70370955000000002</v>
      </c>
      <c r="I4403" s="40">
        <v>0.43534866300000002</v>
      </c>
      <c r="J4403" s="40">
        <v>6.0733233999999997E-2</v>
      </c>
      <c r="K4403" s="40">
        <v>0.422313149</v>
      </c>
      <c r="L4403" s="40">
        <v>0.52885204500000005</v>
      </c>
      <c r="M4403" s="40">
        <v>0.80926741000000002</v>
      </c>
      <c r="N4403" s="37">
        <v>0.84847318500000002</v>
      </c>
      <c r="O4403" s="37">
        <v>0.38995128099999998</v>
      </c>
      <c r="P4403" s="37">
        <v>1.5728188000000001E-2</v>
      </c>
      <c r="Q4403" s="37">
        <v>6.4402745999999997E-2</v>
      </c>
      <c r="R4403" s="37">
        <v>0.52885204500000005</v>
      </c>
      <c r="S4403" s="37">
        <v>0</v>
      </c>
      <c r="T4403" s="49">
        <v>0.41968978299999998</v>
      </c>
      <c r="U4403" s="49">
        <v>0.48187867099999998</v>
      </c>
      <c r="V4403" s="49">
        <v>1.1042901000000001E-2</v>
      </c>
      <c r="W4403" s="49">
        <v>0.52565541900000001</v>
      </c>
      <c r="X4403" s="49">
        <v>0.52885204500000005</v>
      </c>
      <c r="Y4403" s="49">
        <v>0</v>
      </c>
      <c r="Z4403" s="46">
        <v>0.53071253100000004</v>
      </c>
      <c r="AA4403" s="46">
        <v>0.34368967</v>
      </c>
      <c r="AB4403" s="46">
        <v>0.103793231</v>
      </c>
      <c r="AC4403" s="46">
        <v>0</v>
      </c>
      <c r="AD4403" s="46">
        <v>0.52885204500000005</v>
      </c>
      <c r="AE4403" s="46">
        <v>0</v>
      </c>
      <c r="AF4403" s="64">
        <v>0.80426808900000002</v>
      </c>
      <c r="AG4403" s="64">
        <v>0.50953487900000005</v>
      </c>
      <c r="AH4403" s="64">
        <v>5.1730472E-2</v>
      </c>
      <c r="AI4403" s="64">
        <v>0</v>
      </c>
      <c r="AJ4403" s="64">
        <v>0.52885204500000005</v>
      </c>
      <c r="AK4403" s="64">
        <v>0</v>
      </c>
    </row>
    <row r="4404" spans="1:37" x14ac:dyDescent="0.2">
      <c r="A4404" s="30" t="s">
        <v>4455</v>
      </c>
      <c r="B4404" s="42">
        <v>0.90571729199999995</v>
      </c>
      <c r="C4404" s="42">
        <v>0.42911252300000002</v>
      </c>
      <c r="D4404" s="42">
        <v>5.4684588999999999E-2</v>
      </c>
      <c r="E4404" s="42">
        <v>0.70781251000000001</v>
      </c>
      <c r="F4404" s="42">
        <v>0.52885204500000005</v>
      </c>
      <c r="G4404" s="42">
        <v>0</v>
      </c>
      <c r="H4404" s="40">
        <v>0.73307024499999995</v>
      </c>
      <c r="I4404" s="40">
        <v>0.56216192399999998</v>
      </c>
      <c r="J4404" s="40">
        <v>3.7958186999999997E-2</v>
      </c>
      <c r="K4404" s="40">
        <v>0.43387204699999998</v>
      </c>
      <c r="L4404" s="40">
        <v>0.52885204500000005</v>
      </c>
      <c r="M4404" s="40">
        <v>0.80926164599999995</v>
      </c>
      <c r="N4404" s="37">
        <v>0.88542468600000002</v>
      </c>
      <c r="O4404" s="37">
        <v>0.52522208400000003</v>
      </c>
      <c r="P4404" s="37">
        <v>5.2427175999999999E-2</v>
      </c>
      <c r="Q4404" s="37">
        <v>6.4402634E-2</v>
      </c>
      <c r="R4404" s="37">
        <v>0.52885204500000005</v>
      </c>
      <c r="S4404" s="37">
        <v>0</v>
      </c>
      <c r="T4404" s="49">
        <v>0.42699653900000001</v>
      </c>
      <c r="U4404" s="49">
        <v>0.59058069199999996</v>
      </c>
      <c r="V4404" s="49">
        <v>2.1845690000000001E-2</v>
      </c>
      <c r="W4404" s="49">
        <v>0.51434418199999998</v>
      </c>
      <c r="X4404" s="49">
        <v>0.52885204500000005</v>
      </c>
      <c r="Y4404" s="49">
        <v>0</v>
      </c>
      <c r="Z4404" s="46">
        <v>0.53464373499999995</v>
      </c>
      <c r="AA4404" s="46">
        <v>0.471431498</v>
      </c>
      <c r="AB4404" s="46">
        <v>7.5577427000000003E-2</v>
      </c>
      <c r="AC4404" s="46">
        <v>0</v>
      </c>
      <c r="AD4404" s="46">
        <v>0.52885204500000005</v>
      </c>
      <c r="AE4404" s="46">
        <v>0</v>
      </c>
      <c r="AF4404" s="64">
        <v>0.81593864599999999</v>
      </c>
      <c r="AG4404" s="64">
        <v>0.60706801700000002</v>
      </c>
      <c r="AH4404" s="64">
        <v>3.7935595000000003E-2</v>
      </c>
      <c r="AI4404" s="64">
        <v>0</v>
      </c>
      <c r="AJ4404" s="64">
        <v>0.52885204500000005</v>
      </c>
      <c r="AK4404" s="64">
        <v>0</v>
      </c>
    </row>
    <row r="4405" spans="1:37" x14ac:dyDescent="0.2">
      <c r="A4405" s="30" t="s">
        <v>4456</v>
      </c>
      <c r="B4405" s="42">
        <v>0.91199579099999994</v>
      </c>
      <c r="C4405" s="42">
        <v>0.52261686600000001</v>
      </c>
      <c r="D4405" s="42">
        <v>9.1140779000000005E-2</v>
      </c>
      <c r="E4405" s="42">
        <v>0.70717345700000001</v>
      </c>
      <c r="F4405" s="42">
        <v>0.52885204500000005</v>
      </c>
      <c r="G4405" s="42">
        <v>0</v>
      </c>
      <c r="H4405" s="40">
        <v>0.72912391499999996</v>
      </c>
      <c r="I4405" s="40">
        <v>0.61949401400000004</v>
      </c>
      <c r="J4405" s="40">
        <v>4.5549723E-2</v>
      </c>
      <c r="K4405" s="40">
        <v>0.45652008599999999</v>
      </c>
      <c r="L4405" s="40">
        <v>0.52885204500000005</v>
      </c>
      <c r="M4405" s="40">
        <v>0.80790028899999999</v>
      </c>
      <c r="N4405" s="37">
        <v>0.90454195500000001</v>
      </c>
      <c r="O4405" s="37">
        <v>0.62041174099999996</v>
      </c>
      <c r="P4405" s="37">
        <v>6.2912470999999998E-2</v>
      </c>
      <c r="Q4405" s="37">
        <v>7.2378583999999996E-2</v>
      </c>
      <c r="R4405" s="37">
        <v>0.52885204500000005</v>
      </c>
      <c r="S4405" s="37">
        <v>0</v>
      </c>
      <c r="T4405" s="49">
        <v>0.43584155899999999</v>
      </c>
      <c r="U4405" s="49">
        <v>0.66071990700000005</v>
      </c>
      <c r="V4405" s="49">
        <v>3.7449672000000003E-2</v>
      </c>
      <c r="W4405" s="49">
        <v>0.47280217000000002</v>
      </c>
      <c r="X4405" s="49">
        <v>0.52885204500000005</v>
      </c>
      <c r="Y4405" s="49">
        <v>0</v>
      </c>
      <c r="Z4405" s="46">
        <v>0.54054054100000004</v>
      </c>
      <c r="AA4405" s="46">
        <v>0.56267482899999999</v>
      </c>
      <c r="AB4405" s="46">
        <v>7.4569562000000006E-2</v>
      </c>
      <c r="AC4405" s="46">
        <v>0</v>
      </c>
      <c r="AD4405" s="46">
        <v>0.52885204500000005</v>
      </c>
      <c r="AE4405" s="46">
        <v>0</v>
      </c>
      <c r="AF4405" s="64">
        <v>0.81593864599999999</v>
      </c>
      <c r="AG4405" s="64">
        <v>0.66760490699999997</v>
      </c>
      <c r="AH4405" s="64">
        <v>4.4832876000000001E-2</v>
      </c>
      <c r="AI4405" s="64">
        <v>0</v>
      </c>
      <c r="AJ4405" s="64">
        <v>0.52885204500000005</v>
      </c>
      <c r="AK4405" s="64">
        <v>0</v>
      </c>
    </row>
    <row r="4406" spans="1:37" x14ac:dyDescent="0.2">
      <c r="A4406" s="30" t="s">
        <v>4457</v>
      </c>
      <c r="B4406" s="42">
        <v>0.844756226</v>
      </c>
      <c r="C4406" s="42">
        <v>0.55542902699999996</v>
      </c>
      <c r="D4406" s="42">
        <v>0.12759680600000001</v>
      </c>
      <c r="E4406" s="42">
        <v>0.69446220199999997</v>
      </c>
      <c r="F4406" s="42">
        <v>0.52885204500000005</v>
      </c>
      <c r="G4406" s="42">
        <v>0</v>
      </c>
      <c r="H4406" s="40">
        <v>0.70149960499999997</v>
      </c>
      <c r="I4406" s="40">
        <v>0.647187344</v>
      </c>
      <c r="J4406" s="40">
        <v>6.8324432000000004E-2</v>
      </c>
      <c r="K4406" s="40">
        <v>0.38665269600000002</v>
      </c>
      <c r="L4406" s="40">
        <v>0.52885204500000005</v>
      </c>
      <c r="M4406" s="40">
        <v>0.80925011800000002</v>
      </c>
      <c r="N4406" s="37">
        <v>0.905568386</v>
      </c>
      <c r="O4406" s="37">
        <v>0.68721066600000003</v>
      </c>
      <c r="P4406" s="37">
        <v>0.108130568</v>
      </c>
      <c r="Q4406" s="37">
        <v>5.2601990000000001E-2</v>
      </c>
      <c r="R4406" s="37">
        <v>0.52885204500000005</v>
      </c>
      <c r="S4406" s="37">
        <v>0</v>
      </c>
      <c r="T4406" s="49">
        <v>0.43596974700000002</v>
      </c>
      <c r="U4406" s="49">
        <v>0.6968512</v>
      </c>
      <c r="V4406" s="49">
        <v>6.4816595000000005E-2</v>
      </c>
      <c r="W4406" s="49">
        <v>0.38654057200000003</v>
      </c>
      <c r="X4406" s="49">
        <v>0.52885204500000005</v>
      </c>
      <c r="Y4406" s="49">
        <v>0</v>
      </c>
      <c r="Z4406" s="46">
        <v>0.54398034399999995</v>
      </c>
      <c r="AA4406" s="46">
        <v>0.61589921199999997</v>
      </c>
      <c r="AB4406" s="46">
        <v>7.7592479000000006E-2</v>
      </c>
      <c r="AC4406" s="46">
        <v>0</v>
      </c>
      <c r="AD4406" s="46">
        <v>0.52885204500000005</v>
      </c>
      <c r="AE4406" s="46">
        <v>0</v>
      </c>
      <c r="AF4406" s="64">
        <v>0.81560520199999997</v>
      </c>
      <c r="AG4406" s="64">
        <v>0.70291717799999998</v>
      </c>
      <c r="AH4406" s="64">
        <v>7.6445631999999999E-2</v>
      </c>
      <c r="AI4406" s="64">
        <v>0</v>
      </c>
      <c r="AJ4406" s="64">
        <v>0.52885204500000005</v>
      </c>
      <c r="AK4406" s="64">
        <v>0</v>
      </c>
    </row>
    <row r="4407" spans="1:37" x14ac:dyDescent="0.2">
      <c r="A4407" s="30" t="s">
        <v>4458</v>
      </c>
      <c r="B4407" s="42">
        <v>0.85299894799999998</v>
      </c>
      <c r="C4407" s="42">
        <v>0.552226259</v>
      </c>
      <c r="D4407" s="42">
        <v>0.15493863399999999</v>
      </c>
      <c r="E4407" s="42">
        <v>0.69382743800000002</v>
      </c>
      <c r="F4407" s="42">
        <v>0.52885204500000005</v>
      </c>
      <c r="G4407" s="42">
        <v>0</v>
      </c>
      <c r="H4407" s="40">
        <v>0.66108918699999997</v>
      </c>
      <c r="I4407" s="40">
        <v>0.61997664200000002</v>
      </c>
      <c r="J4407" s="40">
        <v>6.0732692999999997E-2</v>
      </c>
      <c r="K4407" s="40">
        <v>0.380561502</v>
      </c>
      <c r="L4407" s="40">
        <v>0.52885204500000005</v>
      </c>
      <c r="M4407" s="40">
        <v>0.80653337700000005</v>
      </c>
      <c r="N4407" s="37">
        <v>0.885039774</v>
      </c>
      <c r="O4407" s="37">
        <v>0.69639391699999997</v>
      </c>
      <c r="P4407" s="37">
        <v>0.14679511100000001</v>
      </c>
      <c r="Q4407" s="37">
        <v>5.26019E-2</v>
      </c>
      <c r="R4407" s="37">
        <v>0.52885204500000005</v>
      </c>
      <c r="S4407" s="37">
        <v>0</v>
      </c>
      <c r="T4407" s="49">
        <v>0.41571593400000001</v>
      </c>
      <c r="U4407" s="49">
        <v>0.68713295600000002</v>
      </c>
      <c r="V4407" s="49">
        <v>0.108507539</v>
      </c>
      <c r="W4407" s="49">
        <v>0.37935272199999998</v>
      </c>
      <c r="X4407" s="49">
        <v>0.52885204500000005</v>
      </c>
      <c r="Y4407" s="49">
        <v>0</v>
      </c>
      <c r="Z4407" s="46">
        <v>0.532678133</v>
      </c>
      <c r="AA4407" s="46">
        <v>0.63566715100000004</v>
      </c>
      <c r="AB4407" s="46">
        <v>9.0692306E-2</v>
      </c>
      <c r="AC4407" s="46">
        <v>0</v>
      </c>
      <c r="AD4407" s="46">
        <v>0.52885204500000005</v>
      </c>
      <c r="AE4407" s="46">
        <v>0</v>
      </c>
      <c r="AF4407" s="64">
        <v>0.78959653200000002</v>
      </c>
      <c r="AG4407" s="64">
        <v>0.70627856700000002</v>
      </c>
      <c r="AH4407" s="64">
        <v>9.7137466000000006E-2</v>
      </c>
      <c r="AI4407" s="64">
        <v>0</v>
      </c>
      <c r="AJ4407" s="64">
        <v>0.52885204500000005</v>
      </c>
      <c r="AK4407" s="64">
        <v>0</v>
      </c>
    </row>
    <row r="4408" spans="1:37" x14ac:dyDescent="0.2">
      <c r="A4408" s="30" t="s">
        <v>4459</v>
      </c>
      <c r="B4408" s="42">
        <v>0.87207997199999998</v>
      </c>
      <c r="C4408" s="42">
        <v>0.52581405999999997</v>
      </c>
      <c r="D4408" s="42">
        <v>0.17316632300000001</v>
      </c>
      <c r="E4408" s="42">
        <v>0.702075538</v>
      </c>
      <c r="F4408" s="42">
        <v>0.52885204500000005</v>
      </c>
      <c r="G4408" s="42">
        <v>0</v>
      </c>
      <c r="H4408" s="40">
        <v>0.68966061599999995</v>
      </c>
      <c r="I4408" s="40">
        <v>0.57818986699999997</v>
      </c>
      <c r="J4408" s="40">
        <v>8.3507266999999996E-2</v>
      </c>
      <c r="K4408" s="40">
        <v>0.36202698999999999</v>
      </c>
      <c r="L4408" s="40">
        <v>0.52885204500000005</v>
      </c>
      <c r="M4408" s="40">
        <v>0.80923859099999995</v>
      </c>
      <c r="N4408" s="37">
        <v>0.885039774</v>
      </c>
      <c r="O4408" s="37">
        <v>0.67927453999999998</v>
      </c>
      <c r="P4408" s="37">
        <v>0.15924612799999999</v>
      </c>
      <c r="Q4408" s="37">
        <v>5.2601808999999999E-2</v>
      </c>
      <c r="R4408" s="37">
        <v>0.52885204500000005</v>
      </c>
      <c r="S4408" s="37">
        <v>0</v>
      </c>
      <c r="T4408" s="49">
        <v>0.40610178200000002</v>
      </c>
      <c r="U4408" s="49">
        <v>0.65555287799999995</v>
      </c>
      <c r="V4408" s="49">
        <v>0.14451635600000001</v>
      </c>
      <c r="W4408" s="49">
        <v>0.40066259500000001</v>
      </c>
      <c r="X4408" s="49">
        <v>0.52885204500000005</v>
      </c>
      <c r="Y4408" s="49">
        <v>0</v>
      </c>
      <c r="Z4408" s="46">
        <v>0.52972973000000001</v>
      </c>
      <c r="AA4408" s="46">
        <v>0.61741671499999995</v>
      </c>
      <c r="AB4408" s="46">
        <v>0.12092280599999999</v>
      </c>
      <c r="AC4408" s="46">
        <v>0</v>
      </c>
      <c r="AD4408" s="46">
        <v>0.52885204500000005</v>
      </c>
      <c r="AE4408" s="46">
        <v>0</v>
      </c>
      <c r="AF4408" s="64">
        <v>0.77859286400000005</v>
      </c>
      <c r="AG4408" s="64">
        <v>0.67012207499999998</v>
      </c>
      <c r="AH4408" s="64">
        <v>0.10460934500000001</v>
      </c>
      <c r="AI4408" s="64">
        <v>0</v>
      </c>
      <c r="AJ4408" s="64">
        <v>0.52885204500000005</v>
      </c>
      <c r="AK4408" s="64">
        <v>0</v>
      </c>
    </row>
    <row r="4409" spans="1:37" x14ac:dyDescent="0.2">
      <c r="A4409" s="30" t="s">
        <v>4460</v>
      </c>
      <c r="B4409" s="42">
        <v>0.87004559800000003</v>
      </c>
      <c r="C4409" s="42">
        <v>0.43844401</v>
      </c>
      <c r="D4409" s="42">
        <v>0.182279934</v>
      </c>
      <c r="E4409" s="42">
        <v>0.70589312000000004</v>
      </c>
      <c r="F4409" s="42">
        <v>0.52885204500000005</v>
      </c>
      <c r="G4409" s="42">
        <v>0</v>
      </c>
      <c r="H4409" s="40">
        <v>0.69913180699999999</v>
      </c>
      <c r="I4409" s="40">
        <v>0.51939777099999995</v>
      </c>
      <c r="J4409" s="40">
        <v>0.113873292</v>
      </c>
      <c r="K4409" s="40">
        <v>0.35575959499999998</v>
      </c>
      <c r="L4409" s="40">
        <v>0.52885204500000005</v>
      </c>
      <c r="M4409" s="40">
        <v>0.82415507099999996</v>
      </c>
      <c r="N4409" s="37">
        <v>0.87965101400000001</v>
      </c>
      <c r="O4409" s="37">
        <v>0.61873523699999999</v>
      </c>
      <c r="P4409" s="37">
        <v>0.14810512200000001</v>
      </c>
      <c r="Q4409" s="37">
        <v>4.8711192E-2</v>
      </c>
      <c r="R4409" s="37">
        <v>0.52885204500000005</v>
      </c>
      <c r="S4409" s="37">
        <v>0</v>
      </c>
      <c r="T4409" s="49">
        <v>0.40084604499999998</v>
      </c>
      <c r="U4409" s="49">
        <v>0.58146385899999997</v>
      </c>
      <c r="V4409" s="49">
        <v>0.16084010500000001</v>
      </c>
      <c r="W4409" s="49">
        <v>0.44759774699999999</v>
      </c>
      <c r="X4409" s="49">
        <v>0.52885204500000005</v>
      </c>
      <c r="Y4409" s="49">
        <v>0</v>
      </c>
      <c r="Z4409" s="46">
        <v>0.50614250599999999</v>
      </c>
      <c r="AA4409" s="46">
        <v>0.45165587099999999</v>
      </c>
      <c r="AB4409" s="46">
        <v>0.14309166800000001</v>
      </c>
      <c r="AC4409" s="46">
        <v>0</v>
      </c>
      <c r="AD4409" s="46">
        <v>0.52885204500000005</v>
      </c>
      <c r="AE4409" s="46">
        <v>0</v>
      </c>
      <c r="AF4409" s="64">
        <v>0.78892964300000001</v>
      </c>
      <c r="AG4409" s="64">
        <v>0.61378648999999996</v>
      </c>
      <c r="AH4409" s="64">
        <v>0.105183888</v>
      </c>
      <c r="AI4409" s="64">
        <v>0</v>
      </c>
      <c r="AJ4409" s="64">
        <v>0.52885204500000005</v>
      </c>
      <c r="AK4409" s="64">
        <v>0</v>
      </c>
    </row>
    <row r="4410" spans="1:37" x14ac:dyDescent="0.2">
      <c r="A4410" s="30" t="s">
        <v>4461</v>
      </c>
      <c r="B4410" s="42">
        <v>0.85903191899999998</v>
      </c>
      <c r="C4410" s="42">
        <v>0.34213749199999999</v>
      </c>
      <c r="D4410" s="42">
        <v>0.15493759800000001</v>
      </c>
      <c r="E4410" s="42">
        <v>0.71547124600000001</v>
      </c>
      <c r="F4410" s="42">
        <v>0.52885204500000005</v>
      </c>
      <c r="G4410" s="42">
        <v>0</v>
      </c>
      <c r="H4410" s="40">
        <v>0.69313338599999996</v>
      </c>
      <c r="I4410" s="40">
        <v>0.41444821100000001</v>
      </c>
      <c r="J4410" s="40">
        <v>9.8689966000000004E-2</v>
      </c>
      <c r="K4410" s="40">
        <v>0.35575910399999999</v>
      </c>
      <c r="L4410" s="40">
        <v>0.52885204500000005</v>
      </c>
      <c r="M4410" s="40">
        <v>0.82279179400000002</v>
      </c>
      <c r="N4410" s="37">
        <v>0.87913779800000003</v>
      </c>
      <c r="O4410" s="37">
        <v>0.51978633699999999</v>
      </c>
      <c r="P4410" s="37">
        <v>0.10944026699999999</v>
      </c>
      <c r="Q4410" s="37">
        <v>4.0993411E-2</v>
      </c>
      <c r="R4410" s="37">
        <v>0.52885204500000005</v>
      </c>
      <c r="S4410" s="37">
        <v>0</v>
      </c>
      <c r="T4410" s="49">
        <v>0.40699910299999997</v>
      </c>
      <c r="U4410" s="49">
        <v>0.47154621699999999</v>
      </c>
      <c r="V4410" s="49">
        <v>0.136353696</v>
      </c>
      <c r="W4410" s="49">
        <v>0.47892811000000002</v>
      </c>
      <c r="X4410" s="49">
        <v>0.52885204500000005</v>
      </c>
      <c r="Y4410" s="49">
        <v>0</v>
      </c>
      <c r="Z4410" s="46">
        <v>0.50270270299999997</v>
      </c>
      <c r="AA4410" s="46">
        <v>0.28285445100000001</v>
      </c>
      <c r="AB4410" s="46">
        <v>0.16526043200000001</v>
      </c>
      <c r="AC4410" s="46">
        <v>0</v>
      </c>
      <c r="AD4410" s="46">
        <v>0.52885204500000005</v>
      </c>
      <c r="AE4410" s="46">
        <v>0</v>
      </c>
      <c r="AF4410" s="64">
        <v>0.81993998000000001</v>
      </c>
      <c r="AG4410" s="64">
        <v>0.52802315799999999</v>
      </c>
      <c r="AH4410" s="64">
        <v>9.3113398E-2</v>
      </c>
      <c r="AI4410" s="64">
        <v>0</v>
      </c>
      <c r="AJ4410" s="64">
        <v>0.52885204500000005</v>
      </c>
      <c r="AK4410" s="64">
        <v>0</v>
      </c>
    </row>
    <row r="4411" spans="1:37" x14ac:dyDescent="0.2">
      <c r="A4411" s="30" t="s">
        <v>4462</v>
      </c>
      <c r="B4411" s="42">
        <v>0.82592072999999999</v>
      </c>
      <c r="C4411" s="42">
        <v>0.27304234399999999</v>
      </c>
      <c r="D4411" s="42">
        <v>9.1139560999999994E-2</v>
      </c>
      <c r="E4411" s="42">
        <v>0.71739122499999997</v>
      </c>
      <c r="F4411" s="42">
        <v>0.52885204500000005</v>
      </c>
      <c r="G4411" s="42">
        <v>0</v>
      </c>
      <c r="H4411" s="40">
        <v>0.66945540599999998</v>
      </c>
      <c r="I4411" s="40">
        <v>0.307069851</v>
      </c>
      <c r="J4411" s="40">
        <v>7.5915189999999994E-2</v>
      </c>
      <c r="K4411" s="40">
        <v>0.355758613</v>
      </c>
      <c r="L4411" s="40">
        <v>0.52885204500000005</v>
      </c>
      <c r="M4411" s="40">
        <v>0.82278593099999997</v>
      </c>
      <c r="N4411" s="37">
        <v>0.86245830099999998</v>
      </c>
      <c r="O4411" s="37">
        <v>0.35111579399999998</v>
      </c>
      <c r="P4411" s="37">
        <v>8.4537503E-2</v>
      </c>
      <c r="Q4411" s="37">
        <v>3.7165825999999999E-2</v>
      </c>
      <c r="R4411" s="37">
        <v>0.52885204500000005</v>
      </c>
      <c r="S4411" s="37">
        <v>0</v>
      </c>
      <c r="T4411" s="49">
        <v>0.41302397099999999</v>
      </c>
      <c r="U4411" s="49">
        <v>0.314869379</v>
      </c>
      <c r="V4411" s="49">
        <v>0.10706622</v>
      </c>
      <c r="W4411" s="49">
        <v>0.50278799900000004</v>
      </c>
      <c r="X4411" s="49">
        <v>0.52885204500000005</v>
      </c>
      <c r="Y4411" s="49">
        <v>0</v>
      </c>
      <c r="Z4411" s="46">
        <v>0.52039312000000004</v>
      </c>
      <c r="AA4411" s="46">
        <v>0.12926110399999999</v>
      </c>
      <c r="AB4411" s="46">
        <v>0.13200651399999999</v>
      </c>
      <c r="AC4411" s="46">
        <v>0</v>
      </c>
      <c r="AD4411" s="46">
        <v>0.52885204500000005</v>
      </c>
      <c r="AE4411" s="46">
        <v>0</v>
      </c>
      <c r="AF4411" s="64">
        <v>0.83094364799999998</v>
      </c>
      <c r="AG4411" s="64">
        <v>0.39181233599999998</v>
      </c>
      <c r="AH4411" s="64">
        <v>7.0697051999999996E-2</v>
      </c>
      <c r="AI4411" s="64">
        <v>0</v>
      </c>
      <c r="AJ4411" s="64">
        <v>0.52885204500000005</v>
      </c>
      <c r="AK4411" s="64">
        <v>0</v>
      </c>
    </row>
    <row r="4412" spans="1:37" x14ac:dyDescent="0.2">
      <c r="A4412" s="30" t="s">
        <v>4463</v>
      </c>
      <c r="B4412" s="42">
        <v>0.78628551400000002</v>
      </c>
      <c r="C4412" s="42">
        <v>0.16179750600000001</v>
      </c>
      <c r="D4412" s="42">
        <v>0.10025329299999999</v>
      </c>
      <c r="E4412" s="42">
        <v>0.71931304100000004</v>
      </c>
      <c r="F4412" s="42">
        <v>0.52885204500000005</v>
      </c>
      <c r="G4412" s="42">
        <v>0</v>
      </c>
      <c r="H4412" s="40">
        <v>0.63283346500000004</v>
      </c>
      <c r="I4412" s="40">
        <v>0.15013344200000001</v>
      </c>
      <c r="J4412" s="40">
        <v>8.3506522999999999E-2</v>
      </c>
      <c r="K4412" s="40">
        <v>0.36824710500000002</v>
      </c>
      <c r="L4412" s="40">
        <v>0.52885204500000005</v>
      </c>
      <c r="M4412" s="40">
        <v>0.83092690599999997</v>
      </c>
      <c r="N4412" s="37">
        <v>0.83205029500000005</v>
      </c>
      <c r="O4412" s="37">
        <v>0.197476023</v>
      </c>
      <c r="P4412" s="37">
        <v>0.103541827</v>
      </c>
      <c r="Q4412" s="37">
        <v>4.0993270999999998E-2</v>
      </c>
      <c r="R4412" s="37">
        <v>0.52885204500000005</v>
      </c>
      <c r="S4412" s="37">
        <v>0</v>
      </c>
      <c r="T4412" s="49">
        <v>0.41251121699999999</v>
      </c>
      <c r="U4412" s="49">
        <v>0.13997531699999999</v>
      </c>
      <c r="V4412" s="49">
        <v>9.3382661000000006E-2</v>
      </c>
      <c r="W4412" s="49">
        <v>0.50278742700000001</v>
      </c>
      <c r="X4412" s="49">
        <v>0.52885204500000005</v>
      </c>
      <c r="Y4412" s="49">
        <v>0</v>
      </c>
      <c r="Z4412" s="46">
        <v>0.53415233399999995</v>
      </c>
      <c r="AA4412" s="46">
        <v>0.10645004199999999</v>
      </c>
      <c r="AB4412" s="46">
        <v>9.8752745000000003E-2</v>
      </c>
      <c r="AC4412" s="46">
        <v>0</v>
      </c>
      <c r="AD4412" s="46">
        <v>0.52885204500000005</v>
      </c>
      <c r="AE4412" s="46">
        <v>0</v>
      </c>
      <c r="AF4412" s="64">
        <v>0.81927309100000001</v>
      </c>
      <c r="AG4412" s="64">
        <v>0.22365194899999999</v>
      </c>
      <c r="AH4412" s="64">
        <v>6.0351007999999998E-2</v>
      </c>
      <c r="AI4412" s="64">
        <v>0</v>
      </c>
      <c r="AJ4412" s="64">
        <v>0.52885204500000005</v>
      </c>
      <c r="AK4412" s="64">
        <v>0</v>
      </c>
    </row>
    <row r="4413" spans="1:37" x14ac:dyDescent="0.2">
      <c r="A4413" s="30" t="s">
        <v>4464</v>
      </c>
      <c r="B4413" s="42">
        <v>0.76394247599999998</v>
      </c>
      <c r="C4413" s="42">
        <v>6.7893416999999998E-2</v>
      </c>
      <c r="D4413" s="42">
        <v>9.1139154999999999E-2</v>
      </c>
      <c r="E4413" s="42">
        <v>0.72637938800000001</v>
      </c>
      <c r="F4413" s="42">
        <v>0.52885204500000005</v>
      </c>
      <c r="G4413" s="42">
        <v>0</v>
      </c>
      <c r="H4413" s="40">
        <v>0.62509865799999997</v>
      </c>
      <c r="I4413" s="40">
        <v>5.6846493999999997E-2</v>
      </c>
      <c r="J4413" s="40">
        <v>7.5914851000000005E-2</v>
      </c>
      <c r="K4413" s="40">
        <v>0.398702045</v>
      </c>
      <c r="L4413" s="40">
        <v>0.52885204500000005</v>
      </c>
      <c r="M4413" s="40">
        <v>0.84179284399999998</v>
      </c>
      <c r="N4413" s="37">
        <v>0.80857069500000001</v>
      </c>
      <c r="O4413" s="37">
        <v>5.1351980999999998E-2</v>
      </c>
      <c r="P4413" s="37">
        <v>0.106162902</v>
      </c>
      <c r="Q4413" s="37">
        <v>4.8710857000000003E-2</v>
      </c>
      <c r="R4413" s="37">
        <v>0.52885204500000005</v>
      </c>
      <c r="S4413" s="37">
        <v>0</v>
      </c>
      <c r="T4413" s="49">
        <v>0.41161389599999998</v>
      </c>
      <c r="U4413" s="49">
        <v>2.5808830000000001E-2</v>
      </c>
      <c r="V4413" s="49">
        <v>9.2902337000000001E-2</v>
      </c>
      <c r="W4413" s="49">
        <v>0.52002398000000005</v>
      </c>
      <c r="X4413" s="49">
        <v>0.52885204500000005</v>
      </c>
      <c r="Y4413" s="49">
        <v>0</v>
      </c>
      <c r="Z4413" s="46">
        <v>0.55085995099999996</v>
      </c>
      <c r="AA4413" s="46">
        <v>5.6266302999999997E-2</v>
      </c>
      <c r="AB4413" s="46">
        <v>7.4568232999999998E-2</v>
      </c>
      <c r="AC4413" s="46">
        <v>0</v>
      </c>
      <c r="AD4413" s="46">
        <v>0.52885204500000005</v>
      </c>
      <c r="AE4413" s="46">
        <v>0</v>
      </c>
      <c r="AF4413" s="64">
        <v>0.79893297799999996</v>
      </c>
      <c r="AG4413" s="64">
        <v>5.8855622000000003E-2</v>
      </c>
      <c r="AH4413" s="64">
        <v>3.3336672999999997E-2</v>
      </c>
      <c r="AI4413" s="64">
        <v>0</v>
      </c>
      <c r="AJ4413" s="64">
        <v>0.52885204500000005</v>
      </c>
      <c r="AK4413" s="64">
        <v>0</v>
      </c>
    </row>
    <row r="4414" spans="1:37" x14ac:dyDescent="0.2">
      <c r="A4414" s="30" t="s">
        <v>4465</v>
      </c>
      <c r="B4414" s="42">
        <v>0.73686425799999999</v>
      </c>
      <c r="C4414" s="42">
        <v>1.0137301E-2</v>
      </c>
      <c r="D4414" s="42">
        <v>7.2911161000000002E-2</v>
      </c>
      <c r="E4414" s="42">
        <v>0.73540943999999997</v>
      </c>
      <c r="F4414" s="42">
        <v>0.52885204500000005</v>
      </c>
      <c r="G4414" s="42">
        <v>0</v>
      </c>
      <c r="H4414" s="40">
        <v>0.57995264400000002</v>
      </c>
      <c r="I4414" s="40">
        <v>6.8021269999999998E-3</v>
      </c>
      <c r="J4414" s="40">
        <v>6.0731746000000003E-2</v>
      </c>
      <c r="K4414" s="40">
        <v>0.404664788</v>
      </c>
      <c r="L4414" s="40">
        <v>0.52885204500000005</v>
      </c>
      <c r="M4414" s="40">
        <v>0.84178684000000004</v>
      </c>
      <c r="N4414" s="37">
        <v>0.79881960500000004</v>
      </c>
      <c r="O4414" s="37">
        <v>4.5924420000000004E-3</v>
      </c>
      <c r="P4414" s="37">
        <v>0.117958518</v>
      </c>
      <c r="Q4414" s="37">
        <v>4.8710772999999999E-2</v>
      </c>
      <c r="R4414" s="37">
        <v>0.52885204500000005</v>
      </c>
      <c r="S4414" s="37">
        <v>0</v>
      </c>
      <c r="T4414" s="49">
        <v>0.43032944499999998</v>
      </c>
      <c r="U4414" s="49">
        <v>3.0363299999999998E-4</v>
      </c>
      <c r="V4414" s="49">
        <v>9.8183387999999996E-2</v>
      </c>
      <c r="W4414" s="49">
        <v>0.56343953400000002</v>
      </c>
      <c r="X4414" s="49">
        <v>0.52885204500000005</v>
      </c>
      <c r="Y4414" s="49">
        <v>0</v>
      </c>
      <c r="Z4414" s="46">
        <v>0.54938574900000003</v>
      </c>
      <c r="AA4414" s="46">
        <v>7.6035349999999998E-3</v>
      </c>
      <c r="AB4414" s="46">
        <v>9.1698568999999994E-2</v>
      </c>
      <c r="AC4414" s="46">
        <v>0</v>
      </c>
      <c r="AD4414" s="46">
        <v>0.52885204500000005</v>
      </c>
      <c r="AE4414" s="46">
        <v>0</v>
      </c>
      <c r="AF4414" s="64">
        <v>0.81760586899999999</v>
      </c>
      <c r="AG4414" s="64">
        <v>8.4079200000000004E-4</v>
      </c>
      <c r="AH4414" s="64">
        <v>1.3219686E-2</v>
      </c>
      <c r="AI4414" s="64">
        <v>0</v>
      </c>
      <c r="AJ4414" s="64">
        <v>0.52885204500000005</v>
      </c>
      <c r="AK4414" s="64">
        <v>0</v>
      </c>
    </row>
    <row r="4415" spans="1:37" x14ac:dyDescent="0.2">
      <c r="A4415" s="30" t="s">
        <v>4466</v>
      </c>
      <c r="B4415" s="42">
        <v>0.72658716199999995</v>
      </c>
      <c r="C4415" s="42">
        <v>0</v>
      </c>
      <c r="D4415" s="42">
        <v>8.2024873999999998E-2</v>
      </c>
      <c r="E4415" s="42">
        <v>0.73993896199999998</v>
      </c>
      <c r="F4415" s="42">
        <v>0.52885204500000005</v>
      </c>
      <c r="G4415" s="42">
        <v>0</v>
      </c>
      <c r="H4415" s="40">
        <v>0.60236779799999995</v>
      </c>
      <c r="I4415" s="40">
        <v>0</v>
      </c>
      <c r="J4415" s="40">
        <v>8.3505964000000002E-2</v>
      </c>
      <c r="K4415" s="40">
        <v>0.38664797699999998</v>
      </c>
      <c r="L4415" s="40">
        <v>0.52885204500000005</v>
      </c>
      <c r="M4415" s="40">
        <v>0.84314056199999998</v>
      </c>
      <c r="N4415" s="37">
        <v>0.80369515000000002</v>
      </c>
      <c r="O4415" s="37">
        <v>0</v>
      </c>
      <c r="P4415" s="37">
        <v>0.108783724</v>
      </c>
      <c r="Q4415" s="37">
        <v>5.2601174000000001E-2</v>
      </c>
      <c r="R4415" s="37">
        <v>0.52885204500000005</v>
      </c>
      <c r="S4415" s="37">
        <v>0</v>
      </c>
      <c r="T4415" s="49">
        <v>0.43084220000000001</v>
      </c>
      <c r="U4415" s="49">
        <v>0</v>
      </c>
      <c r="V4415" s="49">
        <v>0.116187418</v>
      </c>
      <c r="W4415" s="49">
        <v>0.54757465999999999</v>
      </c>
      <c r="X4415" s="49">
        <v>0.52885204500000005</v>
      </c>
      <c r="Y4415" s="49">
        <v>0</v>
      </c>
      <c r="Z4415" s="46">
        <v>0.55036854999999996</v>
      </c>
      <c r="AA4415" s="46">
        <v>0</v>
      </c>
      <c r="AB4415" s="46">
        <v>0.115882548</v>
      </c>
      <c r="AC4415" s="46">
        <v>0</v>
      </c>
      <c r="AD4415" s="46">
        <v>0.52885204500000005</v>
      </c>
      <c r="AE4415" s="46">
        <v>0</v>
      </c>
      <c r="AF4415" s="64">
        <v>0.82260753600000003</v>
      </c>
      <c r="AG4415" s="64">
        <v>0</v>
      </c>
      <c r="AH4415" s="64">
        <v>5.7476769999999996E-3</v>
      </c>
      <c r="AI4415" s="64">
        <v>0</v>
      </c>
      <c r="AJ4415" s="64">
        <v>0.52885204500000005</v>
      </c>
      <c r="AK4415" s="64">
        <v>0</v>
      </c>
    </row>
    <row r="4416" spans="1:37" x14ac:dyDescent="0.2">
      <c r="A4416" s="30" t="s">
        <v>4467</v>
      </c>
      <c r="B4416" s="42">
        <v>0.69428270800000003</v>
      </c>
      <c r="C4416" s="42">
        <v>0</v>
      </c>
      <c r="D4416" s="42">
        <v>9.1138545000000001E-2</v>
      </c>
      <c r="E4416" s="42">
        <v>0.73993745600000005</v>
      </c>
      <c r="F4416" s="42">
        <v>0.52885204500000005</v>
      </c>
      <c r="G4416" s="42">
        <v>0</v>
      </c>
      <c r="H4416" s="40">
        <v>0.53622730900000004</v>
      </c>
      <c r="I4416" s="40">
        <v>0</v>
      </c>
      <c r="J4416" s="40">
        <v>6.8322910000000001E-2</v>
      </c>
      <c r="K4416" s="40">
        <v>0.36202300599999998</v>
      </c>
      <c r="L4416" s="40">
        <v>0.52885204500000005</v>
      </c>
      <c r="M4416" s="40">
        <v>0.84449443400000002</v>
      </c>
      <c r="N4416" s="37">
        <v>0.74557351800000005</v>
      </c>
      <c r="O4416" s="37">
        <v>0</v>
      </c>
      <c r="P4416" s="37">
        <v>9.7643005000000005E-2</v>
      </c>
      <c r="Q4416" s="37">
        <v>4.8710605999999997E-2</v>
      </c>
      <c r="R4416" s="37">
        <v>0.52885204500000005</v>
      </c>
      <c r="S4416" s="37">
        <v>0</v>
      </c>
      <c r="T4416" s="49">
        <v>0.39302653500000001</v>
      </c>
      <c r="U4416" s="49">
        <v>0</v>
      </c>
      <c r="V4416" s="49">
        <v>0.12266867400000001</v>
      </c>
      <c r="W4416" s="49">
        <v>0.50859185600000001</v>
      </c>
      <c r="X4416" s="49">
        <v>0.52885204500000005</v>
      </c>
      <c r="Y4416" s="49">
        <v>0</v>
      </c>
      <c r="Z4416" s="46">
        <v>0.51646191600000002</v>
      </c>
      <c r="AA4416" s="46">
        <v>0</v>
      </c>
      <c r="AB4416" s="46">
        <v>0.11084392999999999</v>
      </c>
      <c r="AC4416" s="46">
        <v>0</v>
      </c>
      <c r="AD4416" s="46">
        <v>0.52885204500000005</v>
      </c>
      <c r="AE4416" s="46">
        <v>0</v>
      </c>
      <c r="AF4416" s="64">
        <v>0.76525508499999995</v>
      </c>
      <c r="AG4416" s="64">
        <v>0</v>
      </c>
      <c r="AH4416" s="64">
        <v>2.5864486999999999E-2</v>
      </c>
      <c r="AI4416" s="64">
        <v>0</v>
      </c>
      <c r="AJ4416" s="64">
        <v>0.52885204500000005</v>
      </c>
      <c r="AK4416" s="64">
        <v>0</v>
      </c>
    </row>
    <row r="4417" spans="1:37" x14ac:dyDescent="0.2">
      <c r="A4417" s="30" t="s">
        <v>4468</v>
      </c>
      <c r="B4417" s="42">
        <v>0.64247632399999999</v>
      </c>
      <c r="C4417" s="42">
        <v>0</v>
      </c>
      <c r="D4417" s="42">
        <v>7.2910673999999995E-2</v>
      </c>
      <c r="E4417" s="42">
        <v>0.71290211699999995</v>
      </c>
      <c r="F4417" s="42">
        <v>0.52885204500000005</v>
      </c>
      <c r="G4417" s="42">
        <v>0</v>
      </c>
      <c r="H4417" s="40">
        <v>0.51160220999999995</v>
      </c>
      <c r="I4417" s="40">
        <v>0</v>
      </c>
      <c r="J4417" s="40">
        <v>3.0365670000000001E-2</v>
      </c>
      <c r="K4417" s="40">
        <v>0.35575566600000003</v>
      </c>
      <c r="L4417" s="40">
        <v>0.52885204500000005</v>
      </c>
      <c r="M4417" s="40">
        <v>0.84720867</v>
      </c>
      <c r="N4417" s="37">
        <v>0.67603284600000002</v>
      </c>
      <c r="O4417" s="37">
        <v>0</v>
      </c>
      <c r="P4417" s="37">
        <v>8.3225730999999997E-2</v>
      </c>
      <c r="Q4417" s="37">
        <v>4.8710521999999999E-2</v>
      </c>
      <c r="R4417" s="37">
        <v>0.52885204500000005</v>
      </c>
      <c r="S4417" s="37">
        <v>0</v>
      </c>
      <c r="T4417" s="49">
        <v>0.36021022899999999</v>
      </c>
      <c r="U4417" s="49">
        <v>0</v>
      </c>
      <c r="V4417" s="49">
        <v>9.5782175999999997E-2</v>
      </c>
      <c r="W4417" s="49">
        <v>0.50278456599999999</v>
      </c>
      <c r="X4417" s="49">
        <v>0.52885204500000005</v>
      </c>
      <c r="Y4417" s="49">
        <v>0</v>
      </c>
      <c r="Z4417" s="46">
        <v>0.47567567599999999</v>
      </c>
      <c r="AA4417" s="46">
        <v>0</v>
      </c>
      <c r="AB4417" s="46">
        <v>9.7743974999999997E-2</v>
      </c>
      <c r="AC4417" s="46">
        <v>0</v>
      </c>
      <c r="AD4417" s="46">
        <v>0.52885204500000005</v>
      </c>
      <c r="AE4417" s="46">
        <v>0</v>
      </c>
      <c r="AF4417" s="64">
        <v>0.69989996700000001</v>
      </c>
      <c r="AG4417" s="64">
        <v>0</v>
      </c>
      <c r="AH4417" s="64">
        <v>2.701396E-2</v>
      </c>
      <c r="AI4417" s="64">
        <v>0</v>
      </c>
      <c r="AJ4417" s="64">
        <v>0.52885204500000005</v>
      </c>
      <c r="AK4417" s="64">
        <v>0</v>
      </c>
    </row>
    <row r="4418" spans="1:37" x14ac:dyDescent="0.2">
      <c r="A4418" s="30" t="s">
        <v>4469</v>
      </c>
      <c r="B4418" s="42">
        <v>0.58589968400000003</v>
      </c>
      <c r="C4418" s="42">
        <v>0</v>
      </c>
      <c r="D4418" s="42">
        <v>8.2024324999999995E-2</v>
      </c>
      <c r="E4418" s="42">
        <v>0.69381208100000002</v>
      </c>
      <c r="F4418" s="42">
        <v>0.52885204500000005</v>
      </c>
      <c r="G4418" s="42">
        <v>0</v>
      </c>
      <c r="H4418" s="40">
        <v>0.50955011800000005</v>
      </c>
      <c r="I4418" s="40">
        <v>0</v>
      </c>
      <c r="J4418" s="40">
        <v>2.2774202E-2</v>
      </c>
      <c r="K4418" s="40">
        <v>0.31718634800000001</v>
      </c>
      <c r="L4418" s="40">
        <v>0.52885204500000005</v>
      </c>
      <c r="M4418" s="40">
        <v>0.84856300100000004</v>
      </c>
      <c r="N4418" s="37">
        <v>0.60366948899999995</v>
      </c>
      <c r="O4418" s="37">
        <v>0</v>
      </c>
      <c r="P4418" s="37">
        <v>0.104851081</v>
      </c>
      <c r="Q4418" s="37">
        <v>4.4841144999999999E-2</v>
      </c>
      <c r="R4418" s="37">
        <v>0.52885204500000005</v>
      </c>
      <c r="S4418" s="37">
        <v>0</v>
      </c>
      <c r="T4418" s="49">
        <v>0.32111267799999998</v>
      </c>
      <c r="U4418" s="49">
        <v>0</v>
      </c>
      <c r="V4418" s="49">
        <v>0.12554878799999999</v>
      </c>
      <c r="W4418" s="49">
        <v>0.40065761</v>
      </c>
      <c r="X4418" s="49">
        <v>0.52885204500000005</v>
      </c>
      <c r="Y4418" s="49">
        <v>0</v>
      </c>
      <c r="Z4418" s="46">
        <v>0.43931203899999999</v>
      </c>
      <c r="AA4418" s="46">
        <v>0</v>
      </c>
      <c r="AB4418" s="46">
        <v>9.2705418999999997E-2</v>
      </c>
      <c r="AC4418" s="46">
        <v>0</v>
      </c>
      <c r="AD4418" s="46">
        <v>0.52885204500000005</v>
      </c>
      <c r="AE4418" s="46">
        <v>0</v>
      </c>
      <c r="AF4418" s="64">
        <v>0.63654551500000001</v>
      </c>
      <c r="AG4418" s="64">
        <v>0</v>
      </c>
      <c r="AH4418" s="64">
        <v>2.3565316999999999E-2</v>
      </c>
      <c r="AI4418" s="64">
        <v>0</v>
      </c>
      <c r="AJ4418" s="64">
        <v>0.52885204500000005</v>
      </c>
      <c r="AK4418" s="64">
        <v>0</v>
      </c>
    </row>
    <row r="4419" spans="1:37" x14ac:dyDescent="0.2">
      <c r="A4419" s="30" t="s">
        <v>4470</v>
      </c>
      <c r="B4419" s="42">
        <v>0.55538407599999995</v>
      </c>
      <c r="C4419" s="42">
        <v>0</v>
      </c>
      <c r="D4419" s="42">
        <v>9.1137936000000003E-2</v>
      </c>
      <c r="E4419" s="42">
        <v>0.689382885</v>
      </c>
      <c r="F4419" s="42">
        <v>0.52885204500000005</v>
      </c>
      <c r="G4419" s="42">
        <v>0</v>
      </c>
      <c r="H4419" s="40">
        <v>0.48524072600000001</v>
      </c>
      <c r="I4419" s="40">
        <v>0</v>
      </c>
      <c r="J4419" s="40">
        <v>5.3139685999999998E-2</v>
      </c>
      <c r="K4419" s="40">
        <v>0.31718590000000002</v>
      </c>
      <c r="L4419" s="40">
        <v>0.52885204500000005</v>
      </c>
      <c r="M4419" s="40">
        <v>0.84991748099999997</v>
      </c>
      <c r="N4419" s="37">
        <v>0.56363869600000005</v>
      </c>
      <c r="O4419" s="37">
        <v>0</v>
      </c>
      <c r="P4419" s="37">
        <v>6.4221143999999994E-2</v>
      </c>
      <c r="Q4419" s="37">
        <v>4.4841067999999998E-2</v>
      </c>
      <c r="R4419" s="37">
        <v>0.52885204500000005</v>
      </c>
      <c r="S4419" s="37">
        <v>0</v>
      </c>
      <c r="T4419" s="49">
        <v>0.29842327899999999</v>
      </c>
      <c r="U4419" s="49">
        <v>0</v>
      </c>
      <c r="V4419" s="49">
        <v>0.13419047100000001</v>
      </c>
      <c r="W4419" s="49">
        <v>0.37934695699999998</v>
      </c>
      <c r="X4419" s="49">
        <v>0.52885204500000005</v>
      </c>
      <c r="Y4419" s="49">
        <v>0</v>
      </c>
      <c r="Z4419" s="46">
        <v>0.41326781299999998</v>
      </c>
      <c r="AA4419" s="46">
        <v>0</v>
      </c>
      <c r="AB4419" s="46">
        <v>7.3559571000000004E-2</v>
      </c>
      <c r="AC4419" s="46">
        <v>0</v>
      </c>
      <c r="AD4419" s="46">
        <v>0.52885204500000005</v>
      </c>
      <c r="AE4419" s="46">
        <v>0</v>
      </c>
      <c r="AF4419" s="64">
        <v>0.591863955</v>
      </c>
      <c r="AG4419" s="64">
        <v>0</v>
      </c>
      <c r="AH4419" s="64">
        <v>2.7013839000000001E-2</v>
      </c>
      <c r="AI4419" s="64">
        <v>0</v>
      </c>
      <c r="AJ4419" s="64">
        <v>0.52885204500000005</v>
      </c>
      <c r="AK4419" s="64">
        <v>0</v>
      </c>
    </row>
    <row r="4420" spans="1:37" x14ac:dyDescent="0.2">
      <c r="A4420" s="30" t="s">
        <v>4471</v>
      </c>
      <c r="B4420" s="42">
        <v>0.54426516999999996</v>
      </c>
      <c r="C4420" s="42">
        <v>0</v>
      </c>
      <c r="D4420" s="42">
        <v>0.10936528</v>
      </c>
      <c r="E4420" s="42">
        <v>0.68811822600000006</v>
      </c>
      <c r="F4420" s="42">
        <v>0.52885204500000005</v>
      </c>
      <c r="G4420" s="42">
        <v>0</v>
      </c>
      <c r="H4420" s="40">
        <v>0.45872138899999998</v>
      </c>
      <c r="I4420" s="40">
        <v>0</v>
      </c>
      <c r="J4420" s="40">
        <v>3.0365467E-2</v>
      </c>
      <c r="K4420" s="40">
        <v>0.31718545300000001</v>
      </c>
      <c r="L4420" s="40">
        <v>0.52885204500000005</v>
      </c>
      <c r="M4420" s="40">
        <v>0.851272111</v>
      </c>
      <c r="N4420" s="37">
        <v>0.53784962800000002</v>
      </c>
      <c r="O4420" s="37">
        <v>0</v>
      </c>
      <c r="P4420" s="37">
        <v>7.0774165E-2</v>
      </c>
      <c r="Q4420" s="37">
        <v>4.4840990999999997E-2</v>
      </c>
      <c r="R4420" s="37">
        <v>0.52885204500000005</v>
      </c>
      <c r="S4420" s="37">
        <v>0</v>
      </c>
      <c r="T4420" s="49">
        <v>0.28534803199999997</v>
      </c>
      <c r="U4420" s="49">
        <v>0</v>
      </c>
      <c r="V4420" s="49">
        <v>0.14403238500000001</v>
      </c>
      <c r="W4420" s="49">
        <v>0.37207328499999998</v>
      </c>
      <c r="X4420" s="49">
        <v>0.52885204500000005</v>
      </c>
      <c r="Y4420" s="49">
        <v>0</v>
      </c>
      <c r="Z4420" s="46">
        <v>0.40147420099999998</v>
      </c>
      <c r="AA4420" s="46">
        <v>0</v>
      </c>
      <c r="AB4420" s="46">
        <v>8.0613049000000006E-2</v>
      </c>
      <c r="AC4420" s="46">
        <v>0</v>
      </c>
      <c r="AD4420" s="46">
        <v>0.52885204500000005</v>
      </c>
      <c r="AE4420" s="46">
        <v>0</v>
      </c>
      <c r="AF4420" s="64">
        <v>0.56118706200000001</v>
      </c>
      <c r="AG4420" s="64">
        <v>0</v>
      </c>
      <c r="AH4420" s="64">
        <v>3.0462347000000001E-2</v>
      </c>
      <c r="AI4420" s="64">
        <v>0</v>
      </c>
      <c r="AJ4420" s="64">
        <v>0.52885204500000005</v>
      </c>
      <c r="AK4420" s="64">
        <v>0</v>
      </c>
    </row>
    <row r="4421" spans="1:37" x14ac:dyDescent="0.2">
      <c r="A4421" s="30" t="s">
        <v>4472</v>
      </c>
      <c r="B4421" s="42">
        <v>0.53461943199999995</v>
      </c>
      <c r="C4421" s="42">
        <v>0</v>
      </c>
      <c r="D4421" s="42">
        <v>7.2910024000000004E-2</v>
      </c>
      <c r="E4421" s="42">
        <v>0.68433184499999999</v>
      </c>
      <c r="F4421" s="42">
        <v>0.52885204500000005</v>
      </c>
      <c r="G4421" s="42">
        <v>0</v>
      </c>
      <c r="H4421" s="40">
        <v>0.45146014200000001</v>
      </c>
      <c r="I4421" s="40">
        <v>0</v>
      </c>
      <c r="J4421" s="40">
        <v>1.51827E-2</v>
      </c>
      <c r="K4421" s="40">
        <v>0.30394779300000002</v>
      </c>
      <c r="L4421" s="40">
        <v>0.52885204500000005</v>
      </c>
      <c r="M4421" s="40">
        <v>0.852626891</v>
      </c>
      <c r="N4421" s="37">
        <v>0.527457018</v>
      </c>
      <c r="O4421" s="37">
        <v>0</v>
      </c>
      <c r="P4421" s="37">
        <v>6.0944284000000001E-2</v>
      </c>
      <c r="Q4421" s="37">
        <v>4.0992639999999997E-2</v>
      </c>
      <c r="R4421" s="37">
        <v>0.52885204500000005</v>
      </c>
      <c r="S4421" s="37">
        <v>0</v>
      </c>
      <c r="T4421" s="49">
        <v>0.27611844600000002</v>
      </c>
      <c r="U4421" s="49">
        <v>0</v>
      </c>
      <c r="V4421" s="49">
        <v>0.119546613</v>
      </c>
      <c r="W4421" s="49">
        <v>0.372072811</v>
      </c>
      <c r="X4421" s="49">
        <v>0.52885204500000005</v>
      </c>
      <c r="Y4421" s="49">
        <v>0</v>
      </c>
      <c r="Z4421" s="46">
        <v>0.39557739600000003</v>
      </c>
      <c r="AA4421" s="46">
        <v>0</v>
      </c>
      <c r="AB4421" s="46">
        <v>6.8520939000000003E-2</v>
      </c>
      <c r="AC4421" s="46">
        <v>0</v>
      </c>
      <c r="AD4421" s="46">
        <v>0.52885204500000005</v>
      </c>
      <c r="AE4421" s="46">
        <v>0</v>
      </c>
      <c r="AF4421" s="64">
        <v>0.544514838</v>
      </c>
      <c r="AG4421" s="64">
        <v>0</v>
      </c>
      <c r="AH4421" s="64">
        <v>1.7242799E-2</v>
      </c>
      <c r="AI4421" s="64">
        <v>0</v>
      </c>
      <c r="AJ4421" s="64">
        <v>0.52885204500000005</v>
      </c>
      <c r="AK4421" s="64">
        <v>0</v>
      </c>
    </row>
    <row r="4422" spans="1:37" x14ac:dyDescent="0.2">
      <c r="A4422" s="30" t="s">
        <v>4473</v>
      </c>
      <c r="B4422" s="42">
        <v>0.53865310399999999</v>
      </c>
      <c r="C4422" s="42">
        <v>0</v>
      </c>
      <c r="D4422" s="42">
        <v>7.2909862000000006E-2</v>
      </c>
      <c r="E4422" s="42">
        <v>0.68118181700000002</v>
      </c>
      <c r="F4422" s="42">
        <v>0.52885204500000005</v>
      </c>
      <c r="G4422" s="42">
        <v>0</v>
      </c>
      <c r="H4422" s="40">
        <v>0.45177584799999998</v>
      </c>
      <c r="I4422" s="40">
        <v>0</v>
      </c>
      <c r="J4422" s="40">
        <v>1.5182665999999999E-2</v>
      </c>
      <c r="K4422" s="40">
        <v>0.310590386</v>
      </c>
      <c r="L4422" s="40">
        <v>0.52885204500000005</v>
      </c>
      <c r="M4422" s="40">
        <v>0.85262080699999998</v>
      </c>
      <c r="N4422" s="37">
        <v>0.52681549900000002</v>
      </c>
      <c r="O4422" s="37">
        <v>0</v>
      </c>
      <c r="P4422" s="37">
        <v>4.9148506000000002E-2</v>
      </c>
      <c r="Q4422" s="37">
        <v>4.4840837000000001E-2</v>
      </c>
      <c r="R4422" s="37">
        <v>0.52885204500000005</v>
      </c>
      <c r="S4422" s="37">
        <v>0</v>
      </c>
      <c r="T4422" s="49">
        <v>0.27176003100000001</v>
      </c>
      <c r="U4422" s="49">
        <v>0</v>
      </c>
      <c r="V4422" s="49">
        <v>0.13635005</v>
      </c>
      <c r="W4422" s="49">
        <v>0.364711701</v>
      </c>
      <c r="X4422" s="49">
        <v>0.52885204500000005</v>
      </c>
      <c r="Y4422" s="49">
        <v>0</v>
      </c>
      <c r="Z4422" s="46">
        <v>0.39754299799999998</v>
      </c>
      <c r="AA4422" s="46">
        <v>0</v>
      </c>
      <c r="AB4422" s="46">
        <v>0.100765862</v>
      </c>
      <c r="AC4422" s="46">
        <v>0</v>
      </c>
      <c r="AD4422" s="46">
        <v>0.52885204500000005</v>
      </c>
      <c r="AE4422" s="46">
        <v>0</v>
      </c>
      <c r="AF4422" s="64">
        <v>0.54951650600000002</v>
      </c>
      <c r="AG4422" s="64">
        <v>0</v>
      </c>
      <c r="AH4422" s="64">
        <v>3.8508832999999999E-2</v>
      </c>
      <c r="AI4422" s="64">
        <v>0</v>
      </c>
      <c r="AJ4422" s="64">
        <v>0.52885204500000005</v>
      </c>
      <c r="AK4422" s="64">
        <v>0</v>
      </c>
    </row>
    <row r="4423" spans="1:37" x14ac:dyDescent="0.2">
      <c r="A4423" s="30" t="s">
        <v>4474</v>
      </c>
      <c r="B4423" s="42">
        <v>0.54124868500000001</v>
      </c>
      <c r="C4423" s="42">
        <v>1.33382E-4</v>
      </c>
      <c r="D4423" s="42">
        <v>5.4682275000000002E-2</v>
      </c>
      <c r="E4423" s="42">
        <v>0.67615299100000004</v>
      </c>
      <c r="F4423" s="42">
        <v>0.52885204500000005</v>
      </c>
      <c r="G4423" s="42">
        <v>0</v>
      </c>
      <c r="H4423" s="40">
        <v>0.45303867399999997</v>
      </c>
      <c r="I4423" s="40">
        <v>9.7170899999999996E-4</v>
      </c>
      <c r="J4423" s="40">
        <v>7.5913159999999999E-3</v>
      </c>
      <c r="K4423" s="40">
        <v>0.31058994600000001</v>
      </c>
      <c r="L4423" s="40">
        <v>0.52885204500000005</v>
      </c>
      <c r="M4423" s="40">
        <v>0.85261472400000005</v>
      </c>
      <c r="N4423" s="37">
        <v>0.52206825800000001</v>
      </c>
      <c r="O4423" s="37">
        <v>8.3496999999999998E-4</v>
      </c>
      <c r="P4423" s="37">
        <v>3.4076222000000003E-2</v>
      </c>
      <c r="Q4423" s="37">
        <v>4.0992499000000002E-2</v>
      </c>
      <c r="R4423" s="37">
        <v>0.52885204500000005</v>
      </c>
      <c r="S4423" s="37">
        <v>0</v>
      </c>
      <c r="T4423" s="49">
        <v>0.26701704900000001</v>
      </c>
      <c r="U4423" s="49">
        <v>9.1087600000000003E-4</v>
      </c>
      <c r="V4423" s="49">
        <v>0.124827233</v>
      </c>
      <c r="W4423" s="49">
        <v>0.36471123300000002</v>
      </c>
      <c r="X4423" s="49">
        <v>0.52885204500000005</v>
      </c>
      <c r="Y4423" s="49">
        <v>0</v>
      </c>
      <c r="Z4423" s="46">
        <v>0.40737100700000001</v>
      </c>
      <c r="AA4423" s="46">
        <v>0</v>
      </c>
      <c r="AB4423" s="46">
        <v>8.4643134999999994E-2</v>
      </c>
      <c r="AC4423" s="46">
        <v>0</v>
      </c>
      <c r="AD4423" s="46">
        <v>0.52885204500000005</v>
      </c>
      <c r="AE4423" s="46">
        <v>0</v>
      </c>
      <c r="AF4423" s="64">
        <v>0.54818272800000001</v>
      </c>
      <c r="AG4423" s="64">
        <v>0</v>
      </c>
      <c r="AH4423" s="64">
        <v>4.2532049000000002E-2</v>
      </c>
      <c r="AI4423" s="64">
        <v>0</v>
      </c>
      <c r="AJ4423" s="64">
        <v>0.52885204500000005</v>
      </c>
      <c r="AK4423" s="64">
        <v>0</v>
      </c>
    </row>
    <row r="4424" spans="1:37" x14ac:dyDescent="0.2">
      <c r="A4424" s="30" t="s">
        <v>4475</v>
      </c>
      <c r="B4424" s="42">
        <v>0.603577692</v>
      </c>
      <c r="C4424" s="42">
        <v>1.4938788999999999E-2</v>
      </c>
      <c r="D4424" s="42">
        <v>7.2909536999999996E-2</v>
      </c>
      <c r="E4424" s="42">
        <v>0.67552410200000002</v>
      </c>
      <c r="F4424" s="42">
        <v>0.52885204500000005</v>
      </c>
      <c r="G4424" s="42">
        <v>0</v>
      </c>
      <c r="H4424" s="40">
        <v>0.50355169700000002</v>
      </c>
      <c r="I4424" s="40">
        <v>2.6236087000000002E-2</v>
      </c>
      <c r="J4424" s="40">
        <v>1.5182598E-2</v>
      </c>
      <c r="K4424" s="40">
        <v>0.31058950600000002</v>
      </c>
      <c r="L4424" s="40">
        <v>0.52885204500000005</v>
      </c>
      <c r="M4424" s="40">
        <v>0.85396963299999995</v>
      </c>
      <c r="N4424" s="37">
        <v>0.564280216</v>
      </c>
      <c r="O4424" s="37">
        <v>2.4631541E-2</v>
      </c>
      <c r="P4424" s="37">
        <v>2.1625246000000001E-2</v>
      </c>
      <c r="Q4424" s="37">
        <v>4.0992428999999997E-2</v>
      </c>
      <c r="R4424" s="37">
        <v>0.52885204500000005</v>
      </c>
      <c r="S4424" s="37">
        <v>0</v>
      </c>
      <c r="T4424" s="49">
        <v>0.284963466</v>
      </c>
      <c r="U4424" s="49">
        <v>2.8844332E-2</v>
      </c>
      <c r="V4424" s="49">
        <v>0.136109391</v>
      </c>
      <c r="W4424" s="49">
        <v>0.37934455500000003</v>
      </c>
      <c r="X4424" s="49">
        <v>0.52885204500000005</v>
      </c>
      <c r="Y4424" s="49">
        <v>0</v>
      </c>
      <c r="Z4424" s="46">
        <v>0.42653562699999997</v>
      </c>
      <c r="AA4424" s="46">
        <v>1.5206670000000001E-3</v>
      </c>
      <c r="AB4424" s="46">
        <v>8.2627639000000003E-2</v>
      </c>
      <c r="AC4424" s="46">
        <v>0</v>
      </c>
      <c r="AD4424" s="46">
        <v>0.52885204500000005</v>
      </c>
      <c r="AE4424" s="46">
        <v>0</v>
      </c>
      <c r="AF4424" s="64">
        <v>0.56485495200000002</v>
      </c>
      <c r="AG4424" s="64">
        <v>2.1860029E-2</v>
      </c>
      <c r="AH4424" s="64">
        <v>4.7704758999999999E-2</v>
      </c>
      <c r="AI4424" s="64">
        <v>0</v>
      </c>
      <c r="AJ4424" s="64">
        <v>0.52885204500000005</v>
      </c>
      <c r="AK4424" s="64">
        <v>0</v>
      </c>
    </row>
    <row r="4425" spans="1:37" x14ac:dyDescent="0.2">
      <c r="A4425" s="30" t="s">
        <v>4476</v>
      </c>
      <c r="B4425" s="42">
        <v>0.70333216399999998</v>
      </c>
      <c r="C4425" s="42">
        <v>9.2700276999999998E-2</v>
      </c>
      <c r="D4425" s="42">
        <v>6.3795702999999995E-2</v>
      </c>
      <c r="E4425" s="42">
        <v>0.68432634999999997</v>
      </c>
      <c r="F4425" s="42">
        <v>0.52885204500000005</v>
      </c>
      <c r="G4425" s="42">
        <v>0</v>
      </c>
      <c r="H4425" s="40">
        <v>0.590686661</v>
      </c>
      <c r="I4425" s="40">
        <v>0.113689413</v>
      </c>
      <c r="J4425" s="40">
        <v>1.5182564000000001E-2</v>
      </c>
      <c r="K4425" s="40">
        <v>0.33667787799999999</v>
      </c>
      <c r="L4425" s="40">
        <v>0.52885204500000005</v>
      </c>
      <c r="M4425" s="40">
        <v>0.85260255600000001</v>
      </c>
      <c r="N4425" s="37">
        <v>0.66422889399999996</v>
      </c>
      <c r="O4425" s="37">
        <v>9.4768562000000001E-2</v>
      </c>
      <c r="P4425" s="37">
        <v>2.9488907000000002E-2</v>
      </c>
      <c r="Q4425" s="37">
        <v>4.4840606999999998E-2</v>
      </c>
      <c r="R4425" s="37">
        <v>0.52885204500000005</v>
      </c>
      <c r="S4425" s="37">
        <v>0</v>
      </c>
      <c r="T4425" s="49">
        <v>0.34508396400000002</v>
      </c>
      <c r="U4425" s="49">
        <v>0.14786476500000001</v>
      </c>
      <c r="V4425" s="49">
        <v>0.11090370099999999</v>
      </c>
      <c r="W4425" s="49">
        <v>0.40759258500000001</v>
      </c>
      <c r="X4425" s="49">
        <v>0.52885204500000005</v>
      </c>
      <c r="Y4425" s="49">
        <v>0</v>
      </c>
      <c r="Z4425" s="46">
        <v>0.47567567599999999</v>
      </c>
      <c r="AA4425" s="46">
        <v>5.3223208000000001E-2</v>
      </c>
      <c r="AB4425" s="46">
        <v>7.9604498999999995E-2</v>
      </c>
      <c r="AC4425" s="46">
        <v>0</v>
      </c>
      <c r="AD4425" s="46">
        <v>0.52885204500000005</v>
      </c>
      <c r="AE4425" s="46">
        <v>0</v>
      </c>
      <c r="AF4425" s="64">
        <v>0.66188729599999996</v>
      </c>
      <c r="AG4425" s="64">
        <v>0.14965673199999999</v>
      </c>
      <c r="AH4425" s="64">
        <v>3.2761026999999998E-2</v>
      </c>
      <c r="AI4425" s="64">
        <v>0</v>
      </c>
      <c r="AJ4425" s="64">
        <v>0.52885204500000005</v>
      </c>
      <c r="AK4425" s="64">
        <v>0</v>
      </c>
    </row>
    <row r="4426" spans="1:37" x14ac:dyDescent="0.2">
      <c r="A4426" s="30" t="s">
        <v>4477</v>
      </c>
      <c r="B4426" s="42">
        <v>0.81571378500000002</v>
      </c>
      <c r="C4426" s="42">
        <v>0.24915635</v>
      </c>
      <c r="D4426" s="42">
        <v>9.1136515000000001E-2</v>
      </c>
      <c r="E4426" s="42">
        <v>0.68243520199999996</v>
      </c>
      <c r="F4426" s="42">
        <v>0.52885204500000005</v>
      </c>
      <c r="G4426" s="42">
        <v>0</v>
      </c>
      <c r="H4426" s="40">
        <v>0.68429360699999997</v>
      </c>
      <c r="I4426" s="40">
        <v>0.25847268899999998</v>
      </c>
      <c r="J4426" s="40">
        <v>3.0365060999999999E-2</v>
      </c>
      <c r="K4426" s="40">
        <v>0.33667740899999998</v>
      </c>
      <c r="L4426" s="40">
        <v>0.52885204500000005</v>
      </c>
      <c r="M4426" s="40">
        <v>0.84987503499999995</v>
      </c>
      <c r="N4426" s="37">
        <v>0.77649473999999996</v>
      </c>
      <c r="O4426" s="37">
        <v>0.276790274</v>
      </c>
      <c r="P4426" s="37">
        <v>4.5871531E-2</v>
      </c>
      <c r="Q4426" s="37">
        <v>4.4840530000000003E-2</v>
      </c>
      <c r="R4426" s="37">
        <v>0.52885204500000005</v>
      </c>
      <c r="S4426" s="37">
        <v>0</v>
      </c>
      <c r="T4426" s="49">
        <v>0.391360082</v>
      </c>
      <c r="U4426" s="49">
        <v>0.317893231</v>
      </c>
      <c r="V4426" s="49">
        <v>0.155312846</v>
      </c>
      <c r="W4426" s="49">
        <v>0.43455890699999999</v>
      </c>
      <c r="X4426" s="49">
        <v>0.52885204500000005</v>
      </c>
      <c r="Y4426" s="49">
        <v>0</v>
      </c>
      <c r="Z4426" s="46">
        <v>0.522850123</v>
      </c>
      <c r="AA4426" s="46">
        <v>0.13381799999999999</v>
      </c>
      <c r="AB4426" s="46">
        <v>9.8749665E-2</v>
      </c>
      <c r="AC4426" s="46">
        <v>0</v>
      </c>
      <c r="AD4426" s="46">
        <v>0.52885204500000005</v>
      </c>
      <c r="AE4426" s="46">
        <v>0</v>
      </c>
      <c r="AF4426" s="64">
        <v>0.76858952999999997</v>
      </c>
      <c r="AG4426" s="64">
        <v>0.324535658</v>
      </c>
      <c r="AH4426" s="64">
        <v>3.1611447000000001E-2</v>
      </c>
      <c r="AI4426" s="64">
        <v>0</v>
      </c>
      <c r="AJ4426" s="64">
        <v>0.52885204500000005</v>
      </c>
      <c r="AK4426" s="64">
        <v>0</v>
      </c>
    </row>
    <row r="4427" spans="1:37" x14ac:dyDescent="0.2">
      <c r="A4427" s="30" t="s">
        <v>4478</v>
      </c>
      <c r="B4427" s="42">
        <v>0.85562960399999999</v>
      </c>
      <c r="C4427" s="42">
        <v>0.40214369700000002</v>
      </c>
      <c r="D4427" s="42">
        <v>0.136704468</v>
      </c>
      <c r="E4427" s="42">
        <v>0.67301190700000002</v>
      </c>
      <c r="F4427" s="42">
        <v>0.52885204500000005</v>
      </c>
      <c r="G4427" s="42">
        <v>0</v>
      </c>
      <c r="H4427" s="40">
        <v>0.74096290399999998</v>
      </c>
      <c r="I4427" s="40">
        <v>0.39208066400000002</v>
      </c>
      <c r="J4427" s="40">
        <v>4.5547490000000003E-2</v>
      </c>
      <c r="K4427" s="40">
        <v>0.33022617100000001</v>
      </c>
      <c r="L4427" s="40">
        <v>0.52885204500000005</v>
      </c>
      <c r="M4427" s="40">
        <v>0.84442817599999997</v>
      </c>
      <c r="N4427" s="37">
        <v>0.82088786199999997</v>
      </c>
      <c r="O4427" s="37">
        <v>0.29348876699999998</v>
      </c>
      <c r="P4427" s="37">
        <v>6.7496529999999999E-2</v>
      </c>
      <c r="Q4427" s="37">
        <v>4.8709684000000003E-2</v>
      </c>
      <c r="R4427" s="37">
        <v>0.52885204500000005</v>
      </c>
      <c r="S4427" s="37">
        <v>0</v>
      </c>
      <c r="T4427" s="49">
        <v>0.411101141</v>
      </c>
      <c r="U4427" s="49">
        <v>0.46272016700000002</v>
      </c>
      <c r="V4427" s="49">
        <v>0.214844957</v>
      </c>
      <c r="W4427" s="49">
        <v>0.44758811500000001</v>
      </c>
      <c r="X4427" s="49">
        <v>0.52885204500000005</v>
      </c>
      <c r="Y4427" s="49">
        <v>0</v>
      </c>
      <c r="Z4427" s="46">
        <v>0.55331695299999994</v>
      </c>
      <c r="AA4427" s="46">
        <v>0.25851136800000002</v>
      </c>
      <c r="AB4427" s="46">
        <v>0.18137653100000001</v>
      </c>
      <c r="AC4427" s="46">
        <v>0</v>
      </c>
      <c r="AD4427" s="46">
        <v>0.52885204500000005</v>
      </c>
      <c r="AE4427" s="46">
        <v>0</v>
      </c>
      <c r="AF4427" s="64">
        <v>0.83261087</v>
      </c>
      <c r="AG4427" s="64">
        <v>0.46326082600000001</v>
      </c>
      <c r="AH4427" s="64">
        <v>3.5059890000000003E-2</v>
      </c>
      <c r="AI4427" s="64">
        <v>0</v>
      </c>
      <c r="AJ4427" s="64">
        <v>0.52885204500000005</v>
      </c>
      <c r="AK4427" s="64">
        <v>0</v>
      </c>
    </row>
    <row r="4428" spans="1:37" x14ac:dyDescent="0.2">
      <c r="A4428" s="30" t="s">
        <v>4479</v>
      </c>
      <c r="B4428" s="42">
        <v>0.87730620800000003</v>
      </c>
      <c r="C4428" s="42">
        <v>0.55379643599999995</v>
      </c>
      <c r="D4428" s="42">
        <v>0.14581777400000001</v>
      </c>
      <c r="E4428" s="42">
        <v>0.66176316800000001</v>
      </c>
      <c r="F4428" s="42">
        <v>0.52885204500000005</v>
      </c>
      <c r="G4428" s="42">
        <v>0</v>
      </c>
      <c r="H4428" s="40">
        <v>0.77348066299999996</v>
      </c>
      <c r="I4428" s="40">
        <v>0.51888606100000001</v>
      </c>
      <c r="J4428" s="40">
        <v>5.3138619999999998E-2</v>
      </c>
      <c r="K4428" s="40">
        <v>0.317181873</v>
      </c>
      <c r="L4428" s="40">
        <v>0.52885204500000005</v>
      </c>
      <c r="M4428" s="40">
        <v>0.843062388</v>
      </c>
      <c r="N4428" s="37">
        <v>0.85745445200000003</v>
      </c>
      <c r="O4428" s="37">
        <v>0.414139537</v>
      </c>
      <c r="P4428" s="37">
        <v>8.4534301000000006E-2</v>
      </c>
      <c r="Q4428" s="37">
        <v>4.8709599999999999E-2</v>
      </c>
      <c r="R4428" s="37">
        <v>0.52885204500000005</v>
      </c>
      <c r="S4428" s="37">
        <v>0</v>
      </c>
      <c r="T4428" s="49">
        <v>0.42404819900000001</v>
      </c>
      <c r="U4428" s="49">
        <v>0.58416749899999998</v>
      </c>
      <c r="V4428" s="49">
        <v>0.231407908</v>
      </c>
      <c r="W4428" s="49">
        <v>0.43455785600000002</v>
      </c>
      <c r="X4428" s="49">
        <v>0.52885204500000005</v>
      </c>
      <c r="Y4428" s="49">
        <v>0</v>
      </c>
      <c r="Z4428" s="46">
        <v>0.57985257999999995</v>
      </c>
      <c r="AA4428" s="46">
        <v>0.444030127</v>
      </c>
      <c r="AB4428" s="46">
        <v>0.240827191</v>
      </c>
      <c r="AC4428" s="46">
        <v>0</v>
      </c>
      <c r="AD4428" s="46">
        <v>0.52885204500000005</v>
      </c>
      <c r="AE4428" s="46">
        <v>0</v>
      </c>
      <c r="AF4428" s="64">
        <v>0.84994998300000002</v>
      </c>
      <c r="AG4428" s="64">
        <v>0.55574338199999995</v>
      </c>
      <c r="AH4428" s="64">
        <v>4.8853835999999998E-2</v>
      </c>
      <c r="AI4428" s="64">
        <v>0</v>
      </c>
      <c r="AJ4428" s="64">
        <v>0.52885204500000005</v>
      </c>
      <c r="AK4428" s="64">
        <v>0</v>
      </c>
    </row>
    <row r="4429" spans="1:37" x14ac:dyDescent="0.2">
      <c r="A4429" s="30" t="s">
        <v>4480</v>
      </c>
      <c r="B4429" s="42">
        <v>0.88821466199999999</v>
      </c>
      <c r="C4429" s="42">
        <v>0.64729457199999996</v>
      </c>
      <c r="D4429" s="42">
        <v>0.109363087</v>
      </c>
      <c r="E4429" s="42">
        <v>0.66176184699999996</v>
      </c>
      <c r="F4429" s="42">
        <v>0.52885204500000005</v>
      </c>
      <c r="G4429" s="42">
        <v>0</v>
      </c>
      <c r="H4429" s="40">
        <v>0.77947908399999999</v>
      </c>
      <c r="I4429" s="40">
        <v>0.602450402</v>
      </c>
      <c r="J4429" s="40">
        <v>8.3503359999999999E-2</v>
      </c>
      <c r="K4429" s="40">
        <v>0.33022524599999997</v>
      </c>
      <c r="L4429" s="40">
        <v>0.52885204500000005</v>
      </c>
      <c r="M4429" s="40">
        <v>0.84305637600000005</v>
      </c>
      <c r="N4429" s="37">
        <v>0.89350782699999998</v>
      </c>
      <c r="O4429" s="37">
        <v>0.60283863299999996</v>
      </c>
      <c r="P4429" s="37">
        <v>5.7011378000000001E-2</v>
      </c>
      <c r="Q4429" s="37">
        <v>5.2599904000000003E-2</v>
      </c>
      <c r="R4429" s="37">
        <v>0.52885204500000005</v>
      </c>
      <c r="S4429" s="37">
        <v>0</v>
      </c>
      <c r="T4429" s="49">
        <v>0.42712472800000001</v>
      </c>
      <c r="U4429" s="49">
        <v>0.62788732999999997</v>
      </c>
      <c r="V4429" s="49">
        <v>0.21820468800000001</v>
      </c>
      <c r="W4429" s="49">
        <v>0.40759056799999999</v>
      </c>
      <c r="X4429" s="49">
        <v>0.52885204500000005</v>
      </c>
      <c r="Y4429" s="49">
        <v>0</v>
      </c>
      <c r="Z4429" s="46">
        <v>0.57886977900000003</v>
      </c>
      <c r="AA4429" s="46">
        <v>0.50029290699999995</v>
      </c>
      <c r="AB4429" s="46">
        <v>0.27710179899999998</v>
      </c>
      <c r="AC4429" s="46">
        <v>0</v>
      </c>
      <c r="AD4429" s="46">
        <v>0.52885204500000005</v>
      </c>
      <c r="AE4429" s="46">
        <v>0</v>
      </c>
      <c r="AF4429" s="64">
        <v>0.85361787300000003</v>
      </c>
      <c r="AG4429" s="64">
        <v>0.62552495100000005</v>
      </c>
      <c r="AH4429" s="64">
        <v>5.6900223999999999E-2</v>
      </c>
      <c r="AI4429" s="64">
        <v>0</v>
      </c>
      <c r="AJ4429" s="64">
        <v>0.52885204500000005</v>
      </c>
      <c r="AK4429" s="64">
        <v>0</v>
      </c>
    </row>
    <row r="4430" spans="1:37" x14ac:dyDescent="0.2">
      <c r="A4430" s="30" t="s">
        <v>4481</v>
      </c>
      <c r="B4430" s="42">
        <v>0.83865310400000004</v>
      </c>
      <c r="C4430" s="42">
        <v>0.69170839699999997</v>
      </c>
      <c r="D4430" s="42">
        <v>0.100249273</v>
      </c>
      <c r="E4430" s="42">
        <v>0.66425440800000002</v>
      </c>
      <c r="F4430" s="42">
        <v>0.52885204500000005</v>
      </c>
      <c r="G4430" s="42">
        <v>0</v>
      </c>
      <c r="H4430" s="40">
        <v>0.71791633799999999</v>
      </c>
      <c r="I4430" s="40">
        <v>0.64180233499999995</v>
      </c>
      <c r="J4430" s="40">
        <v>6.8320778999999998E-2</v>
      </c>
      <c r="K4430" s="40">
        <v>0.33022478300000002</v>
      </c>
      <c r="L4430" s="40">
        <v>0.52885204500000005</v>
      </c>
      <c r="M4430" s="40">
        <v>0.84305036300000002</v>
      </c>
      <c r="N4430" s="37">
        <v>0.89543238400000003</v>
      </c>
      <c r="O4430" s="37">
        <v>0.64541972599999997</v>
      </c>
      <c r="P4430" s="37">
        <v>5.5700647999999998E-2</v>
      </c>
      <c r="Q4430" s="37">
        <v>5.6511537000000001E-2</v>
      </c>
      <c r="R4430" s="37">
        <v>0.52885204500000005</v>
      </c>
      <c r="S4430" s="37">
        <v>0</v>
      </c>
      <c r="T4430" s="49">
        <v>0.444942956</v>
      </c>
      <c r="U4430" s="49">
        <v>0.68375172200000001</v>
      </c>
      <c r="V4430" s="49">
        <v>0.19395929100000001</v>
      </c>
      <c r="W4430" s="49">
        <v>0.37206854499999997</v>
      </c>
      <c r="X4430" s="49">
        <v>0.52885204500000005</v>
      </c>
      <c r="Y4430" s="49">
        <v>0</v>
      </c>
      <c r="Z4430" s="46">
        <v>0.59066339099999998</v>
      </c>
      <c r="AA4430" s="46">
        <v>0.52462188600000004</v>
      </c>
      <c r="AB4430" s="46">
        <v>0.28113174400000002</v>
      </c>
      <c r="AC4430" s="46">
        <v>0</v>
      </c>
      <c r="AD4430" s="46">
        <v>0.52885204500000005</v>
      </c>
      <c r="AE4430" s="46">
        <v>0</v>
      </c>
      <c r="AF4430" s="64">
        <v>0.86328776299999999</v>
      </c>
      <c r="AG4430" s="64">
        <v>0.65242754000000003</v>
      </c>
      <c r="AH4430" s="64">
        <v>4.3680881999999997E-2</v>
      </c>
      <c r="AI4430" s="64">
        <v>0</v>
      </c>
      <c r="AJ4430" s="64">
        <v>0.52885204500000005</v>
      </c>
      <c r="AK4430" s="64">
        <v>0</v>
      </c>
    </row>
    <row r="4431" spans="1:37" x14ac:dyDescent="0.2">
      <c r="A4431" s="30" t="s">
        <v>4482</v>
      </c>
      <c r="B4431" s="42">
        <v>0.851981761</v>
      </c>
      <c r="C4431" s="42">
        <v>0.71118000599999998</v>
      </c>
      <c r="D4431" s="42">
        <v>0.10024905000000001</v>
      </c>
      <c r="E4431" s="42">
        <v>0.66737486099999999</v>
      </c>
      <c r="F4431" s="42">
        <v>0.52885204500000005</v>
      </c>
      <c r="G4431" s="42">
        <v>0</v>
      </c>
      <c r="H4431" s="40">
        <v>0.69597474299999995</v>
      </c>
      <c r="I4431" s="40">
        <v>0.64325818700000004</v>
      </c>
      <c r="J4431" s="40">
        <v>5.3138264999999997E-2</v>
      </c>
      <c r="K4431" s="40">
        <v>0.336675059</v>
      </c>
      <c r="L4431" s="40">
        <v>0.52885204500000005</v>
      </c>
      <c r="M4431" s="40">
        <v>0.84168478599999996</v>
      </c>
      <c r="N4431" s="37">
        <v>0.88157557099999995</v>
      </c>
      <c r="O4431" s="37">
        <v>0.68090350200000005</v>
      </c>
      <c r="P4431" s="37">
        <v>3.9973317000000001E-2</v>
      </c>
      <c r="Q4431" s="37">
        <v>5.2599722000000002E-2</v>
      </c>
      <c r="R4431" s="37">
        <v>0.52885204500000005</v>
      </c>
      <c r="S4431" s="37">
        <v>0</v>
      </c>
      <c r="T4431" s="49">
        <v>0.42033072700000002</v>
      </c>
      <c r="U4431" s="49">
        <v>0.68374992999999995</v>
      </c>
      <c r="V4431" s="49">
        <v>0.19035813700000001</v>
      </c>
      <c r="W4431" s="49">
        <v>0.38652840500000002</v>
      </c>
      <c r="X4431" s="49">
        <v>0.52885204500000005</v>
      </c>
      <c r="Y4431" s="49">
        <v>0</v>
      </c>
      <c r="Z4431" s="46">
        <v>0.57149877100000002</v>
      </c>
      <c r="AA4431" s="46">
        <v>0.54590945999999996</v>
      </c>
      <c r="AB4431" s="46">
        <v>0.28818458699999999</v>
      </c>
      <c r="AC4431" s="46">
        <v>0</v>
      </c>
      <c r="AD4431" s="46">
        <v>0.52885204500000005</v>
      </c>
      <c r="AE4431" s="46">
        <v>0</v>
      </c>
      <c r="AF4431" s="64">
        <v>0.84061353800000005</v>
      </c>
      <c r="AG4431" s="64">
        <v>0.65662960500000001</v>
      </c>
      <c r="AH4431" s="64">
        <v>6.3222188999999998E-2</v>
      </c>
      <c r="AI4431" s="64">
        <v>0</v>
      </c>
      <c r="AJ4431" s="64">
        <v>0.52885204500000005</v>
      </c>
      <c r="AK4431" s="64">
        <v>0</v>
      </c>
    </row>
    <row r="4432" spans="1:37" x14ac:dyDescent="0.2">
      <c r="A4432" s="30" t="s">
        <v>4483</v>
      </c>
      <c r="B4432" s="42">
        <v>0.87015082399999999</v>
      </c>
      <c r="C4432" s="42">
        <v>0.68356863800000001</v>
      </c>
      <c r="D4432" s="42">
        <v>0.100248827</v>
      </c>
      <c r="E4432" s="42">
        <v>0.67425882699999995</v>
      </c>
      <c r="F4432" s="42">
        <v>0.52885204500000005</v>
      </c>
      <c r="G4432" s="42">
        <v>0</v>
      </c>
      <c r="H4432" s="40">
        <v>0.70876085200000005</v>
      </c>
      <c r="I4432" s="40">
        <v>0.62187939699999994</v>
      </c>
      <c r="J4432" s="40">
        <v>3.7955819000000002E-2</v>
      </c>
      <c r="K4432" s="40">
        <v>0.34307857000000003</v>
      </c>
      <c r="L4432" s="40">
        <v>0.52885204500000005</v>
      </c>
      <c r="M4432" s="40">
        <v>0.840319398</v>
      </c>
      <c r="N4432" s="37">
        <v>0.89556068799999999</v>
      </c>
      <c r="O4432" s="37">
        <v>0.65126099299999995</v>
      </c>
      <c r="P4432" s="37">
        <v>4.6526216000000002E-2</v>
      </c>
      <c r="Q4432" s="37">
        <v>5.2599631000000001E-2</v>
      </c>
      <c r="R4432" s="37">
        <v>0.52885204500000005</v>
      </c>
      <c r="S4432" s="37">
        <v>0</v>
      </c>
      <c r="T4432" s="49">
        <v>0.40840917799999998</v>
      </c>
      <c r="U4432" s="49">
        <v>0.66006591999999997</v>
      </c>
      <c r="V4432" s="49">
        <v>0.178355335</v>
      </c>
      <c r="W4432" s="49">
        <v>0.37206759700000003</v>
      </c>
      <c r="X4432" s="49">
        <v>0.52885204500000005</v>
      </c>
      <c r="Y4432" s="49">
        <v>0</v>
      </c>
      <c r="Z4432" s="46">
        <v>0.54103194099999996</v>
      </c>
      <c r="AA4432" s="46">
        <v>0.45314928300000001</v>
      </c>
      <c r="AB4432" s="46">
        <v>0.38793992599999999</v>
      </c>
      <c r="AC4432" s="46">
        <v>0</v>
      </c>
      <c r="AD4432" s="46">
        <v>0.52885204500000005</v>
      </c>
      <c r="AE4432" s="46">
        <v>0</v>
      </c>
      <c r="AF4432" s="64">
        <v>0.82694231399999996</v>
      </c>
      <c r="AG4432" s="64">
        <v>0.63476831300000003</v>
      </c>
      <c r="AH4432" s="64">
        <v>0.105753244</v>
      </c>
      <c r="AI4432" s="64">
        <v>0</v>
      </c>
      <c r="AJ4432" s="64">
        <v>0.52885204500000005</v>
      </c>
      <c r="AK4432" s="64">
        <v>0</v>
      </c>
    </row>
    <row r="4433" spans="1:37" x14ac:dyDescent="0.2">
      <c r="A4433" s="30" t="s">
        <v>4484</v>
      </c>
      <c r="B4433" s="42">
        <v>0.87769203799999995</v>
      </c>
      <c r="C4433" s="42">
        <v>0.62501351100000002</v>
      </c>
      <c r="D4433" s="42">
        <v>7.2908075000000003E-2</v>
      </c>
      <c r="E4433" s="42">
        <v>0.68179610300000004</v>
      </c>
      <c r="F4433" s="42">
        <v>0.52885204500000005</v>
      </c>
      <c r="G4433" s="42">
        <v>0</v>
      </c>
      <c r="H4433" s="40">
        <v>0.71428571399999996</v>
      </c>
      <c r="I4433" s="40">
        <v>0.56843514699999997</v>
      </c>
      <c r="J4433" s="40">
        <v>3.7955734999999997E-2</v>
      </c>
      <c r="K4433" s="40">
        <v>0.34307809299999997</v>
      </c>
      <c r="L4433" s="40">
        <v>0.52885204500000005</v>
      </c>
      <c r="M4433" s="40">
        <v>0.83895420099999996</v>
      </c>
      <c r="N4433" s="37">
        <v>0.89940980199999998</v>
      </c>
      <c r="O4433" s="37">
        <v>0.58696830499999997</v>
      </c>
      <c r="P4433" s="37">
        <v>3.0798975999999999E-2</v>
      </c>
      <c r="Q4433" s="37">
        <v>5.2599541E-2</v>
      </c>
      <c r="R4433" s="37">
        <v>0.52885204500000005</v>
      </c>
      <c r="S4433" s="37">
        <v>0</v>
      </c>
      <c r="T4433" s="49">
        <v>0.40289706400000003</v>
      </c>
      <c r="U4433" s="49">
        <v>0.58051643600000002</v>
      </c>
      <c r="V4433" s="49">
        <v>0.15675070599999999</v>
      </c>
      <c r="W4433" s="49">
        <v>0.372067123</v>
      </c>
      <c r="X4433" s="49">
        <v>0.52885204500000005</v>
      </c>
      <c r="Y4433" s="49">
        <v>0</v>
      </c>
      <c r="Z4433" s="46">
        <v>0.54004914000000004</v>
      </c>
      <c r="AA4433" s="46">
        <v>0.51093208099999998</v>
      </c>
      <c r="AB4433" s="46">
        <v>0.449404731</v>
      </c>
      <c r="AC4433" s="46">
        <v>0</v>
      </c>
      <c r="AD4433" s="46">
        <v>0.52885204500000005</v>
      </c>
      <c r="AE4433" s="46">
        <v>0</v>
      </c>
      <c r="AF4433" s="64">
        <v>0.82694231399999996</v>
      </c>
      <c r="AG4433" s="64">
        <v>0.574232611</v>
      </c>
      <c r="AH4433" s="64">
        <v>0.124719581</v>
      </c>
      <c r="AI4433" s="64">
        <v>0</v>
      </c>
      <c r="AJ4433" s="64">
        <v>0.52885204500000005</v>
      </c>
      <c r="AK4433" s="64">
        <v>0</v>
      </c>
    </row>
    <row r="4434" spans="1:37" x14ac:dyDescent="0.2">
      <c r="A4434" s="30" t="s">
        <v>4485</v>
      </c>
      <c r="B4434" s="42">
        <v>0.86745001799999999</v>
      </c>
      <c r="C4434" s="42">
        <v>0.52524471900000003</v>
      </c>
      <c r="D4434" s="42">
        <v>6.3794424000000002E-2</v>
      </c>
      <c r="E4434" s="42">
        <v>0.68683644099999996</v>
      </c>
      <c r="F4434" s="42">
        <v>0.52885204500000005</v>
      </c>
      <c r="G4434" s="42">
        <v>0</v>
      </c>
      <c r="H4434" s="40">
        <v>0.72123125499999996</v>
      </c>
      <c r="I4434" s="40">
        <v>0.47758144000000002</v>
      </c>
      <c r="J4434" s="40">
        <v>4.5546780000000002E-2</v>
      </c>
      <c r="K4434" s="40">
        <v>0.36823600099999998</v>
      </c>
      <c r="L4434" s="40">
        <v>0.52885204500000005</v>
      </c>
      <c r="M4434" s="40">
        <v>0.82536558800000004</v>
      </c>
      <c r="N4434" s="37">
        <v>0.90236079000000002</v>
      </c>
      <c r="O4434" s="37">
        <v>0.47925878300000002</v>
      </c>
      <c r="P4434" s="37">
        <v>1.9003580999999999E-2</v>
      </c>
      <c r="Q4434" s="37">
        <v>4.8709097999999999E-2</v>
      </c>
      <c r="R4434" s="37">
        <v>0.52885204500000005</v>
      </c>
      <c r="S4434" s="37">
        <v>0</v>
      </c>
      <c r="T4434" s="49">
        <v>0.399820536</v>
      </c>
      <c r="U4434" s="49">
        <v>0.46362252900000001</v>
      </c>
      <c r="V4434" s="49">
        <v>0.15627026399999999</v>
      </c>
      <c r="W4434" s="49">
        <v>0.37933974999999998</v>
      </c>
      <c r="X4434" s="49">
        <v>0.52885204500000005</v>
      </c>
      <c r="Y4434" s="49">
        <v>0</v>
      </c>
      <c r="Z4434" s="46">
        <v>0.54103194099999996</v>
      </c>
      <c r="AA4434" s="46">
        <v>0.43946126299999999</v>
      </c>
      <c r="AB4434" s="46">
        <v>0.42018241099999998</v>
      </c>
      <c r="AC4434" s="46">
        <v>0</v>
      </c>
      <c r="AD4434" s="46">
        <v>0.52885204500000005</v>
      </c>
      <c r="AE4434" s="46">
        <v>0</v>
      </c>
      <c r="AF4434" s="64">
        <v>0.85028342800000001</v>
      </c>
      <c r="AG4434" s="64">
        <v>0.47922654599999998</v>
      </c>
      <c r="AH4434" s="64">
        <v>0.117822383</v>
      </c>
      <c r="AI4434" s="64">
        <v>0</v>
      </c>
      <c r="AJ4434" s="64">
        <v>0.52885204500000005</v>
      </c>
      <c r="AK4434" s="64">
        <v>0</v>
      </c>
    </row>
    <row r="4435" spans="1:37" x14ac:dyDescent="0.2">
      <c r="A4435" s="30" t="s">
        <v>4486</v>
      </c>
      <c r="B4435" s="42">
        <v>0.82469309000000002</v>
      </c>
      <c r="C4435" s="42">
        <v>0.37919421599999997</v>
      </c>
      <c r="D4435" s="42">
        <v>7.2907749999999993E-2</v>
      </c>
      <c r="E4435" s="42">
        <v>0.68305259100000004</v>
      </c>
      <c r="F4435" s="42">
        <v>0.52885204500000005</v>
      </c>
      <c r="G4435" s="42">
        <v>0</v>
      </c>
      <c r="H4435" s="40">
        <v>0.70639305399999996</v>
      </c>
      <c r="I4435" s="40">
        <v>0.33620090600000002</v>
      </c>
      <c r="J4435" s="40">
        <v>3.0364452E-2</v>
      </c>
      <c r="K4435" s="40">
        <v>0.36201354499999999</v>
      </c>
      <c r="L4435" s="40">
        <v>0.52885204500000005</v>
      </c>
      <c r="M4435" s="40">
        <v>0.83622437500000002</v>
      </c>
      <c r="N4435" s="37">
        <v>0.89107005399999994</v>
      </c>
      <c r="O4435" s="37">
        <v>0.33272495600000002</v>
      </c>
      <c r="P4435" s="37">
        <v>2.4245894E-2</v>
      </c>
      <c r="Q4435" s="37">
        <v>4.4839837E-2</v>
      </c>
      <c r="R4435" s="37">
        <v>0.52885204500000005</v>
      </c>
      <c r="S4435" s="37">
        <v>0</v>
      </c>
      <c r="T4435" s="49">
        <v>0.41635687700000001</v>
      </c>
      <c r="U4435" s="49">
        <v>0.309080876</v>
      </c>
      <c r="V4435" s="49">
        <v>0.15170904299999999</v>
      </c>
      <c r="W4435" s="49">
        <v>0.39362925399999998</v>
      </c>
      <c r="X4435" s="49">
        <v>0.52885204500000005</v>
      </c>
      <c r="Y4435" s="49">
        <v>0</v>
      </c>
      <c r="Z4435" s="46">
        <v>0.54987715000000004</v>
      </c>
      <c r="AA4435" s="46">
        <v>0.31172776099999999</v>
      </c>
      <c r="AB4435" s="46">
        <v>0.44839509999999999</v>
      </c>
      <c r="AC4435" s="46">
        <v>0</v>
      </c>
      <c r="AD4435" s="46">
        <v>0.52885204500000005</v>
      </c>
      <c r="AE4435" s="46">
        <v>0</v>
      </c>
      <c r="AF4435" s="64">
        <v>0.86128709599999997</v>
      </c>
      <c r="AG4435" s="64">
        <v>0.35227262500000001</v>
      </c>
      <c r="AH4435" s="64">
        <v>9.3108211999999996E-2</v>
      </c>
      <c r="AI4435" s="64">
        <v>0</v>
      </c>
      <c r="AJ4435" s="64">
        <v>0.52885204500000005</v>
      </c>
      <c r="AK4435" s="64">
        <v>0</v>
      </c>
    </row>
    <row r="4436" spans="1:37" x14ac:dyDescent="0.2">
      <c r="A4436" s="30" t="s">
        <v>4487</v>
      </c>
      <c r="B4436" s="42">
        <v>0.78474219599999995</v>
      </c>
      <c r="C4436" s="42">
        <v>0.204734997</v>
      </c>
      <c r="D4436" s="42">
        <v>7.2907587999999995E-2</v>
      </c>
      <c r="E4436" s="42">
        <v>0.68620277100000004</v>
      </c>
      <c r="F4436" s="42">
        <v>0.52885204500000005</v>
      </c>
      <c r="G4436" s="42">
        <v>0</v>
      </c>
      <c r="H4436" s="40">
        <v>0.67782162599999995</v>
      </c>
      <c r="I4436" s="40">
        <v>0.17781677600000001</v>
      </c>
      <c r="J4436" s="40">
        <v>1.5182192000000001E-2</v>
      </c>
      <c r="K4436" s="40">
        <v>0.36823499199999998</v>
      </c>
      <c r="L4436" s="40">
        <v>0.52885204500000005</v>
      </c>
      <c r="M4436" s="40">
        <v>0.83485974600000001</v>
      </c>
      <c r="N4436" s="37">
        <v>0.85540159100000002</v>
      </c>
      <c r="O4436" s="37">
        <v>0.17325030699999999</v>
      </c>
      <c r="P4436" s="37">
        <v>3.7351700000000002E-2</v>
      </c>
      <c r="Q4436" s="37">
        <v>4.4839759999999999E-2</v>
      </c>
      <c r="R4436" s="37">
        <v>0.52885204500000005</v>
      </c>
      <c r="S4436" s="37">
        <v>0</v>
      </c>
      <c r="T4436" s="49">
        <v>0.41302397099999999</v>
      </c>
      <c r="U4436" s="49">
        <v>0.13541228799999999</v>
      </c>
      <c r="V4436" s="49">
        <v>0.14426729699999999</v>
      </c>
      <c r="W4436" s="49">
        <v>0.460323922</v>
      </c>
      <c r="X4436" s="49">
        <v>0.52885204500000005</v>
      </c>
      <c r="Y4436" s="49">
        <v>0</v>
      </c>
      <c r="Z4436" s="46">
        <v>0.54692874700000005</v>
      </c>
      <c r="AA4436" s="46">
        <v>0.16574749699999999</v>
      </c>
      <c r="AB4436" s="46">
        <v>0.48164579800000001</v>
      </c>
      <c r="AC4436" s="46">
        <v>0</v>
      </c>
      <c r="AD4436" s="46">
        <v>0.52885204500000005</v>
      </c>
      <c r="AE4436" s="46">
        <v>0</v>
      </c>
      <c r="AF4436" s="64">
        <v>0.848282761</v>
      </c>
      <c r="AG4436" s="64">
        <v>0.19337110099999999</v>
      </c>
      <c r="AH4436" s="64">
        <v>5.977304E-2</v>
      </c>
      <c r="AI4436" s="64">
        <v>0</v>
      </c>
      <c r="AJ4436" s="64">
        <v>0.52885204500000005</v>
      </c>
      <c r="AK4436" s="64">
        <v>0</v>
      </c>
    </row>
    <row r="4437" spans="1:37" x14ac:dyDescent="0.2">
      <c r="A4437" s="30" t="s">
        <v>4488</v>
      </c>
      <c r="B4437" s="42">
        <v>0.75861101399999997</v>
      </c>
      <c r="C4437" s="42">
        <v>6.3087557000000002E-2</v>
      </c>
      <c r="D4437" s="42">
        <v>9.1134281999999997E-2</v>
      </c>
      <c r="E4437" s="42">
        <v>0.69188680199999997</v>
      </c>
      <c r="F4437" s="42">
        <v>0.52885204500000005</v>
      </c>
      <c r="G4437" s="42">
        <v>0</v>
      </c>
      <c r="H4437" s="40">
        <v>0.66361483799999998</v>
      </c>
      <c r="I4437" s="40">
        <v>5.3927897000000002E-2</v>
      </c>
      <c r="J4437" s="40">
        <v>1.5182159000000001E-2</v>
      </c>
      <c r="K4437" s="40">
        <v>0.39268402400000002</v>
      </c>
      <c r="L4437" s="40">
        <v>0.52885204500000005</v>
      </c>
      <c r="M4437" s="40">
        <v>0.83485379500000001</v>
      </c>
      <c r="N4437" s="37">
        <v>0.83628432100000005</v>
      </c>
      <c r="O4437" s="37">
        <v>5.8445733999999999E-2</v>
      </c>
      <c r="P4437" s="37">
        <v>6.8150318000000001E-2</v>
      </c>
      <c r="Q4437" s="37">
        <v>4.8708846E-2</v>
      </c>
      <c r="R4437" s="37">
        <v>0.52885204500000005</v>
      </c>
      <c r="S4437" s="37">
        <v>0</v>
      </c>
      <c r="T4437" s="49">
        <v>0.41661325500000002</v>
      </c>
      <c r="U4437" s="49">
        <v>2.5199979000000001E-2</v>
      </c>
      <c r="V4437" s="49">
        <v>0.13874594300000001</v>
      </c>
      <c r="W4437" s="49">
        <v>0.52563550400000003</v>
      </c>
      <c r="X4437" s="49">
        <v>0.52885204500000005</v>
      </c>
      <c r="Y4437" s="49">
        <v>0</v>
      </c>
      <c r="Z4437" s="46">
        <v>0.55724815699999997</v>
      </c>
      <c r="AA4437" s="46">
        <v>6.2345224999999997E-2</v>
      </c>
      <c r="AB4437" s="46">
        <v>0.50582772399999998</v>
      </c>
      <c r="AC4437" s="46">
        <v>0</v>
      </c>
      <c r="AD4437" s="46">
        <v>0.52885204500000005</v>
      </c>
      <c r="AE4437" s="46">
        <v>0</v>
      </c>
      <c r="AF4437" s="64">
        <v>0.82660887000000005</v>
      </c>
      <c r="AG4437" s="64">
        <v>4.9603761000000003E-2</v>
      </c>
      <c r="AH4437" s="64">
        <v>2.8162235000000001E-2</v>
      </c>
      <c r="AI4437" s="64">
        <v>0</v>
      </c>
      <c r="AJ4437" s="64">
        <v>0.52885204500000005</v>
      </c>
      <c r="AK4437" s="64">
        <v>0</v>
      </c>
    </row>
    <row r="4438" spans="1:37" x14ac:dyDescent="0.2">
      <c r="A4438" s="30" t="s">
        <v>4489</v>
      </c>
      <c r="B4438" s="42">
        <v>0.73090143799999996</v>
      </c>
      <c r="C4438" s="42">
        <v>8.6695149999999992E-3</v>
      </c>
      <c r="D4438" s="42">
        <v>0.118474302</v>
      </c>
      <c r="E4438" s="42">
        <v>0.70076178300000003</v>
      </c>
      <c r="F4438" s="42">
        <v>0.52885204500000005</v>
      </c>
      <c r="G4438" s="42">
        <v>0</v>
      </c>
      <c r="H4438" s="40">
        <v>0.62794001600000005</v>
      </c>
      <c r="I4438" s="40">
        <v>4.8583560000000003E-3</v>
      </c>
      <c r="J4438" s="40">
        <v>1.5182124999999999E-2</v>
      </c>
      <c r="K4438" s="40">
        <v>0.41645377500000003</v>
      </c>
      <c r="L4438" s="40">
        <v>0.52885204500000005</v>
      </c>
      <c r="M4438" s="40">
        <v>0.83620648900000005</v>
      </c>
      <c r="N4438" s="37">
        <v>0.823325635</v>
      </c>
      <c r="O4438" s="37">
        <v>6.2620260000000004E-3</v>
      </c>
      <c r="P4438" s="37">
        <v>8.6498288000000007E-2</v>
      </c>
      <c r="Q4438" s="37">
        <v>4.8708762000000003E-2</v>
      </c>
      <c r="R4438" s="37">
        <v>0.52885204500000005</v>
      </c>
      <c r="S4438" s="37">
        <v>0</v>
      </c>
      <c r="T4438" s="49">
        <v>0.43558518099999999</v>
      </c>
      <c r="U4438" s="49">
        <v>3.0361299999999999E-4</v>
      </c>
      <c r="V4438" s="49">
        <v>0.12194252899999999</v>
      </c>
      <c r="W4438" s="49">
        <v>0.54216403800000001</v>
      </c>
      <c r="X4438" s="49">
        <v>0.52885204500000005</v>
      </c>
      <c r="Y4438" s="49">
        <v>0</v>
      </c>
      <c r="Z4438" s="46">
        <v>0.55675675700000005</v>
      </c>
      <c r="AA4438" s="46">
        <v>9.1236679999999997E-3</v>
      </c>
      <c r="AB4438" s="46">
        <v>0.55620773199999995</v>
      </c>
      <c r="AC4438" s="46">
        <v>0</v>
      </c>
      <c r="AD4438" s="46">
        <v>0.52885204500000005</v>
      </c>
      <c r="AE4438" s="46">
        <v>0</v>
      </c>
      <c r="AF4438" s="64">
        <v>0.849616539</v>
      </c>
      <c r="AG4438" s="64">
        <v>0</v>
      </c>
      <c r="AH4438" s="64">
        <v>1.4943193E-2</v>
      </c>
      <c r="AI4438" s="64">
        <v>0</v>
      </c>
      <c r="AJ4438" s="64">
        <v>0.52885204500000005</v>
      </c>
      <c r="AK4438" s="64">
        <v>0</v>
      </c>
    </row>
    <row r="4439" spans="1:37" x14ac:dyDescent="0.2">
      <c r="A4439" s="30" t="s">
        <v>4490</v>
      </c>
      <c r="B4439" s="42">
        <v>0.729323045</v>
      </c>
      <c r="C4439" s="42">
        <v>0</v>
      </c>
      <c r="D4439" s="42">
        <v>0.136700814</v>
      </c>
      <c r="E4439" s="42">
        <v>0.71414942999999997</v>
      </c>
      <c r="F4439" s="42">
        <v>0.52885204500000005</v>
      </c>
      <c r="G4439" s="42">
        <v>0</v>
      </c>
      <c r="H4439" s="40">
        <v>0.63567482200000003</v>
      </c>
      <c r="I4439" s="40">
        <v>0</v>
      </c>
      <c r="J4439" s="40">
        <v>3.0364182E-2</v>
      </c>
      <c r="K4439" s="40">
        <v>0.41057278000000003</v>
      </c>
      <c r="L4439" s="40">
        <v>0.52885204500000005</v>
      </c>
      <c r="M4439" s="40">
        <v>0.83755933400000004</v>
      </c>
      <c r="N4439" s="37">
        <v>0.82486528100000001</v>
      </c>
      <c r="O4439" s="37">
        <v>0</v>
      </c>
      <c r="P4439" s="37">
        <v>8.9119249999999997E-2</v>
      </c>
      <c r="Q4439" s="37">
        <v>5.2598996000000002E-2</v>
      </c>
      <c r="R4439" s="37">
        <v>0.52885204500000005</v>
      </c>
      <c r="S4439" s="37">
        <v>0</v>
      </c>
      <c r="T4439" s="49">
        <v>0.43622612500000002</v>
      </c>
      <c r="U4439" s="49">
        <v>0</v>
      </c>
      <c r="V4439" s="49">
        <v>0.12674313400000001</v>
      </c>
      <c r="W4439" s="49">
        <v>0.51432391099999997</v>
      </c>
      <c r="X4439" s="49">
        <v>0.52885204500000005</v>
      </c>
      <c r="Y4439" s="49">
        <v>0</v>
      </c>
      <c r="Z4439" s="46">
        <v>0.55724815699999997</v>
      </c>
      <c r="AA4439" s="46">
        <v>0</v>
      </c>
      <c r="AB4439" s="46">
        <v>0.616663721</v>
      </c>
      <c r="AC4439" s="46">
        <v>0</v>
      </c>
      <c r="AD4439" s="46">
        <v>0.52885204500000005</v>
      </c>
      <c r="AE4439" s="46">
        <v>0</v>
      </c>
      <c r="AF4439" s="64">
        <v>0.84394798299999996</v>
      </c>
      <c r="AG4439" s="64">
        <v>0</v>
      </c>
      <c r="AH4439" s="64">
        <v>1.494316E-2</v>
      </c>
      <c r="AI4439" s="64">
        <v>0</v>
      </c>
      <c r="AJ4439" s="64">
        <v>0.52885204500000005</v>
      </c>
      <c r="AK4439" s="64">
        <v>0</v>
      </c>
    </row>
    <row r="4440" spans="1:37" x14ac:dyDescent="0.2">
      <c r="A4440" s="30" t="s">
        <v>4491</v>
      </c>
      <c r="B4440" s="42">
        <v>0.69540512099999996</v>
      </c>
      <c r="C4440" s="42">
        <v>0</v>
      </c>
      <c r="D4440" s="42">
        <v>0.12758714199999999</v>
      </c>
      <c r="E4440" s="42">
        <v>0.70075895799999999</v>
      </c>
      <c r="F4440" s="42">
        <v>0.52885204500000005</v>
      </c>
      <c r="G4440" s="42">
        <v>0</v>
      </c>
      <c r="H4440" s="40">
        <v>0.58784530400000001</v>
      </c>
      <c r="I4440" s="40">
        <v>0</v>
      </c>
      <c r="J4440" s="40">
        <v>9.8683371000000006E-2</v>
      </c>
      <c r="K4440" s="40">
        <v>0.34943243499999999</v>
      </c>
      <c r="L4440" s="40">
        <v>0.52885204500000005</v>
      </c>
      <c r="M4440" s="40">
        <v>0.83891232699999996</v>
      </c>
      <c r="N4440" s="37">
        <v>0.76558891500000004</v>
      </c>
      <c r="O4440" s="37">
        <v>0</v>
      </c>
      <c r="P4440" s="37">
        <v>8.9119051000000005E-2</v>
      </c>
      <c r="Q4440" s="37">
        <v>4.4839453000000001E-2</v>
      </c>
      <c r="R4440" s="37">
        <v>0.52885204500000005</v>
      </c>
      <c r="S4440" s="37">
        <v>0</v>
      </c>
      <c r="T4440" s="49">
        <v>0.40225612100000002</v>
      </c>
      <c r="U4440" s="49">
        <v>0</v>
      </c>
      <c r="V4440" s="49">
        <v>0.141625535</v>
      </c>
      <c r="W4440" s="49">
        <v>0.48497348499999998</v>
      </c>
      <c r="X4440" s="49">
        <v>0.52885204500000005</v>
      </c>
      <c r="Y4440" s="49">
        <v>0</v>
      </c>
      <c r="Z4440" s="46">
        <v>0.52481572499999996</v>
      </c>
      <c r="AA4440" s="46">
        <v>0</v>
      </c>
      <c r="AB4440" s="46">
        <v>0.67208134900000005</v>
      </c>
      <c r="AC4440" s="46">
        <v>0</v>
      </c>
      <c r="AD4440" s="46">
        <v>0.52885204500000005</v>
      </c>
      <c r="AE4440" s="46">
        <v>0</v>
      </c>
      <c r="AF4440" s="64">
        <v>0.78559519799999999</v>
      </c>
      <c r="AG4440" s="64">
        <v>0</v>
      </c>
      <c r="AH4440" s="64">
        <v>2.0690482999999999E-2</v>
      </c>
      <c r="AI4440" s="64">
        <v>0</v>
      </c>
      <c r="AJ4440" s="64">
        <v>0.52885204500000005</v>
      </c>
      <c r="AK4440" s="64">
        <v>0</v>
      </c>
    </row>
    <row r="4441" spans="1:37" x14ac:dyDescent="0.2">
      <c r="A4441" s="30" t="s">
        <v>4492</v>
      </c>
      <c r="B4441" s="42">
        <v>0.64542265899999995</v>
      </c>
      <c r="C4441" s="42">
        <v>0</v>
      </c>
      <c r="D4441" s="42">
        <v>0.118473511</v>
      </c>
      <c r="E4441" s="42">
        <v>0.68998431000000005</v>
      </c>
      <c r="F4441" s="42">
        <v>0.52885204500000005</v>
      </c>
      <c r="G4441" s="42">
        <v>0</v>
      </c>
      <c r="H4441" s="40">
        <v>0.54885556400000002</v>
      </c>
      <c r="I4441" s="40">
        <v>0</v>
      </c>
      <c r="J4441" s="40">
        <v>0.16700225599999999</v>
      </c>
      <c r="K4441" s="40">
        <v>0.33021969600000001</v>
      </c>
      <c r="L4441" s="40">
        <v>0.52885204500000005</v>
      </c>
      <c r="M4441" s="40">
        <v>0.83890634600000002</v>
      </c>
      <c r="N4441" s="37">
        <v>0.70246343300000003</v>
      </c>
      <c r="O4441" s="37">
        <v>0</v>
      </c>
      <c r="P4441" s="37">
        <v>8.2565996000000003E-2</v>
      </c>
      <c r="Q4441" s="37">
        <v>4.0991237E-2</v>
      </c>
      <c r="R4441" s="37">
        <v>0.52885204500000005</v>
      </c>
      <c r="S4441" s="37">
        <v>0</v>
      </c>
      <c r="T4441" s="49">
        <v>0.36777336199999999</v>
      </c>
      <c r="U4441" s="49">
        <v>0</v>
      </c>
      <c r="V4441" s="49">
        <v>0.139704878</v>
      </c>
      <c r="W4441" s="49">
        <v>0.49096958400000001</v>
      </c>
      <c r="X4441" s="49">
        <v>0.52885204500000005</v>
      </c>
      <c r="Y4441" s="49">
        <v>0</v>
      </c>
      <c r="Z4441" s="46">
        <v>0.482063882</v>
      </c>
      <c r="AA4441" s="46">
        <v>0</v>
      </c>
      <c r="AB4441" s="46">
        <v>0.68417124299999998</v>
      </c>
      <c r="AC4441" s="46">
        <v>0</v>
      </c>
      <c r="AD4441" s="46">
        <v>0.52885204500000005</v>
      </c>
      <c r="AE4441" s="46">
        <v>0</v>
      </c>
      <c r="AF4441" s="64">
        <v>0.727242414</v>
      </c>
      <c r="AG4441" s="64">
        <v>0</v>
      </c>
      <c r="AH4441" s="64">
        <v>4.0806139999999998E-2</v>
      </c>
      <c r="AI4441" s="64">
        <v>0</v>
      </c>
      <c r="AJ4441" s="64">
        <v>0.52885204500000005</v>
      </c>
      <c r="AK4441" s="64">
        <v>0</v>
      </c>
    </row>
    <row r="4442" spans="1:37" x14ac:dyDescent="0.2">
      <c r="A4442" s="30" t="s">
        <v>4493</v>
      </c>
      <c r="B4442" s="42">
        <v>0.59333567200000004</v>
      </c>
      <c r="C4442" s="42">
        <v>0</v>
      </c>
      <c r="D4442" s="42">
        <v>0.13669990000000001</v>
      </c>
      <c r="E4442" s="42">
        <v>0.67424532699999995</v>
      </c>
      <c r="F4442" s="42">
        <v>0.52885204500000005</v>
      </c>
      <c r="G4442" s="42">
        <v>0</v>
      </c>
      <c r="H4442" s="40">
        <v>0.53780584099999995</v>
      </c>
      <c r="I4442" s="40">
        <v>0</v>
      </c>
      <c r="J4442" s="40">
        <v>0.197365862</v>
      </c>
      <c r="K4442" s="40">
        <v>0.31058158899999999</v>
      </c>
      <c r="L4442" s="40">
        <v>0.52885204500000005</v>
      </c>
      <c r="M4442" s="40">
        <v>0.84025947899999998</v>
      </c>
      <c r="N4442" s="37">
        <v>0.61983577099999998</v>
      </c>
      <c r="O4442" s="37">
        <v>0</v>
      </c>
      <c r="P4442" s="37">
        <v>8.7152802000000001E-2</v>
      </c>
      <c r="Q4442" s="37">
        <v>4.0991167000000002E-2</v>
      </c>
      <c r="R4442" s="37">
        <v>0.52885204500000005</v>
      </c>
      <c r="S4442" s="37">
        <v>0</v>
      </c>
      <c r="T4442" s="49">
        <v>0.334700679</v>
      </c>
      <c r="U4442" s="49">
        <v>0</v>
      </c>
      <c r="V4442" s="49">
        <v>0.16298866100000001</v>
      </c>
      <c r="W4442" s="49">
        <v>0.46032065700000002</v>
      </c>
      <c r="X4442" s="49">
        <v>0.52885204500000005</v>
      </c>
      <c r="Y4442" s="49">
        <v>0</v>
      </c>
      <c r="Z4442" s="46">
        <v>0.44373464400000001</v>
      </c>
      <c r="AA4442" s="46">
        <v>0</v>
      </c>
      <c r="AB4442" s="46">
        <v>0.69424585599999999</v>
      </c>
      <c r="AC4442" s="46">
        <v>0</v>
      </c>
      <c r="AD4442" s="46">
        <v>0.52885204500000005</v>
      </c>
      <c r="AE4442" s="46">
        <v>0</v>
      </c>
      <c r="AF4442" s="64">
        <v>0.65955318399999996</v>
      </c>
      <c r="AG4442" s="64">
        <v>0</v>
      </c>
      <c r="AH4442" s="64">
        <v>6.0346973999999998E-2</v>
      </c>
      <c r="AI4442" s="64">
        <v>0</v>
      </c>
      <c r="AJ4442" s="64">
        <v>0.52885204500000005</v>
      </c>
      <c r="AK4442" s="64">
        <v>0</v>
      </c>
    </row>
    <row r="4443" spans="1:37" x14ac:dyDescent="0.2">
      <c r="A4443" s="30" t="s">
        <v>4494</v>
      </c>
      <c r="B4443" s="42">
        <v>0.56345142100000001</v>
      </c>
      <c r="C4443" s="42">
        <v>0</v>
      </c>
      <c r="D4443" s="42">
        <v>0.14581290199999999</v>
      </c>
      <c r="E4443" s="42">
        <v>0.67048548500000005</v>
      </c>
      <c r="F4443" s="42">
        <v>0.52885204500000005</v>
      </c>
      <c r="G4443" s="42">
        <v>0</v>
      </c>
      <c r="H4443" s="40">
        <v>0.51065509099999995</v>
      </c>
      <c r="I4443" s="40">
        <v>0</v>
      </c>
      <c r="J4443" s="40">
        <v>0.19736542300000001</v>
      </c>
      <c r="K4443" s="40">
        <v>0.29724603399999999</v>
      </c>
      <c r="L4443" s="40">
        <v>0.52885204500000005</v>
      </c>
      <c r="M4443" s="40">
        <v>0.84025348799999999</v>
      </c>
      <c r="N4443" s="37">
        <v>0.57428791400000001</v>
      </c>
      <c r="O4443" s="37">
        <v>0</v>
      </c>
      <c r="P4443" s="37">
        <v>9.4360717999999996E-2</v>
      </c>
      <c r="Q4443" s="37">
        <v>4.0991096999999997E-2</v>
      </c>
      <c r="R4443" s="37">
        <v>0.52885204500000005</v>
      </c>
      <c r="S4443" s="37">
        <v>0</v>
      </c>
      <c r="T4443" s="49">
        <v>0.31111396000000002</v>
      </c>
      <c r="U4443" s="49">
        <v>0</v>
      </c>
      <c r="V4443" s="49">
        <v>0.166348881</v>
      </c>
      <c r="W4443" s="49">
        <v>0.41444181099999999</v>
      </c>
      <c r="X4443" s="49">
        <v>0.52885204500000005</v>
      </c>
      <c r="Y4443" s="49">
        <v>0</v>
      </c>
      <c r="Z4443" s="46">
        <v>0.41719901700000001</v>
      </c>
      <c r="AA4443" s="46">
        <v>0</v>
      </c>
      <c r="AB4443" s="46">
        <v>0.64386373600000002</v>
      </c>
      <c r="AC4443" s="46">
        <v>0</v>
      </c>
      <c r="AD4443" s="46">
        <v>0.52885204500000005</v>
      </c>
      <c r="AE4443" s="46">
        <v>0</v>
      </c>
      <c r="AF4443" s="64">
        <v>0.60820273400000002</v>
      </c>
      <c r="AG4443" s="64">
        <v>0</v>
      </c>
      <c r="AH4443" s="64">
        <v>5.0001667E-2</v>
      </c>
      <c r="AI4443" s="64">
        <v>0</v>
      </c>
      <c r="AJ4443" s="64">
        <v>0.52885204500000005</v>
      </c>
      <c r="AK4443" s="64">
        <v>0</v>
      </c>
    </row>
    <row r="4444" spans="1:37" x14ac:dyDescent="0.2">
      <c r="A4444" s="30" t="s">
        <v>4495</v>
      </c>
      <c r="B4444" s="42">
        <v>0.54752718300000003</v>
      </c>
      <c r="C4444" s="42">
        <v>0</v>
      </c>
      <c r="D4444" s="42">
        <v>0.145812577</v>
      </c>
      <c r="E4444" s="42">
        <v>0.66236519000000005</v>
      </c>
      <c r="F4444" s="42">
        <v>0.52885204500000005</v>
      </c>
      <c r="G4444" s="42">
        <v>0</v>
      </c>
      <c r="H4444" s="40">
        <v>0.481452249</v>
      </c>
      <c r="I4444" s="40">
        <v>0</v>
      </c>
      <c r="J4444" s="40">
        <v>0.204955944</v>
      </c>
      <c r="K4444" s="40">
        <v>0.29724560999999999</v>
      </c>
      <c r="L4444" s="40">
        <v>0.52885204500000005</v>
      </c>
      <c r="M4444" s="40">
        <v>0.84160676000000001</v>
      </c>
      <c r="N4444" s="37">
        <v>0.54503464199999996</v>
      </c>
      <c r="O4444" s="37">
        <v>0</v>
      </c>
      <c r="P4444" s="37">
        <v>0.104189727</v>
      </c>
      <c r="Q4444" s="37">
        <v>4.0991026E-2</v>
      </c>
      <c r="R4444" s="37">
        <v>0.52885204500000005</v>
      </c>
      <c r="S4444" s="37">
        <v>0</v>
      </c>
      <c r="T4444" s="49">
        <v>0.29521856200000002</v>
      </c>
      <c r="U4444" s="49">
        <v>0</v>
      </c>
      <c r="V4444" s="49">
        <v>0.15122591899999999</v>
      </c>
      <c r="W4444" s="49">
        <v>0.37933494600000001</v>
      </c>
      <c r="X4444" s="49">
        <v>0.52885204500000005</v>
      </c>
      <c r="Y4444" s="49">
        <v>0</v>
      </c>
      <c r="Z4444" s="46">
        <v>0.40147420099999998</v>
      </c>
      <c r="AA4444" s="46">
        <v>0</v>
      </c>
      <c r="AB4444" s="46">
        <v>0.59650466700000004</v>
      </c>
      <c r="AC4444" s="46">
        <v>0</v>
      </c>
      <c r="AD4444" s="46">
        <v>0.52885204500000005</v>
      </c>
      <c r="AE4444" s="46">
        <v>0</v>
      </c>
      <c r="AF4444" s="64">
        <v>0.57519173099999998</v>
      </c>
      <c r="AG4444" s="64">
        <v>0</v>
      </c>
      <c r="AH4444" s="64">
        <v>4.1380597999999998E-2</v>
      </c>
      <c r="AI4444" s="64">
        <v>0</v>
      </c>
      <c r="AJ4444" s="64">
        <v>0.52885204500000005</v>
      </c>
      <c r="AK4444" s="64">
        <v>0</v>
      </c>
    </row>
    <row r="4445" spans="1:37" x14ac:dyDescent="0.2">
      <c r="A4445" s="30" t="s">
        <v>4496</v>
      </c>
      <c r="B4445" s="42">
        <v>0.53777621900000006</v>
      </c>
      <c r="C4445" s="42">
        <v>0</v>
      </c>
      <c r="D4445" s="42">
        <v>0.118472455</v>
      </c>
      <c r="E4445" s="42">
        <v>0.65241696299999996</v>
      </c>
      <c r="F4445" s="42">
        <v>0.52885204500000005</v>
      </c>
      <c r="G4445" s="42">
        <v>0</v>
      </c>
      <c r="H4445" s="40">
        <v>0.48129439600000001</v>
      </c>
      <c r="I4445" s="40">
        <v>0</v>
      </c>
      <c r="J4445" s="40">
        <v>0.197364543</v>
      </c>
      <c r="K4445" s="40">
        <v>0.29724518599999999</v>
      </c>
      <c r="L4445" s="40">
        <v>0.52885204500000005</v>
      </c>
      <c r="M4445" s="40">
        <v>0.84296018299999997</v>
      </c>
      <c r="N4445" s="37">
        <v>0.530023095</v>
      </c>
      <c r="O4445" s="37">
        <v>0</v>
      </c>
      <c r="P4445" s="37">
        <v>9.7636696999999995E-2</v>
      </c>
      <c r="Q4445" s="37">
        <v>4.0990956000000002E-2</v>
      </c>
      <c r="R4445" s="37">
        <v>0.52885204500000005</v>
      </c>
      <c r="S4445" s="37">
        <v>0</v>
      </c>
      <c r="T4445" s="49">
        <v>0.28393795700000002</v>
      </c>
      <c r="U4445" s="49">
        <v>0</v>
      </c>
      <c r="V4445" s="49">
        <v>0.140903836</v>
      </c>
      <c r="W4445" s="49">
        <v>0.393624327</v>
      </c>
      <c r="X4445" s="49">
        <v>0.52885204500000005</v>
      </c>
      <c r="Y4445" s="49">
        <v>0</v>
      </c>
      <c r="Z4445" s="46">
        <v>0.39312039300000001</v>
      </c>
      <c r="AA4445" s="46">
        <v>0</v>
      </c>
      <c r="AB4445" s="46">
        <v>0.46450682300000001</v>
      </c>
      <c r="AC4445" s="46">
        <v>0</v>
      </c>
      <c r="AD4445" s="46">
        <v>0.52885204500000005</v>
      </c>
      <c r="AE4445" s="46">
        <v>0</v>
      </c>
      <c r="AF4445" s="64">
        <v>0.55851950699999997</v>
      </c>
      <c r="AG4445" s="64">
        <v>0</v>
      </c>
      <c r="AH4445" s="64">
        <v>4.1380505999999997E-2</v>
      </c>
      <c r="AI4445" s="64">
        <v>0</v>
      </c>
      <c r="AJ4445" s="64">
        <v>0.52885204500000005</v>
      </c>
      <c r="AK4445" s="64">
        <v>0</v>
      </c>
    </row>
    <row r="4446" spans="1:37" x14ac:dyDescent="0.2">
      <c r="A4446" s="30" t="s">
        <v>4497</v>
      </c>
      <c r="B4446" s="42">
        <v>0.54159943899999996</v>
      </c>
      <c r="C4446" s="42">
        <v>0</v>
      </c>
      <c r="D4446" s="42">
        <v>0.127585437</v>
      </c>
      <c r="E4446" s="42">
        <v>0.64746099599999996</v>
      </c>
      <c r="F4446" s="42">
        <v>0.52885204500000005</v>
      </c>
      <c r="G4446" s="42">
        <v>0</v>
      </c>
      <c r="H4446" s="40">
        <v>0.47355958999999997</v>
      </c>
      <c r="I4446" s="40">
        <v>0</v>
      </c>
      <c r="J4446" s="40">
        <v>0.121454833</v>
      </c>
      <c r="K4446" s="40">
        <v>0.297244762</v>
      </c>
      <c r="L4446" s="40">
        <v>0.52885204500000005</v>
      </c>
      <c r="M4446" s="40">
        <v>0.84295417100000003</v>
      </c>
      <c r="N4446" s="37">
        <v>0.53040800600000004</v>
      </c>
      <c r="O4446" s="37">
        <v>0</v>
      </c>
      <c r="P4446" s="37">
        <v>8.1909798000000006E-2</v>
      </c>
      <c r="Q4446" s="37">
        <v>4.0990885999999997E-2</v>
      </c>
      <c r="R4446" s="37">
        <v>0.52885204500000005</v>
      </c>
      <c r="S4446" s="37">
        <v>0</v>
      </c>
      <c r="T4446" s="49">
        <v>0.28432252299999999</v>
      </c>
      <c r="U4446" s="49">
        <v>0</v>
      </c>
      <c r="V4446" s="49">
        <v>0.14474416300000001</v>
      </c>
      <c r="W4446" s="49">
        <v>0.37933398499999998</v>
      </c>
      <c r="X4446" s="49">
        <v>0.52885204500000005</v>
      </c>
      <c r="Y4446" s="49">
        <v>0</v>
      </c>
      <c r="Z4446" s="46">
        <v>0.39803439800000001</v>
      </c>
      <c r="AA4446" s="46">
        <v>0</v>
      </c>
      <c r="AB4446" s="46">
        <v>0.37885938499999999</v>
      </c>
      <c r="AC4446" s="46">
        <v>0</v>
      </c>
      <c r="AD4446" s="46">
        <v>0.52885204500000005</v>
      </c>
      <c r="AE4446" s="46">
        <v>0</v>
      </c>
      <c r="AF4446" s="64">
        <v>0.55618539499999997</v>
      </c>
      <c r="AG4446" s="64">
        <v>0</v>
      </c>
      <c r="AH4446" s="64">
        <v>4.4828780999999998E-2</v>
      </c>
      <c r="AI4446" s="64">
        <v>0</v>
      </c>
      <c r="AJ4446" s="64">
        <v>0.52885204500000005</v>
      </c>
      <c r="AK4446" s="64">
        <v>0</v>
      </c>
    </row>
    <row r="4447" spans="1:37" x14ac:dyDescent="0.2">
      <c r="A4447" s="30" t="s">
        <v>4498</v>
      </c>
      <c r="B4447" s="42">
        <v>0.54707120300000001</v>
      </c>
      <c r="C4447" s="42">
        <v>1.3337399999999999E-4</v>
      </c>
      <c r="D4447" s="42">
        <v>0.118471927</v>
      </c>
      <c r="E4447" s="42">
        <v>0.64931624300000002</v>
      </c>
      <c r="F4447" s="42">
        <v>0.52885204500000005</v>
      </c>
      <c r="G4447" s="42">
        <v>0</v>
      </c>
      <c r="H4447" s="40">
        <v>0.48239936900000002</v>
      </c>
      <c r="I4447" s="40">
        <v>4.8582399999999999E-4</v>
      </c>
      <c r="J4447" s="40">
        <v>0.174590934</v>
      </c>
      <c r="K4447" s="40">
        <v>0.31057939000000001</v>
      </c>
      <c r="L4447" s="40">
        <v>0.52885204500000005</v>
      </c>
      <c r="M4447" s="40">
        <v>0.84430773299999995</v>
      </c>
      <c r="N4447" s="37">
        <v>0.53156274100000001</v>
      </c>
      <c r="O4447" s="37">
        <v>0</v>
      </c>
      <c r="P4447" s="37">
        <v>6.8804077000000005E-2</v>
      </c>
      <c r="Q4447" s="37">
        <v>4.0990815999999999E-2</v>
      </c>
      <c r="R4447" s="37">
        <v>0.52885204500000005</v>
      </c>
      <c r="S4447" s="37">
        <v>0</v>
      </c>
      <c r="T4447" s="49">
        <v>0.27714395600000002</v>
      </c>
      <c r="U4447" s="49">
        <v>1.2144250000000001E-3</v>
      </c>
      <c r="V4447" s="49">
        <v>0.13034146799999999</v>
      </c>
      <c r="W4447" s="49">
        <v>0.35725050200000003</v>
      </c>
      <c r="X4447" s="49">
        <v>0.52885204500000005</v>
      </c>
      <c r="Y4447" s="49">
        <v>0</v>
      </c>
      <c r="Z4447" s="46">
        <v>0.40442260400000002</v>
      </c>
      <c r="AA4447" s="46">
        <v>0</v>
      </c>
      <c r="AB4447" s="46">
        <v>0.37079772100000002</v>
      </c>
      <c r="AC4447" s="46">
        <v>0</v>
      </c>
      <c r="AD4447" s="46">
        <v>0.52885204500000005</v>
      </c>
      <c r="AE4447" s="46">
        <v>0</v>
      </c>
      <c r="AF4447" s="64">
        <v>0.55718572899999996</v>
      </c>
      <c r="AG4447" s="64">
        <v>0</v>
      </c>
      <c r="AH4447" s="64">
        <v>4.3679228E-2</v>
      </c>
      <c r="AI4447" s="64">
        <v>0</v>
      </c>
      <c r="AJ4447" s="64">
        <v>0.52885204500000005</v>
      </c>
      <c r="AK4447" s="64">
        <v>0</v>
      </c>
    </row>
    <row r="4448" spans="1:37" x14ac:dyDescent="0.2">
      <c r="A4448" s="30" t="s">
        <v>4499</v>
      </c>
      <c r="B4448" s="42">
        <v>0.60750613799999997</v>
      </c>
      <c r="C4448" s="42">
        <v>2.3740509999999999E-2</v>
      </c>
      <c r="D4448" s="42">
        <v>7.2905638999999994E-2</v>
      </c>
      <c r="E4448" s="42">
        <v>0.65800198499999996</v>
      </c>
      <c r="F4448" s="42">
        <v>0.52885204500000005</v>
      </c>
      <c r="G4448" s="42">
        <v>0</v>
      </c>
      <c r="H4448" s="40">
        <v>0.52675611700000002</v>
      </c>
      <c r="I4448" s="40">
        <v>2.6720259999999999E-2</v>
      </c>
      <c r="J4448" s="40">
        <v>0.21254501100000001</v>
      </c>
      <c r="K4448" s="40">
        <v>0.303936129</v>
      </c>
      <c r="L4448" s="40">
        <v>0.52885204500000005</v>
      </c>
      <c r="M4448" s="40">
        <v>0.84430171200000004</v>
      </c>
      <c r="N4448" s="37">
        <v>0.57557095199999997</v>
      </c>
      <c r="O4448" s="37">
        <v>2.4629992E-2</v>
      </c>
      <c r="P4448" s="37">
        <v>5.7008965000000002E-2</v>
      </c>
      <c r="Q4448" s="37">
        <v>4.0990746000000002E-2</v>
      </c>
      <c r="R4448" s="37">
        <v>0.52885204500000005</v>
      </c>
      <c r="S4448" s="37">
        <v>0</v>
      </c>
      <c r="T4448" s="49">
        <v>0.296500449</v>
      </c>
      <c r="U4448" s="49">
        <v>3.3700204999999997E-2</v>
      </c>
      <c r="V4448" s="49">
        <v>0.12578043699999999</v>
      </c>
      <c r="W4448" s="49">
        <v>0.38652013200000002</v>
      </c>
      <c r="X4448" s="49">
        <v>0.52885204500000005</v>
      </c>
      <c r="Y4448" s="49">
        <v>0</v>
      </c>
      <c r="Z4448" s="46">
        <v>0.42309582299999998</v>
      </c>
      <c r="AA4448" s="46">
        <v>4.5617139999999997E-3</v>
      </c>
      <c r="AB4448" s="46">
        <v>0.346614488</v>
      </c>
      <c r="AC4448" s="46">
        <v>0</v>
      </c>
      <c r="AD4448" s="46">
        <v>0.52885204500000005</v>
      </c>
      <c r="AE4448" s="46">
        <v>0</v>
      </c>
      <c r="AF4448" s="64">
        <v>0.57119039699999996</v>
      </c>
      <c r="AG4448" s="64">
        <v>1.9336501999999998E-2</v>
      </c>
      <c r="AH4448" s="64">
        <v>5.0001110000000001E-2</v>
      </c>
      <c r="AI4448" s="64">
        <v>0</v>
      </c>
      <c r="AJ4448" s="64">
        <v>0.52885204500000005</v>
      </c>
      <c r="AK4448" s="64">
        <v>0</v>
      </c>
    </row>
    <row r="4449" spans="1:37" x14ac:dyDescent="0.2">
      <c r="A4449" s="30" t="s">
        <v>4500</v>
      </c>
      <c r="B4449" s="42">
        <v>0.71697649900000004</v>
      </c>
      <c r="C4449" s="42">
        <v>9.3628059999999999E-2</v>
      </c>
      <c r="D4449" s="42">
        <v>7.2905476999999996E-2</v>
      </c>
      <c r="E4449" s="42">
        <v>0.676117776</v>
      </c>
      <c r="F4449" s="42">
        <v>0.52885204500000005</v>
      </c>
      <c r="G4449" s="42">
        <v>0</v>
      </c>
      <c r="H4449" s="40">
        <v>0.60410418300000002</v>
      </c>
      <c r="I4449" s="40">
        <v>0.111738976</v>
      </c>
      <c r="J4449" s="40">
        <v>0.19736278500000001</v>
      </c>
      <c r="K4449" s="40">
        <v>0.310578511</v>
      </c>
      <c r="L4449" s="40">
        <v>0.52885204500000005</v>
      </c>
      <c r="M4449" s="40">
        <v>0.842936138</v>
      </c>
      <c r="N4449" s="37">
        <v>0.67577623799999997</v>
      </c>
      <c r="O4449" s="37">
        <v>0.106451381</v>
      </c>
      <c r="P4449" s="37">
        <v>4.3903358000000003E-2</v>
      </c>
      <c r="Q4449" s="37">
        <v>4.0990675999999997E-2</v>
      </c>
      <c r="R4449" s="37">
        <v>0.52885204500000005</v>
      </c>
      <c r="S4449" s="37">
        <v>0</v>
      </c>
      <c r="T4449" s="49">
        <v>0.34431483099999999</v>
      </c>
      <c r="U4449" s="49">
        <v>0.15028430300000001</v>
      </c>
      <c r="V4449" s="49">
        <v>0.11353819499999999</v>
      </c>
      <c r="W4449" s="49">
        <v>0.400642155</v>
      </c>
      <c r="X4449" s="49">
        <v>0.52885204500000005</v>
      </c>
      <c r="Y4449" s="49">
        <v>0</v>
      </c>
      <c r="Z4449" s="46">
        <v>0.46977887000000002</v>
      </c>
      <c r="AA4449" s="46">
        <v>4.8658158E-2</v>
      </c>
      <c r="AB4449" s="46">
        <v>0.355682098</v>
      </c>
      <c r="AC4449" s="46">
        <v>0</v>
      </c>
      <c r="AD4449" s="46">
        <v>0.52885204500000005</v>
      </c>
      <c r="AE4449" s="46">
        <v>0</v>
      </c>
      <c r="AF4449" s="64">
        <v>0.66455485199999997</v>
      </c>
      <c r="AG4449" s="64">
        <v>0.13451444500000001</v>
      </c>
      <c r="AH4449" s="64">
        <v>5.4598792E-2</v>
      </c>
      <c r="AI4449" s="64">
        <v>0</v>
      </c>
      <c r="AJ4449" s="64">
        <v>0.52885204500000005</v>
      </c>
      <c r="AK4449" s="64">
        <v>0</v>
      </c>
    </row>
    <row r="4450" spans="1:37" x14ac:dyDescent="0.2">
      <c r="A4450" s="30" t="s">
        <v>4501</v>
      </c>
      <c r="B4450" s="42">
        <v>0.81087337800000003</v>
      </c>
      <c r="C4450" s="42">
        <v>0.176985911</v>
      </c>
      <c r="D4450" s="42">
        <v>6.3792150000000006E-2</v>
      </c>
      <c r="E4450" s="42">
        <v>0.667974438</v>
      </c>
      <c r="F4450" s="42">
        <v>0.52885204500000005</v>
      </c>
      <c r="G4450" s="42">
        <v>0</v>
      </c>
      <c r="H4450" s="40">
        <v>0.69834254100000004</v>
      </c>
      <c r="I4450" s="40">
        <v>0.25845643299999999</v>
      </c>
      <c r="J4450" s="40">
        <v>0.13663547000000001</v>
      </c>
      <c r="K4450" s="40">
        <v>0.38662962699999998</v>
      </c>
      <c r="L4450" s="40">
        <v>0.52885204500000005</v>
      </c>
      <c r="M4450" s="40">
        <v>0.84021155000000003</v>
      </c>
      <c r="N4450" s="37">
        <v>0.79124967899999998</v>
      </c>
      <c r="O4450" s="37">
        <v>0.24588117400000001</v>
      </c>
      <c r="P4450" s="37">
        <v>4.2592715000000003E-2</v>
      </c>
      <c r="Q4450" s="37">
        <v>5.2597998E-2</v>
      </c>
      <c r="R4450" s="37">
        <v>0.52885204500000005</v>
      </c>
      <c r="S4450" s="37">
        <v>0</v>
      </c>
      <c r="T4450" s="49">
        <v>0.38943725200000001</v>
      </c>
      <c r="U4450" s="49">
        <v>0.295102949</v>
      </c>
      <c r="V4450" s="49">
        <v>0.130820673</v>
      </c>
      <c r="W4450" s="49">
        <v>0.44109779100000002</v>
      </c>
      <c r="X4450" s="49">
        <v>0.52885204500000005</v>
      </c>
      <c r="Y4450" s="49">
        <v>0</v>
      </c>
      <c r="Z4450" s="46">
        <v>0.52727272700000005</v>
      </c>
      <c r="AA4450" s="46">
        <v>0.106439442</v>
      </c>
      <c r="AB4450" s="46">
        <v>0.28817239</v>
      </c>
      <c r="AC4450" s="46">
        <v>0</v>
      </c>
      <c r="AD4450" s="46">
        <v>0.52885204500000005</v>
      </c>
      <c r="AE4450" s="46">
        <v>0</v>
      </c>
      <c r="AF4450" s="64">
        <v>0.76892297399999998</v>
      </c>
      <c r="AG4450" s="64">
        <v>0.309382412</v>
      </c>
      <c r="AH4450" s="64">
        <v>5.2874501999999997E-2</v>
      </c>
      <c r="AI4450" s="64">
        <v>0</v>
      </c>
      <c r="AJ4450" s="64">
        <v>0.52885204500000005</v>
      </c>
      <c r="AK4450" s="64">
        <v>0</v>
      </c>
    </row>
    <row r="4451" spans="1:37" x14ac:dyDescent="0.2">
      <c r="A4451" s="30" t="s">
        <v>4502</v>
      </c>
      <c r="B4451" s="42">
        <v>0.86155734799999995</v>
      </c>
      <c r="C4451" s="42">
        <v>0.26207717000000003</v>
      </c>
      <c r="D4451" s="42">
        <v>4.5565719999999997E-2</v>
      </c>
      <c r="E4451" s="42">
        <v>0.67047475599999995</v>
      </c>
      <c r="F4451" s="42">
        <v>0.52885204500000005</v>
      </c>
      <c r="G4451" s="42">
        <v>0</v>
      </c>
      <c r="H4451" s="40">
        <v>0.74490923399999998</v>
      </c>
      <c r="I4451" s="40">
        <v>0.39982911100000001</v>
      </c>
      <c r="J4451" s="40">
        <v>5.3135898000000001E-2</v>
      </c>
      <c r="K4451" s="40">
        <v>0.398681646</v>
      </c>
      <c r="L4451" s="40">
        <v>0.52885204500000005</v>
      </c>
      <c r="M4451" s="40">
        <v>0.82390845199999996</v>
      </c>
      <c r="N4451" s="37">
        <v>0.86900179600000005</v>
      </c>
      <c r="O4451" s="37">
        <v>0.40117349600000002</v>
      </c>
      <c r="P4451" s="37">
        <v>3.7350451999999999E-2</v>
      </c>
      <c r="Q4451" s="37">
        <v>6.4397368999999996E-2</v>
      </c>
      <c r="R4451" s="37">
        <v>0.52885204500000005</v>
      </c>
      <c r="S4451" s="37">
        <v>0</v>
      </c>
      <c r="T4451" s="49">
        <v>0.410844763</v>
      </c>
      <c r="U4451" s="49">
        <v>0.44143885199999999</v>
      </c>
      <c r="V4451" s="49">
        <v>0.128420008</v>
      </c>
      <c r="W4451" s="49">
        <v>0.453981038</v>
      </c>
      <c r="X4451" s="49">
        <v>0.52885204500000005</v>
      </c>
      <c r="Y4451" s="49">
        <v>0</v>
      </c>
      <c r="Z4451" s="46">
        <v>0.56068796099999996</v>
      </c>
      <c r="AA4451" s="46">
        <v>0.14293259</v>
      </c>
      <c r="AB4451" s="46">
        <v>0.22368576200000001</v>
      </c>
      <c r="AC4451" s="46">
        <v>0</v>
      </c>
      <c r="AD4451" s="46">
        <v>0.52885204500000005</v>
      </c>
      <c r="AE4451" s="46">
        <v>0</v>
      </c>
      <c r="AF4451" s="64">
        <v>0.83294431499999999</v>
      </c>
      <c r="AG4451" s="64">
        <v>0.46070955800000002</v>
      </c>
      <c r="AH4451" s="64">
        <v>5.6322713000000003E-2</v>
      </c>
      <c r="AI4451" s="64">
        <v>0</v>
      </c>
      <c r="AJ4451" s="64">
        <v>0.52885204500000005</v>
      </c>
      <c r="AK4451" s="64">
        <v>0</v>
      </c>
    </row>
    <row r="4452" spans="1:37" x14ac:dyDescent="0.2">
      <c r="A4452" s="30" t="s">
        <v>4503</v>
      </c>
      <c r="B4452" s="42">
        <v>0.88575938300000001</v>
      </c>
      <c r="C4452" s="42">
        <v>0.344500537</v>
      </c>
      <c r="D4452" s="42">
        <v>6.3791866000000003E-2</v>
      </c>
      <c r="E4452" s="42">
        <v>0.66235461200000001</v>
      </c>
      <c r="F4452" s="42">
        <v>0.52885204500000005</v>
      </c>
      <c r="G4452" s="42">
        <v>0</v>
      </c>
      <c r="H4452" s="40">
        <v>0.76195738000000002</v>
      </c>
      <c r="I4452" s="40">
        <v>0.490190177</v>
      </c>
      <c r="J4452" s="40">
        <v>6.8317429999999998E-2</v>
      </c>
      <c r="K4452" s="40">
        <v>0.37440446599999999</v>
      </c>
      <c r="L4452" s="40">
        <v>0.52885204500000005</v>
      </c>
      <c r="M4452" s="40">
        <v>0.82254559999999999</v>
      </c>
      <c r="N4452" s="37">
        <v>0.90787785499999996</v>
      </c>
      <c r="O4452" s="37">
        <v>0.52014658199999997</v>
      </c>
      <c r="P4452" s="37">
        <v>3.1452941999999998E-2</v>
      </c>
      <c r="Q4452" s="37">
        <v>6.4397256999999999E-2</v>
      </c>
      <c r="R4452" s="37">
        <v>0.52885204500000005</v>
      </c>
      <c r="S4452" s="37">
        <v>0</v>
      </c>
      <c r="T4452" s="49">
        <v>0.42097167000000002</v>
      </c>
      <c r="U4452" s="49">
        <v>0.56014618100000002</v>
      </c>
      <c r="V4452" s="49">
        <v>0.135140754</v>
      </c>
      <c r="W4452" s="49">
        <v>0.46658006099999999</v>
      </c>
      <c r="X4452" s="49">
        <v>0.52885204500000005</v>
      </c>
      <c r="Y4452" s="49">
        <v>0</v>
      </c>
      <c r="Z4452" s="46">
        <v>0.55970516000000003</v>
      </c>
      <c r="AA4452" s="46">
        <v>0.240247766</v>
      </c>
      <c r="AB4452" s="46">
        <v>0.28414074099999997</v>
      </c>
      <c r="AC4452" s="46">
        <v>0</v>
      </c>
      <c r="AD4452" s="46">
        <v>0.52885204500000005</v>
      </c>
      <c r="AE4452" s="46">
        <v>0</v>
      </c>
      <c r="AF4452" s="64">
        <v>0.85361787300000003</v>
      </c>
      <c r="AG4452" s="64">
        <v>0.56831905999999999</v>
      </c>
      <c r="AH4452" s="64">
        <v>6.4368672000000002E-2</v>
      </c>
      <c r="AI4452" s="64">
        <v>0</v>
      </c>
      <c r="AJ4452" s="64">
        <v>0.52885204500000005</v>
      </c>
      <c r="AK4452" s="64">
        <v>0</v>
      </c>
    </row>
    <row r="4453" spans="1:37" x14ac:dyDescent="0.2">
      <c r="A4453" s="30" t="s">
        <v>4504</v>
      </c>
      <c r="B4453" s="42">
        <v>0.88028761799999999</v>
      </c>
      <c r="C4453" s="42">
        <v>0.33049558499999998</v>
      </c>
      <c r="D4453" s="42">
        <v>7.2904827000000005E-2</v>
      </c>
      <c r="E4453" s="42">
        <v>0.65488854900000004</v>
      </c>
      <c r="F4453" s="42">
        <v>0.52885204500000005</v>
      </c>
      <c r="G4453" s="42">
        <v>0</v>
      </c>
      <c r="H4453" s="40">
        <v>0.77032359900000003</v>
      </c>
      <c r="I4453" s="40">
        <v>0.54994432699999996</v>
      </c>
      <c r="J4453" s="40">
        <v>0.19736102599999999</v>
      </c>
      <c r="K4453" s="40">
        <v>0.37440395500000001</v>
      </c>
      <c r="L4453" s="40">
        <v>0.52885204500000005</v>
      </c>
      <c r="M4453" s="40">
        <v>0.81440146000000002</v>
      </c>
      <c r="N4453" s="37">
        <v>0.92738003599999996</v>
      </c>
      <c r="O4453" s="37">
        <v>0.58944225500000003</v>
      </c>
      <c r="P4453" s="37">
        <v>2.1623849000000001E-2</v>
      </c>
      <c r="Q4453" s="37">
        <v>6.8373798E-2</v>
      </c>
      <c r="R4453" s="37">
        <v>0.52885204500000005</v>
      </c>
      <c r="S4453" s="37">
        <v>0</v>
      </c>
      <c r="T4453" s="49">
        <v>0.433662351</v>
      </c>
      <c r="U4453" s="49">
        <v>0.65760078499999997</v>
      </c>
      <c r="V4453" s="49">
        <v>0.13514045299999999</v>
      </c>
      <c r="W4453" s="49">
        <v>0.45397995899999999</v>
      </c>
      <c r="X4453" s="49">
        <v>0.52885204500000005</v>
      </c>
      <c r="Y4453" s="49">
        <v>0</v>
      </c>
      <c r="Z4453" s="46">
        <v>0.58574938600000004</v>
      </c>
      <c r="AA4453" s="46">
        <v>0.37253511700000003</v>
      </c>
      <c r="AB4453" s="46">
        <v>0.16322942400000001</v>
      </c>
      <c r="AC4453" s="46">
        <v>0</v>
      </c>
      <c r="AD4453" s="46">
        <v>0.52885204500000005</v>
      </c>
      <c r="AE4453" s="46">
        <v>0</v>
      </c>
      <c r="AF4453" s="64">
        <v>0.85861953999999996</v>
      </c>
      <c r="AG4453" s="64">
        <v>0.63305196900000005</v>
      </c>
      <c r="AH4453" s="64">
        <v>7.8736503999999999E-2</v>
      </c>
      <c r="AI4453" s="64">
        <v>0</v>
      </c>
      <c r="AJ4453" s="64">
        <v>0.52885204500000005</v>
      </c>
      <c r="AK4453" s="64">
        <v>0</v>
      </c>
    </row>
    <row r="4454" spans="1:37" x14ac:dyDescent="0.2">
      <c r="A4454" s="30" t="s">
        <v>4505</v>
      </c>
      <c r="B4454" s="42">
        <v>0.82171168000000006</v>
      </c>
      <c r="C4454" s="42">
        <v>0.29368416899999999</v>
      </c>
      <c r="D4454" s="42">
        <v>5.4678497999999999E-2</v>
      </c>
      <c r="E4454" s="42">
        <v>0.65302547200000005</v>
      </c>
      <c r="F4454" s="42">
        <v>0.52885204500000005</v>
      </c>
      <c r="G4454" s="42">
        <v>0</v>
      </c>
      <c r="H4454" s="40">
        <v>0.72754538300000005</v>
      </c>
      <c r="I4454" s="40">
        <v>0.60581164200000004</v>
      </c>
      <c r="J4454" s="40">
        <v>0.18217900300000001</v>
      </c>
      <c r="K4454" s="40">
        <v>0.33021368400000001</v>
      </c>
      <c r="L4454" s="40">
        <v>0.52885204500000005</v>
      </c>
      <c r="M4454" s="40">
        <v>0.81982046399999997</v>
      </c>
      <c r="N4454" s="37">
        <v>0.93661791100000003</v>
      </c>
      <c r="O4454" s="37">
        <v>0.62575894099999996</v>
      </c>
      <c r="P4454" s="37">
        <v>2.0968535E-2</v>
      </c>
      <c r="Q4454" s="37">
        <v>6.0442264000000002E-2</v>
      </c>
      <c r="R4454" s="37">
        <v>0.52885204500000005</v>
      </c>
      <c r="S4454" s="37">
        <v>0</v>
      </c>
      <c r="T4454" s="49">
        <v>0.43545699300000001</v>
      </c>
      <c r="U4454" s="49">
        <v>0.70040675699999999</v>
      </c>
      <c r="V4454" s="49">
        <v>0.13297982999999999</v>
      </c>
      <c r="W4454" s="49">
        <v>0.386517212</v>
      </c>
      <c r="X4454" s="49">
        <v>0.52885204500000005</v>
      </c>
      <c r="Y4454" s="49">
        <v>0</v>
      </c>
      <c r="Z4454" s="46">
        <v>0.57002456999999995</v>
      </c>
      <c r="AA4454" s="46">
        <v>0.38165742600000002</v>
      </c>
      <c r="AB4454" s="46">
        <v>8.6652463999999998E-2</v>
      </c>
      <c r="AC4454" s="46">
        <v>0</v>
      </c>
      <c r="AD4454" s="46">
        <v>0.52885204500000005</v>
      </c>
      <c r="AE4454" s="46">
        <v>0</v>
      </c>
      <c r="AF4454" s="64">
        <v>0.863621207</v>
      </c>
      <c r="AG4454" s="64">
        <v>0.67172270599999995</v>
      </c>
      <c r="AH4454" s="64">
        <v>8.7931811999999998E-2</v>
      </c>
      <c r="AI4454" s="64">
        <v>0</v>
      </c>
      <c r="AJ4454" s="64">
        <v>0.52885204500000005</v>
      </c>
      <c r="AK4454" s="64">
        <v>0</v>
      </c>
    </row>
    <row r="4455" spans="1:37" x14ac:dyDescent="0.2">
      <c r="A4455" s="30" t="s">
        <v>4506</v>
      </c>
      <c r="B4455" s="42">
        <v>0.80876885300000001</v>
      </c>
      <c r="C4455" s="42">
        <v>0.23900120399999999</v>
      </c>
      <c r="D4455" s="42">
        <v>8.2017565000000001E-2</v>
      </c>
      <c r="E4455" s="42">
        <v>0.65488593900000003</v>
      </c>
      <c r="F4455" s="42">
        <v>0.52885204500000005</v>
      </c>
      <c r="G4455" s="42">
        <v>0</v>
      </c>
      <c r="H4455" s="40">
        <v>0.72596685100000002</v>
      </c>
      <c r="I4455" s="40">
        <v>0.60240935600000001</v>
      </c>
      <c r="J4455" s="40">
        <v>0.220132471</v>
      </c>
      <c r="K4455" s="40">
        <v>0.31716979000000001</v>
      </c>
      <c r="L4455" s="40">
        <v>0.52885204500000005</v>
      </c>
      <c r="M4455" s="40">
        <v>0.83067226900000002</v>
      </c>
      <c r="N4455" s="37">
        <v>0.91762894500000003</v>
      </c>
      <c r="O4455" s="37">
        <v>0.634523748</v>
      </c>
      <c r="P4455" s="37">
        <v>1.9657957E-2</v>
      </c>
      <c r="Q4455" s="37">
        <v>5.2597545000000002E-2</v>
      </c>
      <c r="R4455" s="37">
        <v>0.52885204500000005</v>
      </c>
      <c r="S4455" s="37">
        <v>0</v>
      </c>
      <c r="T4455" s="49">
        <v>0.42315087800000001</v>
      </c>
      <c r="U4455" s="49">
        <v>0.69767252300000004</v>
      </c>
      <c r="V4455" s="49">
        <v>0.127698758</v>
      </c>
      <c r="W4455" s="49">
        <v>0.41443569400000002</v>
      </c>
      <c r="X4455" s="49">
        <v>0.52885204500000005</v>
      </c>
      <c r="Y4455" s="49">
        <v>0</v>
      </c>
      <c r="Z4455" s="46">
        <v>0.53611793600000002</v>
      </c>
      <c r="AA4455" s="46">
        <v>0.38013588300000001</v>
      </c>
      <c r="AB4455" s="46">
        <v>6.1462656999999997E-2</v>
      </c>
      <c r="AC4455" s="46">
        <v>0</v>
      </c>
      <c r="AD4455" s="46">
        <v>0.52885204500000005</v>
      </c>
      <c r="AE4455" s="46">
        <v>0</v>
      </c>
      <c r="AF4455" s="64">
        <v>0.83727909300000003</v>
      </c>
      <c r="AG4455" s="64">
        <v>0.67508375399999998</v>
      </c>
      <c r="AH4455" s="64">
        <v>0.12816176700000001</v>
      </c>
      <c r="AI4455" s="64">
        <v>0</v>
      </c>
      <c r="AJ4455" s="64">
        <v>0.52885204500000005</v>
      </c>
      <c r="AK4455" s="64">
        <v>0</v>
      </c>
    </row>
    <row r="4456" spans="1:37" x14ac:dyDescent="0.2">
      <c r="A4456" s="30" t="s">
        <v>4507</v>
      </c>
      <c r="B4456" s="42">
        <v>0.86110136800000003</v>
      </c>
      <c r="C4456" s="42">
        <v>0.38757571400000002</v>
      </c>
      <c r="D4456" s="42">
        <v>5.4678255000000002E-2</v>
      </c>
      <c r="E4456" s="42">
        <v>0.66859153599999999</v>
      </c>
      <c r="F4456" s="42">
        <v>0.52885204500000005</v>
      </c>
      <c r="G4456" s="42">
        <v>0</v>
      </c>
      <c r="H4456" s="40">
        <v>0.73212312499999999</v>
      </c>
      <c r="I4456" s="40">
        <v>0.58637595799999997</v>
      </c>
      <c r="J4456" s="40">
        <v>0.18217819099999999</v>
      </c>
      <c r="K4456" s="40">
        <v>0.32371494200000001</v>
      </c>
      <c r="L4456" s="40">
        <v>0.52885204500000005</v>
      </c>
      <c r="M4456" s="40">
        <v>0.82930856100000006</v>
      </c>
      <c r="N4456" s="37">
        <v>0.94085193700000003</v>
      </c>
      <c r="O4456" s="37">
        <v>0.60738791700000005</v>
      </c>
      <c r="P4456" s="37">
        <v>2.0313177000000002E-2</v>
      </c>
      <c r="Q4456" s="37">
        <v>4.8707253999999998E-2</v>
      </c>
      <c r="R4456" s="37">
        <v>0.52885204500000005</v>
      </c>
      <c r="S4456" s="37">
        <v>0</v>
      </c>
      <c r="T4456" s="49">
        <v>0.41584412300000001</v>
      </c>
      <c r="U4456" s="49">
        <v>0.65455962499999998</v>
      </c>
      <c r="V4456" s="49">
        <v>0.11737698000000001</v>
      </c>
      <c r="W4456" s="49">
        <v>0.39361890799999999</v>
      </c>
      <c r="X4456" s="49">
        <v>0.52885204500000005</v>
      </c>
      <c r="Y4456" s="49">
        <v>0</v>
      </c>
      <c r="Z4456" s="46">
        <v>0.53120393099999996</v>
      </c>
      <c r="AA4456" s="46">
        <v>0.374052728</v>
      </c>
      <c r="AB4456" s="46">
        <v>7.1538343000000004E-2</v>
      </c>
      <c r="AC4456" s="46">
        <v>0</v>
      </c>
      <c r="AD4456" s="46">
        <v>0.52885204500000005</v>
      </c>
      <c r="AE4456" s="46">
        <v>0</v>
      </c>
      <c r="AF4456" s="64">
        <v>0.82360786900000005</v>
      </c>
      <c r="AG4456" s="64">
        <v>0.64817959000000003</v>
      </c>
      <c r="AH4456" s="64">
        <v>0.167816828</v>
      </c>
      <c r="AI4456" s="64">
        <v>0</v>
      </c>
      <c r="AJ4456" s="64">
        <v>0.52885204500000005</v>
      </c>
      <c r="AK4456" s="64">
        <v>0</v>
      </c>
    </row>
    <row r="4457" spans="1:37" x14ac:dyDescent="0.2">
      <c r="A4457" s="30" t="s">
        <v>4508</v>
      </c>
      <c r="B4457" s="42">
        <v>0.85741845000000005</v>
      </c>
      <c r="C4457" s="42">
        <v>0.34489613499999999</v>
      </c>
      <c r="D4457" s="42">
        <v>7.2904177000000001E-2</v>
      </c>
      <c r="E4457" s="42">
        <v>0.68680471200000004</v>
      </c>
      <c r="F4457" s="42">
        <v>0.52885204500000005</v>
      </c>
      <c r="G4457" s="42">
        <v>0</v>
      </c>
      <c r="H4457" s="40">
        <v>0.73307024499999995</v>
      </c>
      <c r="I4457" s="40">
        <v>0.52467636699999998</v>
      </c>
      <c r="J4457" s="40">
        <v>0.113861116</v>
      </c>
      <c r="K4457" s="40">
        <v>0.34942420499999999</v>
      </c>
      <c r="L4457" s="40">
        <v>0.52885204500000005</v>
      </c>
      <c r="M4457" s="40">
        <v>0.829302651</v>
      </c>
      <c r="N4457" s="37">
        <v>0.93777264599999999</v>
      </c>
      <c r="O4457" s="37">
        <v>0.55228323599999996</v>
      </c>
      <c r="P4457" s="37">
        <v>1.9002607000000001E-2</v>
      </c>
      <c r="Q4457" s="37">
        <v>4.8707170000000001E-2</v>
      </c>
      <c r="R4457" s="37">
        <v>0.52885204500000005</v>
      </c>
      <c r="S4457" s="37">
        <v>0</v>
      </c>
      <c r="T4457" s="49">
        <v>0.40892193300000002</v>
      </c>
      <c r="U4457" s="49">
        <v>0.56924679099999997</v>
      </c>
      <c r="V4457" s="49">
        <v>9.9374154000000006E-2</v>
      </c>
      <c r="W4457" s="49">
        <v>0.42121421799999997</v>
      </c>
      <c r="X4457" s="49">
        <v>0.52885204500000005</v>
      </c>
      <c r="Y4457" s="49">
        <v>0</v>
      </c>
      <c r="Z4457" s="46">
        <v>0.532678133</v>
      </c>
      <c r="AA4457" s="46">
        <v>0.36644906999999999</v>
      </c>
      <c r="AB4457" s="46">
        <v>6.1462383000000002E-2</v>
      </c>
      <c r="AC4457" s="46">
        <v>0</v>
      </c>
      <c r="AD4457" s="46">
        <v>0.52885204500000005</v>
      </c>
      <c r="AE4457" s="46">
        <v>0</v>
      </c>
      <c r="AF4457" s="64">
        <v>0.82427475800000005</v>
      </c>
      <c r="AG4457" s="64">
        <v>0.58680696200000004</v>
      </c>
      <c r="AH4457" s="64">
        <v>0.191379724</v>
      </c>
      <c r="AI4457" s="64">
        <v>0</v>
      </c>
      <c r="AJ4457" s="64">
        <v>0.52885204500000005</v>
      </c>
      <c r="AK4457" s="64">
        <v>0</v>
      </c>
    </row>
    <row r="4458" spans="1:37" x14ac:dyDescent="0.2">
      <c r="A4458" s="30" t="s">
        <v>4509</v>
      </c>
      <c r="B4458" s="42">
        <v>0.85096457400000003</v>
      </c>
      <c r="C4458" s="42">
        <v>0.29341434999999999</v>
      </c>
      <c r="D4458" s="42">
        <v>4.5565008999999997E-2</v>
      </c>
      <c r="E4458" s="42">
        <v>0.69819350800000002</v>
      </c>
      <c r="F4458" s="42">
        <v>0.52885204500000005</v>
      </c>
      <c r="G4458" s="42">
        <v>0</v>
      </c>
      <c r="H4458" s="40">
        <v>0.70434096300000004</v>
      </c>
      <c r="I4458" s="40">
        <v>0.39544948499999999</v>
      </c>
      <c r="J4458" s="40">
        <v>0.121451586</v>
      </c>
      <c r="K4458" s="40">
        <v>0.33666237500000001</v>
      </c>
      <c r="L4458" s="40">
        <v>0.52885204500000005</v>
      </c>
      <c r="M4458" s="40">
        <v>0.82929674099999995</v>
      </c>
      <c r="N4458" s="37">
        <v>0.93084423900000002</v>
      </c>
      <c r="O4458" s="37">
        <v>0.43664909400000002</v>
      </c>
      <c r="P4458" s="37">
        <v>2.5555174E-2</v>
      </c>
      <c r="Q4458" s="37">
        <v>4.0990045000000003E-2</v>
      </c>
      <c r="R4458" s="37">
        <v>0.52885204500000005</v>
      </c>
      <c r="S4458" s="37">
        <v>0</v>
      </c>
      <c r="T4458" s="49">
        <v>0.414946802</v>
      </c>
      <c r="U4458" s="49">
        <v>0.443859534</v>
      </c>
      <c r="V4458" s="49">
        <v>8.6172081999999997E-2</v>
      </c>
      <c r="W4458" s="49">
        <v>0.46657676999999997</v>
      </c>
      <c r="X4458" s="49">
        <v>0.52885204500000005</v>
      </c>
      <c r="Y4458" s="49">
        <v>0</v>
      </c>
      <c r="Z4458" s="46">
        <v>0.52972973000000001</v>
      </c>
      <c r="AA4458" s="46">
        <v>0.30258578400000002</v>
      </c>
      <c r="AB4458" s="46">
        <v>6.8515291000000006E-2</v>
      </c>
      <c r="AC4458" s="46">
        <v>0</v>
      </c>
      <c r="AD4458" s="46">
        <v>0.52885204500000005</v>
      </c>
      <c r="AE4458" s="46">
        <v>0</v>
      </c>
      <c r="AF4458" s="64">
        <v>0.85495165100000003</v>
      </c>
      <c r="AG4458" s="64">
        <v>0.491806839</v>
      </c>
      <c r="AH4458" s="64">
        <v>0.17471263200000001</v>
      </c>
      <c r="AI4458" s="64">
        <v>0</v>
      </c>
      <c r="AJ4458" s="64">
        <v>0.52885204500000005</v>
      </c>
      <c r="AK4458" s="64">
        <v>0</v>
      </c>
    </row>
    <row r="4459" spans="1:37" x14ac:dyDescent="0.2">
      <c r="A4459" s="30" t="s">
        <v>4510</v>
      </c>
      <c r="B4459" s="42">
        <v>0.82676253899999996</v>
      </c>
      <c r="C4459" s="42">
        <v>0.22432801999999999</v>
      </c>
      <c r="D4459" s="42">
        <v>4.5564908000000001E-2</v>
      </c>
      <c r="E4459" s="42">
        <v>0.72181152900000001</v>
      </c>
      <c r="F4459" s="42">
        <v>0.52885204500000005</v>
      </c>
      <c r="G4459" s="42">
        <v>0</v>
      </c>
      <c r="H4459" s="40">
        <v>0.67576953399999995</v>
      </c>
      <c r="I4459" s="40">
        <v>0.25699291099999999</v>
      </c>
      <c r="J4459" s="40">
        <v>0.15940485200000001</v>
      </c>
      <c r="K4459" s="40">
        <v>0.36822338500000001</v>
      </c>
      <c r="L4459" s="40">
        <v>0.52885204500000005</v>
      </c>
      <c r="M4459" s="40">
        <v>0.83200651599999997</v>
      </c>
      <c r="N4459" s="37">
        <v>0.91288170400000002</v>
      </c>
      <c r="O4459" s="37">
        <v>0.30097817599999999</v>
      </c>
      <c r="P4459" s="37">
        <v>2.4899857000000001E-2</v>
      </c>
      <c r="Q4459" s="37">
        <v>4.4837991000000001E-2</v>
      </c>
      <c r="R4459" s="37">
        <v>0.52885204500000005</v>
      </c>
      <c r="S4459" s="37">
        <v>0</v>
      </c>
      <c r="T4459" s="49">
        <v>0.43763619999999998</v>
      </c>
      <c r="U4459" s="49">
        <v>0.29873915000000001</v>
      </c>
      <c r="V4459" s="49">
        <v>7.6810597999999994E-2</v>
      </c>
      <c r="W4459" s="49">
        <v>0.51431232900000001</v>
      </c>
      <c r="X4459" s="49">
        <v>0.52885204500000005</v>
      </c>
      <c r="Y4459" s="49">
        <v>0</v>
      </c>
      <c r="Z4459" s="46">
        <v>0.55675675700000005</v>
      </c>
      <c r="AA4459" s="46">
        <v>0.27217443899999999</v>
      </c>
      <c r="AB4459" s="46">
        <v>0.10176513199999999</v>
      </c>
      <c r="AC4459" s="46">
        <v>0</v>
      </c>
      <c r="AD4459" s="46">
        <v>0.52885204500000005</v>
      </c>
      <c r="AE4459" s="46">
        <v>0</v>
      </c>
      <c r="AF4459" s="64">
        <v>0.86662220700000003</v>
      </c>
      <c r="AG4459" s="64">
        <v>0.35897601699999998</v>
      </c>
      <c r="AH4459" s="64">
        <v>0.137356006</v>
      </c>
      <c r="AI4459" s="64">
        <v>0</v>
      </c>
      <c r="AJ4459" s="64">
        <v>0.52885204500000005</v>
      </c>
      <c r="AK4459" s="64">
        <v>0</v>
      </c>
    </row>
    <row r="4460" spans="1:37" x14ac:dyDescent="0.2">
      <c r="A4460" s="30" t="s">
        <v>4511</v>
      </c>
      <c r="B4460" s="42">
        <v>0.78484742200000002</v>
      </c>
      <c r="C4460" s="42">
        <v>0.10349470099999999</v>
      </c>
      <c r="D4460" s="42">
        <v>6.3790729000000004E-2</v>
      </c>
      <c r="E4460" s="42">
        <v>0.72309477</v>
      </c>
      <c r="F4460" s="42">
        <v>0.52885204500000005</v>
      </c>
      <c r="G4460" s="42">
        <v>0</v>
      </c>
      <c r="H4460" s="40">
        <v>0.655880032</v>
      </c>
      <c r="I4460" s="40">
        <v>0.13554032899999999</v>
      </c>
      <c r="J4460" s="40">
        <v>0.197357949</v>
      </c>
      <c r="K4460" s="40">
        <v>0.37440037599999998</v>
      </c>
      <c r="L4460" s="40">
        <v>0.52885204500000005</v>
      </c>
      <c r="M4460" s="40">
        <v>0.83607535399999999</v>
      </c>
      <c r="N4460" s="37">
        <v>0.874005645</v>
      </c>
      <c r="O4460" s="37">
        <v>0.16405563500000001</v>
      </c>
      <c r="P4460" s="37">
        <v>3.9315477000000001E-2</v>
      </c>
      <c r="Q4460" s="37">
        <v>4.4837914E-2</v>
      </c>
      <c r="R4460" s="37">
        <v>0.52885204500000005</v>
      </c>
      <c r="S4460" s="37">
        <v>0</v>
      </c>
      <c r="T4460" s="49">
        <v>0.43199589799999999</v>
      </c>
      <c r="U4460" s="49">
        <v>0.13692175200000001</v>
      </c>
      <c r="V4460" s="49">
        <v>6.6969090999999994E-2</v>
      </c>
      <c r="W4460" s="49">
        <v>0.50275996199999995</v>
      </c>
      <c r="X4460" s="49">
        <v>0.52885204500000005</v>
      </c>
      <c r="Y4460" s="49">
        <v>0</v>
      </c>
      <c r="Z4460" s="46">
        <v>0.56019655999999995</v>
      </c>
      <c r="AA4460" s="46">
        <v>0.179421786</v>
      </c>
      <c r="AB4460" s="46">
        <v>0.15113599799999999</v>
      </c>
      <c r="AC4460" s="46">
        <v>0</v>
      </c>
      <c r="AD4460" s="46">
        <v>0.52885204500000005</v>
      </c>
      <c r="AE4460" s="46">
        <v>0</v>
      </c>
      <c r="AF4460" s="64">
        <v>0.85461820600000005</v>
      </c>
      <c r="AG4460" s="64">
        <v>0.201765851</v>
      </c>
      <c r="AH4460" s="64">
        <v>0.108045488</v>
      </c>
      <c r="AI4460" s="64">
        <v>0</v>
      </c>
      <c r="AJ4460" s="64">
        <v>0.52885204500000005</v>
      </c>
      <c r="AK4460" s="64">
        <v>0</v>
      </c>
    </row>
    <row r="4461" spans="1:37" x14ac:dyDescent="0.2">
      <c r="A4461" s="30" t="s">
        <v>4512</v>
      </c>
      <c r="B4461" s="42">
        <v>0.75619080999999999</v>
      </c>
      <c r="C4461" s="42">
        <v>4.2011270000000003E-2</v>
      </c>
      <c r="D4461" s="42">
        <v>5.4677646000000003E-2</v>
      </c>
      <c r="E4461" s="42">
        <v>0.72759625100000003</v>
      </c>
      <c r="F4461" s="42">
        <v>0.52885204500000005</v>
      </c>
      <c r="G4461" s="42">
        <v>0</v>
      </c>
      <c r="H4461" s="40">
        <v>0.63251775799999999</v>
      </c>
      <c r="I4461" s="40">
        <v>4.5665798000000001E-2</v>
      </c>
      <c r="J4461" s="40">
        <v>0.182176162</v>
      </c>
      <c r="K4461" s="40">
        <v>0.36822237600000002</v>
      </c>
      <c r="L4461" s="40">
        <v>0.52885204500000005</v>
      </c>
      <c r="M4461" s="40">
        <v>0.83878673299999995</v>
      </c>
      <c r="N4461" s="37">
        <v>0.84667693099999997</v>
      </c>
      <c r="O4461" s="37">
        <v>4.6336202999999999E-2</v>
      </c>
      <c r="P4461" s="37">
        <v>5.1765262999999999E-2</v>
      </c>
      <c r="Q4461" s="37">
        <v>4.4837836999999998E-2</v>
      </c>
      <c r="R4461" s="37">
        <v>0.52885204500000005</v>
      </c>
      <c r="S4461" s="37">
        <v>0</v>
      </c>
      <c r="T4461" s="49">
        <v>0.43455967200000001</v>
      </c>
      <c r="U4461" s="49">
        <v>3.3091866999999997E-2</v>
      </c>
      <c r="V4461" s="49">
        <v>5.856782E-2</v>
      </c>
      <c r="W4461" s="49">
        <v>0.50856594899999996</v>
      </c>
      <c r="X4461" s="49">
        <v>0.52885204500000005</v>
      </c>
      <c r="Y4461" s="49">
        <v>0</v>
      </c>
      <c r="Z4461" s="46">
        <v>0.55773955799999997</v>
      </c>
      <c r="AA4461" s="46">
        <v>6.3861823999999998E-2</v>
      </c>
      <c r="AB4461" s="46">
        <v>0.14105995099999999</v>
      </c>
      <c r="AC4461" s="46">
        <v>0</v>
      </c>
      <c r="AD4461" s="46">
        <v>0.52885204500000005</v>
      </c>
      <c r="AE4461" s="46">
        <v>0</v>
      </c>
      <c r="AF4461" s="64">
        <v>0.83161053699999998</v>
      </c>
      <c r="AG4461" s="64">
        <v>5.5485463999999998E-2</v>
      </c>
      <c r="AH4461" s="64">
        <v>0.107470539</v>
      </c>
      <c r="AI4461" s="64">
        <v>0</v>
      </c>
      <c r="AJ4461" s="64">
        <v>0.52885204500000005</v>
      </c>
      <c r="AK4461" s="64">
        <v>0</v>
      </c>
    </row>
    <row r="4462" spans="1:37" x14ac:dyDescent="0.2">
      <c r="A4462" s="30" t="s">
        <v>4513</v>
      </c>
      <c r="B4462" s="42">
        <v>0.72777972599999996</v>
      </c>
      <c r="C4462" s="42">
        <v>6.9351760000000004E-3</v>
      </c>
      <c r="D4462" s="42">
        <v>7.2903364999999998E-2</v>
      </c>
      <c r="E4462" s="42">
        <v>0.74246162599999999</v>
      </c>
      <c r="F4462" s="42">
        <v>0.52885204500000005</v>
      </c>
      <c r="G4462" s="42">
        <v>0</v>
      </c>
      <c r="H4462" s="40">
        <v>0.59621152300000002</v>
      </c>
      <c r="I4462" s="40">
        <v>6.8012710000000002E-3</v>
      </c>
      <c r="J4462" s="40">
        <v>0.17458509999999999</v>
      </c>
      <c r="K4462" s="40">
        <v>0.39267075899999998</v>
      </c>
      <c r="L4462" s="40">
        <v>0.52885204500000005</v>
      </c>
      <c r="M4462" s="40">
        <v>0.84285800200000005</v>
      </c>
      <c r="N4462" s="37">
        <v>0.82871439599999996</v>
      </c>
      <c r="O4462" s="37">
        <v>4.1744219999999997E-3</v>
      </c>
      <c r="P4462" s="37">
        <v>5.5041422E-2</v>
      </c>
      <c r="Q4462" s="37">
        <v>4.8706751E-2</v>
      </c>
      <c r="R4462" s="37">
        <v>0.52885204500000005</v>
      </c>
      <c r="S4462" s="37">
        <v>0</v>
      </c>
      <c r="T4462" s="49">
        <v>0.45558261799999999</v>
      </c>
      <c r="U4462" s="49">
        <v>3.0359400000000002E-4</v>
      </c>
      <c r="V4462" s="49">
        <v>5.1366743999999999E-2</v>
      </c>
      <c r="W4462" s="49">
        <v>0.55817609400000001</v>
      </c>
      <c r="X4462" s="49">
        <v>0.52885204500000005</v>
      </c>
      <c r="Y4462" s="49">
        <v>0</v>
      </c>
      <c r="Z4462" s="46">
        <v>0.55429975399999998</v>
      </c>
      <c r="AA4462" s="46">
        <v>1.3684641000000001E-2</v>
      </c>
      <c r="AB4462" s="46">
        <v>9.6726608000000006E-2</v>
      </c>
      <c r="AC4462" s="46">
        <v>0</v>
      </c>
      <c r="AD4462" s="46">
        <v>0.52885204500000005</v>
      </c>
      <c r="AE4462" s="46">
        <v>0</v>
      </c>
      <c r="AF4462" s="64">
        <v>0.84928309400000002</v>
      </c>
      <c r="AG4462" s="64">
        <v>8.4068700000000001E-4</v>
      </c>
      <c r="AH4462" s="64">
        <v>9.9999102000000006E-2</v>
      </c>
      <c r="AI4462" s="64">
        <v>0</v>
      </c>
      <c r="AJ4462" s="64">
        <v>0.52885204500000005</v>
      </c>
      <c r="AK4462" s="64">
        <v>0</v>
      </c>
    </row>
    <row r="4463" spans="1:37" x14ac:dyDescent="0.2">
      <c r="A4463" s="30" t="s">
        <v>4514</v>
      </c>
      <c r="B4463" s="42">
        <v>0.72286916899999998</v>
      </c>
      <c r="C4463" s="42">
        <v>0</v>
      </c>
      <c r="D4463" s="42">
        <v>0.10024190400000001</v>
      </c>
      <c r="E4463" s="42">
        <v>0.74895835799999999</v>
      </c>
      <c r="F4463" s="42">
        <v>0.52885204500000005</v>
      </c>
      <c r="G4463" s="42">
        <v>0</v>
      </c>
      <c r="H4463" s="40">
        <v>0.60331491699999995</v>
      </c>
      <c r="I4463" s="40">
        <v>0</v>
      </c>
      <c r="J4463" s="40">
        <v>0.19735663000000001</v>
      </c>
      <c r="K4463" s="40">
        <v>0.38053250199999999</v>
      </c>
      <c r="L4463" s="40">
        <v>0.52885204500000005</v>
      </c>
      <c r="M4463" s="40">
        <v>0.83605747500000005</v>
      </c>
      <c r="N4463" s="37">
        <v>0.82909930700000001</v>
      </c>
      <c r="O4463" s="37">
        <v>0</v>
      </c>
      <c r="P4463" s="37">
        <v>8.0596188999999999E-2</v>
      </c>
      <c r="Q4463" s="37">
        <v>4.8706668000000002E-2</v>
      </c>
      <c r="R4463" s="37">
        <v>0.52885204500000005</v>
      </c>
      <c r="S4463" s="37">
        <v>0</v>
      </c>
      <c r="T4463" s="49">
        <v>0.45391616499999998</v>
      </c>
      <c r="U4463" s="49">
        <v>0</v>
      </c>
      <c r="V4463" s="49">
        <v>5.9047621000000002E-2</v>
      </c>
      <c r="W4463" s="49">
        <v>0.55817549099999997</v>
      </c>
      <c r="X4463" s="49">
        <v>0.52885204500000005</v>
      </c>
      <c r="Y4463" s="49">
        <v>0</v>
      </c>
      <c r="Z4463" s="46">
        <v>0.56117936099999999</v>
      </c>
      <c r="AA4463" s="46">
        <v>0</v>
      </c>
      <c r="AB4463" s="46">
        <v>9.8741525999999996E-2</v>
      </c>
      <c r="AC4463" s="46">
        <v>0</v>
      </c>
      <c r="AD4463" s="46">
        <v>0.52885204500000005</v>
      </c>
      <c r="AE4463" s="46">
        <v>0</v>
      </c>
      <c r="AF4463" s="64">
        <v>0.84761587199999999</v>
      </c>
      <c r="AG4463" s="64">
        <v>0</v>
      </c>
      <c r="AH4463" s="64">
        <v>9.0228874000000001E-2</v>
      </c>
      <c r="AI4463" s="64">
        <v>0</v>
      </c>
      <c r="AJ4463" s="64">
        <v>0.52885204500000005</v>
      </c>
      <c r="AK4463" s="64">
        <v>0</v>
      </c>
    </row>
    <row r="4464" spans="1:37" x14ac:dyDescent="0.2">
      <c r="A4464" s="30" t="s">
        <v>4515</v>
      </c>
      <c r="B4464" s="42">
        <v>0.67776218899999996</v>
      </c>
      <c r="C4464" s="42">
        <v>0</v>
      </c>
      <c r="D4464" s="42">
        <v>0.13669320099999999</v>
      </c>
      <c r="E4464" s="42">
        <v>0.73598127199999996</v>
      </c>
      <c r="F4464" s="42">
        <v>0.52885204500000005</v>
      </c>
      <c r="G4464" s="42">
        <v>0</v>
      </c>
      <c r="H4464" s="40">
        <v>0.56511444399999999</v>
      </c>
      <c r="I4464" s="40">
        <v>0</v>
      </c>
      <c r="J4464" s="40">
        <v>0.24289992599999999</v>
      </c>
      <c r="K4464" s="40">
        <v>0.32371130199999998</v>
      </c>
      <c r="L4464" s="40">
        <v>0.52885204500000005</v>
      </c>
      <c r="M4464" s="40">
        <v>0.81976207000000001</v>
      </c>
      <c r="N4464" s="37">
        <v>0.71555042300000005</v>
      </c>
      <c r="O4464" s="37">
        <v>0</v>
      </c>
      <c r="P4464" s="37">
        <v>0.10484033700000001</v>
      </c>
      <c r="Q4464" s="37">
        <v>4.0989624000000002E-2</v>
      </c>
      <c r="R4464" s="37">
        <v>0.52885204500000005</v>
      </c>
      <c r="S4464" s="37">
        <v>0</v>
      </c>
      <c r="T4464" s="49">
        <v>0.472118959</v>
      </c>
      <c r="U4464" s="49">
        <v>0</v>
      </c>
      <c r="V4464" s="49">
        <v>8.1850381999999999E-2</v>
      </c>
      <c r="W4464" s="49">
        <v>0.51430943299999998</v>
      </c>
      <c r="X4464" s="49">
        <v>0.52885204500000005</v>
      </c>
      <c r="Y4464" s="49">
        <v>0</v>
      </c>
      <c r="Z4464" s="46">
        <v>0.52776412800000005</v>
      </c>
      <c r="AA4464" s="46">
        <v>0</v>
      </c>
      <c r="AB4464" s="46">
        <v>0.109824514</v>
      </c>
      <c r="AC4464" s="46">
        <v>0</v>
      </c>
      <c r="AD4464" s="46">
        <v>0.52885204500000005</v>
      </c>
      <c r="AE4464" s="46">
        <v>0</v>
      </c>
      <c r="AF4464" s="64">
        <v>0.79026342100000002</v>
      </c>
      <c r="AG4464" s="64">
        <v>0</v>
      </c>
      <c r="AH4464" s="64">
        <v>8.6205738000000004E-2</v>
      </c>
      <c r="AI4464" s="64">
        <v>0</v>
      </c>
      <c r="AJ4464" s="64">
        <v>0.52885204500000005</v>
      </c>
      <c r="AK4464" s="64">
        <v>0</v>
      </c>
    </row>
    <row r="4465" spans="1:37" x14ac:dyDescent="0.2">
      <c r="A4465" s="30" t="s">
        <v>4516</v>
      </c>
      <c r="B4465" s="42">
        <v>0.625569975</v>
      </c>
      <c r="C4465" s="42">
        <v>0</v>
      </c>
      <c r="D4465" s="42">
        <v>0.12758003700000001</v>
      </c>
      <c r="E4465" s="42">
        <v>0.72759034600000005</v>
      </c>
      <c r="F4465" s="42">
        <v>0.52885204500000005</v>
      </c>
      <c r="G4465" s="42">
        <v>0</v>
      </c>
      <c r="H4465" s="40">
        <v>0.54112075800000004</v>
      </c>
      <c r="I4465" s="40">
        <v>0</v>
      </c>
      <c r="J4465" s="40">
        <v>0.27326180799999999</v>
      </c>
      <c r="K4465" s="40">
        <v>0.32371084700000002</v>
      </c>
      <c r="L4465" s="40">
        <v>0.52885204500000005</v>
      </c>
      <c r="M4465" s="40">
        <v>0.81839988699999999</v>
      </c>
      <c r="N4465" s="37">
        <v>0.70990505500000001</v>
      </c>
      <c r="O4465" s="37">
        <v>0</v>
      </c>
      <c r="P4465" s="37">
        <v>0.16053640899999999</v>
      </c>
      <c r="Q4465" s="37">
        <v>4.0989553999999997E-2</v>
      </c>
      <c r="R4465" s="37">
        <v>0.52885204500000005</v>
      </c>
      <c r="S4465" s="37">
        <v>0</v>
      </c>
      <c r="T4465" s="49">
        <v>0.37905396699999999</v>
      </c>
      <c r="U4465" s="49">
        <v>0</v>
      </c>
      <c r="V4465" s="49">
        <v>0.122655285</v>
      </c>
      <c r="W4465" s="49">
        <v>0.48495946299999998</v>
      </c>
      <c r="X4465" s="49">
        <v>0.52885204500000005</v>
      </c>
      <c r="Y4465" s="49">
        <v>0</v>
      </c>
      <c r="Z4465" s="46">
        <v>0.49090909100000002</v>
      </c>
      <c r="AA4465" s="46">
        <v>0</v>
      </c>
      <c r="AB4465" s="46">
        <v>0.13904357000000001</v>
      </c>
      <c r="AC4465" s="46">
        <v>0</v>
      </c>
      <c r="AD4465" s="46">
        <v>0.52885204500000005</v>
      </c>
      <c r="AE4465" s="46">
        <v>0</v>
      </c>
      <c r="AF4465" s="64">
        <v>0.73557852599999995</v>
      </c>
      <c r="AG4465" s="64">
        <v>0</v>
      </c>
      <c r="AH4465" s="64">
        <v>7.9883806000000002E-2</v>
      </c>
      <c r="AI4465" s="64">
        <v>0</v>
      </c>
      <c r="AJ4465" s="64">
        <v>0.52885204500000005</v>
      </c>
      <c r="AK4465" s="64">
        <v>0</v>
      </c>
    </row>
    <row r="4466" spans="1:37" x14ac:dyDescent="0.2">
      <c r="A4466" s="30" t="s">
        <v>4517</v>
      </c>
      <c r="B4466" s="42">
        <v>0.57986671300000003</v>
      </c>
      <c r="C4466" s="42">
        <v>0</v>
      </c>
      <c r="D4466" s="42">
        <v>0.16403111000000001</v>
      </c>
      <c r="E4466" s="42">
        <v>0.70199343999999997</v>
      </c>
      <c r="F4466" s="42">
        <v>0.52885204500000005</v>
      </c>
      <c r="G4466" s="42">
        <v>0</v>
      </c>
      <c r="H4466" s="40">
        <v>0.52280978700000003</v>
      </c>
      <c r="I4466" s="40">
        <v>0</v>
      </c>
      <c r="J4466" s="40">
        <v>0.166992955</v>
      </c>
      <c r="K4466" s="40">
        <v>0.276858141</v>
      </c>
      <c r="L4466" s="40">
        <v>0.52885204500000005</v>
      </c>
      <c r="M4466" s="40">
        <v>0.834681232</v>
      </c>
      <c r="N4466" s="37">
        <v>0.63792660999999995</v>
      </c>
      <c r="O4466" s="37">
        <v>0</v>
      </c>
      <c r="P4466" s="37">
        <v>0.28044665299999999</v>
      </c>
      <c r="Q4466" s="37">
        <v>3.7162339000000003E-2</v>
      </c>
      <c r="R4466" s="37">
        <v>0.52885204500000005</v>
      </c>
      <c r="S4466" s="37">
        <v>0</v>
      </c>
      <c r="T4466" s="49">
        <v>0.34405845400000001</v>
      </c>
      <c r="U4466" s="49">
        <v>0</v>
      </c>
      <c r="V4466" s="49">
        <v>0.1617798</v>
      </c>
      <c r="W4466" s="49">
        <v>0.43453789199999998</v>
      </c>
      <c r="X4466" s="49">
        <v>0.52885204500000005</v>
      </c>
      <c r="Y4466" s="49">
        <v>0</v>
      </c>
      <c r="Z4466" s="46">
        <v>0.45356265400000001</v>
      </c>
      <c r="AA4466" s="46">
        <v>0</v>
      </c>
      <c r="AB4466" s="46">
        <v>0.18236833399999999</v>
      </c>
      <c r="AC4466" s="46">
        <v>0</v>
      </c>
      <c r="AD4466" s="46">
        <v>0.52885204500000005</v>
      </c>
      <c r="AE4466" s="46">
        <v>0</v>
      </c>
      <c r="AF4466" s="64">
        <v>0.68056018699999998</v>
      </c>
      <c r="AG4466" s="64">
        <v>0</v>
      </c>
      <c r="AH4466" s="64">
        <v>9.0802972999999995E-2</v>
      </c>
      <c r="AI4466" s="64">
        <v>0</v>
      </c>
      <c r="AJ4466" s="64">
        <v>0.52885204500000005</v>
      </c>
      <c r="AK4466" s="64">
        <v>0</v>
      </c>
    </row>
    <row r="4467" spans="1:37" x14ac:dyDescent="0.2">
      <c r="A4467" s="30" t="s">
        <v>4518</v>
      </c>
      <c r="B4467" s="42">
        <v>0.54752718300000003</v>
      </c>
      <c r="C4467" s="42">
        <v>0</v>
      </c>
      <c r="D4467" s="42">
        <v>0.18225638299999999</v>
      </c>
      <c r="E4467" s="42">
        <v>0.69501043500000004</v>
      </c>
      <c r="F4467" s="42">
        <v>0.52885204500000005</v>
      </c>
      <c r="G4467" s="42">
        <v>0</v>
      </c>
      <c r="H4467" s="40">
        <v>0.48997632200000002</v>
      </c>
      <c r="I4467" s="40">
        <v>0</v>
      </c>
      <c r="J4467" s="40">
        <v>0.15940201100000001</v>
      </c>
      <c r="K4467" s="40">
        <v>0.27685774099999999</v>
      </c>
      <c r="L4467" s="40">
        <v>0.52885204500000005</v>
      </c>
      <c r="M4467" s="40">
        <v>0.84010971800000001</v>
      </c>
      <c r="N4467" s="37">
        <v>0.58262766200000005</v>
      </c>
      <c r="O4467" s="37">
        <v>0</v>
      </c>
      <c r="P4467" s="37">
        <v>0.39118289499999997</v>
      </c>
      <c r="Q4467" s="37">
        <v>3.7162275000000002E-2</v>
      </c>
      <c r="R4467" s="37">
        <v>0.52885204500000005</v>
      </c>
      <c r="S4467" s="37">
        <v>0</v>
      </c>
      <c r="T4467" s="49">
        <v>0.32521471600000001</v>
      </c>
      <c r="U4467" s="49">
        <v>0</v>
      </c>
      <c r="V4467" s="49">
        <v>0.19442336199999999</v>
      </c>
      <c r="W4467" s="49">
        <v>0.41442957699999999</v>
      </c>
      <c r="X4467" s="49">
        <v>0.52885204500000005</v>
      </c>
      <c r="Y4467" s="49">
        <v>0</v>
      </c>
      <c r="Z4467" s="46">
        <v>0.41818181799999998</v>
      </c>
      <c r="AA4467" s="46">
        <v>0</v>
      </c>
      <c r="AB4467" s="46">
        <v>0.16423189099999999</v>
      </c>
      <c r="AC4467" s="46">
        <v>0</v>
      </c>
      <c r="AD4467" s="46">
        <v>0.52885204500000005</v>
      </c>
      <c r="AE4467" s="46">
        <v>0</v>
      </c>
      <c r="AF4467" s="64">
        <v>0.62820940300000006</v>
      </c>
      <c r="AG4467" s="64">
        <v>0</v>
      </c>
      <c r="AH4467" s="64">
        <v>8.9078668E-2</v>
      </c>
      <c r="AI4467" s="64">
        <v>0</v>
      </c>
      <c r="AJ4467" s="64">
        <v>0.52885204500000005</v>
      </c>
      <c r="AK4467" s="64">
        <v>0</v>
      </c>
    </row>
    <row r="4468" spans="1:37" x14ac:dyDescent="0.2">
      <c r="A4468" s="30" t="s">
        <v>4519</v>
      </c>
      <c r="B4468" s="42">
        <v>0.52949842199999997</v>
      </c>
      <c r="C4468" s="42">
        <v>0</v>
      </c>
      <c r="D4468" s="42">
        <v>0.19136877599999999</v>
      </c>
      <c r="E4468" s="42">
        <v>0.68742060199999999</v>
      </c>
      <c r="F4468" s="42">
        <v>0.52885204500000005</v>
      </c>
      <c r="G4468" s="42">
        <v>0</v>
      </c>
      <c r="H4468" s="40">
        <v>0.46456195700000003</v>
      </c>
      <c r="I4468" s="40">
        <v>0</v>
      </c>
      <c r="J4468" s="40">
        <v>0.14422054600000001</v>
      </c>
      <c r="K4468" s="40">
        <v>0.25601431499999999</v>
      </c>
      <c r="L4468" s="40">
        <v>0.52885204500000005</v>
      </c>
      <c r="M4468" s="40">
        <v>0.84010372899999997</v>
      </c>
      <c r="N4468" s="37">
        <v>0.552219656</v>
      </c>
      <c r="O4468" s="37">
        <v>0</v>
      </c>
      <c r="P4468" s="37">
        <v>0.43573877</v>
      </c>
      <c r="Q4468" s="37">
        <v>3.3355734999999997E-2</v>
      </c>
      <c r="R4468" s="37">
        <v>0.52885204500000005</v>
      </c>
      <c r="S4468" s="37">
        <v>0</v>
      </c>
      <c r="T4468" s="49">
        <v>0.311242148</v>
      </c>
      <c r="U4468" s="49">
        <v>0</v>
      </c>
      <c r="V4468" s="49">
        <v>0.21098488300000001</v>
      </c>
      <c r="W4468" s="49">
        <v>0.427910705</v>
      </c>
      <c r="X4468" s="49">
        <v>0.52885204500000005</v>
      </c>
      <c r="Y4468" s="49">
        <v>0</v>
      </c>
      <c r="Z4468" s="46">
        <v>0.4004914</v>
      </c>
      <c r="AA4468" s="46">
        <v>0</v>
      </c>
      <c r="AB4468" s="46">
        <v>0.12392931</v>
      </c>
      <c r="AC4468" s="46">
        <v>0</v>
      </c>
      <c r="AD4468" s="46">
        <v>0.52885204500000005</v>
      </c>
      <c r="AE4468" s="46">
        <v>0</v>
      </c>
      <c r="AF4468" s="64">
        <v>0.59686562200000004</v>
      </c>
      <c r="AG4468" s="64">
        <v>0</v>
      </c>
      <c r="AH4468" s="64">
        <v>8.7354370000000001E-2</v>
      </c>
      <c r="AI4468" s="64">
        <v>0</v>
      </c>
      <c r="AJ4468" s="64">
        <v>0.52885204500000005</v>
      </c>
      <c r="AK4468" s="64">
        <v>0</v>
      </c>
    </row>
    <row r="4469" spans="1:37" x14ac:dyDescent="0.2">
      <c r="A4469" s="30" t="s">
        <v>4520</v>
      </c>
      <c r="B4469" s="42">
        <v>0.51995791000000002</v>
      </c>
      <c r="C4469" s="42">
        <v>0</v>
      </c>
      <c r="D4469" s="42">
        <v>0.19136834999999999</v>
      </c>
      <c r="E4469" s="42">
        <v>0.68931361099999999</v>
      </c>
      <c r="F4469" s="42">
        <v>0.52885204500000005</v>
      </c>
      <c r="G4469" s="42">
        <v>0</v>
      </c>
      <c r="H4469" s="40">
        <v>0.45714285700000001</v>
      </c>
      <c r="I4469" s="40">
        <v>0</v>
      </c>
      <c r="J4469" s="40">
        <v>0.15181076299999999</v>
      </c>
      <c r="K4469" s="40">
        <v>0.25601394199999999</v>
      </c>
      <c r="L4469" s="40">
        <v>0.52885204500000005</v>
      </c>
      <c r="M4469" s="40">
        <v>0.84009774000000004</v>
      </c>
      <c r="N4469" s="37">
        <v>0.53592507099999998</v>
      </c>
      <c r="O4469" s="37">
        <v>0</v>
      </c>
      <c r="P4469" s="37">
        <v>0.473741998</v>
      </c>
      <c r="Q4469" s="37">
        <v>3.3355678999999999E-2</v>
      </c>
      <c r="R4469" s="37">
        <v>0.52885204500000005</v>
      </c>
      <c r="S4469" s="37">
        <v>0</v>
      </c>
      <c r="T4469" s="49">
        <v>0.308421997</v>
      </c>
      <c r="U4469" s="49">
        <v>0</v>
      </c>
      <c r="V4469" s="49">
        <v>0.217945218</v>
      </c>
      <c r="W4469" s="49">
        <v>0.44756564199999999</v>
      </c>
      <c r="X4469" s="49">
        <v>0.52885204500000005</v>
      </c>
      <c r="Y4469" s="49">
        <v>0</v>
      </c>
      <c r="Z4469" s="46">
        <v>0.39410319399999999</v>
      </c>
      <c r="AA4469" s="46">
        <v>0</v>
      </c>
      <c r="AB4469" s="46">
        <v>9.9747759000000005E-2</v>
      </c>
      <c r="AC4469" s="46">
        <v>0</v>
      </c>
      <c r="AD4469" s="46">
        <v>0.52885204500000005</v>
      </c>
      <c r="AE4469" s="46">
        <v>0</v>
      </c>
      <c r="AF4469" s="64">
        <v>0.57952650900000002</v>
      </c>
      <c r="AG4469" s="64">
        <v>0</v>
      </c>
      <c r="AH4469" s="64">
        <v>9.4825255999999997E-2</v>
      </c>
      <c r="AI4469" s="64">
        <v>0</v>
      </c>
      <c r="AJ4469" s="64">
        <v>0.52885204500000005</v>
      </c>
      <c r="AK4469" s="64">
        <v>0</v>
      </c>
    </row>
    <row r="4470" spans="1:37" x14ac:dyDescent="0.2">
      <c r="A4470" s="30" t="s">
        <v>4521</v>
      </c>
      <c r="B4470" s="42">
        <v>0.517642932</v>
      </c>
      <c r="C4470" s="42">
        <v>0</v>
      </c>
      <c r="D4470" s="42">
        <v>0.173142407</v>
      </c>
      <c r="E4470" s="42">
        <v>0.69881131799999996</v>
      </c>
      <c r="F4470" s="42">
        <v>0.52885204500000005</v>
      </c>
      <c r="G4470" s="42">
        <v>0</v>
      </c>
      <c r="H4470" s="40">
        <v>0.46045777399999999</v>
      </c>
      <c r="I4470" s="40">
        <v>0</v>
      </c>
      <c r="J4470" s="40">
        <v>0.189763031</v>
      </c>
      <c r="K4470" s="40">
        <v>0.25601356800000002</v>
      </c>
      <c r="L4470" s="40">
        <v>0.52885204500000005</v>
      </c>
      <c r="M4470" s="40">
        <v>0.84145075300000005</v>
      </c>
      <c r="N4470" s="37">
        <v>0.53143443700000004</v>
      </c>
      <c r="O4470" s="37">
        <v>0</v>
      </c>
      <c r="P4470" s="37">
        <v>0.50060592000000004</v>
      </c>
      <c r="Q4470" s="37">
        <v>3.3355622000000001E-2</v>
      </c>
      <c r="R4470" s="37">
        <v>0.52885204500000005</v>
      </c>
      <c r="S4470" s="37">
        <v>0</v>
      </c>
      <c r="T4470" s="49">
        <v>0.30970388399999998</v>
      </c>
      <c r="U4470" s="49">
        <v>0</v>
      </c>
      <c r="V4470" s="49">
        <v>0.22298530499999999</v>
      </c>
      <c r="W4470" s="49">
        <v>0.45397078400000002</v>
      </c>
      <c r="X4470" s="49">
        <v>0.52885204500000005</v>
      </c>
      <c r="Y4470" s="49">
        <v>0</v>
      </c>
      <c r="Z4470" s="46">
        <v>0.39508599500000002</v>
      </c>
      <c r="AA4470" s="46">
        <v>0</v>
      </c>
      <c r="AB4470" s="46">
        <v>9.8739986000000002E-2</v>
      </c>
      <c r="AC4470" s="46">
        <v>0</v>
      </c>
      <c r="AD4470" s="46">
        <v>0.52885204500000005</v>
      </c>
      <c r="AE4470" s="46">
        <v>0</v>
      </c>
      <c r="AF4470" s="64">
        <v>0.57152384099999998</v>
      </c>
      <c r="AG4470" s="64">
        <v>0</v>
      </c>
      <c r="AH4470" s="64">
        <v>0.11091656799999999</v>
      </c>
      <c r="AI4470" s="64">
        <v>0</v>
      </c>
      <c r="AJ4470" s="64">
        <v>0.52885204500000005</v>
      </c>
      <c r="AK4470" s="64">
        <v>0</v>
      </c>
    </row>
    <row r="4471" spans="1:37" x14ac:dyDescent="0.2">
      <c r="A4471" s="30" t="s">
        <v>4522</v>
      </c>
      <c r="B4471" s="42">
        <v>0.50599789500000003</v>
      </c>
      <c r="C4471" s="42">
        <v>1.33366E-4</v>
      </c>
      <c r="D4471" s="42">
        <v>0.164029283</v>
      </c>
      <c r="E4471" s="42">
        <v>0.69817522600000004</v>
      </c>
      <c r="F4471" s="42">
        <v>0.52885204500000005</v>
      </c>
      <c r="G4471" s="42">
        <v>0</v>
      </c>
      <c r="H4471" s="40">
        <v>0.45177584799999998</v>
      </c>
      <c r="I4471" s="40">
        <v>0</v>
      </c>
      <c r="J4471" s="40">
        <v>0.20494361699999999</v>
      </c>
      <c r="K4471" s="40">
        <v>0.256013194</v>
      </c>
      <c r="L4471" s="40">
        <v>0.52885204500000005</v>
      </c>
      <c r="M4471" s="40">
        <v>0.84144475399999996</v>
      </c>
      <c r="N4471" s="37">
        <v>0.51963048499999998</v>
      </c>
      <c r="O4471" s="37">
        <v>0</v>
      </c>
      <c r="P4471" s="37">
        <v>0.44687496999999998</v>
      </c>
      <c r="Q4471" s="37">
        <v>3.3355564999999997E-2</v>
      </c>
      <c r="R4471" s="37">
        <v>0.52885204500000005</v>
      </c>
      <c r="S4471" s="37">
        <v>0</v>
      </c>
      <c r="T4471" s="49">
        <v>0.29444943000000001</v>
      </c>
      <c r="U4471" s="49">
        <v>1.214349E-3</v>
      </c>
      <c r="V4471" s="49">
        <v>0.22658520800000001</v>
      </c>
      <c r="W4471" s="49">
        <v>0.44108665499999999</v>
      </c>
      <c r="X4471" s="49">
        <v>0.52885204500000005</v>
      </c>
      <c r="Y4471" s="49">
        <v>0</v>
      </c>
      <c r="Z4471" s="46">
        <v>0.39901719899999999</v>
      </c>
      <c r="AA4471" s="46">
        <v>0</v>
      </c>
      <c r="AB4471" s="46">
        <v>0.101762412</v>
      </c>
      <c r="AC4471" s="46">
        <v>0</v>
      </c>
      <c r="AD4471" s="46">
        <v>0.52885204500000005</v>
      </c>
      <c r="AE4471" s="46">
        <v>0</v>
      </c>
      <c r="AF4471" s="64">
        <v>0.56685561900000003</v>
      </c>
      <c r="AG4471" s="64">
        <v>0</v>
      </c>
      <c r="AH4471" s="64">
        <v>9.8273008999999995E-2</v>
      </c>
      <c r="AI4471" s="64">
        <v>0</v>
      </c>
      <c r="AJ4471" s="64">
        <v>0.52885204500000005</v>
      </c>
      <c r="AK4471" s="64">
        <v>0</v>
      </c>
    </row>
    <row r="4472" spans="1:37" x14ac:dyDescent="0.2">
      <c r="A4472" s="30" t="s">
        <v>4523</v>
      </c>
      <c r="B4472" s="42">
        <v>0.51427569299999998</v>
      </c>
      <c r="C4472" s="42">
        <v>1.7070754E-2</v>
      </c>
      <c r="D4472" s="42">
        <v>0.17314163599999999</v>
      </c>
      <c r="E4472" s="42">
        <v>0.70771533200000003</v>
      </c>
      <c r="F4472" s="42">
        <v>0.52885204500000005</v>
      </c>
      <c r="G4472" s="42">
        <v>0</v>
      </c>
      <c r="H4472" s="40">
        <v>0.46045777399999999</v>
      </c>
      <c r="I4472" s="40">
        <v>2.0889070999999999E-2</v>
      </c>
      <c r="J4472" s="40">
        <v>0.23530511000000001</v>
      </c>
      <c r="K4472" s="40">
        <v>0.26301309899999997</v>
      </c>
      <c r="L4472" s="40">
        <v>0.52885204500000005</v>
      </c>
      <c r="M4472" s="40">
        <v>0.84143875499999998</v>
      </c>
      <c r="N4472" s="37">
        <v>0.53092122100000005</v>
      </c>
      <c r="O4472" s="37">
        <v>1.9201836999999999E-2</v>
      </c>
      <c r="P4472" s="37">
        <v>0.43245868500000001</v>
      </c>
      <c r="Q4472" s="37">
        <v>3.7161958000000002E-2</v>
      </c>
      <c r="R4472" s="37">
        <v>0.52885204500000005</v>
      </c>
      <c r="S4472" s="37">
        <v>0</v>
      </c>
      <c r="T4472" s="49">
        <v>0.29637226</v>
      </c>
      <c r="U4472" s="49">
        <v>3.9769813000000001E-2</v>
      </c>
      <c r="V4472" s="49">
        <v>0.240986274</v>
      </c>
      <c r="W4472" s="49">
        <v>0.41442702799999998</v>
      </c>
      <c r="X4472" s="49">
        <v>0.52885204500000005</v>
      </c>
      <c r="Y4472" s="49">
        <v>0</v>
      </c>
      <c r="Z4472" s="46">
        <v>0.40687960699999998</v>
      </c>
      <c r="AA4472" s="46">
        <v>7.6023790000000003E-3</v>
      </c>
      <c r="AB4472" s="46">
        <v>0.10881501</v>
      </c>
      <c r="AC4472" s="46">
        <v>0</v>
      </c>
      <c r="AD4472" s="46">
        <v>0.52885204500000005</v>
      </c>
      <c r="AE4472" s="46">
        <v>0</v>
      </c>
      <c r="AF4472" s="64">
        <v>0.57252417499999997</v>
      </c>
      <c r="AG4472" s="64">
        <v>1.4291297999999999E-2</v>
      </c>
      <c r="AH4472" s="64">
        <v>9.5974011999999997E-2</v>
      </c>
      <c r="AI4472" s="64">
        <v>0</v>
      </c>
      <c r="AJ4472" s="64">
        <v>0.52885204500000005</v>
      </c>
      <c r="AK4472" s="64">
        <v>0</v>
      </c>
    </row>
    <row r="4473" spans="1:37" x14ac:dyDescent="0.2">
      <c r="A4473" s="30" t="s">
        <v>4524</v>
      </c>
      <c r="B4473" s="42">
        <v>0.56902841100000001</v>
      </c>
      <c r="C4473" s="42">
        <v>8.9087764999999999E-2</v>
      </c>
      <c r="D4473" s="42">
        <v>0.20959203900000001</v>
      </c>
      <c r="E4473" s="42">
        <v>0.717301207</v>
      </c>
      <c r="F4473" s="42">
        <v>0.52885204500000005</v>
      </c>
      <c r="G4473" s="42">
        <v>0</v>
      </c>
      <c r="H4473" s="40">
        <v>0.50860299899999994</v>
      </c>
      <c r="I4473" s="40">
        <v>0.11318932199999999</v>
      </c>
      <c r="J4473" s="40">
        <v>0.25048552699999999</v>
      </c>
      <c r="K4473" s="40">
        <v>0.27685534499999997</v>
      </c>
      <c r="L4473" s="40">
        <v>0.52885204500000005</v>
      </c>
      <c r="M4473" s="40">
        <v>0.84007378399999999</v>
      </c>
      <c r="N4473" s="37">
        <v>0.60097510899999995</v>
      </c>
      <c r="O4473" s="37">
        <v>0.10853183800000001</v>
      </c>
      <c r="P4473" s="37">
        <v>0.39248814500000001</v>
      </c>
      <c r="Q4473" s="37">
        <v>3.7161895E-2</v>
      </c>
      <c r="R4473" s="37">
        <v>0.52885204500000005</v>
      </c>
      <c r="S4473" s="37">
        <v>0</v>
      </c>
      <c r="T4473" s="49">
        <v>0.33944366100000001</v>
      </c>
      <c r="U4473" s="49">
        <v>0.14511389799999999</v>
      </c>
      <c r="V4473" s="49">
        <v>0.239065532</v>
      </c>
      <c r="W4473" s="49">
        <v>0.41442651899999999</v>
      </c>
      <c r="X4473" s="49">
        <v>0.52885204500000005</v>
      </c>
      <c r="Y4473" s="49">
        <v>0</v>
      </c>
      <c r="Z4473" s="46">
        <v>0.44373464400000001</v>
      </c>
      <c r="AA4473" s="46">
        <v>6.5380287999999995E-2</v>
      </c>
      <c r="AB4473" s="46">
        <v>8.8663884999999998E-2</v>
      </c>
      <c r="AC4473" s="46">
        <v>0</v>
      </c>
      <c r="AD4473" s="46">
        <v>0.52885204500000005</v>
      </c>
      <c r="AE4473" s="46">
        <v>0</v>
      </c>
      <c r="AF4473" s="64">
        <v>0.65455151700000003</v>
      </c>
      <c r="AG4473" s="64">
        <v>0.133665323</v>
      </c>
      <c r="AH4473" s="64">
        <v>9.8847265000000004E-2</v>
      </c>
      <c r="AI4473" s="64">
        <v>0</v>
      </c>
      <c r="AJ4473" s="64">
        <v>0.52885204500000005</v>
      </c>
      <c r="AK4473" s="64">
        <v>0</v>
      </c>
    </row>
    <row r="4474" spans="1:37" x14ac:dyDescent="0.2">
      <c r="A4474" s="30" t="s">
        <v>4525</v>
      </c>
      <c r="B4474" s="42">
        <v>0.62528937200000001</v>
      </c>
      <c r="C4474" s="42">
        <v>0.21898461999999999</v>
      </c>
      <c r="D4474" s="42">
        <v>0.264267635</v>
      </c>
      <c r="E4474" s="42">
        <v>0.71154187000000002</v>
      </c>
      <c r="F4474" s="42">
        <v>0.52885204500000005</v>
      </c>
      <c r="G4474" s="42">
        <v>0</v>
      </c>
      <c r="H4474" s="40">
        <v>0.57158642500000001</v>
      </c>
      <c r="I4474" s="40">
        <v>0.24872438299999999</v>
      </c>
      <c r="J4474" s="40">
        <v>0.23530406200000001</v>
      </c>
      <c r="K4474" s="40">
        <v>0.29049093599999998</v>
      </c>
      <c r="L4474" s="40">
        <v>0.52885204500000005</v>
      </c>
      <c r="M4474" s="40">
        <v>0.83870900199999998</v>
      </c>
      <c r="N4474" s="37">
        <v>0.67885552999999998</v>
      </c>
      <c r="O4474" s="37">
        <v>0.22666397499999999</v>
      </c>
      <c r="P4474" s="37">
        <v>0.40100535799999998</v>
      </c>
      <c r="Q4474" s="37">
        <v>3.7161830999999999E-2</v>
      </c>
      <c r="R4474" s="37">
        <v>0.52885204500000005</v>
      </c>
      <c r="S4474" s="37">
        <v>0</v>
      </c>
      <c r="T4474" s="49">
        <v>0.37956672200000002</v>
      </c>
      <c r="U4474" s="49">
        <v>0.30631702700000002</v>
      </c>
      <c r="V4474" s="49">
        <v>0.25490665600000001</v>
      </c>
      <c r="W4474" s="49">
        <v>0.42790758299999998</v>
      </c>
      <c r="X4474" s="49">
        <v>0.52885204500000005</v>
      </c>
      <c r="Y4474" s="49">
        <v>0</v>
      </c>
      <c r="Z4474" s="46">
        <v>0.49238329199999997</v>
      </c>
      <c r="AA4474" s="46">
        <v>0.19766081799999999</v>
      </c>
      <c r="AB4474" s="46">
        <v>9.3701397000000006E-2</v>
      </c>
      <c r="AC4474" s="46">
        <v>0</v>
      </c>
      <c r="AD4474" s="46">
        <v>0.52885204500000005</v>
      </c>
      <c r="AE4474" s="46">
        <v>0</v>
      </c>
      <c r="AF4474" s="64">
        <v>0.75458486199999997</v>
      </c>
      <c r="AG4474" s="64">
        <v>0.31440691700000001</v>
      </c>
      <c r="AH4474" s="64">
        <v>0.100571121</v>
      </c>
      <c r="AI4474" s="64">
        <v>0</v>
      </c>
      <c r="AJ4474" s="64">
        <v>0.52885204500000005</v>
      </c>
      <c r="AK4474" s="64">
        <v>0</v>
      </c>
    </row>
    <row r="4475" spans="1:37" x14ac:dyDescent="0.2">
      <c r="A4475" s="30" t="s">
        <v>4526</v>
      </c>
      <c r="B4475" s="42">
        <v>0.66811644999999997</v>
      </c>
      <c r="C4475" s="42">
        <v>0.38728968899999999</v>
      </c>
      <c r="D4475" s="42">
        <v>0.22781641899999999</v>
      </c>
      <c r="E4475" s="42">
        <v>0.70834876700000005</v>
      </c>
      <c r="F4475" s="42">
        <v>0.52885204500000005</v>
      </c>
      <c r="G4475" s="42">
        <v>0</v>
      </c>
      <c r="H4475" s="40">
        <v>0.60899763200000001</v>
      </c>
      <c r="I4475" s="40">
        <v>0.35899772899999999</v>
      </c>
      <c r="J4475" s="40">
        <v>0.27325572100000001</v>
      </c>
      <c r="K4475" s="40">
        <v>0.29049051999999997</v>
      </c>
      <c r="L4475" s="40">
        <v>0.52885204500000005</v>
      </c>
      <c r="M4475" s="40">
        <v>0.83870302399999996</v>
      </c>
      <c r="N4475" s="37">
        <v>0.73184500900000005</v>
      </c>
      <c r="O4475" s="37">
        <v>0.30180041299999999</v>
      </c>
      <c r="P4475" s="37">
        <v>0.43376626699999998</v>
      </c>
      <c r="Q4475" s="37">
        <v>4.0988852999999999E-2</v>
      </c>
      <c r="R4475" s="37">
        <v>0.52885204500000005</v>
      </c>
      <c r="S4475" s="37">
        <v>0</v>
      </c>
      <c r="T4475" s="49">
        <v>0.406614537</v>
      </c>
      <c r="U4475" s="49">
        <v>0.44900068999999998</v>
      </c>
      <c r="V4475" s="49">
        <v>0.23546409800000001</v>
      </c>
      <c r="W4475" s="49">
        <v>0.44108453399999997</v>
      </c>
      <c r="X4475" s="49">
        <v>0.52885204500000005</v>
      </c>
      <c r="Y4475" s="49">
        <v>0</v>
      </c>
      <c r="Z4475" s="46">
        <v>0.522850123</v>
      </c>
      <c r="AA4475" s="46">
        <v>0.34210436500000002</v>
      </c>
      <c r="AB4475" s="46">
        <v>0.143070631</v>
      </c>
      <c r="AC4475" s="46">
        <v>0</v>
      </c>
      <c r="AD4475" s="46">
        <v>0.52885204500000005</v>
      </c>
      <c r="AE4475" s="46">
        <v>0</v>
      </c>
      <c r="AF4475" s="64">
        <v>0.81760586899999999</v>
      </c>
      <c r="AG4475" s="64">
        <v>0.448911373</v>
      </c>
      <c r="AH4475" s="64">
        <v>0.106317806</v>
      </c>
      <c r="AI4475" s="64">
        <v>0</v>
      </c>
      <c r="AJ4475" s="64">
        <v>0.52885204500000005</v>
      </c>
      <c r="AK4475" s="64">
        <v>0</v>
      </c>
    </row>
    <row r="4476" spans="1:37" x14ac:dyDescent="0.2">
      <c r="A4476" s="30" t="s">
        <v>4527</v>
      </c>
      <c r="B4476" s="42">
        <v>0.68284812299999997</v>
      </c>
      <c r="C4476" s="42">
        <v>0.53745639099999998</v>
      </c>
      <c r="D4476" s="42">
        <v>0.246041185</v>
      </c>
      <c r="E4476" s="42">
        <v>0.70007282999999998</v>
      </c>
      <c r="F4476" s="42">
        <v>0.52885204500000005</v>
      </c>
      <c r="G4476" s="42">
        <v>0</v>
      </c>
      <c r="H4476" s="40">
        <v>0.60473559600000004</v>
      </c>
      <c r="I4476" s="40">
        <v>0.437694325</v>
      </c>
      <c r="J4476" s="40">
        <v>0.28084553200000001</v>
      </c>
      <c r="K4476" s="40">
        <v>0.30392403400000001</v>
      </c>
      <c r="L4476" s="40">
        <v>0.52885204500000005</v>
      </c>
      <c r="M4476" s="40">
        <v>0.84005581799999995</v>
      </c>
      <c r="N4476" s="37">
        <v>0.75776238100000004</v>
      </c>
      <c r="O4476" s="37">
        <v>0.39363353200000001</v>
      </c>
      <c r="P4476" s="37">
        <v>0.43835194300000002</v>
      </c>
      <c r="Q4476" s="37">
        <v>4.8705578999999999E-2</v>
      </c>
      <c r="R4476" s="37">
        <v>0.52885204500000005</v>
      </c>
      <c r="S4476" s="37">
        <v>0</v>
      </c>
      <c r="T4476" s="49">
        <v>0.41328034899999999</v>
      </c>
      <c r="U4476" s="49">
        <v>0.55495004100000001</v>
      </c>
      <c r="V4476" s="49">
        <v>0.24794482300000001</v>
      </c>
      <c r="W4476" s="49">
        <v>0.44108400399999997</v>
      </c>
      <c r="X4476" s="49">
        <v>0.52885204500000005</v>
      </c>
      <c r="Y4476" s="49">
        <v>0</v>
      </c>
      <c r="Z4476" s="46">
        <v>0.52727272700000005</v>
      </c>
      <c r="AA4476" s="46">
        <v>0.48046531599999998</v>
      </c>
      <c r="AB4476" s="46">
        <v>0.173296435</v>
      </c>
      <c r="AC4476" s="46">
        <v>0</v>
      </c>
      <c r="AD4476" s="46">
        <v>0.52885204500000005</v>
      </c>
      <c r="AE4476" s="46">
        <v>0</v>
      </c>
      <c r="AF4476" s="64">
        <v>0.83727909300000003</v>
      </c>
      <c r="AG4476" s="64">
        <v>0.56408004099999998</v>
      </c>
      <c r="AH4476" s="64">
        <v>0.109191017</v>
      </c>
      <c r="AI4476" s="64">
        <v>0</v>
      </c>
      <c r="AJ4476" s="64">
        <v>0.52885204500000005</v>
      </c>
      <c r="AK4476" s="64">
        <v>0</v>
      </c>
    </row>
    <row r="4477" spans="1:37" x14ac:dyDescent="0.2">
      <c r="A4477" s="30" t="s">
        <v>4528</v>
      </c>
      <c r="B4477" s="42">
        <v>0.67720098200000001</v>
      </c>
      <c r="C4477" s="42">
        <v>0.63094280899999999</v>
      </c>
      <c r="D4477" s="42">
        <v>0.20959017199999999</v>
      </c>
      <c r="E4477" s="42">
        <v>0.69816678899999995</v>
      </c>
      <c r="F4477" s="42">
        <v>0.52885204500000005</v>
      </c>
      <c r="G4477" s="42">
        <v>0</v>
      </c>
      <c r="H4477" s="40">
        <v>0.63378058400000004</v>
      </c>
      <c r="I4477" s="40">
        <v>0.57031275400000003</v>
      </c>
      <c r="J4477" s="40">
        <v>0.20494087799999999</v>
      </c>
      <c r="K4477" s="40">
        <v>0.30392360200000001</v>
      </c>
      <c r="L4477" s="40">
        <v>0.52885204500000005</v>
      </c>
      <c r="M4477" s="40">
        <v>0.84004982900000003</v>
      </c>
      <c r="N4477" s="37">
        <v>0.756351039</v>
      </c>
      <c r="O4477" s="37">
        <v>0.45791606899999998</v>
      </c>
      <c r="P4477" s="37">
        <v>0.45669749500000001</v>
      </c>
      <c r="Q4477" s="37">
        <v>5.2595548999999998E-2</v>
      </c>
      <c r="R4477" s="37">
        <v>0.52885204500000005</v>
      </c>
      <c r="S4477" s="37">
        <v>0</v>
      </c>
      <c r="T4477" s="49">
        <v>0.40199974399999999</v>
      </c>
      <c r="U4477" s="49">
        <v>0.60443251499999995</v>
      </c>
      <c r="V4477" s="49">
        <v>0.29762913499999999</v>
      </c>
      <c r="W4477" s="49">
        <v>0.434532113</v>
      </c>
      <c r="X4477" s="49">
        <v>0.52885204500000005</v>
      </c>
      <c r="Y4477" s="49">
        <v>0</v>
      </c>
      <c r="Z4477" s="46">
        <v>0.52727272700000005</v>
      </c>
      <c r="AA4477" s="46">
        <v>0.58233460100000001</v>
      </c>
      <c r="AB4477" s="46">
        <v>0.209567315</v>
      </c>
      <c r="AC4477" s="46">
        <v>0</v>
      </c>
      <c r="AD4477" s="46">
        <v>0.52885204500000005</v>
      </c>
      <c r="AE4477" s="46">
        <v>0</v>
      </c>
      <c r="AF4477" s="64">
        <v>0.84428142699999997</v>
      </c>
      <c r="AG4477" s="64">
        <v>0.63133085099999997</v>
      </c>
      <c r="AH4477" s="64">
        <v>0.16033802999999999</v>
      </c>
      <c r="AI4477" s="64">
        <v>0</v>
      </c>
      <c r="AJ4477" s="64">
        <v>0.52885204500000005</v>
      </c>
      <c r="AK4477" s="64">
        <v>0</v>
      </c>
    </row>
    <row r="4478" spans="1:37" x14ac:dyDescent="0.2">
      <c r="A4478" s="30" t="s">
        <v>4529</v>
      </c>
      <c r="B4478" s="42">
        <v>0.64408979300000002</v>
      </c>
      <c r="C4478" s="42">
        <v>0.68001880299999995</v>
      </c>
      <c r="D4478" s="42">
        <v>0.22781489699999999</v>
      </c>
      <c r="E4478" s="42">
        <v>0.69689664299999998</v>
      </c>
      <c r="F4478" s="42">
        <v>0.52885204500000005</v>
      </c>
      <c r="G4478" s="42">
        <v>0</v>
      </c>
      <c r="H4478" s="40">
        <v>0.61404893400000005</v>
      </c>
      <c r="I4478" s="40">
        <v>0.62617650300000005</v>
      </c>
      <c r="J4478" s="40">
        <v>0.19735003500000001</v>
      </c>
      <c r="K4478" s="40">
        <v>0.33020258499999999</v>
      </c>
      <c r="L4478" s="40">
        <v>0.52885204500000005</v>
      </c>
      <c r="M4478" s="40">
        <v>0.83868508799999997</v>
      </c>
      <c r="N4478" s="37">
        <v>0.78342314599999996</v>
      </c>
      <c r="O4478" s="37">
        <v>0.57938544999999997</v>
      </c>
      <c r="P4478" s="37">
        <v>0.444902307</v>
      </c>
      <c r="Q4478" s="37">
        <v>5.6506845E-2</v>
      </c>
      <c r="R4478" s="37">
        <v>0.52885204500000005</v>
      </c>
      <c r="S4478" s="37">
        <v>0</v>
      </c>
      <c r="T4478" s="49">
        <v>0.406486348</v>
      </c>
      <c r="U4478" s="49">
        <v>0.64996816800000001</v>
      </c>
      <c r="V4478" s="49">
        <v>0.36675508499999998</v>
      </c>
      <c r="W4478" s="49">
        <v>0.38650553300000001</v>
      </c>
      <c r="X4478" s="49">
        <v>0.52885204500000005</v>
      </c>
      <c r="Y4478" s="49">
        <v>0</v>
      </c>
      <c r="Z4478" s="46">
        <v>0.53464373499999995</v>
      </c>
      <c r="AA4478" s="46">
        <v>0.635548891</v>
      </c>
      <c r="AB4478" s="46">
        <v>0.27203388899999997</v>
      </c>
      <c r="AC4478" s="46">
        <v>0</v>
      </c>
      <c r="AD4478" s="46">
        <v>0.52885204500000005</v>
      </c>
      <c r="AE4478" s="46">
        <v>0</v>
      </c>
      <c r="AF4478" s="64">
        <v>0.84394798299999996</v>
      </c>
      <c r="AG4478" s="64">
        <v>0.65066417899999995</v>
      </c>
      <c r="AH4478" s="64">
        <v>0.17642890899999999</v>
      </c>
      <c r="AI4478" s="64">
        <v>0</v>
      </c>
      <c r="AJ4478" s="64">
        <v>0.52885204500000005</v>
      </c>
      <c r="AK4478" s="64">
        <v>0</v>
      </c>
    </row>
    <row r="4479" spans="1:37" x14ac:dyDescent="0.2">
      <c r="A4479" s="30" t="s">
        <v>4530</v>
      </c>
      <c r="B4479" s="42">
        <v>0.62276394199999996</v>
      </c>
      <c r="C4479" s="42">
        <v>0.69522038200000003</v>
      </c>
      <c r="D4479" s="42">
        <v>0.22781438900000001</v>
      </c>
      <c r="E4479" s="42">
        <v>0.68047489999999999</v>
      </c>
      <c r="F4479" s="42">
        <v>0.52885204500000005</v>
      </c>
      <c r="G4479" s="42">
        <v>0</v>
      </c>
      <c r="H4479" s="40">
        <v>0.570481452</v>
      </c>
      <c r="I4479" s="40">
        <v>0.59217002100000005</v>
      </c>
      <c r="J4479" s="40">
        <v>0.24289181000000001</v>
      </c>
      <c r="K4479" s="40">
        <v>0.343056152</v>
      </c>
      <c r="L4479" s="40">
        <v>0.52885204500000005</v>
      </c>
      <c r="M4479" s="40">
        <v>0.83867910999999995</v>
      </c>
      <c r="N4479" s="37">
        <v>0.764305876</v>
      </c>
      <c r="O4479" s="37">
        <v>0.63239672700000005</v>
      </c>
      <c r="P4479" s="37">
        <v>0.38593059699999999</v>
      </c>
      <c r="Q4479" s="37">
        <v>5.6506747000000003E-2</v>
      </c>
      <c r="R4479" s="37">
        <v>0.52885204500000005</v>
      </c>
      <c r="S4479" s="37">
        <v>0</v>
      </c>
      <c r="T4479" s="49">
        <v>0.39546211999999997</v>
      </c>
      <c r="U4479" s="49">
        <v>0.66453834300000003</v>
      </c>
      <c r="V4479" s="49">
        <v>0.392916712</v>
      </c>
      <c r="W4479" s="49">
        <v>0.379318131</v>
      </c>
      <c r="X4479" s="49">
        <v>0.52885204500000005</v>
      </c>
      <c r="Y4479" s="49">
        <v>0</v>
      </c>
      <c r="Z4479" s="46">
        <v>0.51990172000000001</v>
      </c>
      <c r="AA4479" s="46">
        <v>0.647710809</v>
      </c>
      <c r="AB4479" s="46">
        <v>0.28009352900000001</v>
      </c>
      <c r="AC4479" s="46">
        <v>0</v>
      </c>
      <c r="AD4479" s="46">
        <v>0.52885204500000005</v>
      </c>
      <c r="AE4479" s="46">
        <v>0</v>
      </c>
      <c r="AF4479" s="64">
        <v>0.82594198100000005</v>
      </c>
      <c r="AG4479" s="64">
        <v>0.67083805399999996</v>
      </c>
      <c r="AH4479" s="64">
        <v>0.19424377400000001</v>
      </c>
      <c r="AI4479" s="64">
        <v>0</v>
      </c>
      <c r="AJ4479" s="64">
        <v>0.52885204500000005</v>
      </c>
      <c r="AK4479" s="64">
        <v>0</v>
      </c>
    </row>
    <row r="4480" spans="1:37" x14ac:dyDescent="0.2">
      <c r="A4480" s="30" t="s">
        <v>4531</v>
      </c>
      <c r="B4480" s="42">
        <v>0.61234654499999996</v>
      </c>
      <c r="C4480" s="42">
        <v>0.67014641600000002</v>
      </c>
      <c r="D4480" s="42">
        <v>0.27337665799999999</v>
      </c>
      <c r="E4480" s="42">
        <v>0.68677298600000003</v>
      </c>
      <c r="F4480" s="42">
        <v>0.52885204500000005</v>
      </c>
      <c r="G4480" s="42">
        <v>0</v>
      </c>
      <c r="H4480" s="40">
        <v>0.553275454</v>
      </c>
      <c r="I4480" s="40">
        <v>0.59654050800000002</v>
      </c>
      <c r="J4480" s="40">
        <v>0.25807197399999998</v>
      </c>
      <c r="K4480" s="40">
        <v>0.37439014999999998</v>
      </c>
      <c r="L4480" s="40">
        <v>0.52885204500000005</v>
      </c>
      <c r="M4480" s="40">
        <v>0.83731456900000001</v>
      </c>
      <c r="N4480" s="37">
        <v>0.75583782399999999</v>
      </c>
      <c r="O4480" s="37">
        <v>0.59190508900000005</v>
      </c>
      <c r="P4480" s="37">
        <v>0.35775490100000001</v>
      </c>
      <c r="Q4480" s="37">
        <v>5.6506649999999999E-2</v>
      </c>
      <c r="R4480" s="37">
        <v>0.52885204500000005</v>
      </c>
      <c r="S4480" s="37">
        <v>0</v>
      </c>
      <c r="T4480" s="49">
        <v>0.37969491100000002</v>
      </c>
      <c r="U4480" s="49">
        <v>0.63205354199999997</v>
      </c>
      <c r="V4480" s="49">
        <v>0.39123568399999997</v>
      </c>
      <c r="W4480" s="49">
        <v>0.42790446199999999</v>
      </c>
      <c r="X4480" s="49">
        <v>0.52885204500000005</v>
      </c>
      <c r="Y4480" s="49">
        <v>0</v>
      </c>
      <c r="Z4480" s="46">
        <v>0.486486486</v>
      </c>
      <c r="AA4480" s="46">
        <v>0.58080957899999996</v>
      </c>
      <c r="AB4480" s="46">
        <v>0.27102514900000002</v>
      </c>
      <c r="AC4480" s="46">
        <v>0</v>
      </c>
      <c r="AD4480" s="46">
        <v>0.52885204500000005</v>
      </c>
      <c r="AE4480" s="46">
        <v>0</v>
      </c>
      <c r="AF4480" s="64">
        <v>0.80760253400000004</v>
      </c>
      <c r="AG4480" s="64">
        <v>0.64225429899999997</v>
      </c>
      <c r="AH4480" s="64">
        <v>0.206886399</v>
      </c>
      <c r="AI4480" s="64">
        <v>0</v>
      </c>
      <c r="AJ4480" s="64">
        <v>0.52885204500000005</v>
      </c>
      <c r="AK4480" s="64">
        <v>0</v>
      </c>
    </row>
    <row r="4481" spans="1:37" x14ac:dyDescent="0.2">
      <c r="A4481" s="30" t="s">
        <v>4532</v>
      </c>
      <c r="B4481" s="42">
        <v>0.60722553499999998</v>
      </c>
      <c r="C4481" s="42">
        <v>0.60012954600000001</v>
      </c>
      <c r="D4481" s="42">
        <v>0.30982618899999997</v>
      </c>
      <c r="E4481" s="42">
        <v>0.68992883500000002</v>
      </c>
      <c r="F4481" s="42">
        <v>0.52885204500000005</v>
      </c>
      <c r="G4481" s="42">
        <v>0</v>
      </c>
      <c r="H4481" s="40">
        <v>0.53859510700000002</v>
      </c>
      <c r="I4481" s="40">
        <v>0.55136132199999999</v>
      </c>
      <c r="J4481" s="40">
        <v>0.28084240399999999</v>
      </c>
      <c r="K4481" s="40">
        <v>0.374389639</v>
      </c>
      <c r="L4481" s="40">
        <v>0.52885204500000005</v>
      </c>
      <c r="M4481" s="40">
        <v>0.83866715300000005</v>
      </c>
      <c r="N4481" s="37">
        <v>0.75596612799999996</v>
      </c>
      <c r="O4481" s="37">
        <v>0.56518856799999995</v>
      </c>
      <c r="P4481" s="37">
        <v>0.33482114800000001</v>
      </c>
      <c r="Q4481" s="37">
        <v>5.2595186000000002E-2</v>
      </c>
      <c r="R4481" s="37">
        <v>0.52885204500000005</v>
      </c>
      <c r="S4481" s="37">
        <v>0</v>
      </c>
      <c r="T4481" s="49">
        <v>0.36751698500000002</v>
      </c>
      <c r="U4481" s="49">
        <v>0.54431749900000004</v>
      </c>
      <c r="V4481" s="49">
        <v>0.37011293299999998</v>
      </c>
      <c r="W4481" s="49">
        <v>0.47276015700000001</v>
      </c>
      <c r="X4481" s="49">
        <v>0.52885204500000005</v>
      </c>
      <c r="Y4481" s="49">
        <v>0</v>
      </c>
      <c r="Z4481" s="46">
        <v>0.48894348900000001</v>
      </c>
      <c r="AA4481" s="46">
        <v>0.57928761699999998</v>
      </c>
      <c r="AB4481" s="46">
        <v>0.27807722899999998</v>
      </c>
      <c r="AC4481" s="46">
        <v>0</v>
      </c>
      <c r="AD4481" s="46">
        <v>0.52885204500000005</v>
      </c>
      <c r="AE4481" s="46">
        <v>0</v>
      </c>
      <c r="AF4481" s="64">
        <v>0.80060019999999998</v>
      </c>
      <c r="AG4481" s="64">
        <v>0.58172619199999998</v>
      </c>
      <c r="AH4481" s="64">
        <v>0.21090871999999999</v>
      </c>
      <c r="AI4481" s="64">
        <v>0</v>
      </c>
      <c r="AJ4481" s="64">
        <v>0.52885204500000005</v>
      </c>
      <c r="AK4481" s="64">
        <v>0</v>
      </c>
    </row>
    <row r="4482" spans="1:37" x14ac:dyDescent="0.2">
      <c r="A4482" s="30" t="s">
        <v>4533</v>
      </c>
      <c r="B4482" s="42">
        <v>0.60301648500000005</v>
      </c>
      <c r="C4482" s="42">
        <v>0.485570212</v>
      </c>
      <c r="D4482" s="42">
        <v>0.337163043</v>
      </c>
      <c r="E4482" s="42">
        <v>0.69689102999999997</v>
      </c>
      <c r="F4482" s="42">
        <v>0.52885204500000005</v>
      </c>
      <c r="G4482" s="42">
        <v>0</v>
      </c>
      <c r="H4482" s="40">
        <v>0.52754538299999998</v>
      </c>
      <c r="I4482" s="40">
        <v>0.441573681</v>
      </c>
      <c r="J4482" s="40">
        <v>0.31120305199999998</v>
      </c>
      <c r="K4482" s="40">
        <v>0.38052266400000001</v>
      </c>
      <c r="L4482" s="40">
        <v>0.52885204500000005</v>
      </c>
      <c r="M4482" s="40">
        <v>0.83866117500000004</v>
      </c>
      <c r="N4482" s="37">
        <v>0.75442648199999995</v>
      </c>
      <c r="O4482" s="37">
        <v>0.47293720099999997</v>
      </c>
      <c r="P4482" s="37">
        <v>0.30533524000000001</v>
      </c>
      <c r="Q4482" s="37">
        <v>4.4836222000000002E-2</v>
      </c>
      <c r="R4482" s="37">
        <v>0.52885204500000005</v>
      </c>
      <c r="S4482" s="37">
        <v>0</v>
      </c>
      <c r="T4482" s="49">
        <v>0.372388155</v>
      </c>
      <c r="U4482" s="49">
        <v>0.42683123099999998</v>
      </c>
      <c r="V4482" s="49">
        <v>0.373232379</v>
      </c>
      <c r="W4482" s="49">
        <v>0.46656360499999999</v>
      </c>
      <c r="X4482" s="49">
        <v>0.52885204500000005</v>
      </c>
      <c r="Y4482" s="49">
        <v>0</v>
      </c>
      <c r="Z4482" s="46">
        <v>0.48501228499999999</v>
      </c>
      <c r="AA4482" s="46">
        <v>0.47437601800000001</v>
      </c>
      <c r="AB4482" s="46">
        <v>0.27303898900000001</v>
      </c>
      <c r="AC4482" s="46">
        <v>0</v>
      </c>
      <c r="AD4482" s="46">
        <v>0.52885204500000005</v>
      </c>
      <c r="AE4482" s="46">
        <v>0</v>
      </c>
      <c r="AF4482" s="64">
        <v>0.81427142399999997</v>
      </c>
      <c r="AG4482" s="64">
        <v>0.49261655399999998</v>
      </c>
      <c r="AH4482" s="64">
        <v>0.214931023</v>
      </c>
      <c r="AI4482" s="64">
        <v>0</v>
      </c>
      <c r="AJ4482" s="64">
        <v>0.52885204500000005</v>
      </c>
      <c r="AK4482" s="64">
        <v>0</v>
      </c>
    </row>
    <row r="4483" spans="1:37" x14ac:dyDescent="0.2">
      <c r="A4483" s="30" t="s">
        <v>4534</v>
      </c>
      <c r="B4483" s="42">
        <v>0.60950543700000004</v>
      </c>
      <c r="C4483" s="42">
        <v>0.35087390299999999</v>
      </c>
      <c r="D4483" s="42">
        <v>0.28248732599999998</v>
      </c>
      <c r="E4483" s="42">
        <v>0.71664612000000005</v>
      </c>
      <c r="F4483" s="42">
        <v>0.52885204500000005</v>
      </c>
      <c r="G4483" s="42">
        <v>0</v>
      </c>
      <c r="H4483" s="40">
        <v>0.518232044</v>
      </c>
      <c r="I4483" s="40">
        <v>0.294867461</v>
      </c>
      <c r="J4483" s="40">
        <v>0.33397326300000002</v>
      </c>
      <c r="K4483" s="40">
        <v>0.38661232699999998</v>
      </c>
      <c r="L4483" s="40">
        <v>0.52885204500000005</v>
      </c>
      <c r="M4483" s="40">
        <v>0.84001389999999998</v>
      </c>
      <c r="N4483" s="37">
        <v>0.75943033100000001</v>
      </c>
      <c r="O4483" s="37">
        <v>0.34854503799999997</v>
      </c>
      <c r="P4483" s="37">
        <v>0.26733154599999998</v>
      </c>
      <c r="Q4483" s="37">
        <v>4.0988292000000003E-2</v>
      </c>
      <c r="R4483" s="37">
        <v>0.52885204500000005</v>
      </c>
      <c r="S4483" s="37">
        <v>0</v>
      </c>
      <c r="T4483" s="49">
        <v>0.39392385600000002</v>
      </c>
      <c r="U4483" s="49">
        <v>0.304791916</v>
      </c>
      <c r="V4483" s="49">
        <v>0.33986872800000001</v>
      </c>
      <c r="W4483" s="49">
        <v>0.47275905200000001</v>
      </c>
      <c r="X4483" s="49">
        <v>0.52885204500000005</v>
      </c>
      <c r="Y4483" s="49">
        <v>0</v>
      </c>
      <c r="Z4483" s="46">
        <v>0.49975429999999998</v>
      </c>
      <c r="AA4483" s="46">
        <v>0.35274021799999999</v>
      </c>
      <c r="AB4483" s="46">
        <v>0.24583529500000001</v>
      </c>
      <c r="AC4483" s="46">
        <v>0</v>
      </c>
      <c r="AD4483" s="46">
        <v>0.52885204500000005</v>
      </c>
      <c r="AE4483" s="46">
        <v>0</v>
      </c>
      <c r="AF4483" s="64">
        <v>0.83661220400000003</v>
      </c>
      <c r="AG4483" s="64">
        <v>0.37156304800000001</v>
      </c>
      <c r="AH4483" s="64">
        <v>0.20918373800000001</v>
      </c>
      <c r="AI4483" s="64">
        <v>0</v>
      </c>
      <c r="AJ4483" s="64">
        <v>0.52885204500000005</v>
      </c>
      <c r="AK4483" s="64">
        <v>0</v>
      </c>
    </row>
    <row r="4484" spans="1:37" x14ac:dyDescent="0.2">
      <c r="A4484" s="30" t="s">
        <v>4535</v>
      </c>
      <c r="B4484" s="42">
        <v>0.61455629599999995</v>
      </c>
      <c r="C4484" s="42">
        <v>0.19497388900000001</v>
      </c>
      <c r="D4484" s="42">
        <v>0.25514927399999998</v>
      </c>
      <c r="E4484" s="42">
        <v>0.71536414699999995</v>
      </c>
      <c r="F4484" s="42">
        <v>0.52885204500000005</v>
      </c>
      <c r="G4484" s="42">
        <v>0</v>
      </c>
      <c r="H4484" s="40">
        <v>0.50528808199999997</v>
      </c>
      <c r="I4484" s="40">
        <v>0.15496288899999999</v>
      </c>
      <c r="J4484" s="40">
        <v>0.273250243</v>
      </c>
      <c r="K4484" s="40">
        <v>0.38661180299999998</v>
      </c>
      <c r="L4484" s="40">
        <v>0.52885204500000005</v>
      </c>
      <c r="M4484" s="40">
        <v>0.84000791200000002</v>
      </c>
      <c r="N4484" s="37">
        <v>0.75327174699999999</v>
      </c>
      <c r="O4484" s="37">
        <v>0.187003315</v>
      </c>
      <c r="P4484" s="37">
        <v>0.196566875</v>
      </c>
      <c r="Q4484" s="37">
        <v>4.4836068E-2</v>
      </c>
      <c r="R4484" s="37">
        <v>0.52885204500000005</v>
      </c>
      <c r="S4484" s="37">
        <v>0</v>
      </c>
      <c r="T4484" s="49">
        <v>0.39776951700000002</v>
      </c>
      <c r="U4484" s="49">
        <v>0.14025248600000001</v>
      </c>
      <c r="V4484" s="49">
        <v>0.29618437600000003</v>
      </c>
      <c r="W4484" s="49">
        <v>0.48494880600000001</v>
      </c>
      <c r="X4484" s="49">
        <v>0.52885204500000005</v>
      </c>
      <c r="Y4484" s="49">
        <v>0</v>
      </c>
      <c r="Z4484" s="46">
        <v>0.50565110599999996</v>
      </c>
      <c r="AA4484" s="46">
        <v>0.191573927</v>
      </c>
      <c r="AB4484" s="46">
        <v>0.22669187800000001</v>
      </c>
      <c r="AC4484" s="46">
        <v>0</v>
      </c>
      <c r="AD4484" s="46">
        <v>0.52885204500000005</v>
      </c>
      <c r="AE4484" s="46">
        <v>0</v>
      </c>
      <c r="AF4484" s="64">
        <v>0.83661220400000003</v>
      </c>
      <c r="AG4484" s="64">
        <v>0.21100018300000001</v>
      </c>
      <c r="AH4484" s="64">
        <v>0.21148199000000001</v>
      </c>
      <c r="AI4484" s="64">
        <v>0</v>
      </c>
      <c r="AJ4484" s="64">
        <v>0.52885204500000005</v>
      </c>
      <c r="AK4484" s="64">
        <v>0</v>
      </c>
    </row>
    <row r="4485" spans="1:37" x14ac:dyDescent="0.2">
      <c r="A4485" s="30" t="s">
        <v>4536</v>
      </c>
      <c r="B4485" s="42">
        <v>0.61753770600000002</v>
      </c>
      <c r="C4485" s="42">
        <v>6.6146918999999998E-2</v>
      </c>
      <c r="D4485" s="42">
        <v>0.18224907600000001</v>
      </c>
      <c r="E4485" s="42">
        <v>0.732073635</v>
      </c>
      <c r="F4485" s="42">
        <v>0.52885204500000005</v>
      </c>
      <c r="G4485" s="42">
        <v>0</v>
      </c>
      <c r="H4485" s="40">
        <v>0.50970797199999995</v>
      </c>
      <c r="I4485" s="40">
        <v>3.9833616000000002E-2</v>
      </c>
      <c r="J4485" s="40">
        <v>0.21252749400000001</v>
      </c>
      <c r="K4485" s="40">
        <v>0.39866339499999998</v>
      </c>
      <c r="L4485" s="40">
        <v>0.52885204500000005</v>
      </c>
      <c r="M4485" s="40">
        <v>0.84000192399999996</v>
      </c>
      <c r="N4485" s="37">
        <v>0.74929432900000004</v>
      </c>
      <c r="O4485" s="37">
        <v>5.8020966E-2</v>
      </c>
      <c r="P4485" s="37">
        <v>0.12973384900000001</v>
      </c>
      <c r="Q4485" s="37">
        <v>4.4835990999999999E-2</v>
      </c>
      <c r="R4485" s="37">
        <v>0.52885204500000005</v>
      </c>
      <c r="S4485" s="37">
        <v>0</v>
      </c>
      <c r="T4485" s="49">
        <v>0.40289706400000003</v>
      </c>
      <c r="U4485" s="49">
        <v>3.0357601000000001E-2</v>
      </c>
      <c r="V4485" s="49">
        <v>0.23929916100000001</v>
      </c>
      <c r="W4485" s="49">
        <v>0.46656195900000003</v>
      </c>
      <c r="X4485" s="49">
        <v>0.52885204500000005</v>
      </c>
      <c r="Y4485" s="49">
        <v>0</v>
      </c>
      <c r="Z4485" s="46">
        <v>0.51695331700000002</v>
      </c>
      <c r="AA4485" s="46">
        <v>5.0173992000000001E-2</v>
      </c>
      <c r="AB4485" s="46">
        <v>0.18941323600000001</v>
      </c>
      <c r="AC4485" s="46">
        <v>0</v>
      </c>
      <c r="AD4485" s="46">
        <v>0.52885204500000005</v>
      </c>
      <c r="AE4485" s="46">
        <v>0</v>
      </c>
      <c r="AF4485" s="64">
        <v>0.817939313</v>
      </c>
      <c r="AG4485" s="64">
        <v>5.6322610000000002E-2</v>
      </c>
      <c r="AH4485" s="64">
        <v>0.19998795799999999</v>
      </c>
      <c r="AI4485" s="64">
        <v>0</v>
      </c>
      <c r="AJ4485" s="64">
        <v>0.52885204500000005</v>
      </c>
      <c r="AK4485" s="64">
        <v>0</v>
      </c>
    </row>
    <row r="4486" spans="1:37" x14ac:dyDescent="0.2">
      <c r="A4486" s="30" t="s">
        <v>4537</v>
      </c>
      <c r="B4486" s="42">
        <v>0.59905296399999997</v>
      </c>
      <c r="C4486" s="42">
        <v>6.6680189999999999E-3</v>
      </c>
      <c r="D4486" s="42">
        <v>0.173136236</v>
      </c>
      <c r="E4486" s="42">
        <v>0.74697165499999996</v>
      </c>
      <c r="F4486" s="42">
        <v>0.52885204500000005</v>
      </c>
      <c r="G4486" s="42">
        <v>0</v>
      </c>
      <c r="H4486" s="40">
        <v>0.48003157099999999</v>
      </c>
      <c r="I4486" s="40">
        <v>3.4004220000000002E-3</v>
      </c>
      <c r="J4486" s="40">
        <v>0.20493676899999999</v>
      </c>
      <c r="K4486" s="40">
        <v>0.433825134</v>
      </c>
      <c r="L4486" s="40">
        <v>0.52885204500000005</v>
      </c>
      <c r="M4486" s="40">
        <v>0.84135477700000005</v>
      </c>
      <c r="N4486" s="37">
        <v>0.74185270699999994</v>
      </c>
      <c r="O4486" s="37">
        <v>5.4264070000000003E-3</v>
      </c>
      <c r="P4486" s="37">
        <v>8.4523379999999995E-2</v>
      </c>
      <c r="Q4486" s="37">
        <v>5.2594731999999998E-2</v>
      </c>
      <c r="R4486" s="37">
        <v>0.52885204500000005</v>
      </c>
      <c r="S4486" s="37">
        <v>0</v>
      </c>
      <c r="T4486" s="49">
        <v>0.41815151900000003</v>
      </c>
      <c r="U4486" s="49">
        <v>3.0357499999999999E-4</v>
      </c>
      <c r="V4486" s="49">
        <v>0.20185571299999999</v>
      </c>
      <c r="W4486" s="49">
        <v>0.50274508600000001</v>
      </c>
      <c r="X4486" s="49">
        <v>0.52885204500000005</v>
      </c>
      <c r="Y4486" s="49">
        <v>0</v>
      </c>
      <c r="Z4486" s="46">
        <v>0.52383292400000003</v>
      </c>
      <c r="AA4486" s="46">
        <v>3.0408399999999999E-3</v>
      </c>
      <c r="AB4486" s="46">
        <v>0.12493185599999999</v>
      </c>
      <c r="AC4486" s="46">
        <v>0</v>
      </c>
      <c r="AD4486" s="46">
        <v>0.52885204500000005</v>
      </c>
      <c r="AE4486" s="46">
        <v>0</v>
      </c>
      <c r="AF4486" s="64">
        <v>0.83294431499999999</v>
      </c>
      <c r="AG4486" s="64">
        <v>8.4063400000000004E-4</v>
      </c>
      <c r="AH4486" s="64">
        <v>0.18389656300000001</v>
      </c>
      <c r="AI4486" s="64">
        <v>0</v>
      </c>
      <c r="AJ4486" s="64">
        <v>0.52885204500000005</v>
      </c>
      <c r="AK4486" s="64">
        <v>0</v>
      </c>
    </row>
    <row r="4487" spans="1:37" x14ac:dyDescent="0.2">
      <c r="A4487" s="30" t="s">
        <v>4538</v>
      </c>
      <c r="B4487" s="42">
        <v>0.60547176400000002</v>
      </c>
      <c r="C4487" s="42">
        <v>0</v>
      </c>
      <c r="D4487" s="42">
        <v>0.16402343699999999</v>
      </c>
      <c r="E4487" s="42">
        <v>0.75022378300000003</v>
      </c>
      <c r="F4487" s="42">
        <v>0.52885204500000005</v>
      </c>
      <c r="G4487" s="42">
        <v>0</v>
      </c>
      <c r="H4487" s="40">
        <v>0.49013417500000001</v>
      </c>
      <c r="I4487" s="40">
        <v>0</v>
      </c>
      <c r="J4487" s="40">
        <v>0.166985144</v>
      </c>
      <c r="K4487" s="40">
        <v>0.433824561</v>
      </c>
      <c r="L4487" s="40">
        <v>0.52885204500000005</v>
      </c>
      <c r="M4487" s="40">
        <v>0.84270778099999999</v>
      </c>
      <c r="N4487" s="37">
        <v>0.74711316400000005</v>
      </c>
      <c r="O4487" s="37">
        <v>0</v>
      </c>
      <c r="P4487" s="37">
        <v>6.2900979999999995E-2</v>
      </c>
      <c r="Q4487" s="37">
        <v>5.2594641999999997E-2</v>
      </c>
      <c r="R4487" s="37">
        <v>0.52885204500000005</v>
      </c>
      <c r="S4487" s="37">
        <v>0</v>
      </c>
      <c r="T4487" s="49">
        <v>0.417766953</v>
      </c>
      <c r="U4487" s="49">
        <v>0</v>
      </c>
      <c r="V4487" s="49">
        <v>0.181213703</v>
      </c>
      <c r="W4487" s="49">
        <v>0.478885228</v>
      </c>
      <c r="X4487" s="49">
        <v>0.52885204500000005</v>
      </c>
      <c r="Y4487" s="49">
        <v>0</v>
      </c>
      <c r="Z4487" s="46">
        <v>0.52972973000000001</v>
      </c>
      <c r="AA4487" s="46">
        <v>0</v>
      </c>
      <c r="AB4487" s="46">
        <v>7.4555942E-2</v>
      </c>
      <c r="AC4487" s="46">
        <v>0</v>
      </c>
      <c r="AD4487" s="46">
        <v>0.52885204500000005</v>
      </c>
      <c r="AE4487" s="46">
        <v>0</v>
      </c>
      <c r="AF4487" s="64">
        <v>0.82294098000000004</v>
      </c>
      <c r="AG4487" s="64">
        <v>0</v>
      </c>
      <c r="AH4487" s="64">
        <v>0.162633161</v>
      </c>
      <c r="AI4487" s="64">
        <v>0</v>
      </c>
      <c r="AJ4487" s="64">
        <v>0.52885204500000005</v>
      </c>
      <c r="AK4487" s="64">
        <v>0</v>
      </c>
    </row>
    <row r="4488" spans="1:37" x14ac:dyDescent="0.2">
      <c r="A4488" s="30" t="s">
        <v>4539</v>
      </c>
      <c r="B4488" s="42">
        <v>0.58582953299999996</v>
      </c>
      <c r="C4488" s="42">
        <v>0</v>
      </c>
      <c r="D4488" s="42">
        <v>0.136685893</v>
      </c>
      <c r="E4488" s="42">
        <v>0.73659211599999996</v>
      </c>
      <c r="F4488" s="42">
        <v>0.52885204500000005</v>
      </c>
      <c r="G4488" s="42">
        <v>0</v>
      </c>
      <c r="H4488" s="40">
        <v>0.48113654300000003</v>
      </c>
      <c r="I4488" s="40">
        <v>0</v>
      </c>
      <c r="J4488" s="40">
        <v>0.13662390399999999</v>
      </c>
      <c r="K4488" s="40">
        <v>0.42806466700000001</v>
      </c>
      <c r="L4488" s="40">
        <v>0.52885204500000005</v>
      </c>
      <c r="M4488" s="40">
        <v>0.84406093299999996</v>
      </c>
      <c r="N4488" s="37">
        <v>0.64203233299999996</v>
      </c>
      <c r="O4488" s="37">
        <v>0</v>
      </c>
      <c r="P4488" s="37">
        <v>5.3727800999999999E-2</v>
      </c>
      <c r="Q4488" s="37">
        <v>5.2594551000000003E-2</v>
      </c>
      <c r="R4488" s="37">
        <v>0.52885204500000005</v>
      </c>
      <c r="S4488" s="37">
        <v>0</v>
      </c>
      <c r="T4488" s="49">
        <v>0.440456352</v>
      </c>
      <c r="U4488" s="49">
        <v>0</v>
      </c>
      <c r="V4488" s="49">
        <v>0.16801232999999999</v>
      </c>
      <c r="W4488" s="49">
        <v>0.47888467099999998</v>
      </c>
      <c r="X4488" s="49">
        <v>0.52885204500000005</v>
      </c>
      <c r="Y4488" s="49">
        <v>0</v>
      </c>
      <c r="Z4488" s="46">
        <v>0.50024570000000002</v>
      </c>
      <c r="AA4488" s="46">
        <v>0</v>
      </c>
      <c r="AB4488" s="46">
        <v>4.130793E-2</v>
      </c>
      <c r="AC4488" s="46">
        <v>0</v>
      </c>
      <c r="AD4488" s="46">
        <v>0.52885204500000005</v>
      </c>
      <c r="AE4488" s="46">
        <v>0</v>
      </c>
      <c r="AF4488" s="64">
        <v>0.76925641899999997</v>
      </c>
      <c r="AG4488" s="64">
        <v>0</v>
      </c>
      <c r="AH4488" s="64">
        <v>0.14079517899999999</v>
      </c>
      <c r="AI4488" s="64">
        <v>0</v>
      </c>
      <c r="AJ4488" s="64">
        <v>0.52885204500000005</v>
      </c>
      <c r="AK4488" s="64">
        <v>0</v>
      </c>
    </row>
    <row r="4489" spans="1:37" x14ac:dyDescent="0.2">
      <c r="A4489" s="30" t="s">
        <v>4540</v>
      </c>
      <c r="B4489" s="42">
        <v>0.55096457399999998</v>
      </c>
      <c r="C4489" s="42">
        <v>0</v>
      </c>
      <c r="D4489" s="42">
        <v>0.109348471</v>
      </c>
      <c r="E4489" s="42">
        <v>0.71471696500000004</v>
      </c>
      <c r="F4489" s="42">
        <v>0.52885204500000005</v>
      </c>
      <c r="G4489" s="42">
        <v>0</v>
      </c>
      <c r="H4489" s="40">
        <v>0.44340962900000003</v>
      </c>
      <c r="I4489" s="40">
        <v>0</v>
      </c>
      <c r="J4489" s="40">
        <v>0.13662360000000001</v>
      </c>
      <c r="K4489" s="40">
        <v>0.41054533300000001</v>
      </c>
      <c r="L4489" s="40">
        <v>0.52885204500000005</v>
      </c>
      <c r="M4489" s="40">
        <v>0.84405491600000004</v>
      </c>
      <c r="N4489" s="37">
        <v>0.65357967699999997</v>
      </c>
      <c r="O4489" s="37">
        <v>0</v>
      </c>
      <c r="P4489" s="37">
        <v>3.8657721999999999E-2</v>
      </c>
      <c r="Q4489" s="37">
        <v>5.2594460000000003E-2</v>
      </c>
      <c r="R4489" s="37">
        <v>0.52885204500000005</v>
      </c>
      <c r="S4489" s="37">
        <v>0</v>
      </c>
      <c r="T4489" s="49">
        <v>0.35098064400000001</v>
      </c>
      <c r="U4489" s="49">
        <v>0</v>
      </c>
      <c r="V4489" s="49">
        <v>0.17689258799999999</v>
      </c>
      <c r="W4489" s="49">
        <v>0.48494600199999999</v>
      </c>
      <c r="X4489" s="49">
        <v>0.52885204500000005</v>
      </c>
      <c r="Y4489" s="49">
        <v>0</v>
      </c>
      <c r="Z4489" s="46">
        <v>0.46683046700000003</v>
      </c>
      <c r="AA4489" s="46">
        <v>0</v>
      </c>
      <c r="AB4489" s="46">
        <v>2.8210230999999999E-2</v>
      </c>
      <c r="AC4489" s="46">
        <v>0</v>
      </c>
      <c r="AD4489" s="46">
        <v>0.52885204500000005</v>
      </c>
      <c r="AE4489" s="46">
        <v>0</v>
      </c>
      <c r="AF4489" s="64">
        <v>0.71990663600000004</v>
      </c>
      <c r="AG4489" s="64">
        <v>0</v>
      </c>
      <c r="AH4489" s="64">
        <v>0.109762528</v>
      </c>
      <c r="AI4489" s="64">
        <v>0</v>
      </c>
      <c r="AJ4489" s="64">
        <v>0.52885204500000005</v>
      </c>
      <c r="AK4489" s="64">
        <v>0</v>
      </c>
    </row>
    <row r="4490" spans="1:37" x14ac:dyDescent="0.2">
      <c r="A4490" s="30" t="s">
        <v>4541</v>
      </c>
      <c r="B4490" s="42">
        <v>0.49975447200000001</v>
      </c>
      <c r="C4490" s="42">
        <v>0</v>
      </c>
      <c r="D4490" s="42">
        <v>9.1123522999999998E-2</v>
      </c>
      <c r="E4490" s="42">
        <v>0.67668989000000002</v>
      </c>
      <c r="F4490" s="42">
        <v>0.52885204500000005</v>
      </c>
      <c r="G4490" s="42">
        <v>0</v>
      </c>
      <c r="H4490" s="40">
        <v>0.46172059999999998</v>
      </c>
      <c r="I4490" s="40">
        <v>0</v>
      </c>
      <c r="J4490" s="40">
        <v>9.1082197000000004E-2</v>
      </c>
      <c r="K4490" s="40">
        <v>0.330197036</v>
      </c>
      <c r="L4490" s="40">
        <v>0.52885204500000005</v>
      </c>
      <c r="M4490" s="40">
        <v>0.84268975800000001</v>
      </c>
      <c r="N4490" s="37">
        <v>0.60302796999999997</v>
      </c>
      <c r="O4490" s="37">
        <v>0</v>
      </c>
      <c r="P4490" s="37">
        <v>2.4898138E-2</v>
      </c>
      <c r="Q4490" s="37">
        <v>4.0987800999999997E-2</v>
      </c>
      <c r="R4490" s="37">
        <v>0.52885204500000005</v>
      </c>
      <c r="S4490" s="37">
        <v>0</v>
      </c>
      <c r="T4490" s="49">
        <v>0.32931675399999999</v>
      </c>
      <c r="U4490" s="49">
        <v>0</v>
      </c>
      <c r="V4490" s="49">
        <v>0.18073245900000001</v>
      </c>
      <c r="W4490" s="49">
        <v>0.40755981099999999</v>
      </c>
      <c r="X4490" s="49">
        <v>0.52885204500000005</v>
      </c>
      <c r="Y4490" s="49">
        <v>0</v>
      </c>
      <c r="Z4490" s="46">
        <v>0.43341523300000001</v>
      </c>
      <c r="AA4490" s="46">
        <v>0</v>
      </c>
      <c r="AB4490" s="46">
        <v>2.9217673999999999E-2</v>
      </c>
      <c r="AC4490" s="46">
        <v>0</v>
      </c>
      <c r="AD4490" s="46">
        <v>0.52885204500000005</v>
      </c>
      <c r="AE4490" s="46">
        <v>0</v>
      </c>
      <c r="AF4490" s="64">
        <v>0.68422807600000002</v>
      </c>
      <c r="AG4490" s="64">
        <v>0</v>
      </c>
      <c r="AH4490" s="64">
        <v>0.106314253</v>
      </c>
      <c r="AI4490" s="64">
        <v>0</v>
      </c>
      <c r="AJ4490" s="64">
        <v>0.52885204500000005</v>
      </c>
      <c r="AK4490" s="64">
        <v>0</v>
      </c>
    </row>
    <row r="4491" spans="1:37" x14ac:dyDescent="0.2">
      <c r="A4491" s="30" t="s">
        <v>4542</v>
      </c>
      <c r="B4491" s="42">
        <v>0.47271132900000001</v>
      </c>
      <c r="C4491" s="42">
        <v>0</v>
      </c>
      <c r="D4491" s="42">
        <v>8.2010988000000007E-2</v>
      </c>
      <c r="E4491" s="42">
        <v>0.66791969600000001</v>
      </c>
      <c r="F4491" s="42">
        <v>0.52885204500000005</v>
      </c>
      <c r="G4491" s="42">
        <v>0</v>
      </c>
      <c r="H4491" s="40">
        <v>0.43488555600000001</v>
      </c>
      <c r="I4491" s="40">
        <v>0</v>
      </c>
      <c r="J4491" s="40">
        <v>8.3491828000000004E-2</v>
      </c>
      <c r="K4491" s="40">
        <v>0.29722568100000002</v>
      </c>
      <c r="L4491" s="40">
        <v>0.52885204500000005</v>
      </c>
      <c r="M4491" s="40">
        <v>0.84268374999999995</v>
      </c>
      <c r="N4491" s="37">
        <v>0.55581216300000003</v>
      </c>
      <c r="O4491" s="37">
        <v>0</v>
      </c>
      <c r="P4491" s="37">
        <v>2.9484572000000001E-2</v>
      </c>
      <c r="Q4491" s="37">
        <v>3.7160752999999998E-2</v>
      </c>
      <c r="R4491" s="37">
        <v>0.52885204500000005</v>
      </c>
      <c r="S4491" s="37">
        <v>0</v>
      </c>
      <c r="T4491" s="49">
        <v>0.308421997</v>
      </c>
      <c r="U4491" s="49">
        <v>0</v>
      </c>
      <c r="V4491" s="49">
        <v>0.18361224800000001</v>
      </c>
      <c r="W4491" s="49">
        <v>0.36467944800000002</v>
      </c>
      <c r="X4491" s="49">
        <v>0.52885204500000005</v>
      </c>
      <c r="Y4491" s="49">
        <v>0</v>
      </c>
      <c r="Z4491" s="46">
        <v>0.40687960699999998</v>
      </c>
      <c r="AA4491" s="46">
        <v>0</v>
      </c>
      <c r="AB4491" s="46">
        <v>2.4180090000000001E-2</v>
      </c>
      <c r="AC4491" s="46">
        <v>0</v>
      </c>
      <c r="AD4491" s="46">
        <v>0.52885204500000005</v>
      </c>
      <c r="AE4491" s="46">
        <v>0</v>
      </c>
      <c r="AF4491" s="64">
        <v>0.64254751600000004</v>
      </c>
      <c r="AG4491" s="64">
        <v>0</v>
      </c>
      <c r="AH4491" s="64">
        <v>0.124128798</v>
      </c>
      <c r="AI4491" s="64">
        <v>0</v>
      </c>
      <c r="AJ4491" s="64">
        <v>0.52885204500000005</v>
      </c>
      <c r="AK4491" s="64">
        <v>0</v>
      </c>
    </row>
    <row r="4492" spans="1:37" x14ac:dyDescent="0.2">
      <c r="A4492" s="30" t="s">
        <v>4543</v>
      </c>
      <c r="B4492" s="42">
        <v>0.454963171</v>
      </c>
      <c r="C4492" s="42">
        <v>0</v>
      </c>
      <c r="D4492" s="42">
        <v>6.3786181999999997E-2</v>
      </c>
      <c r="E4492" s="42">
        <v>0.67857127399999995</v>
      </c>
      <c r="F4492" s="42">
        <v>0.52885204500000005</v>
      </c>
      <c r="G4492" s="42">
        <v>0</v>
      </c>
      <c r="H4492" s="40">
        <v>0.41168113699999997</v>
      </c>
      <c r="I4492" s="40">
        <v>0</v>
      </c>
      <c r="J4492" s="40">
        <v>4.5540895999999997E-2</v>
      </c>
      <c r="K4492" s="40">
        <v>0.290483449</v>
      </c>
      <c r="L4492" s="40">
        <v>0.52885204500000005</v>
      </c>
      <c r="M4492" s="40">
        <v>0.84403686300000003</v>
      </c>
      <c r="N4492" s="37">
        <v>0.52232486499999997</v>
      </c>
      <c r="O4492" s="37">
        <v>0</v>
      </c>
      <c r="P4492" s="37">
        <v>2.4242816E-2</v>
      </c>
      <c r="Q4492" s="37">
        <v>3.7160690000000003E-2</v>
      </c>
      <c r="R4492" s="37">
        <v>0.52885204500000005</v>
      </c>
      <c r="S4492" s="37">
        <v>0</v>
      </c>
      <c r="T4492" s="49">
        <v>0.29393667499999998</v>
      </c>
      <c r="U4492" s="49">
        <v>0</v>
      </c>
      <c r="V4492" s="49">
        <v>0.16369055499999999</v>
      </c>
      <c r="W4492" s="49">
        <v>0.34968990900000002</v>
      </c>
      <c r="X4492" s="49">
        <v>0.52885204500000005</v>
      </c>
      <c r="Y4492" s="49">
        <v>0</v>
      </c>
      <c r="Z4492" s="46">
        <v>0.39017199000000002</v>
      </c>
      <c r="AA4492" s="46">
        <v>0</v>
      </c>
      <c r="AB4492" s="46">
        <v>2.0150029999999999E-2</v>
      </c>
      <c r="AC4492" s="46">
        <v>0</v>
      </c>
      <c r="AD4492" s="46">
        <v>0.52885204500000005</v>
      </c>
      <c r="AE4492" s="46">
        <v>0</v>
      </c>
      <c r="AF4492" s="64">
        <v>0.606535512</v>
      </c>
      <c r="AG4492" s="64">
        <v>0</v>
      </c>
      <c r="AH4492" s="64">
        <v>0.12297918300000001</v>
      </c>
      <c r="AI4492" s="64">
        <v>0</v>
      </c>
      <c r="AJ4492" s="64">
        <v>0.52885204500000005</v>
      </c>
      <c r="AK4492" s="64">
        <v>0</v>
      </c>
    </row>
    <row r="4493" spans="1:37" x14ac:dyDescent="0.2">
      <c r="A4493" s="30" t="s">
        <v>4544</v>
      </c>
      <c r="B4493" s="42">
        <v>0.44268677699999998</v>
      </c>
      <c r="C4493" s="42">
        <v>0</v>
      </c>
      <c r="D4493" s="42">
        <v>6.3786040000000002E-2</v>
      </c>
      <c r="E4493" s="42">
        <v>0.67041843400000001</v>
      </c>
      <c r="F4493" s="42">
        <v>0.52885204500000005</v>
      </c>
      <c r="G4493" s="42">
        <v>0</v>
      </c>
      <c r="H4493" s="40">
        <v>0.39779005499999998</v>
      </c>
      <c r="I4493" s="40">
        <v>0</v>
      </c>
      <c r="J4493" s="40">
        <v>3.7950662000000003E-2</v>
      </c>
      <c r="K4493" s="40">
        <v>0.28369073099999997</v>
      </c>
      <c r="L4493" s="40">
        <v>0.52885204500000005</v>
      </c>
      <c r="M4493" s="40">
        <v>0.844030846</v>
      </c>
      <c r="N4493" s="37">
        <v>0.50538876099999996</v>
      </c>
      <c r="O4493" s="37">
        <v>0</v>
      </c>
      <c r="P4493" s="37">
        <v>1.7035453999999998E-2</v>
      </c>
      <c r="Q4493" s="37">
        <v>3.7160627000000002E-2</v>
      </c>
      <c r="R4493" s="37">
        <v>0.52885204500000005</v>
      </c>
      <c r="S4493" s="37">
        <v>0</v>
      </c>
      <c r="T4493" s="49">
        <v>0.28316882500000001</v>
      </c>
      <c r="U4493" s="49">
        <v>0</v>
      </c>
      <c r="V4493" s="49">
        <v>0.13800859100000001</v>
      </c>
      <c r="W4493" s="49">
        <v>0.34205727699999999</v>
      </c>
      <c r="X4493" s="49">
        <v>0.52885204500000005</v>
      </c>
      <c r="Y4493" s="49">
        <v>0</v>
      </c>
      <c r="Z4493" s="46">
        <v>0.37936117899999999</v>
      </c>
      <c r="AA4493" s="46">
        <v>0</v>
      </c>
      <c r="AB4493" s="46">
        <v>1.9142486E-2</v>
      </c>
      <c r="AC4493" s="46">
        <v>0</v>
      </c>
      <c r="AD4493" s="46">
        <v>0.52885204500000005</v>
      </c>
      <c r="AE4493" s="46">
        <v>0</v>
      </c>
      <c r="AF4493" s="64">
        <v>0.58719573199999997</v>
      </c>
      <c r="AG4493" s="64">
        <v>0</v>
      </c>
      <c r="AH4493" s="64">
        <v>0.13677093600000001</v>
      </c>
      <c r="AI4493" s="64">
        <v>0</v>
      </c>
      <c r="AJ4493" s="64">
        <v>0.52885204500000005</v>
      </c>
      <c r="AK4493" s="64">
        <v>0</v>
      </c>
    </row>
    <row r="4494" spans="1:37" x14ac:dyDescent="0.2">
      <c r="A4494" s="30" t="s">
        <v>4545</v>
      </c>
      <c r="B4494" s="42">
        <v>0.44345843600000001</v>
      </c>
      <c r="C4494" s="42">
        <v>0</v>
      </c>
      <c r="D4494" s="42">
        <v>8.2010440000000004E-2</v>
      </c>
      <c r="E4494" s="42">
        <v>0.68297173099999997</v>
      </c>
      <c r="F4494" s="42">
        <v>0.52885204500000005</v>
      </c>
      <c r="G4494" s="42">
        <v>0</v>
      </c>
      <c r="H4494" s="40">
        <v>0.39052880800000001</v>
      </c>
      <c r="I4494" s="40">
        <v>0</v>
      </c>
      <c r="J4494" s="40">
        <v>5.3130808000000002E-2</v>
      </c>
      <c r="K4494" s="40">
        <v>0.28369032399999999</v>
      </c>
      <c r="L4494" s="40">
        <v>0.52885204500000005</v>
      </c>
      <c r="M4494" s="40">
        <v>0.844024828</v>
      </c>
      <c r="N4494" s="37">
        <v>0.496535797</v>
      </c>
      <c r="O4494" s="37">
        <v>0</v>
      </c>
      <c r="P4494" s="37">
        <v>1.179375E-2</v>
      </c>
      <c r="Q4494" s="37">
        <v>3.3354259999999997E-2</v>
      </c>
      <c r="R4494" s="37">
        <v>0.52885204500000005</v>
      </c>
      <c r="S4494" s="37">
        <v>0</v>
      </c>
      <c r="T4494" s="49">
        <v>0.28060505099999999</v>
      </c>
      <c r="U4494" s="49">
        <v>0</v>
      </c>
      <c r="V4494" s="49">
        <v>0.117847074</v>
      </c>
      <c r="W4494" s="49">
        <v>0.33433063099999999</v>
      </c>
      <c r="X4494" s="49">
        <v>0.52885204500000005</v>
      </c>
      <c r="Y4494" s="49">
        <v>0</v>
      </c>
      <c r="Z4494" s="46">
        <v>0.37690417700000001</v>
      </c>
      <c r="AA4494" s="46">
        <v>0</v>
      </c>
      <c r="AB4494" s="46">
        <v>1.4104958000000001E-2</v>
      </c>
      <c r="AC4494" s="46">
        <v>0</v>
      </c>
      <c r="AD4494" s="46">
        <v>0.52885204500000005</v>
      </c>
      <c r="AE4494" s="46">
        <v>0</v>
      </c>
      <c r="AF4494" s="64">
        <v>0.58019339800000003</v>
      </c>
      <c r="AG4494" s="64">
        <v>0</v>
      </c>
      <c r="AH4494" s="64">
        <v>0.14539062899999999</v>
      </c>
      <c r="AI4494" s="64">
        <v>0</v>
      </c>
      <c r="AJ4494" s="64">
        <v>0.52885204500000005</v>
      </c>
      <c r="AK4494" s="64">
        <v>0</v>
      </c>
    </row>
    <row r="4495" spans="1:37" x14ac:dyDescent="0.2">
      <c r="A4495" s="30" t="s">
        <v>4546</v>
      </c>
      <c r="B4495" s="42">
        <v>0.43293581199999998</v>
      </c>
      <c r="C4495" s="42">
        <v>0</v>
      </c>
      <c r="D4495" s="42">
        <v>8.2010257000000003E-2</v>
      </c>
      <c r="E4495" s="42">
        <v>0.67919561900000003</v>
      </c>
      <c r="F4495" s="42">
        <v>0.52885204500000005</v>
      </c>
      <c r="G4495" s="42">
        <v>0</v>
      </c>
      <c r="H4495" s="40">
        <v>0.37853196500000003</v>
      </c>
      <c r="I4495" s="40">
        <v>0</v>
      </c>
      <c r="J4495" s="40">
        <v>3.7950493000000002E-2</v>
      </c>
      <c r="K4495" s="40">
        <v>0.29722398500000002</v>
      </c>
      <c r="L4495" s="40">
        <v>0.52885204500000005</v>
      </c>
      <c r="M4495" s="40">
        <v>0.84401881099999998</v>
      </c>
      <c r="N4495" s="37">
        <v>0.47921478099999998</v>
      </c>
      <c r="O4495" s="37">
        <v>0</v>
      </c>
      <c r="P4495" s="37">
        <v>1.1138517000000001E-2</v>
      </c>
      <c r="Q4495" s="37">
        <v>3.7160499999999999E-2</v>
      </c>
      <c r="R4495" s="37">
        <v>0.52885204500000005</v>
      </c>
      <c r="S4495" s="37">
        <v>0</v>
      </c>
      <c r="T4495" s="49">
        <v>0.26458146399999999</v>
      </c>
      <c r="U4495" s="49">
        <v>9.1070400000000003E-4</v>
      </c>
      <c r="V4495" s="49">
        <v>0.10752621499999999</v>
      </c>
      <c r="W4495" s="49">
        <v>0.32650822400000001</v>
      </c>
      <c r="X4495" s="49">
        <v>0.52885204500000005</v>
      </c>
      <c r="Y4495" s="49">
        <v>0</v>
      </c>
      <c r="Z4495" s="46">
        <v>0.37592137599999997</v>
      </c>
      <c r="AA4495" s="46">
        <v>0</v>
      </c>
      <c r="AB4495" s="46">
        <v>1.7127410999999999E-2</v>
      </c>
      <c r="AC4495" s="46">
        <v>0</v>
      </c>
      <c r="AD4495" s="46">
        <v>0.52885204500000005</v>
      </c>
      <c r="AE4495" s="46">
        <v>0</v>
      </c>
      <c r="AF4495" s="64">
        <v>0.56685561900000003</v>
      </c>
      <c r="AG4495" s="64">
        <v>0</v>
      </c>
      <c r="AH4495" s="64">
        <v>0.14309164499999999</v>
      </c>
      <c r="AI4495" s="64">
        <v>0</v>
      </c>
      <c r="AJ4495" s="64">
        <v>0.52885204500000005</v>
      </c>
      <c r="AK4495" s="64">
        <v>0</v>
      </c>
    </row>
    <row r="4496" spans="1:37" x14ac:dyDescent="0.2">
      <c r="A4496" s="30" t="s">
        <v>4547</v>
      </c>
      <c r="B4496" s="42">
        <v>0.42206243399999999</v>
      </c>
      <c r="C4496" s="42">
        <v>1.6669610000000001E-2</v>
      </c>
      <c r="D4496" s="42">
        <v>7.2897844000000003E-2</v>
      </c>
      <c r="E4496" s="42">
        <v>0.65856091400000005</v>
      </c>
      <c r="F4496" s="42">
        <v>0.52885204500000005</v>
      </c>
      <c r="G4496" s="42">
        <v>0</v>
      </c>
      <c r="H4496" s="40">
        <v>0.37758484599999997</v>
      </c>
      <c r="I4496" s="40">
        <v>2.0401995999999999E-2</v>
      </c>
      <c r="J4496" s="40">
        <v>4.5540490000000003E-2</v>
      </c>
      <c r="K4496" s="40">
        <v>0.28368950799999998</v>
      </c>
      <c r="L4496" s="40">
        <v>0.52885204500000005</v>
      </c>
      <c r="M4496" s="40">
        <v>0.84401279399999996</v>
      </c>
      <c r="N4496" s="37">
        <v>0.469207082</v>
      </c>
      <c r="O4496" s="37">
        <v>2.0452844000000001E-2</v>
      </c>
      <c r="P4496" s="37">
        <v>1.0483286E-2</v>
      </c>
      <c r="Q4496" s="37">
        <v>3.3354146000000001E-2</v>
      </c>
      <c r="R4496" s="37">
        <v>0.52885204500000005</v>
      </c>
      <c r="S4496" s="37">
        <v>0</v>
      </c>
      <c r="T4496" s="49">
        <v>0.26355595399999998</v>
      </c>
      <c r="U4496" s="49">
        <v>3.3695966000000001E-2</v>
      </c>
      <c r="V4496" s="49">
        <v>0.102245682</v>
      </c>
      <c r="W4496" s="49">
        <v>0.32650779299999999</v>
      </c>
      <c r="X4496" s="49">
        <v>0.52885204500000005</v>
      </c>
      <c r="Y4496" s="49">
        <v>0</v>
      </c>
      <c r="Z4496" s="46">
        <v>0.36707616700000001</v>
      </c>
      <c r="AA4496" s="46">
        <v>4.5611410000000003E-3</v>
      </c>
      <c r="AB4496" s="46">
        <v>2.1157342999999999E-2</v>
      </c>
      <c r="AC4496" s="46">
        <v>0</v>
      </c>
      <c r="AD4496" s="46">
        <v>0.52885204500000005</v>
      </c>
      <c r="AE4496" s="46">
        <v>0</v>
      </c>
      <c r="AF4496" s="64">
        <v>0.55385128400000005</v>
      </c>
      <c r="AG4496" s="64">
        <v>2.1855904999999998E-2</v>
      </c>
      <c r="AH4496" s="64">
        <v>0.12987405499999999</v>
      </c>
      <c r="AI4496" s="64">
        <v>0</v>
      </c>
      <c r="AJ4496" s="64">
        <v>0.52885204500000005</v>
      </c>
      <c r="AK4496" s="64">
        <v>0</v>
      </c>
    </row>
    <row r="4497" spans="1:37" x14ac:dyDescent="0.2">
      <c r="A4497" s="30" t="s">
        <v>4548</v>
      </c>
      <c r="B4497" s="42">
        <v>0.447527183</v>
      </c>
      <c r="C4497" s="42">
        <v>9.3616283999999994E-2</v>
      </c>
      <c r="D4497" s="42">
        <v>5.4673261000000001E-2</v>
      </c>
      <c r="E4497" s="42">
        <v>0.661049161</v>
      </c>
      <c r="F4497" s="42">
        <v>0.52885204500000005</v>
      </c>
      <c r="G4497" s="42">
        <v>0</v>
      </c>
      <c r="H4497" s="40">
        <v>0.409313339</v>
      </c>
      <c r="I4497" s="40">
        <v>0.107353078</v>
      </c>
      <c r="J4497" s="40">
        <v>3.0360259000000001E-2</v>
      </c>
      <c r="K4497" s="40">
        <v>0.32369628700000003</v>
      </c>
      <c r="L4497" s="40">
        <v>0.52885204500000005</v>
      </c>
      <c r="M4497" s="40">
        <v>0.84128880699999997</v>
      </c>
      <c r="N4497" s="37">
        <v>0.51565306600000005</v>
      </c>
      <c r="O4497" s="37">
        <v>0.116873091</v>
      </c>
      <c r="P4497" s="37">
        <v>7.8624469999999998E-3</v>
      </c>
      <c r="Q4497" s="37">
        <v>3.7160372999999997E-2</v>
      </c>
      <c r="R4497" s="37">
        <v>0.52885204500000005</v>
      </c>
      <c r="S4497" s="37">
        <v>0</v>
      </c>
      <c r="T4497" s="49">
        <v>0.29009101399999998</v>
      </c>
      <c r="U4497" s="49">
        <v>0.14965826900000001</v>
      </c>
      <c r="V4497" s="49">
        <v>7.2483866999999993E-2</v>
      </c>
      <c r="W4497" s="49">
        <v>0.379309485</v>
      </c>
      <c r="X4497" s="49">
        <v>0.52885204500000005</v>
      </c>
      <c r="Y4497" s="49">
        <v>0</v>
      </c>
      <c r="Z4497" s="46">
        <v>0.39410319399999999</v>
      </c>
      <c r="AA4497" s="46">
        <v>5.7774296000000003E-2</v>
      </c>
      <c r="AB4497" s="46">
        <v>1.4104864E-2</v>
      </c>
      <c r="AC4497" s="46">
        <v>0</v>
      </c>
      <c r="AD4497" s="46">
        <v>0.52885204500000005</v>
      </c>
      <c r="AE4497" s="46">
        <v>0</v>
      </c>
      <c r="AF4497" s="64">
        <v>0.60553517800000001</v>
      </c>
      <c r="AG4497" s="64">
        <v>0.155512766</v>
      </c>
      <c r="AH4497" s="64">
        <v>7.8728786999999995E-2</v>
      </c>
      <c r="AI4497" s="64">
        <v>0</v>
      </c>
      <c r="AJ4497" s="64">
        <v>0.52885204500000005</v>
      </c>
      <c r="AK4497" s="64">
        <v>0</v>
      </c>
    </row>
    <row r="4498" spans="1:37" x14ac:dyDescent="0.2">
      <c r="A4498" s="30" t="s">
        <v>4549</v>
      </c>
      <c r="B4498" s="42">
        <v>0.48677657000000002</v>
      </c>
      <c r="C4498" s="42">
        <v>0.23297324799999999</v>
      </c>
      <c r="D4498" s="42">
        <v>5.4673140000000002E-2</v>
      </c>
      <c r="E4498" s="42">
        <v>0.66978608799999995</v>
      </c>
      <c r="F4498" s="42">
        <v>0.52885204500000005</v>
      </c>
      <c r="G4498" s="42">
        <v>0</v>
      </c>
      <c r="H4498" s="40">
        <v>0.43930544599999999</v>
      </c>
      <c r="I4498" s="40">
        <v>0.25453785299999998</v>
      </c>
      <c r="J4498" s="40">
        <v>2.2770143999999999E-2</v>
      </c>
      <c r="K4498" s="40">
        <v>0.330193336</v>
      </c>
      <c r="L4498" s="40">
        <v>0.52885204500000005</v>
      </c>
      <c r="M4498" s="40">
        <v>0.83992408900000004</v>
      </c>
      <c r="N4498" s="37">
        <v>0.57582756000000002</v>
      </c>
      <c r="O4498" s="37">
        <v>0.27882507099999998</v>
      </c>
      <c r="P4498" s="37">
        <v>5.2416199999999998E-3</v>
      </c>
      <c r="Q4498" s="37">
        <v>4.0987240000000001E-2</v>
      </c>
      <c r="R4498" s="37">
        <v>0.52885204500000005</v>
      </c>
      <c r="S4498" s="37">
        <v>0</v>
      </c>
      <c r="T4498" s="49">
        <v>0.32008716799999998</v>
      </c>
      <c r="U4498" s="49">
        <v>0.316011867</v>
      </c>
      <c r="V4498" s="49">
        <v>5.5922858999999998E-2</v>
      </c>
      <c r="W4498" s="49">
        <v>0.41441377600000001</v>
      </c>
      <c r="X4498" s="49">
        <v>0.52885204500000005</v>
      </c>
      <c r="Y4498" s="49">
        <v>0</v>
      </c>
      <c r="Z4498" s="46">
        <v>0.43341523300000001</v>
      </c>
      <c r="AA4498" s="46">
        <v>0.20220950500000001</v>
      </c>
      <c r="AB4498" s="46">
        <v>1.6119808999999999E-2</v>
      </c>
      <c r="AC4498" s="46">
        <v>0</v>
      </c>
      <c r="AD4498" s="46">
        <v>0.52885204500000005</v>
      </c>
      <c r="AE4498" s="46">
        <v>0</v>
      </c>
      <c r="AF4498" s="64">
        <v>0.67555852000000005</v>
      </c>
      <c r="AG4498" s="64">
        <v>0.33708354400000001</v>
      </c>
      <c r="AH4498" s="64">
        <v>3.9076975E-2</v>
      </c>
      <c r="AI4498" s="64">
        <v>0</v>
      </c>
      <c r="AJ4498" s="64">
        <v>0.52885204500000005</v>
      </c>
      <c r="AK4498" s="64">
        <v>0</v>
      </c>
    </row>
    <row r="4499" spans="1:37" x14ac:dyDescent="0.2">
      <c r="A4499" s="30" t="s">
        <v>4550</v>
      </c>
      <c r="B4499" s="42">
        <v>0.53212907799999998</v>
      </c>
      <c r="C4499" s="42">
        <v>0.40086762999999997</v>
      </c>
      <c r="D4499" s="42">
        <v>4.5560848000000001E-2</v>
      </c>
      <c r="E4499" s="42">
        <v>0.67981879199999995</v>
      </c>
      <c r="F4499" s="42">
        <v>0.52885204500000005</v>
      </c>
      <c r="G4499" s="42">
        <v>0</v>
      </c>
      <c r="H4499" s="40">
        <v>0.47450670900000003</v>
      </c>
      <c r="I4499" s="40">
        <v>0.408522469</v>
      </c>
      <c r="J4499" s="40">
        <v>1.5180061999999999E-2</v>
      </c>
      <c r="K4499" s="40">
        <v>0.33664311499999999</v>
      </c>
      <c r="L4499" s="40">
        <v>0.52885204500000005</v>
      </c>
      <c r="M4499" s="40">
        <v>0.83855956099999995</v>
      </c>
      <c r="N4499" s="37">
        <v>0.62714908899999999</v>
      </c>
      <c r="O4499" s="37">
        <v>0.42658454600000001</v>
      </c>
      <c r="P4499" s="37">
        <v>4.5864069999999998E-3</v>
      </c>
      <c r="Q4499" s="37">
        <v>4.4834915000000003E-2</v>
      </c>
      <c r="R4499" s="37">
        <v>0.52885204500000005</v>
      </c>
      <c r="S4499" s="37">
        <v>0</v>
      </c>
      <c r="T4499" s="49">
        <v>0.34187924600000003</v>
      </c>
      <c r="U4499" s="49">
        <v>0.45868653100000001</v>
      </c>
      <c r="V4499" s="49">
        <v>5.5922734000000002E-2</v>
      </c>
      <c r="W4499" s="49">
        <v>0.42119258500000001</v>
      </c>
      <c r="X4499" s="49">
        <v>0.52885204500000005</v>
      </c>
      <c r="Y4499" s="49">
        <v>0</v>
      </c>
      <c r="Z4499" s="46">
        <v>0.46633906600000002</v>
      </c>
      <c r="AA4499" s="46">
        <v>0.361847639</v>
      </c>
      <c r="AB4499" s="46">
        <v>2.1157202E-2</v>
      </c>
      <c r="AC4499" s="46">
        <v>0</v>
      </c>
      <c r="AD4499" s="46">
        <v>0.52885204500000005</v>
      </c>
      <c r="AE4499" s="46">
        <v>0</v>
      </c>
      <c r="AF4499" s="64">
        <v>0.72357452499999997</v>
      </c>
      <c r="AG4499" s="64">
        <v>0.47998553399999999</v>
      </c>
      <c r="AH4499" s="64">
        <v>1.7814463999999999E-2</v>
      </c>
      <c r="AI4499" s="64">
        <v>0</v>
      </c>
      <c r="AJ4499" s="64">
        <v>0.52885204500000005</v>
      </c>
      <c r="AK4499" s="64">
        <v>0</v>
      </c>
    </row>
    <row r="4500" spans="1:37" x14ac:dyDescent="0.2">
      <c r="A4500" s="30" t="s">
        <v>4551</v>
      </c>
      <c r="B4500" s="42">
        <v>0.55797965599999999</v>
      </c>
      <c r="C4500" s="42">
        <v>0.52195335799999998</v>
      </c>
      <c r="D4500" s="42">
        <v>4.5560746999999999E-2</v>
      </c>
      <c r="E4500" s="42">
        <v>0.67291358099999998</v>
      </c>
      <c r="F4500" s="42">
        <v>0.52885204500000005</v>
      </c>
      <c r="G4500" s="42">
        <v>0</v>
      </c>
      <c r="H4500" s="40">
        <v>0.504025257</v>
      </c>
      <c r="I4500" s="40">
        <v>0.54696206300000005</v>
      </c>
      <c r="J4500" s="40">
        <v>7.590014E-3</v>
      </c>
      <c r="K4500" s="40">
        <v>0.33664264500000002</v>
      </c>
      <c r="L4500" s="40">
        <v>0.52885204500000005</v>
      </c>
      <c r="M4500" s="40">
        <v>0.83719522300000004</v>
      </c>
      <c r="N4500" s="37">
        <v>0.65229663800000004</v>
      </c>
      <c r="O4500" s="37">
        <v>0.511733153</v>
      </c>
      <c r="P4500" s="37">
        <v>5.8967960000000002E-3</v>
      </c>
      <c r="Q4500" s="37">
        <v>4.4834838000000002E-2</v>
      </c>
      <c r="R4500" s="37">
        <v>0.52885204500000005</v>
      </c>
      <c r="S4500" s="37">
        <v>0</v>
      </c>
      <c r="T4500" s="49">
        <v>0.349955134</v>
      </c>
      <c r="U4500" s="49">
        <v>0.56887909199999998</v>
      </c>
      <c r="V4500" s="49">
        <v>5.0642363000000003E-2</v>
      </c>
      <c r="W4500" s="49">
        <v>0.42119206999999997</v>
      </c>
      <c r="X4500" s="49">
        <v>0.52885204500000005</v>
      </c>
      <c r="Y4500" s="49">
        <v>0</v>
      </c>
      <c r="Z4500" s="46">
        <v>0.477149877</v>
      </c>
      <c r="AA4500" s="46">
        <v>0.48955728799999998</v>
      </c>
      <c r="AB4500" s="46">
        <v>3.4254440999999997E-2</v>
      </c>
      <c r="AC4500" s="46">
        <v>0</v>
      </c>
      <c r="AD4500" s="46">
        <v>0.52885204500000005</v>
      </c>
      <c r="AE4500" s="46">
        <v>0</v>
      </c>
      <c r="AF4500" s="64">
        <v>0.73824608199999997</v>
      </c>
      <c r="AG4500" s="64">
        <v>0.57497240800000005</v>
      </c>
      <c r="AH4500" s="64">
        <v>1.9538401E-2</v>
      </c>
      <c r="AI4500" s="64">
        <v>0</v>
      </c>
      <c r="AJ4500" s="64">
        <v>0.52885204500000005</v>
      </c>
      <c r="AK4500" s="64">
        <v>0</v>
      </c>
    </row>
    <row r="4501" spans="1:37" x14ac:dyDescent="0.2">
      <c r="A4501" s="30" t="s">
        <v>4552</v>
      </c>
      <c r="B4501" s="42">
        <v>0.56780077200000001</v>
      </c>
      <c r="C4501" s="42">
        <v>0.59236350000000004</v>
      </c>
      <c r="D4501" s="42">
        <v>2.7336387E-2</v>
      </c>
      <c r="E4501" s="42">
        <v>0.679187451</v>
      </c>
      <c r="F4501" s="42">
        <v>0.52885204500000005</v>
      </c>
      <c r="G4501" s="42">
        <v>0</v>
      </c>
      <c r="H4501" s="40">
        <v>0.505919495</v>
      </c>
      <c r="I4501" s="40">
        <v>0.63002481099999996</v>
      </c>
      <c r="J4501" s="40">
        <v>7.5899970000000002E-3</v>
      </c>
      <c r="K4501" s="40">
        <v>0.32369446699999999</v>
      </c>
      <c r="L4501" s="40">
        <v>0.52885204500000005</v>
      </c>
      <c r="M4501" s="40">
        <v>0.83583107400000001</v>
      </c>
      <c r="N4501" s="37">
        <v>0.67744418799999995</v>
      </c>
      <c r="O4501" s="37">
        <v>0.61733389100000002</v>
      </c>
      <c r="P4501" s="37">
        <v>4.5863869999999999E-3</v>
      </c>
      <c r="Q4501" s="37">
        <v>4.8703483999999998E-2</v>
      </c>
      <c r="R4501" s="37">
        <v>0.52885204500000005</v>
      </c>
      <c r="S4501" s="37">
        <v>0</v>
      </c>
      <c r="T4501" s="49">
        <v>0.34803230400000001</v>
      </c>
      <c r="U4501" s="49">
        <v>0.62442968300000001</v>
      </c>
      <c r="V4501" s="49">
        <v>4.2721898000000001E-2</v>
      </c>
      <c r="W4501" s="49">
        <v>0.41441224700000001</v>
      </c>
      <c r="X4501" s="49">
        <v>0.52885204500000005</v>
      </c>
      <c r="Y4501" s="49">
        <v>0</v>
      </c>
      <c r="Z4501" s="46">
        <v>0.48304668299999998</v>
      </c>
      <c r="AA4501" s="46">
        <v>0.58077762099999997</v>
      </c>
      <c r="AB4501" s="46">
        <v>4.6344139999999999E-2</v>
      </c>
      <c r="AC4501" s="46">
        <v>0</v>
      </c>
      <c r="AD4501" s="46">
        <v>0.52885204500000005</v>
      </c>
      <c r="AE4501" s="46">
        <v>0</v>
      </c>
      <c r="AF4501" s="64">
        <v>0.70690230099999996</v>
      </c>
      <c r="AG4501" s="64">
        <v>0.52873786099999998</v>
      </c>
      <c r="AH4501" s="64">
        <v>1.8389042000000001E-2</v>
      </c>
      <c r="AI4501" s="64">
        <v>0</v>
      </c>
      <c r="AJ4501" s="64">
        <v>0.52885204500000005</v>
      </c>
      <c r="AK4501" s="64">
        <v>0</v>
      </c>
    </row>
    <row r="4502" spans="1:37" x14ac:dyDescent="0.2">
      <c r="A4502" s="30" t="s">
        <v>4553</v>
      </c>
      <c r="B4502" s="42">
        <v>0.55555945299999998</v>
      </c>
      <c r="C4502" s="42">
        <v>0.58222698500000003</v>
      </c>
      <c r="D4502" s="42">
        <v>2.7336326000000001E-2</v>
      </c>
      <c r="E4502" s="42">
        <v>0.67040636600000003</v>
      </c>
      <c r="F4502" s="42">
        <v>0.52885204500000005</v>
      </c>
      <c r="G4502" s="42">
        <v>0</v>
      </c>
      <c r="H4502" s="40">
        <v>0.49913180699999998</v>
      </c>
      <c r="I4502" s="40">
        <v>0.63293768500000003</v>
      </c>
      <c r="J4502" s="40">
        <v>7.5899799999999996E-3</v>
      </c>
      <c r="K4502" s="40">
        <v>0.33019148700000001</v>
      </c>
      <c r="L4502" s="40">
        <v>0.52885204500000005</v>
      </c>
      <c r="M4502" s="40">
        <v>0.83310928100000003</v>
      </c>
      <c r="N4502" s="37">
        <v>0.69707467300000003</v>
      </c>
      <c r="O4502" s="37">
        <v>0.66282870199999999</v>
      </c>
      <c r="P4502" s="37">
        <v>1.375913E-2</v>
      </c>
      <c r="Q4502" s="37">
        <v>5.2593280999999999E-2</v>
      </c>
      <c r="R4502" s="37">
        <v>0.52885204500000005</v>
      </c>
      <c r="S4502" s="37">
        <v>0</v>
      </c>
      <c r="T4502" s="49">
        <v>0.353800795</v>
      </c>
      <c r="U4502" s="49">
        <v>0.62958860900000002</v>
      </c>
      <c r="V4502" s="49">
        <v>3.9601670999999998E-2</v>
      </c>
      <c r="W4502" s="49">
        <v>0.400615734</v>
      </c>
      <c r="X4502" s="49">
        <v>0.52885204500000005</v>
      </c>
      <c r="Y4502" s="49">
        <v>0</v>
      </c>
      <c r="Z4502" s="46">
        <v>0.49041769000000002</v>
      </c>
      <c r="AA4502" s="46">
        <v>0.632468213</v>
      </c>
      <c r="AB4502" s="46">
        <v>6.0448743999999999E-2</v>
      </c>
      <c r="AC4502" s="46">
        <v>0</v>
      </c>
      <c r="AD4502" s="46">
        <v>0.52885204500000005</v>
      </c>
      <c r="AE4502" s="46">
        <v>0</v>
      </c>
      <c r="AF4502" s="64">
        <v>0.73691230399999996</v>
      </c>
      <c r="AG4502" s="64">
        <v>0.62288351200000003</v>
      </c>
      <c r="AH4502" s="64">
        <v>2.0687626000000001E-2</v>
      </c>
      <c r="AI4502" s="64">
        <v>0</v>
      </c>
      <c r="AJ4502" s="64">
        <v>0.52885204500000005</v>
      </c>
      <c r="AK4502" s="64">
        <v>0</v>
      </c>
    </row>
    <row r="4503" spans="1:37" x14ac:dyDescent="0.2">
      <c r="A4503" s="30" t="s">
        <v>4554</v>
      </c>
      <c r="B4503" s="42">
        <v>0.54268677700000001</v>
      </c>
      <c r="C4503" s="42">
        <v>0.60182856100000004</v>
      </c>
      <c r="D4503" s="42">
        <v>3.6448354000000002E-2</v>
      </c>
      <c r="E4503" s="42">
        <v>0.66727883300000002</v>
      </c>
      <c r="F4503" s="42">
        <v>0.52885204500000005</v>
      </c>
      <c r="G4503" s="42">
        <v>0</v>
      </c>
      <c r="H4503" s="40">
        <v>0.49123914800000001</v>
      </c>
      <c r="I4503" s="40">
        <v>0.64362258999999999</v>
      </c>
      <c r="J4503" s="40">
        <v>2.2769890000000001E-2</v>
      </c>
      <c r="K4503" s="40">
        <v>0.31714831300000002</v>
      </c>
      <c r="L4503" s="40">
        <v>0.52885204500000005</v>
      </c>
      <c r="M4503" s="40">
        <v>0.82495995700000002</v>
      </c>
      <c r="N4503" s="37">
        <v>0.68373107499999997</v>
      </c>
      <c r="O4503" s="37">
        <v>0.65656600499999995</v>
      </c>
      <c r="P4503" s="37">
        <v>3.6690931000000003E-2</v>
      </c>
      <c r="Q4503" s="37">
        <v>4.8703317000000003E-2</v>
      </c>
      <c r="R4503" s="37">
        <v>0.52885204500000005</v>
      </c>
      <c r="S4503" s="37">
        <v>0</v>
      </c>
      <c r="T4503" s="49">
        <v>0.34354569899999998</v>
      </c>
      <c r="U4503" s="49">
        <v>0.63292613799999997</v>
      </c>
      <c r="V4503" s="49">
        <v>4.0321612E-2</v>
      </c>
      <c r="W4503" s="49">
        <v>0.39359575400000002</v>
      </c>
      <c r="X4503" s="49">
        <v>0.52885204500000005</v>
      </c>
      <c r="Y4503" s="49">
        <v>0</v>
      </c>
      <c r="Z4503" s="46">
        <v>0.472727273</v>
      </c>
      <c r="AA4503" s="46">
        <v>0.64614972699999995</v>
      </c>
      <c r="AB4503" s="46">
        <v>8.2613098999999995E-2</v>
      </c>
      <c r="AC4503" s="46">
        <v>0</v>
      </c>
      <c r="AD4503" s="46">
        <v>0.52885204500000005</v>
      </c>
      <c r="AE4503" s="46">
        <v>0</v>
      </c>
      <c r="AF4503" s="64">
        <v>0.70923641199999998</v>
      </c>
      <c r="AG4503" s="64">
        <v>0.62456307200000005</v>
      </c>
      <c r="AH4503" s="64">
        <v>2.8158095000000001E-2</v>
      </c>
      <c r="AI4503" s="64">
        <v>0</v>
      </c>
      <c r="AJ4503" s="64">
        <v>0.52885204500000005</v>
      </c>
      <c r="AK4503" s="64">
        <v>0</v>
      </c>
    </row>
    <row r="4504" spans="1:37" x14ac:dyDescent="0.2">
      <c r="A4504" s="30" t="s">
        <v>4555</v>
      </c>
      <c r="B4504" s="42">
        <v>0.54447562299999996</v>
      </c>
      <c r="C4504" s="42">
        <v>0.62796438499999996</v>
      </c>
      <c r="D4504" s="42">
        <v>6.3784477000000006E-2</v>
      </c>
      <c r="E4504" s="42">
        <v>0.667277499</v>
      </c>
      <c r="F4504" s="42">
        <v>0.52885204500000005</v>
      </c>
      <c r="G4504" s="42">
        <v>0</v>
      </c>
      <c r="H4504" s="40">
        <v>0.48823993700000001</v>
      </c>
      <c r="I4504" s="40">
        <v>0.60573227699999999</v>
      </c>
      <c r="J4504" s="40">
        <v>3.7949732E-2</v>
      </c>
      <c r="K4504" s="40">
        <v>0.317147866</v>
      </c>
      <c r="L4504" s="40">
        <v>0.52885204500000005</v>
      </c>
      <c r="M4504" s="40">
        <v>0.81952857899999998</v>
      </c>
      <c r="N4504" s="37">
        <v>0.67308185799999998</v>
      </c>
      <c r="O4504" s="37">
        <v>0.64988594499999996</v>
      </c>
      <c r="P4504" s="37">
        <v>6.9450534999999994E-2</v>
      </c>
      <c r="Q4504" s="37">
        <v>4.4834529999999997E-2</v>
      </c>
      <c r="R4504" s="37">
        <v>0.52885204500000005</v>
      </c>
      <c r="S4504" s="37">
        <v>0</v>
      </c>
      <c r="T4504" s="49">
        <v>0.34200743500000003</v>
      </c>
      <c r="U4504" s="49">
        <v>0.62199628699999998</v>
      </c>
      <c r="V4504" s="49">
        <v>5.6642138000000002E-2</v>
      </c>
      <c r="W4504" s="49">
        <v>0.38649288199999998</v>
      </c>
      <c r="X4504" s="49">
        <v>0.52885204500000005</v>
      </c>
      <c r="Y4504" s="49">
        <v>0</v>
      </c>
      <c r="Z4504" s="46">
        <v>0.45307125300000001</v>
      </c>
      <c r="AA4504" s="46">
        <v>0.62638350600000003</v>
      </c>
      <c r="AB4504" s="46">
        <v>0.10175493200000001</v>
      </c>
      <c r="AC4504" s="46">
        <v>0</v>
      </c>
      <c r="AD4504" s="46">
        <v>0.52885204500000005</v>
      </c>
      <c r="AE4504" s="46">
        <v>0</v>
      </c>
      <c r="AF4504" s="64">
        <v>0.70190063400000002</v>
      </c>
      <c r="AG4504" s="64">
        <v>0.638851536</v>
      </c>
      <c r="AH4504" s="64">
        <v>5.6890718E-2</v>
      </c>
      <c r="AI4504" s="64">
        <v>0</v>
      </c>
      <c r="AJ4504" s="64">
        <v>0.52885204500000005</v>
      </c>
      <c r="AK4504" s="64">
        <v>0</v>
      </c>
    </row>
    <row r="4505" spans="1:37" x14ac:dyDescent="0.2">
      <c r="A4505" s="30" t="s">
        <v>4556</v>
      </c>
      <c r="B4505" s="42">
        <v>0.53532093999999997</v>
      </c>
      <c r="C4505" s="42">
        <v>0.55261787900000003</v>
      </c>
      <c r="D4505" s="42">
        <v>0.100232526</v>
      </c>
      <c r="E4505" s="42">
        <v>0.68358646599999995</v>
      </c>
      <c r="F4505" s="42">
        <v>0.52885204500000005</v>
      </c>
      <c r="G4505" s="42">
        <v>0</v>
      </c>
      <c r="H4505" s="40">
        <v>0.48460931299999999</v>
      </c>
      <c r="I4505" s="40">
        <v>0.54646914700000004</v>
      </c>
      <c r="J4505" s="40">
        <v>3.7949647000000003E-2</v>
      </c>
      <c r="K4505" s="40">
        <v>0.33019009900000001</v>
      </c>
      <c r="L4505" s="40">
        <v>0.52885204500000005</v>
      </c>
      <c r="M4505" s="40">
        <v>0.82359158700000001</v>
      </c>
      <c r="N4505" s="37">
        <v>0.664613805</v>
      </c>
      <c r="O4505" s="37">
        <v>0.58226622900000002</v>
      </c>
      <c r="P4505" s="37">
        <v>0.102865186</v>
      </c>
      <c r="Q4505" s="37">
        <v>4.0986749000000003E-2</v>
      </c>
      <c r="R4505" s="37">
        <v>0.52885204500000005</v>
      </c>
      <c r="S4505" s="37">
        <v>0</v>
      </c>
      <c r="T4505" s="49">
        <v>0.32188180999999999</v>
      </c>
      <c r="U4505" s="49">
        <v>0.52546254400000003</v>
      </c>
      <c r="V4505" s="49">
        <v>8.5443035000000001E-2</v>
      </c>
      <c r="W4505" s="49">
        <v>0.414410208</v>
      </c>
      <c r="X4505" s="49">
        <v>0.52885204500000005</v>
      </c>
      <c r="Y4505" s="49">
        <v>0</v>
      </c>
      <c r="Z4505" s="46">
        <v>0.44078624100000002</v>
      </c>
      <c r="AA4505" s="46">
        <v>0.57164946900000002</v>
      </c>
      <c r="AB4505" s="46">
        <v>0.102762178</v>
      </c>
      <c r="AC4505" s="46">
        <v>0</v>
      </c>
      <c r="AD4505" s="46">
        <v>0.52885204500000005</v>
      </c>
      <c r="AE4505" s="46">
        <v>0</v>
      </c>
      <c r="AF4505" s="64">
        <v>0.68689563200000003</v>
      </c>
      <c r="AG4505" s="64">
        <v>0.57160250800000001</v>
      </c>
      <c r="AH4505" s="64">
        <v>8.1025994000000004E-2</v>
      </c>
      <c r="AI4505" s="64">
        <v>0</v>
      </c>
      <c r="AJ4505" s="64">
        <v>0.52885204500000005</v>
      </c>
      <c r="AK4505" s="64">
        <v>0</v>
      </c>
    </row>
    <row r="4506" spans="1:37" x14ac:dyDescent="0.2">
      <c r="A4506" s="30" t="s">
        <v>4557</v>
      </c>
      <c r="B4506" s="42">
        <v>0.54002104500000003</v>
      </c>
      <c r="C4506" s="42">
        <v>0.47687170800000001</v>
      </c>
      <c r="D4506" s="42">
        <v>9.1120275000000001E-2</v>
      </c>
      <c r="E4506" s="42">
        <v>0.67541317300000003</v>
      </c>
      <c r="F4506" s="42">
        <v>0.52885204500000005</v>
      </c>
      <c r="G4506" s="42">
        <v>0</v>
      </c>
      <c r="H4506" s="40">
        <v>0.473875296</v>
      </c>
      <c r="I4506" s="40">
        <v>0.45951862999999998</v>
      </c>
      <c r="J4506" s="40">
        <v>5.3129388E-2</v>
      </c>
      <c r="K4506" s="40">
        <v>0.34304327499999998</v>
      </c>
      <c r="L4506" s="40">
        <v>0.52885204500000005</v>
      </c>
      <c r="M4506" s="40">
        <v>0.82222928100000003</v>
      </c>
      <c r="N4506" s="37">
        <v>0.66422889399999996</v>
      </c>
      <c r="O4506" s="37">
        <v>0.50379462100000005</v>
      </c>
      <c r="P4506" s="37">
        <v>0.12317587200000001</v>
      </c>
      <c r="Q4506" s="37">
        <v>3.7159802999999998E-2</v>
      </c>
      <c r="R4506" s="37">
        <v>0.52885204500000005</v>
      </c>
      <c r="S4506" s="37">
        <v>0</v>
      </c>
      <c r="T4506" s="49">
        <v>0.32816305600000001</v>
      </c>
      <c r="U4506" s="49">
        <v>0.43803608599999999</v>
      </c>
      <c r="V4506" s="49">
        <v>9.8883292999999997E-2</v>
      </c>
      <c r="W4506" s="49">
        <v>0.41440969900000002</v>
      </c>
      <c r="X4506" s="49">
        <v>0.52885204500000005</v>
      </c>
      <c r="Y4506" s="49">
        <v>0</v>
      </c>
      <c r="Z4506" s="46">
        <v>0.44324324300000001</v>
      </c>
      <c r="AA4506" s="46">
        <v>0.48194788999999999</v>
      </c>
      <c r="AB4506" s="46">
        <v>0.10981423899999999</v>
      </c>
      <c r="AC4506" s="46">
        <v>0</v>
      </c>
      <c r="AD4506" s="46">
        <v>0.52885204500000005</v>
      </c>
      <c r="AE4506" s="46">
        <v>0</v>
      </c>
      <c r="AF4506" s="64">
        <v>0.69656552199999999</v>
      </c>
      <c r="AG4506" s="64">
        <v>0.49678852499999998</v>
      </c>
      <c r="AH4506" s="64">
        <v>9.8839998999999998E-2</v>
      </c>
      <c r="AI4506" s="64">
        <v>0</v>
      </c>
      <c r="AJ4506" s="64">
        <v>0.52885204500000005</v>
      </c>
      <c r="AK4506" s="64">
        <v>0</v>
      </c>
    </row>
    <row r="4507" spans="1:37" x14ac:dyDescent="0.2">
      <c r="A4507" s="30" t="s">
        <v>4558</v>
      </c>
      <c r="B4507" s="42">
        <v>0.53335671699999998</v>
      </c>
      <c r="C4507" s="42">
        <v>0.31471316599999999</v>
      </c>
      <c r="D4507" s="42">
        <v>0.10023208</v>
      </c>
      <c r="E4507" s="42">
        <v>0.67729465600000005</v>
      </c>
      <c r="F4507" s="42">
        <v>0.52885204500000005</v>
      </c>
      <c r="G4507" s="42">
        <v>0</v>
      </c>
      <c r="H4507" s="40">
        <v>0.45840568300000001</v>
      </c>
      <c r="I4507" s="40">
        <v>0.32982276100000002</v>
      </c>
      <c r="J4507" s="40">
        <v>7.5898957000000003E-2</v>
      </c>
      <c r="K4507" s="40">
        <v>0.34304279799999998</v>
      </c>
      <c r="L4507" s="40">
        <v>0.52885204500000005</v>
      </c>
      <c r="M4507" s="40">
        <v>0.82357985600000005</v>
      </c>
      <c r="N4507" s="37">
        <v>0.66474210899999997</v>
      </c>
      <c r="O4507" s="37">
        <v>0.36229708799999999</v>
      </c>
      <c r="P4507" s="37">
        <v>0.119244462</v>
      </c>
      <c r="Q4507" s="37">
        <v>3.7159738999999997E-2</v>
      </c>
      <c r="R4507" s="37">
        <v>0.52885204500000005</v>
      </c>
      <c r="S4507" s="37">
        <v>0</v>
      </c>
      <c r="T4507" s="49">
        <v>0.33752083100000002</v>
      </c>
      <c r="U4507" s="49">
        <v>0.29930869599999999</v>
      </c>
      <c r="V4507" s="49">
        <v>9.7683035000000001E-2</v>
      </c>
      <c r="W4507" s="49">
        <v>0.41440918900000001</v>
      </c>
      <c r="X4507" s="49">
        <v>0.52885204500000005</v>
      </c>
      <c r="Y4507" s="49">
        <v>0</v>
      </c>
      <c r="Z4507" s="46">
        <v>0.451597052</v>
      </c>
      <c r="AA4507" s="46">
        <v>0.33751467299999999</v>
      </c>
      <c r="AB4507" s="46">
        <v>9.3694508999999995E-2</v>
      </c>
      <c r="AC4507" s="46">
        <v>0</v>
      </c>
      <c r="AD4507" s="46">
        <v>0.52885204500000005</v>
      </c>
      <c r="AE4507" s="46">
        <v>0</v>
      </c>
      <c r="AF4507" s="64">
        <v>0.71357119000000002</v>
      </c>
      <c r="AG4507" s="64">
        <v>0.375742621</v>
      </c>
      <c r="AH4507" s="64">
        <v>8.1025633E-2</v>
      </c>
      <c r="AI4507" s="64">
        <v>0</v>
      </c>
      <c r="AJ4507" s="64">
        <v>0.52885204500000005</v>
      </c>
      <c r="AK4507" s="64">
        <v>0</v>
      </c>
    </row>
    <row r="4508" spans="1:37" x14ac:dyDescent="0.2">
      <c r="A4508" s="30" t="s">
        <v>4559</v>
      </c>
      <c r="B4508" s="42">
        <v>0.55619081000000004</v>
      </c>
      <c r="C4508" s="42">
        <v>0.19349474899999999</v>
      </c>
      <c r="D4508" s="42">
        <v>9.1119870000000006E-2</v>
      </c>
      <c r="E4508" s="42">
        <v>0.68862798199999997</v>
      </c>
      <c r="F4508" s="42">
        <v>0.52885204500000005</v>
      </c>
      <c r="G4508" s="42">
        <v>0</v>
      </c>
      <c r="H4508" s="40">
        <v>0.45730071</v>
      </c>
      <c r="I4508" s="40">
        <v>0.16223934300000001</v>
      </c>
      <c r="J4508" s="40">
        <v>7.5898787999999995E-2</v>
      </c>
      <c r="K4508" s="40">
        <v>0.37437583600000002</v>
      </c>
      <c r="L4508" s="40">
        <v>0.52885204500000005</v>
      </c>
      <c r="M4508" s="40">
        <v>0.83307366599999999</v>
      </c>
      <c r="N4508" s="37">
        <v>0.66512702099999998</v>
      </c>
      <c r="O4508" s="37">
        <v>0.19200025800000001</v>
      </c>
      <c r="P4508" s="37">
        <v>9.2381492999999995E-2</v>
      </c>
      <c r="Q4508" s="37">
        <v>4.0986539000000002E-2</v>
      </c>
      <c r="R4508" s="37">
        <v>0.52885204500000005</v>
      </c>
      <c r="S4508" s="37">
        <v>0</v>
      </c>
      <c r="T4508" s="49">
        <v>0.34585309600000003</v>
      </c>
      <c r="U4508" s="49">
        <v>0.14024366699999999</v>
      </c>
      <c r="V4508" s="49">
        <v>7.6322201000000006E-2</v>
      </c>
      <c r="W4508" s="49">
        <v>0.42118794999999998</v>
      </c>
      <c r="X4508" s="49">
        <v>0.52885204500000005</v>
      </c>
      <c r="Y4508" s="49">
        <v>0</v>
      </c>
      <c r="Z4508" s="46">
        <v>0.46486486500000002</v>
      </c>
      <c r="AA4508" s="46">
        <v>0.17483822399999999</v>
      </c>
      <c r="AB4508" s="46">
        <v>8.3619645000000006E-2</v>
      </c>
      <c r="AC4508" s="46">
        <v>0</v>
      </c>
      <c r="AD4508" s="46">
        <v>0.52885204500000005</v>
      </c>
      <c r="AE4508" s="46">
        <v>0</v>
      </c>
      <c r="AF4508" s="64">
        <v>0.727242414</v>
      </c>
      <c r="AG4508" s="64">
        <v>0.22611745</v>
      </c>
      <c r="AH4508" s="64">
        <v>5.5166265999999999E-2</v>
      </c>
      <c r="AI4508" s="64">
        <v>0</v>
      </c>
      <c r="AJ4508" s="64">
        <v>0.52885204500000005</v>
      </c>
      <c r="AK4508" s="64">
        <v>0</v>
      </c>
    </row>
    <row r="4509" spans="1:37" x14ac:dyDescent="0.2">
      <c r="A4509" s="30" t="s">
        <v>4560</v>
      </c>
      <c r="B4509" s="42">
        <v>0.57579796599999999</v>
      </c>
      <c r="C4509" s="42">
        <v>7.0410033999999996E-2</v>
      </c>
      <c r="D4509" s="42">
        <v>5.46718E-2</v>
      </c>
      <c r="E4509" s="42">
        <v>0.70002627900000003</v>
      </c>
      <c r="F4509" s="42">
        <v>0.52885204500000005</v>
      </c>
      <c r="G4509" s="42">
        <v>0</v>
      </c>
      <c r="H4509" s="40">
        <v>0.46598263600000001</v>
      </c>
      <c r="I4509" s="40">
        <v>4.6631545000000003E-2</v>
      </c>
      <c r="J4509" s="40">
        <v>5.3129032999999999E-2</v>
      </c>
      <c r="K4509" s="40">
        <v>0.40461321</v>
      </c>
      <c r="L4509" s="40">
        <v>0.52885204500000005</v>
      </c>
      <c r="M4509" s="40">
        <v>0.83442549399999999</v>
      </c>
      <c r="N4509" s="37">
        <v>0.669874262</v>
      </c>
      <c r="O4509" s="37">
        <v>4.9252111000000001E-2</v>
      </c>
      <c r="P4509" s="37">
        <v>5.2414914999999999E-2</v>
      </c>
      <c r="Q4509" s="37">
        <v>4.4834145999999998E-2</v>
      </c>
      <c r="R4509" s="37">
        <v>0.52885204500000005</v>
      </c>
      <c r="S4509" s="37">
        <v>0</v>
      </c>
      <c r="T4509" s="49">
        <v>0.353031663</v>
      </c>
      <c r="U4509" s="49">
        <v>3.0355692E-2</v>
      </c>
      <c r="V4509" s="49">
        <v>5.4001436999999999E-2</v>
      </c>
      <c r="W4509" s="49">
        <v>0.46654879500000002</v>
      </c>
      <c r="X4509" s="49">
        <v>0.52885204500000005</v>
      </c>
      <c r="Y4509" s="49">
        <v>0</v>
      </c>
      <c r="Z4509" s="46">
        <v>0.48992628999999999</v>
      </c>
      <c r="AA4509" s="46">
        <v>6.2333463999999998E-2</v>
      </c>
      <c r="AB4509" s="46">
        <v>3.2238826999999998E-2</v>
      </c>
      <c r="AC4509" s="46">
        <v>0</v>
      </c>
      <c r="AD4509" s="46">
        <v>0.52885204500000005</v>
      </c>
      <c r="AE4509" s="46">
        <v>0</v>
      </c>
      <c r="AF4509" s="64">
        <v>0.71857285800000004</v>
      </c>
      <c r="AG4509" s="64">
        <v>6.8927815000000003E-2</v>
      </c>
      <c r="AH4509" s="64">
        <v>3.2180250000000001E-2</v>
      </c>
      <c r="AI4509" s="64">
        <v>0</v>
      </c>
      <c r="AJ4509" s="64">
        <v>0.52885204500000005</v>
      </c>
      <c r="AK4509" s="64">
        <v>0</v>
      </c>
    </row>
    <row r="4510" spans="1:37" x14ac:dyDescent="0.2">
      <c r="A4510" s="30" t="s">
        <v>4561</v>
      </c>
      <c r="B4510" s="42">
        <v>0.56871273200000005</v>
      </c>
      <c r="C4510" s="42">
        <v>9.4679910000000003E-3</v>
      </c>
      <c r="D4510" s="42">
        <v>5.4671678000000001E-2</v>
      </c>
      <c r="E4510" s="42">
        <v>0.71085141900000004</v>
      </c>
      <c r="F4510" s="42">
        <v>0.52885204500000005</v>
      </c>
      <c r="G4510" s="42">
        <v>0</v>
      </c>
      <c r="H4510" s="40">
        <v>0.47245461700000002</v>
      </c>
      <c r="I4510" s="40">
        <v>3.400208E-3</v>
      </c>
      <c r="J4510" s="40">
        <v>6.8308604999999994E-2</v>
      </c>
      <c r="K4510" s="40">
        <v>0.42225315200000002</v>
      </c>
      <c r="L4510" s="40">
        <v>0.52885204500000005</v>
      </c>
      <c r="M4510" s="40">
        <v>0.83577747099999999</v>
      </c>
      <c r="N4510" s="37">
        <v>0.687708494</v>
      </c>
      <c r="O4510" s="37">
        <v>3.7565070000000001E-3</v>
      </c>
      <c r="P4510" s="37">
        <v>3.4724803999999998E-2</v>
      </c>
      <c r="Q4510" s="37">
        <v>4.870273E-2</v>
      </c>
      <c r="R4510" s="37">
        <v>0.52885204500000005</v>
      </c>
      <c r="S4510" s="37">
        <v>0</v>
      </c>
      <c r="T4510" s="49">
        <v>0.38277144000000002</v>
      </c>
      <c r="U4510" s="49">
        <v>3.0355600000000002E-4</v>
      </c>
      <c r="V4510" s="49">
        <v>3.9600966000000001E-2</v>
      </c>
      <c r="W4510" s="49">
        <v>0.50853774200000001</v>
      </c>
      <c r="X4510" s="49">
        <v>0.52885204500000005</v>
      </c>
      <c r="Y4510" s="49">
        <v>0</v>
      </c>
      <c r="Z4510" s="46">
        <v>0.50614250599999999</v>
      </c>
      <c r="AA4510" s="46">
        <v>7.6016219999999997E-3</v>
      </c>
      <c r="AB4510" s="46">
        <v>6.9514817000000007E-2</v>
      </c>
      <c r="AC4510" s="46">
        <v>0</v>
      </c>
      <c r="AD4510" s="46">
        <v>0.52885204500000005</v>
      </c>
      <c r="AE4510" s="46">
        <v>0</v>
      </c>
      <c r="AF4510" s="64">
        <v>0.75325108399999996</v>
      </c>
      <c r="AG4510" s="64">
        <v>8.4058099999999997E-4</v>
      </c>
      <c r="AH4510" s="64">
        <v>2.0112610999999999E-2</v>
      </c>
      <c r="AI4510" s="64">
        <v>0</v>
      </c>
      <c r="AJ4510" s="64">
        <v>0.52885204500000005</v>
      </c>
      <c r="AK4510" s="64">
        <v>0</v>
      </c>
    </row>
    <row r="4511" spans="1:37" x14ac:dyDescent="0.2">
      <c r="A4511" s="30" t="s">
        <v>4562</v>
      </c>
      <c r="B4511" s="42">
        <v>0.59091546800000005</v>
      </c>
      <c r="C4511" s="42">
        <v>0</v>
      </c>
      <c r="D4511" s="42">
        <v>0.100231187</v>
      </c>
      <c r="E4511" s="42">
        <v>0.71596519599999997</v>
      </c>
      <c r="F4511" s="42">
        <v>0.52885204500000005</v>
      </c>
      <c r="G4511" s="42">
        <v>0</v>
      </c>
      <c r="H4511" s="40">
        <v>0.49029202799999999</v>
      </c>
      <c r="I4511" s="40">
        <v>0</v>
      </c>
      <c r="J4511" s="40">
        <v>8.3488109000000005E-2</v>
      </c>
      <c r="K4511" s="40">
        <v>0.42225259100000001</v>
      </c>
      <c r="L4511" s="40">
        <v>0.52885204500000005</v>
      </c>
      <c r="M4511" s="40">
        <v>0.837129597</v>
      </c>
      <c r="N4511" s="37">
        <v>0.72235052600000005</v>
      </c>
      <c r="O4511" s="37">
        <v>0</v>
      </c>
      <c r="P4511" s="37">
        <v>2.7517707999999998E-2</v>
      </c>
      <c r="Q4511" s="37">
        <v>4.4833992000000003E-2</v>
      </c>
      <c r="R4511" s="37">
        <v>0.52885204500000005</v>
      </c>
      <c r="S4511" s="37">
        <v>0</v>
      </c>
      <c r="T4511" s="49">
        <v>0.40443532900000001</v>
      </c>
      <c r="U4511" s="49">
        <v>0</v>
      </c>
      <c r="V4511" s="49">
        <v>3.6240803000000002E-2</v>
      </c>
      <c r="W4511" s="49">
        <v>0.50853716599999998</v>
      </c>
      <c r="X4511" s="49">
        <v>0.52885204500000005</v>
      </c>
      <c r="Y4511" s="49">
        <v>0</v>
      </c>
      <c r="Z4511" s="46">
        <v>0.52432432399999995</v>
      </c>
      <c r="AA4511" s="46">
        <v>0</v>
      </c>
      <c r="AB4511" s="46">
        <v>6.0447531999999998E-2</v>
      </c>
      <c r="AC4511" s="46">
        <v>0</v>
      </c>
      <c r="AD4511" s="46">
        <v>0.52885204500000005</v>
      </c>
      <c r="AE4511" s="46">
        <v>0</v>
      </c>
      <c r="AF4511" s="64">
        <v>0.77792597500000005</v>
      </c>
      <c r="AG4511" s="64">
        <v>0</v>
      </c>
      <c r="AH4511" s="64">
        <v>1.8388631999999999E-2</v>
      </c>
      <c r="AI4511" s="64">
        <v>0</v>
      </c>
      <c r="AJ4511" s="64">
        <v>0.52885204500000005</v>
      </c>
      <c r="AK4511" s="64">
        <v>0</v>
      </c>
    </row>
    <row r="4512" spans="1:37" x14ac:dyDescent="0.2">
      <c r="A4512" s="30" t="s">
        <v>4563</v>
      </c>
      <c r="B4512" s="42">
        <v>0.57881445099999995</v>
      </c>
      <c r="C4512" s="42">
        <v>0</v>
      </c>
      <c r="D4512" s="42">
        <v>0.109342869</v>
      </c>
      <c r="E4512" s="42">
        <v>0.70192834100000001</v>
      </c>
      <c r="F4512" s="42">
        <v>0.52885204500000005</v>
      </c>
      <c r="G4512" s="42">
        <v>0</v>
      </c>
      <c r="H4512" s="40">
        <v>0.47450670900000003</v>
      </c>
      <c r="I4512" s="40">
        <v>0</v>
      </c>
      <c r="J4512" s="40">
        <v>6.8308300000000002E-2</v>
      </c>
      <c r="K4512" s="40">
        <v>0.398648903</v>
      </c>
      <c r="L4512" s="40">
        <v>0.52885204500000005</v>
      </c>
      <c r="M4512" s="40">
        <v>0.83848187299999999</v>
      </c>
      <c r="N4512" s="37">
        <v>0.66615345100000001</v>
      </c>
      <c r="O4512" s="37">
        <v>0</v>
      </c>
      <c r="P4512" s="37">
        <v>2.5552100000000001E-2</v>
      </c>
      <c r="Q4512" s="37">
        <v>4.4833915000000002E-2</v>
      </c>
      <c r="R4512" s="37">
        <v>0.52885204500000005</v>
      </c>
      <c r="S4512" s="37">
        <v>0</v>
      </c>
      <c r="T4512" s="49">
        <v>0.407383669</v>
      </c>
      <c r="U4512" s="49">
        <v>0</v>
      </c>
      <c r="V4512" s="49">
        <v>3.5280702999999997E-2</v>
      </c>
      <c r="W4512" s="49">
        <v>0.50273021200000001</v>
      </c>
      <c r="X4512" s="49">
        <v>0.52885204500000005</v>
      </c>
      <c r="Y4512" s="49">
        <v>0</v>
      </c>
      <c r="Z4512" s="46">
        <v>0.50024570000000002</v>
      </c>
      <c r="AA4512" s="46">
        <v>0</v>
      </c>
      <c r="AB4512" s="46">
        <v>5.7425028000000003E-2</v>
      </c>
      <c r="AC4512" s="46">
        <v>0</v>
      </c>
      <c r="AD4512" s="46">
        <v>0.52885204500000005</v>
      </c>
      <c r="AE4512" s="46">
        <v>0</v>
      </c>
      <c r="AF4512" s="64">
        <v>0.73191063700000003</v>
      </c>
      <c r="AG4512" s="64">
        <v>0</v>
      </c>
      <c r="AH4512" s="64">
        <v>1.0918226E-2</v>
      </c>
      <c r="AI4512" s="64">
        <v>0</v>
      </c>
      <c r="AJ4512" s="64">
        <v>0.52885204500000005</v>
      </c>
      <c r="AK4512" s="64">
        <v>0</v>
      </c>
    </row>
    <row r="4513" spans="1:37" x14ac:dyDescent="0.2">
      <c r="A4513" s="30" t="s">
        <v>4564</v>
      </c>
      <c r="B4513" s="42">
        <v>0.541318835</v>
      </c>
      <c r="C4513" s="42">
        <v>0</v>
      </c>
      <c r="D4513" s="42">
        <v>0.10023074</v>
      </c>
      <c r="E4513" s="42">
        <v>0.68294569599999999</v>
      </c>
      <c r="F4513" s="42">
        <v>0.52885204500000005</v>
      </c>
      <c r="G4513" s="42">
        <v>0</v>
      </c>
      <c r="H4513" s="40">
        <v>0.44198894999999999</v>
      </c>
      <c r="I4513" s="40">
        <v>0</v>
      </c>
      <c r="J4513" s="40">
        <v>6.0718354000000002E-2</v>
      </c>
      <c r="K4513" s="40">
        <v>0.38050661299999999</v>
      </c>
      <c r="L4513" s="40">
        <v>0.52885204500000005</v>
      </c>
      <c r="M4513" s="40">
        <v>0.83983429799999998</v>
      </c>
      <c r="N4513" s="37">
        <v>0.63638696400000005</v>
      </c>
      <c r="O4513" s="37">
        <v>0</v>
      </c>
      <c r="P4513" s="37">
        <v>1.6379515000000001E-2</v>
      </c>
      <c r="Q4513" s="37">
        <v>4.8702479E-2</v>
      </c>
      <c r="R4513" s="37">
        <v>0.52885204500000005</v>
      </c>
      <c r="S4513" s="37">
        <v>0</v>
      </c>
      <c r="T4513" s="49">
        <v>0.35636456900000002</v>
      </c>
      <c r="U4513" s="49">
        <v>0</v>
      </c>
      <c r="V4513" s="49">
        <v>4.4160782000000003E-2</v>
      </c>
      <c r="W4513" s="49">
        <v>0.54211943299999998</v>
      </c>
      <c r="X4513" s="49">
        <v>0.52885204500000005</v>
      </c>
      <c r="Y4513" s="49">
        <v>0</v>
      </c>
      <c r="Z4513" s="46">
        <v>0.46339066299999998</v>
      </c>
      <c r="AA4513" s="46">
        <v>0</v>
      </c>
      <c r="AB4513" s="46">
        <v>4.4327993000000003E-2</v>
      </c>
      <c r="AC4513" s="46">
        <v>0</v>
      </c>
      <c r="AD4513" s="46">
        <v>0.52885204500000005</v>
      </c>
      <c r="AE4513" s="46">
        <v>0</v>
      </c>
      <c r="AF4513" s="64">
        <v>0.69089696599999995</v>
      </c>
      <c r="AG4513" s="64">
        <v>0</v>
      </c>
      <c r="AH4513" s="64">
        <v>4.5971379999999997E-3</v>
      </c>
      <c r="AI4513" s="64">
        <v>0</v>
      </c>
      <c r="AJ4513" s="64">
        <v>0.52885204500000005</v>
      </c>
      <c r="AK4513" s="64">
        <v>0</v>
      </c>
    </row>
    <row r="4514" spans="1:37" x14ac:dyDescent="0.2">
      <c r="A4514" s="30" t="s">
        <v>4565</v>
      </c>
      <c r="B4514" s="42">
        <v>0.49961417000000002</v>
      </c>
      <c r="C4514" s="42">
        <v>0</v>
      </c>
      <c r="D4514" s="42">
        <v>0.10023051700000001</v>
      </c>
      <c r="E4514" s="42">
        <v>0.65791540199999998</v>
      </c>
      <c r="F4514" s="42">
        <v>0.52885204500000005</v>
      </c>
      <c r="G4514" s="42">
        <v>0</v>
      </c>
      <c r="H4514" s="40">
        <v>0.39794790800000002</v>
      </c>
      <c r="I4514" s="40">
        <v>0</v>
      </c>
      <c r="J4514" s="40">
        <v>5.3128440999999998E-2</v>
      </c>
      <c r="K4514" s="40">
        <v>0.29721593000000002</v>
      </c>
      <c r="L4514" s="40">
        <v>0.52885204500000005</v>
      </c>
      <c r="M4514" s="40">
        <v>0.82082624900000001</v>
      </c>
      <c r="N4514" s="37">
        <v>0.58108801600000004</v>
      </c>
      <c r="O4514" s="37">
        <v>0</v>
      </c>
      <c r="P4514" s="37">
        <v>7.20697E-3</v>
      </c>
      <c r="Q4514" s="37">
        <v>3.7159295000000002E-2</v>
      </c>
      <c r="R4514" s="37">
        <v>0.52885204500000005</v>
      </c>
      <c r="S4514" s="37">
        <v>0</v>
      </c>
      <c r="T4514" s="49">
        <v>0.32008716799999998</v>
      </c>
      <c r="U4514" s="49">
        <v>0</v>
      </c>
      <c r="V4514" s="49">
        <v>3.0720476E-2</v>
      </c>
      <c r="W4514" s="49">
        <v>0.42118485999999999</v>
      </c>
      <c r="X4514" s="49">
        <v>0.52885204500000005</v>
      </c>
      <c r="Y4514" s="49">
        <v>0</v>
      </c>
      <c r="Z4514" s="46">
        <v>0.42850122899999998</v>
      </c>
      <c r="AA4514" s="46">
        <v>0</v>
      </c>
      <c r="AB4514" s="46">
        <v>3.7275729000000001E-2</v>
      </c>
      <c r="AC4514" s="46">
        <v>0</v>
      </c>
      <c r="AD4514" s="46">
        <v>0.52885204500000005</v>
      </c>
      <c r="AE4514" s="46">
        <v>0</v>
      </c>
      <c r="AF4514" s="64">
        <v>0.64154718200000005</v>
      </c>
      <c r="AG4514" s="64">
        <v>0</v>
      </c>
      <c r="AH4514" s="64">
        <v>1.0343537E-2</v>
      </c>
      <c r="AI4514" s="64">
        <v>0</v>
      </c>
      <c r="AJ4514" s="64">
        <v>0.52885204500000005</v>
      </c>
      <c r="AK4514" s="64">
        <v>0</v>
      </c>
    </row>
    <row r="4515" spans="1:37" x14ac:dyDescent="0.2">
      <c r="A4515" s="30" t="s">
        <v>4566</v>
      </c>
      <c r="B4515" s="42">
        <v>0.471974746</v>
      </c>
      <c r="C4515" s="42">
        <v>0</v>
      </c>
      <c r="D4515" s="42">
        <v>0.118453984</v>
      </c>
      <c r="E4515" s="42">
        <v>0.65356646100000004</v>
      </c>
      <c r="F4515" s="42">
        <v>0.52885204500000005</v>
      </c>
      <c r="G4515" s="42">
        <v>0</v>
      </c>
      <c r="H4515" s="40">
        <v>0.37679558000000002</v>
      </c>
      <c r="I4515" s="40">
        <v>0</v>
      </c>
      <c r="J4515" s="40">
        <v>4.5538562999999997E-2</v>
      </c>
      <c r="K4515" s="40">
        <v>0.283681762</v>
      </c>
      <c r="L4515" s="40">
        <v>0.52885204500000005</v>
      </c>
      <c r="M4515" s="40">
        <v>0.81675287399999996</v>
      </c>
      <c r="N4515" s="37">
        <v>0.53682319700000003</v>
      </c>
      <c r="O4515" s="37">
        <v>0</v>
      </c>
      <c r="P4515" s="37">
        <v>1.0482843E-2</v>
      </c>
      <c r="Q4515" s="37">
        <v>3.3353068E-2</v>
      </c>
      <c r="R4515" s="37">
        <v>0.52885204500000005</v>
      </c>
      <c r="S4515" s="37">
        <v>0</v>
      </c>
      <c r="T4515" s="49">
        <v>0.300089732</v>
      </c>
      <c r="U4515" s="49">
        <v>0</v>
      </c>
      <c r="V4515" s="49">
        <v>2.3760315000000001E-2</v>
      </c>
      <c r="W4515" s="49">
        <v>0.40060925400000003</v>
      </c>
      <c r="X4515" s="49">
        <v>0.52885204500000005</v>
      </c>
      <c r="Y4515" s="49">
        <v>0</v>
      </c>
      <c r="Z4515" s="46">
        <v>0.39950859999999999</v>
      </c>
      <c r="AA4515" s="46">
        <v>0</v>
      </c>
      <c r="AB4515" s="46">
        <v>5.7424643999999997E-2</v>
      </c>
      <c r="AC4515" s="46">
        <v>0</v>
      </c>
      <c r="AD4515" s="46">
        <v>0.52885204500000005</v>
      </c>
      <c r="AE4515" s="46">
        <v>0</v>
      </c>
      <c r="AF4515" s="64">
        <v>0.59753251100000004</v>
      </c>
      <c r="AG4515" s="64">
        <v>0</v>
      </c>
      <c r="AH4515" s="64">
        <v>2.3560225000000001E-2</v>
      </c>
      <c r="AI4515" s="64">
        <v>0</v>
      </c>
      <c r="AJ4515" s="64">
        <v>0.52885204500000005</v>
      </c>
      <c r="AK4515" s="64">
        <v>0</v>
      </c>
    </row>
    <row r="4516" spans="1:37" x14ac:dyDescent="0.2">
      <c r="A4516" s="30" t="s">
        <v>4567</v>
      </c>
      <c r="B4516" s="42">
        <v>0.45955805</v>
      </c>
      <c r="C4516" s="42">
        <v>0</v>
      </c>
      <c r="D4516" s="42">
        <v>0.100230071</v>
      </c>
      <c r="E4516" s="42">
        <v>0.64984625200000001</v>
      </c>
      <c r="F4516" s="42">
        <v>0.52885204500000005</v>
      </c>
      <c r="G4516" s="42">
        <v>0</v>
      </c>
      <c r="H4516" s="40">
        <v>0.368271507</v>
      </c>
      <c r="I4516" s="40">
        <v>0</v>
      </c>
      <c r="J4516" s="40">
        <v>3.0358974E-2</v>
      </c>
      <c r="K4516" s="40">
        <v>0.283681354</v>
      </c>
      <c r="L4516" s="40">
        <v>0.52885204500000005</v>
      </c>
      <c r="M4516" s="40">
        <v>0.82895412000000002</v>
      </c>
      <c r="N4516" s="37">
        <v>0.50962278699999997</v>
      </c>
      <c r="O4516" s="37">
        <v>0</v>
      </c>
      <c r="P4516" s="37">
        <v>1.5724228999999999E-2</v>
      </c>
      <c r="Q4516" s="37">
        <v>3.3353011000000002E-2</v>
      </c>
      <c r="R4516" s="37">
        <v>0.52885204500000005</v>
      </c>
      <c r="S4516" s="37">
        <v>0</v>
      </c>
      <c r="T4516" s="49">
        <v>0.28675810800000001</v>
      </c>
      <c r="U4516" s="49">
        <v>0</v>
      </c>
      <c r="V4516" s="49">
        <v>2.7120299E-2</v>
      </c>
      <c r="W4516" s="49">
        <v>0.40754670300000001</v>
      </c>
      <c r="X4516" s="49">
        <v>0.52885204500000005</v>
      </c>
      <c r="Y4516" s="49">
        <v>0</v>
      </c>
      <c r="Z4516" s="46">
        <v>0.38427518399999999</v>
      </c>
      <c r="AA4516" s="46">
        <v>0</v>
      </c>
      <c r="AB4516" s="46">
        <v>4.3320248999999998E-2</v>
      </c>
      <c r="AC4516" s="46">
        <v>0</v>
      </c>
      <c r="AD4516" s="46">
        <v>0.52885204500000005</v>
      </c>
      <c r="AE4516" s="46">
        <v>0</v>
      </c>
      <c r="AF4516" s="64">
        <v>0.57052350799999996</v>
      </c>
      <c r="AG4516" s="64">
        <v>0</v>
      </c>
      <c r="AH4516" s="64">
        <v>2.1836258000000001E-2</v>
      </c>
      <c r="AI4516" s="64">
        <v>0</v>
      </c>
      <c r="AJ4516" s="64">
        <v>0.52885204500000005</v>
      </c>
      <c r="AK4516" s="64">
        <v>0</v>
      </c>
    </row>
    <row r="4517" spans="1:37" x14ac:dyDescent="0.2">
      <c r="A4517" s="30" t="s">
        <v>4568</v>
      </c>
      <c r="B4517" s="42">
        <v>0.456401263</v>
      </c>
      <c r="C4517" s="42">
        <v>0</v>
      </c>
      <c r="D4517" s="42">
        <v>3.6447216999999997E-2</v>
      </c>
      <c r="E4517" s="42">
        <v>0.63503931599999996</v>
      </c>
      <c r="F4517" s="42">
        <v>0.52885204500000005</v>
      </c>
      <c r="G4517" s="42">
        <v>0</v>
      </c>
      <c r="H4517" s="40">
        <v>0.35880031600000001</v>
      </c>
      <c r="I4517" s="40">
        <v>0</v>
      </c>
      <c r="J4517" s="40">
        <v>2.276918E-2</v>
      </c>
      <c r="K4517" s="40">
        <v>0.26299589699999998</v>
      </c>
      <c r="L4517" s="40">
        <v>0.52885204500000005</v>
      </c>
      <c r="M4517" s="40">
        <v>0.83302024900000005</v>
      </c>
      <c r="N4517" s="37">
        <v>0.49525275899999999</v>
      </c>
      <c r="O4517" s="37">
        <v>0</v>
      </c>
      <c r="P4517" s="37">
        <v>3.2758738000000003E-2</v>
      </c>
      <c r="Q4517" s="37">
        <v>3.3352954999999997E-2</v>
      </c>
      <c r="R4517" s="37">
        <v>0.52885204500000005</v>
      </c>
      <c r="S4517" s="37">
        <v>0</v>
      </c>
      <c r="T4517" s="49">
        <v>0.27996410700000002</v>
      </c>
      <c r="U4517" s="49">
        <v>0</v>
      </c>
      <c r="V4517" s="49">
        <v>3.4080300000000001E-2</v>
      </c>
      <c r="W4517" s="49">
        <v>0.407546199</v>
      </c>
      <c r="X4517" s="49">
        <v>0.52885204500000005</v>
      </c>
      <c r="Y4517" s="49">
        <v>0</v>
      </c>
      <c r="Z4517" s="46">
        <v>0.37837837800000002</v>
      </c>
      <c r="AA4517" s="46">
        <v>0</v>
      </c>
      <c r="AB4517" s="46">
        <v>6.2461614999999998E-2</v>
      </c>
      <c r="AC4517" s="46">
        <v>0</v>
      </c>
      <c r="AD4517" s="46">
        <v>0.52885204500000005</v>
      </c>
      <c r="AE4517" s="46">
        <v>0</v>
      </c>
      <c r="AF4517" s="64">
        <v>0.55618539499999997</v>
      </c>
      <c r="AG4517" s="64">
        <v>0</v>
      </c>
      <c r="AH4517" s="64">
        <v>2.9306491E-2</v>
      </c>
      <c r="AI4517" s="64">
        <v>0</v>
      </c>
      <c r="AJ4517" s="64">
        <v>0.52885204500000005</v>
      </c>
      <c r="AK4517" s="64">
        <v>0</v>
      </c>
    </row>
    <row r="4518" spans="1:37" x14ac:dyDescent="0.2">
      <c r="A4518" s="30" t="s">
        <v>4569</v>
      </c>
      <c r="B4518" s="42">
        <v>0.46499473899999999</v>
      </c>
      <c r="C4518" s="42">
        <v>0</v>
      </c>
      <c r="D4518" s="42">
        <v>4.5558920000000003E-2</v>
      </c>
      <c r="E4518" s="42">
        <v>0.64922453300000005</v>
      </c>
      <c r="F4518" s="42">
        <v>0.52885204500000005</v>
      </c>
      <c r="G4518" s="42">
        <v>0</v>
      </c>
      <c r="H4518" s="40">
        <v>0.36574585599999998</v>
      </c>
      <c r="I4518" s="40">
        <v>0</v>
      </c>
      <c r="J4518" s="40">
        <v>2.2769128999999999E-2</v>
      </c>
      <c r="K4518" s="40">
        <v>0.28368053900000001</v>
      </c>
      <c r="L4518" s="40">
        <v>0.52885204500000005</v>
      </c>
      <c r="M4518" s="40">
        <v>0.81944688799999998</v>
      </c>
      <c r="N4518" s="37">
        <v>0.49640749299999998</v>
      </c>
      <c r="O4518" s="37">
        <v>0</v>
      </c>
      <c r="P4518" s="37">
        <v>5.5034556999999998E-2</v>
      </c>
      <c r="Q4518" s="37">
        <v>3.3352897999999999E-2</v>
      </c>
      <c r="R4518" s="37">
        <v>0.52885204500000005</v>
      </c>
      <c r="S4518" s="37">
        <v>0</v>
      </c>
      <c r="T4518" s="49">
        <v>0.27560569200000001</v>
      </c>
      <c r="U4518" s="49">
        <v>0</v>
      </c>
      <c r="V4518" s="49">
        <v>5.5440363999999999E-2</v>
      </c>
      <c r="W4518" s="49">
        <v>0.393588365</v>
      </c>
      <c r="X4518" s="49">
        <v>0.52885204500000005</v>
      </c>
      <c r="Y4518" s="49">
        <v>0</v>
      </c>
      <c r="Z4518" s="46">
        <v>0.37985258</v>
      </c>
      <c r="AA4518" s="46">
        <v>0</v>
      </c>
      <c r="AB4518" s="46">
        <v>9.8729430000000007E-2</v>
      </c>
      <c r="AC4518" s="46">
        <v>0</v>
      </c>
      <c r="AD4518" s="46">
        <v>0.52885204500000005</v>
      </c>
      <c r="AE4518" s="46">
        <v>0</v>
      </c>
      <c r="AF4518" s="64">
        <v>0.55351783899999996</v>
      </c>
      <c r="AG4518" s="64">
        <v>0</v>
      </c>
      <c r="AH4518" s="64">
        <v>1.781371E-2</v>
      </c>
      <c r="AI4518" s="64">
        <v>0</v>
      </c>
      <c r="AJ4518" s="64">
        <v>0.52885204500000005</v>
      </c>
      <c r="AK4518" s="64">
        <v>0</v>
      </c>
    </row>
    <row r="4519" spans="1:37" x14ac:dyDescent="0.2">
      <c r="A4519" s="30" t="s">
        <v>4570</v>
      </c>
      <c r="B4519" s="42">
        <v>0.48484742199999997</v>
      </c>
      <c r="C4519" s="42">
        <v>2.66698E-4</v>
      </c>
      <c r="D4519" s="42">
        <v>2.7335291000000001E-2</v>
      </c>
      <c r="E4519" s="42">
        <v>0.65480244499999996</v>
      </c>
      <c r="F4519" s="42">
        <v>0.52885204500000005</v>
      </c>
      <c r="G4519" s="42">
        <v>0</v>
      </c>
      <c r="H4519" s="40">
        <v>0.387529597</v>
      </c>
      <c r="I4519" s="40">
        <v>0</v>
      </c>
      <c r="J4519" s="40">
        <v>1.5179386E-2</v>
      </c>
      <c r="K4519" s="40">
        <v>0.283680131</v>
      </c>
      <c r="L4519" s="40">
        <v>0.52885204500000005</v>
      </c>
      <c r="M4519" s="40">
        <v>0.81808525099999996</v>
      </c>
      <c r="N4519" s="37">
        <v>0.50269438</v>
      </c>
      <c r="O4519" s="37">
        <v>0</v>
      </c>
      <c r="P4519" s="37">
        <v>3.2758592000000003E-2</v>
      </c>
      <c r="Q4519" s="37">
        <v>3.3352841000000001E-2</v>
      </c>
      <c r="R4519" s="37">
        <v>0.52885204500000005</v>
      </c>
      <c r="S4519" s="37">
        <v>0</v>
      </c>
      <c r="T4519" s="49">
        <v>0.26586335100000003</v>
      </c>
      <c r="U4519" s="49">
        <v>9.10647E-4</v>
      </c>
      <c r="V4519" s="49">
        <v>5.5920243000000001E-2</v>
      </c>
      <c r="W4519" s="49">
        <v>0.39358787299999998</v>
      </c>
      <c r="X4519" s="49">
        <v>0.52885204500000005</v>
      </c>
      <c r="Y4519" s="49">
        <v>0</v>
      </c>
      <c r="Z4519" s="46">
        <v>0.38820638800000001</v>
      </c>
      <c r="AA4519" s="46">
        <v>0</v>
      </c>
      <c r="AB4519" s="46">
        <v>6.2461336999999999E-2</v>
      </c>
      <c r="AC4519" s="46">
        <v>0</v>
      </c>
      <c r="AD4519" s="46">
        <v>0.52885204500000005</v>
      </c>
      <c r="AE4519" s="46">
        <v>0</v>
      </c>
      <c r="AF4519" s="64">
        <v>0.55751917299999998</v>
      </c>
      <c r="AG4519" s="64">
        <v>0</v>
      </c>
      <c r="AH4519" s="64">
        <v>1.3791228000000001E-2</v>
      </c>
      <c r="AI4519" s="64">
        <v>0</v>
      </c>
      <c r="AJ4519" s="64">
        <v>0.52885204500000005</v>
      </c>
      <c r="AK4519" s="64">
        <v>0</v>
      </c>
    </row>
    <row r="4520" spans="1:37" x14ac:dyDescent="0.2">
      <c r="A4520" s="30" t="s">
        <v>4571</v>
      </c>
      <c r="B4520" s="42">
        <v>0.564959663</v>
      </c>
      <c r="C4520" s="42">
        <v>1.4801683E-2</v>
      </c>
      <c r="D4520" s="42">
        <v>2.7335229999999999E-2</v>
      </c>
      <c r="E4520" s="42">
        <v>0.647984275</v>
      </c>
      <c r="F4520" s="42">
        <v>0.52885204500000005</v>
      </c>
      <c r="G4520" s="42">
        <v>0</v>
      </c>
      <c r="H4520" s="40">
        <v>0.438831886</v>
      </c>
      <c r="I4520" s="40">
        <v>1.9429251000000002E-2</v>
      </c>
      <c r="J4520" s="40">
        <v>1.5179352E-2</v>
      </c>
      <c r="K4520" s="40">
        <v>0.290471804</v>
      </c>
      <c r="L4520" s="40">
        <v>0.52885204500000005</v>
      </c>
      <c r="M4520" s="40">
        <v>0.82893050199999996</v>
      </c>
      <c r="N4520" s="37">
        <v>0.58660508099999997</v>
      </c>
      <c r="O4520" s="37">
        <v>2.2121073000000002E-2</v>
      </c>
      <c r="P4520" s="37">
        <v>2.2275792999999999E-2</v>
      </c>
      <c r="Q4520" s="37">
        <v>3.3352784000000003E-2</v>
      </c>
      <c r="R4520" s="37">
        <v>0.52885204500000005</v>
      </c>
      <c r="S4520" s="37">
        <v>0</v>
      </c>
      <c r="T4520" s="49">
        <v>0.29060376900000001</v>
      </c>
      <c r="U4520" s="49">
        <v>3.2783202999999997E-2</v>
      </c>
      <c r="V4520" s="49">
        <v>3.1200065999999999E-2</v>
      </c>
      <c r="W4520" s="49">
        <v>0.386485097</v>
      </c>
      <c r="X4520" s="49">
        <v>0.52885204500000005</v>
      </c>
      <c r="Y4520" s="49">
        <v>0</v>
      </c>
      <c r="Z4520" s="46">
        <v>0.40393120399999999</v>
      </c>
      <c r="AA4520" s="46">
        <v>7.6014230000000004E-3</v>
      </c>
      <c r="AB4520" s="46">
        <v>9.1676918999999996E-2</v>
      </c>
      <c r="AC4520" s="46">
        <v>0</v>
      </c>
      <c r="AD4520" s="46">
        <v>0.52885204500000005</v>
      </c>
      <c r="AE4520" s="46">
        <v>0</v>
      </c>
      <c r="AF4520" s="64">
        <v>0.56918972999999995</v>
      </c>
      <c r="AG4520" s="64">
        <v>1.7651737000000001E-2</v>
      </c>
      <c r="AH4520" s="64">
        <v>5.1716992000000003E-2</v>
      </c>
      <c r="AI4520" s="64">
        <v>0</v>
      </c>
      <c r="AJ4520" s="64">
        <v>0.52885204500000005</v>
      </c>
      <c r="AK4520" s="64">
        <v>0</v>
      </c>
    </row>
    <row r="4521" spans="1:37" x14ac:dyDescent="0.2">
      <c r="A4521" s="30" t="s">
        <v>4572</v>
      </c>
      <c r="B4521" s="42">
        <v>0.67450017500000004</v>
      </c>
      <c r="C4521" s="42">
        <v>8.4942768000000002E-2</v>
      </c>
      <c r="D4521" s="42">
        <v>1.8223446000000001E-2</v>
      </c>
      <c r="E4521" s="42">
        <v>0.676020277</v>
      </c>
      <c r="F4521" s="42">
        <v>0.52885204500000005</v>
      </c>
      <c r="G4521" s="42">
        <v>0</v>
      </c>
      <c r="H4521" s="40">
        <v>0.53764798700000005</v>
      </c>
      <c r="I4521" s="40">
        <v>0.10783205799999999</v>
      </c>
      <c r="J4521" s="40">
        <v>7.5896590000000003E-3</v>
      </c>
      <c r="K4521" s="40">
        <v>0.30390459800000003</v>
      </c>
      <c r="L4521" s="40">
        <v>0.52885204500000005</v>
      </c>
      <c r="M4521" s="40">
        <v>0.83028173199999999</v>
      </c>
      <c r="N4521" s="37">
        <v>0.673979985</v>
      </c>
      <c r="O4521" s="37">
        <v>0.124378539</v>
      </c>
      <c r="P4521" s="37">
        <v>1.8999899000000001E-2</v>
      </c>
      <c r="Q4521" s="37">
        <v>2.9567087999999998E-2</v>
      </c>
      <c r="R4521" s="37">
        <v>0.52885204500000005</v>
      </c>
      <c r="S4521" s="37">
        <v>0</v>
      </c>
      <c r="T4521" s="49">
        <v>0.337777208</v>
      </c>
      <c r="U4521" s="49">
        <v>0.148131122</v>
      </c>
      <c r="V4521" s="49">
        <v>2.2559996999999998E-2</v>
      </c>
      <c r="W4521" s="49">
        <v>0.40060626399999999</v>
      </c>
      <c r="X4521" s="49">
        <v>0.52885204500000005</v>
      </c>
      <c r="Y4521" s="49">
        <v>0</v>
      </c>
      <c r="Z4521" s="46">
        <v>0.45405405399999998</v>
      </c>
      <c r="AA4521" s="46">
        <v>1.0641964E-2</v>
      </c>
      <c r="AB4521" s="46">
        <v>9.6713896999999993E-2</v>
      </c>
      <c r="AC4521" s="46">
        <v>0</v>
      </c>
      <c r="AD4521" s="46">
        <v>0.52885204500000005</v>
      </c>
      <c r="AE4521" s="46">
        <v>0</v>
      </c>
      <c r="AF4521" s="64">
        <v>0.67022340800000002</v>
      </c>
      <c r="AG4521" s="64">
        <v>0.138691853</v>
      </c>
      <c r="AH4521" s="64">
        <v>2.0112119000000001E-2</v>
      </c>
      <c r="AI4521" s="64">
        <v>0</v>
      </c>
      <c r="AJ4521" s="64">
        <v>0.52885204500000005</v>
      </c>
      <c r="AK4521" s="64">
        <v>0</v>
      </c>
    </row>
    <row r="4522" spans="1:37" x14ac:dyDescent="0.2">
      <c r="A4522" s="30" t="s">
        <v>4573</v>
      </c>
      <c r="B4522" s="42">
        <v>0.79950894400000005</v>
      </c>
      <c r="C4522" s="42">
        <v>0.22215742799999999</v>
      </c>
      <c r="D4522" s="42">
        <v>1.8223406000000001E-2</v>
      </c>
      <c r="E4522" s="42">
        <v>0.67413734700000005</v>
      </c>
      <c r="F4522" s="42">
        <v>0.52885204500000005</v>
      </c>
      <c r="G4522" s="42">
        <v>0</v>
      </c>
      <c r="H4522" s="40">
        <v>0.66172059999999999</v>
      </c>
      <c r="I4522" s="40">
        <v>0.264236423</v>
      </c>
      <c r="J4522" s="40">
        <v>2.2768925999999998E-2</v>
      </c>
      <c r="K4522" s="40">
        <v>0.32368491300000002</v>
      </c>
      <c r="L4522" s="40">
        <v>0.52885204500000005</v>
      </c>
      <c r="M4522" s="40">
        <v>0.82077949299999997</v>
      </c>
      <c r="N4522" s="37">
        <v>0.78406466500000005</v>
      </c>
      <c r="O4522" s="37">
        <v>0.29341571900000002</v>
      </c>
      <c r="P4522" s="37">
        <v>1.1793013999999999E-2</v>
      </c>
      <c r="Q4522" s="37">
        <v>3.3352671E-2</v>
      </c>
      <c r="R4522" s="37">
        <v>0.52885204500000005</v>
      </c>
      <c r="S4522" s="37">
        <v>0</v>
      </c>
      <c r="T4522" s="49">
        <v>0.38072042</v>
      </c>
      <c r="U4522" s="49">
        <v>0.31538490299999999</v>
      </c>
      <c r="V4522" s="49">
        <v>1.0559974999999999E-2</v>
      </c>
      <c r="W4522" s="49">
        <v>0.38648412399999998</v>
      </c>
      <c r="X4522" s="49">
        <v>0.52885204500000005</v>
      </c>
      <c r="Y4522" s="49">
        <v>0</v>
      </c>
      <c r="Z4522" s="46">
        <v>0.51253071299999997</v>
      </c>
      <c r="AA4522" s="46">
        <v>5.4729958000000002E-2</v>
      </c>
      <c r="AB4522" s="46">
        <v>0.199471968</v>
      </c>
      <c r="AC4522" s="46">
        <v>0</v>
      </c>
      <c r="AD4522" s="46">
        <v>0.52885204500000005</v>
      </c>
      <c r="AE4522" s="46">
        <v>0</v>
      </c>
      <c r="AF4522" s="64">
        <v>0.78359453199999995</v>
      </c>
      <c r="AG4522" s="64">
        <v>0.31857014900000002</v>
      </c>
      <c r="AH4522" s="64">
        <v>6.8955680000000004E-3</v>
      </c>
      <c r="AI4522" s="64">
        <v>0</v>
      </c>
      <c r="AJ4522" s="64">
        <v>0.52885204500000005</v>
      </c>
      <c r="AK4522" s="64">
        <v>0</v>
      </c>
    </row>
    <row r="4523" spans="1:37" x14ac:dyDescent="0.2">
      <c r="A4523" s="30" t="s">
        <v>4574</v>
      </c>
      <c r="B4523" s="42">
        <v>0.86243423399999997</v>
      </c>
      <c r="C4523" s="42">
        <v>0.376439841</v>
      </c>
      <c r="D4523" s="42">
        <v>2.7335048000000001E-2</v>
      </c>
      <c r="E4523" s="42">
        <v>0.69239974400000004</v>
      </c>
      <c r="F4523" s="42">
        <v>0.52885204500000005</v>
      </c>
      <c r="G4523" s="42">
        <v>0</v>
      </c>
      <c r="H4523" s="40">
        <v>0.729281768</v>
      </c>
      <c r="I4523" s="40">
        <v>0.42646869700000001</v>
      </c>
      <c r="J4523" s="40">
        <v>3.7948125999999999E-2</v>
      </c>
      <c r="K4523" s="40">
        <v>0.31713936599999998</v>
      </c>
      <c r="L4523" s="40">
        <v>0.52885204500000005</v>
      </c>
      <c r="M4523" s="40">
        <v>0.78962989500000003</v>
      </c>
      <c r="N4523" s="37">
        <v>0.86374133900000005</v>
      </c>
      <c r="O4523" s="37">
        <v>0.43740948400000002</v>
      </c>
      <c r="P4523" s="37">
        <v>7.8619919999999999E-3</v>
      </c>
      <c r="Q4523" s="37">
        <v>3.3352614000000003E-2</v>
      </c>
      <c r="R4523" s="37">
        <v>0.52885204500000005</v>
      </c>
      <c r="S4523" s="37">
        <v>0</v>
      </c>
      <c r="T4523" s="49">
        <v>0.42943212400000003</v>
      </c>
      <c r="U4523" s="49">
        <v>0.457443506</v>
      </c>
      <c r="V4523" s="49">
        <v>3.5999840000000001E-3</v>
      </c>
      <c r="W4523" s="49">
        <v>0.40754317400000001</v>
      </c>
      <c r="X4523" s="49">
        <v>0.52885204500000005</v>
      </c>
      <c r="Y4523" s="49">
        <v>0</v>
      </c>
      <c r="Z4523" s="46">
        <v>0.54447174399999998</v>
      </c>
      <c r="AA4523" s="46">
        <v>0.13378399199999999</v>
      </c>
      <c r="AB4523" s="46">
        <v>0.22566475499999999</v>
      </c>
      <c r="AC4523" s="46">
        <v>0</v>
      </c>
      <c r="AD4523" s="46">
        <v>0.52885204500000005</v>
      </c>
      <c r="AE4523" s="46">
        <v>0</v>
      </c>
      <c r="AF4523" s="64">
        <v>0.847282427</v>
      </c>
      <c r="AG4523" s="64">
        <v>0.46398485900000003</v>
      </c>
      <c r="AH4523" s="64">
        <v>7.4701819999999997E-3</v>
      </c>
      <c r="AI4523" s="64">
        <v>0</v>
      </c>
      <c r="AJ4523" s="64">
        <v>0.52885204500000005</v>
      </c>
      <c r="AK4523" s="64">
        <v>0</v>
      </c>
    </row>
    <row r="4524" spans="1:37" x14ac:dyDescent="0.2">
      <c r="A4524" s="30" t="s">
        <v>4575</v>
      </c>
      <c r="B4524" s="42">
        <v>0.88119957900000001</v>
      </c>
      <c r="C4524" s="42">
        <v>0.48098297899999998</v>
      </c>
      <c r="D4524" s="42">
        <v>2.7334987000000002E-2</v>
      </c>
      <c r="E4524" s="42">
        <v>0.68860584400000002</v>
      </c>
      <c r="F4524" s="42">
        <v>0.52885204500000005</v>
      </c>
      <c r="G4524" s="42">
        <v>0</v>
      </c>
      <c r="H4524" s="40">
        <v>0.761799526</v>
      </c>
      <c r="I4524" s="40">
        <v>0.55129920600000004</v>
      </c>
      <c r="J4524" s="40">
        <v>4.5537649999999999E-2</v>
      </c>
      <c r="K4524" s="40">
        <v>0.29721168999999997</v>
      </c>
      <c r="L4524" s="40">
        <v>0.52885204500000005</v>
      </c>
      <c r="M4524" s="40">
        <v>0.79232887500000004</v>
      </c>
      <c r="N4524" s="37">
        <v>0.89992301799999996</v>
      </c>
      <c r="O4524" s="37">
        <v>0.545090925</v>
      </c>
      <c r="P4524" s="37">
        <v>3.9309870000000004E-3</v>
      </c>
      <c r="Q4524" s="37">
        <v>3.3352556999999998E-2</v>
      </c>
      <c r="R4524" s="37">
        <v>0.52885204500000005</v>
      </c>
      <c r="S4524" s="37">
        <v>0</v>
      </c>
      <c r="T4524" s="49">
        <v>0.44096910700000003</v>
      </c>
      <c r="U4524" s="49">
        <v>0.56368305600000002</v>
      </c>
      <c r="V4524" s="49">
        <v>4.5599689999999997E-3</v>
      </c>
      <c r="W4524" s="49">
        <v>0.400604768</v>
      </c>
      <c r="X4524" s="49">
        <v>0.52885204500000005</v>
      </c>
      <c r="Y4524" s="49">
        <v>0</v>
      </c>
      <c r="Z4524" s="46">
        <v>0.52825552799999997</v>
      </c>
      <c r="AA4524" s="46">
        <v>0.14290525300000001</v>
      </c>
      <c r="AB4524" s="46">
        <v>0.326407222</v>
      </c>
      <c r="AC4524" s="46">
        <v>0</v>
      </c>
      <c r="AD4524" s="46">
        <v>0.52885204500000005</v>
      </c>
      <c r="AE4524" s="46">
        <v>0</v>
      </c>
      <c r="AF4524" s="64">
        <v>0.86528842900000003</v>
      </c>
      <c r="AG4524" s="64">
        <v>0.56989295399999995</v>
      </c>
      <c r="AH4524" s="64">
        <v>1.6089586999999999E-2</v>
      </c>
      <c r="AI4524" s="64">
        <v>0</v>
      </c>
      <c r="AJ4524" s="64">
        <v>0.52885204500000005</v>
      </c>
      <c r="AK4524" s="64">
        <v>0</v>
      </c>
    </row>
    <row r="4525" spans="1:37" x14ac:dyDescent="0.2">
      <c r="A4525" s="30" t="s">
        <v>4576</v>
      </c>
      <c r="B4525" s="42">
        <v>0.89624693099999997</v>
      </c>
      <c r="C4525" s="42">
        <v>0.57379105500000005</v>
      </c>
      <c r="D4525" s="42">
        <v>4.5558210000000002E-2</v>
      </c>
      <c r="E4525" s="42">
        <v>0.68671092199999995</v>
      </c>
      <c r="F4525" s="42">
        <v>0.52885204500000005</v>
      </c>
      <c r="G4525" s="42">
        <v>0</v>
      </c>
      <c r="H4525" s="40">
        <v>0.77332281000000003</v>
      </c>
      <c r="I4525" s="40">
        <v>0.60618467499999995</v>
      </c>
      <c r="J4525" s="40">
        <v>5.3127140000000003E-2</v>
      </c>
      <c r="K4525" s="40">
        <v>0.31054509000000002</v>
      </c>
      <c r="L4525" s="40">
        <v>0.52885204500000005</v>
      </c>
      <c r="M4525" s="40">
        <v>0.82890098000000001</v>
      </c>
      <c r="N4525" s="37">
        <v>0.90685142399999996</v>
      </c>
      <c r="O4525" s="37">
        <v>0.553854336</v>
      </c>
      <c r="P4525" s="37">
        <v>8.5171199999999996E-3</v>
      </c>
      <c r="Q4525" s="37">
        <v>3.7158598000000001E-2</v>
      </c>
      <c r="R4525" s="37">
        <v>0.52885204500000005</v>
      </c>
      <c r="S4525" s="37">
        <v>0</v>
      </c>
      <c r="T4525" s="49">
        <v>0.44942956000000001</v>
      </c>
      <c r="U4525" s="49">
        <v>0.63167547999999996</v>
      </c>
      <c r="V4525" s="49">
        <v>6.4799419999999998E-3</v>
      </c>
      <c r="W4525" s="49">
        <v>0.37929603499999998</v>
      </c>
      <c r="X4525" s="49">
        <v>0.52885204500000005</v>
      </c>
      <c r="Y4525" s="49">
        <v>0</v>
      </c>
      <c r="Z4525" s="46">
        <v>0.548402948</v>
      </c>
      <c r="AA4525" s="46">
        <v>0.25692472900000002</v>
      </c>
      <c r="AB4525" s="46">
        <v>0.32842135</v>
      </c>
      <c r="AC4525" s="46">
        <v>0</v>
      </c>
      <c r="AD4525" s="46">
        <v>0.52885204500000005</v>
      </c>
      <c r="AE4525" s="46">
        <v>0</v>
      </c>
      <c r="AF4525" s="64">
        <v>0.87062354099999995</v>
      </c>
      <c r="AG4525" s="64">
        <v>0.63377309900000001</v>
      </c>
      <c r="AH4525" s="64">
        <v>1.7813432000000001E-2</v>
      </c>
      <c r="AI4525" s="64">
        <v>0</v>
      </c>
      <c r="AJ4525" s="64">
        <v>0.52885204500000005</v>
      </c>
      <c r="AK4525" s="64">
        <v>0</v>
      </c>
    </row>
    <row r="4526" spans="1:37" x14ac:dyDescent="0.2">
      <c r="A4526" s="30" t="s">
        <v>4577</v>
      </c>
      <c r="B4526" s="42">
        <v>0.85264819400000003</v>
      </c>
      <c r="C4526" s="42">
        <v>0.60112556299999997</v>
      </c>
      <c r="D4526" s="42">
        <v>3.6446487E-2</v>
      </c>
      <c r="E4526" s="42">
        <v>0.66787297199999995</v>
      </c>
      <c r="F4526" s="42">
        <v>0.52885204500000005</v>
      </c>
      <c r="G4526" s="42">
        <v>0</v>
      </c>
      <c r="H4526" s="40">
        <v>0.72517758499999996</v>
      </c>
      <c r="I4526" s="40">
        <v>0.575096775</v>
      </c>
      <c r="J4526" s="40">
        <v>6.0716595999999998E-2</v>
      </c>
      <c r="K4526" s="40">
        <v>0.33018038900000002</v>
      </c>
      <c r="L4526" s="40">
        <v>0.52885204500000005</v>
      </c>
      <c r="M4526" s="40">
        <v>0.82889507600000001</v>
      </c>
      <c r="N4526" s="37">
        <v>0.90672311999999999</v>
      </c>
      <c r="O4526" s="37">
        <v>0.53173215900000004</v>
      </c>
      <c r="P4526" s="37">
        <v>2.5551303000000001E-2</v>
      </c>
      <c r="Q4526" s="37">
        <v>4.0985277000000001E-2</v>
      </c>
      <c r="R4526" s="37">
        <v>0.52885204500000005</v>
      </c>
      <c r="S4526" s="37">
        <v>0</v>
      </c>
      <c r="T4526" s="49">
        <v>0.45506986300000002</v>
      </c>
      <c r="U4526" s="49">
        <v>0.66415296899999998</v>
      </c>
      <c r="V4526" s="49">
        <v>1.6559813999999999E-2</v>
      </c>
      <c r="W4526" s="49">
        <v>0.33431658199999997</v>
      </c>
      <c r="X4526" s="49">
        <v>0.52885204500000005</v>
      </c>
      <c r="Y4526" s="49">
        <v>0</v>
      </c>
      <c r="Z4526" s="46">
        <v>0.55380835399999995</v>
      </c>
      <c r="AA4526" s="46">
        <v>0.287329269</v>
      </c>
      <c r="AB4526" s="46">
        <v>0.328420618</v>
      </c>
      <c r="AC4526" s="46">
        <v>0</v>
      </c>
      <c r="AD4526" s="46">
        <v>0.52885204500000005</v>
      </c>
      <c r="AE4526" s="46">
        <v>0</v>
      </c>
      <c r="AF4526" s="64">
        <v>0.879293098</v>
      </c>
      <c r="AG4526" s="64">
        <v>0.66319053800000005</v>
      </c>
      <c r="AH4526" s="64">
        <v>2.0111895000000001E-2</v>
      </c>
      <c r="AI4526" s="64">
        <v>0</v>
      </c>
      <c r="AJ4526" s="64">
        <v>0.52885204500000005</v>
      </c>
      <c r="AK4526" s="64">
        <v>0</v>
      </c>
    </row>
    <row r="4527" spans="1:37" x14ac:dyDescent="0.2">
      <c r="A4527" s="30" t="s">
        <v>4578</v>
      </c>
      <c r="B4527" s="42">
        <v>0.87141353899999996</v>
      </c>
      <c r="C4527" s="42">
        <v>0.61779224499999996</v>
      </c>
      <c r="D4527" s="42">
        <v>4.5558006999999998E-2</v>
      </c>
      <c r="E4527" s="42">
        <v>0.66287869600000004</v>
      </c>
      <c r="F4527" s="42">
        <v>0.52885204500000005</v>
      </c>
      <c r="G4527" s="42">
        <v>0</v>
      </c>
      <c r="H4527" s="40">
        <v>0.746487766</v>
      </c>
      <c r="I4527" s="40">
        <v>0.563923654</v>
      </c>
      <c r="J4527" s="40">
        <v>6.8306017999999996E-2</v>
      </c>
      <c r="K4527" s="40">
        <v>0.29046889300000001</v>
      </c>
      <c r="L4527" s="40">
        <v>0.52885204500000005</v>
      </c>
      <c r="M4527" s="40">
        <v>0.82753226700000004</v>
      </c>
      <c r="N4527" s="37">
        <v>0.90582499400000005</v>
      </c>
      <c r="O4527" s="37">
        <v>0.59099746099999995</v>
      </c>
      <c r="P4527" s="37">
        <v>6.9446978000000006E-2</v>
      </c>
      <c r="Q4527" s="37">
        <v>3.7158470999999998E-2</v>
      </c>
      <c r="R4527" s="37">
        <v>0.52885204500000005</v>
      </c>
      <c r="S4527" s="37">
        <v>0</v>
      </c>
      <c r="T4527" s="49">
        <v>0.448019485</v>
      </c>
      <c r="U4527" s="49">
        <v>0.66020517499999998</v>
      </c>
      <c r="V4527" s="49">
        <v>3.7439495000000003E-2</v>
      </c>
      <c r="W4527" s="49">
        <v>0.36466262199999999</v>
      </c>
      <c r="X4527" s="49">
        <v>0.52885204500000005</v>
      </c>
      <c r="Y4527" s="49">
        <v>0</v>
      </c>
      <c r="Z4527" s="46">
        <v>0.55675675700000005</v>
      </c>
      <c r="AA4527" s="46">
        <v>0.200673884</v>
      </c>
      <c r="AB4527" s="46">
        <v>0.317338234</v>
      </c>
      <c r="AC4527" s="46">
        <v>0</v>
      </c>
      <c r="AD4527" s="46">
        <v>0.52885204500000005</v>
      </c>
      <c r="AE4527" s="46">
        <v>0</v>
      </c>
      <c r="AF4527" s="64">
        <v>0.86595531800000003</v>
      </c>
      <c r="AG4527" s="64">
        <v>0.67411586499999998</v>
      </c>
      <c r="AH4527" s="64">
        <v>3.6201329999999997E-2</v>
      </c>
      <c r="AI4527" s="64">
        <v>0</v>
      </c>
      <c r="AJ4527" s="64">
        <v>0.52885204500000005</v>
      </c>
      <c r="AK4527" s="64">
        <v>0</v>
      </c>
    </row>
    <row r="4528" spans="1:37" x14ac:dyDescent="0.2">
      <c r="A4528" s="30" t="s">
        <v>4579</v>
      </c>
      <c r="B4528" s="42">
        <v>0.89028411100000004</v>
      </c>
      <c r="C4528" s="42">
        <v>0.56698591499999995</v>
      </c>
      <c r="D4528" s="42">
        <v>6.3781066999999997E-2</v>
      </c>
      <c r="E4528" s="42">
        <v>0.66225414299999996</v>
      </c>
      <c r="F4528" s="42">
        <v>0.52885204500000005</v>
      </c>
      <c r="G4528" s="42">
        <v>0</v>
      </c>
      <c r="H4528" s="40">
        <v>0.76337805800000003</v>
      </c>
      <c r="I4528" s="40">
        <v>0.47552094</v>
      </c>
      <c r="J4528" s="40">
        <v>0.13661173200000001</v>
      </c>
      <c r="K4528" s="40">
        <v>0.30390157499999998</v>
      </c>
      <c r="L4528" s="40">
        <v>0.52885204500000005</v>
      </c>
      <c r="M4528" s="40">
        <v>0.80448498800000001</v>
      </c>
      <c r="N4528" s="37">
        <v>0.90774955099999999</v>
      </c>
      <c r="O4528" s="37">
        <v>0.54675469300000001</v>
      </c>
      <c r="P4528" s="37">
        <v>7.9929362000000004E-2</v>
      </c>
      <c r="Q4528" s="37">
        <v>3.3352329999999999E-2</v>
      </c>
      <c r="R4528" s="37">
        <v>0.52885204500000005</v>
      </c>
      <c r="S4528" s="37">
        <v>0</v>
      </c>
      <c r="T4528" s="49">
        <v>0.44058454000000002</v>
      </c>
      <c r="U4528" s="49">
        <v>0.61467217399999996</v>
      </c>
      <c r="V4528" s="49">
        <v>6.7678936999999995E-2</v>
      </c>
      <c r="W4528" s="49">
        <v>0.37929459399999998</v>
      </c>
      <c r="X4528" s="49">
        <v>0.52885204500000005</v>
      </c>
      <c r="Y4528" s="49">
        <v>0</v>
      </c>
      <c r="Z4528" s="46">
        <v>0.548402948</v>
      </c>
      <c r="AA4528" s="46">
        <v>0.40742772799999999</v>
      </c>
      <c r="AB4528" s="46">
        <v>0.368715984</v>
      </c>
      <c r="AC4528" s="46">
        <v>0</v>
      </c>
      <c r="AD4528" s="46">
        <v>0.52885204500000005</v>
      </c>
      <c r="AE4528" s="46">
        <v>0</v>
      </c>
      <c r="AF4528" s="64">
        <v>0.85695231699999996</v>
      </c>
      <c r="AG4528" s="64">
        <v>0.65310056699999997</v>
      </c>
      <c r="AH4528" s="64">
        <v>6.6081644999999994E-2</v>
      </c>
      <c r="AI4528" s="64">
        <v>0</v>
      </c>
      <c r="AJ4528" s="64">
        <v>0.52885204500000005</v>
      </c>
      <c r="AK4528" s="64">
        <v>0</v>
      </c>
    </row>
    <row r="4529" spans="1:37" x14ac:dyDescent="0.2">
      <c r="A4529" s="30" t="s">
        <v>4580</v>
      </c>
      <c r="B4529" s="42">
        <v>0.89424763200000001</v>
      </c>
      <c r="C4529" s="42">
        <v>0.440573037</v>
      </c>
      <c r="D4529" s="42">
        <v>7.2892486000000006E-2</v>
      </c>
      <c r="E4529" s="42">
        <v>0.66724416200000003</v>
      </c>
      <c r="F4529" s="42">
        <v>0.52885204500000005</v>
      </c>
      <c r="G4529" s="42">
        <v>0</v>
      </c>
      <c r="H4529" s="40">
        <v>0.76400947100000005</v>
      </c>
      <c r="I4529" s="40">
        <v>0.344375345</v>
      </c>
      <c r="J4529" s="40">
        <v>0.22768571300000001</v>
      </c>
      <c r="K4529" s="40">
        <v>0.330179002</v>
      </c>
      <c r="L4529" s="40">
        <v>0.52885204500000005</v>
      </c>
      <c r="M4529" s="40">
        <v>0.804479265</v>
      </c>
      <c r="N4529" s="37">
        <v>0.90338722100000002</v>
      </c>
      <c r="O4529" s="37">
        <v>0.43698523900000003</v>
      </c>
      <c r="P4529" s="37">
        <v>7.6653397999999998E-2</v>
      </c>
      <c r="Q4529" s="37">
        <v>3.3352274000000001E-2</v>
      </c>
      <c r="R4529" s="37">
        <v>0.52885204500000005</v>
      </c>
      <c r="S4529" s="37">
        <v>0</v>
      </c>
      <c r="T4529" s="49">
        <v>0.43968721999999999</v>
      </c>
      <c r="U4529" s="49">
        <v>0.55274819500000005</v>
      </c>
      <c r="V4529" s="49">
        <v>9.5278292000000001E-2</v>
      </c>
      <c r="W4529" s="49">
        <v>0.40060227599999998</v>
      </c>
      <c r="X4529" s="49">
        <v>0.52885204500000005</v>
      </c>
      <c r="Y4529" s="49">
        <v>0</v>
      </c>
      <c r="Z4529" s="46">
        <v>0.53022113000000004</v>
      </c>
      <c r="AA4529" s="46">
        <v>0.328373727</v>
      </c>
      <c r="AB4529" s="46">
        <v>0.35058162999999998</v>
      </c>
      <c r="AC4529" s="46">
        <v>0</v>
      </c>
      <c r="AD4529" s="46">
        <v>0.52885204500000005</v>
      </c>
      <c r="AE4529" s="46">
        <v>0</v>
      </c>
      <c r="AF4529" s="64">
        <v>0.85761920599999997</v>
      </c>
      <c r="AG4529" s="64">
        <v>0.59342058200000003</v>
      </c>
      <c r="AH4529" s="64">
        <v>9.7685693000000004E-2</v>
      </c>
      <c r="AI4529" s="64">
        <v>0</v>
      </c>
      <c r="AJ4529" s="64">
        <v>0.52885204500000005</v>
      </c>
      <c r="AK4529" s="64">
        <v>0</v>
      </c>
    </row>
    <row r="4530" spans="1:37" x14ac:dyDescent="0.2">
      <c r="A4530" s="30" t="s">
        <v>4581</v>
      </c>
      <c r="B4530" s="42">
        <v>0.89610662900000004</v>
      </c>
      <c r="C4530" s="42">
        <v>0.31029381700000003</v>
      </c>
      <c r="D4530" s="42">
        <v>9.1115404999999997E-2</v>
      </c>
      <c r="E4530" s="42">
        <v>0.69428893899999999</v>
      </c>
      <c r="F4530" s="42">
        <v>0.52885204500000005</v>
      </c>
      <c r="G4530" s="42">
        <v>0</v>
      </c>
      <c r="H4530" s="40">
        <v>0.76448303100000004</v>
      </c>
      <c r="I4530" s="40">
        <v>0.24285926899999999</v>
      </c>
      <c r="J4530" s="40">
        <v>0.318759289</v>
      </c>
      <c r="K4530" s="40">
        <v>0.33662855400000002</v>
      </c>
      <c r="L4530" s="40">
        <v>0.52885204500000005</v>
      </c>
      <c r="M4530" s="40">
        <v>0.80718172099999996</v>
      </c>
      <c r="N4530" s="37">
        <v>0.90146266399999997</v>
      </c>
      <c r="O4530" s="37">
        <v>0.32220794699999999</v>
      </c>
      <c r="P4530" s="37">
        <v>8.713572E-2</v>
      </c>
      <c r="Q4530" s="37">
        <v>3.3352217000000003E-2</v>
      </c>
      <c r="R4530" s="37">
        <v>0.52885204500000005</v>
      </c>
      <c r="S4530" s="37">
        <v>0</v>
      </c>
      <c r="T4530" s="49">
        <v>0.44840405100000003</v>
      </c>
      <c r="U4530" s="49">
        <v>0.44407934700000001</v>
      </c>
      <c r="V4530" s="49">
        <v>0.109677789</v>
      </c>
      <c r="W4530" s="49">
        <v>0.40753964500000001</v>
      </c>
      <c r="X4530" s="49">
        <v>0.52885204500000005</v>
      </c>
      <c r="Y4530" s="49">
        <v>0</v>
      </c>
      <c r="Z4530" s="46">
        <v>0.472235872</v>
      </c>
      <c r="AA4530" s="46">
        <v>9.5775419000000001E-2</v>
      </c>
      <c r="AB4530" s="46">
        <v>0.21054999299999999</v>
      </c>
      <c r="AC4530" s="46">
        <v>0</v>
      </c>
      <c r="AD4530" s="46">
        <v>0.52885204500000005</v>
      </c>
      <c r="AE4530" s="46">
        <v>0</v>
      </c>
      <c r="AF4530" s="64">
        <v>0.87495831899999998</v>
      </c>
      <c r="AG4530" s="64">
        <v>0.50180050899999995</v>
      </c>
      <c r="AH4530" s="64">
        <v>0.110327125</v>
      </c>
      <c r="AI4530" s="64">
        <v>0</v>
      </c>
      <c r="AJ4530" s="64">
        <v>0.52885204500000005</v>
      </c>
      <c r="AK4530" s="64">
        <v>0</v>
      </c>
    </row>
    <row r="4531" spans="1:37" x14ac:dyDescent="0.2">
      <c r="A4531" s="30" t="s">
        <v>4582</v>
      </c>
      <c r="B4531" s="42">
        <v>0.85001753800000002</v>
      </c>
      <c r="C4531" s="42">
        <v>0.16921436300000001</v>
      </c>
      <c r="D4531" s="42">
        <v>0.127561282</v>
      </c>
      <c r="E4531" s="42">
        <v>0.70126585100000005</v>
      </c>
      <c r="F4531" s="42">
        <v>0.52885204500000005</v>
      </c>
      <c r="G4531" s="42">
        <v>0</v>
      </c>
      <c r="H4531" s="40">
        <v>0.74191002399999995</v>
      </c>
      <c r="I4531" s="40">
        <v>0.17097247700000001</v>
      </c>
      <c r="J4531" s="40">
        <v>0.28840061900000002</v>
      </c>
      <c r="K4531" s="40">
        <v>0.317135787</v>
      </c>
      <c r="L4531" s="40">
        <v>0.52885204500000005</v>
      </c>
      <c r="M4531" s="40">
        <v>0.80582181399999997</v>
      </c>
      <c r="N4531" s="37">
        <v>0.88157557099999995</v>
      </c>
      <c r="O4531" s="37">
        <v>0.19824918899999999</v>
      </c>
      <c r="P4531" s="37">
        <v>0.14216848900000001</v>
      </c>
      <c r="Q4531" s="37">
        <v>2.9566586999999998E-2</v>
      </c>
      <c r="R4531" s="37">
        <v>0.52885204500000005</v>
      </c>
      <c r="S4531" s="37">
        <v>0</v>
      </c>
      <c r="T4531" s="49">
        <v>0.45635175</v>
      </c>
      <c r="U4531" s="49">
        <v>0.29625448199999999</v>
      </c>
      <c r="V4531" s="49">
        <v>0.117837362</v>
      </c>
      <c r="W4531" s="49">
        <v>0.40753914099999999</v>
      </c>
      <c r="X4531" s="49">
        <v>0.52885204500000005</v>
      </c>
      <c r="Y4531" s="49">
        <v>0</v>
      </c>
      <c r="Z4531" s="46">
        <v>0.503194103</v>
      </c>
      <c r="AA4531" s="46">
        <v>0.13226094699999999</v>
      </c>
      <c r="AB4531" s="46">
        <v>0.156149168</v>
      </c>
      <c r="AC4531" s="46">
        <v>0</v>
      </c>
      <c r="AD4531" s="46">
        <v>0.52885204500000005</v>
      </c>
      <c r="AE4531" s="46">
        <v>0</v>
      </c>
      <c r="AF4531" s="64">
        <v>0.87595865299999998</v>
      </c>
      <c r="AG4531" s="64">
        <v>0.37487846000000002</v>
      </c>
      <c r="AH4531" s="64">
        <v>8.1595921000000002E-2</v>
      </c>
      <c r="AI4531" s="64">
        <v>0</v>
      </c>
      <c r="AJ4531" s="64">
        <v>0.52885204500000005</v>
      </c>
      <c r="AK4531" s="64">
        <v>0</v>
      </c>
    </row>
    <row r="4532" spans="1:37" x14ac:dyDescent="0.2">
      <c r="A4532" s="30" t="s">
        <v>4583</v>
      </c>
      <c r="B4532" s="42">
        <v>0.80571729199999997</v>
      </c>
      <c r="C4532" s="42">
        <v>8.3606876999999996E-2</v>
      </c>
      <c r="D4532" s="42">
        <v>0.12756099800000001</v>
      </c>
      <c r="E4532" s="42">
        <v>0.69935884100000001</v>
      </c>
      <c r="F4532" s="42">
        <v>0.52885204500000005</v>
      </c>
      <c r="G4532" s="42">
        <v>0</v>
      </c>
      <c r="H4532" s="40">
        <v>0.70023678</v>
      </c>
      <c r="I4532" s="40">
        <v>0.122886146</v>
      </c>
      <c r="J4532" s="40">
        <v>0.189736827</v>
      </c>
      <c r="K4532" s="40">
        <v>0.33017761499999998</v>
      </c>
      <c r="L4532" s="40">
        <v>0.52885204500000005</v>
      </c>
      <c r="M4532" s="40">
        <v>0.80717023499999996</v>
      </c>
      <c r="N4532" s="37">
        <v>0.85642802200000001</v>
      </c>
      <c r="O4532" s="37">
        <v>0.13564382699999999</v>
      </c>
      <c r="P4532" s="37">
        <v>0.15527123000000001</v>
      </c>
      <c r="Q4532" s="37">
        <v>3.3352103000000001E-2</v>
      </c>
      <c r="R4532" s="37">
        <v>0.52885204500000005</v>
      </c>
      <c r="S4532" s="37">
        <v>0</v>
      </c>
      <c r="T4532" s="49">
        <v>0.44776310699999999</v>
      </c>
      <c r="U4532" s="49">
        <v>0.13628884599999999</v>
      </c>
      <c r="V4532" s="49">
        <v>0.10511741300000001</v>
      </c>
      <c r="W4532" s="49">
        <v>0.42787740800000001</v>
      </c>
      <c r="X4532" s="49">
        <v>0.52885204500000005</v>
      </c>
      <c r="Y4532" s="49">
        <v>0</v>
      </c>
      <c r="Z4532" s="46">
        <v>0.513513514</v>
      </c>
      <c r="AA4532" s="46">
        <v>0.101855865</v>
      </c>
      <c r="AB4532" s="46">
        <v>6.5481762999999998E-2</v>
      </c>
      <c r="AC4532" s="46">
        <v>0</v>
      </c>
      <c r="AD4532" s="46">
        <v>0.52885204500000005</v>
      </c>
      <c r="AE4532" s="46">
        <v>0</v>
      </c>
      <c r="AF4532" s="64">
        <v>0.85928642899999996</v>
      </c>
      <c r="AG4532" s="64">
        <v>0.21181417999999999</v>
      </c>
      <c r="AH4532" s="64">
        <v>5.6887170000000001E-2</v>
      </c>
      <c r="AI4532" s="64">
        <v>0</v>
      </c>
      <c r="AJ4532" s="64">
        <v>0.52885204500000005</v>
      </c>
      <c r="AK4532" s="64">
        <v>0</v>
      </c>
    </row>
    <row r="4533" spans="1:37" x14ac:dyDescent="0.2">
      <c r="A4533" s="30" t="s">
        <v>4584</v>
      </c>
      <c r="B4533" s="42">
        <v>0.78446159199999999</v>
      </c>
      <c r="C4533" s="42">
        <v>4.8003823000000001E-2</v>
      </c>
      <c r="D4533" s="42">
        <v>7.2891837000000001E-2</v>
      </c>
      <c r="E4533" s="42">
        <v>0.71081838600000002</v>
      </c>
      <c r="F4533" s="42">
        <v>0.52885204500000005</v>
      </c>
      <c r="G4533" s="42">
        <v>0</v>
      </c>
      <c r="H4533" s="40">
        <v>0.65793212300000004</v>
      </c>
      <c r="I4533" s="40">
        <v>4.0314322E-2</v>
      </c>
      <c r="J4533" s="40">
        <v>0.23527314099999999</v>
      </c>
      <c r="K4533" s="40">
        <v>0.33662714500000002</v>
      </c>
      <c r="L4533" s="40">
        <v>0.52885204500000005</v>
      </c>
      <c r="M4533" s="40">
        <v>0.80716449099999998</v>
      </c>
      <c r="N4533" s="37">
        <v>0.83602771399999998</v>
      </c>
      <c r="O4533" s="37">
        <v>3.8814900999999999E-2</v>
      </c>
      <c r="P4533" s="37">
        <v>9.6962408999999999E-2</v>
      </c>
      <c r="Q4533" s="37">
        <v>3.3352047000000003E-2</v>
      </c>
      <c r="R4533" s="37">
        <v>0.52885204500000005</v>
      </c>
      <c r="S4533" s="37">
        <v>0</v>
      </c>
      <c r="T4533" s="49">
        <v>0.44545571099999998</v>
      </c>
      <c r="U4533" s="49">
        <v>3.0050245999999999E-2</v>
      </c>
      <c r="V4533" s="49">
        <v>8.3757752000000005E-2</v>
      </c>
      <c r="W4533" s="49">
        <v>0.44105378099999998</v>
      </c>
      <c r="X4533" s="49">
        <v>0.52885204500000005</v>
      </c>
      <c r="Y4533" s="49">
        <v>0</v>
      </c>
      <c r="Z4533" s="46">
        <v>0.52628992600000002</v>
      </c>
      <c r="AA4533" s="46">
        <v>4.4086751E-2</v>
      </c>
      <c r="AB4533" s="46">
        <v>4.5333428000000002E-2</v>
      </c>
      <c r="AC4533" s="46">
        <v>0</v>
      </c>
      <c r="AD4533" s="46">
        <v>0.52885204500000005</v>
      </c>
      <c r="AE4533" s="46">
        <v>0</v>
      </c>
      <c r="AF4533" s="64">
        <v>0.83461153700000001</v>
      </c>
      <c r="AG4533" s="64">
        <v>5.0431815999999997E-2</v>
      </c>
      <c r="AH4533" s="64">
        <v>4.0797778999999999E-2</v>
      </c>
      <c r="AI4533" s="64">
        <v>0</v>
      </c>
      <c r="AJ4533" s="64">
        <v>0.52885204500000005</v>
      </c>
      <c r="AK4533" s="64">
        <v>0</v>
      </c>
    </row>
    <row r="4534" spans="1:37" x14ac:dyDescent="0.2">
      <c r="A4534" s="30" t="s">
        <v>4585</v>
      </c>
      <c r="B4534" s="42">
        <v>0.74061732700000005</v>
      </c>
      <c r="C4534" s="42">
        <v>5.4670880000000002E-3</v>
      </c>
      <c r="D4534" s="42">
        <v>6.3780215000000001E-2</v>
      </c>
      <c r="E4534" s="42">
        <v>0.72491459199999997</v>
      </c>
      <c r="F4534" s="42">
        <v>0.52885204500000005</v>
      </c>
      <c r="G4534" s="42">
        <v>0</v>
      </c>
      <c r="H4534" s="40">
        <v>0.61452249400000003</v>
      </c>
      <c r="I4534" s="40">
        <v>2.9142809999999999E-3</v>
      </c>
      <c r="J4534" s="40">
        <v>0.387061402</v>
      </c>
      <c r="K4534" s="40">
        <v>0.37436254400000002</v>
      </c>
      <c r="L4534" s="40">
        <v>0.52885204500000005</v>
      </c>
      <c r="M4534" s="40">
        <v>0.80851305100000004</v>
      </c>
      <c r="N4534" s="37">
        <v>0.83718244799999997</v>
      </c>
      <c r="O4534" s="37">
        <v>1.6694539999999999E-3</v>
      </c>
      <c r="P4534" s="37">
        <v>6.1584094999999998E-2</v>
      </c>
      <c r="Q4534" s="37">
        <v>3.7158027000000003E-2</v>
      </c>
      <c r="R4534" s="37">
        <v>0.52885204500000005</v>
      </c>
      <c r="S4534" s="37">
        <v>0</v>
      </c>
      <c r="T4534" s="49">
        <v>0.46353031700000003</v>
      </c>
      <c r="U4534" s="49">
        <v>0</v>
      </c>
      <c r="V4534" s="49">
        <v>6.0958228000000003E-2</v>
      </c>
      <c r="W4534" s="49">
        <v>0.45393624799999999</v>
      </c>
      <c r="X4534" s="49">
        <v>0.52885204500000005</v>
      </c>
      <c r="Y4534" s="49">
        <v>0</v>
      </c>
      <c r="Z4534" s="46">
        <v>0.53366093400000003</v>
      </c>
      <c r="AA4534" s="46">
        <v>6.0809150000000001E-3</v>
      </c>
      <c r="AB4534" s="46">
        <v>4.9362956E-2</v>
      </c>
      <c r="AC4534" s="46">
        <v>0</v>
      </c>
      <c r="AD4534" s="46">
        <v>0.52885204500000005</v>
      </c>
      <c r="AE4534" s="46">
        <v>0</v>
      </c>
      <c r="AF4534" s="64">
        <v>0.86728909600000004</v>
      </c>
      <c r="AG4534" s="64">
        <v>0</v>
      </c>
      <c r="AH4534" s="64">
        <v>5.2289993999999999E-2</v>
      </c>
      <c r="AI4534" s="64">
        <v>0</v>
      </c>
      <c r="AJ4534" s="64">
        <v>0.52885204500000005</v>
      </c>
      <c r="AK4534" s="64">
        <v>0</v>
      </c>
    </row>
    <row r="4535" spans="1:37" x14ac:dyDescent="0.2">
      <c r="A4535" s="30" t="s">
        <v>4586</v>
      </c>
      <c r="B4535" s="42">
        <v>0.72956857200000003</v>
      </c>
      <c r="C4535" s="42">
        <v>0</v>
      </c>
      <c r="D4535" s="42">
        <v>9.1114390000000003E-2</v>
      </c>
      <c r="E4535" s="42">
        <v>0.73458228999999997</v>
      </c>
      <c r="F4535" s="42">
        <v>0.52885204500000005</v>
      </c>
      <c r="G4535" s="42">
        <v>0</v>
      </c>
      <c r="H4535" s="40">
        <v>0.62131018199999999</v>
      </c>
      <c r="I4535" s="40">
        <v>0</v>
      </c>
      <c r="J4535" s="40">
        <v>0.34152400599999999</v>
      </c>
      <c r="K4535" s="40">
        <v>0.36818503499999999</v>
      </c>
      <c r="L4535" s="40">
        <v>0.52885204500000005</v>
      </c>
      <c r="M4535" s="40">
        <v>0.80986175900000001</v>
      </c>
      <c r="N4535" s="37">
        <v>0.83397485199999999</v>
      </c>
      <c r="O4535" s="37">
        <v>0</v>
      </c>
      <c r="P4535" s="37">
        <v>2.0964752E-2</v>
      </c>
      <c r="Q4535" s="37">
        <v>3.7157964000000002E-2</v>
      </c>
      <c r="R4535" s="37">
        <v>0.52885204500000005</v>
      </c>
      <c r="S4535" s="37">
        <v>0</v>
      </c>
      <c r="T4535" s="49">
        <v>0.46506858099999998</v>
      </c>
      <c r="U4535" s="49">
        <v>0</v>
      </c>
      <c r="V4535" s="49">
        <v>4.5358581000000002E-2</v>
      </c>
      <c r="W4535" s="49">
        <v>0.43450164499999999</v>
      </c>
      <c r="X4535" s="49">
        <v>0.52885204500000005</v>
      </c>
      <c r="Y4535" s="49">
        <v>0</v>
      </c>
      <c r="Z4535" s="46">
        <v>0.542506143</v>
      </c>
      <c r="AA4535" s="46">
        <v>0</v>
      </c>
      <c r="AB4535" s="46">
        <v>7.1525755999999996E-2</v>
      </c>
      <c r="AC4535" s="46">
        <v>0</v>
      </c>
      <c r="AD4535" s="46">
        <v>0.52885204500000005</v>
      </c>
      <c r="AE4535" s="46">
        <v>0</v>
      </c>
      <c r="AF4535" s="64">
        <v>0.86695565200000002</v>
      </c>
      <c r="AG4535" s="64">
        <v>0</v>
      </c>
      <c r="AH4535" s="64">
        <v>4.8267579999999997E-2</v>
      </c>
      <c r="AI4535" s="64">
        <v>0</v>
      </c>
      <c r="AJ4535" s="64">
        <v>0.52885204500000005</v>
      </c>
      <c r="AK4535" s="64">
        <v>0</v>
      </c>
    </row>
    <row r="4536" spans="1:37" x14ac:dyDescent="0.2">
      <c r="A4536" s="30" t="s">
        <v>4587</v>
      </c>
      <c r="B4536" s="42">
        <v>0.68340933000000004</v>
      </c>
      <c r="C4536" s="42">
        <v>0</v>
      </c>
      <c r="D4536" s="42">
        <v>0.17311695599999999</v>
      </c>
      <c r="E4536" s="42">
        <v>0.717850455</v>
      </c>
      <c r="F4536" s="42">
        <v>0.52885204500000005</v>
      </c>
      <c r="G4536" s="42">
        <v>0</v>
      </c>
      <c r="H4536" s="40">
        <v>0.56274664600000002</v>
      </c>
      <c r="I4536" s="40">
        <v>0</v>
      </c>
      <c r="J4536" s="40">
        <v>0.36429146200000001</v>
      </c>
      <c r="K4536" s="40">
        <v>0.34302896799999999</v>
      </c>
      <c r="L4536" s="40">
        <v>0.52885204500000005</v>
      </c>
      <c r="M4536" s="40">
        <v>0.80985599600000002</v>
      </c>
      <c r="N4536" s="37">
        <v>0.77277392899999997</v>
      </c>
      <c r="O4536" s="37">
        <v>0</v>
      </c>
      <c r="P4536" s="37">
        <v>4.7170586E-2</v>
      </c>
      <c r="Q4536" s="37">
        <v>3.7157901E-2</v>
      </c>
      <c r="R4536" s="37">
        <v>0.52885204500000005</v>
      </c>
      <c r="S4536" s="37">
        <v>0</v>
      </c>
      <c r="T4536" s="49">
        <v>0.43379054</v>
      </c>
      <c r="U4536" s="49">
        <v>0</v>
      </c>
      <c r="V4536" s="49">
        <v>5.1598270000000002E-2</v>
      </c>
      <c r="W4536" s="49">
        <v>0.42117352899999999</v>
      </c>
      <c r="X4536" s="49">
        <v>0.52885204500000005</v>
      </c>
      <c r="Y4536" s="49">
        <v>0</v>
      </c>
      <c r="Z4536" s="46">
        <v>0.50565110599999996</v>
      </c>
      <c r="AA4536" s="46">
        <v>0</v>
      </c>
      <c r="AB4536" s="46">
        <v>0.106784694</v>
      </c>
      <c r="AC4536" s="46">
        <v>0</v>
      </c>
      <c r="AD4536" s="46">
        <v>0.52885204500000005</v>
      </c>
      <c r="AE4536" s="46">
        <v>0</v>
      </c>
      <c r="AF4536" s="64">
        <v>0.817939313</v>
      </c>
      <c r="AG4536" s="64">
        <v>0</v>
      </c>
      <c r="AH4536" s="64">
        <v>5.5162824999999999E-2</v>
      </c>
      <c r="AI4536" s="64">
        <v>0</v>
      </c>
      <c r="AJ4536" s="64">
        <v>0.52885204500000005</v>
      </c>
      <c r="AK4536" s="64">
        <v>0</v>
      </c>
    </row>
    <row r="4537" spans="1:37" x14ac:dyDescent="0.2">
      <c r="A4537" s="30" t="s">
        <v>4588</v>
      </c>
      <c r="B4537" s="42">
        <v>0.631357418</v>
      </c>
      <c r="C4537" s="42">
        <v>0</v>
      </c>
      <c r="D4537" s="42">
        <v>0.164005172</v>
      </c>
      <c r="E4537" s="42">
        <v>0.69427916000000001</v>
      </c>
      <c r="F4537" s="42">
        <v>0.52885204500000005</v>
      </c>
      <c r="G4537" s="42">
        <v>0</v>
      </c>
      <c r="H4537" s="40">
        <v>0.53133386000000005</v>
      </c>
      <c r="I4537" s="40">
        <v>0</v>
      </c>
      <c r="J4537" s="40">
        <v>0.32634370800000001</v>
      </c>
      <c r="K4537" s="40">
        <v>0.323678089</v>
      </c>
      <c r="L4537" s="40">
        <v>0.52885204500000005</v>
      </c>
      <c r="M4537" s="40">
        <v>0.809850234</v>
      </c>
      <c r="N4537" s="37">
        <v>0.70284834500000004</v>
      </c>
      <c r="O4537" s="37">
        <v>0</v>
      </c>
      <c r="P4537" s="37">
        <v>7.4031449999999999E-2</v>
      </c>
      <c r="Q4537" s="37">
        <v>3.7157836999999999E-2</v>
      </c>
      <c r="R4537" s="37">
        <v>0.52885204500000005</v>
      </c>
      <c r="S4537" s="37">
        <v>0</v>
      </c>
      <c r="T4537" s="49">
        <v>0.39738495099999999</v>
      </c>
      <c r="U4537" s="49">
        <v>0</v>
      </c>
      <c r="V4537" s="49">
        <v>6.0237846999999997E-2</v>
      </c>
      <c r="W4537" s="49">
        <v>0.43450059400000002</v>
      </c>
      <c r="X4537" s="49">
        <v>0.52885204500000005</v>
      </c>
      <c r="Y4537" s="49">
        <v>0</v>
      </c>
      <c r="Z4537" s="46">
        <v>0.47027026999999999</v>
      </c>
      <c r="AA4537" s="46">
        <v>0</v>
      </c>
      <c r="AB4537" s="46">
        <v>0.20853190899999999</v>
      </c>
      <c r="AC4537" s="46">
        <v>0</v>
      </c>
      <c r="AD4537" s="46">
        <v>0.52885204500000005</v>
      </c>
      <c r="AE4537" s="46">
        <v>0</v>
      </c>
      <c r="AF4537" s="64">
        <v>0.74591530500000003</v>
      </c>
      <c r="AG4537" s="64">
        <v>0</v>
      </c>
      <c r="AH4537" s="64">
        <v>6.7804155000000005E-2</v>
      </c>
      <c r="AI4537" s="64">
        <v>0</v>
      </c>
      <c r="AJ4537" s="64">
        <v>0.52885204500000005</v>
      </c>
      <c r="AK4537" s="64">
        <v>0</v>
      </c>
    </row>
    <row r="4538" spans="1:37" x14ac:dyDescent="0.2">
      <c r="A4538" s="30" t="s">
        <v>4589</v>
      </c>
      <c r="B4538" s="42">
        <v>0.58951245200000002</v>
      </c>
      <c r="C4538" s="42">
        <v>0</v>
      </c>
      <c r="D4538" s="42">
        <v>0.164004806</v>
      </c>
      <c r="E4538" s="42">
        <v>0.68795511499999995</v>
      </c>
      <c r="F4538" s="42">
        <v>0.52885204500000005</v>
      </c>
      <c r="G4538" s="42">
        <v>0</v>
      </c>
      <c r="H4538" s="40">
        <v>0.49629044999999999</v>
      </c>
      <c r="I4538" s="40">
        <v>0</v>
      </c>
      <c r="J4538" s="40">
        <v>0.303574866</v>
      </c>
      <c r="K4538" s="40">
        <v>0.32367763399999999</v>
      </c>
      <c r="L4538" s="40">
        <v>0.52885204500000005</v>
      </c>
      <c r="M4538" s="40">
        <v>0.83425310799999997</v>
      </c>
      <c r="N4538" s="37">
        <v>0.63510392599999999</v>
      </c>
      <c r="O4538" s="37">
        <v>0</v>
      </c>
      <c r="P4538" s="37">
        <v>8.5823879000000006E-2</v>
      </c>
      <c r="Q4538" s="37">
        <v>4.0984435E-2</v>
      </c>
      <c r="R4538" s="37">
        <v>0.52885204500000005</v>
      </c>
      <c r="S4538" s="37">
        <v>0</v>
      </c>
      <c r="T4538" s="49">
        <v>0.36354313500000002</v>
      </c>
      <c r="U4538" s="49">
        <v>0</v>
      </c>
      <c r="V4538" s="49">
        <v>6.1197675999999999E-2</v>
      </c>
      <c r="W4538" s="49">
        <v>0.39357851399999999</v>
      </c>
      <c r="X4538" s="49">
        <v>0.52885204500000005</v>
      </c>
      <c r="Y4538" s="49">
        <v>0</v>
      </c>
      <c r="Z4538" s="46">
        <v>0.43538083500000002</v>
      </c>
      <c r="AA4538" s="46">
        <v>0</v>
      </c>
      <c r="AB4538" s="46">
        <v>0.24580518100000001</v>
      </c>
      <c r="AC4538" s="46">
        <v>0</v>
      </c>
      <c r="AD4538" s="46">
        <v>0.52885204500000005</v>
      </c>
      <c r="AE4538" s="46">
        <v>0</v>
      </c>
      <c r="AF4538" s="64">
        <v>0.683227743</v>
      </c>
      <c r="AG4538" s="64">
        <v>0</v>
      </c>
      <c r="AH4538" s="64">
        <v>0.104579057</v>
      </c>
      <c r="AI4538" s="64">
        <v>0</v>
      </c>
      <c r="AJ4538" s="64">
        <v>0.52885204500000005</v>
      </c>
      <c r="AK4538" s="64">
        <v>0</v>
      </c>
    </row>
    <row r="4539" spans="1:37" x14ac:dyDescent="0.2">
      <c r="A4539" s="30" t="s">
        <v>4590</v>
      </c>
      <c r="B4539" s="42">
        <v>0.56152227300000002</v>
      </c>
      <c r="C4539" s="42">
        <v>0</v>
      </c>
      <c r="D4539" s="42">
        <v>0.15489308299999999</v>
      </c>
      <c r="E4539" s="42">
        <v>0.70316193199999999</v>
      </c>
      <c r="F4539" s="42">
        <v>0.52885204500000005</v>
      </c>
      <c r="G4539" s="42">
        <v>0</v>
      </c>
      <c r="H4539" s="40">
        <v>0.47261247000000001</v>
      </c>
      <c r="I4539" s="40">
        <v>0</v>
      </c>
      <c r="J4539" s="40">
        <v>0.25803806099999999</v>
      </c>
      <c r="K4539" s="40">
        <v>0.33017437799999999</v>
      </c>
      <c r="L4539" s="40">
        <v>0.52885204500000005</v>
      </c>
      <c r="M4539" s="40">
        <v>0.83560479600000004</v>
      </c>
      <c r="N4539" s="37">
        <v>0.58788811900000004</v>
      </c>
      <c r="O4539" s="37">
        <v>0</v>
      </c>
      <c r="P4539" s="37">
        <v>0.13692481500000001</v>
      </c>
      <c r="Q4539" s="37">
        <v>4.0984365000000002E-2</v>
      </c>
      <c r="R4539" s="37">
        <v>0.52885204500000005</v>
      </c>
      <c r="S4539" s="37">
        <v>0</v>
      </c>
      <c r="T4539" s="49">
        <v>0.33752083100000002</v>
      </c>
      <c r="U4539" s="49">
        <v>0</v>
      </c>
      <c r="V4539" s="49">
        <v>7.7276892999999999E-2</v>
      </c>
      <c r="W4539" s="49">
        <v>0.35720812600000001</v>
      </c>
      <c r="X4539" s="49">
        <v>0.52885204500000005</v>
      </c>
      <c r="Y4539" s="49">
        <v>0</v>
      </c>
      <c r="Z4539" s="46">
        <v>0.40982801000000002</v>
      </c>
      <c r="AA4539" s="46">
        <v>0</v>
      </c>
      <c r="AB4539" s="46">
        <v>0.31732975299999999</v>
      </c>
      <c r="AC4539" s="46">
        <v>0</v>
      </c>
      <c r="AD4539" s="46">
        <v>0.52885204500000005</v>
      </c>
      <c r="AE4539" s="46">
        <v>0</v>
      </c>
      <c r="AF4539" s="64">
        <v>0.63621207099999999</v>
      </c>
      <c r="AG4539" s="64">
        <v>0</v>
      </c>
      <c r="AH4539" s="64">
        <v>0.23156739600000001</v>
      </c>
      <c r="AI4539" s="64">
        <v>0</v>
      </c>
      <c r="AJ4539" s="64">
        <v>0.52885204500000005</v>
      </c>
      <c r="AK4539" s="64">
        <v>0</v>
      </c>
    </row>
    <row r="4540" spans="1:37" x14ac:dyDescent="0.2">
      <c r="A4540" s="30" t="s">
        <v>4591</v>
      </c>
      <c r="B4540" s="42">
        <v>0.54496667799999998</v>
      </c>
      <c r="C4540" s="42">
        <v>0</v>
      </c>
      <c r="D4540" s="42">
        <v>0.20956076300000001</v>
      </c>
      <c r="E4540" s="42">
        <v>0.70889363000000005</v>
      </c>
      <c r="F4540" s="42">
        <v>0.52885204500000005</v>
      </c>
      <c r="G4540" s="42">
        <v>0</v>
      </c>
      <c r="H4540" s="40">
        <v>0.45982636100000002</v>
      </c>
      <c r="I4540" s="40">
        <v>0</v>
      </c>
      <c r="J4540" s="40">
        <v>0.29598417599999999</v>
      </c>
      <c r="K4540" s="40">
        <v>0.34938403200000001</v>
      </c>
      <c r="L4540" s="40">
        <v>0.52885204500000005</v>
      </c>
      <c r="M4540" s="40">
        <v>0.83559884299999998</v>
      </c>
      <c r="N4540" s="37">
        <v>0.56055940500000001</v>
      </c>
      <c r="O4540" s="37">
        <v>0</v>
      </c>
      <c r="P4540" s="37">
        <v>0.13888993399999999</v>
      </c>
      <c r="Q4540" s="37">
        <v>4.4831761999999997E-2</v>
      </c>
      <c r="R4540" s="37">
        <v>0.52885204500000005</v>
      </c>
      <c r="S4540" s="37">
        <v>0</v>
      </c>
      <c r="T4540" s="49">
        <v>0.327265735</v>
      </c>
      <c r="U4540" s="49">
        <v>0</v>
      </c>
      <c r="V4540" s="49">
        <v>9.6475906E-2</v>
      </c>
      <c r="W4540" s="49">
        <v>0.32648881099999999</v>
      </c>
      <c r="X4540" s="49">
        <v>0.52885204500000005</v>
      </c>
      <c r="Y4540" s="49">
        <v>0</v>
      </c>
      <c r="Z4540" s="46">
        <v>0.39017199000000002</v>
      </c>
      <c r="AA4540" s="46">
        <v>0</v>
      </c>
      <c r="AB4540" s="46">
        <v>0.307255108</v>
      </c>
      <c r="AC4540" s="46">
        <v>0</v>
      </c>
      <c r="AD4540" s="46">
        <v>0.52885204500000005</v>
      </c>
      <c r="AE4540" s="46">
        <v>0</v>
      </c>
      <c r="AF4540" s="64">
        <v>0.61853951299999999</v>
      </c>
      <c r="AG4540" s="64">
        <v>0</v>
      </c>
      <c r="AH4540" s="64">
        <v>0.31948185000000001</v>
      </c>
      <c r="AI4540" s="64">
        <v>0</v>
      </c>
      <c r="AJ4540" s="64">
        <v>0.52885204500000005</v>
      </c>
      <c r="AK4540" s="64">
        <v>0</v>
      </c>
    </row>
    <row r="4541" spans="1:37" x14ac:dyDescent="0.2">
      <c r="A4541" s="30" t="s">
        <v>4592</v>
      </c>
      <c r="B4541" s="42">
        <v>0.53777621900000006</v>
      </c>
      <c r="C4541" s="42">
        <v>0</v>
      </c>
      <c r="D4541" s="42">
        <v>0.28245083500000001</v>
      </c>
      <c r="E4541" s="42">
        <v>0.71336268599999997</v>
      </c>
      <c r="F4541" s="42">
        <v>0.52885204500000005</v>
      </c>
      <c r="G4541" s="42">
        <v>0</v>
      </c>
      <c r="H4541" s="40">
        <v>0.45398579300000003</v>
      </c>
      <c r="I4541" s="40">
        <v>0</v>
      </c>
      <c r="J4541" s="40">
        <v>0.28839419599999999</v>
      </c>
      <c r="K4541" s="40">
        <v>0.35569477999999999</v>
      </c>
      <c r="L4541" s="40">
        <v>0.52885204500000005</v>
      </c>
      <c r="M4541" s="40">
        <v>0.83695067099999998</v>
      </c>
      <c r="N4541" s="37">
        <v>0.55209135200000004</v>
      </c>
      <c r="O4541" s="37">
        <v>0</v>
      </c>
      <c r="P4541" s="37">
        <v>0.24895310000000001</v>
      </c>
      <c r="Q4541" s="37">
        <v>4.4831685000000003E-2</v>
      </c>
      <c r="R4541" s="37">
        <v>0.52885204500000005</v>
      </c>
      <c r="S4541" s="37">
        <v>0</v>
      </c>
      <c r="T4541" s="49">
        <v>0.31842071500000002</v>
      </c>
      <c r="U4541" s="49">
        <v>0</v>
      </c>
      <c r="V4541" s="49">
        <v>0.14615347300000001</v>
      </c>
      <c r="W4541" s="49">
        <v>0.326488379</v>
      </c>
      <c r="X4541" s="49">
        <v>0.52885204500000005</v>
      </c>
      <c r="Y4541" s="49">
        <v>0</v>
      </c>
      <c r="Z4541" s="46">
        <v>0.38329238300000001</v>
      </c>
      <c r="AA4541" s="46">
        <v>0</v>
      </c>
      <c r="AB4541" s="46">
        <v>0.29415833299999999</v>
      </c>
      <c r="AC4541" s="46">
        <v>0</v>
      </c>
      <c r="AD4541" s="46">
        <v>0.52885204500000005</v>
      </c>
      <c r="AE4541" s="46">
        <v>0</v>
      </c>
      <c r="AF4541" s="64">
        <v>0.60353451199999997</v>
      </c>
      <c r="AG4541" s="64">
        <v>0</v>
      </c>
      <c r="AH4541" s="64">
        <v>0.37234492400000002</v>
      </c>
      <c r="AI4541" s="64">
        <v>0</v>
      </c>
      <c r="AJ4541" s="64">
        <v>0.52885204500000005</v>
      </c>
      <c r="AK4541" s="64">
        <v>0</v>
      </c>
    </row>
    <row r="4542" spans="1:37" x14ac:dyDescent="0.2">
      <c r="A4542" s="30" t="s">
        <v>4593</v>
      </c>
      <c r="B4542" s="42">
        <v>0.53774114299999998</v>
      </c>
      <c r="C4542" s="42">
        <v>0</v>
      </c>
      <c r="D4542" s="42">
        <v>0.32800668999999999</v>
      </c>
      <c r="E4542" s="42">
        <v>0.72747668499999996</v>
      </c>
      <c r="F4542" s="42">
        <v>0.52885204500000005</v>
      </c>
      <c r="G4542" s="42">
        <v>0</v>
      </c>
      <c r="H4542" s="40">
        <v>0.46045777399999999</v>
      </c>
      <c r="I4542" s="40">
        <v>0</v>
      </c>
      <c r="J4542" s="40">
        <v>0.22767912100000001</v>
      </c>
      <c r="K4542" s="40">
        <v>0.36818150399999999</v>
      </c>
      <c r="L4542" s="40">
        <v>0.52885204500000005</v>
      </c>
      <c r="M4542" s="40">
        <v>0.83694470799999998</v>
      </c>
      <c r="N4542" s="37">
        <v>0.55003849100000002</v>
      </c>
      <c r="O4542" s="37">
        <v>0</v>
      </c>
      <c r="P4542" s="37">
        <v>0.393738105</v>
      </c>
      <c r="Q4542" s="37">
        <v>4.8700050000000002E-2</v>
      </c>
      <c r="R4542" s="37">
        <v>0.52885204500000005</v>
      </c>
      <c r="S4542" s="37">
        <v>0</v>
      </c>
      <c r="T4542" s="49">
        <v>0.31739520599999999</v>
      </c>
      <c r="U4542" s="49">
        <v>0</v>
      </c>
      <c r="V4542" s="49">
        <v>0.197030762</v>
      </c>
      <c r="W4542" s="49">
        <v>0.34203540199999999</v>
      </c>
      <c r="X4542" s="49">
        <v>0.52885204500000005</v>
      </c>
      <c r="Y4542" s="49">
        <v>0</v>
      </c>
      <c r="Z4542" s="46">
        <v>0.381326781</v>
      </c>
      <c r="AA4542" s="46">
        <v>0</v>
      </c>
      <c r="AB4542" s="46">
        <v>0.34351975400000001</v>
      </c>
      <c r="AC4542" s="46">
        <v>0</v>
      </c>
      <c r="AD4542" s="46">
        <v>0.52885204500000005</v>
      </c>
      <c r="AE4542" s="46">
        <v>0</v>
      </c>
      <c r="AF4542" s="64">
        <v>0.60986995700000002</v>
      </c>
      <c r="AG4542" s="64">
        <v>0</v>
      </c>
      <c r="AH4542" s="64">
        <v>0.38900764199999999</v>
      </c>
      <c r="AI4542" s="64">
        <v>0</v>
      </c>
      <c r="AJ4542" s="64">
        <v>0.52885204500000005</v>
      </c>
      <c r="AK4542" s="64">
        <v>0</v>
      </c>
    </row>
    <row r="4543" spans="1:37" x14ac:dyDescent="0.2">
      <c r="A4543" s="30" t="s">
        <v>4594</v>
      </c>
      <c r="B4543" s="42">
        <v>0.54619431799999996</v>
      </c>
      <c r="C4543" s="42">
        <v>1.3333999999999999E-4</v>
      </c>
      <c r="D4543" s="42">
        <v>0.37356234300000002</v>
      </c>
      <c r="E4543" s="42">
        <v>0.72747520899999996</v>
      </c>
      <c r="F4543" s="42">
        <v>0.52885204500000005</v>
      </c>
      <c r="G4543" s="42">
        <v>0</v>
      </c>
      <c r="H4543" s="40">
        <v>0.47371744300000002</v>
      </c>
      <c r="I4543" s="40">
        <v>0</v>
      </c>
      <c r="J4543" s="40">
        <v>0.204910753</v>
      </c>
      <c r="K4543" s="40">
        <v>0.35569379899999998</v>
      </c>
      <c r="L4543" s="40">
        <v>0.52885204500000005</v>
      </c>
      <c r="M4543" s="40">
        <v>0.83829667500000005</v>
      </c>
      <c r="N4543" s="37">
        <v>0.55542725199999998</v>
      </c>
      <c r="O4543" s="37">
        <v>0</v>
      </c>
      <c r="P4543" s="37">
        <v>0.48087042499999999</v>
      </c>
      <c r="Q4543" s="37">
        <v>4.4831531000000001E-2</v>
      </c>
      <c r="R4543" s="37">
        <v>0.52885204500000005</v>
      </c>
      <c r="S4543" s="37">
        <v>0</v>
      </c>
      <c r="T4543" s="49">
        <v>0.31995898</v>
      </c>
      <c r="U4543" s="49">
        <v>3.0352999999999999E-4</v>
      </c>
      <c r="V4543" s="49">
        <v>0.25798733000000001</v>
      </c>
      <c r="W4543" s="49">
        <v>0.36465514500000001</v>
      </c>
      <c r="X4543" s="49">
        <v>0.52885204500000005</v>
      </c>
      <c r="Y4543" s="49">
        <v>0</v>
      </c>
      <c r="Z4543" s="46">
        <v>0.39213759199999998</v>
      </c>
      <c r="AA4543" s="46">
        <v>0</v>
      </c>
      <c r="AB4543" s="46">
        <v>0.33646727999999998</v>
      </c>
      <c r="AC4543" s="46">
        <v>0</v>
      </c>
      <c r="AD4543" s="46">
        <v>0.52885204500000005</v>
      </c>
      <c r="AE4543" s="46">
        <v>0</v>
      </c>
      <c r="AF4543" s="64">
        <v>0.60953651200000003</v>
      </c>
      <c r="AG4543" s="64">
        <v>0</v>
      </c>
      <c r="AH4543" s="64">
        <v>0.33786703699999998</v>
      </c>
      <c r="AI4543" s="64">
        <v>0</v>
      </c>
      <c r="AJ4543" s="64">
        <v>0.52885204500000005</v>
      </c>
      <c r="AK4543" s="64">
        <v>0</v>
      </c>
    </row>
    <row r="4544" spans="1:37" x14ac:dyDescent="0.2">
      <c r="A4544" s="30" t="s">
        <v>4595</v>
      </c>
      <c r="B4544" s="42">
        <v>0.60655910199999996</v>
      </c>
      <c r="C4544" s="42">
        <v>1.173393E-2</v>
      </c>
      <c r="D4544" s="42">
        <v>0.27333769099999999</v>
      </c>
      <c r="E4544" s="42">
        <v>0.71080258900000004</v>
      </c>
      <c r="F4544" s="42">
        <v>0.52885204500000005</v>
      </c>
      <c r="G4544" s="42">
        <v>0</v>
      </c>
      <c r="H4544" s="40">
        <v>0.52328334600000004</v>
      </c>
      <c r="I4544" s="40">
        <v>8.7426129999999998E-3</v>
      </c>
      <c r="J4544" s="40">
        <v>0.22008883700000001</v>
      </c>
      <c r="K4544" s="40">
        <v>0.34938209599999998</v>
      </c>
      <c r="L4544" s="40">
        <v>0.52885204500000005</v>
      </c>
      <c r="M4544" s="40">
        <v>0.838290702</v>
      </c>
      <c r="N4544" s="37">
        <v>0.60636387000000003</v>
      </c>
      <c r="O4544" s="37">
        <v>1.7111451999999999E-2</v>
      </c>
      <c r="P4544" s="37">
        <v>0.324292003</v>
      </c>
      <c r="Q4544" s="37">
        <v>4.4831454E-2</v>
      </c>
      <c r="R4544" s="37">
        <v>0.52885204500000005</v>
      </c>
      <c r="S4544" s="37">
        <v>0</v>
      </c>
      <c r="T4544" s="49">
        <v>0.32444558400000001</v>
      </c>
      <c r="U4544" s="49">
        <v>2.3068211000000002E-2</v>
      </c>
      <c r="V4544" s="49">
        <v>0.285105363</v>
      </c>
      <c r="W4544" s="49">
        <v>0.34966632199999997</v>
      </c>
      <c r="X4544" s="49">
        <v>0.52885204500000005</v>
      </c>
      <c r="Y4544" s="49">
        <v>0</v>
      </c>
      <c r="Z4544" s="46">
        <v>0.4</v>
      </c>
      <c r="AA4544" s="46">
        <v>6.0807559999999997E-3</v>
      </c>
      <c r="AB4544" s="46">
        <v>0.364673305</v>
      </c>
      <c r="AC4544" s="46">
        <v>0</v>
      </c>
      <c r="AD4544" s="46">
        <v>0.52885204500000005</v>
      </c>
      <c r="AE4544" s="46">
        <v>0</v>
      </c>
      <c r="AF4544" s="64">
        <v>0.61453817899999996</v>
      </c>
      <c r="AG4544" s="64">
        <v>1.9331639000000001E-2</v>
      </c>
      <c r="AH4544" s="64">
        <v>0.221796575</v>
      </c>
      <c r="AI4544" s="64">
        <v>0</v>
      </c>
      <c r="AJ4544" s="64">
        <v>0.52885204500000005</v>
      </c>
      <c r="AK4544" s="64">
        <v>0</v>
      </c>
    </row>
    <row r="4545" spans="1:37" x14ac:dyDescent="0.2">
      <c r="A4545" s="30" t="s">
        <v>4596</v>
      </c>
      <c r="B4545" s="42">
        <v>0.71662574499999998</v>
      </c>
      <c r="C4545" s="42">
        <v>5.2802544999999999E-2</v>
      </c>
      <c r="D4545" s="42">
        <v>0.30067079000000002</v>
      </c>
      <c r="E4545" s="42">
        <v>0.70061068100000001</v>
      </c>
      <c r="F4545" s="42">
        <v>0.52885204500000005</v>
      </c>
      <c r="G4545" s="42">
        <v>0</v>
      </c>
      <c r="H4545" s="40">
        <v>0.57947908400000003</v>
      </c>
      <c r="I4545" s="40">
        <v>5.3912638999999998E-2</v>
      </c>
      <c r="J4545" s="40">
        <v>0.27321311999999998</v>
      </c>
      <c r="K4545" s="40">
        <v>0.35569281699999999</v>
      </c>
      <c r="L4545" s="40">
        <v>0.52885204500000005</v>
      </c>
      <c r="M4545" s="40">
        <v>0.83692681999999996</v>
      </c>
      <c r="N4545" s="37">
        <v>0.69822940700000002</v>
      </c>
      <c r="O4545" s="37">
        <v>8.2635578000000001E-2</v>
      </c>
      <c r="P4545" s="37">
        <v>0.243054677</v>
      </c>
      <c r="Q4545" s="37">
        <v>4.4831376999999999E-2</v>
      </c>
      <c r="R4545" s="37">
        <v>0.52885204500000005</v>
      </c>
      <c r="S4545" s="37">
        <v>0</v>
      </c>
      <c r="T4545" s="49">
        <v>0.37674657099999997</v>
      </c>
      <c r="U4545" s="49">
        <v>0.103806677</v>
      </c>
      <c r="V4545" s="49">
        <v>0.26902558900000001</v>
      </c>
      <c r="W4545" s="49">
        <v>0.37928642800000001</v>
      </c>
      <c r="X4545" s="49">
        <v>0.52885204500000005</v>
      </c>
      <c r="Y4545" s="49">
        <v>0</v>
      </c>
      <c r="Z4545" s="46">
        <v>0.472235872</v>
      </c>
      <c r="AA4545" s="46">
        <v>6.8408325000000006E-2</v>
      </c>
      <c r="AB4545" s="46">
        <v>0.36064296299999998</v>
      </c>
      <c r="AC4545" s="46">
        <v>0</v>
      </c>
      <c r="AD4545" s="46">
        <v>0.52885204500000005</v>
      </c>
      <c r="AE4545" s="46">
        <v>0</v>
      </c>
      <c r="AF4545" s="64">
        <v>0.70090030000000003</v>
      </c>
      <c r="AG4545" s="64">
        <v>0.11010600199999999</v>
      </c>
      <c r="AH4545" s="64">
        <v>0.14824712100000001</v>
      </c>
      <c r="AI4545" s="64">
        <v>0</v>
      </c>
      <c r="AJ4545" s="64">
        <v>0.52885204500000005</v>
      </c>
      <c r="AK4545" s="64">
        <v>0</v>
      </c>
    </row>
    <row r="4546" spans="1:37" x14ac:dyDescent="0.2">
      <c r="A4546" s="30" t="s">
        <v>4597</v>
      </c>
      <c r="B4546" s="42">
        <v>0.81813398800000003</v>
      </c>
      <c r="C4546" s="42">
        <v>0.119072094</v>
      </c>
      <c r="D4546" s="42">
        <v>0.34622619999999998</v>
      </c>
      <c r="E4546" s="42">
        <v>0.72040069399999995</v>
      </c>
      <c r="F4546" s="42">
        <v>0.52885204500000005</v>
      </c>
      <c r="G4546" s="42">
        <v>0</v>
      </c>
      <c r="H4546" s="40">
        <v>0.65240726100000002</v>
      </c>
      <c r="I4546" s="40">
        <v>0.17679413699999999</v>
      </c>
      <c r="J4546" s="40">
        <v>0.29598022099999999</v>
      </c>
      <c r="K4546" s="40">
        <v>0.33662103900000001</v>
      </c>
      <c r="L4546" s="40">
        <v>0.52885204500000005</v>
      </c>
      <c r="M4546" s="40">
        <v>0.832848174</v>
      </c>
      <c r="N4546" s="37">
        <v>0.80331023899999998</v>
      </c>
      <c r="O4546" s="37">
        <v>0.18488618900000001</v>
      </c>
      <c r="P4546" s="37">
        <v>0.33542780999999999</v>
      </c>
      <c r="Q4546" s="37">
        <v>4.4831299999999998E-2</v>
      </c>
      <c r="R4546" s="37">
        <v>0.52885204500000005</v>
      </c>
      <c r="S4546" s="37">
        <v>0</v>
      </c>
      <c r="T4546" s="49">
        <v>0.418536085</v>
      </c>
      <c r="U4546" s="49">
        <v>0.21702216299999999</v>
      </c>
      <c r="V4546" s="49">
        <v>0.37029933900000001</v>
      </c>
      <c r="W4546" s="49">
        <v>0.41438931299999998</v>
      </c>
      <c r="X4546" s="49">
        <v>0.52885204500000005</v>
      </c>
      <c r="Y4546" s="49">
        <v>0</v>
      </c>
      <c r="Z4546" s="46">
        <v>0.57346437299999997</v>
      </c>
      <c r="AA4546" s="46">
        <v>0.19154280900000001</v>
      </c>
      <c r="AB4546" s="46">
        <v>0.367693822</v>
      </c>
      <c r="AC4546" s="46">
        <v>0</v>
      </c>
      <c r="AD4546" s="46">
        <v>0.52885204500000005</v>
      </c>
      <c r="AE4546" s="46">
        <v>0</v>
      </c>
      <c r="AF4546" s="64">
        <v>0.80593531200000001</v>
      </c>
      <c r="AG4546" s="64">
        <v>0.26727951900000002</v>
      </c>
      <c r="AH4546" s="64">
        <v>0.106875594</v>
      </c>
      <c r="AI4546" s="64">
        <v>0</v>
      </c>
      <c r="AJ4546" s="64">
        <v>0.52885204500000005</v>
      </c>
      <c r="AK4546" s="64">
        <v>0</v>
      </c>
    </row>
    <row r="4547" spans="1:37" x14ac:dyDescent="0.2">
      <c r="A4547" s="30" t="s">
        <v>4598</v>
      </c>
      <c r="B4547" s="42">
        <v>0.86615222700000005</v>
      </c>
      <c r="C4547" s="42">
        <v>0.19480837000000001</v>
      </c>
      <c r="D4547" s="42">
        <v>0.34622542899999997</v>
      </c>
      <c r="E4547" s="42">
        <v>0.71783447300000003</v>
      </c>
      <c r="F4547" s="42">
        <v>0.52885204500000005</v>
      </c>
      <c r="G4547" s="42">
        <v>0</v>
      </c>
      <c r="H4547" s="40">
        <v>0.73338595100000004</v>
      </c>
      <c r="I4547" s="40">
        <v>0.33027389499999998</v>
      </c>
      <c r="J4547" s="40">
        <v>0.35669331799999998</v>
      </c>
      <c r="K4547" s="40">
        <v>0.36817898100000002</v>
      </c>
      <c r="L4547" s="40">
        <v>0.52885204500000005</v>
      </c>
      <c r="M4547" s="40">
        <v>0.81521166199999995</v>
      </c>
      <c r="N4547" s="37">
        <v>0.87528868400000004</v>
      </c>
      <c r="O4547" s="37">
        <v>0.296317946</v>
      </c>
      <c r="P4547" s="37">
        <v>0.45597116399999998</v>
      </c>
      <c r="Q4547" s="37">
        <v>5.6500103000000003E-2</v>
      </c>
      <c r="R4547" s="37">
        <v>0.52885204500000005</v>
      </c>
      <c r="S4547" s="37">
        <v>0</v>
      </c>
      <c r="T4547" s="49">
        <v>0.44237918199999998</v>
      </c>
      <c r="U4547" s="49">
        <v>0.34298517699999997</v>
      </c>
      <c r="V4547" s="49">
        <v>0.41877570200000003</v>
      </c>
      <c r="W4547" s="49">
        <v>0.447523913</v>
      </c>
      <c r="X4547" s="49">
        <v>0.52885204500000005</v>
      </c>
      <c r="Y4547" s="49">
        <v>0</v>
      </c>
      <c r="Z4547" s="46">
        <v>0.54643734600000005</v>
      </c>
      <c r="AA4547" s="46">
        <v>0.33443895000000001</v>
      </c>
      <c r="AB4547" s="46">
        <v>0.36567824700000001</v>
      </c>
      <c r="AC4547" s="46">
        <v>0</v>
      </c>
      <c r="AD4547" s="46">
        <v>0.52885204500000005</v>
      </c>
      <c r="AE4547" s="46">
        <v>0</v>
      </c>
      <c r="AF4547" s="64">
        <v>0.88662887599999995</v>
      </c>
      <c r="AG4547" s="64">
        <v>0.420249716</v>
      </c>
      <c r="AH4547" s="64">
        <v>0.114345138</v>
      </c>
      <c r="AI4547" s="64">
        <v>0</v>
      </c>
      <c r="AJ4547" s="64">
        <v>0.52885204500000005</v>
      </c>
      <c r="AK4547" s="64">
        <v>0</v>
      </c>
    </row>
    <row r="4548" spans="1:37" x14ac:dyDescent="0.2">
      <c r="A4548" s="30" t="s">
        <v>4599</v>
      </c>
      <c r="B4548" s="42">
        <v>0.88621536300000003</v>
      </c>
      <c r="C4548" s="42">
        <v>0.25227684500000003</v>
      </c>
      <c r="D4548" s="42">
        <v>0.264224081</v>
      </c>
      <c r="E4548" s="42">
        <v>0.73650225300000005</v>
      </c>
      <c r="F4548" s="42">
        <v>0.52885204500000005</v>
      </c>
      <c r="G4548" s="42">
        <v>0</v>
      </c>
      <c r="H4548" s="40">
        <v>0.75627466499999996</v>
      </c>
      <c r="I4548" s="40">
        <v>0.43469759099999999</v>
      </c>
      <c r="J4548" s="40">
        <v>0.33392491499999999</v>
      </c>
      <c r="K4548" s="40">
        <v>0.38657825600000001</v>
      </c>
      <c r="L4548" s="40">
        <v>0.52885204500000005</v>
      </c>
      <c r="M4548" s="40">
        <v>0.81114134699999996</v>
      </c>
      <c r="N4548" s="37">
        <v>0.91390813400000004</v>
      </c>
      <c r="O4548" s="37">
        <v>0.39898480800000002</v>
      </c>
      <c r="P4548" s="37">
        <v>0.55620496500000005</v>
      </c>
      <c r="Q4548" s="37">
        <v>6.4386506999999996E-2</v>
      </c>
      <c r="R4548" s="37">
        <v>0.52885204500000005</v>
      </c>
      <c r="S4548" s="37">
        <v>0</v>
      </c>
      <c r="T4548" s="49">
        <v>0.47058069499999999</v>
      </c>
      <c r="U4548" s="49">
        <v>0.48503440399999997</v>
      </c>
      <c r="V4548" s="49">
        <v>0.45981229699999998</v>
      </c>
      <c r="W4548" s="49">
        <v>0.44104582799999997</v>
      </c>
      <c r="X4548" s="49">
        <v>0.52885204500000005</v>
      </c>
      <c r="Y4548" s="49">
        <v>0</v>
      </c>
      <c r="Z4548" s="46">
        <v>0.57100737099999999</v>
      </c>
      <c r="AA4548" s="46">
        <v>0.477334341</v>
      </c>
      <c r="AB4548" s="46">
        <v>0.457348635</v>
      </c>
      <c r="AC4548" s="46">
        <v>0</v>
      </c>
      <c r="AD4548" s="46">
        <v>0.52885204500000005</v>
      </c>
      <c r="AE4548" s="46">
        <v>0</v>
      </c>
      <c r="AF4548" s="64">
        <v>0.91263754600000002</v>
      </c>
      <c r="AG4548" s="64">
        <v>0.55472817200000002</v>
      </c>
      <c r="AH4548" s="64">
        <v>0.12813522099999999</v>
      </c>
      <c r="AI4548" s="64">
        <v>0</v>
      </c>
      <c r="AJ4548" s="64">
        <v>0.52885204500000005</v>
      </c>
      <c r="AK4548" s="64">
        <v>0</v>
      </c>
    </row>
    <row r="4549" spans="1:37" x14ac:dyDescent="0.2">
      <c r="A4549" s="30" t="s">
        <v>4600</v>
      </c>
      <c r="B4549" s="42">
        <v>0.8744651</v>
      </c>
      <c r="C4549" s="42">
        <v>0.28054391699999998</v>
      </c>
      <c r="D4549" s="42">
        <v>0.236890028</v>
      </c>
      <c r="E4549" s="42">
        <v>0.72553568800000001</v>
      </c>
      <c r="F4549" s="42">
        <v>0.52885204500000005</v>
      </c>
      <c r="G4549" s="42">
        <v>0</v>
      </c>
      <c r="H4549" s="40">
        <v>0.75406472000000002</v>
      </c>
      <c r="I4549" s="40">
        <v>0.470637835</v>
      </c>
      <c r="J4549" s="40">
        <v>0.31874580000000002</v>
      </c>
      <c r="K4549" s="40">
        <v>0.39262460500000002</v>
      </c>
      <c r="L4549" s="40">
        <v>0.52885204500000005</v>
      </c>
      <c r="M4549" s="40">
        <v>0.81520005799999995</v>
      </c>
      <c r="N4549" s="37">
        <v>0.93623299999999998</v>
      </c>
      <c r="O4549" s="37">
        <v>0.47577561699999998</v>
      </c>
      <c r="P4549" s="37">
        <v>0.55292808599999999</v>
      </c>
      <c r="Q4549" s="37">
        <v>6.8362353000000001E-2</v>
      </c>
      <c r="R4549" s="37">
        <v>0.52885204500000005</v>
      </c>
      <c r="S4549" s="37">
        <v>0</v>
      </c>
      <c r="T4549" s="49">
        <v>0.50301243399999995</v>
      </c>
      <c r="U4549" s="49">
        <v>0.60796080399999997</v>
      </c>
      <c r="V4549" s="49">
        <v>0.47325043300000003</v>
      </c>
      <c r="W4549" s="49">
        <v>0.42786856499999998</v>
      </c>
      <c r="X4549" s="49">
        <v>0.52885204500000005</v>
      </c>
      <c r="Y4549" s="49">
        <v>0</v>
      </c>
      <c r="Z4549" s="46">
        <v>0.56461916499999998</v>
      </c>
      <c r="AA4549" s="46">
        <v>0.58678526499999994</v>
      </c>
      <c r="AB4549" s="46">
        <v>0.51779003199999996</v>
      </c>
      <c r="AC4549" s="46">
        <v>0</v>
      </c>
      <c r="AD4549" s="46">
        <v>0.52885204500000005</v>
      </c>
      <c r="AE4549" s="46">
        <v>0</v>
      </c>
      <c r="AF4549" s="64">
        <v>0.92630877</v>
      </c>
      <c r="AG4549" s="64">
        <v>0.64886216100000005</v>
      </c>
      <c r="AH4549" s="64">
        <v>9.2509975999999994E-2</v>
      </c>
      <c r="AI4549" s="64">
        <v>0</v>
      </c>
      <c r="AJ4549" s="64">
        <v>0.52885204500000005</v>
      </c>
      <c r="AK4549" s="64">
        <v>0</v>
      </c>
    </row>
    <row r="4550" spans="1:37" x14ac:dyDescent="0.2">
      <c r="A4550" s="30" t="s">
        <v>4601</v>
      </c>
      <c r="B4550" s="42">
        <v>0.80726061000000005</v>
      </c>
      <c r="C4550" s="42">
        <v>0.29854381400000002</v>
      </c>
      <c r="D4550" s="42">
        <v>0.246000635</v>
      </c>
      <c r="E4550" s="42">
        <v>0.71526865299999998</v>
      </c>
      <c r="F4550" s="42">
        <v>0.52885204500000005</v>
      </c>
      <c r="G4550" s="42">
        <v>0</v>
      </c>
      <c r="H4550" s="40">
        <v>0.69850039500000005</v>
      </c>
      <c r="I4550" s="40">
        <v>0.453637344</v>
      </c>
      <c r="J4550" s="40">
        <v>0.34910176599999998</v>
      </c>
      <c r="K4550" s="40">
        <v>0.37435436599999999</v>
      </c>
      <c r="L4550" s="40">
        <v>0.52885204500000005</v>
      </c>
      <c r="M4550" s="40">
        <v>0.81790473500000005</v>
      </c>
      <c r="N4550" s="37">
        <v>0.94585578699999995</v>
      </c>
      <c r="O4550" s="37">
        <v>0.52293446200000004</v>
      </c>
      <c r="P4550" s="37">
        <v>0.602716476</v>
      </c>
      <c r="Q4550" s="37">
        <v>6.8362232999999994E-2</v>
      </c>
      <c r="R4550" s="37">
        <v>0.52885204500000005</v>
      </c>
      <c r="S4550" s="37">
        <v>0</v>
      </c>
      <c r="T4550" s="49">
        <v>0.50916549200000005</v>
      </c>
      <c r="U4550" s="49">
        <v>0.68262619400000002</v>
      </c>
      <c r="V4550" s="49">
        <v>0.53564534200000002</v>
      </c>
      <c r="W4550" s="49">
        <v>0.40059180999999999</v>
      </c>
      <c r="X4550" s="49">
        <v>0.52885204500000005</v>
      </c>
      <c r="Y4550" s="49">
        <v>0</v>
      </c>
      <c r="Z4550" s="46">
        <v>0.568058968</v>
      </c>
      <c r="AA4550" s="46">
        <v>0.65975165199999997</v>
      </c>
      <c r="AB4550" s="46">
        <v>0.57722378900000004</v>
      </c>
      <c r="AC4550" s="46">
        <v>0</v>
      </c>
      <c r="AD4550" s="46">
        <v>0.52885204500000005</v>
      </c>
      <c r="AE4550" s="46">
        <v>0</v>
      </c>
      <c r="AF4550" s="64">
        <v>0.937312437</v>
      </c>
      <c r="AG4550" s="64">
        <v>0.69844953799999998</v>
      </c>
      <c r="AH4550" s="64">
        <v>0.13502978900000001</v>
      </c>
      <c r="AI4550" s="64">
        <v>0</v>
      </c>
      <c r="AJ4550" s="64">
        <v>0.52885204500000005</v>
      </c>
      <c r="AK4550" s="64">
        <v>0</v>
      </c>
    </row>
    <row r="4551" spans="1:37" x14ac:dyDescent="0.2">
      <c r="A4551" s="30" t="s">
        <v>4602</v>
      </c>
      <c r="B4551" s="42">
        <v>0.80634865</v>
      </c>
      <c r="C4551" s="42">
        <v>0.31347684999999997</v>
      </c>
      <c r="D4551" s="42">
        <v>0.35533345900000002</v>
      </c>
      <c r="E4551" s="42">
        <v>0.73908648099999996</v>
      </c>
      <c r="F4551" s="42">
        <v>0.52885204500000005</v>
      </c>
      <c r="G4551" s="42">
        <v>0</v>
      </c>
      <c r="H4551" s="40">
        <v>0.67703236</v>
      </c>
      <c r="I4551" s="40">
        <v>0.44683646999999999</v>
      </c>
      <c r="J4551" s="40">
        <v>0.40981420299999999</v>
      </c>
      <c r="K4551" s="40">
        <v>0.37435385399999999</v>
      </c>
      <c r="L4551" s="40">
        <v>0.52885204500000005</v>
      </c>
      <c r="M4551" s="40">
        <v>0.82196586800000004</v>
      </c>
      <c r="N4551" s="37">
        <v>0.92224788300000005</v>
      </c>
      <c r="O4551" s="37">
        <v>0.55799005899999998</v>
      </c>
      <c r="P4551" s="37">
        <v>0.62367913900000005</v>
      </c>
      <c r="Q4551" s="37">
        <v>6.8362114000000002E-2</v>
      </c>
      <c r="R4551" s="37">
        <v>0.52885204500000005</v>
      </c>
      <c r="S4551" s="37">
        <v>0</v>
      </c>
      <c r="T4551" s="49">
        <v>0.47788744999999999</v>
      </c>
      <c r="U4551" s="49">
        <v>0.70356752899999997</v>
      </c>
      <c r="V4551" s="49">
        <v>0.58100111300000001</v>
      </c>
      <c r="W4551" s="49">
        <v>0.393572111</v>
      </c>
      <c r="X4551" s="49">
        <v>0.52885204500000005</v>
      </c>
      <c r="Y4551" s="49">
        <v>0</v>
      </c>
      <c r="Z4551" s="46">
        <v>0.55036854999999996</v>
      </c>
      <c r="AA4551" s="46">
        <v>0.690153146</v>
      </c>
      <c r="AB4551" s="46">
        <v>0.60039199300000001</v>
      </c>
      <c r="AC4551" s="46">
        <v>0</v>
      </c>
      <c r="AD4551" s="46">
        <v>0.52885204500000005</v>
      </c>
      <c r="AE4551" s="46">
        <v>0</v>
      </c>
      <c r="AF4551" s="64">
        <v>0.91863954699999995</v>
      </c>
      <c r="AG4551" s="64">
        <v>0.71357654000000004</v>
      </c>
      <c r="AH4551" s="64">
        <v>0.20570449699999999</v>
      </c>
      <c r="AI4551" s="64">
        <v>0</v>
      </c>
      <c r="AJ4551" s="64">
        <v>0.52885204500000005</v>
      </c>
      <c r="AK4551" s="64">
        <v>0</v>
      </c>
    </row>
    <row r="4552" spans="1:37" x14ac:dyDescent="0.2">
      <c r="A4552" s="30" t="s">
        <v>4603</v>
      </c>
      <c r="B4552" s="42">
        <v>0.83952998899999998</v>
      </c>
      <c r="C4552" s="42">
        <v>0.32760978400000001</v>
      </c>
      <c r="D4552" s="42">
        <v>0.42822141899999999</v>
      </c>
      <c r="E4552" s="42">
        <v>0.73973267700000001</v>
      </c>
      <c r="F4552" s="42">
        <v>0.52885204500000005</v>
      </c>
      <c r="G4552" s="42">
        <v>0</v>
      </c>
      <c r="H4552" s="40">
        <v>0.70197316499999995</v>
      </c>
      <c r="I4552" s="40">
        <v>0.45994894400000003</v>
      </c>
      <c r="J4552" s="40">
        <v>0.49329377600000002</v>
      </c>
      <c r="K4552" s="40">
        <v>0.41639052500000001</v>
      </c>
      <c r="L4552" s="40">
        <v>0.52885204500000005</v>
      </c>
      <c r="M4552" s="40">
        <v>0.81924856400000001</v>
      </c>
      <c r="N4552" s="37">
        <v>0.90467025899999998</v>
      </c>
      <c r="O4552" s="37">
        <v>0.59221078500000002</v>
      </c>
      <c r="P4552" s="37">
        <v>0.446794354</v>
      </c>
      <c r="Q4552" s="37">
        <v>6.8361994999999995E-2</v>
      </c>
      <c r="R4552" s="37">
        <v>0.52885204500000005</v>
      </c>
      <c r="S4552" s="37">
        <v>0</v>
      </c>
      <c r="T4552" s="49">
        <v>0.45853095799999999</v>
      </c>
      <c r="U4552" s="49">
        <v>0.68080148100000004</v>
      </c>
      <c r="V4552" s="49">
        <v>0.53996265700000001</v>
      </c>
      <c r="W4552" s="49">
        <v>0.41438625499999998</v>
      </c>
      <c r="X4552" s="49">
        <v>0.52885204500000005</v>
      </c>
      <c r="Y4552" s="49">
        <v>0</v>
      </c>
      <c r="Z4552" s="46">
        <v>0.53513513499999998</v>
      </c>
      <c r="AA4552" s="46">
        <v>0.68103039499999996</v>
      </c>
      <c r="AB4552" s="46">
        <v>0.62557482799999997</v>
      </c>
      <c r="AC4552" s="46">
        <v>0</v>
      </c>
      <c r="AD4552" s="46">
        <v>0.52885204500000005</v>
      </c>
      <c r="AE4552" s="46">
        <v>0</v>
      </c>
      <c r="AF4552" s="64">
        <v>0.91130376800000001</v>
      </c>
      <c r="AG4552" s="64">
        <v>0.69424343700000002</v>
      </c>
      <c r="AH4552" s="64">
        <v>0.253969791</v>
      </c>
      <c r="AI4552" s="64">
        <v>0</v>
      </c>
      <c r="AJ4552" s="64">
        <v>0.52885204500000005</v>
      </c>
      <c r="AK4552" s="64">
        <v>0</v>
      </c>
    </row>
    <row r="4553" spans="1:37" x14ac:dyDescent="0.2">
      <c r="A4553" s="30" t="s">
        <v>4604</v>
      </c>
      <c r="B4553" s="42">
        <v>0.83062083499999995</v>
      </c>
      <c r="C4553" s="42">
        <v>0.31267518599999999</v>
      </c>
      <c r="D4553" s="42">
        <v>0.491997982</v>
      </c>
      <c r="E4553" s="42">
        <v>0.76646747000000004</v>
      </c>
      <c r="F4553" s="42">
        <v>0.52885204500000005</v>
      </c>
      <c r="G4553" s="42">
        <v>0</v>
      </c>
      <c r="H4553" s="40">
        <v>0.71965272300000005</v>
      </c>
      <c r="I4553" s="40">
        <v>0.44246292500000001</v>
      </c>
      <c r="J4553" s="40">
        <v>0.44016885</v>
      </c>
      <c r="K4553" s="40">
        <v>0.42802785399999999</v>
      </c>
      <c r="L4553" s="40">
        <v>0.52885204500000005</v>
      </c>
      <c r="M4553" s="40">
        <v>0.82059836399999997</v>
      </c>
      <c r="N4553" s="37">
        <v>0.76084167300000005</v>
      </c>
      <c r="O4553" s="37">
        <v>0.57509818400000001</v>
      </c>
      <c r="P4553" s="37">
        <v>0.41600261500000002</v>
      </c>
      <c r="Q4553" s="37">
        <v>6.0431888000000003E-2</v>
      </c>
      <c r="R4553" s="37">
        <v>0.52885204500000005</v>
      </c>
      <c r="S4553" s="37">
        <v>0</v>
      </c>
      <c r="T4553" s="49">
        <v>0.60440969099999997</v>
      </c>
      <c r="U4553" s="49">
        <v>0.61068613100000002</v>
      </c>
      <c r="V4553" s="49">
        <v>0.55244056399999997</v>
      </c>
      <c r="W4553" s="49">
        <v>0.44104317700000001</v>
      </c>
      <c r="X4553" s="49">
        <v>0.52885204500000005</v>
      </c>
      <c r="Y4553" s="49">
        <v>0</v>
      </c>
      <c r="Z4553" s="46">
        <v>0.55724815699999997</v>
      </c>
      <c r="AA4553" s="46">
        <v>0.62174263799999996</v>
      </c>
      <c r="AB4553" s="46">
        <v>0.67090484299999997</v>
      </c>
      <c r="AC4553" s="46">
        <v>0</v>
      </c>
      <c r="AD4553" s="46">
        <v>0.52885204500000005</v>
      </c>
      <c r="AE4553" s="46">
        <v>0</v>
      </c>
      <c r="AF4553" s="64">
        <v>0.90463487799999998</v>
      </c>
      <c r="AG4553" s="64">
        <v>0.62280028899999995</v>
      </c>
      <c r="AH4553" s="64">
        <v>0.25914054399999997</v>
      </c>
      <c r="AI4553" s="64">
        <v>0</v>
      </c>
      <c r="AJ4553" s="64">
        <v>0.52885204500000005</v>
      </c>
      <c r="AK4553" s="64">
        <v>0</v>
      </c>
    </row>
    <row r="4554" spans="1:37" x14ac:dyDescent="0.2">
      <c r="A4554" s="30" t="s">
        <v>4605</v>
      </c>
      <c r="B4554" s="42">
        <v>0.85085934799999996</v>
      </c>
      <c r="C4554" s="42">
        <v>0.26720658000000003</v>
      </c>
      <c r="D4554" s="42">
        <v>0.5284411</v>
      </c>
      <c r="E4554" s="42">
        <v>0.78360538700000004</v>
      </c>
      <c r="F4554" s="42">
        <v>0.52885204500000005</v>
      </c>
      <c r="G4554" s="42">
        <v>0</v>
      </c>
      <c r="H4554" s="40">
        <v>0.37569060799999998</v>
      </c>
      <c r="I4554" s="40">
        <v>0.38126507799999998</v>
      </c>
      <c r="J4554" s="40">
        <v>0.42498966799999999</v>
      </c>
      <c r="K4554" s="40">
        <v>0.42222848600000001</v>
      </c>
      <c r="L4554" s="40">
        <v>0.52885204500000005</v>
      </c>
      <c r="M4554" s="40">
        <v>0.83008660199999995</v>
      </c>
      <c r="N4554" s="37">
        <v>0.56338208899999997</v>
      </c>
      <c r="O4554" s="37">
        <v>0.49496709700000002</v>
      </c>
      <c r="P4554" s="37">
        <v>0.43762067300000002</v>
      </c>
      <c r="Q4554" s="37">
        <v>5.2588563999999997E-2</v>
      </c>
      <c r="R4554" s="37">
        <v>0.52885204500000005</v>
      </c>
      <c r="S4554" s="37">
        <v>0</v>
      </c>
      <c r="T4554" s="49">
        <v>0.89962825300000004</v>
      </c>
      <c r="U4554" s="49">
        <v>0.49929227300000001</v>
      </c>
      <c r="V4554" s="49">
        <v>0.57139793800000005</v>
      </c>
      <c r="W4554" s="49">
        <v>0.43449166500000003</v>
      </c>
      <c r="X4554" s="49">
        <v>0.52885204500000005</v>
      </c>
      <c r="Y4554" s="49">
        <v>0</v>
      </c>
      <c r="Z4554" s="46">
        <v>1</v>
      </c>
      <c r="AA4554" s="46">
        <v>0.52293131299999995</v>
      </c>
      <c r="AB4554" s="46">
        <v>0.67896224800000005</v>
      </c>
      <c r="AC4554" s="46">
        <v>0</v>
      </c>
      <c r="AD4554" s="46">
        <v>0.52885204500000005</v>
      </c>
      <c r="AE4554" s="46">
        <v>0</v>
      </c>
      <c r="AF4554" s="64">
        <v>0.94964988299999997</v>
      </c>
      <c r="AG4554" s="64">
        <v>0.51101428299999996</v>
      </c>
      <c r="AH4554" s="64">
        <v>0.28327273600000002</v>
      </c>
      <c r="AI4554" s="64">
        <v>0</v>
      </c>
      <c r="AJ4554" s="64">
        <v>0.52885204500000005</v>
      </c>
      <c r="AK4554" s="64">
        <v>0</v>
      </c>
    </row>
    <row r="4555" spans="1:37" x14ac:dyDescent="0.2">
      <c r="A4555" s="30" t="s">
        <v>4606</v>
      </c>
      <c r="B4555" s="42">
        <v>0.79119607199999997</v>
      </c>
      <c r="C4555" s="42">
        <v>0.20013773800000001</v>
      </c>
      <c r="D4555" s="42">
        <v>0.52843992299999998</v>
      </c>
      <c r="E4555" s="42">
        <v>0.78824304300000003</v>
      </c>
      <c r="F4555" s="42">
        <v>0.52885204500000005</v>
      </c>
      <c r="G4555" s="42">
        <v>0</v>
      </c>
      <c r="H4555" s="40">
        <v>0.70939226499999997</v>
      </c>
      <c r="I4555" s="40">
        <v>0.28121261400000003</v>
      </c>
      <c r="J4555" s="40">
        <v>0.48570139600000001</v>
      </c>
      <c r="K4555" s="40">
        <v>0.40458824100000002</v>
      </c>
      <c r="L4555" s="40">
        <v>0.52885204500000005</v>
      </c>
      <c r="M4555" s="40">
        <v>0.83008069100000004</v>
      </c>
      <c r="N4555" s="37">
        <v>0.745188607</v>
      </c>
      <c r="O4555" s="37">
        <v>0.35140067800000002</v>
      </c>
      <c r="P4555" s="37">
        <v>0.42910314799999999</v>
      </c>
      <c r="Q4555" s="37">
        <v>5.2588474000000003E-2</v>
      </c>
      <c r="R4555" s="37">
        <v>0.52885204500000005</v>
      </c>
      <c r="S4555" s="37">
        <v>0</v>
      </c>
      <c r="T4555" s="49">
        <v>0.61786950399999996</v>
      </c>
      <c r="U4555" s="49">
        <v>0.339639264</v>
      </c>
      <c r="V4555" s="49">
        <v>0.60571406299999997</v>
      </c>
      <c r="W4555" s="49">
        <v>0.45392491699999998</v>
      </c>
      <c r="X4555" s="49">
        <v>0.52885204500000005</v>
      </c>
      <c r="Y4555" s="49">
        <v>0</v>
      </c>
      <c r="Z4555" s="46">
        <v>0.61523341499999995</v>
      </c>
      <c r="AA4555" s="46">
        <v>0.37699600599999999</v>
      </c>
      <c r="AB4555" s="46">
        <v>0.66284297400000003</v>
      </c>
      <c r="AC4555" s="46">
        <v>0</v>
      </c>
      <c r="AD4555" s="46">
        <v>0.52885204500000005</v>
      </c>
      <c r="AE4555" s="46">
        <v>0</v>
      </c>
      <c r="AF4555" s="64">
        <v>0.89563187700000002</v>
      </c>
      <c r="AG4555" s="64">
        <v>0.35384284500000002</v>
      </c>
      <c r="AH4555" s="64">
        <v>0.27522786700000001</v>
      </c>
      <c r="AI4555" s="64">
        <v>0</v>
      </c>
      <c r="AJ4555" s="64">
        <v>0.52885204500000005</v>
      </c>
      <c r="AK4555" s="64">
        <v>0</v>
      </c>
    </row>
    <row r="4556" spans="1:37" x14ac:dyDescent="0.2">
      <c r="A4556" s="30" t="s">
        <v>4607</v>
      </c>
      <c r="B4556" s="42">
        <v>0.76383725000000002</v>
      </c>
      <c r="C4556" s="42">
        <v>0.118668967</v>
      </c>
      <c r="D4556" s="42">
        <v>0.50110570799999998</v>
      </c>
      <c r="E4556" s="42">
        <v>0.76318326000000003</v>
      </c>
      <c r="F4556" s="42">
        <v>0.52885204500000005</v>
      </c>
      <c r="G4556" s="42">
        <v>0</v>
      </c>
      <c r="H4556" s="40">
        <v>0.69471191799999998</v>
      </c>
      <c r="I4556" s="40">
        <v>0.167075796</v>
      </c>
      <c r="J4556" s="40">
        <v>0.51605658399999998</v>
      </c>
      <c r="K4556" s="40">
        <v>0.392620892</v>
      </c>
      <c r="L4556" s="40">
        <v>0.52885204500000005</v>
      </c>
      <c r="M4556" s="40">
        <v>0.83143173199999998</v>
      </c>
      <c r="N4556" s="37">
        <v>0.70118039499999996</v>
      </c>
      <c r="O4556" s="37">
        <v>0.186133363</v>
      </c>
      <c r="P4556" s="37">
        <v>0.39569118199999997</v>
      </c>
      <c r="Q4556" s="37">
        <v>5.2588383000000002E-2</v>
      </c>
      <c r="R4556" s="37">
        <v>0.52885204500000005</v>
      </c>
      <c r="S4556" s="37">
        <v>0</v>
      </c>
      <c r="T4556" s="49">
        <v>0.58338674499999998</v>
      </c>
      <c r="U4556" s="49">
        <v>0.16723927099999999</v>
      </c>
      <c r="V4556" s="49">
        <v>0.59395363199999995</v>
      </c>
      <c r="W4556" s="49">
        <v>0.460258626</v>
      </c>
      <c r="X4556" s="49">
        <v>0.52885204500000005</v>
      </c>
      <c r="Y4556" s="49">
        <v>0</v>
      </c>
      <c r="Z4556" s="46">
        <v>0.542506143</v>
      </c>
      <c r="AA4556" s="46">
        <v>0.20977948599999999</v>
      </c>
      <c r="AB4556" s="46">
        <v>0.69004016099999999</v>
      </c>
      <c r="AC4556" s="46">
        <v>0</v>
      </c>
      <c r="AD4556" s="46">
        <v>0.52885204500000005</v>
      </c>
      <c r="AE4556" s="46">
        <v>0</v>
      </c>
      <c r="AF4556" s="64">
        <v>0.86728909600000004</v>
      </c>
      <c r="AG4556" s="64">
        <v>0.17902215799999999</v>
      </c>
      <c r="AH4556" s="64">
        <v>0.24190119800000001</v>
      </c>
      <c r="AI4556" s="64">
        <v>0</v>
      </c>
      <c r="AJ4556" s="64">
        <v>0.52885204500000005</v>
      </c>
      <c r="AK4556" s="64">
        <v>0</v>
      </c>
    </row>
    <row r="4557" spans="1:37" x14ac:dyDescent="0.2">
      <c r="A4557" s="30" t="s">
        <v>4608</v>
      </c>
      <c r="B4557" s="42">
        <v>0.73532094000000003</v>
      </c>
      <c r="C4557" s="42">
        <v>4.2667381999999997E-2</v>
      </c>
      <c r="D4557" s="42">
        <v>0.50110459200000002</v>
      </c>
      <c r="E4557" s="42">
        <v>0.74296673800000002</v>
      </c>
      <c r="F4557" s="42">
        <v>0.52885204500000005</v>
      </c>
      <c r="G4557" s="42">
        <v>0</v>
      </c>
      <c r="H4557" s="40">
        <v>0.67987371699999999</v>
      </c>
      <c r="I4557" s="40">
        <v>5.5367997000000002E-2</v>
      </c>
      <c r="J4557" s="40">
        <v>0.47052113099999998</v>
      </c>
      <c r="K4557" s="40">
        <v>0.41050801100000001</v>
      </c>
      <c r="L4557" s="40">
        <v>0.52885204500000005</v>
      </c>
      <c r="M4557" s="40">
        <v>0.83278292300000001</v>
      </c>
      <c r="N4557" s="37">
        <v>0.67770079500000002</v>
      </c>
      <c r="O4557" s="37">
        <v>5.4253977000000002E-2</v>
      </c>
      <c r="P4557" s="37">
        <v>0.35507308399999998</v>
      </c>
      <c r="Q4557" s="37">
        <v>5.6499124999999997E-2</v>
      </c>
      <c r="R4557" s="37">
        <v>0.52885204500000005</v>
      </c>
      <c r="S4557" s="37">
        <v>0</v>
      </c>
      <c r="T4557" s="49">
        <v>0.57864376399999995</v>
      </c>
      <c r="U4557" s="49">
        <v>4.4313737999999998E-2</v>
      </c>
      <c r="V4557" s="49">
        <v>0.57787359999999999</v>
      </c>
      <c r="W4557" s="49">
        <v>0.46652247000000002</v>
      </c>
      <c r="X4557" s="49">
        <v>0.52885204500000005</v>
      </c>
      <c r="Y4557" s="49">
        <v>0</v>
      </c>
      <c r="Z4557" s="46">
        <v>0.54348894299999995</v>
      </c>
      <c r="AA4557" s="46">
        <v>6.8406175E-2</v>
      </c>
      <c r="AB4557" s="46">
        <v>0.664854732</v>
      </c>
      <c r="AC4557" s="46">
        <v>0</v>
      </c>
      <c r="AD4557" s="46">
        <v>0.52885204500000005</v>
      </c>
      <c r="AE4557" s="46">
        <v>0</v>
      </c>
      <c r="AF4557" s="64">
        <v>0.847282427</v>
      </c>
      <c r="AG4557" s="64">
        <v>4.7907212999999997E-2</v>
      </c>
      <c r="AH4557" s="64">
        <v>0.191911687</v>
      </c>
      <c r="AI4557" s="64">
        <v>0</v>
      </c>
      <c r="AJ4557" s="64">
        <v>0.52885204500000005</v>
      </c>
      <c r="AK4557" s="64">
        <v>0</v>
      </c>
    </row>
    <row r="4558" spans="1:37" x14ac:dyDescent="0.2">
      <c r="A4558" s="30" t="s">
        <v>4609</v>
      </c>
      <c r="B4558" s="42">
        <v>0.70750613799999995</v>
      </c>
      <c r="C4558" s="42">
        <v>5.733414E-3</v>
      </c>
      <c r="D4558" s="42">
        <v>0.55576930899999999</v>
      </c>
      <c r="E4558" s="42">
        <v>0.75990595500000002</v>
      </c>
      <c r="F4558" s="42">
        <v>0.52885204500000005</v>
      </c>
      <c r="G4558" s="42">
        <v>0</v>
      </c>
      <c r="H4558" s="40">
        <v>0.65209155500000004</v>
      </c>
      <c r="I4558" s="40">
        <v>5.3425119999999998E-3</v>
      </c>
      <c r="J4558" s="40">
        <v>0.44775298200000002</v>
      </c>
      <c r="K4558" s="40">
        <v>0.45082568299999998</v>
      </c>
      <c r="L4558" s="40">
        <v>0.52885204500000005</v>
      </c>
      <c r="M4558" s="40">
        <v>0.83413426300000004</v>
      </c>
      <c r="N4558" s="37">
        <v>0.665640236</v>
      </c>
      <c r="O4558" s="37">
        <v>3.756035E-3</v>
      </c>
      <c r="P4558" s="37">
        <v>0.48609528000000002</v>
      </c>
      <c r="Q4558" s="37">
        <v>6.0431364000000001E-2</v>
      </c>
      <c r="R4558" s="37">
        <v>0.52885204500000005</v>
      </c>
      <c r="S4558" s="37">
        <v>0</v>
      </c>
      <c r="T4558" s="49">
        <v>0.58607870799999995</v>
      </c>
      <c r="U4558" s="49">
        <v>1.5175900000000001E-3</v>
      </c>
      <c r="V4558" s="49">
        <v>0.60163035200000003</v>
      </c>
      <c r="W4558" s="49">
        <v>0.49090351399999999</v>
      </c>
      <c r="X4558" s="49">
        <v>0.52885204500000005</v>
      </c>
      <c r="Y4558" s="49">
        <v>0</v>
      </c>
      <c r="Z4558" s="46">
        <v>0.54348894299999995</v>
      </c>
      <c r="AA4558" s="46">
        <v>6.0805329999999999E-3</v>
      </c>
      <c r="AB4558" s="46">
        <v>0.59534586599999995</v>
      </c>
      <c r="AC4558" s="46">
        <v>0</v>
      </c>
      <c r="AD4558" s="46">
        <v>0.52885204500000005</v>
      </c>
      <c r="AE4558" s="46">
        <v>0</v>
      </c>
      <c r="AF4558" s="64">
        <v>0.86662220700000003</v>
      </c>
      <c r="AG4558" s="64">
        <v>1.6809500000000001E-3</v>
      </c>
      <c r="AH4558" s="64">
        <v>0.177546644</v>
      </c>
      <c r="AI4558" s="64">
        <v>0</v>
      </c>
      <c r="AJ4558" s="64">
        <v>0.52885204500000005</v>
      </c>
      <c r="AK4558" s="64">
        <v>0</v>
      </c>
    </row>
    <row r="4559" spans="1:37" x14ac:dyDescent="0.2">
      <c r="A4559" s="30" t="s">
        <v>4610</v>
      </c>
      <c r="B4559" s="42">
        <v>0.70498070899999998</v>
      </c>
      <c r="C4559" s="42">
        <v>0</v>
      </c>
      <c r="D4559" s="42">
        <v>0.61954473499999996</v>
      </c>
      <c r="E4559" s="42">
        <v>0.78227377600000003</v>
      </c>
      <c r="F4559" s="42">
        <v>0.52885204500000005</v>
      </c>
      <c r="G4559" s="42">
        <v>0</v>
      </c>
      <c r="H4559" s="40">
        <v>0.651933702</v>
      </c>
      <c r="I4559" s="40">
        <v>0</v>
      </c>
      <c r="J4559" s="40">
        <v>0.44016296900000002</v>
      </c>
      <c r="K4559" s="40">
        <v>0.439502856</v>
      </c>
      <c r="L4559" s="40">
        <v>0.52885204500000005</v>
      </c>
      <c r="M4559" s="40">
        <v>0.83412832100000001</v>
      </c>
      <c r="N4559" s="37">
        <v>0.66756479300000005</v>
      </c>
      <c r="O4559" s="37">
        <v>0</v>
      </c>
      <c r="P4559" s="37">
        <v>0.56732826800000002</v>
      </c>
      <c r="Q4559" s="37">
        <v>6.4385276000000005E-2</v>
      </c>
      <c r="R4559" s="37">
        <v>0.52885204500000005</v>
      </c>
      <c r="S4559" s="37">
        <v>0</v>
      </c>
      <c r="T4559" s="49">
        <v>0.59851301099999998</v>
      </c>
      <c r="U4559" s="49">
        <v>0</v>
      </c>
      <c r="V4559" s="49">
        <v>0.62418710099999997</v>
      </c>
      <c r="W4559" s="49">
        <v>0.50850953700000001</v>
      </c>
      <c r="X4559" s="49">
        <v>0.52885204500000005</v>
      </c>
      <c r="Y4559" s="49">
        <v>0</v>
      </c>
      <c r="Z4559" s="46">
        <v>0.55331695299999994</v>
      </c>
      <c r="AA4559" s="46">
        <v>0</v>
      </c>
      <c r="AB4559" s="46">
        <v>0.52885936300000003</v>
      </c>
      <c r="AC4559" s="46">
        <v>0</v>
      </c>
      <c r="AD4559" s="46">
        <v>0.52885204500000005</v>
      </c>
      <c r="AE4559" s="46">
        <v>0</v>
      </c>
      <c r="AF4559" s="64">
        <v>0.86428809600000001</v>
      </c>
      <c r="AG4559" s="64">
        <v>0</v>
      </c>
      <c r="AH4559" s="64">
        <v>0.20799916500000001</v>
      </c>
      <c r="AI4559" s="64">
        <v>0</v>
      </c>
      <c r="AJ4559" s="64">
        <v>0.52885204500000005</v>
      </c>
      <c r="AK4559" s="64">
        <v>0</v>
      </c>
    </row>
    <row r="4560" spans="1:37" x14ac:dyDescent="0.2">
      <c r="A4560" s="30" t="s">
        <v>4611</v>
      </c>
      <c r="B4560" s="42">
        <v>0.66369694800000001</v>
      </c>
      <c r="C4560" s="42">
        <v>0</v>
      </c>
      <c r="D4560" s="42">
        <v>0.63776521900000005</v>
      </c>
      <c r="E4560" s="42">
        <v>0.77171469299999995</v>
      </c>
      <c r="F4560" s="42">
        <v>0.52885204500000005</v>
      </c>
      <c r="G4560" s="42">
        <v>0</v>
      </c>
      <c r="H4560" s="40">
        <v>0.60584056799999997</v>
      </c>
      <c r="I4560" s="40">
        <v>0</v>
      </c>
      <c r="J4560" s="40">
        <v>0.47810698699999998</v>
      </c>
      <c r="K4560" s="40">
        <v>0.42802389000000002</v>
      </c>
      <c r="L4560" s="40">
        <v>0.52885204500000005</v>
      </c>
      <c r="M4560" s="40">
        <v>0.83412238000000005</v>
      </c>
      <c r="N4560" s="37">
        <v>0.61457531399999998</v>
      </c>
      <c r="O4560" s="37">
        <v>0</v>
      </c>
      <c r="P4560" s="37">
        <v>0.51229759500000005</v>
      </c>
      <c r="Q4560" s="37">
        <v>6.0431154000000001E-2</v>
      </c>
      <c r="R4560" s="37">
        <v>0.52885204500000005</v>
      </c>
      <c r="S4560" s="37">
        <v>0</v>
      </c>
      <c r="T4560" s="49">
        <v>0.55480066699999997</v>
      </c>
      <c r="U4560" s="49">
        <v>0</v>
      </c>
      <c r="V4560" s="49">
        <v>0.64242412400000004</v>
      </c>
      <c r="W4560" s="49">
        <v>0.49683422999999999</v>
      </c>
      <c r="X4560" s="49">
        <v>0.52885204500000005</v>
      </c>
      <c r="Y4560" s="49">
        <v>0</v>
      </c>
      <c r="Z4560" s="46">
        <v>0.52481572499999996</v>
      </c>
      <c r="AA4560" s="46">
        <v>0</v>
      </c>
      <c r="AB4560" s="46">
        <v>0.49662302000000003</v>
      </c>
      <c r="AC4560" s="46">
        <v>0</v>
      </c>
      <c r="AD4560" s="46">
        <v>0.52885204500000005</v>
      </c>
      <c r="AE4560" s="46">
        <v>0</v>
      </c>
      <c r="AF4560" s="64">
        <v>0.81127042299999996</v>
      </c>
      <c r="AG4560" s="64">
        <v>0</v>
      </c>
      <c r="AH4560" s="64">
        <v>0.234429476</v>
      </c>
      <c r="AI4560" s="64">
        <v>0</v>
      </c>
      <c r="AJ4560" s="64">
        <v>0.52885204500000005</v>
      </c>
      <c r="AK4560" s="64">
        <v>0</v>
      </c>
    </row>
    <row r="4561" spans="1:37" x14ac:dyDescent="0.2">
      <c r="A4561" s="30" t="s">
        <v>4612</v>
      </c>
      <c r="B4561" s="42">
        <v>0.61967730600000004</v>
      </c>
      <c r="C4561" s="42">
        <v>0</v>
      </c>
      <c r="D4561" s="42">
        <v>0.62865288699999999</v>
      </c>
      <c r="E4561" s="42">
        <v>0.75467364400000003</v>
      </c>
      <c r="F4561" s="42">
        <v>0.52885204500000005</v>
      </c>
      <c r="G4561" s="42">
        <v>0</v>
      </c>
      <c r="H4561" s="40">
        <v>0.55485398600000002</v>
      </c>
      <c r="I4561" s="40">
        <v>0</v>
      </c>
      <c r="J4561" s="40">
        <v>0.500872871</v>
      </c>
      <c r="K4561" s="40">
        <v>0.41050581600000002</v>
      </c>
      <c r="L4561" s="40">
        <v>0.52885204500000005</v>
      </c>
      <c r="M4561" s="40">
        <v>0.83275919799999998</v>
      </c>
      <c r="N4561" s="37">
        <v>0.55042340300000003</v>
      </c>
      <c r="O4561" s="37">
        <v>0</v>
      </c>
      <c r="P4561" s="37">
        <v>0.540466208</v>
      </c>
      <c r="Q4561" s="37">
        <v>6.0431049000000001E-2</v>
      </c>
      <c r="R4561" s="37">
        <v>0.52885204500000005</v>
      </c>
      <c r="S4561" s="37">
        <v>0</v>
      </c>
      <c r="T4561" s="49">
        <v>0.52570183299999995</v>
      </c>
      <c r="U4561" s="49">
        <v>0</v>
      </c>
      <c r="V4561" s="49">
        <v>0.63378346399999996</v>
      </c>
      <c r="W4561" s="49">
        <v>0.50270218099999997</v>
      </c>
      <c r="X4561" s="49">
        <v>0.52885204500000005</v>
      </c>
      <c r="Y4561" s="49">
        <v>0</v>
      </c>
      <c r="Z4561" s="46">
        <v>0.49090909100000002</v>
      </c>
      <c r="AA4561" s="46">
        <v>0</v>
      </c>
      <c r="AB4561" s="46">
        <v>0.51979088799999995</v>
      </c>
      <c r="AC4561" s="46">
        <v>0</v>
      </c>
      <c r="AD4561" s="46">
        <v>0.52885204500000005</v>
      </c>
      <c r="AE4561" s="46">
        <v>0</v>
      </c>
      <c r="AF4561" s="64">
        <v>0.75691897299999999</v>
      </c>
      <c r="AG4561" s="64">
        <v>0</v>
      </c>
      <c r="AH4561" s="64">
        <v>0.25626302299999998</v>
      </c>
      <c r="AI4561" s="64">
        <v>0</v>
      </c>
      <c r="AJ4561" s="64">
        <v>0.52885204500000005</v>
      </c>
      <c r="AK4561" s="64">
        <v>0</v>
      </c>
    </row>
    <row r="4562" spans="1:37" x14ac:dyDescent="0.2">
      <c r="A4562" s="30" t="s">
        <v>4613</v>
      </c>
      <c r="B4562" s="42">
        <v>0.56871273200000005</v>
      </c>
      <c r="C4562" s="42">
        <v>0</v>
      </c>
      <c r="D4562" s="42">
        <v>0.57398614000000003</v>
      </c>
      <c r="E4562" s="42">
        <v>0.74945795800000004</v>
      </c>
      <c r="F4562" s="42">
        <v>0.52885204500000005</v>
      </c>
      <c r="G4562" s="42">
        <v>0</v>
      </c>
      <c r="H4562" s="40">
        <v>0.530071034</v>
      </c>
      <c r="I4562" s="40">
        <v>0</v>
      </c>
      <c r="J4562" s="40">
        <v>0.54640555199999996</v>
      </c>
      <c r="K4562" s="40">
        <v>0.39261770899999998</v>
      </c>
      <c r="L4562" s="40">
        <v>0.52885204500000005</v>
      </c>
      <c r="M4562" s="40">
        <v>0.83411049800000003</v>
      </c>
      <c r="N4562" s="37">
        <v>0.61752630200000003</v>
      </c>
      <c r="O4562" s="37">
        <v>0</v>
      </c>
      <c r="P4562" s="37">
        <v>0.57453067800000002</v>
      </c>
      <c r="Q4562" s="37">
        <v>6.0430945E-2</v>
      </c>
      <c r="R4562" s="37">
        <v>0.52885204500000005</v>
      </c>
      <c r="S4562" s="37">
        <v>0</v>
      </c>
      <c r="T4562" s="49">
        <v>0.36982438099999998</v>
      </c>
      <c r="U4562" s="49">
        <v>0</v>
      </c>
      <c r="V4562" s="49">
        <v>0.60138501499999997</v>
      </c>
      <c r="W4562" s="49">
        <v>0.46025536099999997</v>
      </c>
      <c r="X4562" s="49">
        <v>0.52885204500000005</v>
      </c>
      <c r="Y4562" s="49">
        <v>0</v>
      </c>
      <c r="Z4562" s="46">
        <v>0.49287469299999997</v>
      </c>
      <c r="AA4562" s="46">
        <v>0</v>
      </c>
      <c r="AB4562" s="46">
        <v>0.54698802999999996</v>
      </c>
      <c r="AC4562" s="46">
        <v>0</v>
      </c>
      <c r="AD4562" s="46">
        <v>0.52885204500000005</v>
      </c>
      <c r="AE4562" s="46">
        <v>0</v>
      </c>
      <c r="AF4562" s="64">
        <v>0.712570857</v>
      </c>
      <c r="AG4562" s="64">
        <v>0</v>
      </c>
      <c r="AH4562" s="64">
        <v>0.29131180200000001</v>
      </c>
      <c r="AI4562" s="64">
        <v>0</v>
      </c>
      <c r="AJ4562" s="64">
        <v>0.52885204500000005</v>
      </c>
      <c r="AK4562" s="64">
        <v>0</v>
      </c>
    </row>
    <row r="4563" spans="1:37" x14ac:dyDescent="0.2">
      <c r="A4563" s="30" t="s">
        <v>4614</v>
      </c>
      <c r="B4563" s="42">
        <v>0.53798667099999997</v>
      </c>
      <c r="C4563" s="42">
        <v>0</v>
      </c>
      <c r="D4563" s="42">
        <v>0.56487399100000002</v>
      </c>
      <c r="E4563" s="42">
        <v>0.74490509199999999</v>
      </c>
      <c r="F4563" s="42">
        <v>0.52885204500000005</v>
      </c>
      <c r="G4563" s="42">
        <v>0</v>
      </c>
      <c r="H4563" s="40">
        <v>0.50276243099999995</v>
      </c>
      <c r="I4563" s="40">
        <v>0</v>
      </c>
      <c r="J4563" s="40">
        <v>0.49328169100000002</v>
      </c>
      <c r="K4563" s="40">
        <v>0.38657039500000001</v>
      </c>
      <c r="L4563" s="40">
        <v>0.52885204500000005</v>
      </c>
      <c r="M4563" s="40">
        <v>0.83274733599999995</v>
      </c>
      <c r="N4563" s="37">
        <v>0.57300487600000005</v>
      </c>
      <c r="O4563" s="37">
        <v>0</v>
      </c>
      <c r="P4563" s="37">
        <v>0.60859499500000003</v>
      </c>
      <c r="Q4563" s="37">
        <v>5.6498539E-2</v>
      </c>
      <c r="R4563" s="37">
        <v>0.52885204500000005</v>
      </c>
      <c r="S4563" s="37">
        <v>0</v>
      </c>
      <c r="T4563" s="49">
        <v>0.34828868099999999</v>
      </c>
      <c r="U4563" s="49">
        <v>0</v>
      </c>
      <c r="V4563" s="49">
        <v>0.61050282099999997</v>
      </c>
      <c r="W4563" s="49">
        <v>0.46651917900000001</v>
      </c>
      <c r="X4563" s="49">
        <v>0.52885204500000005</v>
      </c>
      <c r="Y4563" s="49">
        <v>0</v>
      </c>
      <c r="Z4563" s="46">
        <v>0.46289926300000001</v>
      </c>
      <c r="AA4563" s="46">
        <v>0</v>
      </c>
      <c r="AB4563" s="46">
        <v>0.51777388800000002</v>
      </c>
      <c r="AC4563" s="46">
        <v>0</v>
      </c>
      <c r="AD4563" s="46">
        <v>0.52885204500000005</v>
      </c>
      <c r="AE4563" s="46">
        <v>0</v>
      </c>
      <c r="AF4563" s="64">
        <v>0.65688562900000003</v>
      </c>
      <c r="AG4563" s="64">
        <v>0</v>
      </c>
      <c r="AH4563" s="64">
        <v>0.32118922</v>
      </c>
      <c r="AI4563" s="64">
        <v>0</v>
      </c>
      <c r="AJ4563" s="64">
        <v>0.52885204500000005</v>
      </c>
      <c r="AK4563" s="64">
        <v>0</v>
      </c>
    </row>
    <row r="4564" spans="1:37" x14ac:dyDescent="0.2">
      <c r="A4564" s="30" t="s">
        <v>4615</v>
      </c>
      <c r="B4564" s="42">
        <v>0.52813048100000004</v>
      </c>
      <c r="C4564" s="42">
        <v>0</v>
      </c>
      <c r="D4564" s="42">
        <v>0.59220528500000003</v>
      </c>
      <c r="E4564" s="42">
        <v>0.74880408200000004</v>
      </c>
      <c r="F4564" s="42">
        <v>0.52885204500000005</v>
      </c>
      <c r="G4564" s="42">
        <v>0</v>
      </c>
      <c r="H4564" s="40">
        <v>0.47308602999999999</v>
      </c>
      <c r="I4564" s="40">
        <v>0</v>
      </c>
      <c r="J4564" s="40">
        <v>0.28837942300000002</v>
      </c>
      <c r="K4564" s="40">
        <v>0.39261664800000001</v>
      </c>
      <c r="L4564" s="40">
        <v>0.52885204500000005</v>
      </c>
      <c r="M4564" s="40">
        <v>0.83274140500000005</v>
      </c>
      <c r="N4564" s="37">
        <v>0.54593276899999998</v>
      </c>
      <c r="O4564" s="37">
        <v>0</v>
      </c>
      <c r="P4564" s="37">
        <v>0.62038555100000004</v>
      </c>
      <c r="Q4564" s="37">
        <v>6.0430734999999999E-2</v>
      </c>
      <c r="R4564" s="37">
        <v>0.52885204500000005</v>
      </c>
      <c r="S4564" s="37">
        <v>0</v>
      </c>
      <c r="T4564" s="49">
        <v>0.32816305600000001</v>
      </c>
      <c r="U4564" s="49">
        <v>0</v>
      </c>
      <c r="V4564" s="49">
        <v>0.568025534</v>
      </c>
      <c r="W4564" s="49">
        <v>0.46651863100000002</v>
      </c>
      <c r="X4564" s="49">
        <v>0.52885204500000005</v>
      </c>
      <c r="Y4564" s="49">
        <v>0</v>
      </c>
      <c r="Z4564" s="46">
        <v>0.446191646</v>
      </c>
      <c r="AA4564" s="46">
        <v>0</v>
      </c>
      <c r="AB4564" s="46">
        <v>0.51072135500000004</v>
      </c>
      <c r="AC4564" s="46">
        <v>0</v>
      </c>
      <c r="AD4564" s="46">
        <v>0.52885204500000005</v>
      </c>
      <c r="AE4564" s="46">
        <v>0</v>
      </c>
      <c r="AF4564" s="64">
        <v>0.62954318099999995</v>
      </c>
      <c r="AG4564" s="64">
        <v>0</v>
      </c>
      <c r="AH4564" s="64">
        <v>0.37807162100000002</v>
      </c>
      <c r="AI4564" s="64">
        <v>0</v>
      </c>
      <c r="AJ4564" s="64">
        <v>0.52885204500000005</v>
      </c>
      <c r="AK4564" s="64">
        <v>0</v>
      </c>
    </row>
    <row r="4565" spans="1:37" x14ac:dyDescent="0.2">
      <c r="A4565" s="30" t="s">
        <v>4616</v>
      </c>
      <c r="B4565" s="42">
        <v>0.519081024</v>
      </c>
      <c r="C4565" s="42">
        <v>0</v>
      </c>
      <c r="D4565" s="42">
        <v>0.537538984</v>
      </c>
      <c r="E4565" s="42">
        <v>0.74490205600000003</v>
      </c>
      <c r="F4565" s="42">
        <v>0.52885204500000005</v>
      </c>
      <c r="G4565" s="42">
        <v>0</v>
      </c>
      <c r="H4565" s="40">
        <v>0.46487766400000002</v>
      </c>
      <c r="I4565" s="40">
        <v>0</v>
      </c>
      <c r="J4565" s="40">
        <v>0.22766745899999999</v>
      </c>
      <c r="K4565" s="40">
        <v>0.38047969199999998</v>
      </c>
      <c r="L4565" s="40">
        <v>0.52885204500000005</v>
      </c>
      <c r="M4565" s="40">
        <v>0.83273547400000003</v>
      </c>
      <c r="N4565" s="37">
        <v>0.53361560200000002</v>
      </c>
      <c r="O4565" s="37">
        <v>0</v>
      </c>
      <c r="P4565" s="37">
        <v>0.57256152500000002</v>
      </c>
      <c r="Q4565" s="37">
        <v>5.6498343999999999E-2</v>
      </c>
      <c r="R4565" s="37">
        <v>0.52885204500000005</v>
      </c>
      <c r="S4565" s="37">
        <v>0</v>
      </c>
      <c r="T4565" s="49">
        <v>0.31342135599999998</v>
      </c>
      <c r="U4565" s="49">
        <v>0</v>
      </c>
      <c r="V4565" s="49">
        <v>0.512349732</v>
      </c>
      <c r="W4565" s="49">
        <v>0.44751428399999998</v>
      </c>
      <c r="X4565" s="49">
        <v>0.52885204500000005</v>
      </c>
      <c r="Y4565" s="49">
        <v>0</v>
      </c>
      <c r="Z4565" s="46">
        <v>0.43734643699999998</v>
      </c>
      <c r="AA4565" s="46">
        <v>0</v>
      </c>
      <c r="AB4565" s="46">
        <v>0.49258813899999998</v>
      </c>
      <c r="AC4565" s="46">
        <v>0</v>
      </c>
      <c r="AD4565" s="46">
        <v>0.52885204500000005</v>
      </c>
      <c r="AE4565" s="46">
        <v>0</v>
      </c>
      <c r="AF4565" s="64">
        <v>0.60020006699999995</v>
      </c>
      <c r="AG4565" s="64">
        <v>0</v>
      </c>
      <c r="AH4565" s="64">
        <v>0.37692162699999998</v>
      </c>
      <c r="AI4565" s="64">
        <v>0</v>
      </c>
      <c r="AJ4565" s="64">
        <v>0.52885204500000005</v>
      </c>
      <c r="AK4565" s="64">
        <v>0</v>
      </c>
    </row>
    <row r="4566" spans="1:37" x14ac:dyDescent="0.2">
      <c r="A4566" s="30" t="s">
        <v>4617</v>
      </c>
      <c r="B4566" s="42">
        <v>0.52318484700000001</v>
      </c>
      <c r="C4566" s="42">
        <v>0</v>
      </c>
      <c r="D4566" s="42">
        <v>0.53753778699999999</v>
      </c>
      <c r="E4566" s="42">
        <v>0.75597156600000004</v>
      </c>
      <c r="F4566" s="42">
        <v>0.52885204500000005</v>
      </c>
      <c r="G4566" s="42">
        <v>0</v>
      </c>
      <c r="H4566" s="40">
        <v>0.46503551700000001</v>
      </c>
      <c r="I4566" s="40">
        <v>0</v>
      </c>
      <c r="J4566" s="40">
        <v>0.31873373199999999</v>
      </c>
      <c r="K4566" s="40">
        <v>0.380479175</v>
      </c>
      <c r="L4566" s="40">
        <v>0.52885204500000005</v>
      </c>
      <c r="M4566" s="40">
        <v>0.83272954300000002</v>
      </c>
      <c r="N4566" s="37">
        <v>0.53194765200000005</v>
      </c>
      <c r="O4566" s="37">
        <v>0</v>
      </c>
      <c r="P4566" s="37">
        <v>0.50311930400000004</v>
      </c>
      <c r="Q4566" s="37">
        <v>5.6498246000000002E-2</v>
      </c>
      <c r="R4566" s="37">
        <v>0.52885204500000005</v>
      </c>
      <c r="S4566" s="37">
        <v>0</v>
      </c>
      <c r="T4566" s="49">
        <v>0.32290732</v>
      </c>
      <c r="U4566" s="49">
        <v>0</v>
      </c>
      <c r="V4566" s="49">
        <v>0.51234859099999996</v>
      </c>
      <c r="W4566" s="49">
        <v>0.43448536199999999</v>
      </c>
      <c r="X4566" s="49">
        <v>0.52885204500000005</v>
      </c>
      <c r="Y4566" s="49">
        <v>0</v>
      </c>
      <c r="Z4566" s="46">
        <v>0.43783783799999998</v>
      </c>
      <c r="AA4566" s="46">
        <v>0</v>
      </c>
      <c r="AB4566" s="46">
        <v>0.505682403</v>
      </c>
      <c r="AC4566" s="46">
        <v>0</v>
      </c>
      <c r="AD4566" s="46">
        <v>0.52885204500000005</v>
      </c>
      <c r="AE4566" s="46">
        <v>0</v>
      </c>
      <c r="AF4566" s="64">
        <v>0.58886295399999999</v>
      </c>
      <c r="AG4566" s="64">
        <v>0</v>
      </c>
      <c r="AH4566" s="64">
        <v>0.36083270499999998</v>
      </c>
      <c r="AI4566" s="64">
        <v>0</v>
      </c>
      <c r="AJ4566" s="64">
        <v>0.52885204500000005</v>
      </c>
      <c r="AK4566" s="64">
        <v>0</v>
      </c>
    </row>
    <row r="4567" spans="1:37" x14ac:dyDescent="0.2">
      <c r="A4567" s="30" t="s">
        <v>4618</v>
      </c>
      <c r="B4567" s="42">
        <v>0.53363731999999997</v>
      </c>
      <c r="C4567" s="42">
        <v>1.33332E-4</v>
      </c>
      <c r="D4567" s="42">
        <v>0.45553948300000002</v>
      </c>
      <c r="E4567" s="42">
        <v>0.75597002199999996</v>
      </c>
      <c r="F4567" s="42">
        <v>0.52885204500000005</v>
      </c>
      <c r="G4567" s="42">
        <v>0</v>
      </c>
      <c r="H4567" s="40">
        <v>0.47419100199999997</v>
      </c>
      <c r="I4567" s="40">
        <v>0</v>
      </c>
      <c r="J4567" s="40">
        <v>0.29596637799999997</v>
      </c>
      <c r="K4567" s="40">
        <v>0.37434567600000002</v>
      </c>
      <c r="L4567" s="40">
        <v>0.52885204500000005</v>
      </c>
      <c r="M4567" s="40">
        <v>0.832723612</v>
      </c>
      <c r="N4567" s="37">
        <v>0.53566846300000004</v>
      </c>
      <c r="O4567" s="37">
        <v>0</v>
      </c>
      <c r="P4567" s="37">
        <v>0.46446717700000001</v>
      </c>
      <c r="Q4567" s="37">
        <v>5.6498147999999998E-2</v>
      </c>
      <c r="R4567" s="37">
        <v>0.52885204500000005</v>
      </c>
      <c r="S4567" s="37">
        <v>0</v>
      </c>
      <c r="T4567" s="49">
        <v>0.312139469</v>
      </c>
      <c r="U4567" s="49">
        <v>6.0702200000000003E-4</v>
      </c>
      <c r="V4567" s="49">
        <v>0.482350526</v>
      </c>
      <c r="W4567" s="49">
        <v>0.44751321399999999</v>
      </c>
      <c r="X4567" s="49">
        <v>0.52885204500000005</v>
      </c>
      <c r="Y4567" s="49">
        <v>0</v>
      </c>
      <c r="Z4567" s="46">
        <v>0.43980343999999999</v>
      </c>
      <c r="AA4567" s="46">
        <v>0</v>
      </c>
      <c r="AB4567" s="46">
        <v>0.46941728100000002</v>
      </c>
      <c r="AC4567" s="46">
        <v>0</v>
      </c>
      <c r="AD4567" s="46">
        <v>0.52885204500000005</v>
      </c>
      <c r="AE4567" s="46">
        <v>0</v>
      </c>
      <c r="AF4567" s="64">
        <v>0.58786262099999997</v>
      </c>
      <c r="AG4567" s="64">
        <v>0</v>
      </c>
      <c r="AH4567" s="64">
        <v>0.311993189</v>
      </c>
      <c r="AI4567" s="64">
        <v>0</v>
      </c>
      <c r="AJ4567" s="64">
        <v>0.52885204500000005</v>
      </c>
      <c r="AK4567" s="64">
        <v>0</v>
      </c>
    </row>
    <row r="4568" spans="1:37" x14ac:dyDescent="0.2">
      <c r="A4568" s="30" t="s">
        <v>4619</v>
      </c>
      <c r="B4568" s="42">
        <v>0.58460189399999996</v>
      </c>
      <c r="C4568" s="42">
        <v>8.6665619999999992E-3</v>
      </c>
      <c r="D4568" s="42">
        <v>0.43731692999999999</v>
      </c>
      <c r="E4568" s="42">
        <v>0.73647230299999999</v>
      </c>
      <c r="F4568" s="42">
        <v>0.52885204500000005</v>
      </c>
      <c r="G4568" s="42">
        <v>0</v>
      </c>
      <c r="H4568" s="40">
        <v>0.52391475899999995</v>
      </c>
      <c r="I4568" s="40">
        <v>1.8941137E-2</v>
      </c>
      <c r="J4568" s="40">
        <v>0.31873231299999999</v>
      </c>
      <c r="K4568" s="40">
        <v>0.37434516499999998</v>
      </c>
      <c r="L4568" s="40">
        <v>0.52885204500000005</v>
      </c>
      <c r="M4568" s="40">
        <v>0.83271768199999996</v>
      </c>
      <c r="N4568" s="37">
        <v>0.57903515500000002</v>
      </c>
      <c r="O4568" s="37">
        <v>2.3370271000000001E-2</v>
      </c>
      <c r="P4568" s="37">
        <v>0.43302132599999998</v>
      </c>
      <c r="Q4568" s="37">
        <v>5.6498051000000001E-2</v>
      </c>
      <c r="R4568" s="37">
        <v>0.52885204500000005</v>
      </c>
      <c r="S4568" s="37">
        <v>0</v>
      </c>
      <c r="T4568" s="49">
        <v>0.323420074</v>
      </c>
      <c r="U4568" s="49">
        <v>2.7922921E-2</v>
      </c>
      <c r="V4568" s="49">
        <v>0.450432797</v>
      </c>
      <c r="W4568" s="49">
        <v>0.44751267900000002</v>
      </c>
      <c r="X4568" s="49">
        <v>0.52885204500000005</v>
      </c>
      <c r="Y4568" s="49">
        <v>0</v>
      </c>
      <c r="Z4568" s="46">
        <v>0.45307125300000001</v>
      </c>
      <c r="AA4568" s="46">
        <v>3.0401870000000002E-3</v>
      </c>
      <c r="AB4568" s="46">
        <v>0.46236491899999999</v>
      </c>
      <c r="AC4568" s="46">
        <v>0</v>
      </c>
      <c r="AD4568" s="46">
        <v>0.52885204500000005</v>
      </c>
      <c r="AE4568" s="46">
        <v>0</v>
      </c>
      <c r="AF4568" s="64">
        <v>0.59686562200000004</v>
      </c>
      <c r="AG4568" s="64">
        <v>2.1011330000000002E-2</v>
      </c>
      <c r="AH4568" s="64">
        <v>0.24476759200000001</v>
      </c>
      <c r="AI4568" s="64">
        <v>0</v>
      </c>
      <c r="AJ4568" s="64">
        <v>0.52885204500000005</v>
      </c>
      <c r="AK4568" s="64">
        <v>0</v>
      </c>
    </row>
    <row r="4569" spans="1:37" x14ac:dyDescent="0.2">
      <c r="A4569" s="30" t="s">
        <v>4620</v>
      </c>
      <c r="B4569" s="42">
        <v>0.68824973700000003</v>
      </c>
      <c r="C4569" s="42">
        <v>7.4798903E-2</v>
      </c>
      <c r="D4569" s="42">
        <v>0.48286970099999998</v>
      </c>
      <c r="E4569" s="42">
        <v>0.73517774899999999</v>
      </c>
      <c r="F4569" s="42">
        <v>0.52885204500000005</v>
      </c>
      <c r="G4569" s="42">
        <v>0</v>
      </c>
      <c r="H4569" s="40">
        <v>0.59052880799999996</v>
      </c>
      <c r="I4569" s="40">
        <v>0.109275505</v>
      </c>
      <c r="J4569" s="40">
        <v>0.35667584099999999</v>
      </c>
      <c r="K4569" s="40">
        <v>0.38656724999999997</v>
      </c>
      <c r="L4569" s="40">
        <v>0.52885204500000005</v>
      </c>
      <c r="M4569" s="40">
        <v>0.83271175099999994</v>
      </c>
      <c r="N4569" s="37">
        <v>0.68501411300000004</v>
      </c>
      <c r="O4569" s="37">
        <v>0.12478022499999999</v>
      </c>
      <c r="P4569" s="37">
        <v>0.44481214200000002</v>
      </c>
      <c r="Q4569" s="37">
        <v>5.2587203999999999E-2</v>
      </c>
      <c r="R4569" s="37">
        <v>0.52885204500000005</v>
      </c>
      <c r="S4569" s="37">
        <v>0</v>
      </c>
      <c r="T4569" s="49">
        <v>0.36905524899999997</v>
      </c>
      <c r="U4569" s="49">
        <v>0.15387917000000001</v>
      </c>
      <c r="V4569" s="49">
        <v>0.465070227</v>
      </c>
      <c r="W4569" s="49">
        <v>0.44103469499999998</v>
      </c>
      <c r="X4569" s="49">
        <v>0.52885204500000005</v>
      </c>
      <c r="Y4569" s="49">
        <v>0</v>
      </c>
      <c r="Z4569" s="46">
        <v>0.50761670800000003</v>
      </c>
      <c r="AA4569" s="46">
        <v>5.6243308999999998E-2</v>
      </c>
      <c r="AB4569" s="46">
        <v>0.48049580600000003</v>
      </c>
      <c r="AC4569" s="46">
        <v>0</v>
      </c>
      <c r="AD4569" s="46">
        <v>0.52885204500000005</v>
      </c>
      <c r="AE4569" s="46">
        <v>0</v>
      </c>
      <c r="AF4569" s="64">
        <v>0.6978993</v>
      </c>
      <c r="AG4569" s="64">
        <v>0.15128117799999999</v>
      </c>
      <c r="AH4569" s="64">
        <v>0.16892373699999999</v>
      </c>
      <c r="AI4569" s="64">
        <v>0</v>
      </c>
      <c r="AJ4569" s="64">
        <v>0.52885204500000005</v>
      </c>
      <c r="AK4569" s="64">
        <v>0</v>
      </c>
    </row>
    <row r="4570" spans="1:37" x14ac:dyDescent="0.2">
      <c r="A4570" s="30" t="s">
        <v>4621</v>
      </c>
      <c r="B4570" s="42">
        <v>0.79684321300000005</v>
      </c>
      <c r="C4570" s="42">
        <v>0.249195692</v>
      </c>
      <c r="D4570" s="42">
        <v>0.510200812</v>
      </c>
      <c r="E4570" s="42">
        <v>0.73970558200000003</v>
      </c>
      <c r="F4570" s="42">
        <v>0.52885204500000005</v>
      </c>
      <c r="G4570" s="42">
        <v>0</v>
      </c>
      <c r="H4570" s="40">
        <v>0.68161010300000002</v>
      </c>
      <c r="I4570" s="40">
        <v>0.24283382000000001</v>
      </c>
      <c r="J4570" s="40">
        <v>0.349086216</v>
      </c>
      <c r="K4570" s="40">
        <v>0.39261346600000002</v>
      </c>
      <c r="L4570" s="40">
        <v>0.52885204500000005</v>
      </c>
      <c r="M4570" s="40">
        <v>0.83270582100000001</v>
      </c>
      <c r="N4570" s="37">
        <v>0.79047985600000004</v>
      </c>
      <c r="O4570" s="37">
        <v>0.25707162900000002</v>
      </c>
      <c r="P4570" s="37">
        <v>0.46184368399999998</v>
      </c>
      <c r="Q4570" s="37">
        <v>5.6497855E-2</v>
      </c>
      <c r="R4570" s="37">
        <v>0.52885204500000005</v>
      </c>
      <c r="S4570" s="37">
        <v>0</v>
      </c>
      <c r="T4570" s="49">
        <v>0.413921292</v>
      </c>
      <c r="U4570" s="49">
        <v>0.33719785099999999</v>
      </c>
      <c r="V4570" s="49">
        <v>0.50346499700000003</v>
      </c>
      <c r="W4570" s="49">
        <v>0.47271096699999998</v>
      </c>
      <c r="X4570" s="49">
        <v>0.52885204500000005</v>
      </c>
      <c r="Y4570" s="49">
        <v>0</v>
      </c>
      <c r="Z4570" s="46">
        <v>0.57395577399999997</v>
      </c>
      <c r="AA4570" s="46">
        <v>0.206731621</v>
      </c>
      <c r="AB4570" s="46">
        <v>0.55705154899999998</v>
      </c>
      <c r="AC4570" s="46">
        <v>0</v>
      </c>
      <c r="AD4570" s="46">
        <v>0.52885204500000005</v>
      </c>
      <c r="AE4570" s="46">
        <v>0</v>
      </c>
      <c r="AF4570" s="64">
        <v>0.79093031000000003</v>
      </c>
      <c r="AG4570" s="64">
        <v>0.330296374</v>
      </c>
      <c r="AH4570" s="64">
        <v>0.117212128</v>
      </c>
      <c r="AI4570" s="64">
        <v>0</v>
      </c>
      <c r="AJ4570" s="64">
        <v>0.52885204500000005</v>
      </c>
      <c r="AK4570" s="64">
        <v>0</v>
      </c>
    </row>
    <row r="4571" spans="1:37" x14ac:dyDescent="0.2">
      <c r="A4571" s="30" t="s">
        <v>4622</v>
      </c>
      <c r="B4571" s="42">
        <v>0.84489652800000004</v>
      </c>
      <c r="C4571" s="42">
        <v>0.41919165400000002</v>
      </c>
      <c r="D4571" s="42">
        <v>0.61041747000000002</v>
      </c>
      <c r="E4571" s="42">
        <v>0.734528548</v>
      </c>
      <c r="F4571" s="42">
        <v>0.52885204500000005</v>
      </c>
      <c r="G4571" s="42">
        <v>0</v>
      </c>
      <c r="H4571" s="40">
        <v>0.71633780599999997</v>
      </c>
      <c r="I4571" s="40">
        <v>0.376391435</v>
      </c>
      <c r="J4571" s="40">
        <v>0.40979595000000002</v>
      </c>
      <c r="K4571" s="40">
        <v>0.41050032800000003</v>
      </c>
      <c r="L4571" s="40">
        <v>0.52885204500000005</v>
      </c>
      <c r="M4571" s="40">
        <v>0.82727301799999997</v>
      </c>
      <c r="N4571" s="37">
        <v>0.85283551400000002</v>
      </c>
      <c r="O4571" s="37">
        <v>0.38435446400000001</v>
      </c>
      <c r="P4571" s="37">
        <v>0.48411591900000001</v>
      </c>
      <c r="Q4571" s="37">
        <v>6.0430001999999997E-2</v>
      </c>
      <c r="R4571" s="37">
        <v>0.52885204500000005</v>
      </c>
      <c r="S4571" s="37">
        <v>0</v>
      </c>
      <c r="T4571" s="49">
        <v>0.43827714400000001</v>
      </c>
      <c r="U4571" s="49">
        <v>0.48955779399999999</v>
      </c>
      <c r="V4571" s="49">
        <v>0.54521922099999998</v>
      </c>
      <c r="W4571" s="49">
        <v>0.50850263100000004</v>
      </c>
      <c r="X4571" s="49">
        <v>0.52885204500000005</v>
      </c>
      <c r="Y4571" s="49">
        <v>0</v>
      </c>
      <c r="Z4571" s="46">
        <v>0.61326781299999999</v>
      </c>
      <c r="AA4571" s="46">
        <v>0.34353841200000002</v>
      </c>
      <c r="AB4571" s="46">
        <v>0.62151906000000001</v>
      </c>
      <c r="AC4571" s="46">
        <v>0</v>
      </c>
      <c r="AD4571" s="46">
        <v>0.52885204500000005</v>
      </c>
      <c r="AE4571" s="46">
        <v>0</v>
      </c>
      <c r="AF4571" s="64">
        <v>0.85595198400000005</v>
      </c>
      <c r="AG4571" s="64">
        <v>0.47149053600000002</v>
      </c>
      <c r="AH4571" s="64">
        <v>0.13157606599999999</v>
      </c>
      <c r="AI4571" s="64">
        <v>0</v>
      </c>
      <c r="AJ4571" s="64">
        <v>0.52885204500000005</v>
      </c>
      <c r="AK4571" s="64">
        <v>0</v>
      </c>
    </row>
    <row r="4572" spans="1:37" x14ac:dyDescent="0.2">
      <c r="A4572" s="30" t="s">
        <v>4623</v>
      </c>
      <c r="B4572" s="42">
        <v>0.85994387900000002</v>
      </c>
      <c r="C4572" s="42">
        <v>0.55225422499999999</v>
      </c>
      <c r="D4572" s="42">
        <v>0.65596955099999998</v>
      </c>
      <c r="E4572" s="42">
        <v>0.75009368700000001</v>
      </c>
      <c r="F4572" s="42">
        <v>0.52885204500000005</v>
      </c>
      <c r="G4572" s="42">
        <v>0</v>
      </c>
      <c r="H4572" s="40">
        <v>0.74080505100000005</v>
      </c>
      <c r="I4572" s="40">
        <v>0.51529066700000004</v>
      </c>
      <c r="J4572" s="40">
        <v>0.462916616</v>
      </c>
      <c r="K4572" s="40">
        <v>0.422218396</v>
      </c>
      <c r="L4572" s="40">
        <v>0.52885204500000005</v>
      </c>
      <c r="M4572" s="40">
        <v>0.829980206</v>
      </c>
      <c r="N4572" s="37">
        <v>0.87977931700000001</v>
      </c>
      <c r="O4572" s="37">
        <v>0.48534535400000001</v>
      </c>
      <c r="P4572" s="37">
        <v>0.52342051099999998</v>
      </c>
      <c r="Q4572" s="37">
        <v>6.4383820999999994E-2</v>
      </c>
      <c r="R4572" s="37">
        <v>0.52885204500000005</v>
      </c>
      <c r="S4572" s="37">
        <v>0</v>
      </c>
      <c r="T4572" s="49">
        <v>0.448532239</v>
      </c>
      <c r="U4572" s="49">
        <v>0.59821195500000002</v>
      </c>
      <c r="V4572" s="49">
        <v>0.52626016200000003</v>
      </c>
      <c r="W4572" s="49">
        <v>0.50269588899999995</v>
      </c>
      <c r="X4572" s="49">
        <v>0.52885204500000005</v>
      </c>
      <c r="Y4572" s="49">
        <v>0</v>
      </c>
      <c r="Z4572" s="46">
        <v>0.58574938600000004</v>
      </c>
      <c r="AA4572" s="46">
        <v>0.35721820900000001</v>
      </c>
      <c r="AB4572" s="46">
        <v>0.66483252199999998</v>
      </c>
      <c r="AC4572" s="46">
        <v>0</v>
      </c>
      <c r="AD4572" s="46">
        <v>0.52885204500000005</v>
      </c>
      <c r="AE4572" s="46">
        <v>0</v>
      </c>
      <c r="AF4572" s="64">
        <v>0.86828943000000003</v>
      </c>
      <c r="AG4572" s="64">
        <v>0.57990662699999995</v>
      </c>
      <c r="AH4572" s="64">
        <v>0.15858040800000001</v>
      </c>
      <c r="AI4572" s="64">
        <v>0</v>
      </c>
      <c r="AJ4572" s="64">
        <v>0.52885204500000005</v>
      </c>
      <c r="AK4572" s="64">
        <v>0</v>
      </c>
    </row>
    <row r="4573" spans="1:37" x14ac:dyDescent="0.2">
      <c r="A4573" s="30" t="s">
        <v>4624</v>
      </c>
      <c r="B4573" s="42">
        <v>0.87320238500000003</v>
      </c>
      <c r="C4573" s="42">
        <v>0.63811728599999995</v>
      </c>
      <c r="D4573" s="42">
        <v>0.69241076199999996</v>
      </c>
      <c r="E4573" s="42">
        <v>0.73970106700000005</v>
      </c>
      <c r="F4573" s="42">
        <v>0.52885204500000005</v>
      </c>
      <c r="G4573" s="42">
        <v>0</v>
      </c>
      <c r="H4573" s="40">
        <v>0.75690607700000001</v>
      </c>
      <c r="I4573" s="40">
        <v>0.587653227</v>
      </c>
      <c r="J4573" s="40">
        <v>0.44773802499999998</v>
      </c>
      <c r="K4573" s="40">
        <v>0.404578471</v>
      </c>
      <c r="L4573" s="40">
        <v>0.52885204500000005</v>
      </c>
      <c r="M4573" s="40">
        <v>0.82997429599999994</v>
      </c>
      <c r="N4573" s="37">
        <v>0.90864767800000001</v>
      </c>
      <c r="O4573" s="37">
        <v>0.60928835800000003</v>
      </c>
      <c r="P4573" s="37">
        <v>0.57124113799999998</v>
      </c>
      <c r="Q4573" s="37">
        <v>6.0429792000000003E-2</v>
      </c>
      <c r="R4573" s="37">
        <v>0.52885204500000005</v>
      </c>
      <c r="S4573" s="37">
        <v>0</v>
      </c>
      <c r="T4573" s="49">
        <v>0.44250737099999998</v>
      </c>
      <c r="U4573" s="49">
        <v>0.65891159499999996</v>
      </c>
      <c r="V4573" s="49">
        <v>0.51929979699999995</v>
      </c>
      <c r="W4573" s="49">
        <v>0.42115447499999997</v>
      </c>
      <c r="X4573" s="49">
        <v>0.52885204500000005</v>
      </c>
      <c r="Y4573" s="49">
        <v>0</v>
      </c>
      <c r="Z4573" s="46">
        <v>0.60933660899999997</v>
      </c>
      <c r="AA4573" s="46">
        <v>0.53354579999999996</v>
      </c>
      <c r="AB4573" s="46">
        <v>0.69505063499999997</v>
      </c>
      <c r="AC4573" s="46">
        <v>0</v>
      </c>
      <c r="AD4573" s="46">
        <v>0.52885204500000005</v>
      </c>
      <c r="AE4573" s="46">
        <v>0</v>
      </c>
      <c r="AF4573" s="64">
        <v>0.86462154099999999</v>
      </c>
      <c r="AG4573" s="64">
        <v>0.63369340699999999</v>
      </c>
      <c r="AH4573" s="64">
        <v>0.18041354000000001</v>
      </c>
      <c r="AI4573" s="64">
        <v>0</v>
      </c>
      <c r="AJ4573" s="64">
        <v>0.52885204500000005</v>
      </c>
      <c r="AK4573" s="64">
        <v>0</v>
      </c>
    </row>
    <row r="4574" spans="1:37" x14ac:dyDescent="0.2">
      <c r="A4574" s="30" t="s">
        <v>4625</v>
      </c>
      <c r="B4574" s="42">
        <v>0.82886706399999999</v>
      </c>
      <c r="C4574" s="42">
        <v>0.67051471399999996</v>
      </c>
      <c r="D4574" s="42">
        <v>0.68329857299999996</v>
      </c>
      <c r="E4574" s="42">
        <v>0.73194131100000004</v>
      </c>
      <c r="F4574" s="42">
        <v>0.52885204500000005</v>
      </c>
      <c r="G4574" s="42">
        <v>0</v>
      </c>
      <c r="H4574" s="40">
        <v>0.70797158599999999</v>
      </c>
      <c r="I4574" s="40">
        <v>0.59493662599999997</v>
      </c>
      <c r="J4574" s="40">
        <v>0.493269607</v>
      </c>
      <c r="K4574" s="40">
        <v>0.39261134399999997</v>
      </c>
      <c r="L4574" s="40">
        <v>0.52885204500000005</v>
      </c>
      <c r="M4574" s="40">
        <v>0.83539649100000002</v>
      </c>
      <c r="N4574" s="37">
        <v>0.91878367999999999</v>
      </c>
      <c r="O4574" s="37">
        <v>0.65644388799999998</v>
      </c>
      <c r="P4574" s="37">
        <v>0.61120045300000003</v>
      </c>
      <c r="Q4574" s="37">
        <v>5.2586751000000001E-2</v>
      </c>
      <c r="R4574" s="37">
        <v>0.52885204500000005</v>
      </c>
      <c r="S4574" s="37">
        <v>0</v>
      </c>
      <c r="T4574" s="49">
        <v>0.44699397499999999</v>
      </c>
      <c r="U4574" s="49">
        <v>0.67863770899999998</v>
      </c>
      <c r="V4574" s="49">
        <v>0.533456967</v>
      </c>
      <c r="W4574" s="49">
        <v>0.393560782</v>
      </c>
      <c r="X4574" s="49">
        <v>0.52885204500000005</v>
      </c>
      <c r="Y4574" s="49">
        <v>0</v>
      </c>
      <c r="Z4574" s="46">
        <v>0.61621621599999998</v>
      </c>
      <c r="AA4574" s="46">
        <v>0.62626864299999996</v>
      </c>
      <c r="AB4574" s="46">
        <v>0.71821738999999996</v>
      </c>
      <c r="AC4574" s="46">
        <v>0</v>
      </c>
      <c r="AD4574" s="46">
        <v>0.52885204500000005</v>
      </c>
      <c r="AE4574" s="46">
        <v>0</v>
      </c>
      <c r="AF4574" s="64">
        <v>0.86562187400000001</v>
      </c>
      <c r="AG4574" s="64">
        <v>0.679075506</v>
      </c>
      <c r="AH4574" s="64">
        <v>0.16547447100000001</v>
      </c>
      <c r="AI4574" s="64">
        <v>0</v>
      </c>
      <c r="AJ4574" s="64">
        <v>0.52885204500000005</v>
      </c>
      <c r="AK4574" s="64">
        <v>0</v>
      </c>
    </row>
    <row r="4575" spans="1:37" x14ac:dyDescent="0.2">
      <c r="A4575" s="30" t="s">
        <v>4626</v>
      </c>
      <c r="B4575" s="42">
        <v>0.832935812</v>
      </c>
      <c r="C4575" s="42">
        <v>0.60678156100000002</v>
      </c>
      <c r="D4575" s="42">
        <v>0.665075796</v>
      </c>
      <c r="E4575" s="42">
        <v>0.72549743899999997</v>
      </c>
      <c r="F4575" s="42">
        <v>0.52885204500000005</v>
      </c>
      <c r="G4575" s="42">
        <v>0</v>
      </c>
      <c r="H4575" s="40">
        <v>0.68823993699999997</v>
      </c>
      <c r="I4575" s="40">
        <v>0.60416263100000001</v>
      </c>
      <c r="J4575" s="40">
        <v>0.47809101599999998</v>
      </c>
      <c r="K4575" s="40">
        <v>0.38656410499999999</v>
      </c>
      <c r="L4575" s="40">
        <v>0.52885204500000005</v>
      </c>
      <c r="M4575" s="40">
        <v>0.83539054099999999</v>
      </c>
      <c r="N4575" s="37">
        <v>0.90993071599999997</v>
      </c>
      <c r="O4575" s="37">
        <v>0.68565447099999999</v>
      </c>
      <c r="P4575" s="37">
        <v>0.59940746899999997</v>
      </c>
      <c r="Q4575" s="37">
        <v>5.258666E-2</v>
      </c>
      <c r="R4575" s="37">
        <v>0.52885204500000005</v>
      </c>
      <c r="S4575" s="37">
        <v>0</v>
      </c>
      <c r="T4575" s="49">
        <v>0.42084348199999999</v>
      </c>
      <c r="U4575" s="49">
        <v>0.673476356</v>
      </c>
      <c r="V4575" s="49">
        <v>0.52697655899999996</v>
      </c>
      <c r="W4575" s="49">
        <v>0.38645833899999998</v>
      </c>
      <c r="X4575" s="49">
        <v>0.52885204500000005</v>
      </c>
      <c r="Y4575" s="49">
        <v>0</v>
      </c>
      <c r="Z4575" s="46">
        <v>0.568058968</v>
      </c>
      <c r="AA4575" s="46">
        <v>0.57762490499999997</v>
      </c>
      <c r="AB4575" s="46">
        <v>0.74037672600000004</v>
      </c>
      <c r="AC4575" s="46">
        <v>0</v>
      </c>
      <c r="AD4575" s="46">
        <v>0.52885204500000005</v>
      </c>
      <c r="AE4575" s="46">
        <v>0</v>
      </c>
      <c r="AF4575" s="64">
        <v>0.83894631500000005</v>
      </c>
      <c r="AG4575" s="64">
        <v>0.68831854299999995</v>
      </c>
      <c r="AH4575" s="64">
        <v>0.18041273699999999</v>
      </c>
      <c r="AI4575" s="64">
        <v>0</v>
      </c>
      <c r="AJ4575" s="64">
        <v>0.52885204500000005</v>
      </c>
      <c r="AK4575" s="64">
        <v>0</v>
      </c>
    </row>
    <row r="4576" spans="1:37" x14ac:dyDescent="0.2">
      <c r="A4576" s="30" t="s">
        <v>4627</v>
      </c>
      <c r="B4576" s="42">
        <v>0.86709926299999995</v>
      </c>
      <c r="C4576" s="42">
        <v>0.58238077700000002</v>
      </c>
      <c r="D4576" s="42">
        <v>0.68329552900000001</v>
      </c>
      <c r="E4576" s="42">
        <v>0.73581370300000004</v>
      </c>
      <c r="F4576" s="42">
        <v>0.52885204500000005</v>
      </c>
      <c r="G4576" s="42">
        <v>0</v>
      </c>
      <c r="H4576" s="40">
        <v>0.69171270699999998</v>
      </c>
      <c r="I4576" s="40">
        <v>0.50120112699999997</v>
      </c>
      <c r="J4576" s="40">
        <v>0.46291249200000001</v>
      </c>
      <c r="K4576" s="40">
        <v>0.38047399799999998</v>
      </c>
      <c r="L4576" s="40">
        <v>0.52885204500000005</v>
      </c>
      <c r="M4576" s="40">
        <v>0.83538459099999995</v>
      </c>
      <c r="N4576" s="37">
        <v>0.89389273800000002</v>
      </c>
      <c r="O4576" s="37">
        <v>0.61762992000000005</v>
      </c>
      <c r="P4576" s="37">
        <v>0.602026489</v>
      </c>
      <c r="Q4576" s="37">
        <v>5.6497269000000003E-2</v>
      </c>
      <c r="R4576" s="37">
        <v>0.52885204500000005</v>
      </c>
      <c r="S4576" s="37">
        <v>0</v>
      </c>
      <c r="T4576" s="49">
        <v>0.410075631</v>
      </c>
      <c r="U4576" s="49">
        <v>0.63007356999999997</v>
      </c>
      <c r="V4576" s="49">
        <v>0.556731737</v>
      </c>
      <c r="W4576" s="49">
        <v>0.42115292999999998</v>
      </c>
      <c r="X4576" s="49">
        <v>0.52885204500000005</v>
      </c>
      <c r="Y4576" s="49">
        <v>0</v>
      </c>
      <c r="Z4576" s="46">
        <v>0.54791154799999997</v>
      </c>
      <c r="AA4576" s="46">
        <v>0.53354160699999997</v>
      </c>
      <c r="AB4576" s="46">
        <v>0.761528651</v>
      </c>
      <c r="AC4576" s="46">
        <v>0</v>
      </c>
      <c r="AD4576" s="46">
        <v>0.52885204500000005</v>
      </c>
      <c r="AE4576" s="46">
        <v>0</v>
      </c>
      <c r="AF4576" s="64">
        <v>0.82727575900000005</v>
      </c>
      <c r="AG4576" s="64">
        <v>0.66898672199999998</v>
      </c>
      <c r="AH4576" s="64">
        <v>0.22982463</v>
      </c>
      <c r="AI4576" s="64">
        <v>0</v>
      </c>
      <c r="AJ4576" s="64">
        <v>0.52885204500000005</v>
      </c>
      <c r="AK4576" s="64">
        <v>0</v>
      </c>
    </row>
    <row r="4577" spans="1:37" x14ac:dyDescent="0.2">
      <c r="A4577" s="30" t="s">
        <v>4628</v>
      </c>
      <c r="B4577" s="42">
        <v>0.85769905300000004</v>
      </c>
      <c r="C4577" s="42">
        <v>0.48198282799999997</v>
      </c>
      <c r="D4577" s="42">
        <v>0.73795752800000003</v>
      </c>
      <c r="E4577" s="42">
        <v>0.74228777400000001</v>
      </c>
      <c r="F4577" s="42">
        <v>0.52885204500000005</v>
      </c>
      <c r="G4577" s="42">
        <v>0</v>
      </c>
      <c r="H4577" s="40">
        <v>0.72123125499999996</v>
      </c>
      <c r="I4577" s="40">
        <v>0.51674089400000001</v>
      </c>
      <c r="J4577" s="40">
        <v>0.46291146100000002</v>
      </c>
      <c r="K4577" s="40">
        <v>0.37434056500000001</v>
      </c>
      <c r="L4577" s="40">
        <v>0.52885204500000005</v>
      </c>
      <c r="M4577" s="40">
        <v>0.83673606</v>
      </c>
      <c r="N4577" s="37">
        <v>0.73222991999999998</v>
      </c>
      <c r="O4577" s="37">
        <v>0.55711742099999995</v>
      </c>
      <c r="P4577" s="37">
        <v>0.61840232799999995</v>
      </c>
      <c r="Q4577" s="37">
        <v>5.2586478999999998E-2</v>
      </c>
      <c r="R4577" s="37">
        <v>0.52885204500000005</v>
      </c>
      <c r="S4577" s="37">
        <v>0</v>
      </c>
      <c r="T4577" s="49">
        <v>0.554928855</v>
      </c>
      <c r="U4577" s="49">
        <v>0.56663982300000004</v>
      </c>
      <c r="V4577" s="49">
        <v>0.58720669299999995</v>
      </c>
      <c r="W4577" s="49">
        <v>0.47270709799999999</v>
      </c>
      <c r="X4577" s="49">
        <v>0.52885204500000005</v>
      </c>
      <c r="Y4577" s="49">
        <v>0</v>
      </c>
      <c r="Z4577" s="46">
        <v>0.54004914000000004</v>
      </c>
      <c r="AA4577" s="46">
        <v>0.536580324</v>
      </c>
      <c r="AB4577" s="46">
        <v>0.71015410499999998</v>
      </c>
      <c r="AC4577" s="46">
        <v>0</v>
      </c>
      <c r="AD4577" s="46">
        <v>0.52885204500000005</v>
      </c>
      <c r="AE4577" s="46">
        <v>0</v>
      </c>
      <c r="AF4577" s="64">
        <v>0.82860953699999995</v>
      </c>
      <c r="AG4577" s="64">
        <v>0.61435679899999995</v>
      </c>
      <c r="AH4577" s="64">
        <v>0.26544685699999998</v>
      </c>
      <c r="AI4577" s="64">
        <v>0</v>
      </c>
      <c r="AJ4577" s="64">
        <v>0.52885204500000005</v>
      </c>
      <c r="AK4577" s="64">
        <v>0</v>
      </c>
    </row>
    <row r="4578" spans="1:37" x14ac:dyDescent="0.2">
      <c r="A4578" s="30" t="s">
        <v>4629</v>
      </c>
      <c r="B4578" s="42">
        <v>0.83311118900000003</v>
      </c>
      <c r="C4578" s="42">
        <v>0.29065554999999998</v>
      </c>
      <c r="D4578" s="42">
        <v>0.82906154899999995</v>
      </c>
      <c r="E4578" s="42">
        <v>0.75856674899999998</v>
      </c>
      <c r="F4578" s="42">
        <v>0.52885204500000005</v>
      </c>
      <c r="G4578" s="42">
        <v>0</v>
      </c>
      <c r="H4578" s="40">
        <v>0.36227308600000002</v>
      </c>
      <c r="I4578" s="40">
        <v>0.40698095400000001</v>
      </c>
      <c r="J4578" s="40">
        <v>0.46291043100000001</v>
      </c>
      <c r="K4578" s="40">
        <v>0.380472963</v>
      </c>
      <c r="L4578" s="40">
        <v>0.52885204500000005</v>
      </c>
      <c r="M4578" s="40">
        <v>0.83944542499999997</v>
      </c>
      <c r="N4578" s="37">
        <v>0.55465742900000004</v>
      </c>
      <c r="O4578" s="37">
        <v>0.42357505699999998</v>
      </c>
      <c r="P4578" s="37">
        <v>0.62429672300000005</v>
      </c>
      <c r="Q4578" s="37">
        <v>4.4828840000000002E-2</v>
      </c>
      <c r="R4578" s="37">
        <v>0.52885204500000005</v>
      </c>
      <c r="S4578" s="37">
        <v>0</v>
      </c>
      <c r="T4578" s="49">
        <v>0.87219587200000004</v>
      </c>
      <c r="U4578" s="49">
        <v>0.45070055399999998</v>
      </c>
      <c r="V4578" s="49">
        <v>0.60952254900000002</v>
      </c>
      <c r="W4578" s="49">
        <v>0.50849860199999997</v>
      </c>
      <c r="X4578" s="49">
        <v>0.52885204500000005</v>
      </c>
      <c r="Y4578" s="49">
        <v>0</v>
      </c>
      <c r="Z4578" s="46">
        <v>0.95331695299999997</v>
      </c>
      <c r="AA4578" s="46">
        <v>0.361772755</v>
      </c>
      <c r="AB4578" s="46">
        <v>0.72324753399999997</v>
      </c>
      <c r="AC4578" s="46">
        <v>0</v>
      </c>
      <c r="AD4578" s="46">
        <v>0.52885204500000005</v>
      </c>
      <c r="AE4578" s="46">
        <v>0</v>
      </c>
      <c r="AF4578" s="64">
        <v>0.90530176699999998</v>
      </c>
      <c r="AG4578" s="64">
        <v>0.52610991699999998</v>
      </c>
      <c r="AH4578" s="64">
        <v>0.28095935900000002</v>
      </c>
      <c r="AI4578" s="64">
        <v>0</v>
      </c>
      <c r="AJ4578" s="64">
        <v>0.52885204500000005</v>
      </c>
      <c r="AK4578" s="64">
        <v>0</v>
      </c>
    </row>
    <row r="4579" spans="1:37" x14ac:dyDescent="0.2">
      <c r="A4579" s="30" t="s">
        <v>4630</v>
      </c>
      <c r="B4579" s="42">
        <v>0.78835496299999996</v>
      </c>
      <c r="C4579" s="42">
        <v>0.17705943099999999</v>
      </c>
      <c r="D4579" s="42">
        <v>0.70151205599999999</v>
      </c>
      <c r="E4579" s="42">
        <v>0.75660459899999999</v>
      </c>
      <c r="F4579" s="42">
        <v>0.52885204500000005</v>
      </c>
      <c r="G4579" s="42">
        <v>0</v>
      </c>
      <c r="H4579" s="40">
        <v>0.355011839</v>
      </c>
      <c r="I4579" s="40">
        <v>0.26128303000000003</v>
      </c>
      <c r="J4579" s="40">
        <v>0.46290940000000003</v>
      </c>
      <c r="K4579" s="40">
        <v>0.39861294600000002</v>
      </c>
      <c r="L4579" s="40">
        <v>0.52885204500000005</v>
      </c>
      <c r="M4579" s="40">
        <v>0.83808170800000004</v>
      </c>
      <c r="N4579" s="37">
        <v>0.59520143700000006</v>
      </c>
      <c r="O4579" s="37">
        <v>0.32008001800000002</v>
      </c>
      <c r="P4579" s="37">
        <v>0.64198260900000004</v>
      </c>
      <c r="Q4579" s="37">
        <v>4.4828763000000001E-2</v>
      </c>
      <c r="R4579" s="37">
        <v>0.52885204500000005</v>
      </c>
      <c r="S4579" s="37">
        <v>0</v>
      </c>
      <c r="T4579" s="49">
        <v>0.87283681599999996</v>
      </c>
      <c r="U4579" s="49">
        <v>0.31382030399999999</v>
      </c>
      <c r="V4579" s="49">
        <v>0.62895867900000002</v>
      </c>
      <c r="W4579" s="49">
        <v>0.54747666100000003</v>
      </c>
      <c r="X4579" s="49">
        <v>0.52885204500000005</v>
      </c>
      <c r="Y4579" s="49">
        <v>0</v>
      </c>
      <c r="Z4579" s="46">
        <v>0.90565110599999998</v>
      </c>
      <c r="AA4579" s="46">
        <v>0.27056883100000001</v>
      </c>
      <c r="AB4579" s="46">
        <v>0.67791714000000003</v>
      </c>
      <c r="AC4579" s="46">
        <v>0</v>
      </c>
      <c r="AD4579" s="46">
        <v>0.52885204500000005</v>
      </c>
      <c r="AE4579" s="46">
        <v>0</v>
      </c>
      <c r="AF4579" s="64">
        <v>0.90596865599999998</v>
      </c>
      <c r="AG4579" s="64">
        <v>0.39668247600000001</v>
      </c>
      <c r="AH4579" s="64">
        <v>0.27636227200000002</v>
      </c>
      <c r="AI4579" s="64">
        <v>0</v>
      </c>
      <c r="AJ4579" s="64">
        <v>0.52885204500000005</v>
      </c>
      <c r="AK4579" s="64">
        <v>0</v>
      </c>
    </row>
    <row r="4580" spans="1:37" x14ac:dyDescent="0.2">
      <c r="A4580" s="30" t="s">
        <v>4631</v>
      </c>
      <c r="B4580" s="42">
        <v>0.75520869899999998</v>
      </c>
      <c r="C4580" s="42">
        <v>0.145726996</v>
      </c>
      <c r="D4580" s="42">
        <v>0.56485260599999998</v>
      </c>
      <c r="E4580" s="42">
        <v>0.76249054699999996</v>
      </c>
      <c r="F4580" s="42">
        <v>0.52885204500000005</v>
      </c>
      <c r="G4580" s="42">
        <v>0</v>
      </c>
      <c r="H4580" s="40">
        <v>0.67355958999999999</v>
      </c>
      <c r="I4580" s="40">
        <v>0.139868616</v>
      </c>
      <c r="J4580" s="40">
        <v>0.41737639799999998</v>
      </c>
      <c r="K4580" s="40">
        <v>0.42801256399999998</v>
      </c>
      <c r="L4580" s="40">
        <v>0.52885204500000005</v>
      </c>
      <c r="M4580" s="40">
        <v>0.83943346600000002</v>
      </c>
      <c r="N4580" s="37">
        <v>0.82717474999999996</v>
      </c>
      <c r="O4580" s="37">
        <v>0.19321598400000001</v>
      </c>
      <c r="P4580" s="37">
        <v>0.63870576499999998</v>
      </c>
      <c r="Q4580" s="37">
        <v>5.2586207000000003E-2</v>
      </c>
      <c r="R4580" s="37">
        <v>0.52885204500000005</v>
      </c>
      <c r="S4580" s="37">
        <v>0</v>
      </c>
      <c r="T4580" s="49">
        <v>0.43840533300000001</v>
      </c>
      <c r="U4580" s="49">
        <v>0.14750122700000001</v>
      </c>
      <c r="V4580" s="49">
        <v>0.64935459500000003</v>
      </c>
      <c r="W4580" s="49">
        <v>0.56852056399999995</v>
      </c>
      <c r="X4580" s="49">
        <v>0.52885204500000005</v>
      </c>
      <c r="Y4580" s="49">
        <v>0</v>
      </c>
      <c r="Z4580" s="46">
        <v>0.60589680599999995</v>
      </c>
      <c r="AA4580" s="46">
        <v>0.13528406100000001</v>
      </c>
      <c r="AB4580" s="46">
        <v>0.63762346800000003</v>
      </c>
      <c r="AC4580" s="46">
        <v>0</v>
      </c>
      <c r="AD4580" s="46">
        <v>0.52885204500000005</v>
      </c>
      <c r="AE4580" s="46">
        <v>0</v>
      </c>
      <c r="AF4580" s="64">
        <v>0.85228409500000002</v>
      </c>
      <c r="AG4580" s="64">
        <v>0.24456419099999999</v>
      </c>
      <c r="AH4580" s="64">
        <v>0.23154625200000001</v>
      </c>
      <c r="AI4580" s="64">
        <v>0</v>
      </c>
      <c r="AJ4580" s="64">
        <v>0.52885204500000005</v>
      </c>
      <c r="AK4580" s="64">
        <v>0</v>
      </c>
    </row>
    <row r="4581" spans="1:37" x14ac:dyDescent="0.2">
      <c r="A4581" s="30" t="s">
        <v>4632</v>
      </c>
      <c r="B4581" s="42">
        <v>0.73318134000000001</v>
      </c>
      <c r="C4581" s="42">
        <v>4.9064404999999998E-2</v>
      </c>
      <c r="D4581" s="42">
        <v>0.619514381</v>
      </c>
      <c r="E4581" s="42">
        <v>0.76839364200000004</v>
      </c>
      <c r="F4581" s="42">
        <v>0.52885204500000005</v>
      </c>
      <c r="G4581" s="42">
        <v>0</v>
      </c>
      <c r="H4581" s="40">
        <v>0.63725335400000005</v>
      </c>
      <c r="I4581" s="40">
        <v>3.2538794000000003E-2</v>
      </c>
      <c r="J4581" s="40">
        <v>0.462907338</v>
      </c>
      <c r="K4581" s="40">
        <v>0.45641558599999998</v>
      </c>
      <c r="L4581" s="40">
        <v>0.52885204500000005</v>
      </c>
      <c r="M4581" s="40">
        <v>0.83806976899999996</v>
      </c>
      <c r="N4581" s="37">
        <v>0.82217090100000001</v>
      </c>
      <c r="O4581" s="37">
        <v>5.7589063000000003E-2</v>
      </c>
      <c r="P4581" s="37">
        <v>0.64197974899999999</v>
      </c>
      <c r="Q4581" s="37">
        <v>5.6496781000000003E-2</v>
      </c>
      <c r="R4581" s="37">
        <v>0.52885204500000005</v>
      </c>
      <c r="S4581" s="37">
        <v>0</v>
      </c>
      <c r="T4581" s="49">
        <v>0.417766953</v>
      </c>
      <c r="U4581" s="49">
        <v>3.0349966999999999E-2</v>
      </c>
      <c r="V4581" s="49">
        <v>0.645993598</v>
      </c>
      <c r="W4581" s="49">
        <v>0.57872866199999995</v>
      </c>
      <c r="X4581" s="49">
        <v>0.52885204500000005</v>
      </c>
      <c r="Y4581" s="49">
        <v>0</v>
      </c>
      <c r="Z4581" s="46">
        <v>0.58722358699999999</v>
      </c>
      <c r="AA4581" s="46">
        <v>5.3201458E-2</v>
      </c>
      <c r="AB4581" s="46">
        <v>0.59229346699999996</v>
      </c>
      <c r="AC4581" s="46">
        <v>0</v>
      </c>
      <c r="AD4581" s="46">
        <v>0.52885204500000005</v>
      </c>
      <c r="AE4581" s="46">
        <v>0</v>
      </c>
      <c r="AF4581" s="64">
        <v>0.81860620200000001</v>
      </c>
      <c r="AG4581" s="64">
        <v>7.5638210999999997E-2</v>
      </c>
      <c r="AH4581" s="64">
        <v>0.186730433</v>
      </c>
      <c r="AI4581" s="64">
        <v>0</v>
      </c>
      <c r="AJ4581" s="64">
        <v>0.52885204500000005</v>
      </c>
      <c r="AK4581" s="64">
        <v>0</v>
      </c>
    </row>
    <row r="4582" spans="1:37" x14ac:dyDescent="0.2">
      <c r="A4582" s="30" t="s">
        <v>4633</v>
      </c>
      <c r="B4582" s="42">
        <v>0.71322342999999999</v>
      </c>
      <c r="C4582" s="42">
        <v>7.9996100000000007E-3</v>
      </c>
      <c r="D4582" s="42">
        <v>0.57396057499999997</v>
      </c>
      <c r="E4582" s="42">
        <v>0.77233807300000001</v>
      </c>
      <c r="F4582" s="42">
        <v>0.52885204500000005</v>
      </c>
      <c r="G4582" s="42">
        <v>0</v>
      </c>
      <c r="H4582" s="40">
        <v>0.61436464099999999</v>
      </c>
      <c r="I4582" s="40">
        <v>2.9139140000000001E-3</v>
      </c>
      <c r="J4582" s="40">
        <v>0.46290630700000002</v>
      </c>
      <c r="K4582" s="40">
        <v>0.46750866000000002</v>
      </c>
      <c r="L4582" s="40">
        <v>0.52885204500000005</v>
      </c>
      <c r="M4582" s="40">
        <v>0.83127780100000004</v>
      </c>
      <c r="N4582" s="37">
        <v>0.81203489900000003</v>
      </c>
      <c r="O4582" s="37">
        <v>6.6769749999999999E-3</v>
      </c>
      <c r="P4582" s="37">
        <v>0.62429116200000001</v>
      </c>
      <c r="Q4582" s="37">
        <v>6.0428849E-2</v>
      </c>
      <c r="R4582" s="37">
        <v>0.52885204500000005</v>
      </c>
      <c r="S4582" s="37">
        <v>0</v>
      </c>
      <c r="T4582" s="49">
        <v>0.43635431400000002</v>
      </c>
      <c r="U4582" s="49">
        <v>3.0349899999999999E-4</v>
      </c>
      <c r="V4582" s="49">
        <v>0.61551630400000001</v>
      </c>
      <c r="W4582" s="49">
        <v>0.63143867399999998</v>
      </c>
      <c r="X4582" s="49">
        <v>0.52885204500000005</v>
      </c>
      <c r="Y4582" s="49">
        <v>0</v>
      </c>
      <c r="Z4582" s="46">
        <v>0.58722358699999999</v>
      </c>
      <c r="AA4582" s="46">
        <v>6.0801509999999998E-3</v>
      </c>
      <c r="AB4582" s="46">
        <v>0.52883227499999996</v>
      </c>
      <c r="AC4582" s="46">
        <v>0</v>
      </c>
      <c r="AD4582" s="46">
        <v>0.52885204500000005</v>
      </c>
      <c r="AE4582" s="46">
        <v>0</v>
      </c>
      <c r="AF4582" s="64">
        <v>0.82294098000000004</v>
      </c>
      <c r="AG4582" s="64">
        <v>8.4042199999999996E-4</v>
      </c>
      <c r="AH4582" s="64">
        <v>0.14306392100000001</v>
      </c>
      <c r="AI4582" s="64">
        <v>0</v>
      </c>
      <c r="AJ4582" s="64">
        <v>0.52885204500000005</v>
      </c>
      <c r="AK4582" s="64">
        <v>0</v>
      </c>
    </row>
    <row r="4583" spans="1:37" x14ac:dyDescent="0.2">
      <c r="A4583" s="30" t="s">
        <v>4634</v>
      </c>
      <c r="B4583" s="42">
        <v>0.71385478800000002</v>
      </c>
      <c r="C4583" s="42">
        <v>0</v>
      </c>
      <c r="D4583" s="42">
        <v>0.55573836700000001</v>
      </c>
      <c r="E4583" s="42">
        <v>0.77760978199999997</v>
      </c>
      <c r="F4583" s="42">
        <v>0.52885204500000005</v>
      </c>
      <c r="G4583" s="42">
        <v>0</v>
      </c>
      <c r="H4583" s="40">
        <v>0.61357537500000003</v>
      </c>
      <c r="I4583" s="40">
        <v>0</v>
      </c>
      <c r="J4583" s="40">
        <v>0.40978499800000001</v>
      </c>
      <c r="K4583" s="40">
        <v>0.44516930399999999</v>
      </c>
      <c r="L4583" s="40">
        <v>0.52885204500000005</v>
      </c>
      <c r="M4583" s="40">
        <v>0.83262873299999995</v>
      </c>
      <c r="N4583" s="37">
        <v>0.81832178600000005</v>
      </c>
      <c r="O4583" s="37">
        <v>0</v>
      </c>
      <c r="P4583" s="37">
        <v>0.62691008500000001</v>
      </c>
      <c r="Q4583" s="37">
        <v>6.0428744E-2</v>
      </c>
      <c r="R4583" s="37">
        <v>0.52885204500000005</v>
      </c>
      <c r="S4583" s="37">
        <v>0</v>
      </c>
      <c r="T4583" s="49">
        <v>0.43917446500000001</v>
      </c>
      <c r="U4583" s="49">
        <v>0</v>
      </c>
      <c r="V4583" s="49">
        <v>0.54496468300000001</v>
      </c>
      <c r="W4583" s="49">
        <v>0.61291450000000003</v>
      </c>
      <c r="X4583" s="49">
        <v>0.52885204500000005</v>
      </c>
      <c r="Y4583" s="49">
        <v>0</v>
      </c>
      <c r="Z4583" s="46">
        <v>0.59606879599999996</v>
      </c>
      <c r="AA4583" s="46">
        <v>0</v>
      </c>
      <c r="AB4583" s="46">
        <v>0.46839325700000001</v>
      </c>
      <c r="AC4583" s="46">
        <v>0</v>
      </c>
      <c r="AD4583" s="46">
        <v>0.52885204500000005</v>
      </c>
      <c r="AE4583" s="46">
        <v>0</v>
      </c>
      <c r="AF4583" s="64">
        <v>0.82560853599999995</v>
      </c>
      <c r="AG4583" s="64">
        <v>0</v>
      </c>
      <c r="AH4583" s="64">
        <v>0.11146320799999999</v>
      </c>
      <c r="AI4583" s="64">
        <v>0</v>
      </c>
      <c r="AJ4583" s="64">
        <v>0.52885204500000005</v>
      </c>
      <c r="AK4583" s="64">
        <v>0</v>
      </c>
    </row>
    <row r="4584" spans="1:37" x14ac:dyDescent="0.2">
      <c r="A4584" s="30" t="s">
        <v>4635</v>
      </c>
      <c r="B4584" s="42">
        <v>0.66955454199999997</v>
      </c>
      <c r="C4584" s="42">
        <v>0</v>
      </c>
      <c r="D4584" s="42">
        <v>0.53751623999999998</v>
      </c>
      <c r="E4584" s="42">
        <v>0.767731999</v>
      </c>
      <c r="F4584" s="42">
        <v>0.52885204500000005</v>
      </c>
      <c r="G4584" s="42">
        <v>0</v>
      </c>
      <c r="H4584" s="40">
        <v>0.57379636899999997</v>
      </c>
      <c r="I4584" s="40">
        <v>0</v>
      </c>
      <c r="J4584" s="40">
        <v>0.34907533200000002</v>
      </c>
      <c r="K4584" s="40">
        <v>0.433769079</v>
      </c>
      <c r="L4584" s="40">
        <v>0.52885204500000005</v>
      </c>
      <c r="M4584" s="40">
        <v>0.83262280399999999</v>
      </c>
      <c r="N4584" s="37">
        <v>0.70887862499999998</v>
      </c>
      <c r="O4584" s="37">
        <v>0</v>
      </c>
      <c r="P4584" s="37">
        <v>0.62690868899999996</v>
      </c>
      <c r="Q4584" s="37">
        <v>6.0428638999999999E-2</v>
      </c>
      <c r="R4584" s="37">
        <v>0.52885204500000005</v>
      </c>
      <c r="S4584" s="37">
        <v>0</v>
      </c>
      <c r="T4584" s="49">
        <v>0.45558261799999999</v>
      </c>
      <c r="U4584" s="49">
        <v>0</v>
      </c>
      <c r="V4584" s="49">
        <v>0.51256801900000004</v>
      </c>
      <c r="W4584" s="49">
        <v>0.58873471300000002</v>
      </c>
      <c r="X4584" s="49">
        <v>0.52885204500000005</v>
      </c>
      <c r="Y4584" s="49">
        <v>0</v>
      </c>
      <c r="Z4584" s="46">
        <v>0.56068796099999996</v>
      </c>
      <c r="AA4584" s="46">
        <v>0</v>
      </c>
      <c r="AB4584" s="46">
        <v>0.49659647699999998</v>
      </c>
      <c r="AC4584" s="46">
        <v>0</v>
      </c>
      <c r="AD4584" s="46">
        <v>0.52885204500000005</v>
      </c>
      <c r="AE4584" s="46">
        <v>0</v>
      </c>
      <c r="AF4584" s="64">
        <v>0.77625875300000002</v>
      </c>
      <c r="AG4584" s="64">
        <v>0</v>
      </c>
      <c r="AH4584" s="64">
        <v>9.0204560000000003E-2</v>
      </c>
      <c r="AI4584" s="64">
        <v>0</v>
      </c>
      <c r="AJ4584" s="64">
        <v>0.52885204500000005</v>
      </c>
      <c r="AK4584" s="64">
        <v>0</v>
      </c>
    </row>
    <row r="4585" spans="1:37" x14ac:dyDescent="0.2">
      <c r="A4585" s="30" t="s">
        <v>4636</v>
      </c>
      <c r="B4585" s="42">
        <v>0.62255349000000004</v>
      </c>
      <c r="C4585" s="42">
        <v>0</v>
      </c>
      <c r="D4585" s="42">
        <v>0.51018376899999995</v>
      </c>
      <c r="E4585" s="42">
        <v>0.76641723100000003</v>
      </c>
      <c r="F4585" s="42">
        <v>0.52885204500000005</v>
      </c>
      <c r="G4585" s="42">
        <v>0</v>
      </c>
      <c r="H4585" s="40">
        <v>0.553275454</v>
      </c>
      <c r="I4585" s="40">
        <v>0</v>
      </c>
      <c r="J4585" s="40">
        <v>0.22006874100000001</v>
      </c>
      <c r="K4585" s="40">
        <v>0.41637222000000002</v>
      </c>
      <c r="L4585" s="40">
        <v>0.52885204500000005</v>
      </c>
      <c r="M4585" s="40">
        <v>0.83397387499999998</v>
      </c>
      <c r="N4585" s="37">
        <v>0.67975365700000001</v>
      </c>
      <c r="O4585" s="37">
        <v>0</v>
      </c>
      <c r="P4585" s="37">
        <v>0.61249563100000004</v>
      </c>
      <c r="Q4585" s="37">
        <v>6.0428534999999999E-2</v>
      </c>
      <c r="R4585" s="37">
        <v>0.52885204500000005</v>
      </c>
      <c r="S4585" s="37">
        <v>0</v>
      </c>
      <c r="T4585" s="49">
        <v>0.38674528899999999</v>
      </c>
      <c r="U4585" s="49">
        <v>0</v>
      </c>
      <c r="V4585" s="49">
        <v>0.48689054100000001</v>
      </c>
      <c r="W4585" s="49">
        <v>0.568517524</v>
      </c>
      <c r="X4585" s="49">
        <v>0.52885204500000005</v>
      </c>
      <c r="Y4585" s="49">
        <v>0</v>
      </c>
      <c r="Z4585" s="46">
        <v>0.52628992600000002</v>
      </c>
      <c r="AA4585" s="46">
        <v>0</v>
      </c>
      <c r="AB4585" s="46">
        <v>0.534872499</v>
      </c>
      <c r="AC4585" s="46">
        <v>0</v>
      </c>
      <c r="AD4585" s="46">
        <v>0.52885204500000005</v>
      </c>
      <c r="AE4585" s="46">
        <v>0</v>
      </c>
      <c r="AF4585" s="64">
        <v>0.72090696899999995</v>
      </c>
      <c r="AG4585" s="64">
        <v>0</v>
      </c>
      <c r="AH4585" s="64">
        <v>6.6647807000000003E-2</v>
      </c>
      <c r="AI4585" s="64">
        <v>0</v>
      </c>
      <c r="AJ4585" s="64">
        <v>0.52885204500000005</v>
      </c>
      <c r="AK4585" s="64">
        <v>0</v>
      </c>
    </row>
    <row r="4586" spans="1:37" x14ac:dyDescent="0.2">
      <c r="A4586" s="30" t="s">
        <v>4637</v>
      </c>
      <c r="B4586" s="42">
        <v>0.58207646400000002</v>
      </c>
      <c r="C4586" s="42">
        <v>0</v>
      </c>
      <c r="D4586" s="42">
        <v>0.53751384599999996</v>
      </c>
      <c r="E4586" s="42">
        <v>0.73838641500000002</v>
      </c>
      <c r="F4586" s="42">
        <v>0.52885204500000005</v>
      </c>
      <c r="G4586" s="42">
        <v>0</v>
      </c>
      <c r="H4586" s="40">
        <v>0.51018153099999997</v>
      </c>
      <c r="I4586" s="40">
        <v>0</v>
      </c>
      <c r="J4586" s="40">
        <v>0.144182647</v>
      </c>
      <c r="K4586" s="40">
        <v>0.38655834100000003</v>
      </c>
      <c r="L4586" s="40">
        <v>0.52885204500000005</v>
      </c>
      <c r="M4586" s="40">
        <v>0.84482995000000005</v>
      </c>
      <c r="N4586" s="37">
        <v>0.62406979699999998</v>
      </c>
      <c r="O4586" s="37">
        <v>0</v>
      </c>
      <c r="P4586" s="37">
        <v>0.59022174800000005</v>
      </c>
      <c r="Q4586" s="37">
        <v>5.6496291999999997E-2</v>
      </c>
      <c r="R4586" s="37">
        <v>0.52885204500000005</v>
      </c>
      <c r="S4586" s="37">
        <v>0</v>
      </c>
      <c r="T4586" s="49">
        <v>0.35033969999999998</v>
      </c>
      <c r="U4586" s="49">
        <v>0</v>
      </c>
      <c r="V4586" s="49">
        <v>0.44657529699999998</v>
      </c>
      <c r="W4586" s="49">
        <v>0.47883010500000001</v>
      </c>
      <c r="X4586" s="49">
        <v>0.52885204500000005</v>
      </c>
      <c r="Y4586" s="49">
        <v>0</v>
      </c>
      <c r="Z4586" s="46">
        <v>0.44373464400000001</v>
      </c>
      <c r="AA4586" s="46">
        <v>0</v>
      </c>
      <c r="AB4586" s="46">
        <v>0.56811189699999998</v>
      </c>
      <c r="AC4586" s="46">
        <v>0</v>
      </c>
      <c r="AD4586" s="46">
        <v>0.52885204500000005</v>
      </c>
      <c r="AE4586" s="46">
        <v>0</v>
      </c>
      <c r="AF4586" s="64">
        <v>0.66255418499999996</v>
      </c>
      <c r="AG4586" s="64">
        <v>0</v>
      </c>
      <c r="AH4586" s="64">
        <v>5.5731231999999999E-2</v>
      </c>
      <c r="AI4586" s="64">
        <v>0</v>
      </c>
      <c r="AJ4586" s="64">
        <v>0.52885204500000005</v>
      </c>
      <c r="AK4586" s="64">
        <v>0</v>
      </c>
    </row>
    <row r="4587" spans="1:37" x14ac:dyDescent="0.2">
      <c r="A4587" s="30" t="s">
        <v>4638</v>
      </c>
      <c r="B4587" s="42">
        <v>0.55064889500000003</v>
      </c>
      <c r="C4587" s="42">
        <v>0</v>
      </c>
      <c r="D4587" s="42">
        <v>0.50107111299999996</v>
      </c>
      <c r="E4587" s="42">
        <v>0.73838491299999998</v>
      </c>
      <c r="F4587" s="42">
        <v>0.52885204500000005</v>
      </c>
      <c r="G4587" s="42">
        <v>0</v>
      </c>
      <c r="H4587" s="40">
        <v>0.48460931299999999</v>
      </c>
      <c r="I4587" s="40">
        <v>0</v>
      </c>
      <c r="J4587" s="40">
        <v>0.19730213099999999</v>
      </c>
      <c r="K4587" s="40">
        <v>0.38655781700000003</v>
      </c>
      <c r="L4587" s="40">
        <v>0.52885204500000005</v>
      </c>
      <c r="M4587" s="40">
        <v>0.84482393</v>
      </c>
      <c r="N4587" s="37">
        <v>0.57095201399999995</v>
      </c>
      <c r="O4587" s="37">
        <v>0</v>
      </c>
      <c r="P4587" s="37">
        <v>0.56401752900000002</v>
      </c>
      <c r="Q4587" s="37">
        <v>5.6496194999999999E-2</v>
      </c>
      <c r="R4587" s="37">
        <v>0.52885204500000005</v>
      </c>
      <c r="S4587" s="37">
        <v>0</v>
      </c>
      <c r="T4587" s="49">
        <v>0.323548263</v>
      </c>
      <c r="U4587" s="49">
        <v>0</v>
      </c>
      <c r="V4587" s="49">
        <v>0.39978118699999998</v>
      </c>
      <c r="W4587" s="49">
        <v>0.45390765199999999</v>
      </c>
      <c r="X4587" s="49">
        <v>0.52885204500000005</v>
      </c>
      <c r="Y4587" s="49">
        <v>0</v>
      </c>
      <c r="Z4587" s="46">
        <v>0.41425061400000002</v>
      </c>
      <c r="AA4587" s="46">
        <v>0</v>
      </c>
      <c r="AB4587" s="46">
        <v>0.58724911099999999</v>
      </c>
      <c r="AC4587" s="46">
        <v>0</v>
      </c>
      <c r="AD4587" s="46">
        <v>0.52885204500000005</v>
      </c>
      <c r="AE4587" s="46">
        <v>0</v>
      </c>
      <c r="AF4587" s="64">
        <v>0.61087029000000004</v>
      </c>
      <c r="AG4587" s="64">
        <v>0</v>
      </c>
      <c r="AH4587" s="64">
        <v>4.3091062999999999E-2</v>
      </c>
      <c r="AI4587" s="64">
        <v>0</v>
      </c>
      <c r="AJ4587" s="64">
        <v>0.52885204500000005</v>
      </c>
      <c r="AK4587" s="64">
        <v>0</v>
      </c>
    </row>
    <row r="4588" spans="1:37" x14ac:dyDescent="0.2">
      <c r="A4588" s="30" t="s">
        <v>4639</v>
      </c>
      <c r="B4588" s="42">
        <v>0.53325149100000002</v>
      </c>
      <c r="C4588" s="42">
        <v>0</v>
      </c>
      <c r="D4588" s="42">
        <v>0.409966361</v>
      </c>
      <c r="E4588" s="42">
        <v>0.73256585699999999</v>
      </c>
      <c r="F4588" s="42">
        <v>0.52885204500000005</v>
      </c>
      <c r="G4588" s="42">
        <v>0</v>
      </c>
      <c r="H4588" s="40">
        <v>0.46172059999999998</v>
      </c>
      <c r="I4588" s="40">
        <v>0</v>
      </c>
      <c r="J4588" s="40">
        <v>0.159359058</v>
      </c>
      <c r="K4588" s="40">
        <v>0.39260391900000002</v>
      </c>
      <c r="L4588" s="40">
        <v>0.52885204500000005</v>
      </c>
      <c r="M4588" s="40">
        <v>0.84617640400000005</v>
      </c>
      <c r="N4588" s="37">
        <v>0.54413651500000004</v>
      </c>
      <c r="O4588" s="37">
        <v>0</v>
      </c>
      <c r="P4588" s="37">
        <v>0.53715835499999998</v>
      </c>
      <c r="Q4588" s="37">
        <v>5.6496097000000002E-2</v>
      </c>
      <c r="R4588" s="37">
        <v>0.52885204500000005</v>
      </c>
      <c r="S4588" s="37">
        <v>0</v>
      </c>
      <c r="T4588" s="49">
        <v>0.30957569499999998</v>
      </c>
      <c r="U4588" s="49">
        <v>0</v>
      </c>
      <c r="V4588" s="49">
        <v>0.39330126399999998</v>
      </c>
      <c r="W4588" s="49">
        <v>0.44750198099999999</v>
      </c>
      <c r="X4588" s="49">
        <v>0.52885204500000005</v>
      </c>
      <c r="Y4588" s="49">
        <v>0</v>
      </c>
      <c r="Z4588" s="46">
        <v>0.39705159699999998</v>
      </c>
      <c r="AA4588" s="46">
        <v>0</v>
      </c>
      <c r="AB4588" s="46">
        <v>0.59429880599999996</v>
      </c>
      <c r="AC4588" s="46">
        <v>0</v>
      </c>
      <c r="AD4588" s="46">
        <v>0.52885204500000005</v>
      </c>
      <c r="AE4588" s="46">
        <v>0</v>
      </c>
      <c r="AF4588" s="64">
        <v>0.57285761899999998</v>
      </c>
      <c r="AG4588" s="64">
        <v>0</v>
      </c>
      <c r="AH4588" s="64">
        <v>3.504732E-2</v>
      </c>
      <c r="AI4588" s="64">
        <v>0</v>
      </c>
      <c r="AJ4588" s="64">
        <v>0.52885204500000005</v>
      </c>
      <c r="AK4588" s="64">
        <v>0</v>
      </c>
    </row>
    <row r="4589" spans="1:37" x14ac:dyDescent="0.2">
      <c r="A4589" s="30" t="s">
        <v>4640</v>
      </c>
      <c r="B4589" s="42">
        <v>0.52413188399999999</v>
      </c>
      <c r="C4589" s="42">
        <v>0</v>
      </c>
      <c r="D4589" s="42">
        <v>0.40996544800000001</v>
      </c>
      <c r="E4589" s="42">
        <v>0.72419088899999995</v>
      </c>
      <c r="F4589" s="42">
        <v>0.52885204500000005</v>
      </c>
      <c r="G4589" s="42">
        <v>0</v>
      </c>
      <c r="H4589" s="40">
        <v>0.44625098699999999</v>
      </c>
      <c r="I4589" s="40">
        <v>0</v>
      </c>
      <c r="J4589" s="40">
        <v>8.3473607000000005E-2</v>
      </c>
      <c r="K4589" s="40">
        <v>0.386556768</v>
      </c>
      <c r="L4589" s="40">
        <v>0.52885204500000005</v>
      </c>
      <c r="M4589" s="40">
        <v>0.83666454700000004</v>
      </c>
      <c r="N4589" s="37">
        <v>0.53258917100000003</v>
      </c>
      <c r="O4589" s="37">
        <v>0</v>
      </c>
      <c r="P4589" s="37">
        <v>0.527986183</v>
      </c>
      <c r="Q4589" s="37">
        <v>5.6495998999999998E-2</v>
      </c>
      <c r="R4589" s="37">
        <v>0.52885204500000005</v>
      </c>
      <c r="S4589" s="37">
        <v>0</v>
      </c>
      <c r="T4589" s="49">
        <v>0.300217921</v>
      </c>
      <c r="U4589" s="49">
        <v>0</v>
      </c>
      <c r="V4589" s="49">
        <v>0.37290348000000001</v>
      </c>
      <c r="W4589" s="49">
        <v>0.46650492100000002</v>
      </c>
      <c r="X4589" s="49">
        <v>0.52885204500000005</v>
      </c>
      <c r="Y4589" s="49">
        <v>0</v>
      </c>
      <c r="Z4589" s="46">
        <v>0.39213759199999998</v>
      </c>
      <c r="AA4589" s="46">
        <v>0</v>
      </c>
      <c r="AB4589" s="46">
        <v>0.64768352699999998</v>
      </c>
      <c r="AC4589" s="46">
        <v>0</v>
      </c>
      <c r="AD4589" s="46">
        <v>0.52885204500000005</v>
      </c>
      <c r="AE4589" s="46">
        <v>0</v>
      </c>
      <c r="AF4589" s="64">
        <v>0.55485161699999996</v>
      </c>
      <c r="AG4589" s="64">
        <v>0</v>
      </c>
      <c r="AH4589" s="64">
        <v>3.5047241E-2</v>
      </c>
      <c r="AI4589" s="64">
        <v>0</v>
      </c>
      <c r="AJ4589" s="64">
        <v>0.52885204500000005</v>
      </c>
      <c r="AK4589" s="64">
        <v>0</v>
      </c>
    </row>
    <row r="4590" spans="1:37" x14ac:dyDescent="0.2">
      <c r="A4590" s="30" t="s">
        <v>4641</v>
      </c>
      <c r="B4590" s="42">
        <v>0.53009470400000003</v>
      </c>
      <c r="C4590" s="42">
        <v>0</v>
      </c>
      <c r="D4590" s="42">
        <v>0.51017808899999995</v>
      </c>
      <c r="E4590" s="42">
        <v>0.72740584900000005</v>
      </c>
      <c r="F4590" s="42">
        <v>0.52885204500000005</v>
      </c>
      <c r="G4590" s="42">
        <v>0</v>
      </c>
      <c r="H4590" s="40">
        <v>0.44940805099999998</v>
      </c>
      <c r="I4590" s="40">
        <v>0</v>
      </c>
      <c r="J4590" s="40">
        <v>0.13659287000000001</v>
      </c>
      <c r="K4590" s="40">
        <v>0.38655624399999999</v>
      </c>
      <c r="L4590" s="40">
        <v>0.52885204500000005</v>
      </c>
      <c r="M4590" s="40">
        <v>0.83394418100000001</v>
      </c>
      <c r="N4590" s="37">
        <v>0.53066461399999998</v>
      </c>
      <c r="O4590" s="37">
        <v>0</v>
      </c>
      <c r="P4590" s="37">
        <v>0.52667487099999999</v>
      </c>
      <c r="Q4590" s="37">
        <v>5.6495901000000001E-2</v>
      </c>
      <c r="R4590" s="37">
        <v>0.52885204500000005</v>
      </c>
      <c r="S4590" s="37">
        <v>0</v>
      </c>
      <c r="T4590" s="49">
        <v>0.297269581</v>
      </c>
      <c r="U4590" s="49">
        <v>0</v>
      </c>
      <c r="V4590" s="49">
        <v>0.35514538000000001</v>
      </c>
      <c r="W4590" s="49">
        <v>0.447500911</v>
      </c>
      <c r="X4590" s="49">
        <v>0.52885204500000005</v>
      </c>
      <c r="Y4590" s="49">
        <v>0</v>
      </c>
      <c r="Z4590" s="46">
        <v>0.39213759199999998</v>
      </c>
      <c r="AA4590" s="46">
        <v>0</v>
      </c>
      <c r="AB4590" s="46">
        <v>0.68696606800000004</v>
      </c>
      <c r="AC4590" s="46">
        <v>0</v>
      </c>
      <c r="AD4590" s="46">
        <v>0.52885204500000005</v>
      </c>
      <c r="AE4590" s="46">
        <v>0</v>
      </c>
      <c r="AF4590" s="64">
        <v>0.55085028300000005</v>
      </c>
      <c r="AG4590" s="64">
        <v>0</v>
      </c>
      <c r="AH4590" s="64">
        <v>5.170893E-2</v>
      </c>
      <c r="AI4590" s="64">
        <v>0</v>
      </c>
      <c r="AJ4590" s="64">
        <v>0.52885204500000005</v>
      </c>
      <c r="AK4590" s="64">
        <v>0</v>
      </c>
    </row>
    <row r="4591" spans="1:37" x14ac:dyDescent="0.2">
      <c r="A4591" s="30" t="s">
        <v>4642</v>
      </c>
      <c r="B4591" s="42">
        <v>0.54500175399999995</v>
      </c>
      <c r="C4591" s="42">
        <v>0</v>
      </c>
      <c r="D4591" s="42">
        <v>0.57394907100000003</v>
      </c>
      <c r="E4591" s="42">
        <v>0.735144876</v>
      </c>
      <c r="F4591" s="42">
        <v>0.52885204500000005</v>
      </c>
      <c r="G4591" s="42">
        <v>0</v>
      </c>
      <c r="H4591" s="40">
        <v>0.46361483799999997</v>
      </c>
      <c r="I4591" s="40">
        <v>0</v>
      </c>
      <c r="J4591" s="40">
        <v>0.20488884900000001</v>
      </c>
      <c r="K4591" s="40">
        <v>0.36815678299999999</v>
      </c>
      <c r="L4591" s="40">
        <v>0.52885204500000005</v>
      </c>
      <c r="M4591" s="40">
        <v>0.833938242</v>
      </c>
      <c r="N4591" s="37">
        <v>0.53669489400000003</v>
      </c>
      <c r="O4591" s="37">
        <v>0</v>
      </c>
      <c r="P4591" s="37">
        <v>0.56728783900000002</v>
      </c>
      <c r="Q4591" s="37">
        <v>5.2585209000000001E-2</v>
      </c>
      <c r="R4591" s="37">
        <v>0.52885204500000005</v>
      </c>
      <c r="S4591" s="37">
        <v>0</v>
      </c>
      <c r="T4591" s="49">
        <v>0.29021920299999998</v>
      </c>
      <c r="U4591" s="49">
        <v>9.10475E-4</v>
      </c>
      <c r="V4591" s="49">
        <v>0.35514458900000001</v>
      </c>
      <c r="W4591" s="49">
        <v>0.43447223099999999</v>
      </c>
      <c r="X4591" s="49">
        <v>0.52885204500000005</v>
      </c>
      <c r="Y4591" s="49">
        <v>0</v>
      </c>
      <c r="Z4591" s="46">
        <v>0.39754299799999998</v>
      </c>
      <c r="AA4591" s="46">
        <v>0</v>
      </c>
      <c r="AB4591" s="46">
        <v>0.69300821499999998</v>
      </c>
      <c r="AC4591" s="46">
        <v>0</v>
      </c>
      <c r="AD4591" s="46">
        <v>0.52885204500000005</v>
      </c>
      <c r="AE4591" s="46">
        <v>0</v>
      </c>
      <c r="AF4591" s="64">
        <v>0.55385128400000005</v>
      </c>
      <c r="AG4591" s="64">
        <v>0</v>
      </c>
      <c r="AH4591" s="64">
        <v>5.7454237999999998E-2</v>
      </c>
      <c r="AI4591" s="64">
        <v>0</v>
      </c>
      <c r="AJ4591" s="64">
        <v>0.52885204500000005</v>
      </c>
      <c r="AK4591" s="64">
        <v>0</v>
      </c>
    </row>
    <row r="4592" spans="1:37" x14ac:dyDescent="0.2">
      <c r="A4592" s="30" t="s">
        <v>4643</v>
      </c>
      <c r="B4592" s="42">
        <v>0.59943879300000003</v>
      </c>
      <c r="C4592" s="42">
        <v>8.7993410000000005E-3</v>
      </c>
      <c r="D4592" s="42">
        <v>0.55572722799999996</v>
      </c>
      <c r="E4592" s="42">
        <v>0.73191455400000005</v>
      </c>
      <c r="F4592" s="42">
        <v>0.52885204500000005</v>
      </c>
      <c r="G4592" s="42">
        <v>0</v>
      </c>
      <c r="H4592" s="40">
        <v>0.50118389900000004</v>
      </c>
      <c r="I4592" s="40">
        <v>1.408355E-2</v>
      </c>
      <c r="J4592" s="40">
        <v>0.17453455700000001</v>
      </c>
      <c r="K4592" s="40">
        <v>0.36815627899999998</v>
      </c>
      <c r="L4592" s="40">
        <v>0.52885204500000005</v>
      </c>
      <c r="M4592" s="40">
        <v>0.820370606</v>
      </c>
      <c r="N4592" s="37">
        <v>0.57287657199999997</v>
      </c>
      <c r="O4592" s="37">
        <v>2.0447700999999999E-2</v>
      </c>
      <c r="P4592" s="37">
        <v>0.52798265600000005</v>
      </c>
      <c r="Q4592" s="37">
        <v>5.2585118E-2</v>
      </c>
      <c r="R4592" s="37">
        <v>0.52885204500000005</v>
      </c>
      <c r="S4592" s="37">
        <v>0</v>
      </c>
      <c r="T4592" s="49">
        <v>0.30970388399999998</v>
      </c>
      <c r="U4592" s="49">
        <v>2.3975783000000001E-2</v>
      </c>
      <c r="V4592" s="49">
        <v>0.33354721599999998</v>
      </c>
      <c r="W4592" s="49">
        <v>0.44749984199999998</v>
      </c>
      <c r="X4592" s="49">
        <v>0.52885204500000005</v>
      </c>
      <c r="Y4592" s="49">
        <v>0</v>
      </c>
      <c r="Z4592" s="46">
        <v>0.410810811</v>
      </c>
      <c r="AA4592" s="46">
        <v>3.0399960000000001E-3</v>
      </c>
      <c r="AB4592" s="46">
        <v>0.701064888</v>
      </c>
      <c r="AC4592" s="46">
        <v>0</v>
      </c>
      <c r="AD4592" s="46">
        <v>0.52885204500000005</v>
      </c>
      <c r="AE4592" s="46">
        <v>0</v>
      </c>
      <c r="AF4592" s="64">
        <v>0.56752250800000004</v>
      </c>
      <c r="AG4592" s="64">
        <v>1.3446405999999999E-2</v>
      </c>
      <c r="AH4592" s="64">
        <v>6.4923145000000002E-2</v>
      </c>
      <c r="AI4592" s="64">
        <v>0</v>
      </c>
      <c r="AJ4592" s="64">
        <v>0.52885204500000005</v>
      </c>
      <c r="AK4592" s="64">
        <v>0</v>
      </c>
    </row>
    <row r="4593" spans="1:37" x14ac:dyDescent="0.2">
      <c r="A4593" s="30" t="s">
        <v>4644</v>
      </c>
      <c r="B4593" s="42">
        <v>0.7</v>
      </c>
      <c r="C4593" s="42">
        <v>4.9462830999999999E-2</v>
      </c>
      <c r="D4593" s="42">
        <v>0.51928494199999997</v>
      </c>
      <c r="E4593" s="42">
        <v>0.73449570900000005</v>
      </c>
      <c r="F4593" s="42">
        <v>0.52885204500000005</v>
      </c>
      <c r="G4593" s="42">
        <v>0</v>
      </c>
      <c r="H4593" s="40">
        <v>0.58610891899999995</v>
      </c>
      <c r="I4593" s="40">
        <v>7.5759587000000003E-2</v>
      </c>
      <c r="J4593" s="40">
        <v>0.12900351600000001</v>
      </c>
      <c r="K4593" s="40">
        <v>0.38655467199999999</v>
      </c>
      <c r="L4593" s="40">
        <v>0.52885204500000005</v>
      </c>
      <c r="M4593" s="40">
        <v>0.80952764300000002</v>
      </c>
      <c r="N4593" s="37">
        <v>0.66666666699999999</v>
      </c>
      <c r="O4593" s="37">
        <v>9.6396052999999995E-2</v>
      </c>
      <c r="P4593" s="37">
        <v>0.57187075899999995</v>
      </c>
      <c r="Q4593" s="37">
        <v>5.2585027999999999E-2</v>
      </c>
      <c r="R4593" s="37">
        <v>0.52885204500000005</v>
      </c>
      <c r="S4593" s="37">
        <v>0</v>
      </c>
      <c r="T4593" s="49">
        <v>0.35341622900000003</v>
      </c>
      <c r="U4593" s="49">
        <v>0.133535658</v>
      </c>
      <c r="V4593" s="49">
        <v>0.32490785999999999</v>
      </c>
      <c r="W4593" s="49">
        <v>0.460238496</v>
      </c>
      <c r="X4593" s="49">
        <v>0.52885204500000005</v>
      </c>
      <c r="Y4593" s="49">
        <v>0</v>
      </c>
      <c r="Z4593" s="46">
        <v>0.45945945900000001</v>
      </c>
      <c r="AA4593" s="46">
        <v>5.1679792000000002E-2</v>
      </c>
      <c r="AB4593" s="46">
        <v>0.71415790099999998</v>
      </c>
      <c r="AC4593" s="46">
        <v>0</v>
      </c>
      <c r="AD4593" s="46">
        <v>0.52885204500000005</v>
      </c>
      <c r="AE4593" s="46">
        <v>0</v>
      </c>
      <c r="AF4593" s="64">
        <v>0.66788929600000002</v>
      </c>
      <c r="AG4593" s="64">
        <v>0.15547365799999999</v>
      </c>
      <c r="AH4593" s="64">
        <v>6.0326682E-2</v>
      </c>
      <c r="AI4593" s="64">
        <v>0</v>
      </c>
      <c r="AJ4593" s="64">
        <v>0.52885204500000005</v>
      </c>
      <c r="AK4593" s="64">
        <v>0</v>
      </c>
    </row>
    <row r="4594" spans="1:37" x14ac:dyDescent="0.2">
      <c r="A4594" s="30" t="s">
        <v>4645</v>
      </c>
      <c r="B4594" s="42">
        <v>0.79936864299999999</v>
      </c>
      <c r="C4594" s="42">
        <v>0.13918884200000001</v>
      </c>
      <c r="D4594" s="42">
        <v>0.464622335</v>
      </c>
      <c r="E4594" s="42">
        <v>0.72804384600000005</v>
      </c>
      <c r="F4594" s="42">
        <v>0.52885204500000005</v>
      </c>
      <c r="G4594" s="42">
        <v>0</v>
      </c>
      <c r="H4594" s="40">
        <v>0.68382004699999999</v>
      </c>
      <c r="I4594" s="40">
        <v>0.24476110200000001</v>
      </c>
      <c r="J4594" s="40">
        <v>0.121414803</v>
      </c>
      <c r="K4594" s="40">
        <v>0.39260073600000001</v>
      </c>
      <c r="L4594" s="40">
        <v>0.52885204500000005</v>
      </c>
      <c r="M4594" s="40">
        <v>0.80681430899999995</v>
      </c>
      <c r="N4594" s="37">
        <v>0.77546830899999997</v>
      </c>
      <c r="O4594" s="37">
        <v>0.23076570399999999</v>
      </c>
      <c r="P4594" s="37">
        <v>0.57383467300000002</v>
      </c>
      <c r="Q4594" s="37">
        <v>5.2584936999999998E-2</v>
      </c>
      <c r="R4594" s="37">
        <v>0.52885204500000005</v>
      </c>
      <c r="S4594" s="37">
        <v>0</v>
      </c>
      <c r="T4594" s="49">
        <v>0.40328163099999997</v>
      </c>
      <c r="U4594" s="49">
        <v>0.29741954900000001</v>
      </c>
      <c r="V4594" s="49">
        <v>0.36282096699999999</v>
      </c>
      <c r="W4594" s="49">
        <v>0.496814906</v>
      </c>
      <c r="X4594" s="49">
        <v>0.52885204500000005</v>
      </c>
      <c r="Y4594" s="49">
        <v>0</v>
      </c>
      <c r="Z4594" s="46">
        <v>0.50810810799999995</v>
      </c>
      <c r="AA4594" s="46">
        <v>0.14439903900000001</v>
      </c>
      <c r="AB4594" s="46">
        <v>0.76653448800000001</v>
      </c>
      <c r="AC4594" s="46">
        <v>0</v>
      </c>
      <c r="AD4594" s="46">
        <v>0.52885204500000005</v>
      </c>
      <c r="AE4594" s="46">
        <v>0</v>
      </c>
      <c r="AF4594" s="64">
        <v>0.77259086399999999</v>
      </c>
      <c r="AG4594" s="64">
        <v>0.329435213</v>
      </c>
      <c r="AH4594" s="64">
        <v>5.8028392999999998E-2</v>
      </c>
      <c r="AI4594" s="64">
        <v>0</v>
      </c>
      <c r="AJ4594" s="64">
        <v>0.52885204500000005</v>
      </c>
      <c r="AK4594" s="64">
        <v>0</v>
      </c>
    </row>
    <row r="4595" spans="1:37" x14ac:dyDescent="0.2">
      <c r="A4595" s="30" t="s">
        <v>4646</v>
      </c>
      <c r="B4595" s="42">
        <v>0.84289722899999997</v>
      </c>
      <c r="C4595" s="42">
        <v>0.26824446099999999</v>
      </c>
      <c r="D4595" s="42">
        <v>0.51017240799999997</v>
      </c>
      <c r="E4595" s="42">
        <v>0.73062002500000001</v>
      </c>
      <c r="F4595" s="42">
        <v>0.52885204500000005</v>
      </c>
      <c r="G4595" s="42">
        <v>0</v>
      </c>
      <c r="H4595" s="40">
        <v>0.73543804300000004</v>
      </c>
      <c r="I4595" s="40">
        <v>0.345287079</v>
      </c>
      <c r="J4595" s="40">
        <v>0.12141453300000001</v>
      </c>
      <c r="K4595" s="40">
        <v>0.39260020600000001</v>
      </c>
      <c r="L4595" s="40">
        <v>0.52885204500000005</v>
      </c>
      <c r="M4595" s="40">
        <v>0.80410168900000001</v>
      </c>
      <c r="N4595" s="37">
        <v>0.83628432100000005</v>
      </c>
      <c r="O4595" s="37">
        <v>0.29544609500000002</v>
      </c>
      <c r="P4595" s="37">
        <v>0.60724150399999999</v>
      </c>
      <c r="Q4595" s="37">
        <v>6.0427487000000002E-2</v>
      </c>
      <c r="R4595" s="37">
        <v>0.52885204500000005</v>
      </c>
      <c r="S4595" s="37">
        <v>0</v>
      </c>
      <c r="T4595" s="49">
        <v>0.426227407</v>
      </c>
      <c r="U4595" s="49">
        <v>0.37996765300000002</v>
      </c>
      <c r="V4595" s="49">
        <v>0.46024409100000002</v>
      </c>
      <c r="W4595" s="49">
        <v>0.51423357999999997</v>
      </c>
      <c r="X4595" s="49">
        <v>0.52885204500000005</v>
      </c>
      <c r="Y4595" s="49">
        <v>0</v>
      </c>
      <c r="Z4595" s="46">
        <v>0.54054054100000004</v>
      </c>
      <c r="AA4595" s="46">
        <v>0.25687761799999997</v>
      </c>
      <c r="AB4595" s="46">
        <v>0.80077997499999998</v>
      </c>
      <c r="AC4595" s="46">
        <v>0</v>
      </c>
      <c r="AD4595" s="46">
        <v>0.52885204500000005</v>
      </c>
      <c r="AE4595" s="46">
        <v>0</v>
      </c>
      <c r="AF4595" s="64">
        <v>0.83294431499999999</v>
      </c>
      <c r="AG4595" s="64">
        <v>0.41935648199999997</v>
      </c>
      <c r="AH4595" s="64">
        <v>0.129270885</v>
      </c>
      <c r="AI4595" s="64">
        <v>0</v>
      </c>
      <c r="AJ4595" s="64">
        <v>0.52885204500000005</v>
      </c>
      <c r="AK4595" s="64">
        <v>0</v>
      </c>
    </row>
    <row r="4596" spans="1:37" x14ac:dyDescent="0.2">
      <c r="A4596" s="30" t="s">
        <v>4647</v>
      </c>
      <c r="B4596" s="42">
        <v>0.84710627800000005</v>
      </c>
      <c r="C4596" s="42">
        <v>0.377567755</v>
      </c>
      <c r="D4596" s="42">
        <v>0.47373046699999999</v>
      </c>
      <c r="E4596" s="42">
        <v>0.73578378799999999</v>
      </c>
      <c r="F4596" s="42">
        <v>0.52885204500000005</v>
      </c>
      <c r="G4596" s="42">
        <v>0</v>
      </c>
      <c r="H4596" s="40">
        <v>0.73496448299999995</v>
      </c>
      <c r="I4596" s="40">
        <v>0.39773470799999999</v>
      </c>
      <c r="J4596" s="40">
        <v>0.106237479</v>
      </c>
      <c r="K4596" s="40">
        <v>0.39259967499999998</v>
      </c>
      <c r="L4596" s="40">
        <v>0.52885204500000005</v>
      </c>
      <c r="M4596" s="40">
        <v>0.80544931799999997</v>
      </c>
      <c r="N4596" s="37">
        <v>0.86502437799999998</v>
      </c>
      <c r="O4596" s="37">
        <v>0.39643086799999999</v>
      </c>
      <c r="P4596" s="37">
        <v>0.62427169800000004</v>
      </c>
      <c r="Q4596" s="37">
        <v>6.4381134000000007E-2</v>
      </c>
      <c r="R4596" s="37">
        <v>0.52885204500000005</v>
      </c>
      <c r="S4596" s="37">
        <v>0</v>
      </c>
      <c r="T4596" s="49">
        <v>0.45032688100000001</v>
      </c>
      <c r="U4596" s="49">
        <v>0.50136175599999999</v>
      </c>
      <c r="V4596" s="49">
        <v>0.53583043100000005</v>
      </c>
      <c r="W4596" s="49">
        <v>0.525542395</v>
      </c>
      <c r="X4596" s="49">
        <v>0.52885204500000005</v>
      </c>
      <c r="Y4596" s="49">
        <v>0</v>
      </c>
      <c r="Z4596" s="46">
        <v>0.54348894299999995</v>
      </c>
      <c r="AA4596" s="46">
        <v>0.30095642099999997</v>
      </c>
      <c r="AB4596" s="46">
        <v>0.83804711399999998</v>
      </c>
      <c r="AC4596" s="46">
        <v>0</v>
      </c>
      <c r="AD4596" s="46">
        <v>0.52885204500000005</v>
      </c>
      <c r="AE4596" s="46">
        <v>0</v>
      </c>
      <c r="AF4596" s="64">
        <v>0.83827942600000005</v>
      </c>
      <c r="AG4596" s="64">
        <v>0.48910788199999999</v>
      </c>
      <c r="AH4596" s="64">
        <v>0.18442605100000001</v>
      </c>
      <c r="AI4596" s="64">
        <v>0</v>
      </c>
      <c r="AJ4596" s="64">
        <v>0.52885204500000005</v>
      </c>
      <c r="AK4596" s="64">
        <v>0</v>
      </c>
    </row>
    <row r="4597" spans="1:37" x14ac:dyDescent="0.2">
      <c r="A4597" s="30" t="s">
        <v>4648</v>
      </c>
      <c r="B4597" s="42">
        <v>0.84931602900000003</v>
      </c>
      <c r="C4597" s="42">
        <v>0.45222686099999998</v>
      </c>
      <c r="D4597" s="42">
        <v>0.48283959300000001</v>
      </c>
      <c r="E4597" s="42">
        <v>0.73319801600000001</v>
      </c>
      <c r="F4597" s="42">
        <v>0.52885204500000005</v>
      </c>
      <c r="G4597" s="42">
        <v>0</v>
      </c>
      <c r="H4597" s="40">
        <v>0.73259668499999997</v>
      </c>
      <c r="I4597" s="40">
        <v>0.41375956400000002</v>
      </c>
      <c r="J4597" s="40">
        <v>0.113825617</v>
      </c>
      <c r="K4597" s="40">
        <v>0.39259914499999998</v>
      </c>
      <c r="L4597" s="40">
        <v>0.52885204500000005</v>
      </c>
      <c r="M4597" s="40">
        <v>0.80950460999999996</v>
      </c>
      <c r="N4597" s="37">
        <v>0.87272260700000004</v>
      </c>
      <c r="O4597" s="37">
        <v>0.46862178799999998</v>
      </c>
      <c r="P4597" s="37">
        <v>0.62230513399999998</v>
      </c>
      <c r="Q4597" s="37">
        <v>6.8356631000000001E-2</v>
      </c>
      <c r="R4597" s="37">
        <v>0.52885204500000005</v>
      </c>
      <c r="S4597" s="37">
        <v>0</v>
      </c>
      <c r="T4597" s="49">
        <v>0.43596974700000002</v>
      </c>
      <c r="U4597" s="49">
        <v>0.49043491299999997</v>
      </c>
      <c r="V4597" s="49">
        <v>0.58910021400000001</v>
      </c>
      <c r="W4597" s="49">
        <v>0.47882398100000001</v>
      </c>
      <c r="X4597" s="49">
        <v>0.52885204500000005</v>
      </c>
      <c r="Y4597" s="49">
        <v>0</v>
      </c>
      <c r="Z4597" s="46">
        <v>0.52825552799999997</v>
      </c>
      <c r="AA4597" s="46">
        <v>0.29791567699999999</v>
      </c>
      <c r="AB4597" s="46">
        <v>0.89243760800000005</v>
      </c>
      <c r="AC4597" s="46">
        <v>0</v>
      </c>
      <c r="AD4597" s="46">
        <v>0.52885204500000005</v>
      </c>
      <c r="AE4597" s="46">
        <v>0</v>
      </c>
      <c r="AF4597" s="64">
        <v>0.84628209399999998</v>
      </c>
      <c r="AG4597" s="64">
        <v>0.63113240100000001</v>
      </c>
      <c r="AH4597" s="64">
        <v>0.229813882</v>
      </c>
      <c r="AI4597" s="64">
        <v>0</v>
      </c>
      <c r="AJ4597" s="64">
        <v>0.52885204500000005</v>
      </c>
      <c r="AK4597" s="64">
        <v>0</v>
      </c>
    </row>
    <row r="4598" spans="1:37" x14ac:dyDescent="0.2">
      <c r="A4598" s="30" t="s">
        <v>4649</v>
      </c>
      <c r="B4598" s="42">
        <v>0.78877586799999999</v>
      </c>
      <c r="C4598" s="42">
        <v>0.49275533599999999</v>
      </c>
      <c r="D4598" s="42">
        <v>0.50105883900000003</v>
      </c>
      <c r="E4598" s="42">
        <v>0.72289257500000004</v>
      </c>
      <c r="F4598" s="42">
        <v>0.52885204500000005</v>
      </c>
      <c r="G4598" s="42">
        <v>0</v>
      </c>
      <c r="H4598" s="40">
        <v>0.70860299900000001</v>
      </c>
      <c r="I4598" s="40">
        <v>0.44143950599999998</v>
      </c>
      <c r="J4598" s="40">
        <v>0.21247401299999999</v>
      </c>
      <c r="K4598" s="40">
        <v>0.39259861499999998</v>
      </c>
      <c r="L4598" s="40">
        <v>0.52885204500000005</v>
      </c>
      <c r="M4598" s="40">
        <v>0.81085285299999998</v>
      </c>
      <c r="N4598" s="37">
        <v>0.862843213</v>
      </c>
      <c r="O4598" s="37">
        <v>0.48072207099999997</v>
      </c>
      <c r="P4598" s="37">
        <v>0.59282620200000002</v>
      </c>
      <c r="Q4598" s="37">
        <v>7.2354161E-2</v>
      </c>
      <c r="R4598" s="37">
        <v>0.52885204500000005</v>
      </c>
      <c r="S4598" s="37">
        <v>0</v>
      </c>
      <c r="T4598" s="49">
        <v>0.44673759800000001</v>
      </c>
      <c r="U4598" s="49">
        <v>0.54263324700000004</v>
      </c>
      <c r="V4598" s="49">
        <v>0.62101342500000001</v>
      </c>
      <c r="W4598" s="49">
        <v>0.44101932100000002</v>
      </c>
      <c r="X4598" s="49">
        <v>0.52885204500000005</v>
      </c>
      <c r="Y4598" s="49">
        <v>0</v>
      </c>
      <c r="Z4598" s="46">
        <v>0.52432432399999995</v>
      </c>
      <c r="AA4598" s="46">
        <v>0.34199414099999997</v>
      </c>
      <c r="AB4598" s="46">
        <v>0.87229034699999997</v>
      </c>
      <c r="AC4598" s="46">
        <v>0</v>
      </c>
      <c r="AD4598" s="46">
        <v>0.52885204500000005</v>
      </c>
      <c r="AE4598" s="46">
        <v>0</v>
      </c>
      <c r="AF4598" s="64">
        <v>0.86495498500000001</v>
      </c>
      <c r="AG4598" s="64">
        <v>0.66306545900000002</v>
      </c>
      <c r="AH4598" s="64">
        <v>0.33208032100000001</v>
      </c>
      <c r="AI4598" s="64">
        <v>0</v>
      </c>
      <c r="AJ4598" s="64">
        <v>0.52885204500000005</v>
      </c>
      <c r="AK4598" s="64">
        <v>0</v>
      </c>
    </row>
    <row r="4599" spans="1:37" x14ac:dyDescent="0.2">
      <c r="A4599" s="30" t="s">
        <v>4650</v>
      </c>
      <c r="B4599" s="42">
        <v>0.79031918599999995</v>
      </c>
      <c r="C4599" s="42">
        <v>0.45782397000000002</v>
      </c>
      <c r="D4599" s="42">
        <v>0.51927800400000002</v>
      </c>
      <c r="E4599" s="42">
        <v>0.73125901699999996</v>
      </c>
      <c r="F4599" s="42">
        <v>0.52885204500000005</v>
      </c>
      <c r="G4599" s="42">
        <v>0</v>
      </c>
      <c r="H4599" s="40">
        <v>0.70165745899999998</v>
      </c>
      <c r="I4599" s="40">
        <v>0.453579118</v>
      </c>
      <c r="J4599" s="40">
        <v>0.25800358400000001</v>
      </c>
      <c r="K4599" s="40">
        <v>0.39259808400000001</v>
      </c>
      <c r="L4599" s="40">
        <v>0.52885204500000005</v>
      </c>
      <c r="M4599" s="40">
        <v>0.79866723399999995</v>
      </c>
      <c r="N4599" s="37">
        <v>0.86823197299999999</v>
      </c>
      <c r="O4599" s="37">
        <v>0.56668304000000003</v>
      </c>
      <c r="P4599" s="37">
        <v>0.57972378000000002</v>
      </c>
      <c r="Q4599" s="37">
        <v>6.4380798000000003E-2</v>
      </c>
      <c r="R4599" s="37">
        <v>0.52885204500000005</v>
      </c>
      <c r="S4599" s="37">
        <v>0</v>
      </c>
      <c r="T4599" s="49">
        <v>0.43520061500000001</v>
      </c>
      <c r="U4599" s="49">
        <v>0.57055247899999995</v>
      </c>
      <c r="V4599" s="49">
        <v>0.619092376</v>
      </c>
      <c r="W4599" s="49">
        <v>0.44749609699999998</v>
      </c>
      <c r="X4599" s="49">
        <v>0.52885204500000005</v>
      </c>
      <c r="Y4599" s="49">
        <v>0</v>
      </c>
      <c r="Z4599" s="46">
        <v>0.513513514</v>
      </c>
      <c r="AA4599" s="46">
        <v>0.40127207399999998</v>
      </c>
      <c r="AB4599" s="46">
        <v>0.86624483600000002</v>
      </c>
      <c r="AC4599" s="46">
        <v>0</v>
      </c>
      <c r="AD4599" s="46">
        <v>0.52885204500000005</v>
      </c>
      <c r="AE4599" s="46">
        <v>0</v>
      </c>
      <c r="AF4599" s="64">
        <v>0.80726909000000002</v>
      </c>
      <c r="AG4599" s="64">
        <v>0.63617140400000005</v>
      </c>
      <c r="AH4599" s="64">
        <v>0.40561969599999997</v>
      </c>
      <c r="AI4599" s="64">
        <v>0</v>
      </c>
      <c r="AJ4599" s="64">
        <v>0.52885204500000005</v>
      </c>
      <c r="AK4599" s="64">
        <v>0</v>
      </c>
    </row>
    <row r="4600" spans="1:37" x14ac:dyDescent="0.2">
      <c r="A4600" s="30" t="s">
        <v>4651</v>
      </c>
      <c r="B4600" s="42">
        <v>0.82623640799999998</v>
      </c>
      <c r="C4600" s="42">
        <v>0.52968254699999995</v>
      </c>
      <c r="D4600" s="42">
        <v>0.56482744799999995</v>
      </c>
      <c r="E4600" s="42">
        <v>0.72932338200000002</v>
      </c>
      <c r="F4600" s="42">
        <v>0.52885204500000005</v>
      </c>
      <c r="G4600" s="42">
        <v>0</v>
      </c>
      <c r="H4600" s="40">
        <v>0.73401736399999995</v>
      </c>
      <c r="I4600" s="40">
        <v>0.40112994600000001</v>
      </c>
      <c r="J4600" s="40">
        <v>0.31870959900000001</v>
      </c>
      <c r="K4600" s="40">
        <v>0.44515939500000001</v>
      </c>
      <c r="L4600" s="40">
        <v>0.52885204500000005</v>
      </c>
      <c r="M4600" s="40">
        <v>0.78784654399999998</v>
      </c>
      <c r="N4600" s="37">
        <v>0.86130356699999999</v>
      </c>
      <c r="O4600" s="37">
        <v>0.52286597199999996</v>
      </c>
      <c r="P4600" s="37">
        <v>0.56989668400000004</v>
      </c>
      <c r="Q4600" s="37">
        <v>7.2353907999999995E-2</v>
      </c>
      <c r="R4600" s="37">
        <v>0.52885204500000005</v>
      </c>
      <c r="S4600" s="37">
        <v>0</v>
      </c>
      <c r="T4600" s="49">
        <v>0.43622612500000002</v>
      </c>
      <c r="U4600" s="49">
        <v>0.57904855200000005</v>
      </c>
      <c r="V4600" s="49">
        <v>0.60709310999999999</v>
      </c>
      <c r="W4600" s="49">
        <v>0.47269438800000002</v>
      </c>
      <c r="X4600" s="49">
        <v>0.52885204500000005</v>
      </c>
      <c r="Y4600" s="49">
        <v>0</v>
      </c>
      <c r="Z4600" s="46">
        <v>0.50221130199999997</v>
      </c>
      <c r="AA4600" s="46">
        <v>0.37847153300000003</v>
      </c>
      <c r="AB4600" s="46">
        <v>0.87329372100000002</v>
      </c>
      <c r="AC4600" s="46">
        <v>0</v>
      </c>
      <c r="AD4600" s="46">
        <v>0.52885204500000005</v>
      </c>
      <c r="AE4600" s="46">
        <v>0</v>
      </c>
      <c r="AF4600" s="64">
        <v>0.79093031000000003</v>
      </c>
      <c r="AG4600" s="64">
        <v>0.66558313300000005</v>
      </c>
      <c r="AH4600" s="64">
        <v>0.462497349</v>
      </c>
      <c r="AI4600" s="64">
        <v>0</v>
      </c>
      <c r="AJ4600" s="64">
        <v>0.52885204500000005</v>
      </c>
      <c r="AK4600" s="64">
        <v>0</v>
      </c>
    </row>
    <row r="4601" spans="1:37" x14ac:dyDescent="0.2">
      <c r="A4601" s="30" t="s">
        <v>4652</v>
      </c>
      <c r="B4601" s="42">
        <v>0.82497369300000001</v>
      </c>
      <c r="C4601" s="42">
        <v>0.46008801500000002</v>
      </c>
      <c r="D4601" s="42">
        <v>0.51927569100000004</v>
      </c>
      <c r="E4601" s="42">
        <v>0.72738961800000002</v>
      </c>
      <c r="F4601" s="42">
        <v>0.52885204500000005</v>
      </c>
      <c r="G4601" s="42">
        <v>0</v>
      </c>
      <c r="H4601" s="40">
        <v>0.74175217000000004</v>
      </c>
      <c r="I4601" s="40">
        <v>0.42103965199999999</v>
      </c>
      <c r="J4601" s="40">
        <v>0.26559074100000002</v>
      </c>
      <c r="K4601" s="40">
        <v>0.45080038500000003</v>
      </c>
      <c r="L4601" s="40">
        <v>0.52885204500000005</v>
      </c>
      <c r="M4601" s="40">
        <v>0.78784094599999999</v>
      </c>
      <c r="N4601" s="37">
        <v>0.842314601</v>
      </c>
      <c r="O4601" s="37">
        <v>0.41478644399999998</v>
      </c>
      <c r="P4601" s="37">
        <v>0.55155395299999999</v>
      </c>
      <c r="Q4601" s="37">
        <v>7.6373638999999993E-2</v>
      </c>
      <c r="R4601" s="37">
        <v>0.52885204500000005</v>
      </c>
      <c r="S4601" s="37">
        <v>0</v>
      </c>
      <c r="T4601" s="49">
        <v>0.426227407</v>
      </c>
      <c r="U4601" s="49">
        <v>0.49164370899999998</v>
      </c>
      <c r="V4601" s="49">
        <v>0.61357060299999999</v>
      </c>
      <c r="W4601" s="49">
        <v>0.47882175399999999</v>
      </c>
      <c r="X4601" s="49">
        <v>0.52885204500000005</v>
      </c>
      <c r="Y4601" s="49">
        <v>0</v>
      </c>
      <c r="Z4601" s="46">
        <v>0.47911547900000001</v>
      </c>
      <c r="AA4601" s="46">
        <v>0.29335266900000001</v>
      </c>
      <c r="AB4601" s="46">
        <v>0.86825549099999999</v>
      </c>
      <c r="AC4601" s="46">
        <v>0</v>
      </c>
      <c r="AD4601" s="46">
        <v>0.52885204500000005</v>
      </c>
      <c r="AE4601" s="46">
        <v>0</v>
      </c>
      <c r="AF4601" s="64">
        <v>0.79293097700000004</v>
      </c>
      <c r="AG4601" s="64">
        <v>0.61936046</v>
      </c>
      <c r="AH4601" s="64">
        <v>0.51420398199999995</v>
      </c>
      <c r="AI4601" s="64">
        <v>0</v>
      </c>
      <c r="AJ4601" s="64">
        <v>0.52885204500000005</v>
      </c>
      <c r="AK4601" s="64">
        <v>0</v>
      </c>
    </row>
    <row r="4602" spans="1:37" x14ac:dyDescent="0.2">
      <c r="A4602" s="30" t="s">
        <v>4653</v>
      </c>
      <c r="B4602" s="42">
        <v>0.82651701200000005</v>
      </c>
      <c r="C4602" s="42">
        <v>0.425157008</v>
      </c>
      <c r="D4602" s="42">
        <v>0.38262334100000001</v>
      </c>
      <c r="E4602" s="42">
        <v>0.73512844099999997</v>
      </c>
      <c r="F4602" s="42">
        <v>0.52885204500000005</v>
      </c>
      <c r="G4602" s="42">
        <v>0</v>
      </c>
      <c r="H4602" s="40">
        <v>0.75011839000000002</v>
      </c>
      <c r="I4602" s="40">
        <v>0.378303379</v>
      </c>
      <c r="J4602" s="40">
        <v>0.25800186000000003</v>
      </c>
      <c r="K4602" s="40">
        <v>0.46196858800000001</v>
      </c>
      <c r="L4602" s="40">
        <v>0.52885204500000005</v>
      </c>
      <c r="M4602" s="40">
        <v>0.78783534799999999</v>
      </c>
      <c r="N4602" s="37">
        <v>0.84372594300000003</v>
      </c>
      <c r="O4602" s="37">
        <v>0.38557512100000002</v>
      </c>
      <c r="P4602" s="37">
        <v>0.50373402099999998</v>
      </c>
      <c r="Q4602" s="37">
        <v>6.4380461999999999E-2</v>
      </c>
      <c r="R4602" s="37">
        <v>0.52885204500000005</v>
      </c>
      <c r="S4602" s="37">
        <v>0</v>
      </c>
      <c r="T4602" s="49">
        <v>0.41956159500000001</v>
      </c>
      <c r="U4602" s="49">
        <v>0.36933878199999998</v>
      </c>
      <c r="V4602" s="49">
        <v>0.54182218800000004</v>
      </c>
      <c r="W4602" s="49">
        <v>0.46649779200000002</v>
      </c>
      <c r="X4602" s="49">
        <v>0.52885204500000005</v>
      </c>
      <c r="Y4602" s="49">
        <v>0</v>
      </c>
      <c r="Z4602" s="46">
        <v>0.49287469299999997</v>
      </c>
      <c r="AA4602" s="46">
        <v>0.27359244599999999</v>
      </c>
      <c r="AB4602" s="46">
        <v>0.86120277499999998</v>
      </c>
      <c r="AC4602" s="46">
        <v>0</v>
      </c>
      <c r="AD4602" s="46">
        <v>0.52885204500000005</v>
      </c>
      <c r="AE4602" s="46">
        <v>0</v>
      </c>
      <c r="AF4602" s="64">
        <v>0.81493831299999997</v>
      </c>
      <c r="AG4602" s="64">
        <v>0.52019419300000003</v>
      </c>
      <c r="AH4602" s="64">
        <v>0.54407830899999998</v>
      </c>
      <c r="AI4602" s="64">
        <v>0</v>
      </c>
      <c r="AJ4602" s="64">
        <v>0.52885204500000005</v>
      </c>
      <c r="AK4602" s="64">
        <v>0</v>
      </c>
    </row>
    <row r="4603" spans="1:37" x14ac:dyDescent="0.2">
      <c r="A4603" s="30" t="s">
        <v>4654</v>
      </c>
      <c r="B4603" s="42">
        <v>0.77257102799999999</v>
      </c>
      <c r="C4603" s="42">
        <v>0.26423925500000001</v>
      </c>
      <c r="D4603" s="42">
        <v>0.40995266699999999</v>
      </c>
      <c r="E4603" s="42">
        <v>0.74484438600000002</v>
      </c>
      <c r="F4603" s="42">
        <v>0.52885204500000005</v>
      </c>
      <c r="G4603" s="42">
        <v>0</v>
      </c>
      <c r="H4603" s="40">
        <v>0.72565114399999997</v>
      </c>
      <c r="I4603" s="40">
        <v>0.28360538499999999</v>
      </c>
      <c r="J4603" s="40">
        <v>0.25800128500000002</v>
      </c>
      <c r="K4603" s="40">
        <v>0.456402527</v>
      </c>
      <c r="L4603" s="40">
        <v>0.52885204500000005</v>
      </c>
      <c r="M4603" s="40">
        <v>0.81082401500000001</v>
      </c>
      <c r="N4603" s="37">
        <v>0.81049525300000003</v>
      </c>
      <c r="O4603" s="37">
        <v>0.28918058299999999</v>
      </c>
      <c r="P4603" s="37">
        <v>0.50569804699999998</v>
      </c>
      <c r="Q4603" s="37">
        <v>6.0426648999999999E-2</v>
      </c>
      <c r="R4603" s="37">
        <v>0.52885204500000005</v>
      </c>
      <c r="S4603" s="37">
        <v>0</v>
      </c>
      <c r="T4603" s="49">
        <v>0.418664274</v>
      </c>
      <c r="U4603" s="49">
        <v>0.22396985</v>
      </c>
      <c r="V4603" s="49">
        <v>0.50894698999999999</v>
      </c>
      <c r="W4603" s="49">
        <v>0.484882074</v>
      </c>
      <c r="X4603" s="49">
        <v>0.52885204500000005</v>
      </c>
      <c r="Y4603" s="49">
        <v>0</v>
      </c>
      <c r="Z4603" s="46">
        <v>0.51990172000000001</v>
      </c>
      <c r="AA4603" s="46">
        <v>0.21735342999999999</v>
      </c>
      <c r="AB4603" s="46">
        <v>0.85012107999999997</v>
      </c>
      <c r="AC4603" s="46">
        <v>0</v>
      </c>
      <c r="AD4603" s="46">
        <v>0.52885204500000005</v>
      </c>
      <c r="AE4603" s="46">
        <v>0</v>
      </c>
      <c r="AF4603" s="64">
        <v>0.81227075699999995</v>
      </c>
      <c r="AG4603" s="64">
        <v>0.34203308900000001</v>
      </c>
      <c r="AH4603" s="64">
        <v>0.55958932699999997</v>
      </c>
      <c r="AI4603" s="64">
        <v>0</v>
      </c>
      <c r="AJ4603" s="64">
        <v>0.52885204500000005</v>
      </c>
      <c r="AK4603" s="64">
        <v>0</v>
      </c>
    </row>
    <row r="4604" spans="1:37" x14ac:dyDescent="0.2">
      <c r="A4604" s="30" t="s">
        <v>4655</v>
      </c>
      <c r="B4604" s="42">
        <v>0.74219572099999997</v>
      </c>
      <c r="C4604" s="42">
        <v>0.149050814</v>
      </c>
      <c r="D4604" s="42">
        <v>0.34618148100000001</v>
      </c>
      <c r="E4604" s="42">
        <v>0.75721923199999996</v>
      </c>
      <c r="F4604" s="42">
        <v>0.52885204500000005</v>
      </c>
      <c r="G4604" s="42">
        <v>0</v>
      </c>
      <c r="H4604" s="40">
        <v>0.66629834300000002</v>
      </c>
      <c r="I4604" s="40">
        <v>0.13063295999999999</v>
      </c>
      <c r="J4604" s="40">
        <v>0.204882917</v>
      </c>
      <c r="K4604" s="40">
        <v>0.43947687000000002</v>
      </c>
      <c r="L4604" s="40">
        <v>0.52885204500000005</v>
      </c>
      <c r="M4604" s="40">
        <v>0.83114759599999999</v>
      </c>
      <c r="N4604" s="37">
        <v>0.77418527100000001</v>
      </c>
      <c r="O4604" s="37">
        <v>0.163576467</v>
      </c>
      <c r="P4604" s="37">
        <v>0.378617643</v>
      </c>
      <c r="Q4604" s="37">
        <v>5.6494533999999999E-2</v>
      </c>
      <c r="R4604" s="37">
        <v>0.52885204500000005</v>
      </c>
      <c r="S4604" s="37">
        <v>0</v>
      </c>
      <c r="T4604" s="49">
        <v>0.41020382</v>
      </c>
      <c r="U4604" s="49">
        <v>8.1636493000000004E-2</v>
      </c>
      <c r="V4604" s="49">
        <v>0.49886772000000001</v>
      </c>
      <c r="W4604" s="49">
        <v>0.54206532100000004</v>
      </c>
      <c r="X4604" s="49">
        <v>0.52885204500000005</v>
      </c>
      <c r="Y4604" s="49">
        <v>0</v>
      </c>
      <c r="Z4604" s="46">
        <v>0.52579852599999999</v>
      </c>
      <c r="AA4604" s="46">
        <v>0.159594757</v>
      </c>
      <c r="AB4604" s="46">
        <v>0.81587267900000005</v>
      </c>
      <c r="AC4604" s="46">
        <v>0</v>
      </c>
      <c r="AD4604" s="46">
        <v>0.52885204500000005</v>
      </c>
      <c r="AE4604" s="46">
        <v>0</v>
      </c>
      <c r="AF4604" s="64">
        <v>0.803267756</v>
      </c>
      <c r="AG4604" s="64">
        <v>0.20337049300000001</v>
      </c>
      <c r="AH4604" s="64">
        <v>0.57912195600000005</v>
      </c>
      <c r="AI4604" s="64">
        <v>0</v>
      </c>
      <c r="AJ4604" s="64">
        <v>0.52885204500000005</v>
      </c>
      <c r="AK4604" s="64">
        <v>0</v>
      </c>
    </row>
    <row r="4605" spans="1:37" x14ac:dyDescent="0.2">
      <c r="A4605" s="30" t="s">
        <v>4656</v>
      </c>
      <c r="B4605" s="42">
        <v>0.72549982499999999</v>
      </c>
      <c r="C4605" s="42">
        <v>5.3327522000000002E-2</v>
      </c>
      <c r="D4605" s="42">
        <v>0.34618071</v>
      </c>
      <c r="E4605" s="42">
        <v>0.761141807</v>
      </c>
      <c r="F4605" s="42">
        <v>0.52885204500000005</v>
      </c>
      <c r="G4605" s="42">
        <v>0</v>
      </c>
      <c r="H4605" s="40">
        <v>0.65714285699999997</v>
      </c>
      <c r="I4605" s="40">
        <v>3.3022372000000001E-2</v>
      </c>
      <c r="J4605" s="40">
        <v>0.174529504</v>
      </c>
      <c r="K4605" s="40">
        <v>0.427998408</v>
      </c>
      <c r="L4605" s="40">
        <v>0.52885204500000005</v>
      </c>
      <c r="M4605" s="40">
        <v>0.83114167900000002</v>
      </c>
      <c r="N4605" s="37">
        <v>0.76507569900000005</v>
      </c>
      <c r="O4605" s="37">
        <v>6.4679300999999995E-2</v>
      </c>
      <c r="P4605" s="37">
        <v>0.25939836100000002</v>
      </c>
      <c r="Q4605" s="37">
        <v>5.2583940000000003E-2</v>
      </c>
      <c r="R4605" s="37">
        <v>0.52885204500000005</v>
      </c>
      <c r="S4605" s="37">
        <v>0</v>
      </c>
      <c r="T4605" s="49">
        <v>0.418664274</v>
      </c>
      <c r="U4605" s="49">
        <v>2.2154083000000001E-2</v>
      </c>
      <c r="V4605" s="49">
        <v>0.48206975400000002</v>
      </c>
      <c r="W4605" s="49">
        <v>0.56850536500000004</v>
      </c>
      <c r="X4605" s="49">
        <v>0.52885204500000005</v>
      </c>
      <c r="Y4605" s="49">
        <v>0</v>
      </c>
      <c r="Z4605" s="46">
        <v>0.52923832900000001</v>
      </c>
      <c r="AA4605" s="46">
        <v>5.6238005000000001E-2</v>
      </c>
      <c r="AB4605" s="46">
        <v>0.758457728</v>
      </c>
      <c r="AC4605" s="46">
        <v>0</v>
      </c>
      <c r="AD4605" s="46">
        <v>0.52885204500000005</v>
      </c>
      <c r="AE4605" s="46">
        <v>0</v>
      </c>
      <c r="AF4605" s="64">
        <v>0.78892964300000001</v>
      </c>
      <c r="AG4605" s="64">
        <v>5.798565E-2</v>
      </c>
      <c r="AH4605" s="64">
        <v>0.58314233800000004</v>
      </c>
      <c r="AI4605" s="64">
        <v>0</v>
      </c>
      <c r="AJ4605" s="64">
        <v>0.52885204500000005</v>
      </c>
      <c r="AK4605" s="64">
        <v>0</v>
      </c>
    </row>
    <row r="4606" spans="1:37" x14ac:dyDescent="0.2">
      <c r="A4606" s="30" t="s">
        <v>4657</v>
      </c>
      <c r="B4606" s="42">
        <v>0.70224482600000004</v>
      </c>
      <c r="C4606" s="42">
        <v>9.3322920000000007E-3</v>
      </c>
      <c r="D4606" s="42">
        <v>0.23685995900000001</v>
      </c>
      <c r="E4606" s="42">
        <v>0.76704072300000004</v>
      </c>
      <c r="F4606" s="42">
        <v>0.52885204500000005</v>
      </c>
      <c r="G4606" s="42">
        <v>0</v>
      </c>
      <c r="H4606" s="40">
        <v>0.63867403300000003</v>
      </c>
      <c r="I4606" s="40">
        <v>7.2843279999999996E-3</v>
      </c>
      <c r="J4606" s="40">
        <v>0.10623511400000001</v>
      </c>
      <c r="K4606" s="40">
        <v>0.45079744300000002</v>
      </c>
      <c r="L4606" s="40">
        <v>0.52885204500000005</v>
      </c>
      <c r="M4606" s="40">
        <v>0.83249238199999998</v>
      </c>
      <c r="N4606" s="37">
        <v>0.75301514000000003</v>
      </c>
      <c r="O4606" s="37">
        <v>7.0938399999999997E-3</v>
      </c>
      <c r="P4606" s="37">
        <v>0.206339146</v>
      </c>
      <c r="Q4606" s="37">
        <v>5.6494337999999998E-2</v>
      </c>
      <c r="R4606" s="37">
        <v>0.52885204500000005</v>
      </c>
      <c r="S4606" s="37">
        <v>0</v>
      </c>
      <c r="T4606" s="49">
        <v>0.43648250199999999</v>
      </c>
      <c r="U4606" s="49">
        <v>9.1043899999999997E-4</v>
      </c>
      <c r="V4606" s="49">
        <v>0.36377109000000002</v>
      </c>
      <c r="W4606" s="49">
        <v>0.57871334399999996</v>
      </c>
      <c r="X4606" s="49">
        <v>0.52885204500000005</v>
      </c>
      <c r="Y4606" s="49">
        <v>0</v>
      </c>
      <c r="Z4606" s="46">
        <v>0.532186732</v>
      </c>
      <c r="AA4606" s="46">
        <v>7.5997110000000003E-3</v>
      </c>
      <c r="AB4606" s="46">
        <v>0.67284015100000005</v>
      </c>
      <c r="AC4606" s="46">
        <v>0</v>
      </c>
      <c r="AD4606" s="46">
        <v>0.52885204500000005</v>
      </c>
      <c r="AE4606" s="46">
        <v>0</v>
      </c>
      <c r="AF4606" s="64">
        <v>0.79559853300000005</v>
      </c>
      <c r="AG4606" s="64">
        <v>8.4037000000000001E-4</v>
      </c>
      <c r="AH4606" s="64">
        <v>0.48317400399999999</v>
      </c>
      <c r="AI4606" s="64">
        <v>0</v>
      </c>
      <c r="AJ4606" s="64">
        <v>0.52885204500000005</v>
      </c>
      <c r="AK4606" s="64">
        <v>0</v>
      </c>
    </row>
    <row r="4607" spans="1:37" x14ac:dyDescent="0.2">
      <c r="A4607" s="30" t="s">
        <v>4658</v>
      </c>
      <c r="B4607" s="42">
        <v>0.70329708899999999</v>
      </c>
      <c r="C4607" s="42">
        <v>0</v>
      </c>
      <c r="D4607" s="42">
        <v>0.23685943100000001</v>
      </c>
      <c r="E4607" s="42">
        <v>0.76966710400000005</v>
      </c>
      <c r="F4607" s="42">
        <v>0.52885204500000005</v>
      </c>
      <c r="G4607" s="42">
        <v>0</v>
      </c>
      <c r="H4607" s="40">
        <v>0.64782951899999996</v>
      </c>
      <c r="I4607" s="40">
        <v>0</v>
      </c>
      <c r="J4607" s="40">
        <v>0.11382308300000001</v>
      </c>
      <c r="K4607" s="40">
        <v>0.43947513700000002</v>
      </c>
      <c r="L4607" s="40">
        <v>0.52885204500000005</v>
      </c>
      <c r="M4607" s="40">
        <v>0.83384323500000002</v>
      </c>
      <c r="N4607" s="37">
        <v>0.75673595100000002</v>
      </c>
      <c r="O4607" s="37">
        <v>0</v>
      </c>
      <c r="P4607" s="37">
        <v>0.19454790399999999</v>
      </c>
      <c r="Q4607" s="37">
        <v>5.6494241000000001E-2</v>
      </c>
      <c r="R4607" s="37">
        <v>0.52885204500000005</v>
      </c>
      <c r="S4607" s="37">
        <v>0</v>
      </c>
      <c r="T4607" s="49">
        <v>0.42674016199999998</v>
      </c>
      <c r="U4607" s="49">
        <v>0</v>
      </c>
      <c r="V4607" s="49">
        <v>0.30162219099999998</v>
      </c>
      <c r="W4607" s="49">
        <v>0.54206353799999996</v>
      </c>
      <c r="X4607" s="49">
        <v>0.52885204500000005</v>
      </c>
      <c r="Y4607" s="49">
        <v>0</v>
      </c>
      <c r="Z4607" s="46">
        <v>0.53415233399999995</v>
      </c>
      <c r="AA4607" s="46">
        <v>0</v>
      </c>
      <c r="AB4607" s="46">
        <v>0.56304911199999996</v>
      </c>
      <c r="AC4607" s="46">
        <v>0</v>
      </c>
      <c r="AD4607" s="46">
        <v>0.52885204500000005</v>
      </c>
      <c r="AE4607" s="46">
        <v>0</v>
      </c>
      <c r="AF4607" s="64">
        <v>0.78726242099999999</v>
      </c>
      <c r="AG4607" s="64">
        <v>0</v>
      </c>
      <c r="AH4607" s="64">
        <v>0.42284812700000002</v>
      </c>
      <c r="AI4607" s="64">
        <v>0</v>
      </c>
      <c r="AJ4607" s="64">
        <v>0.52885204500000005</v>
      </c>
      <c r="AK4607" s="64">
        <v>0</v>
      </c>
    </row>
    <row r="4608" spans="1:37" x14ac:dyDescent="0.2">
      <c r="A4608" s="30" t="s">
        <v>4659</v>
      </c>
      <c r="B4608" s="42">
        <v>0.66520519099999997</v>
      </c>
      <c r="C4608" s="42">
        <v>0</v>
      </c>
      <c r="D4608" s="42">
        <v>0.24596886200000001</v>
      </c>
      <c r="E4608" s="42">
        <v>0.74873689200000004</v>
      </c>
      <c r="F4608" s="42">
        <v>0.52885204500000005</v>
      </c>
      <c r="G4608" s="42">
        <v>0</v>
      </c>
      <c r="H4608" s="40">
        <v>0.60315706400000002</v>
      </c>
      <c r="I4608" s="40">
        <v>0</v>
      </c>
      <c r="J4608" s="40">
        <v>9.1058263E-2</v>
      </c>
      <c r="K4608" s="40">
        <v>0.404559475</v>
      </c>
      <c r="L4608" s="40">
        <v>0.52885204500000005</v>
      </c>
      <c r="M4608" s="40">
        <v>0.83519423599999998</v>
      </c>
      <c r="N4608" s="37">
        <v>0.67628945299999998</v>
      </c>
      <c r="O4608" s="37">
        <v>0</v>
      </c>
      <c r="P4608" s="37">
        <v>0.19978780700000001</v>
      </c>
      <c r="Q4608" s="37">
        <v>5.2583668E-2</v>
      </c>
      <c r="R4608" s="37">
        <v>0.52885204500000005</v>
      </c>
      <c r="S4608" s="37">
        <v>0</v>
      </c>
      <c r="T4608" s="49">
        <v>0.41315215999999999</v>
      </c>
      <c r="U4608" s="49">
        <v>0</v>
      </c>
      <c r="V4608" s="49">
        <v>0.29490282200000001</v>
      </c>
      <c r="W4608" s="49">
        <v>0.54206294300000002</v>
      </c>
      <c r="X4608" s="49">
        <v>0.52885204500000005</v>
      </c>
      <c r="Y4608" s="49">
        <v>0</v>
      </c>
      <c r="Z4608" s="46">
        <v>0.50368550400000001</v>
      </c>
      <c r="AA4608" s="46">
        <v>0</v>
      </c>
      <c r="AB4608" s="46">
        <v>0.53182337999999996</v>
      </c>
      <c r="AC4608" s="46">
        <v>0</v>
      </c>
      <c r="AD4608" s="46">
        <v>0.52885204500000005</v>
      </c>
      <c r="AE4608" s="46">
        <v>0</v>
      </c>
      <c r="AF4608" s="64">
        <v>0.73524508200000005</v>
      </c>
      <c r="AG4608" s="64">
        <v>0</v>
      </c>
      <c r="AH4608" s="64">
        <v>0.40216444299999998</v>
      </c>
      <c r="AI4608" s="64">
        <v>0</v>
      </c>
      <c r="AJ4608" s="64">
        <v>0.52885204500000005</v>
      </c>
      <c r="AK4608" s="64">
        <v>0</v>
      </c>
    </row>
    <row r="4609" spans="1:37" x14ac:dyDescent="0.2">
      <c r="A4609" s="30" t="s">
        <v>4660</v>
      </c>
      <c r="B4609" s="42">
        <v>0.61434584400000003</v>
      </c>
      <c r="C4609" s="42">
        <v>0</v>
      </c>
      <c r="D4609" s="42">
        <v>0.209528564</v>
      </c>
      <c r="E4609" s="42">
        <v>0.73447182799999999</v>
      </c>
      <c r="F4609" s="42">
        <v>0.52885204500000005</v>
      </c>
      <c r="G4609" s="42">
        <v>0</v>
      </c>
      <c r="H4609" s="40">
        <v>0.55595895799999995</v>
      </c>
      <c r="I4609" s="40">
        <v>0</v>
      </c>
      <c r="J4609" s="40">
        <v>6.8293544999999997E-2</v>
      </c>
      <c r="K4609" s="40">
        <v>0.34935064199999999</v>
      </c>
      <c r="L4609" s="40">
        <v>0.52885204500000005</v>
      </c>
      <c r="M4609" s="40">
        <v>0.83518828899999997</v>
      </c>
      <c r="N4609" s="37">
        <v>0.63010007700000004</v>
      </c>
      <c r="O4609" s="37">
        <v>0</v>
      </c>
      <c r="P4609" s="37">
        <v>0.195857119</v>
      </c>
      <c r="Q4609" s="37">
        <v>4.4826456000000001E-2</v>
      </c>
      <c r="R4609" s="37">
        <v>0.52885204500000005</v>
      </c>
      <c r="S4609" s="37">
        <v>0</v>
      </c>
      <c r="T4609" s="49">
        <v>0.37033713600000001</v>
      </c>
      <c r="U4609" s="49">
        <v>0</v>
      </c>
      <c r="V4609" s="49">
        <v>0.28938324799999998</v>
      </c>
      <c r="W4609" s="49">
        <v>0.50848076099999995</v>
      </c>
      <c r="X4609" s="49">
        <v>0.52885204500000005</v>
      </c>
      <c r="Y4609" s="49">
        <v>0</v>
      </c>
      <c r="Z4609" s="46">
        <v>0.46289926300000001</v>
      </c>
      <c r="AA4609" s="46">
        <v>0</v>
      </c>
      <c r="AB4609" s="46">
        <v>0.57009727799999999</v>
      </c>
      <c r="AC4609" s="46">
        <v>0</v>
      </c>
      <c r="AD4609" s="46">
        <v>0.52885204500000005</v>
      </c>
      <c r="AE4609" s="46">
        <v>0</v>
      </c>
      <c r="AF4609" s="64">
        <v>0.67722574199999996</v>
      </c>
      <c r="AG4609" s="64">
        <v>0</v>
      </c>
      <c r="AH4609" s="64">
        <v>0.41595201199999998</v>
      </c>
      <c r="AI4609" s="64">
        <v>0</v>
      </c>
      <c r="AJ4609" s="64">
        <v>0.52885204500000005</v>
      </c>
      <c r="AK4609" s="64">
        <v>0</v>
      </c>
    </row>
    <row r="4610" spans="1:37" x14ac:dyDescent="0.2">
      <c r="A4610" s="30" t="s">
        <v>4661</v>
      </c>
      <c r="B4610" s="42">
        <v>0.57488600499999998</v>
      </c>
      <c r="C4610" s="42">
        <v>0</v>
      </c>
      <c r="D4610" s="42">
        <v>0.20041818</v>
      </c>
      <c r="E4610" s="42">
        <v>0.71070782200000004</v>
      </c>
      <c r="F4610" s="42">
        <v>0.52885204500000005</v>
      </c>
      <c r="G4610" s="42">
        <v>0</v>
      </c>
      <c r="H4610" s="40">
        <v>0.49992107299999999</v>
      </c>
      <c r="I4610" s="40">
        <v>0</v>
      </c>
      <c r="J4610" s="40">
        <v>7.5881547999999993E-2</v>
      </c>
      <c r="K4610" s="40">
        <v>0.33659098300000001</v>
      </c>
      <c r="L4610" s="40">
        <v>0.52885204500000005</v>
      </c>
      <c r="M4610" s="40">
        <v>0.83246867400000002</v>
      </c>
      <c r="N4610" s="37">
        <v>0.56812932999999999</v>
      </c>
      <c r="O4610" s="37">
        <v>0</v>
      </c>
      <c r="P4610" s="37">
        <v>0.15786441600000001</v>
      </c>
      <c r="Q4610" s="37">
        <v>4.4826379999999999E-2</v>
      </c>
      <c r="R4610" s="37">
        <v>0.52885204500000005</v>
      </c>
      <c r="S4610" s="37">
        <v>0</v>
      </c>
      <c r="T4610" s="49">
        <v>0.33841815200000003</v>
      </c>
      <c r="U4610" s="49">
        <v>0</v>
      </c>
      <c r="V4610" s="49">
        <v>0.25746893300000001</v>
      </c>
      <c r="W4610" s="49">
        <v>0.49680581299999999</v>
      </c>
      <c r="X4610" s="49">
        <v>0.52885204500000005</v>
      </c>
      <c r="Y4610" s="49">
        <v>0</v>
      </c>
      <c r="Z4610" s="46">
        <v>0.44963144999999999</v>
      </c>
      <c r="AA4610" s="46">
        <v>0</v>
      </c>
      <c r="AB4610" s="46">
        <v>0.56002364000000004</v>
      </c>
      <c r="AC4610" s="46">
        <v>0</v>
      </c>
      <c r="AD4610" s="46">
        <v>0.52885204500000005</v>
      </c>
      <c r="AE4610" s="46">
        <v>0</v>
      </c>
      <c r="AF4610" s="64">
        <v>0.60320106699999998</v>
      </c>
      <c r="AG4610" s="64">
        <v>0</v>
      </c>
      <c r="AH4610" s="64">
        <v>0.39009777200000001</v>
      </c>
      <c r="AI4610" s="64">
        <v>0</v>
      </c>
      <c r="AJ4610" s="64">
        <v>0.52885204500000005</v>
      </c>
      <c r="AK4610" s="64">
        <v>0</v>
      </c>
    </row>
    <row r="4611" spans="1:37" x14ac:dyDescent="0.2">
      <c r="A4611" s="30" t="s">
        <v>4662</v>
      </c>
      <c r="B4611" s="42">
        <v>0.54542265899999998</v>
      </c>
      <c r="C4611" s="42">
        <v>0</v>
      </c>
      <c r="D4611" s="42">
        <v>0.19130783600000001</v>
      </c>
      <c r="E4611" s="42">
        <v>0.70879200600000003</v>
      </c>
      <c r="F4611" s="42">
        <v>0.52885204500000005</v>
      </c>
      <c r="G4611" s="42">
        <v>0</v>
      </c>
      <c r="H4611" s="40">
        <v>0.46582478300000002</v>
      </c>
      <c r="I4611" s="40">
        <v>0</v>
      </c>
      <c r="J4611" s="40">
        <v>6.8293241000000005E-2</v>
      </c>
      <c r="K4611" s="40">
        <v>0.33659051299999998</v>
      </c>
      <c r="L4611" s="40">
        <v>0.52885204500000005</v>
      </c>
      <c r="M4611" s="40">
        <v>0.832462747</v>
      </c>
      <c r="N4611" s="37">
        <v>0.52797023399999998</v>
      </c>
      <c r="O4611" s="37">
        <v>0</v>
      </c>
      <c r="P4611" s="37">
        <v>0.108736244</v>
      </c>
      <c r="Q4611" s="37">
        <v>4.8694270999999997E-2</v>
      </c>
      <c r="R4611" s="37">
        <v>0.52885204500000005</v>
      </c>
      <c r="S4611" s="37">
        <v>0</v>
      </c>
      <c r="T4611" s="49">
        <v>0.31342135599999998</v>
      </c>
      <c r="U4611" s="49">
        <v>0</v>
      </c>
      <c r="V4611" s="49">
        <v>0.22891408699999999</v>
      </c>
      <c r="W4611" s="49">
        <v>0.46649285699999998</v>
      </c>
      <c r="X4611" s="49">
        <v>0.52885204500000005</v>
      </c>
      <c r="Y4611" s="49">
        <v>0</v>
      </c>
      <c r="Z4611" s="46">
        <v>0.42604422600000003</v>
      </c>
      <c r="AA4611" s="46">
        <v>0</v>
      </c>
      <c r="AB4611" s="46">
        <v>0.53081259199999997</v>
      </c>
      <c r="AC4611" s="46">
        <v>0</v>
      </c>
      <c r="AD4611" s="46">
        <v>0.52885204500000005</v>
      </c>
      <c r="AE4611" s="46">
        <v>0</v>
      </c>
      <c r="AF4611" s="64">
        <v>0.55618539499999997</v>
      </c>
      <c r="AG4611" s="64">
        <v>0</v>
      </c>
      <c r="AH4611" s="64">
        <v>0.39239497099999998</v>
      </c>
      <c r="AI4611" s="64">
        <v>0</v>
      </c>
      <c r="AJ4611" s="64">
        <v>0.52885204500000005</v>
      </c>
      <c r="AK4611" s="64">
        <v>0</v>
      </c>
    </row>
    <row r="4612" spans="1:37" x14ac:dyDescent="0.2">
      <c r="A4612" s="30" t="s">
        <v>4663</v>
      </c>
      <c r="B4612" s="42">
        <v>0.53132234300000003</v>
      </c>
      <c r="C4612" s="42">
        <v>0</v>
      </c>
      <c r="D4612" s="42">
        <v>0.200417287</v>
      </c>
      <c r="E4612" s="42">
        <v>0.70624092599999999</v>
      </c>
      <c r="F4612" s="42">
        <v>0.52885204500000005</v>
      </c>
      <c r="G4612" s="42">
        <v>0</v>
      </c>
      <c r="H4612" s="40">
        <v>0.45382793999999999</v>
      </c>
      <c r="I4612" s="40">
        <v>0</v>
      </c>
      <c r="J4612" s="40">
        <v>9.1057451999999997E-2</v>
      </c>
      <c r="K4612" s="40">
        <v>0.34934918999999998</v>
      </c>
      <c r="L4612" s="40">
        <v>0.52885204500000005</v>
      </c>
      <c r="M4612" s="40">
        <v>0.83245681999999999</v>
      </c>
      <c r="N4612" s="37">
        <v>0.50628688700000002</v>
      </c>
      <c r="O4612" s="37">
        <v>0</v>
      </c>
      <c r="P4612" s="37">
        <v>7.3364049000000001E-2</v>
      </c>
      <c r="Q4612" s="37">
        <v>4.8694187E-2</v>
      </c>
      <c r="R4612" s="37">
        <v>0.52885204500000005</v>
      </c>
      <c r="S4612" s="37">
        <v>0</v>
      </c>
      <c r="T4612" s="49">
        <v>0.30214075099999999</v>
      </c>
      <c r="U4612" s="49">
        <v>0</v>
      </c>
      <c r="V4612" s="49">
        <v>0.23227289600000001</v>
      </c>
      <c r="W4612" s="49">
        <v>0.43446120199999999</v>
      </c>
      <c r="X4612" s="49">
        <v>0.52885204500000005</v>
      </c>
      <c r="Y4612" s="49">
        <v>0</v>
      </c>
      <c r="Z4612" s="46">
        <v>0.41523341499999999</v>
      </c>
      <c r="AA4612" s="46">
        <v>0</v>
      </c>
      <c r="AB4612" s="46">
        <v>0.47944256400000002</v>
      </c>
      <c r="AC4612" s="46">
        <v>0</v>
      </c>
      <c r="AD4612" s="46">
        <v>0.52885204500000005</v>
      </c>
      <c r="AE4612" s="46">
        <v>0</v>
      </c>
      <c r="AF4612" s="64">
        <v>0.53051017</v>
      </c>
      <c r="AG4612" s="64">
        <v>0</v>
      </c>
      <c r="AH4612" s="64">
        <v>0.37171153800000001</v>
      </c>
      <c r="AI4612" s="64">
        <v>0</v>
      </c>
      <c r="AJ4612" s="64">
        <v>0.52885204500000005</v>
      </c>
      <c r="AK4612" s="64">
        <v>0</v>
      </c>
    </row>
    <row r="4613" spans="1:37" x14ac:dyDescent="0.2">
      <c r="A4613" s="30" t="s">
        <v>4664</v>
      </c>
      <c r="B4613" s="42">
        <v>0.52437741100000002</v>
      </c>
      <c r="C4613" s="42">
        <v>0</v>
      </c>
      <c r="D4613" s="42">
        <v>0.15486755899999999</v>
      </c>
      <c r="E4613" s="42">
        <v>0.70178544899999995</v>
      </c>
      <c r="F4613" s="42">
        <v>0.52885204500000005</v>
      </c>
      <c r="G4613" s="42">
        <v>0</v>
      </c>
      <c r="H4613" s="40">
        <v>0.43725335399999998</v>
      </c>
      <c r="I4613" s="40">
        <v>0</v>
      </c>
      <c r="J4613" s="40">
        <v>0.121409666</v>
      </c>
      <c r="K4613" s="40">
        <v>0.34299225100000003</v>
      </c>
      <c r="L4613" s="40">
        <v>0.52885204500000005</v>
      </c>
      <c r="M4613" s="40">
        <v>0.83923618099999997</v>
      </c>
      <c r="N4613" s="37">
        <v>0.49794713899999998</v>
      </c>
      <c r="O4613" s="37">
        <v>0</v>
      </c>
      <c r="P4613" s="37">
        <v>5.8298087999999998E-2</v>
      </c>
      <c r="Q4613" s="37">
        <v>4.8694104000000002E-2</v>
      </c>
      <c r="R4613" s="37">
        <v>0.52885204500000005</v>
      </c>
      <c r="S4613" s="37">
        <v>0</v>
      </c>
      <c r="T4613" s="49">
        <v>0.28996282499999998</v>
      </c>
      <c r="U4613" s="49">
        <v>0</v>
      </c>
      <c r="V4613" s="49">
        <v>0.20347828200000001</v>
      </c>
      <c r="W4613" s="49">
        <v>0.44101137000000001</v>
      </c>
      <c r="X4613" s="49">
        <v>0.52885204500000005</v>
      </c>
      <c r="Y4613" s="49">
        <v>0</v>
      </c>
      <c r="Z4613" s="46">
        <v>0.41228501200000001</v>
      </c>
      <c r="AA4613" s="46">
        <v>0</v>
      </c>
      <c r="AB4613" s="46">
        <v>0.43411614500000001</v>
      </c>
      <c r="AC4613" s="46">
        <v>0</v>
      </c>
      <c r="AD4613" s="46">
        <v>0.52885204500000005</v>
      </c>
      <c r="AE4613" s="46">
        <v>0</v>
      </c>
      <c r="AF4613" s="64">
        <v>0.52217405800000005</v>
      </c>
      <c r="AG4613" s="64">
        <v>0</v>
      </c>
      <c r="AH4613" s="64">
        <v>0.33034568600000003</v>
      </c>
      <c r="AI4613" s="64">
        <v>0</v>
      </c>
      <c r="AJ4613" s="64">
        <v>0.52885204500000005</v>
      </c>
      <c r="AK4613" s="64">
        <v>0</v>
      </c>
    </row>
    <row r="4614" spans="1:37" x14ac:dyDescent="0.2">
      <c r="A4614" s="30" t="s">
        <v>4665</v>
      </c>
      <c r="B4614" s="42">
        <v>0.52588565399999998</v>
      </c>
      <c r="C4614" s="42">
        <v>0</v>
      </c>
      <c r="D4614" s="42">
        <v>0.13664754200000001</v>
      </c>
      <c r="E4614" s="42">
        <v>0.70687518000000005</v>
      </c>
      <c r="F4614" s="42">
        <v>0.52885204500000005</v>
      </c>
      <c r="G4614" s="42">
        <v>0</v>
      </c>
      <c r="H4614" s="40">
        <v>0.443725335</v>
      </c>
      <c r="I4614" s="40">
        <v>0</v>
      </c>
      <c r="J4614" s="40">
        <v>0.13658556999999999</v>
      </c>
      <c r="K4614" s="40">
        <v>0.33658910399999997</v>
      </c>
      <c r="L4614" s="40">
        <v>0.52885204500000005</v>
      </c>
      <c r="M4614" s="40">
        <v>0.84601967199999994</v>
      </c>
      <c r="N4614" s="37">
        <v>0.49756222700000002</v>
      </c>
      <c r="O4614" s="37">
        <v>0</v>
      </c>
      <c r="P4614" s="37">
        <v>5.3712725000000003E-2</v>
      </c>
      <c r="Q4614" s="37">
        <v>4.4826072000000002E-2</v>
      </c>
      <c r="R4614" s="37">
        <v>0.52885204500000005</v>
      </c>
      <c r="S4614" s="37">
        <v>0</v>
      </c>
      <c r="T4614" s="49">
        <v>0.29214203300000002</v>
      </c>
      <c r="U4614" s="49">
        <v>0</v>
      </c>
      <c r="V4614" s="49">
        <v>0.194599669</v>
      </c>
      <c r="W4614" s="49">
        <v>0.42113336299999998</v>
      </c>
      <c r="X4614" s="49">
        <v>0.52885204500000005</v>
      </c>
      <c r="Y4614" s="49">
        <v>0</v>
      </c>
      <c r="Z4614" s="46">
        <v>0.41326781299999998</v>
      </c>
      <c r="AA4614" s="46">
        <v>0</v>
      </c>
      <c r="AB4614" s="46">
        <v>0.42807181100000002</v>
      </c>
      <c r="AC4614" s="46">
        <v>0</v>
      </c>
      <c r="AD4614" s="46">
        <v>0.52885204500000005</v>
      </c>
      <c r="AE4614" s="46">
        <v>0</v>
      </c>
      <c r="AF4614" s="64">
        <v>0.52317439099999996</v>
      </c>
      <c r="AG4614" s="64">
        <v>0</v>
      </c>
      <c r="AH4614" s="64">
        <v>0.30047027599999998</v>
      </c>
      <c r="AI4614" s="64">
        <v>0</v>
      </c>
      <c r="AJ4614" s="64">
        <v>0.52885204500000005</v>
      </c>
      <c r="AK4614" s="64">
        <v>0</v>
      </c>
    </row>
    <row r="4615" spans="1:37" x14ac:dyDescent="0.2">
      <c r="A4615" s="30" t="s">
        <v>4666</v>
      </c>
      <c r="B4615" s="42">
        <v>0.53556646799999996</v>
      </c>
      <c r="C4615" s="42">
        <v>0</v>
      </c>
      <c r="D4615" s="42">
        <v>0.12753742200000001</v>
      </c>
      <c r="E4615" s="42">
        <v>0.72351009700000002</v>
      </c>
      <c r="F4615" s="42">
        <v>0.52885204500000005</v>
      </c>
      <c r="G4615" s="42">
        <v>0</v>
      </c>
      <c r="H4615" s="40">
        <v>0.45098658200000002</v>
      </c>
      <c r="I4615" s="40">
        <v>0</v>
      </c>
      <c r="J4615" s="40">
        <v>0.15176140699999999</v>
      </c>
      <c r="K4615" s="40">
        <v>0.368144676</v>
      </c>
      <c r="L4615" s="40">
        <v>0.52885204500000005</v>
      </c>
      <c r="M4615" s="40">
        <v>0.84601364499999998</v>
      </c>
      <c r="N4615" s="37">
        <v>0.50295098800000004</v>
      </c>
      <c r="O4615" s="37">
        <v>0</v>
      </c>
      <c r="P4615" s="37">
        <v>3.8646874999999997E-2</v>
      </c>
      <c r="Q4615" s="37">
        <v>5.2583033000000001E-2</v>
      </c>
      <c r="R4615" s="37">
        <v>0.52885204500000005</v>
      </c>
      <c r="S4615" s="37">
        <v>0</v>
      </c>
      <c r="T4615" s="49">
        <v>0.28316882500000001</v>
      </c>
      <c r="U4615" s="49">
        <v>6.0694500000000001E-4</v>
      </c>
      <c r="V4615" s="49">
        <v>0.19867838099999999</v>
      </c>
      <c r="W4615" s="49">
        <v>0.41435415199999998</v>
      </c>
      <c r="X4615" s="49">
        <v>0.52885204500000005</v>
      </c>
      <c r="Y4615" s="49">
        <v>0</v>
      </c>
      <c r="Z4615" s="46">
        <v>0.422113022</v>
      </c>
      <c r="AA4615" s="46">
        <v>0</v>
      </c>
      <c r="AB4615" s="46">
        <v>0.421020279</v>
      </c>
      <c r="AC4615" s="46">
        <v>0</v>
      </c>
      <c r="AD4615" s="46">
        <v>0.52885204500000005</v>
      </c>
      <c r="AE4615" s="46">
        <v>0</v>
      </c>
      <c r="AF4615" s="64">
        <v>0.53051017</v>
      </c>
      <c r="AG4615" s="64">
        <v>0</v>
      </c>
      <c r="AH4615" s="64">
        <v>0.26427537099999998</v>
      </c>
      <c r="AI4615" s="64">
        <v>0</v>
      </c>
      <c r="AJ4615" s="64">
        <v>0.52885204500000005</v>
      </c>
      <c r="AK4615" s="64">
        <v>0</v>
      </c>
    </row>
    <row r="4616" spans="1:37" x14ac:dyDescent="0.2">
      <c r="A4616" s="30" t="s">
        <v>4667</v>
      </c>
      <c r="B4616" s="42">
        <v>0.59547527200000006</v>
      </c>
      <c r="C4616" s="42">
        <v>1.9330670000000001E-2</v>
      </c>
      <c r="D4616" s="42">
        <v>0.109317547</v>
      </c>
      <c r="E4616" s="42">
        <v>0.71901600200000004</v>
      </c>
      <c r="F4616" s="42">
        <v>0.52885204500000005</v>
      </c>
      <c r="G4616" s="42">
        <v>0</v>
      </c>
      <c r="H4616" s="40">
        <v>0.48760852399999999</v>
      </c>
      <c r="I4616" s="40">
        <v>1.8453147E-2</v>
      </c>
      <c r="J4616" s="40">
        <v>0.136584962</v>
      </c>
      <c r="K4616" s="40">
        <v>0.36192344199999998</v>
      </c>
      <c r="L4616" s="40">
        <v>0.52885204500000005</v>
      </c>
      <c r="M4616" s="40">
        <v>0.84600761800000002</v>
      </c>
      <c r="N4616" s="37">
        <v>0.54067231199999999</v>
      </c>
      <c r="O4616" s="37">
        <v>1.5856404000000001E-2</v>
      </c>
      <c r="P4616" s="37">
        <v>2.8166304E-2</v>
      </c>
      <c r="Q4616" s="37">
        <v>4.8693852000000003E-2</v>
      </c>
      <c r="R4616" s="37">
        <v>0.52885204500000005</v>
      </c>
      <c r="S4616" s="37">
        <v>0</v>
      </c>
      <c r="T4616" s="49">
        <v>0.29932059999999999</v>
      </c>
      <c r="U4616" s="49">
        <v>2.4277747999999998E-2</v>
      </c>
      <c r="V4616" s="49">
        <v>0.188120174</v>
      </c>
      <c r="W4616" s="49">
        <v>0.45389200600000001</v>
      </c>
      <c r="X4616" s="49">
        <v>0.52885204500000005</v>
      </c>
      <c r="Y4616" s="49">
        <v>0</v>
      </c>
      <c r="Z4616" s="46">
        <v>0.44078624100000002</v>
      </c>
      <c r="AA4616" s="46">
        <v>4.5597069999999996E-3</v>
      </c>
      <c r="AB4616" s="46">
        <v>0.42001211799999999</v>
      </c>
      <c r="AC4616" s="46">
        <v>0</v>
      </c>
      <c r="AD4616" s="46">
        <v>0.52885204500000005</v>
      </c>
      <c r="AE4616" s="46">
        <v>0</v>
      </c>
      <c r="AF4616" s="64">
        <v>0.53984661599999995</v>
      </c>
      <c r="AG4616" s="64">
        <v>1.008417E-2</v>
      </c>
      <c r="AH4616" s="64">
        <v>0.22061199300000001</v>
      </c>
      <c r="AI4616" s="64">
        <v>0</v>
      </c>
      <c r="AJ4616" s="64">
        <v>0.52885204500000005</v>
      </c>
      <c r="AK4616" s="64">
        <v>0</v>
      </c>
    </row>
    <row r="4617" spans="1:37" x14ac:dyDescent="0.2">
      <c r="A4617" s="30" t="s">
        <v>4668</v>
      </c>
      <c r="B4617" s="42">
        <v>0.69757979699999995</v>
      </c>
      <c r="C4617" s="42">
        <v>7.9722138999999997E-2</v>
      </c>
      <c r="D4617" s="42">
        <v>9.1097753000000004E-2</v>
      </c>
      <c r="E4617" s="42">
        <v>0.73898724699999996</v>
      </c>
      <c r="F4617" s="42">
        <v>0.52885204500000005</v>
      </c>
      <c r="G4617" s="42">
        <v>0</v>
      </c>
      <c r="H4617" s="40">
        <v>0.58279400199999998</v>
      </c>
      <c r="I4617" s="40">
        <v>0.106348119</v>
      </c>
      <c r="J4617" s="40">
        <v>0.12899662100000001</v>
      </c>
      <c r="K4617" s="40">
        <v>0.36814366799999998</v>
      </c>
      <c r="L4617" s="40">
        <v>0.52885204500000005</v>
      </c>
      <c r="M4617" s="40">
        <v>0.84464338900000002</v>
      </c>
      <c r="N4617" s="37">
        <v>0.63407749599999996</v>
      </c>
      <c r="O4617" s="37">
        <v>0.114332719</v>
      </c>
      <c r="P4617" s="37">
        <v>2.2270980999999999E-2</v>
      </c>
      <c r="Q4617" s="37">
        <v>5.2582851E-2</v>
      </c>
      <c r="R4617" s="37">
        <v>0.52885204500000005</v>
      </c>
      <c r="S4617" s="37">
        <v>0</v>
      </c>
      <c r="T4617" s="49">
        <v>0.35444173800000001</v>
      </c>
      <c r="U4617" s="49">
        <v>0.14839734500000001</v>
      </c>
      <c r="V4617" s="49">
        <v>0.16772411800000001</v>
      </c>
      <c r="W4617" s="49">
        <v>0.46022543999999999</v>
      </c>
      <c r="X4617" s="49">
        <v>0.52885204500000005</v>
      </c>
      <c r="Y4617" s="49">
        <v>0</v>
      </c>
      <c r="Z4617" s="46">
        <v>0.49041769000000002</v>
      </c>
      <c r="AA4617" s="46">
        <v>4.8636746000000002E-2</v>
      </c>
      <c r="AB4617" s="46">
        <v>0.43612672000000002</v>
      </c>
      <c r="AC4617" s="46">
        <v>0</v>
      </c>
      <c r="AD4617" s="46">
        <v>0.52885204500000005</v>
      </c>
      <c r="AE4617" s="46">
        <v>0</v>
      </c>
      <c r="AF4617" s="64">
        <v>0.64888296099999998</v>
      </c>
      <c r="AG4617" s="64">
        <v>0.160505957</v>
      </c>
      <c r="AH4617" s="64">
        <v>0.207972301</v>
      </c>
      <c r="AI4617" s="64">
        <v>0</v>
      </c>
      <c r="AJ4617" s="64">
        <v>0.52885204500000005</v>
      </c>
      <c r="AK4617" s="64">
        <v>0</v>
      </c>
    </row>
    <row r="4618" spans="1:37" x14ac:dyDescent="0.2">
      <c r="A4618" s="30" t="s">
        <v>4669</v>
      </c>
      <c r="B4618" s="42">
        <v>0.79010873400000003</v>
      </c>
      <c r="C4618" s="42">
        <v>0.193438998</v>
      </c>
      <c r="D4618" s="42">
        <v>9.1097549999999999E-2</v>
      </c>
      <c r="E4618" s="42">
        <v>0.738338355</v>
      </c>
      <c r="F4618" s="42">
        <v>0.52885204500000005</v>
      </c>
      <c r="G4618" s="42">
        <v>0</v>
      </c>
      <c r="H4618" s="40">
        <v>0.67955801100000002</v>
      </c>
      <c r="I4618" s="40">
        <v>0.261256339</v>
      </c>
      <c r="J4618" s="40">
        <v>0.106232275</v>
      </c>
      <c r="K4618" s="40">
        <v>0.39258800700000002</v>
      </c>
      <c r="L4618" s="40">
        <v>0.52885204500000005</v>
      </c>
      <c r="M4618" s="40">
        <v>0.84192149699999996</v>
      </c>
      <c r="N4618" s="37">
        <v>0.738388504</v>
      </c>
      <c r="O4618" s="37">
        <v>0.29501102400000001</v>
      </c>
      <c r="P4618" s="37">
        <v>2.8821205999999999E-2</v>
      </c>
      <c r="Q4618" s="37">
        <v>5.6493165999999997E-2</v>
      </c>
      <c r="R4618" s="37">
        <v>0.52885204500000005</v>
      </c>
      <c r="S4618" s="37">
        <v>0</v>
      </c>
      <c r="T4618" s="49">
        <v>0.39738495099999999</v>
      </c>
      <c r="U4618" s="49">
        <v>0.30407719799999999</v>
      </c>
      <c r="V4618" s="49">
        <v>0.178281463</v>
      </c>
      <c r="W4618" s="49">
        <v>0.453890927</v>
      </c>
      <c r="X4618" s="49">
        <v>0.52885204500000005</v>
      </c>
      <c r="Y4618" s="49">
        <v>0</v>
      </c>
      <c r="Z4618" s="46">
        <v>0.55577395600000001</v>
      </c>
      <c r="AA4618" s="46">
        <v>0.13831038400000001</v>
      </c>
      <c r="AB4618" s="46">
        <v>0.40288752799999999</v>
      </c>
      <c r="AC4618" s="46">
        <v>0</v>
      </c>
      <c r="AD4618" s="46">
        <v>0.52885204500000005</v>
      </c>
      <c r="AE4618" s="46">
        <v>0</v>
      </c>
      <c r="AF4618" s="64">
        <v>0.72557519199999998</v>
      </c>
      <c r="AG4618" s="64">
        <v>0.27395185799999999</v>
      </c>
      <c r="AH4618" s="64">
        <v>0.21429142400000001</v>
      </c>
      <c r="AI4618" s="64">
        <v>0</v>
      </c>
      <c r="AJ4618" s="64">
        <v>0.52885204500000005</v>
      </c>
      <c r="AK4618" s="64">
        <v>0</v>
      </c>
    </row>
    <row r="4619" spans="1:37" x14ac:dyDescent="0.2">
      <c r="A4619" s="30" t="s">
        <v>4670</v>
      </c>
      <c r="B4619" s="42">
        <v>0.83465450699999999</v>
      </c>
      <c r="C4619" s="42">
        <v>0.35514827100000002</v>
      </c>
      <c r="D4619" s="42">
        <v>7.2877876999999994E-2</v>
      </c>
      <c r="E4619" s="42">
        <v>0.73445690299999999</v>
      </c>
      <c r="F4619" s="42">
        <v>0.52885204500000005</v>
      </c>
      <c r="G4619" s="42">
        <v>0</v>
      </c>
      <c r="H4619" s="40">
        <v>0.70781373299999994</v>
      </c>
      <c r="I4619" s="40">
        <v>0.41713495900000003</v>
      </c>
      <c r="J4619" s="40">
        <v>9.1056032999999995E-2</v>
      </c>
      <c r="K4619" s="40">
        <v>0.41635336099999998</v>
      </c>
      <c r="L4619" s="40">
        <v>0.52885204500000005</v>
      </c>
      <c r="M4619" s="40">
        <v>0.84055782599999995</v>
      </c>
      <c r="N4619" s="37">
        <v>0.80587631500000001</v>
      </c>
      <c r="O4619" s="37">
        <v>0.46066664400000001</v>
      </c>
      <c r="P4619" s="37">
        <v>3.4061348999999998E-2</v>
      </c>
      <c r="Q4619" s="37">
        <v>6.4378559000000002E-2</v>
      </c>
      <c r="R4619" s="37">
        <v>0.52885204500000005</v>
      </c>
      <c r="S4619" s="37">
        <v>0</v>
      </c>
      <c r="T4619" s="49">
        <v>0.41661325500000002</v>
      </c>
      <c r="U4619" s="49">
        <v>0.43669255699999998</v>
      </c>
      <c r="V4619" s="49">
        <v>0.18763902199999999</v>
      </c>
      <c r="W4619" s="49">
        <v>0.47268388900000002</v>
      </c>
      <c r="X4619" s="49">
        <v>0.52885204500000005</v>
      </c>
      <c r="Y4619" s="49">
        <v>0</v>
      </c>
      <c r="Z4619" s="46">
        <v>0.58820638800000002</v>
      </c>
      <c r="AA4619" s="46">
        <v>0.21734432000000001</v>
      </c>
      <c r="AB4619" s="46">
        <v>0.391807248</v>
      </c>
      <c r="AC4619" s="46">
        <v>0</v>
      </c>
      <c r="AD4619" s="46">
        <v>0.52885204500000005</v>
      </c>
      <c r="AE4619" s="46">
        <v>0</v>
      </c>
      <c r="AF4619" s="64">
        <v>0.772924308</v>
      </c>
      <c r="AG4619" s="64">
        <v>0.39075852799999999</v>
      </c>
      <c r="AH4619" s="64">
        <v>0.220610519</v>
      </c>
      <c r="AI4619" s="64">
        <v>0</v>
      </c>
      <c r="AJ4619" s="64">
        <v>0.52885204500000005</v>
      </c>
      <c r="AK4619" s="64">
        <v>0</v>
      </c>
    </row>
    <row r="4620" spans="1:37" x14ac:dyDescent="0.2">
      <c r="A4620" s="30" t="s">
        <v>4671</v>
      </c>
      <c r="B4620" s="42">
        <v>0.85857593799999998</v>
      </c>
      <c r="C4620" s="42">
        <v>0.50605829800000002</v>
      </c>
      <c r="D4620" s="42">
        <v>7.2877714999999996E-2</v>
      </c>
      <c r="E4620" s="42">
        <v>0.72671793200000001</v>
      </c>
      <c r="F4620" s="42">
        <v>0.52885204500000005</v>
      </c>
      <c r="G4620" s="42">
        <v>0</v>
      </c>
      <c r="H4620" s="40">
        <v>0.70228887100000004</v>
      </c>
      <c r="I4620" s="40">
        <v>0.541934103</v>
      </c>
      <c r="J4620" s="40">
        <v>8.3467843999999999E-2</v>
      </c>
      <c r="K4620" s="40">
        <v>0.40455296299999999</v>
      </c>
      <c r="L4620" s="40">
        <v>0.52885204500000005</v>
      </c>
      <c r="M4620" s="40">
        <v>0.84055184000000005</v>
      </c>
      <c r="N4620" s="37">
        <v>0.83577110600000004</v>
      </c>
      <c r="O4620" s="37">
        <v>0.57457998899999996</v>
      </c>
      <c r="P4620" s="37">
        <v>3.7991419999999998E-2</v>
      </c>
      <c r="Q4620" s="37">
        <v>7.2351377999999994E-2</v>
      </c>
      <c r="R4620" s="37">
        <v>0.52885204500000005</v>
      </c>
      <c r="S4620" s="37">
        <v>0</v>
      </c>
      <c r="T4620" s="49">
        <v>0.43404691699999998</v>
      </c>
      <c r="U4620" s="49">
        <v>0.54867135099999997</v>
      </c>
      <c r="V4620" s="49">
        <v>0.212833046</v>
      </c>
      <c r="W4620" s="49">
        <v>0.49680012899999998</v>
      </c>
      <c r="X4620" s="49">
        <v>0.52885204500000005</v>
      </c>
      <c r="Y4620" s="49">
        <v>0</v>
      </c>
      <c r="Z4620" s="46">
        <v>0.56511056500000001</v>
      </c>
      <c r="AA4620" s="46">
        <v>0.18542613699999999</v>
      </c>
      <c r="AB4620" s="46">
        <v>0.40792180500000003</v>
      </c>
      <c r="AC4620" s="46">
        <v>0</v>
      </c>
      <c r="AD4620" s="46">
        <v>0.52885204500000005</v>
      </c>
      <c r="AE4620" s="46">
        <v>0</v>
      </c>
      <c r="AF4620" s="64">
        <v>0.78759586500000001</v>
      </c>
      <c r="AG4620" s="64">
        <v>0.48991747400000002</v>
      </c>
      <c r="AH4620" s="64">
        <v>0.22750409099999999</v>
      </c>
      <c r="AI4620" s="64">
        <v>0</v>
      </c>
      <c r="AJ4620" s="64">
        <v>0.52885204500000005</v>
      </c>
      <c r="AK4620" s="64">
        <v>0</v>
      </c>
    </row>
    <row r="4621" spans="1:37" x14ac:dyDescent="0.2">
      <c r="A4621" s="30" t="s">
        <v>4672</v>
      </c>
      <c r="B4621" s="42">
        <v>0.86197825299999997</v>
      </c>
      <c r="C4621" s="42">
        <v>0.59604339399999995</v>
      </c>
      <c r="D4621" s="42">
        <v>6.3767858999999996E-2</v>
      </c>
      <c r="E4621" s="42">
        <v>0.72029129000000003</v>
      </c>
      <c r="F4621" s="42">
        <v>0.52885204500000005</v>
      </c>
      <c r="G4621" s="42">
        <v>0</v>
      </c>
      <c r="H4621" s="40">
        <v>0.70749802699999997</v>
      </c>
      <c r="I4621" s="40">
        <v>0.62205713900000004</v>
      </c>
      <c r="J4621" s="40">
        <v>0.106231565</v>
      </c>
      <c r="K4621" s="40">
        <v>0.40455242000000002</v>
      </c>
      <c r="L4621" s="40">
        <v>0.52885204500000005</v>
      </c>
      <c r="M4621" s="40">
        <v>0.83918836900000005</v>
      </c>
      <c r="N4621" s="37">
        <v>0.84937131099999996</v>
      </c>
      <c r="O4621" s="37">
        <v>0.64426229400000001</v>
      </c>
      <c r="P4621" s="37">
        <v>5.6987003000000001E-2</v>
      </c>
      <c r="Q4621" s="37">
        <v>7.2351252000000005E-2</v>
      </c>
      <c r="R4621" s="37">
        <v>0.52885204500000005</v>
      </c>
      <c r="S4621" s="37">
        <v>0</v>
      </c>
      <c r="T4621" s="49">
        <v>0.43943084199999999</v>
      </c>
      <c r="U4621" s="49">
        <v>0.554132336</v>
      </c>
      <c r="V4621" s="49">
        <v>0.23946663700000001</v>
      </c>
      <c r="W4621" s="49">
        <v>0.48487198199999998</v>
      </c>
      <c r="X4621" s="49">
        <v>0.52885204500000005</v>
      </c>
      <c r="Y4621" s="49">
        <v>0</v>
      </c>
      <c r="Z4621" s="46">
        <v>0.56658476700000004</v>
      </c>
      <c r="AA4621" s="46">
        <v>0.264459536</v>
      </c>
      <c r="AB4621" s="46">
        <v>0.42000744200000001</v>
      </c>
      <c r="AC4621" s="46">
        <v>0</v>
      </c>
      <c r="AD4621" s="46">
        <v>0.52885204500000005</v>
      </c>
      <c r="AE4621" s="46">
        <v>0</v>
      </c>
      <c r="AF4621" s="64">
        <v>0.80560186700000003</v>
      </c>
      <c r="AG4621" s="64">
        <v>0.58907589999999999</v>
      </c>
      <c r="AH4621" s="64">
        <v>0.22003503199999999</v>
      </c>
      <c r="AI4621" s="64">
        <v>0</v>
      </c>
      <c r="AJ4621" s="64">
        <v>0.52885204500000005</v>
      </c>
      <c r="AK4621" s="64">
        <v>0</v>
      </c>
    </row>
    <row r="4622" spans="1:37" x14ac:dyDescent="0.2">
      <c r="A4622" s="30" t="s">
        <v>4673</v>
      </c>
      <c r="B4622" s="42">
        <v>0.80712030899999998</v>
      </c>
      <c r="C4622" s="42">
        <v>0.63430262599999998</v>
      </c>
      <c r="D4622" s="42">
        <v>4.5548368999999998E-2</v>
      </c>
      <c r="E4622" s="42">
        <v>0.70558978699999997</v>
      </c>
      <c r="F4622" s="42">
        <v>0.52885204500000005</v>
      </c>
      <c r="G4622" s="42">
        <v>0</v>
      </c>
      <c r="H4622" s="40">
        <v>0.660773481</v>
      </c>
      <c r="I4622" s="40">
        <v>0.58952020999999999</v>
      </c>
      <c r="J4622" s="40">
        <v>0.11381928099999999</v>
      </c>
      <c r="K4622" s="40">
        <v>0.380450187</v>
      </c>
      <c r="L4622" s="40">
        <v>0.52885204500000005</v>
      </c>
      <c r="M4622" s="40">
        <v>0.83782508700000002</v>
      </c>
      <c r="N4622" s="37">
        <v>0.85283551400000002</v>
      </c>
      <c r="O4622" s="37">
        <v>0.668462106</v>
      </c>
      <c r="P4622" s="37">
        <v>6.4192113999999995E-2</v>
      </c>
      <c r="Q4622" s="37">
        <v>6.8353652000000001E-2</v>
      </c>
      <c r="R4622" s="37">
        <v>0.52885204500000005</v>
      </c>
      <c r="S4622" s="37">
        <v>0</v>
      </c>
      <c r="T4622" s="49">
        <v>0.42045891600000002</v>
      </c>
      <c r="U4622" s="49">
        <v>0.47613984500000001</v>
      </c>
      <c r="V4622" s="49">
        <v>0.24954383499999999</v>
      </c>
      <c r="W4622" s="49">
        <v>0.441006599</v>
      </c>
      <c r="X4622" s="49">
        <v>0.52885204500000005</v>
      </c>
      <c r="Y4622" s="49">
        <v>0</v>
      </c>
      <c r="Z4622" s="46">
        <v>0.57051597099999996</v>
      </c>
      <c r="AA4622" s="46">
        <v>0.35413166899999998</v>
      </c>
      <c r="AB4622" s="46">
        <v>0.44115791399999998</v>
      </c>
      <c r="AC4622" s="46">
        <v>0</v>
      </c>
      <c r="AD4622" s="46">
        <v>0.52885204500000005</v>
      </c>
      <c r="AE4622" s="46">
        <v>0</v>
      </c>
      <c r="AF4622" s="64">
        <v>0.78426141999999999</v>
      </c>
      <c r="AG4622" s="64">
        <v>0.54537697200000002</v>
      </c>
      <c r="AH4622" s="64">
        <v>0.243014651</v>
      </c>
      <c r="AI4622" s="64">
        <v>0</v>
      </c>
      <c r="AJ4622" s="64">
        <v>0.52885204500000005</v>
      </c>
      <c r="AK4622" s="64">
        <v>0</v>
      </c>
    </row>
    <row r="4623" spans="1:37" x14ac:dyDescent="0.2">
      <c r="A4623" s="30" t="s">
        <v>4674</v>
      </c>
      <c r="B4623" s="42">
        <v>0.81746755500000001</v>
      </c>
      <c r="C4623" s="42">
        <v>0.65896378</v>
      </c>
      <c r="D4623" s="42">
        <v>5.4657920999999998E-2</v>
      </c>
      <c r="E4623" s="42">
        <v>0.70558836400000002</v>
      </c>
      <c r="F4623" s="42">
        <v>0.52885204500000005</v>
      </c>
      <c r="G4623" s="42">
        <v>0</v>
      </c>
      <c r="H4623" s="40">
        <v>0.64451460100000002</v>
      </c>
      <c r="I4623" s="40">
        <v>0.59728826899999998</v>
      </c>
      <c r="J4623" s="40">
        <v>0.106231092</v>
      </c>
      <c r="K4623" s="40">
        <v>0.37431705500000001</v>
      </c>
      <c r="L4623" s="40">
        <v>0.52885204500000005</v>
      </c>
      <c r="M4623" s="40">
        <v>0.837819121</v>
      </c>
      <c r="N4623" s="37">
        <v>0.82922761099999998</v>
      </c>
      <c r="O4623" s="37">
        <v>0.66470496000000001</v>
      </c>
      <c r="P4623" s="37">
        <v>8.3187553999999997E-2</v>
      </c>
      <c r="Q4623" s="37">
        <v>6.4378112000000001E-2</v>
      </c>
      <c r="R4623" s="37">
        <v>0.52885204500000005</v>
      </c>
      <c r="S4623" s="37">
        <v>0</v>
      </c>
      <c r="T4623" s="49">
        <v>0.38610434599999999</v>
      </c>
      <c r="U4623" s="49">
        <v>0.36476647200000001</v>
      </c>
      <c r="V4623" s="49">
        <v>0.27089842600000003</v>
      </c>
      <c r="W4623" s="49">
        <v>0.47880950700000002</v>
      </c>
      <c r="X4623" s="49">
        <v>0.52885204500000005</v>
      </c>
      <c r="Y4623" s="49">
        <v>0</v>
      </c>
      <c r="Z4623" s="46">
        <v>0.56216216200000002</v>
      </c>
      <c r="AA4623" s="46">
        <v>0.38756797900000001</v>
      </c>
      <c r="AB4623" s="46">
        <v>0.47137315899999999</v>
      </c>
      <c r="AC4623" s="46">
        <v>0</v>
      </c>
      <c r="AD4623" s="46">
        <v>0.52885204500000005</v>
      </c>
      <c r="AE4623" s="46">
        <v>0</v>
      </c>
      <c r="AF4623" s="64">
        <v>0.73191063700000003</v>
      </c>
      <c r="AG4623" s="64">
        <v>0.46386332800000002</v>
      </c>
      <c r="AH4623" s="64">
        <v>0.26599416799999998</v>
      </c>
      <c r="AI4623" s="64">
        <v>0</v>
      </c>
      <c r="AJ4623" s="64">
        <v>0.52885204500000005</v>
      </c>
      <c r="AK4623" s="64">
        <v>0</v>
      </c>
    </row>
    <row r="4624" spans="1:37" x14ac:dyDescent="0.2">
      <c r="A4624" s="30" t="s">
        <v>4675</v>
      </c>
      <c r="B4624" s="42">
        <v>0.84805331500000003</v>
      </c>
      <c r="C4624" s="42">
        <v>0.661894922</v>
      </c>
      <c r="D4624" s="42">
        <v>4.5548166000000001E-2</v>
      </c>
      <c r="E4624" s="42">
        <v>0.72221228999999998</v>
      </c>
      <c r="F4624" s="42">
        <v>0.52885204500000005</v>
      </c>
      <c r="G4624" s="42">
        <v>0</v>
      </c>
      <c r="H4624" s="40">
        <v>0.68255722200000002</v>
      </c>
      <c r="I4624" s="40">
        <v>0.54047162800000004</v>
      </c>
      <c r="J4624" s="40">
        <v>0.113818774</v>
      </c>
      <c r="K4624" s="40">
        <v>0.41047124400000001</v>
      </c>
      <c r="L4624" s="40">
        <v>0.52885204500000005</v>
      </c>
      <c r="M4624" s="40">
        <v>0.83917044100000004</v>
      </c>
      <c r="N4624" s="37">
        <v>0.83949191700000003</v>
      </c>
      <c r="O4624" s="37">
        <v>0.64383996600000004</v>
      </c>
      <c r="P4624" s="37">
        <v>6.9431977000000006E-2</v>
      </c>
      <c r="Q4624" s="37">
        <v>6.8353414000000001E-2</v>
      </c>
      <c r="R4624" s="37">
        <v>0.52885204500000005</v>
      </c>
      <c r="S4624" s="37">
        <v>0</v>
      </c>
      <c r="T4624" s="49">
        <v>0.377002948</v>
      </c>
      <c r="U4624" s="49">
        <v>0.35899967199999999</v>
      </c>
      <c r="V4624" s="49">
        <v>0.27881600499999998</v>
      </c>
      <c r="W4624" s="49">
        <v>0.47880895000000001</v>
      </c>
      <c r="X4624" s="49">
        <v>0.52885204500000005</v>
      </c>
      <c r="Y4624" s="49">
        <v>0</v>
      </c>
      <c r="Z4624" s="46">
        <v>0.55429975399999998</v>
      </c>
      <c r="AA4624" s="46">
        <v>0.39364644599999998</v>
      </c>
      <c r="AB4624" s="46">
        <v>0.46432167200000002</v>
      </c>
      <c r="AC4624" s="46">
        <v>0</v>
      </c>
      <c r="AD4624" s="46">
        <v>0.52885204500000005</v>
      </c>
      <c r="AE4624" s="46">
        <v>0</v>
      </c>
      <c r="AF4624" s="64">
        <v>0.72190730199999997</v>
      </c>
      <c r="AG4624" s="64">
        <v>0.46386211300000002</v>
      </c>
      <c r="AH4624" s="64">
        <v>0.26024857400000001</v>
      </c>
      <c r="AI4624" s="64">
        <v>0</v>
      </c>
      <c r="AJ4624" s="64">
        <v>0.52885204500000005</v>
      </c>
      <c r="AK4624" s="64">
        <v>0</v>
      </c>
    </row>
    <row r="4625" spans="1:37" x14ac:dyDescent="0.2">
      <c r="A4625" s="30" t="s">
        <v>4676</v>
      </c>
      <c r="B4625" s="42">
        <v>0.84815854099999999</v>
      </c>
      <c r="C4625" s="42">
        <v>0.60430248200000003</v>
      </c>
      <c r="D4625" s="42">
        <v>5.4657678000000001E-2</v>
      </c>
      <c r="E4625" s="42">
        <v>0.72092704100000005</v>
      </c>
      <c r="F4625" s="42">
        <v>0.52885204500000005</v>
      </c>
      <c r="G4625" s="42">
        <v>0</v>
      </c>
      <c r="H4625" s="40">
        <v>0.69044988200000001</v>
      </c>
      <c r="I4625" s="40">
        <v>0.47345773299999999</v>
      </c>
      <c r="J4625" s="40">
        <v>0.11381852000000001</v>
      </c>
      <c r="K4625" s="40">
        <v>0.39258429500000003</v>
      </c>
      <c r="L4625" s="40">
        <v>0.52885204500000005</v>
      </c>
      <c r="M4625" s="40">
        <v>0.84052190900000001</v>
      </c>
      <c r="N4625" s="37">
        <v>0.85296381799999998</v>
      </c>
      <c r="O4625" s="37">
        <v>0.59376660599999997</v>
      </c>
      <c r="P4625" s="37">
        <v>6.8776804999999996E-2</v>
      </c>
      <c r="Q4625" s="37">
        <v>5.6492481999999997E-2</v>
      </c>
      <c r="R4625" s="37">
        <v>0.52885204500000005</v>
      </c>
      <c r="S4625" s="37">
        <v>0</v>
      </c>
      <c r="T4625" s="49">
        <v>0.39238559200000001</v>
      </c>
      <c r="U4625" s="49">
        <v>0.40421497099999998</v>
      </c>
      <c r="V4625" s="49">
        <v>0.24546311400000001</v>
      </c>
      <c r="W4625" s="49">
        <v>0.46022108900000003</v>
      </c>
      <c r="X4625" s="49">
        <v>0.52885204500000005</v>
      </c>
      <c r="Y4625" s="49">
        <v>0</v>
      </c>
      <c r="Z4625" s="46">
        <v>0.51400491400000003</v>
      </c>
      <c r="AA4625" s="46">
        <v>0.26749649800000003</v>
      </c>
      <c r="AB4625" s="46">
        <v>0.47842148200000001</v>
      </c>
      <c r="AC4625" s="46">
        <v>0</v>
      </c>
      <c r="AD4625" s="46">
        <v>0.52885204500000005</v>
      </c>
      <c r="AE4625" s="46">
        <v>0</v>
      </c>
      <c r="AF4625" s="64">
        <v>0.71790596900000003</v>
      </c>
      <c r="AG4625" s="64">
        <v>0.39243304299999998</v>
      </c>
      <c r="AH4625" s="64">
        <v>0.285525945</v>
      </c>
      <c r="AI4625" s="64">
        <v>0</v>
      </c>
      <c r="AJ4625" s="64">
        <v>0.52885204500000005</v>
      </c>
      <c r="AK4625" s="64">
        <v>0</v>
      </c>
    </row>
    <row r="4626" spans="1:37" x14ac:dyDescent="0.2">
      <c r="A4626" s="30" t="s">
        <v>4677</v>
      </c>
      <c r="B4626" s="42">
        <v>0.83353209399999995</v>
      </c>
      <c r="C4626" s="42">
        <v>0.487786673</v>
      </c>
      <c r="D4626" s="42">
        <v>6.3767148999999995E-2</v>
      </c>
      <c r="E4626" s="42">
        <v>0.72799658099999998</v>
      </c>
      <c r="F4626" s="42">
        <v>0.52885204500000005</v>
      </c>
      <c r="G4626" s="42">
        <v>0</v>
      </c>
      <c r="H4626" s="40">
        <v>0.71049723799999998</v>
      </c>
      <c r="I4626" s="40">
        <v>0.440921534</v>
      </c>
      <c r="J4626" s="40">
        <v>0.12899403600000001</v>
      </c>
      <c r="K4626" s="40">
        <v>0.37431552099999998</v>
      </c>
      <c r="L4626" s="40">
        <v>0.52885204500000005</v>
      </c>
      <c r="M4626" s="40">
        <v>0.83915848900000001</v>
      </c>
      <c r="N4626" s="37">
        <v>0.86002052900000003</v>
      </c>
      <c r="O4626" s="37">
        <v>0.48778028400000001</v>
      </c>
      <c r="P4626" s="37">
        <v>6.0261448000000002E-2</v>
      </c>
      <c r="Q4626" s="37">
        <v>4.8693014999999999E-2</v>
      </c>
      <c r="R4626" s="37">
        <v>0.52885204500000005</v>
      </c>
      <c r="S4626" s="37">
        <v>0</v>
      </c>
      <c r="T4626" s="49">
        <v>0.39635944099999998</v>
      </c>
      <c r="U4626" s="49">
        <v>0.30983664</v>
      </c>
      <c r="V4626" s="49">
        <v>0.23658464400000001</v>
      </c>
      <c r="W4626" s="49">
        <v>0.50847097799999996</v>
      </c>
      <c r="X4626" s="49">
        <v>0.52885204500000005</v>
      </c>
      <c r="Y4626" s="49">
        <v>0</v>
      </c>
      <c r="Z4626" s="46">
        <v>0.50859950899999995</v>
      </c>
      <c r="AA4626" s="46">
        <v>0.22797937300000001</v>
      </c>
      <c r="AB4626" s="46">
        <v>0.45525479600000002</v>
      </c>
      <c r="AC4626" s="46">
        <v>0</v>
      </c>
      <c r="AD4626" s="46">
        <v>0.52885204500000005</v>
      </c>
      <c r="AE4626" s="46">
        <v>0</v>
      </c>
      <c r="AF4626" s="64">
        <v>0.73591197100000005</v>
      </c>
      <c r="AG4626" s="64">
        <v>0.30755913800000001</v>
      </c>
      <c r="AH4626" s="64">
        <v>0.29644076400000002</v>
      </c>
      <c r="AI4626" s="64">
        <v>0</v>
      </c>
      <c r="AJ4626" s="64">
        <v>0.52885204500000005</v>
      </c>
      <c r="AK4626" s="64">
        <v>0</v>
      </c>
    </row>
    <row r="4627" spans="1:37" x14ac:dyDescent="0.2">
      <c r="A4627" s="30" t="s">
        <v>4678</v>
      </c>
      <c r="B4627" s="42">
        <v>0.79154682600000004</v>
      </c>
      <c r="C4627" s="42">
        <v>0.34194302799999998</v>
      </c>
      <c r="D4627" s="42">
        <v>7.2876578999999997E-2</v>
      </c>
      <c r="E4627" s="42">
        <v>0.74091558599999996</v>
      </c>
      <c r="F4627" s="42">
        <v>0.52885204500000005</v>
      </c>
      <c r="G4627" s="42">
        <v>0</v>
      </c>
      <c r="H4627" s="40">
        <v>0.68950276200000005</v>
      </c>
      <c r="I4627" s="40">
        <v>0.32680552299999999</v>
      </c>
      <c r="J4627" s="40">
        <v>0.15175735100000001</v>
      </c>
      <c r="K4627" s="40">
        <v>0.37431501</v>
      </c>
      <c r="L4627" s="40">
        <v>0.52885204500000005</v>
      </c>
      <c r="M4627" s="40">
        <v>0.83915251300000004</v>
      </c>
      <c r="N4627" s="37">
        <v>0.84642032300000003</v>
      </c>
      <c r="O4627" s="37">
        <v>0.37303202000000002</v>
      </c>
      <c r="P4627" s="37">
        <v>5.7641256000000002E-2</v>
      </c>
      <c r="Q4627" s="37">
        <v>4.4825073E-2</v>
      </c>
      <c r="R4627" s="37">
        <v>0.52885204500000005</v>
      </c>
      <c r="S4627" s="37">
        <v>0</v>
      </c>
      <c r="T4627" s="49">
        <v>0.41430585800000003</v>
      </c>
      <c r="U4627" s="49">
        <v>0.21606573000000001</v>
      </c>
      <c r="V4627" s="49">
        <v>0.214509332</v>
      </c>
      <c r="W4627" s="49">
        <v>0.51989935399999998</v>
      </c>
      <c r="X4627" s="49">
        <v>0.52885204500000005</v>
      </c>
      <c r="Y4627" s="49">
        <v>0</v>
      </c>
      <c r="Z4627" s="46">
        <v>0.55626535600000004</v>
      </c>
      <c r="AA4627" s="46">
        <v>0.26749509700000001</v>
      </c>
      <c r="AB4627" s="46">
        <v>0.41899463199999998</v>
      </c>
      <c r="AC4627" s="46">
        <v>0</v>
      </c>
      <c r="AD4627" s="46">
        <v>0.52885204500000005</v>
      </c>
      <c r="AE4627" s="46">
        <v>0</v>
      </c>
      <c r="AF4627" s="64">
        <v>0.741247082</v>
      </c>
      <c r="AG4627" s="64">
        <v>0.18403080499999999</v>
      </c>
      <c r="AH4627" s="64">
        <v>0.27805622099999999</v>
      </c>
      <c r="AI4627" s="64">
        <v>0</v>
      </c>
      <c r="AJ4627" s="64">
        <v>0.52885204500000005</v>
      </c>
      <c r="AK4627" s="64">
        <v>0</v>
      </c>
    </row>
    <row r="4628" spans="1:37" x14ac:dyDescent="0.2">
      <c r="A4628" s="30" t="s">
        <v>4679</v>
      </c>
      <c r="B4628" s="42">
        <v>0.75415643600000004</v>
      </c>
      <c r="C4628" s="42">
        <v>0.19450041800000001</v>
      </c>
      <c r="D4628" s="42">
        <v>7.2876416999999999E-2</v>
      </c>
      <c r="E4628" s="42">
        <v>0.7422107</v>
      </c>
      <c r="F4628" s="42">
        <v>0.52885204500000005</v>
      </c>
      <c r="G4628" s="42">
        <v>0</v>
      </c>
      <c r="H4628" s="40">
        <v>0.66093133400000004</v>
      </c>
      <c r="I4628" s="40">
        <v>0.170929039</v>
      </c>
      <c r="J4628" s="40">
        <v>9.1054207999999998E-2</v>
      </c>
      <c r="K4628" s="40">
        <v>0.38044708199999999</v>
      </c>
      <c r="L4628" s="40">
        <v>0.52885204500000005</v>
      </c>
      <c r="M4628" s="40">
        <v>0.84050395200000005</v>
      </c>
      <c r="N4628" s="37">
        <v>0.80318193500000001</v>
      </c>
      <c r="O4628" s="37">
        <v>0.214471987</v>
      </c>
      <c r="P4628" s="37">
        <v>6.6811307E-2</v>
      </c>
      <c r="Q4628" s="37">
        <v>4.8692847999999997E-2</v>
      </c>
      <c r="R4628" s="37">
        <v>0.52885204500000005</v>
      </c>
      <c r="S4628" s="37">
        <v>0</v>
      </c>
      <c r="T4628" s="49">
        <v>0.41263940500000001</v>
      </c>
      <c r="U4628" s="49">
        <v>0.109853356</v>
      </c>
      <c r="V4628" s="49">
        <v>0.183076349</v>
      </c>
      <c r="W4628" s="49">
        <v>0.51421447600000003</v>
      </c>
      <c r="X4628" s="49">
        <v>0.52885204500000005</v>
      </c>
      <c r="Y4628" s="49">
        <v>0</v>
      </c>
      <c r="Z4628" s="46">
        <v>0.54299754300000003</v>
      </c>
      <c r="AA4628" s="46">
        <v>0.129187635</v>
      </c>
      <c r="AB4628" s="46">
        <v>0.40791453900000002</v>
      </c>
      <c r="AC4628" s="46">
        <v>0</v>
      </c>
      <c r="AD4628" s="46">
        <v>0.52885204500000005</v>
      </c>
      <c r="AE4628" s="46">
        <v>0</v>
      </c>
      <c r="AF4628" s="64">
        <v>0.74224741599999999</v>
      </c>
      <c r="AG4628" s="64">
        <v>9.6636927999999997E-2</v>
      </c>
      <c r="AH4628" s="64">
        <v>0.234393979</v>
      </c>
      <c r="AI4628" s="64">
        <v>0</v>
      </c>
      <c r="AJ4628" s="64">
        <v>0.52885204500000005</v>
      </c>
      <c r="AK4628" s="64">
        <v>0</v>
      </c>
    </row>
    <row r="4629" spans="1:37" x14ac:dyDescent="0.2">
      <c r="A4629" s="30" t="s">
        <v>4680</v>
      </c>
      <c r="B4629" s="42">
        <v>0.72616625700000004</v>
      </c>
      <c r="C4629" s="42">
        <v>5.9456449000000001E-2</v>
      </c>
      <c r="D4629" s="42">
        <v>6.3766722999999997E-2</v>
      </c>
      <c r="E4629" s="42">
        <v>0.75391644499999999</v>
      </c>
      <c r="F4629" s="42">
        <v>0.52885204500000005</v>
      </c>
      <c r="G4629" s="42">
        <v>0</v>
      </c>
      <c r="H4629" s="40">
        <v>0.63914759300000001</v>
      </c>
      <c r="I4629" s="40">
        <v>4.3217739999999998E-2</v>
      </c>
      <c r="J4629" s="40">
        <v>9.1054004999999993E-2</v>
      </c>
      <c r="K4629" s="40">
        <v>0.39858611599999999</v>
      </c>
      <c r="L4629" s="40">
        <v>0.52885204500000005</v>
      </c>
      <c r="M4629" s="40">
        <v>0.84049796600000004</v>
      </c>
      <c r="N4629" s="37">
        <v>0.782140108</v>
      </c>
      <c r="O4629" s="37">
        <v>7.8862060999999997E-2</v>
      </c>
      <c r="P4629" s="37">
        <v>6.4846124000000005E-2</v>
      </c>
      <c r="Q4629" s="37">
        <v>4.8692763999999999E-2</v>
      </c>
      <c r="R4629" s="37">
        <v>0.52885204500000005</v>
      </c>
      <c r="S4629" s="37">
        <v>0</v>
      </c>
      <c r="T4629" s="49">
        <v>0.41148570699999998</v>
      </c>
      <c r="U4629" s="49">
        <v>2.3063074999999999E-2</v>
      </c>
      <c r="V4629" s="49">
        <v>0.164120503</v>
      </c>
      <c r="W4629" s="49">
        <v>0.54205045699999999</v>
      </c>
      <c r="X4629" s="49">
        <v>0.52885204500000005</v>
      </c>
      <c r="Y4629" s="49">
        <v>0</v>
      </c>
      <c r="Z4629" s="46">
        <v>0.55724815699999997</v>
      </c>
      <c r="AA4629" s="46">
        <v>5.6234470000000002E-2</v>
      </c>
      <c r="AB4629" s="46">
        <v>0.37769780600000002</v>
      </c>
      <c r="AC4629" s="46">
        <v>0</v>
      </c>
      <c r="AD4629" s="46">
        <v>0.52885204500000005</v>
      </c>
      <c r="AE4629" s="46">
        <v>0</v>
      </c>
      <c r="AF4629" s="64">
        <v>0.74658219400000003</v>
      </c>
      <c r="AG4629" s="64">
        <v>1.8487015999999998E-2</v>
      </c>
      <c r="AH4629" s="64">
        <v>0.19188091800000001</v>
      </c>
      <c r="AI4629" s="64">
        <v>0</v>
      </c>
      <c r="AJ4629" s="64">
        <v>0.52885204500000005</v>
      </c>
      <c r="AK4629" s="64">
        <v>0</v>
      </c>
    </row>
    <row r="4630" spans="1:37" x14ac:dyDescent="0.2">
      <c r="A4630" s="30" t="s">
        <v>4681</v>
      </c>
      <c r="B4630" s="42">
        <v>0.69140652400000002</v>
      </c>
      <c r="C4630" s="42">
        <v>7.0654339999999998E-3</v>
      </c>
      <c r="D4630" s="42">
        <v>9.1095115000000004E-2</v>
      </c>
      <c r="E4630" s="42">
        <v>0.76241253899999994</v>
      </c>
      <c r="F4630" s="42">
        <v>0.52885204500000005</v>
      </c>
      <c r="G4630" s="42">
        <v>0</v>
      </c>
      <c r="H4630" s="40">
        <v>0.61641673200000002</v>
      </c>
      <c r="I4630" s="40">
        <v>3.3991389999999998E-3</v>
      </c>
      <c r="J4630" s="40">
        <v>8.3465986000000006E-2</v>
      </c>
      <c r="K4630" s="40">
        <v>0.39258164299999998</v>
      </c>
      <c r="L4630" s="40">
        <v>0.52885204500000005</v>
      </c>
      <c r="M4630" s="40">
        <v>0.84184954400000001</v>
      </c>
      <c r="N4630" s="37">
        <v>0.78342314599999996</v>
      </c>
      <c r="O4630" s="37">
        <v>2.5035509000000001E-2</v>
      </c>
      <c r="P4630" s="37">
        <v>0.104801584</v>
      </c>
      <c r="Q4630" s="37">
        <v>4.8692680000000002E-2</v>
      </c>
      <c r="R4630" s="37">
        <v>0.52885204500000005</v>
      </c>
      <c r="S4630" s="37">
        <v>0</v>
      </c>
      <c r="T4630" s="49">
        <v>0.42815023699999999</v>
      </c>
      <c r="U4630" s="49">
        <v>0</v>
      </c>
      <c r="V4630" s="49">
        <v>0.14228544100000001</v>
      </c>
      <c r="W4630" s="49">
        <v>0.56330873800000003</v>
      </c>
      <c r="X4630" s="49">
        <v>0.52885204500000005</v>
      </c>
      <c r="Y4630" s="49">
        <v>0</v>
      </c>
      <c r="Z4630" s="46">
        <v>0.56756756799999997</v>
      </c>
      <c r="AA4630" s="46">
        <v>6.079386E-3</v>
      </c>
      <c r="AB4630" s="46">
        <v>0.31827264199999999</v>
      </c>
      <c r="AC4630" s="46">
        <v>0</v>
      </c>
      <c r="AD4630" s="46">
        <v>0.52885204500000005</v>
      </c>
      <c r="AE4630" s="46">
        <v>0</v>
      </c>
      <c r="AF4630" s="64">
        <v>0.77525841900000003</v>
      </c>
      <c r="AG4630" s="64">
        <v>0</v>
      </c>
      <c r="AH4630" s="64">
        <v>0.15453847900000001</v>
      </c>
      <c r="AI4630" s="64">
        <v>0</v>
      </c>
      <c r="AJ4630" s="64">
        <v>0.52885204500000005</v>
      </c>
      <c r="AK4630" s="64">
        <v>0</v>
      </c>
    </row>
    <row r="4631" spans="1:37" x14ac:dyDescent="0.2">
      <c r="A4631" s="30" t="s">
        <v>4682</v>
      </c>
      <c r="B4631" s="42">
        <v>0.69922834099999998</v>
      </c>
      <c r="C4631" s="42">
        <v>0</v>
      </c>
      <c r="D4631" s="42">
        <v>0.12753287799999999</v>
      </c>
      <c r="E4631" s="42">
        <v>0.75587118499999995</v>
      </c>
      <c r="F4631" s="42">
        <v>0.52885204500000005</v>
      </c>
      <c r="G4631" s="42">
        <v>0</v>
      </c>
      <c r="H4631" s="40">
        <v>0.61325966899999995</v>
      </c>
      <c r="I4631" s="40">
        <v>0</v>
      </c>
      <c r="J4631" s="40">
        <v>0.1062292</v>
      </c>
      <c r="K4631" s="40">
        <v>0.38653475900000001</v>
      </c>
      <c r="L4631" s="40">
        <v>0.52885204500000005</v>
      </c>
      <c r="M4631" s="40">
        <v>0.84320127099999997</v>
      </c>
      <c r="N4631" s="37">
        <v>0.772645625</v>
      </c>
      <c r="O4631" s="37">
        <v>4.1725740000000001E-3</v>
      </c>
      <c r="P4631" s="37">
        <v>0.129036663</v>
      </c>
      <c r="Q4631" s="37">
        <v>4.8692595999999998E-2</v>
      </c>
      <c r="R4631" s="37">
        <v>0.52885204500000005</v>
      </c>
      <c r="S4631" s="37">
        <v>0</v>
      </c>
      <c r="T4631" s="49">
        <v>0.43943084199999999</v>
      </c>
      <c r="U4631" s="49">
        <v>0</v>
      </c>
      <c r="V4631" s="49">
        <v>0.139885712</v>
      </c>
      <c r="W4631" s="49">
        <v>0.56330813199999996</v>
      </c>
      <c r="X4631" s="49">
        <v>0.52885204500000005</v>
      </c>
      <c r="Y4631" s="49">
        <v>0</v>
      </c>
      <c r="Z4631" s="46">
        <v>0.57248157200000005</v>
      </c>
      <c r="AA4631" s="46">
        <v>0</v>
      </c>
      <c r="AB4631" s="46">
        <v>0.32028631299999999</v>
      </c>
      <c r="AC4631" s="46">
        <v>0</v>
      </c>
      <c r="AD4631" s="46">
        <v>0.52885204500000005</v>
      </c>
      <c r="AE4631" s="46">
        <v>0</v>
      </c>
      <c r="AF4631" s="64">
        <v>0.76825608499999998</v>
      </c>
      <c r="AG4631" s="64">
        <v>0</v>
      </c>
      <c r="AH4631" s="64">
        <v>0.11891968</v>
      </c>
      <c r="AI4631" s="64">
        <v>0</v>
      </c>
      <c r="AJ4631" s="64">
        <v>0.52885204500000005</v>
      </c>
      <c r="AK4631" s="64">
        <v>0</v>
      </c>
    </row>
    <row r="4632" spans="1:37" x14ac:dyDescent="0.2">
      <c r="A4632" s="30" t="s">
        <v>4683</v>
      </c>
      <c r="B4632" s="42">
        <v>0.66783584699999998</v>
      </c>
      <c r="C4632" s="42">
        <v>0</v>
      </c>
      <c r="D4632" s="42">
        <v>0.127532594</v>
      </c>
      <c r="E4632" s="42">
        <v>0.74544983499999995</v>
      </c>
      <c r="F4632" s="42">
        <v>0.52885204500000005</v>
      </c>
      <c r="G4632" s="42">
        <v>0</v>
      </c>
      <c r="H4632" s="40">
        <v>0.57379636899999997</v>
      </c>
      <c r="I4632" s="40">
        <v>0</v>
      </c>
      <c r="J4632" s="40">
        <v>0.113816746</v>
      </c>
      <c r="K4632" s="40">
        <v>0.35565011099999999</v>
      </c>
      <c r="L4632" s="40">
        <v>0.52885204500000005</v>
      </c>
      <c r="M4632" s="40">
        <v>0.82691387400000005</v>
      </c>
      <c r="N4632" s="37">
        <v>0.70541442099999996</v>
      </c>
      <c r="O4632" s="37">
        <v>0</v>
      </c>
      <c r="P4632" s="37">
        <v>0.127071355</v>
      </c>
      <c r="Q4632" s="37">
        <v>4.8692513E-2</v>
      </c>
      <c r="R4632" s="37">
        <v>0.52885204500000005</v>
      </c>
      <c r="S4632" s="37">
        <v>0</v>
      </c>
      <c r="T4632" s="49">
        <v>0.40405076299999998</v>
      </c>
      <c r="U4632" s="49">
        <v>0</v>
      </c>
      <c r="V4632" s="49">
        <v>0.13724605300000001</v>
      </c>
      <c r="W4632" s="49">
        <v>0.54744499800000002</v>
      </c>
      <c r="X4632" s="49">
        <v>0.52885204500000005</v>
      </c>
      <c r="Y4632" s="49">
        <v>0</v>
      </c>
      <c r="Z4632" s="46">
        <v>0.54054054100000004</v>
      </c>
      <c r="AA4632" s="46">
        <v>0</v>
      </c>
      <c r="AB4632" s="46">
        <v>0.3202856</v>
      </c>
      <c r="AC4632" s="46">
        <v>0</v>
      </c>
      <c r="AD4632" s="46">
        <v>0.52885204500000005</v>
      </c>
      <c r="AE4632" s="46">
        <v>0</v>
      </c>
      <c r="AF4632" s="64">
        <v>0.71357119000000002</v>
      </c>
      <c r="AG4632" s="64">
        <v>0</v>
      </c>
      <c r="AH4632" s="64">
        <v>8.9620429000000001E-2</v>
      </c>
      <c r="AI4632" s="64">
        <v>0</v>
      </c>
      <c r="AJ4632" s="64">
        <v>0.52885204500000005</v>
      </c>
      <c r="AK4632" s="64">
        <v>0</v>
      </c>
    </row>
    <row r="4633" spans="1:37" x14ac:dyDescent="0.2">
      <c r="A4633" s="30" t="s">
        <v>4684</v>
      </c>
      <c r="B4633" s="42">
        <v>0.62858646100000004</v>
      </c>
      <c r="C4633" s="42">
        <v>0</v>
      </c>
      <c r="D4633" s="42">
        <v>0.11842285900000001</v>
      </c>
      <c r="E4633" s="42">
        <v>0.718350304</v>
      </c>
      <c r="F4633" s="42">
        <v>0.52885204500000005</v>
      </c>
      <c r="G4633" s="42">
        <v>0</v>
      </c>
      <c r="H4633" s="40">
        <v>0.53054459399999998</v>
      </c>
      <c r="I4633" s="40">
        <v>0</v>
      </c>
      <c r="J4633" s="40">
        <v>0.106228727</v>
      </c>
      <c r="K4633" s="40">
        <v>0.34298271600000002</v>
      </c>
      <c r="L4633" s="40">
        <v>0.52885204500000005</v>
      </c>
      <c r="M4633" s="40">
        <v>0.79712209499999997</v>
      </c>
      <c r="N4633" s="37">
        <v>0.64690787800000005</v>
      </c>
      <c r="O4633" s="37">
        <v>0</v>
      </c>
      <c r="P4633" s="37">
        <v>0.148031248</v>
      </c>
      <c r="Q4633" s="37">
        <v>4.4824611E-2</v>
      </c>
      <c r="R4633" s="37">
        <v>0.52885204500000005</v>
      </c>
      <c r="S4633" s="37">
        <v>0</v>
      </c>
      <c r="T4633" s="49">
        <v>0.37136264600000002</v>
      </c>
      <c r="U4633" s="49">
        <v>0</v>
      </c>
      <c r="V4633" s="49">
        <v>0.16171964</v>
      </c>
      <c r="W4633" s="49">
        <v>0.51421158099999997</v>
      </c>
      <c r="X4633" s="49">
        <v>0.52885204500000005</v>
      </c>
      <c r="Y4633" s="49">
        <v>0</v>
      </c>
      <c r="Z4633" s="46">
        <v>0.50122850100000005</v>
      </c>
      <c r="AA4633" s="46">
        <v>0</v>
      </c>
      <c r="AB4633" s="46">
        <v>0.31524896099999999</v>
      </c>
      <c r="AC4633" s="46">
        <v>0</v>
      </c>
      <c r="AD4633" s="46">
        <v>0.52885204500000005</v>
      </c>
      <c r="AE4633" s="46">
        <v>0</v>
      </c>
      <c r="AF4633" s="64">
        <v>0.66155385099999997</v>
      </c>
      <c r="AG4633" s="64">
        <v>0</v>
      </c>
      <c r="AH4633" s="64">
        <v>8.6747785999999993E-2</v>
      </c>
      <c r="AI4633" s="64">
        <v>0</v>
      </c>
      <c r="AJ4633" s="64">
        <v>0.52885204500000005</v>
      </c>
      <c r="AK4633" s="64">
        <v>0</v>
      </c>
    </row>
    <row r="4634" spans="1:37" x14ac:dyDescent="0.2">
      <c r="A4634" s="30" t="s">
        <v>4685</v>
      </c>
      <c r="B4634" s="42">
        <v>0.58488249699999995</v>
      </c>
      <c r="C4634" s="42">
        <v>0</v>
      </c>
      <c r="D4634" s="42">
        <v>9.1094304000000001E-2</v>
      </c>
      <c r="E4634" s="42">
        <v>0.70557270599999999</v>
      </c>
      <c r="F4634" s="42">
        <v>0.52885204500000005</v>
      </c>
      <c r="G4634" s="42">
        <v>0</v>
      </c>
      <c r="H4634" s="40">
        <v>0.48224151500000001</v>
      </c>
      <c r="I4634" s="40">
        <v>0</v>
      </c>
      <c r="J4634" s="40">
        <v>5.3114244999999997E-2</v>
      </c>
      <c r="K4634" s="40">
        <v>0.31708971400000002</v>
      </c>
      <c r="L4634" s="40">
        <v>0.52885204500000005</v>
      </c>
      <c r="M4634" s="40">
        <v>0.77280687800000003</v>
      </c>
      <c r="N4634" s="37">
        <v>0.59109571500000002</v>
      </c>
      <c r="O4634" s="37">
        <v>0</v>
      </c>
      <c r="P4634" s="37">
        <v>0.14082587399999999</v>
      </c>
      <c r="Q4634" s="37">
        <v>4.0977706000000003E-2</v>
      </c>
      <c r="R4634" s="37">
        <v>0.52885204500000005</v>
      </c>
      <c r="S4634" s="37">
        <v>0</v>
      </c>
      <c r="T4634" s="49">
        <v>0.334059736</v>
      </c>
      <c r="U4634" s="49">
        <v>0</v>
      </c>
      <c r="V4634" s="49">
        <v>0.17803517099999999</v>
      </c>
      <c r="W4634" s="49">
        <v>0.48486469300000001</v>
      </c>
      <c r="X4634" s="49">
        <v>0.52885204500000005</v>
      </c>
      <c r="Y4634" s="49">
        <v>0</v>
      </c>
      <c r="Z4634" s="46">
        <v>0.467813268</v>
      </c>
      <c r="AA4634" s="46">
        <v>0</v>
      </c>
      <c r="AB4634" s="46">
        <v>0.33136318599999998</v>
      </c>
      <c r="AC4634" s="46">
        <v>0</v>
      </c>
      <c r="AD4634" s="46">
        <v>0.52885204500000005</v>
      </c>
      <c r="AE4634" s="46">
        <v>0</v>
      </c>
      <c r="AF4634" s="64">
        <v>0.60553517800000001</v>
      </c>
      <c r="AG4634" s="64">
        <v>0</v>
      </c>
      <c r="AH4634" s="64">
        <v>7.1236434000000001E-2</v>
      </c>
      <c r="AI4634" s="64">
        <v>0</v>
      </c>
      <c r="AJ4634" s="64">
        <v>0.52885204500000005</v>
      </c>
      <c r="AK4634" s="64">
        <v>0</v>
      </c>
    </row>
    <row r="4635" spans="1:37" x14ac:dyDescent="0.2">
      <c r="A4635" s="30" t="s">
        <v>4686</v>
      </c>
      <c r="B4635" s="42">
        <v>0.54794808800000006</v>
      </c>
      <c r="C4635" s="42">
        <v>0</v>
      </c>
      <c r="D4635" s="42">
        <v>0.100203511</v>
      </c>
      <c r="E4635" s="42">
        <v>0.69984859300000002</v>
      </c>
      <c r="F4635" s="42">
        <v>0.52885204500000005</v>
      </c>
      <c r="G4635" s="42">
        <v>0</v>
      </c>
      <c r="H4635" s="40">
        <v>0.44925019700000002</v>
      </c>
      <c r="I4635" s="40">
        <v>0</v>
      </c>
      <c r="J4635" s="40">
        <v>6.8289591999999996E-2</v>
      </c>
      <c r="K4635" s="40">
        <v>0.31708926700000001</v>
      </c>
      <c r="L4635" s="40">
        <v>0.52885204500000005</v>
      </c>
      <c r="M4635" s="40">
        <v>0.77954854100000004</v>
      </c>
      <c r="N4635" s="37">
        <v>0.54721580700000005</v>
      </c>
      <c r="O4635" s="37">
        <v>0</v>
      </c>
      <c r="P4635" s="37">
        <v>0.12052048</v>
      </c>
      <c r="Q4635" s="37">
        <v>4.4824457999999998E-2</v>
      </c>
      <c r="R4635" s="37">
        <v>0.52885204500000005</v>
      </c>
      <c r="S4635" s="37">
        <v>0</v>
      </c>
      <c r="T4635" s="49">
        <v>0.30931931800000001</v>
      </c>
      <c r="U4635" s="49">
        <v>0</v>
      </c>
      <c r="V4635" s="49">
        <v>0.190751544</v>
      </c>
      <c r="W4635" s="49">
        <v>0.46647969700000003</v>
      </c>
      <c r="X4635" s="49">
        <v>0.52885204500000005</v>
      </c>
      <c r="Y4635" s="49">
        <v>0</v>
      </c>
      <c r="Z4635" s="46">
        <v>0.44275184299999998</v>
      </c>
      <c r="AA4635" s="46">
        <v>0</v>
      </c>
      <c r="AB4635" s="46">
        <v>0.38776456599999998</v>
      </c>
      <c r="AC4635" s="46">
        <v>0</v>
      </c>
      <c r="AD4635" s="46">
        <v>0.52885204500000005</v>
      </c>
      <c r="AE4635" s="46">
        <v>0</v>
      </c>
      <c r="AF4635" s="64">
        <v>0.56285428500000001</v>
      </c>
      <c r="AG4635" s="64">
        <v>0</v>
      </c>
      <c r="AH4635" s="64">
        <v>6.7789358999999993E-2</v>
      </c>
      <c r="AI4635" s="64">
        <v>0</v>
      </c>
      <c r="AJ4635" s="64">
        <v>0.52885204500000005</v>
      </c>
      <c r="AK4635" s="64">
        <v>0</v>
      </c>
    </row>
    <row r="4636" spans="1:37" x14ac:dyDescent="0.2">
      <c r="A4636" s="30" t="s">
        <v>4687</v>
      </c>
      <c r="B4636" s="42">
        <v>0.52756927399999998</v>
      </c>
      <c r="C4636" s="42">
        <v>0</v>
      </c>
      <c r="D4636" s="42">
        <v>9.1093898000000006E-2</v>
      </c>
      <c r="E4636" s="42">
        <v>0.69667500500000001</v>
      </c>
      <c r="F4636" s="42">
        <v>0.52885204500000005</v>
      </c>
      <c r="G4636" s="42">
        <v>0</v>
      </c>
      <c r="H4636" s="40">
        <v>0.42936069500000001</v>
      </c>
      <c r="I4636" s="40">
        <v>0</v>
      </c>
      <c r="J4636" s="40">
        <v>6.8289438999999993E-2</v>
      </c>
      <c r="K4636" s="40">
        <v>0.29716421599999998</v>
      </c>
      <c r="L4636" s="40">
        <v>0.52885204500000005</v>
      </c>
      <c r="M4636" s="40">
        <v>0.77279590600000003</v>
      </c>
      <c r="N4636" s="37">
        <v>0.522196561</v>
      </c>
      <c r="O4636" s="37">
        <v>0</v>
      </c>
      <c r="P4636" s="37">
        <v>0.12969022699999999</v>
      </c>
      <c r="Q4636" s="37">
        <v>4.0977566E-2</v>
      </c>
      <c r="R4636" s="37">
        <v>0.52885204500000005</v>
      </c>
      <c r="S4636" s="37">
        <v>0</v>
      </c>
      <c r="T4636" s="49">
        <v>0.29816690200000001</v>
      </c>
      <c r="U4636" s="49">
        <v>0</v>
      </c>
      <c r="V4636" s="49">
        <v>0.20250810699999999</v>
      </c>
      <c r="W4636" s="49">
        <v>0.48486357200000002</v>
      </c>
      <c r="X4636" s="49">
        <v>0.52885204500000005</v>
      </c>
      <c r="Y4636" s="49">
        <v>0</v>
      </c>
      <c r="Z4636" s="46">
        <v>0.42997542999999999</v>
      </c>
      <c r="AA4636" s="46">
        <v>0</v>
      </c>
      <c r="AB4636" s="46">
        <v>0.37164884799999998</v>
      </c>
      <c r="AC4636" s="46">
        <v>0</v>
      </c>
      <c r="AD4636" s="46">
        <v>0.52885204500000005</v>
      </c>
      <c r="AE4636" s="46">
        <v>0</v>
      </c>
      <c r="AF4636" s="64">
        <v>0.53651217100000004</v>
      </c>
      <c r="AG4636" s="64">
        <v>0</v>
      </c>
      <c r="AH4636" s="64">
        <v>7.2385086000000001E-2</v>
      </c>
      <c r="AI4636" s="64">
        <v>0</v>
      </c>
      <c r="AJ4636" s="64">
        <v>0.52885204500000005</v>
      </c>
      <c r="AK4636" s="64">
        <v>0</v>
      </c>
    </row>
    <row r="4637" spans="1:37" x14ac:dyDescent="0.2">
      <c r="A4637" s="30" t="s">
        <v>4688</v>
      </c>
      <c r="B4637" s="42">
        <v>0.52090494600000004</v>
      </c>
      <c r="C4637" s="42">
        <v>0</v>
      </c>
      <c r="D4637" s="42">
        <v>7.2874956000000005E-2</v>
      </c>
      <c r="E4637" s="42">
        <v>0.69857629899999996</v>
      </c>
      <c r="F4637" s="42">
        <v>0.52885204500000005</v>
      </c>
      <c r="G4637" s="42">
        <v>0</v>
      </c>
      <c r="H4637" s="40">
        <v>0.42004735599999998</v>
      </c>
      <c r="I4637" s="40">
        <v>0</v>
      </c>
      <c r="J4637" s="40">
        <v>5.3113889999999997E-2</v>
      </c>
      <c r="K4637" s="40">
        <v>0.303854507</v>
      </c>
      <c r="L4637" s="40">
        <v>0.52885204500000005</v>
      </c>
      <c r="M4637" s="40">
        <v>0.809274359</v>
      </c>
      <c r="N4637" s="37">
        <v>0.511034129</v>
      </c>
      <c r="O4637" s="37">
        <v>0</v>
      </c>
      <c r="P4637" s="37">
        <v>9.3009956000000005E-2</v>
      </c>
      <c r="Q4637" s="37">
        <v>4.0977496000000002E-2</v>
      </c>
      <c r="R4637" s="37">
        <v>0.52885204500000005</v>
      </c>
      <c r="S4637" s="37">
        <v>0</v>
      </c>
      <c r="T4637" s="49">
        <v>0.28932188199999997</v>
      </c>
      <c r="U4637" s="49">
        <v>0</v>
      </c>
      <c r="V4637" s="49">
        <v>0.201307966</v>
      </c>
      <c r="W4637" s="49">
        <v>0.50265871100000004</v>
      </c>
      <c r="X4637" s="49">
        <v>0.52885204500000005</v>
      </c>
      <c r="Y4637" s="49">
        <v>0</v>
      </c>
      <c r="Z4637" s="46">
        <v>0.42162162199999997</v>
      </c>
      <c r="AA4637" s="46">
        <v>0</v>
      </c>
      <c r="AB4637" s="46">
        <v>0.367619315</v>
      </c>
      <c r="AC4637" s="46">
        <v>0</v>
      </c>
      <c r="AD4637" s="46">
        <v>0.52885204500000005</v>
      </c>
      <c r="AE4637" s="46">
        <v>0</v>
      </c>
      <c r="AF4637" s="64">
        <v>0.52417472499999995</v>
      </c>
      <c r="AG4637" s="64">
        <v>0</v>
      </c>
      <c r="AH4637" s="64">
        <v>8.4449078999999996E-2</v>
      </c>
      <c r="AI4637" s="64">
        <v>0</v>
      </c>
      <c r="AJ4637" s="64">
        <v>0.52885204500000005</v>
      </c>
      <c r="AK4637" s="64">
        <v>0</v>
      </c>
    </row>
    <row r="4638" spans="1:37" x14ac:dyDescent="0.2">
      <c r="A4638" s="30" t="s">
        <v>4689</v>
      </c>
      <c r="B4638" s="42">
        <v>0.51595931299999997</v>
      </c>
      <c r="C4638" s="42">
        <v>0</v>
      </c>
      <c r="D4638" s="42">
        <v>5.4656096000000001E-2</v>
      </c>
      <c r="E4638" s="42">
        <v>0.69160722799999996</v>
      </c>
      <c r="F4638" s="42">
        <v>0.52885204500000005</v>
      </c>
      <c r="G4638" s="42">
        <v>0</v>
      </c>
      <c r="H4638" s="40">
        <v>0.42004735599999998</v>
      </c>
      <c r="I4638" s="40">
        <v>0</v>
      </c>
      <c r="J4638" s="40">
        <v>4.5526089999999998E-2</v>
      </c>
      <c r="K4638" s="40">
        <v>0.29042273899999999</v>
      </c>
      <c r="L4638" s="40">
        <v>0.52885204500000005</v>
      </c>
      <c r="M4638" s="40">
        <v>0.84995003499999999</v>
      </c>
      <c r="N4638" s="37">
        <v>0.50641519099999999</v>
      </c>
      <c r="O4638" s="37">
        <v>0</v>
      </c>
      <c r="P4638" s="37">
        <v>8.3184775000000002E-2</v>
      </c>
      <c r="Q4638" s="37">
        <v>3.7151436000000003E-2</v>
      </c>
      <c r="R4638" s="37">
        <v>0.52885204500000005</v>
      </c>
      <c r="S4638" s="37">
        <v>0</v>
      </c>
      <c r="T4638" s="49">
        <v>0.28624535299999998</v>
      </c>
      <c r="U4638" s="49">
        <v>0</v>
      </c>
      <c r="V4638" s="49">
        <v>0.18883077100000001</v>
      </c>
      <c r="W4638" s="49">
        <v>0.49678990000000001</v>
      </c>
      <c r="X4638" s="49">
        <v>0.52885204500000005</v>
      </c>
      <c r="Y4638" s="49">
        <v>0</v>
      </c>
      <c r="Z4638" s="46">
        <v>0.42260442300000001</v>
      </c>
      <c r="AA4638" s="46">
        <v>0</v>
      </c>
      <c r="AB4638" s="46">
        <v>0.39078349800000001</v>
      </c>
      <c r="AC4638" s="46">
        <v>0</v>
      </c>
      <c r="AD4638" s="46">
        <v>0.52885204500000005</v>
      </c>
      <c r="AE4638" s="46">
        <v>0</v>
      </c>
      <c r="AF4638" s="64">
        <v>0.51950650200000004</v>
      </c>
      <c r="AG4638" s="64">
        <v>0</v>
      </c>
      <c r="AH4638" s="64">
        <v>8.5023373999999999E-2</v>
      </c>
      <c r="AI4638" s="64">
        <v>0</v>
      </c>
      <c r="AJ4638" s="64">
        <v>0.52885204500000005</v>
      </c>
      <c r="AK4638" s="64">
        <v>0</v>
      </c>
    </row>
    <row r="4639" spans="1:37" x14ac:dyDescent="0.2">
      <c r="A4639" s="30" t="s">
        <v>4690</v>
      </c>
      <c r="B4639" s="42">
        <v>0.50771659099999999</v>
      </c>
      <c r="C4639" s="42">
        <v>1.3330699999999999E-4</v>
      </c>
      <c r="D4639" s="42">
        <v>5.4655974000000003E-2</v>
      </c>
      <c r="E4639" s="42">
        <v>0.70811426099999997</v>
      </c>
      <c r="F4639" s="42">
        <v>0.52885204500000005</v>
      </c>
      <c r="G4639" s="42">
        <v>0</v>
      </c>
      <c r="H4639" s="40">
        <v>0.41673243900000001</v>
      </c>
      <c r="I4639" s="40">
        <v>0</v>
      </c>
      <c r="J4639" s="40">
        <v>4.5525989000000003E-2</v>
      </c>
      <c r="K4639" s="40">
        <v>0.28363121800000002</v>
      </c>
      <c r="L4639" s="40">
        <v>0.52885204500000005</v>
      </c>
      <c r="M4639" s="40">
        <v>0.84994398000000004</v>
      </c>
      <c r="N4639" s="37">
        <v>0.49602258100000002</v>
      </c>
      <c r="O4639" s="37">
        <v>0</v>
      </c>
      <c r="P4639" s="37">
        <v>7.4669632E-2</v>
      </c>
      <c r="Q4639" s="37">
        <v>3.7151373000000001E-2</v>
      </c>
      <c r="R4639" s="37">
        <v>0.52885204500000005</v>
      </c>
      <c r="S4639" s="37">
        <v>0</v>
      </c>
      <c r="T4639" s="49">
        <v>0.27534931400000001</v>
      </c>
      <c r="U4639" s="49">
        <v>6.0690699999999995E-4</v>
      </c>
      <c r="V4639" s="49">
        <v>0.16219735299999999</v>
      </c>
      <c r="W4639" s="49">
        <v>0.48486189000000002</v>
      </c>
      <c r="X4639" s="49">
        <v>0.52885204500000005</v>
      </c>
      <c r="Y4639" s="49">
        <v>0</v>
      </c>
      <c r="Z4639" s="46">
        <v>0.42604422600000003</v>
      </c>
      <c r="AA4639" s="46">
        <v>0</v>
      </c>
      <c r="AB4639" s="46">
        <v>0.42301212300000002</v>
      </c>
      <c r="AC4639" s="46">
        <v>0</v>
      </c>
      <c r="AD4639" s="46">
        <v>0.52885204500000005</v>
      </c>
      <c r="AE4639" s="46">
        <v>0</v>
      </c>
      <c r="AF4639" s="64">
        <v>0.51983994700000002</v>
      </c>
      <c r="AG4639" s="64">
        <v>0</v>
      </c>
      <c r="AH4639" s="64">
        <v>6.6639793000000003E-2</v>
      </c>
      <c r="AI4639" s="64">
        <v>0</v>
      </c>
      <c r="AJ4639" s="64">
        <v>0.52885204500000005</v>
      </c>
      <c r="AK4639" s="64">
        <v>0</v>
      </c>
    </row>
    <row r="4640" spans="1:37" x14ac:dyDescent="0.2">
      <c r="A4640" s="30" t="s">
        <v>4691</v>
      </c>
      <c r="B4640" s="42">
        <v>0.52083479499999996</v>
      </c>
      <c r="C4640" s="42">
        <v>2.3461959000000001E-2</v>
      </c>
      <c r="D4640" s="42">
        <v>4.5546544000000001E-2</v>
      </c>
      <c r="E4640" s="42">
        <v>0.71769938700000002</v>
      </c>
      <c r="F4640" s="42">
        <v>0.52885204500000005</v>
      </c>
      <c r="G4640" s="42">
        <v>0</v>
      </c>
      <c r="H4640" s="40">
        <v>0.42415153900000002</v>
      </c>
      <c r="I4640" s="40">
        <v>1.6995250999999999E-2</v>
      </c>
      <c r="J4640" s="40">
        <v>6.8288830999999994E-2</v>
      </c>
      <c r="K4640" s="40">
        <v>0.29042190699999998</v>
      </c>
      <c r="L4640" s="40">
        <v>0.52885204500000005</v>
      </c>
      <c r="M4640" s="40">
        <v>0.84993792499999998</v>
      </c>
      <c r="N4640" s="37">
        <v>0.49781883500000002</v>
      </c>
      <c r="O4640" s="37">
        <v>1.5438159999999999E-2</v>
      </c>
      <c r="P4640" s="37">
        <v>7.8599437999999994E-2</v>
      </c>
      <c r="Q4640" s="37">
        <v>4.0977286000000002E-2</v>
      </c>
      <c r="R4640" s="37">
        <v>0.52885204500000005</v>
      </c>
      <c r="S4640" s="37">
        <v>0</v>
      </c>
      <c r="T4640" s="49">
        <v>0.28086142800000002</v>
      </c>
      <c r="U4640" s="49">
        <v>2.7310748999999999E-2</v>
      </c>
      <c r="V4640" s="49">
        <v>0.16411648300000001</v>
      </c>
      <c r="W4640" s="49">
        <v>0.44747416800000001</v>
      </c>
      <c r="X4640" s="49">
        <v>0.52885204500000005</v>
      </c>
      <c r="Y4640" s="49">
        <v>0</v>
      </c>
      <c r="Z4640" s="46">
        <v>0.42997542999999999</v>
      </c>
      <c r="AA4640" s="46">
        <v>6.0792270000000004E-3</v>
      </c>
      <c r="AB4640" s="46">
        <v>0.41998967300000001</v>
      </c>
      <c r="AC4640" s="46">
        <v>0</v>
      </c>
      <c r="AD4640" s="46">
        <v>0.52885204500000005</v>
      </c>
      <c r="AE4640" s="46">
        <v>0</v>
      </c>
      <c r="AF4640" s="64">
        <v>0.52417472499999995</v>
      </c>
      <c r="AG4640" s="64">
        <v>1.0923831E-2</v>
      </c>
      <c r="AH4640" s="64">
        <v>4.0788058000000002E-2</v>
      </c>
      <c r="AI4640" s="64">
        <v>0</v>
      </c>
      <c r="AJ4640" s="64">
        <v>0.52885204500000005</v>
      </c>
      <c r="AK4640" s="64">
        <v>0</v>
      </c>
    </row>
    <row r="4641" spans="1:37" x14ac:dyDescent="0.2">
      <c r="A4641" s="30" t="s">
        <v>4692</v>
      </c>
      <c r="B4641" s="42">
        <v>0.57530691</v>
      </c>
      <c r="C4641" s="42">
        <v>9.5847182000000003E-2</v>
      </c>
      <c r="D4641" s="42">
        <v>5.4655730999999999E-2</v>
      </c>
      <c r="E4641" s="42">
        <v>0.71769793500000001</v>
      </c>
      <c r="F4641" s="42">
        <v>0.52885204500000005</v>
      </c>
      <c r="G4641" s="42">
        <v>0</v>
      </c>
      <c r="H4641" s="40">
        <v>0.48902920300000002</v>
      </c>
      <c r="I4641" s="40">
        <v>0.115567403</v>
      </c>
      <c r="J4641" s="40">
        <v>0.10622683400000001</v>
      </c>
      <c r="K4641" s="40">
        <v>0.29042149099999998</v>
      </c>
      <c r="L4641" s="40">
        <v>0.52885204500000005</v>
      </c>
      <c r="M4641" s="40">
        <v>0.84178359800000002</v>
      </c>
      <c r="N4641" s="37">
        <v>0.55504233999999997</v>
      </c>
      <c r="O4641" s="37">
        <v>8.9707990000000001E-2</v>
      </c>
      <c r="P4641" s="37">
        <v>7.2049323999999998E-2</v>
      </c>
      <c r="Q4641" s="37">
        <v>3.7151245999999999E-2</v>
      </c>
      <c r="R4641" s="37">
        <v>0.52885204500000005</v>
      </c>
      <c r="S4641" s="37">
        <v>0</v>
      </c>
      <c r="T4641" s="49">
        <v>0.318805281</v>
      </c>
      <c r="U4641" s="49">
        <v>0.14778111199999999</v>
      </c>
      <c r="V4641" s="49">
        <v>0.14971996700000001</v>
      </c>
      <c r="W4641" s="49">
        <v>0.43444597299999999</v>
      </c>
      <c r="X4641" s="49">
        <v>0.52885204500000005</v>
      </c>
      <c r="Y4641" s="49">
        <v>0</v>
      </c>
      <c r="Z4641" s="46">
        <v>0.46437346400000001</v>
      </c>
      <c r="AA4641" s="46">
        <v>6.0792111000000003E-2</v>
      </c>
      <c r="AB4641" s="46">
        <v>0.39682389099999998</v>
      </c>
      <c r="AC4641" s="46">
        <v>0</v>
      </c>
      <c r="AD4641" s="46">
        <v>0.52885204500000005</v>
      </c>
      <c r="AE4641" s="46">
        <v>0</v>
      </c>
      <c r="AF4641" s="64">
        <v>0.60186728899999997</v>
      </c>
      <c r="AG4641" s="64">
        <v>0.12772446000000001</v>
      </c>
      <c r="AH4641" s="64">
        <v>2.5277049999999999E-2</v>
      </c>
      <c r="AI4641" s="64">
        <v>0</v>
      </c>
      <c r="AJ4641" s="64">
        <v>0.52885204500000005</v>
      </c>
      <c r="AK4641" s="64">
        <v>0</v>
      </c>
    </row>
    <row r="4642" spans="1:37" x14ac:dyDescent="0.2">
      <c r="A4642" s="30" t="s">
        <v>4693</v>
      </c>
      <c r="B4642" s="42">
        <v>0.62549982500000001</v>
      </c>
      <c r="C4642" s="42">
        <v>0.18196253300000001</v>
      </c>
      <c r="D4642" s="42">
        <v>4.5546340999999997E-2</v>
      </c>
      <c r="E4642" s="42">
        <v>0.69666659099999995</v>
      </c>
      <c r="F4642" s="42">
        <v>0.52885204500000005</v>
      </c>
      <c r="G4642" s="42">
        <v>0</v>
      </c>
      <c r="H4642" s="40">
        <v>0.52865035500000002</v>
      </c>
      <c r="I4642" s="40">
        <v>0.244730331</v>
      </c>
      <c r="J4642" s="40">
        <v>0.10622659800000001</v>
      </c>
      <c r="K4642" s="40">
        <v>0.31708613600000002</v>
      </c>
      <c r="L4642" s="40">
        <v>0.52885204500000005</v>
      </c>
      <c r="M4642" s="40">
        <v>0.84585094800000005</v>
      </c>
      <c r="N4642" s="37">
        <v>0.61624326399999996</v>
      </c>
      <c r="O4642" s="37">
        <v>0.18776041800000001</v>
      </c>
      <c r="P4642" s="37">
        <v>5.6984339000000002E-2</v>
      </c>
      <c r="Q4642" s="37">
        <v>4.0977145E-2</v>
      </c>
      <c r="R4642" s="37">
        <v>0.52885204500000005</v>
      </c>
      <c r="S4642" s="37">
        <v>0</v>
      </c>
      <c r="T4642" s="49">
        <v>0.36354313500000002</v>
      </c>
      <c r="U4642" s="49">
        <v>0.324085862</v>
      </c>
      <c r="V4642" s="49">
        <v>0.123086814</v>
      </c>
      <c r="W4642" s="49">
        <v>0.46021184100000001</v>
      </c>
      <c r="X4642" s="49">
        <v>0.52885204500000005</v>
      </c>
      <c r="Y4642" s="49">
        <v>0</v>
      </c>
      <c r="Z4642" s="46">
        <v>0.51646191600000002</v>
      </c>
      <c r="AA4642" s="46">
        <v>0.19909364199999999</v>
      </c>
      <c r="AB4642" s="46">
        <v>0.41898063699999999</v>
      </c>
      <c r="AC4642" s="46">
        <v>0</v>
      </c>
      <c r="AD4642" s="46">
        <v>0.52885204500000005</v>
      </c>
      <c r="AE4642" s="46">
        <v>0</v>
      </c>
      <c r="AF4642" s="64">
        <v>0.68789596500000005</v>
      </c>
      <c r="AG4642" s="64">
        <v>0.30922683000000001</v>
      </c>
      <c r="AH4642" s="64">
        <v>1.3212974000000001E-2</v>
      </c>
      <c r="AI4642" s="64">
        <v>0</v>
      </c>
      <c r="AJ4642" s="64">
        <v>0.52885204500000005</v>
      </c>
      <c r="AK4642" s="64">
        <v>0</v>
      </c>
    </row>
    <row r="4643" spans="1:37" x14ac:dyDescent="0.2">
      <c r="A4643" s="30" t="s">
        <v>4694</v>
      </c>
      <c r="B4643" s="42">
        <v>0.66699403700000004</v>
      </c>
      <c r="C4643" s="42">
        <v>0.30846900900000002</v>
      </c>
      <c r="D4643" s="42">
        <v>5.4655487000000003E-2</v>
      </c>
      <c r="E4643" s="42">
        <v>0.72475442199999995</v>
      </c>
      <c r="F4643" s="42">
        <v>0.52885204500000005</v>
      </c>
      <c r="G4643" s="42">
        <v>0</v>
      </c>
      <c r="H4643" s="40">
        <v>0.57521704799999995</v>
      </c>
      <c r="I4643" s="40">
        <v>0.42973368200000001</v>
      </c>
      <c r="J4643" s="40">
        <v>0.11381395800000001</v>
      </c>
      <c r="K4643" s="40">
        <v>0.33012629999999998</v>
      </c>
      <c r="L4643" s="40">
        <v>0.52885204500000005</v>
      </c>
      <c r="M4643" s="40">
        <v>0.84177160900000003</v>
      </c>
      <c r="N4643" s="37">
        <v>0.68308955599999999</v>
      </c>
      <c r="O4643" s="37">
        <v>0.31251596700000001</v>
      </c>
      <c r="P4643" s="37">
        <v>6.0259166000000003E-2</v>
      </c>
      <c r="Q4643" s="37">
        <v>4.4823843000000002E-2</v>
      </c>
      <c r="R4643" s="37">
        <v>0.52885204500000005</v>
      </c>
      <c r="S4643" s="37">
        <v>0</v>
      </c>
      <c r="T4643" s="49">
        <v>0.380079477</v>
      </c>
      <c r="U4643" s="49">
        <v>0.46185148799999998</v>
      </c>
      <c r="V4643" s="49">
        <v>8.7096323000000003E-2</v>
      </c>
      <c r="W4643" s="49">
        <v>0.484859647</v>
      </c>
      <c r="X4643" s="49">
        <v>0.52885204500000005</v>
      </c>
      <c r="Y4643" s="49">
        <v>0</v>
      </c>
      <c r="Z4643" s="46">
        <v>0.54742014699999997</v>
      </c>
      <c r="AA4643" s="46">
        <v>0.35107260200000001</v>
      </c>
      <c r="AB4643" s="46">
        <v>0.50761002600000005</v>
      </c>
      <c r="AC4643" s="46">
        <v>0</v>
      </c>
      <c r="AD4643" s="46">
        <v>0.52885204500000005</v>
      </c>
      <c r="AE4643" s="46">
        <v>0</v>
      </c>
      <c r="AF4643" s="64">
        <v>0.71390463500000001</v>
      </c>
      <c r="AG4643" s="64">
        <v>0.38905338900000003</v>
      </c>
      <c r="AH4643" s="64">
        <v>1.1489516999999999E-2</v>
      </c>
      <c r="AI4643" s="64">
        <v>0</v>
      </c>
      <c r="AJ4643" s="64">
        <v>0.52885204500000005</v>
      </c>
      <c r="AK4643" s="64">
        <v>0</v>
      </c>
    </row>
    <row r="4644" spans="1:37" x14ac:dyDescent="0.2">
      <c r="A4644" s="30" t="s">
        <v>4695</v>
      </c>
      <c r="B4644" s="42">
        <v>0.66906348599999999</v>
      </c>
      <c r="C4644" s="42">
        <v>0.37792020300000001</v>
      </c>
      <c r="D4644" s="42">
        <v>5.4655364999999997E-2</v>
      </c>
      <c r="E4644" s="42">
        <v>0.72668256099999995</v>
      </c>
      <c r="F4644" s="42">
        <v>0.52885204500000005</v>
      </c>
      <c r="G4644" s="42">
        <v>0</v>
      </c>
      <c r="H4644" s="40">
        <v>0.59194948700000005</v>
      </c>
      <c r="I4644" s="40">
        <v>0.58123149100000004</v>
      </c>
      <c r="J4644" s="40">
        <v>9.8638543999999995E-2</v>
      </c>
      <c r="K4644" s="40">
        <v>0.330125838</v>
      </c>
      <c r="L4644" s="40">
        <v>0.52885204500000005</v>
      </c>
      <c r="M4644" s="40">
        <v>0.83905093799999997</v>
      </c>
      <c r="N4644" s="37">
        <v>0.70990505500000001</v>
      </c>
      <c r="O4644" s="37">
        <v>0.40722935199999999</v>
      </c>
      <c r="P4644" s="37">
        <v>7.0083874000000004E-2</v>
      </c>
      <c r="Q4644" s="37">
        <v>5.6490627000000002E-2</v>
      </c>
      <c r="R4644" s="37">
        <v>0.52885204500000005</v>
      </c>
      <c r="S4644" s="37">
        <v>0</v>
      </c>
      <c r="T4644" s="49">
        <v>0.38302781699999999</v>
      </c>
      <c r="U4644" s="49">
        <v>0.54044372299999999</v>
      </c>
      <c r="V4644" s="49">
        <v>7.7018891000000006E-2</v>
      </c>
      <c r="W4644" s="49">
        <v>0.46647476199999999</v>
      </c>
      <c r="X4644" s="49">
        <v>0.52885204500000005</v>
      </c>
      <c r="Y4644" s="49">
        <v>0</v>
      </c>
      <c r="Z4644" s="46">
        <v>0.55479115499999998</v>
      </c>
      <c r="AA4644" s="46">
        <v>0.46657578599999999</v>
      </c>
      <c r="AB4644" s="46">
        <v>0.53480223000000005</v>
      </c>
      <c r="AC4644" s="46">
        <v>0</v>
      </c>
      <c r="AD4644" s="46">
        <v>0.52885204500000005</v>
      </c>
      <c r="AE4644" s="46">
        <v>0</v>
      </c>
      <c r="AF4644" s="64">
        <v>0.74458152700000002</v>
      </c>
      <c r="AG4644" s="64">
        <v>0.54870669000000005</v>
      </c>
      <c r="AH4644" s="64">
        <v>1.7808712000000001E-2</v>
      </c>
      <c r="AI4644" s="64">
        <v>0</v>
      </c>
      <c r="AJ4644" s="64">
        <v>0.52885204500000005</v>
      </c>
      <c r="AK4644" s="64">
        <v>0</v>
      </c>
    </row>
    <row r="4645" spans="1:37" x14ac:dyDescent="0.2">
      <c r="A4645" s="30" t="s">
        <v>4696</v>
      </c>
      <c r="B4645" s="42">
        <v>0.65717292199999999</v>
      </c>
      <c r="C4645" s="42">
        <v>0.42590895499999998</v>
      </c>
      <c r="D4645" s="42">
        <v>6.3764451E-2</v>
      </c>
      <c r="E4645" s="42">
        <v>0.718973796</v>
      </c>
      <c r="F4645" s="42">
        <v>0.52885204500000005</v>
      </c>
      <c r="G4645" s="42">
        <v>0</v>
      </c>
      <c r="H4645" s="40">
        <v>0.59131807400000003</v>
      </c>
      <c r="I4645" s="40">
        <v>0.65115237100000001</v>
      </c>
      <c r="J4645" s="40">
        <v>0.13657614200000001</v>
      </c>
      <c r="K4645" s="40">
        <v>0.32362896499999999</v>
      </c>
      <c r="L4645" s="40">
        <v>0.52885204500000005</v>
      </c>
      <c r="M4645" s="40">
        <v>0.83768788900000002</v>
      </c>
      <c r="N4645" s="37">
        <v>0.72324865299999996</v>
      </c>
      <c r="O4645" s="37">
        <v>0.52655952500000003</v>
      </c>
      <c r="P4645" s="37">
        <v>0.12313774800000001</v>
      </c>
      <c r="Q4645" s="37">
        <v>5.6490528999999998E-2</v>
      </c>
      <c r="R4645" s="37">
        <v>0.52885204500000005</v>
      </c>
      <c r="S4645" s="37">
        <v>0</v>
      </c>
      <c r="T4645" s="49">
        <v>0.38302781699999999</v>
      </c>
      <c r="U4645" s="49">
        <v>0.56653890399999995</v>
      </c>
      <c r="V4645" s="49">
        <v>8.8775471999999994E-2</v>
      </c>
      <c r="W4645" s="49">
        <v>0.46021021000000001</v>
      </c>
      <c r="X4645" s="49">
        <v>0.52885204500000005</v>
      </c>
      <c r="Y4645" s="49">
        <v>0</v>
      </c>
      <c r="Z4645" s="46">
        <v>0.542506143</v>
      </c>
      <c r="AA4645" s="46">
        <v>0.52736603800000004</v>
      </c>
      <c r="AB4645" s="46">
        <v>0.56199431200000005</v>
      </c>
      <c r="AC4645" s="46">
        <v>0</v>
      </c>
      <c r="AD4645" s="46">
        <v>0.52885204500000005</v>
      </c>
      <c r="AE4645" s="46">
        <v>0</v>
      </c>
      <c r="AF4645" s="64">
        <v>0.72624208099999998</v>
      </c>
      <c r="AG4645" s="64">
        <v>0.58987915400000002</v>
      </c>
      <c r="AH4645" s="64">
        <v>4.5957864000000001E-2</v>
      </c>
      <c r="AI4645" s="64">
        <v>0</v>
      </c>
      <c r="AJ4645" s="64">
        <v>0.52885204500000005</v>
      </c>
      <c r="AK4645" s="64">
        <v>0</v>
      </c>
    </row>
    <row r="4646" spans="1:37" x14ac:dyDescent="0.2">
      <c r="A4646" s="30" t="s">
        <v>4697</v>
      </c>
      <c r="B4646" s="42">
        <v>0.63034023100000003</v>
      </c>
      <c r="C4646" s="42">
        <v>0.50509070499999997</v>
      </c>
      <c r="D4646" s="42">
        <v>0.11841943100000001</v>
      </c>
      <c r="E4646" s="42">
        <v>0.71321129100000002</v>
      </c>
      <c r="F4646" s="42">
        <v>0.52885204500000005</v>
      </c>
      <c r="G4646" s="42">
        <v>0</v>
      </c>
      <c r="H4646" s="40">
        <v>0.54269928999999995</v>
      </c>
      <c r="I4646" s="40">
        <v>0.59191100799999996</v>
      </c>
      <c r="J4646" s="40">
        <v>0.16692602400000001</v>
      </c>
      <c r="K4646" s="40">
        <v>0.36190851200000002</v>
      </c>
      <c r="L4646" s="40">
        <v>0.52885204500000005</v>
      </c>
      <c r="M4646" s="40">
        <v>0.83496830300000002</v>
      </c>
      <c r="N4646" s="37">
        <v>0.72902232499999997</v>
      </c>
      <c r="O4646" s="37">
        <v>0.60750289999999996</v>
      </c>
      <c r="P4646" s="37">
        <v>0.18863613000000001</v>
      </c>
      <c r="Q4646" s="37">
        <v>6.4375536999999997E-2</v>
      </c>
      <c r="R4646" s="37">
        <v>0.52885204500000005</v>
      </c>
      <c r="S4646" s="37">
        <v>0</v>
      </c>
      <c r="T4646" s="49">
        <v>0.38418151499999997</v>
      </c>
      <c r="U4646" s="49">
        <v>0.55197191599999995</v>
      </c>
      <c r="V4646" s="49">
        <v>0.129563913</v>
      </c>
      <c r="W4646" s="49">
        <v>0.421116887</v>
      </c>
      <c r="X4646" s="49">
        <v>0.52885204500000005</v>
      </c>
      <c r="Y4646" s="49">
        <v>0</v>
      </c>
      <c r="Z4646" s="46">
        <v>0.54299754300000003</v>
      </c>
      <c r="AA4646" s="46">
        <v>0.58967575400000005</v>
      </c>
      <c r="AB4646" s="46">
        <v>0.56904315299999997</v>
      </c>
      <c r="AC4646" s="46">
        <v>0</v>
      </c>
      <c r="AD4646" s="46">
        <v>0.52885204500000005</v>
      </c>
      <c r="AE4646" s="46">
        <v>0</v>
      </c>
      <c r="AF4646" s="64">
        <v>0.74391463800000002</v>
      </c>
      <c r="AG4646" s="64">
        <v>0.67642660300000002</v>
      </c>
      <c r="AH4646" s="64">
        <v>7.9851611000000003E-2</v>
      </c>
      <c r="AI4646" s="64">
        <v>0</v>
      </c>
      <c r="AJ4646" s="64">
        <v>0.52885204500000005</v>
      </c>
      <c r="AK4646" s="64">
        <v>0</v>
      </c>
    </row>
    <row r="4647" spans="1:37" x14ac:dyDescent="0.2">
      <c r="A4647" s="30" t="s">
        <v>4698</v>
      </c>
      <c r="B4647" s="42">
        <v>0.59856190799999998</v>
      </c>
      <c r="C4647" s="42">
        <v>0.45789971699999998</v>
      </c>
      <c r="D4647" s="42">
        <v>0.20040166800000001</v>
      </c>
      <c r="E4647" s="42">
        <v>0.72089492200000005</v>
      </c>
      <c r="F4647" s="42">
        <v>0.52885204500000005</v>
      </c>
      <c r="G4647" s="42">
        <v>0</v>
      </c>
      <c r="H4647" s="40">
        <v>0.50386740299999999</v>
      </c>
      <c r="I4647" s="40">
        <v>0.56568869399999999</v>
      </c>
      <c r="J4647" s="40">
        <v>0.18968824100000001</v>
      </c>
      <c r="K4647" s="40">
        <v>0.361908014</v>
      </c>
      <c r="L4647" s="40">
        <v>0.52885204500000005</v>
      </c>
      <c r="M4647" s="40">
        <v>0.83360581099999997</v>
      </c>
      <c r="N4647" s="37">
        <v>0.71131639700000004</v>
      </c>
      <c r="O4647" s="37">
        <v>0.62502538500000004</v>
      </c>
      <c r="P4647" s="37">
        <v>0.25413422099999999</v>
      </c>
      <c r="Q4647" s="37">
        <v>6.0422038999999997E-2</v>
      </c>
      <c r="R4647" s="37">
        <v>0.52885204500000005</v>
      </c>
      <c r="S4647" s="37">
        <v>0</v>
      </c>
      <c r="T4647" s="49">
        <v>0.35021151099999998</v>
      </c>
      <c r="U4647" s="49">
        <v>0.48946034599999999</v>
      </c>
      <c r="V4647" s="49">
        <v>0.20586220399999999</v>
      </c>
      <c r="W4647" s="49">
        <v>0.39352483199999999</v>
      </c>
      <c r="X4647" s="49">
        <v>0.52885204500000005</v>
      </c>
      <c r="Y4647" s="49">
        <v>0</v>
      </c>
      <c r="Z4647" s="46">
        <v>0.532678133</v>
      </c>
      <c r="AA4647" s="46">
        <v>0.64590602900000005</v>
      </c>
      <c r="AB4647" s="46">
        <v>0.59422072999999997</v>
      </c>
      <c r="AC4647" s="46">
        <v>0</v>
      </c>
      <c r="AD4647" s="46">
        <v>0.52885204500000005</v>
      </c>
      <c r="AE4647" s="46">
        <v>0</v>
      </c>
      <c r="AF4647" s="64">
        <v>0.71857285800000004</v>
      </c>
      <c r="AG4647" s="64">
        <v>0.68482762500000005</v>
      </c>
      <c r="AH4647" s="64">
        <v>0.14189427299999999</v>
      </c>
      <c r="AI4647" s="64">
        <v>0</v>
      </c>
      <c r="AJ4647" s="64">
        <v>0.52885204500000005</v>
      </c>
      <c r="AK4647" s="64">
        <v>0</v>
      </c>
    </row>
    <row r="4648" spans="1:37" x14ac:dyDescent="0.2">
      <c r="A4648" s="30" t="s">
        <v>4699</v>
      </c>
      <c r="B4648" s="42">
        <v>0.58295335000000004</v>
      </c>
      <c r="C4648" s="42">
        <v>0.319929095</v>
      </c>
      <c r="D4648" s="42">
        <v>0.309710979</v>
      </c>
      <c r="E4648" s="42">
        <v>0.72089346200000004</v>
      </c>
      <c r="F4648" s="42">
        <v>0.52885204500000005</v>
      </c>
      <c r="G4648" s="42">
        <v>0</v>
      </c>
      <c r="H4648" s="40">
        <v>0.514285714</v>
      </c>
      <c r="I4648" s="40">
        <v>0.55354800199999998</v>
      </c>
      <c r="J4648" s="40">
        <v>0.26556294600000002</v>
      </c>
      <c r="K4648" s="40">
        <v>0.34933177199999998</v>
      </c>
      <c r="L4648" s="40">
        <v>0.52885204500000005</v>
      </c>
      <c r="M4648" s="40">
        <v>0.83224350899999999</v>
      </c>
      <c r="N4648" s="37">
        <v>0.69707467300000003</v>
      </c>
      <c r="O4648" s="37">
        <v>0.62001688300000002</v>
      </c>
      <c r="P4648" s="37">
        <v>0.34779631700000002</v>
      </c>
      <c r="Q4648" s="37">
        <v>4.8691172999999997E-2</v>
      </c>
      <c r="R4648" s="37">
        <v>0.52885204500000005</v>
      </c>
      <c r="S4648" s="37">
        <v>0</v>
      </c>
      <c r="T4648" s="49">
        <v>0.37315728799999998</v>
      </c>
      <c r="U4648" s="49">
        <v>0.55621727399999998</v>
      </c>
      <c r="V4648" s="49">
        <v>0.28551920400000003</v>
      </c>
      <c r="W4648" s="49">
        <v>0.39352433999999997</v>
      </c>
      <c r="X4648" s="49">
        <v>0.52885204500000005</v>
      </c>
      <c r="Y4648" s="49">
        <v>0</v>
      </c>
      <c r="Z4648" s="46">
        <v>0.54496314499999998</v>
      </c>
      <c r="AA4648" s="46">
        <v>0.69757668399999995</v>
      </c>
      <c r="AB4648" s="46">
        <v>0.65464849899999999</v>
      </c>
      <c r="AC4648" s="46">
        <v>0</v>
      </c>
      <c r="AD4648" s="46">
        <v>0.52885204500000005</v>
      </c>
      <c r="AE4648" s="46">
        <v>0</v>
      </c>
      <c r="AF4648" s="64">
        <v>0.71023674599999997</v>
      </c>
      <c r="AG4648" s="64">
        <v>0.68650638500000005</v>
      </c>
      <c r="AH4648" s="64">
        <v>0.197617495</v>
      </c>
      <c r="AI4648" s="64">
        <v>0</v>
      </c>
      <c r="AJ4648" s="64">
        <v>0.52885204500000005</v>
      </c>
      <c r="AK4648" s="64">
        <v>0</v>
      </c>
    </row>
    <row r="4649" spans="1:37" x14ac:dyDescent="0.2">
      <c r="A4649" s="30" t="s">
        <v>4700</v>
      </c>
      <c r="B4649" s="42">
        <v>0.58898632100000003</v>
      </c>
      <c r="C4649" s="42">
        <v>0.25740894399999997</v>
      </c>
      <c r="D4649" s="42">
        <v>0.43723805500000001</v>
      </c>
      <c r="E4649" s="42">
        <v>0.70937549300000002</v>
      </c>
      <c r="F4649" s="42">
        <v>0.52885204500000005</v>
      </c>
      <c r="G4649" s="42">
        <v>0</v>
      </c>
      <c r="H4649" s="40">
        <v>0.54269928999999995</v>
      </c>
      <c r="I4649" s="40">
        <v>0.50790323999999998</v>
      </c>
      <c r="J4649" s="40">
        <v>0.28073734700000003</v>
      </c>
      <c r="K4649" s="40">
        <v>0.34297508799999998</v>
      </c>
      <c r="L4649" s="40">
        <v>0.52885204500000005</v>
      </c>
      <c r="M4649" s="40">
        <v>0.83359394399999998</v>
      </c>
      <c r="N4649" s="37">
        <v>0.69733128</v>
      </c>
      <c r="O4649" s="37">
        <v>0.587470716</v>
      </c>
      <c r="P4649" s="37">
        <v>0.44538788800000001</v>
      </c>
      <c r="Q4649" s="37">
        <v>4.8691089E-2</v>
      </c>
      <c r="R4649" s="37">
        <v>0.52885204500000005</v>
      </c>
      <c r="S4649" s="37">
        <v>0</v>
      </c>
      <c r="T4649" s="49">
        <v>0.37354185400000001</v>
      </c>
      <c r="U4649" s="49">
        <v>0.52617470099999997</v>
      </c>
      <c r="V4649" s="49">
        <v>0.36853489099999998</v>
      </c>
      <c r="W4649" s="49">
        <v>0.434441772</v>
      </c>
      <c r="X4649" s="49">
        <v>0.52885204500000005</v>
      </c>
      <c r="Y4649" s="49">
        <v>0</v>
      </c>
      <c r="Z4649" s="46">
        <v>0.53366093400000003</v>
      </c>
      <c r="AA4649" s="46">
        <v>0.65046195799999995</v>
      </c>
      <c r="AB4649" s="46">
        <v>0.62644686100000002</v>
      </c>
      <c r="AC4649" s="46">
        <v>0</v>
      </c>
      <c r="AD4649" s="46">
        <v>0.52885204500000005</v>
      </c>
      <c r="AE4649" s="46">
        <v>0</v>
      </c>
      <c r="AF4649" s="64">
        <v>0.71123707899999999</v>
      </c>
      <c r="AG4649" s="64">
        <v>0.62936589399999998</v>
      </c>
      <c r="AH4649" s="64">
        <v>0.21312769600000001</v>
      </c>
      <c r="AI4649" s="64">
        <v>0</v>
      </c>
      <c r="AJ4649" s="64">
        <v>0.52885204500000005</v>
      </c>
      <c r="AK4649" s="64">
        <v>0</v>
      </c>
    </row>
    <row r="4650" spans="1:37" x14ac:dyDescent="0.2">
      <c r="A4650" s="30" t="s">
        <v>4701</v>
      </c>
      <c r="B4650" s="42">
        <v>0.58968782900000005</v>
      </c>
      <c r="C4650" s="42">
        <v>0.210218975</v>
      </c>
      <c r="D4650" s="42">
        <v>0.42812797600000002</v>
      </c>
      <c r="E4650" s="42">
        <v>0.74023294100000003</v>
      </c>
      <c r="F4650" s="42">
        <v>0.52885204500000005</v>
      </c>
      <c r="G4650" s="42">
        <v>0</v>
      </c>
      <c r="H4650" s="40">
        <v>0.54206787700000003</v>
      </c>
      <c r="I4650" s="40">
        <v>0.36223214599999998</v>
      </c>
      <c r="J4650" s="40">
        <v>0.25038680600000002</v>
      </c>
      <c r="K4650" s="40">
        <v>0.36812702200000003</v>
      </c>
      <c r="L4650" s="40">
        <v>0.52885204500000005</v>
      </c>
      <c r="M4650" s="40">
        <v>0.83494452799999996</v>
      </c>
      <c r="N4650" s="37">
        <v>0.70323325599999997</v>
      </c>
      <c r="O4650" s="37">
        <v>0.49943224800000002</v>
      </c>
      <c r="P4650" s="37">
        <v>0.46962118400000002</v>
      </c>
      <c r="Q4650" s="37">
        <v>4.0976585000000003E-2</v>
      </c>
      <c r="R4650" s="37">
        <v>0.52885204500000005</v>
      </c>
      <c r="S4650" s="37">
        <v>0</v>
      </c>
      <c r="T4650" s="49">
        <v>0.35841558800000001</v>
      </c>
      <c r="U4650" s="49">
        <v>0.399636832</v>
      </c>
      <c r="V4650" s="49">
        <v>0.41604041600000002</v>
      </c>
      <c r="W4650" s="49">
        <v>0.44746881999999999</v>
      </c>
      <c r="X4650" s="49">
        <v>0.52885204500000005</v>
      </c>
      <c r="Y4650" s="49">
        <v>0</v>
      </c>
      <c r="Z4650" s="46">
        <v>0.53366093400000003</v>
      </c>
      <c r="AA4650" s="46">
        <v>0.54255680100000003</v>
      </c>
      <c r="AB4650" s="46">
        <v>0.56198805500000004</v>
      </c>
      <c r="AC4650" s="46">
        <v>0</v>
      </c>
      <c r="AD4650" s="46">
        <v>0.52885204500000005</v>
      </c>
      <c r="AE4650" s="46">
        <v>0</v>
      </c>
      <c r="AF4650" s="64">
        <v>0.73257752600000003</v>
      </c>
      <c r="AG4650" s="64">
        <v>0.54029534099999998</v>
      </c>
      <c r="AH4650" s="64">
        <v>0.227488894</v>
      </c>
      <c r="AI4650" s="64">
        <v>0</v>
      </c>
      <c r="AJ4650" s="64">
        <v>0.52885204500000005</v>
      </c>
      <c r="AK4650" s="64">
        <v>0</v>
      </c>
    </row>
    <row r="4651" spans="1:37" x14ac:dyDescent="0.2">
      <c r="A4651" s="30" t="s">
        <v>4702</v>
      </c>
      <c r="B4651" s="42">
        <v>0.59565064899999998</v>
      </c>
      <c r="C4651" s="42">
        <v>0.12930365999999999</v>
      </c>
      <c r="D4651" s="42">
        <v>0.45545427900000002</v>
      </c>
      <c r="E4651" s="42">
        <v>0.75127522899999999</v>
      </c>
      <c r="F4651" s="42">
        <v>0.52885204500000005</v>
      </c>
      <c r="G4651" s="42">
        <v>0</v>
      </c>
      <c r="H4651" s="40">
        <v>0.54806629799999995</v>
      </c>
      <c r="I4651" s="40">
        <v>0.24618125599999999</v>
      </c>
      <c r="J4651" s="40">
        <v>0.295911021</v>
      </c>
      <c r="K4651" s="40">
        <v>0.40453613999999999</v>
      </c>
      <c r="L4651" s="40">
        <v>0.52885204500000005</v>
      </c>
      <c r="M4651" s="40">
        <v>0.83629525999999998</v>
      </c>
      <c r="N4651" s="37">
        <v>0.70567102900000001</v>
      </c>
      <c r="O4651" s="37">
        <v>0.34797444</v>
      </c>
      <c r="P4651" s="37">
        <v>0.48009980600000002</v>
      </c>
      <c r="Q4651" s="37">
        <v>4.4823228E-2</v>
      </c>
      <c r="R4651" s="37">
        <v>0.52885204500000005</v>
      </c>
      <c r="S4651" s="37">
        <v>0</v>
      </c>
      <c r="T4651" s="49">
        <v>0.37379823099999998</v>
      </c>
      <c r="U4651" s="49">
        <v>0.29100282300000002</v>
      </c>
      <c r="V4651" s="49">
        <v>0.40836171300000002</v>
      </c>
      <c r="W4651" s="49">
        <v>0.490851009</v>
      </c>
      <c r="X4651" s="49">
        <v>0.52885204500000005</v>
      </c>
      <c r="Y4651" s="49">
        <v>0</v>
      </c>
      <c r="Z4651" s="46">
        <v>0.54398034399999995</v>
      </c>
      <c r="AA4651" s="46">
        <v>0.36474311300000001</v>
      </c>
      <c r="AB4651" s="46">
        <v>0.505586694</v>
      </c>
      <c r="AC4651" s="46">
        <v>0</v>
      </c>
      <c r="AD4651" s="46">
        <v>0.52885204500000005</v>
      </c>
      <c r="AE4651" s="46">
        <v>0</v>
      </c>
      <c r="AF4651" s="64">
        <v>0.75958652900000001</v>
      </c>
      <c r="AG4651" s="64">
        <v>0.41173254100000001</v>
      </c>
      <c r="AH4651" s="64">
        <v>0.236679837</v>
      </c>
      <c r="AI4651" s="64">
        <v>0</v>
      </c>
      <c r="AJ4651" s="64">
        <v>0.52885204500000005</v>
      </c>
      <c r="AK4651" s="64">
        <v>0</v>
      </c>
    </row>
    <row r="4652" spans="1:37" x14ac:dyDescent="0.2">
      <c r="A4652" s="30" t="s">
        <v>4703</v>
      </c>
      <c r="B4652" s="42">
        <v>0.60543668900000003</v>
      </c>
      <c r="C4652" s="42">
        <v>7.9181621999999993E-2</v>
      </c>
      <c r="D4652" s="42">
        <v>0.41901700400000003</v>
      </c>
      <c r="E4652" s="42">
        <v>0.74736898399999996</v>
      </c>
      <c r="F4652" s="42">
        <v>0.52885204500000005</v>
      </c>
      <c r="G4652" s="42">
        <v>0</v>
      </c>
      <c r="H4652" s="40">
        <v>0.54806629799999995</v>
      </c>
      <c r="I4652" s="40">
        <v>0.11750632699999999</v>
      </c>
      <c r="J4652" s="40">
        <v>0.227623355</v>
      </c>
      <c r="K4652" s="40">
        <v>0.41045588100000002</v>
      </c>
      <c r="L4652" s="40">
        <v>0.52885204500000005</v>
      </c>
      <c r="M4652" s="40">
        <v>0.83764614199999998</v>
      </c>
      <c r="N4652" s="37">
        <v>0.68116499900000005</v>
      </c>
      <c r="O4652" s="37">
        <v>0.142694181</v>
      </c>
      <c r="P4652" s="37">
        <v>0.425080601</v>
      </c>
      <c r="Q4652" s="37">
        <v>4.8690838E-2</v>
      </c>
      <c r="R4652" s="37">
        <v>0.52885204500000005</v>
      </c>
      <c r="S4652" s="37">
        <v>0</v>
      </c>
      <c r="T4652" s="49">
        <v>0.37123445700000002</v>
      </c>
      <c r="U4652" s="49">
        <v>0.13078403399999999</v>
      </c>
      <c r="V4652" s="49">
        <v>0.35941509100000002</v>
      </c>
      <c r="W4652" s="49">
        <v>0.50845601600000001</v>
      </c>
      <c r="X4652" s="49">
        <v>0.52885204500000005</v>
      </c>
      <c r="Y4652" s="49">
        <v>0</v>
      </c>
      <c r="Z4652" s="46">
        <v>0.54692874700000005</v>
      </c>
      <c r="AA4652" s="46">
        <v>0.20364770400000001</v>
      </c>
      <c r="AB4652" s="46">
        <v>0.437099874</v>
      </c>
      <c r="AC4652" s="46">
        <v>0</v>
      </c>
      <c r="AD4652" s="46">
        <v>0.52885204500000005</v>
      </c>
      <c r="AE4652" s="46">
        <v>0</v>
      </c>
      <c r="AF4652" s="64">
        <v>0.76558853000000004</v>
      </c>
      <c r="AG4652" s="64">
        <v>0.25712209699999999</v>
      </c>
      <c r="AH4652" s="64">
        <v>0.21599859399999999</v>
      </c>
      <c r="AI4652" s="64">
        <v>0</v>
      </c>
      <c r="AJ4652" s="64">
        <v>0.52885204500000005</v>
      </c>
      <c r="AK4652" s="64">
        <v>0</v>
      </c>
    </row>
    <row r="4653" spans="1:37" x14ac:dyDescent="0.2">
      <c r="A4653" s="30" t="s">
        <v>4704</v>
      </c>
      <c r="B4653" s="42">
        <v>0.596317082</v>
      </c>
      <c r="C4653" s="42">
        <v>3.3458812999999997E-2</v>
      </c>
      <c r="D4653" s="42">
        <v>0.327925621</v>
      </c>
      <c r="E4653" s="42">
        <v>0.754531862</v>
      </c>
      <c r="F4653" s="42">
        <v>0.52885204500000005</v>
      </c>
      <c r="G4653" s="42">
        <v>0</v>
      </c>
      <c r="H4653" s="40">
        <v>0.56290449899999995</v>
      </c>
      <c r="I4653" s="40">
        <v>3.3503782000000003E-2</v>
      </c>
      <c r="J4653" s="40">
        <v>0.14416113699999999</v>
      </c>
      <c r="K4653" s="40">
        <v>0.43944857700000001</v>
      </c>
      <c r="L4653" s="40">
        <v>0.52885204500000005</v>
      </c>
      <c r="M4653" s="40">
        <v>0.83899717299999998</v>
      </c>
      <c r="N4653" s="37">
        <v>0.68527072099999997</v>
      </c>
      <c r="O4653" s="37">
        <v>4.5478435999999997E-2</v>
      </c>
      <c r="P4653" s="37">
        <v>0.38905595500000001</v>
      </c>
      <c r="Q4653" s="37">
        <v>5.2579586999999997E-2</v>
      </c>
      <c r="R4653" s="37">
        <v>0.52885204500000005</v>
      </c>
      <c r="S4653" s="37">
        <v>0</v>
      </c>
      <c r="T4653" s="49">
        <v>0.37674657099999997</v>
      </c>
      <c r="U4653" s="49">
        <v>3.1254571000000002E-2</v>
      </c>
      <c r="V4653" s="49">
        <v>0.34333901900000002</v>
      </c>
      <c r="W4653" s="49">
        <v>0.50845543999999998</v>
      </c>
      <c r="X4653" s="49">
        <v>0.52885204500000005</v>
      </c>
      <c r="Y4653" s="49">
        <v>0</v>
      </c>
      <c r="Z4653" s="46">
        <v>0.55675675700000005</v>
      </c>
      <c r="AA4653" s="46">
        <v>6.6869219999999993E-2</v>
      </c>
      <c r="AB4653" s="46">
        <v>0.34544913100000002</v>
      </c>
      <c r="AC4653" s="46">
        <v>0</v>
      </c>
      <c r="AD4653" s="46">
        <v>0.52885204500000005</v>
      </c>
      <c r="AE4653" s="46">
        <v>0</v>
      </c>
      <c r="AF4653" s="64">
        <v>0.75025008299999996</v>
      </c>
      <c r="AG4653" s="64">
        <v>8.0665545000000005E-2</v>
      </c>
      <c r="AH4653" s="64">
        <v>0.16659428900000001</v>
      </c>
      <c r="AI4653" s="64">
        <v>0</v>
      </c>
      <c r="AJ4653" s="64">
        <v>0.52885204500000005</v>
      </c>
      <c r="AK4653" s="64">
        <v>0</v>
      </c>
    </row>
    <row r="4654" spans="1:37" x14ac:dyDescent="0.2">
      <c r="A4654" s="30" t="s">
        <v>4705</v>
      </c>
      <c r="B4654" s="42">
        <v>0.57155384099999995</v>
      </c>
      <c r="C4654" s="42">
        <v>4.5322579999999999E-3</v>
      </c>
      <c r="D4654" s="42">
        <v>0.30059781600000002</v>
      </c>
      <c r="E4654" s="42">
        <v>0.77090806199999995</v>
      </c>
      <c r="F4654" s="42">
        <v>0.52885204500000005</v>
      </c>
      <c r="G4654" s="42">
        <v>0</v>
      </c>
      <c r="H4654" s="40">
        <v>0.54427782199999997</v>
      </c>
      <c r="I4654" s="40">
        <v>1.942243E-3</v>
      </c>
      <c r="J4654" s="40">
        <v>8.3461524999999995E-2</v>
      </c>
      <c r="K4654" s="40">
        <v>0.461937453</v>
      </c>
      <c r="L4654" s="40">
        <v>0.52885204500000005</v>
      </c>
      <c r="M4654" s="40">
        <v>0.83899120000000005</v>
      </c>
      <c r="N4654" s="37">
        <v>0.68899153199999996</v>
      </c>
      <c r="O4654" s="37">
        <v>2.920626E-3</v>
      </c>
      <c r="P4654" s="37">
        <v>0.34582674499999999</v>
      </c>
      <c r="Q4654" s="37">
        <v>5.6489650000000002E-2</v>
      </c>
      <c r="R4654" s="37">
        <v>0.52885204500000005</v>
      </c>
      <c r="S4654" s="37">
        <v>0</v>
      </c>
      <c r="T4654" s="49">
        <v>0.40969106500000002</v>
      </c>
      <c r="U4654" s="49">
        <v>6.0688300000000001E-4</v>
      </c>
      <c r="V4654" s="49">
        <v>0.33470081400000001</v>
      </c>
      <c r="W4654" s="49">
        <v>0.53107476499999995</v>
      </c>
      <c r="X4654" s="49">
        <v>0.52885204500000005</v>
      </c>
      <c r="Y4654" s="49">
        <v>0</v>
      </c>
      <c r="Z4654" s="46">
        <v>0.55626535600000004</v>
      </c>
      <c r="AA4654" s="46">
        <v>7.5987549999999996E-3</v>
      </c>
      <c r="AB4654" s="46">
        <v>0.34343408600000003</v>
      </c>
      <c r="AC4654" s="46">
        <v>0</v>
      </c>
      <c r="AD4654" s="46">
        <v>0.52885204500000005</v>
      </c>
      <c r="AE4654" s="46">
        <v>0</v>
      </c>
      <c r="AF4654" s="64">
        <v>0.76392130700000005</v>
      </c>
      <c r="AG4654" s="64">
        <v>8.4026399999999996E-4</v>
      </c>
      <c r="AH4654" s="64">
        <v>9.6509579999999998E-2</v>
      </c>
      <c r="AI4654" s="64">
        <v>0</v>
      </c>
      <c r="AJ4654" s="64">
        <v>0.52885204500000005</v>
      </c>
      <c r="AK4654" s="64">
        <v>0</v>
      </c>
    </row>
    <row r="4655" spans="1:37" x14ac:dyDescent="0.2">
      <c r="A4655" s="30" t="s">
        <v>4706</v>
      </c>
      <c r="B4655" s="42">
        <v>0.57860399900000004</v>
      </c>
      <c r="C4655" s="42">
        <v>0</v>
      </c>
      <c r="D4655" s="42">
        <v>0.28237913799999997</v>
      </c>
      <c r="E4655" s="42">
        <v>0.78542908899999997</v>
      </c>
      <c r="F4655" s="42">
        <v>0.52885204500000005</v>
      </c>
      <c r="G4655" s="42">
        <v>0</v>
      </c>
      <c r="H4655" s="40">
        <v>0.55832675600000004</v>
      </c>
      <c r="I4655" s="40">
        <v>0</v>
      </c>
      <c r="J4655" s="40">
        <v>9.8636128000000003E-2</v>
      </c>
      <c r="K4655" s="40">
        <v>0.45637166299999998</v>
      </c>
      <c r="L4655" s="40">
        <v>0.52885204500000005</v>
      </c>
      <c r="M4655" s="40">
        <v>0.84034237000000001</v>
      </c>
      <c r="N4655" s="37">
        <v>0.69527841899999998</v>
      </c>
      <c r="O4655" s="37">
        <v>0</v>
      </c>
      <c r="P4655" s="37">
        <v>0.30980243600000001</v>
      </c>
      <c r="Q4655" s="37">
        <v>5.6489551999999998E-2</v>
      </c>
      <c r="R4655" s="37">
        <v>0.52885204500000005</v>
      </c>
      <c r="S4655" s="37">
        <v>0</v>
      </c>
      <c r="T4655" s="49">
        <v>0.40699910299999997</v>
      </c>
      <c r="U4655" s="49">
        <v>0</v>
      </c>
      <c r="V4655" s="49">
        <v>0.33038135800000001</v>
      </c>
      <c r="W4655" s="49">
        <v>0.50264841599999999</v>
      </c>
      <c r="X4655" s="49">
        <v>0.52885204500000005</v>
      </c>
      <c r="Y4655" s="49">
        <v>0</v>
      </c>
      <c r="Z4655" s="46">
        <v>0.56216216200000002</v>
      </c>
      <c r="AA4655" s="46">
        <v>0</v>
      </c>
      <c r="AB4655" s="46">
        <v>0.331347691</v>
      </c>
      <c r="AC4655" s="46">
        <v>0</v>
      </c>
      <c r="AD4655" s="46">
        <v>0.52885204500000005</v>
      </c>
      <c r="AE4655" s="46">
        <v>0</v>
      </c>
      <c r="AF4655" s="64">
        <v>0.75591863999999998</v>
      </c>
      <c r="AG4655" s="64">
        <v>0</v>
      </c>
      <c r="AH4655" s="64">
        <v>6.3190655999999998E-2</v>
      </c>
      <c r="AI4655" s="64">
        <v>0</v>
      </c>
      <c r="AJ4655" s="64">
        <v>0.52885204500000005</v>
      </c>
      <c r="AK4655" s="64">
        <v>0</v>
      </c>
    </row>
    <row r="4656" spans="1:37" x14ac:dyDescent="0.2">
      <c r="A4656" s="30" t="s">
        <v>4707</v>
      </c>
      <c r="B4656" s="42">
        <v>0.55198176099999996</v>
      </c>
      <c r="C4656" s="42">
        <v>0</v>
      </c>
      <c r="D4656" s="42">
        <v>0.245942573</v>
      </c>
      <c r="E4656" s="42">
        <v>0.77156276999999995</v>
      </c>
      <c r="F4656" s="42">
        <v>0.52885204500000005</v>
      </c>
      <c r="G4656" s="42">
        <v>0</v>
      </c>
      <c r="H4656" s="40">
        <v>0.52454617199999998</v>
      </c>
      <c r="I4656" s="40">
        <v>0</v>
      </c>
      <c r="J4656" s="40">
        <v>9.1048531000000002E-2</v>
      </c>
      <c r="K4656" s="40">
        <v>0.44512675400000001</v>
      </c>
      <c r="L4656" s="40">
        <v>0.52885204500000005</v>
      </c>
      <c r="M4656" s="40">
        <v>0.84033638600000005</v>
      </c>
      <c r="N4656" s="37">
        <v>0.63074159600000002</v>
      </c>
      <c r="O4656" s="37">
        <v>0</v>
      </c>
      <c r="P4656" s="37">
        <v>0.31373157800000001</v>
      </c>
      <c r="Q4656" s="37">
        <v>5.2579315000000001E-2</v>
      </c>
      <c r="R4656" s="37">
        <v>0.52885204500000005</v>
      </c>
      <c r="S4656" s="37">
        <v>0</v>
      </c>
      <c r="T4656" s="49">
        <v>0.39251377999999998</v>
      </c>
      <c r="U4656" s="49">
        <v>0</v>
      </c>
      <c r="V4656" s="49">
        <v>0.30062957099999998</v>
      </c>
      <c r="W4656" s="49">
        <v>0.49084818600000002</v>
      </c>
      <c r="X4656" s="49">
        <v>0.52885204500000005</v>
      </c>
      <c r="Y4656" s="49">
        <v>0</v>
      </c>
      <c r="Z4656" s="46">
        <v>0.53071253100000004</v>
      </c>
      <c r="AA4656" s="46">
        <v>0</v>
      </c>
      <c r="AB4656" s="46">
        <v>0.31623994900000002</v>
      </c>
      <c r="AC4656" s="46">
        <v>0</v>
      </c>
      <c r="AD4656" s="46">
        <v>0.52885204500000005</v>
      </c>
      <c r="AE4656" s="46">
        <v>0</v>
      </c>
      <c r="AF4656" s="64">
        <v>0.70190063400000002</v>
      </c>
      <c r="AG4656" s="64">
        <v>0</v>
      </c>
      <c r="AH4656" s="64">
        <v>4.7680116000000002E-2</v>
      </c>
      <c r="AI4656" s="64">
        <v>0</v>
      </c>
      <c r="AJ4656" s="64">
        <v>0.52885204500000005</v>
      </c>
      <c r="AK4656" s="64">
        <v>0</v>
      </c>
    </row>
    <row r="4657" spans="1:37" x14ac:dyDescent="0.2">
      <c r="A4657" s="30" t="s">
        <v>4708</v>
      </c>
      <c r="B4657" s="42">
        <v>0.51866011899999998</v>
      </c>
      <c r="C4657" s="42">
        <v>0</v>
      </c>
      <c r="D4657" s="42">
        <v>0.21861513299999999</v>
      </c>
      <c r="E4657" s="42">
        <v>0.73440019400000001</v>
      </c>
      <c r="F4657" s="42">
        <v>0.52885204500000005</v>
      </c>
      <c r="G4657" s="42">
        <v>0</v>
      </c>
      <c r="H4657" s="40">
        <v>0.49250197299999998</v>
      </c>
      <c r="I4657" s="40">
        <v>0</v>
      </c>
      <c r="J4657" s="40">
        <v>9.1048327999999998E-2</v>
      </c>
      <c r="K4657" s="40">
        <v>0.42217075500000001</v>
      </c>
      <c r="L4657" s="40">
        <v>0.52885204500000005</v>
      </c>
      <c r="M4657" s="40">
        <v>0.84033040299999995</v>
      </c>
      <c r="N4657" s="37">
        <v>0.60520913499999995</v>
      </c>
      <c r="O4657" s="37">
        <v>0</v>
      </c>
      <c r="P4657" s="37">
        <v>0.33272502500000001</v>
      </c>
      <c r="Q4657" s="37">
        <v>5.2579225E-2</v>
      </c>
      <c r="R4657" s="37">
        <v>0.52885204500000005</v>
      </c>
      <c r="S4657" s="37">
        <v>0</v>
      </c>
      <c r="T4657" s="49">
        <v>0.35649275699999999</v>
      </c>
      <c r="U4657" s="49">
        <v>0</v>
      </c>
      <c r="V4657" s="49">
        <v>0.31190548499999998</v>
      </c>
      <c r="W4657" s="49">
        <v>0.49084762199999998</v>
      </c>
      <c r="X4657" s="49">
        <v>0.52885204500000005</v>
      </c>
      <c r="Y4657" s="49">
        <v>0</v>
      </c>
      <c r="Z4657" s="46">
        <v>0.50024570000000002</v>
      </c>
      <c r="AA4657" s="46">
        <v>0</v>
      </c>
      <c r="AB4657" s="46">
        <v>0.276961122</v>
      </c>
      <c r="AC4657" s="46">
        <v>0</v>
      </c>
      <c r="AD4657" s="46">
        <v>0.52885204500000005</v>
      </c>
      <c r="AE4657" s="46">
        <v>0</v>
      </c>
      <c r="AF4657" s="64">
        <v>0.65121707200000001</v>
      </c>
      <c r="AG4657" s="64">
        <v>0</v>
      </c>
      <c r="AH4657" s="64">
        <v>2.7573982E-2</v>
      </c>
      <c r="AI4657" s="64">
        <v>0</v>
      </c>
      <c r="AJ4657" s="64">
        <v>0.52885204500000005</v>
      </c>
      <c r="AK4657" s="64">
        <v>0</v>
      </c>
    </row>
    <row r="4658" spans="1:37" x14ac:dyDescent="0.2">
      <c r="A4658" s="30" t="s">
        <v>4709</v>
      </c>
      <c r="B4658" s="42">
        <v>0.482988425</v>
      </c>
      <c r="C4658" s="42">
        <v>0</v>
      </c>
      <c r="D4658" s="42">
        <v>0.20039675900000001</v>
      </c>
      <c r="E4658" s="42">
        <v>0.71639243600000002</v>
      </c>
      <c r="F4658" s="42">
        <v>0.52885204500000005</v>
      </c>
      <c r="G4658" s="42">
        <v>0</v>
      </c>
      <c r="H4658" s="40">
        <v>0.45509076599999998</v>
      </c>
      <c r="I4658" s="40">
        <v>0</v>
      </c>
      <c r="J4658" s="40">
        <v>9.1048125999999993E-2</v>
      </c>
      <c r="K4658" s="40">
        <v>0.36812298700000001</v>
      </c>
      <c r="L4658" s="40">
        <v>0.52885204500000005</v>
      </c>
      <c r="M4658" s="40">
        <v>0.84032441999999996</v>
      </c>
      <c r="N4658" s="37">
        <v>0.55927636599999997</v>
      </c>
      <c r="O4658" s="37">
        <v>0</v>
      </c>
      <c r="P4658" s="37">
        <v>0.32879447000000001</v>
      </c>
      <c r="Q4658" s="37">
        <v>4.8690336000000001E-2</v>
      </c>
      <c r="R4658" s="37">
        <v>0.52885204500000005</v>
      </c>
      <c r="S4658" s="37">
        <v>0</v>
      </c>
      <c r="T4658" s="49">
        <v>0.32624022600000002</v>
      </c>
      <c r="U4658" s="49">
        <v>0</v>
      </c>
      <c r="V4658" s="49">
        <v>0.32198171399999997</v>
      </c>
      <c r="W4658" s="49">
        <v>0.440987517</v>
      </c>
      <c r="X4658" s="49">
        <v>0.52885204500000005</v>
      </c>
      <c r="Y4658" s="49">
        <v>0</v>
      </c>
      <c r="Z4658" s="46">
        <v>0.43783783799999998</v>
      </c>
      <c r="AA4658" s="46">
        <v>0</v>
      </c>
      <c r="AB4658" s="46">
        <v>0.274946248</v>
      </c>
      <c r="AC4658" s="46">
        <v>0</v>
      </c>
      <c r="AD4658" s="46">
        <v>0.52885204500000005</v>
      </c>
      <c r="AE4658" s="46">
        <v>0</v>
      </c>
      <c r="AF4658" s="64">
        <v>0.60453484499999999</v>
      </c>
      <c r="AG4658" s="64">
        <v>0</v>
      </c>
      <c r="AH4658" s="64">
        <v>3.7339683999999998E-2</v>
      </c>
      <c r="AI4658" s="64">
        <v>0</v>
      </c>
      <c r="AJ4658" s="64">
        <v>0.52885204500000005</v>
      </c>
      <c r="AK4658" s="64">
        <v>0</v>
      </c>
    </row>
    <row r="4659" spans="1:37" x14ac:dyDescent="0.2">
      <c r="A4659" s="30" t="s">
        <v>4710</v>
      </c>
      <c r="B4659" s="42">
        <v>0.455559453</v>
      </c>
      <c r="C4659" s="42">
        <v>0</v>
      </c>
      <c r="D4659" s="42">
        <v>0.19128739</v>
      </c>
      <c r="E4659" s="42">
        <v>0.723445589</v>
      </c>
      <c r="F4659" s="42">
        <v>0.52885204500000005</v>
      </c>
      <c r="G4659" s="42">
        <v>0</v>
      </c>
      <c r="H4659" s="40">
        <v>0.42904498800000002</v>
      </c>
      <c r="I4659" s="40">
        <v>0</v>
      </c>
      <c r="J4659" s="40">
        <v>6.8285942000000002E-2</v>
      </c>
      <c r="K4659" s="40">
        <v>0.34932645000000001</v>
      </c>
      <c r="L4659" s="40">
        <v>0.52885204500000005</v>
      </c>
      <c r="M4659" s="40">
        <v>0.84031843699999997</v>
      </c>
      <c r="N4659" s="37">
        <v>0.51334359799999996</v>
      </c>
      <c r="O4659" s="37">
        <v>0</v>
      </c>
      <c r="P4659" s="37">
        <v>0.31241954700000002</v>
      </c>
      <c r="Q4659" s="37">
        <v>4.4822612999999997E-2</v>
      </c>
      <c r="R4659" s="37">
        <v>0.52885204500000005</v>
      </c>
      <c r="S4659" s="37">
        <v>0</v>
      </c>
      <c r="T4659" s="49">
        <v>0.30624278900000002</v>
      </c>
      <c r="U4659" s="49">
        <v>0</v>
      </c>
      <c r="V4659" s="49">
        <v>0.30926490699999998</v>
      </c>
      <c r="W4659" s="49">
        <v>0.42111019300000002</v>
      </c>
      <c r="X4659" s="49">
        <v>0.52885204500000005</v>
      </c>
      <c r="Y4659" s="49">
        <v>0</v>
      </c>
      <c r="Z4659" s="46">
        <v>0.44864864900000001</v>
      </c>
      <c r="AA4659" s="46">
        <v>0</v>
      </c>
      <c r="AB4659" s="46">
        <v>0.24976746399999999</v>
      </c>
      <c r="AC4659" s="46">
        <v>0</v>
      </c>
      <c r="AD4659" s="46">
        <v>0.52885204500000005</v>
      </c>
      <c r="AE4659" s="46">
        <v>0</v>
      </c>
      <c r="AF4659" s="64">
        <v>0.56352117400000001</v>
      </c>
      <c r="AG4659" s="64">
        <v>0</v>
      </c>
      <c r="AH4659" s="64">
        <v>4.4233065000000002E-2</v>
      </c>
      <c r="AI4659" s="64">
        <v>0</v>
      </c>
      <c r="AJ4659" s="64">
        <v>0.52885204500000005</v>
      </c>
      <c r="AK4659" s="64">
        <v>0</v>
      </c>
    </row>
    <row r="4660" spans="1:37" x14ac:dyDescent="0.2">
      <c r="A4660" s="30" t="s">
        <v>4711</v>
      </c>
      <c r="B4660" s="42">
        <v>0.44307260599999998</v>
      </c>
      <c r="C4660" s="42">
        <v>0</v>
      </c>
      <c r="D4660" s="42">
        <v>0.182178061</v>
      </c>
      <c r="E4660" s="42">
        <v>0.71574944299999999</v>
      </c>
      <c r="F4660" s="42">
        <v>0.52885204500000005</v>
      </c>
      <c r="G4660" s="42">
        <v>0</v>
      </c>
      <c r="H4660" s="40">
        <v>0.40710339400000001</v>
      </c>
      <c r="I4660" s="40">
        <v>0</v>
      </c>
      <c r="J4660" s="40">
        <v>6.8285789999999999E-2</v>
      </c>
      <c r="K4660" s="40">
        <v>0.34296984400000002</v>
      </c>
      <c r="L4660" s="40">
        <v>0.52885204500000005</v>
      </c>
      <c r="M4660" s="40">
        <v>0.84031245399999999</v>
      </c>
      <c r="N4660" s="37">
        <v>0.48524506000000001</v>
      </c>
      <c r="O4660" s="37">
        <v>0</v>
      </c>
      <c r="P4660" s="37">
        <v>0.27377584900000002</v>
      </c>
      <c r="Q4660" s="37">
        <v>4.4822536000000003E-2</v>
      </c>
      <c r="R4660" s="37">
        <v>0.52885204500000005</v>
      </c>
      <c r="S4660" s="37">
        <v>0</v>
      </c>
      <c r="T4660" s="49">
        <v>0.297141392</v>
      </c>
      <c r="U4660" s="49">
        <v>0</v>
      </c>
      <c r="V4660" s="49">
        <v>0.29222949399999998</v>
      </c>
      <c r="W4660" s="49">
        <v>0.40747412100000002</v>
      </c>
      <c r="X4660" s="49">
        <v>0.52885204500000005</v>
      </c>
      <c r="Y4660" s="49">
        <v>0</v>
      </c>
      <c r="Z4660" s="46">
        <v>0.44520884500000002</v>
      </c>
      <c r="AA4660" s="46">
        <v>0</v>
      </c>
      <c r="AB4660" s="46">
        <v>0.23063154</v>
      </c>
      <c r="AC4660" s="46">
        <v>0</v>
      </c>
      <c r="AD4660" s="46">
        <v>0.52885204500000005</v>
      </c>
      <c r="AE4660" s="46">
        <v>0</v>
      </c>
      <c r="AF4660" s="64">
        <v>0.54018005999999996</v>
      </c>
      <c r="AG4660" s="64">
        <v>0</v>
      </c>
      <c r="AH4660" s="64">
        <v>4.6530782999999999E-2</v>
      </c>
      <c r="AI4660" s="64">
        <v>0</v>
      </c>
      <c r="AJ4660" s="64">
        <v>0.52885204500000005</v>
      </c>
      <c r="AK4660" s="64">
        <v>0</v>
      </c>
    </row>
    <row r="4661" spans="1:37" x14ac:dyDescent="0.2">
      <c r="A4661" s="30" t="s">
        <v>4712</v>
      </c>
      <c r="B4661" s="42">
        <v>0.43391792400000001</v>
      </c>
      <c r="C4661" s="42">
        <v>0</v>
      </c>
      <c r="D4661" s="42">
        <v>0.17306877300000001</v>
      </c>
      <c r="E4661" s="42">
        <v>0.71127306800000001</v>
      </c>
      <c r="F4661" s="42">
        <v>0.52885204500000005</v>
      </c>
      <c r="G4661" s="42">
        <v>0</v>
      </c>
      <c r="H4661" s="40">
        <v>0.40268350400000003</v>
      </c>
      <c r="I4661" s="40">
        <v>0</v>
      </c>
      <c r="J4661" s="40">
        <v>4.5523758999999997E-2</v>
      </c>
      <c r="K4661" s="40">
        <v>0.35563587899999999</v>
      </c>
      <c r="L4661" s="40">
        <v>0.52885204500000005</v>
      </c>
      <c r="M4661" s="40">
        <v>0.840306471</v>
      </c>
      <c r="N4661" s="37">
        <v>0.47125994399999999</v>
      </c>
      <c r="O4661" s="37">
        <v>0</v>
      </c>
      <c r="P4661" s="37">
        <v>0.28883942699999998</v>
      </c>
      <c r="Q4661" s="37">
        <v>4.4822459000000002E-2</v>
      </c>
      <c r="R4661" s="37">
        <v>0.52885204500000005</v>
      </c>
      <c r="S4661" s="37">
        <v>0</v>
      </c>
      <c r="T4661" s="49">
        <v>0.28163055999999997</v>
      </c>
      <c r="U4661" s="49">
        <v>0</v>
      </c>
      <c r="V4661" s="49">
        <v>0.28047251099999998</v>
      </c>
      <c r="W4661" s="49">
        <v>0.41433071399999999</v>
      </c>
      <c r="X4661" s="49">
        <v>0.52885204500000005</v>
      </c>
      <c r="Y4661" s="49">
        <v>0</v>
      </c>
      <c r="Z4661" s="46">
        <v>0.43882063900000001</v>
      </c>
      <c r="AA4661" s="46">
        <v>0</v>
      </c>
      <c r="AB4661" s="46">
        <v>0.29307261400000001</v>
      </c>
      <c r="AC4661" s="46">
        <v>0</v>
      </c>
      <c r="AD4661" s="46">
        <v>0.52885204500000005</v>
      </c>
      <c r="AE4661" s="46">
        <v>0</v>
      </c>
      <c r="AF4661" s="64">
        <v>0.52150716900000005</v>
      </c>
      <c r="AG4661" s="64">
        <v>0</v>
      </c>
      <c r="AH4661" s="64">
        <v>5.5721924999999999E-2</v>
      </c>
      <c r="AI4661" s="64">
        <v>0</v>
      </c>
      <c r="AJ4661" s="64">
        <v>0.52885204500000005</v>
      </c>
      <c r="AK4661" s="64">
        <v>0</v>
      </c>
    </row>
    <row r="4662" spans="1:37" x14ac:dyDescent="0.2">
      <c r="A4662" s="30" t="s">
        <v>4713</v>
      </c>
      <c r="B4662" s="42">
        <v>0.431287268</v>
      </c>
      <c r="C4662" s="42">
        <v>0</v>
      </c>
      <c r="D4662" s="42">
        <v>0.22772156199999999</v>
      </c>
      <c r="E4662" s="42">
        <v>0.71318822699999995</v>
      </c>
      <c r="F4662" s="42">
        <v>0.52885204500000005</v>
      </c>
      <c r="G4662" s="42">
        <v>0</v>
      </c>
      <c r="H4662" s="40">
        <v>0.39668508299999999</v>
      </c>
      <c r="I4662" s="40">
        <v>0</v>
      </c>
      <c r="J4662" s="40">
        <v>4.5523657000000002E-2</v>
      </c>
      <c r="K4662" s="40">
        <v>0.34932499900000002</v>
      </c>
      <c r="L4662" s="40">
        <v>0.52885204500000005</v>
      </c>
      <c r="M4662" s="40">
        <v>0.84030048800000001</v>
      </c>
      <c r="N4662" s="37">
        <v>0.45765973799999998</v>
      </c>
      <c r="O4662" s="37">
        <v>0</v>
      </c>
      <c r="P4662" s="37">
        <v>0.246266174</v>
      </c>
      <c r="Q4662" s="37">
        <v>4.4822382000000001E-2</v>
      </c>
      <c r="R4662" s="37">
        <v>0.52885204500000005</v>
      </c>
      <c r="S4662" s="37">
        <v>0</v>
      </c>
      <c r="T4662" s="49">
        <v>0.27534931400000001</v>
      </c>
      <c r="U4662" s="49">
        <v>0</v>
      </c>
      <c r="V4662" s="49">
        <v>0.25024138400000001</v>
      </c>
      <c r="W4662" s="49">
        <v>0.407473113</v>
      </c>
      <c r="X4662" s="49">
        <v>0.52885204500000005</v>
      </c>
      <c r="Y4662" s="49">
        <v>0</v>
      </c>
      <c r="Z4662" s="46">
        <v>0.431449631</v>
      </c>
      <c r="AA4662" s="46">
        <v>0</v>
      </c>
      <c r="AB4662" s="46">
        <v>0.35349916999999997</v>
      </c>
      <c r="AC4662" s="46">
        <v>0</v>
      </c>
      <c r="AD4662" s="46">
        <v>0.52885204500000005</v>
      </c>
      <c r="AE4662" s="46">
        <v>0</v>
      </c>
      <c r="AF4662" s="64">
        <v>0.51717239100000001</v>
      </c>
      <c r="AG4662" s="64">
        <v>0</v>
      </c>
      <c r="AH4662" s="64">
        <v>8.6167732999999996E-2</v>
      </c>
      <c r="AI4662" s="64">
        <v>0</v>
      </c>
      <c r="AJ4662" s="64">
        <v>0.52885204500000005</v>
      </c>
      <c r="AK4662" s="64">
        <v>0</v>
      </c>
    </row>
    <row r="4663" spans="1:37" x14ac:dyDescent="0.2">
      <c r="A4663" s="30" t="s">
        <v>4714</v>
      </c>
      <c r="B4663" s="42">
        <v>0.42167660499999998</v>
      </c>
      <c r="C4663" s="42">
        <v>0</v>
      </c>
      <c r="D4663" s="42">
        <v>0.20950337099999999</v>
      </c>
      <c r="E4663" s="42">
        <v>0.71958871800000002</v>
      </c>
      <c r="F4663" s="42">
        <v>0.52885204500000005</v>
      </c>
      <c r="G4663" s="42">
        <v>0</v>
      </c>
      <c r="H4663" s="40">
        <v>0.38831886300000001</v>
      </c>
      <c r="I4663" s="40">
        <v>0</v>
      </c>
      <c r="J4663" s="40">
        <v>3.7936297000000001E-2</v>
      </c>
      <c r="K4663" s="40">
        <v>0.36812046500000001</v>
      </c>
      <c r="L4663" s="40">
        <v>0.52885204500000005</v>
      </c>
      <c r="M4663" s="40">
        <v>0.84165173800000004</v>
      </c>
      <c r="N4663" s="37">
        <v>0.45111624299999997</v>
      </c>
      <c r="O4663" s="37">
        <v>0</v>
      </c>
      <c r="P4663" s="37">
        <v>0.26591447899999998</v>
      </c>
      <c r="Q4663" s="37">
        <v>4.8689916999999999E-2</v>
      </c>
      <c r="R4663" s="37">
        <v>0.52885204500000005</v>
      </c>
      <c r="S4663" s="37">
        <v>0</v>
      </c>
      <c r="T4663" s="49">
        <v>0.25535187799999998</v>
      </c>
      <c r="U4663" s="49">
        <v>3.03434E-4</v>
      </c>
      <c r="V4663" s="49">
        <v>0.24808151000000001</v>
      </c>
      <c r="W4663" s="49">
        <v>0.40053549799999999</v>
      </c>
      <c r="X4663" s="49">
        <v>0.52885204500000005</v>
      </c>
      <c r="Y4663" s="49">
        <v>0</v>
      </c>
      <c r="Z4663" s="46">
        <v>0.42997542999999999</v>
      </c>
      <c r="AA4663" s="46">
        <v>0</v>
      </c>
      <c r="AB4663" s="46">
        <v>0.31522790299999998</v>
      </c>
      <c r="AC4663" s="46">
        <v>0</v>
      </c>
      <c r="AD4663" s="46">
        <v>0.52885204500000005</v>
      </c>
      <c r="AE4663" s="46">
        <v>0</v>
      </c>
      <c r="AF4663" s="64">
        <v>0.51083694599999996</v>
      </c>
      <c r="AG4663" s="64">
        <v>0</v>
      </c>
      <c r="AH4663" s="64">
        <v>0.114315605</v>
      </c>
      <c r="AI4663" s="64">
        <v>0</v>
      </c>
      <c r="AJ4663" s="64">
        <v>0.52885204500000005</v>
      </c>
      <c r="AK4663" s="64">
        <v>0</v>
      </c>
    </row>
    <row r="4664" spans="1:37" x14ac:dyDescent="0.2">
      <c r="A4664" s="30" t="s">
        <v>4715</v>
      </c>
      <c r="B4664" s="42">
        <v>0.41073307599999997</v>
      </c>
      <c r="C4664" s="42">
        <v>1.2663328999999999E-2</v>
      </c>
      <c r="D4664" s="42">
        <v>0.182176438</v>
      </c>
      <c r="E4664" s="42">
        <v>0.71574365299999998</v>
      </c>
      <c r="F4664" s="42">
        <v>0.52885204500000005</v>
      </c>
      <c r="G4664" s="42">
        <v>0</v>
      </c>
      <c r="H4664" s="40">
        <v>0.36022099400000002</v>
      </c>
      <c r="I4664" s="40">
        <v>7.768769E-3</v>
      </c>
      <c r="J4664" s="40">
        <v>3.7936211999999997E-2</v>
      </c>
      <c r="K4664" s="40">
        <v>0.36189955499999998</v>
      </c>
      <c r="L4664" s="40">
        <v>0.52885204500000005</v>
      </c>
      <c r="M4664" s="40">
        <v>0.841645745</v>
      </c>
      <c r="N4664" s="37">
        <v>0.44213497600000001</v>
      </c>
      <c r="O4664" s="37">
        <v>9.1788689999999992E-3</v>
      </c>
      <c r="P4664" s="37">
        <v>0.25150475999999999</v>
      </c>
      <c r="Q4664" s="37">
        <v>4.4822227999999999E-2</v>
      </c>
      <c r="R4664" s="37">
        <v>0.52885204500000005</v>
      </c>
      <c r="S4664" s="37">
        <v>0</v>
      </c>
      <c r="T4664" s="49">
        <v>0.24868606600000001</v>
      </c>
      <c r="U4664" s="49">
        <v>3.2467405999999997E-2</v>
      </c>
      <c r="V4664" s="49">
        <v>0.28071056100000003</v>
      </c>
      <c r="W4664" s="49">
        <v>0.40053499999999997</v>
      </c>
      <c r="X4664" s="49">
        <v>0.52885204500000005</v>
      </c>
      <c r="Y4664" s="49">
        <v>0</v>
      </c>
      <c r="Z4664" s="46">
        <v>0.41130221099999997</v>
      </c>
      <c r="AA4664" s="46">
        <v>4.5591340000000003E-3</v>
      </c>
      <c r="AB4664" s="46">
        <v>0.30314181299999998</v>
      </c>
      <c r="AC4664" s="46">
        <v>0</v>
      </c>
      <c r="AD4664" s="46">
        <v>0.52885204500000005</v>
      </c>
      <c r="AE4664" s="46">
        <v>0</v>
      </c>
      <c r="AF4664" s="64">
        <v>0.499499833</v>
      </c>
      <c r="AG4664" s="64">
        <v>1.5124354E-2</v>
      </c>
      <c r="AH4664" s="64">
        <v>0.106273064</v>
      </c>
      <c r="AI4664" s="64">
        <v>0</v>
      </c>
      <c r="AJ4664" s="64">
        <v>0.52885204500000005</v>
      </c>
      <c r="AK4664" s="64">
        <v>0</v>
      </c>
    </row>
    <row r="4665" spans="1:37" x14ac:dyDescent="0.2">
      <c r="A4665" s="30" t="s">
        <v>4716</v>
      </c>
      <c r="B4665" s="42">
        <v>0.42718344400000002</v>
      </c>
      <c r="C4665" s="42">
        <v>5.9450843000000003E-2</v>
      </c>
      <c r="D4665" s="42">
        <v>0.12752322299999999</v>
      </c>
      <c r="E4665" s="42">
        <v>0.70807709699999999</v>
      </c>
      <c r="F4665" s="42">
        <v>0.52885204500000005</v>
      </c>
      <c r="G4665" s="42">
        <v>0</v>
      </c>
      <c r="H4665" s="40">
        <v>0.37979479100000002</v>
      </c>
      <c r="I4665" s="40">
        <v>5.1953508000000002E-2</v>
      </c>
      <c r="J4665" s="40">
        <v>3.0348902000000001E-2</v>
      </c>
      <c r="K4665" s="40">
        <v>0.36189905700000002</v>
      </c>
      <c r="L4665" s="40">
        <v>0.52885204500000005</v>
      </c>
      <c r="M4665" s="40">
        <v>0.84028254000000002</v>
      </c>
      <c r="N4665" s="37">
        <v>0.46818065199999997</v>
      </c>
      <c r="O4665" s="37">
        <v>5.4238631000000002E-2</v>
      </c>
      <c r="P4665" s="37">
        <v>0.156535166</v>
      </c>
      <c r="Q4665" s="37">
        <v>4.4822151999999997E-2</v>
      </c>
      <c r="R4665" s="37">
        <v>0.52885204500000005</v>
      </c>
      <c r="S4665" s="37">
        <v>0</v>
      </c>
      <c r="T4665" s="49">
        <v>0.27534931400000001</v>
      </c>
      <c r="U4665" s="49">
        <v>0.14898555499999999</v>
      </c>
      <c r="V4665" s="49">
        <v>0.27063316900000001</v>
      </c>
      <c r="W4665" s="49">
        <v>0.41432867600000001</v>
      </c>
      <c r="X4665" s="49">
        <v>0.52885204500000005</v>
      </c>
      <c r="Y4665" s="49">
        <v>0</v>
      </c>
      <c r="Z4665" s="46">
        <v>0.436855037</v>
      </c>
      <c r="AA4665" s="46">
        <v>5.7748874999999998E-2</v>
      </c>
      <c r="AB4665" s="46">
        <v>0.36759639599999999</v>
      </c>
      <c r="AC4665" s="46">
        <v>0</v>
      </c>
      <c r="AD4665" s="46">
        <v>0.52885204500000005</v>
      </c>
      <c r="AE4665" s="46">
        <v>0</v>
      </c>
      <c r="AF4665" s="64">
        <v>0.56685561900000003</v>
      </c>
      <c r="AG4665" s="64">
        <v>0.163006498</v>
      </c>
      <c r="AH4665" s="64">
        <v>8.5592710000000002E-2</v>
      </c>
      <c r="AI4665" s="64">
        <v>0</v>
      </c>
      <c r="AJ4665" s="64">
        <v>0.52885204500000005</v>
      </c>
      <c r="AK4665" s="64">
        <v>0</v>
      </c>
    </row>
    <row r="4666" spans="1:37" x14ac:dyDescent="0.2">
      <c r="A4666" s="30" t="s">
        <v>4717</v>
      </c>
      <c r="B4666" s="42">
        <v>0.45548930199999998</v>
      </c>
      <c r="C4666" s="42">
        <v>0.15222575099999999</v>
      </c>
      <c r="D4666" s="42">
        <v>0.109305376</v>
      </c>
      <c r="E4666" s="42">
        <v>0.69473218699999995</v>
      </c>
      <c r="F4666" s="42">
        <v>0.52885204500000005</v>
      </c>
      <c r="G4666" s="42">
        <v>0</v>
      </c>
      <c r="H4666" s="40">
        <v>0.41831097099999998</v>
      </c>
      <c r="I4666" s="40">
        <v>0.13886602200000001</v>
      </c>
      <c r="J4666" s="40">
        <v>2.2761626E-2</v>
      </c>
      <c r="K4666" s="40">
        <v>0.36189855900000001</v>
      </c>
      <c r="L4666" s="40">
        <v>0.52885204500000005</v>
      </c>
      <c r="M4666" s="40">
        <v>0.84027655800000001</v>
      </c>
      <c r="N4666" s="37">
        <v>0.52283808099999995</v>
      </c>
      <c r="O4666" s="37">
        <v>0.198179095</v>
      </c>
      <c r="P4666" s="37">
        <v>0.142780712</v>
      </c>
      <c r="Q4666" s="37">
        <v>4.4822075000000003E-2</v>
      </c>
      <c r="R4666" s="37">
        <v>0.52885204500000005</v>
      </c>
      <c r="S4666" s="37">
        <v>0</v>
      </c>
      <c r="T4666" s="49">
        <v>0.30073067599999997</v>
      </c>
      <c r="U4666" s="49">
        <v>0.28492274899999998</v>
      </c>
      <c r="V4666" s="49">
        <v>0.24568062800000001</v>
      </c>
      <c r="W4666" s="49">
        <v>0.44746026300000002</v>
      </c>
      <c r="X4666" s="49">
        <v>0.52885204500000005</v>
      </c>
      <c r="Y4666" s="49">
        <v>0</v>
      </c>
      <c r="Z4666" s="46">
        <v>0.491891892</v>
      </c>
      <c r="AA4666" s="46">
        <v>0.21731756699999999</v>
      </c>
      <c r="AB4666" s="46">
        <v>0.44212180499999998</v>
      </c>
      <c r="AC4666" s="46">
        <v>0</v>
      </c>
      <c r="AD4666" s="46">
        <v>0.52885204500000005</v>
      </c>
      <c r="AE4666" s="46">
        <v>0</v>
      </c>
      <c r="AF4666" s="64">
        <v>0.62954318099999995</v>
      </c>
      <c r="AG4666" s="64">
        <v>0.34281689199999998</v>
      </c>
      <c r="AH4666" s="64">
        <v>7.1231357999999995E-2</v>
      </c>
      <c r="AI4666" s="64">
        <v>0</v>
      </c>
      <c r="AJ4666" s="64">
        <v>0.52885204500000005</v>
      </c>
      <c r="AK4666" s="64">
        <v>0</v>
      </c>
    </row>
    <row r="4667" spans="1:37" x14ac:dyDescent="0.2">
      <c r="A4667" s="30" t="s">
        <v>4718</v>
      </c>
      <c r="B4667" s="42">
        <v>0.48361978300000003</v>
      </c>
      <c r="C4667" s="42">
        <v>0.25273140900000002</v>
      </c>
      <c r="D4667" s="42">
        <v>0.109305133</v>
      </c>
      <c r="E4667" s="42">
        <v>0.69599775200000003</v>
      </c>
      <c r="F4667" s="42">
        <v>0.52885204500000005</v>
      </c>
      <c r="G4667" s="42">
        <v>0</v>
      </c>
      <c r="H4667" s="40">
        <v>0.43204419900000002</v>
      </c>
      <c r="I4667" s="40">
        <v>0.19470324899999999</v>
      </c>
      <c r="J4667" s="40">
        <v>1.5174384000000001E-2</v>
      </c>
      <c r="K4667" s="40">
        <v>0.35563293400000001</v>
      </c>
      <c r="L4667" s="40">
        <v>0.52885204500000005</v>
      </c>
      <c r="M4667" s="40">
        <v>0.84027057599999999</v>
      </c>
      <c r="N4667" s="37">
        <v>0.55042340300000003</v>
      </c>
      <c r="O4667" s="37">
        <v>0.22988714800000001</v>
      </c>
      <c r="P4667" s="37">
        <v>0.118547025</v>
      </c>
      <c r="Q4667" s="37">
        <v>4.8689582000000002E-2</v>
      </c>
      <c r="R4667" s="37">
        <v>0.52885204500000005</v>
      </c>
      <c r="S4667" s="37">
        <v>0</v>
      </c>
      <c r="T4667" s="49">
        <v>0.33303422599999999</v>
      </c>
      <c r="U4667" s="49">
        <v>0.42935530799999999</v>
      </c>
      <c r="V4667" s="49">
        <v>0.238722344</v>
      </c>
      <c r="W4667" s="49">
        <v>0.44745972899999997</v>
      </c>
      <c r="X4667" s="49">
        <v>0.52885204500000005</v>
      </c>
      <c r="Y4667" s="49">
        <v>0</v>
      </c>
      <c r="Z4667" s="46">
        <v>0.52727272700000005</v>
      </c>
      <c r="AA4667" s="46">
        <v>0.351050535</v>
      </c>
      <c r="AB4667" s="46">
        <v>0.47938385100000003</v>
      </c>
      <c r="AC4667" s="46">
        <v>0</v>
      </c>
      <c r="AD4667" s="46">
        <v>0.52885204500000005</v>
      </c>
      <c r="AE4667" s="46">
        <v>0</v>
      </c>
      <c r="AF4667" s="64">
        <v>0.66122040699999995</v>
      </c>
      <c r="AG4667" s="64">
        <v>0.46885128599999998</v>
      </c>
      <c r="AH4667" s="64">
        <v>9.2485671000000005E-2</v>
      </c>
      <c r="AI4667" s="64">
        <v>0</v>
      </c>
      <c r="AJ4667" s="64">
        <v>0.52885204500000005</v>
      </c>
      <c r="AK4667" s="64">
        <v>0</v>
      </c>
    </row>
    <row r="4668" spans="1:37" x14ac:dyDescent="0.2">
      <c r="A4668" s="30" t="s">
        <v>4719</v>
      </c>
      <c r="B4668" s="42">
        <v>0.52248333899999999</v>
      </c>
      <c r="C4668" s="42">
        <v>0.43374781099999998</v>
      </c>
      <c r="D4668" s="42">
        <v>0.145739853</v>
      </c>
      <c r="E4668" s="42">
        <v>0.69536277099999999</v>
      </c>
      <c r="F4668" s="42">
        <v>0.52885204500000005</v>
      </c>
      <c r="G4668" s="42">
        <v>0</v>
      </c>
      <c r="H4668" s="40">
        <v>0.446724546</v>
      </c>
      <c r="I4668" s="40">
        <v>0.28258601999999999</v>
      </c>
      <c r="J4668" s="40">
        <v>3.0348699E-2</v>
      </c>
      <c r="K4668" s="40">
        <v>0.368117943</v>
      </c>
      <c r="L4668" s="40">
        <v>0.52885204500000005</v>
      </c>
      <c r="M4668" s="40">
        <v>0.83755073599999996</v>
      </c>
      <c r="N4668" s="37">
        <v>0.61714139099999998</v>
      </c>
      <c r="O4668" s="37">
        <v>0.408038189</v>
      </c>
      <c r="P4668" s="37">
        <v>0.146709803</v>
      </c>
      <c r="Q4668" s="37">
        <v>5.2578227999999998E-2</v>
      </c>
      <c r="R4668" s="37">
        <v>0.52885204500000005</v>
      </c>
      <c r="S4668" s="37">
        <v>0</v>
      </c>
      <c r="T4668" s="49">
        <v>0.36354313500000002</v>
      </c>
      <c r="U4668" s="49">
        <v>0.53919603100000002</v>
      </c>
      <c r="V4668" s="49">
        <v>0.28046813999999998</v>
      </c>
      <c r="W4668" s="49">
        <v>0.447459194</v>
      </c>
      <c r="X4668" s="49">
        <v>0.52885204500000005</v>
      </c>
      <c r="Y4668" s="49">
        <v>0</v>
      </c>
      <c r="Z4668" s="46">
        <v>0.54054054100000004</v>
      </c>
      <c r="AA4668" s="46">
        <v>0.45438889599999999</v>
      </c>
      <c r="AB4668" s="46">
        <v>0.52671679800000004</v>
      </c>
      <c r="AC4668" s="46">
        <v>0</v>
      </c>
      <c r="AD4668" s="46">
        <v>0.52885204500000005</v>
      </c>
      <c r="AE4668" s="46">
        <v>0</v>
      </c>
      <c r="AF4668" s="64">
        <v>0.68122707599999999</v>
      </c>
      <c r="AG4668" s="64">
        <v>0.58228152399999999</v>
      </c>
      <c r="AH4668" s="64">
        <v>0.164865393</v>
      </c>
      <c r="AI4668" s="64">
        <v>0</v>
      </c>
      <c r="AJ4668" s="64">
        <v>0.52885204500000005</v>
      </c>
      <c r="AK4668" s="64">
        <v>0</v>
      </c>
    </row>
    <row r="4669" spans="1:37" x14ac:dyDescent="0.2">
      <c r="A4669" s="30" t="s">
        <v>4720</v>
      </c>
      <c r="B4669" s="42">
        <v>0.53577691999999999</v>
      </c>
      <c r="C4669" s="42">
        <v>0.54891481499999994</v>
      </c>
      <c r="D4669" s="42">
        <v>0.209500572</v>
      </c>
      <c r="E4669" s="42">
        <v>0.67644732500000004</v>
      </c>
      <c r="F4669" s="42">
        <v>0.52885204500000005</v>
      </c>
      <c r="G4669" s="42">
        <v>0</v>
      </c>
      <c r="H4669" s="40">
        <v>0.47056037899999997</v>
      </c>
      <c r="I4669" s="40">
        <v>0.38746228999999999</v>
      </c>
      <c r="J4669" s="40">
        <v>5.3110105999999997E-2</v>
      </c>
      <c r="K4669" s="40">
        <v>0.35563195199999997</v>
      </c>
      <c r="L4669" s="40">
        <v>0.52885204500000005</v>
      </c>
      <c r="M4669" s="40">
        <v>0.83754477400000005</v>
      </c>
      <c r="N4669" s="37">
        <v>0.63317936900000005</v>
      </c>
      <c r="O4669" s="37">
        <v>0.458520241</v>
      </c>
      <c r="P4669" s="37">
        <v>0.26001634899999998</v>
      </c>
      <c r="Q4669" s="37">
        <v>5.2578136999999997E-2</v>
      </c>
      <c r="R4669" s="37">
        <v>0.52885204500000005</v>
      </c>
      <c r="S4669" s="37">
        <v>0</v>
      </c>
      <c r="T4669" s="49">
        <v>0.36264581499999998</v>
      </c>
      <c r="U4669" s="49">
        <v>0.56407585599999999</v>
      </c>
      <c r="V4669" s="49">
        <v>0.33780860699999998</v>
      </c>
      <c r="W4669" s="49">
        <v>0.44745865899999998</v>
      </c>
      <c r="X4669" s="49">
        <v>0.52885204500000005</v>
      </c>
      <c r="Y4669" s="49">
        <v>0</v>
      </c>
      <c r="Z4669" s="46">
        <v>0.55577395600000001</v>
      </c>
      <c r="AA4669" s="46">
        <v>0.57444332099999995</v>
      </c>
      <c r="AB4669" s="46">
        <v>0.57002111600000005</v>
      </c>
      <c r="AC4669" s="46">
        <v>0</v>
      </c>
      <c r="AD4669" s="46">
        <v>0.52885204500000005</v>
      </c>
      <c r="AE4669" s="46">
        <v>0</v>
      </c>
      <c r="AF4669" s="64">
        <v>0.68889629900000005</v>
      </c>
      <c r="AG4669" s="64">
        <v>0.67050424200000003</v>
      </c>
      <c r="AH4669" s="64">
        <v>0.202778238</v>
      </c>
      <c r="AI4669" s="64">
        <v>0</v>
      </c>
      <c r="AJ4669" s="64">
        <v>0.52885204500000005</v>
      </c>
      <c r="AK4669" s="64">
        <v>0</v>
      </c>
    </row>
    <row r="4670" spans="1:37" x14ac:dyDescent="0.2">
      <c r="A4670" s="30" t="s">
        <v>4721</v>
      </c>
      <c r="B4670" s="42">
        <v>0.52458786400000001</v>
      </c>
      <c r="C4670" s="42">
        <v>0.56637516799999998</v>
      </c>
      <c r="D4670" s="42">
        <v>0.25504360599999998</v>
      </c>
      <c r="E4670" s="42">
        <v>0.68210127300000001</v>
      </c>
      <c r="F4670" s="42">
        <v>0.52885204500000005</v>
      </c>
      <c r="G4670" s="42">
        <v>0</v>
      </c>
      <c r="H4670" s="40">
        <v>0.48634569900000002</v>
      </c>
      <c r="I4670" s="40">
        <v>0.47437301599999998</v>
      </c>
      <c r="J4670" s="40">
        <v>7.5871411E-2</v>
      </c>
      <c r="K4670" s="40">
        <v>0.361896569</v>
      </c>
      <c r="L4670" s="40">
        <v>0.52885204500000005</v>
      </c>
      <c r="M4670" s="40">
        <v>0.83753881200000002</v>
      </c>
      <c r="N4670" s="37">
        <v>0.64190402899999999</v>
      </c>
      <c r="O4670" s="37">
        <v>0.47437320199999999</v>
      </c>
      <c r="P4670" s="37">
        <v>0.365462972</v>
      </c>
      <c r="Q4670" s="37">
        <v>5.6488086999999999E-2</v>
      </c>
      <c r="R4670" s="37">
        <v>0.52885204500000005</v>
      </c>
      <c r="S4670" s="37">
        <v>0</v>
      </c>
      <c r="T4670" s="49">
        <v>0.387514421</v>
      </c>
      <c r="U4670" s="49">
        <v>0.61687101200000005</v>
      </c>
      <c r="V4670" s="49">
        <v>0.39682826100000002</v>
      </c>
      <c r="W4670" s="49">
        <v>0.42780562999999999</v>
      </c>
      <c r="X4670" s="49">
        <v>0.52885204500000005</v>
      </c>
      <c r="Y4670" s="49">
        <v>0</v>
      </c>
      <c r="Z4670" s="46">
        <v>0.54594594600000002</v>
      </c>
      <c r="AA4670" s="46">
        <v>0.59419775200000002</v>
      </c>
      <c r="AB4670" s="46">
        <v>0.54484229200000001</v>
      </c>
      <c r="AC4670" s="46">
        <v>0</v>
      </c>
      <c r="AD4670" s="46">
        <v>0.52885204500000005</v>
      </c>
      <c r="AE4670" s="46">
        <v>0</v>
      </c>
      <c r="AF4670" s="64">
        <v>0.70156718900000004</v>
      </c>
      <c r="AG4670" s="64">
        <v>0.711673691</v>
      </c>
      <c r="AH4670" s="64">
        <v>0.25620082900000002</v>
      </c>
      <c r="AI4670" s="64">
        <v>0</v>
      </c>
      <c r="AJ4670" s="64">
        <v>0.52885204500000005</v>
      </c>
      <c r="AK4670" s="64">
        <v>0</v>
      </c>
    </row>
    <row r="4671" spans="1:37" x14ac:dyDescent="0.2">
      <c r="A4671" s="30" t="s">
        <v>4722</v>
      </c>
      <c r="B4671" s="42">
        <v>0.51273237500000002</v>
      </c>
      <c r="C4671" s="42">
        <v>0.59916444099999999</v>
      </c>
      <c r="D4671" s="42">
        <v>0.23682567900000001</v>
      </c>
      <c r="E4671" s="42">
        <v>0.683358829</v>
      </c>
      <c r="F4671" s="42">
        <v>0.52885204500000005</v>
      </c>
      <c r="G4671" s="42">
        <v>0</v>
      </c>
      <c r="H4671" s="40">
        <v>0.49218626700000001</v>
      </c>
      <c r="I4671" s="40">
        <v>0.51321490700000005</v>
      </c>
      <c r="J4671" s="40">
        <v>0.10621973899999999</v>
      </c>
      <c r="K4671" s="40">
        <v>0.36189607099999999</v>
      </c>
      <c r="L4671" s="40">
        <v>0.52885204500000005</v>
      </c>
      <c r="M4671" s="40">
        <v>0.83617620500000001</v>
      </c>
      <c r="N4671" s="37">
        <v>0.61162432600000005</v>
      </c>
      <c r="O4671" s="37">
        <v>0.50023920799999999</v>
      </c>
      <c r="P4671" s="37">
        <v>0.41589331699999998</v>
      </c>
      <c r="Q4671" s="37">
        <v>5.6487989000000002E-2</v>
      </c>
      <c r="R4671" s="37">
        <v>0.52885204500000005</v>
      </c>
      <c r="S4671" s="37">
        <v>0</v>
      </c>
      <c r="T4671" s="49">
        <v>0.38072042</v>
      </c>
      <c r="U4671" s="49">
        <v>0.61777968100000002</v>
      </c>
      <c r="V4671" s="49">
        <v>0.40234553299999998</v>
      </c>
      <c r="W4671" s="49">
        <v>0.44098062700000001</v>
      </c>
      <c r="X4671" s="49">
        <v>0.52885204500000005</v>
      </c>
      <c r="Y4671" s="49">
        <v>0</v>
      </c>
      <c r="Z4671" s="46">
        <v>0.52874692899999998</v>
      </c>
      <c r="AA4671" s="46">
        <v>0.62610954600000002</v>
      </c>
      <c r="AB4671" s="46">
        <v>0.54886947799999997</v>
      </c>
      <c r="AC4671" s="46">
        <v>0</v>
      </c>
      <c r="AD4671" s="46">
        <v>0.52885204500000005</v>
      </c>
      <c r="AE4671" s="46">
        <v>0</v>
      </c>
      <c r="AF4671" s="64">
        <v>0.67155718600000003</v>
      </c>
      <c r="AG4671" s="64">
        <v>0.71419250599999995</v>
      </c>
      <c r="AH4671" s="64">
        <v>0.33604742500000001</v>
      </c>
      <c r="AI4671" s="64">
        <v>0</v>
      </c>
      <c r="AJ4671" s="64">
        <v>0.52885204500000005</v>
      </c>
      <c r="AK4671" s="64">
        <v>0</v>
      </c>
    </row>
    <row r="4672" spans="1:37" x14ac:dyDescent="0.2">
      <c r="A4672" s="30" t="s">
        <v>4723</v>
      </c>
      <c r="B4672" s="42">
        <v>0.51595931299999997</v>
      </c>
      <c r="C4672" s="42">
        <v>0.59929616799999996</v>
      </c>
      <c r="D4672" s="42">
        <v>0.20039051299999999</v>
      </c>
      <c r="E4672" s="42">
        <v>0.68587769899999995</v>
      </c>
      <c r="F4672" s="42">
        <v>0.52885204500000005</v>
      </c>
      <c r="G4672" s="42">
        <v>0</v>
      </c>
      <c r="H4672" s="40">
        <v>0.46977111300000002</v>
      </c>
      <c r="I4672" s="40">
        <v>0.498647426</v>
      </c>
      <c r="J4672" s="40">
        <v>0.10621950199999999</v>
      </c>
      <c r="K4672" s="40">
        <v>0.35563048000000003</v>
      </c>
      <c r="L4672" s="40">
        <v>0.52885204500000005</v>
      </c>
      <c r="M4672" s="40">
        <v>0.83752688799999997</v>
      </c>
      <c r="N4672" s="37">
        <v>0.62509622799999998</v>
      </c>
      <c r="O4672" s="37">
        <v>0.50899936199999996</v>
      </c>
      <c r="P4672" s="37">
        <v>0.29931153100000002</v>
      </c>
      <c r="Q4672" s="37">
        <v>5.6487891999999998E-2</v>
      </c>
      <c r="R4672" s="37">
        <v>0.52885204500000005</v>
      </c>
      <c r="S4672" s="37">
        <v>0</v>
      </c>
      <c r="T4672" s="49">
        <v>0.323676452</v>
      </c>
      <c r="U4672" s="49">
        <v>0.525839579</v>
      </c>
      <c r="V4672" s="49">
        <v>0.374034162</v>
      </c>
      <c r="W4672" s="49">
        <v>0.43442969399999998</v>
      </c>
      <c r="X4672" s="49">
        <v>0.52885204500000005</v>
      </c>
      <c r="Y4672" s="49">
        <v>0</v>
      </c>
      <c r="Z4672" s="46">
        <v>0.50270270299999997</v>
      </c>
      <c r="AA4672" s="46">
        <v>0.59267495999999997</v>
      </c>
      <c r="AB4672" s="46">
        <v>0.52469791099999996</v>
      </c>
      <c r="AC4672" s="46">
        <v>0</v>
      </c>
      <c r="AD4672" s="46">
        <v>0.52885204500000005</v>
      </c>
      <c r="AE4672" s="46">
        <v>0</v>
      </c>
      <c r="AF4672" s="64">
        <v>0.65188396100000001</v>
      </c>
      <c r="AG4672" s="64">
        <v>0.68478278599999998</v>
      </c>
      <c r="AH4672" s="64">
        <v>0.382576217</v>
      </c>
      <c r="AI4672" s="64">
        <v>0</v>
      </c>
      <c r="AJ4672" s="64">
        <v>0.52885204500000005</v>
      </c>
      <c r="AK4672" s="64">
        <v>0</v>
      </c>
    </row>
    <row r="4673" spans="1:37" x14ac:dyDescent="0.2">
      <c r="A4673" s="30" t="s">
        <v>4724</v>
      </c>
      <c r="B4673" s="42">
        <v>0.51066292499999999</v>
      </c>
      <c r="C4673" s="42">
        <v>0.52051721699999998</v>
      </c>
      <c r="D4673" s="42">
        <v>0.26415054199999999</v>
      </c>
      <c r="E4673" s="42">
        <v>0.69155856900000001</v>
      </c>
      <c r="F4673" s="42">
        <v>0.52885204500000005</v>
      </c>
      <c r="G4673" s="42">
        <v>0</v>
      </c>
      <c r="H4673" s="40">
        <v>0.47008681899999999</v>
      </c>
      <c r="I4673" s="40">
        <v>0.45252014000000002</v>
      </c>
      <c r="J4673" s="40">
        <v>0.113806356</v>
      </c>
      <c r="K4673" s="40">
        <v>0.36811542200000003</v>
      </c>
      <c r="L4673" s="40">
        <v>0.52885204500000005</v>
      </c>
      <c r="M4673" s="40">
        <v>0.83752092600000005</v>
      </c>
      <c r="N4673" s="37">
        <v>0.61893764399999995</v>
      </c>
      <c r="O4673" s="37">
        <v>0.50440870299999996</v>
      </c>
      <c r="P4673" s="37">
        <v>0.42637061999999998</v>
      </c>
      <c r="Q4673" s="37">
        <v>4.8689080000000003E-2</v>
      </c>
      <c r="R4673" s="37">
        <v>0.52885204500000005</v>
      </c>
      <c r="S4673" s="37">
        <v>0</v>
      </c>
      <c r="T4673" s="49">
        <v>0.266376106</v>
      </c>
      <c r="U4673" s="49">
        <v>0.36623583999999998</v>
      </c>
      <c r="V4673" s="49">
        <v>0.400904229</v>
      </c>
      <c r="W4673" s="49">
        <v>0.45386125700000002</v>
      </c>
      <c r="X4673" s="49">
        <v>0.52885204500000005</v>
      </c>
      <c r="Y4673" s="49">
        <v>0</v>
      </c>
      <c r="Z4673" s="46">
        <v>0.50417690400000004</v>
      </c>
      <c r="AA4673" s="46">
        <v>0.583555355</v>
      </c>
      <c r="AB4673" s="46">
        <v>0.48441292400000002</v>
      </c>
      <c r="AC4673" s="46">
        <v>0</v>
      </c>
      <c r="AD4673" s="46">
        <v>0.52885204500000005</v>
      </c>
      <c r="AE4673" s="46">
        <v>0</v>
      </c>
      <c r="AF4673" s="64">
        <v>0.65755251800000003</v>
      </c>
      <c r="AG4673" s="64">
        <v>0.62680566999999998</v>
      </c>
      <c r="AH4673" s="64">
        <v>0.38946861500000002</v>
      </c>
      <c r="AI4673" s="64">
        <v>0</v>
      </c>
      <c r="AJ4673" s="64">
        <v>0.52885204500000005</v>
      </c>
      <c r="AK4673" s="64">
        <v>0</v>
      </c>
    </row>
    <row r="4674" spans="1:37" x14ac:dyDescent="0.2">
      <c r="A4674" s="30" t="s">
        <v>4725</v>
      </c>
      <c r="B4674" s="42">
        <v>0.49263416300000001</v>
      </c>
      <c r="C4674" s="42">
        <v>0.38002322599999999</v>
      </c>
      <c r="D4674" s="42">
        <v>0.32791028799999999</v>
      </c>
      <c r="E4674" s="42">
        <v>0.69218954200000005</v>
      </c>
      <c r="F4674" s="42">
        <v>0.52885204500000005</v>
      </c>
      <c r="G4674" s="42">
        <v>0</v>
      </c>
      <c r="H4674" s="40">
        <v>0.46045777399999999</v>
      </c>
      <c r="I4674" s="40">
        <v>0.35978170100000001</v>
      </c>
      <c r="J4674" s="40">
        <v>0.13656732299999999</v>
      </c>
      <c r="K4674" s="40">
        <v>0.38651222800000001</v>
      </c>
      <c r="L4674" s="40">
        <v>0.52885204500000005</v>
      </c>
      <c r="M4674" s="40">
        <v>0.83615835000000005</v>
      </c>
      <c r="N4674" s="37">
        <v>0.61714139099999998</v>
      </c>
      <c r="O4674" s="37">
        <v>0.47144775900000002</v>
      </c>
      <c r="P4674" s="37">
        <v>0.52199174699999995</v>
      </c>
      <c r="Q4674" s="37">
        <v>4.482146E-2</v>
      </c>
      <c r="R4674" s="37">
        <v>0.52885204500000005</v>
      </c>
      <c r="S4674" s="37">
        <v>0</v>
      </c>
      <c r="T4674" s="49">
        <v>0.28419433399999999</v>
      </c>
      <c r="U4674" s="49">
        <v>0.30767371100000002</v>
      </c>
      <c r="V4674" s="49">
        <v>0.42081654800000001</v>
      </c>
      <c r="W4674" s="49">
        <v>0.46019443599999998</v>
      </c>
      <c r="X4674" s="49">
        <v>0.52885204500000005</v>
      </c>
      <c r="Y4674" s="49">
        <v>0</v>
      </c>
      <c r="Z4674" s="46">
        <v>0.49238329199999997</v>
      </c>
      <c r="AA4674" s="46">
        <v>0.47413748500000003</v>
      </c>
      <c r="AB4674" s="46">
        <v>0.41290822599999999</v>
      </c>
      <c r="AC4674" s="46">
        <v>0</v>
      </c>
      <c r="AD4674" s="46">
        <v>0.52885204500000005</v>
      </c>
      <c r="AE4674" s="46">
        <v>0</v>
      </c>
      <c r="AF4674" s="64">
        <v>0.66755585200000001</v>
      </c>
      <c r="AG4674" s="64">
        <v>0.53690050099999997</v>
      </c>
      <c r="AH4674" s="64">
        <v>0.38142564099999998</v>
      </c>
      <c r="AI4674" s="64">
        <v>0</v>
      </c>
      <c r="AJ4674" s="64">
        <v>0.52885204500000005</v>
      </c>
      <c r="AK4674" s="64">
        <v>0</v>
      </c>
    </row>
    <row r="4675" spans="1:37" x14ac:dyDescent="0.2">
      <c r="A4675" s="30" t="s">
        <v>4726</v>
      </c>
      <c r="B4675" s="42">
        <v>0.49919326600000002</v>
      </c>
      <c r="C4675" s="42">
        <v>0.26792167099999997</v>
      </c>
      <c r="D4675" s="42">
        <v>0.31880095899999999</v>
      </c>
      <c r="E4675" s="42">
        <v>0.72792421900000004</v>
      </c>
      <c r="F4675" s="42">
        <v>0.52885204500000005</v>
      </c>
      <c r="G4675" s="42">
        <v>0</v>
      </c>
      <c r="H4675" s="40">
        <v>0.45872138899999998</v>
      </c>
      <c r="I4675" s="40">
        <v>0.24713685099999999</v>
      </c>
      <c r="J4675" s="40">
        <v>0.197263472</v>
      </c>
      <c r="K4675" s="40">
        <v>0.42216066699999999</v>
      </c>
      <c r="L4675" s="40">
        <v>0.52885204500000005</v>
      </c>
      <c r="M4675" s="40">
        <v>0.83750900299999997</v>
      </c>
      <c r="N4675" s="37">
        <v>0.61059789600000003</v>
      </c>
      <c r="O4675" s="37">
        <v>0.34586652099999998</v>
      </c>
      <c r="P4675" s="37">
        <v>0.48531370499999998</v>
      </c>
      <c r="Q4675" s="37">
        <v>4.8688912000000001E-2</v>
      </c>
      <c r="R4675" s="37">
        <v>0.52885204500000005</v>
      </c>
      <c r="S4675" s="37">
        <v>0</v>
      </c>
      <c r="T4675" s="49">
        <v>0.304832714</v>
      </c>
      <c r="U4675" s="49">
        <v>0.214824869</v>
      </c>
      <c r="V4675" s="49">
        <v>0.40546088000000002</v>
      </c>
      <c r="W4675" s="49">
        <v>0.49083746099999997</v>
      </c>
      <c r="X4675" s="49">
        <v>0.52885204500000005</v>
      </c>
      <c r="Y4675" s="49">
        <v>0</v>
      </c>
      <c r="Z4675" s="46">
        <v>0.496805897</v>
      </c>
      <c r="AA4675" s="46">
        <v>0.33736617299999999</v>
      </c>
      <c r="AB4675" s="46">
        <v>0.35550312000000001</v>
      </c>
      <c r="AC4675" s="46">
        <v>0</v>
      </c>
      <c r="AD4675" s="46">
        <v>0.52885204500000005</v>
      </c>
      <c r="AE4675" s="46">
        <v>0</v>
      </c>
      <c r="AF4675" s="64">
        <v>0.69089696599999995</v>
      </c>
      <c r="AG4675" s="64">
        <v>0.41254687899999998</v>
      </c>
      <c r="AH4675" s="64">
        <v>0.30962042499999998</v>
      </c>
      <c r="AI4675" s="64">
        <v>0</v>
      </c>
      <c r="AJ4675" s="64">
        <v>0.52885204500000005</v>
      </c>
      <c r="AK4675" s="64">
        <v>0</v>
      </c>
    </row>
    <row r="4676" spans="1:37" x14ac:dyDescent="0.2">
      <c r="A4676" s="30" t="s">
        <v>4727</v>
      </c>
      <c r="B4676" s="42">
        <v>0.51189056499999996</v>
      </c>
      <c r="C4676" s="42">
        <v>0.14062518500000001</v>
      </c>
      <c r="D4676" s="42">
        <v>0.27325735600000001</v>
      </c>
      <c r="E4676" s="42">
        <v>0.73178971699999995</v>
      </c>
      <c r="F4676" s="42">
        <v>0.52885204500000005</v>
      </c>
      <c r="G4676" s="42">
        <v>0</v>
      </c>
      <c r="H4676" s="40">
        <v>0.47403314899999999</v>
      </c>
      <c r="I4676" s="40">
        <v>0.137405787</v>
      </c>
      <c r="J4676" s="40">
        <v>0.22761119199999999</v>
      </c>
      <c r="K4676" s="40">
        <v>0.43943529799999997</v>
      </c>
      <c r="L4676" s="40">
        <v>0.52885204500000005</v>
      </c>
      <c r="M4676" s="40">
        <v>0.83750304099999995</v>
      </c>
      <c r="N4676" s="37">
        <v>0.59545804499999999</v>
      </c>
      <c r="O4676" s="37">
        <v>0.19275019800000001</v>
      </c>
      <c r="P4676" s="37">
        <v>0.39100086000000001</v>
      </c>
      <c r="Q4676" s="37">
        <v>5.2577501999999998E-2</v>
      </c>
      <c r="R4676" s="37">
        <v>0.52885204500000005</v>
      </c>
      <c r="S4676" s="37">
        <v>0</v>
      </c>
      <c r="T4676" s="49">
        <v>0.31636969599999998</v>
      </c>
      <c r="U4676" s="49">
        <v>0.10164709399999999</v>
      </c>
      <c r="V4676" s="49">
        <v>0.384587185</v>
      </c>
      <c r="W4676" s="49">
        <v>0.49083689600000002</v>
      </c>
      <c r="X4676" s="49">
        <v>0.52885204500000005</v>
      </c>
      <c r="Y4676" s="49">
        <v>0</v>
      </c>
      <c r="Z4676" s="46">
        <v>0.51007371000000001</v>
      </c>
      <c r="AA4676" s="46">
        <v>0.19451692400000001</v>
      </c>
      <c r="AB4676" s="46">
        <v>0.29004155999999998</v>
      </c>
      <c r="AC4676" s="46">
        <v>0</v>
      </c>
      <c r="AD4676" s="46">
        <v>0.52885204500000005</v>
      </c>
      <c r="AE4676" s="46">
        <v>0</v>
      </c>
      <c r="AF4676" s="64">
        <v>0.70823607899999996</v>
      </c>
      <c r="AG4676" s="64">
        <v>0.25878636700000002</v>
      </c>
      <c r="AH4676" s="64">
        <v>0.248155336</v>
      </c>
      <c r="AI4676" s="64">
        <v>0</v>
      </c>
      <c r="AJ4676" s="64">
        <v>0.52885204500000005</v>
      </c>
      <c r="AK4676" s="64">
        <v>0</v>
      </c>
    </row>
    <row r="4677" spans="1:37" x14ac:dyDescent="0.2">
      <c r="A4677" s="30" t="s">
        <v>4728</v>
      </c>
      <c r="B4677" s="42">
        <v>0.52613118199999998</v>
      </c>
      <c r="C4677" s="42">
        <v>5.2917585000000003E-2</v>
      </c>
      <c r="D4677" s="42">
        <v>0.245931073</v>
      </c>
      <c r="E4677" s="42">
        <v>0.74928219200000001</v>
      </c>
      <c r="F4677" s="42">
        <v>0.52885204500000005</v>
      </c>
      <c r="G4677" s="42">
        <v>0</v>
      </c>
      <c r="H4677" s="40">
        <v>0.50513022900000004</v>
      </c>
      <c r="I4677" s="40">
        <v>3.8842524000000003E-2</v>
      </c>
      <c r="J4677" s="40">
        <v>0.23519770800000001</v>
      </c>
      <c r="K4677" s="40">
        <v>0.45075567900000002</v>
      </c>
      <c r="L4677" s="40">
        <v>0.52885204500000005</v>
      </c>
      <c r="M4677" s="40">
        <v>0.83749708</v>
      </c>
      <c r="N4677" s="37">
        <v>0.60148832399999996</v>
      </c>
      <c r="O4677" s="37">
        <v>5.8826204999999999E-2</v>
      </c>
      <c r="P4677" s="37">
        <v>0.27638525200000003</v>
      </c>
      <c r="Q4677" s="37">
        <v>5.2577411999999997E-2</v>
      </c>
      <c r="R4677" s="37">
        <v>0.52885204500000005</v>
      </c>
      <c r="S4677" s="37">
        <v>0</v>
      </c>
      <c r="T4677" s="49">
        <v>0.33854634</v>
      </c>
      <c r="U4677" s="49">
        <v>2.9128642999999999E-2</v>
      </c>
      <c r="V4677" s="49">
        <v>0.32484709299999998</v>
      </c>
      <c r="W4677" s="49">
        <v>0.514186111</v>
      </c>
      <c r="X4677" s="49">
        <v>0.52885204500000005</v>
      </c>
      <c r="Y4677" s="49">
        <v>0</v>
      </c>
      <c r="Z4677" s="46">
        <v>0.52579852599999999</v>
      </c>
      <c r="AA4677" s="46">
        <v>5.4707740999999997E-2</v>
      </c>
      <c r="AB4677" s="46">
        <v>0.24673619399999999</v>
      </c>
      <c r="AC4677" s="46">
        <v>0</v>
      </c>
      <c r="AD4677" s="46">
        <v>0.52885204500000005</v>
      </c>
      <c r="AE4677" s="46">
        <v>0</v>
      </c>
      <c r="AF4677" s="64">
        <v>0.69989996700000001</v>
      </c>
      <c r="AG4677" s="64">
        <v>7.8980047999999997E-2</v>
      </c>
      <c r="AH4677" s="64">
        <v>0.20507235600000001</v>
      </c>
      <c r="AI4677" s="64">
        <v>0</v>
      </c>
      <c r="AJ4677" s="64">
        <v>0.52885204500000005</v>
      </c>
      <c r="AK4677" s="64">
        <v>0</v>
      </c>
    </row>
    <row r="4678" spans="1:37" x14ac:dyDescent="0.2">
      <c r="A4678" s="30" t="s">
        <v>4729</v>
      </c>
      <c r="B4678" s="42">
        <v>0.52953349699999996</v>
      </c>
      <c r="C4678" s="42">
        <v>5.8649059999999996E-3</v>
      </c>
      <c r="D4678" s="42">
        <v>0.20038783600000001</v>
      </c>
      <c r="E4678" s="42">
        <v>0.76824092700000002</v>
      </c>
      <c r="F4678" s="42">
        <v>0.52885204500000005</v>
      </c>
      <c r="G4678" s="42">
        <v>0</v>
      </c>
      <c r="H4678" s="40">
        <v>0.52044198900000005</v>
      </c>
      <c r="I4678" s="40">
        <v>3.3987119999999999E-3</v>
      </c>
      <c r="J4678" s="40">
        <v>0.20484916</v>
      </c>
      <c r="K4678" s="40">
        <v>0.450755091</v>
      </c>
      <c r="L4678" s="40">
        <v>0.52885204500000005</v>
      </c>
      <c r="M4678" s="40">
        <v>0.82122336600000001</v>
      </c>
      <c r="N4678" s="37">
        <v>0.63189633099999998</v>
      </c>
      <c r="O4678" s="37">
        <v>3.3376479999999999E-3</v>
      </c>
      <c r="P4678" s="37">
        <v>0.194517149</v>
      </c>
      <c r="Q4678" s="37">
        <v>5.2577321000000003E-2</v>
      </c>
      <c r="R4678" s="37">
        <v>0.52885204500000005</v>
      </c>
      <c r="S4678" s="37">
        <v>0</v>
      </c>
      <c r="T4678" s="49">
        <v>0.37405460800000001</v>
      </c>
      <c r="U4678" s="49">
        <v>3.0342299999999998E-4</v>
      </c>
      <c r="V4678" s="49">
        <v>0.270865252</v>
      </c>
      <c r="W4678" s="49">
        <v>0.53656932400000001</v>
      </c>
      <c r="X4678" s="49">
        <v>0.52885204500000005</v>
      </c>
      <c r="Y4678" s="49">
        <v>0</v>
      </c>
      <c r="Z4678" s="46">
        <v>0.54938574900000003</v>
      </c>
      <c r="AA4678" s="46">
        <v>3.0393109999999998E-3</v>
      </c>
      <c r="AB4678" s="46">
        <v>0.163147651</v>
      </c>
      <c r="AC4678" s="46">
        <v>0</v>
      </c>
      <c r="AD4678" s="46">
        <v>0.52885204500000005</v>
      </c>
      <c r="AE4678" s="46">
        <v>0</v>
      </c>
      <c r="AF4678" s="64">
        <v>0.73357785900000005</v>
      </c>
      <c r="AG4678" s="64">
        <v>8.40211E-4</v>
      </c>
      <c r="AH4678" s="64">
        <v>0.17635034499999999</v>
      </c>
      <c r="AI4678" s="64">
        <v>0</v>
      </c>
      <c r="AJ4678" s="64">
        <v>0.52885204500000005</v>
      </c>
      <c r="AK4678" s="64">
        <v>0</v>
      </c>
    </row>
    <row r="4679" spans="1:37" x14ac:dyDescent="0.2">
      <c r="A4679" s="30" t="s">
        <v>4730</v>
      </c>
      <c r="B4679" s="42">
        <v>0.54822869200000002</v>
      </c>
      <c r="C4679" s="42">
        <v>0</v>
      </c>
      <c r="D4679" s="42">
        <v>0.18217035400000001</v>
      </c>
      <c r="E4679" s="42">
        <v>0.77350115699999999</v>
      </c>
      <c r="F4679" s="42">
        <v>0.52885204500000005</v>
      </c>
      <c r="G4679" s="42">
        <v>0</v>
      </c>
      <c r="H4679" s="40">
        <v>0.53685872099999998</v>
      </c>
      <c r="I4679" s="40">
        <v>0</v>
      </c>
      <c r="J4679" s="40">
        <v>0.197261715</v>
      </c>
      <c r="K4679" s="40">
        <v>0.439433566</v>
      </c>
      <c r="L4679" s="40">
        <v>0.52885204500000005</v>
      </c>
      <c r="M4679" s="40">
        <v>0.81580037800000005</v>
      </c>
      <c r="N4679" s="37">
        <v>0.66397228600000002</v>
      </c>
      <c r="O4679" s="37">
        <v>0</v>
      </c>
      <c r="P4679" s="37">
        <v>0.16504448699999999</v>
      </c>
      <c r="Q4679" s="37">
        <v>4.8688576999999997E-2</v>
      </c>
      <c r="R4679" s="37">
        <v>0.52885204500000005</v>
      </c>
      <c r="S4679" s="37">
        <v>0</v>
      </c>
      <c r="T4679" s="49">
        <v>0.38918087400000001</v>
      </c>
      <c r="U4679" s="49">
        <v>0</v>
      </c>
      <c r="V4679" s="49">
        <v>0.24663317900000001</v>
      </c>
      <c r="W4679" s="49">
        <v>0.53106005199999995</v>
      </c>
      <c r="X4679" s="49">
        <v>0.52885204500000005</v>
      </c>
      <c r="Y4679" s="49">
        <v>0</v>
      </c>
      <c r="Z4679" s="46">
        <v>0.56609336600000004</v>
      </c>
      <c r="AA4679" s="46">
        <v>0</v>
      </c>
      <c r="AB4679" s="46">
        <v>9.6679873999999999E-2</v>
      </c>
      <c r="AC4679" s="46">
        <v>0</v>
      </c>
      <c r="AD4679" s="46">
        <v>0.52885204500000005</v>
      </c>
      <c r="AE4679" s="46">
        <v>0</v>
      </c>
      <c r="AF4679" s="64">
        <v>0.75058352800000006</v>
      </c>
      <c r="AG4679" s="64">
        <v>0</v>
      </c>
      <c r="AH4679" s="64">
        <v>0.13441657600000001</v>
      </c>
      <c r="AI4679" s="64">
        <v>0</v>
      </c>
      <c r="AJ4679" s="64">
        <v>0.52885204500000005</v>
      </c>
      <c r="AK4679" s="64">
        <v>0</v>
      </c>
    </row>
    <row r="4680" spans="1:37" x14ac:dyDescent="0.2">
      <c r="A4680" s="30" t="s">
        <v>4731</v>
      </c>
      <c r="B4680" s="42">
        <v>0.53293581199999995</v>
      </c>
      <c r="C4680" s="42">
        <v>0</v>
      </c>
      <c r="D4680" s="42">
        <v>0.17306145100000001</v>
      </c>
      <c r="E4680" s="42">
        <v>0.76495608199999998</v>
      </c>
      <c r="F4680" s="42">
        <v>0.52885204500000005</v>
      </c>
      <c r="G4680" s="42">
        <v>0</v>
      </c>
      <c r="H4680" s="40">
        <v>0.51097079700000003</v>
      </c>
      <c r="I4680" s="40">
        <v>0</v>
      </c>
      <c r="J4680" s="40">
        <v>0.20484824800000001</v>
      </c>
      <c r="K4680" s="40">
        <v>0.427955945</v>
      </c>
      <c r="L4680" s="40">
        <v>0.52885204500000005</v>
      </c>
      <c r="M4680" s="40">
        <v>0.84019281199999996</v>
      </c>
      <c r="N4680" s="37">
        <v>0.61431870700000002</v>
      </c>
      <c r="O4680" s="37">
        <v>0</v>
      </c>
      <c r="P4680" s="37">
        <v>0.169628678</v>
      </c>
      <c r="Q4680" s="37">
        <v>4.8688493999999999E-2</v>
      </c>
      <c r="R4680" s="37">
        <v>0.52885204500000005</v>
      </c>
      <c r="S4680" s="37">
        <v>0</v>
      </c>
      <c r="T4680" s="49">
        <v>0.38341238300000002</v>
      </c>
      <c r="U4680" s="49">
        <v>0</v>
      </c>
      <c r="V4680" s="49">
        <v>0.23919526399999999</v>
      </c>
      <c r="W4680" s="49">
        <v>0.53656814100000005</v>
      </c>
      <c r="X4680" s="49">
        <v>0.52885204500000005</v>
      </c>
      <c r="Y4680" s="49">
        <v>0</v>
      </c>
      <c r="Z4680" s="46">
        <v>0.53808353799999997</v>
      </c>
      <c r="AA4680" s="46">
        <v>0</v>
      </c>
      <c r="AB4680" s="46">
        <v>6.9488505000000006E-2</v>
      </c>
      <c r="AC4680" s="46">
        <v>0</v>
      </c>
      <c r="AD4680" s="46">
        <v>0.52885204500000005</v>
      </c>
      <c r="AE4680" s="46">
        <v>0</v>
      </c>
      <c r="AF4680" s="64">
        <v>0.70723574499999997</v>
      </c>
      <c r="AG4680" s="64">
        <v>0</v>
      </c>
      <c r="AH4680" s="64">
        <v>0.113736849</v>
      </c>
      <c r="AI4680" s="64">
        <v>0</v>
      </c>
      <c r="AJ4680" s="64">
        <v>0.52885204500000005</v>
      </c>
      <c r="AK4680" s="64">
        <v>0</v>
      </c>
    </row>
    <row r="4681" spans="1:37" x14ac:dyDescent="0.2">
      <c r="A4681" s="30" t="s">
        <v>4732</v>
      </c>
      <c r="B4681" s="42">
        <v>0.50761136399999995</v>
      </c>
      <c r="C4681" s="42">
        <v>0</v>
      </c>
      <c r="D4681" s="42">
        <v>0.18216954299999999</v>
      </c>
      <c r="E4681" s="42">
        <v>0.74667479999999997</v>
      </c>
      <c r="F4681" s="42">
        <v>0.52885204500000005</v>
      </c>
      <c r="G4681" s="42">
        <v>0</v>
      </c>
      <c r="H4681" s="40">
        <v>0.48555643300000001</v>
      </c>
      <c r="I4681" s="40">
        <v>0</v>
      </c>
      <c r="J4681" s="40">
        <v>0.21243474700000001</v>
      </c>
      <c r="K4681" s="40">
        <v>0.41043996999999999</v>
      </c>
      <c r="L4681" s="40">
        <v>0.52885204500000005</v>
      </c>
      <c r="M4681" s="40">
        <v>0.84290110299999998</v>
      </c>
      <c r="N4681" s="37">
        <v>0.58686168800000005</v>
      </c>
      <c r="O4681" s="37">
        <v>0</v>
      </c>
      <c r="P4681" s="37">
        <v>0.20041027</v>
      </c>
      <c r="Q4681" s="37">
        <v>5.2577049000000001E-2</v>
      </c>
      <c r="R4681" s="37">
        <v>0.52885204500000005</v>
      </c>
      <c r="S4681" s="37">
        <v>0</v>
      </c>
      <c r="T4681" s="49">
        <v>0.34200743500000003</v>
      </c>
      <c r="U4681" s="49">
        <v>0</v>
      </c>
      <c r="V4681" s="49">
        <v>0.239434646</v>
      </c>
      <c r="W4681" s="49">
        <v>0.57358875300000001</v>
      </c>
      <c r="X4681" s="49">
        <v>0.52885204500000005</v>
      </c>
      <c r="Y4681" s="49">
        <v>0</v>
      </c>
      <c r="Z4681" s="46">
        <v>0.482063882</v>
      </c>
      <c r="AA4681" s="46">
        <v>0</v>
      </c>
      <c r="AB4681" s="46">
        <v>7.4523738000000006E-2</v>
      </c>
      <c r="AC4681" s="46">
        <v>0</v>
      </c>
      <c r="AD4681" s="46">
        <v>0.52885204500000005</v>
      </c>
      <c r="AE4681" s="46">
        <v>0</v>
      </c>
      <c r="AF4681" s="64">
        <v>0.66488829599999999</v>
      </c>
      <c r="AG4681" s="64">
        <v>0</v>
      </c>
      <c r="AH4681" s="64">
        <v>9.5354923999999994E-2</v>
      </c>
      <c r="AI4681" s="64">
        <v>0</v>
      </c>
      <c r="AJ4681" s="64">
        <v>0.52885204500000005</v>
      </c>
      <c r="AK4681" s="64">
        <v>0</v>
      </c>
    </row>
    <row r="4682" spans="1:37" x14ac:dyDescent="0.2">
      <c r="A4682" s="30" t="s">
        <v>4733</v>
      </c>
      <c r="B4682" s="42">
        <v>0.46664328300000002</v>
      </c>
      <c r="C4682" s="42">
        <v>0</v>
      </c>
      <c r="D4682" s="42">
        <v>0.15484376699999999</v>
      </c>
      <c r="E4682" s="42">
        <v>0.69154605800000002</v>
      </c>
      <c r="F4682" s="42">
        <v>0.52885204500000005</v>
      </c>
      <c r="G4682" s="42">
        <v>0</v>
      </c>
      <c r="H4682" s="40">
        <v>0.44388318900000001</v>
      </c>
      <c r="I4682" s="40">
        <v>0</v>
      </c>
      <c r="J4682" s="40">
        <v>0.25036896600000003</v>
      </c>
      <c r="K4682" s="40">
        <v>0.35562557299999997</v>
      </c>
      <c r="L4682" s="40">
        <v>0.52885204500000005</v>
      </c>
      <c r="M4682" s="40">
        <v>0.84153789099999998</v>
      </c>
      <c r="N4682" s="37">
        <v>0.53630998200000002</v>
      </c>
      <c r="O4682" s="37">
        <v>0</v>
      </c>
      <c r="P4682" s="37">
        <v>0.22333251600000001</v>
      </c>
      <c r="Q4682" s="37">
        <v>4.4820844999999998E-2</v>
      </c>
      <c r="R4682" s="37">
        <v>0.52885204500000005</v>
      </c>
      <c r="S4682" s="37">
        <v>0</v>
      </c>
      <c r="T4682" s="49">
        <v>0.303807204</v>
      </c>
      <c r="U4682" s="49">
        <v>0</v>
      </c>
      <c r="V4682" s="49">
        <v>0.28333836400000001</v>
      </c>
      <c r="W4682" s="49">
        <v>0.49083350999999997</v>
      </c>
      <c r="X4682" s="49">
        <v>0.52885204500000005</v>
      </c>
      <c r="Y4682" s="49">
        <v>0</v>
      </c>
      <c r="Z4682" s="46">
        <v>0.44815724800000001</v>
      </c>
      <c r="AA4682" s="46">
        <v>0</v>
      </c>
      <c r="AB4682" s="46">
        <v>7.9558948000000004E-2</v>
      </c>
      <c r="AC4682" s="46">
        <v>0</v>
      </c>
      <c r="AD4682" s="46">
        <v>0.52885204500000005</v>
      </c>
      <c r="AE4682" s="46">
        <v>0</v>
      </c>
      <c r="AF4682" s="64">
        <v>0.61553851299999995</v>
      </c>
      <c r="AG4682" s="64">
        <v>0</v>
      </c>
      <c r="AH4682" s="64">
        <v>7.1228820999999998E-2</v>
      </c>
      <c r="AI4682" s="64">
        <v>0</v>
      </c>
      <c r="AJ4682" s="64">
        <v>0.52885204500000005</v>
      </c>
      <c r="AK4682" s="64">
        <v>0</v>
      </c>
    </row>
    <row r="4683" spans="1:37" x14ac:dyDescent="0.2">
      <c r="A4683" s="30" t="s">
        <v>4734</v>
      </c>
      <c r="B4683" s="42">
        <v>0.441073308</v>
      </c>
      <c r="C4683" s="42">
        <v>0</v>
      </c>
      <c r="D4683" s="42">
        <v>0.11840967600000001</v>
      </c>
      <c r="E4683" s="42">
        <v>0.68019665500000004</v>
      </c>
      <c r="F4683" s="42">
        <v>0.52885204500000005</v>
      </c>
      <c r="G4683" s="42">
        <v>0</v>
      </c>
      <c r="H4683" s="40">
        <v>0.42178374099999999</v>
      </c>
      <c r="I4683" s="40">
        <v>0</v>
      </c>
      <c r="J4683" s="40">
        <v>0.220020723</v>
      </c>
      <c r="K4683" s="40">
        <v>0.34295888000000002</v>
      </c>
      <c r="L4683" s="40">
        <v>0.52885204500000005</v>
      </c>
      <c r="M4683" s="40">
        <v>0.84288910100000003</v>
      </c>
      <c r="N4683" s="37">
        <v>0.48947908600000001</v>
      </c>
      <c r="O4683" s="37">
        <v>0</v>
      </c>
      <c r="P4683" s="37">
        <v>0.21481789500000001</v>
      </c>
      <c r="Q4683" s="37">
        <v>4.4820767999999997E-2</v>
      </c>
      <c r="R4683" s="37">
        <v>0.52885204500000005</v>
      </c>
      <c r="S4683" s="37">
        <v>0</v>
      </c>
      <c r="T4683" s="49">
        <v>0.28342520199999999</v>
      </c>
      <c r="U4683" s="49">
        <v>0</v>
      </c>
      <c r="V4683" s="49">
        <v>0.28693643499999999</v>
      </c>
      <c r="W4683" s="49">
        <v>0.47264852699999998</v>
      </c>
      <c r="X4683" s="49">
        <v>0.52885204500000005</v>
      </c>
      <c r="Y4683" s="49">
        <v>0</v>
      </c>
      <c r="Z4683" s="46">
        <v>0.41277641300000001</v>
      </c>
      <c r="AA4683" s="46">
        <v>0</v>
      </c>
      <c r="AB4683" s="46">
        <v>6.9488041E-2</v>
      </c>
      <c r="AC4683" s="46">
        <v>0</v>
      </c>
      <c r="AD4683" s="46">
        <v>0.52885204500000005</v>
      </c>
      <c r="AE4683" s="46">
        <v>0</v>
      </c>
      <c r="AF4683" s="64">
        <v>0.56585528500000004</v>
      </c>
      <c r="AG4683" s="64">
        <v>0</v>
      </c>
      <c r="AH4683" s="64">
        <v>7.0654236999999995E-2</v>
      </c>
      <c r="AI4683" s="64">
        <v>0</v>
      </c>
      <c r="AJ4683" s="64">
        <v>0.52885204500000005</v>
      </c>
      <c r="AK4683" s="64">
        <v>0</v>
      </c>
    </row>
    <row r="4684" spans="1:37" x14ac:dyDescent="0.2">
      <c r="A4684" s="30" t="s">
        <v>4735</v>
      </c>
      <c r="B4684" s="42">
        <v>0.43009470399999999</v>
      </c>
      <c r="C4684" s="42">
        <v>0</v>
      </c>
      <c r="D4684" s="42">
        <v>0.14573466099999999</v>
      </c>
      <c r="E4684" s="42">
        <v>0.67329223500000002</v>
      </c>
      <c r="F4684" s="42">
        <v>0.52885204500000005</v>
      </c>
      <c r="G4684" s="42">
        <v>0</v>
      </c>
      <c r="H4684" s="40">
        <v>0.40489344900000002</v>
      </c>
      <c r="I4684" s="40">
        <v>0</v>
      </c>
      <c r="J4684" s="40">
        <v>0.25036785099999997</v>
      </c>
      <c r="K4684" s="40">
        <v>0.33655623699999998</v>
      </c>
      <c r="L4684" s="40">
        <v>0.52885204500000005</v>
      </c>
      <c r="M4684" s="40">
        <v>0.80224079500000001</v>
      </c>
      <c r="N4684" s="37">
        <v>0.467539133</v>
      </c>
      <c r="O4684" s="37">
        <v>0</v>
      </c>
      <c r="P4684" s="37">
        <v>0.23577521300000001</v>
      </c>
      <c r="Q4684" s="37">
        <v>4.0974202000000001E-2</v>
      </c>
      <c r="R4684" s="37">
        <v>0.52885204500000005</v>
      </c>
      <c r="S4684" s="37">
        <v>0</v>
      </c>
      <c r="T4684" s="49">
        <v>0.27099089900000001</v>
      </c>
      <c r="U4684" s="49">
        <v>0</v>
      </c>
      <c r="V4684" s="49">
        <v>0.31692490499999998</v>
      </c>
      <c r="W4684" s="49">
        <v>0.46645283100000001</v>
      </c>
      <c r="X4684" s="49">
        <v>0.52885204500000005</v>
      </c>
      <c r="Y4684" s="49">
        <v>0</v>
      </c>
      <c r="Z4684" s="46">
        <v>0.39803439800000001</v>
      </c>
      <c r="AA4684" s="46">
        <v>0</v>
      </c>
      <c r="AB4684" s="46">
        <v>6.9487885999999999E-2</v>
      </c>
      <c r="AC4684" s="46">
        <v>0</v>
      </c>
      <c r="AD4684" s="46">
        <v>0.52885204500000005</v>
      </c>
      <c r="AE4684" s="46">
        <v>0</v>
      </c>
      <c r="AF4684" s="64">
        <v>0.53717906000000004</v>
      </c>
      <c r="AG4684" s="64">
        <v>0</v>
      </c>
      <c r="AH4684" s="64">
        <v>7.4100621000000005E-2</v>
      </c>
      <c r="AI4684" s="64">
        <v>0</v>
      </c>
      <c r="AJ4684" s="64">
        <v>0.52885204500000005</v>
      </c>
      <c r="AK4684" s="64">
        <v>0</v>
      </c>
    </row>
    <row r="4685" spans="1:37" x14ac:dyDescent="0.2">
      <c r="A4685" s="30" t="s">
        <v>4736</v>
      </c>
      <c r="B4685" s="42">
        <v>0.42939319500000001</v>
      </c>
      <c r="C4685" s="42">
        <v>0</v>
      </c>
      <c r="D4685" s="42">
        <v>0.15484273200000001</v>
      </c>
      <c r="E4685" s="42">
        <v>0.67329088699999995</v>
      </c>
      <c r="F4685" s="42">
        <v>0.52885204500000005</v>
      </c>
      <c r="G4685" s="42">
        <v>0</v>
      </c>
      <c r="H4685" s="40">
        <v>0.39494869799999999</v>
      </c>
      <c r="I4685" s="40">
        <v>0</v>
      </c>
      <c r="J4685" s="40">
        <v>0.26554106900000002</v>
      </c>
      <c r="K4685" s="40">
        <v>0.32361077399999999</v>
      </c>
      <c r="L4685" s="40">
        <v>0.52885204500000005</v>
      </c>
      <c r="M4685" s="40">
        <v>0.79547616200000004</v>
      </c>
      <c r="N4685" s="37">
        <v>0.45727482699999999</v>
      </c>
      <c r="O4685" s="37">
        <v>0</v>
      </c>
      <c r="P4685" s="37">
        <v>0.26524652399999998</v>
      </c>
      <c r="Q4685" s="37">
        <v>4.0974132000000003E-2</v>
      </c>
      <c r="R4685" s="37">
        <v>0.52885204500000005</v>
      </c>
      <c r="S4685" s="37">
        <v>0</v>
      </c>
      <c r="T4685" s="49">
        <v>0.27137546499999998</v>
      </c>
      <c r="U4685" s="49">
        <v>0</v>
      </c>
      <c r="V4685" s="49">
        <v>0.337316748</v>
      </c>
      <c r="W4685" s="49">
        <v>0.49083181599999998</v>
      </c>
      <c r="X4685" s="49">
        <v>0.52885204500000005</v>
      </c>
      <c r="Y4685" s="49">
        <v>0</v>
      </c>
      <c r="Z4685" s="46">
        <v>0.39017199000000002</v>
      </c>
      <c r="AA4685" s="46">
        <v>0</v>
      </c>
      <c r="AB4685" s="46">
        <v>8.2579623000000005E-2</v>
      </c>
      <c r="AC4685" s="46">
        <v>0</v>
      </c>
      <c r="AD4685" s="46">
        <v>0.52885204500000005</v>
      </c>
      <c r="AE4685" s="46">
        <v>0</v>
      </c>
      <c r="AF4685" s="64">
        <v>0.52117372500000003</v>
      </c>
      <c r="AG4685" s="64">
        <v>0</v>
      </c>
      <c r="AH4685" s="64">
        <v>6.6632968000000001E-2</v>
      </c>
      <c r="AI4685" s="64">
        <v>0</v>
      </c>
      <c r="AJ4685" s="64">
        <v>0.52885204500000005</v>
      </c>
      <c r="AK4685" s="64">
        <v>0</v>
      </c>
    </row>
    <row r="4686" spans="1:37" x14ac:dyDescent="0.2">
      <c r="A4686" s="30" t="s">
        <v>4737</v>
      </c>
      <c r="B4686" s="42">
        <v>0.43956506499999998</v>
      </c>
      <c r="C4686" s="42">
        <v>0</v>
      </c>
      <c r="D4686" s="42">
        <v>0.13662563599999999</v>
      </c>
      <c r="E4686" s="42">
        <v>0.67767959</v>
      </c>
      <c r="F4686" s="42">
        <v>0.52885204500000005</v>
      </c>
      <c r="G4686" s="42">
        <v>0</v>
      </c>
      <c r="H4686" s="40">
        <v>0.40520915499999999</v>
      </c>
      <c r="I4686" s="40">
        <v>0</v>
      </c>
      <c r="J4686" s="40">
        <v>0.20484551200000001</v>
      </c>
      <c r="K4686" s="40">
        <v>0.336555298</v>
      </c>
      <c r="L4686" s="40">
        <v>0.52885204500000005</v>
      </c>
      <c r="M4686" s="40">
        <v>0.79547051000000002</v>
      </c>
      <c r="N4686" s="37">
        <v>0.45612009199999998</v>
      </c>
      <c r="O4686" s="37">
        <v>0</v>
      </c>
      <c r="P4686" s="37">
        <v>0.25411215399999998</v>
      </c>
      <c r="Q4686" s="37">
        <v>4.0974061999999999E-2</v>
      </c>
      <c r="R4686" s="37">
        <v>0.52885204500000005</v>
      </c>
      <c r="S4686" s="37">
        <v>0</v>
      </c>
      <c r="T4686" s="49">
        <v>0.269324446</v>
      </c>
      <c r="U4686" s="49">
        <v>0</v>
      </c>
      <c r="V4686" s="49">
        <v>0.34451335100000002</v>
      </c>
      <c r="W4686" s="49">
        <v>0.46018790900000001</v>
      </c>
      <c r="X4686" s="49">
        <v>0.52885204500000005</v>
      </c>
      <c r="Y4686" s="49">
        <v>0</v>
      </c>
      <c r="Z4686" s="46">
        <v>0.391646192</v>
      </c>
      <c r="AA4686" s="46">
        <v>0</v>
      </c>
      <c r="AB4686" s="46">
        <v>0.114805561</v>
      </c>
      <c r="AC4686" s="46">
        <v>0</v>
      </c>
      <c r="AD4686" s="46">
        <v>0.52885204500000005</v>
      </c>
      <c r="AE4686" s="46">
        <v>0</v>
      </c>
      <c r="AF4686" s="64">
        <v>0.51983994700000002</v>
      </c>
      <c r="AG4686" s="64">
        <v>0</v>
      </c>
      <c r="AH4686" s="64">
        <v>6.2611873999999998E-2</v>
      </c>
      <c r="AI4686" s="64">
        <v>0</v>
      </c>
      <c r="AJ4686" s="64">
        <v>0.52885204500000005</v>
      </c>
      <c r="AK4686" s="64">
        <v>0</v>
      </c>
    </row>
    <row r="4687" spans="1:37" x14ac:dyDescent="0.2">
      <c r="A4687" s="30" t="s">
        <v>4738</v>
      </c>
      <c r="B4687" s="42">
        <v>0.468888109</v>
      </c>
      <c r="C4687" s="42">
        <v>0</v>
      </c>
      <c r="D4687" s="42">
        <v>0.11840862100000001</v>
      </c>
      <c r="E4687" s="42">
        <v>0.67830617599999998</v>
      </c>
      <c r="F4687" s="42">
        <v>0.52885204500000005</v>
      </c>
      <c r="G4687" s="42">
        <v>0</v>
      </c>
      <c r="H4687" s="40">
        <v>0.42399368599999998</v>
      </c>
      <c r="I4687" s="40">
        <v>0</v>
      </c>
      <c r="J4687" s="40">
        <v>7.5868538999999999E-2</v>
      </c>
      <c r="K4687" s="40">
        <v>0.330105963</v>
      </c>
      <c r="L4687" s="40">
        <v>0.52885204500000005</v>
      </c>
      <c r="M4687" s="40">
        <v>0.81169312100000002</v>
      </c>
      <c r="N4687" s="37">
        <v>0.468308956</v>
      </c>
      <c r="O4687" s="37">
        <v>0</v>
      </c>
      <c r="P4687" s="37">
        <v>0.21023149399999999</v>
      </c>
      <c r="Q4687" s="37">
        <v>4.0973992000000001E-2</v>
      </c>
      <c r="R4687" s="37">
        <v>0.52885204500000005</v>
      </c>
      <c r="S4687" s="37">
        <v>0</v>
      </c>
      <c r="T4687" s="49">
        <v>0.25894116099999998</v>
      </c>
      <c r="U4687" s="49">
        <v>3.0341500000000002E-4</v>
      </c>
      <c r="V4687" s="49">
        <v>0.33131746400000001</v>
      </c>
      <c r="W4687" s="49">
        <v>0.447449033</v>
      </c>
      <c r="X4687" s="49">
        <v>0.52885204500000005</v>
      </c>
      <c r="Y4687" s="49">
        <v>0</v>
      </c>
      <c r="Z4687" s="46">
        <v>0.40343980299999999</v>
      </c>
      <c r="AA4687" s="46">
        <v>0</v>
      </c>
      <c r="AB4687" s="46">
        <v>0.14300309999999999</v>
      </c>
      <c r="AC4687" s="46">
        <v>0</v>
      </c>
      <c r="AD4687" s="46">
        <v>0.52885204500000005</v>
      </c>
      <c r="AE4687" s="46">
        <v>0</v>
      </c>
      <c r="AF4687" s="64">
        <v>0.52584194699999998</v>
      </c>
      <c r="AG4687" s="64">
        <v>0</v>
      </c>
      <c r="AH4687" s="64">
        <v>5.4569859999999998E-2</v>
      </c>
      <c r="AI4687" s="64">
        <v>0</v>
      </c>
      <c r="AJ4687" s="64">
        <v>0.52885204500000005</v>
      </c>
      <c r="AK4687" s="64">
        <v>0</v>
      </c>
    </row>
    <row r="4688" spans="1:37" x14ac:dyDescent="0.2">
      <c r="A4688" s="30" t="s">
        <v>4739</v>
      </c>
      <c r="B4688" s="42">
        <v>0.55177130799999996</v>
      </c>
      <c r="C4688" s="42">
        <v>8.7971279999999995E-3</v>
      </c>
      <c r="D4688" s="42">
        <v>0.11840835700000001</v>
      </c>
      <c r="E4688" s="42">
        <v>0.68207665200000001</v>
      </c>
      <c r="F4688" s="42">
        <v>0.52885204500000005</v>
      </c>
      <c r="G4688" s="42">
        <v>0</v>
      </c>
      <c r="H4688" s="40">
        <v>0.47608524099999999</v>
      </c>
      <c r="I4688" s="40">
        <v>9.7103510000000007E-3</v>
      </c>
      <c r="J4688" s="40">
        <v>5.3107859E-2</v>
      </c>
      <c r="K4688" s="40">
        <v>0.34931242000000001</v>
      </c>
      <c r="L4688" s="40">
        <v>0.52885204500000005</v>
      </c>
      <c r="M4688" s="40">
        <v>0.84557390499999996</v>
      </c>
      <c r="N4688" s="37">
        <v>0.51578137000000002</v>
      </c>
      <c r="O4688" s="37">
        <v>1.2515853E-2</v>
      </c>
      <c r="P4688" s="37">
        <v>0.21219580199999999</v>
      </c>
      <c r="Q4688" s="37">
        <v>4.0973922000000003E-2</v>
      </c>
      <c r="R4688" s="37">
        <v>0.52885204500000005</v>
      </c>
      <c r="S4688" s="37">
        <v>0</v>
      </c>
      <c r="T4688" s="49">
        <v>0.27522112500000001</v>
      </c>
      <c r="U4688" s="49">
        <v>2.7914146000000001E-2</v>
      </c>
      <c r="V4688" s="49">
        <v>0.30876511699999998</v>
      </c>
      <c r="W4688" s="49">
        <v>0.45385316599999997</v>
      </c>
      <c r="X4688" s="49">
        <v>0.52885204500000005</v>
      </c>
      <c r="Y4688" s="49">
        <v>0</v>
      </c>
      <c r="Z4688" s="46">
        <v>0.415724816</v>
      </c>
      <c r="AA4688" s="46">
        <v>3.0392309999999999E-3</v>
      </c>
      <c r="AB4688" s="46">
        <v>0.154080462</v>
      </c>
      <c r="AC4688" s="46">
        <v>0</v>
      </c>
      <c r="AD4688" s="46">
        <v>0.52885204500000005</v>
      </c>
      <c r="AE4688" s="46">
        <v>0</v>
      </c>
      <c r="AF4688" s="64">
        <v>0.54818272800000001</v>
      </c>
      <c r="AG4688" s="64">
        <v>2.6045861E-2</v>
      </c>
      <c r="AH4688" s="64">
        <v>4.5953463999999999E-2</v>
      </c>
      <c r="AI4688" s="64">
        <v>0</v>
      </c>
      <c r="AJ4688" s="64">
        <v>0.52885204500000005</v>
      </c>
      <c r="AK4688" s="64">
        <v>0</v>
      </c>
    </row>
    <row r="4689" spans="1:37" x14ac:dyDescent="0.2">
      <c r="A4689" s="30" t="s">
        <v>4740</v>
      </c>
      <c r="B4689" s="42">
        <v>0.66597684999999995</v>
      </c>
      <c r="C4689" s="42">
        <v>5.2915921999999997E-2</v>
      </c>
      <c r="D4689" s="42">
        <v>0.136624724</v>
      </c>
      <c r="E4689" s="42">
        <v>0.70104259800000002</v>
      </c>
      <c r="F4689" s="42">
        <v>0.52885204500000005</v>
      </c>
      <c r="G4689" s="42">
        <v>0</v>
      </c>
      <c r="H4689" s="40">
        <v>0.57821625899999995</v>
      </c>
      <c r="I4689" s="40">
        <v>7.0399861999999994E-2</v>
      </c>
      <c r="J4689" s="40">
        <v>4.5520920999999999E-2</v>
      </c>
      <c r="K4689" s="40">
        <v>0.39255035599999999</v>
      </c>
      <c r="L4689" s="40">
        <v>0.52885204500000005</v>
      </c>
      <c r="M4689" s="40">
        <v>0.84421040599999997</v>
      </c>
      <c r="N4689" s="37">
        <v>0.61419040300000005</v>
      </c>
      <c r="O4689" s="37">
        <v>7.6763699000000005E-2</v>
      </c>
      <c r="P4689" s="37">
        <v>0.187308223</v>
      </c>
      <c r="Q4689" s="37">
        <v>4.0973851999999998E-2</v>
      </c>
      <c r="R4689" s="37">
        <v>0.52885204500000005</v>
      </c>
      <c r="S4689" s="37">
        <v>0</v>
      </c>
      <c r="T4689" s="49">
        <v>0.32841943299999998</v>
      </c>
      <c r="U4689" s="49">
        <v>0.15777519200000001</v>
      </c>
      <c r="V4689" s="49">
        <v>0.28597296100000003</v>
      </c>
      <c r="W4689" s="49">
        <v>0.50262897299999998</v>
      </c>
      <c r="X4689" s="49">
        <v>0.52885204500000005</v>
      </c>
      <c r="Y4689" s="49">
        <v>0</v>
      </c>
      <c r="Z4689" s="46">
        <v>0.47174447200000003</v>
      </c>
      <c r="AA4689" s="46">
        <v>4.8627574999999999E-2</v>
      </c>
      <c r="AB4689" s="46">
        <v>0.19738368100000001</v>
      </c>
      <c r="AC4689" s="46">
        <v>0</v>
      </c>
      <c r="AD4689" s="46">
        <v>0.52885204500000005</v>
      </c>
      <c r="AE4689" s="46">
        <v>0</v>
      </c>
      <c r="AF4689" s="64">
        <v>0.66555518499999999</v>
      </c>
      <c r="AG4689" s="64">
        <v>0.20668597</v>
      </c>
      <c r="AH4689" s="64">
        <v>2.69976E-2</v>
      </c>
      <c r="AI4689" s="64">
        <v>0</v>
      </c>
      <c r="AJ4689" s="64">
        <v>0.52885204500000005</v>
      </c>
      <c r="AK4689" s="64">
        <v>0</v>
      </c>
    </row>
    <row r="4690" spans="1:37" x14ac:dyDescent="0.2">
      <c r="A4690" s="30" t="s">
        <v>4741</v>
      </c>
      <c r="B4690" s="42">
        <v>0.77653454899999996</v>
      </c>
      <c r="C4690" s="42">
        <v>0.11462865</v>
      </c>
      <c r="D4690" s="42">
        <v>0.136624419</v>
      </c>
      <c r="E4690" s="42">
        <v>0.714426534</v>
      </c>
      <c r="F4690" s="42">
        <v>0.52885204500000005</v>
      </c>
      <c r="G4690" s="42">
        <v>0</v>
      </c>
      <c r="H4690" s="40">
        <v>0.67182320399999995</v>
      </c>
      <c r="I4690" s="40">
        <v>0.13254559899999999</v>
      </c>
      <c r="J4690" s="40">
        <v>3.0347213000000001E-2</v>
      </c>
      <c r="K4690" s="40">
        <v>0.43370846499999999</v>
      </c>
      <c r="L4690" s="40">
        <v>0.52885204500000005</v>
      </c>
      <c r="M4690" s="40">
        <v>0.84284709599999996</v>
      </c>
      <c r="N4690" s="37">
        <v>0.71837310799999998</v>
      </c>
      <c r="O4690" s="37">
        <v>0.17939295799999999</v>
      </c>
      <c r="P4690" s="37">
        <v>0.21481454699999999</v>
      </c>
      <c r="Q4690" s="37">
        <v>4.8687657000000002E-2</v>
      </c>
      <c r="R4690" s="37">
        <v>0.52885204500000005</v>
      </c>
      <c r="S4690" s="37">
        <v>0</v>
      </c>
      <c r="T4690" s="49">
        <v>0.37405460800000001</v>
      </c>
      <c r="U4690" s="49">
        <v>0.300378906</v>
      </c>
      <c r="V4690" s="49">
        <v>0.28117413099999999</v>
      </c>
      <c r="W4690" s="49">
        <v>0.50262840099999995</v>
      </c>
      <c r="X4690" s="49">
        <v>0.52885204500000005</v>
      </c>
      <c r="Y4690" s="49">
        <v>0</v>
      </c>
      <c r="Z4690" s="46">
        <v>0.522358722</v>
      </c>
      <c r="AA4690" s="46">
        <v>7.5980386999999996E-2</v>
      </c>
      <c r="AB4690" s="46">
        <v>0.240686708</v>
      </c>
      <c r="AC4690" s="46">
        <v>0</v>
      </c>
      <c r="AD4690" s="46">
        <v>0.52885204500000005</v>
      </c>
      <c r="AE4690" s="46">
        <v>0</v>
      </c>
      <c r="AF4690" s="64">
        <v>0.77525841900000003</v>
      </c>
      <c r="AG4690" s="64">
        <v>0.41505122700000002</v>
      </c>
      <c r="AH4690" s="64">
        <v>1.6083640999999999E-2</v>
      </c>
      <c r="AI4690" s="64">
        <v>0</v>
      </c>
      <c r="AJ4690" s="64">
        <v>0.52885204500000005</v>
      </c>
      <c r="AK4690" s="64">
        <v>0</v>
      </c>
    </row>
    <row r="4691" spans="1:37" x14ac:dyDescent="0.2">
      <c r="A4691" s="30" t="s">
        <v>4742</v>
      </c>
      <c r="B4691" s="42">
        <v>0.76236408300000003</v>
      </c>
      <c r="C4691" s="42">
        <v>0.21192915800000001</v>
      </c>
      <c r="D4691" s="42">
        <v>0.15484066399999999</v>
      </c>
      <c r="E4691" s="42">
        <v>0.69976965099999999</v>
      </c>
      <c r="F4691" s="42">
        <v>0.52885204500000005</v>
      </c>
      <c r="G4691" s="42">
        <v>0</v>
      </c>
      <c r="H4691" s="40">
        <v>0.73780584100000002</v>
      </c>
      <c r="I4691" s="40">
        <v>0.26217742100000002</v>
      </c>
      <c r="J4691" s="40">
        <v>3.7933931999999997E-2</v>
      </c>
      <c r="K4691" s="40">
        <v>0.41631343100000001</v>
      </c>
      <c r="L4691" s="40">
        <v>0.52885204500000005</v>
      </c>
      <c r="M4691" s="40">
        <v>0.84148397500000005</v>
      </c>
      <c r="N4691" s="37">
        <v>0.793174237</v>
      </c>
      <c r="O4691" s="37">
        <v>0.32832997200000003</v>
      </c>
      <c r="P4691" s="37">
        <v>0.22725756599999999</v>
      </c>
      <c r="Q4691" s="37">
        <v>4.8687572999999998E-2</v>
      </c>
      <c r="R4691" s="37">
        <v>0.52885204500000005</v>
      </c>
      <c r="S4691" s="37">
        <v>0</v>
      </c>
      <c r="T4691" s="49">
        <v>0.39443661099999999</v>
      </c>
      <c r="U4691" s="49">
        <v>0.43418291799999997</v>
      </c>
      <c r="V4691" s="49">
        <v>0.26797850200000001</v>
      </c>
      <c r="W4691" s="49">
        <v>0.51986209400000005</v>
      </c>
      <c r="X4691" s="49">
        <v>0.52885204500000005</v>
      </c>
      <c r="Y4691" s="49">
        <v>0</v>
      </c>
      <c r="Z4691" s="46">
        <v>0.51547911499999999</v>
      </c>
      <c r="AA4691" s="46">
        <v>0.118529094</v>
      </c>
      <c r="AB4691" s="46">
        <v>0.22860151100000001</v>
      </c>
      <c r="AC4691" s="46">
        <v>0</v>
      </c>
      <c r="AD4691" s="46">
        <v>0.52885204500000005</v>
      </c>
      <c r="AE4691" s="46">
        <v>0</v>
      </c>
      <c r="AF4691" s="64">
        <v>0.80626875600000003</v>
      </c>
      <c r="AG4691" s="64">
        <v>0.50074875200000002</v>
      </c>
      <c r="AH4691" s="64">
        <v>1.9530091999999999E-2</v>
      </c>
      <c r="AI4691" s="64">
        <v>0</v>
      </c>
      <c r="AJ4691" s="64">
        <v>0.52885204500000005</v>
      </c>
      <c r="AK4691" s="64">
        <v>0</v>
      </c>
    </row>
    <row r="4692" spans="1:37" x14ac:dyDescent="0.2">
      <c r="A4692" s="30" t="s">
        <v>4743</v>
      </c>
      <c r="B4692" s="42">
        <v>0.754682568</v>
      </c>
      <c r="C4692" s="42">
        <v>0.32549034500000001</v>
      </c>
      <c r="D4692" s="42">
        <v>0.13662381100000001</v>
      </c>
      <c r="E4692" s="42">
        <v>0.69849893200000002</v>
      </c>
      <c r="F4692" s="42">
        <v>0.52885204500000005</v>
      </c>
      <c r="G4692" s="42">
        <v>0</v>
      </c>
      <c r="H4692" s="40">
        <v>0.74269929000000001</v>
      </c>
      <c r="I4692" s="40">
        <v>0.32480784400000001</v>
      </c>
      <c r="J4692" s="40">
        <v>3.0347078E-2</v>
      </c>
      <c r="K4692" s="40">
        <v>0.410433936</v>
      </c>
      <c r="L4692" s="40">
        <v>0.52885204500000005</v>
      </c>
      <c r="M4692" s="40">
        <v>0.84012104300000001</v>
      </c>
      <c r="N4692" s="37">
        <v>0.83577110600000004</v>
      </c>
      <c r="O4692" s="37">
        <v>0.44639409200000002</v>
      </c>
      <c r="P4692" s="37">
        <v>0.27965061899999999</v>
      </c>
      <c r="Q4692" s="37">
        <v>5.2576051999999998E-2</v>
      </c>
      <c r="R4692" s="37">
        <v>0.52885204500000005</v>
      </c>
      <c r="S4692" s="37">
        <v>0</v>
      </c>
      <c r="T4692" s="49">
        <v>0.38738623300000002</v>
      </c>
      <c r="U4692" s="49">
        <v>0.52793591799999995</v>
      </c>
      <c r="V4692" s="49">
        <v>0.23247143300000001</v>
      </c>
      <c r="W4692" s="49">
        <v>0.53105240200000003</v>
      </c>
      <c r="X4692" s="49">
        <v>0.52885204500000005</v>
      </c>
      <c r="Y4692" s="49">
        <v>0</v>
      </c>
      <c r="Z4692" s="46">
        <v>0.513513514</v>
      </c>
      <c r="AA4692" s="46">
        <v>0.10941118499999999</v>
      </c>
      <c r="AB4692" s="46">
        <v>0.268883117</v>
      </c>
      <c r="AC4692" s="46">
        <v>0</v>
      </c>
      <c r="AD4692" s="46">
        <v>0.52885204500000005</v>
      </c>
      <c r="AE4692" s="46">
        <v>0</v>
      </c>
      <c r="AF4692" s="64">
        <v>0.79626542199999994</v>
      </c>
      <c r="AG4692" s="64">
        <v>0.53267429099999997</v>
      </c>
      <c r="AH4692" s="64">
        <v>3.1018311999999999E-2</v>
      </c>
      <c r="AI4692" s="64">
        <v>0</v>
      </c>
      <c r="AJ4692" s="64">
        <v>0.52885204500000005</v>
      </c>
      <c r="AK4692" s="64">
        <v>0</v>
      </c>
    </row>
    <row r="4693" spans="1:37" x14ac:dyDescent="0.2">
      <c r="A4693" s="30" t="s">
        <v>4744</v>
      </c>
      <c r="B4693" s="42">
        <v>0.76667835799999995</v>
      </c>
      <c r="C4693" s="42">
        <v>0.43531887000000002</v>
      </c>
      <c r="D4693" s="42">
        <v>9.1082337999999999E-2</v>
      </c>
      <c r="E4693" s="42">
        <v>0.695327794</v>
      </c>
      <c r="F4693" s="42">
        <v>0.52885204500000005</v>
      </c>
      <c r="G4693" s="42">
        <v>0</v>
      </c>
      <c r="H4693" s="40">
        <v>0.76479873700000001</v>
      </c>
      <c r="I4693" s="40">
        <v>0.39957571800000002</v>
      </c>
      <c r="J4693" s="40">
        <v>3.0347010000000001E-2</v>
      </c>
      <c r="K4693" s="40">
        <v>0.41631232200000001</v>
      </c>
      <c r="L4693" s="40">
        <v>0.52885204500000005</v>
      </c>
      <c r="M4693" s="40">
        <v>0.83875830100000004</v>
      </c>
      <c r="N4693" s="37">
        <v>0.84770336199999996</v>
      </c>
      <c r="O4693" s="37">
        <v>0.47768214599999997</v>
      </c>
      <c r="P4693" s="37">
        <v>0.28947376699999999</v>
      </c>
      <c r="Q4693" s="37">
        <v>5.2575960999999997E-2</v>
      </c>
      <c r="R4693" s="37">
        <v>0.52885204500000005</v>
      </c>
      <c r="S4693" s="37">
        <v>0</v>
      </c>
      <c r="T4693" s="49">
        <v>0.373285476</v>
      </c>
      <c r="U4693" s="49">
        <v>0.54310506800000002</v>
      </c>
      <c r="V4693" s="49">
        <v>0.200563143</v>
      </c>
      <c r="W4693" s="49">
        <v>0.48483161699999999</v>
      </c>
      <c r="X4693" s="49">
        <v>0.52885204500000005</v>
      </c>
      <c r="Y4693" s="49">
        <v>0</v>
      </c>
      <c r="Z4693" s="46">
        <v>0.522358722</v>
      </c>
      <c r="AA4693" s="46">
        <v>0.262890075</v>
      </c>
      <c r="AB4693" s="46">
        <v>0.24068510100000001</v>
      </c>
      <c r="AC4693" s="46">
        <v>0</v>
      </c>
      <c r="AD4693" s="46">
        <v>0.52885204500000005</v>
      </c>
      <c r="AE4693" s="46">
        <v>0</v>
      </c>
      <c r="AF4693" s="64">
        <v>0.79159719900000003</v>
      </c>
      <c r="AG4693" s="64">
        <v>0.58476393599999998</v>
      </c>
      <c r="AH4693" s="64">
        <v>4.9399423999999997E-2</v>
      </c>
      <c r="AI4693" s="64">
        <v>0</v>
      </c>
      <c r="AJ4693" s="64">
        <v>0.52885204500000005</v>
      </c>
      <c r="AK4693" s="64">
        <v>0</v>
      </c>
    </row>
    <row r="4694" spans="1:37" x14ac:dyDescent="0.2">
      <c r="A4694" s="30" t="s">
        <v>4745</v>
      </c>
      <c r="B4694" s="42">
        <v>0.70992634200000004</v>
      </c>
      <c r="C4694" s="42">
        <v>0.48863282299999999</v>
      </c>
      <c r="D4694" s="42">
        <v>9.1082134999999995E-2</v>
      </c>
      <c r="E4694" s="42">
        <v>0.69342698000000003</v>
      </c>
      <c r="F4694" s="42">
        <v>0.52885204500000005</v>
      </c>
      <c r="G4694" s="42">
        <v>0</v>
      </c>
      <c r="H4694" s="40">
        <v>0.74380426200000005</v>
      </c>
      <c r="I4694" s="40">
        <v>0.46560402200000001</v>
      </c>
      <c r="J4694" s="40">
        <v>3.7933677999999998E-2</v>
      </c>
      <c r="K4694" s="40">
        <v>0.433706178</v>
      </c>
      <c r="L4694" s="40">
        <v>0.52885204500000005</v>
      </c>
      <c r="M4694" s="40">
        <v>0.83875233100000002</v>
      </c>
      <c r="N4694" s="37">
        <v>0.83474467500000005</v>
      </c>
      <c r="O4694" s="37">
        <v>0.43304172000000002</v>
      </c>
      <c r="P4694" s="37">
        <v>0.23707979700000001</v>
      </c>
      <c r="Q4694" s="37">
        <v>6.0417116E-2</v>
      </c>
      <c r="R4694" s="37">
        <v>0.52885204500000005</v>
      </c>
      <c r="S4694" s="37">
        <v>0</v>
      </c>
      <c r="T4694" s="49">
        <v>0.39161645899999997</v>
      </c>
      <c r="U4694" s="49">
        <v>0.53127066099999998</v>
      </c>
      <c r="V4694" s="49">
        <v>0.21087871999999999</v>
      </c>
      <c r="W4694" s="49">
        <v>0.44096843699999999</v>
      </c>
      <c r="X4694" s="49">
        <v>0.52885204500000005</v>
      </c>
      <c r="Y4694" s="49">
        <v>0</v>
      </c>
      <c r="Z4694" s="46">
        <v>0.53316953300000003</v>
      </c>
      <c r="AA4694" s="46">
        <v>0.510582855</v>
      </c>
      <c r="AB4694" s="46">
        <v>0.233635226</v>
      </c>
      <c r="AC4694" s="46">
        <v>0</v>
      </c>
      <c r="AD4694" s="46">
        <v>0.52885204500000005</v>
      </c>
      <c r="AE4694" s="46">
        <v>0</v>
      </c>
      <c r="AF4694" s="64">
        <v>0.77925975300000005</v>
      </c>
      <c r="AG4694" s="64">
        <v>0.56039730499999996</v>
      </c>
      <c r="AH4694" s="64">
        <v>8.6161593999999994E-2</v>
      </c>
      <c r="AI4694" s="64">
        <v>0</v>
      </c>
      <c r="AJ4694" s="64">
        <v>0.52885204500000005</v>
      </c>
      <c r="AK4694" s="64">
        <v>0</v>
      </c>
    </row>
    <row r="4695" spans="1:37" x14ac:dyDescent="0.2">
      <c r="A4695" s="30" t="s">
        <v>4746</v>
      </c>
      <c r="B4695" s="42">
        <v>0.73910908500000005</v>
      </c>
      <c r="C4695" s="42">
        <v>0.55260948700000001</v>
      </c>
      <c r="D4695" s="42">
        <v>8.1973739000000004E-2</v>
      </c>
      <c r="E4695" s="42">
        <v>0.68458558300000005</v>
      </c>
      <c r="F4695" s="42">
        <v>0.52885204500000005</v>
      </c>
      <c r="G4695" s="42">
        <v>0</v>
      </c>
      <c r="H4695" s="40">
        <v>0.71491712699999999</v>
      </c>
      <c r="I4695" s="40">
        <v>0.47094339800000001</v>
      </c>
      <c r="J4695" s="40">
        <v>8.3453906999999994E-2</v>
      </c>
      <c r="K4695" s="40">
        <v>0.41631121300000001</v>
      </c>
      <c r="L4695" s="40">
        <v>0.52885204500000005</v>
      </c>
      <c r="M4695" s="40">
        <v>0.83738978799999997</v>
      </c>
      <c r="N4695" s="37">
        <v>0.839620221</v>
      </c>
      <c r="O4695" s="37">
        <v>0.50396245399999995</v>
      </c>
      <c r="P4695" s="37">
        <v>0.182721315</v>
      </c>
      <c r="Q4695" s="37">
        <v>6.0417011E-2</v>
      </c>
      <c r="R4695" s="37">
        <v>0.52885204500000005</v>
      </c>
      <c r="S4695" s="37">
        <v>0</v>
      </c>
      <c r="T4695" s="49">
        <v>0.35777464399999998</v>
      </c>
      <c r="U4695" s="49">
        <v>0.45177609499999999</v>
      </c>
      <c r="V4695" s="49">
        <v>0.21375713399999999</v>
      </c>
      <c r="W4695" s="49">
        <v>0.49082617200000001</v>
      </c>
      <c r="X4695" s="49">
        <v>0.52885204500000005</v>
      </c>
      <c r="Y4695" s="49">
        <v>0</v>
      </c>
      <c r="Z4695" s="46">
        <v>0.47420147400000001</v>
      </c>
      <c r="AA4695" s="46">
        <v>0.50450316699999997</v>
      </c>
      <c r="AB4695" s="46">
        <v>0.29707861299999999</v>
      </c>
      <c r="AC4695" s="46">
        <v>0</v>
      </c>
      <c r="AD4695" s="46">
        <v>0.52885204500000005</v>
      </c>
      <c r="AE4695" s="46">
        <v>0</v>
      </c>
      <c r="AF4695" s="64">
        <v>0.77892630900000004</v>
      </c>
      <c r="AG4695" s="64">
        <v>0.55199410100000001</v>
      </c>
      <c r="AH4695" s="64">
        <v>0.13211415000000001</v>
      </c>
      <c r="AI4695" s="64">
        <v>0</v>
      </c>
      <c r="AJ4695" s="64">
        <v>0.52885204500000005</v>
      </c>
      <c r="AK4695" s="64">
        <v>0</v>
      </c>
    </row>
    <row r="4696" spans="1:37" x14ac:dyDescent="0.2">
      <c r="A4696" s="30" t="s">
        <v>4747</v>
      </c>
      <c r="B4696" s="42">
        <v>0.76573132200000005</v>
      </c>
      <c r="C4696" s="42">
        <v>0.52621720699999996</v>
      </c>
      <c r="D4696" s="42">
        <v>8.1973557000000002E-2</v>
      </c>
      <c r="E4696" s="42">
        <v>0.68143658399999996</v>
      </c>
      <c r="F4696" s="42">
        <v>0.52885204500000005</v>
      </c>
      <c r="G4696" s="42">
        <v>0</v>
      </c>
      <c r="H4696" s="40">
        <v>0.75280189399999997</v>
      </c>
      <c r="I4696" s="40">
        <v>0.50541318899999998</v>
      </c>
      <c r="J4696" s="40">
        <v>9.1040422999999995E-2</v>
      </c>
      <c r="K4696" s="40">
        <v>0.427946887</v>
      </c>
      <c r="L4696" s="40">
        <v>0.52885204500000005</v>
      </c>
      <c r="M4696" s="40">
        <v>0.83874039099999997</v>
      </c>
      <c r="N4696" s="37">
        <v>0.84269951200000004</v>
      </c>
      <c r="O4696" s="37">
        <v>0.49019398400000003</v>
      </c>
      <c r="P4696" s="37">
        <v>0.19581918100000001</v>
      </c>
      <c r="Q4696" s="37">
        <v>5.2575689000000002E-2</v>
      </c>
      <c r="R4696" s="37">
        <v>0.52885204500000005</v>
      </c>
      <c r="S4696" s="37">
        <v>0</v>
      </c>
      <c r="T4696" s="49">
        <v>0.357390078</v>
      </c>
      <c r="U4696" s="49">
        <v>0.38684554300000001</v>
      </c>
      <c r="V4696" s="49">
        <v>0.209438342</v>
      </c>
      <c r="W4696" s="49">
        <v>0.50262496999999995</v>
      </c>
      <c r="X4696" s="49">
        <v>0.52885204500000005</v>
      </c>
      <c r="Y4696" s="49">
        <v>0</v>
      </c>
      <c r="Z4696" s="46">
        <v>0.532186732</v>
      </c>
      <c r="AA4696" s="46">
        <v>0.60783354899999997</v>
      </c>
      <c r="AB4696" s="46">
        <v>0.41389504500000002</v>
      </c>
      <c r="AC4696" s="46">
        <v>0</v>
      </c>
      <c r="AD4696" s="46">
        <v>0.52885204500000005</v>
      </c>
      <c r="AE4696" s="46">
        <v>0</v>
      </c>
      <c r="AF4696" s="64">
        <v>0.73491163699999995</v>
      </c>
      <c r="AG4696" s="64">
        <v>0.41420453400000001</v>
      </c>
      <c r="AH4696" s="64">
        <v>0.15968544300000001</v>
      </c>
      <c r="AI4696" s="64">
        <v>0</v>
      </c>
      <c r="AJ4696" s="64">
        <v>0.52885204500000005</v>
      </c>
      <c r="AK4696" s="64">
        <v>0</v>
      </c>
    </row>
    <row r="4697" spans="1:37" x14ac:dyDescent="0.2">
      <c r="A4697" s="30" t="s">
        <v>4748</v>
      </c>
      <c r="B4697" s="42">
        <v>0.76289021400000001</v>
      </c>
      <c r="C4697" s="42">
        <v>0.43584745699999999</v>
      </c>
      <c r="D4697" s="42">
        <v>8.1973374000000002E-2</v>
      </c>
      <c r="E4697" s="42">
        <v>0.68584328100000003</v>
      </c>
      <c r="F4697" s="42">
        <v>0.52885204500000005</v>
      </c>
      <c r="G4697" s="42">
        <v>0</v>
      </c>
      <c r="H4697" s="40">
        <v>0.72912391499999996</v>
      </c>
      <c r="I4697" s="40">
        <v>0.36655711600000002</v>
      </c>
      <c r="J4697" s="40">
        <v>5.3106794999999998E-2</v>
      </c>
      <c r="K4697" s="40">
        <v>0.47292963399999999</v>
      </c>
      <c r="L4697" s="40">
        <v>0.52885204500000005</v>
      </c>
      <c r="M4697" s="40">
        <v>0.84009114299999998</v>
      </c>
      <c r="N4697" s="37">
        <v>0.83230690299999999</v>
      </c>
      <c r="O4697" s="37">
        <v>0.40133223699999998</v>
      </c>
      <c r="P4697" s="37">
        <v>0.231184004</v>
      </c>
      <c r="Q4697" s="37">
        <v>5.2575599000000001E-2</v>
      </c>
      <c r="R4697" s="37">
        <v>0.52885204500000005</v>
      </c>
      <c r="S4697" s="37">
        <v>0</v>
      </c>
      <c r="T4697" s="49">
        <v>0.36341494699999999</v>
      </c>
      <c r="U4697" s="49">
        <v>0.31220629100000002</v>
      </c>
      <c r="V4697" s="49">
        <v>0.169613492</v>
      </c>
      <c r="W4697" s="49">
        <v>0.55274735399999997</v>
      </c>
      <c r="X4697" s="49">
        <v>0.52885204500000005</v>
      </c>
      <c r="Y4697" s="49">
        <v>0</v>
      </c>
      <c r="Z4697" s="46">
        <v>0.542506143</v>
      </c>
      <c r="AA4697" s="46">
        <v>0.59415573799999999</v>
      </c>
      <c r="AB4697" s="46">
        <v>0.43403495600000003</v>
      </c>
      <c r="AC4697" s="46">
        <v>0</v>
      </c>
      <c r="AD4697" s="46">
        <v>0.52885204500000005</v>
      </c>
      <c r="AE4697" s="46">
        <v>0</v>
      </c>
      <c r="AF4697" s="64">
        <v>0.75525175099999997</v>
      </c>
      <c r="AG4697" s="64">
        <v>0.36379329300000002</v>
      </c>
      <c r="AH4697" s="64">
        <v>0.20161678299999999</v>
      </c>
      <c r="AI4697" s="64">
        <v>0</v>
      </c>
      <c r="AJ4697" s="64">
        <v>0.52885204500000005</v>
      </c>
      <c r="AK4697" s="64">
        <v>0</v>
      </c>
    </row>
    <row r="4698" spans="1:37" x14ac:dyDescent="0.2">
      <c r="A4698" s="30" t="s">
        <v>4749</v>
      </c>
      <c r="B4698" s="42">
        <v>0.75471764299999999</v>
      </c>
      <c r="C4698" s="42">
        <v>0.36440484000000001</v>
      </c>
      <c r="D4698" s="42">
        <v>9.1081324000000005E-2</v>
      </c>
      <c r="E4698" s="42">
        <v>0.71313633799999998</v>
      </c>
      <c r="F4698" s="42">
        <v>0.52885204500000005</v>
      </c>
      <c r="G4698" s="42">
        <v>0</v>
      </c>
      <c r="H4698" s="40">
        <v>0.72265193400000005</v>
      </c>
      <c r="I4698" s="40">
        <v>0.29858547899999999</v>
      </c>
      <c r="J4698" s="40">
        <v>7.5866681000000005E-2</v>
      </c>
      <c r="K4698" s="40">
        <v>0.40451063799999998</v>
      </c>
      <c r="L4698" s="40">
        <v>0.52885204500000005</v>
      </c>
      <c r="M4698" s="40">
        <v>0.84144204499999997</v>
      </c>
      <c r="N4698" s="37">
        <v>0.83397485199999999</v>
      </c>
      <c r="O4698" s="37">
        <v>0.34000511</v>
      </c>
      <c r="P4698" s="37">
        <v>0.229218757</v>
      </c>
      <c r="Q4698" s="37">
        <v>4.0973220999999997E-2</v>
      </c>
      <c r="R4698" s="37">
        <v>0.52885204500000005</v>
      </c>
      <c r="S4698" s="37">
        <v>0</v>
      </c>
      <c r="T4698" s="49">
        <v>0.38033585399999997</v>
      </c>
      <c r="U4698" s="49">
        <v>0.277617112</v>
      </c>
      <c r="V4698" s="49">
        <v>0.165534722</v>
      </c>
      <c r="W4698" s="49">
        <v>0.47876775900000001</v>
      </c>
      <c r="X4698" s="49">
        <v>0.52885204500000005</v>
      </c>
      <c r="Y4698" s="49">
        <v>0</v>
      </c>
      <c r="Z4698" s="46">
        <v>0.52579852599999999</v>
      </c>
      <c r="AA4698" s="46">
        <v>0.45283362199999999</v>
      </c>
      <c r="AB4698" s="46">
        <v>0.48942115800000002</v>
      </c>
      <c r="AC4698" s="46">
        <v>0</v>
      </c>
      <c r="AD4698" s="46">
        <v>0.52885204500000005</v>
      </c>
      <c r="AE4698" s="46">
        <v>0</v>
      </c>
      <c r="AF4698" s="64">
        <v>0.75058352800000006</v>
      </c>
      <c r="AG4698" s="64">
        <v>0.20920159999999999</v>
      </c>
      <c r="AH4698" s="64">
        <v>0.212530039</v>
      </c>
      <c r="AI4698" s="64">
        <v>0</v>
      </c>
      <c r="AJ4698" s="64">
        <v>0.52885204500000005</v>
      </c>
      <c r="AK4698" s="64">
        <v>0</v>
      </c>
    </row>
    <row r="4699" spans="1:37" x14ac:dyDescent="0.2">
      <c r="A4699" s="30" t="s">
        <v>4750</v>
      </c>
      <c r="B4699" s="42">
        <v>0.72581550299999997</v>
      </c>
      <c r="C4699" s="42">
        <v>0.28736458599999998</v>
      </c>
      <c r="D4699" s="42">
        <v>6.3756784999999996E-2</v>
      </c>
      <c r="E4699" s="42">
        <v>0.72788878099999998</v>
      </c>
      <c r="F4699" s="42">
        <v>0.52885204500000005</v>
      </c>
      <c r="G4699" s="42">
        <v>0</v>
      </c>
      <c r="H4699" s="40">
        <v>0.68476716699999995</v>
      </c>
      <c r="I4699" s="40">
        <v>0.168955243</v>
      </c>
      <c r="J4699" s="40">
        <v>5.3106557999999998E-2</v>
      </c>
      <c r="K4699" s="40">
        <v>0.427945189</v>
      </c>
      <c r="L4699" s="40">
        <v>0.52885204500000005</v>
      </c>
      <c r="M4699" s="40">
        <v>0.84007918400000003</v>
      </c>
      <c r="N4699" s="37">
        <v>0.82178598899999999</v>
      </c>
      <c r="O4699" s="37">
        <v>0.26365971399999999</v>
      </c>
      <c r="P4699" s="37">
        <v>0.16765677400000001</v>
      </c>
      <c r="Q4699" s="37">
        <v>4.4819537999999999E-2</v>
      </c>
      <c r="R4699" s="37">
        <v>0.52885204500000005</v>
      </c>
      <c r="S4699" s="37">
        <v>0</v>
      </c>
      <c r="T4699" s="49">
        <v>0.353031663</v>
      </c>
      <c r="U4699" s="49">
        <v>9.3449012999999997E-2</v>
      </c>
      <c r="V4699" s="49">
        <v>0.156657874</v>
      </c>
      <c r="W4699" s="49">
        <v>0.53104828199999998</v>
      </c>
      <c r="X4699" s="49">
        <v>0.52885204500000005</v>
      </c>
      <c r="Y4699" s="49">
        <v>0</v>
      </c>
      <c r="Z4699" s="46">
        <v>0.52530712499999999</v>
      </c>
      <c r="AA4699" s="46">
        <v>0.32518839399999999</v>
      </c>
      <c r="AB4699" s="46">
        <v>0.54782822499999995</v>
      </c>
      <c r="AC4699" s="46">
        <v>0</v>
      </c>
      <c r="AD4699" s="46">
        <v>0.52885204500000005</v>
      </c>
      <c r="AE4699" s="46">
        <v>0</v>
      </c>
      <c r="AF4699" s="64">
        <v>0.74991663900000005</v>
      </c>
      <c r="AG4699" s="64">
        <v>0.108381268</v>
      </c>
      <c r="AH4699" s="64">
        <v>0.19587184299999999</v>
      </c>
      <c r="AI4699" s="64">
        <v>0</v>
      </c>
      <c r="AJ4699" s="64">
        <v>0.52885204500000005</v>
      </c>
      <c r="AK4699" s="64">
        <v>0</v>
      </c>
    </row>
    <row r="4700" spans="1:37" x14ac:dyDescent="0.2">
      <c r="A4700" s="30" t="s">
        <v>4751</v>
      </c>
      <c r="B4700" s="42">
        <v>0.67639424800000003</v>
      </c>
      <c r="C4700" s="42">
        <v>0.14674748600000001</v>
      </c>
      <c r="D4700" s="42">
        <v>3.6432367E-2</v>
      </c>
      <c r="E4700" s="42">
        <v>0.734336035</v>
      </c>
      <c r="F4700" s="42">
        <v>0.52885204500000005</v>
      </c>
      <c r="G4700" s="42">
        <v>0</v>
      </c>
      <c r="H4700" s="40">
        <v>0.66298342499999996</v>
      </c>
      <c r="I4700" s="40">
        <v>0.121375575</v>
      </c>
      <c r="J4700" s="40">
        <v>4.5519806000000003E-2</v>
      </c>
      <c r="K4700" s="40">
        <v>0.44510111099999999</v>
      </c>
      <c r="L4700" s="40">
        <v>0.52885204500000005</v>
      </c>
      <c r="M4700" s="40">
        <v>0.84007320399999996</v>
      </c>
      <c r="N4700" s="37">
        <v>0.77457018200000005</v>
      </c>
      <c r="O4700" s="37">
        <v>0.118062506</v>
      </c>
      <c r="P4700" s="37">
        <v>0.113299052</v>
      </c>
      <c r="Q4700" s="37">
        <v>4.8686818999999999E-2</v>
      </c>
      <c r="R4700" s="37">
        <v>0.52885204500000005</v>
      </c>
      <c r="S4700" s="37">
        <v>0</v>
      </c>
      <c r="T4700" s="49">
        <v>0.35944109699999999</v>
      </c>
      <c r="U4700" s="49">
        <v>4.3386927999999998E-2</v>
      </c>
      <c r="V4700" s="49">
        <v>0.10291895600000001</v>
      </c>
      <c r="W4700" s="49">
        <v>0.55803261000000004</v>
      </c>
      <c r="X4700" s="49">
        <v>0.52885204500000005</v>
      </c>
      <c r="Y4700" s="49">
        <v>0</v>
      </c>
      <c r="Z4700" s="46">
        <v>0.51990172000000001</v>
      </c>
      <c r="AA4700" s="46">
        <v>0.15195679500000001</v>
      </c>
      <c r="AB4700" s="46">
        <v>0.53876369099999999</v>
      </c>
      <c r="AC4700" s="46">
        <v>0</v>
      </c>
      <c r="AD4700" s="46">
        <v>0.52885204500000005</v>
      </c>
      <c r="AE4700" s="46">
        <v>0</v>
      </c>
      <c r="AF4700" s="64">
        <v>0.76558853000000004</v>
      </c>
      <c r="AG4700" s="64">
        <v>8.9057242999999994E-2</v>
      </c>
      <c r="AH4700" s="64">
        <v>0.17863931799999999</v>
      </c>
      <c r="AI4700" s="64">
        <v>0</v>
      </c>
      <c r="AJ4700" s="64">
        <v>0.52885204500000005</v>
      </c>
      <c r="AK4700" s="64">
        <v>0</v>
      </c>
    </row>
    <row r="4701" spans="1:37" x14ac:dyDescent="0.2">
      <c r="A4701" s="30" t="s">
        <v>4752</v>
      </c>
      <c r="B4701" s="42">
        <v>0.65215713799999997</v>
      </c>
      <c r="C4701" s="42">
        <v>5.0648408999999998E-2</v>
      </c>
      <c r="D4701" s="42">
        <v>2.7324214999999999E-2</v>
      </c>
      <c r="E4701" s="42">
        <v>0.74080401299999998</v>
      </c>
      <c r="F4701" s="42">
        <v>0.52885204500000005</v>
      </c>
      <c r="G4701" s="42">
        <v>0</v>
      </c>
      <c r="H4701" s="40">
        <v>0.65161799499999995</v>
      </c>
      <c r="I4701" s="40">
        <v>3.4470572999999997E-2</v>
      </c>
      <c r="J4701" s="40">
        <v>4.5519705000000001E-2</v>
      </c>
      <c r="K4701" s="40">
        <v>0.45634436299999998</v>
      </c>
      <c r="L4701" s="40">
        <v>0.52885204500000005</v>
      </c>
      <c r="M4701" s="40">
        <v>0.84006722499999997</v>
      </c>
      <c r="N4701" s="37">
        <v>0.76738516800000001</v>
      </c>
      <c r="O4701" s="37">
        <v>4.5055537999999999E-2</v>
      </c>
      <c r="P4701" s="37">
        <v>4.9772882999999997E-2</v>
      </c>
      <c r="Q4701" s="37">
        <v>4.8686736000000001E-2</v>
      </c>
      <c r="R4701" s="37">
        <v>0.52885204500000005</v>
      </c>
      <c r="S4701" s="37">
        <v>0</v>
      </c>
      <c r="T4701" s="49">
        <v>0.38789898699999997</v>
      </c>
      <c r="U4701" s="49">
        <v>3.7925537000000002E-2</v>
      </c>
      <c r="V4701" s="49">
        <v>2.6389416999999998E-2</v>
      </c>
      <c r="W4701" s="49">
        <v>0.56844700999999997</v>
      </c>
      <c r="X4701" s="49">
        <v>0.52885204500000005</v>
      </c>
      <c r="Y4701" s="49">
        <v>0</v>
      </c>
      <c r="Z4701" s="46">
        <v>0.53513513499999998</v>
      </c>
      <c r="AA4701" s="46">
        <v>5.1665175000000001E-2</v>
      </c>
      <c r="AB4701" s="46">
        <v>0.46625613700000001</v>
      </c>
      <c r="AC4701" s="46">
        <v>0</v>
      </c>
      <c r="AD4701" s="46">
        <v>0.52885204500000005</v>
      </c>
      <c r="AE4701" s="46">
        <v>0</v>
      </c>
      <c r="AF4701" s="64">
        <v>0.803934645</v>
      </c>
      <c r="AG4701" s="64">
        <v>0.105020058</v>
      </c>
      <c r="AH4701" s="64">
        <v>0.130963582</v>
      </c>
      <c r="AI4701" s="64">
        <v>0</v>
      </c>
      <c r="AJ4701" s="64">
        <v>0.52885204500000005</v>
      </c>
      <c r="AK4701" s="64">
        <v>0</v>
      </c>
    </row>
    <row r="4702" spans="1:37" x14ac:dyDescent="0.2">
      <c r="A4702" s="30" t="s">
        <v>4753</v>
      </c>
      <c r="B4702" s="42">
        <v>0.63216415299999995</v>
      </c>
      <c r="C4702" s="42">
        <v>5.3313980000000002E-3</v>
      </c>
      <c r="D4702" s="42">
        <v>3.6432205000000002E-2</v>
      </c>
      <c r="E4702" s="42">
        <v>0.75119705699999995</v>
      </c>
      <c r="F4702" s="42">
        <v>0.52885204500000005</v>
      </c>
      <c r="G4702" s="42">
        <v>0</v>
      </c>
      <c r="H4702" s="40">
        <v>0.62999210699999997</v>
      </c>
      <c r="I4702" s="40">
        <v>2.4274990000000001E-3</v>
      </c>
      <c r="J4702" s="40">
        <v>3.7933003E-2</v>
      </c>
      <c r="K4702" s="40">
        <v>0.483797592</v>
      </c>
      <c r="L4702" s="40">
        <v>0.52885204500000005</v>
      </c>
      <c r="M4702" s="40">
        <v>0.84141808600000001</v>
      </c>
      <c r="N4702" s="37">
        <v>0.76533230699999999</v>
      </c>
      <c r="O4702" s="37">
        <v>6.6748770000000001E-3</v>
      </c>
      <c r="P4702" s="37">
        <v>3.0125625E-2</v>
      </c>
      <c r="Q4702" s="37">
        <v>5.2575144999999997E-2</v>
      </c>
      <c r="R4702" s="37">
        <v>0.52885204500000005</v>
      </c>
      <c r="S4702" s="37">
        <v>0</v>
      </c>
      <c r="T4702" s="49">
        <v>0.40584540400000002</v>
      </c>
      <c r="U4702" s="49">
        <v>3.0340400000000001E-4</v>
      </c>
      <c r="V4702" s="49">
        <v>4.8700360999999998E-2</v>
      </c>
      <c r="W4702" s="49">
        <v>0.56844640199999996</v>
      </c>
      <c r="X4702" s="49">
        <v>0.52885204500000005</v>
      </c>
      <c r="Y4702" s="49">
        <v>0</v>
      </c>
      <c r="Z4702" s="46">
        <v>0.54299754300000003</v>
      </c>
      <c r="AA4702" s="46">
        <v>7.5978E-3</v>
      </c>
      <c r="AB4702" s="46">
        <v>0.39979108899999999</v>
      </c>
      <c r="AC4702" s="46">
        <v>0</v>
      </c>
      <c r="AD4702" s="46">
        <v>0.52885204500000005</v>
      </c>
      <c r="AE4702" s="46">
        <v>0</v>
      </c>
      <c r="AF4702" s="64">
        <v>0.80560186700000003</v>
      </c>
      <c r="AG4702" s="64">
        <v>1.680317E-3</v>
      </c>
      <c r="AH4702" s="64">
        <v>8.9606461999999998E-2</v>
      </c>
      <c r="AI4702" s="64">
        <v>0</v>
      </c>
      <c r="AJ4702" s="64">
        <v>0.52885204500000005</v>
      </c>
      <c r="AK4702" s="64">
        <v>0</v>
      </c>
    </row>
    <row r="4703" spans="1:37" x14ac:dyDescent="0.2">
      <c r="A4703" s="30" t="s">
        <v>4754</v>
      </c>
      <c r="B4703" s="42">
        <v>0.63163802199999997</v>
      </c>
      <c r="C4703" s="42">
        <v>0</v>
      </c>
      <c r="D4703" s="42">
        <v>4.5540154999999999E-2</v>
      </c>
      <c r="E4703" s="42">
        <v>0.75380254800000002</v>
      </c>
      <c r="F4703" s="42">
        <v>0.52885204500000005</v>
      </c>
      <c r="G4703" s="42">
        <v>0</v>
      </c>
      <c r="H4703" s="40">
        <v>0.63567482200000003</v>
      </c>
      <c r="I4703" s="40">
        <v>0</v>
      </c>
      <c r="J4703" s="40">
        <v>3.7932918000000003E-2</v>
      </c>
      <c r="K4703" s="40">
        <v>0.472925981</v>
      </c>
      <c r="L4703" s="40">
        <v>0.52885204500000005</v>
      </c>
      <c r="M4703" s="40">
        <v>0.84141209699999997</v>
      </c>
      <c r="N4703" s="37">
        <v>0.75853220399999999</v>
      </c>
      <c r="O4703" s="37">
        <v>0</v>
      </c>
      <c r="P4703" s="37">
        <v>2.2266716999999998E-2</v>
      </c>
      <c r="Q4703" s="37">
        <v>5.2575055000000002E-2</v>
      </c>
      <c r="R4703" s="37">
        <v>0.52885204500000005</v>
      </c>
      <c r="S4703" s="37">
        <v>0</v>
      </c>
      <c r="T4703" s="49">
        <v>0.40161517800000002</v>
      </c>
      <c r="U4703" s="49">
        <v>0</v>
      </c>
      <c r="V4703" s="49">
        <v>7.1730914000000007E-2</v>
      </c>
      <c r="W4703" s="49">
        <v>0.54200646500000005</v>
      </c>
      <c r="X4703" s="49">
        <v>0.52885204500000005</v>
      </c>
      <c r="Y4703" s="49">
        <v>0</v>
      </c>
      <c r="Z4703" s="46">
        <v>0.55282555300000003</v>
      </c>
      <c r="AA4703" s="46">
        <v>0</v>
      </c>
      <c r="AB4703" s="46">
        <v>0.30915766</v>
      </c>
      <c r="AC4703" s="46">
        <v>0</v>
      </c>
      <c r="AD4703" s="46">
        <v>0.52885204500000005</v>
      </c>
      <c r="AE4703" s="46">
        <v>0</v>
      </c>
      <c r="AF4703" s="64">
        <v>0.79393130999999995</v>
      </c>
      <c r="AG4703" s="64">
        <v>0</v>
      </c>
      <c r="AH4703" s="64">
        <v>9.7073451000000005E-2</v>
      </c>
      <c r="AI4703" s="64">
        <v>0</v>
      </c>
      <c r="AJ4703" s="64">
        <v>0.52885204500000005</v>
      </c>
      <c r="AK4703" s="64">
        <v>0</v>
      </c>
    </row>
    <row r="4704" spans="1:37" x14ac:dyDescent="0.2">
      <c r="A4704" s="30" t="s">
        <v>4755</v>
      </c>
      <c r="B4704" s="42">
        <v>0.59533497000000002</v>
      </c>
      <c r="C4704" s="42">
        <v>0</v>
      </c>
      <c r="D4704" s="42">
        <v>2.7324032000000002E-2</v>
      </c>
      <c r="E4704" s="42">
        <v>0.73303867599999994</v>
      </c>
      <c r="F4704" s="42">
        <v>0.52885204500000005</v>
      </c>
      <c r="G4704" s="42">
        <v>0</v>
      </c>
      <c r="H4704" s="40">
        <v>0.59226519300000002</v>
      </c>
      <c r="I4704" s="40">
        <v>0</v>
      </c>
      <c r="J4704" s="40">
        <v>1.5173134E-2</v>
      </c>
      <c r="K4704" s="40">
        <v>0.43941913300000002</v>
      </c>
      <c r="L4704" s="40">
        <v>0.52885204500000005</v>
      </c>
      <c r="M4704" s="40">
        <v>0.84276309800000004</v>
      </c>
      <c r="N4704" s="37">
        <v>0.69540672299999995</v>
      </c>
      <c r="O4704" s="37">
        <v>0</v>
      </c>
      <c r="P4704" s="37">
        <v>1.5717648000000001E-2</v>
      </c>
      <c r="Q4704" s="37">
        <v>4.8686485000000002E-2</v>
      </c>
      <c r="R4704" s="37">
        <v>0.52885204500000005</v>
      </c>
      <c r="S4704" s="37">
        <v>0</v>
      </c>
      <c r="T4704" s="49">
        <v>0.35662094599999999</v>
      </c>
      <c r="U4704" s="49">
        <v>0</v>
      </c>
      <c r="V4704" s="49">
        <v>4.5341513999999999E-2</v>
      </c>
      <c r="W4704" s="49">
        <v>0.51985452600000004</v>
      </c>
      <c r="X4704" s="49">
        <v>0.52885204500000005</v>
      </c>
      <c r="Y4704" s="49">
        <v>0</v>
      </c>
      <c r="Z4704" s="46">
        <v>0.52383292400000003</v>
      </c>
      <c r="AA4704" s="46">
        <v>0</v>
      </c>
      <c r="AB4704" s="46">
        <v>0.24067920600000001</v>
      </c>
      <c r="AC4704" s="46">
        <v>0</v>
      </c>
      <c r="AD4704" s="46">
        <v>0.52885204500000005</v>
      </c>
      <c r="AE4704" s="46">
        <v>0</v>
      </c>
      <c r="AF4704" s="64">
        <v>0.73557852599999995</v>
      </c>
      <c r="AG4704" s="64">
        <v>0</v>
      </c>
      <c r="AH4704" s="64">
        <v>8.5585278000000001E-2</v>
      </c>
      <c r="AI4704" s="64">
        <v>0</v>
      </c>
      <c r="AJ4704" s="64">
        <v>0.52885204500000005</v>
      </c>
      <c r="AK4704" s="64">
        <v>0</v>
      </c>
    </row>
    <row r="4705" spans="1:37" x14ac:dyDescent="0.2">
      <c r="A4705" s="30" t="s">
        <v>4756</v>
      </c>
      <c r="B4705" s="42">
        <v>0.54815854100000005</v>
      </c>
      <c r="C4705" s="42">
        <v>0</v>
      </c>
      <c r="D4705" s="42">
        <v>2.7323970999999999E-2</v>
      </c>
      <c r="E4705" s="42">
        <v>0.70419874100000002</v>
      </c>
      <c r="F4705" s="42">
        <v>0.52885204500000005</v>
      </c>
      <c r="G4705" s="42">
        <v>0</v>
      </c>
      <c r="H4705" s="40">
        <v>0.54159431700000005</v>
      </c>
      <c r="I4705" s="40">
        <v>0</v>
      </c>
      <c r="J4705" s="40">
        <v>1.51731E-2</v>
      </c>
      <c r="K4705" s="40">
        <v>0.36187915300000001</v>
      </c>
      <c r="L4705" s="40">
        <v>0.52885204500000005</v>
      </c>
      <c r="M4705" s="40">
        <v>0.84411424700000004</v>
      </c>
      <c r="N4705" s="37">
        <v>0.62933025399999998</v>
      </c>
      <c r="O4705" s="37">
        <v>0</v>
      </c>
      <c r="P4705" s="37">
        <v>2.5541121E-2</v>
      </c>
      <c r="Q4705" s="37">
        <v>4.0972730999999998E-2</v>
      </c>
      <c r="R4705" s="37">
        <v>0.52885204500000005</v>
      </c>
      <c r="S4705" s="37">
        <v>0</v>
      </c>
      <c r="T4705" s="49">
        <v>0.32239456500000002</v>
      </c>
      <c r="U4705" s="49">
        <v>0</v>
      </c>
      <c r="V4705" s="49">
        <v>5.3498069000000002E-2</v>
      </c>
      <c r="W4705" s="49">
        <v>0.47876386300000001</v>
      </c>
      <c r="X4705" s="49">
        <v>0.52885204500000005</v>
      </c>
      <c r="Y4705" s="49">
        <v>0</v>
      </c>
      <c r="Z4705" s="46">
        <v>0.48746928699999997</v>
      </c>
      <c r="AA4705" s="46">
        <v>0</v>
      </c>
      <c r="AB4705" s="46">
        <v>0.19334855500000001</v>
      </c>
      <c r="AC4705" s="46">
        <v>0</v>
      </c>
      <c r="AD4705" s="46">
        <v>0.52885204500000005</v>
      </c>
      <c r="AE4705" s="46">
        <v>0</v>
      </c>
      <c r="AF4705" s="64">
        <v>0.68222740900000001</v>
      </c>
      <c r="AG4705" s="64">
        <v>0</v>
      </c>
      <c r="AH4705" s="64">
        <v>8.2713104999999995E-2</v>
      </c>
      <c r="AI4705" s="64">
        <v>0</v>
      </c>
      <c r="AJ4705" s="64">
        <v>0.52885204500000005</v>
      </c>
      <c r="AK4705" s="64">
        <v>0</v>
      </c>
    </row>
    <row r="4706" spans="1:37" x14ac:dyDescent="0.2">
      <c r="A4706" s="30" t="s">
        <v>4757</v>
      </c>
      <c r="B4706" s="42">
        <v>0.57029112599999998</v>
      </c>
      <c r="C4706" s="42">
        <v>0</v>
      </c>
      <c r="D4706" s="42">
        <v>4.5539850999999999E-2</v>
      </c>
      <c r="E4706" s="42">
        <v>0.66888246699999998</v>
      </c>
      <c r="F4706" s="42">
        <v>0.52885204500000005</v>
      </c>
      <c r="G4706" s="42">
        <v>0</v>
      </c>
      <c r="H4706" s="40">
        <v>0.49960536700000002</v>
      </c>
      <c r="I4706" s="40">
        <v>0</v>
      </c>
      <c r="J4706" s="40">
        <v>5.3105731000000003E-2</v>
      </c>
      <c r="K4706" s="40">
        <v>0.37427464100000002</v>
      </c>
      <c r="L4706" s="40">
        <v>0.52885204500000005</v>
      </c>
      <c r="M4706" s="40">
        <v>0.842751099</v>
      </c>
      <c r="N4706" s="37">
        <v>0.56492173499999998</v>
      </c>
      <c r="O4706" s="37">
        <v>0</v>
      </c>
      <c r="P4706" s="37">
        <v>5.3701723999999999E-2</v>
      </c>
      <c r="Q4706" s="37">
        <v>4.8686317E-2</v>
      </c>
      <c r="R4706" s="37">
        <v>0.52885204500000005</v>
      </c>
      <c r="S4706" s="37">
        <v>0</v>
      </c>
      <c r="T4706" s="49">
        <v>0.28855275000000002</v>
      </c>
      <c r="U4706" s="49">
        <v>0</v>
      </c>
      <c r="V4706" s="49">
        <v>0.12354907800000001</v>
      </c>
      <c r="W4706" s="49">
        <v>0.44743887300000001</v>
      </c>
      <c r="X4706" s="49">
        <v>0.52885204500000005</v>
      </c>
      <c r="Y4706" s="49">
        <v>0</v>
      </c>
      <c r="Z4706" s="46">
        <v>0.43980343999999999</v>
      </c>
      <c r="AA4706" s="46">
        <v>0</v>
      </c>
      <c r="AB4706" s="46">
        <v>0.129905771</v>
      </c>
      <c r="AC4706" s="46">
        <v>0</v>
      </c>
      <c r="AD4706" s="46">
        <v>0.52885204500000005</v>
      </c>
      <c r="AE4706" s="46">
        <v>0</v>
      </c>
      <c r="AF4706" s="64">
        <v>0.62587529200000003</v>
      </c>
      <c r="AG4706" s="64">
        <v>0</v>
      </c>
      <c r="AH4706" s="64">
        <v>0.106837522</v>
      </c>
      <c r="AI4706" s="64">
        <v>0</v>
      </c>
      <c r="AJ4706" s="64">
        <v>0.52885204500000005</v>
      </c>
      <c r="AK4706" s="64">
        <v>0</v>
      </c>
    </row>
    <row r="4707" spans="1:37" x14ac:dyDescent="0.2">
      <c r="A4707" s="30" t="s">
        <v>4758</v>
      </c>
      <c r="B4707" s="42">
        <v>0.54433532100000004</v>
      </c>
      <c r="C4707" s="42">
        <v>0</v>
      </c>
      <c r="D4707" s="42">
        <v>4.5539748999999997E-2</v>
      </c>
      <c r="E4707" s="42">
        <v>0.66388713200000005</v>
      </c>
      <c r="F4707" s="42">
        <v>0.52885204500000005</v>
      </c>
      <c r="G4707" s="42">
        <v>0</v>
      </c>
      <c r="H4707" s="40">
        <v>0.46945540600000002</v>
      </c>
      <c r="I4707" s="40">
        <v>0</v>
      </c>
      <c r="J4707" s="40">
        <v>5.3105613000000003E-2</v>
      </c>
      <c r="K4707" s="40">
        <v>0.37427412999999998</v>
      </c>
      <c r="L4707" s="40">
        <v>0.52885204500000005</v>
      </c>
      <c r="M4707" s="40">
        <v>0.84274510000000002</v>
      </c>
      <c r="N4707" s="37">
        <v>0.525789069</v>
      </c>
      <c r="O4707" s="37">
        <v>0</v>
      </c>
      <c r="P4707" s="37">
        <v>7.0074044000000002E-2</v>
      </c>
      <c r="Q4707" s="37">
        <v>4.8686233000000002E-2</v>
      </c>
      <c r="R4707" s="37">
        <v>0.52885204500000005</v>
      </c>
      <c r="S4707" s="37">
        <v>0</v>
      </c>
      <c r="T4707" s="49">
        <v>0.26817074699999999</v>
      </c>
      <c r="U4707" s="49">
        <v>0</v>
      </c>
      <c r="V4707" s="49">
        <v>0.153056575</v>
      </c>
      <c r="W4707" s="49">
        <v>0.40051357599999998</v>
      </c>
      <c r="X4707" s="49">
        <v>0.52885204500000005</v>
      </c>
      <c r="Y4707" s="49">
        <v>0</v>
      </c>
      <c r="Z4707" s="46">
        <v>0.41670761699999997</v>
      </c>
      <c r="AA4707" s="46">
        <v>0</v>
      </c>
      <c r="AB4707" s="46">
        <v>7.6533461999999997E-2</v>
      </c>
      <c r="AC4707" s="46">
        <v>0</v>
      </c>
      <c r="AD4707" s="46">
        <v>0.52885204500000005</v>
      </c>
      <c r="AE4707" s="46">
        <v>0</v>
      </c>
      <c r="AF4707" s="64">
        <v>0.58219406500000004</v>
      </c>
      <c r="AG4707" s="64">
        <v>0</v>
      </c>
      <c r="AH4707" s="64">
        <v>0.107986072</v>
      </c>
      <c r="AI4707" s="64">
        <v>0</v>
      </c>
      <c r="AJ4707" s="64">
        <v>0.52885204500000005</v>
      </c>
      <c r="AK4707" s="64">
        <v>0</v>
      </c>
    </row>
    <row r="4708" spans="1:37" x14ac:dyDescent="0.2">
      <c r="A4708" s="30" t="s">
        <v>4759</v>
      </c>
      <c r="B4708" s="42">
        <v>0.52918274300000001</v>
      </c>
      <c r="C4708" s="42">
        <v>0</v>
      </c>
      <c r="D4708" s="42">
        <v>6.3755507000000003E-2</v>
      </c>
      <c r="E4708" s="42">
        <v>0.66326244499999998</v>
      </c>
      <c r="F4708" s="42">
        <v>0.52885204500000005</v>
      </c>
      <c r="G4708" s="42">
        <v>0</v>
      </c>
      <c r="H4708" s="40">
        <v>0.45445935300000001</v>
      </c>
      <c r="I4708" s="40">
        <v>0</v>
      </c>
      <c r="J4708" s="40">
        <v>6.0691993999999999E-2</v>
      </c>
      <c r="K4708" s="40">
        <v>0.39254028200000002</v>
      </c>
      <c r="L4708" s="40">
        <v>0.52885204500000005</v>
      </c>
      <c r="M4708" s="40">
        <v>0.84273910100000005</v>
      </c>
      <c r="N4708" s="37">
        <v>0.50410572200000003</v>
      </c>
      <c r="O4708" s="37">
        <v>0</v>
      </c>
      <c r="P4708" s="37">
        <v>9.4959942000000006E-2</v>
      </c>
      <c r="Q4708" s="37">
        <v>5.2574600999999999E-2</v>
      </c>
      <c r="R4708" s="37">
        <v>0.52885204500000005</v>
      </c>
      <c r="S4708" s="37">
        <v>0</v>
      </c>
      <c r="T4708" s="49">
        <v>0.25599282099999998</v>
      </c>
      <c r="U4708" s="49">
        <v>0</v>
      </c>
      <c r="V4708" s="49">
        <v>0.15161683400000001</v>
      </c>
      <c r="W4708" s="49">
        <v>0.36457805100000001</v>
      </c>
      <c r="X4708" s="49">
        <v>0.52885204500000005</v>
      </c>
      <c r="Y4708" s="49">
        <v>0</v>
      </c>
      <c r="Z4708" s="46">
        <v>0.40491400500000002</v>
      </c>
      <c r="AA4708" s="46">
        <v>0</v>
      </c>
      <c r="AB4708" s="46">
        <v>7.2505223999999993E-2</v>
      </c>
      <c r="AC4708" s="46">
        <v>0</v>
      </c>
      <c r="AD4708" s="46">
        <v>0.52885204500000005</v>
      </c>
      <c r="AE4708" s="46">
        <v>0</v>
      </c>
      <c r="AF4708" s="64">
        <v>0.55718572899999996</v>
      </c>
      <c r="AG4708" s="64">
        <v>0</v>
      </c>
      <c r="AH4708" s="64">
        <v>0.118324901</v>
      </c>
      <c r="AI4708" s="64">
        <v>0</v>
      </c>
      <c r="AJ4708" s="64">
        <v>0.52885204500000005</v>
      </c>
      <c r="AK4708" s="64">
        <v>0</v>
      </c>
    </row>
    <row r="4709" spans="1:37" x14ac:dyDescent="0.2">
      <c r="A4709" s="30" t="s">
        <v>4760</v>
      </c>
      <c r="B4709" s="42">
        <v>0.52034373899999997</v>
      </c>
      <c r="C4709" s="42">
        <v>0</v>
      </c>
      <c r="D4709" s="42">
        <v>8.1971184000000002E-2</v>
      </c>
      <c r="E4709" s="42">
        <v>0.66263795800000003</v>
      </c>
      <c r="F4709" s="42">
        <v>0.52885204500000005</v>
      </c>
      <c r="G4709" s="42">
        <v>0</v>
      </c>
      <c r="H4709" s="40">
        <v>0.45319652700000002</v>
      </c>
      <c r="I4709" s="40">
        <v>0</v>
      </c>
      <c r="J4709" s="40">
        <v>6.8278341000000006E-2</v>
      </c>
      <c r="K4709" s="40">
        <v>0.39253975200000002</v>
      </c>
      <c r="L4709" s="40">
        <v>0.52885204500000005</v>
      </c>
      <c r="M4709" s="40">
        <v>0.84273310199999996</v>
      </c>
      <c r="N4709" s="37">
        <v>0.494739543</v>
      </c>
      <c r="O4709" s="37">
        <v>0</v>
      </c>
      <c r="P4709" s="37">
        <v>0.106747835</v>
      </c>
      <c r="Q4709" s="37">
        <v>5.2574510999999997E-2</v>
      </c>
      <c r="R4709" s="37">
        <v>0.52885204500000005</v>
      </c>
      <c r="S4709" s="37">
        <v>0</v>
      </c>
      <c r="T4709" s="49">
        <v>0.247788745</v>
      </c>
      <c r="U4709" s="49">
        <v>0</v>
      </c>
      <c r="V4709" s="49">
        <v>0.162651874</v>
      </c>
      <c r="W4709" s="49">
        <v>0.35712984800000003</v>
      </c>
      <c r="X4709" s="49">
        <v>0.52885204500000005</v>
      </c>
      <c r="Y4709" s="49">
        <v>0</v>
      </c>
      <c r="Z4709" s="46">
        <v>0.396560197</v>
      </c>
      <c r="AA4709" s="46">
        <v>0</v>
      </c>
      <c r="AB4709" s="46">
        <v>6.6462973999999994E-2</v>
      </c>
      <c r="AC4709" s="46">
        <v>0</v>
      </c>
      <c r="AD4709" s="46">
        <v>0.52885204500000005</v>
      </c>
      <c r="AE4709" s="46">
        <v>0</v>
      </c>
      <c r="AF4709" s="64">
        <v>0.54084694899999997</v>
      </c>
      <c r="AG4709" s="64">
        <v>0</v>
      </c>
      <c r="AH4709" s="64">
        <v>0.10798559100000001</v>
      </c>
      <c r="AI4709" s="64">
        <v>0</v>
      </c>
      <c r="AJ4709" s="64">
        <v>0.52885204500000005</v>
      </c>
      <c r="AK4709" s="64">
        <v>0</v>
      </c>
    </row>
    <row r="4710" spans="1:37" x14ac:dyDescent="0.2">
      <c r="A4710" s="30" t="s">
        <v>4761</v>
      </c>
      <c r="B4710" s="42">
        <v>0.52374605399999996</v>
      </c>
      <c r="C4710" s="42">
        <v>0</v>
      </c>
      <c r="D4710" s="42">
        <v>9.1078890999999995E-2</v>
      </c>
      <c r="E4710" s="42">
        <v>0.66700290399999995</v>
      </c>
      <c r="F4710" s="42">
        <v>0.52885204500000005</v>
      </c>
      <c r="G4710" s="42">
        <v>0</v>
      </c>
      <c r="H4710" s="40">
        <v>0.45146014200000001</v>
      </c>
      <c r="I4710" s="40">
        <v>0</v>
      </c>
      <c r="J4710" s="40">
        <v>7.5864654000000004E-2</v>
      </c>
      <c r="K4710" s="40">
        <v>0.38649336699999998</v>
      </c>
      <c r="L4710" s="40">
        <v>0.52885204500000005</v>
      </c>
      <c r="M4710" s="40">
        <v>0.84272710399999995</v>
      </c>
      <c r="N4710" s="37">
        <v>0.49461123899999998</v>
      </c>
      <c r="O4710" s="37">
        <v>0</v>
      </c>
      <c r="P4710" s="37">
        <v>0.12704928800000001</v>
      </c>
      <c r="Q4710" s="37">
        <v>4.8685982000000003E-2</v>
      </c>
      <c r="R4710" s="37">
        <v>0.52885204500000005</v>
      </c>
      <c r="S4710" s="37">
        <v>0</v>
      </c>
      <c r="T4710" s="49">
        <v>0.24842968900000001</v>
      </c>
      <c r="U4710" s="49">
        <v>0</v>
      </c>
      <c r="V4710" s="49">
        <v>0.169848482</v>
      </c>
      <c r="W4710" s="49">
        <v>0.35712938700000002</v>
      </c>
      <c r="X4710" s="49">
        <v>0.52885204500000005</v>
      </c>
      <c r="Y4710" s="49">
        <v>0</v>
      </c>
      <c r="Z4710" s="46">
        <v>0.39705159699999998</v>
      </c>
      <c r="AA4710" s="46">
        <v>0</v>
      </c>
      <c r="AB4710" s="46">
        <v>5.4378676000000001E-2</v>
      </c>
      <c r="AC4710" s="46">
        <v>0</v>
      </c>
      <c r="AD4710" s="46">
        <v>0.52885204500000005</v>
      </c>
      <c r="AE4710" s="46">
        <v>0</v>
      </c>
      <c r="AF4710" s="64">
        <v>0.53917972700000005</v>
      </c>
      <c r="AG4710" s="64">
        <v>0</v>
      </c>
      <c r="AH4710" s="64">
        <v>0.100518279</v>
      </c>
      <c r="AI4710" s="64">
        <v>0</v>
      </c>
      <c r="AJ4710" s="64">
        <v>0.52885204500000005</v>
      </c>
      <c r="AK4710" s="64">
        <v>0</v>
      </c>
    </row>
    <row r="4711" spans="1:37" x14ac:dyDescent="0.2">
      <c r="A4711" s="30" t="s">
        <v>4762</v>
      </c>
      <c r="B4711" s="42">
        <v>0.54082777999999998</v>
      </c>
      <c r="C4711" s="42">
        <v>0</v>
      </c>
      <c r="D4711" s="42">
        <v>0.12751016300000001</v>
      </c>
      <c r="E4711" s="42">
        <v>0.66637723000000004</v>
      </c>
      <c r="F4711" s="42">
        <v>0.52885204500000005</v>
      </c>
      <c r="G4711" s="42">
        <v>0</v>
      </c>
      <c r="H4711" s="40">
        <v>0.45793212300000002</v>
      </c>
      <c r="I4711" s="40">
        <v>0</v>
      </c>
      <c r="J4711" s="40">
        <v>6.8278037E-2</v>
      </c>
      <c r="K4711" s="40">
        <v>0.38649284299999997</v>
      </c>
      <c r="L4711" s="40">
        <v>0.52885204500000005</v>
      </c>
      <c r="M4711" s="40">
        <v>0.84272110499999997</v>
      </c>
      <c r="N4711" s="37">
        <v>0.50064151899999998</v>
      </c>
      <c r="O4711" s="37">
        <v>0</v>
      </c>
      <c r="P4711" s="37">
        <v>0.14211151599999999</v>
      </c>
      <c r="Q4711" s="37">
        <v>4.8685898999999998E-2</v>
      </c>
      <c r="R4711" s="37">
        <v>0.52885204500000005</v>
      </c>
      <c r="S4711" s="37">
        <v>0</v>
      </c>
      <c r="T4711" s="49">
        <v>0.247147802</v>
      </c>
      <c r="U4711" s="49">
        <v>3.0339599999999999E-4</v>
      </c>
      <c r="V4711" s="49">
        <v>0.16289104800000001</v>
      </c>
      <c r="W4711" s="49">
        <v>0.400511583</v>
      </c>
      <c r="X4711" s="49">
        <v>0.52885204500000005</v>
      </c>
      <c r="Y4711" s="49">
        <v>0</v>
      </c>
      <c r="Z4711" s="46">
        <v>0.40638820599999997</v>
      </c>
      <c r="AA4711" s="46">
        <v>0</v>
      </c>
      <c r="AB4711" s="46">
        <v>4.5315462000000001E-2</v>
      </c>
      <c r="AC4711" s="46">
        <v>0</v>
      </c>
      <c r="AD4711" s="46">
        <v>0.52885204500000005</v>
      </c>
      <c r="AE4711" s="46">
        <v>0</v>
      </c>
      <c r="AF4711" s="64">
        <v>0.53951317099999996</v>
      </c>
      <c r="AG4711" s="64">
        <v>0</v>
      </c>
      <c r="AH4711" s="64">
        <v>9.6497333000000005E-2</v>
      </c>
      <c r="AI4711" s="64">
        <v>0</v>
      </c>
      <c r="AJ4711" s="64">
        <v>0.52885204500000005</v>
      </c>
      <c r="AK4711" s="64">
        <v>0</v>
      </c>
    </row>
    <row r="4712" spans="1:37" x14ac:dyDescent="0.2">
      <c r="A4712" s="30" t="s">
        <v>4763</v>
      </c>
      <c r="B4712" s="42">
        <v>0.59936864300000003</v>
      </c>
      <c r="C4712" s="42">
        <v>9.8628269999999994E-3</v>
      </c>
      <c r="D4712" s="42">
        <v>0.109294182</v>
      </c>
      <c r="E4712" s="42">
        <v>0.68456223100000002</v>
      </c>
      <c r="F4712" s="42">
        <v>0.52885204500000005</v>
      </c>
      <c r="G4712" s="42">
        <v>0</v>
      </c>
      <c r="H4712" s="40">
        <v>0.49486977100000001</v>
      </c>
      <c r="I4712" s="40">
        <v>1.3108150000000001E-2</v>
      </c>
      <c r="J4712" s="40">
        <v>7.5864316000000001E-2</v>
      </c>
      <c r="K4712" s="40">
        <v>0.39854158699999997</v>
      </c>
      <c r="L4712" s="40">
        <v>0.52885204500000005</v>
      </c>
      <c r="M4712" s="40">
        <v>0.84271510599999999</v>
      </c>
      <c r="N4712" s="37">
        <v>0.54195534999999995</v>
      </c>
      <c r="O4712" s="37">
        <v>1.7103924E-2</v>
      </c>
      <c r="P4712" s="37">
        <v>0.11329602499999999</v>
      </c>
      <c r="Q4712" s="37">
        <v>5.2574239000000002E-2</v>
      </c>
      <c r="R4712" s="37">
        <v>0.52885204500000005</v>
      </c>
      <c r="S4712" s="37">
        <v>0</v>
      </c>
      <c r="T4712" s="49">
        <v>0.26394052000000001</v>
      </c>
      <c r="U4712" s="49">
        <v>2.0630898000000002E-2</v>
      </c>
      <c r="V4712" s="49">
        <v>0.161931094</v>
      </c>
      <c r="W4712" s="49">
        <v>0.39349282699999999</v>
      </c>
      <c r="X4712" s="49">
        <v>0.52885204500000005</v>
      </c>
      <c r="Y4712" s="49">
        <v>0</v>
      </c>
      <c r="Z4712" s="46">
        <v>0.41867321899999999</v>
      </c>
      <c r="AA4712" s="46">
        <v>3.0390399999999998E-3</v>
      </c>
      <c r="AB4712" s="46">
        <v>3.6252289E-2</v>
      </c>
      <c r="AC4712" s="46">
        <v>0</v>
      </c>
      <c r="AD4712" s="46">
        <v>0.52885204500000005</v>
      </c>
      <c r="AE4712" s="46">
        <v>0</v>
      </c>
      <c r="AF4712" s="64">
        <v>0.55085028300000005</v>
      </c>
      <c r="AG4712" s="64">
        <v>9.2414990000000002E-3</v>
      </c>
      <c r="AH4712" s="64">
        <v>9.1327630000000007E-2</v>
      </c>
      <c r="AI4712" s="64">
        <v>0</v>
      </c>
      <c r="AJ4712" s="64">
        <v>0.52885204500000005</v>
      </c>
      <c r="AK4712" s="64">
        <v>0</v>
      </c>
    </row>
    <row r="4713" spans="1:37" x14ac:dyDescent="0.2">
      <c r="A4713" s="30" t="s">
        <v>4764</v>
      </c>
      <c r="B4713" s="42">
        <v>0.70164854399999999</v>
      </c>
      <c r="C4713" s="42">
        <v>8.1568032999999998E-2</v>
      </c>
      <c r="D4713" s="42">
        <v>0.10929393900000001</v>
      </c>
      <c r="E4713" s="42">
        <v>0.69466650299999999</v>
      </c>
      <c r="F4713" s="42">
        <v>0.52885204500000005</v>
      </c>
      <c r="G4713" s="42">
        <v>0</v>
      </c>
      <c r="H4713" s="40">
        <v>0.59116022099999999</v>
      </c>
      <c r="I4713" s="40">
        <v>8.3989039000000001E-2</v>
      </c>
      <c r="J4713" s="40">
        <v>6.8277732999999993E-2</v>
      </c>
      <c r="K4713" s="40">
        <v>0.41042241499999998</v>
      </c>
      <c r="L4713" s="40">
        <v>0.52885204500000005</v>
      </c>
      <c r="M4713" s="40">
        <v>0.83999547799999996</v>
      </c>
      <c r="N4713" s="37">
        <v>0.64485501700000003</v>
      </c>
      <c r="O4713" s="37">
        <v>0.11555548</v>
      </c>
      <c r="P4713" s="37">
        <v>0.125738662</v>
      </c>
      <c r="Q4713" s="37">
        <v>5.2574148000000001E-2</v>
      </c>
      <c r="R4713" s="37">
        <v>0.52885204500000005</v>
      </c>
      <c r="S4713" s="37">
        <v>0</v>
      </c>
      <c r="T4713" s="49">
        <v>0.31944622499999997</v>
      </c>
      <c r="U4713" s="49">
        <v>9.5569349999999997E-2</v>
      </c>
      <c r="V4713" s="49">
        <v>0.15785247799999999</v>
      </c>
      <c r="W4713" s="49">
        <v>0.42778326999999999</v>
      </c>
      <c r="X4713" s="49">
        <v>0.52885204500000005</v>
      </c>
      <c r="Y4713" s="49">
        <v>0</v>
      </c>
      <c r="Z4713" s="46">
        <v>0.467321867</v>
      </c>
      <c r="AA4713" s="46">
        <v>5.1663552000000001E-2</v>
      </c>
      <c r="AB4713" s="46">
        <v>1.9133109999999998E-2</v>
      </c>
      <c r="AC4713" s="46">
        <v>0</v>
      </c>
      <c r="AD4713" s="46">
        <v>0.52885204500000005</v>
      </c>
      <c r="AE4713" s="46">
        <v>0</v>
      </c>
      <c r="AF4713" s="64">
        <v>0.65488496200000001</v>
      </c>
      <c r="AG4713" s="64">
        <v>0.15374453399999999</v>
      </c>
      <c r="AH4713" s="64">
        <v>8.0414085999999996E-2</v>
      </c>
      <c r="AI4713" s="64">
        <v>0</v>
      </c>
      <c r="AJ4713" s="64">
        <v>0.52885204500000005</v>
      </c>
      <c r="AK4713" s="64">
        <v>0</v>
      </c>
    </row>
    <row r="4714" spans="1:37" x14ac:dyDescent="0.2">
      <c r="A4714" s="30" t="s">
        <v>4765</v>
      </c>
      <c r="B4714" s="42">
        <v>0.813854788</v>
      </c>
      <c r="C4714" s="42">
        <v>0.233507875</v>
      </c>
      <c r="D4714" s="42">
        <v>0.109293695</v>
      </c>
      <c r="E4714" s="42">
        <v>0.70800706899999999</v>
      </c>
      <c r="F4714" s="42">
        <v>0.52885204500000005</v>
      </c>
      <c r="G4714" s="42">
        <v>0</v>
      </c>
      <c r="H4714" s="40">
        <v>0.68713496399999996</v>
      </c>
      <c r="I4714" s="40">
        <v>0.233032561</v>
      </c>
      <c r="J4714" s="40">
        <v>6.0691183000000003E-2</v>
      </c>
      <c r="K4714" s="40">
        <v>0.41630067700000001</v>
      </c>
      <c r="L4714" s="40">
        <v>0.52885204500000005</v>
      </c>
      <c r="M4714" s="40">
        <v>0.83727656500000003</v>
      </c>
      <c r="N4714" s="37">
        <v>0.76045676200000001</v>
      </c>
      <c r="O4714" s="37">
        <v>0.297857027</v>
      </c>
      <c r="P4714" s="37">
        <v>0.12573838200000001</v>
      </c>
      <c r="Q4714" s="37">
        <v>5.6483789999999999E-2</v>
      </c>
      <c r="R4714" s="37">
        <v>0.52885204500000005</v>
      </c>
      <c r="S4714" s="37">
        <v>0</v>
      </c>
      <c r="T4714" s="49">
        <v>0.37584925000000002</v>
      </c>
      <c r="U4714" s="49">
        <v>0.22875905099999999</v>
      </c>
      <c r="V4714" s="49">
        <v>0.18064232699999999</v>
      </c>
      <c r="W4714" s="49">
        <v>0.50261467599999998</v>
      </c>
      <c r="X4714" s="49">
        <v>0.52885204500000005</v>
      </c>
      <c r="Y4714" s="49">
        <v>0</v>
      </c>
      <c r="Z4714" s="46">
        <v>0.52383292400000003</v>
      </c>
      <c r="AA4714" s="46">
        <v>0.19905610400000001</v>
      </c>
      <c r="AB4714" s="46">
        <v>1.5105053E-2</v>
      </c>
      <c r="AC4714" s="46">
        <v>0</v>
      </c>
      <c r="AD4714" s="46">
        <v>0.52885204500000005</v>
      </c>
      <c r="AE4714" s="46">
        <v>0</v>
      </c>
      <c r="AF4714" s="64">
        <v>0.74724908300000004</v>
      </c>
      <c r="AG4714" s="64">
        <v>0.34445406499999998</v>
      </c>
      <c r="AH4714" s="64">
        <v>6.8926206000000004E-2</v>
      </c>
      <c r="AI4714" s="64">
        <v>0</v>
      </c>
      <c r="AJ4714" s="64">
        <v>0.52885204500000005</v>
      </c>
      <c r="AK4714" s="64">
        <v>0</v>
      </c>
    </row>
    <row r="4715" spans="1:37" x14ac:dyDescent="0.2">
      <c r="A4715" s="30" t="s">
        <v>4766</v>
      </c>
      <c r="B4715" s="42">
        <v>0.86411785299999999</v>
      </c>
      <c r="C4715" s="42">
        <v>0.397308877</v>
      </c>
      <c r="D4715" s="42">
        <v>0.10018566399999999</v>
      </c>
      <c r="E4715" s="42">
        <v>0.69593052700000002</v>
      </c>
      <c r="F4715" s="42">
        <v>0.52885204500000005</v>
      </c>
      <c r="G4715" s="42">
        <v>0</v>
      </c>
      <c r="H4715" s="40">
        <v>0.74585635400000005</v>
      </c>
      <c r="I4715" s="40">
        <v>0.37722046999999997</v>
      </c>
      <c r="J4715" s="40">
        <v>5.3104667000000001E-2</v>
      </c>
      <c r="K4715" s="40">
        <v>0.41042131799999998</v>
      </c>
      <c r="L4715" s="40">
        <v>0.52885204500000005</v>
      </c>
      <c r="M4715" s="40">
        <v>0.83862697900000005</v>
      </c>
      <c r="N4715" s="37">
        <v>0.81896330500000003</v>
      </c>
      <c r="O4715" s="37">
        <v>0.45345902100000002</v>
      </c>
      <c r="P4715" s="37">
        <v>0.12835764599999999</v>
      </c>
      <c r="Q4715" s="37">
        <v>6.4367815999999994E-2</v>
      </c>
      <c r="R4715" s="37">
        <v>0.52885204500000005</v>
      </c>
      <c r="S4715" s="37">
        <v>0</v>
      </c>
      <c r="T4715" s="49">
        <v>0.42686835000000001</v>
      </c>
      <c r="U4715" s="49">
        <v>0.31583229299999999</v>
      </c>
      <c r="V4715" s="49">
        <v>0.26460563500000001</v>
      </c>
      <c r="W4715" s="49">
        <v>0.496746146</v>
      </c>
      <c r="X4715" s="49">
        <v>0.52885204500000005</v>
      </c>
      <c r="Y4715" s="49">
        <v>0</v>
      </c>
      <c r="Z4715" s="46">
        <v>0.55626535600000004</v>
      </c>
      <c r="AA4715" s="46">
        <v>0.36316247499999998</v>
      </c>
      <c r="AB4715" s="46">
        <v>1.9133025000000001E-2</v>
      </c>
      <c r="AC4715" s="46">
        <v>0</v>
      </c>
      <c r="AD4715" s="46">
        <v>0.52885204500000005</v>
      </c>
      <c r="AE4715" s="46">
        <v>0</v>
      </c>
      <c r="AF4715" s="64">
        <v>0.79559853300000005</v>
      </c>
      <c r="AG4715" s="64">
        <v>0.48643507699999999</v>
      </c>
      <c r="AH4715" s="64">
        <v>0.102240311</v>
      </c>
      <c r="AI4715" s="64">
        <v>0</v>
      </c>
      <c r="AJ4715" s="64">
        <v>0.52885204500000005</v>
      </c>
      <c r="AK4715" s="64">
        <v>0</v>
      </c>
    </row>
    <row r="4716" spans="1:37" x14ac:dyDescent="0.2">
      <c r="A4716" s="30" t="s">
        <v>4767</v>
      </c>
      <c r="B4716" s="42">
        <v>0.88305857600000004</v>
      </c>
      <c r="C4716" s="42">
        <v>0.53631893100000005</v>
      </c>
      <c r="D4716" s="42">
        <v>8.1969906999999995E-2</v>
      </c>
      <c r="E4716" s="42">
        <v>0.67011954600000001</v>
      </c>
      <c r="F4716" s="42">
        <v>0.52885204500000005</v>
      </c>
      <c r="G4716" s="42">
        <v>0</v>
      </c>
      <c r="H4716" s="40">
        <v>0.76921862699999999</v>
      </c>
      <c r="I4716" s="40">
        <v>0.442759546</v>
      </c>
      <c r="J4716" s="40">
        <v>4.5518184000000003E-2</v>
      </c>
      <c r="K4716" s="40">
        <v>0.42213769299999998</v>
      </c>
      <c r="L4716" s="40">
        <v>0.52885204500000005</v>
      </c>
      <c r="M4716" s="40">
        <v>0.83590845499999999</v>
      </c>
      <c r="N4716" s="37">
        <v>0.85065434900000003</v>
      </c>
      <c r="O4716" s="37">
        <v>0.56400643100000003</v>
      </c>
      <c r="P4716" s="37">
        <v>0.123773168</v>
      </c>
      <c r="Q4716" s="37">
        <v>6.8342451999999998E-2</v>
      </c>
      <c r="R4716" s="37">
        <v>0.52885204500000005</v>
      </c>
      <c r="S4716" s="37">
        <v>0</v>
      </c>
      <c r="T4716" s="49">
        <v>0.426099218</v>
      </c>
      <c r="U4716" s="49">
        <v>0.39137616800000002</v>
      </c>
      <c r="V4716" s="49">
        <v>0.29267285199999998</v>
      </c>
      <c r="W4716" s="49">
        <v>0.47263029499999998</v>
      </c>
      <c r="X4716" s="49">
        <v>0.52885204500000005</v>
      </c>
      <c r="Y4716" s="49">
        <v>0</v>
      </c>
      <c r="Z4716" s="46">
        <v>0.558230958</v>
      </c>
      <c r="AA4716" s="46">
        <v>0.49079988400000002</v>
      </c>
      <c r="AB4716" s="46">
        <v>2.5174977000000001E-2</v>
      </c>
      <c r="AC4716" s="46">
        <v>0</v>
      </c>
      <c r="AD4716" s="46">
        <v>0.52885204500000005</v>
      </c>
      <c r="AE4716" s="46">
        <v>0</v>
      </c>
      <c r="AF4716" s="64">
        <v>0.803934645</v>
      </c>
      <c r="AG4716" s="64">
        <v>0.55784463799999995</v>
      </c>
      <c r="AH4716" s="64">
        <v>0.184951163</v>
      </c>
      <c r="AI4716" s="64">
        <v>0</v>
      </c>
      <c r="AJ4716" s="64">
        <v>0.52885204500000005</v>
      </c>
      <c r="AK4716" s="64">
        <v>0</v>
      </c>
    </row>
    <row r="4717" spans="1:37" x14ac:dyDescent="0.2">
      <c r="A4717" s="30" t="s">
        <v>4768</v>
      </c>
      <c r="B4717" s="42">
        <v>0.89266923899999995</v>
      </c>
      <c r="C4717" s="42">
        <v>0.62868036199999999</v>
      </c>
      <c r="D4717" s="42">
        <v>8.1969723999999994E-2</v>
      </c>
      <c r="E4717" s="42">
        <v>0.65392386000000002</v>
      </c>
      <c r="F4717" s="42">
        <v>0.52885204500000005</v>
      </c>
      <c r="G4717" s="42">
        <v>0</v>
      </c>
      <c r="H4717" s="40">
        <v>0.768745067</v>
      </c>
      <c r="I4717" s="40">
        <v>0.48353876400000001</v>
      </c>
      <c r="J4717" s="40">
        <v>7.5863472000000001E-2</v>
      </c>
      <c r="K4717" s="40">
        <v>0.43369302799999998</v>
      </c>
      <c r="L4717" s="40">
        <v>0.52885204500000005</v>
      </c>
      <c r="M4717" s="40">
        <v>0.83590250700000002</v>
      </c>
      <c r="N4717" s="37">
        <v>0.86515268199999995</v>
      </c>
      <c r="O4717" s="37">
        <v>0.64034586199999999</v>
      </c>
      <c r="P4717" s="37">
        <v>0.145384033</v>
      </c>
      <c r="Q4717" s="37">
        <v>8.0399516000000004E-2</v>
      </c>
      <c r="R4717" s="37">
        <v>0.52885204500000005</v>
      </c>
      <c r="S4717" s="37">
        <v>0</v>
      </c>
      <c r="T4717" s="49">
        <v>0.41725419800000002</v>
      </c>
      <c r="U4717" s="49">
        <v>0.44507545399999998</v>
      </c>
      <c r="V4717" s="49">
        <v>0.31522235399999998</v>
      </c>
      <c r="W4717" s="49">
        <v>0.46643473899999999</v>
      </c>
      <c r="X4717" s="49">
        <v>0.52885204500000005</v>
      </c>
      <c r="Y4717" s="49">
        <v>0</v>
      </c>
      <c r="Z4717" s="46">
        <v>0.56560196600000001</v>
      </c>
      <c r="AA4717" s="46">
        <v>0.57892961700000001</v>
      </c>
      <c r="AB4717" s="46">
        <v>4.3300863000000002E-2</v>
      </c>
      <c r="AC4717" s="46">
        <v>0</v>
      </c>
      <c r="AD4717" s="46">
        <v>0.52885204500000005</v>
      </c>
      <c r="AE4717" s="46">
        <v>0</v>
      </c>
      <c r="AF4717" s="64">
        <v>0.80793597900000003</v>
      </c>
      <c r="AG4717" s="64">
        <v>0.59984943999999996</v>
      </c>
      <c r="AH4717" s="64">
        <v>0.22975248500000001</v>
      </c>
      <c r="AI4717" s="64">
        <v>0</v>
      </c>
      <c r="AJ4717" s="64">
        <v>0.52885204500000005</v>
      </c>
      <c r="AK4717" s="64">
        <v>0</v>
      </c>
    </row>
    <row r="4718" spans="1:37" x14ac:dyDescent="0.2">
      <c r="A4718" s="30" t="s">
        <v>4769</v>
      </c>
      <c r="B4718" s="42">
        <v>0.84391441599999995</v>
      </c>
      <c r="C4718" s="42">
        <v>0.67252762300000002</v>
      </c>
      <c r="D4718" s="42">
        <v>9.1077268000000003E-2</v>
      </c>
      <c r="E4718" s="42">
        <v>0.65330234799999998</v>
      </c>
      <c r="F4718" s="42">
        <v>0.52885204500000005</v>
      </c>
      <c r="G4718" s="42">
        <v>0</v>
      </c>
      <c r="H4718" s="40">
        <v>0.70528808200000004</v>
      </c>
      <c r="I4718" s="40">
        <v>0.49130516899999999</v>
      </c>
      <c r="J4718" s="40">
        <v>0.106208624</v>
      </c>
      <c r="K4718" s="40">
        <v>0.42213657199999999</v>
      </c>
      <c r="L4718" s="40">
        <v>0.52885204500000005</v>
      </c>
      <c r="M4718" s="40">
        <v>0.83454055400000005</v>
      </c>
      <c r="N4718" s="37">
        <v>0.87451886099999998</v>
      </c>
      <c r="O4718" s="37">
        <v>0.66120230199999996</v>
      </c>
      <c r="P4718" s="37">
        <v>0.191880301</v>
      </c>
      <c r="Q4718" s="37">
        <v>8.0399374999999995E-2</v>
      </c>
      <c r="R4718" s="37">
        <v>0.52885204500000005</v>
      </c>
      <c r="S4718" s="37">
        <v>0</v>
      </c>
      <c r="T4718" s="49">
        <v>0.42789386000000001</v>
      </c>
      <c r="U4718" s="49">
        <v>0.51606773299999997</v>
      </c>
      <c r="V4718" s="49">
        <v>0.37159691</v>
      </c>
      <c r="W4718" s="49">
        <v>0.44095571700000002</v>
      </c>
      <c r="X4718" s="49">
        <v>0.52885204500000005</v>
      </c>
      <c r="Y4718" s="49">
        <v>0</v>
      </c>
      <c r="Z4718" s="46">
        <v>0.57002456999999995</v>
      </c>
      <c r="AA4718" s="46">
        <v>0.62907148000000002</v>
      </c>
      <c r="AB4718" s="46">
        <v>7.3510603999999993E-2</v>
      </c>
      <c r="AC4718" s="46">
        <v>0</v>
      </c>
      <c r="AD4718" s="46">
        <v>0.52885204500000005</v>
      </c>
      <c r="AE4718" s="46">
        <v>0</v>
      </c>
      <c r="AF4718" s="64">
        <v>0.82160720200000004</v>
      </c>
      <c r="AG4718" s="64">
        <v>0.65529599199999999</v>
      </c>
      <c r="AH4718" s="64">
        <v>0.25502469100000003</v>
      </c>
      <c r="AI4718" s="64">
        <v>0</v>
      </c>
      <c r="AJ4718" s="64">
        <v>0.52885204500000005</v>
      </c>
      <c r="AK4718" s="64">
        <v>0</v>
      </c>
    </row>
    <row r="4719" spans="1:37" x14ac:dyDescent="0.2">
      <c r="A4719" s="30" t="s">
        <v>4770</v>
      </c>
      <c r="B4719" s="42">
        <v>0.85391090800000002</v>
      </c>
      <c r="C4719" s="42">
        <v>0.66652830699999999</v>
      </c>
      <c r="D4719" s="42">
        <v>0.136615598</v>
      </c>
      <c r="E4719" s="42">
        <v>0.67011552699999999</v>
      </c>
      <c r="F4719" s="42">
        <v>0.52885204500000005</v>
      </c>
      <c r="G4719" s="42">
        <v>0</v>
      </c>
      <c r="H4719" s="40">
        <v>0.67845303899999998</v>
      </c>
      <c r="I4719" s="40">
        <v>0.53742430600000002</v>
      </c>
      <c r="J4719" s="40">
        <v>0.12896732799999999</v>
      </c>
      <c r="K4719" s="40">
        <v>0.40449924399999998</v>
      </c>
      <c r="L4719" s="40">
        <v>0.52885204500000005</v>
      </c>
      <c r="M4719" s="40">
        <v>0.83453461600000001</v>
      </c>
      <c r="N4719" s="37">
        <v>0.85155247599999995</v>
      </c>
      <c r="O4719" s="37">
        <v>0.62615902599999995</v>
      </c>
      <c r="P4719" s="37">
        <v>0.23182756099999999</v>
      </c>
      <c r="Q4719" s="37">
        <v>7.2338858000000006E-2</v>
      </c>
      <c r="R4719" s="37">
        <v>0.52885204500000005</v>
      </c>
      <c r="S4719" s="37">
        <v>0</v>
      </c>
      <c r="T4719" s="49">
        <v>0.38623253400000002</v>
      </c>
      <c r="U4719" s="49">
        <v>0.458118892</v>
      </c>
      <c r="V4719" s="49">
        <v>0.41357756400000001</v>
      </c>
      <c r="W4719" s="49">
        <v>0.42778015000000003</v>
      </c>
      <c r="X4719" s="49">
        <v>0.52885204500000005</v>
      </c>
      <c r="Y4719" s="49">
        <v>0</v>
      </c>
      <c r="Z4719" s="46">
        <v>0.53955774000000001</v>
      </c>
      <c r="AA4719" s="46">
        <v>0.58348506200000005</v>
      </c>
      <c r="AB4719" s="46">
        <v>0.12990201200000001</v>
      </c>
      <c r="AC4719" s="46">
        <v>0</v>
      </c>
      <c r="AD4719" s="46">
        <v>0.52885204500000005</v>
      </c>
      <c r="AE4719" s="46">
        <v>0</v>
      </c>
      <c r="AF4719" s="64">
        <v>0.76958986299999999</v>
      </c>
      <c r="AG4719" s="64">
        <v>0.61580859499999996</v>
      </c>
      <c r="AH4719" s="64">
        <v>0.29580500799999998</v>
      </c>
      <c r="AI4719" s="64">
        <v>0</v>
      </c>
      <c r="AJ4719" s="64">
        <v>0.52885204500000005</v>
      </c>
      <c r="AK4719" s="64">
        <v>0</v>
      </c>
    </row>
    <row r="4720" spans="1:37" x14ac:dyDescent="0.2">
      <c r="A4720" s="30" t="s">
        <v>4771</v>
      </c>
      <c r="B4720" s="42">
        <v>0.88835496300000005</v>
      </c>
      <c r="C4720" s="42">
        <v>0.66412754500000004</v>
      </c>
      <c r="D4720" s="42">
        <v>0.16393835300000001</v>
      </c>
      <c r="E4720" s="42">
        <v>0.67512384800000003</v>
      </c>
      <c r="F4720" s="42">
        <v>0.52885204500000005</v>
      </c>
      <c r="G4720" s="42">
        <v>0</v>
      </c>
      <c r="H4720" s="40">
        <v>0.71996842900000002</v>
      </c>
      <c r="I4720" s="40">
        <v>0.56752246500000003</v>
      </c>
      <c r="J4720" s="40">
        <v>0.128967041</v>
      </c>
      <c r="K4720" s="40">
        <v>0.43369131300000002</v>
      </c>
      <c r="L4720" s="40">
        <v>0.52885204500000005</v>
      </c>
      <c r="M4720" s="40">
        <v>0.81962398000000003</v>
      </c>
      <c r="N4720" s="37">
        <v>0.85373364100000004</v>
      </c>
      <c r="O4720" s="37">
        <v>0.60488221900000005</v>
      </c>
      <c r="P4720" s="37">
        <v>0.239685588</v>
      </c>
      <c r="Q4720" s="37">
        <v>7.2338732000000003E-2</v>
      </c>
      <c r="R4720" s="37">
        <v>0.52885204500000005</v>
      </c>
      <c r="S4720" s="37">
        <v>0</v>
      </c>
      <c r="T4720" s="49">
        <v>0.37572106100000002</v>
      </c>
      <c r="U4720" s="49">
        <v>0.467219369</v>
      </c>
      <c r="V4720" s="49">
        <v>0.38287025600000002</v>
      </c>
      <c r="W4720" s="49">
        <v>0.43440448999999998</v>
      </c>
      <c r="X4720" s="49">
        <v>0.52885204500000005</v>
      </c>
      <c r="Y4720" s="49">
        <v>0</v>
      </c>
      <c r="Z4720" s="46">
        <v>0.52923832900000001</v>
      </c>
      <c r="AA4720" s="46">
        <v>0.57740558099999995</v>
      </c>
      <c r="AB4720" s="46">
        <v>0.158097445</v>
      </c>
      <c r="AC4720" s="46">
        <v>0</v>
      </c>
      <c r="AD4720" s="46">
        <v>0.52885204500000005</v>
      </c>
      <c r="AE4720" s="46">
        <v>0</v>
      </c>
      <c r="AF4720" s="64">
        <v>0.76858952999999997</v>
      </c>
      <c r="AG4720" s="64">
        <v>0.62420816899999998</v>
      </c>
      <c r="AH4720" s="64">
        <v>0.32394884099999999</v>
      </c>
      <c r="AI4720" s="64">
        <v>0</v>
      </c>
      <c r="AJ4720" s="64">
        <v>0.52885204500000005</v>
      </c>
      <c r="AK4720" s="64">
        <v>0</v>
      </c>
    </row>
    <row r="4721" spans="1:37" x14ac:dyDescent="0.2">
      <c r="A4721" s="30" t="s">
        <v>4772</v>
      </c>
      <c r="B4721" s="42">
        <v>0.89624693099999997</v>
      </c>
      <c r="C4721" s="42">
        <v>0.61721184200000001</v>
      </c>
      <c r="D4721" s="42">
        <v>0.23679931600000001</v>
      </c>
      <c r="E4721" s="42">
        <v>0.68203151799999995</v>
      </c>
      <c r="F4721" s="42">
        <v>0.52885204500000005</v>
      </c>
      <c r="G4721" s="42">
        <v>0</v>
      </c>
      <c r="H4721" s="40">
        <v>0.75311760100000003</v>
      </c>
      <c r="I4721" s="40">
        <v>0.56315169799999998</v>
      </c>
      <c r="J4721" s="40">
        <v>0.14413931299999999</v>
      </c>
      <c r="K4721" s="40">
        <v>0.43940931999999999</v>
      </c>
      <c r="L4721" s="40">
        <v>0.52885204500000005</v>
      </c>
      <c r="M4721" s="40">
        <v>0.76424393000000002</v>
      </c>
      <c r="N4721" s="37">
        <v>0.83628432100000005</v>
      </c>
      <c r="O4721" s="37">
        <v>0.49767075700000002</v>
      </c>
      <c r="P4721" s="37">
        <v>0.26718989700000001</v>
      </c>
      <c r="Q4721" s="37">
        <v>6.4367144000000001E-2</v>
      </c>
      <c r="R4721" s="37">
        <v>0.52885204500000005</v>
      </c>
      <c r="S4721" s="37">
        <v>0</v>
      </c>
      <c r="T4721" s="49">
        <v>0.39430842199999999</v>
      </c>
      <c r="U4721" s="49">
        <v>0.452352113</v>
      </c>
      <c r="V4721" s="49">
        <v>0.36415774099999998</v>
      </c>
      <c r="W4721" s="49">
        <v>0.45383536699999999</v>
      </c>
      <c r="X4721" s="49">
        <v>0.52885204500000005</v>
      </c>
      <c r="Y4721" s="49">
        <v>0</v>
      </c>
      <c r="Z4721" s="46">
        <v>0.53808353799999997</v>
      </c>
      <c r="AA4721" s="46">
        <v>0.57740406899999996</v>
      </c>
      <c r="AB4721" s="46">
        <v>0.17521588699999999</v>
      </c>
      <c r="AC4721" s="46">
        <v>0</v>
      </c>
      <c r="AD4721" s="46">
        <v>0.52885204500000005</v>
      </c>
      <c r="AE4721" s="46">
        <v>0</v>
      </c>
      <c r="AF4721" s="64">
        <v>0.77559186400000002</v>
      </c>
      <c r="AG4721" s="64">
        <v>0.58052047799999995</v>
      </c>
      <c r="AH4721" s="64">
        <v>0.35094379599999997</v>
      </c>
      <c r="AI4721" s="64">
        <v>0</v>
      </c>
      <c r="AJ4721" s="64">
        <v>0.52885204500000005</v>
      </c>
      <c r="AK4721" s="64">
        <v>0</v>
      </c>
    </row>
    <row r="4722" spans="1:37" x14ac:dyDescent="0.2">
      <c r="A4722" s="30" t="s">
        <v>4773</v>
      </c>
      <c r="B4722" s="42">
        <v>0.88309365100000004</v>
      </c>
      <c r="C4722" s="42">
        <v>0.50525674099999995</v>
      </c>
      <c r="D4722" s="42">
        <v>0.23679878900000001</v>
      </c>
      <c r="E4722" s="42">
        <v>0.68580886699999999</v>
      </c>
      <c r="F4722" s="42">
        <v>0.52885204500000005</v>
      </c>
      <c r="G4722" s="42">
        <v>0</v>
      </c>
      <c r="H4722" s="40">
        <v>0.74743488599999997</v>
      </c>
      <c r="I4722" s="40">
        <v>0.46217156300000001</v>
      </c>
      <c r="J4722" s="40">
        <v>0.14413899199999999</v>
      </c>
      <c r="K4722" s="40">
        <v>0.39253285900000001</v>
      </c>
      <c r="L4722" s="40">
        <v>0.52885204500000005</v>
      </c>
      <c r="M4722" s="40">
        <v>0.76289144900000005</v>
      </c>
      <c r="N4722" s="37">
        <v>0.85963561700000002</v>
      </c>
      <c r="O4722" s="37">
        <v>0.44010165400000001</v>
      </c>
      <c r="P4722" s="37">
        <v>0.31695985799999998</v>
      </c>
      <c r="Q4722" s="37">
        <v>4.8684977999999997E-2</v>
      </c>
      <c r="R4722" s="37">
        <v>0.52885204500000005</v>
      </c>
      <c r="S4722" s="37">
        <v>0</v>
      </c>
      <c r="T4722" s="49">
        <v>0.40020510199999998</v>
      </c>
      <c r="U4722" s="49">
        <v>0.41291053900000002</v>
      </c>
      <c r="V4722" s="49">
        <v>0.424130075</v>
      </c>
      <c r="W4722" s="49">
        <v>0.40744287800000001</v>
      </c>
      <c r="X4722" s="49">
        <v>0.52885204500000005</v>
      </c>
      <c r="Y4722" s="49">
        <v>0</v>
      </c>
      <c r="Z4722" s="46">
        <v>0.51400491400000003</v>
      </c>
      <c r="AA4722" s="46">
        <v>0.40722075000000002</v>
      </c>
      <c r="AB4722" s="46">
        <v>0.19032028100000001</v>
      </c>
      <c r="AC4722" s="46">
        <v>0</v>
      </c>
      <c r="AD4722" s="46">
        <v>0.52885204500000005</v>
      </c>
      <c r="AE4722" s="46">
        <v>0</v>
      </c>
      <c r="AF4722" s="64">
        <v>0.76825608499999998</v>
      </c>
      <c r="AG4722" s="64">
        <v>0.43769953299999997</v>
      </c>
      <c r="AH4722" s="64">
        <v>0.354963639</v>
      </c>
      <c r="AI4722" s="64">
        <v>0</v>
      </c>
      <c r="AJ4722" s="64">
        <v>0.52885204500000005</v>
      </c>
      <c r="AK4722" s="64">
        <v>0</v>
      </c>
    </row>
    <row r="4723" spans="1:37" x14ac:dyDescent="0.2">
      <c r="A4723" s="30" t="s">
        <v>4774</v>
      </c>
      <c r="B4723" s="42">
        <v>0.83710978599999997</v>
      </c>
      <c r="C4723" s="42">
        <v>0.36464753999999999</v>
      </c>
      <c r="D4723" s="42">
        <v>0.227690636</v>
      </c>
      <c r="E4723" s="42">
        <v>0.69338654099999997</v>
      </c>
      <c r="F4723" s="42">
        <v>0.52885204500000005</v>
      </c>
      <c r="G4723" s="42">
        <v>0</v>
      </c>
      <c r="H4723" s="40">
        <v>0.71696921899999999</v>
      </c>
      <c r="I4723" s="40">
        <v>0.32963620700000001</v>
      </c>
      <c r="J4723" s="40">
        <v>0.15172491699999999</v>
      </c>
      <c r="K4723" s="40">
        <v>0.398535686</v>
      </c>
      <c r="L4723" s="40">
        <v>0.52885204500000005</v>
      </c>
      <c r="M4723" s="40">
        <v>0.78715856900000003</v>
      </c>
      <c r="N4723" s="37">
        <v>0.857582756</v>
      </c>
      <c r="O4723" s="37">
        <v>0.32788530300000002</v>
      </c>
      <c r="P4723" s="37">
        <v>0.32023352399999999</v>
      </c>
      <c r="Q4723" s="37">
        <v>5.2573241999999999E-2</v>
      </c>
      <c r="R4723" s="37">
        <v>0.52885204500000005</v>
      </c>
      <c r="S4723" s="37">
        <v>0</v>
      </c>
      <c r="T4723" s="49">
        <v>0.376233816</v>
      </c>
      <c r="U4723" s="49">
        <v>0.30642068500000003</v>
      </c>
      <c r="V4723" s="49">
        <v>0.44116146499999997</v>
      </c>
      <c r="W4723" s="49">
        <v>0.447429782</v>
      </c>
      <c r="X4723" s="49">
        <v>0.52885204500000005</v>
      </c>
      <c r="Y4723" s="49">
        <v>0</v>
      </c>
      <c r="Z4723" s="46">
        <v>0.52530712499999999</v>
      </c>
      <c r="AA4723" s="46">
        <v>0.30997319200000001</v>
      </c>
      <c r="AB4723" s="46">
        <v>0.21247349099999999</v>
      </c>
      <c r="AC4723" s="46">
        <v>0</v>
      </c>
      <c r="AD4723" s="46">
        <v>0.52885204500000005</v>
      </c>
      <c r="AE4723" s="46">
        <v>0</v>
      </c>
      <c r="AF4723" s="64">
        <v>0.78826275400000001</v>
      </c>
      <c r="AG4723" s="64">
        <v>0.35284706799999999</v>
      </c>
      <c r="AH4723" s="64">
        <v>0.361855331</v>
      </c>
      <c r="AI4723" s="64">
        <v>0</v>
      </c>
      <c r="AJ4723" s="64">
        <v>0.52885204500000005</v>
      </c>
      <c r="AK4723" s="64">
        <v>0</v>
      </c>
    </row>
    <row r="4724" spans="1:37" x14ac:dyDescent="0.2">
      <c r="A4724" s="30" t="s">
        <v>4775</v>
      </c>
      <c r="B4724" s="42">
        <v>0.79501929100000002</v>
      </c>
      <c r="C4724" s="42">
        <v>0.20324782199999999</v>
      </c>
      <c r="D4724" s="42">
        <v>0.22769012999999999</v>
      </c>
      <c r="E4724" s="42">
        <v>0.70226399399999995</v>
      </c>
      <c r="F4724" s="42">
        <v>0.52885204500000005</v>
      </c>
      <c r="G4724" s="42">
        <v>0</v>
      </c>
      <c r="H4724" s="40">
        <v>0.68966061599999995</v>
      </c>
      <c r="I4724" s="40">
        <v>0.17768267400000001</v>
      </c>
      <c r="J4724" s="40">
        <v>0.128965892</v>
      </c>
      <c r="K4724" s="40">
        <v>0.42213320999999998</v>
      </c>
      <c r="L4724" s="40">
        <v>0.52885204500000005</v>
      </c>
      <c r="M4724" s="40">
        <v>0.81147966800000004</v>
      </c>
      <c r="N4724" s="37">
        <v>0.82127277399999998</v>
      </c>
      <c r="O4724" s="37">
        <v>0.181045609</v>
      </c>
      <c r="P4724" s="37">
        <v>0.25998451099999997</v>
      </c>
      <c r="Q4724" s="37">
        <v>5.6482813999999999E-2</v>
      </c>
      <c r="R4724" s="37">
        <v>0.52885204500000005</v>
      </c>
      <c r="S4724" s="37">
        <v>0</v>
      </c>
      <c r="T4724" s="49">
        <v>0.32765030099999998</v>
      </c>
      <c r="U4724" s="49">
        <v>0.151389625</v>
      </c>
      <c r="V4724" s="49">
        <v>0.40973469600000001</v>
      </c>
      <c r="W4724" s="49">
        <v>0.48481423899999998</v>
      </c>
      <c r="X4724" s="49">
        <v>0.52885204500000005</v>
      </c>
      <c r="Y4724" s="49">
        <v>0</v>
      </c>
      <c r="Z4724" s="46">
        <v>0.54054054100000004</v>
      </c>
      <c r="AA4724" s="46">
        <v>0.20208983599999999</v>
      </c>
      <c r="AB4724" s="46">
        <v>0.19535433899999999</v>
      </c>
      <c r="AC4724" s="46">
        <v>0</v>
      </c>
      <c r="AD4724" s="46">
        <v>0.52885204500000005</v>
      </c>
      <c r="AE4724" s="46">
        <v>0</v>
      </c>
      <c r="AF4724" s="64">
        <v>0.79193064400000002</v>
      </c>
      <c r="AG4724" s="64">
        <v>0.23691098199999999</v>
      </c>
      <c r="AH4724" s="64">
        <v>0.37334197099999999</v>
      </c>
      <c r="AI4724" s="64">
        <v>0</v>
      </c>
      <c r="AJ4724" s="64">
        <v>0.52885204500000005</v>
      </c>
      <c r="AK4724" s="64">
        <v>0</v>
      </c>
    </row>
    <row r="4725" spans="1:37" x14ac:dyDescent="0.2">
      <c r="A4725" s="30" t="s">
        <v>4776</v>
      </c>
      <c r="B4725" s="42">
        <v>0.76562609599999998</v>
      </c>
      <c r="C4725" s="42">
        <v>5.8242009999999997E-2</v>
      </c>
      <c r="D4725" s="42">
        <v>0.22768962300000001</v>
      </c>
      <c r="E4725" s="42">
        <v>0.70799135000000002</v>
      </c>
      <c r="F4725" s="42">
        <v>0.52885204500000005</v>
      </c>
      <c r="G4725" s="42">
        <v>0</v>
      </c>
      <c r="H4725" s="40">
        <v>0.68445146000000001</v>
      </c>
      <c r="I4725" s="40">
        <v>4.8061580999999999E-2</v>
      </c>
      <c r="J4725" s="40">
        <v>0.13655181699999999</v>
      </c>
      <c r="K4725" s="40">
        <v>0.43368845499999997</v>
      </c>
      <c r="L4725" s="40">
        <v>0.52885204500000005</v>
      </c>
      <c r="M4725" s="40">
        <v>0.81147389999999997</v>
      </c>
      <c r="N4725" s="37">
        <v>0.80331023899999998</v>
      </c>
      <c r="O4725" s="37">
        <v>5.5481573999999999E-2</v>
      </c>
      <c r="P4725" s="37">
        <v>0.22527575</v>
      </c>
      <c r="Q4725" s="37">
        <v>6.0413869000000002E-2</v>
      </c>
      <c r="R4725" s="37">
        <v>0.52885204500000005</v>
      </c>
      <c r="S4725" s="37">
        <v>0</v>
      </c>
      <c r="T4725" s="49">
        <v>0.337777208</v>
      </c>
      <c r="U4725" s="49">
        <v>3.7012997999999998E-2</v>
      </c>
      <c r="V4725" s="49">
        <v>0.36007635199999999</v>
      </c>
      <c r="W4725" s="49">
        <v>0.49080923900000001</v>
      </c>
      <c r="X4725" s="49">
        <v>0.52885204500000005</v>
      </c>
      <c r="Y4725" s="49">
        <v>0</v>
      </c>
      <c r="Z4725" s="46">
        <v>0.55085995099999996</v>
      </c>
      <c r="AA4725" s="46">
        <v>5.9259271000000002E-2</v>
      </c>
      <c r="AB4725" s="46">
        <v>0.13896308600000001</v>
      </c>
      <c r="AC4725" s="46">
        <v>0</v>
      </c>
      <c r="AD4725" s="46">
        <v>0.52885204500000005</v>
      </c>
      <c r="AE4725" s="46">
        <v>0</v>
      </c>
      <c r="AF4725" s="64">
        <v>0.774591531</v>
      </c>
      <c r="AG4725" s="64">
        <v>6.8048721000000006E-2</v>
      </c>
      <c r="AH4725" s="64">
        <v>0.36357683299999999</v>
      </c>
      <c r="AI4725" s="64">
        <v>0</v>
      </c>
      <c r="AJ4725" s="64">
        <v>0.52885204500000005</v>
      </c>
      <c r="AK4725" s="64">
        <v>0</v>
      </c>
    </row>
    <row r="4726" spans="1:37" x14ac:dyDescent="0.2">
      <c r="A4726" s="30" t="s">
        <v>4777</v>
      </c>
      <c r="B4726" s="42">
        <v>0.73798667100000004</v>
      </c>
      <c r="C4726" s="42">
        <v>5.4643390000000003E-3</v>
      </c>
      <c r="D4726" s="42">
        <v>0.209473987</v>
      </c>
      <c r="E4726" s="42">
        <v>0.72206308600000002</v>
      </c>
      <c r="F4726" s="42">
        <v>0.52885204500000005</v>
      </c>
      <c r="G4726" s="42">
        <v>0</v>
      </c>
      <c r="H4726" s="40">
        <v>0.65556432499999995</v>
      </c>
      <c r="I4726" s="40">
        <v>3.398285E-3</v>
      </c>
      <c r="J4726" s="40">
        <v>0.166896294</v>
      </c>
      <c r="K4726" s="40">
        <v>0.46189435000000001</v>
      </c>
      <c r="L4726" s="40">
        <v>0.52885204500000005</v>
      </c>
      <c r="M4726" s="40">
        <v>0.81282119200000003</v>
      </c>
      <c r="N4726" s="37">
        <v>0.78958172999999998</v>
      </c>
      <c r="O4726" s="37">
        <v>4.5886900000000003E-3</v>
      </c>
      <c r="P4726" s="37">
        <v>0.20497428100000001</v>
      </c>
      <c r="Q4726" s="37">
        <v>6.0413764000000002E-2</v>
      </c>
      <c r="R4726" s="37">
        <v>0.52885204500000005</v>
      </c>
      <c r="S4726" s="37">
        <v>0</v>
      </c>
      <c r="T4726" s="49">
        <v>0.36623509799999998</v>
      </c>
      <c r="U4726" s="49">
        <v>3.0338400000000002E-4</v>
      </c>
      <c r="V4726" s="49">
        <v>0.296024803</v>
      </c>
      <c r="W4726" s="49">
        <v>0.50260781499999996</v>
      </c>
      <c r="X4726" s="49">
        <v>0.52885204500000005</v>
      </c>
      <c r="Y4726" s="49">
        <v>0</v>
      </c>
      <c r="Z4726" s="46">
        <v>0.56216216200000002</v>
      </c>
      <c r="AA4726" s="46">
        <v>6.0778580000000002E-3</v>
      </c>
      <c r="AB4726" s="46">
        <v>8.1565107999999997E-2</v>
      </c>
      <c r="AC4726" s="46">
        <v>0</v>
      </c>
      <c r="AD4726" s="46">
        <v>0.52885204500000005</v>
      </c>
      <c r="AE4726" s="46">
        <v>0</v>
      </c>
      <c r="AF4726" s="64">
        <v>0.80093364499999997</v>
      </c>
      <c r="AG4726" s="64">
        <v>8.4010499999999995E-4</v>
      </c>
      <c r="AH4726" s="64">
        <v>0.28890796200000002</v>
      </c>
      <c r="AI4726" s="64">
        <v>0</v>
      </c>
      <c r="AJ4726" s="64">
        <v>0.52885204500000005</v>
      </c>
      <c r="AK4726" s="64">
        <v>0</v>
      </c>
    </row>
    <row r="4727" spans="1:37" x14ac:dyDescent="0.2">
      <c r="A4727" s="30" t="s">
        <v>4778</v>
      </c>
      <c r="B4727" s="42">
        <v>0.73732023899999999</v>
      </c>
      <c r="C4727" s="42">
        <v>0</v>
      </c>
      <c r="D4727" s="42">
        <v>0.23679615300000001</v>
      </c>
      <c r="E4727" s="42">
        <v>0.72720374799999998</v>
      </c>
      <c r="F4727" s="42">
        <v>0.52885204500000005</v>
      </c>
      <c r="G4727" s="42">
        <v>0</v>
      </c>
      <c r="H4727" s="40">
        <v>0.65635359100000001</v>
      </c>
      <c r="I4727" s="40">
        <v>0</v>
      </c>
      <c r="J4727" s="40">
        <v>0.151723566</v>
      </c>
      <c r="K4727" s="40">
        <v>0.45632893499999999</v>
      </c>
      <c r="L4727" s="40">
        <v>0.52885204500000005</v>
      </c>
      <c r="M4727" s="40">
        <v>0.81416863299999997</v>
      </c>
      <c r="N4727" s="37">
        <v>0.789068514</v>
      </c>
      <c r="O4727" s="37">
        <v>0</v>
      </c>
      <c r="P4727" s="37">
        <v>0.22331014199999999</v>
      </c>
      <c r="Q4727" s="37">
        <v>6.4366472999999993E-2</v>
      </c>
      <c r="R4727" s="37">
        <v>0.52885204500000005</v>
      </c>
      <c r="S4727" s="37">
        <v>0</v>
      </c>
      <c r="T4727" s="49">
        <v>0.40020510199999998</v>
      </c>
      <c r="U4727" s="49">
        <v>0</v>
      </c>
      <c r="V4727" s="49">
        <v>0.30490007000000002</v>
      </c>
      <c r="W4727" s="49">
        <v>0.52546570699999995</v>
      </c>
      <c r="X4727" s="49">
        <v>0.52885204500000005</v>
      </c>
      <c r="Y4727" s="49">
        <v>0</v>
      </c>
      <c r="Z4727" s="46">
        <v>0.568058968</v>
      </c>
      <c r="AA4727" s="46">
        <v>0</v>
      </c>
      <c r="AB4727" s="46">
        <v>6.1425438999999998E-2</v>
      </c>
      <c r="AC4727" s="46">
        <v>0</v>
      </c>
      <c r="AD4727" s="46">
        <v>0.52885204500000005</v>
      </c>
      <c r="AE4727" s="46">
        <v>0</v>
      </c>
      <c r="AF4727" s="64">
        <v>0.79826608899999996</v>
      </c>
      <c r="AG4727" s="64">
        <v>0</v>
      </c>
      <c r="AH4727" s="64">
        <v>0.246978423</v>
      </c>
      <c r="AI4727" s="64">
        <v>0</v>
      </c>
      <c r="AJ4727" s="64">
        <v>0.52885204500000005</v>
      </c>
      <c r="AK4727" s="64">
        <v>0</v>
      </c>
    </row>
    <row r="4728" spans="1:37" x14ac:dyDescent="0.2">
      <c r="A4728" s="30" t="s">
        <v>4779</v>
      </c>
      <c r="B4728" s="42">
        <v>0.69428270800000003</v>
      </c>
      <c r="C4728" s="42">
        <v>0</v>
      </c>
      <c r="D4728" s="42">
        <v>0.23679562600000001</v>
      </c>
      <c r="E4728" s="42">
        <v>0.69844830099999999</v>
      </c>
      <c r="F4728" s="42">
        <v>0.52885204500000005</v>
      </c>
      <c r="G4728" s="42">
        <v>0</v>
      </c>
      <c r="H4728" s="40">
        <v>0.61310181500000005</v>
      </c>
      <c r="I4728" s="40">
        <v>0</v>
      </c>
      <c r="J4728" s="40">
        <v>0.136550905</v>
      </c>
      <c r="K4728" s="40">
        <v>0.45072568499999999</v>
      </c>
      <c r="L4728" s="40">
        <v>0.52885204500000005</v>
      </c>
      <c r="M4728" s="40">
        <v>0.81551622199999996</v>
      </c>
      <c r="N4728" s="37">
        <v>0.72414677999999999</v>
      </c>
      <c r="O4728" s="37">
        <v>0</v>
      </c>
      <c r="P4728" s="37">
        <v>0.21938044300000001</v>
      </c>
      <c r="Q4728" s="37">
        <v>6.4366360999999997E-2</v>
      </c>
      <c r="R4728" s="37">
        <v>0.52885204500000005</v>
      </c>
      <c r="S4728" s="37">
        <v>0</v>
      </c>
      <c r="T4728" s="49">
        <v>0.36392770200000002</v>
      </c>
      <c r="U4728" s="49">
        <v>0</v>
      </c>
      <c r="V4728" s="49">
        <v>0.34112268699999998</v>
      </c>
      <c r="W4728" s="49">
        <v>0.51415659199999997</v>
      </c>
      <c r="X4728" s="49">
        <v>0.52885204500000005</v>
      </c>
      <c r="Y4728" s="49">
        <v>0</v>
      </c>
      <c r="Z4728" s="46">
        <v>0.532186732</v>
      </c>
      <c r="AA4728" s="46">
        <v>0</v>
      </c>
      <c r="AB4728" s="46">
        <v>3.7257970000000001E-2</v>
      </c>
      <c r="AC4728" s="46">
        <v>0</v>
      </c>
      <c r="AD4728" s="46">
        <v>0.52885204500000005</v>
      </c>
      <c r="AE4728" s="46">
        <v>0</v>
      </c>
      <c r="AF4728" s="64">
        <v>0.74558186100000001</v>
      </c>
      <c r="AG4728" s="64">
        <v>0</v>
      </c>
      <c r="AH4728" s="64">
        <v>0.25214717800000003</v>
      </c>
      <c r="AI4728" s="64">
        <v>0</v>
      </c>
      <c r="AJ4728" s="64">
        <v>0.52885204500000005</v>
      </c>
      <c r="AK4728" s="64">
        <v>0</v>
      </c>
    </row>
    <row r="4729" spans="1:37" x14ac:dyDescent="0.2">
      <c r="A4729" s="30" t="s">
        <v>4780</v>
      </c>
      <c r="B4729" s="42">
        <v>0.645071905</v>
      </c>
      <c r="C4729" s="42">
        <v>0</v>
      </c>
      <c r="D4729" s="42">
        <v>0.218580091</v>
      </c>
      <c r="E4729" s="42">
        <v>0.68453888100000004</v>
      </c>
      <c r="F4729" s="42">
        <v>0.52885204500000005</v>
      </c>
      <c r="G4729" s="42">
        <v>0</v>
      </c>
      <c r="H4729" s="40">
        <v>0.56306235199999999</v>
      </c>
      <c r="I4729" s="40">
        <v>0</v>
      </c>
      <c r="J4729" s="40">
        <v>0.113792168</v>
      </c>
      <c r="K4729" s="40">
        <v>0.42792820599999998</v>
      </c>
      <c r="L4729" s="40">
        <v>0.52885204500000005</v>
      </c>
      <c r="M4729" s="40">
        <v>0.81686395899999997</v>
      </c>
      <c r="N4729" s="37">
        <v>0.66217603300000005</v>
      </c>
      <c r="O4729" s="37">
        <v>0</v>
      </c>
      <c r="P4729" s="37">
        <v>0.21479589599999999</v>
      </c>
      <c r="Q4729" s="37">
        <v>6.4366249E-2</v>
      </c>
      <c r="R4729" s="37">
        <v>0.52885204500000005</v>
      </c>
      <c r="S4729" s="37">
        <v>0</v>
      </c>
      <c r="T4729" s="49">
        <v>0.36444045600000002</v>
      </c>
      <c r="U4729" s="49">
        <v>0</v>
      </c>
      <c r="V4729" s="49">
        <v>0.36798947700000001</v>
      </c>
      <c r="W4729" s="49">
        <v>0.51983997299999996</v>
      </c>
      <c r="X4729" s="49">
        <v>0.52885204500000005</v>
      </c>
      <c r="Y4729" s="49">
        <v>0</v>
      </c>
      <c r="Z4729" s="46">
        <v>0.48992628999999999</v>
      </c>
      <c r="AA4729" s="46">
        <v>0</v>
      </c>
      <c r="AB4729" s="46">
        <v>2.5174248E-2</v>
      </c>
      <c r="AC4729" s="46">
        <v>0</v>
      </c>
      <c r="AD4729" s="46">
        <v>0.52885204500000005</v>
      </c>
      <c r="AE4729" s="46">
        <v>0</v>
      </c>
      <c r="AF4729" s="64">
        <v>0.68356118700000001</v>
      </c>
      <c r="AG4729" s="64">
        <v>0</v>
      </c>
      <c r="AH4729" s="64">
        <v>0.24755168899999999</v>
      </c>
      <c r="AI4729" s="64">
        <v>0</v>
      </c>
      <c r="AJ4729" s="64">
        <v>0.52885204500000005</v>
      </c>
      <c r="AK4729" s="64">
        <v>0</v>
      </c>
    </row>
    <row r="4730" spans="1:37" x14ac:dyDescent="0.2">
      <c r="A4730" s="30" t="s">
        <v>4781</v>
      </c>
      <c r="B4730" s="42">
        <v>0.60112241300000002</v>
      </c>
      <c r="C4730" s="42">
        <v>0</v>
      </c>
      <c r="D4730" s="42">
        <v>0.18214967100000001</v>
      </c>
      <c r="E4730" s="42">
        <v>0.65825376199999996</v>
      </c>
      <c r="F4730" s="42">
        <v>0.52885204500000005</v>
      </c>
      <c r="G4730" s="42">
        <v>0</v>
      </c>
      <c r="H4730" s="40">
        <v>0.51665351199999998</v>
      </c>
      <c r="I4730" s="40">
        <v>0</v>
      </c>
      <c r="J4730" s="40">
        <v>0.106205787</v>
      </c>
      <c r="K4730" s="40">
        <v>0.368086676</v>
      </c>
      <c r="L4730" s="40">
        <v>0.52885204500000005</v>
      </c>
      <c r="M4730" s="40">
        <v>0.83853746500000004</v>
      </c>
      <c r="N4730" s="37">
        <v>0.59520143700000006</v>
      </c>
      <c r="O4730" s="37">
        <v>0</v>
      </c>
      <c r="P4730" s="37">
        <v>0.21152109699999999</v>
      </c>
      <c r="Q4730" s="37">
        <v>5.6482228000000002E-2</v>
      </c>
      <c r="R4730" s="37">
        <v>0.52885204500000005</v>
      </c>
      <c r="S4730" s="37">
        <v>0</v>
      </c>
      <c r="T4730" s="49">
        <v>0.32483014999999998</v>
      </c>
      <c r="U4730" s="49">
        <v>0</v>
      </c>
      <c r="V4730" s="49">
        <v>0.386220169</v>
      </c>
      <c r="W4730" s="49">
        <v>0.43439924000000002</v>
      </c>
      <c r="X4730" s="49">
        <v>0.52885204500000005</v>
      </c>
      <c r="Y4730" s="49">
        <v>0</v>
      </c>
      <c r="Z4730" s="46">
        <v>0.44963144999999999</v>
      </c>
      <c r="AA4730" s="46">
        <v>0</v>
      </c>
      <c r="AB4730" s="46">
        <v>1.6111482999999999E-2</v>
      </c>
      <c r="AC4730" s="46">
        <v>0</v>
      </c>
      <c r="AD4730" s="46">
        <v>0.52885204500000005</v>
      </c>
      <c r="AE4730" s="46">
        <v>0</v>
      </c>
      <c r="AF4730" s="64">
        <v>0.62420806900000003</v>
      </c>
      <c r="AG4730" s="64">
        <v>0</v>
      </c>
      <c r="AH4730" s="64">
        <v>0.22629964899999999</v>
      </c>
      <c r="AI4730" s="64">
        <v>0</v>
      </c>
      <c r="AJ4730" s="64">
        <v>0.52885204500000005</v>
      </c>
      <c r="AK4730" s="64">
        <v>0</v>
      </c>
    </row>
    <row r="4731" spans="1:37" x14ac:dyDescent="0.2">
      <c r="A4731" s="30" t="s">
        <v>4782</v>
      </c>
      <c r="B4731" s="42">
        <v>0.57039635200000005</v>
      </c>
      <c r="C4731" s="42">
        <v>0</v>
      </c>
      <c r="D4731" s="42">
        <v>0.200364192</v>
      </c>
      <c r="E4731" s="42">
        <v>0.65204564300000001</v>
      </c>
      <c r="F4731" s="42">
        <v>0.52885204500000005</v>
      </c>
      <c r="G4731" s="42">
        <v>0</v>
      </c>
      <c r="H4731" s="40">
        <v>0.49344909199999998</v>
      </c>
      <c r="I4731" s="40">
        <v>0</v>
      </c>
      <c r="J4731" s="40">
        <v>0.12137777199999999</v>
      </c>
      <c r="K4731" s="40">
        <v>0.33653417200000002</v>
      </c>
      <c r="L4731" s="40">
        <v>0.52885204500000005</v>
      </c>
      <c r="M4731" s="40">
        <v>0.83853149900000001</v>
      </c>
      <c r="N4731" s="37">
        <v>0.54939697200000004</v>
      </c>
      <c r="O4731" s="37">
        <v>0</v>
      </c>
      <c r="P4731" s="37">
        <v>0.20824631299999999</v>
      </c>
      <c r="Q4731" s="37">
        <v>4.8684223999999998E-2</v>
      </c>
      <c r="R4731" s="37">
        <v>0.52885204500000005</v>
      </c>
      <c r="S4731" s="37">
        <v>0</v>
      </c>
      <c r="T4731" s="49">
        <v>0.30496090199999998</v>
      </c>
      <c r="U4731" s="49">
        <v>0</v>
      </c>
      <c r="V4731" s="49">
        <v>0.39533504400000002</v>
      </c>
      <c r="W4731" s="49">
        <v>0.40743834299999998</v>
      </c>
      <c r="X4731" s="49">
        <v>0.52885204500000005</v>
      </c>
      <c r="Y4731" s="49">
        <v>0</v>
      </c>
      <c r="Z4731" s="46">
        <v>0.42260442300000001</v>
      </c>
      <c r="AA4731" s="46">
        <v>0</v>
      </c>
      <c r="AB4731" s="46">
        <v>1.9132343E-2</v>
      </c>
      <c r="AC4731" s="46">
        <v>0</v>
      </c>
      <c r="AD4731" s="46">
        <v>0.52885204500000005</v>
      </c>
      <c r="AE4731" s="46">
        <v>0</v>
      </c>
      <c r="AF4731" s="64">
        <v>0.57752584200000001</v>
      </c>
      <c r="AG4731" s="64">
        <v>0</v>
      </c>
      <c r="AH4731" s="64">
        <v>0.218258058</v>
      </c>
      <c r="AI4731" s="64">
        <v>0</v>
      </c>
      <c r="AJ4731" s="64">
        <v>0.52885204500000005</v>
      </c>
      <c r="AK4731" s="64">
        <v>0</v>
      </c>
    </row>
    <row r="4732" spans="1:37" x14ac:dyDescent="0.2">
      <c r="A4732" s="30" t="s">
        <v>4783</v>
      </c>
      <c r="B4732" s="42">
        <v>0.55247281699999995</v>
      </c>
      <c r="C4732" s="42">
        <v>0</v>
      </c>
      <c r="D4732" s="42">
        <v>0.20036374500000001</v>
      </c>
      <c r="E4732" s="42">
        <v>0.642154012</v>
      </c>
      <c r="F4732" s="42">
        <v>0.52885204500000005</v>
      </c>
      <c r="G4732" s="42">
        <v>0</v>
      </c>
      <c r="H4732" s="40">
        <v>0.47719021299999997</v>
      </c>
      <c r="I4732" s="40">
        <v>0</v>
      </c>
      <c r="J4732" s="40">
        <v>0.14413578299999999</v>
      </c>
      <c r="K4732" s="40">
        <v>0.33653370300000002</v>
      </c>
      <c r="L4732" s="40">
        <v>0.52885204500000005</v>
      </c>
      <c r="M4732" s="40">
        <v>0.83988190299999999</v>
      </c>
      <c r="N4732" s="37">
        <v>0.52283808099999995</v>
      </c>
      <c r="O4732" s="37">
        <v>0</v>
      </c>
      <c r="P4732" s="37">
        <v>0.227236823</v>
      </c>
      <c r="Q4732" s="37">
        <v>4.8684141E-2</v>
      </c>
      <c r="R4732" s="37">
        <v>0.52885204500000005</v>
      </c>
      <c r="S4732" s="37">
        <v>0</v>
      </c>
      <c r="T4732" s="49">
        <v>0.29778233599999998</v>
      </c>
      <c r="U4732" s="49">
        <v>0</v>
      </c>
      <c r="V4732" s="49">
        <v>0.40660886400000001</v>
      </c>
      <c r="W4732" s="49">
        <v>0.40743783900000002</v>
      </c>
      <c r="X4732" s="49">
        <v>0.52885204500000005</v>
      </c>
      <c r="Y4732" s="49">
        <v>0</v>
      </c>
      <c r="Z4732" s="46">
        <v>0.40835380799999998</v>
      </c>
      <c r="AA4732" s="46">
        <v>0</v>
      </c>
      <c r="AB4732" s="46">
        <v>1.8125338000000001E-2</v>
      </c>
      <c r="AC4732" s="46">
        <v>0</v>
      </c>
      <c r="AD4732" s="46">
        <v>0.52885204500000005</v>
      </c>
      <c r="AE4732" s="46">
        <v>0</v>
      </c>
      <c r="AF4732" s="64">
        <v>0.54651550500000001</v>
      </c>
      <c r="AG4732" s="64">
        <v>0</v>
      </c>
      <c r="AH4732" s="64">
        <v>0.210216504</v>
      </c>
      <c r="AI4732" s="64">
        <v>0</v>
      </c>
      <c r="AJ4732" s="64">
        <v>0.52885204500000005</v>
      </c>
      <c r="AK4732" s="64">
        <v>0</v>
      </c>
    </row>
    <row r="4733" spans="1:37" x14ac:dyDescent="0.2">
      <c r="A4733" s="30" t="s">
        <v>4784</v>
      </c>
      <c r="B4733" s="42">
        <v>0.54482637700000003</v>
      </c>
      <c r="C4733" s="42">
        <v>0</v>
      </c>
      <c r="D4733" s="42">
        <v>0.227685568</v>
      </c>
      <c r="E4733" s="42">
        <v>0.63661124000000002</v>
      </c>
      <c r="F4733" s="42">
        <v>0.52885204500000005</v>
      </c>
      <c r="G4733" s="42">
        <v>0</v>
      </c>
      <c r="H4733" s="40">
        <v>0.46661404899999998</v>
      </c>
      <c r="I4733" s="40">
        <v>0</v>
      </c>
      <c r="J4733" s="40">
        <v>0.21241015499999999</v>
      </c>
      <c r="K4733" s="40">
        <v>0.33008470499999998</v>
      </c>
      <c r="L4733" s="40">
        <v>0.52885204500000005</v>
      </c>
      <c r="M4733" s="40">
        <v>0.84123245599999996</v>
      </c>
      <c r="N4733" s="37">
        <v>0.51283038199999997</v>
      </c>
      <c r="O4733" s="37">
        <v>0</v>
      </c>
      <c r="P4733" s="37">
        <v>0.18336071700000001</v>
      </c>
      <c r="Q4733" s="37">
        <v>4.8684057000000003E-2</v>
      </c>
      <c r="R4733" s="37">
        <v>0.52885204500000005</v>
      </c>
      <c r="S4733" s="37">
        <v>0</v>
      </c>
      <c r="T4733" s="49">
        <v>0.28727086299999999</v>
      </c>
      <c r="U4733" s="49">
        <v>0</v>
      </c>
      <c r="V4733" s="49">
        <v>0.42531912199999999</v>
      </c>
      <c r="W4733" s="49">
        <v>0.38638148999999999</v>
      </c>
      <c r="X4733" s="49">
        <v>0.52885204500000005</v>
      </c>
      <c r="Y4733" s="49">
        <v>0</v>
      </c>
      <c r="Z4733" s="46">
        <v>0.4004914</v>
      </c>
      <c r="AA4733" s="46">
        <v>0</v>
      </c>
      <c r="AB4733" s="46">
        <v>2.3160101999999998E-2</v>
      </c>
      <c r="AC4733" s="46">
        <v>0</v>
      </c>
      <c r="AD4733" s="46">
        <v>0.52885204500000005</v>
      </c>
      <c r="AE4733" s="46">
        <v>0</v>
      </c>
      <c r="AF4733" s="64">
        <v>0.52684228099999997</v>
      </c>
      <c r="AG4733" s="64">
        <v>0</v>
      </c>
      <c r="AH4733" s="64">
        <v>0.19298521299999999</v>
      </c>
      <c r="AI4733" s="64">
        <v>0</v>
      </c>
      <c r="AJ4733" s="64">
        <v>0.52885204500000005</v>
      </c>
      <c r="AK4733" s="64">
        <v>0</v>
      </c>
    </row>
    <row r="4734" spans="1:37" x14ac:dyDescent="0.2">
      <c r="A4734" s="30" t="s">
        <v>4785</v>
      </c>
      <c r="B4734" s="42">
        <v>0.54679060000000002</v>
      </c>
      <c r="C4734" s="42">
        <v>0</v>
      </c>
      <c r="D4734" s="42">
        <v>0.245899865</v>
      </c>
      <c r="E4734" s="42">
        <v>0.631697324</v>
      </c>
      <c r="F4734" s="42">
        <v>0.52885204500000005</v>
      </c>
      <c r="G4734" s="42">
        <v>0</v>
      </c>
      <c r="H4734" s="40">
        <v>0.46203630600000001</v>
      </c>
      <c r="I4734" s="40">
        <v>0</v>
      </c>
      <c r="J4734" s="40">
        <v>0.20482362200000001</v>
      </c>
      <c r="K4734" s="40">
        <v>0.34293457100000002</v>
      </c>
      <c r="L4734" s="40">
        <v>0.52885204500000005</v>
      </c>
      <c r="M4734" s="40">
        <v>0.84122646899999998</v>
      </c>
      <c r="N4734" s="37">
        <v>0.51398511700000005</v>
      </c>
      <c r="O4734" s="37">
        <v>0</v>
      </c>
      <c r="P4734" s="37">
        <v>0.17550201000000001</v>
      </c>
      <c r="Q4734" s="37">
        <v>4.8683972999999998E-2</v>
      </c>
      <c r="R4734" s="37">
        <v>0.52885204500000005</v>
      </c>
      <c r="S4734" s="37">
        <v>0</v>
      </c>
      <c r="T4734" s="49">
        <v>0.28970644800000001</v>
      </c>
      <c r="U4734" s="49">
        <v>0</v>
      </c>
      <c r="V4734" s="49">
        <v>0.43539339399999999</v>
      </c>
      <c r="W4734" s="49">
        <v>0.393481996</v>
      </c>
      <c r="X4734" s="49">
        <v>0.52885204500000005</v>
      </c>
      <c r="Y4734" s="49">
        <v>0</v>
      </c>
      <c r="Z4734" s="46">
        <v>0.4004914</v>
      </c>
      <c r="AA4734" s="46">
        <v>0</v>
      </c>
      <c r="AB4734" s="46">
        <v>2.4167009E-2</v>
      </c>
      <c r="AC4734" s="46">
        <v>0</v>
      </c>
      <c r="AD4734" s="46">
        <v>0.52885204500000005</v>
      </c>
      <c r="AE4734" s="46">
        <v>0</v>
      </c>
      <c r="AF4734" s="64">
        <v>0.52150716900000005</v>
      </c>
      <c r="AG4734" s="64">
        <v>0</v>
      </c>
      <c r="AH4734" s="64">
        <v>0.187815548</v>
      </c>
      <c r="AI4734" s="64">
        <v>0</v>
      </c>
      <c r="AJ4734" s="64">
        <v>0.52885204500000005</v>
      </c>
      <c r="AK4734" s="64">
        <v>0</v>
      </c>
    </row>
    <row r="4735" spans="1:37" x14ac:dyDescent="0.2">
      <c r="A4735" s="30" t="s">
        <v>4786</v>
      </c>
      <c r="B4735" s="42">
        <v>0.55833041000000005</v>
      </c>
      <c r="C4735" s="42">
        <v>0</v>
      </c>
      <c r="D4735" s="42">
        <v>0.25500669999999998</v>
      </c>
      <c r="E4735" s="42">
        <v>0.629857004</v>
      </c>
      <c r="F4735" s="42">
        <v>0.52885204500000005</v>
      </c>
      <c r="G4735" s="42">
        <v>0</v>
      </c>
      <c r="H4735" s="40">
        <v>0.46945540600000002</v>
      </c>
      <c r="I4735" s="40">
        <v>0</v>
      </c>
      <c r="J4735" s="40">
        <v>0.204823166</v>
      </c>
      <c r="K4735" s="40">
        <v>0.33653229499999998</v>
      </c>
      <c r="L4735" s="40">
        <v>0.52885204500000005</v>
      </c>
      <c r="M4735" s="40">
        <v>0.84122048299999996</v>
      </c>
      <c r="N4735" s="37">
        <v>0.518988966</v>
      </c>
      <c r="O4735" s="37">
        <v>0</v>
      </c>
      <c r="P4735" s="37">
        <v>0.17091762199999999</v>
      </c>
      <c r="Q4735" s="37">
        <v>4.868389E-2</v>
      </c>
      <c r="R4735" s="37">
        <v>0.52885204500000005</v>
      </c>
      <c r="S4735" s="37">
        <v>0</v>
      </c>
      <c r="T4735" s="49">
        <v>0.28470708900000002</v>
      </c>
      <c r="U4735" s="49">
        <v>6.0675499999999995E-4</v>
      </c>
      <c r="V4735" s="49">
        <v>0.41476225999999999</v>
      </c>
      <c r="W4735" s="49">
        <v>0.40743632699999999</v>
      </c>
      <c r="X4735" s="49">
        <v>0.52885204500000005</v>
      </c>
      <c r="Y4735" s="49">
        <v>0</v>
      </c>
      <c r="Z4735" s="46">
        <v>0.40982801000000002</v>
      </c>
      <c r="AA4735" s="46">
        <v>0</v>
      </c>
      <c r="AB4735" s="46">
        <v>2.8194780999999999E-2</v>
      </c>
      <c r="AC4735" s="46">
        <v>0</v>
      </c>
      <c r="AD4735" s="46">
        <v>0.52885204500000005</v>
      </c>
      <c r="AE4735" s="46">
        <v>0</v>
      </c>
      <c r="AF4735" s="64">
        <v>0.53517839300000003</v>
      </c>
      <c r="AG4735" s="64">
        <v>0</v>
      </c>
      <c r="AH4735" s="64">
        <v>0.186666414</v>
      </c>
      <c r="AI4735" s="64">
        <v>0</v>
      </c>
      <c r="AJ4735" s="64">
        <v>0.52885204500000005</v>
      </c>
      <c r="AK4735" s="64">
        <v>0</v>
      </c>
    </row>
    <row r="4736" spans="1:37" x14ac:dyDescent="0.2">
      <c r="A4736" s="30" t="s">
        <v>4787</v>
      </c>
      <c r="B4736" s="42">
        <v>0.61567870899999999</v>
      </c>
      <c r="C4736" s="42">
        <v>8.5294770000000006E-3</v>
      </c>
      <c r="D4736" s="42">
        <v>0.23679140900000001</v>
      </c>
      <c r="E4736" s="42">
        <v>0.63169482300000002</v>
      </c>
      <c r="F4736" s="42">
        <v>0.52885204500000005</v>
      </c>
      <c r="G4736" s="42">
        <v>0</v>
      </c>
      <c r="H4736" s="40">
        <v>0.51302288900000004</v>
      </c>
      <c r="I4736" s="40">
        <v>1.6020065999999999E-2</v>
      </c>
      <c r="J4736" s="40">
        <v>0.16689257800000001</v>
      </c>
      <c r="K4736" s="40">
        <v>0.33653182500000001</v>
      </c>
      <c r="L4736" s="40">
        <v>0.52885204500000005</v>
      </c>
      <c r="M4736" s="40">
        <v>0.84121449599999998</v>
      </c>
      <c r="N4736" s="37">
        <v>0.56004618900000003</v>
      </c>
      <c r="O4736" s="37">
        <v>1.5851422E-2</v>
      </c>
      <c r="P4736" s="37">
        <v>0.14406817299999999</v>
      </c>
      <c r="Q4736" s="37">
        <v>4.8683806000000003E-2</v>
      </c>
      <c r="R4736" s="37">
        <v>0.52885204500000005</v>
      </c>
      <c r="S4736" s="37">
        <v>0</v>
      </c>
      <c r="T4736" s="49">
        <v>0.29380848599999998</v>
      </c>
      <c r="U4736" s="49">
        <v>2.7607261000000001E-2</v>
      </c>
      <c r="V4736" s="49">
        <v>0.39053294199999999</v>
      </c>
      <c r="W4736" s="49">
        <v>0.407435824</v>
      </c>
      <c r="X4736" s="49">
        <v>0.52885204500000005</v>
      </c>
      <c r="Y4736" s="49">
        <v>0</v>
      </c>
      <c r="Z4736" s="46">
        <v>0.425552826</v>
      </c>
      <c r="AA4736" s="46">
        <v>4.5582740000000002E-3</v>
      </c>
      <c r="AB4736" s="46">
        <v>3.0208626999999998E-2</v>
      </c>
      <c r="AC4736" s="46">
        <v>0</v>
      </c>
      <c r="AD4736" s="46">
        <v>0.52885204500000005</v>
      </c>
      <c r="AE4736" s="46">
        <v>0</v>
      </c>
      <c r="AF4736" s="64">
        <v>0.56118706200000001</v>
      </c>
      <c r="AG4736" s="64">
        <v>2.1002086999999999E-2</v>
      </c>
      <c r="AH4736" s="64">
        <v>0.18896342599999999</v>
      </c>
      <c r="AI4736" s="64">
        <v>0</v>
      </c>
      <c r="AJ4736" s="64">
        <v>0.52885204500000005</v>
      </c>
      <c r="AK4736" s="64">
        <v>0</v>
      </c>
    </row>
    <row r="4737" spans="1:37" x14ac:dyDescent="0.2">
      <c r="A4737" s="30" t="s">
        <v>4788</v>
      </c>
      <c r="B4737" s="42">
        <v>0.72213258499999999</v>
      </c>
      <c r="C4737" s="42">
        <v>7.6765088999999995E-2</v>
      </c>
      <c r="D4737" s="42">
        <v>0.30054227300000003</v>
      </c>
      <c r="E4737" s="42">
        <v>0.67009141400000005</v>
      </c>
      <c r="F4737" s="42">
        <v>0.52885204500000005</v>
      </c>
      <c r="G4737" s="42">
        <v>0</v>
      </c>
      <c r="H4737" s="40">
        <v>0.60899763200000001</v>
      </c>
      <c r="I4737" s="40">
        <v>0.10146015</v>
      </c>
      <c r="J4737" s="40">
        <v>0.189650235</v>
      </c>
      <c r="K4737" s="40">
        <v>0.36808314600000003</v>
      </c>
      <c r="L4737" s="40">
        <v>0.52885204500000005</v>
      </c>
      <c r="M4737" s="40">
        <v>0.83985202000000003</v>
      </c>
      <c r="N4737" s="37">
        <v>0.66191942500000001</v>
      </c>
      <c r="O4737" s="37">
        <v>0.110125377</v>
      </c>
      <c r="P4737" s="37">
        <v>0.16436832200000001</v>
      </c>
      <c r="Q4737" s="37">
        <v>4.8683721999999999E-2</v>
      </c>
      <c r="R4737" s="37">
        <v>0.52885204500000005</v>
      </c>
      <c r="S4737" s="37">
        <v>0</v>
      </c>
      <c r="T4737" s="49">
        <v>0.34546853</v>
      </c>
      <c r="U4737" s="49">
        <v>0.14986759299999999</v>
      </c>
      <c r="V4737" s="49">
        <v>0.39053207200000001</v>
      </c>
      <c r="W4737" s="49">
        <v>0.42777079000000001</v>
      </c>
      <c r="X4737" s="49">
        <v>0.52885204500000005</v>
      </c>
      <c r="Y4737" s="49">
        <v>0</v>
      </c>
      <c r="Z4737" s="46">
        <v>0.47665847700000002</v>
      </c>
      <c r="AA4737" s="46">
        <v>5.3179725999999997E-2</v>
      </c>
      <c r="AB4737" s="46">
        <v>2.8194655999999998E-2</v>
      </c>
      <c r="AC4737" s="46">
        <v>0</v>
      </c>
      <c r="AD4737" s="46">
        <v>0.52885204500000005</v>
      </c>
      <c r="AE4737" s="46">
        <v>0</v>
      </c>
      <c r="AF4737" s="64">
        <v>0.67689229699999998</v>
      </c>
      <c r="AG4737" s="64">
        <v>0.180617473</v>
      </c>
      <c r="AH4737" s="64">
        <v>0.18321944900000001</v>
      </c>
      <c r="AI4737" s="64">
        <v>0</v>
      </c>
      <c r="AJ4737" s="64">
        <v>0.52885204500000005</v>
      </c>
      <c r="AK4737" s="64">
        <v>0</v>
      </c>
    </row>
    <row r="4738" spans="1:37" x14ac:dyDescent="0.2">
      <c r="A4738" s="30" t="s">
        <v>4789</v>
      </c>
      <c r="B4738" s="42">
        <v>0.83181339899999995</v>
      </c>
      <c r="C4738" s="42">
        <v>0.22709612600000001</v>
      </c>
      <c r="D4738" s="42">
        <v>0.34607821</v>
      </c>
      <c r="E4738" s="42">
        <v>0.66073143000000001</v>
      </c>
      <c r="F4738" s="42">
        <v>0.52885204500000005</v>
      </c>
      <c r="G4738" s="42">
        <v>0</v>
      </c>
      <c r="H4738" s="40">
        <v>0.71886345699999998</v>
      </c>
      <c r="I4738" s="40">
        <v>0.25534879900000002</v>
      </c>
      <c r="J4738" s="40">
        <v>0.16689183499999999</v>
      </c>
      <c r="K4738" s="40">
        <v>0.36808264200000002</v>
      </c>
      <c r="L4738" s="40">
        <v>0.52885204500000005</v>
      </c>
      <c r="M4738" s="40">
        <v>0.82629052800000002</v>
      </c>
      <c r="N4738" s="37">
        <v>0.76610213000000005</v>
      </c>
      <c r="O4738" s="37">
        <v>0.28365553199999999</v>
      </c>
      <c r="P4738" s="37">
        <v>0.20431395299999999</v>
      </c>
      <c r="Q4738" s="37">
        <v>4.8683638000000001E-2</v>
      </c>
      <c r="R4738" s="37">
        <v>0.52885204500000005</v>
      </c>
      <c r="S4738" s="37">
        <v>0</v>
      </c>
      <c r="T4738" s="49">
        <v>0.40033329099999998</v>
      </c>
      <c r="U4738" s="49">
        <v>0.32885839300000003</v>
      </c>
      <c r="V4738" s="49">
        <v>0.40708320100000001</v>
      </c>
      <c r="W4738" s="49">
        <v>0.447421762</v>
      </c>
      <c r="X4738" s="49">
        <v>0.52885204500000005</v>
      </c>
      <c r="Y4738" s="49">
        <v>0</v>
      </c>
      <c r="Z4738" s="46">
        <v>0.52579852599999999</v>
      </c>
      <c r="AA4738" s="46">
        <v>0.17169409299999999</v>
      </c>
      <c r="AB4738" s="46">
        <v>2.3159843999999999E-2</v>
      </c>
      <c r="AC4738" s="46">
        <v>0</v>
      </c>
      <c r="AD4738" s="46">
        <v>0.52885204500000005</v>
      </c>
      <c r="AE4738" s="46">
        <v>0</v>
      </c>
      <c r="AF4738" s="64">
        <v>0.78059353099999995</v>
      </c>
      <c r="AG4738" s="64">
        <v>0.37467526499999998</v>
      </c>
      <c r="AH4738" s="64">
        <v>0.16024486700000001</v>
      </c>
      <c r="AI4738" s="64">
        <v>0</v>
      </c>
      <c r="AJ4738" s="64">
        <v>0.52885204500000005</v>
      </c>
      <c r="AK4738" s="64">
        <v>0</v>
      </c>
    </row>
    <row r="4739" spans="1:37" x14ac:dyDescent="0.2">
      <c r="A4739" s="30" t="s">
        <v>4790</v>
      </c>
      <c r="B4739" s="42">
        <v>0.88425114000000005</v>
      </c>
      <c r="C4739" s="42">
        <v>0.39195302799999998</v>
      </c>
      <c r="D4739" s="42">
        <v>0.336970139</v>
      </c>
      <c r="E4739" s="42">
        <v>0.67697998400000003</v>
      </c>
      <c r="F4739" s="42">
        <v>0.52885204500000005</v>
      </c>
      <c r="G4739" s="42">
        <v>0</v>
      </c>
      <c r="H4739" s="40">
        <v>0.76685082900000001</v>
      </c>
      <c r="I4739" s="40">
        <v>0.42137296099999999</v>
      </c>
      <c r="J4739" s="40">
        <v>0.151719513</v>
      </c>
      <c r="K4739" s="40">
        <v>0.36186223699999998</v>
      </c>
      <c r="L4739" s="40">
        <v>0.52885204500000005</v>
      </c>
      <c r="M4739" s="40">
        <v>0.82222131600000004</v>
      </c>
      <c r="N4739" s="37">
        <v>0.84500898099999999</v>
      </c>
      <c r="O4739" s="37">
        <v>0.44175062100000001</v>
      </c>
      <c r="P4739" s="37">
        <v>0.19056162800000001</v>
      </c>
      <c r="Q4739" s="37">
        <v>5.2571791999999999E-2</v>
      </c>
      <c r="R4739" s="37">
        <v>0.52885204500000005</v>
      </c>
      <c r="S4739" s="37">
        <v>0</v>
      </c>
      <c r="T4739" s="49">
        <v>0.43404691699999998</v>
      </c>
      <c r="U4739" s="49">
        <v>0.48448844800000002</v>
      </c>
      <c r="V4739" s="49">
        <v>0.38213441100000001</v>
      </c>
      <c r="W4739" s="49">
        <v>0.460159084</v>
      </c>
      <c r="X4739" s="49">
        <v>0.52885204500000005</v>
      </c>
      <c r="Y4739" s="49">
        <v>0</v>
      </c>
      <c r="Z4739" s="46">
        <v>0.55675675700000005</v>
      </c>
      <c r="AA4739" s="46">
        <v>0.335790223</v>
      </c>
      <c r="AB4739" s="46">
        <v>1.8125055000000001E-2</v>
      </c>
      <c r="AC4739" s="46">
        <v>0</v>
      </c>
      <c r="AD4739" s="46">
        <v>0.52885204500000005</v>
      </c>
      <c r="AE4739" s="46">
        <v>0</v>
      </c>
      <c r="AF4739" s="64">
        <v>0.83261087</v>
      </c>
      <c r="AG4739" s="64">
        <v>0.50488619800000001</v>
      </c>
      <c r="AH4739" s="64">
        <v>0.14933180099999999</v>
      </c>
      <c r="AI4739" s="64">
        <v>0</v>
      </c>
      <c r="AJ4739" s="64">
        <v>0.52885204500000005</v>
      </c>
      <c r="AK4739" s="64">
        <v>0</v>
      </c>
    </row>
    <row r="4740" spans="1:37" x14ac:dyDescent="0.2">
      <c r="A4740" s="30" t="s">
        <v>4791</v>
      </c>
      <c r="B4740" s="42">
        <v>0.90883900399999995</v>
      </c>
      <c r="C4740" s="42">
        <v>0.530021458</v>
      </c>
      <c r="D4740" s="42">
        <v>0.31875482700000002</v>
      </c>
      <c r="E4740" s="42">
        <v>0.66384340399999997</v>
      </c>
      <c r="F4740" s="42">
        <v>0.52885204500000005</v>
      </c>
      <c r="G4740" s="42">
        <v>0</v>
      </c>
      <c r="H4740" s="40">
        <v>0.78847671699999999</v>
      </c>
      <c r="I4740" s="40">
        <v>0.565550938</v>
      </c>
      <c r="J4740" s="40">
        <v>0.13654725700000001</v>
      </c>
      <c r="K4740" s="40">
        <v>0.35559711199999999</v>
      </c>
      <c r="L4740" s="40">
        <v>0.52885204500000005</v>
      </c>
      <c r="M4740" s="40">
        <v>0.82356973700000002</v>
      </c>
      <c r="N4740" s="37">
        <v>0.88042083699999996</v>
      </c>
      <c r="O4740" s="37">
        <v>0.56146815699999997</v>
      </c>
      <c r="P4740" s="37">
        <v>0.198419398</v>
      </c>
      <c r="Q4740" s="37">
        <v>4.8683470999999999E-2</v>
      </c>
      <c r="R4740" s="37">
        <v>0.52885204500000005</v>
      </c>
      <c r="S4740" s="37">
        <v>0</v>
      </c>
      <c r="T4740" s="49">
        <v>0.44776310699999999</v>
      </c>
      <c r="U4740" s="49">
        <v>0.60219602500000002</v>
      </c>
      <c r="V4740" s="49">
        <v>0.404202793</v>
      </c>
      <c r="W4740" s="49">
        <v>0.43439399000000001</v>
      </c>
      <c r="X4740" s="49">
        <v>0.52885204500000005</v>
      </c>
      <c r="Y4740" s="49">
        <v>0</v>
      </c>
      <c r="Z4740" s="46">
        <v>0.56707616699999996</v>
      </c>
      <c r="AA4740" s="46">
        <v>0.47709436199999999</v>
      </c>
      <c r="AB4740" s="46">
        <v>2.0138904999999999E-2</v>
      </c>
      <c r="AC4740" s="46">
        <v>0</v>
      </c>
      <c r="AD4740" s="46">
        <v>0.52885204500000005</v>
      </c>
      <c r="AE4740" s="46">
        <v>0</v>
      </c>
      <c r="AF4740" s="64">
        <v>0.83761253800000002</v>
      </c>
      <c r="AG4740" s="64">
        <v>0.60569383700000001</v>
      </c>
      <c r="AH4740" s="64">
        <v>0.13152656300000001</v>
      </c>
      <c r="AI4740" s="64">
        <v>0</v>
      </c>
      <c r="AJ4740" s="64">
        <v>0.52885204500000005</v>
      </c>
      <c r="AK4740" s="64">
        <v>0</v>
      </c>
    </row>
    <row r="4741" spans="1:37" x14ac:dyDescent="0.2">
      <c r="A4741" s="30" t="s">
        <v>4792</v>
      </c>
      <c r="B4741" s="42">
        <v>0.91827429000000005</v>
      </c>
      <c r="C4741" s="42">
        <v>0.619178589</v>
      </c>
      <c r="D4741" s="42">
        <v>0.32786137799999998</v>
      </c>
      <c r="E4741" s="42">
        <v>0.62068014400000004</v>
      </c>
      <c r="F4741" s="42">
        <v>0.52885204500000005</v>
      </c>
      <c r="G4741" s="42">
        <v>0</v>
      </c>
      <c r="H4741" s="40">
        <v>0.80978689800000003</v>
      </c>
      <c r="I4741" s="40">
        <v>0.66603764399999998</v>
      </c>
      <c r="J4741" s="40">
        <v>0.151718837</v>
      </c>
      <c r="K4741" s="40">
        <v>0.36808112900000001</v>
      </c>
      <c r="L4741" s="40">
        <v>0.52885204500000005</v>
      </c>
      <c r="M4741" s="40">
        <v>0.823563881</v>
      </c>
      <c r="N4741" s="37">
        <v>0.89568899199999996</v>
      </c>
      <c r="O4741" s="37">
        <v>0.63655138499999997</v>
      </c>
      <c r="P4741" s="37">
        <v>0.21348046100000001</v>
      </c>
      <c r="Q4741" s="37">
        <v>5.2571609999999998E-2</v>
      </c>
      <c r="R4741" s="37">
        <v>0.52885204500000005</v>
      </c>
      <c r="S4741" s="37">
        <v>0</v>
      </c>
      <c r="T4741" s="49">
        <v>0.45353159900000001</v>
      </c>
      <c r="U4741" s="49">
        <v>0.67834095000000005</v>
      </c>
      <c r="V4741" s="49">
        <v>0.41259777800000003</v>
      </c>
      <c r="W4741" s="49">
        <v>0.39347854999999998</v>
      </c>
      <c r="X4741" s="49">
        <v>0.52885204500000005</v>
      </c>
      <c r="Y4741" s="49">
        <v>0</v>
      </c>
      <c r="Z4741" s="46">
        <v>0.57297297300000005</v>
      </c>
      <c r="AA4741" s="46">
        <v>0.57737382999999998</v>
      </c>
      <c r="AB4741" s="46">
        <v>2.6180518E-2</v>
      </c>
      <c r="AC4741" s="46">
        <v>0</v>
      </c>
      <c r="AD4741" s="46">
        <v>0.52885204500000005</v>
      </c>
      <c r="AE4741" s="46">
        <v>0</v>
      </c>
      <c r="AF4741" s="64">
        <v>0.834278093</v>
      </c>
      <c r="AG4741" s="64">
        <v>0.66281717900000003</v>
      </c>
      <c r="AH4741" s="64">
        <v>0.14186457999999999</v>
      </c>
      <c r="AI4741" s="64">
        <v>0</v>
      </c>
      <c r="AJ4741" s="64">
        <v>0.52885204500000005</v>
      </c>
      <c r="AK4741" s="64">
        <v>0</v>
      </c>
    </row>
    <row r="4742" spans="1:37" x14ac:dyDescent="0.2">
      <c r="A4742" s="30" t="s">
        <v>4793</v>
      </c>
      <c r="B4742" s="42">
        <v>0.87506138200000005</v>
      </c>
      <c r="C4742" s="42">
        <v>0.66848722999999999</v>
      </c>
      <c r="D4742" s="42">
        <v>0.31875340800000002</v>
      </c>
      <c r="E4742" s="42">
        <v>0.63230071700000001</v>
      </c>
      <c r="F4742" s="42">
        <v>0.52885204500000005</v>
      </c>
      <c r="G4742" s="42">
        <v>0</v>
      </c>
      <c r="H4742" s="40">
        <v>0.772691397</v>
      </c>
      <c r="I4742" s="40">
        <v>0.70438636399999999</v>
      </c>
      <c r="J4742" s="40">
        <v>0.15171849900000001</v>
      </c>
      <c r="K4742" s="40">
        <v>0.38647660299999997</v>
      </c>
      <c r="L4742" s="40">
        <v>0.52885204500000005</v>
      </c>
      <c r="M4742" s="40">
        <v>0.82355802499999997</v>
      </c>
      <c r="N4742" s="37">
        <v>0.89530407999999995</v>
      </c>
      <c r="O4742" s="37">
        <v>0.64113821599999998</v>
      </c>
      <c r="P4742" s="37">
        <v>0.23443507699999999</v>
      </c>
      <c r="Q4742" s="37">
        <v>5.2571519999999997E-2</v>
      </c>
      <c r="R4742" s="37">
        <v>0.52885204500000005</v>
      </c>
      <c r="S4742" s="37">
        <v>0</v>
      </c>
      <c r="T4742" s="49">
        <v>0.44789129599999999</v>
      </c>
      <c r="U4742" s="49">
        <v>0.702608911</v>
      </c>
      <c r="V4742" s="49">
        <v>0.39316642600000001</v>
      </c>
      <c r="W4742" s="49">
        <v>0.38637711400000002</v>
      </c>
      <c r="X4742" s="49">
        <v>0.52885204500000005</v>
      </c>
      <c r="Y4742" s="49">
        <v>0</v>
      </c>
      <c r="Z4742" s="46">
        <v>0.568058968</v>
      </c>
      <c r="AA4742" s="46">
        <v>0.60320213300000003</v>
      </c>
      <c r="AB4742" s="46">
        <v>4.0277631000000001E-2</v>
      </c>
      <c r="AC4742" s="46">
        <v>0</v>
      </c>
      <c r="AD4742" s="46">
        <v>0.52885204500000005</v>
      </c>
      <c r="AE4742" s="46">
        <v>0</v>
      </c>
      <c r="AF4742" s="64">
        <v>0.80960320100000005</v>
      </c>
      <c r="AG4742" s="64">
        <v>0.62585235100000003</v>
      </c>
      <c r="AH4742" s="64">
        <v>0.17058172599999999</v>
      </c>
      <c r="AI4742" s="64">
        <v>0</v>
      </c>
      <c r="AJ4742" s="64">
        <v>0.52885204500000005</v>
      </c>
      <c r="AK4742" s="64">
        <v>0</v>
      </c>
    </row>
    <row r="4743" spans="1:37" x14ac:dyDescent="0.2">
      <c r="A4743" s="30" t="s">
        <v>4794</v>
      </c>
      <c r="B4743" s="42">
        <v>0.88856541600000005</v>
      </c>
      <c r="C4743" s="42">
        <v>0.66928510299999999</v>
      </c>
      <c r="D4743" s="42">
        <v>0.29143103799999998</v>
      </c>
      <c r="E4743" s="42">
        <v>0.62556265700000002</v>
      </c>
      <c r="F4743" s="42">
        <v>0.52885204500000005</v>
      </c>
      <c r="G4743" s="42">
        <v>0</v>
      </c>
      <c r="H4743" s="40">
        <v>0.73985793200000005</v>
      </c>
      <c r="I4743" s="40">
        <v>0.66263602300000002</v>
      </c>
      <c r="J4743" s="40">
        <v>9.8616805000000002E-2</v>
      </c>
      <c r="K4743" s="40">
        <v>0.38647607899999997</v>
      </c>
      <c r="L4743" s="40">
        <v>0.52885204500000005</v>
      </c>
      <c r="M4743" s="40">
        <v>0.82219793200000002</v>
      </c>
      <c r="N4743" s="37">
        <v>0.87490377200000002</v>
      </c>
      <c r="O4743" s="37">
        <v>0.637382322</v>
      </c>
      <c r="P4743" s="37">
        <v>0.22919579400000001</v>
      </c>
      <c r="Q4743" s="37">
        <v>5.2571429000000003E-2</v>
      </c>
      <c r="R4743" s="37">
        <v>0.52885204500000005</v>
      </c>
      <c r="S4743" s="37">
        <v>0</v>
      </c>
      <c r="T4743" s="49">
        <v>0.42981669</v>
      </c>
      <c r="U4743" s="49">
        <v>0.70169695899999995</v>
      </c>
      <c r="V4743" s="49">
        <v>0.374454805</v>
      </c>
      <c r="W4743" s="49">
        <v>0.38637662699999997</v>
      </c>
      <c r="X4743" s="49">
        <v>0.52885204500000005</v>
      </c>
      <c r="Y4743" s="49">
        <v>0</v>
      </c>
      <c r="Z4743" s="46">
        <v>0.54987715000000004</v>
      </c>
      <c r="AA4743" s="46">
        <v>0.60320055299999997</v>
      </c>
      <c r="AB4743" s="46">
        <v>8.6596714000000005E-2</v>
      </c>
      <c r="AC4743" s="46">
        <v>0</v>
      </c>
      <c r="AD4743" s="46">
        <v>0.52885204500000005</v>
      </c>
      <c r="AE4743" s="46">
        <v>0</v>
      </c>
      <c r="AF4743" s="64">
        <v>0.786262087</v>
      </c>
      <c r="AG4743" s="64">
        <v>0.67205445600000002</v>
      </c>
      <c r="AH4743" s="64">
        <v>0.19585265700000001</v>
      </c>
      <c r="AI4743" s="64">
        <v>0</v>
      </c>
      <c r="AJ4743" s="64">
        <v>0.52885204500000005</v>
      </c>
      <c r="AK4743" s="64">
        <v>0</v>
      </c>
    </row>
    <row r="4744" spans="1:37" x14ac:dyDescent="0.2">
      <c r="A4744" s="30" t="s">
        <v>4795</v>
      </c>
      <c r="B4744" s="42">
        <v>0.91073307599999997</v>
      </c>
      <c r="C4744" s="42">
        <v>0.62850264499999997</v>
      </c>
      <c r="D4744" s="42">
        <v>0.57375357999999999</v>
      </c>
      <c r="E4744" s="42">
        <v>0.73750219500000003</v>
      </c>
      <c r="F4744" s="42">
        <v>0.52885204500000005</v>
      </c>
      <c r="G4744" s="42">
        <v>0</v>
      </c>
      <c r="H4744" s="40">
        <v>0.76811365399999998</v>
      </c>
      <c r="I4744" s="40">
        <v>0.63884741599999995</v>
      </c>
      <c r="J4744" s="40">
        <v>0.14413193299999999</v>
      </c>
      <c r="K4744" s="40">
        <v>0.380387052</v>
      </c>
      <c r="L4744" s="40">
        <v>0.52885204500000005</v>
      </c>
      <c r="M4744" s="40">
        <v>0.82219208700000002</v>
      </c>
      <c r="N4744" s="37">
        <v>0.88465486299999996</v>
      </c>
      <c r="O4744" s="37">
        <v>0.60025573300000001</v>
      </c>
      <c r="P4744" s="37">
        <v>0.24229215700000001</v>
      </c>
      <c r="Q4744" s="37">
        <v>5.6480861E-2</v>
      </c>
      <c r="R4744" s="37">
        <v>0.52885204500000005</v>
      </c>
      <c r="S4744" s="37">
        <v>0</v>
      </c>
      <c r="T4744" s="49">
        <v>0.414049481</v>
      </c>
      <c r="U4744" s="49">
        <v>0.68045921200000004</v>
      </c>
      <c r="V4744" s="49">
        <v>0.31520340699999999</v>
      </c>
      <c r="W4744" s="49">
        <v>0.42106643599999999</v>
      </c>
      <c r="X4744" s="49">
        <v>0.52885204500000005</v>
      </c>
      <c r="Y4744" s="49">
        <v>0</v>
      </c>
      <c r="Z4744" s="46">
        <v>0.53366093400000003</v>
      </c>
      <c r="AA4744" s="46">
        <v>0.58800504499999995</v>
      </c>
      <c r="AB4744" s="46">
        <v>0.113783801</v>
      </c>
      <c r="AC4744" s="46">
        <v>0</v>
      </c>
      <c r="AD4744" s="46">
        <v>0.52885204500000005</v>
      </c>
      <c r="AE4744" s="46">
        <v>0</v>
      </c>
      <c r="AF4744" s="64">
        <v>0.79426475500000004</v>
      </c>
      <c r="AG4744" s="64">
        <v>0.65105104999999996</v>
      </c>
      <c r="AH4744" s="64">
        <v>0.24409734299999999</v>
      </c>
      <c r="AI4744" s="64">
        <v>0</v>
      </c>
      <c r="AJ4744" s="64">
        <v>0.52885204500000005</v>
      </c>
      <c r="AK4744" s="64">
        <v>0</v>
      </c>
    </row>
    <row r="4745" spans="1:37" x14ac:dyDescent="0.2">
      <c r="A4745" s="30" t="s">
        <v>4796</v>
      </c>
      <c r="B4745" s="42">
        <v>0.90792704300000004</v>
      </c>
      <c r="C4745" s="42">
        <v>0.55213732800000004</v>
      </c>
      <c r="D4745" s="42">
        <v>0.61928819899999998</v>
      </c>
      <c r="E4745" s="42">
        <v>0.74203394499999997</v>
      </c>
      <c r="F4745" s="42">
        <v>0.52885204500000005</v>
      </c>
      <c r="G4745" s="42">
        <v>0</v>
      </c>
      <c r="H4745" s="40">
        <v>0.77790055199999997</v>
      </c>
      <c r="I4745" s="40">
        <v>0.57039798500000005</v>
      </c>
      <c r="J4745" s="40">
        <v>0.166889235</v>
      </c>
      <c r="K4745" s="40">
        <v>0.37425471599999999</v>
      </c>
      <c r="L4745" s="40">
        <v>0.52885204500000005</v>
      </c>
      <c r="M4745" s="40">
        <v>0.82218624100000004</v>
      </c>
      <c r="N4745" s="37">
        <v>0.87580189900000005</v>
      </c>
      <c r="O4745" s="37">
        <v>0.50598213800000003</v>
      </c>
      <c r="P4745" s="37">
        <v>0.257352988</v>
      </c>
      <c r="Q4745" s="37">
        <v>5.2571248000000001E-2</v>
      </c>
      <c r="R4745" s="37">
        <v>0.52885204500000005</v>
      </c>
      <c r="S4745" s="37">
        <v>0</v>
      </c>
      <c r="T4745" s="49">
        <v>0.41315215999999999</v>
      </c>
      <c r="U4745" s="49">
        <v>0.60673867999999997</v>
      </c>
      <c r="V4745" s="49">
        <v>0.30560749300000001</v>
      </c>
      <c r="W4745" s="49">
        <v>0.47261427499999997</v>
      </c>
      <c r="X4745" s="49">
        <v>0.52885204500000005</v>
      </c>
      <c r="Y4745" s="49">
        <v>0</v>
      </c>
      <c r="Z4745" s="46">
        <v>0.51646191600000002</v>
      </c>
      <c r="AA4745" s="46">
        <v>0.54394122700000003</v>
      </c>
      <c r="AB4745" s="46">
        <v>0.14801930599999999</v>
      </c>
      <c r="AC4745" s="46">
        <v>0</v>
      </c>
      <c r="AD4745" s="46">
        <v>0.52885204500000005</v>
      </c>
      <c r="AE4745" s="46">
        <v>0</v>
      </c>
      <c r="AF4745" s="64">
        <v>0.77925975300000005</v>
      </c>
      <c r="AG4745" s="64">
        <v>0.57796380599999997</v>
      </c>
      <c r="AH4745" s="64">
        <v>0.26994234299999997</v>
      </c>
      <c r="AI4745" s="64">
        <v>0</v>
      </c>
      <c r="AJ4745" s="64">
        <v>0.52885204500000005</v>
      </c>
      <c r="AK4745" s="64">
        <v>0</v>
      </c>
    </row>
    <row r="4746" spans="1:37" x14ac:dyDescent="0.2">
      <c r="A4746" s="30" t="s">
        <v>4797</v>
      </c>
      <c r="B4746" s="42">
        <v>0.89365134999999996</v>
      </c>
      <c r="C4746" s="42">
        <v>0.44858541600000001</v>
      </c>
      <c r="D4746" s="42">
        <v>0.71946557099999997</v>
      </c>
      <c r="E4746" s="42">
        <v>0.75895999599999997</v>
      </c>
      <c r="F4746" s="42">
        <v>0.52885204500000005</v>
      </c>
      <c r="G4746" s="42">
        <v>0</v>
      </c>
      <c r="H4746" s="40">
        <v>0.793843725</v>
      </c>
      <c r="I4746" s="40">
        <v>0.46699695699999999</v>
      </c>
      <c r="J4746" s="40">
        <v>0.182060578</v>
      </c>
      <c r="K4746" s="40">
        <v>0.38038601700000002</v>
      </c>
      <c r="L4746" s="40">
        <v>0.52885204500000005</v>
      </c>
      <c r="M4746" s="40">
        <v>0.81541188799999997</v>
      </c>
      <c r="N4746" s="37">
        <v>0.86168847800000004</v>
      </c>
      <c r="O4746" s="37">
        <v>0.38751539600000001</v>
      </c>
      <c r="P4746" s="37">
        <v>0.28943961200000001</v>
      </c>
      <c r="Q4746" s="37">
        <v>4.4815926999999998E-2</v>
      </c>
      <c r="R4746" s="37">
        <v>0.52885204500000005</v>
      </c>
      <c r="S4746" s="37">
        <v>0</v>
      </c>
      <c r="T4746" s="49">
        <v>0.41815151900000003</v>
      </c>
      <c r="U4746" s="49">
        <v>0.48447956800000003</v>
      </c>
      <c r="V4746" s="49">
        <v>0.29865029999999998</v>
      </c>
      <c r="W4746" s="49">
        <v>0.50840193</v>
      </c>
      <c r="X4746" s="49">
        <v>0.52885204500000005</v>
      </c>
      <c r="Y4746" s="49">
        <v>0</v>
      </c>
      <c r="Z4746" s="46">
        <v>0.51695331700000002</v>
      </c>
      <c r="AA4746" s="46">
        <v>0.46037363199999998</v>
      </c>
      <c r="AB4746" s="46">
        <v>0.15204670300000001</v>
      </c>
      <c r="AC4746" s="46">
        <v>0</v>
      </c>
      <c r="AD4746" s="46">
        <v>0.52885204500000005</v>
      </c>
      <c r="AE4746" s="46">
        <v>0</v>
      </c>
      <c r="AF4746" s="64">
        <v>0.78459486499999997</v>
      </c>
      <c r="AG4746" s="64">
        <v>0.46455399400000003</v>
      </c>
      <c r="AH4746" s="64">
        <v>0.29636157200000002</v>
      </c>
      <c r="AI4746" s="64">
        <v>0</v>
      </c>
      <c r="AJ4746" s="64">
        <v>0.52885204500000005</v>
      </c>
      <c r="AK4746" s="64">
        <v>0</v>
      </c>
    </row>
    <row r="4747" spans="1:37" x14ac:dyDescent="0.2">
      <c r="A4747" s="30" t="s">
        <v>4798</v>
      </c>
      <c r="B4747" s="42">
        <v>0.85783935499999997</v>
      </c>
      <c r="C4747" s="42">
        <v>0.32064577700000002</v>
      </c>
      <c r="D4747" s="42">
        <v>0.63749971999999999</v>
      </c>
      <c r="E4747" s="42">
        <v>0.762885021</v>
      </c>
      <c r="F4747" s="42">
        <v>0.52885204500000005</v>
      </c>
      <c r="G4747" s="42">
        <v>0</v>
      </c>
      <c r="H4747" s="40">
        <v>0.75485398599999998</v>
      </c>
      <c r="I4747" s="40">
        <v>0.33252814800000002</v>
      </c>
      <c r="J4747" s="40">
        <v>0.20481769399999999</v>
      </c>
      <c r="K4747" s="40">
        <v>0.39852281299999998</v>
      </c>
      <c r="L4747" s="40">
        <v>0.52885204500000005</v>
      </c>
      <c r="M4747" s="40">
        <v>0.81946666199999996</v>
      </c>
      <c r="N4747" s="37">
        <v>0.85822427499999998</v>
      </c>
      <c r="O4747" s="37">
        <v>0.264460837</v>
      </c>
      <c r="P4747" s="37">
        <v>0.30384543200000003</v>
      </c>
      <c r="Q4747" s="37">
        <v>4.4815849999999997E-2</v>
      </c>
      <c r="R4747" s="37">
        <v>0.52885204500000005</v>
      </c>
      <c r="S4747" s="37">
        <v>0</v>
      </c>
      <c r="T4747" s="49">
        <v>0.41135751799999998</v>
      </c>
      <c r="U4747" s="49">
        <v>0.32794053899999998</v>
      </c>
      <c r="V4747" s="49">
        <v>0.30320733999999999</v>
      </c>
      <c r="W4747" s="49">
        <v>0.54737630800000003</v>
      </c>
      <c r="X4747" s="49">
        <v>0.52885204500000005</v>
      </c>
      <c r="Y4747" s="49">
        <v>0</v>
      </c>
      <c r="Z4747" s="46">
        <v>0.51941031900000001</v>
      </c>
      <c r="AA4747" s="46">
        <v>0.33882195100000001</v>
      </c>
      <c r="AB4747" s="46">
        <v>0.13392163300000001</v>
      </c>
      <c r="AC4747" s="46">
        <v>0</v>
      </c>
      <c r="AD4747" s="46">
        <v>0.52885204500000005</v>
      </c>
      <c r="AE4747" s="46">
        <v>0</v>
      </c>
      <c r="AF4747" s="64">
        <v>0.79326442100000005</v>
      </c>
      <c r="AG4747" s="64">
        <v>0.32258276000000002</v>
      </c>
      <c r="AH4747" s="64">
        <v>0.30038131200000001</v>
      </c>
      <c r="AI4747" s="64">
        <v>0</v>
      </c>
      <c r="AJ4747" s="64">
        <v>0.52885204500000005</v>
      </c>
      <c r="AK4747" s="64">
        <v>0</v>
      </c>
    </row>
    <row r="4748" spans="1:37" x14ac:dyDescent="0.2">
      <c r="A4748" s="30" t="s">
        <v>4799</v>
      </c>
      <c r="B4748" s="42">
        <v>0.81722202700000002</v>
      </c>
      <c r="C4748" s="42">
        <v>0.18511048099999999</v>
      </c>
      <c r="D4748" s="42">
        <v>0.55553423300000004</v>
      </c>
      <c r="E4748" s="42">
        <v>0.76878762700000003</v>
      </c>
      <c r="F4748" s="42">
        <v>0.52885204500000005</v>
      </c>
      <c r="G4748" s="42">
        <v>0</v>
      </c>
      <c r="H4748" s="40">
        <v>0.72817679599999996</v>
      </c>
      <c r="I4748" s="40">
        <v>0.18786577500000001</v>
      </c>
      <c r="J4748" s="40">
        <v>0.16688812</v>
      </c>
      <c r="K4748" s="40">
        <v>0.42791745199999998</v>
      </c>
      <c r="L4748" s="40">
        <v>0.52885204500000005</v>
      </c>
      <c r="M4748" s="40">
        <v>0.82216870500000006</v>
      </c>
      <c r="N4748" s="37">
        <v>0.84334103199999999</v>
      </c>
      <c r="O4748" s="37">
        <v>0.140989793</v>
      </c>
      <c r="P4748" s="37">
        <v>0.260625459</v>
      </c>
      <c r="Q4748" s="37">
        <v>5.2570975999999998E-2</v>
      </c>
      <c r="R4748" s="37">
        <v>0.52885204500000005</v>
      </c>
      <c r="S4748" s="37">
        <v>0</v>
      </c>
      <c r="T4748" s="49">
        <v>0.399564158</v>
      </c>
      <c r="U4748" s="49">
        <v>0.16624509300000001</v>
      </c>
      <c r="V4748" s="49">
        <v>0.290972852</v>
      </c>
      <c r="W4748" s="49">
        <v>0.56841844399999997</v>
      </c>
      <c r="X4748" s="49">
        <v>0.52885204500000005</v>
      </c>
      <c r="Y4748" s="49">
        <v>0</v>
      </c>
      <c r="Z4748" s="46">
        <v>0.53562653599999999</v>
      </c>
      <c r="AA4748" s="46">
        <v>0.19903838300000001</v>
      </c>
      <c r="AB4748" s="46">
        <v>0.115796643</v>
      </c>
      <c r="AC4748" s="46">
        <v>0</v>
      </c>
      <c r="AD4748" s="46">
        <v>0.52885204500000005</v>
      </c>
      <c r="AE4748" s="46">
        <v>0</v>
      </c>
      <c r="AF4748" s="64">
        <v>0.77792597500000005</v>
      </c>
      <c r="AG4748" s="64">
        <v>0.16717135699999999</v>
      </c>
      <c r="AH4748" s="64">
        <v>0.26706883199999998</v>
      </c>
      <c r="AI4748" s="64">
        <v>0</v>
      </c>
      <c r="AJ4748" s="64">
        <v>0.52885204500000005</v>
      </c>
      <c r="AK4748" s="64">
        <v>0</v>
      </c>
    </row>
    <row r="4749" spans="1:37" x14ac:dyDescent="0.2">
      <c r="A4749" s="30" t="s">
        <v>4800</v>
      </c>
      <c r="B4749" s="42">
        <v>0.78919677300000002</v>
      </c>
      <c r="C4749" s="42">
        <v>6.4635239999999997E-2</v>
      </c>
      <c r="D4749" s="42">
        <v>0.58285429200000005</v>
      </c>
      <c r="E4749" s="42">
        <v>0.77470744999999996</v>
      </c>
      <c r="F4749" s="42">
        <v>0.52885204500000005</v>
      </c>
      <c r="G4749" s="42">
        <v>0</v>
      </c>
      <c r="H4749" s="40">
        <v>0.70986582499999995</v>
      </c>
      <c r="I4749" s="40">
        <v>5.9223681E-2</v>
      </c>
      <c r="J4749" s="40">
        <v>0.182059362</v>
      </c>
      <c r="K4749" s="40">
        <v>0.45631588099999998</v>
      </c>
      <c r="L4749" s="40">
        <v>0.52885204500000005</v>
      </c>
      <c r="M4749" s="40">
        <v>0.82893542899999995</v>
      </c>
      <c r="N4749" s="37">
        <v>0.82537849600000002</v>
      </c>
      <c r="O4749" s="37">
        <v>4.0878589999999999E-2</v>
      </c>
      <c r="P4749" s="37">
        <v>0.25342167799999998</v>
      </c>
      <c r="Q4749" s="37">
        <v>5.6480373E-2</v>
      </c>
      <c r="R4749" s="37">
        <v>0.52885204500000005</v>
      </c>
      <c r="S4749" s="37">
        <v>0</v>
      </c>
      <c r="T4749" s="49">
        <v>0.40084604499999998</v>
      </c>
      <c r="U4749" s="49">
        <v>4.3988093999999998E-2</v>
      </c>
      <c r="V4749" s="49">
        <v>0.27250158600000002</v>
      </c>
      <c r="W4749" s="49">
        <v>0.57862574099999997</v>
      </c>
      <c r="X4749" s="49">
        <v>0.52885204500000005</v>
      </c>
      <c r="Y4749" s="49">
        <v>0</v>
      </c>
      <c r="Z4749" s="46">
        <v>0.53660933700000002</v>
      </c>
      <c r="AA4749" s="46">
        <v>6.5333038999999996E-2</v>
      </c>
      <c r="AB4749" s="46">
        <v>9.0623257999999998E-2</v>
      </c>
      <c r="AC4749" s="46">
        <v>0</v>
      </c>
      <c r="AD4749" s="46">
        <v>0.52885204500000005</v>
      </c>
      <c r="AE4749" s="46">
        <v>0</v>
      </c>
      <c r="AF4749" s="64">
        <v>0.77359119700000001</v>
      </c>
      <c r="AG4749" s="64">
        <v>4.4522908E-2</v>
      </c>
      <c r="AH4749" s="64">
        <v>0.20618816600000001</v>
      </c>
      <c r="AI4749" s="64">
        <v>0</v>
      </c>
      <c r="AJ4749" s="64">
        <v>0.52885204500000005</v>
      </c>
      <c r="AK4749" s="64">
        <v>0</v>
      </c>
    </row>
    <row r="4750" spans="1:37" x14ac:dyDescent="0.2">
      <c r="A4750" s="30" t="s">
        <v>4801</v>
      </c>
      <c r="B4750" s="42">
        <v>0.75703262000000004</v>
      </c>
      <c r="C4750" s="42">
        <v>8.7957E-3</v>
      </c>
      <c r="D4750" s="42">
        <v>0.53731760399999995</v>
      </c>
      <c r="E4750" s="42">
        <v>0.77800299799999995</v>
      </c>
      <c r="F4750" s="42">
        <v>0.52885204500000005</v>
      </c>
      <c r="G4750" s="42">
        <v>0</v>
      </c>
      <c r="H4750" s="40">
        <v>0.68145224900000001</v>
      </c>
      <c r="I4750" s="40">
        <v>5.3398259999999998E-3</v>
      </c>
      <c r="J4750" s="40">
        <v>0.17447316700000001</v>
      </c>
      <c r="K4750" s="40">
        <v>0.46740721899999998</v>
      </c>
      <c r="L4750" s="40">
        <v>0.52885204500000005</v>
      </c>
      <c r="M4750" s="40">
        <v>0.83028454299999999</v>
      </c>
      <c r="N4750" s="37">
        <v>0.80985373400000005</v>
      </c>
      <c r="O4750" s="37">
        <v>2.5027640000000002E-3</v>
      </c>
      <c r="P4750" s="37">
        <v>0.241634086</v>
      </c>
      <c r="Q4750" s="37">
        <v>6.0411250999999999E-2</v>
      </c>
      <c r="R4750" s="37">
        <v>0.52885204500000005</v>
      </c>
      <c r="S4750" s="37">
        <v>0</v>
      </c>
      <c r="T4750" s="49">
        <v>0.42866299200000002</v>
      </c>
      <c r="U4750" s="49">
        <v>1.2134610000000001E-3</v>
      </c>
      <c r="V4750" s="49">
        <v>0.257388689</v>
      </c>
      <c r="W4750" s="49">
        <v>0.63133219500000004</v>
      </c>
      <c r="X4750" s="49">
        <v>0.52885204500000005</v>
      </c>
      <c r="Y4750" s="49">
        <v>0</v>
      </c>
      <c r="Z4750" s="46">
        <v>0.55380835399999995</v>
      </c>
      <c r="AA4750" s="46">
        <v>6.0774760000000001E-3</v>
      </c>
      <c r="AB4750" s="46">
        <v>6.2429216000000003E-2</v>
      </c>
      <c r="AC4750" s="46">
        <v>0</v>
      </c>
      <c r="AD4750" s="46">
        <v>0.52885204500000005</v>
      </c>
      <c r="AE4750" s="46">
        <v>0</v>
      </c>
      <c r="AF4750" s="64">
        <v>0.81027009000000005</v>
      </c>
      <c r="AG4750" s="64">
        <v>8.40053E-4</v>
      </c>
      <c r="AH4750" s="64">
        <v>0.176896417</v>
      </c>
      <c r="AI4750" s="64">
        <v>0</v>
      </c>
      <c r="AJ4750" s="64">
        <v>0.52885204500000005</v>
      </c>
      <c r="AK4750" s="64">
        <v>0</v>
      </c>
    </row>
    <row r="4751" spans="1:37" x14ac:dyDescent="0.2">
      <c r="A4751" s="30" t="s">
        <v>4802</v>
      </c>
      <c r="B4751" s="42">
        <v>0.75078919700000002</v>
      </c>
      <c r="C4751" s="42">
        <v>0</v>
      </c>
      <c r="D4751" s="42">
        <v>0.54642346500000005</v>
      </c>
      <c r="E4751" s="42">
        <v>0.78328796000000001</v>
      </c>
      <c r="F4751" s="42">
        <v>0.52885204500000005</v>
      </c>
      <c r="G4751" s="42">
        <v>0</v>
      </c>
      <c r="H4751" s="40">
        <v>0.66550907699999995</v>
      </c>
      <c r="I4751" s="40">
        <v>0</v>
      </c>
      <c r="J4751" s="40">
        <v>0.15930123299999999</v>
      </c>
      <c r="K4751" s="40">
        <v>0.44507139299999998</v>
      </c>
      <c r="L4751" s="40">
        <v>0.52885204500000005</v>
      </c>
      <c r="M4751" s="40">
        <v>0.83298914300000004</v>
      </c>
      <c r="N4751" s="37">
        <v>0.80972542999999997</v>
      </c>
      <c r="O4751" s="37">
        <v>0</v>
      </c>
      <c r="P4751" s="37">
        <v>0.20430804</v>
      </c>
      <c r="Q4751" s="37">
        <v>6.0411145999999999E-2</v>
      </c>
      <c r="R4751" s="37">
        <v>0.52885204500000005</v>
      </c>
      <c r="S4751" s="37">
        <v>0</v>
      </c>
      <c r="T4751" s="49">
        <v>0.44302012600000001</v>
      </c>
      <c r="U4751" s="49">
        <v>0</v>
      </c>
      <c r="V4751" s="49">
        <v>0.256908362</v>
      </c>
      <c r="W4751" s="49">
        <v>0.61280916100000005</v>
      </c>
      <c r="X4751" s="49">
        <v>0.52885204500000005</v>
      </c>
      <c r="Y4751" s="49">
        <v>0</v>
      </c>
      <c r="Z4751" s="46">
        <v>0.56609336600000004</v>
      </c>
      <c r="AA4751" s="46">
        <v>0</v>
      </c>
      <c r="AB4751" s="46">
        <v>4.5311427000000001E-2</v>
      </c>
      <c r="AC4751" s="46">
        <v>0</v>
      </c>
      <c r="AD4751" s="46">
        <v>0.52885204500000005</v>
      </c>
      <c r="AE4751" s="46">
        <v>0</v>
      </c>
      <c r="AF4751" s="64">
        <v>0.81060353500000004</v>
      </c>
      <c r="AG4751" s="64">
        <v>0</v>
      </c>
      <c r="AH4751" s="64">
        <v>0.159091554</v>
      </c>
      <c r="AI4751" s="64">
        <v>0</v>
      </c>
      <c r="AJ4751" s="64">
        <v>0.52885204500000005</v>
      </c>
      <c r="AK4751" s="64">
        <v>0</v>
      </c>
    </row>
    <row r="4752" spans="1:37" x14ac:dyDescent="0.2">
      <c r="A4752" s="30" t="s">
        <v>4803</v>
      </c>
      <c r="B4752" s="42">
        <v>0.71564363399999997</v>
      </c>
      <c r="C4752" s="42">
        <v>0</v>
      </c>
      <c r="D4752" s="42">
        <v>0.52820817399999997</v>
      </c>
      <c r="E4752" s="42">
        <v>0.77404389900000004</v>
      </c>
      <c r="F4752" s="42">
        <v>0.52885204500000005</v>
      </c>
      <c r="G4752" s="42">
        <v>0</v>
      </c>
      <c r="H4752" s="40">
        <v>0.629676401</v>
      </c>
      <c r="I4752" s="40">
        <v>0</v>
      </c>
      <c r="J4752" s="40">
        <v>0.15930087800000001</v>
      </c>
      <c r="K4752" s="40">
        <v>0.43367301899999999</v>
      </c>
      <c r="L4752" s="40">
        <v>0.52885204500000005</v>
      </c>
      <c r="M4752" s="40">
        <v>0.83433871400000004</v>
      </c>
      <c r="N4752" s="37">
        <v>0.67924044100000003</v>
      </c>
      <c r="O4752" s="37">
        <v>0</v>
      </c>
      <c r="P4752" s="37">
        <v>0.22526220999999999</v>
      </c>
      <c r="Q4752" s="37">
        <v>6.0411040999999999E-2</v>
      </c>
      <c r="R4752" s="37">
        <v>0.52885204500000005</v>
      </c>
      <c r="S4752" s="37">
        <v>0</v>
      </c>
      <c r="T4752" s="49">
        <v>0.48852711199999999</v>
      </c>
      <c r="U4752" s="49">
        <v>0</v>
      </c>
      <c r="V4752" s="49">
        <v>0.252350136</v>
      </c>
      <c r="W4752" s="49">
        <v>0.58863104200000005</v>
      </c>
      <c r="X4752" s="49">
        <v>0.52885204500000005</v>
      </c>
      <c r="Y4752" s="49">
        <v>0</v>
      </c>
      <c r="Z4752" s="46">
        <v>0.53857493899999997</v>
      </c>
      <c r="AA4752" s="46">
        <v>0</v>
      </c>
      <c r="AB4752" s="46">
        <v>4.3297490000000001E-2</v>
      </c>
      <c r="AC4752" s="46">
        <v>0</v>
      </c>
      <c r="AD4752" s="46">
        <v>0.52885204500000005</v>
      </c>
      <c r="AE4752" s="46">
        <v>0</v>
      </c>
      <c r="AF4752" s="64">
        <v>0.76425475200000004</v>
      </c>
      <c r="AG4752" s="64">
        <v>0</v>
      </c>
      <c r="AH4752" s="64">
        <v>0.14415845199999999</v>
      </c>
      <c r="AI4752" s="64">
        <v>0</v>
      </c>
      <c r="AJ4752" s="64">
        <v>0.52885204500000005</v>
      </c>
      <c r="AK4752" s="64">
        <v>0</v>
      </c>
    </row>
    <row r="4753" spans="1:37" x14ac:dyDescent="0.2">
      <c r="A4753" s="30" t="s">
        <v>4804</v>
      </c>
      <c r="B4753" s="42">
        <v>0.66766046999999995</v>
      </c>
      <c r="C4753" s="42">
        <v>0</v>
      </c>
      <c r="D4753" s="42">
        <v>0.500885947</v>
      </c>
      <c r="E4753" s="42">
        <v>0.77272539100000004</v>
      </c>
      <c r="F4753" s="42">
        <v>0.52885204500000005</v>
      </c>
      <c r="G4753" s="42">
        <v>0</v>
      </c>
      <c r="H4753" s="40">
        <v>0.580426204</v>
      </c>
      <c r="I4753" s="40">
        <v>0</v>
      </c>
      <c r="J4753" s="40">
        <v>0.159300523</v>
      </c>
      <c r="K4753" s="40">
        <v>0.41627905199999998</v>
      </c>
      <c r="L4753" s="40">
        <v>0.52885204500000005</v>
      </c>
      <c r="M4753" s="40">
        <v>0.83568843299999995</v>
      </c>
      <c r="N4753" s="37">
        <v>0.68462920199999999</v>
      </c>
      <c r="O4753" s="37">
        <v>0</v>
      </c>
      <c r="P4753" s="37">
        <v>0.21020060600000001</v>
      </c>
      <c r="Q4753" s="37">
        <v>6.0410936999999998E-2</v>
      </c>
      <c r="R4753" s="37">
        <v>0.52885204500000005</v>
      </c>
      <c r="S4753" s="37">
        <v>0</v>
      </c>
      <c r="T4753" s="49">
        <v>0.39430842199999999</v>
      </c>
      <c r="U4753" s="49">
        <v>0</v>
      </c>
      <c r="V4753" s="49">
        <v>0.25354895399999999</v>
      </c>
      <c r="W4753" s="49">
        <v>0.56841540499999998</v>
      </c>
      <c r="X4753" s="49">
        <v>0.52885204500000005</v>
      </c>
      <c r="Y4753" s="49">
        <v>0</v>
      </c>
      <c r="Z4753" s="46">
        <v>0.498280098</v>
      </c>
      <c r="AA4753" s="46">
        <v>0</v>
      </c>
      <c r="AB4753" s="46">
        <v>4.2290477E-2</v>
      </c>
      <c r="AC4753" s="46">
        <v>0</v>
      </c>
      <c r="AD4753" s="46">
        <v>0.52885204500000005</v>
      </c>
      <c r="AE4753" s="46">
        <v>0</v>
      </c>
      <c r="AF4753" s="64">
        <v>0.68722907600000005</v>
      </c>
      <c r="AG4753" s="64">
        <v>0</v>
      </c>
      <c r="AH4753" s="64">
        <v>0.12463073400000001</v>
      </c>
      <c r="AI4753" s="64">
        <v>0</v>
      </c>
      <c r="AJ4753" s="64">
        <v>0.52885204500000005</v>
      </c>
      <c r="AK4753" s="64">
        <v>0</v>
      </c>
    </row>
    <row r="4754" spans="1:37" x14ac:dyDescent="0.2">
      <c r="A4754" s="30" t="s">
        <v>4805</v>
      </c>
      <c r="B4754" s="42">
        <v>0.61410031600000003</v>
      </c>
      <c r="C4754" s="42">
        <v>0</v>
      </c>
      <c r="D4754" s="42">
        <v>0.546419816</v>
      </c>
      <c r="E4754" s="42">
        <v>0.73748720000000001</v>
      </c>
      <c r="F4754" s="42">
        <v>0.52885204500000005</v>
      </c>
      <c r="G4754" s="42">
        <v>0</v>
      </c>
      <c r="H4754" s="40">
        <v>0.52470402500000002</v>
      </c>
      <c r="I4754" s="40">
        <v>0</v>
      </c>
      <c r="J4754" s="40">
        <v>0.15930016899999999</v>
      </c>
      <c r="K4754" s="40">
        <v>0.38647031700000001</v>
      </c>
      <c r="L4754" s="40">
        <v>0.52885204500000005</v>
      </c>
      <c r="M4754" s="40">
        <v>0.83703830099999998</v>
      </c>
      <c r="N4754" s="37">
        <v>0.62471131599999996</v>
      </c>
      <c r="O4754" s="37">
        <v>0</v>
      </c>
      <c r="P4754" s="37">
        <v>0.18859077799999999</v>
      </c>
      <c r="Q4754" s="37">
        <v>5.6479884000000001E-2</v>
      </c>
      <c r="R4754" s="37">
        <v>0.52885204500000005</v>
      </c>
      <c r="S4754" s="37">
        <v>0</v>
      </c>
      <c r="T4754" s="49">
        <v>0.35700551200000002</v>
      </c>
      <c r="U4754" s="49">
        <v>0</v>
      </c>
      <c r="V4754" s="49">
        <v>0.28161382200000001</v>
      </c>
      <c r="W4754" s="49">
        <v>0.47873659299999999</v>
      </c>
      <c r="X4754" s="49">
        <v>0.52885204500000005</v>
      </c>
      <c r="Y4754" s="49">
        <v>0</v>
      </c>
      <c r="Z4754" s="46">
        <v>0.46044225999999999</v>
      </c>
      <c r="AA4754" s="46">
        <v>0</v>
      </c>
      <c r="AB4754" s="46">
        <v>4.5311125000000001E-2</v>
      </c>
      <c r="AC4754" s="46">
        <v>0</v>
      </c>
      <c r="AD4754" s="46">
        <v>0.52885204500000005</v>
      </c>
      <c r="AE4754" s="46">
        <v>0</v>
      </c>
      <c r="AF4754" s="64">
        <v>0.63454484799999999</v>
      </c>
      <c r="AG4754" s="64">
        <v>0</v>
      </c>
      <c r="AH4754" s="64">
        <v>0.11429244700000001</v>
      </c>
      <c r="AI4754" s="64">
        <v>0</v>
      </c>
      <c r="AJ4754" s="64">
        <v>0.52885204500000005</v>
      </c>
      <c r="AK4754" s="64">
        <v>0</v>
      </c>
    </row>
    <row r="4755" spans="1:37" x14ac:dyDescent="0.2">
      <c r="A4755" s="30" t="s">
        <v>4806</v>
      </c>
      <c r="B4755" s="42">
        <v>0.58228691700000001</v>
      </c>
      <c r="C4755" s="42">
        <v>0</v>
      </c>
      <c r="D4755" s="42">
        <v>0.50088371700000001</v>
      </c>
      <c r="E4755" s="42">
        <v>0.73813266799999999</v>
      </c>
      <c r="F4755" s="42">
        <v>0.52885204500000005</v>
      </c>
      <c r="G4755" s="42">
        <v>0</v>
      </c>
      <c r="H4755" s="40">
        <v>0.49250197299999998</v>
      </c>
      <c r="I4755" s="40">
        <v>0</v>
      </c>
      <c r="J4755" s="40">
        <v>0.17447122500000001</v>
      </c>
      <c r="K4755" s="40">
        <v>0.38646979300000001</v>
      </c>
      <c r="L4755" s="40">
        <v>0.52885204500000005</v>
      </c>
      <c r="M4755" s="40">
        <v>0.83703234599999998</v>
      </c>
      <c r="N4755" s="37">
        <v>0.57659738299999996</v>
      </c>
      <c r="O4755" s="37">
        <v>0</v>
      </c>
      <c r="P4755" s="37">
        <v>0.18859035800000001</v>
      </c>
      <c r="Q4755" s="37">
        <v>5.6479786999999997E-2</v>
      </c>
      <c r="R4755" s="37">
        <v>0.52885204500000005</v>
      </c>
      <c r="S4755" s="37">
        <v>0</v>
      </c>
      <c r="T4755" s="49">
        <v>0.32213818700000002</v>
      </c>
      <c r="U4755" s="49">
        <v>0</v>
      </c>
      <c r="V4755" s="49">
        <v>0.29768481699999999</v>
      </c>
      <c r="W4755" s="49">
        <v>0.45381703000000001</v>
      </c>
      <c r="X4755" s="49">
        <v>0.52885204500000005</v>
      </c>
      <c r="Y4755" s="49">
        <v>0</v>
      </c>
      <c r="Z4755" s="46">
        <v>0.436855037</v>
      </c>
      <c r="AA4755" s="46">
        <v>0</v>
      </c>
      <c r="AB4755" s="46">
        <v>3.8262641999999999E-2</v>
      </c>
      <c r="AC4755" s="46">
        <v>0</v>
      </c>
      <c r="AD4755" s="46">
        <v>0.52885204500000005</v>
      </c>
      <c r="AE4755" s="46">
        <v>0</v>
      </c>
      <c r="AF4755" s="64">
        <v>0.593197733</v>
      </c>
      <c r="AG4755" s="64">
        <v>0</v>
      </c>
      <c r="AH4755" s="64">
        <v>0.10395420499999999</v>
      </c>
      <c r="AI4755" s="64">
        <v>0</v>
      </c>
      <c r="AJ4755" s="64">
        <v>0.52885204500000005</v>
      </c>
      <c r="AK4755" s="64">
        <v>0</v>
      </c>
    </row>
    <row r="4756" spans="1:37" x14ac:dyDescent="0.2">
      <c r="A4756" s="30" t="s">
        <v>4807</v>
      </c>
      <c r="B4756" s="42">
        <v>0.56478428599999997</v>
      </c>
      <c r="C4756" s="42">
        <v>0</v>
      </c>
      <c r="D4756" s="42">
        <v>0.41891999400000002</v>
      </c>
      <c r="E4756" s="42">
        <v>0.73231596099999996</v>
      </c>
      <c r="F4756" s="42">
        <v>0.52885204500000005</v>
      </c>
      <c r="G4756" s="42">
        <v>0</v>
      </c>
      <c r="H4756" s="40">
        <v>0.47466456200000001</v>
      </c>
      <c r="I4756" s="40">
        <v>0</v>
      </c>
      <c r="J4756" s="40">
        <v>0.159299459</v>
      </c>
      <c r="K4756" s="40">
        <v>0.39251483300000001</v>
      </c>
      <c r="L4756" s="40">
        <v>0.52885204500000005</v>
      </c>
      <c r="M4756" s="40">
        <v>0.83838235299999997</v>
      </c>
      <c r="N4756" s="37">
        <v>0.54772902199999995</v>
      </c>
      <c r="O4756" s="37">
        <v>0</v>
      </c>
      <c r="P4756" s="37">
        <v>0.18269650300000001</v>
      </c>
      <c r="Q4756" s="37">
        <v>5.6479689E-2</v>
      </c>
      <c r="R4756" s="37">
        <v>0.52885204500000005</v>
      </c>
      <c r="S4756" s="37">
        <v>0</v>
      </c>
      <c r="T4756" s="49">
        <v>0.29893603400000002</v>
      </c>
      <c r="U4756" s="49">
        <v>0</v>
      </c>
      <c r="V4756" s="49">
        <v>0.28904867499999998</v>
      </c>
      <c r="W4756" s="49">
        <v>0.44741213699999999</v>
      </c>
      <c r="X4756" s="49">
        <v>0.52885204500000005</v>
      </c>
      <c r="Y4756" s="49">
        <v>0</v>
      </c>
      <c r="Z4756" s="46">
        <v>0.42014741999999999</v>
      </c>
      <c r="AA4756" s="46">
        <v>0</v>
      </c>
      <c r="AB4756" s="46">
        <v>3.4234919000000003E-2</v>
      </c>
      <c r="AC4756" s="46">
        <v>0</v>
      </c>
      <c r="AD4756" s="46">
        <v>0.52885204500000005</v>
      </c>
      <c r="AE4756" s="46">
        <v>0</v>
      </c>
      <c r="AF4756" s="64">
        <v>0.56852284099999995</v>
      </c>
      <c r="AG4756" s="64">
        <v>0</v>
      </c>
      <c r="AH4756" s="64">
        <v>9.1318683999999997E-2</v>
      </c>
      <c r="AI4756" s="64">
        <v>0</v>
      </c>
      <c r="AJ4756" s="64">
        <v>0.52885204500000005</v>
      </c>
      <c r="AK4756" s="64">
        <v>0</v>
      </c>
    </row>
    <row r="4757" spans="1:37" x14ac:dyDescent="0.2">
      <c r="A4757" s="30" t="s">
        <v>4808</v>
      </c>
      <c r="B4757" s="42">
        <v>0.55555945299999998</v>
      </c>
      <c r="C4757" s="42">
        <v>0</v>
      </c>
      <c r="D4757" s="42">
        <v>0.41891906099999998</v>
      </c>
      <c r="E4757" s="42">
        <v>0.72394436500000003</v>
      </c>
      <c r="F4757" s="42">
        <v>0.52885204500000005</v>
      </c>
      <c r="G4757" s="42">
        <v>0</v>
      </c>
      <c r="H4757" s="40">
        <v>0.46614048899999999</v>
      </c>
      <c r="I4757" s="40">
        <v>0</v>
      </c>
      <c r="J4757" s="40">
        <v>0.12895641799999999</v>
      </c>
      <c r="K4757" s="40">
        <v>0.386468745</v>
      </c>
      <c r="L4757" s="40">
        <v>0.52885204500000005</v>
      </c>
      <c r="M4757" s="40">
        <v>0.83837638800000003</v>
      </c>
      <c r="N4757" s="37">
        <v>0.53554015899999996</v>
      </c>
      <c r="O4757" s="37">
        <v>0</v>
      </c>
      <c r="P4757" s="37">
        <v>0.17221890000000001</v>
      </c>
      <c r="Q4757" s="37">
        <v>5.6479591000000003E-2</v>
      </c>
      <c r="R4757" s="37">
        <v>0.52885204500000005</v>
      </c>
      <c r="S4757" s="37">
        <v>0</v>
      </c>
      <c r="T4757" s="49">
        <v>0.29432124100000001</v>
      </c>
      <c r="U4757" s="49">
        <v>0</v>
      </c>
      <c r="V4757" s="49">
        <v>0.28976765300000001</v>
      </c>
      <c r="W4757" s="49">
        <v>0.46641281099999998</v>
      </c>
      <c r="X4757" s="49">
        <v>0.52885204500000005</v>
      </c>
      <c r="Y4757" s="49">
        <v>0</v>
      </c>
      <c r="Z4757" s="46">
        <v>0.41425061400000002</v>
      </c>
      <c r="AA4757" s="46">
        <v>0</v>
      </c>
      <c r="AB4757" s="46">
        <v>3.5241750000000002E-2</v>
      </c>
      <c r="AC4757" s="46">
        <v>0</v>
      </c>
      <c r="AD4757" s="46">
        <v>0.52885204500000005</v>
      </c>
      <c r="AE4757" s="46">
        <v>0</v>
      </c>
      <c r="AF4757" s="64">
        <v>0.546182061</v>
      </c>
      <c r="AG4757" s="64">
        <v>0</v>
      </c>
      <c r="AH4757" s="64">
        <v>8.3277859999999995E-2</v>
      </c>
      <c r="AI4757" s="64">
        <v>0</v>
      </c>
      <c r="AJ4757" s="64">
        <v>0.52885204500000005</v>
      </c>
      <c r="AK4757" s="64">
        <v>0</v>
      </c>
    </row>
    <row r="4758" spans="1:37" x14ac:dyDescent="0.2">
      <c r="A4758" s="30" t="s">
        <v>4809</v>
      </c>
      <c r="B4758" s="42">
        <v>0.560610312</v>
      </c>
      <c r="C4758" s="42">
        <v>0</v>
      </c>
      <c r="D4758" s="42">
        <v>0.51909420299999998</v>
      </c>
      <c r="E4758" s="42">
        <v>0.72715803300000004</v>
      </c>
      <c r="F4758" s="42">
        <v>0.52885204500000005</v>
      </c>
      <c r="G4758" s="42">
        <v>0</v>
      </c>
      <c r="H4758" s="40">
        <v>0.46787687500000003</v>
      </c>
      <c r="I4758" s="40">
        <v>0</v>
      </c>
      <c r="J4758" s="40">
        <v>0.128956131</v>
      </c>
      <c r="K4758" s="40">
        <v>0.38646822199999997</v>
      </c>
      <c r="L4758" s="40">
        <v>0.52885204500000005</v>
      </c>
      <c r="M4758" s="40">
        <v>0.83837042399999995</v>
      </c>
      <c r="N4758" s="37">
        <v>0.53618167800000005</v>
      </c>
      <c r="O4758" s="37">
        <v>0</v>
      </c>
      <c r="P4758" s="37">
        <v>0.17876675</v>
      </c>
      <c r="Q4758" s="37">
        <v>5.6479493999999998E-2</v>
      </c>
      <c r="R4758" s="37">
        <v>0.52885204500000005</v>
      </c>
      <c r="S4758" s="37">
        <v>0</v>
      </c>
      <c r="T4758" s="49">
        <v>0.29637226</v>
      </c>
      <c r="U4758" s="49">
        <v>0</v>
      </c>
      <c r="V4758" s="49">
        <v>0.28209106099999998</v>
      </c>
      <c r="W4758" s="49">
        <v>0.44741106800000002</v>
      </c>
      <c r="X4758" s="49">
        <v>0.52885204500000005</v>
      </c>
      <c r="Y4758" s="49">
        <v>0</v>
      </c>
      <c r="Z4758" s="46">
        <v>0.41425061400000002</v>
      </c>
      <c r="AA4758" s="46">
        <v>0</v>
      </c>
      <c r="AB4758" s="46">
        <v>3.6248576999999997E-2</v>
      </c>
      <c r="AC4758" s="46">
        <v>0</v>
      </c>
      <c r="AD4758" s="46">
        <v>0.52885204500000005</v>
      </c>
      <c r="AE4758" s="46">
        <v>0</v>
      </c>
      <c r="AF4758" s="64">
        <v>0.544514838</v>
      </c>
      <c r="AG4758" s="64">
        <v>0</v>
      </c>
      <c r="AH4758" s="64">
        <v>7.6960057999999998E-2</v>
      </c>
      <c r="AI4758" s="64">
        <v>0</v>
      </c>
      <c r="AJ4758" s="64">
        <v>0.52885204500000005</v>
      </c>
      <c r="AK4758" s="64">
        <v>0</v>
      </c>
    </row>
    <row r="4759" spans="1:37" x14ac:dyDescent="0.2">
      <c r="A4759" s="30" t="s">
        <v>4810</v>
      </c>
      <c r="B4759" s="42">
        <v>0.57414942099999999</v>
      </c>
      <c r="C4759" s="42">
        <v>0</v>
      </c>
      <c r="D4759" s="42">
        <v>0.57373442100000005</v>
      </c>
      <c r="E4759" s="42">
        <v>0.73424802</v>
      </c>
      <c r="F4759" s="42">
        <v>0.52885204500000005</v>
      </c>
      <c r="G4759" s="42">
        <v>0</v>
      </c>
      <c r="H4759" s="40">
        <v>0.4765588</v>
      </c>
      <c r="I4759" s="40">
        <v>0</v>
      </c>
      <c r="J4759" s="40">
        <v>0.14412712</v>
      </c>
      <c r="K4759" s="40">
        <v>0.36807205199999998</v>
      </c>
      <c r="L4759" s="40">
        <v>0.52885204500000005</v>
      </c>
      <c r="M4759" s="40">
        <v>0.83836445900000001</v>
      </c>
      <c r="N4759" s="37">
        <v>0.54503464199999996</v>
      </c>
      <c r="O4759" s="37">
        <v>0</v>
      </c>
      <c r="P4759" s="37">
        <v>0.18007599499999999</v>
      </c>
      <c r="Q4759" s="37">
        <v>5.2569979000000003E-2</v>
      </c>
      <c r="R4759" s="37">
        <v>0.52885204500000005</v>
      </c>
      <c r="S4759" s="37">
        <v>0</v>
      </c>
      <c r="T4759" s="49">
        <v>0.28419433399999999</v>
      </c>
      <c r="U4759" s="49">
        <v>0</v>
      </c>
      <c r="V4759" s="49">
        <v>0.28736763500000001</v>
      </c>
      <c r="W4759" s="49">
        <v>0.43438401500000001</v>
      </c>
      <c r="X4759" s="49">
        <v>0.52885204500000005</v>
      </c>
      <c r="Y4759" s="49">
        <v>0</v>
      </c>
      <c r="Z4759" s="46">
        <v>0.41965602000000002</v>
      </c>
      <c r="AA4759" s="46">
        <v>0</v>
      </c>
      <c r="AB4759" s="46">
        <v>3.7255399000000002E-2</v>
      </c>
      <c r="AC4759" s="46">
        <v>0</v>
      </c>
      <c r="AD4759" s="46">
        <v>0.52885204500000005</v>
      </c>
      <c r="AE4759" s="46">
        <v>0</v>
      </c>
      <c r="AF4759" s="64">
        <v>0.55351783899999996</v>
      </c>
      <c r="AG4759" s="64">
        <v>0</v>
      </c>
      <c r="AH4759" s="64">
        <v>7.2939593999999996E-2</v>
      </c>
      <c r="AI4759" s="64">
        <v>0</v>
      </c>
      <c r="AJ4759" s="64">
        <v>0.52885204500000005</v>
      </c>
      <c r="AK4759" s="64">
        <v>0</v>
      </c>
    </row>
    <row r="4760" spans="1:37" x14ac:dyDescent="0.2">
      <c r="A4760" s="30" t="s">
        <v>4811</v>
      </c>
      <c r="B4760" s="42">
        <v>0.63104174000000002</v>
      </c>
      <c r="C4760" s="42">
        <v>1.4525852000000001E-2</v>
      </c>
      <c r="D4760" s="42">
        <v>0.53730564300000005</v>
      </c>
      <c r="E4760" s="42">
        <v>0.72715508399999995</v>
      </c>
      <c r="F4760" s="42">
        <v>0.52885204500000005</v>
      </c>
      <c r="G4760" s="42">
        <v>0</v>
      </c>
      <c r="H4760" s="40">
        <v>0.51886345700000003</v>
      </c>
      <c r="I4760" s="40">
        <v>1.7960763000000001E-2</v>
      </c>
      <c r="J4760" s="40">
        <v>0.144126799</v>
      </c>
      <c r="K4760" s="40">
        <v>0.36807154800000003</v>
      </c>
      <c r="L4760" s="40">
        <v>0.52885204500000005</v>
      </c>
      <c r="M4760" s="40">
        <v>0.83700257300000003</v>
      </c>
      <c r="N4760" s="37">
        <v>0.57826533199999997</v>
      </c>
      <c r="O4760" s="37">
        <v>1.7936008E-2</v>
      </c>
      <c r="P4760" s="37">
        <v>0.19055272000000001</v>
      </c>
      <c r="Q4760" s="37">
        <v>5.2569888000000002E-2</v>
      </c>
      <c r="R4760" s="37">
        <v>0.52885204500000005</v>
      </c>
      <c r="S4760" s="37">
        <v>0</v>
      </c>
      <c r="T4760" s="49">
        <v>0.28803999499999999</v>
      </c>
      <c r="U4760" s="49">
        <v>2.3055164E-2</v>
      </c>
      <c r="V4760" s="49">
        <v>0.29096507900000002</v>
      </c>
      <c r="W4760" s="49">
        <v>0.447409999</v>
      </c>
      <c r="X4760" s="49">
        <v>0.52885204500000005</v>
      </c>
      <c r="Y4760" s="49">
        <v>0</v>
      </c>
      <c r="Z4760" s="46">
        <v>0.436363636</v>
      </c>
      <c r="AA4760" s="46">
        <v>3.0386580000000001E-3</v>
      </c>
      <c r="AB4760" s="46">
        <v>3.5241515000000001E-2</v>
      </c>
      <c r="AC4760" s="46">
        <v>0</v>
      </c>
      <c r="AD4760" s="46">
        <v>0.52885204500000005</v>
      </c>
      <c r="AE4760" s="46">
        <v>0</v>
      </c>
      <c r="AF4760" s="64">
        <v>0.56685561900000003</v>
      </c>
      <c r="AG4760" s="64">
        <v>1.0080367999999999E-2</v>
      </c>
      <c r="AH4760" s="64">
        <v>6.7770495E-2</v>
      </c>
      <c r="AI4760" s="64">
        <v>0</v>
      </c>
      <c r="AJ4760" s="64">
        <v>0.52885204500000005</v>
      </c>
      <c r="AK4760" s="64">
        <v>0</v>
      </c>
    </row>
    <row r="4761" spans="1:37" x14ac:dyDescent="0.2">
      <c r="A4761" s="30" t="s">
        <v>4812</v>
      </c>
      <c r="B4761" s="42">
        <v>0.73647842900000005</v>
      </c>
      <c r="C4761" s="42">
        <v>9.9681732999999995E-2</v>
      </c>
      <c r="D4761" s="42">
        <v>0.50998388100000003</v>
      </c>
      <c r="E4761" s="42">
        <v>0.73877082699999996</v>
      </c>
      <c r="F4761" s="42">
        <v>0.52885204500000005</v>
      </c>
      <c r="G4761" s="42">
        <v>0</v>
      </c>
      <c r="H4761" s="40">
        <v>0.61973164999999997</v>
      </c>
      <c r="I4761" s="40">
        <v>0.113103968</v>
      </c>
      <c r="J4761" s="40">
        <v>0.12895527000000001</v>
      </c>
      <c r="K4761" s="40">
        <v>0.38646665000000002</v>
      </c>
      <c r="L4761" s="40">
        <v>0.52885204500000005</v>
      </c>
      <c r="M4761" s="40">
        <v>0.836996619</v>
      </c>
      <c r="N4761" s="37">
        <v>0.67911213800000003</v>
      </c>
      <c r="O4761" s="37">
        <v>0.111786919</v>
      </c>
      <c r="P4761" s="37">
        <v>0.182694469</v>
      </c>
      <c r="Q4761" s="37">
        <v>5.2569798000000001E-2</v>
      </c>
      <c r="R4761" s="37">
        <v>0.52885204500000005</v>
      </c>
      <c r="S4761" s="37">
        <v>0</v>
      </c>
      <c r="T4761" s="49">
        <v>0.33905909499999998</v>
      </c>
      <c r="U4761" s="49">
        <v>0.133476918</v>
      </c>
      <c r="V4761" s="49">
        <v>0.27729174200000001</v>
      </c>
      <c r="W4761" s="49">
        <v>0.46014712099999999</v>
      </c>
      <c r="X4761" s="49">
        <v>0.52885204500000005</v>
      </c>
      <c r="Y4761" s="49">
        <v>0</v>
      </c>
      <c r="Z4761" s="46">
        <v>0.49434889399999998</v>
      </c>
      <c r="AA4761" s="46">
        <v>6.9888960999999999E-2</v>
      </c>
      <c r="AB4761" s="46">
        <v>3.1213844000000001E-2</v>
      </c>
      <c r="AC4761" s="46">
        <v>0</v>
      </c>
      <c r="AD4761" s="46">
        <v>0.52885204500000005</v>
      </c>
      <c r="AE4761" s="46">
        <v>0</v>
      </c>
      <c r="AF4761" s="64">
        <v>0.66255418499999996</v>
      </c>
      <c r="AG4761" s="64">
        <v>0.104163531</v>
      </c>
      <c r="AH4761" s="64">
        <v>5.8006820000000001E-2</v>
      </c>
      <c r="AI4761" s="64">
        <v>0</v>
      </c>
      <c r="AJ4761" s="64">
        <v>0.52885204500000005</v>
      </c>
      <c r="AK4761" s="64">
        <v>0</v>
      </c>
    </row>
    <row r="4762" spans="1:37" x14ac:dyDescent="0.2">
      <c r="A4762" s="30" t="s">
        <v>4813</v>
      </c>
      <c r="B4762" s="42">
        <v>0.84633461899999995</v>
      </c>
      <c r="C4762" s="42">
        <v>0.245072496</v>
      </c>
      <c r="D4762" s="42">
        <v>0.455341738</v>
      </c>
      <c r="E4762" s="42">
        <v>0.73230703900000005</v>
      </c>
      <c r="F4762" s="42">
        <v>0.52885204500000005</v>
      </c>
      <c r="G4762" s="42">
        <v>0</v>
      </c>
      <c r="H4762" s="40">
        <v>0.73370165700000001</v>
      </c>
      <c r="I4762" s="40">
        <v>0.26795376399999998</v>
      </c>
      <c r="J4762" s="40">
        <v>0.13654057</v>
      </c>
      <c r="K4762" s="40">
        <v>0.39251165199999999</v>
      </c>
      <c r="L4762" s="40">
        <v>0.52885204500000005</v>
      </c>
      <c r="M4762" s="40">
        <v>0.83563493200000005</v>
      </c>
      <c r="N4762" s="37">
        <v>0.782140108</v>
      </c>
      <c r="O4762" s="37">
        <v>0.261947765</v>
      </c>
      <c r="P4762" s="37">
        <v>0.176145888</v>
      </c>
      <c r="Q4762" s="37">
        <v>5.2569707E-2</v>
      </c>
      <c r="R4762" s="37">
        <v>0.52885204500000005</v>
      </c>
      <c r="S4762" s="37">
        <v>0</v>
      </c>
      <c r="T4762" s="49">
        <v>0.38251506200000002</v>
      </c>
      <c r="U4762" s="49">
        <v>0.29395180599999998</v>
      </c>
      <c r="V4762" s="49">
        <v>0.287605587</v>
      </c>
      <c r="W4762" s="49">
        <v>0.49671944299999998</v>
      </c>
      <c r="X4762" s="49">
        <v>0.52885204500000005</v>
      </c>
      <c r="Y4762" s="49">
        <v>0</v>
      </c>
      <c r="Z4762" s="46">
        <v>0.55135135099999999</v>
      </c>
      <c r="AA4762" s="46">
        <v>0.20358904999999999</v>
      </c>
      <c r="AB4762" s="46">
        <v>3.3227566E-2</v>
      </c>
      <c r="AC4762" s="46">
        <v>0</v>
      </c>
      <c r="AD4762" s="46">
        <v>0.52885204500000005</v>
      </c>
      <c r="AE4762" s="46">
        <v>0</v>
      </c>
      <c r="AF4762" s="64">
        <v>0.76758919599999997</v>
      </c>
      <c r="AG4762" s="64">
        <v>0.25872809400000002</v>
      </c>
      <c r="AH4762" s="64">
        <v>5.5135073E-2</v>
      </c>
      <c r="AI4762" s="64">
        <v>0</v>
      </c>
      <c r="AJ4762" s="64">
        <v>0.52885204500000005</v>
      </c>
      <c r="AK4762" s="64">
        <v>0</v>
      </c>
    </row>
    <row r="4763" spans="1:37" x14ac:dyDescent="0.2">
      <c r="A4763" s="30" t="s">
        <v>4814</v>
      </c>
      <c r="B4763" s="42">
        <v>0.90371799399999997</v>
      </c>
      <c r="C4763" s="42">
        <v>0.41165141799999999</v>
      </c>
      <c r="D4763" s="42">
        <v>0.50998161099999995</v>
      </c>
      <c r="E4763" s="42">
        <v>0.734887968</v>
      </c>
      <c r="F4763" s="42">
        <v>0.52885204500000005</v>
      </c>
      <c r="G4763" s="42">
        <v>0</v>
      </c>
      <c r="H4763" s="40">
        <v>0.78547750599999999</v>
      </c>
      <c r="I4763" s="40">
        <v>0.44076337100000001</v>
      </c>
      <c r="J4763" s="40">
        <v>0.14412583600000001</v>
      </c>
      <c r="K4763" s="40">
        <v>0.39251112199999999</v>
      </c>
      <c r="L4763" s="40">
        <v>0.52885204500000005</v>
      </c>
      <c r="M4763" s="40">
        <v>0.82749819199999997</v>
      </c>
      <c r="N4763" s="37">
        <v>0.86425455500000004</v>
      </c>
      <c r="O4763" s="37">
        <v>0.42795812599999999</v>
      </c>
      <c r="P4763" s="37">
        <v>0.19971887099999999</v>
      </c>
      <c r="Q4763" s="37">
        <v>6.0409889000000001E-2</v>
      </c>
      <c r="R4763" s="37">
        <v>0.52885204500000005</v>
      </c>
      <c r="S4763" s="37">
        <v>0</v>
      </c>
      <c r="T4763" s="49">
        <v>0.42827842599999999</v>
      </c>
      <c r="U4763" s="49">
        <v>0.46443656999999999</v>
      </c>
      <c r="V4763" s="49">
        <v>0.30535537699999998</v>
      </c>
      <c r="W4763" s="49">
        <v>0.51413633599999997</v>
      </c>
      <c r="X4763" s="49">
        <v>0.52885204500000005</v>
      </c>
      <c r="Y4763" s="49">
        <v>0</v>
      </c>
      <c r="Z4763" s="46">
        <v>0.58574938600000004</v>
      </c>
      <c r="AA4763" s="46">
        <v>0.35703956399999998</v>
      </c>
      <c r="AB4763" s="46">
        <v>4.2289536000000003E-2</v>
      </c>
      <c r="AC4763" s="46">
        <v>0</v>
      </c>
      <c r="AD4763" s="46">
        <v>0.52885204500000005</v>
      </c>
      <c r="AE4763" s="46">
        <v>0</v>
      </c>
      <c r="AF4763" s="64">
        <v>0.84361453799999997</v>
      </c>
      <c r="AG4763" s="64">
        <v>0.420012039</v>
      </c>
      <c r="AH4763" s="64">
        <v>6.8344365000000004E-2</v>
      </c>
      <c r="AI4763" s="64">
        <v>0</v>
      </c>
      <c r="AJ4763" s="64">
        <v>0.52885204500000005</v>
      </c>
      <c r="AK4763" s="64">
        <v>0</v>
      </c>
    </row>
    <row r="4764" spans="1:37" x14ac:dyDescent="0.2">
      <c r="A4764" s="30" t="s">
        <v>4815</v>
      </c>
      <c r="B4764" s="42">
        <v>0.93703963499999998</v>
      </c>
      <c r="C4764" s="42">
        <v>0.56796819300000001</v>
      </c>
      <c r="D4764" s="42">
        <v>0.44623291599999998</v>
      </c>
      <c r="E4764" s="42">
        <v>0.740061266</v>
      </c>
      <c r="F4764" s="42">
        <v>0.52885204500000005</v>
      </c>
      <c r="G4764" s="42">
        <v>0</v>
      </c>
      <c r="H4764" s="40">
        <v>0.81594317299999997</v>
      </c>
      <c r="I4764" s="40">
        <v>0.60095112799999995</v>
      </c>
      <c r="J4764" s="40">
        <v>0.12895440899999999</v>
      </c>
      <c r="K4764" s="40">
        <v>0.39251059199999999</v>
      </c>
      <c r="L4764" s="40">
        <v>0.52885204500000005</v>
      </c>
      <c r="M4764" s="40">
        <v>0.83562304300000001</v>
      </c>
      <c r="N4764" s="37">
        <v>0.91852707200000006</v>
      </c>
      <c r="O4764" s="37">
        <v>0.58228847900000003</v>
      </c>
      <c r="P4764" s="37">
        <v>0.232459152</v>
      </c>
      <c r="Q4764" s="37">
        <v>6.4362332999999994E-2</v>
      </c>
      <c r="R4764" s="37">
        <v>0.52885204500000005</v>
      </c>
      <c r="S4764" s="37">
        <v>0</v>
      </c>
      <c r="T4764" s="49">
        <v>0.45224971200000003</v>
      </c>
      <c r="U4764" s="49">
        <v>0.61550576999999995</v>
      </c>
      <c r="V4764" s="49">
        <v>0.29935794399999999</v>
      </c>
      <c r="W4764" s="49">
        <v>0.52544405100000002</v>
      </c>
      <c r="X4764" s="49">
        <v>0.52885204500000005</v>
      </c>
      <c r="Y4764" s="49">
        <v>0</v>
      </c>
      <c r="Z4764" s="46">
        <v>0.60687960699999999</v>
      </c>
      <c r="AA4764" s="46">
        <v>0.51048927399999999</v>
      </c>
      <c r="AB4764" s="46">
        <v>5.2358356000000002E-2</v>
      </c>
      <c r="AC4764" s="46">
        <v>0</v>
      </c>
      <c r="AD4764" s="46">
        <v>0.52885204500000005</v>
      </c>
      <c r="AE4764" s="46">
        <v>0</v>
      </c>
      <c r="AF4764" s="64">
        <v>0.87129042999999995</v>
      </c>
      <c r="AG4764" s="64">
        <v>0.55189437500000005</v>
      </c>
      <c r="AH4764" s="64">
        <v>8.4999525000000006E-2</v>
      </c>
      <c r="AI4764" s="64">
        <v>0</v>
      </c>
      <c r="AJ4764" s="64">
        <v>0.52885204500000005</v>
      </c>
      <c r="AK4764" s="64">
        <v>0</v>
      </c>
    </row>
    <row r="4765" spans="1:37" x14ac:dyDescent="0.2">
      <c r="A4765" s="30" t="s">
        <v>4816</v>
      </c>
      <c r="B4765" s="42">
        <v>0.94749210800000006</v>
      </c>
      <c r="C4765" s="42">
        <v>0.66311645399999997</v>
      </c>
      <c r="D4765" s="42">
        <v>0.47355224499999998</v>
      </c>
      <c r="E4765" s="42">
        <v>0.73747070699999995</v>
      </c>
      <c r="F4765" s="42">
        <v>0.52885204500000005</v>
      </c>
      <c r="G4765" s="42">
        <v>0</v>
      </c>
      <c r="H4765" s="40">
        <v>0.83346487800000002</v>
      </c>
      <c r="I4765" s="40">
        <v>0.71065440000000002</v>
      </c>
      <c r="J4765" s="40">
        <v>0.13653965800000001</v>
      </c>
      <c r="K4765" s="40">
        <v>0.39251006199999999</v>
      </c>
      <c r="L4765" s="40">
        <v>0.52885204500000005</v>
      </c>
      <c r="M4765" s="40">
        <v>0.83155100299999996</v>
      </c>
      <c r="N4765" s="37">
        <v>0.94367462199999996</v>
      </c>
      <c r="O4765" s="37">
        <v>0.68030804</v>
      </c>
      <c r="P4765" s="37">
        <v>0.24424526899999999</v>
      </c>
      <c r="Q4765" s="37">
        <v>6.8336615000000003E-2</v>
      </c>
      <c r="R4765" s="37">
        <v>0.52885204500000005</v>
      </c>
      <c r="S4765" s="37">
        <v>0</v>
      </c>
      <c r="T4765" s="49">
        <v>0.46353031700000003</v>
      </c>
      <c r="U4765" s="49">
        <v>0.70984708200000002</v>
      </c>
      <c r="V4765" s="49">
        <v>0.31302984499999997</v>
      </c>
      <c r="W4765" s="49">
        <v>0.47873047099999999</v>
      </c>
      <c r="X4765" s="49">
        <v>0.52885204500000005</v>
      </c>
      <c r="Y4765" s="49">
        <v>0</v>
      </c>
      <c r="Z4765" s="46">
        <v>0.61572481599999995</v>
      </c>
      <c r="AA4765" s="46">
        <v>0.61683959099999996</v>
      </c>
      <c r="AB4765" s="46">
        <v>5.9406463999999999E-2</v>
      </c>
      <c r="AC4765" s="46">
        <v>0</v>
      </c>
      <c r="AD4765" s="46">
        <v>0.52885204500000005</v>
      </c>
      <c r="AE4765" s="46">
        <v>0</v>
      </c>
      <c r="AF4765" s="64">
        <v>0.86795598500000004</v>
      </c>
      <c r="AG4765" s="64">
        <v>0.60229411099999997</v>
      </c>
      <c r="AH4765" s="64">
        <v>0.10797213</v>
      </c>
      <c r="AI4765" s="64">
        <v>0</v>
      </c>
      <c r="AJ4765" s="64">
        <v>0.52885204500000005</v>
      </c>
      <c r="AK4765" s="64">
        <v>0</v>
      </c>
    </row>
    <row r="4766" spans="1:37" x14ac:dyDescent="0.2">
      <c r="A4766" s="30" t="s">
        <v>4817</v>
      </c>
      <c r="B4766" s="42">
        <v>0.90087688499999996</v>
      </c>
      <c r="C4766" s="42">
        <v>0.68403694699999995</v>
      </c>
      <c r="D4766" s="42">
        <v>0.50087145099999997</v>
      </c>
      <c r="E4766" s="42">
        <v>0.73230109200000004</v>
      </c>
      <c r="F4766" s="42">
        <v>0.52885204500000005</v>
      </c>
      <c r="G4766" s="42">
        <v>0</v>
      </c>
      <c r="H4766" s="40">
        <v>0.80331491700000002</v>
      </c>
      <c r="I4766" s="40">
        <v>0.75919437999999995</v>
      </c>
      <c r="J4766" s="40">
        <v>0.151710394</v>
      </c>
      <c r="K4766" s="40">
        <v>0.39250953199999999</v>
      </c>
      <c r="L4766" s="40">
        <v>0.52885204500000005</v>
      </c>
      <c r="M4766" s="40">
        <v>0.83154508900000002</v>
      </c>
      <c r="N4766" s="37">
        <v>0.94970490100000005</v>
      </c>
      <c r="O4766" s="37">
        <v>0.70658418199999995</v>
      </c>
      <c r="P4766" s="37">
        <v>0.23638698599999999</v>
      </c>
      <c r="Q4766" s="37">
        <v>7.2332914999999998E-2</v>
      </c>
      <c r="R4766" s="37">
        <v>0.52885204500000005</v>
      </c>
      <c r="S4766" s="37">
        <v>0</v>
      </c>
      <c r="T4766" s="49">
        <v>0.48480963999999999</v>
      </c>
      <c r="U4766" s="49">
        <v>0.736540258</v>
      </c>
      <c r="V4766" s="49">
        <v>0.33485723499999998</v>
      </c>
      <c r="W4766" s="49">
        <v>0.44093028099999998</v>
      </c>
      <c r="X4766" s="49">
        <v>0.52885204500000005</v>
      </c>
      <c r="Y4766" s="49">
        <v>0</v>
      </c>
      <c r="Z4766" s="46">
        <v>0.613759214</v>
      </c>
      <c r="AA4766" s="46">
        <v>0.66089783099999999</v>
      </c>
      <c r="AB4766" s="46">
        <v>7.5516524000000002E-2</v>
      </c>
      <c r="AC4766" s="46">
        <v>0</v>
      </c>
      <c r="AD4766" s="46">
        <v>0.52885204500000005</v>
      </c>
      <c r="AE4766" s="46">
        <v>0</v>
      </c>
      <c r="AF4766" s="64">
        <v>0.84428142699999997</v>
      </c>
      <c r="AG4766" s="64">
        <v>0.59053228899999999</v>
      </c>
      <c r="AH4766" s="64">
        <v>0.147025552</v>
      </c>
      <c r="AI4766" s="64">
        <v>0</v>
      </c>
      <c r="AJ4766" s="64">
        <v>0.52885204500000005</v>
      </c>
      <c r="AK4766" s="64">
        <v>0</v>
      </c>
    </row>
    <row r="4767" spans="1:37" x14ac:dyDescent="0.2">
      <c r="A4767" s="30" t="s">
        <v>4818</v>
      </c>
      <c r="B4767" s="42">
        <v>0.90399859699999996</v>
      </c>
      <c r="C4767" s="42">
        <v>0.65551703299999997</v>
      </c>
      <c r="D4767" s="42">
        <v>0.51908380300000001</v>
      </c>
      <c r="E4767" s="42">
        <v>0.74135251999999996</v>
      </c>
      <c r="F4767" s="42">
        <v>0.52885204500000005</v>
      </c>
      <c r="G4767" s="42">
        <v>0</v>
      </c>
      <c r="H4767" s="40">
        <v>0.78184688199999997</v>
      </c>
      <c r="I4767" s="40">
        <v>0.75822155800000002</v>
      </c>
      <c r="J4767" s="40">
        <v>0.166881061</v>
      </c>
      <c r="K4767" s="40">
        <v>0.392509002</v>
      </c>
      <c r="L4767" s="40">
        <v>0.52885204500000005</v>
      </c>
      <c r="M4767" s="40">
        <v>0.83018416699999997</v>
      </c>
      <c r="N4767" s="37">
        <v>0.91596099600000003</v>
      </c>
      <c r="O4767" s="37">
        <v>0.664871451</v>
      </c>
      <c r="P4767" s="37">
        <v>0.23376722</v>
      </c>
      <c r="Q4767" s="37">
        <v>6.4361998000000004E-2</v>
      </c>
      <c r="R4767" s="37">
        <v>0.52885204500000005</v>
      </c>
      <c r="S4767" s="37">
        <v>0</v>
      </c>
      <c r="T4767" s="49">
        <v>0.463914883</v>
      </c>
      <c r="U4767" s="49">
        <v>0.72046067999999996</v>
      </c>
      <c r="V4767" s="49">
        <v>0.33077872400000002</v>
      </c>
      <c r="W4767" s="49">
        <v>0.447406256</v>
      </c>
      <c r="X4767" s="49">
        <v>0.52885204500000005</v>
      </c>
      <c r="Y4767" s="49">
        <v>0</v>
      </c>
      <c r="Z4767" s="46">
        <v>0.58132678100000001</v>
      </c>
      <c r="AA4767" s="46">
        <v>0.65785749800000004</v>
      </c>
      <c r="AB4767" s="46">
        <v>0.105722898</v>
      </c>
      <c r="AC4767" s="46">
        <v>0</v>
      </c>
      <c r="AD4767" s="46">
        <v>0.52885204500000005</v>
      </c>
      <c r="AE4767" s="46">
        <v>0</v>
      </c>
      <c r="AF4767" s="64">
        <v>0.80993664600000004</v>
      </c>
      <c r="AG4767" s="64">
        <v>0.54936999399999997</v>
      </c>
      <c r="AH4767" s="64">
        <v>0.19699082800000001</v>
      </c>
      <c r="AI4767" s="64">
        <v>0</v>
      </c>
      <c r="AJ4767" s="64">
        <v>0.52885204500000005</v>
      </c>
      <c r="AK4767" s="64">
        <v>0</v>
      </c>
    </row>
    <row r="4768" spans="1:37" x14ac:dyDescent="0.2">
      <c r="A4768" s="30" t="s">
        <v>4819</v>
      </c>
      <c r="B4768" s="42">
        <v>0.92504384399999995</v>
      </c>
      <c r="C4768" s="42">
        <v>0.61433738800000004</v>
      </c>
      <c r="D4768" s="42">
        <v>0.56461621299999998</v>
      </c>
      <c r="E4768" s="42">
        <v>0.73940767299999999</v>
      </c>
      <c r="F4768" s="42">
        <v>0.52885204500000005</v>
      </c>
      <c r="G4768" s="42">
        <v>0</v>
      </c>
      <c r="H4768" s="40">
        <v>0.81026045800000002</v>
      </c>
      <c r="I4768" s="40">
        <v>0.73443419499999996</v>
      </c>
      <c r="J4768" s="40">
        <v>0.18963714800000001</v>
      </c>
      <c r="K4768" s="40">
        <v>0.44506148699999998</v>
      </c>
      <c r="L4768" s="40">
        <v>0.52885204500000005</v>
      </c>
      <c r="M4768" s="40">
        <v>0.82882343400000003</v>
      </c>
      <c r="N4768" s="37">
        <v>0.92673851699999998</v>
      </c>
      <c r="O4768" s="37">
        <v>0.58478502700000001</v>
      </c>
      <c r="P4768" s="37">
        <v>0.24751768199999999</v>
      </c>
      <c r="Q4768" s="37">
        <v>7.2332663000000005E-2</v>
      </c>
      <c r="R4768" s="37">
        <v>0.52885204500000005</v>
      </c>
      <c r="S4768" s="37">
        <v>0</v>
      </c>
      <c r="T4768" s="49">
        <v>0.45083963599999999</v>
      </c>
      <c r="U4768" s="49">
        <v>0.69892086799999997</v>
      </c>
      <c r="V4768" s="49">
        <v>0.33173745999999998</v>
      </c>
      <c r="W4768" s="49">
        <v>0.472601569</v>
      </c>
      <c r="X4768" s="49">
        <v>0.52885204500000005</v>
      </c>
      <c r="Y4768" s="49">
        <v>0</v>
      </c>
      <c r="Z4768" s="46">
        <v>0.56068796099999996</v>
      </c>
      <c r="AA4768" s="46">
        <v>0.64418209900000001</v>
      </c>
      <c r="AB4768" s="46">
        <v>0.14297731499999999</v>
      </c>
      <c r="AC4768" s="46">
        <v>0</v>
      </c>
      <c r="AD4768" s="46">
        <v>0.52885204500000005</v>
      </c>
      <c r="AE4768" s="46">
        <v>0</v>
      </c>
      <c r="AF4768" s="64">
        <v>0.82327442500000003</v>
      </c>
      <c r="AG4768" s="64">
        <v>0.52836822800000005</v>
      </c>
      <c r="AH4768" s="64">
        <v>0.207328077</v>
      </c>
      <c r="AI4768" s="64">
        <v>0</v>
      </c>
      <c r="AJ4768" s="64">
        <v>0.52885204500000005</v>
      </c>
      <c r="AK4768" s="64">
        <v>0</v>
      </c>
    </row>
    <row r="4769" spans="1:37" x14ac:dyDescent="0.2">
      <c r="A4769" s="30" t="s">
        <v>4820</v>
      </c>
      <c r="B4769" s="42">
        <v>0.920063136</v>
      </c>
      <c r="C4769" s="42">
        <v>0.53251318299999995</v>
      </c>
      <c r="D4769" s="42">
        <v>0.51908149199999998</v>
      </c>
      <c r="E4769" s="42">
        <v>0.73617144400000001</v>
      </c>
      <c r="F4769" s="42">
        <v>0.52885204500000005</v>
      </c>
      <c r="G4769" s="42">
        <v>0</v>
      </c>
      <c r="H4769" s="40">
        <v>0.817995264</v>
      </c>
      <c r="I4769" s="40">
        <v>0.65045554900000002</v>
      </c>
      <c r="J4769" s="40">
        <v>0.219978602</v>
      </c>
      <c r="K4769" s="40">
        <v>0.45070157399999999</v>
      </c>
      <c r="L4769" s="40">
        <v>0.52885204500000005</v>
      </c>
      <c r="M4769" s="40">
        <v>0.82881753999999996</v>
      </c>
      <c r="N4769" s="37">
        <v>0.921862972</v>
      </c>
      <c r="O4769" s="37">
        <v>0.46549099999999999</v>
      </c>
      <c r="P4769" s="37">
        <v>0.24555270900000001</v>
      </c>
      <c r="Q4769" s="37">
        <v>7.6351151000000006E-2</v>
      </c>
      <c r="R4769" s="37">
        <v>0.52885204500000005</v>
      </c>
      <c r="S4769" s="37">
        <v>0</v>
      </c>
      <c r="T4769" s="49">
        <v>0.43673888</v>
      </c>
      <c r="U4769" s="49">
        <v>0.61458766099999995</v>
      </c>
      <c r="V4769" s="49">
        <v>0.32334135899999999</v>
      </c>
      <c r="W4769" s="49">
        <v>0.478728245</v>
      </c>
      <c r="X4769" s="49">
        <v>0.52885204500000005</v>
      </c>
      <c r="Y4769" s="49">
        <v>0</v>
      </c>
      <c r="Z4769" s="46">
        <v>0.55773955799999997</v>
      </c>
      <c r="AA4769" s="46">
        <v>0.57885079500000003</v>
      </c>
      <c r="AB4769" s="46">
        <v>0.17116964400000001</v>
      </c>
      <c r="AC4769" s="46">
        <v>0</v>
      </c>
      <c r="AD4769" s="46">
        <v>0.52885204500000005</v>
      </c>
      <c r="AE4769" s="46">
        <v>0</v>
      </c>
      <c r="AF4769" s="64">
        <v>0.84928309400000002</v>
      </c>
      <c r="AG4769" s="64">
        <v>0.46284599599999998</v>
      </c>
      <c r="AH4769" s="64">
        <v>0.24236081400000001</v>
      </c>
      <c r="AI4769" s="64">
        <v>0</v>
      </c>
      <c r="AJ4769" s="64">
        <v>0.52885204500000005</v>
      </c>
      <c r="AK4769" s="64">
        <v>0</v>
      </c>
    </row>
    <row r="4770" spans="1:37" x14ac:dyDescent="0.2">
      <c r="A4770" s="30" t="s">
        <v>4821</v>
      </c>
      <c r="B4770" s="42">
        <v>0.91108383000000004</v>
      </c>
      <c r="C4770" s="42">
        <v>0.44136112199999999</v>
      </c>
      <c r="D4770" s="42">
        <v>0.37337357500000001</v>
      </c>
      <c r="E4770" s="42">
        <v>0.74264458899999997</v>
      </c>
      <c r="F4770" s="42">
        <v>0.52885204500000005</v>
      </c>
      <c r="G4770" s="42">
        <v>0</v>
      </c>
      <c r="H4770" s="40">
        <v>0.81957379600000002</v>
      </c>
      <c r="I4770" s="40">
        <v>0.538323369</v>
      </c>
      <c r="J4770" s="40">
        <v>0.20480720799999999</v>
      </c>
      <c r="K4770" s="40">
        <v>0.46186801300000002</v>
      </c>
      <c r="L4770" s="40">
        <v>0.52885204500000005</v>
      </c>
      <c r="M4770" s="40">
        <v>0.83016645600000005</v>
      </c>
      <c r="N4770" s="37">
        <v>0.92507056700000001</v>
      </c>
      <c r="O4770" s="37">
        <v>0.35745944699999999</v>
      </c>
      <c r="P4770" s="37">
        <v>0.23376565899999999</v>
      </c>
      <c r="Q4770" s="37">
        <v>6.4361662E-2</v>
      </c>
      <c r="R4770" s="37">
        <v>0.52885204500000005</v>
      </c>
      <c r="S4770" s="37">
        <v>0</v>
      </c>
      <c r="T4770" s="49">
        <v>0.441353673</v>
      </c>
      <c r="U4770" s="49">
        <v>0.494459657</v>
      </c>
      <c r="V4770" s="49">
        <v>0.307269554</v>
      </c>
      <c r="W4770" s="49">
        <v>0.46640568500000001</v>
      </c>
      <c r="X4770" s="49">
        <v>0.52885204500000005</v>
      </c>
      <c r="Y4770" s="49">
        <v>0</v>
      </c>
      <c r="Z4770" s="46">
        <v>0.568550369</v>
      </c>
      <c r="AA4770" s="46">
        <v>0.48769191299999998</v>
      </c>
      <c r="AB4770" s="46">
        <v>0.16915550700000001</v>
      </c>
      <c r="AC4770" s="46">
        <v>0</v>
      </c>
      <c r="AD4770" s="46">
        <v>0.52885204500000005</v>
      </c>
      <c r="AE4770" s="46">
        <v>0</v>
      </c>
      <c r="AF4770" s="64">
        <v>0.849616539</v>
      </c>
      <c r="AG4770" s="64">
        <v>0.36288375099999998</v>
      </c>
      <c r="AH4770" s="64">
        <v>0.23087400599999999</v>
      </c>
      <c r="AI4770" s="64">
        <v>0</v>
      </c>
      <c r="AJ4770" s="64">
        <v>0.52885204500000005</v>
      </c>
      <c r="AK4770" s="64">
        <v>0</v>
      </c>
    </row>
    <row r="4771" spans="1:37" x14ac:dyDescent="0.2">
      <c r="A4771" s="30" t="s">
        <v>4822</v>
      </c>
      <c r="B4771" s="42">
        <v>0.87337776199999995</v>
      </c>
      <c r="C4771" s="42">
        <v>0.31769388900000001</v>
      </c>
      <c r="D4771" s="42">
        <v>0.418906006</v>
      </c>
      <c r="E4771" s="42">
        <v>0.75044019900000003</v>
      </c>
      <c r="F4771" s="42">
        <v>0.52885204500000005</v>
      </c>
      <c r="G4771" s="42">
        <v>0</v>
      </c>
      <c r="H4771" s="40">
        <v>0.78752959700000003</v>
      </c>
      <c r="I4771" s="40">
        <v>0.37813598399999998</v>
      </c>
      <c r="J4771" s="40">
        <v>0.182050446</v>
      </c>
      <c r="K4771" s="40">
        <v>0.45630282700000002</v>
      </c>
      <c r="L4771" s="40">
        <v>0.52885204500000005</v>
      </c>
      <c r="M4771" s="40">
        <v>0.83016055300000002</v>
      </c>
      <c r="N4771" s="37">
        <v>0.90017962500000004</v>
      </c>
      <c r="O4771" s="37">
        <v>0.243171892</v>
      </c>
      <c r="P4771" s="37">
        <v>0.21674022600000001</v>
      </c>
      <c r="Q4771" s="37">
        <v>6.0409051999999998E-2</v>
      </c>
      <c r="R4771" s="37">
        <v>0.52885204500000005</v>
      </c>
      <c r="S4771" s="37">
        <v>0</v>
      </c>
      <c r="T4771" s="49">
        <v>0.45494167400000002</v>
      </c>
      <c r="U4771" s="49">
        <v>0.33338020800000001</v>
      </c>
      <c r="V4771" s="49">
        <v>0.30367087399999998</v>
      </c>
      <c r="W4771" s="49">
        <v>0.48478789500000002</v>
      </c>
      <c r="X4771" s="49">
        <v>0.52885204500000005</v>
      </c>
      <c r="Y4771" s="49">
        <v>0</v>
      </c>
      <c r="Z4771" s="46">
        <v>0.55429975399999998</v>
      </c>
      <c r="AA4771" s="46">
        <v>0.35855137100000001</v>
      </c>
      <c r="AB4771" s="46">
        <v>0.151031366</v>
      </c>
      <c r="AC4771" s="46">
        <v>0</v>
      </c>
      <c r="AD4771" s="46">
        <v>0.52885204500000005</v>
      </c>
      <c r="AE4771" s="46">
        <v>0</v>
      </c>
      <c r="AF4771" s="64">
        <v>0.82260753600000003</v>
      </c>
      <c r="AG4771" s="64">
        <v>0.24864191899999999</v>
      </c>
      <c r="AH4771" s="64">
        <v>0.226853307</v>
      </c>
      <c r="AI4771" s="64">
        <v>0</v>
      </c>
      <c r="AJ4771" s="64">
        <v>0.52885204500000005</v>
      </c>
      <c r="AK4771" s="64">
        <v>0</v>
      </c>
    </row>
    <row r="4772" spans="1:37" x14ac:dyDescent="0.2">
      <c r="A4772" s="30" t="s">
        <v>4823</v>
      </c>
      <c r="B4772" s="42">
        <v>0.829568572</v>
      </c>
      <c r="C4772" s="42">
        <v>0.17843582399999999</v>
      </c>
      <c r="D4772" s="42">
        <v>0.364265281</v>
      </c>
      <c r="E4772" s="42">
        <v>0.76219108300000005</v>
      </c>
      <c r="F4772" s="42">
        <v>0.52885204500000005</v>
      </c>
      <c r="G4772" s="42">
        <v>0</v>
      </c>
      <c r="H4772" s="40">
        <v>0.75122336199999995</v>
      </c>
      <c r="I4772" s="40">
        <v>0.20629958000000001</v>
      </c>
      <c r="J4772" s="40">
        <v>0.13653753099999999</v>
      </c>
      <c r="K4772" s="40">
        <v>0.43937988100000003</v>
      </c>
      <c r="L4772" s="40">
        <v>0.52885204500000005</v>
      </c>
      <c r="M4772" s="40">
        <v>0.83015464900000002</v>
      </c>
      <c r="N4772" s="37">
        <v>0.85681293300000005</v>
      </c>
      <c r="O4772" s="37">
        <v>0.13430728</v>
      </c>
      <c r="P4772" s="37">
        <v>0.200369672</v>
      </c>
      <c r="Q4772" s="37">
        <v>5.6478127000000003E-2</v>
      </c>
      <c r="R4772" s="37">
        <v>0.52885204500000005</v>
      </c>
      <c r="S4772" s="37">
        <v>0</v>
      </c>
      <c r="T4772" s="49">
        <v>0.456095372</v>
      </c>
      <c r="U4772" s="49">
        <v>0.16441455899999999</v>
      </c>
      <c r="V4772" s="49">
        <v>0.28544039199999999</v>
      </c>
      <c r="W4772" s="49">
        <v>0.54196545200000001</v>
      </c>
      <c r="X4772" s="49">
        <v>0.52885204500000005</v>
      </c>
      <c r="Y4772" s="49">
        <v>0</v>
      </c>
      <c r="Z4772" s="46">
        <v>0.54938574900000003</v>
      </c>
      <c r="AA4772" s="46">
        <v>0.20510300100000001</v>
      </c>
      <c r="AB4772" s="46">
        <v>0.11679733</v>
      </c>
      <c r="AC4772" s="46">
        <v>0</v>
      </c>
      <c r="AD4772" s="46">
        <v>0.52885204500000005</v>
      </c>
      <c r="AE4772" s="46">
        <v>0</v>
      </c>
      <c r="AF4772" s="64">
        <v>0.80160053399999998</v>
      </c>
      <c r="AG4772" s="64">
        <v>0.13524069</v>
      </c>
      <c r="AH4772" s="64">
        <v>0.19756294599999999</v>
      </c>
      <c r="AI4772" s="64">
        <v>0</v>
      </c>
      <c r="AJ4772" s="64">
        <v>0.52885204500000005</v>
      </c>
      <c r="AK4772" s="64">
        <v>0</v>
      </c>
    </row>
    <row r="4773" spans="1:37" x14ac:dyDescent="0.2">
      <c r="A4773" s="30" t="s">
        <v>4824</v>
      </c>
      <c r="B4773" s="42">
        <v>0.80122763900000005</v>
      </c>
      <c r="C4773" s="42">
        <v>6.1699455E-2</v>
      </c>
      <c r="D4773" s="42">
        <v>0.36426447000000001</v>
      </c>
      <c r="E4773" s="42">
        <v>0.76677840100000005</v>
      </c>
      <c r="F4773" s="42">
        <v>0.52885204500000005</v>
      </c>
      <c r="G4773" s="42">
        <v>0</v>
      </c>
      <c r="H4773" s="40">
        <v>0.72359905300000005</v>
      </c>
      <c r="I4773" s="40">
        <v>6.5044874000000003E-2</v>
      </c>
      <c r="J4773" s="40">
        <v>0.106195621</v>
      </c>
      <c r="K4773" s="40">
        <v>0.42790330199999999</v>
      </c>
      <c r="L4773" s="40">
        <v>0.52885204500000005</v>
      </c>
      <c r="M4773" s="40">
        <v>0.83150369400000002</v>
      </c>
      <c r="N4773" s="37">
        <v>0.82974082599999999</v>
      </c>
      <c r="O4773" s="37">
        <v>4.2961533000000003E-2</v>
      </c>
      <c r="P4773" s="37">
        <v>0.178105979</v>
      </c>
      <c r="Q4773" s="37">
        <v>5.2568709999999998E-2</v>
      </c>
      <c r="R4773" s="37">
        <v>0.52885204500000005</v>
      </c>
      <c r="S4773" s="37">
        <v>0</v>
      </c>
      <c r="T4773" s="49">
        <v>0.46673503399999999</v>
      </c>
      <c r="U4773" s="49">
        <v>4.3378634999999999E-2</v>
      </c>
      <c r="V4773" s="49">
        <v>0.24922009000000001</v>
      </c>
      <c r="W4773" s="49">
        <v>0.568403251</v>
      </c>
      <c r="X4773" s="49">
        <v>0.52885204500000005</v>
      </c>
      <c r="Y4773" s="49">
        <v>0</v>
      </c>
      <c r="Z4773" s="46">
        <v>0.56265356300000002</v>
      </c>
      <c r="AA4773" s="46">
        <v>6.6848211000000005E-2</v>
      </c>
      <c r="AB4773" s="46">
        <v>8.2563445999999999E-2</v>
      </c>
      <c r="AC4773" s="46">
        <v>0</v>
      </c>
      <c r="AD4773" s="46">
        <v>0.52885204500000005</v>
      </c>
      <c r="AE4773" s="46">
        <v>0</v>
      </c>
      <c r="AF4773" s="64">
        <v>0.82060686900000002</v>
      </c>
      <c r="AG4773" s="64">
        <v>4.0320099999999998E-2</v>
      </c>
      <c r="AH4773" s="64">
        <v>0.18722493300000001</v>
      </c>
      <c r="AI4773" s="64">
        <v>0</v>
      </c>
      <c r="AJ4773" s="64">
        <v>0.52885204500000005</v>
      </c>
      <c r="AK4773" s="64">
        <v>0</v>
      </c>
    </row>
    <row r="4774" spans="1:37" x14ac:dyDescent="0.2">
      <c r="A4774" s="30" t="s">
        <v>4825</v>
      </c>
      <c r="B4774" s="42">
        <v>0.77327253600000001</v>
      </c>
      <c r="C4774" s="42">
        <v>8.1288490000000005E-3</v>
      </c>
      <c r="D4774" s="42">
        <v>0.25498456200000003</v>
      </c>
      <c r="E4774" s="42">
        <v>0.77269211100000001</v>
      </c>
      <c r="F4774" s="42">
        <v>0.52885204500000005</v>
      </c>
      <c r="G4774" s="42">
        <v>0</v>
      </c>
      <c r="H4774" s="40">
        <v>0.69139700100000001</v>
      </c>
      <c r="I4774" s="40">
        <v>5.339491E-3</v>
      </c>
      <c r="J4774" s="40">
        <v>9.8610000000000003E-2</v>
      </c>
      <c r="K4774" s="40">
        <v>0.45069863399999999</v>
      </c>
      <c r="L4774" s="40">
        <v>0.52885204500000005</v>
      </c>
      <c r="M4774" s="40">
        <v>0.83285288800000001</v>
      </c>
      <c r="N4774" s="37">
        <v>0.81177829099999999</v>
      </c>
      <c r="O4774" s="37">
        <v>2.502607E-3</v>
      </c>
      <c r="P4774" s="37">
        <v>0.16697398399999999</v>
      </c>
      <c r="Q4774" s="37">
        <v>5.6477932000000002E-2</v>
      </c>
      <c r="R4774" s="37">
        <v>0.52885204500000005</v>
      </c>
      <c r="S4774" s="37">
        <v>0</v>
      </c>
      <c r="T4774" s="49">
        <v>0.49147545199999998</v>
      </c>
      <c r="U4774" s="49">
        <v>9.1003899999999997E-4</v>
      </c>
      <c r="V4774" s="49">
        <v>0.226912108</v>
      </c>
      <c r="W4774" s="49">
        <v>0.57861042799999995</v>
      </c>
      <c r="X4774" s="49">
        <v>0.52885204500000005</v>
      </c>
      <c r="Y4774" s="49">
        <v>0</v>
      </c>
      <c r="Z4774" s="46">
        <v>0.58034397999999998</v>
      </c>
      <c r="AA4774" s="46">
        <v>6.0770939999999999E-3</v>
      </c>
      <c r="AB4774" s="46">
        <v>4.9336583000000003E-2</v>
      </c>
      <c r="AC4774" s="46">
        <v>0</v>
      </c>
      <c r="AD4774" s="46">
        <v>0.52885204500000005</v>
      </c>
      <c r="AE4774" s="46">
        <v>0</v>
      </c>
      <c r="AF4774" s="64">
        <v>0.85228409500000002</v>
      </c>
      <c r="AG4774" s="64">
        <v>8.4000000000000003E-4</v>
      </c>
      <c r="AH4774" s="64">
        <v>0.16884664999999999</v>
      </c>
      <c r="AI4774" s="64">
        <v>0</v>
      </c>
      <c r="AJ4774" s="64">
        <v>0.52885204500000005</v>
      </c>
      <c r="AK4774" s="64">
        <v>0</v>
      </c>
    </row>
    <row r="4775" spans="1:37" x14ac:dyDescent="0.2">
      <c r="A4775" s="30" t="s">
        <v>4826</v>
      </c>
      <c r="B4775" s="42">
        <v>0.78260259600000004</v>
      </c>
      <c r="C4775" s="42">
        <v>0</v>
      </c>
      <c r="D4775" s="42">
        <v>0.24587742300000001</v>
      </c>
      <c r="E4775" s="42">
        <v>0.77796305700000001</v>
      </c>
      <c r="F4775" s="42">
        <v>0.52885204500000005</v>
      </c>
      <c r="G4775" s="42">
        <v>0</v>
      </c>
      <c r="H4775" s="40">
        <v>0.68129439599999997</v>
      </c>
      <c r="I4775" s="40">
        <v>0</v>
      </c>
      <c r="J4775" s="40">
        <v>9.1024411999999999E-2</v>
      </c>
      <c r="K4775" s="40">
        <v>0.43937815000000002</v>
      </c>
      <c r="L4775" s="40">
        <v>0.52885204500000005</v>
      </c>
      <c r="M4775" s="40">
        <v>0.83420223000000004</v>
      </c>
      <c r="N4775" s="37">
        <v>0.81395945599999997</v>
      </c>
      <c r="O4775" s="37">
        <v>0</v>
      </c>
      <c r="P4775" s="37">
        <v>0.15911602999999999</v>
      </c>
      <c r="Q4775" s="37">
        <v>5.6477833999999998E-2</v>
      </c>
      <c r="R4775" s="37">
        <v>0.52885204500000005</v>
      </c>
      <c r="S4775" s="37">
        <v>0</v>
      </c>
      <c r="T4775" s="49">
        <v>0.48083578999999999</v>
      </c>
      <c r="U4775" s="49">
        <v>0</v>
      </c>
      <c r="V4775" s="49">
        <v>0.23770549499999999</v>
      </c>
      <c r="W4775" s="49">
        <v>0.54196366900000004</v>
      </c>
      <c r="X4775" s="49">
        <v>0.52885204500000005</v>
      </c>
      <c r="Y4775" s="49">
        <v>0</v>
      </c>
      <c r="Z4775" s="46">
        <v>0.58869778900000003</v>
      </c>
      <c r="AA4775" s="46">
        <v>0</v>
      </c>
      <c r="AB4775" s="46">
        <v>3.6247204999999998E-2</v>
      </c>
      <c r="AC4775" s="46">
        <v>0</v>
      </c>
      <c r="AD4775" s="46">
        <v>0.52885204500000005</v>
      </c>
      <c r="AE4775" s="46">
        <v>0</v>
      </c>
      <c r="AF4775" s="64">
        <v>0.84394798299999996</v>
      </c>
      <c r="AG4775" s="64">
        <v>0</v>
      </c>
      <c r="AH4775" s="64">
        <v>0.143002457</v>
      </c>
      <c r="AI4775" s="64">
        <v>0</v>
      </c>
      <c r="AJ4775" s="64">
        <v>0.52885204500000005</v>
      </c>
      <c r="AK4775" s="64">
        <v>0</v>
      </c>
    </row>
    <row r="4776" spans="1:37" x14ac:dyDescent="0.2">
      <c r="A4776" s="30" t="s">
        <v>4827</v>
      </c>
      <c r="B4776" s="42">
        <v>0.74608909199999995</v>
      </c>
      <c r="C4776" s="42">
        <v>0</v>
      </c>
      <c r="D4776" s="42">
        <v>0.25498342600000001</v>
      </c>
      <c r="E4776" s="42">
        <v>0.74393293100000002</v>
      </c>
      <c r="F4776" s="42">
        <v>0.52885204500000005</v>
      </c>
      <c r="G4776" s="42">
        <v>0</v>
      </c>
      <c r="H4776" s="40">
        <v>0.63646408799999998</v>
      </c>
      <c r="I4776" s="40">
        <v>0</v>
      </c>
      <c r="J4776" s="40">
        <v>0.121365613</v>
      </c>
      <c r="K4776" s="40">
        <v>0.40446832100000002</v>
      </c>
      <c r="L4776" s="40">
        <v>0.52885204500000005</v>
      </c>
      <c r="M4776" s="40">
        <v>0.83690731399999996</v>
      </c>
      <c r="N4776" s="37">
        <v>0.70297664900000001</v>
      </c>
      <c r="O4776" s="37">
        <v>0</v>
      </c>
      <c r="P4776" s="37">
        <v>0.17810479000000001</v>
      </c>
      <c r="Q4776" s="37">
        <v>5.2568438000000002E-2</v>
      </c>
      <c r="R4776" s="37">
        <v>0.52885204500000005</v>
      </c>
      <c r="S4776" s="37">
        <v>0</v>
      </c>
      <c r="T4776" s="49">
        <v>0.49275733900000002</v>
      </c>
      <c r="U4776" s="49">
        <v>0</v>
      </c>
      <c r="V4776" s="49">
        <v>0.25497515500000001</v>
      </c>
      <c r="W4776" s="49">
        <v>0.54196307399999999</v>
      </c>
      <c r="X4776" s="49">
        <v>0.52885204500000005</v>
      </c>
      <c r="Y4776" s="49">
        <v>0</v>
      </c>
      <c r="Z4776" s="46">
        <v>0.55282555300000003</v>
      </c>
      <c r="AA4776" s="46">
        <v>0</v>
      </c>
      <c r="AB4776" s="46">
        <v>3.1212802000000001E-2</v>
      </c>
      <c r="AC4776" s="46">
        <v>0</v>
      </c>
      <c r="AD4776" s="46">
        <v>0.52885204500000005</v>
      </c>
      <c r="AE4776" s="46">
        <v>0</v>
      </c>
      <c r="AF4776" s="64">
        <v>0.79426475500000004</v>
      </c>
      <c r="AG4776" s="64">
        <v>0</v>
      </c>
      <c r="AH4776" s="64">
        <v>0.12519865899999999</v>
      </c>
      <c r="AI4776" s="64">
        <v>0</v>
      </c>
      <c r="AJ4776" s="64">
        <v>0.52885204500000005</v>
      </c>
      <c r="AK4776" s="64">
        <v>0</v>
      </c>
    </row>
    <row r="4777" spans="1:37" x14ac:dyDescent="0.2">
      <c r="A4777" s="30" t="s">
        <v>4828</v>
      </c>
      <c r="B4777" s="42">
        <v>0.69337074700000001</v>
      </c>
      <c r="C4777" s="42">
        <v>0</v>
      </c>
      <c r="D4777" s="42">
        <v>0.218556736</v>
      </c>
      <c r="E4777" s="42">
        <v>0.73099481499999996</v>
      </c>
      <c r="F4777" s="42">
        <v>0.52885204500000005</v>
      </c>
      <c r="G4777" s="42">
        <v>0</v>
      </c>
      <c r="H4777" s="40">
        <v>0.58200473600000002</v>
      </c>
      <c r="I4777" s="40">
        <v>0</v>
      </c>
      <c r="J4777" s="40">
        <v>0.121365343</v>
      </c>
      <c r="K4777" s="40">
        <v>0.349269371</v>
      </c>
      <c r="L4777" s="40">
        <v>0.52885204500000005</v>
      </c>
      <c r="M4777" s="40">
        <v>0.83690136100000001</v>
      </c>
      <c r="N4777" s="37">
        <v>0.69681806499999999</v>
      </c>
      <c r="O4777" s="37">
        <v>0</v>
      </c>
      <c r="P4777" s="37">
        <v>0.180723575</v>
      </c>
      <c r="Q4777" s="37">
        <v>4.4813545000000003E-2</v>
      </c>
      <c r="R4777" s="37">
        <v>0.52885204500000005</v>
      </c>
      <c r="S4777" s="37">
        <v>0</v>
      </c>
      <c r="T4777" s="49">
        <v>0.40161517800000002</v>
      </c>
      <c r="U4777" s="49">
        <v>0</v>
      </c>
      <c r="V4777" s="49">
        <v>0.27104542199999998</v>
      </c>
      <c r="W4777" s="49">
        <v>0.50838409600000001</v>
      </c>
      <c r="X4777" s="49">
        <v>0.52885204500000005</v>
      </c>
      <c r="Y4777" s="49">
        <v>0</v>
      </c>
      <c r="Z4777" s="46">
        <v>0.51695331700000002</v>
      </c>
      <c r="AA4777" s="46">
        <v>0</v>
      </c>
      <c r="AB4777" s="46">
        <v>3.2219593999999997E-2</v>
      </c>
      <c r="AC4777" s="46">
        <v>0</v>
      </c>
      <c r="AD4777" s="46">
        <v>0.52885204500000005</v>
      </c>
      <c r="AE4777" s="46">
        <v>0</v>
      </c>
      <c r="AF4777" s="64">
        <v>0.72490830299999998</v>
      </c>
      <c r="AG4777" s="64">
        <v>0</v>
      </c>
      <c r="AH4777" s="64">
        <v>0.12692129399999999</v>
      </c>
      <c r="AI4777" s="64">
        <v>0</v>
      </c>
      <c r="AJ4777" s="64">
        <v>0.52885204500000005</v>
      </c>
      <c r="AK4777" s="64">
        <v>0</v>
      </c>
    </row>
    <row r="4778" spans="1:37" x14ac:dyDescent="0.2">
      <c r="A4778" s="30" t="s">
        <v>4829</v>
      </c>
      <c r="B4778" s="42">
        <v>0.63868818000000005</v>
      </c>
      <c r="C4778" s="42">
        <v>0</v>
      </c>
      <c r="D4778" s="42">
        <v>0.209449739</v>
      </c>
      <c r="E4778" s="42">
        <v>0.71046670899999997</v>
      </c>
      <c r="F4778" s="42">
        <v>0.52885204500000005</v>
      </c>
      <c r="G4778" s="42">
        <v>0</v>
      </c>
      <c r="H4778" s="40">
        <v>0.52738753000000005</v>
      </c>
      <c r="I4778" s="40">
        <v>0</v>
      </c>
      <c r="J4778" s="40">
        <v>0.121365073</v>
      </c>
      <c r="K4778" s="40">
        <v>0.336512111</v>
      </c>
      <c r="L4778" s="40">
        <v>0.52885204500000005</v>
      </c>
      <c r="M4778" s="40">
        <v>0.83689540799999995</v>
      </c>
      <c r="N4778" s="37">
        <v>0.61611495999999999</v>
      </c>
      <c r="O4778" s="37">
        <v>0</v>
      </c>
      <c r="P4778" s="37">
        <v>0.15584099700000001</v>
      </c>
      <c r="Q4778" s="37">
        <v>4.4813468000000002E-2</v>
      </c>
      <c r="R4778" s="37">
        <v>0.52885204500000005</v>
      </c>
      <c r="S4778" s="37">
        <v>0</v>
      </c>
      <c r="T4778" s="49">
        <v>0.34328932200000001</v>
      </c>
      <c r="U4778" s="49">
        <v>0</v>
      </c>
      <c r="V4778" s="49">
        <v>0.25017676700000002</v>
      </c>
      <c r="W4778" s="49">
        <v>0.49671035400000002</v>
      </c>
      <c r="X4778" s="49">
        <v>0.52885204500000005</v>
      </c>
      <c r="Y4778" s="49">
        <v>0</v>
      </c>
      <c r="Z4778" s="46">
        <v>0.47665847700000002</v>
      </c>
      <c r="AA4778" s="46">
        <v>0</v>
      </c>
      <c r="AB4778" s="46">
        <v>3.5240103000000002E-2</v>
      </c>
      <c r="AC4778" s="46">
        <v>0</v>
      </c>
      <c r="AD4778" s="46">
        <v>0.52885204500000005</v>
      </c>
      <c r="AE4778" s="46">
        <v>0</v>
      </c>
      <c r="AF4778" s="64">
        <v>0.67922640899999998</v>
      </c>
      <c r="AG4778" s="64">
        <v>0</v>
      </c>
      <c r="AH4778" s="64">
        <v>0.12462379899999999</v>
      </c>
      <c r="AI4778" s="64">
        <v>0</v>
      </c>
      <c r="AJ4778" s="64">
        <v>0.52885204500000005</v>
      </c>
      <c r="AK4778" s="64">
        <v>0</v>
      </c>
    </row>
    <row r="4779" spans="1:37" x14ac:dyDescent="0.2">
      <c r="A4779" s="30" t="s">
        <v>4830</v>
      </c>
      <c r="B4779" s="42">
        <v>0.60175377100000005</v>
      </c>
      <c r="C4779" s="42">
        <v>0</v>
      </c>
      <c r="D4779" s="42">
        <v>0.200342783</v>
      </c>
      <c r="E4779" s="42">
        <v>0.70855166000000003</v>
      </c>
      <c r="F4779" s="42">
        <v>0.52885204500000005</v>
      </c>
      <c r="G4779" s="42">
        <v>0</v>
      </c>
      <c r="H4779" s="40">
        <v>0.48413575399999997</v>
      </c>
      <c r="I4779" s="40">
        <v>0</v>
      </c>
      <c r="J4779" s="40">
        <v>0.113779502</v>
      </c>
      <c r="K4779" s="40">
        <v>0.33651164099999997</v>
      </c>
      <c r="L4779" s="40">
        <v>0.52885204500000005</v>
      </c>
      <c r="M4779" s="40">
        <v>0.836889455</v>
      </c>
      <c r="N4779" s="37">
        <v>0.57351809099999995</v>
      </c>
      <c r="O4779" s="37">
        <v>0</v>
      </c>
      <c r="P4779" s="37">
        <v>0.15911461299999999</v>
      </c>
      <c r="Q4779" s="37">
        <v>4.8680207000000003E-2</v>
      </c>
      <c r="R4779" s="37">
        <v>0.52885204500000005</v>
      </c>
      <c r="S4779" s="37">
        <v>0</v>
      </c>
      <c r="T4779" s="49">
        <v>0.307781054</v>
      </c>
      <c r="U4779" s="49">
        <v>0</v>
      </c>
      <c r="V4779" s="49">
        <v>0.274402286</v>
      </c>
      <c r="W4779" s="49">
        <v>0.46640075199999997</v>
      </c>
      <c r="X4779" s="49">
        <v>0.52885204500000005</v>
      </c>
      <c r="Y4779" s="49">
        <v>0</v>
      </c>
      <c r="Z4779" s="46">
        <v>0.45012285000000002</v>
      </c>
      <c r="AA4779" s="46">
        <v>0</v>
      </c>
      <c r="AB4779" s="46">
        <v>3.2219451000000003E-2</v>
      </c>
      <c r="AC4779" s="46">
        <v>0</v>
      </c>
      <c r="AD4779" s="46">
        <v>0.52885204500000005</v>
      </c>
      <c r="AE4779" s="46">
        <v>0</v>
      </c>
      <c r="AF4779" s="64">
        <v>0.62854284800000004</v>
      </c>
      <c r="AG4779" s="64">
        <v>0</v>
      </c>
      <c r="AH4779" s="64">
        <v>0.11486038799999999</v>
      </c>
      <c r="AI4779" s="64">
        <v>0</v>
      </c>
      <c r="AJ4779" s="64">
        <v>0.52885204500000005</v>
      </c>
      <c r="AK4779" s="64">
        <v>0</v>
      </c>
    </row>
    <row r="4780" spans="1:37" x14ac:dyDescent="0.2">
      <c r="A4780" s="30" t="s">
        <v>4831</v>
      </c>
      <c r="B4780" s="42">
        <v>0.579691336</v>
      </c>
      <c r="C4780" s="42">
        <v>0</v>
      </c>
      <c r="D4780" s="42">
        <v>0.20944880699999999</v>
      </c>
      <c r="E4780" s="42">
        <v>0.70600159799999995</v>
      </c>
      <c r="F4780" s="42">
        <v>0.52885204500000005</v>
      </c>
      <c r="G4780" s="42">
        <v>0</v>
      </c>
      <c r="H4780" s="40">
        <v>0.46361483799999997</v>
      </c>
      <c r="I4780" s="40">
        <v>0</v>
      </c>
      <c r="J4780" s="40">
        <v>0.113779249</v>
      </c>
      <c r="K4780" s="40">
        <v>0.34926792000000001</v>
      </c>
      <c r="L4780" s="40">
        <v>0.52885204500000005</v>
      </c>
      <c r="M4780" s="40">
        <v>0.83688350199999995</v>
      </c>
      <c r="N4780" s="37">
        <v>0.54272517300000001</v>
      </c>
      <c r="O4780" s="37">
        <v>0</v>
      </c>
      <c r="P4780" s="37">
        <v>0.149292391</v>
      </c>
      <c r="Q4780" s="37">
        <v>4.8680122999999999E-2</v>
      </c>
      <c r="R4780" s="37">
        <v>0.52885204500000005</v>
      </c>
      <c r="S4780" s="37">
        <v>0</v>
      </c>
      <c r="T4780" s="49">
        <v>0.29816690200000001</v>
      </c>
      <c r="U4780" s="49">
        <v>0</v>
      </c>
      <c r="V4780" s="49">
        <v>0.27512125999999998</v>
      </c>
      <c r="W4780" s="49">
        <v>0.43437299000000001</v>
      </c>
      <c r="X4780" s="49">
        <v>0.52885204500000005</v>
      </c>
      <c r="Y4780" s="49">
        <v>0</v>
      </c>
      <c r="Z4780" s="46">
        <v>0.42751842800000001</v>
      </c>
      <c r="AA4780" s="46">
        <v>0</v>
      </c>
      <c r="AB4780" s="46">
        <v>3.3226235E-2</v>
      </c>
      <c r="AC4780" s="46">
        <v>0</v>
      </c>
      <c r="AD4780" s="46">
        <v>0.52885204500000005</v>
      </c>
      <c r="AE4780" s="46">
        <v>0</v>
      </c>
      <c r="AF4780" s="64">
        <v>0.60053351099999996</v>
      </c>
      <c r="AG4780" s="64">
        <v>0</v>
      </c>
      <c r="AH4780" s="64">
        <v>9.4759608999999995E-2</v>
      </c>
      <c r="AI4780" s="64">
        <v>0</v>
      </c>
      <c r="AJ4780" s="64">
        <v>0.52885204500000005</v>
      </c>
      <c r="AK4780" s="64">
        <v>0</v>
      </c>
    </row>
    <row r="4781" spans="1:37" x14ac:dyDescent="0.2">
      <c r="A4781" s="30" t="s">
        <v>4832</v>
      </c>
      <c r="B4781" s="42">
        <v>0.56846720399999995</v>
      </c>
      <c r="C4781" s="42">
        <v>0</v>
      </c>
      <c r="D4781" s="42">
        <v>0.16391609300000001</v>
      </c>
      <c r="E4781" s="42">
        <v>0.701547896</v>
      </c>
      <c r="F4781" s="42">
        <v>0.52885204500000005</v>
      </c>
      <c r="G4781" s="42">
        <v>0</v>
      </c>
      <c r="H4781" s="40">
        <v>0.45808997600000001</v>
      </c>
      <c r="I4781" s="40">
        <v>0</v>
      </c>
      <c r="J4781" s="40">
        <v>9.8608462999999993E-2</v>
      </c>
      <c r="K4781" s="40">
        <v>0.34291217099999999</v>
      </c>
      <c r="L4781" s="40">
        <v>0.52885204500000005</v>
      </c>
      <c r="M4781" s="40">
        <v>0.83823326099999995</v>
      </c>
      <c r="N4781" s="37">
        <v>0.52758532199999997</v>
      </c>
      <c r="O4781" s="37">
        <v>0</v>
      </c>
      <c r="P4781" s="37">
        <v>0.152566008</v>
      </c>
      <c r="Q4781" s="37">
        <v>4.8680039000000001E-2</v>
      </c>
      <c r="R4781" s="37">
        <v>0.52885204500000005</v>
      </c>
      <c r="S4781" s="37">
        <v>0</v>
      </c>
      <c r="T4781" s="49">
        <v>0.28547622099999997</v>
      </c>
      <c r="U4781" s="49">
        <v>0</v>
      </c>
      <c r="V4781" s="49">
        <v>0.25976953899999999</v>
      </c>
      <c r="W4781" s="49">
        <v>0.440922333</v>
      </c>
      <c r="X4781" s="49">
        <v>0.52885204500000005</v>
      </c>
      <c r="Y4781" s="49">
        <v>0</v>
      </c>
      <c r="Z4781" s="46">
        <v>0.42113022100000003</v>
      </c>
      <c r="AA4781" s="46">
        <v>0</v>
      </c>
      <c r="AB4781" s="46">
        <v>3.5239868000000001E-2</v>
      </c>
      <c r="AC4781" s="46">
        <v>0</v>
      </c>
      <c r="AD4781" s="46">
        <v>0.52885204500000005</v>
      </c>
      <c r="AE4781" s="46">
        <v>0</v>
      </c>
      <c r="AF4781" s="64">
        <v>0.58219406500000004</v>
      </c>
      <c r="AG4781" s="64">
        <v>0</v>
      </c>
      <c r="AH4781" s="64">
        <v>9.3610799999999994E-2</v>
      </c>
      <c r="AI4781" s="64">
        <v>0</v>
      </c>
      <c r="AJ4781" s="64">
        <v>0.52885204500000005</v>
      </c>
      <c r="AK4781" s="64">
        <v>0</v>
      </c>
    </row>
    <row r="4782" spans="1:37" x14ac:dyDescent="0.2">
      <c r="A4782" s="30" t="s">
        <v>4833</v>
      </c>
      <c r="B4782" s="42">
        <v>0.57025605099999999</v>
      </c>
      <c r="C4782" s="42">
        <v>0</v>
      </c>
      <c r="D4782" s="42">
        <v>0.14570286900000001</v>
      </c>
      <c r="E4782" s="42">
        <v>0.70663560000000003</v>
      </c>
      <c r="F4782" s="42">
        <v>0.52885204500000005</v>
      </c>
      <c r="G4782" s="42">
        <v>0</v>
      </c>
      <c r="H4782" s="40">
        <v>0.45745856400000001</v>
      </c>
      <c r="I4782" s="40">
        <v>0</v>
      </c>
      <c r="J4782" s="40">
        <v>9.1022993999999996E-2</v>
      </c>
      <c r="K4782" s="40">
        <v>0.33651023299999999</v>
      </c>
      <c r="L4782" s="40">
        <v>0.52885204500000005</v>
      </c>
      <c r="M4782" s="40">
        <v>0.83822729799999995</v>
      </c>
      <c r="N4782" s="37">
        <v>0.531691044</v>
      </c>
      <c r="O4782" s="37">
        <v>0</v>
      </c>
      <c r="P4782" s="37">
        <v>0.165661434</v>
      </c>
      <c r="Q4782" s="37">
        <v>4.4813159999999998E-2</v>
      </c>
      <c r="R4782" s="37">
        <v>0.52885204500000005</v>
      </c>
      <c r="S4782" s="37">
        <v>0</v>
      </c>
      <c r="T4782" s="49">
        <v>0.29150109000000002</v>
      </c>
      <c r="U4782" s="49">
        <v>0</v>
      </c>
      <c r="V4782" s="49">
        <v>0.25209342299999998</v>
      </c>
      <c r="W4782" s="49">
        <v>0.42104687699999999</v>
      </c>
      <c r="X4782" s="49">
        <v>0.52885204500000005</v>
      </c>
      <c r="Y4782" s="49">
        <v>0</v>
      </c>
      <c r="Z4782" s="46">
        <v>0.42260442300000001</v>
      </c>
      <c r="AA4782" s="46">
        <v>0</v>
      </c>
      <c r="AB4782" s="46">
        <v>3.6246639999999997E-2</v>
      </c>
      <c r="AC4782" s="46">
        <v>0</v>
      </c>
      <c r="AD4782" s="46">
        <v>0.52885204500000005</v>
      </c>
      <c r="AE4782" s="46">
        <v>0</v>
      </c>
      <c r="AF4782" s="64">
        <v>0.57752584200000001</v>
      </c>
      <c r="AG4782" s="64">
        <v>0</v>
      </c>
      <c r="AH4782" s="64">
        <v>0.11256242900000001</v>
      </c>
      <c r="AI4782" s="64">
        <v>0</v>
      </c>
      <c r="AJ4782" s="64">
        <v>0.52885204500000005</v>
      </c>
      <c r="AK4782" s="64">
        <v>0</v>
      </c>
    </row>
    <row r="4783" spans="1:37" x14ac:dyDescent="0.2">
      <c r="A4783" s="30" t="s">
        <v>4834</v>
      </c>
      <c r="B4783" s="42">
        <v>0.58502279899999998</v>
      </c>
      <c r="C4783" s="42">
        <v>0</v>
      </c>
      <c r="D4783" s="42">
        <v>0.13659613600000001</v>
      </c>
      <c r="E4783" s="42">
        <v>0.72326385699999995</v>
      </c>
      <c r="F4783" s="42">
        <v>0.52885204500000005</v>
      </c>
      <c r="G4783" s="42">
        <v>0</v>
      </c>
      <c r="H4783" s="40">
        <v>0.46108918700000001</v>
      </c>
      <c r="I4783" s="40">
        <v>0</v>
      </c>
      <c r="J4783" s="40">
        <v>9.8608024000000002E-2</v>
      </c>
      <c r="K4783" s="40">
        <v>0.368059951</v>
      </c>
      <c r="L4783" s="40">
        <v>0.52885204500000005</v>
      </c>
      <c r="M4783" s="40">
        <v>0.83822133600000004</v>
      </c>
      <c r="N4783" s="37">
        <v>0.54529125000000001</v>
      </c>
      <c r="O4783" s="37">
        <v>0</v>
      </c>
      <c r="P4783" s="37">
        <v>0.17941158800000001</v>
      </c>
      <c r="Q4783" s="37">
        <v>5.2567804000000003E-2</v>
      </c>
      <c r="R4783" s="37">
        <v>0.52885204500000005</v>
      </c>
      <c r="S4783" s="37">
        <v>0</v>
      </c>
      <c r="T4783" s="49">
        <v>0.28778361699999999</v>
      </c>
      <c r="U4783" s="49">
        <v>0</v>
      </c>
      <c r="V4783" s="49">
        <v>0.254491462</v>
      </c>
      <c r="W4783" s="49">
        <v>0.41426856699999998</v>
      </c>
      <c r="X4783" s="49">
        <v>0.52885204500000005</v>
      </c>
      <c r="Y4783" s="49">
        <v>0</v>
      </c>
      <c r="Z4783" s="46">
        <v>0.431449631</v>
      </c>
      <c r="AA4783" s="46">
        <v>0</v>
      </c>
      <c r="AB4783" s="46">
        <v>3.3226012999999999E-2</v>
      </c>
      <c r="AC4783" s="46">
        <v>0</v>
      </c>
      <c r="AD4783" s="46">
        <v>0.52885204500000005</v>
      </c>
      <c r="AE4783" s="46">
        <v>0</v>
      </c>
      <c r="AF4783" s="64">
        <v>0.58386128699999995</v>
      </c>
      <c r="AG4783" s="64">
        <v>0</v>
      </c>
      <c r="AH4783" s="64">
        <v>0.11083928799999999</v>
      </c>
      <c r="AI4783" s="64">
        <v>0</v>
      </c>
      <c r="AJ4783" s="64">
        <v>0.52885204500000005</v>
      </c>
      <c r="AK4783" s="64">
        <v>0</v>
      </c>
    </row>
    <row r="4784" spans="1:37" x14ac:dyDescent="0.2">
      <c r="A4784" s="30" t="s">
        <v>4835</v>
      </c>
      <c r="B4784" s="42">
        <v>0.64314275700000001</v>
      </c>
      <c r="C4784" s="42">
        <v>1.3858657999999999E-2</v>
      </c>
      <c r="D4784" s="42">
        <v>0.109276665</v>
      </c>
      <c r="E4784" s="42">
        <v>0.718771567</v>
      </c>
      <c r="F4784" s="42">
        <v>0.52885204500000005</v>
      </c>
      <c r="G4784" s="42">
        <v>0</v>
      </c>
      <c r="H4784" s="40">
        <v>0.49913180699999998</v>
      </c>
      <c r="I4784" s="40">
        <v>1.6988843E-2</v>
      </c>
      <c r="J4784" s="40">
        <v>9.1022589000000001E-2</v>
      </c>
      <c r="K4784" s="40">
        <v>0.36183985000000002</v>
      </c>
      <c r="L4784" s="40">
        <v>0.52885204500000005</v>
      </c>
      <c r="M4784" s="40">
        <v>0.83957122299999998</v>
      </c>
      <c r="N4784" s="37">
        <v>0.57736720600000002</v>
      </c>
      <c r="O4784" s="37">
        <v>1.7517789999999998E-2</v>
      </c>
      <c r="P4784" s="37">
        <v>0.175482476</v>
      </c>
      <c r="Q4784" s="37">
        <v>4.8679788000000002E-2</v>
      </c>
      <c r="R4784" s="37">
        <v>0.52885204500000005</v>
      </c>
      <c r="S4784" s="37">
        <v>0</v>
      </c>
      <c r="T4784" s="49">
        <v>0.29778233599999998</v>
      </c>
      <c r="U4784" s="49">
        <v>2.2750376999999999E-2</v>
      </c>
      <c r="V4784" s="49">
        <v>0.25449089600000002</v>
      </c>
      <c r="W4784" s="49">
        <v>0.45380139000000003</v>
      </c>
      <c r="X4784" s="49">
        <v>0.52885204500000005</v>
      </c>
      <c r="Y4784" s="49">
        <v>0</v>
      </c>
      <c r="Z4784" s="46">
        <v>0.441769042</v>
      </c>
      <c r="AA4784" s="46">
        <v>3.0384679999999999E-3</v>
      </c>
      <c r="AB4784" s="46">
        <v>3.1212245999999999E-2</v>
      </c>
      <c r="AC4784" s="46">
        <v>0</v>
      </c>
      <c r="AD4784" s="46">
        <v>0.52885204500000005</v>
      </c>
      <c r="AE4784" s="46">
        <v>0</v>
      </c>
      <c r="AF4784" s="64">
        <v>0.59053017699999999</v>
      </c>
      <c r="AG4784" s="64">
        <v>9.2397569999999995E-3</v>
      </c>
      <c r="AH4784" s="64">
        <v>0.106818972</v>
      </c>
      <c r="AI4784" s="64">
        <v>0</v>
      </c>
      <c r="AJ4784" s="64">
        <v>0.52885204500000005</v>
      </c>
      <c r="AK4784" s="64">
        <v>0</v>
      </c>
    </row>
    <row r="4785" spans="1:37" x14ac:dyDescent="0.2">
      <c r="A4785" s="30" t="s">
        <v>4836</v>
      </c>
      <c r="B4785" s="42">
        <v>0.74742195700000003</v>
      </c>
      <c r="C4785" s="42">
        <v>9.8476165000000004E-2</v>
      </c>
      <c r="D4785" s="42">
        <v>9.1063685000000005E-2</v>
      </c>
      <c r="E4785" s="42">
        <v>0.73873476999999999</v>
      </c>
      <c r="F4785" s="42">
        <v>0.52885204500000005</v>
      </c>
      <c r="G4785" s="42">
        <v>0</v>
      </c>
      <c r="H4785" s="40">
        <v>0.602525651</v>
      </c>
      <c r="I4785" s="40">
        <v>0.11261146700000001</v>
      </c>
      <c r="J4785" s="40">
        <v>9.1022385999999997E-2</v>
      </c>
      <c r="K4785" s="40">
        <v>0.36805894300000003</v>
      </c>
      <c r="L4785" s="40">
        <v>0.52885204500000005</v>
      </c>
      <c r="M4785" s="40">
        <v>0.83414290300000005</v>
      </c>
      <c r="N4785" s="37">
        <v>0.67834231499999997</v>
      </c>
      <c r="O4785" s="37">
        <v>0.111362805</v>
      </c>
      <c r="P4785" s="37">
        <v>0.149945514</v>
      </c>
      <c r="Q4785" s="37">
        <v>5.2567623000000001E-2</v>
      </c>
      <c r="R4785" s="37">
        <v>0.52885204500000005</v>
      </c>
      <c r="S4785" s="37">
        <v>0</v>
      </c>
      <c r="T4785" s="49">
        <v>0.36046660699999999</v>
      </c>
      <c r="U4785" s="49">
        <v>0.13316519299999999</v>
      </c>
      <c r="V4785" s="49">
        <v>0.23650090900000001</v>
      </c>
      <c r="W4785" s="49">
        <v>0.46013407000000001</v>
      </c>
      <c r="X4785" s="49">
        <v>0.52885204500000005</v>
      </c>
      <c r="Y4785" s="49">
        <v>0</v>
      </c>
      <c r="Z4785" s="46">
        <v>0.49926289899999998</v>
      </c>
      <c r="AA4785" s="46">
        <v>6.8365339999999997E-2</v>
      </c>
      <c r="AB4785" s="46">
        <v>2.517111E-2</v>
      </c>
      <c r="AC4785" s="46">
        <v>0</v>
      </c>
      <c r="AD4785" s="46">
        <v>0.52885204500000005</v>
      </c>
      <c r="AE4785" s="46">
        <v>0</v>
      </c>
      <c r="AF4785" s="64">
        <v>0.68489496500000002</v>
      </c>
      <c r="AG4785" s="64">
        <v>0.10415698599999999</v>
      </c>
      <c r="AH4785" s="64">
        <v>8.2124081000000002E-2</v>
      </c>
      <c r="AI4785" s="64">
        <v>0</v>
      </c>
      <c r="AJ4785" s="64">
        <v>0.52885204500000005</v>
      </c>
      <c r="AK4785" s="64">
        <v>0</v>
      </c>
    </row>
    <row r="4786" spans="1:37" x14ac:dyDescent="0.2">
      <c r="A4786" s="30" t="s">
        <v>4837</v>
      </c>
      <c r="B4786" s="42">
        <v>0.862399158</v>
      </c>
      <c r="C4786" s="42">
        <v>0.24425756300000001</v>
      </c>
      <c r="D4786" s="42">
        <v>0.100169831</v>
      </c>
      <c r="E4786" s="42">
        <v>0.73808614100000003</v>
      </c>
      <c r="F4786" s="42">
        <v>0.52885204500000005</v>
      </c>
      <c r="G4786" s="42">
        <v>0</v>
      </c>
      <c r="H4786" s="40">
        <v>0.70986582499999995</v>
      </c>
      <c r="I4786" s="40">
        <v>0.26696614099999999</v>
      </c>
      <c r="J4786" s="40">
        <v>9.8607366000000002E-2</v>
      </c>
      <c r="K4786" s="40">
        <v>0.392498929</v>
      </c>
      <c r="L4786" s="40">
        <v>0.52885204500000005</v>
      </c>
      <c r="M4786" s="40">
        <v>0.835492295</v>
      </c>
      <c r="N4786" s="37">
        <v>0.78534770300000001</v>
      </c>
      <c r="O4786" s="37">
        <v>0.26151421699999999</v>
      </c>
      <c r="P4786" s="37">
        <v>0.146016485</v>
      </c>
      <c r="Q4786" s="37">
        <v>5.6476760000000001E-2</v>
      </c>
      <c r="R4786" s="37">
        <v>0.52885204500000005</v>
      </c>
      <c r="S4786" s="37">
        <v>0</v>
      </c>
      <c r="T4786" s="49">
        <v>0.395077554</v>
      </c>
      <c r="U4786" s="49">
        <v>0.293629998</v>
      </c>
      <c r="V4786" s="49">
        <v>0.27056027500000002</v>
      </c>
      <c r="W4786" s="49">
        <v>0.45380031199999998</v>
      </c>
      <c r="X4786" s="49">
        <v>0.52885204500000005</v>
      </c>
      <c r="Y4786" s="49">
        <v>0</v>
      </c>
      <c r="Z4786" s="46">
        <v>0.55331695299999994</v>
      </c>
      <c r="AA4786" s="46">
        <v>0.20357625800000001</v>
      </c>
      <c r="AB4786" s="46">
        <v>2.315737E-2</v>
      </c>
      <c r="AC4786" s="46">
        <v>0</v>
      </c>
      <c r="AD4786" s="46">
        <v>0.52885204500000005</v>
      </c>
      <c r="AE4786" s="46">
        <v>0</v>
      </c>
      <c r="AF4786" s="64">
        <v>0.77959319800000004</v>
      </c>
      <c r="AG4786" s="64">
        <v>0.25871183599999997</v>
      </c>
      <c r="AH4786" s="64">
        <v>5.6855006E-2</v>
      </c>
      <c r="AI4786" s="64">
        <v>0</v>
      </c>
      <c r="AJ4786" s="64">
        <v>0.52885204500000005</v>
      </c>
      <c r="AK4786" s="64">
        <v>0</v>
      </c>
    </row>
    <row r="4787" spans="1:37" x14ac:dyDescent="0.2">
      <c r="A4787" s="30" t="s">
        <v>4838</v>
      </c>
      <c r="B4787" s="42">
        <v>0.912592073</v>
      </c>
      <c r="C4787" s="42">
        <v>0.41282484899999999</v>
      </c>
      <c r="D4787" s="42">
        <v>8.1956952E-2</v>
      </c>
      <c r="E4787" s="42">
        <v>0.73420625699999997</v>
      </c>
      <c r="F4787" s="42">
        <v>0.52885204500000005</v>
      </c>
      <c r="G4787" s="42">
        <v>0</v>
      </c>
      <c r="H4787" s="40">
        <v>0.76337805800000003</v>
      </c>
      <c r="I4787" s="40">
        <v>0.44267724200000003</v>
      </c>
      <c r="J4787" s="40">
        <v>9.8607146000000007E-2</v>
      </c>
      <c r="K4787" s="40">
        <v>0.41626020200000002</v>
      </c>
      <c r="L4787" s="40">
        <v>0.52885204500000005</v>
      </c>
      <c r="M4787" s="40">
        <v>0.83277589299999999</v>
      </c>
      <c r="N4787" s="37">
        <v>0.86553759299999999</v>
      </c>
      <c r="O4787" s="37">
        <v>0.42876540899999999</v>
      </c>
      <c r="P4787" s="37">
        <v>0.16696915200000001</v>
      </c>
      <c r="Q4787" s="37">
        <v>6.4359760000000002E-2</v>
      </c>
      <c r="R4787" s="37">
        <v>0.52885204500000005</v>
      </c>
      <c r="S4787" s="37">
        <v>0</v>
      </c>
      <c r="T4787" s="49">
        <v>0.42289450099999998</v>
      </c>
      <c r="U4787" s="49">
        <v>0.46562073100000001</v>
      </c>
      <c r="V4787" s="49">
        <v>0.29934261699999998</v>
      </c>
      <c r="W4787" s="49">
        <v>0.472591074</v>
      </c>
      <c r="X4787" s="49">
        <v>0.52885204500000005</v>
      </c>
      <c r="Y4787" s="49">
        <v>0</v>
      </c>
      <c r="Z4787" s="46">
        <v>0.58820638800000002</v>
      </c>
      <c r="AA4787" s="46">
        <v>0.35701712899999999</v>
      </c>
      <c r="AB4787" s="46">
        <v>2.5170998E-2</v>
      </c>
      <c r="AC4787" s="46">
        <v>0</v>
      </c>
      <c r="AD4787" s="46">
        <v>0.52885204500000005</v>
      </c>
      <c r="AE4787" s="46">
        <v>0</v>
      </c>
      <c r="AF4787" s="64">
        <v>0.848282761</v>
      </c>
      <c r="AG4787" s="64">
        <v>0.42418550399999999</v>
      </c>
      <c r="AH4787" s="64">
        <v>6.1449213000000003E-2</v>
      </c>
      <c r="AI4787" s="64">
        <v>0</v>
      </c>
      <c r="AJ4787" s="64">
        <v>0.52885204500000005</v>
      </c>
      <c r="AK4787" s="64">
        <v>0</v>
      </c>
    </row>
    <row r="4788" spans="1:37" x14ac:dyDescent="0.2">
      <c r="A4788" s="30" t="s">
        <v>4839</v>
      </c>
      <c r="B4788" s="42">
        <v>0.93914416000000001</v>
      </c>
      <c r="C4788" s="42">
        <v>0.57206340700000002</v>
      </c>
      <c r="D4788" s="42">
        <v>8.1956768999999999E-2</v>
      </c>
      <c r="E4788" s="42">
        <v>0.72647040500000004</v>
      </c>
      <c r="F4788" s="42">
        <v>0.52885204500000005</v>
      </c>
      <c r="G4788" s="42">
        <v>0</v>
      </c>
      <c r="H4788" s="40">
        <v>0.79605367000000005</v>
      </c>
      <c r="I4788" s="40">
        <v>0.60867961400000004</v>
      </c>
      <c r="J4788" s="40">
        <v>9.8606926999999997E-2</v>
      </c>
      <c r="K4788" s="40">
        <v>0.40446181199999998</v>
      </c>
      <c r="L4788" s="40">
        <v>0.52885204500000005</v>
      </c>
      <c r="M4788" s="40">
        <v>0.83006020700000005</v>
      </c>
      <c r="N4788" s="37">
        <v>0.91313831199999995</v>
      </c>
      <c r="O4788" s="37">
        <v>0.58350314800000003</v>
      </c>
      <c r="P4788" s="37">
        <v>0.216732024</v>
      </c>
      <c r="Q4788" s="37">
        <v>7.2330134000000004E-2</v>
      </c>
      <c r="R4788" s="37">
        <v>0.52885204500000005</v>
      </c>
      <c r="S4788" s="37">
        <v>0</v>
      </c>
      <c r="T4788" s="49">
        <v>0.45391616499999998</v>
      </c>
      <c r="U4788" s="49">
        <v>0.61516375899999998</v>
      </c>
      <c r="V4788" s="49">
        <v>0.319729824</v>
      </c>
      <c r="W4788" s="49">
        <v>0.49670467299999999</v>
      </c>
      <c r="X4788" s="49">
        <v>0.52885204500000005</v>
      </c>
      <c r="Y4788" s="49">
        <v>0</v>
      </c>
      <c r="Z4788" s="46">
        <v>0.60982800999999998</v>
      </c>
      <c r="AA4788" s="46">
        <v>0.51197641500000002</v>
      </c>
      <c r="AB4788" s="46">
        <v>2.9198292000000001E-2</v>
      </c>
      <c r="AC4788" s="46">
        <v>0</v>
      </c>
      <c r="AD4788" s="46">
        <v>0.52885204500000005</v>
      </c>
      <c r="AE4788" s="46">
        <v>0</v>
      </c>
      <c r="AF4788" s="64">
        <v>0.87229076400000005</v>
      </c>
      <c r="AG4788" s="64">
        <v>0.57369889299999999</v>
      </c>
      <c r="AH4788" s="64">
        <v>8.6717855999999996E-2</v>
      </c>
      <c r="AI4788" s="64">
        <v>0</v>
      </c>
      <c r="AJ4788" s="64">
        <v>0.52885204500000005</v>
      </c>
      <c r="AK4788" s="64">
        <v>0</v>
      </c>
    </row>
    <row r="4789" spans="1:37" x14ac:dyDescent="0.2">
      <c r="A4789" s="30" t="s">
        <v>4840</v>
      </c>
      <c r="B4789" s="42">
        <v>0.95271834399999999</v>
      </c>
      <c r="C4789" s="42">
        <v>0.67200284399999999</v>
      </c>
      <c r="D4789" s="42">
        <v>7.2850298999999993E-2</v>
      </c>
      <c r="E4789" s="42">
        <v>0.72004634499999998</v>
      </c>
      <c r="F4789" s="42">
        <v>0.52885204500000005</v>
      </c>
      <c r="G4789" s="42">
        <v>0</v>
      </c>
      <c r="H4789" s="40">
        <v>0.81531176000000005</v>
      </c>
      <c r="I4789" s="40">
        <v>0.72565681000000004</v>
      </c>
      <c r="J4789" s="40">
        <v>0.106191838</v>
      </c>
      <c r="K4789" s="40">
        <v>0.40446126900000001</v>
      </c>
      <c r="L4789" s="40">
        <v>0.52885204500000005</v>
      </c>
      <c r="M4789" s="40">
        <v>0.83005430499999999</v>
      </c>
      <c r="N4789" s="37">
        <v>0.93841416499999997</v>
      </c>
      <c r="O4789" s="37">
        <v>0.68818990300000005</v>
      </c>
      <c r="P4789" s="37">
        <v>0.24226788699999999</v>
      </c>
      <c r="Q4789" s="37">
        <v>7.2330008000000001E-2</v>
      </c>
      <c r="R4789" s="37">
        <v>0.52885204500000005</v>
      </c>
      <c r="S4789" s="37">
        <v>0</v>
      </c>
      <c r="T4789" s="49">
        <v>0.45814639099999999</v>
      </c>
      <c r="U4789" s="49">
        <v>0.69888243999999999</v>
      </c>
      <c r="V4789" s="49">
        <v>0.32452624800000002</v>
      </c>
      <c r="W4789" s="49">
        <v>0.48477780700000001</v>
      </c>
      <c r="X4789" s="49">
        <v>0.52885204500000005</v>
      </c>
      <c r="Y4789" s="49">
        <v>0</v>
      </c>
      <c r="Z4789" s="46">
        <v>0.62850122900000005</v>
      </c>
      <c r="AA4789" s="46">
        <v>0.630473756</v>
      </c>
      <c r="AB4789" s="46">
        <v>3.3225569000000003E-2</v>
      </c>
      <c r="AC4789" s="46">
        <v>0</v>
      </c>
      <c r="AD4789" s="46">
        <v>0.52885204500000005</v>
      </c>
      <c r="AE4789" s="46">
        <v>0</v>
      </c>
      <c r="AF4789" s="64">
        <v>0.87195731899999995</v>
      </c>
      <c r="AG4789" s="64">
        <v>0.65433421300000005</v>
      </c>
      <c r="AH4789" s="64">
        <v>0.116580699</v>
      </c>
      <c r="AI4789" s="64">
        <v>0</v>
      </c>
      <c r="AJ4789" s="64">
        <v>0.52885204500000005</v>
      </c>
      <c r="AK4789" s="64">
        <v>0</v>
      </c>
    </row>
    <row r="4790" spans="1:37" x14ac:dyDescent="0.2">
      <c r="A4790" s="30" t="s">
        <v>4841</v>
      </c>
      <c r="B4790" s="42">
        <v>0.90690985599999996</v>
      </c>
      <c r="C4790" s="42">
        <v>0.704248608</v>
      </c>
      <c r="D4790" s="42">
        <v>5.4637603E-2</v>
      </c>
      <c r="E4790" s="42">
        <v>0.70535072200000004</v>
      </c>
      <c r="F4790" s="42">
        <v>0.52885204500000005</v>
      </c>
      <c r="G4790" s="42">
        <v>0</v>
      </c>
      <c r="H4790" s="40">
        <v>0.78184688199999997</v>
      </c>
      <c r="I4790" s="40">
        <v>0.76933982099999998</v>
      </c>
      <c r="J4790" s="40">
        <v>9.8606488000000006E-2</v>
      </c>
      <c r="K4790" s="40">
        <v>0.38036325199999999</v>
      </c>
      <c r="L4790" s="40">
        <v>0.52885204500000005</v>
      </c>
      <c r="M4790" s="40">
        <v>0.82869379300000001</v>
      </c>
      <c r="N4790" s="37">
        <v>0.94457274800000002</v>
      </c>
      <c r="O4790" s="37">
        <v>0.72405729900000004</v>
      </c>
      <c r="P4790" s="37">
        <v>0.23637435800000001</v>
      </c>
      <c r="Q4790" s="37">
        <v>6.8333637000000003E-2</v>
      </c>
      <c r="R4790" s="37">
        <v>0.52885204500000005</v>
      </c>
      <c r="S4790" s="37">
        <v>0</v>
      </c>
      <c r="T4790" s="49">
        <v>0.445071145</v>
      </c>
      <c r="U4790" s="49">
        <v>0.71768729399999998</v>
      </c>
      <c r="V4790" s="49">
        <v>0.32356610099999999</v>
      </c>
      <c r="W4790" s="49">
        <v>0.44091756399999998</v>
      </c>
      <c r="X4790" s="49">
        <v>0.52885204500000005</v>
      </c>
      <c r="Y4790" s="49">
        <v>0</v>
      </c>
      <c r="Z4790" s="46">
        <v>0.64078624100000003</v>
      </c>
      <c r="AA4790" s="46">
        <v>0.69883655099999997</v>
      </c>
      <c r="AB4790" s="46">
        <v>4.9334825999999998E-2</v>
      </c>
      <c r="AC4790" s="46">
        <v>0</v>
      </c>
      <c r="AD4790" s="46">
        <v>0.52885204500000005</v>
      </c>
      <c r="AE4790" s="46">
        <v>0</v>
      </c>
      <c r="AF4790" s="64">
        <v>0.86562187400000001</v>
      </c>
      <c r="AG4790" s="64">
        <v>0.65937228800000003</v>
      </c>
      <c r="AH4790" s="64">
        <v>0.13323478799999999</v>
      </c>
      <c r="AI4790" s="64">
        <v>0</v>
      </c>
      <c r="AJ4790" s="64">
        <v>0.52885204500000005</v>
      </c>
      <c r="AK4790" s="64">
        <v>0</v>
      </c>
    </row>
    <row r="4791" spans="1:37" x14ac:dyDescent="0.2">
      <c r="A4791" s="30" t="s">
        <v>4842</v>
      </c>
      <c r="B4791" s="42">
        <v>0.911153981</v>
      </c>
      <c r="C4791" s="42">
        <v>0.69918311700000002</v>
      </c>
      <c r="D4791" s="42">
        <v>6.3743728E-2</v>
      </c>
      <c r="E4791" s="42">
        <v>0.70534929999999996</v>
      </c>
      <c r="F4791" s="42">
        <v>0.52885204500000005</v>
      </c>
      <c r="G4791" s="42">
        <v>0</v>
      </c>
      <c r="H4791" s="40">
        <v>0.74522494100000003</v>
      </c>
      <c r="I4791" s="40">
        <v>0.75380543499999997</v>
      </c>
      <c r="J4791" s="40">
        <v>0.106191366</v>
      </c>
      <c r="K4791" s="40">
        <v>0.37423121599999998</v>
      </c>
      <c r="L4791" s="40">
        <v>0.52885204500000005</v>
      </c>
      <c r="M4791" s="40">
        <v>0.828687901</v>
      </c>
      <c r="N4791" s="37">
        <v>0.92494226300000004</v>
      </c>
      <c r="O4791" s="37">
        <v>0.71029167699999995</v>
      </c>
      <c r="P4791" s="37">
        <v>0.25339798600000002</v>
      </c>
      <c r="Q4791" s="37">
        <v>6.4359313000000001E-2</v>
      </c>
      <c r="R4791" s="37">
        <v>0.52885204500000005</v>
      </c>
      <c r="S4791" s="37">
        <v>0</v>
      </c>
      <c r="T4791" s="49">
        <v>0.42943212400000003</v>
      </c>
      <c r="U4791" s="49">
        <v>0.70100211000000001</v>
      </c>
      <c r="V4791" s="49">
        <v>0.33244004300000002</v>
      </c>
      <c r="W4791" s="49">
        <v>0.47871600199999997</v>
      </c>
      <c r="X4791" s="49">
        <v>0.52885204500000005</v>
      </c>
      <c r="Y4791" s="49">
        <v>0</v>
      </c>
      <c r="Z4791" s="46">
        <v>0.62260442299999996</v>
      </c>
      <c r="AA4791" s="46">
        <v>0.71858439799999996</v>
      </c>
      <c r="AB4791" s="46">
        <v>6.7457673999999995E-2</v>
      </c>
      <c r="AC4791" s="46">
        <v>0</v>
      </c>
      <c r="AD4791" s="46">
        <v>0.52885204500000005</v>
      </c>
      <c r="AE4791" s="46">
        <v>0</v>
      </c>
      <c r="AF4791" s="64">
        <v>0.831943981</v>
      </c>
      <c r="AG4791" s="64">
        <v>0.65601071099999997</v>
      </c>
      <c r="AH4791" s="64">
        <v>0.169414547</v>
      </c>
      <c r="AI4791" s="64">
        <v>0</v>
      </c>
      <c r="AJ4791" s="64">
        <v>0.52885204500000005</v>
      </c>
      <c r="AK4791" s="64">
        <v>0</v>
      </c>
    </row>
    <row r="4792" spans="1:37" x14ac:dyDescent="0.2">
      <c r="A4792" s="30" t="s">
        <v>4843</v>
      </c>
      <c r="B4792" s="42">
        <v>0.93097158899999999</v>
      </c>
      <c r="C4792" s="42">
        <v>0.66240331100000005</v>
      </c>
      <c r="D4792" s="42">
        <v>6.3743586000000005E-2</v>
      </c>
      <c r="E4792" s="42">
        <v>0.72196657500000005</v>
      </c>
      <c r="F4792" s="42">
        <v>0.52885204500000005</v>
      </c>
      <c r="G4792" s="42">
        <v>0</v>
      </c>
      <c r="H4792" s="40">
        <v>0.78342541399999999</v>
      </c>
      <c r="I4792" s="40">
        <v>0.72468034000000003</v>
      </c>
      <c r="J4792" s="40">
        <v>0.106191129</v>
      </c>
      <c r="K4792" s="40">
        <v>0.41037908200000001</v>
      </c>
      <c r="L4792" s="40">
        <v>0.52885204500000005</v>
      </c>
      <c r="M4792" s="40">
        <v>0.82732758900000003</v>
      </c>
      <c r="N4792" s="37">
        <v>0.92365922499999997</v>
      </c>
      <c r="O4792" s="37">
        <v>0.67191831899999999</v>
      </c>
      <c r="P4792" s="37">
        <v>0.24946878</v>
      </c>
      <c r="Q4792" s="37">
        <v>6.8333399000000003E-2</v>
      </c>
      <c r="R4792" s="37">
        <v>0.52885204500000005</v>
      </c>
      <c r="S4792" s="37">
        <v>0</v>
      </c>
      <c r="T4792" s="49">
        <v>0.42750929399999998</v>
      </c>
      <c r="U4792" s="49">
        <v>0.67916036999999996</v>
      </c>
      <c r="V4792" s="49">
        <v>0.33771611699999998</v>
      </c>
      <c r="W4792" s="49">
        <v>0.47871544599999999</v>
      </c>
      <c r="X4792" s="49">
        <v>0.52885204500000005</v>
      </c>
      <c r="Y4792" s="49">
        <v>0</v>
      </c>
      <c r="Z4792" s="46">
        <v>0.60540540499999995</v>
      </c>
      <c r="AA4792" s="46">
        <v>0.72162092099999997</v>
      </c>
      <c r="AB4792" s="46">
        <v>9.3635070000000001E-2</v>
      </c>
      <c r="AC4792" s="46">
        <v>0</v>
      </c>
      <c r="AD4792" s="46">
        <v>0.52885204500000005</v>
      </c>
      <c r="AE4792" s="46">
        <v>0</v>
      </c>
      <c r="AF4792" s="64">
        <v>0.81060353500000004</v>
      </c>
      <c r="AG4792" s="64">
        <v>0.65768891399999996</v>
      </c>
      <c r="AH4792" s="64">
        <v>0.21248556900000001</v>
      </c>
      <c r="AI4792" s="64">
        <v>0</v>
      </c>
      <c r="AJ4792" s="64">
        <v>0.52885204500000005</v>
      </c>
      <c r="AK4792" s="64">
        <v>0</v>
      </c>
    </row>
    <row r="4793" spans="1:37" x14ac:dyDescent="0.2">
      <c r="A4793" s="30" t="s">
        <v>4844</v>
      </c>
      <c r="B4793" s="42">
        <v>0.91858996800000003</v>
      </c>
      <c r="C4793" s="42">
        <v>0.56139566399999996</v>
      </c>
      <c r="D4793" s="42">
        <v>7.2849651000000001E-2</v>
      </c>
      <c r="E4793" s="42">
        <v>0.72068184199999996</v>
      </c>
      <c r="F4793" s="42">
        <v>0.52885204500000005</v>
      </c>
      <c r="G4793" s="42">
        <v>0</v>
      </c>
      <c r="H4793" s="40">
        <v>0.78626677199999995</v>
      </c>
      <c r="I4793" s="40">
        <v>0.66206389499999996</v>
      </c>
      <c r="J4793" s="40">
        <v>0.113775957</v>
      </c>
      <c r="K4793" s="40">
        <v>0.39249521900000001</v>
      </c>
      <c r="L4793" s="40">
        <v>0.52885204500000005</v>
      </c>
      <c r="M4793" s="40">
        <v>0.82732170699999996</v>
      </c>
      <c r="N4793" s="37">
        <v>0.92571208599999999</v>
      </c>
      <c r="O4793" s="37">
        <v>0.58975171599999998</v>
      </c>
      <c r="P4793" s="37">
        <v>0.26649230299999999</v>
      </c>
      <c r="Q4793" s="37">
        <v>5.6476077E-2</v>
      </c>
      <c r="R4793" s="37">
        <v>0.52885204500000005</v>
      </c>
      <c r="S4793" s="37">
        <v>0</v>
      </c>
      <c r="T4793" s="49">
        <v>0.42417638800000002</v>
      </c>
      <c r="U4793" s="49">
        <v>0.60908908100000003</v>
      </c>
      <c r="V4793" s="49">
        <v>0.33435740000000003</v>
      </c>
      <c r="W4793" s="49">
        <v>0.46012972000000002</v>
      </c>
      <c r="X4793" s="49">
        <v>0.52885204500000005</v>
      </c>
      <c r="Y4793" s="49">
        <v>0</v>
      </c>
      <c r="Z4793" s="46">
        <v>0.603439803</v>
      </c>
      <c r="AA4793" s="46">
        <v>0.67148549899999999</v>
      </c>
      <c r="AB4793" s="46">
        <v>0.114778217</v>
      </c>
      <c r="AC4793" s="46">
        <v>0</v>
      </c>
      <c r="AD4793" s="46">
        <v>0.52885204500000005</v>
      </c>
      <c r="AE4793" s="46">
        <v>0</v>
      </c>
      <c r="AF4793" s="64">
        <v>0.80626875600000003</v>
      </c>
      <c r="AG4793" s="64">
        <v>0.59301041899999996</v>
      </c>
      <c r="AH4793" s="64">
        <v>0.26417066</v>
      </c>
      <c r="AI4793" s="64">
        <v>0</v>
      </c>
      <c r="AJ4793" s="64">
        <v>0.52885204500000005</v>
      </c>
      <c r="AK4793" s="64">
        <v>0</v>
      </c>
    </row>
    <row r="4794" spans="1:37" x14ac:dyDescent="0.2">
      <c r="A4794" s="30" t="s">
        <v>4845</v>
      </c>
      <c r="B4794" s="42">
        <v>0.89989477399999995</v>
      </c>
      <c r="C4794" s="42">
        <v>0.44373194100000002</v>
      </c>
      <c r="D4794" s="42">
        <v>8.1955675000000006E-2</v>
      </c>
      <c r="E4794" s="42">
        <v>0.72774854200000005</v>
      </c>
      <c r="F4794" s="42">
        <v>0.52885204500000005</v>
      </c>
      <c r="G4794" s="42">
        <v>0</v>
      </c>
      <c r="H4794" s="40">
        <v>0.79889502800000001</v>
      </c>
      <c r="I4794" s="40">
        <v>0.55721947299999997</v>
      </c>
      <c r="J4794" s="40">
        <v>0.12136075</v>
      </c>
      <c r="K4794" s="40">
        <v>0.37422968400000001</v>
      </c>
      <c r="L4794" s="40">
        <v>0.52885204500000005</v>
      </c>
      <c r="M4794" s="40">
        <v>0.83002479600000001</v>
      </c>
      <c r="N4794" s="37">
        <v>0.91519117299999997</v>
      </c>
      <c r="O4794" s="37">
        <v>0.47797291200000003</v>
      </c>
      <c r="P4794" s="37">
        <v>0.27303941700000001</v>
      </c>
      <c r="Q4794" s="37">
        <v>4.8678951999999998E-2</v>
      </c>
      <c r="R4794" s="37">
        <v>0.52885204500000005</v>
      </c>
      <c r="S4794" s="37">
        <v>0</v>
      </c>
      <c r="T4794" s="49">
        <v>0.44917318299999998</v>
      </c>
      <c r="U4794" s="49">
        <v>0.49200194400000002</v>
      </c>
      <c r="V4794" s="49">
        <v>0.338913884</v>
      </c>
      <c r="W4794" s="49">
        <v>0.50837431600000005</v>
      </c>
      <c r="X4794" s="49">
        <v>0.52885204500000005</v>
      </c>
      <c r="Y4794" s="49">
        <v>0</v>
      </c>
      <c r="Z4794" s="46">
        <v>0.603931204</v>
      </c>
      <c r="AA4794" s="46">
        <v>0.57273613199999995</v>
      </c>
      <c r="AB4794" s="46">
        <v>0.11377113699999999</v>
      </c>
      <c r="AC4794" s="46">
        <v>0</v>
      </c>
      <c r="AD4794" s="46">
        <v>0.52885204500000005</v>
      </c>
      <c r="AE4794" s="46">
        <v>0</v>
      </c>
      <c r="AF4794" s="64">
        <v>0.82094031300000003</v>
      </c>
      <c r="AG4794" s="64">
        <v>0.48549451100000002</v>
      </c>
      <c r="AH4794" s="64">
        <v>0.30379558299999998</v>
      </c>
      <c r="AI4794" s="64">
        <v>0</v>
      </c>
      <c r="AJ4794" s="64">
        <v>0.52885204500000005</v>
      </c>
      <c r="AK4794" s="64">
        <v>0</v>
      </c>
    </row>
    <row r="4795" spans="1:37" x14ac:dyDescent="0.2">
      <c r="A4795" s="30" t="s">
        <v>4846</v>
      </c>
      <c r="B4795" s="42">
        <v>0.87008067300000003</v>
      </c>
      <c r="C4795" s="42">
        <v>0.32593558099999997</v>
      </c>
      <c r="D4795" s="42">
        <v>9.1061658000000004E-2</v>
      </c>
      <c r="E4795" s="42">
        <v>0.74066233400000003</v>
      </c>
      <c r="F4795" s="42">
        <v>0.52885204500000005</v>
      </c>
      <c r="G4795" s="42">
        <v>0</v>
      </c>
      <c r="H4795" s="40">
        <v>0.76953433299999996</v>
      </c>
      <c r="I4795" s="40">
        <v>0.40092515699999998</v>
      </c>
      <c r="J4795" s="40">
        <v>0.12136048000000001</v>
      </c>
      <c r="K4795" s="40">
        <v>0.37422917300000003</v>
      </c>
      <c r="L4795" s="40">
        <v>0.52885204500000005</v>
      </c>
      <c r="M4795" s="40">
        <v>0.82866433500000003</v>
      </c>
      <c r="N4795" s="37">
        <v>0.91211188099999996</v>
      </c>
      <c r="O4795" s="37">
        <v>0.33950168600000002</v>
      </c>
      <c r="P4795" s="37">
        <v>0.27696742499999999</v>
      </c>
      <c r="Q4795" s="37">
        <v>4.4812162000000003E-2</v>
      </c>
      <c r="R4795" s="37">
        <v>0.52885204500000005</v>
      </c>
      <c r="S4795" s="37">
        <v>0</v>
      </c>
      <c r="T4795" s="49">
        <v>0.43891808700000001</v>
      </c>
      <c r="U4795" s="49">
        <v>0.33548256799999998</v>
      </c>
      <c r="V4795" s="49">
        <v>0.31420820999999999</v>
      </c>
      <c r="W4795" s="49">
        <v>0.51980155800000005</v>
      </c>
      <c r="X4795" s="49">
        <v>0.52885204500000005</v>
      </c>
      <c r="Y4795" s="49">
        <v>0</v>
      </c>
      <c r="Z4795" s="46">
        <v>0.59312039299999997</v>
      </c>
      <c r="AA4795" s="46">
        <v>0.41929644199999999</v>
      </c>
      <c r="AB4795" s="46">
        <v>0.103702664</v>
      </c>
      <c r="AC4795" s="46">
        <v>0</v>
      </c>
      <c r="AD4795" s="46">
        <v>0.52885204500000005</v>
      </c>
      <c r="AE4795" s="46">
        <v>0</v>
      </c>
      <c r="AF4795" s="64">
        <v>0.82594198100000005</v>
      </c>
      <c r="AG4795" s="64">
        <v>0.34102120299999999</v>
      </c>
      <c r="AH4795" s="64">
        <v>0.280249366</v>
      </c>
      <c r="AI4795" s="64">
        <v>0</v>
      </c>
      <c r="AJ4795" s="64">
        <v>0.52885204500000005</v>
      </c>
      <c r="AK4795" s="64">
        <v>0</v>
      </c>
    </row>
    <row r="4796" spans="1:37" x14ac:dyDescent="0.2">
      <c r="A4796" s="30" t="s">
        <v>4847</v>
      </c>
      <c r="B4796" s="42">
        <v>0.837250088</v>
      </c>
      <c r="C4796" s="42">
        <v>0.19228283400000001</v>
      </c>
      <c r="D4796" s="42">
        <v>8.1955310000000003E-2</v>
      </c>
      <c r="E4796" s="42">
        <v>0.74195692400000002</v>
      </c>
      <c r="F4796" s="42">
        <v>0.52885204500000005</v>
      </c>
      <c r="G4796" s="42">
        <v>0</v>
      </c>
      <c r="H4796" s="40">
        <v>0.73606945499999998</v>
      </c>
      <c r="I4796" s="40">
        <v>0.21987726499999999</v>
      </c>
      <c r="J4796" s="40">
        <v>0.12136021</v>
      </c>
      <c r="K4796" s="40">
        <v>0.38036014800000001</v>
      </c>
      <c r="L4796" s="40">
        <v>0.52885204500000005</v>
      </c>
      <c r="M4796" s="40">
        <v>0.83001299299999998</v>
      </c>
      <c r="N4796" s="37">
        <v>0.88131896300000001</v>
      </c>
      <c r="O4796" s="37">
        <v>0.189770101</v>
      </c>
      <c r="P4796" s="37">
        <v>0.217382933</v>
      </c>
      <c r="Q4796" s="37">
        <v>4.8678784000000003E-2</v>
      </c>
      <c r="R4796" s="37">
        <v>0.52885204500000005</v>
      </c>
      <c r="S4796" s="37">
        <v>0</v>
      </c>
      <c r="T4796" s="49">
        <v>0.452634278</v>
      </c>
      <c r="U4796" s="49">
        <v>0.16561754300000001</v>
      </c>
      <c r="V4796" s="49">
        <v>0.264557926</v>
      </c>
      <c r="W4796" s="49">
        <v>0.51411723899999995</v>
      </c>
      <c r="X4796" s="49">
        <v>0.52885204500000005</v>
      </c>
      <c r="Y4796" s="49">
        <v>0</v>
      </c>
      <c r="Z4796" s="46">
        <v>0.58230958200000005</v>
      </c>
      <c r="AA4796" s="46">
        <v>0.23699302</v>
      </c>
      <c r="AB4796" s="46">
        <v>8.7593318000000003E-2</v>
      </c>
      <c r="AC4796" s="46">
        <v>0</v>
      </c>
      <c r="AD4796" s="46">
        <v>0.52885204500000005</v>
      </c>
      <c r="AE4796" s="46">
        <v>0</v>
      </c>
      <c r="AF4796" s="64">
        <v>0.81627209099999998</v>
      </c>
      <c r="AG4796" s="64">
        <v>0.175549864</v>
      </c>
      <c r="AH4796" s="64">
        <v>0.22856352299999999</v>
      </c>
      <c r="AI4796" s="64">
        <v>0</v>
      </c>
      <c r="AJ4796" s="64">
        <v>0.52885204500000005</v>
      </c>
      <c r="AK4796" s="64">
        <v>0</v>
      </c>
    </row>
    <row r="4797" spans="1:37" x14ac:dyDescent="0.2">
      <c r="A4797" s="30" t="s">
        <v>4848</v>
      </c>
      <c r="B4797" s="42">
        <v>0.80968081400000003</v>
      </c>
      <c r="C4797" s="42">
        <v>6.7558656999999994E-2</v>
      </c>
      <c r="D4797" s="42">
        <v>7.2849001999999996E-2</v>
      </c>
      <c r="E4797" s="42">
        <v>0.75365791699999996</v>
      </c>
      <c r="F4797" s="42">
        <v>0.52885204500000005</v>
      </c>
      <c r="G4797" s="42">
        <v>0</v>
      </c>
      <c r="H4797" s="40">
        <v>0.70955011800000001</v>
      </c>
      <c r="I4797" s="40">
        <v>6.8438440000000003E-2</v>
      </c>
      <c r="J4797" s="40">
        <v>8.3434959000000003E-2</v>
      </c>
      <c r="K4797" s="40">
        <v>0.39849599499999999</v>
      </c>
      <c r="L4797" s="40">
        <v>0.52885204500000005</v>
      </c>
      <c r="M4797" s="40">
        <v>0.83271667699999996</v>
      </c>
      <c r="N4797" s="37">
        <v>0.85848088300000003</v>
      </c>
      <c r="O4797" s="37">
        <v>5.7139418999999997E-2</v>
      </c>
      <c r="P4797" s="37">
        <v>0.16303683699999999</v>
      </c>
      <c r="Q4797" s="37">
        <v>4.8678699999999998E-2</v>
      </c>
      <c r="R4797" s="37">
        <v>0.52885204500000005</v>
      </c>
      <c r="S4797" s="37">
        <v>0</v>
      </c>
      <c r="T4797" s="49">
        <v>0.45199333400000002</v>
      </c>
      <c r="U4797" s="49">
        <v>4.3679238000000002E-2</v>
      </c>
      <c r="V4797" s="49">
        <v>0.22738019600000001</v>
      </c>
      <c r="W4797" s="49">
        <v>0.54195059300000004</v>
      </c>
      <c r="X4797" s="49">
        <v>0.52885204500000005</v>
      </c>
      <c r="Y4797" s="49">
        <v>0</v>
      </c>
      <c r="Z4797" s="46">
        <v>0.59312039299999997</v>
      </c>
      <c r="AA4797" s="46">
        <v>7.8997467000000002E-2</v>
      </c>
      <c r="AB4797" s="46">
        <v>6.1415867999999998E-2</v>
      </c>
      <c r="AC4797" s="46">
        <v>0</v>
      </c>
      <c r="AD4797" s="46">
        <v>0.52885204500000005</v>
      </c>
      <c r="AE4797" s="46">
        <v>0</v>
      </c>
      <c r="AF4797" s="64">
        <v>0.81593864599999999</v>
      </c>
      <c r="AG4797" s="64">
        <v>4.7877110000000001E-2</v>
      </c>
      <c r="AH4797" s="64">
        <v>0.191809163</v>
      </c>
      <c r="AI4797" s="64">
        <v>0</v>
      </c>
      <c r="AJ4797" s="64">
        <v>0.52885204500000005</v>
      </c>
      <c r="AK4797" s="64">
        <v>0</v>
      </c>
    </row>
    <row r="4798" spans="1:37" x14ac:dyDescent="0.2">
      <c r="A4798" s="30" t="s">
        <v>4849</v>
      </c>
      <c r="B4798" s="42">
        <v>0.77450017500000001</v>
      </c>
      <c r="C4798" s="42">
        <v>7.9950860000000002E-3</v>
      </c>
      <c r="D4798" s="42">
        <v>0.10016715499999999</v>
      </c>
      <c r="E4798" s="42">
        <v>0.76215054900000001</v>
      </c>
      <c r="F4798" s="42">
        <v>0.52885204500000005</v>
      </c>
      <c r="G4798" s="42">
        <v>0</v>
      </c>
      <c r="H4798" s="40">
        <v>0.66014206799999997</v>
      </c>
      <c r="I4798" s="40">
        <v>5.3391549999999999E-3</v>
      </c>
      <c r="J4798" s="40">
        <v>7.5849793999999998E-2</v>
      </c>
      <c r="K4798" s="40">
        <v>0.39249256799999999</v>
      </c>
      <c r="L4798" s="40">
        <v>0.52885204500000005</v>
      </c>
      <c r="M4798" s="40">
        <v>0.834065791</v>
      </c>
      <c r="N4798" s="37">
        <v>0.83949191700000003</v>
      </c>
      <c r="O4798" s="37">
        <v>2.9195250000000001E-3</v>
      </c>
      <c r="P4798" s="37">
        <v>0.15125070500000001</v>
      </c>
      <c r="Q4798" s="37">
        <v>4.8678617E-2</v>
      </c>
      <c r="R4798" s="37">
        <v>0.52885204500000005</v>
      </c>
      <c r="S4798" s="37">
        <v>0</v>
      </c>
      <c r="T4798" s="49">
        <v>0.48416869600000001</v>
      </c>
      <c r="U4798" s="49">
        <v>9.0998200000000004E-4</v>
      </c>
      <c r="V4798" s="49">
        <v>0.21970442600000001</v>
      </c>
      <c r="W4798" s="49">
        <v>0.56320705000000004</v>
      </c>
      <c r="X4798" s="49">
        <v>0.52885204500000005</v>
      </c>
      <c r="Y4798" s="49">
        <v>0</v>
      </c>
      <c r="Z4798" s="46">
        <v>0.59115479100000001</v>
      </c>
      <c r="AA4798" s="46">
        <v>6.0767119999999997E-3</v>
      </c>
      <c r="AB4798" s="46">
        <v>4.027261E-2</v>
      </c>
      <c r="AC4798" s="46">
        <v>0</v>
      </c>
      <c r="AD4798" s="46">
        <v>0.52885204500000005</v>
      </c>
      <c r="AE4798" s="46">
        <v>0</v>
      </c>
      <c r="AF4798" s="64">
        <v>0.85028342800000001</v>
      </c>
      <c r="AG4798" s="64">
        <v>8.3994699999999996E-4</v>
      </c>
      <c r="AH4798" s="64">
        <v>0.17285757299999999</v>
      </c>
      <c r="AI4798" s="64">
        <v>0</v>
      </c>
      <c r="AJ4798" s="64">
        <v>0.52885204500000005</v>
      </c>
      <c r="AK4798" s="64">
        <v>0</v>
      </c>
    </row>
    <row r="4799" spans="1:37" x14ac:dyDescent="0.2">
      <c r="A4799" s="30" t="s">
        <v>4850</v>
      </c>
      <c r="B4799" s="42">
        <v>0.772079972</v>
      </c>
      <c r="C4799" s="42">
        <v>0</v>
      </c>
      <c r="D4799" s="42">
        <v>0.13659127099999999</v>
      </c>
      <c r="E4799" s="42">
        <v>0.75561186300000005</v>
      </c>
      <c r="F4799" s="42">
        <v>0.52885204500000005</v>
      </c>
      <c r="G4799" s="42">
        <v>0</v>
      </c>
      <c r="H4799" s="40">
        <v>0.65130228899999998</v>
      </c>
      <c r="I4799" s="40">
        <v>0</v>
      </c>
      <c r="J4799" s="40">
        <v>7.5849625000000004E-2</v>
      </c>
      <c r="K4799" s="40">
        <v>0.38644674600000001</v>
      </c>
      <c r="L4799" s="40">
        <v>0.52885204500000005</v>
      </c>
      <c r="M4799" s="40">
        <v>0.83677041600000002</v>
      </c>
      <c r="N4799" s="37">
        <v>0.85963561700000002</v>
      </c>
      <c r="O4799" s="37">
        <v>0</v>
      </c>
      <c r="P4799" s="37">
        <v>0.15648847599999999</v>
      </c>
      <c r="Q4799" s="37">
        <v>4.8678533000000003E-2</v>
      </c>
      <c r="R4799" s="37">
        <v>0.52885204500000005</v>
      </c>
      <c r="S4799" s="37">
        <v>0</v>
      </c>
      <c r="T4799" s="49">
        <v>0.47532367599999997</v>
      </c>
      <c r="U4799" s="49">
        <v>0</v>
      </c>
      <c r="V4799" s="49">
        <v>0.224500966</v>
      </c>
      <c r="W4799" s="49">
        <v>0.56320644399999997</v>
      </c>
      <c r="X4799" s="49">
        <v>0.52885204500000005</v>
      </c>
      <c r="Y4799" s="49">
        <v>0</v>
      </c>
      <c r="Z4799" s="46">
        <v>0.59606879599999996</v>
      </c>
      <c r="AA4799" s="46">
        <v>0</v>
      </c>
      <c r="AB4799" s="46">
        <v>2.4163512000000002E-2</v>
      </c>
      <c r="AC4799" s="46">
        <v>0</v>
      </c>
      <c r="AD4799" s="46">
        <v>0.52885204500000005</v>
      </c>
      <c r="AE4799" s="46">
        <v>0</v>
      </c>
      <c r="AF4799" s="64">
        <v>0.83694564900000001</v>
      </c>
      <c r="AG4799" s="64">
        <v>0</v>
      </c>
      <c r="AH4799" s="64">
        <v>0.140697712</v>
      </c>
      <c r="AI4799" s="64">
        <v>0</v>
      </c>
      <c r="AJ4799" s="64">
        <v>0.52885204500000005</v>
      </c>
      <c r="AK4799" s="64">
        <v>0</v>
      </c>
    </row>
    <row r="4800" spans="1:37" x14ac:dyDescent="0.2">
      <c r="A4800" s="30" t="s">
        <v>4851</v>
      </c>
      <c r="B4800" s="42">
        <v>0.73616274999999998</v>
      </c>
      <c r="C4800" s="42">
        <v>0</v>
      </c>
      <c r="D4800" s="42">
        <v>0.13659096700000001</v>
      </c>
      <c r="E4800" s="42">
        <v>0.74519474799999996</v>
      </c>
      <c r="F4800" s="42">
        <v>0.52885204500000005</v>
      </c>
      <c r="G4800" s="42">
        <v>0</v>
      </c>
      <c r="H4800" s="40">
        <v>0.60994475100000001</v>
      </c>
      <c r="I4800" s="40">
        <v>0</v>
      </c>
      <c r="J4800" s="40">
        <v>9.1019347E-2</v>
      </c>
      <c r="K4800" s="40">
        <v>0.35556767500000003</v>
      </c>
      <c r="L4800" s="40">
        <v>0.52885204500000005</v>
      </c>
      <c r="M4800" s="40">
        <v>0.83947567599999995</v>
      </c>
      <c r="N4800" s="37">
        <v>0.77893251200000002</v>
      </c>
      <c r="O4800" s="37">
        <v>0</v>
      </c>
      <c r="P4800" s="37">
        <v>0.17416670300000001</v>
      </c>
      <c r="Q4800" s="37">
        <v>4.8678448999999999E-2</v>
      </c>
      <c r="R4800" s="37">
        <v>0.52885204500000005</v>
      </c>
      <c r="S4800" s="37">
        <v>0</v>
      </c>
      <c r="T4800" s="49">
        <v>0.43917446500000001</v>
      </c>
      <c r="U4800" s="49">
        <v>0</v>
      </c>
      <c r="V4800" s="49">
        <v>0.219703448</v>
      </c>
      <c r="W4800" s="49">
        <v>0.54734465600000004</v>
      </c>
      <c r="X4800" s="49">
        <v>0.52885204500000005</v>
      </c>
      <c r="Y4800" s="49">
        <v>0</v>
      </c>
      <c r="Z4800" s="46">
        <v>0.55528255500000001</v>
      </c>
      <c r="AA4800" s="46">
        <v>0</v>
      </c>
      <c r="AB4800" s="46">
        <v>2.5170268999999999E-2</v>
      </c>
      <c r="AC4800" s="46">
        <v>0</v>
      </c>
      <c r="AD4800" s="46">
        <v>0.52885204500000005</v>
      </c>
      <c r="AE4800" s="46">
        <v>0</v>
      </c>
      <c r="AF4800" s="64">
        <v>0.77892630900000004</v>
      </c>
      <c r="AG4800" s="64">
        <v>0</v>
      </c>
      <c r="AH4800" s="64">
        <v>0.11830067</v>
      </c>
      <c r="AI4800" s="64">
        <v>0</v>
      </c>
      <c r="AJ4800" s="64">
        <v>0.52885204500000005</v>
      </c>
      <c r="AK4800" s="64">
        <v>0</v>
      </c>
    </row>
    <row r="4801" spans="1:37" x14ac:dyDescent="0.2">
      <c r="A4801" s="30" t="s">
        <v>4852</v>
      </c>
      <c r="B4801" s="42">
        <v>0.68807436</v>
      </c>
      <c r="C4801" s="42">
        <v>0</v>
      </c>
      <c r="D4801" s="42">
        <v>0.136590663</v>
      </c>
      <c r="E4801" s="42">
        <v>0.718106142</v>
      </c>
      <c r="F4801" s="42">
        <v>0.52885204500000005</v>
      </c>
      <c r="G4801" s="42">
        <v>0</v>
      </c>
      <c r="H4801" s="40">
        <v>0.56037884800000004</v>
      </c>
      <c r="I4801" s="40">
        <v>0</v>
      </c>
      <c r="J4801" s="40">
        <v>9.8604073E-2</v>
      </c>
      <c r="K4801" s="40">
        <v>0.34290263999999998</v>
      </c>
      <c r="L4801" s="40">
        <v>0.52885204500000005</v>
      </c>
      <c r="M4801" s="40">
        <v>0.83946970499999995</v>
      </c>
      <c r="N4801" s="37">
        <v>0.71247113200000001</v>
      </c>
      <c r="O4801" s="37">
        <v>0</v>
      </c>
      <c r="P4801" s="37">
        <v>0.18857104799999999</v>
      </c>
      <c r="Q4801" s="37">
        <v>4.4811701000000002E-2</v>
      </c>
      <c r="R4801" s="37">
        <v>0.52885204500000005</v>
      </c>
      <c r="S4801" s="37">
        <v>0</v>
      </c>
      <c r="T4801" s="49">
        <v>0.40751185699999998</v>
      </c>
      <c r="U4801" s="49">
        <v>0</v>
      </c>
      <c r="V4801" s="49">
        <v>0.22977667500000001</v>
      </c>
      <c r="W4801" s="49">
        <v>0.51411434499999997</v>
      </c>
      <c r="X4801" s="49">
        <v>0.52885204500000005</v>
      </c>
      <c r="Y4801" s="49">
        <v>0</v>
      </c>
      <c r="Z4801" s="46">
        <v>0.51646191600000002</v>
      </c>
      <c r="AA4801" s="46">
        <v>0</v>
      </c>
      <c r="AB4801" s="46">
        <v>3.1211065E-2</v>
      </c>
      <c r="AC4801" s="46">
        <v>0</v>
      </c>
      <c r="AD4801" s="46">
        <v>0.52885204500000005</v>
      </c>
      <c r="AE4801" s="46">
        <v>0</v>
      </c>
      <c r="AF4801" s="64">
        <v>0.72557519199999998</v>
      </c>
      <c r="AG4801" s="64">
        <v>0</v>
      </c>
      <c r="AH4801" s="64">
        <v>0.105666382</v>
      </c>
      <c r="AI4801" s="64">
        <v>0</v>
      </c>
      <c r="AJ4801" s="64">
        <v>0.52885204500000005</v>
      </c>
      <c r="AK4801" s="64">
        <v>0</v>
      </c>
    </row>
    <row r="4802" spans="1:37" x14ac:dyDescent="0.2">
      <c r="A4802" s="30" t="s">
        <v>4853</v>
      </c>
      <c r="B4802" s="42">
        <v>0.64124868499999998</v>
      </c>
      <c r="C4802" s="42">
        <v>0</v>
      </c>
      <c r="D4802" s="42">
        <v>0.154802407</v>
      </c>
      <c r="E4802" s="42">
        <v>0.70151821400000003</v>
      </c>
      <c r="F4802" s="42">
        <v>0.52885204500000005</v>
      </c>
      <c r="G4802" s="42">
        <v>0</v>
      </c>
      <c r="H4802" s="40">
        <v>0.50386740299999999</v>
      </c>
      <c r="I4802" s="40">
        <v>0</v>
      </c>
      <c r="J4802" s="40">
        <v>9.8603854000000005E-2</v>
      </c>
      <c r="K4802" s="40">
        <v>0.27672400699999999</v>
      </c>
      <c r="L4802" s="40">
        <v>0.52885204500000005</v>
      </c>
      <c r="M4802" s="40">
        <v>0.83810806400000004</v>
      </c>
      <c r="N4802" s="37">
        <v>0.741082884</v>
      </c>
      <c r="O4802" s="37">
        <v>0</v>
      </c>
      <c r="P4802" s="37">
        <v>0.18071351899999999</v>
      </c>
      <c r="Q4802" s="37">
        <v>3.7141047000000003E-2</v>
      </c>
      <c r="R4802" s="37">
        <v>0.52885204500000005</v>
      </c>
      <c r="S4802" s="37">
        <v>0</v>
      </c>
      <c r="T4802" s="49">
        <v>0.353672606</v>
      </c>
      <c r="U4802" s="49">
        <v>0</v>
      </c>
      <c r="V4802" s="49">
        <v>0.25591979799999998</v>
      </c>
      <c r="W4802" s="49">
        <v>0.43436144100000001</v>
      </c>
      <c r="X4802" s="49">
        <v>0.52885204500000005</v>
      </c>
      <c r="Y4802" s="49">
        <v>0</v>
      </c>
      <c r="Z4802" s="46">
        <v>0.47174447200000003</v>
      </c>
      <c r="AA4802" s="46">
        <v>0</v>
      </c>
      <c r="AB4802" s="46">
        <v>3.5238220000000001E-2</v>
      </c>
      <c r="AC4802" s="46">
        <v>0</v>
      </c>
      <c r="AD4802" s="46">
        <v>0.52885204500000005</v>
      </c>
      <c r="AE4802" s="46">
        <v>0</v>
      </c>
      <c r="AF4802" s="64">
        <v>0.68189396499999999</v>
      </c>
      <c r="AG4802" s="64">
        <v>0</v>
      </c>
      <c r="AH4802" s="64">
        <v>8.7863699000000003E-2</v>
      </c>
      <c r="AI4802" s="64">
        <v>0</v>
      </c>
      <c r="AJ4802" s="64">
        <v>0.52885204500000005</v>
      </c>
      <c r="AK4802" s="64">
        <v>0</v>
      </c>
    </row>
    <row r="4803" spans="1:37" x14ac:dyDescent="0.2">
      <c r="A4803" s="30" t="s">
        <v>4854</v>
      </c>
      <c r="B4803" s="42">
        <v>0.61276744999999999</v>
      </c>
      <c r="C4803" s="42">
        <v>0</v>
      </c>
      <c r="D4803" s="42">
        <v>0.17301406899999999</v>
      </c>
      <c r="E4803" s="42">
        <v>0.69454075999999998</v>
      </c>
      <c r="F4803" s="42">
        <v>0.52885204500000005</v>
      </c>
      <c r="G4803" s="42">
        <v>0</v>
      </c>
      <c r="H4803" s="40">
        <v>0.47308602999999999</v>
      </c>
      <c r="I4803" s="40">
        <v>0</v>
      </c>
      <c r="J4803" s="40">
        <v>0.113773424</v>
      </c>
      <c r="K4803" s="40">
        <v>0.27672360800000001</v>
      </c>
      <c r="L4803" s="40">
        <v>0.52885204500000005</v>
      </c>
      <c r="M4803" s="40">
        <v>0.83945776299999997</v>
      </c>
      <c r="N4803" s="37">
        <v>0.68886322799999999</v>
      </c>
      <c r="O4803" s="37">
        <v>0</v>
      </c>
      <c r="P4803" s="37">
        <v>0.18202263199999999</v>
      </c>
      <c r="Q4803" s="37">
        <v>3.7140983000000002E-2</v>
      </c>
      <c r="R4803" s="37">
        <v>0.52885204500000005</v>
      </c>
      <c r="S4803" s="37">
        <v>0</v>
      </c>
      <c r="T4803" s="49">
        <v>0.32790667899999998</v>
      </c>
      <c r="U4803" s="49">
        <v>0</v>
      </c>
      <c r="V4803" s="49">
        <v>0.27678612000000002</v>
      </c>
      <c r="W4803" s="49">
        <v>0.41425838100000001</v>
      </c>
      <c r="X4803" s="49">
        <v>0.52885204500000005</v>
      </c>
      <c r="Y4803" s="49">
        <v>0</v>
      </c>
      <c r="Z4803" s="46">
        <v>0.45307125300000001</v>
      </c>
      <c r="AA4803" s="46">
        <v>0</v>
      </c>
      <c r="AB4803" s="46">
        <v>4.228577E-2</v>
      </c>
      <c r="AC4803" s="46">
        <v>0</v>
      </c>
      <c r="AD4803" s="46">
        <v>0.52885204500000005</v>
      </c>
      <c r="AE4803" s="46">
        <v>0</v>
      </c>
      <c r="AF4803" s="64">
        <v>0.62987662600000005</v>
      </c>
      <c r="AG4803" s="64">
        <v>0</v>
      </c>
      <c r="AH4803" s="64">
        <v>8.7289231999999994E-2</v>
      </c>
      <c r="AI4803" s="64">
        <v>0</v>
      </c>
      <c r="AJ4803" s="64">
        <v>0.52885204500000005</v>
      </c>
      <c r="AK4803" s="64">
        <v>0</v>
      </c>
    </row>
    <row r="4804" spans="1:37" x14ac:dyDescent="0.2">
      <c r="A4804" s="30" t="s">
        <v>4855</v>
      </c>
      <c r="B4804" s="42">
        <v>0.58853034000000004</v>
      </c>
      <c r="C4804" s="42">
        <v>0</v>
      </c>
      <c r="D4804" s="42">
        <v>0.173013684</v>
      </c>
      <c r="E4804" s="42">
        <v>0.68695694200000001</v>
      </c>
      <c r="F4804" s="42">
        <v>0.52885204500000005</v>
      </c>
      <c r="G4804" s="42">
        <v>0</v>
      </c>
      <c r="H4804" s="40">
        <v>0.45793212300000002</v>
      </c>
      <c r="I4804" s="40">
        <v>0</v>
      </c>
      <c r="J4804" s="40">
        <v>0.11377317100000001</v>
      </c>
      <c r="K4804" s="40">
        <v>0.25588886599999999</v>
      </c>
      <c r="L4804" s="40">
        <v>0.52885204500000005</v>
      </c>
      <c r="M4804" s="40">
        <v>0.83945179299999995</v>
      </c>
      <c r="N4804" s="37">
        <v>0.66191942500000001</v>
      </c>
      <c r="O4804" s="37">
        <v>0</v>
      </c>
      <c r="P4804" s="37">
        <v>0.199045888</v>
      </c>
      <c r="Q4804" s="37">
        <v>3.3336676000000003E-2</v>
      </c>
      <c r="R4804" s="37">
        <v>0.52885204500000005</v>
      </c>
      <c r="S4804" s="37">
        <v>0</v>
      </c>
      <c r="T4804" s="49">
        <v>0.31688245100000001</v>
      </c>
      <c r="U4804" s="49">
        <v>0</v>
      </c>
      <c r="V4804" s="49">
        <v>0.29213582599999999</v>
      </c>
      <c r="W4804" s="49">
        <v>0.42773595599999997</v>
      </c>
      <c r="X4804" s="49">
        <v>0.52885204500000005</v>
      </c>
      <c r="Y4804" s="49">
        <v>0</v>
      </c>
      <c r="Z4804" s="46">
        <v>0.43931203899999999</v>
      </c>
      <c r="AA4804" s="46">
        <v>0</v>
      </c>
      <c r="AB4804" s="46">
        <v>4.0272072999999999E-2</v>
      </c>
      <c r="AC4804" s="46">
        <v>0</v>
      </c>
      <c r="AD4804" s="46">
        <v>0.52885204500000005</v>
      </c>
      <c r="AE4804" s="46">
        <v>0</v>
      </c>
      <c r="AF4804" s="64">
        <v>0.60453484499999999</v>
      </c>
      <c r="AG4804" s="64">
        <v>0</v>
      </c>
      <c r="AH4804" s="64">
        <v>8.7289037E-2</v>
      </c>
      <c r="AI4804" s="64">
        <v>0</v>
      </c>
      <c r="AJ4804" s="64">
        <v>0.52885204500000005</v>
      </c>
      <c r="AK4804" s="64">
        <v>0</v>
      </c>
    </row>
    <row r="4805" spans="1:37" x14ac:dyDescent="0.2">
      <c r="A4805" s="30" t="s">
        <v>4856</v>
      </c>
      <c r="B4805" s="42">
        <v>0.57348298799999997</v>
      </c>
      <c r="C4805" s="42">
        <v>0</v>
      </c>
      <c r="D4805" s="42">
        <v>0.17301329900000001</v>
      </c>
      <c r="E4805" s="42">
        <v>0.68884845400000005</v>
      </c>
      <c r="F4805" s="42">
        <v>0.52885204500000005</v>
      </c>
      <c r="G4805" s="42">
        <v>0</v>
      </c>
      <c r="H4805" s="40">
        <v>0.44814522499999998</v>
      </c>
      <c r="I4805" s="40">
        <v>0</v>
      </c>
      <c r="J4805" s="40">
        <v>0.121357779</v>
      </c>
      <c r="K4805" s="40">
        <v>0.25588849299999999</v>
      </c>
      <c r="L4805" s="40">
        <v>0.52885204500000005</v>
      </c>
      <c r="M4805" s="40">
        <v>0.83944582199999995</v>
      </c>
      <c r="N4805" s="37">
        <v>0.64305876299999998</v>
      </c>
      <c r="O4805" s="37">
        <v>0</v>
      </c>
      <c r="P4805" s="37">
        <v>0.195116916</v>
      </c>
      <c r="Q4805" s="37">
        <v>3.3336618999999998E-2</v>
      </c>
      <c r="R4805" s="37">
        <v>0.52885204500000005</v>
      </c>
      <c r="S4805" s="37">
        <v>0</v>
      </c>
      <c r="T4805" s="49">
        <v>0.30303807199999999</v>
      </c>
      <c r="U4805" s="49">
        <v>0</v>
      </c>
      <c r="V4805" s="49">
        <v>0.29957047199999998</v>
      </c>
      <c r="W4805" s="49">
        <v>0.44738593999999998</v>
      </c>
      <c r="X4805" s="49">
        <v>0.52885204500000005</v>
      </c>
      <c r="Y4805" s="49">
        <v>0</v>
      </c>
      <c r="Z4805" s="46">
        <v>0.431941032</v>
      </c>
      <c r="AA4805" s="46">
        <v>0</v>
      </c>
      <c r="AB4805" s="46">
        <v>2.6176788999999999E-2</v>
      </c>
      <c r="AC4805" s="46">
        <v>0</v>
      </c>
      <c r="AD4805" s="46">
        <v>0.52885204500000005</v>
      </c>
      <c r="AE4805" s="46">
        <v>0</v>
      </c>
      <c r="AF4805" s="64">
        <v>0.58419473200000005</v>
      </c>
      <c r="AG4805" s="64">
        <v>0</v>
      </c>
      <c r="AH4805" s="64">
        <v>8.2120424999999997E-2</v>
      </c>
      <c r="AI4805" s="64">
        <v>0</v>
      </c>
      <c r="AJ4805" s="64">
        <v>0.52885204500000005</v>
      </c>
      <c r="AK4805" s="64">
        <v>0</v>
      </c>
    </row>
    <row r="4806" spans="1:37" x14ac:dyDescent="0.2">
      <c r="A4806" s="30" t="s">
        <v>4857</v>
      </c>
      <c r="B4806" s="42">
        <v>0.56566117199999999</v>
      </c>
      <c r="C4806" s="42">
        <v>0</v>
      </c>
      <c r="D4806" s="42">
        <v>0.17301291399999999</v>
      </c>
      <c r="E4806" s="42">
        <v>0.69833862599999996</v>
      </c>
      <c r="F4806" s="42">
        <v>0.52885204500000005</v>
      </c>
      <c r="G4806" s="42">
        <v>0</v>
      </c>
      <c r="H4806" s="40">
        <v>0.44151539099999998</v>
      </c>
      <c r="I4806" s="40">
        <v>0</v>
      </c>
      <c r="J4806" s="40">
        <v>0.121357509</v>
      </c>
      <c r="K4806" s="40">
        <v>0.25588812</v>
      </c>
      <c r="L4806" s="40">
        <v>0.52885204500000005</v>
      </c>
      <c r="M4806" s="40">
        <v>0.83943985099999996</v>
      </c>
      <c r="N4806" s="37">
        <v>0.63997947099999997</v>
      </c>
      <c r="O4806" s="37">
        <v>0</v>
      </c>
      <c r="P4806" s="37">
        <v>0.18660468899999999</v>
      </c>
      <c r="Q4806" s="37">
        <v>3.3336563E-2</v>
      </c>
      <c r="R4806" s="37">
        <v>0.52885204500000005</v>
      </c>
      <c r="S4806" s="37">
        <v>0</v>
      </c>
      <c r="T4806" s="49">
        <v>0.30226893999999999</v>
      </c>
      <c r="U4806" s="49">
        <v>0</v>
      </c>
      <c r="V4806" s="49">
        <v>0.29980965300000001</v>
      </c>
      <c r="W4806" s="49">
        <v>0.45378952700000003</v>
      </c>
      <c r="X4806" s="49">
        <v>0.52885204500000005</v>
      </c>
      <c r="Y4806" s="49">
        <v>0</v>
      </c>
      <c r="Z4806" s="46">
        <v>0.431449631</v>
      </c>
      <c r="AA4806" s="46">
        <v>0</v>
      </c>
      <c r="AB4806" s="46">
        <v>2.8190324999999999E-2</v>
      </c>
      <c r="AC4806" s="46">
        <v>0</v>
      </c>
      <c r="AD4806" s="46">
        <v>0.52885204500000005</v>
      </c>
      <c r="AE4806" s="46">
        <v>0</v>
      </c>
      <c r="AF4806" s="64">
        <v>0.57752584200000001</v>
      </c>
      <c r="AG4806" s="64">
        <v>0</v>
      </c>
      <c r="AH4806" s="64">
        <v>9.1882788000000007E-2</v>
      </c>
      <c r="AI4806" s="64">
        <v>0</v>
      </c>
      <c r="AJ4806" s="64">
        <v>0.52885204500000005</v>
      </c>
      <c r="AK4806" s="64">
        <v>0</v>
      </c>
    </row>
    <row r="4807" spans="1:37" x14ac:dyDescent="0.2">
      <c r="A4807" s="30" t="s">
        <v>4858</v>
      </c>
      <c r="B4807" s="42">
        <v>0.55955805000000003</v>
      </c>
      <c r="C4807" s="42">
        <v>0</v>
      </c>
      <c r="D4807" s="42">
        <v>0.173012529</v>
      </c>
      <c r="E4807" s="42">
        <v>0.69770304100000002</v>
      </c>
      <c r="F4807" s="42">
        <v>0.52885204500000005</v>
      </c>
      <c r="G4807" s="42">
        <v>0</v>
      </c>
      <c r="H4807" s="40">
        <v>0.43583267599999997</v>
      </c>
      <c r="I4807" s="40">
        <v>0</v>
      </c>
      <c r="J4807" s="40">
        <v>0.12894206599999999</v>
      </c>
      <c r="K4807" s="40">
        <v>0.25588774600000003</v>
      </c>
      <c r="L4807" s="40">
        <v>0.52885204500000005</v>
      </c>
      <c r="M4807" s="40">
        <v>0.83943388100000005</v>
      </c>
      <c r="N4807" s="37">
        <v>0.62817551999999999</v>
      </c>
      <c r="O4807" s="37">
        <v>0</v>
      </c>
      <c r="P4807" s="37">
        <v>0.170235478</v>
      </c>
      <c r="Q4807" s="37">
        <v>3.3336506000000002E-2</v>
      </c>
      <c r="R4807" s="37">
        <v>0.52885204500000005</v>
      </c>
      <c r="S4807" s="37">
        <v>0</v>
      </c>
      <c r="T4807" s="49">
        <v>0.28842456100000002</v>
      </c>
      <c r="U4807" s="49">
        <v>0</v>
      </c>
      <c r="V4807" s="49">
        <v>0.27606411400000003</v>
      </c>
      <c r="W4807" s="49">
        <v>0.44090855600000001</v>
      </c>
      <c r="X4807" s="49">
        <v>0.52885204500000005</v>
      </c>
      <c r="Y4807" s="49">
        <v>0</v>
      </c>
      <c r="Z4807" s="46">
        <v>0.44029484000000002</v>
      </c>
      <c r="AA4807" s="46">
        <v>0</v>
      </c>
      <c r="AB4807" s="46">
        <v>3.2217442999999998E-2</v>
      </c>
      <c r="AC4807" s="46">
        <v>0</v>
      </c>
      <c r="AD4807" s="46">
        <v>0.52885204500000005</v>
      </c>
      <c r="AE4807" s="46">
        <v>0</v>
      </c>
      <c r="AF4807" s="64">
        <v>0.576192064</v>
      </c>
      <c r="AG4807" s="64">
        <v>0</v>
      </c>
      <c r="AH4807" s="64">
        <v>9.1308317999999999E-2</v>
      </c>
      <c r="AI4807" s="64">
        <v>0</v>
      </c>
      <c r="AJ4807" s="64">
        <v>0.52885204500000005</v>
      </c>
      <c r="AK4807" s="64">
        <v>0</v>
      </c>
    </row>
    <row r="4808" spans="1:37" x14ac:dyDescent="0.2">
      <c r="A4808" s="30" t="s">
        <v>4859</v>
      </c>
      <c r="B4808" s="42">
        <v>0.55906699400000004</v>
      </c>
      <c r="C4808" s="42">
        <v>1.3058299000000001E-2</v>
      </c>
      <c r="D4808" s="42">
        <v>0.17301214400000001</v>
      </c>
      <c r="E4808" s="42">
        <v>0.70723555000000005</v>
      </c>
      <c r="F4808" s="42">
        <v>0.52885204500000005</v>
      </c>
      <c r="G4808" s="42">
        <v>0</v>
      </c>
      <c r="H4808" s="40">
        <v>0.45588003199999999</v>
      </c>
      <c r="I4808" s="40">
        <v>1.6502411000000002E-2</v>
      </c>
      <c r="J4808" s="40">
        <v>0.13652659</v>
      </c>
      <c r="K4808" s="40">
        <v>0.26288471000000002</v>
      </c>
      <c r="L4808" s="40">
        <v>0.52885204500000005</v>
      </c>
      <c r="M4808" s="40">
        <v>0.83807230099999996</v>
      </c>
      <c r="N4808" s="37">
        <v>0.62381319000000002</v>
      </c>
      <c r="O4808" s="37">
        <v>1.6682562000000001E-2</v>
      </c>
      <c r="P4808" s="37">
        <v>0.17088984900000001</v>
      </c>
      <c r="Q4808" s="37">
        <v>3.7140667000000002E-2</v>
      </c>
      <c r="R4808" s="37">
        <v>0.52885204500000005</v>
      </c>
      <c r="S4808" s="37">
        <v>0</v>
      </c>
      <c r="T4808" s="49">
        <v>0.29175746699999999</v>
      </c>
      <c r="U4808" s="49">
        <v>2.2445627999999999E-2</v>
      </c>
      <c r="V4808" s="49">
        <v>0.25831484700000001</v>
      </c>
      <c r="W4808" s="49">
        <v>0.41425583399999999</v>
      </c>
      <c r="X4808" s="49">
        <v>0.52885204500000005</v>
      </c>
      <c r="Y4808" s="49">
        <v>0</v>
      </c>
      <c r="Z4808" s="46">
        <v>0.44324324300000001</v>
      </c>
      <c r="AA4808" s="46">
        <v>3.0382769999999998E-3</v>
      </c>
      <c r="AB4808" s="46">
        <v>3.8258128000000002E-2</v>
      </c>
      <c r="AC4808" s="46">
        <v>0</v>
      </c>
      <c r="AD4808" s="46">
        <v>0.52885204500000005</v>
      </c>
      <c r="AE4808" s="46">
        <v>0</v>
      </c>
      <c r="AF4808" s="64">
        <v>0.57585861999999999</v>
      </c>
      <c r="AG4808" s="64">
        <v>9.239176E-3</v>
      </c>
      <c r="AH4808" s="64">
        <v>8.5565466000000007E-2</v>
      </c>
      <c r="AI4808" s="64">
        <v>0</v>
      </c>
      <c r="AJ4808" s="64">
        <v>0.52885204500000005</v>
      </c>
      <c r="AK4808" s="64">
        <v>0</v>
      </c>
    </row>
    <row r="4809" spans="1:37" x14ac:dyDescent="0.2">
      <c r="A4809" s="30" t="s">
        <v>4860</v>
      </c>
      <c r="B4809" s="42">
        <v>0.62451771300000003</v>
      </c>
      <c r="C4809" s="42">
        <v>9.7137502000000001E-2</v>
      </c>
      <c r="D4809" s="42">
        <v>0.20032940499999999</v>
      </c>
      <c r="E4809" s="42">
        <v>0.71681376100000005</v>
      </c>
      <c r="F4809" s="42">
        <v>0.52885204500000005</v>
      </c>
      <c r="G4809" s="42">
        <v>0</v>
      </c>
      <c r="H4809" s="40">
        <v>0.51965272299999998</v>
      </c>
      <c r="I4809" s="40">
        <v>0.110662936</v>
      </c>
      <c r="J4809" s="40">
        <v>0.15169587300000001</v>
      </c>
      <c r="K4809" s="40">
        <v>0.27672121399999999</v>
      </c>
      <c r="L4809" s="40">
        <v>0.52885204500000005</v>
      </c>
      <c r="M4809" s="40">
        <v>0.83535564699999998</v>
      </c>
      <c r="N4809" s="37">
        <v>0.69810110299999995</v>
      </c>
      <c r="O4809" s="37">
        <v>0.110104619</v>
      </c>
      <c r="P4809" s="37">
        <v>0.15452074599999999</v>
      </c>
      <c r="Q4809" s="37">
        <v>3.7140603000000001E-2</v>
      </c>
      <c r="R4809" s="37">
        <v>0.52885204500000005</v>
      </c>
      <c r="S4809" s="37">
        <v>0</v>
      </c>
      <c r="T4809" s="49">
        <v>0.34277656699999998</v>
      </c>
      <c r="U4809" s="49">
        <v>0.13224686999999999</v>
      </c>
      <c r="V4809" s="49">
        <v>0.24896027300000001</v>
      </c>
      <c r="W4809" s="49">
        <v>0.41425532500000001</v>
      </c>
      <c r="X4809" s="49">
        <v>0.52885204500000005</v>
      </c>
      <c r="Y4809" s="49">
        <v>0</v>
      </c>
      <c r="Z4809" s="46">
        <v>0.48452088500000001</v>
      </c>
      <c r="AA4809" s="46">
        <v>6.8361044999999995E-2</v>
      </c>
      <c r="AB4809" s="46">
        <v>3.9264833999999998E-2</v>
      </c>
      <c r="AC4809" s="46">
        <v>0</v>
      </c>
      <c r="AD4809" s="46">
        <v>0.52885204500000005</v>
      </c>
      <c r="AE4809" s="46">
        <v>0</v>
      </c>
      <c r="AF4809" s="64">
        <v>0.650550183</v>
      </c>
      <c r="AG4809" s="64">
        <v>0.102470596</v>
      </c>
      <c r="AH4809" s="64">
        <v>7.5802794000000007E-2</v>
      </c>
      <c r="AI4809" s="64">
        <v>0</v>
      </c>
      <c r="AJ4809" s="64">
        <v>0.52885204500000005</v>
      </c>
      <c r="AK4809" s="64">
        <v>0</v>
      </c>
    </row>
    <row r="4810" spans="1:37" x14ac:dyDescent="0.2">
      <c r="A4810" s="30" t="s">
        <v>4861</v>
      </c>
      <c r="B4810" s="42">
        <v>0.69017888500000002</v>
      </c>
      <c r="C4810" s="42">
        <v>0.24317623699999999</v>
      </c>
      <c r="D4810" s="42">
        <v>0.25496412899999998</v>
      </c>
      <c r="E4810" s="42">
        <v>0.71105903400000003</v>
      </c>
      <c r="F4810" s="42">
        <v>0.52885204500000005</v>
      </c>
      <c r="G4810" s="42">
        <v>0</v>
      </c>
      <c r="H4810" s="40">
        <v>0.57363851600000004</v>
      </c>
      <c r="I4810" s="40">
        <v>0.26694936699999999</v>
      </c>
      <c r="J4810" s="40">
        <v>0.16686508899999999</v>
      </c>
      <c r="K4810" s="40">
        <v>0.29035124899999998</v>
      </c>
      <c r="L4810" s="40">
        <v>0.52885204500000005</v>
      </c>
      <c r="M4810" s="40">
        <v>0.83399462300000005</v>
      </c>
      <c r="N4810" s="37">
        <v>0.77431357499999998</v>
      </c>
      <c r="O4810" s="37">
        <v>0.26149778600000001</v>
      </c>
      <c r="P4810" s="37">
        <v>0.15386565399999999</v>
      </c>
      <c r="Q4810" s="37">
        <v>3.714054E-2</v>
      </c>
      <c r="R4810" s="37">
        <v>0.52885204500000005</v>
      </c>
      <c r="S4810" s="37">
        <v>0</v>
      </c>
      <c r="T4810" s="49">
        <v>0.36405588999999999</v>
      </c>
      <c r="U4810" s="49">
        <v>0.29361154900000003</v>
      </c>
      <c r="V4810" s="49">
        <v>0.26574891</v>
      </c>
      <c r="W4810" s="49">
        <v>0.42773283699999998</v>
      </c>
      <c r="X4810" s="49">
        <v>0.52885204500000005</v>
      </c>
      <c r="Y4810" s="49">
        <v>0</v>
      </c>
      <c r="Z4810" s="46">
        <v>0.53366093400000003</v>
      </c>
      <c r="AA4810" s="46">
        <v>0.203563467</v>
      </c>
      <c r="AB4810" s="46">
        <v>3.6244380999999999E-2</v>
      </c>
      <c r="AC4810" s="46">
        <v>0</v>
      </c>
      <c r="AD4810" s="46">
        <v>0.52885204500000005</v>
      </c>
      <c r="AE4810" s="46">
        <v>0</v>
      </c>
      <c r="AF4810" s="64">
        <v>0.73391130400000004</v>
      </c>
      <c r="AG4810" s="64">
        <v>0.25869558100000001</v>
      </c>
      <c r="AH4810" s="64">
        <v>6.7188690999999995E-2</v>
      </c>
      <c r="AI4810" s="64">
        <v>0</v>
      </c>
      <c r="AJ4810" s="64">
        <v>0.52885204500000005</v>
      </c>
      <c r="AK4810" s="64">
        <v>0</v>
      </c>
    </row>
    <row r="4811" spans="1:37" x14ac:dyDescent="0.2">
      <c r="A4811" s="30" t="s">
        <v>4862</v>
      </c>
      <c r="B4811" s="42">
        <v>0.73988074400000003</v>
      </c>
      <c r="C4811" s="42">
        <v>0.41000072500000001</v>
      </c>
      <c r="D4811" s="42">
        <v>0.236751879</v>
      </c>
      <c r="E4811" s="42">
        <v>0.70786848199999997</v>
      </c>
      <c r="F4811" s="42">
        <v>0.52885204500000005</v>
      </c>
      <c r="G4811" s="42">
        <v>0</v>
      </c>
      <c r="H4811" s="40">
        <v>0.61057616400000003</v>
      </c>
      <c r="I4811" s="40">
        <v>0.44216406600000002</v>
      </c>
      <c r="J4811" s="40">
        <v>0.14411043800000001</v>
      </c>
      <c r="K4811" s="40">
        <v>0.29035083299999997</v>
      </c>
      <c r="L4811" s="40">
        <v>0.52885204500000005</v>
      </c>
      <c r="M4811" s="40">
        <v>0.83127905099999999</v>
      </c>
      <c r="N4811" s="37">
        <v>0.84642032300000003</v>
      </c>
      <c r="O4811" s="37">
        <v>0.42832140800000001</v>
      </c>
      <c r="P4811" s="37">
        <v>0.16106751799999999</v>
      </c>
      <c r="Q4811" s="37">
        <v>4.0965305E-2</v>
      </c>
      <c r="R4811" s="37">
        <v>0.52885204500000005</v>
      </c>
      <c r="S4811" s="37">
        <v>0</v>
      </c>
      <c r="T4811" s="49">
        <v>0.425458275</v>
      </c>
      <c r="U4811" s="49">
        <v>0.46498484099999998</v>
      </c>
      <c r="V4811" s="49">
        <v>0.27294367000000003</v>
      </c>
      <c r="W4811" s="49">
        <v>0.44090643699999998</v>
      </c>
      <c r="X4811" s="49">
        <v>0.52885204500000005</v>
      </c>
      <c r="Y4811" s="49">
        <v>0</v>
      </c>
      <c r="Z4811" s="46">
        <v>0.56216216200000002</v>
      </c>
      <c r="AA4811" s="46">
        <v>0.35699469700000003</v>
      </c>
      <c r="AB4811" s="46">
        <v>4.5305376000000001E-2</v>
      </c>
      <c r="AC4811" s="46">
        <v>0</v>
      </c>
      <c r="AD4811" s="46">
        <v>0.52885204500000005</v>
      </c>
      <c r="AE4811" s="46">
        <v>0</v>
      </c>
      <c r="AF4811" s="64">
        <v>0.80726909000000002</v>
      </c>
      <c r="AG4811" s="64">
        <v>0.42415885199999998</v>
      </c>
      <c r="AH4811" s="64">
        <v>7.3505412000000006E-2</v>
      </c>
      <c r="AI4811" s="64">
        <v>0</v>
      </c>
      <c r="AJ4811" s="64">
        <v>0.52885204500000005</v>
      </c>
      <c r="AK4811" s="64">
        <v>0</v>
      </c>
    </row>
    <row r="4812" spans="1:37" x14ac:dyDescent="0.2">
      <c r="A4812" s="30" t="s">
        <v>4863</v>
      </c>
      <c r="B4812" s="42">
        <v>0.76822167699999999</v>
      </c>
      <c r="C4812" s="42">
        <v>0.56962902500000001</v>
      </c>
      <c r="D4812" s="42">
        <v>0.24585717300000001</v>
      </c>
      <c r="E4812" s="42">
        <v>0.69959914000000001</v>
      </c>
      <c r="F4812" s="42">
        <v>0.52885204500000005</v>
      </c>
      <c r="G4812" s="42">
        <v>0</v>
      </c>
      <c r="H4812" s="40">
        <v>0.64546172099999999</v>
      </c>
      <c r="I4812" s="40">
        <v>0.60864136899999999</v>
      </c>
      <c r="J4812" s="40">
        <v>0.14411011700000001</v>
      </c>
      <c r="K4812" s="40">
        <v>0.30377896999999998</v>
      </c>
      <c r="L4812" s="40">
        <v>0.52885204500000005</v>
      </c>
      <c r="M4812" s="40">
        <v>0.83127314100000005</v>
      </c>
      <c r="N4812" s="37">
        <v>0.87297921499999998</v>
      </c>
      <c r="O4812" s="37">
        <v>0.584717665</v>
      </c>
      <c r="P4812" s="37">
        <v>0.18005475200000001</v>
      </c>
      <c r="Q4812" s="37">
        <v>4.8677445E-2</v>
      </c>
      <c r="R4812" s="37">
        <v>0.52885204500000005</v>
      </c>
      <c r="S4812" s="37">
        <v>0</v>
      </c>
      <c r="T4812" s="49">
        <v>0.46814510999999998</v>
      </c>
      <c r="U4812" s="49">
        <v>0.615428423</v>
      </c>
      <c r="V4812" s="49">
        <v>0.28301653300000001</v>
      </c>
      <c r="W4812" s="49">
        <v>0.44090590699999999</v>
      </c>
      <c r="X4812" s="49">
        <v>0.52885204500000005</v>
      </c>
      <c r="Y4812" s="49">
        <v>0</v>
      </c>
      <c r="Z4812" s="46">
        <v>0.58034397999999998</v>
      </c>
      <c r="AA4812" s="46">
        <v>0.51194424599999999</v>
      </c>
      <c r="AB4812" s="46">
        <v>5.9400249000000002E-2</v>
      </c>
      <c r="AC4812" s="46">
        <v>0</v>
      </c>
      <c r="AD4812" s="46">
        <v>0.52885204500000005</v>
      </c>
      <c r="AE4812" s="46">
        <v>0</v>
      </c>
      <c r="AF4812" s="64">
        <v>0.84994998300000002</v>
      </c>
      <c r="AG4812" s="64">
        <v>0.58038217700000005</v>
      </c>
      <c r="AH4812" s="64">
        <v>9.0733042E-2</v>
      </c>
      <c r="AI4812" s="64">
        <v>0</v>
      </c>
      <c r="AJ4812" s="64">
        <v>0.52885204500000005</v>
      </c>
      <c r="AK4812" s="64">
        <v>0</v>
      </c>
    </row>
    <row r="4813" spans="1:37" x14ac:dyDescent="0.2">
      <c r="A4813" s="30" t="s">
        <v>4864</v>
      </c>
      <c r="B4813" s="42">
        <v>0.77558751299999995</v>
      </c>
      <c r="C4813" s="42">
        <v>0.68302005600000004</v>
      </c>
      <c r="D4813" s="42">
        <v>0.20943342200000001</v>
      </c>
      <c r="E4813" s="42">
        <v>0.69769461499999996</v>
      </c>
      <c r="F4813" s="42">
        <v>0.52885204500000005</v>
      </c>
      <c r="G4813" s="42">
        <v>0</v>
      </c>
      <c r="H4813" s="40">
        <v>0.651933702</v>
      </c>
      <c r="I4813" s="40">
        <v>0.72803800900000004</v>
      </c>
      <c r="J4813" s="40">
        <v>0.121355618</v>
      </c>
      <c r="K4813" s="40">
        <v>0.30377853900000001</v>
      </c>
      <c r="L4813" s="40">
        <v>0.52885204500000005</v>
      </c>
      <c r="M4813" s="40">
        <v>0.831267231</v>
      </c>
      <c r="N4813" s="37">
        <v>0.89402104199999999</v>
      </c>
      <c r="O4813" s="37">
        <v>0.69315136600000005</v>
      </c>
      <c r="P4813" s="37">
        <v>0.18660178199999999</v>
      </c>
      <c r="Q4813" s="37">
        <v>5.2565085999999997E-2</v>
      </c>
      <c r="R4813" s="37">
        <v>0.52885204500000005</v>
      </c>
      <c r="S4813" s="37">
        <v>0</v>
      </c>
      <c r="T4813" s="49">
        <v>0.46173567500000001</v>
      </c>
      <c r="U4813" s="49">
        <v>0.70156836600000005</v>
      </c>
      <c r="V4813" s="49">
        <v>0.28829247000000002</v>
      </c>
      <c r="W4813" s="49">
        <v>0.434355667</v>
      </c>
      <c r="X4813" s="49">
        <v>0.52885204500000005</v>
      </c>
      <c r="Y4813" s="49">
        <v>0</v>
      </c>
      <c r="Z4813" s="46">
        <v>0.59066339099999998</v>
      </c>
      <c r="AA4813" s="46">
        <v>0.630434143</v>
      </c>
      <c r="AB4813" s="46">
        <v>7.2488278000000003E-2</v>
      </c>
      <c r="AC4813" s="46">
        <v>0</v>
      </c>
      <c r="AD4813" s="46">
        <v>0.52885204500000005</v>
      </c>
      <c r="AE4813" s="46">
        <v>0</v>
      </c>
      <c r="AF4813" s="64">
        <v>0.86528842900000003</v>
      </c>
      <c r="AG4813" s="64">
        <v>0.68788966399999996</v>
      </c>
      <c r="AH4813" s="64">
        <v>0.122891314</v>
      </c>
      <c r="AI4813" s="64">
        <v>0</v>
      </c>
      <c r="AJ4813" s="64">
        <v>0.52885204500000005</v>
      </c>
      <c r="AK4813" s="64">
        <v>0</v>
      </c>
    </row>
    <row r="4814" spans="1:37" x14ac:dyDescent="0.2">
      <c r="A4814" s="30" t="s">
        <v>4865</v>
      </c>
      <c r="B4814" s="42">
        <v>0.741178534</v>
      </c>
      <c r="C4814" s="42">
        <v>0.72059359999999995</v>
      </c>
      <c r="D4814" s="42">
        <v>0.22764451699999999</v>
      </c>
      <c r="E4814" s="42">
        <v>0.69642547899999996</v>
      </c>
      <c r="F4814" s="42">
        <v>0.52885204500000005</v>
      </c>
      <c r="G4814" s="42">
        <v>0</v>
      </c>
      <c r="H4814" s="40">
        <v>0.64388318899999997</v>
      </c>
      <c r="I4814" s="40">
        <v>0.788220421</v>
      </c>
      <c r="J4814" s="40">
        <v>0.128940057</v>
      </c>
      <c r="K4814" s="40">
        <v>0.330047278</v>
      </c>
      <c r="L4814" s="40">
        <v>0.52885204500000005</v>
      </c>
      <c r="M4814" s="40">
        <v>0.82990678299999998</v>
      </c>
      <c r="N4814" s="37">
        <v>0.85347703399999997</v>
      </c>
      <c r="O4814" s="37">
        <v>0.74152821999999996</v>
      </c>
      <c r="P4814" s="37">
        <v>0.159756959</v>
      </c>
      <c r="Q4814" s="37">
        <v>5.6474027000000003E-2</v>
      </c>
      <c r="R4814" s="37">
        <v>0.52885204500000005</v>
      </c>
      <c r="S4814" s="37">
        <v>0</v>
      </c>
      <c r="T4814" s="49">
        <v>0.44737854100000002</v>
      </c>
      <c r="U4814" s="49">
        <v>0.73098803999999995</v>
      </c>
      <c r="V4814" s="49">
        <v>0.24607938100000001</v>
      </c>
      <c r="W4814" s="49">
        <v>0.38634210499999999</v>
      </c>
      <c r="X4814" s="49">
        <v>0.52885204500000005</v>
      </c>
      <c r="Y4814" s="49">
        <v>0</v>
      </c>
      <c r="Z4814" s="46">
        <v>0.60294840299999997</v>
      </c>
      <c r="AA4814" s="46">
        <v>0.69575441299999996</v>
      </c>
      <c r="AB4814" s="46">
        <v>8.0542351999999998E-2</v>
      </c>
      <c r="AC4814" s="46">
        <v>0</v>
      </c>
      <c r="AD4814" s="46">
        <v>0.52885204500000005</v>
      </c>
      <c r="AE4814" s="46">
        <v>0</v>
      </c>
      <c r="AF4814" s="64">
        <v>0.86095365099999999</v>
      </c>
      <c r="AG4814" s="64">
        <v>0.73408301899999995</v>
      </c>
      <c r="AH4814" s="64">
        <v>0.14930687200000001</v>
      </c>
      <c r="AI4814" s="64">
        <v>0</v>
      </c>
      <c r="AJ4814" s="64">
        <v>0.52885204500000005</v>
      </c>
      <c r="AK4814" s="64">
        <v>0</v>
      </c>
    </row>
    <row r="4815" spans="1:37" x14ac:dyDescent="0.2">
      <c r="A4815" s="30" t="s">
        <v>4866</v>
      </c>
      <c r="B4815" s="42">
        <v>0.721851982</v>
      </c>
      <c r="C4815" s="42">
        <v>0.70780014400000002</v>
      </c>
      <c r="D4815" s="42">
        <v>0.236749771</v>
      </c>
      <c r="E4815" s="42">
        <v>0.68001673500000004</v>
      </c>
      <c r="F4815" s="42">
        <v>0.52885204500000005</v>
      </c>
      <c r="G4815" s="42">
        <v>0</v>
      </c>
      <c r="H4815" s="40">
        <v>0.61057616400000003</v>
      </c>
      <c r="I4815" s="40">
        <v>0.800837617</v>
      </c>
      <c r="J4815" s="40">
        <v>0.12135507800000001</v>
      </c>
      <c r="K4815" s="40">
        <v>0.34289596900000002</v>
      </c>
      <c r="L4815" s="40">
        <v>0.52885204500000005</v>
      </c>
      <c r="M4815" s="40">
        <v>0.82854652399999995</v>
      </c>
      <c r="N4815" s="37">
        <v>0.82717474999999996</v>
      </c>
      <c r="O4815" s="37">
        <v>0.74569684300000005</v>
      </c>
      <c r="P4815" s="37">
        <v>0.148626021</v>
      </c>
      <c r="Q4815" s="37">
        <v>5.6473928999999999E-2</v>
      </c>
      <c r="R4815" s="37">
        <v>0.52885204500000005</v>
      </c>
      <c r="S4815" s="37">
        <v>0</v>
      </c>
      <c r="T4815" s="49">
        <v>0.44289193700000001</v>
      </c>
      <c r="U4815" s="49">
        <v>0.727649675</v>
      </c>
      <c r="V4815" s="49">
        <v>0.23528590199999999</v>
      </c>
      <c r="W4815" s="49">
        <v>0.37915679000000002</v>
      </c>
      <c r="X4815" s="49">
        <v>0.52885204500000005</v>
      </c>
      <c r="Y4815" s="49">
        <v>0</v>
      </c>
      <c r="Z4815" s="46">
        <v>0.58722358699999999</v>
      </c>
      <c r="AA4815" s="46">
        <v>0.71398191700000002</v>
      </c>
      <c r="AB4815" s="46">
        <v>7.3494733000000007E-2</v>
      </c>
      <c r="AC4815" s="46">
        <v>0</v>
      </c>
      <c r="AD4815" s="46">
        <v>0.52885204500000005</v>
      </c>
      <c r="AE4815" s="46">
        <v>0</v>
      </c>
      <c r="AF4815" s="64">
        <v>0.82294098000000004</v>
      </c>
      <c r="AG4815" s="64">
        <v>0.73576091700000001</v>
      </c>
      <c r="AH4815" s="64">
        <v>0.19409850200000001</v>
      </c>
      <c r="AI4815" s="64">
        <v>0</v>
      </c>
      <c r="AJ4815" s="64">
        <v>0.52885204500000005</v>
      </c>
      <c r="AK4815" s="64">
        <v>0</v>
      </c>
    </row>
    <row r="4816" spans="1:37" x14ac:dyDescent="0.2">
      <c r="A4816" s="30" t="s">
        <v>4867</v>
      </c>
      <c r="B4816" s="42">
        <v>0.71483689900000003</v>
      </c>
      <c r="C4816" s="42">
        <v>0.69114264599999997</v>
      </c>
      <c r="D4816" s="42">
        <v>0.273172205</v>
      </c>
      <c r="E4816" s="42">
        <v>0.68630984799999994</v>
      </c>
      <c r="F4816" s="42">
        <v>0.52885204500000005</v>
      </c>
      <c r="G4816" s="42">
        <v>0</v>
      </c>
      <c r="H4816" s="40">
        <v>0.61325966899999995</v>
      </c>
      <c r="I4816" s="40">
        <v>0.79743803599999996</v>
      </c>
      <c r="J4816" s="40">
        <v>0.113770132</v>
      </c>
      <c r="K4816" s="40">
        <v>0.37421844599999998</v>
      </c>
      <c r="L4816" s="40">
        <v>0.52885204500000005</v>
      </c>
      <c r="M4816" s="40">
        <v>0.82718645300000004</v>
      </c>
      <c r="N4816" s="37">
        <v>0.79792147800000002</v>
      </c>
      <c r="O4816" s="37">
        <v>0.729846789</v>
      </c>
      <c r="P4816" s="37">
        <v>0.151899383</v>
      </c>
      <c r="Q4816" s="37">
        <v>5.6473832000000002E-2</v>
      </c>
      <c r="R4816" s="37">
        <v>0.52885204500000005</v>
      </c>
      <c r="S4816" s="37">
        <v>0</v>
      </c>
      <c r="T4816" s="49">
        <v>0.45301884399999998</v>
      </c>
      <c r="U4816" s="49">
        <v>0.71187549699999997</v>
      </c>
      <c r="V4816" s="49">
        <v>0.228329949</v>
      </c>
      <c r="W4816" s="49">
        <v>0.42772971700000001</v>
      </c>
      <c r="X4816" s="49">
        <v>0.52885204500000005</v>
      </c>
      <c r="Y4816" s="49">
        <v>0</v>
      </c>
      <c r="Z4816" s="46">
        <v>0.56904176900000003</v>
      </c>
      <c r="AA4816" s="46">
        <v>0.71246094100000001</v>
      </c>
      <c r="AB4816" s="46">
        <v>7.5508118999999999E-2</v>
      </c>
      <c r="AC4816" s="46">
        <v>0</v>
      </c>
      <c r="AD4816" s="46">
        <v>0.52885204500000005</v>
      </c>
      <c r="AE4816" s="46">
        <v>0</v>
      </c>
      <c r="AF4816" s="64">
        <v>0.80193397799999999</v>
      </c>
      <c r="AG4816" s="64">
        <v>0.72400028500000002</v>
      </c>
      <c r="AH4816" s="64">
        <v>0.24520673300000001</v>
      </c>
      <c r="AI4816" s="64">
        <v>0</v>
      </c>
      <c r="AJ4816" s="64">
        <v>0.52885204500000005</v>
      </c>
      <c r="AK4816" s="64">
        <v>0</v>
      </c>
    </row>
    <row r="4817" spans="1:37" x14ac:dyDescent="0.2">
      <c r="A4817" s="30" t="s">
        <v>4868</v>
      </c>
      <c r="B4817" s="42">
        <v>0.70105226200000004</v>
      </c>
      <c r="C4817" s="42">
        <v>0.61705672199999995</v>
      </c>
      <c r="D4817" s="42">
        <v>0.31870019599999999</v>
      </c>
      <c r="E4817" s="42">
        <v>0.68946320000000005</v>
      </c>
      <c r="F4817" s="42">
        <v>0.52885204500000005</v>
      </c>
      <c r="G4817" s="42">
        <v>0</v>
      </c>
      <c r="H4817" s="40">
        <v>0.608524073</v>
      </c>
      <c r="I4817" s="40">
        <v>0.72657432499999997</v>
      </c>
      <c r="J4817" s="40">
        <v>0.113769879</v>
      </c>
      <c r="K4817" s="40">
        <v>0.374217935</v>
      </c>
      <c r="L4817" s="40">
        <v>0.52885204500000005</v>
      </c>
      <c r="M4817" s="40">
        <v>0.82718057300000003</v>
      </c>
      <c r="N4817" s="37">
        <v>0.78547600699999998</v>
      </c>
      <c r="O4817" s="37">
        <v>0.64977046900000002</v>
      </c>
      <c r="P4817" s="37">
        <v>0.15779168099999999</v>
      </c>
      <c r="Q4817" s="37">
        <v>5.2564723000000001E-2</v>
      </c>
      <c r="R4817" s="37">
        <v>0.52885204500000005</v>
      </c>
      <c r="S4817" s="37">
        <v>0</v>
      </c>
      <c r="T4817" s="49">
        <v>0.42276631199999998</v>
      </c>
      <c r="U4817" s="49">
        <v>0.63452903299999996</v>
      </c>
      <c r="V4817" s="49">
        <v>0.21297956300000001</v>
      </c>
      <c r="W4817" s="49">
        <v>0.47257450400000001</v>
      </c>
      <c r="X4817" s="49">
        <v>0.52885204500000005</v>
      </c>
      <c r="Y4817" s="49">
        <v>0</v>
      </c>
      <c r="Z4817" s="46">
        <v>0.55331695299999994</v>
      </c>
      <c r="AA4817" s="46">
        <v>0.65777138599999996</v>
      </c>
      <c r="AB4817" s="46">
        <v>8.2555359999999994E-2</v>
      </c>
      <c r="AC4817" s="46">
        <v>0</v>
      </c>
      <c r="AD4817" s="46">
        <v>0.52885204500000005</v>
      </c>
      <c r="AE4817" s="46">
        <v>0</v>
      </c>
      <c r="AF4817" s="64">
        <v>0.79426475500000004</v>
      </c>
      <c r="AG4817" s="64">
        <v>0.64756700499999997</v>
      </c>
      <c r="AH4817" s="64">
        <v>0.26760206800000003</v>
      </c>
      <c r="AI4817" s="64">
        <v>0</v>
      </c>
      <c r="AJ4817" s="64">
        <v>0.52885204500000005</v>
      </c>
      <c r="AK4817" s="64">
        <v>0</v>
      </c>
    </row>
    <row r="4818" spans="1:37" x14ac:dyDescent="0.2">
      <c r="A4818" s="30" t="s">
        <v>4869</v>
      </c>
      <c r="B4818" s="42">
        <v>0.69144159900000002</v>
      </c>
      <c r="C4818" s="42">
        <v>0.49713509</v>
      </c>
      <c r="D4818" s="42">
        <v>0.34601658499999999</v>
      </c>
      <c r="E4818" s="42">
        <v>0.69641987400000005</v>
      </c>
      <c r="F4818" s="42">
        <v>0.52885204500000005</v>
      </c>
      <c r="G4818" s="42">
        <v>0</v>
      </c>
      <c r="H4818" s="40">
        <v>0.61767955799999996</v>
      </c>
      <c r="I4818" s="40">
        <v>0.60426363800000005</v>
      </c>
      <c r="J4818" s="40">
        <v>0.113769626</v>
      </c>
      <c r="K4818" s="40">
        <v>0.380348766</v>
      </c>
      <c r="L4818" s="40">
        <v>0.52885204500000005</v>
      </c>
      <c r="M4818" s="40">
        <v>0.82582070100000005</v>
      </c>
      <c r="N4818" s="37">
        <v>0.77867590499999995</v>
      </c>
      <c r="O4818" s="37">
        <v>0.53132568000000002</v>
      </c>
      <c r="P4818" s="37">
        <v>0.151243971</v>
      </c>
      <c r="Q4818" s="37">
        <v>4.4810395000000003E-2</v>
      </c>
      <c r="R4818" s="37">
        <v>0.52885204500000005</v>
      </c>
      <c r="S4818" s="37">
        <v>0</v>
      </c>
      <c r="T4818" s="49">
        <v>0.418407896</v>
      </c>
      <c r="U4818" s="49">
        <v>0.511382958</v>
      </c>
      <c r="V4818" s="49">
        <v>0.20050734000000001</v>
      </c>
      <c r="W4818" s="49">
        <v>0.46637937600000001</v>
      </c>
      <c r="X4818" s="49">
        <v>0.52885204500000005</v>
      </c>
      <c r="Y4818" s="49">
        <v>0</v>
      </c>
      <c r="Z4818" s="46">
        <v>0.55429975399999998</v>
      </c>
      <c r="AA4818" s="46">
        <v>0.56358555499999996</v>
      </c>
      <c r="AB4818" s="46">
        <v>0.108731208</v>
      </c>
      <c r="AC4818" s="46">
        <v>0</v>
      </c>
      <c r="AD4818" s="46">
        <v>0.52885204500000005</v>
      </c>
      <c r="AE4818" s="46">
        <v>0</v>
      </c>
      <c r="AF4818" s="64">
        <v>0.803267756</v>
      </c>
      <c r="AG4818" s="64">
        <v>0.52241974400000002</v>
      </c>
      <c r="AH4818" s="64">
        <v>0.23142359100000001</v>
      </c>
      <c r="AI4818" s="64">
        <v>0</v>
      </c>
      <c r="AJ4818" s="64">
        <v>0.52885204500000005</v>
      </c>
      <c r="AK4818" s="64">
        <v>0</v>
      </c>
    </row>
    <row r="4819" spans="1:37" x14ac:dyDescent="0.2">
      <c r="A4819" s="30" t="s">
        <v>4870</v>
      </c>
      <c r="B4819" s="42">
        <v>0.68993335700000002</v>
      </c>
      <c r="C4819" s="42">
        <v>0.347767137</v>
      </c>
      <c r="D4819" s="42">
        <v>0.26406470100000001</v>
      </c>
      <c r="E4819" s="42">
        <v>0.71615920600000005</v>
      </c>
      <c r="F4819" s="42">
        <v>0.52885204500000005</v>
      </c>
      <c r="G4819" s="42">
        <v>0</v>
      </c>
      <c r="H4819" s="40">
        <v>0.61436464099999999</v>
      </c>
      <c r="I4819" s="40">
        <v>0.42856497599999999</v>
      </c>
      <c r="J4819" s="40">
        <v>8.3430873000000003E-2</v>
      </c>
      <c r="K4819" s="40">
        <v>0.386436271</v>
      </c>
      <c r="L4819" s="40">
        <v>0.52885204500000005</v>
      </c>
      <c r="M4819" s="40">
        <v>0.82446101699999996</v>
      </c>
      <c r="N4819" s="37">
        <v>0.76648704099999998</v>
      </c>
      <c r="O4819" s="37">
        <v>0.37284451699999999</v>
      </c>
      <c r="P4819" s="37">
        <v>0.12636372900000001</v>
      </c>
      <c r="Q4819" s="37">
        <v>4.0964744999999997E-2</v>
      </c>
      <c r="R4819" s="37">
        <v>0.52885204500000005</v>
      </c>
      <c r="S4819" s="37">
        <v>0</v>
      </c>
      <c r="T4819" s="49">
        <v>0.42122804800000002</v>
      </c>
      <c r="U4819" s="49">
        <v>0.34607735899999997</v>
      </c>
      <c r="V4819" s="49">
        <v>0.186596128</v>
      </c>
      <c r="W4819" s="49">
        <v>0.47257339999999998</v>
      </c>
      <c r="X4819" s="49">
        <v>0.52885204500000005</v>
      </c>
      <c r="Y4819" s="49">
        <v>0</v>
      </c>
      <c r="Z4819" s="46">
        <v>0.55921375900000003</v>
      </c>
      <c r="AA4819" s="46">
        <v>0.41319371900000001</v>
      </c>
      <c r="AB4819" s="46">
        <v>0.114771575</v>
      </c>
      <c r="AC4819" s="46">
        <v>0</v>
      </c>
      <c r="AD4819" s="46">
        <v>0.52885204500000005</v>
      </c>
      <c r="AE4819" s="46">
        <v>0</v>
      </c>
      <c r="AF4819" s="64">
        <v>0.81693897999999998</v>
      </c>
      <c r="AG4819" s="64">
        <v>0.35863769600000001</v>
      </c>
      <c r="AH4819" s="64">
        <v>0.210750047</v>
      </c>
      <c r="AI4819" s="64">
        <v>0</v>
      </c>
      <c r="AJ4819" s="64">
        <v>0.52885204500000005</v>
      </c>
      <c r="AK4819" s="64">
        <v>0</v>
      </c>
    </row>
    <row r="4820" spans="1:37" x14ac:dyDescent="0.2">
      <c r="A4820" s="30" t="s">
        <v>4871</v>
      </c>
      <c r="B4820" s="42">
        <v>0.68846018899999994</v>
      </c>
      <c r="C4820" s="42">
        <v>0.19253724</v>
      </c>
      <c r="D4820" s="42">
        <v>0.22764147700000001</v>
      </c>
      <c r="E4820" s="42">
        <v>0.71487826099999996</v>
      </c>
      <c r="F4820" s="42">
        <v>0.52885204500000005</v>
      </c>
      <c r="G4820" s="42">
        <v>0</v>
      </c>
      <c r="H4820" s="40">
        <v>0.61436464099999999</v>
      </c>
      <c r="I4820" s="40">
        <v>0.23248254400000001</v>
      </c>
      <c r="J4820" s="40">
        <v>6.8261471000000004E-2</v>
      </c>
      <c r="K4820" s="40">
        <v>0.386435747</v>
      </c>
      <c r="L4820" s="40">
        <v>0.52885204500000005</v>
      </c>
      <c r="M4820" s="40">
        <v>0.82580896199999998</v>
      </c>
      <c r="N4820" s="37">
        <v>0.75416987400000002</v>
      </c>
      <c r="O4820" s="37">
        <v>0.19935035000000001</v>
      </c>
      <c r="P4820" s="37">
        <v>0.10541199599999999</v>
      </c>
      <c r="Q4820" s="37">
        <v>4.4810241000000001E-2</v>
      </c>
      <c r="R4820" s="37">
        <v>0.52885204500000005</v>
      </c>
      <c r="S4820" s="37">
        <v>0</v>
      </c>
      <c r="T4820" s="49">
        <v>0.43032944499999998</v>
      </c>
      <c r="U4820" s="49">
        <v>0.17106671300000001</v>
      </c>
      <c r="V4820" s="49">
        <v>0.165010091</v>
      </c>
      <c r="W4820" s="49">
        <v>0.48476043299999999</v>
      </c>
      <c r="X4820" s="49">
        <v>0.52885204500000005</v>
      </c>
      <c r="Y4820" s="49">
        <v>0</v>
      </c>
      <c r="Z4820" s="46">
        <v>0.56560196600000001</v>
      </c>
      <c r="AA4820" s="46">
        <v>0.23242085800000001</v>
      </c>
      <c r="AB4820" s="46">
        <v>0.114771319</v>
      </c>
      <c r="AC4820" s="46">
        <v>0</v>
      </c>
      <c r="AD4820" s="46">
        <v>0.52885204500000005</v>
      </c>
      <c r="AE4820" s="46">
        <v>0</v>
      </c>
      <c r="AF4820" s="64">
        <v>0.81360453499999996</v>
      </c>
      <c r="AG4820" s="64">
        <v>0.183937822</v>
      </c>
      <c r="AH4820" s="64">
        <v>0.17859160399999999</v>
      </c>
      <c r="AI4820" s="64">
        <v>0</v>
      </c>
      <c r="AJ4820" s="64">
        <v>0.52885204500000005</v>
      </c>
      <c r="AK4820" s="64">
        <v>0</v>
      </c>
    </row>
    <row r="4821" spans="1:37" x14ac:dyDescent="0.2">
      <c r="A4821" s="30" t="s">
        <v>4872</v>
      </c>
      <c r="B4821" s="42">
        <v>0.68137495599999998</v>
      </c>
      <c r="C4821" s="42">
        <v>6.6888194999999998E-2</v>
      </c>
      <c r="D4821" s="42">
        <v>0.15479586000000001</v>
      </c>
      <c r="E4821" s="42">
        <v>0.73157432499999997</v>
      </c>
      <c r="F4821" s="42">
        <v>0.52885204500000005</v>
      </c>
      <c r="G4821" s="42">
        <v>0</v>
      </c>
      <c r="H4821" s="40">
        <v>0.61925808999999998</v>
      </c>
      <c r="I4821" s="40">
        <v>7.2802275999999999E-2</v>
      </c>
      <c r="J4821" s="40">
        <v>5.3092136999999998E-2</v>
      </c>
      <c r="K4821" s="40">
        <v>0.39848312400000002</v>
      </c>
      <c r="L4821" s="40">
        <v>0.52885204500000005</v>
      </c>
      <c r="M4821" s="40">
        <v>0.82715705500000003</v>
      </c>
      <c r="N4821" s="37">
        <v>0.75647934299999997</v>
      </c>
      <c r="O4821" s="37">
        <v>5.9638127999999999E-2</v>
      </c>
      <c r="P4821" s="37">
        <v>7.2020457999999996E-2</v>
      </c>
      <c r="Q4821" s="37">
        <v>4.4810164E-2</v>
      </c>
      <c r="R4821" s="37">
        <v>0.52885204500000005</v>
      </c>
      <c r="S4821" s="37">
        <v>0</v>
      </c>
      <c r="T4821" s="49">
        <v>0.43596974700000002</v>
      </c>
      <c r="U4821" s="49">
        <v>4.5496346999999999E-2</v>
      </c>
      <c r="V4821" s="49">
        <v>0.13790783600000001</v>
      </c>
      <c r="W4821" s="49">
        <v>0.46637773100000002</v>
      </c>
      <c r="X4821" s="49">
        <v>0.52885204500000005</v>
      </c>
      <c r="Y4821" s="49">
        <v>0</v>
      </c>
      <c r="Z4821" s="46">
        <v>0.57100737099999999</v>
      </c>
      <c r="AA4821" s="46">
        <v>7.595433E-2</v>
      </c>
      <c r="AB4821" s="46">
        <v>0.110744009</v>
      </c>
      <c r="AC4821" s="46">
        <v>0</v>
      </c>
      <c r="AD4821" s="46">
        <v>0.52885204500000005</v>
      </c>
      <c r="AE4821" s="46">
        <v>0</v>
      </c>
      <c r="AF4821" s="64">
        <v>0.81827275799999999</v>
      </c>
      <c r="AG4821" s="64">
        <v>5.0393792E-2</v>
      </c>
      <c r="AH4821" s="64">
        <v>0.132077098</v>
      </c>
      <c r="AI4821" s="64">
        <v>0</v>
      </c>
      <c r="AJ4821" s="64">
        <v>0.52885204500000005</v>
      </c>
      <c r="AK4821" s="64">
        <v>0</v>
      </c>
    </row>
    <row r="4822" spans="1:37" x14ac:dyDescent="0.2">
      <c r="A4822" s="30" t="s">
        <v>4873</v>
      </c>
      <c r="B4822" s="42">
        <v>0.66236408300000005</v>
      </c>
      <c r="C4822" s="42">
        <v>7.1951259999999996E-3</v>
      </c>
      <c r="D4822" s="42">
        <v>0.136584278</v>
      </c>
      <c r="E4822" s="42">
        <v>0.74646029700000005</v>
      </c>
      <c r="F4822" s="42">
        <v>0.52885204500000005</v>
      </c>
      <c r="G4822" s="42">
        <v>0</v>
      </c>
      <c r="H4822" s="40">
        <v>0.59936858699999995</v>
      </c>
      <c r="I4822" s="40">
        <v>5.3388200000000002E-3</v>
      </c>
      <c r="J4822" s="40">
        <v>4.5507445000000001E-2</v>
      </c>
      <c r="K4822" s="40">
        <v>0.43363300700000001</v>
      </c>
      <c r="L4822" s="40">
        <v>0.52885204500000005</v>
      </c>
      <c r="M4822" s="40">
        <v>0.82850529799999995</v>
      </c>
      <c r="N4822" s="37">
        <v>0.75647934299999997</v>
      </c>
      <c r="O4822" s="37">
        <v>2.9193410000000002E-3</v>
      </c>
      <c r="P4822" s="37">
        <v>5.6306778000000002E-2</v>
      </c>
      <c r="Q4822" s="37">
        <v>5.2564270000000003E-2</v>
      </c>
      <c r="R4822" s="37">
        <v>0.52885204500000005</v>
      </c>
      <c r="S4822" s="37">
        <v>0</v>
      </c>
      <c r="T4822" s="49">
        <v>0.45814639099999999</v>
      </c>
      <c r="U4822" s="49">
        <v>9.0992500000000001E-4</v>
      </c>
      <c r="V4822" s="49">
        <v>0.11872039400000001</v>
      </c>
      <c r="W4822" s="49">
        <v>0.50255292699999998</v>
      </c>
      <c r="X4822" s="49">
        <v>0.52885204500000005</v>
      </c>
      <c r="Y4822" s="49">
        <v>0</v>
      </c>
      <c r="Z4822" s="46">
        <v>0.59017198999999998</v>
      </c>
      <c r="AA4822" s="46">
        <v>6.0763299999999996E-3</v>
      </c>
      <c r="AB4822" s="46">
        <v>0.120811377</v>
      </c>
      <c r="AC4822" s="46">
        <v>0</v>
      </c>
      <c r="AD4822" s="46">
        <v>0.52885204500000005</v>
      </c>
      <c r="AE4822" s="46">
        <v>0</v>
      </c>
      <c r="AF4822" s="64">
        <v>0.84894965</v>
      </c>
      <c r="AG4822" s="64">
        <v>8.3989399999999999E-4</v>
      </c>
      <c r="AH4822" s="64">
        <v>0.11542364200000001</v>
      </c>
      <c r="AI4822" s="64">
        <v>0</v>
      </c>
      <c r="AJ4822" s="64">
        <v>0.52885204500000005</v>
      </c>
      <c r="AK4822" s="64">
        <v>0</v>
      </c>
    </row>
    <row r="4823" spans="1:37" x14ac:dyDescent="0.2">
      <c r="A4823" s="30" t="s">
        <v>4874</v>
      </c>
      <c r="B4823" s="42">
        <v>0.67488600499999996</v>
      </c>
      <c r="C4823" s="42">
        <v>0</v>
      </c>
      <c r="D4823" s="42">
        <v>0.136583974</v>
      </c>
      <c r="E4823" s="42">
        <v>0.74970978499999996</v>
      </c>
      <c r="F4823" s="42">
        <v>0.52885204500000005</v>
      </c>
      <c r="G4823" s="42">
        <v>0</v>
      </c>
      <c r="H4823" s="40">
        <v>0.59684293600000005</v>
      </c>
      <c r="I4823" s="40">
        <v>0</v>
      </c>
      <c r="J4823" s="40">
        <v>4.5507343999999998E-2</v>
      </c>
      <c r="K4823" s="40">
        <v>0.43363243499999998</v>
      </c>
      <c r="L4823" s="40">
        <v>0.52885204500000005</v>
      </c>
      <c r="M4823" s="40">
        <v>0.83120813599999999</v>
      </c>
      <c r="N4823" s="37">
        <v>0.75173210199999996</v>
      </c>
      <c r="O4823" s="37">
        <v>0</v>
      </c>
      <c r="P4823" s="37">
        <v>4.7795181999999999E-2</v>
      </c>
      <c r="Q4823" s="37">
        <v>5.2564179000000003E-2</v>
      </c>
      <c r="R4823" s="37">
        <v>0.52885204500000005</v>
      </c>
      <c r="S4823" s="37">
        <v>0</v>
      </c>
      <c r="T4823" s="49">
        <v>0.44417382399999999</v>
      </c>
      <c r="U4823" s="49">
        <v>0</v>
      </c>
      <c r="V4823" s="49">
        <v>0.118959969</v>
      </c>
      <c r="W4823" s="49">
        <v>0.47869819600000002</v>
      </c>
      <c r="X4823" s="49">
        <v>0.52885204500000005</v>
      </c>
      <c r="Y4823" s="49">
        <v>0</v>
      </c>
      <c r="Z4823" s="46">
        <v>0.59017198999999998</v>
      </c>
      <c r="AA4823" s="46">
        <v>0</v>
      </c>
      <c r="AB4823" s="46">
        <v>0.124838145</v>
      </c>
      <c r="AC4823" s="46">
        <v>0</v>
      </c>
      <c r="AD4823" s="46">
        <v>0.52885204500000005</v>
      </c>
      <c r="AE4823" s="46">
        <v>0</v>
      </c>
      <c r="AF4823" s="64">
        <v>0.82927642499999998</v>
      </c>
      <c r="AG4823" s="64">
        <v>0</v>
      </c>
      <c r="AH4823" s="64">
        <v>9.8770259999999999E-2</v>
      </c>
      <c r="AI4823" s="64">
        <v>0</v>
      </c>
      <c r="AJ4823" s="64">
        <v>0.52885204500000005</v>
      </c>
      <c r="AK4823" s="64">
        <v>0</v>
      </c>
    </row>
    <row r="4824" spans="1:37" x14ac:dyDescent="0.2">
      <c r="A4824" s="30" t="s">
        <v>4875</v>
      </c>
      <c r="B4824" s="42">
        <v>0.64496667799999996</v>
      </c>
      <c r="C4824" s="42">
        <v>0</v>
      </c>
      <c r="D4824" s="42">
        <v>0.12747809199999999</v>
      </c>
      <c r="E4824" s="42">
        <v>0.73608916300000005</v>
      </c>
      <c r="F4824" s="42">
        <v>0.52885204500000005</v>
      </c>
      <c r="G4824" s="42">
        <v>0</v>
      </c>
      <c r="H4824" s="40">
        <v>0.55848460899999997</v>
      </c>
      <c r="I4824" s="40">
        <v>0</v>
      </c>
      <c r="J4824" s="40">
        <v>4.5507242000000003E-2</v>
      </c>
      <c r="K4824" s="40">
        <v>0.427874439</v>
      </c>
      <c r="L4824" s="40">
        <v>0.52885204500000005</v>
      </c>
      <c r="M4824" s="40">
        <v>0.83255683400000002</v>
      </c>
      <c r="N4824" s="37">
        <v>0.69810110299999995</v>
      </c>
      <c r="O4824" s="37">
        <v>0</v>
      </c>
      <c r="P4824" s="37">
        <v>6.7436887000000001E-2</v>
      </c>
      <c r="Q4824" s="37">
        <v>5.2564089000000001E-2</v>
      </c>
      <c r="R4824" s="37">
        <v>0.52885204500000005</v>
      </c>
      <c r="S4824" s="37">
        <v>0</v>
      </c>
      <c r="T4824" s="49">
        <v>0.40969106500000002</v>
      </c>
      <c r="U4824" s="49">
        <v>0</v>
      </c>
      <c r="V4824" s="49">
        <v>0.12783371399999999</v>
      </c>
      <c r="W4824" s="49">
        <v>0.47869763999999998</v>
      </c>
      <c r="X4824" s="49">
        <v>0.52885204500000005</v>
      </c>
      <c r="Y4824" s="49">
        <v>0</v>
      </c>
      <c r="Z4824" s="46">
        <v>0.55036854999999996</v>
      </c>
      <c r="AA4824" s="46">
        <v>0</v>
      </c>
      <c r="AB4824" s="46">
        <v>0.13691895100000001</v>
      </c>
      <c r="AC4824" s="46">
        <v>0</v>
      </c>
      <c r="AD4824" s="46">
        <v>0.52885204500000005</v>
      </c>
      <c r="AE4824" s="46">
        <v>0</v>
      </c>
      <c r="AF4824" s="64">
        <v>0.774591531</v>
      </c>
      <c r="AG4824" s="64">
        <v>0</v>
      </c>
      <c r="AH4824" s="64">
        <v>8.2116951999999993E-2</v>
      </c>
      <c r="AI4824" s="64">
        <v>0</v>
      </c>
      <c r="AJ4824" s="64">
        <v>0.52885204500000005</v>
      </c>
      <c r="AK4824" s="64">
        <v>0</v>
      </c>
    </row>
    <row r="4825" spans="1:37" x14ac:dyDescent="0.2">
      <c r="A4825" s="30" t="s">
        <v>4876</v>
      </c>
      <c r="B4825" s="42">
        <v>0.61224131900000001</v>
      </c>
      <c r="C4825" s="42">
        <v>0</v>
      </c>
      <c r="D4825" s="42">
        <v>0.118372251</v>
      </c>
      <c r="E4825" s="42">
        <v>0.71423160100000005</v>
      </c>
      <c r="F4825" s="42">
        <v>0.52885204500000005</v>
      </c>
      <c r="G4825" s="42">
        <v>0</v>
      </c>
      <c r="H4825" s="40">
        <v>0.52943962099999997</v>
      </c>
      <c r="I4825" s="40">
        <v>0</v>
      </c>
      <c r="J4825" s="40">
        <v>4.5507141000000001E-2</v>
      </c>
      <c r="K4825" s="40">
        <v>0.41036098399999998</v>
      </c>
      <c r="L4825" s="40">
        <v>0.52885204500000005</v>
      </c>
      <c r="M4825" s="40">
        <v>0.832550915</v>
      </c>
      <c r="N4825" s="37">
        <v>0.65075699300000001</v>
      </c>
      <c r="O4825" s="37">
        <v>0</v>
      </c>
      <c r="P4825" s="37">
        <v>7.0055640000000002E-2</v>
      </c>
      <c r="Q4825" s="37">
        <v>5.2563998000000001E-2</v>
      </c>
      <c r="R4825" s="37">
        <v>0.52885204500000005</v>
      </c>
      <c r="S4825" s="37">
        <v>0</v>
      </c>
      <c r="T4825" s="49">
        <v>0.38123317499999998</v>
      </c>
      <c r="U4825" s="49">
        <v>0</v>
      </c>
      <c r="V4825" s="49">
        <v>0.123516353</v>
      </c>
      <c r="W4825" s="49">
        <v>0.48475763100000002</v>
      </c>
      <c r="X4825" s="49">
        <v>0.52885204500000005</v>
      </c>
      <c r="Y4825" s="49">
        <v>0</v>
      </c>
      <c r="Z4825" s="46">
        <v>0.51056511100000002</v>
      </c>
      <c r="AA4825" s="46">
        <v>0</v>
      </c>
      <c r="AB4825" s="46">
        <v>0.14497268499999999</v>
      </c>
      <c r="AC4825" s="46">
        <v>0</v>
      </c>
      <c r="AD4825" s="46">
        <v>0.52885204500000005</v>
      </c>
      <c r="AE4825" s="46">
        <v>0</v>
      </c>
      <c r="AF4825" s="64">
        <v>0.72557519199999998</v>
      </c>
      <c r="AG4825" s="64">
        <v>0</v>
      </c>
      <c r="AH4825" s="64">
        <v>7.4651607999999994E-2</v>
      </c>
      <c r="AI4825" s="64">
        <v>0</v>
      </c>
      <c r="AJ4825" s="64">
        <v>0.52885204500000005</v>
      </c>
      <c r="AK4825" s="64">
        <v>0</v>
      </c>
    </row>
    <row r="4826" spans="1:37" x14ac:dyDescent="0.2">
      <c r="A4826" s="30" t="s">
        <v>4877</v>
      </c>
      <c r="B4826" s="42">
        <v>0.55948789899999996</v>
      </c>
      <c r="C4826" s="42">
        <v>0</v>
      </c>
      <c r="D4826" s="42">
        <v>0.118371987</v>
      </c>
      <c r="E4826" s="42">
        <v>0.67623471599999996</v>
      </c>
      <c r="F4826" s="42">
        <v>0.52885204500000005</v>
      </c>
      <c r="G4826" s="42">
        <v>0</v>
      </c>
      <c r="H4826" s="40">
        <v>0.47924230499999998</v>
      </c>
      <c r="I4826" s="40">
        <v>0</v>
      </c>
      <c r="J4826" s="40">
        <v>4.5507039999999999E-2</v>
      </c>
      <c r="K4826" s="40">
        <v>0.32354666900000001</v>
      </c>
      <c r="L4826" s="40">
        <v>0.52885204500000005</v>
      </c>
      <c r="M4826" s="40">
        <v>0.83389975100000002</v>
      </c>
      <c r="N4826" s="37">
        <v>0.60097510899999995</v>
      </c>
      <c r="O4826" s="37">
        <v>0</v>
      </c>
      <c r="P4826" s="37">
        <v>6.6127139000000001E-2</v>
      </c>
      <c r="Q4826" s="37">
        <v>4.0964253999999999E-2</v>
      </c>
      <c r="R4826" s="37">
        <v>0.52885204500000005</v>
      </c>
      <c r="S4826" s="37">
        <v>0</v>
      </c>
      <c r="T4826" s="49">
        <v>0.36072298400000002</v>
      </c>
      <c r="U4826" s="49">
        <v>0</v>
      </c>
      <c r="V4826" s="49">
        <v>0.14366239</v>
      </c>
      <c r="W4826" s="49">
        <v>0.40045429700000001</v>
      </c>
      <c r="X4826" s="49">
        <v>0.52885204500000005</v>
      </c>
      <c r="Y4826" s="49">
        <v>0</v>
      </c>
      <c r="Z4826" s="46">
        <v>0.45356265400000001</v>
      </c>
      <c r="AA4826" s="46">
        <v>0</v>
      </c>
      <c r="AB4826" s="46">
        <v>0.15403313499999999</v>
      </c>
      <c r="AC4826" s="46">
        <v>0</v>
      </c>
      <c r="AD4826" s="46">
        <v>0.52885204500000005</v>
      </c>
      <c r="AE4826" s="46">
        <v>0</v>
      </c>
      <c r="AF4826" s="64">
        <v>0.67522507499999995</v>
      </c>
      <c r="AG4826" s="64">
        <v>0</v>
      </c>
      <c r="AH4826" s="64">
        <v>5.5701461000000001E-2</v>
      </c>
      <c r="AI4826" s="64">
        <v>0</v>
      </c>
      <c r="AJ4826" s="64">
        <v>0.52885204500000005</v>
      </c>
      <c r="AK4826" s="64">
        <v>0</v>
      </c>
    </row>
    <row r="4827" spans="1:37" x14ac:dyDescent="0.2">
      <c r="A4827" s="30" t="s">
        <v>4878</v>
      </c>
      <c r="B4827" s="42">
        <v>0.52276394199999998</v>
      </c>
      <c r="C4827" s="42">
        <v>0</v>
      </c>
      <c r="D4827" s="42">
        <v>0.109266207</v>
      </c>
      <c r="E4827" s="42">
        <v>0.666847046</v>
      </c>
      <c r="F4827" s="42">
        <v>0.52885204500000005</v>
      </c>
      <c r="G4827" s="42">
        <v>0</v>
      </c>
      <c r="H4827" s="40">
        <v>0.453670087</v>
      </c>
      <c r="I4827" s="40">
        <v>0</v>
      </c>
      <c r="J4827" s="40">
        <v>4.5506939000000003E-2</v>
      </c>
      <c r="K4827" s="40">
        <v>0.29708329</v>
      </c>
      <c r="L4827" s="40">
        <v>0.52885204500000005</v>
      </c>
      <c r="M4827" s="40">
        <v>0.83931448900000005</v>
      </c>
      <c r="N4827" s="37">
        <v>0.560174493</v>
      </c>
      <c r="O4827" s="37">
        <v>0</v>
      </c>
      <c r="P4827" s="37">
        <v>6.6126991999999996E-2</v>
      </c>
      <c r="Q4827" s="37">
        <v>3.7139462999999998E-2</v>
      </c>
      <c r="R4827" s="37">
        <v>0.52885204500000005</v>
      </c>
      <c r="S4827" s="37">
        <v>0</v>
      </c>
      <c r="T4827" s="49">
        <v>0.33700807599999999</v>
      </c>
      <c r="U4827" s="49">
        <v>0</v>
      </c>
      <c r="V4827" s="49">
        <v>0.137905994</v>
      </c>
      <c r="W4827" s="49">
        <v>0.35707553400000003</v>
      </c>
      <c r="X4827" s="49">
        <v>0.52885204500000005</v>
      </c>
      <c r="Y4827" s="49">
        <v>0</v>
      </c>
      <c r="Z4827" s="46">
        <v>0.41621621600000003</v>
      </c>
      <c r="AA4827" s="46">
        <v>0</v>
      </c>
      <c r="AB4827" s="46">
        <v>0.199336554</v>
      </c>
      <c r="AC4827" s="46">
        <v>0</v>
      </c>
      <c r="AD4827" s="46">
        <v>0.52885204500000005</v>
      </c>
      <c r="AE4827" s="46">
        <v>0</v>
      </c>
      <c r="AF4827" s="64">
        <v>0.63054351500000005</v>
      </c>
      <c r="AG4827" s="64">
        <v>0</v>
      </c>
      <c r="AH4827" s="64">
        <v>5.6849818000000003E-2</v>
      </c>
      <c r="AI4827" s="64">
        <v>0</v>
      </c>
      <c r="AJ4827" s="64">
        <v>0.52885204500000005</v>
      </c>
      <c r="AK4827" s="64">
        <v>0</v>
      </c>
    </row>
    <row r="4828" spans="1:37" x14ac:dyDescent="0.2">
      <c r="A4828" s="30" t="s">
        <v>4879</v>
      </c>
      <c r="B4828" s="42">
        <v>0.50340231499999999</v>
      </c>
      <c r="C4828" s="42">
        <v>0</v>
      </c>
      <c r="D4828" s="42">
        <v>8.1949471999999995E-2</v>
      </c>
      <c r="E4828" s="42">
        <v>0.67748688400000001</v>
      </c>
      <c r="F4828" s="42">
        <v>0.52885204500000005</v>
      </c>
      <c r="G4828" s="42">
        <v>0</v>
      </c>
      <c r="H4828" s="40">
        <v>0.43409629</v>
      </c>
      <c r="I4828" s="40">
        <v>0</v>
      </c>
      <c r="J4828" s="40">
        <v>3.7922364E-2</v>
      </c>
      <c r="K4828" s="40">
        <v>0.29034376899999997</v>
      </c>
      <c r="L4828" s="40">
        <v>0.52885204500000005</v>
      </c>
      <c r="M4828" s="40">
        <v>0.84066409900000005</v>
      </c>
      <c r="N4828" s="37">
        <v>0.52822684099999995</v>
      </c>
      <c r="O4828" s="37">
        <v>0</v>
      </c>
      <c r="P4828" s="37">
        <v>5.8924911000000003E-2</v>
      </c>
      <c r="Q4828" s="37">
        <v>3.3335314999999997E-2</v>
      </c>
      <c r="R4828" s="37">
        <v>0.52885204500000005</v>
      </c>
      <c r="S4828" s="37">
        <v>0</v>
      </c>
      <c r="T4828" s="49">
        <v>0.32483014999999998</v>
      </c>
      <c r="U4828" s="49">
        <v>0</v>
      </c>
      <c r="V4828" s="49">
        <v>0.12543421599999999</v>
      </c>
      <c r="W4828" s="49">
        <v>0.34953755399999997</v>
      </c>
      <c r="X4828" s="49">
        <v>0.52885204500000005</v>
      </c>
      <c r="Y4828" s="49">
        <v>0</v>
      </c>
      <c r="Z4828" s="46">
        <v>0.39901719899999999</v>
      </c>
      <c r="AA4828" s="46">
        <v>0</v>
      </c>
      <c r="AB4828" s="46">
        <v>0.23457229099999999</v>
      </c>
      <c r="AC4828" s="46">
        <v>0</v>
      </c>
      <c r="AD4828" s="46">
        <v>0.52885204500000005</v>
      </c>
      <c r="AE4828" s="46">
        <v>0</v>
      </c>
      <c r="AF4828" s="64">
        <v>0.59453151100000001</v>
      </c>
      <c r="AG4828" s="64">
        <v>0</v>
      </c>
      <c r="AH4828" s="64">
        <v>4.3642186999999999E-2</v>
      </c>
      <c r="AI4828" s="64">
        <v>0</v>
      </c>
      <c r="AJ4828" s="64">
        <v>0.52885204500000005</v>
      </c>
      <c r="AK4828" s="64">
        <v>0</v>
      </c>
    </row>
    <row r="4829" spans="1:37" x14ac:dyDescent="0.2">
      <c r="A4829" s="30" t="s">
        <v>4880</v>
      </c>
      <c r="B4829" s="42">
        <v>0.489617678</v>
      </c>
      <c r="C4829" s="42">
        <v>0</v>
      </c>
      <c r="D4829" s="42">
        <v>8.1949289999999994E-2</v>
      </c>
      <c r="E4829" s="42">
        <v>0.66996819399999996</v>
      </c>
      <c r="F4829" s="42">
        <v>0.52885204500000005</v>
      </c>
      <c r="G4829" s="42">
        <v>0</v>
      </c>
      <c r="H4829" s="40">
        <v>0.415943173</v>
      </c>
      <c r="I4829" s="40">
        <v>0</v>
      </c>
      <c r="J4829" s="40">
        <v>3.7922280000000003E-2</v>
      </c>
      <c r="K4829" s="40">
        <v>0.28355380699999999</v>
      </c>
      <c r="L4829" s="40">
        <v>0.52885204500000005</v>
      </c>
      <c r="M4829" s="40">
        <v>0.84065811999999995</v>
      </c>
      <c r="N4829" s="37">
        <v>0.50384911499999996</v>
      </c>
      <c r="O4829" s="37">
        <v>0</v>
      </c>
      <c r="P4829" s="37">
        <v>4.6485103999999999E-2</v>
      </c>
      <c r="Q4829" s="37">
        <v>3.3335258999999999E-2</v>
      </c>
      <c r="R4829" s="37">
        <v>0.52885204500000005</v>
      </c>
      <c r="S4829" s="37">
        <v>0</v>
      </c>
      <c r="T4829" s="49">
        <v>0.31367773399999999</v>
      </c>
      <c r="U4829" s="49">
        <v>0</v>
      </c>
      <c r="V4829" s="49">
        <v>0.117999038</v>
      </c>
      <c r="W4829" s="49">
        <v>0.33418361200000002</v>
      </c>
      <c r="X4829" s="49">
        <v>0.52885204500000005</v>
      </c>
      <c r="Y4829" s="49">
        <v>0</v>
      </c>
      <c r="Z4829" s="46">
        <v>0.38230958199999998</v>
      </c>
      <c r="AA4829" s="46">
        <v>0</v>
      </c>
      <c r="AB4829" s="46">
        <v>0.22551105699999999</v>
      </c>
      <c r="AC4829" s="46">
        <v>0</v>
      </c>
      <c r="AD4829" s="46">
        <v>0.52885204500000005</v>
      </c>
      <c r="AE4829" s="46">
        <v>0</v>
      </c>
      <c r="AF4829" s="64">
        <v>0.57285761899999998</v>
      </c>
      <c r="AG4829" s="64">
        <v>0</v>
      </c>
      <c r="AH4829" s="64">
        <v>3.9048185999999999E-2</v>
      </c>
      <c r="AI4829" s="64">
        <v>0</v>
      </c>
      <c r="AJ4829" s="64">
        <v>0.52885204500000005</v>
      </c>
      <c r="AK4829" s="64">
        <v>0</v>
      </c>
    </row>
    <row r="4830" spans="1:37" x14ac:dyDescent="0.2">
      <c r="A4830" s="30" t="s">
        <v>4881</v>
      </c>
      <c r="B4830" s="42">
        <v>0.48291827399999998</v>
      </c>
      <c r="C4830" s="42">
        <v>0</v>
      </c>
      <c r="D4830" s="42">
        <v>0.100160021</v>
      </c>
      <c r="E4830" s="42">
        <v>0.68251160700000002</v>
      </c>
      <c r="F4830" s="42">
        <v>0.52885204500000005</v>
      </c>
      <c r="G4830" s="42">
        <v>0</v>
      </c>
      <c r="H4830" s="40">
        <v>0.42999210700000001</v>
      </c>
      <c r="I4830" s="40">
        <v>0</v>
      </c>
      <c r="J4830" s="40">
        <v>4.5506634999999997E-2</v>
      </c>
      <c r="K4830" s="40">
        <v>0.27671283499999999</v>
      </c>
      <c r="L4830" s="40">
        <v>0.52885204500000005</v>
      </c>
      <c r="M4830" s="40">
        <v>0.84065214099999996</v>
      </c>
      <c r="N4830" s="37">
        <v>0.498203746</v>
      </c>
      <c r="O4830" s="37">
        <v>0</v>
      </c>
      <c r="P4830" s="37">
        <v>4.5175564000000001E-2</v>
      </c>
      <c r="Q4830" s="37">
        <v>3.3335202000000001E-2</v>
      </c>
      <c r="R4830" s="37">
        <v>0.52885204500000005</v>
      </c>
      <c r="S4830" s="37">
        <v>0</v>
      </c>
      <c r="T4830" s="49">
        <v>0.30624278900000002</v>
      </c>
      <c r="U4830" s="49">
        <v>0</v>
      </c>
      <c r="V4830" s="49">
        <v>0.116319931</v>
      </c>
      <c r="W4830" s="49">
        <v>0.33418317400000003</v>
      </c>
      <c r="X4830" s="49">
        <v>0.52885204500000005</v>
      </c>
      <c r="Y4830" s="49">
        <v>0</v>
      </c>
      <c r="Z4830" s="46">
        <v>0.37690417700000001</v>
      </c>
      <c r="AA4830" s="46">
        <v>0</v>
      </c>
      <c r="AB4830" s="46">
        <v>0.22752404200000001</v>
      </c>
      <c r="AC4830" s="46">
        <v>0</v>
      </c>
      <c r="AD4830" s="46">
        <v>0.52885204500000005</v>
      </c>
      <c r="AE4830" s="46">
        <v>0</v>
      </c>
      <c r="AF4830" s="64">
        <v>0.56185395100000002</v>
      </c>
      <c r="AG4830" s="64">
        <v>0</v>
      </c>
      <c r="AH4830" s="64">
        <v>2.9860311E-2</v>
      </c>
      <c r="AI4830" s="64">
        <v>0</v>
      </c>
      <c r="AJ4830" s="64">
        <v>0.52885204500000005</v>
      </c>
      <c r="AK4830" s="64">
        <v>0</v>
      </c>
    </row>
    <row r="4831" spans="1:37" x14ac:dyDescent="0.2">
      <c r="A4831" s="30" t="s">
        <v>4882</v>
      </c>
      <c r="B4831" s="42">
        <v>0.475482287</v>
      </c>
      <c r="C4831" s="42">
        <v>0</v>
      </c>
      <c r="D4831" s="42">
        <v>0.10015979799999999</v>
      </c>
      <c r="E4831" s="42">
        <v>0.67873847499999995</v>
      </c>
      <c r="F4831" s="42">
        <v>0.52885204500000005</v>
      </c>
      <c r="G4831" s="42">
        <v>0</v>
      </c>
      <c r="H4831" s="40">
        <v>0.41767955800000001</v>
      </c>
      <c r="I4831" s="40">
        <v>0</v>
      </c>
      <c r="J4831" s="40">
        <v>4.5506533000000002E-2</v>
      </c>
      <c r="K4831" s="40">
        <v>0.297081596</v>
      </c>
      <c r="L4831" s="40">
        <v>0.52885204500000005</v>
      </c>
      <c r="M4831" s="40">
        <v>0.84064616299999995</v>
      </c>
      <c r="N4831" s="37">
        <v>0.48614318699999998</v>
      </c>
      <c r="O4831" s="37">
        <v>0</v>
      </c>
      <c r="P4831" s="37">
        <v>3.7973578000000001E-2</v>
      </c>
      <c r="Q4831" s="37">
        <v>3.7139209999999999E-2</v>
      </c>
      <c r="R4831" s="37">
        <v>0.52885204500000005</v>
      </c>
      <c r="S4831" s="37">
        <v>0</v>
      </c>
      <c r="T4831" s="49">
        <v>0.29047558000000001</v>
      </c>
      <c r="U4831" s="49">
        <v>0</v>
      </c>
      <c r="V4831" s="49">
        <v>0.106006794</v>
      </c>
      <c r="W4831" s="49">
        <v>0.32636332499999998</v>
      </c>
      <c r="X4831" s="49">
        <v>0.52885204500000005</v>
      </c>
      <c r="Y4831" s="49">
        <v>0</v>
      </c>
      <c r="Z4831" s="46">
        <v>0.38918918899999999</v>
      </c>
      <c r="AA4831" s="46">
        <v>0</v>
      </c>
      <c r="AB4831" s="46">
        <v>0.13591007699999999</v>
      </c>
      <c r="AC4831" s="46">
        <v>0</v>
      </c>
      <c r="AD4831" s="46">
        <v>0.52885204500000005</v>
      </c>
      <c r="AE4831" s="46">
        <v>0</v>
      </c>
      <c r="AF4831" s="64">
        <v>0.55551850599999997</v>
      </c>
      <c r="AG4831" s="64">
        <v>0</v>
      </c>
      <c r="AH4831" s="64">
        <v>1.7227064E-2</v>
      </c>
      <c r="AI4831" s="64">
        <v>0</v>
      </c>
      <c r="AJ4831" s="64">
        <v>0.52885204500000005</v>
      </c>
      <c r="AK4831" s="64">
        <v>0</v>
      </c>
    </row>
    <row r="4832" spans="1:37" x14ac:dyDescent="0.2">
      <c r="A4832" s="30" t="s">
        <v>4883</v>
      </c>
      <c r="B4832" s="42">
        <v>0.46148719700000002</v>
      </c>
      <c r="C4832" s="42">
        <v>1.1458604000000001E-2</v>
      </c>
      <c r="D4832" s="42">
        <v>0.100159575</v>
      </c>
      <c r="E4832" s="42">
        <v>0.65811996500000003</v>
      </c>
      <c r="F4832" s="42">
        <v>0.52885204500000005</v>
      </c>
      <c r="G4832" s="42">
        <v>0</v>
      </c>
      <c r="H4832" s="40">
        <v>0.40220994500000001</v>
      </c>
      <c r="I4832" s="40">
        <v>1.5045370000000001E-2</v>
      </c>
      <c r="J4832" s="40">
        <v>4.5506431999999999E-2</v>
      </c>
      <c r="K4832" s="40">
        <v>0.28355258500000002</v>
      </c>
      <c r="L4832" s="40">
        <v>0.52885204500000005</v>
      </c>
      <c r="M4832" s="40">
        <v>0.84064018500000004</v>
      </c>
      <c r="N4832" s="37">
        <v>0.47061842399999998</v>
      </c>
      <c r="O4832" s="37">
        <v>1.5847437999999998E-2</v>
      </c>
      <c r="P4832" s="37">
        <v>2.8807478000000001E-2</v>
      </c>
      <c r="Q4832" s="37">
        <v>3.3335088999999998E-2</v>
      </c>
      <c r="R4832" s="37">
        <v>0.52885204500000005</v>
      </c>
      <c r="S4832" s="37">
        <v>0</v>
      </c>
      <c r="T4832" s="49">
        <v>0.28304063600000001</v>
      </c>
      <c r="U4832" s="49">
        <v>2.1837618E-2</v>
      </c>
      <c r="V4832" s="49">
        <v>8.9937691E-2</v>
      </c>
      <c r="W4832" s="49">
        <v>0.31844599899999998</v>
      </c>
      <c r="X4832" s="49">
        <v>0.52885204500000005</v>
      </c>
      <c r="Y4832" s="49">
        <v>0</v>
      </c>
      <c r="Z4832" s="46">
        <v>0.33906633899999999</v>
      </c>
      <c r="AA4832" s="46">
        <v>3.0380860000000002E-3</v>
      </c>
      <c r="AB4832" s="46">
        <v>0.190273684</v>
      </c>
      <c r="AC4832" s="46">
        <v>0</v>
      </c>
      <c r="AD4832" s="46">
        <v>0.52885204500000005</v>
      </c>
      <c r="AE4832" s="46">
        <v>0</v>
      </c>
      <c r="AF4832" s="64">
        <v>0.53851283800000005</v>
      </c>
      <c r="AG4832" s="64">
        <v>8.3987230000000003E-3</v>
      </c>
      <c r="AH4832" s="64">
        <v>1.1484684E-2</v>
      </c>
      <c r="AI4832" s="64">
        <v>0</v>
      </c>
      <c r="AJ4832" s="64">
        <v>0.52885204500000005</v>
      </c>
      <c r="AK4832" s="64">
        <v>0</v>
      </c>
    </row>
    <row r="4833" spans="1:37" x14ac:dyDescent="0.2">
      <c r="A4833" s="30" t="s">
        <v>4884</v>
      </c>
      <c r="B4833" s="42">
        <v>0.48028761800000003</v>
      </c>
      <c r="C4833" s="42">
        <v>8.5939303999999994E-2</v>
      </c>
      <c r="D4833" s="42">
        <v>7.2843165000000001E-2</v>
      </c>
      <c r="E4833" s="42">
        <v>0.660606268</v>
      </c>
      <c r="F4833" s="42">
        <v>0.52885204500000005</v>
      </c>
      <c r="G4833" s="42">
        <v>0</v>
      </c>
      <c r="H4833" s="40">
        <v>0.432202052</v>
      </c>
      <c r="I4833" s="40">
        <v>0.10822931700000001</v>
      </c>
      <c r="J4833" s="40">
        <v>3.7921942E-2</v>
      </c>
      <c r="K4833" s="40">
        <v>0.32354348700000002</v>
      </c>
      <c r="L4833" s="40">
        <v>0.52885204500000005</v>
      </c>
      <c r="M4833" s="40">
        <v>0.83656812800000002</v>
      </c>
      <c r="N4833" s="37">
        <v>0.511034129</v>
      </c>
      <c r="O4833" s="37">
        <v>0.10884659100000001</v>
      </c>
      <c r="P4833" s="37">
        <v>2.1605559999999999E-2</v>
      </c>
      <c r="Q4833" s="37">
        <v>3.7139083000000003E-2</v>
      </c>
      <c r="R4833" s="37">
        <v>0.52885204500000005</v>
      </c>
      <c r="S4833" s="37">
        <v>0</v>
      </c>
      <c r="T4833" s="49">
        <v>0.30957569499999998</v>
      </c>
      <c r="U4833" s="49">
        <v>0.131935262</v>
      </c>
      <c r="V4833" s="49">
        <v>5.7320161000000001E-2</v>
      </c>
      <c r="W4833" s="49">
        <v>0.37187759999999997</v>
      </c>
      <c r="X4833" s="49">
        <v>0.52885204500000005</v>
      </c>
      <c r="Y4833" s="49">
        <v>0</v>
      </c>
      <c r="Z4833" s="46">
        <v>0.376412776</v>
      </c>
      <c r="AA4833" s="46">
        <v>6.0761555000000002E-2</v>
      </c>
      <c r="AB4833" s="46">
        <v>0.205374313</v>
      </c>
      <c r="AC4833" s="46">
        <v>0</v>
      </c>
      <c r="AD4833" s="46">
        <v>0.52885204500000005</v>
      </c>
      <c r="AE4833" s="46">
        <v>0</v>
      </c>
      <c r="AF4833" s="64">
        <v>0.58452817599999995</v>
      </c>
      <c r="AG4833" s="64">
        <v>0.10162428799999999</v>
      </c>
      <c r="AH4833" s="64">
        <v>9.7619600000000001E-3</v>
      </c>
      <c r="AI4833" s="64">
        <v>0</v>
      </c>
      <c r="AJ4833" s="64">
        <v>0.52885204500000005</v>
      </c>
      <c r="AK4833" s="64">
        <v>0</v>
      </c>
    </row>
    <row r="4834" spans="1:37" x14ac:dyDescent="0.2">
      <c r="A4834" s="30" t="s">
        <v>4885</v>
      </c>
      <c r="B4834" s="42">
        <v>0.52255348999999995</v>
      </c>
      <c r="C4834" s="42">
        <v>0.22197597699999999</v>
      </c>
      <c r="D4834" s="42">
        <v>6.3737627000000005E-2</v>
      </c>
      <c r="E4834" s="42">
        <v>0.66933634900000005</v>
      </c>
      <c r="F4834" s="42">
        <v>0.52885204500000005</v>
      </c>
      <c r="G4834" s="42">
        <v>0</v>
      </c>
      <c r="H4834" s="40">
        <v>0.46756116800000003</v>
      </c>
      <c r="I4834" s="40">
        <v>0.26693259499999999</v>
      </c>
      <c r="J4834" s="40">
        <v>3.0337486E-2</v>
      </c>
      <c r="K4834" s="40">
        <v>0.33003803799999998</v>
      </c>
      <c r="L4834" s="40">
        <v>0.52885204500000005</v>
      </c>
      <c r="M4834" s="40">
        <v>0.83927271000000003</v>
      </c>
      <c r="N4834" s="37">
        <v>0.573903002</v>
      </c>
      <c r="O4834" s="37">
        <v>0.26231542699999999</v>
      </c>
      <c r="P4834" s="37">
        <v>1.6367811999999999E-2</v>
      </c>
      <c r="Q4834" s="37">
        <v>4.0963694000000002E-2</v>
      </c>
      <c r="R4834" s="37">
        <v>0.52885204500000005</v>
      </c>
      <c r="S4834" s="37">
        <v>0</v>
      </c>
      <c r="T4834" s="49">
        <v>0.33816177400000003</v>
      </c>
      <c r="U4834" s="49">
        <v>0.29571619199999999</v>
      </c>
      <c r="V4834" s="49">
        <v>4.6527557999999997E-2</v>
      </c>
      <c r="W4834" s="49">
        <v>0.41424259299999999</v>
      </c>
      <c r="X4834" s="49">
        <v>0.52885204500000005</v>
      </c>
      <c r="Y4834" s="49">
        <v>0</v>
      </c>
      <c r="Z4834" s="46">
        <v>0.43341523300000001</v>
      </c>
      <c r="AA4834" s="46">
        <v>0.18228418800000001</v>
      </c>
      <c r="AB4834" s="46">
        <v>0.18825936800000001</v>
      </c>
      <c r="AC4834" s="46">
        <v>0</v>
      </c>
      <c r="AD4834" s="46">
        <v>0.52885204500000005</v>
      </c>
      <c r="AE4834" s="46">
        <v>0</v>
      </c>
      <c r="AF4834" s="64">
        <v>0.63987996000000003</v>
      </c>
      <c r="AG4834" s="64">
        <v>0.25951919499999998</v>
      </c>
      <c r="AH4834" s="64">
        <v>8.0392429999999997E-3</v>
      </c>
      <c r="AI4834" s="64">
        <v>0</v>
      </c>
      <c r="AJ4834" s="64">
        <v>0.52885204500000005</v>
      </c>
      <c r="AK4834" s="64">
        <v>0</v>
      </c>
    </row>
    <row r="4835" spans="1:37" x14ac:dyDescent="0.2">
      <c r="A4835" s="30" t="s">
        <v>4886</v>
      </c>
      <c r="B4835" s="42">
        <v>0.57327253600000005</v>
      </c>
      <c r="C4835" s="42">
        <v>0.35867812999999998</v>
      </c>
      <c r="D4835" s="42">
        <v>9.1053550999999996E-2</v>
      </c>
      <c r="E4835" s="42">
        <v>0.67936116000000002</v>
      </c>
      <c r="F4835" s="42">
        <v>0.52885204500000005</v>
      </c>
      <c r="G4835" s="42">
        <v>0</v>
      </c>
      <c r="H4835" s="40">
        <v>0.51049723800000002</v>
      </c>
      <c r="I4835" s="40">
        <v>0.43825364</v>
      </c>
      <c r="J4835" s="40">
        <v>3.0337419000000001E-2</v>
      </c>
      <c r="K4835" s="40">
        <v>0.330037576</v>
      </c>
      <c r="L4835" s="40">
        <v>0.52885204500000005</v>
      </c>
      <c r="M4835" s="40">
        <v>0.83249172999999999</v>
      </c>
      <c r="N4835" s="37">
        <v>0.63600205300000001</v>
      </c>
      <c r="O4835" s="37">
        <v>0.43163077399999999</v>
      </c>
      <c r="P4835" s="37">
        <v>1.7022486999999999E-2</v>
      </c>
      <c r="Q4835" s="37">
        <v>4.4809089000000003E-2</v>
      </c>
      <c r="R4835" s="37">
        <v>0.52885204500000005</v>
      </c>
      <c r="S4835" s="37">
        <v>0</v>
      </c>
      <c r="T4835" s="49">
        <v>0.369439815</v>
      </c>
      <c r="U4835" s="49">
        <v>0.47071828599999999</v>
      </c>
      <c r="V4835" s="49">
        <v>4.1251145000000003E-2</v>
      </c>
      <c r="W4835" s="49">
        <v>0.41424208400000001</v>
      </c>
      <c r="X4835" s="49">
        <v>0.52885204500000005</v>
      </c>
      <c r="Y4835" s="49">
        <v>0</v>
      </c>
      <c r="Z4835" s="46">
        <v>0.45552825600000002</v>
      </c>
      <c r="AA4835" s="46">
        <v>0.30532521600000001</v>
      </c>
      <c r="AB4835" s="46">
        <v>0.17517142799999999</v>
      </c>
      <c r="AC4835" s="46">
        <v>0</v>
      </c>
      <c r="AD4835" s="46">
        <v>0.52885204500000005</v>
      </c>
      <c r="AE4835" s="46">
        <v>0</v>
      </c>
      <c r="AF4835" s="64">
        <v>0.69323107699999997</v>
      </c>
      <c r="AG4835" s="64">
        <v>0.42833153099999999</v>
      </c>
      <c r="AH4835" s="64">
        <v>1.0910377000000001E-2</v>
      </c>
      <c r="AI4835" s="64">
        <v>0</v>
      </c>
      <c r="AJ4835" s="64">
        <v>0.52885204500000005</v>
      </c>
      <c r="AK4835" s="64">
        <v>0</v>
      </c>
    </row>
    <row r="4836" spans="1:37" x14ac:dyDescent="0.2">
      <c r="A4836" s="30" t="s">
        <v>4887</v>
      </c>
      <c r="B4836" s="42">
        <v>0.61041739699999997</v>
      </c>
      <c r="C4836" s="42">
        <v>0.46699983499999997</v>
      </c>
      <c r="D4836" s="42">
        <v>8.1948013E-2</v>
      </c>
      <c r="E4836" s="42">
        <v>0.67246138600000005</v>
      </c>
      <c r="F4836" s="42">
        <v>0.52885204500000005</v>
      </c>
      <c r="G4836" s="42">
        <v>0</v>
      </c>
      <c r="H4836" s="40">
        <v>0.542383583</v>
      </c>
      <c r="I4836" s="40">
        <v>0.59210192800000006</v>
      </c>
      <c r="J4836" s="40">
        <v>4.5506026999999998E-2</v>
      </c>
      <c r="K4836" s="40">
        <v>0.33648488999999998</v>
      </c>
      <c r="L4836" s="40">
        <v>0.52885204500000005</v>
      </c>
      <c r="M4836" s="40">
        <v>0.83113132599999995</v>
      </c>
      <c r="N4836" s="37">
        <v>0.69232743100000005</v>
      </c>
      <c r="O4836" s="37">
        <v>0.58926829599999997</v>
      </c>
      <c r="P4836" s="37">
        <v>3.3390188000000001E-2</v>
      </c>
      <c r="Q4836" s="37">
        <v>4.4809012000000002E-2</v>
      </c>
      <c r="R4836" s="37">
        <v>0.52885204500000005</v>
      </c>
      <c r="S4836" s="37">
        <v>0</v>
      </c>
      <c r="T4836" s="49">
        <v>0.39815408299999999</v>
      </c>
      <c r="U4836" s="49">
        <v>0.62752163900000002</v>
      </c>
      <c r="V4836" s="49">
        <v>4.1730717000000001E-2</v>
      </c>
      <c r="W4836" s="49">
        <v>0.414241574</v>
      </c>
      <c r="X4836" s="49">
        <v>0.52885204500000005</v>
      </c>
      <c r="Y4836" s="49">
        <v>0</v>
      </c>
      <c r="Z4836" s="46">
        <v>0.50417690400000004</v>
      </c>
      <c r="AA4836" s="46">
        <v>0.42380851899999999</v>
      </c>
      <c r="AB4836" s="46">
        <v>0.18825853000000001</v>
      </c>
      <c r="AC4836" s="46">
        <v>0</v>
      </c>
      <c r="AD4836" s="46">
        <v>0.52885204500000005</v>
      </c>
      <c r="AE4836" s="46">
        <v>0</v>
      </c>
      <c r="AF4836" s="64">
        <v>0.73557852599999995</v>
      </c>
      <c r="AG4836" s="64">
        <v>0.58790448399999995</v>
      </c>
      <c r="AH4836" s="64">
        <v>1.3207269000000001E-2</v>
      </c>
      <c r="AI4836" s="64">
        <v>0</v>
      </c>
      <c r="AJ4836" s="64">
        <v>0.52885204500000005</v>
      </c>
      <c r="AK4836" s="64">
        <v>0</v>
      </c>
    </row>
    <row r="4837" spans="1:37" x14ac:dyDescent="0.2">
      <c r="A4837" s="30" t="s">
        <v>4888</v>
      </c>
      <c r="B4837" s="42">
        <v>0.62665731300000005</v>
      </c>
      <c r="C4837" s="42">
        <v>0.51869489199999996</v>
      </c>
      <c r="D4837" s="42">
        <v>6.3737202000000007E-2</v>
      </c>
      <c r="E4837" s="42">
        <v>0.67873031800000005</v>
      </c>
      <c r="F4837" s="42">
        <v>0.52885204500000005</v>
      </c>
      <c r="G4837" s="42">
        <v>0</v>
      </c>
      <c r="H4837" s="40">
        <v>0.561168114</v>
      </c>
      <c r="I4837" s="40">
        <v>0.689651342</v>
      </c>
      <c r="J4837" s="40">
        <v>5.3090247E-2</v>
      </c>
      <c r="K4837" s="40">
        <v>0.31699895</v>
      </c>
      <c r="L4837" s="40">
        <v>0.52885204500000005</v>
      </c>
      <c r="M4837" s="40">
        <v>0.82977111000000003</v>
      </c>
      <c r="N4837" s="37">
        <v>0.724659995</v>
      </c>
      <c r="O4837" s="37">
        <v>0.68685233099999998</v>
      </c>
      <c r="P4837" s="37">
        <v>3.1425990000000001E-2</v>
      </c>
      <c r="Q4837" s="37">
        <v>4.8675352999999998E-2</v>
      </c>
      <c r="R4837" s="37">
        <v>0.52885204500000005</v>
      </c>
      <c r="S4837" s="37">
        <v>0</v>
      </c>
      <c r="T4837" s="49">
        <v>0.41315215999999999</v>
      </c>
      <c r="U4837" s="49">
        <v>0.72518139800000003</v>
      </c>
      <c r="V4837" s="49">
        <v>4.6287415999999998E-2</v>
      </c>
      <c r="W4837" s="49">
        <v>0.40738493999999997</v>
      </c>
      <c r="X4837" s="49">
        <v>0.52885204500000005</v>
      </c>
      <c r="Y4837" s="49">
        <v>0</v>
      </c>
      <c r="Z4837" s="46">
        <v>0.54594594600000002</v>
      </c>
      <c r="AA4837" s="46">
        <v>0.486087351</v>
      </c>
      <c r="AB4837" s="46">
        <v>0.190271566</v>
      </c>
      <c r="AC4837" s="46">
        <v>0</v>
      </c>
      <c r="AD4837" s="46">
        <v>0.52885204500000005</v>
      </c>
      <c r="AE4837" s="46">
        <v>0</v>
      </c>
      <c r="AF4837" s="64">
        <v>0.758252751</v>
      </c>
      <c r="AG4837" s="64">
        <v>0.696245059</v>
      </c>
      <c r="AH4837" s="64">
        <v>2.0097973000000002E-2</v>
      </c>
      <c r="AI4837" s="64">
        <v>0</v>
      </c>
      <c r="AJ4837" s="64">
        <v>0.52885204500000005</v>
      </c>
      <c r="AK4837" s="64">
        <v>0</v>
      </c>
    </row>
    <row r="4838" spans="1:37" x14ac:dyDescent="0.2">
      <c r="A4838" s="30" t="s">
        <v>4889</v>
      </c>
      <c r="B4838" s="42">
        <v>0.62571027700000004</v>
      </c>
      <c r="C4838" s="42">
        <v>0.54334247000000002</v>
      </c>
      <c r="D4838" s="42">
        <v>5.4631765999999998E-2</v>
      </c>
      <c r="E4838" s="42">
        <v>0.66995614199999998</v>
      </c>
      <c r="F4838" s="42">
        <v>0.52885204500000005</v>
      </c>
      <c r="G4838" s="42">
        <v>0</v>
      </c>
      <c r="H4838" s="40">
        <v>0.56906077300000002</v>
      </c>
      <c r="I4838" s="40">
        <v>0.73090232399999999</v>
      </c>
      <c r="J4838" s="40">
        <v>9.1011649E-2</v>
      </c>
      <c r="K4838" s="40">
        <v>0.32354121400000002</v>
      </c>
      <c r="L4838" s="40">
        <v>0.52885204500000005</v>
      </c>
      <c r="M4838" s="40">
        <v>0.82976521199999997</v>
      </c>
      <c r="N4838" s="37">
        <v>0.75096227900000001</v>
      </c>
      <c r="O4838" s="37">
        <v>0.723966318</v>
      </c>
      <c r="P4838" s="37">
        <v>3.6663572999999998E-2</v>
      </c>
      <c r="Q4838" s="37">
        <v>4.867527E-2</v>
      </c>
      <c r="R4838" s="37">
        <v>0.52885204500000005</v>
      </c>
      <c r="S4838" s="37">
        <v>0</v>
      </c>
      <c r="T4838" s="49">
        <v>0.41648506600000001</v>
      </c>
      <c r="U4838" s="49">
        <v>0.76005847999999998</v>
      </c>
      <c r="V4838" s="49">
        <v>5.6360199999999999E-2</v>
      </c>
      <c r="W4838" s="49">
        <v>0.393430801</v>
      </c>
      <c r="X4838" s="49">
        <v>0.52885204500000005</v>
      </c>
      <c r="Y4838" s="49">
        <v>0</v>
      </c>
      <c r="Z4838" s="46">
        <v>0.54398034399999995</v>
      </c>
      <c r="AA4838" s="46">
        <v>0.48912411700000002</v>
      </c>
      <c r="AB4838" s="46">
        <v>0.14798866699999999</v>
      </c>
      <c r="AC4838" s="46">
        <v>0</v>
      </c>
      <c r="AD4838" s="46">
        <v>0.52885204500000005</v>
      </c>
      <c r="AE4838" s="46">
        <v>0</v>
      </c>
      <c r="AF4838" s="64">
        <v>0.75591863999999998</v>
      </c>
      <c r="AG4838" s="64">
        <v>0.74579492700000005</v>
      </c>
      <c r="AH4838" s="64">
        <v>4.3641215999999997E-2</v>
      </c>
      <c r="AI4838" s="64">
        <v>0</v>
      </c>
      <c r="AJ4838" s="64">
        <v>0.52885204500000005</v>
      </c>
      <c r="AK4838" s="64">
        <v>0</v>
      </c>
    </row>
    <row r="4839" spans="1:37" x14ac:dyDescent="0.2">
      <c r="A4839" s="30" t="s">
        <v>4890</v>
      </c>
      <c r="B4839" s="42">
        <v>0.61143458399999995</v>
      </c>
      <c r="C4839" s="42">
        <v>0.53454739600000001</v>
      </c>
      <c r="D4839" s="42">
        <v>6.3736918000000004E-2</v>
      </c>
      <c r="E4839" s="42">
        <v>0.66683106400000003</v>
      </c>
      <c r="F4839" s="42">
        <v>0.52885204500000005</v>
      </c>
      <c r="G4839" s="42">
        <v>0</v>
      </c>
      <c r="H4839" s="40">
        <v>0.55706393099999996</v>
      </c>
      <c r="I4839" s="40">
        <v>0.73284171300000001</v>
      </c>
      <c r="J4839" s="40">
        <v>0.11376430799999999</v>
      </c>
      <c r="K4839" s="40">
        <v>0.31040708700000003</v>
      </c>
      <c r="L4839" s="40">
        <v>0.52885204500000005</v>
      </c>
      <c r="M4839" s="40">
        <v>0.82840519400000001</v>
      </c>
      <c r="N4839" s="37">
        <v>0.74146779600000001</v>
      </c>
      <c r="O4839" s="37">
        <v>0.72271333199999999</v>
      </c>
      <c r="P4839" s="37">
        <v>3.7318196999999997E-2</v>
      </c>
      <c r="Q4839" s="37">
        <v>4.8675186000000002E-2</v>
      </c>
      <c r="R4839" s="37">
        <v>0.52885204500000005</v>
      </c>
      <c r="S4839" s="37">
        <v>0</v>
      </c>
      <c r="T4839" s="49">
        <v>0.40828099000000001</v>
      </c>
      <c r="U4839" s="49">
        <v>0.76126966900000004</v>
      </c>
      <c r="V4839" s="49">
        <v>7.1469372000000003E-2</v>
      </c>
      <c r="W4839" s="49">
        <v>0.38632994999999998</v>
      </c>
      <c r="X4839" s="49">
        <v>0.52885204500000005</v>
      </c>
      <c r="Y4839" s="49">
        <v>0</v>
      </c>
      <c r="Z4839" s="46">
        <v>0.54447174399999998</v>
      </c>
      <c r="AA4839" s="46">
        <v>0.48912283600000001</v>
      </c>
      <c r="AB4839" s="46">
        <v>0.16610935800000001</v>
      </c>
      <c r="AC4839" s="46">
        <v>0</v>
      </c>
      <c r="AD4839" s="46">
        <v>0.52885204500000005</v>
      </c>
      <c r="AE4839" s="46">
        <v>0</v>
      </c>
      <c r="AF4839" s="64">
        <v>0.73491163699999995</v>
      </c>
      <c r="AG4839" s="64">
        <v>0.75503140099999999</v>
      </c>
      <c r="AH4839" s="64">
        <v>6.7758578999999999E-2</v>
      </c>
      <c r="AI4839" s="64">
        <v>0</v>
      </c>
      <c r="AJ4839" s="64">
        <v>0.52885204500000005</v>
      </c>
      <c r="AK4839" s="64">
        <v>0</v>
      </c>
    </row>
    <row r="4840" spans="1:37" x14ac:dyDescent="0.2">
      <c r="A4840" s="30" t="s">
        <v>4891</v>
      </c>
      <c r="B4840" s="42">
        <v>0.60519116100000003</v>
      </c>
      <c r="C4840" s="42">
        <v>0.48791312100000001</v>
      </c>
      <c r="D4840" s="42">
        <v>9.1052537000000003E-2</v>
      </c>
      <c r="E4840" s="42">
        <v>0.66682973300000004</v>
      </c>
      <c r="F4840" s="42">
        <v>0.52885204500000005</v>
      </c>
      <c r="G4840" s="42">
        <v>0</v>
      </c>
      <c r="H4840" s="40">
        <v>0.55564325199999998</v>
      </c>
      <c r="I4840" s="40">
        <v>0.70566163000000004</v>
      </c>
      <c r="J4840" s="40">
        <v>9.8595513999999995E-2</v>
      </c>
      <c r="K4840" s="40">
        <v>0.31040664800000001</v>
      </c>
      <c r="L4840" s="40">
        <v>0.52885204500000005</v>
      </c>
      <c r="M4840" s="40">
        <v>0.82704536500000003</v>
      </c>
      <c r="N4840" s="37">
        <v>0.72568642500000002</v>
      </c>
      <c r="O4840" s="37">
        <v>0.68601287899999996</v>
      </c>
      <c r="P4840" s="37">
        <v>4.1246336000000001E-2</v>
      </c>
      <c r="Q4840" s="37">
        <v>4.4808703999999998E-2</v>
      </c>
      <c r="R4840" s="37">
        <v>0.52885204500000005</v>
      </c>
      <c r="S4840" s="37">
        <v>0</v>
      </c>
      <c r="T4840" s="49">
        <v>0.40981925400000002</v>
      </c>
      <c r="U4840" s="49">
        <v>0.74670956899999996</v>
      </c>
      <c r="V4840" s="49">
        <v>7.6745463E-2</v>
      </c>
      <c r="W4840" s="49">
        <v>0.38632946400000001</v>
      </c>
      <c r="X4840" s="49">
        <v>0.52885204500000005</v>
      </c>
      <c r="Y4840" s="49">
        <v>0</v>
      </c>
      <c r="Z4840" s="46">
        <v>0.51400491400000003</v>
      </c>
      <c r="AA4840" s="46">
        <v>0.48000748999999998</v>
      </c>
      <c r="AB4840" s="46">
        <v>0.16711571</v>
      </c>
      <c r="AC4840" s="46">
        <v>0</v>
      </c>
      <c r="AD4840" s="46">
        <v>0.52885204500000005</v>
      </c>
      <c r="AE4840" s="46">
        <v>0</v>
      </c>
      <c r="AF4840" s="64">
        <v>0.72057352500000005</v>
      </c>
      <c r="AG4840" s="64">
        <v>0.74663087699999997</v>
      </c>
      <c r="AH4840" s="64">
        <v>7.6946011999999994E-2</v>
      </c>
      <c r="AI4840" s="64">
        <v>0</v>
      </c>
      <c r="AJ4840" s="64">
        <v>0.52885204500000005</v>
      </c>
      <c r="AK4840" s="64">
        <v>0</v>
      </c>
    </row>
    <row r="4841" spans="1:37" x14ac:dyDescent="0.2">
      <c r="A4841" s="30" t="s">
        <v>4892</v>
      </c>
      <c r="B4841" s="42">
        <v>0.58344440500000005</v>
      </c>
      <c r="C4841" s="42">
        <v>0.39811048300000001</v>
      </c>
      <c r="D4841" s="42">
        <v>0.118368035</v>
      </c>
      <c r="E4841" s="42">
        <v>0.68249655399999998</v>
      </c>
      <c r="F4841" s="42">
        <v>0.52885204500000005</v>
      </c>
      <c r="G4841" s="42">
        <v>0</v>
      </c>
      <c r="H4841" s="40">
        <v>0.55911602199999999</v>
      </c>
      <c r="I4841" s="40">
        <v>0.60277128599999996</v>
      </c>
      <c r="J4841" s="40">
        <v>0.128932308</v>
      </c>
      <c r="K4841" s="40">
        <v>0.33003480499999999</v>
      </c>
      <c r="L4841" s="40">
        <v>0.52885204500000005</v>
      </c>
      <c r="M4841" s="40">
        <v>0.82703948699999996</v>
      </c>
      <c r="N4841" s="37">
        <v>0.712599435</v>
      </c>
      <c r="O4841" s="37">
        <v>0.57674974300000004</v>
      </c>
      <c r="P4841" s="37">
        <v>5.3030885E-2</v>
      </c>
      <c r="Q4841" s="37">
        <v>4.0963204000000003E-2</v>
      </c>
      <c r="R4841" s="37">
        <v>0.52885204500000005</v>
      </c>
      <c r="S4841" s="37">
        <v>0</v>
      </c>
      <c r="T4841" s="49">
        <v>0.40405076299999998</v>
      </c>
      <c r="U4841" s="49">
        <v>0.66360530500000003</v>
      </c>
      <c r="V4841" s="49">
        <v>7.7704607999999994E-2</v>
      </c>
      <c r="W4841" s="49">
        <v>0.41423902800000001</v>
      </c>
      <c r="X4841" s="49">
        <v>0.52885204500000005</v>
      </c>
      <c r="Y4841" s="49">
        <v>0</v>
      </c>
      <c r="Z4841" s="46">
        <v>0.48157248200000002</v>
      </c>
      <c r="AA4841" s="46">
        <v>0.39797985200000002</v>
      </c>
      <c r="AB4841" s="46">
        <v>0.18724971600000001</v>
      </c>
      <c r="AC4841" s="46">
        <v>0</v>
      </c>
      <c r="AD4841" s="46">
        <v>0.52885204500000005</v>
      </c>
      <c r="AE4841" s="46">
        <v>0</v>
      </c>
      <c r="AF4841" s="64">
        <v>0.70423474500000005</v>
      </c>
      <c r="AG4841" s="64">
        <v>0.67020234000000001</v>
      </c>
      <c r="AH4841" s="64">
        <v>9.5895189000000006E-2</v>
      </c>
      <c r="AI4841" s="64">
        <v>0</v>
      </c>
      <c r="AJ4841" s="64">
        <v>0.52885204500000005</v>
      </c>
      <c r="AK4841" s="64">
        <v>0</v>
      </c>
    </row>
    <row r="4842" spans="1:37" x14ac:dyDescent="0.2">
      <c r="A4842" s="30" t="s">
        <v>4893</v>
      </c>
      <c r="B4842" s="42">
        <v>0.57709575599999996</v>
      </c>
      <c r="C4842" s="42">
        <v>0.30884126000000001</v>
      </c>
      <c r="D4842" s="42">
        <v>0.109262559</v>
      </c>
      <c r="E4842" s="42">
        <v>0.67558593700000003</v>
      </c>
      <c r="F4842" s="42">
        <v>0.52885204500000005</v>
      </c>
      <c r="G4842" s="42">
        <v>0</v>
      </c>
      <c r="H4842" s="40">
        <v>0.55185477500000002</v>
      </c>
      <c r="I4842" s="40">
        <v>0.45765848199999998</v>
      </c>
      <c r="J4842" s="40">
        <v>0.136516258</v>
      </c>
      <c r="K4842" s="40">
        <v>0.34288310300000002</v>
      </c>
      <c r="L4842" s="40">
        <v>0.52885204500000005</v>
      </c>
      <c r="M4842" s="40">
        <v>0.82838753099999995</v>
      </c>
      <c r="N4842" s="37">
        <v>0.69707467300000003</v>
      </c>
      <c r="O4842" s="37">
        <v>0.45622745300000001</v>
      </c>
      <c r="P4842" s="37">
        <v>6.3505981000000003E-2</v>
      </c>
      <c r="Q4842" s="37">
        <v>3.7138512999999998E-2</v>
      </c>
      <c r="R4842" s="37">
        <v>0.52885204500000005</v>
      </c>
      <c r="S4842" s="37">
        <v>0</v>
      </c>
      <c r="T4842" s="49">
        <v>0.39418023299999999</v>
      </c>
      <c r="U4842" s="49">
        <v>0.52985165999999995</v>
      </c>
      <c r="V4842" s="49">
        <v>7.0989236999999997E-2</v>
      </c>
      <c r="W4842" s="49">
        <v>0.41423851900000003</v>
      </c>
      <c r="X4842" s="49">
        <v>0.52885204500000005</v>
      </c>
      <c r="Y4842" s="49">
        <v>0</v>
      </c>
      <c r="Z4842" s="46">
        <v>0.51597051599999999</v>
      </c>
      <c r="AA4842" s="46">
        <v>0.27949656899999997</v>
      </c>
      <c r="AB4842" s="46">
        <v>0.19228288199999999</v>
      </c>
      <c r="AC4842" s="46">
        <v>0</v>
      </c>
      <c r="AD4842" s="46">
        <v>0.52885204500000005</v>
      </c>
      <c r="AE4842" s="46">
        <v>0</v>
      </c>
      <c r="AF4842" s="64">
        <v>0.71090363499999998</v>
      </c>
      <c r="AG4842" s="64">
        <v>0.54338318100000005</v>
      </c>
      <c r="AH4842" s="64">
        <v>9.7617640000000006E-2</v>
      </c>
      <c r="AI4842" s="64">
        <v>0</v>
      </c>
      <c r="AJ4842" s="64">
        <v>0.52885204500000005</v>
      </c>
      <c r="AK4842" s="64">
        <v>0</v>
      </c>
    </row>
    <row r="4843" spans="1:37" x14ac:dyDescent="0.2">
      <c r="A4843" s="30" t="s">
        <v>4894</v>
      </c>
      <c r="B4843" s="42">
        <v>0.57355313900000005</v>
      </c>
      <c r="C4843" s="42">
        <v>0.215042488</v>
      </c>
      <c r="D4843" s="42">
        <v>0.15478828</v>
      </c>
      <c r="E4843" s="42">
        <v>0.67683901899999999</v>
      </c>
      <c r="F4843" s="42">
        <v>0.52885204500000005</v>
      </c>
      <c r="G4843" s="42">
        <v>0</v>
      </c>
      <c r="H4843" s="40">
        <v>0.54901341800000003</v>
      </c>
      <c r="I4843" s="40">
        <v>0.30381066800000001</v>
      </c>
      <c r="J4843" s="40">
        <v>8.3426416000000003E-2</v>
      </c>
      <c r="K4843" s="40">
        <v>0.342882627</v>
      </c>
      <c r="L4843" s="40">
        <v>0.52885204500000005</v>
      </c>
      <c r="M4843" s="40">
        <v>0.82838164400000003</v>
      </c>
      <c r="N4843" s="37">
        <v>0.68963305100000005</v>
      </c>
      <c r="O4843" s="37">
        <v>0.32653122499999998</v>
      </c>
      <c r="P4843" s="37">
        <v>7.5290428000000006E-2</v>
      </c>
      <c r="Q4843" s="37">
        <v>3.7138450000000003E-2</v>
      </c>
      <c r="R4843" s="37">
        <v>0.52885204500000005</v>
      </c>
      <c r="S4843" s="37">
        <v>0</v>
      </c>
      <c r="T4843" s="49">
        <v>0.38520702499999998</v>
      </c>
      <c r="U4843" s="49">
        <v>0.353637904</v>
      </c>
      <c r="V4843" s="49">
        <v>7.3147531000000002E-2</v>
      </c>
      <c r="W4843" s="49">
        <v>0.41423800999999999</v>
      </c>
      <c r="X4843" s="49">
        <v>0.52885204500000005</v>
      </c>
      <c r="Y4843" s="49">
        <v>0</v>
      </c>
      <c r="Z4843" s="46">
        <v>0.53366093400000003</v>
      </c>
      <c r="AA4843" s="46">
        <v>0.182279894</v>
      </c>
      <c r="AB4843" s="46">
        <v>0.137919876</v>
      </c>
      <c r="AC4843" s="46">
        <v>0</v>
      </c>
      <c r="AD4843" s="46">
        <v>0.52885204500000005</v>
      </c>
      <c r="AE4843" s="46">
        <v>0</v>
      </c>
      <c r="AF4843" s="64">
        <v>0.71990663600000004</v>
      </c>
      <c r="AG4843" s="64">
        <v>0.372892583</v>
      </c>
      <c r="AH4843" s="64">
        <v>6.8332195999999998E-2</v>
      </c>
      <c r="AI4843" s="64">
        <v>0</v>
      </c>
      <c r="AJ4843" s="64">
        <v>0.52885204500000005</v>
      </c>
      <c r="AK4843" s="64">
        <v>0</v>
      </c>
    </row>
    <row r="4844" spans="1:37" x14ac:dyDescent="0.2">
      <c r="A4844" s="30" t="s">
        <v>4895</v>
      </c>
      <c r="B4844" s="42">
        <v>0.57551736200000003</v>
      </c>
      <c r="C4844" s="42">
        <v>0.11151802500000001</v>
      </c>
      <c r="D4844" s="42">
        <v>0.118367245</v>
      </c>
      <c r="E4844" s="42">
        <v>0.68816339699999995</v>
      </c>
      <c r="F4844" s="42">
        <v>0.52885204500000005</v>
      </c>
      <c r="G4844" s="42">
        <v>0</v>
      </c>
      <c r="H4844" s="40">
        <v>0.54601420700000003</v>
      </c>
      <c r="I4844" s="40">
        <v>0.15869940599999999</v>
      </c>
      <c r="J4844" s="40">
        <v>9.8594635999999999E-2</v>
      </c>
      <c r="K4844" s="40">
        <v>0.38033531700000001</v>
      </c>
      <c r="L4844" s="40">
        <v>0.52885204500000005</v>
      </c>
      <c r="M4844" s="40">
        <v>0.83108406499999998</v>
      </c>
      <c r="N4844" s="37">
        <v>0.68745188599999996</v>
      </c>
      <c r="O4844" s="37">
        <v>0.177652539</v>
      </c>
      <c r="P4844" s="37">
        <v>7.4635563000000002E-2</v>
      </c>
      <c r="Q4844" s="37">
        <v>4.0962994000000003E-2</v>
      </c>
      <c r="R4844" s="37">
        <v>0.52885204500000005</v>
      </c>
      <c r="S4844" s="37">
        <v>0</v>
      </c>
      <c r="T4844" s="49">
        <v>0.395333932</v>
      </c>
      <c r="U4844" s="49">
        <v>0.172572419</v>
      </c>
      <c r="V4844" s="49">
        <v>7.0988920999999996E-2</v>
      </c>
      <c r="W4844" s="49">
        <v>0.42771516199999998</v>
      </c>
      <c r="X4844" s="49">
        <v>0.52885204500000005</v>
      </c>
      <c r="Y4844" s="49">
        <v>0</v>
      </c>
      <c r="Z4844" s="46">
        <v>0.53906633900000001</v>
      </c>
      <c r="AA4844" s="46">
        <v>0.120000616</v>
      </c>
      <c r="AB4844" s="46">
        <v>9.7651081000000001E-2</v>
      </c>
      <c r="AC4844" s="46">
        <v>0</v>
      </c>
      <c r="AD4844" s="46">
        <v>0.52885204500000005</v>
      </c>
      <c r="AE4844" s="46">
        <v>0</v>
      </c>
      <c r="AF4844" s="64">
        <v>0.728909637</v>
      </c>
      <c r="AG4844" s="64">
        <v>0.18896534100000001</v>
      </c>
      <c r="AH4844" s="64">
        <v>4.7660164999999997E-2</v>
      </c>
      <c r="AI4844" s="64">
        <v>0</v>
      </c>
      <c r="AJ4844" s="64">
        <v>0.52885204500000005</v>
      </c>
      <c r="AK4844" s="64">
        <v>0</v>
      </c>
    </row>
    <row r="4845" spans="1:37" x14ac:dyDescent="0.2">
      <c r="A4845" s="30" t="s">
        <v>4896</v>
      </c>
      <c r="B4845" s="42">
        <v>0.58663626800000002</v>
      </c>
      <c r="C4845" s="42">
        <v>3.3974935999999997E-2</v>
      </c>
      <c r="D4845" s="42">
        <v>7.2841218999999999E-2</v>
      </c>
      <c r="E4845" s="42">
        <v>0.70018737900000005</v>
      </c>
      <c r="F4845" s="42">
        <v>0.52885204500000005</v>
      </c>
      <c r="G4845" s="42">
        <v>0</v>
      </c>
      <c r="H4845" s="40">
        <v>0.56195737999999995</v>
      </c>
      <c r="I4845" s="40">
        <v>4.7075846999999997E-2</v>
      </c>
      <c r="J4845" s="40">
        <v>0.18960464799999999</v>
      </c>
      <c r="K4845" s="40">
        <v>0.41035001599999998</v>
      </c>
      <c r="L4845" s="40">
        <v>0.52885204500000005</v>
      </c>
      <c r="M4845" s="40">
        <v>0.83243255400000005</v>
      </c>
      <c r="N4845" s="37">
        <v>0.69117269699999995</v>
      </c>
      <c r="O4845" s="37">
        <v>5.1710932000000001E-2</v>
      </c>
      <c r="P4845" s="37">
        <v>5.8922681999999997E-2</v>
      </c>
      <c r="Q4845" s="37">
        <v>4.4808319999999999E-2</v>
      </c>
      <c r="R4845" s="37">
        <v>0.52885204500000005</v>
      </c>
      <c r="S4845" s="37">
        <v>0</v>
      </c>
      <c r="T4845" s="49">
        <v>0.39482117700000002</v>
      </c>
      <c r="U4845" s="49">
        <v>4.5190199E-2</v>
      </c>
      <c r="V4845" s="49">
        <v>6.3074475000000005E-2</v>
      </c>
      <c r="W4845" s="49">
        <v>0.47255903999999999</v>
      </c>
      <c r="X4845" s="49">
        <v>0.52885204500000005</v>
      </c>
      <c r="Y4845" s="49">
        <v>0</v>
      </c>
      <c r="Z4845" s="46">
        <v>0.52874692899999998</v>
      </c>
      <c r="AA4845" s="46">
        <v>4.7088725999999997E-2</v>
      </c>
      <c r="AB4845" s="46">
        <v>0.102684414</v>
      </c>
      <c r="AC4845" s="46">
        <v>0</v>
      </c>
      <c r="AD4845" s="46">
        <v>0.52885204500000005</v>
      </c>
      <c r="AE4845" s="46">
        <v>0</v>
      </c>
      <c r="AF4845" s="64">
        <v>0.73857952699999996</v>
      </c>
      <c r="AG4845" s="64">
        <v>5.0390626000000001E-2</v>
      </c>
      <c r="AH4845" s="64">
        <v>3.5027271999999998E-2</v>
      </c>
      <c r="AI4845" s="64">
        <v>0</v>
      </c>
      <c r="AJ4845" s="64">
        <v>0.52885204500000005</v>
      </c>
      <c r="AK4845" s="64">
        <v>0</v>
      </c>
    </row>
    <row r="4846" spans="1:37" x14ac:dyDescent="0.2">
      <c r="A4846" s="30" t="s">
        <v>4897</v>
      </c>
      <c r="B4846" s="42">
        <v>0.57257102800000004</v>
      </c>
      <c r="C4846" s="42">
        <v>3.4641020000000002E-3</v>
      </c>
      <c r="D4846" s="42">
        <v>6.3735924999999999E-2</v>
      </c>
      <c r="E4846" s="42">
        <v>0.71036916299999997</v>
      </c>
      <c r="F4846" s="42">
        <v>0.52885204500000005</v>
      </c>
      <c r="G4846" s="42">
        <v>0</v>
      </c>
      <c r="H4846" s="40">
        <v>0.56921862700000003</v>
      </c>
      <c r="I4846" s="40">
        <v>2.9118999999999998E-3</v>
      </c>
      <c r="J4846" s="40">
        <v>0.21235673299999999</v>
      </c>
      <c r="K4846" s="40">
        <v>0.42206486300000001</v>
      </c>
      <c r="L4846" s="40">
        <v>0.52885204500000005</v>
      </c>
      <c r="M4846" s="40">
        <v>0.833781192</v>
      </c>
      <c r="N4846" s="37">
        <v>0.71388247400000004</v>
      </c>
      <c r="O4846" s="37">
        <v>2.5021349999999999E-3</v>
      </c>
      <c r="P4846" s="37">
        <v>7.4635229999999997E-2</v>
      </c>
      <c r="Q4846" s="37">
        <v>4.8674599999999998E-2</v>
      </c>
      <c r="R4846" s="37">
        <v>0.52885204500000005</v>
      </c>
      <c r="S4846" s="37">
        <v>0</v>
      </c>
      <c r="T4846" s="49">
        <v>0.43020125599999998</v>
      </c>
      <c r="U4846" s="49">
        <v>9.0986699999999997E-4</v>
      </c>
      <c r="V4846" s="49">
        <v>6.3793814000000004E-2</v>
      </c>
      <c r="W4846" s="49">
        <v>0.508344405</v>
      </c>
      <c r="X4846" s="49">
        <v>0.52885204500000005</v>
      </c>
      <c r="Y4846" s="49">
        <v>0</v>
      </c>
      <c r="Z4846" s="46">
        <v>0.52972973000000001</v>
      </c>
      <c r="AA4846" s="46">
        <v>4.5569620000000003E-3</v>
      </c>
      <c r="AB4846" s="46">
        <v>0.102684185</v>
      </c>
      <c r="AC4846" s="46">
        <v>0</v>
      </c>
      <c r="AD4846" s="46">
        <v>0.52885204500000005</v>
      </c>
      <c r="AE4846" s="46">
        <v>0</v>
      </c>
      <c r="AF4846" s="64">
        <v>0.79826608899999996</v>
      </c>
      <c r="AG4846" s="64">
        <v>8.3984200000000004E-4</v>
      </c>
      <c r="AH4846" s="64">
        <v>3.1581896999999998E-2</v>
      </c>
      <c r="AI4846" s="64">
        <v>0</v>
      </c>
      <c r="AJ4846" s="64">
        <v>0.52885204500000005</v>
      </c>
      <c r="AK4846" s="64">
        <v>0</v>
      </c>
    </row>
    <row r="4847" spans="1:37" x14ac:dyDescent="0.2">
      <c r="A4847" s="30" t="s">
        <v>4898</v>
      </c>
      <c r="B4847" s="42">
        <v>0.60059628200000004</v>
      </c>
      <c r="C4847" s="42">
        <v>0</v>
      </c>
      <c r="D4847" s="42">
        <v>0.118366455</v>
      </c>
      <c r="E4847" s="42">
        <v>0.71547885</v>
      </c>
      <c r="F4847" s="42">
        <v>0.52885204500000005</v>
      </c>
      <c r="G4847" s="42">
        <v>0</v>
      </c>
      <c r="H4847" s="40">
        <v>0.58342541400000003</v>
      </c>
      <c r="I4847" s="40">
        <v>0</v>
      </c>
      <c r="J4847" s="40">
        <v>0.219940413</v>
      </c>
      <c r="K4847" s="40">
        <v>0.422064302</v>
      </c>
      <c r="L4847" s="40">
        <v>0.52885204500000005</v>
      </c>
      <c r="M4847" s="40">
        <v>0.83377526499999999</v>
      </c>
      <c r="N4847" s="37">
        <v>0.72440338699999995</v>
      </c>
      <c r="O4847" s="37">
        <v>0</v>
      </c>
      <c r="P4847" s="37">
        <v>7.6599144999999993E-2</v>
      </c>
      <c r="Q4847" s="37">
        <v>4.4808167000000003E-2</v>
      </c>
      <c r="R4847" s="37">
        <v>0.52885204500000005</v>
      </c>
      <c r="S4847" s="37">
        <v>0</v>
      </c>
      <c r="T4847" s="49">
        <v>0.44173823899999998</v>
      </c>
      <c r="U4847" s="49">
        <v>0</v>
      </c>
      <c r="V4847" s="49">
        <v>6.4752976000000004E-2</v>
      </c>
      <c r="W4847" s="49">
        <v>0.50834383000000005</v>
      </c>
      <c r="X4847" s="49">
        <v>0.52885204500000005</v>
      </c>
      <c r="Y4847" s="49">
        <v>0</v>
      </c>
      <c r="Z4847" s="46">
        <v>0.55479115499999998</v>
      </c>
      <c r="AA4847" s="46">
        <v>0</v>
      </c>
      <c r="AB4847" s="46">
        <v>0.108724189</v>
      </c>
      <c r="AC4847" s="46">
        <v>0</v>
      </c>
      <c r="AD4847" s="46">
        <v>0.52885204500000005</v>
      </c>
      <c r="AE4847" s="46">
        <v>0</v>
      </c>
      <c r="AF4847" s="64">
        <v>0.81760586899999999</v>
      </c>
      <c r="AG4847" s="64">
        <v>0</v>
      </c>
      <c r="AH4847" s="64">
        <v>2.3542816000000001E-2</v>
      </c>
      <c r="AI4847" s="64">
        <v>0</v>
      </c>
      <c r="AJ4847" s="64">
        <v>0.52885204500000005</v>
      </c>
      <c r="AK4847" s="64">
        <v>0</v>
      </c>
    </row>
    <row r="4848" spans="1:37" x14ac:dyDescent="0.2">
      <c r="A4848" s="30" t="s">
        <v>4899</v>
      </c>
      <c r="B4848" s="42">
        <v>0.59077516699999999</v>
      </c>
      <c r="C4848" s="42">
        <v>0</v>
      </c>
      <c r="D4848" s="42">
        <v>0.12747128299999999</v>
      </c>
      <c r="E4848" s="42">
        <v>0.70145320300000003</v>
      </c>
      <c r="F4848" s="42">
        <v>0.52885204500000005</v>
      </c>
      <c r="G4848" s="42">
        <v>0</v>
      </c>
      <c r="H4848" s="40">
        <v>0.55848460899999997</v>
      </c>
      <c r="I4848" s="40">
        <v>0</v>
      </c>
      <c r="J4848" s="40">
        <v>0.21993992300000001</v>
      </c>
      <c r="K4848" s="40">
        <v>0.39846864500000001</v>
      </c>
      <c r="L4848" s="40">
        <v>0.52885204500000005</v>
      </c>
      <c r="M4848" s="40">
        <v>0.83512404200000001</v>
      </c>
      <c r="N4848" s="37">
        <v>0.67179882000000002</v>
      </c>
      <c r="O4848" s="37">
        <v>0</v>
      </c>
      <c r="P4848" s="37">
        <v>9.2311585000000002E-2</v>
      </c>
      <c r="Q4848" s="37">
        <v>4.4808090000000002E-2</v>
      </c>
      <c r="R4848" s="37">
        <v>0.52885204500000005</v>
      </c>
      <c r="S4848" s="37">
        <v>0</v>
      </c>
      <c r="T4848" s="49">
        <v>0.41738238700000002</v>
      </c>
      <c r="U4848" s="49">
        <v>0</v>
      </c>
      <c r="V4848" s="49">
        <v>8.0821127000000006E-2</v>
      </c>
      <c r="W4848" s="49">
        <v>0.50253806400000001</v>
      </c>
      <c r="X4848" s="49">
        <v>0.52885204500000005</v>
      </c>
      <c r="Y4848" s="49">
        <v>0</v>
      </c>
      <c r="Z4848" s="46">
        <v>0.53120393099999996</v>
      </c>
      <c r="AA4848" s="46">
        <v>0</v>
      </c>
      <c r="AB4848" s="46">
        <v>0.11577087</v>
      </c>
      <c r="AC4848" s="46">
        <v>0</v>
      </c>
      <c r="AD4848" s="46">
        <v>0.52885204500000005</v>
      </c>
      <c r="AE4848" s="46">
        <v>0</v>
      </c>
      <c r="AF4848" s="64">
        <v>0.77659219700000004</v>
      </c>
      <c r="AG4848" s="64">
        <v>0</v>
      </c>
      <c r="AH4848" s="64">
        <v>2.6988046000000002E-2</v>
      </c>
      <c r="AI4848" s="64">
        <v>0</v>
      </c>
      <c r="AJ4848" s="64">
        <v>0.52885204500000005</v>
      </c>
      <c r="AK4848" s="64">
        <v>0</v>
      </c>
    </row>
    <row r="4849" spans="1:37" x14ac:dyDescent="0.2">
      <c r="A4849" s="30" t="s">
        <v>4900</v>
      </c>
      <c r="B4849" s="42">
        <v>0.554822869</v>
      </c>
      <c r="C4849" s="42">
        <v>0</v>
      </c>
      <c r="D4849" s="42">
        <v>0.127470999</v>
      </c>
      <c r="E4849" s="42">
        <v>0.68311490600000002</v>
      </c>
      <c r="F4849" s="42">
        <v>0.52885204500000005</v>
      </c>
      <c r="G4849" s="42">
        <v>0</v>
      </c>
      <c r="H4849" s="40">
        <v>0.52075769500000002</v>
      </c>
      <c r="I4849" s="40">
        <v>0</v>
      </c>
      <c r="J4849" s="40">
        <v>0.25786002499999999</v>
      </c>
      <c r="K4849" s="40">
        <v>0.38033273000000001</v>
      </c>
      <c r="L4849" s="40">
        <v>0.52885204500000005</v>
      </c>
      <c r="M4849" s="40">
        <v>0.83376341099999995</v>
      </c>
      <c r="N4849" s="37">
        <v>0.63240954599999999</v>
      </c>
      <c r="O4849" s="37">
        <v>0</v>
      </c>
      <c r="P4849" s="37">
        <v>8.3145709999999998E-2</v>
      </c>
      <c r="Q4849" s="37">
        <v>4.8674348999999999E-2</v>
      </c>
      <c r="R4849" s="37">
        <v>0.52885204500000005</v>
      </c>
      <c r="S4849" s="37">
        <v>0</v>
      </c>
      <c r="T4849" s="49">
        <v>0.39392385600000002</v>
      </c>
      <c r="U4849" s="49">
        <v>0</v>
      </c>
      <c r="V4849" s="49">
        <v>9.4011309000000001E-2</v>
      </c>
      <c r="W4849" s="49">
        <v>0.54191968999999995</v>
      </c>
      <c r="X4849" s="49">
        <v>0.52885204500000005</v>
      </c>
      <c r="Y4849" s="49">
        <v>0</v>
      </c>
      <c r="Z4849" s="46">
        <v>0.49533169500000002</v>
      </c>
      <c r="AA4849" s="46">
        <v>0</v>
      </c>
      <c r="AB4849" s="46">
        <v>0.14295153899999999</v>
      </c>
      <c r="AC4849" s="46">
        <v>0</v>
      </c>
      <c r="AD4849" s="46">
        <v>0.52885204500000005</v>
      </c>
      <c r="AE4849" s="46">
        <v>0</v>
      </c>
      <c r="AF4849" s="64">
        <v>0.73357785900000005</v>
      </c>
      <c r="AG4849" s="64">
        <v>0</v>
      </c>
      <c r="AH4849" s="64">
        <v>1.8949011000000002E-2</v>
      </c>
      <c r="AI4849" s="64">
        <v>0</v>
      </c>
      <c r="AJ4849" s="64">
        <v>0.52885204500000005</v>
      </c>
      <c r="AK4849" s="64">
        <v>0</v>
      </c>
    </row>
    <row r="4850" spans="1:37" x14ac:dyDescent="0.2">
      <c r="A4850" s="30" t="s">
        <v>4901</v>
      </c>
      <c r="B4850" s="42">
        <v>0.51557348300000005</v>
      </c>
      <c r="C4850" s="42">
        <v>0</v>
      </c>
      <c r="D4850" s="42">
        <v>0.20031112400000001</v>
      </c>
      <c r="E4850" s="42">
        <v>0.62726494399999999</v>
      </c>
      <c r="F4850" s="42">
        <v>0.52885204500000005</v>
      </c>
      <c r="G4850" s="42">
        <v>0</v>
      </c>
      <c r="H4850" s="40">
        <v>0.48792423000000001</v>
      </c>
      <c r="I4850" s="40">
        <v>0</v>
      </c>
      <c r="J4850" s="40">
        <v>0.242691249</v>
      </c>
      <c r="K4850" s="40">
        <v>0.33003064700000001</v>
      </c>
      <c r="L4850" s="40">
        <v>0.52885204500000005</v>
      </c>
      <c r="M4850" s="40">
        <v>0.83646701999999995</v>
      </c>
      <c r="N4850" s="37">
        <v>0.59391839899999999</v>
      </c>
      <c r="O4850" s="37">
        <v>0</v>
      </c>
      <c r="P4850" s="37">
        <v>8.6418970999999997E-2</v>
      </c>
      <c r="Q4850" s="37">
        <v>4.0962573000000002E-2</v>
      </c>
      <c r="R4850" s="37">
        <v>0.52885204500000005</v>
      </c>
      <c r="S4850" s="37">
        <v>0</v>
      </c>
      <c r="T4850" s="49">
        <v>0.34136649099999999</v>
      </c>
      <c r="U4850" s="49">
        <v>0</v>
      </c>
      <c r="V4850" s="49">
        <v>8.8734966999999998E-2</v>
      </c>
      <c r="W4850" s="49">
        <v>0.46636183799999997</v>
      </c>
      <c r="X4850" s="49">
        <v>0.52885204500000005</v>
      </c>
      <c r="Y4850" s="49">
        <v>0</v>
      </c>
      <c r="Z4850" s="46">
        <v>0.46486486500000002</v>
      </c>
      <c r="AA4850" s="46">
        <v>0</v>
      </c>
      <c r="AB4850" s="46">
        <v>0.19429285600000001</v>
      </c>
      <c r="AC4850" s="46">
        <v>0</v>
      </c>
      <c r="AD4850" s="46">
        <v>0.52885204500000005</v>
      </c>
      <c r="AE4850" s="46">
        <v>0</v>
      </c>
      <c r="AF4850" s="64">
        <v>0.64521507199999995</v>
      </c>
      <c r="AG4850" s="64">
        <v>0</v>
      </c>
      <c r="AH4850" s="64">
        <v>1.6077912999999999E-2</v>
      </c>
      <c r="AI4850" s="64">
        <v>0</v>
      </c>
      <c r="AJ4850" s="64">
        <v>0.52885204500000005</v>
      </c>
      <c r="AK4850" s="64">
        <v>0</v>
      </c>
    </row>
    <row r="4851" spans="1:37" x14ac:dyDescent="0.2">
      <c r="A4851" s="30" t="s">
        <v>4902</v>
      </c>
      <c r="B4851" s="42">
        <v>0.48874079300000001</v>
      </c>
      <c r="C4851" s="42">
        <v>0</v>
      </c>
      <c r="D4851" s="42">
        <v>0.14568049299999999</v>
      </c>
      <c r="E4851" s="42">
        <v>0.63032512799999996</v>
      </c>
      <c r="F4851" s="42">
        <v>0.52885204500000005</v>
      </c>
      <c r="G4851" s="42">
        <v>0</v>
      </c>
      <c r="H4851" s="40">
        <v>0.46645619599999999</v>
      </c>
      <c r="I4851" s="40">
        <v>0</v>
      </c>
      <c r="J4851" s="40">
        <v>0.204770285</v>
      </c>
      <c r="K4851" s="40">
        <v>0.33003018499999998</v>
      </c>
      <c r="L4851" s="40">
        <v>0.52885204500000005</v>
      </c>
      <c r="M4851" s="40">
        <v>0.83646107400000003</v>
      </c>
      <c r="N4851" s="37">
        <v>0.55029509899999995</v>
      </c>
      <c r="O4851" s="37">
        <v>0</v>
      </c>
      <c r="P4851" s="37">
        <v>7.0051585999999999E-2</v>
      </c>
      <c r="Q4851" s="37">
        <v>4.0962502999999997E-2</v>
      </c>
      <c r="R4851" s="37">
        <v>0.52885204500000005</v>
      </c>
      <c r="S4851" s="37">
        <v>0</v>
      </c>
      <c r="T4851" s="49">
        <v>0.315215998</v>
      </c>
      <c r="U4851" s="49">
        <v>0</v>
      </c>
      <c r="V4851" s="49">
        <v>8.3218823999999997E-2</v>
      </c>
      <c r="W4851" s="49">
        <v>0.46009818400000002</v>
      </c>
      <c r="X4851" s="49">
        <v>0.52885204500000005</v>
      </c>
      <c r="Y4851" s="49">
        <v>0</v>
      </c>
      <c r="Z4851" s="46">
        <v>0.44029484000000002</v>
      </c>
      <c r="AA4851" s="46">
        <v>0</v>
      </c>
      <c r="AB4851" s="46">
        <v>0.28590180500000001</v>
      </c>
      <c r="AC4851" s="46">
        <v>0</v>
      </c>
      <c r="AD4851" s="46">
        <v>0.52885204500000005</v>
      </c>
      <c r="AE4851" s="46">
        <v>0</v>
      </c>
      <c r="AF4851" s="64">
        <v>0.59686562200000004</v>
      </c>
      <c r="AG4851" s="64">
        <v>0</v>
      </c>
      <c r="AH4851" s="64">
        <v>3.3878384999999997E-2</v>
      </c>
      <c r="AI4851" s="64">
        <v>0</v>
      </c>
      <c r="AJ4851" s="64">
        <v>0.52885204500000005</v>
      </c>
      <c r="AK4851" s="64">
        <v>0</v>
      </c>
    </row>
    <row r="4852" spans="1:37" x14ac:dyDescent="0.2">
      <c r="A4852" s="30" t="s">
        <v>4903</v>
      </c>
      <c r="B4852" s="42">
        <v>0.48035776899999999</v>
      </c>
      <c r="C4852" s="42">
        <v>0</v>
      </c>
      <c r="D4852" s="42">
        <v>0.136575158</v>
      </c>
      <c r="E4852" s="42">
        <v>0.626039236</v>
      </c>
      <c r="F4852" s="42">
        <v>0.52885204500000005</v>
      </c>
      <c r="G4852" s="42">
        <v>0</v>
      </c>
      <c r="H4852" s="40">
        <v>0.45098658200000002</v>
      </c>
      <c r="I4852" s="40">
        <v>0</v>
      </c>
      <c r="J4852" s="40">
        <v>0.21993796500000001</v>
      </c>
      <c r="K4852" s="40">
        <v>0.33647738100000002</v>
      </c>
      <c r="L4852" s="40">
        <v>0.52885204500000005</v>
      </c>
      <c r="M4852" s="40">
        <v>0.83645512700000002</v>
      </c>
      <c r="N4852" s="37">
        <v>0.52489094199999997</v>
      </c>
      <c r="O4852" s="37">
        <v>0</v>
      </c>
      <c r="P4852" s="37">
        <v>7.7907665000000001E-2</v>
      </c>
      <c r="Q4852" s="37">
        <v>4.0962432999999999E-2</v>
      </c>
      <c r="R4852" s="37">
        <v>0.52885204500000005</v>
      </c>
      <c r="S4852" s="37">
        <v>0</v>
      </c>
      <c r="T4852" s="49">
        <v>0.29791052400000001</v>
      </c>
      <c r="U4852" s="49">
        <v>0</v>
      </c>
      <c r="V4852" s="49">
        <v>6.0675261000000001E-2</v>
      </c>
      <c r="W4852" s="49">
        <v>0.46636074100000002</v>
      </c>
      <c r="X4852" s="49">
        <v>0.52885204500000005</v>
      </c>
      <c r="Y4852" s="49">
        <v>0</v>
      </c>
      <c r="Z4852" s="46">
        <v>0.41965602000000002</v>
      </c>
      <c r="AA4852" s="46">
        <v>0</v>
      </c>
      <c r="AB4852" s="46">
        <v>0.34831621200000001</v>
      </c>
      <c r="AC4852" s="46">
        <v>0</v>
      </c>
      <c r="AD4852" s="46">
        <v>0.52885204500000005</v>
      </c>
      <c r="AE4852" s="46">
        <v>0</v>
      </c>
      <c r="AF4852" s="64">
        <v>0.56618873000000003</v>
      </c>
      <c r="AG4852" s="64">
        <v>0</v>
      </c>
      <c r="AH4852" s="64">
        <v>4.8233524999999999E-2</v>
      </c>
      <c r="AI4852" s="64">
        <v>0</v>
      </c>
      <c r="AJ4852" s="64">
        <v>0.52885204500000005</v>
      </c>
      <c r="AK4852" s="64">
        <v>0</v>
      </c>
    </row>
    <row r="4853" spans="1:37" x14ac:dyDescent="0.2">
      <c r="A4853" s="30" t="s">
        <v>4904</v>
      </c>
      <c r="B4853" s="42">
        <v>0.47786741500000002</v>
      </c>
      <c r="C4853" s="42">
        <v>0</v>
      </c>
      <c r="D4853" s="42">
        <v>0.10015489299999999</v>
      </c>
      <c r="E4853" s="42">
        <v>0.624204596</v>
      </c>
      <c r="F4853" s="42">
        <v>0.52885204500000005</v>
      </c>
      <c r="G4853" s="42">
        <v>0</v>
      </c>
      <c r="H4853" s="40">
        <v>0.44798737199999999</v>
      </c>
      <c r="I4853" s="40">
        <v>0</v>
      </c>
      <c r="J4853" s="40">
        <v>0.17443317</v>
      </c>
      <c r="K4853" s="40">
        <v>0.31699179799999999</v>
      </c>
      <c r="L4853" s="40">
        <v>0.52885204500000005</v>
      </c>
      <c r="M4853" s="40">
        <v>0.83509435799999998</v>
      </c>
      <c r="N4853" s="37">
        <v>0.51321529399999999</v>
      </c>
      <c r="O4853" s="37">
        <v>0</v>
      </c>
      <c r="P4853" s="37">
        <v>6.2849741000000001E-2</v>
      </c>
      <c r="Q4853" s="37">
        <v>4.0962363000000002E-2</v>
      </c>
      <c r="R4853" s="37">
        <v>0.52885204500000005</v>
      </c>
      <c r="S4853" s="37">
        <v>0</v>
      </c>
      <c r="T4853" s="49">
        <v>0.29291116499999997</v>
      </c>
      <c r="U4853" s="49">
        <v>0</v>
      </c>
      <c r="V4853" s="49">
        <v>4.7484881E-2</v>
      </c>
      <c r="W4853" s="49">
        <v>0.47868150399999998</v>
      </c>
      <c r="X4853" s="49">
        <v>0.52885204500000005</v>
      </c>
      <c r="Y4853" s="49">
        <v>0</v>
      </c>
      <c r="Z4853" s="46">
        <v>0.41375921399999999</v>
      </c>
      <c r="AA4853" s="46">
        <v>0</v>
      </c>
      <c r="AB4853" s="46">
        <v>0.369455969</v>
      </c>
      <c r="AC4853" s="46">
        <v>0</v>
      </c>
      <c r="AD4853" s="46">
        <v>0.52885204500000005</v>
      </c>
      <c r="AE4853" s="46">
        <v>0</v>
      </c>
      <c r="AF4853" s="64">
        <v>0.54818272800000001</v>
      </c>
      <c r="AG4853" s="64">
        <v>0</v>
      </c>
      <c r="AH4853" s="64">
        <v>6.4311224E-2</v>
      </c>
      <c r="AI4853" s="64">
        <v>0</v>
      </c>
      <c r="AJ4853" s="64">
        <v>0.52885204500000005</v>
      </c>
      <c r="AK4853" s="64">
        <v>0</v>
      </c>
    </row>
    <row r="4854" spans="1:37" x14ac:dyDescent="0.2">
      <c r="A4854" s="30" t="s">
        <v>4905</v>
      </c>
      <c r="B4854" s="42">
        <v>0.48726762499999998</v>
      </c>
      <c r="C4854" s="42">
        <v>0</v>
      </c>
      <c r="D4854" s="42">
        <v>0.14567952100000001</v>
      </c>
      <c r="E4854" s="42">
        <v>0.64508305600000004</v>
      </c>
      <c r="F4854" s="42">
        <v>0.52885204500000005</v>
      </c>
      <c r="G4854" s="42">
        <v>0</v>
      </c>
      <c r="H4854" s="40">
        <v>0.446724546</v>
      </c>
      <c r="I4854" s="40">
        <v>0</v>
      </c>
      <c r="J4854" s="40">
        <v>0.14409664599999999</v>
      </c>
      <c r="K4854" s="40">
        <v>0.33647644300000001</v>
      </c>
      <c r="L4854" s="40">
        <v>0.52885204500000005</v>
      </c>
      <c r="M4854" s="40">
        <v>0.83237930299999996</v>
      </c>
      <c r="N4854" s="37">
        <v>0.51488324399999996</v>
      </c>
      <c r="O4854" s="37">
        <v>0</v>
      </c>
      <c r="P4854" s="37">
        <v>0.13159135299999999</v>
      </c>
      <c r="Q4854" s="37">
        <v>4.0962292999999997E-2</v>
      </c>
      <c r="R4854" s="37">
        <v>0.52885204500000005</v>
      </c>
      <c r="S4854" s="37">
        <v>0</v>
      </c>
      <c r="T4854" s="49">
        <v>0.29239841</v>
      </c>
      <c r="U4854" s="49">
        <v>0</v>
      </c>
      <c r="V4854" s="49">
        <v>8.0820047000000006E-2</v>
      </c>
      <c r="W4854" s="49">
        <v>0.45376364499999999</v>
      </c>
      <c r="X4854" s="49">
        <v>0.52885204500000005</v>
      </c>
      <c r="Y4854" s="49">
        <v>0</v>
      </c>
      <c r="Z4854" s="46">
        <v>0.40884520899999999</v>
      </c>
      <c r="AA4854" s="46">
        <v>0</v>
      </c>
      <c r="AB4854" s="46">
        <v>0.33623438500000002</v>
      </c>
      <c r="AC4854" s="46">
        <v>0</v>
      </c>
      <c r="AD4854" s="46">
        <v>0.52885204500000005</v>
      </c>
      <c r="AE4854" s="46">
        <v>0</v>
      </c>
      <c r="AF4854" s="64">
        <v>0.54018005999999996</v>
      </c>
      <c r="AG4854" s="64">
        <v>0</v>
      </c>
      <c r="AH4854" s="64">
        <v>6.8330523000000004E-2</v>
      </c>
      <c r="AI4854" s="64">
        <v>0</v>
      </c>
      <c r="AJ4854" s="64">
        <v>0.52885204500000005</v>
      </c>
      <c r="AK4854" s="64">
        <v>0</v>
      </c>
    </row>
    <row r="4855" spans="1:37" x14ac:dyDescent="0.2">
      <c r="A4855" s="30" t="s">
        <v>4906</v>
      </c>
      <c r="B4855" s="42">
        <v>0.52002806000000001</v>
      </c>
      <c r="C4855" s="42">
        <v>0</v>
      </c>
      <c r="D4855" s="42">
        <v>0.29135839299999999</v>
      </c>
      <c r="E4855" s="42">
        <v>0.639533138</v>
      </c>
      <c r="F4855" s="42">
        <v>0.52885204500000005</v>
      </c>
      <c r="G4855" s="42">
        <v>0</v>
      </c>
      <c r="H4855" s="40">
        <v>0.46219415899999999</v>
      </c>
      <c r="I4855" s="40">
        <v>0</v>
      </c>
      <c r="J4855" s="40">
        <v>0.265440599</v>
      </c>
      <c r="K4855" s="40">
        <v>0.34287690900000001</v>
      </c>
      <c r="L4855" s="40">
        <v>0.52885204500000005</v>
      </c>
      <c r="M4855" s="40">
        <v>0.83101908999999996</v>
      </c>
      <c r="N4855" s="37">
        <v>0.52784193000000001</v>
      </c>
      <c r="O4855" s="37">
        <v>0</v>
      </c>
      <c r="P4855" s="37">
        <v>0.46940691499999998</v>
      </c>
      <c r="Q4855" s="37">
        <v>4.0962222999999999E-2</v>
      </c>
      <c r="R4855" s="37">
        <v>0.52885204500000005</v>
      </c>
      <c r="S4855" s="37">
        <v>0</v>
      </c>
      <c r="T4855" s="49">
        <v>0.30175618500000001</v>
      </c>
      <c r="U4855" s="49">
        <v>6.0656399999999997E-4</v>
      </c>
      <c r="V4855" s="49">
        <v>0.22399334200000001</v>
      </c>
      <c r="W4855" s="49">
        <v>0.46009601</v>
      </c>
      <c r="X4855" s="49">
        <v>0.52885204500000005</v>
      </c>
      <c r="Y4855" s="49">
        <v>0</v>
      </c>
      <c r="Z4855" s="46">
        <v>0.42506142499999999</v>
      </c>
      <c r="AA4855" s="46">
        <v>0</v>
      </c>
      <c r="AB4855" s="46">
        <v>0.316099886</v>
      </c>
      <c r="AC4855" s="46">
        <v>0</v>
      </c>
      <c r="AD4855" s="46">
        <v>0.52885204500000005</v>
      </c>
      <c r="AE4855" s="46">
        <v>0</v>
      </c>
      <c r="AF4855" s="64">
        <v>0.54918306100000003</v>
      </c>
      <c r="AG4855" s="64">
        <v>0</v>
      </c>
      <c r="AH4855" s="64">
        <v>7.1775599999999995E-2</v>
      </c>
      <c r="AI4855" s="64">
        <v>0</v>
      </c>
      <c r="AJ4855" s="64">
        <v>0.52885204500000005</v>
      </c>
      <c r="AK4855" s="64">
        <v>0</v>
      </c>
    </row>
    <row r="4856" spans="1:37" x14ac:dyDescent="0.2">
      <c r="A4856" s="30" t="s">
        <v>4907</v>
      </c>
      <c r="B4856" s="42">
        <v>0.59912311500000004</v>
      </c>
      <c r="C4856" s="42">
        <v>2.664624E-3</v>
      </c>
      <c r="D4856" s="42">
        <v>0.35509225100000003</v>
      </c>
      <c r="E4856" s="42">
        <v>0.62848148400000003</v>
      </c>
      <c r="F4856" s="42">
        <v>0.52885204500000005</v>
      </c>
      <c r="G4856" s="42">
        <v>0</v>
      </c>
      <c r="H4856" s="40">
        <v>0.50812944000000004</v>
      </c>
      <c r="I4856" s="40">
        <v>3.8824319999999999E-3</v>
      </c>
      <c r="J4856" s="40">
        <v>0.28819200900000003</v>
      </c>
      <c r="K4856" s="40">
        <v>0.34287643299999998</v>
      </c>
      <c r="L4856" s="40">
        <v>0.52885204500000005</v>
      </c>
      <c r="M4856" s="40">
        <v>0.82965906499999997</v>
      </c>
      <c r="N4856" s="37">
        <v>0.56928406499999995</v>
      </c>
      <c r="O4856" s="37">
        <v>4.1701159999999998E-3</v>
      </c>
      <c r="P4856" s="37">
        <v>0.54534880100000005</v>
      </c>
      <c r="Q4856" s="37">
        <v>4.0962153000000001E-2</v>
      </c>
      <c r="R4856" s="37">
        <v>0.52885204500000005</v>
      </c>
      <c r="S4856" s="37">
        <v>0</v>
      </c>
      <c r="T4856" s="49">
        <v>0.322779131</v>
      </c>
      <c r="U4856" s="49">
        <v>3.3057650000000001E-2</v>
      </c>
      <c r="V4856" s="49">
        <v>0.37484027199999997</v>
      </c>
      <c r="W4856" s="49">
        <v>0.45376256599999998</v>
      </c>
      <c r="X4856" s="49">
        <v>0.52885204500000005</v>
      </c>
      <c r="Y4856" s="49">
        <v>0</v>
      </c>
      <c r="Z4856" s="46">
        <v>0.43734643699999998</v>
      </c>
      <c r="AA4856" s="46">
        <v>1.5189470000000001E-3</v>
      </c>
      <c r="AB4856" s="46">
        <v>0.31005906999999999</v>
      </c>
      <c r="AC4856" s="46">
        <v>0</v>
      </c>
      <c r="AD4856" s="46">
        <v>0.52885204500000005</v>
      </c>
      <c r="AE4856" s="46">
        <v>0</v>
      </c>
      <c r="AF4856" s="64">
        <v>0.56118706200000001</v>
      </c>
      <c r="AG4856" s="64">
        <v>6.718557E-3</v>
      </c>
      <c r="AH4856" s="64">
        <v>8.4982120999999994E-2</v>
      </c>
      <c r="AI4856" s="64">
        <v>0</v>
      </c>
      <c r="AJ4856" s="64">
        <v>0.52885204500000005</v>
      </c>
      <c r="AK4856" s="64">
        <v>0</v>
      </c>
    </row>
    <row r="4857" spans="1:37" x14ac:dyDescent="0.2">
      <c r="A4857" s="30" t="s">
        <v>4908</v>
      </c>
      <c r="B4857" s="42">
        <v>0.70799719400000005</v>
      </c>
      <c r="C4857" s="42">
        <v>2.5047402E-2</v>
      </c>
      <c r="D4857" s="42">
        <v>0.33688164199999998</v>
      </c>
      <c r="E4857" s="42">
        <v>0.66493529600000001</v>
      </c>
      <c r="F4857" s="42">
        <v>0.52885204500000005</v>
      </c>
      <c r="G4857" s="42">
        <v>0</v>
      </c>
      <c r="H4857" s="40">
        <v>0.60883977899999997</v>
      </c>
      <c r="I4857" s="40">
        <v>2.8632863000000001E-2</v>
      </c>
      <c r="J4857" s="40">
        <v>0.29577535100000002</v>
      </c>
      <c r="K4857" s="40">
        <v>0.36802264400000001</v>
      </c>
      <c r="L4857" s="40">
        <v>0.52885204500000005</v>
      </c>
      <c r="M4857" s="40">
        <v>0.82965316899999997</v>
      </c>
      <c r="N4857" s="37">
        <v>0.67834231499999997</v>
      </c>
      <c r="O4857" s="37">
        <v>6.2134571999999999E-2</v>
      </c>
      <c r="P4857" s="37">
        <v>0.593139152</v>
      </c>
      <c r="Q4857" s="37">
        <v>4.0962083000000003E-2</v>
      </c>
      <c r="R4857" s="37">
        <v>0.52885204500000005</v>
      </c>
      <c r="S4857" s="37">
        <v>0</v>
      </c>
      <c r="T4857" s="49">
        <v>0.368670683</v>
      </c>
      <c r="U4857" s="49">
        <v>0.127377767</v>
      </c>
      <c r="V4857" s="49">
        <v>0.42112479400000002</v>
      </c>
      <c r="W4857" s="49">
        <v>0.47255241199999998</v>
      </c>
      <c r="X4857" s="49">
        <v>0.52885204500000005</v>
      </c>
      <c r="Y4857" s="49">
        <v>0</v>
      </c>
      <c r="Z4857" s="46">
        <v>0.48796068799999998</v>
      </c>
      <c r="AA4857" s="46">
        <v>4.8606190000000001E-2</v>
      </c>
      <c r="AB4857" s="46">
        <v>0.29596481699999999</v>
      </c>
      <c r="AC4857" s="46">
        <v>0</v>
      </c>
      <c r="AD4857" s="46">
        <v>0.52885204500000005</v>
      </c>
      <c r="AE4857" s="46">
        <v>0</v>
      </c>
      <c r="AF4857" s="64">
        <v>0.65188396100000001</v>
      </c>
      <c r="AG4857" s="64">
        <v>9.9938267999999997E-2</v>
      </c>
      <c r="AH4857" s="64">
        <v>9.2446560999999997E-2</v>
      </c>
      <c r="AI4857" s="64">
        <v>0</v>
      </c>
      <c r="AJ4857" s="64">
        <v>0.52885204500000005</v>
      </c>
      <c r="AK4857" s="64">
        <v>0</v>
      </c>
    </row>
    <row r="4858" spans="1:37" x14ac:dyDescent="0.2">
      <c r="A4858" s="30" t="s">
        <v>4909</v>
      </c>
      <c r="B4858" s="42">
        <v>0.81908102400000005</v>
      </c>
      <c r="C4858" s="42">
        <v>6.6082332999999993E-2</v>
      </c>
      <c r="D4858" s="42">
        <v>0.33688089199999999</v>
      </c>
      <c r="E4858" s="42">
        <v>0.67243180000000002</v>
      </c>
      <c r="F4858" s="42">
        <v>0.52885204500000005</v>
      </c>
      <c r="G4858" s="42">
        <v>0</v>
      </c>
      <c r="H4858" s="40">
        <v>0.732280979</v>
      </c>
      <c r="I4858" s="40">
        <v>0.14267864099999999</v>
      </c>
      <c r="J4858" s="40">
        <v>0.43987005600000001</v>
      </c>
      <c r="K4858" s="40">
        <v>0.41034288699999999</v>
      </c>
      <c r="L4858" s="40">
        <v>0.52885204500000005</v>
      </c>
      <c r="M4858" s="40">
        <v>0.82964727199999999</v>
      </c>
      <c r="N4858" s="37">
        <v>0.78072876599999996</v>
      </c>
      <c r="O4858" s="37">
        <v>8.9240024000000001E-2</v>
      </c>
      <c r="P4858" s="37">
        <v>0.51850459500000001</v>
      </c>
      <c r="Q4858" s="37">
        <v>4.4807321999999997E-2</v>
      </c>
      <c r="R4858" s="37">
        <v>0.52885204500000005</v>
      </c>
      <c r="S4858" s="37">
        <v>0</v>
      </c>
      <c r="T4858" s="49">
        <v>0.44353288000000002</v>
      </c>
      <c r="U4858" s="49">
        <v>0.27992707500000003</v>
      </c>
      <c r="V4858" s="49">
        <v>0.45278009200000002</v>
      </c>
      <c r="W4858" s="49">
        <v>0.48473913800000001</v>
      </c>
      <c r="X4858" s="49">
        <v>0.52885204500000005</v>
      </c>
      <c r="Y4858" s="49">
        <v>0</v>
      </c>
      <c r="Z4858" s="46">
        <v>0.55331695299999994</v>
      </c>
      <c r="AA4858" s="46">
        <v>0.20201895</v>
      </c>
      <c r="AB4858" s="46">
        <v>0.38455207000000002</v>
      </c>
      <c r="AC4858" s="46">
        <v>0</v>
      </c>
      <c r="AD4858" s="46">
        <v>0.52885204500000005</v>
      </c>
      <c r="AE4858" s="46">
        <v>0</v>
      </c>
      <c r="AF4858" s="64">
        <v>0.73891297099999997</v>
      </c>
      <c r="AG4858" s="64">
        <v>0.188118601</v>
      </c>
      <c r="AH4858" s="64">
        <v>0.105078777</v>
      </c>
      <c r="AI4858" s="64">
        <v>0</v>
      </c>
      <c r="AJ4858" s="64">
        <v>0.52885204500000005</v>
      </c>
      <c r="AK4858" s="64">
        <v>0</v>
      </c>
    </row>
    <row r="4859" spans="1:37" x14ac:dyDescent="0.2">
      <c r="A4859" s="30" t="s">
        <v>4910</v>
      </c>
      <c r="B4859" s="42">
        <v>0.86937916500000001</v>
      </c>
      <c r="C4859" s="42">
        <v>0.159210044</v>
      </c>
      <c r="D4859" s="42">
        <v>0.32777527400000001</v>
      </c>
      <c r="E4859" s="42">
        <v>0.64384227599999999</v>
      </c>
      <c r="F4859" s="42">
        <v>0.52885204500000005</v>
      </c>
      <c r="G4859" s="42">
        <v>0</v>
      </c>
      <c r="H4859" s="40">
        <v>0.79352801900000003</v>
      </c>
      <c r="I4859" s="40">
        <v>0.24362071499999999</v>
      </c>
      <c r="J4859" s="40">
        <v>0.38678142999999998</v>
      </c>
      <c r="K4859" s="40">
        <v>0.45625062100000002</v>
      </c>
      <c r="L4859" s="40">
        <v>0.52885204500000005</v>
      </c>
      <c r="M4859" s="40">
        <v>0.82828745599999998</v>
      </c>
      <c r="N4859" s="37">
        <v>0.83423146000000004</v>
      </c>
      <c r="O4859" s="37">
        <v>0.13511070999999999</v>
      </c>
      <c r="P4859" s="37">
        <v>0.44321569399999999</v>
      </c>
      <c r="Q4859" s="37">
        <v>5.2560917999999998E-2</v>
      </c>
      <c r="R4859" s="37">
        <v>0.52885204500000005</v>
      </c>
      <c r="S4859" s="37">
        <v>0</v>
      </c>
      <c r="T4859" s="49">
        <v>0.49506473499999998</v>
      </c>
      <c r="U4859" s="49">
        <v>0.39335261700000002</v>
      </c>
      <c r="V4859" s="49">
        <v>0.42879714099999999</v>
      </c>
      <c r="W4859" s="49">
        <v>0.55793679399999996</v>
      </c>
      <c r="X4859" s="49">
        <v>0.52885204500000005</v>
      </c>
      <c r="Y4859" s="49">
        <v>0</v>
      </c>
      <c r="Z4859" s="46">
        <v>0.58673218699999996</v>
      </c>
      <c r="AA4859" s="46">
        <v>0.35694984099999999</v>
      </c>
      <c r="AB4859" s="46">
        <v>0.48119235700000001</v>
      </c>
      <c r="AC4859" s="46">
        <v>0</v>
      </c>
      <c r="AD4859" s="46">
        <v>0.52885204500000005</v>
      </c>
      <c r="AE4859" s="46">
        <v>0</v>
      </c>
      <c r="AF4859" s="64">
        <v>0.80893631200000005</v>
      </c>
      <c r="AG4859" s="64">
        <v>0.25446333399999999</v>
      </c>
      <c r="AH4859" s="64">
        <v>0.132065928</v>
      </c>
      <c r="AI4859" s="64">
        <v>0</v>
      </c>
      <c r="AJ4859" s="64">
        <v>0.52885204500000005</v>
      </c>
      <c r="AK4859" s="64">
        <v>0</v>
      </c>
    </row>
    <row r="4860" spans="1:37" x14ac:dyDescent="0.2">
      <c r="A4860" s="30" t="s">
        <v>4911</v>
      </c>
      <c r="B4860" s="42">
        <v>0.90347246599999997</v>
      </c>
      <c r="C4860" s="42">
        <v>0.327212422</v>
      </c>
      <c r="D4860" s="42">
        <v>0.26404060499999998</v>
      </c>
      <c r="E4860" s="42">
        <v>0.64260740100000002</v>
      </c>
      <c r="F4860" s="42">
        <v>0.52885204500000005</v>
      </c>
      <c r="G4860" s="42">
        <v>0</v>
      </c>
      <c r="H4860" s="40">
        <v>0.81973165000000003</v>
      </c>
      <c r="I4860" s="40">
        <v>0.342621065</v>
      </c>
      <c r="J4860" s="40">
        <v>0.33369304</v>
      </c>
      <c r="K4860" s="40">
        <v>0.45625002799999997</v>
      </c>
      <c r="L4860" s="40">
        <v>0.52885204500000005</v>
      </c>
      <c r="M4860" s="40">
        <v>0.82692782899999995</v>
      </c>
      <c r="N4860" s="37">
        <v>0.92314600999999996</v>
      </c>
      <c r="O4860" s="37">
        <v>0.41617325799999999</v>
      </c>
      <c r="P4860" s="37">
        <v>0.37316452500000002</v>
      </c>
      <c r="Q4860" s="37">
        <v>6.0399733999999997E-2</v>
      </c>
      <c r="R4860" s="37">
        <v>0.52885204500000005</v>
      </c>
      <c r="S4860" s="37">
        <v>0</v>
      </c>
      <c r="T4860" s="49">
        <v>0.50032047199999996</v>
      </c>
      <c r="U4860" s="49">
        <v>0.45370391300000001</v>
      </c>
      <c r="V4860" s="49">
        <v>0.29473742400000003</v>
      </c>
      <c r="W4860" s="49">
        <v>0.57855775899999995</v>
      </c>
      <c r="X4860" s="49">
        <v>0.52885204500000005</v>
      </c>
      <c r="Y4860" s="49">
        <v>0</v>
      </c>
      <c r="Z4860" s="46">
        <v>0.603439803</v>
      </c>
      <c r="AA4860" s="46">
        <v>0.48302022300000003</v>
      </c>
      <c r="AB4860" s="46">
        <v>0.59494571200000002</v>
      </c>
      <c r="AC4860" s="46">
        <v>0</v>
      </c>
      <c r="AD4860" s="46">
        <v>0.52885204500000005</v>
      </c>
      <c r="AE4860" s="46">
        <v>0</v>
      </c>
      <c r="AF4860" s="64">
        <v>0.84494831599999998</v>
      </c>
      <c r="AG4860" s="64">
        <v>0.32752620599999999</v>
      </c>
      <c r="AH4860" s="64">
        <v>0.24058913300000001</v>
      </c>
      <c r="AI4860" s="64">
        <v>0</v>
      </c>
      <c r="AJ4860" s="64">
        <v>0.52885204500000005</v>
      </c>
      <c r="AK4860" s="64">
        <v>0</v>
      </c>
    </row>
    <row r="4861" spans="1:37" x14ac:dyDescent="0.2">
      <c r="A4861" s="30" t="s">
        <v>4912</v>
      </c>
      <c r="B4861" s="42">
        <v>0.89140652399999998</v>
      </c>
      <c r="C4861" s="42">
        <v>0.30269734399999998</v>
      </c>
      <c r="D4861" s="42">
        <v>0.20941104799999999</v>
      </c>
      <c r="E4861" s="42">
        <v>0.63153853999999998</v>
      </c>
      <c r="F4861" s="42">
        <v>0.52885204500000005</v>
      </c>
      <c r="G4861" s="42">
        <v>0</v>
      </c>
      <c r="H4861" s="40">
        <v>0.82383583299999996</v>
      </c>
      <c r="I4861" s="40">
        <v>0.454723934</v>
      </c>
      <c r="J4861" s="40">
        <v>0.25026922299999999</v>
      </c>
      <c r="K4861" s="40">
        <v>0.46734021999999997</v>
      </c>
      <c r="L4861" s="40">
        <v>0.52885204500000005</v>
      </c>
      <c r="M4861" s="40">
        <v>0.83775652199999995</v>
      </c>
      <c r="N4861" s="37">
        <v>0.92173466800000003</v>
      </c>
      <c r="O4861" s="37">
        <v>0.42409528600000002</v>
      </c>
      <c r="P4861" s="37">
        <v>0.319480496</v>
      </c>
      <c r="Q4861" s="37">
        <v>6.4351483000000001E-2</v>
      </c>
      <c r="R4861" s="37">
        <v>0.52885204500000005</v>
      </c>
      <c r="S4861" s="37">
        <v>0</v>
      </c>
      <c r="T4861" s="49">
        <v>0.49544930100000001</v>
      </c>
      <c r="U4861" s="49">
        <v>0.49434187299999999</v>
      </c>
      <c r="V4861" s="49">
        <v>0.338143892</v>
      </c>
      <c r="W4861" s="49">
        <v>0.54191255900000002</v>
      </c>
      <c r="X4861" s="49">
        <v>0.52885204500000005</v>
      </c>
      <c r="Y4861" s="49">
        <v>0</v>
      </c>
      <c r="Z4861" s="46">
        <v>0.60442260400000003</v>
      </c>
      <c r="AA4861" s="46">
        <v>0.56200319099999996</v>
      </c>
      <c r="AB4861" s="46">
        <v>0.675478315</v>
      </c>
      <c r="AC4861" s="46">
        <v>0</v>
      </c>
      <c r="AD4861" s="46">
        <v>0.52885204500000005</v>
      </c>
      <c r="AE4861" s="46">
        <v>0</v>
      </c>
      <c r="AF4861" s="64">
        <v>0.82660887000000005</v>
      </c>
      <c r="AG4861" s="64">
        <v>0.32836515799999999</v>
      </c>
      <c r="AH4861" s="64">
        <v>0.19178184200000001</v>
      </c>
      <c r="AI4861" s="64">
        <v>0</v>
      </c>
      <c r="AJ4861" s="64">
        <v>0.52885204500000005</v>
      </c>
      <c r="AK4861" s="64">
        <v>0</v>
      </c>
    </row>
    <row r="4862" spans="1:37" x14ac:dyDescent="0.2">
      <c r="A4862" s="30" t="s">
        <v>4913</v>
      </c>
      <c r="B4862" s="42">
        <v>0.82928796900000001</v>
      </c>
      <c r="C4862" s="42">
        <v>0.28844103599999998</v>
      </c>
      <c r="D4862" s="42">
        <v>0.163886543</v>
      </c>
      <c r="E4862" s="42">
        <v>0.64137203399999998</v>
      </c>
      <c r="F4862" s="42">
        <v>0.52885204500000005</v>
      </c>
      <c r="G4862" s="42">
        <v>0</v>
      </c>
      <c r="H4862" s="40">
        <v>0.79337016599999999</v>
      </c>
      <c r="I4862" s="40">
        <v>0.50422297900000002</v>
      </c>
      <c r="J4862" s="40">
        <v>8.3422889E-2</v>
      </c>
      <c r="K4862" s="40">
        <v>0.41621862700000001</v>
      </c>
      <c r="L4862" s="40">
        <v>0.52885204500000005</v>
      </c>
      <c r="M4862" s="40">
        <v>0.81338811099999997</v>
      </c>
      <c r="N4862" s="37">
        <v>0.878111368</v>
      </c>
      <c r="O4862" s="37">
        <v>0.293154578</v>
      </c>
      <c r="P4862" s="37">
        <v>0.260559333</v>
      </c>
      <c r="Q4862" s="37">
        <v>5.6469341999999999E-2</v>
      </c>
      <c r="R4862" s="37">
        <v>0.52885204500000005</v>
      </c>
      <c r="S4862" s="37">
        <v>0</v>
      </c>
      <c r="T4862" s="49">
        <v>0.53018843699999996</v>
      </c>
      <c r="U4862" s="49">
        <v>0.55438931199999997</v>
      </c>
      <c r="V4862" s="49">
        <v>0.32255497999999999</v>
      </c>
      <c r="W4862" s="49">
        <v>0.42100570500000001</v>
      </c>
      <c r="X4862" s="49">
        <v>0.52885204500000005</v>
      </c>
      <c r="Y4862" s="49">
        <v>0</v>
      </c>
      <c r="Z4862" s="46">
        <v>0.61081081100000001</v>
      </c>
      <c r="AA4862" s="46">
        <v>0.62123973899999996</v>
      </c>
      <c r="AB4862" s="46">
        <v>0.68957021699999999</v>
      </c>
      <c r="AC4862" s="46">
        <v>0</v>
      </c>
      <c r="AD4862" s="46">
        <v>0.52885204500000005</v>
      </c>
      <c r="AE4862" s="46">
        <v>0</v>
      </c>
      <c r="AF4862" s="64">
        <v>0.84661553899999997</v>
      </c>
      <c r="AG4862" s="64">
        <v>0.46105370699999998</v>
      </c>
      <c r="AH4862" s="64">
        <v>9.0722944999999999E-2</v>
      </c>
      <c r="AI4862" s="64">
        <v>0</v>
      </c>
      <c r="AJ4862" s="64">
        <v>0.52885204500000005</v>
      </c>
      <c r="AK4862" s="64">
        <v>0</v>
      </c>
    </row>
    <row r="4863" spans="1:37" x14ac:dyDescent="0.2">
      <c r="A4863" s="30" t="s">
        <v>4914</v>
      </c>
      <c r="B4863" s="42">
        <v>0.83546124200000005</v>
      </c>
      <c r="C4863" s="42">
        <v>0.31215500200000001</v>
      </c>
      <c r="D4863" s="42">
        <v>0.14567660299999999</v>
      </c>
      <c r="E4863" s="42">
        <v>0.64816082799999997</v>
      </c>
      <c r="F4863" s="42">
        <v>0.52885204500000005</v>
      </c>
      <c r="G4863" s="42">
        <v>0</v>
      </c>
      <c r="H4863" s="40">
        <v>0.74743488599999997</v>
      </c>
      <c r="I4863" s="40">
        <v>0.46151568599999998</v>
      </c>
      <c r="J4863" s="40">
        <v>9.8590467000000001E-2</v>
      </c>
      <c r="K4863" s="40">
        <v>0.392458115</v>
      </c>
      <c r="L4863" s="40">
        <v>0.52885204500000005</v>
      </c>
      <c r="M4863" s="40">
        <v>0.81879146400000002</v>
      </c>
      <c r="N4863" s="37">
        <v>0.86951501200000003</v>
      </c>
      <c r="O4863" s="37">
        <v>0.36404449</v>
      </c>
      <c r="P4863" s="37">
        <v>0.33584583000000001</v>
      </c>
      <c r="Q4863" s="37">
        <v>5.6469244000000002E-2</v>
      </c>
      <c r="R4863" s="37">
        <v>0.52885204500000005</v>
      </c>
      <c r="S4863" s="37">
        <v>0</v>
      </c>
      <c r="T4863" s="49">
        <v>0.483527753</v>
      </c>
      <c r="U4863" s="49">
        <v>0.43489726000000001</v>
      </c>
      <c r="V4863" s="49">
        <v>0.30768559000000001</v>
      </c>
      <c r="W4863" s="49">
        <v>0.47254909899999997</v>
      </c>
      <c r="X4863" s="49">
        <v>0.52885204500000005</v>
      </c>
      <c r="Y4863" s="49">
        <v>0</v>
      </c>
      <c r="Z4863" s="46">
        <v>0.59606879599999996</v>
      </c>
      <c r="AA4863" s="46">
        <v>0.66376786099999996</v>
      </c>
      <c r="AB4863" s="46">
        <v>0.70265538800000005</v>
      </c>
      <c r="AC4863" s="46">
        <v>0</v>
      </c>
      <c r="AD4863" s="46">
        <v>0.52885204500000005</v>
      </c>
      <c r="AE4863" s="46">
        <v>0</v>
      </c>
      <c r="AF4863" s="64">
        <v>0.82394131400000004</v>
      </c>
      <c r="AG4863" s="64">
        <v>0.44089719999999999</v>
      </c>
      <c r="AH4863" s="64">
        <v>0.17225837199999999</v>
      </c>
      <c r="AI4863" s="64">
        <v>0</v>
      </c>
      <c r="AJ4863" s="64">
        <v>0.52885204500000005</v>
      </c>
      <c r="AK4863" s="64">
        <v>0</v>
      </c>
    </row>
    <row r="4864" spans="1:37" x14ac:dyDescent="0.2">
      <c r="A4864" s="30" t="s">
        <v>4915</v>
      </c>
      <c r="B4864" s="42">
        <v>0.88179586099999996</v>
      </c>
      <c r="C4864" s="42">
        <v>0.39968525500000002</v>
      </c>
      <c r="D4864" s="42">
        <v>0.20030488299999999</v>
      </c>
      <c r="E4864" s="42">
        <v>0.65001544899999997</v>
      </c>
      <c r="F4864" s="42">
        <v>0.52885204500000005</v>
      </c>
      <c r="G4864" s="42">
        <v>0</v>
      </c>
      <c r="H4864" s="40">
        <v>0.753433307</v>
      </c>
      <c r="I4864" s="40">
        <v>0.39357333500000002</v>
      </c>
      <c r="J4864" s="40">
        <v>0.166845035</v>
      </c>
      <c r="K4864" s="40">
        <v>0.410339597</v>
      </c>
      <c r="L4864" s="40">
        <v>0.52885204500000005</v>
      </c>
      <c r="M4864" s="40">
        <v>0.83773865400000003</v>
      </c>
      <c r="N4864" s="37">
        <v>0.86617911199999997</v>
      </c>
      <c r="O4864" s="37">
        <v>0.40574382799999997</v>
      </c>
      <c r="P4864" s="37">
        <v>0.41309599800000002</v>
      </c>
      <c r="Q4864" s="37">
        <v>4.8673094E-2</v>
      </c>
      <c r="R4864" s="37">
        <v>0.52885204500000005</v>
      </c>
      <c r="S4864" s="37">
        <v>0</v>
      </c>
      <c r="T4864" s="49">
        <v>0.44353288000000002</v>
      </c>
      <c r="U4864" s="49">
        <v>0.31206981099999997</v>
      </c>
      <c r="V4864" s="49">
        <v>0.36979744599999997</v>
      </c>
      <c r="W4864" s="49">
        <v>0.49073079800000002</v>
      </c>
      <c r="X4864" s="49">
        <v>0.52885204500000005</v>
      </c>
      <c r="Y4864" s="49">
        <v>0</v>
      </c>
      <c r="Z4864" s="46">
        <v>0.58083538099999998</v>
      </c>
      <c r="AA4864" s="46">
        <v>0.63186889499999999</v>
      </c>
      <c r="AB4864" s="46">
        <v>0.742920519</v>
      </c>
      <c r="AC4864" s="46">
        <v>0</v>
      </c>
      <c r="AD4864" s="46">
        <v>0.52885204500000005</v>
      </c>
      <c r="AE4864" s="46">
        <v>0</v>
      </c>
      <c r="AF4864" s="64">
        <v>0.82760920299999996</v>
      </c>
      <c r="AG4864" s="64">
        <v>0.36531386700000001</v>
      </c>
      <c r="AH4864" s="64">
        <v>0.244606344</v>
      </c>
      <c r="AI4864" s="64">
        <v>0</v>
      </c>
      <c r="AJ4864" s="64">
        <v>0.52885204500000005</v>
      </c>
      <c r="AK4864" s="64">
        <v>0</v>
      </c>
    </row>
    <row r="4865" spans="1:37" x14ac:dyDescent="0.2">
      <c r="A4865" s="30" t="s">
        <v>4916</v>
      </c>
      <c r="B4865" s="42">
        <v>0.87863907399999996</v>
      </c>
      <c r="C4865" s="42">
        <v>0.370507262</v>
      </c>
      <c r="D4865" s="42">
        <v>0.21851393099999999</v>
      </c>
      <c r="E4865" s="42">
        <v>0.65001415699999998</v>
      </c>
      <c r="F4865" s="42">
        <v>0.52885204500000005</v>
      </c>
      <c r="G4865" s="42">
        <v>0</v>
      </c>
      <c r="H4865" s="40">
        <v>0.73370165700000001</v>
      </c>
      <c r="I4865" s="40">
        <v>0.34601362899999999</v>
      </c>
      <c r="J4865" s="40">
        <v>0.34127317499999998</v>
      </c>
      <c r="K4865" s="40">
        <v>0.41621696400000002</v>
      </c>
      <c r="L4865" s="40">
        <v>0.52885204500000005</v>
      </c>
      <c r="M4865" s="40">
        <v>0.83773269900000003</v>
      </c>
      <c r="N4865" s="37">
        <v>0.83051064900000005</v>
      </c>
      <c r="O4865" s="37">
        <v>0.28522924100000002</v>
      </c>
      <c r="P4865" s="37">
        <v>0.44779244699999998</v>
      </c>
      <c r="Q4865" s="37">
        <v>4.4806784000000002E-2</v>
      </c>
      <c r="R4865" s="37">
        <v>0.52885204500000005</v>
      </c>
      <c r="S4865" s="37">
        <v>0</v>
      </c>
      <c r="T4865" s="49">
        <v>0.45083963599999999</v>
      </c>
      <c r="U4865" s="49">
        <v>0.29174963300000001</v>
      </c>
      <c r="V4865" s="49">
        <v>0.33598253500000003</v>
      </c>
      <c r="W4865" s="49">
        <v>0.496660934</v>
      </c>
      <c r="X4865" s="49">
        <v>0.52885204500000005</v>
      </c>
      <c r="Y4865" s="49">
        <v>0</v>
      </c>
      <c r="Z4865" s="46">
        <v>0.57542997500000004</v>
      </c>
      <c r="AA4865" s="46">
        <v>0.57414859900000004</v>
      </c>
      <c r="AB4865" s="46">
        <v>0.77211215399999999</v>
      </c>
      <c r="AC4865" s="46">
        <v>0</v>
      </c>
      <c r="AD4865" s="46">
        <v>0.52885204500000005</v>
      </c>
      <c r="AE4865" s="46">
        <v>0</v>
      </c>
      <c r="AF4865" s="64">
        <v>0.86562187400000001</v>
      </c>
      <c r="AG4865" s="64">
        <v>0.42661829499999998</v>
      </c>
      <c r="AH4865" s="64">
        <v>0.24977352799999999</v>
      </c>
      <c r="AI4865" s="64">
        <v>0</v>
      </c>
      <c r="AJ4865" s="64">
        <v>0.52885204500000005</v>
      </c>
      <c r="AK4865" s="64">
        <v>0</v>
      </c>
    </row>
    <row r="4866" spans="1:37" x14ac:dyDescent="0.2">
      <c r="A4866" s="30" t="s">
        <v>4917</v>
      </c>
      <c r="B4866" s="42">
        <v>0.83661872999999998</v>
      </c>
      <c r="C4866" s="42">
        <v>0.18012387899999999</v>
      </c>
      <c r="D4866" s="42">
        <v>0.24582762499999999</v>
      </c>
      <c r="E4866" s="42">
        <v>0.67618056900000001</v>
      </c>
      <c r="F4866" s="42">
        <v>0.52885204500000005</v>
      </c>
      <c r="G4866" s="42">
        <v>0</v>
      </c>
      <c r="H4866" s="40">
        <v>0.72517758499999996</v>
      </c>
      <c r="I4866" s="40">
        <v>0.33727747899999999</v>
      </c>
      <c r="J4866" s="40">
        <v>0.42469456100000003</v>
      </c>
      <c r="K4866" s="40">
        <v>0.41621640999999998</v>
      </c>
      <c r="L4866" s="40">
        <v>0.52885204500000005</v>
      </c>
      <c r="M4866" s="40">
        <v>0.83772674300000005</v>
      </c>
      <c r="N4866" s="37">
        <v>0.84924300699999999</v>
      </c>
      <c r="O4866" s="37">
        <v>0.27021646900000001</v>
      </c>
      <c r="P4866" s="37">
        <v>0.49361806000000003</v>
      </c>
      <c r="Q4866" s="37">
        <v>4.0961453000000002E-2</v>
      </c>
      <c r="R4866" s="37">
        <v>0.52885204500000005</v>
      </c>
      <c r="S4866" s="37">
        <v>0</v>
      </c>
      <c r="T4866" s="49">
        <v>0.43571336999999999</v>
      </c>
      <c r="U4866" s="49">
        <v>0.16710356300000001</v>
      </c>
      <c r="V4866" s="49">
        <v>0.31775579500000001</v>
      </c>
      <c r="W4866" s="49">
        <v>0.49072967000000001</v>
      </c>
      <c r="X4866" s="49">
        <v>0.52885204500000005</v>
      </c>
      <c r="Y4866" s="49">
        <v>0</v>
      </c>
      <c r="Z4866" s="46">
        <v>0.57002456999999995</v>
      </c>
      <c r="AA4866" s="46">
        <v>0.461747929</v>
      </c>
      <c r="AB4866" s="46">
        <v>0.78922370500000005</v>
      </c>
      <c r="AC4866" s="46">
        <v>0</v>
      </c>
      <c r="AD4866" s="46">
        <v>0.52885204500000005</v>
      </c>
      <c r="AE4866" s="46">
        <v>0</v>
      </c>
      <c r="AF4866" s="64">
        <v>0.88029343100000002</v>
      </c>
      <c r="AG4866" s="64">
        <v>0.37035074000000001</v>
      </c>
      <c r="AH4866" s="64">
        <v>0.237714967</v>
      </c>
      <c r="AI4866" s="64">
        <v>0</v>
      </c>
      <c r="AJ4866" s="64">
        <v>0.52885204500000005</v>
      </c>
      <c r="AK4866" s="64">
        <v>0</v>
      </c>
    </row>
    <row r="4867" spans="1:37" x14ac:dyDescent="0.2">
      <c r="A4867" s="30" t="s">
        <v>4918</v>
      </c>
      <c r="B4867" s="42">
        <v>0.80771659100000004</v>
      </c>
      <c r="C4867" s="42">
        <v>0.15667539</v>
      </c>
      <c r="D4867" s="42">
        <v>0.245827078</v>
      </c>
      <c r="E4867" s="42">
        <v>0.69002543500000002</v>
      </c>
      <c r="F4867" s="42">
        <v>0.52885204500000005</v>
      </c>
      <c r="G4867" s="42">
        <v>0</v>
      </c>
      <c r="H4867" s="40">
        <v>0.69297553300000003</v>
      </c>
      <c r="I4867" s="40">
        <v>0.271277147</v>
      </c>
      <c r="J4867" s="40">
        <v>0.38677454300000003</v>
      </c>
      <c r="K4867" s="40">
        <v>0.43932505599999999</v>
      </c>
      <c r="L4867" s="40">
        <v>0.52885204500000005</v>
      </c>
      <c r="M4867" s="40">
        <v>0.83636593699999995</v>
      </c>
      <c r="N4867" s="37">
        <v>0.85463176799999996</v>
      </c>
      <c r="O4867" s="37">
        <v>0.25270177700000002</v>
      </c>
      <c r="P4867" s="37">
        <v>0.36072008700000002</v>
      </c>
      <c r="Q4867" s="37">
        <v>4.480663E-2</v>
      </c>
      <c r="R4867" s="37">
        <v>0.52885204500000005</v>
      </c>
      <c r="S4867" s="37">
        <v>0</v>
      </c>
      <c r="T4867" s="49">
        <v>0.472118959</v>
      </c>
      <c r="U4867" s="49">
        <v>0.17013585000000001</v>
      </c>
      <c r="V4867" s="49">
        <v>0.24700961499999999</v>
      </c>
      <c r="W4867" s="49">
        <v>0.54190899400000003</v>
      </c>
      <c r="X4867" s="49">
        <v>0.52885204500000005</v>
      </c>
      <c r="Y4867" s="49">
        <v>0</v>
      </c>
      <c r="Z4867" s="46">
        <v>0.57100737099999999</v>
      </c>
      <c r="AA4867" s="46">
        <v>0.32352648499999997</v>
      </c>
      <c r="AB4867" s="46">
        <v>0.80130187600000002</v>
      </c>
      <c r="AC4867" s="46">
        <v>0</v>
      </c>
      <c r="AD4867" s="46">
        <v>0.52885204500000005</v>
      </c>
      <c r="AE4867" s="46">
        <v>0</v>
      </c>
      <c r="AF4867" s="64">
        <v>0.89596532200000001</v>
      </c>
      <c r="AG4867" s="64">
        <v>0.33255897699999998</v>
      </c>
      <c r="AH4867" s="64">
        <v>0.249772416</v>
      </c>
      <c r="AI4867" s="64">
        <v>0</v>
      </c>
      <c r="AJ4867" s="64">
        <v>0.52885204500000005</v>
      </c>
      <c r="AK4867" s="64">
        <v>0</v>
      </c>
    </row>
    <row r="4868" spans="1:37" x14ac:dyDescent="0.2">
      <c r="A4868" s="30" t="s">
        <v>4919</v>
      </c>
      <c r="B4868" s="42">
        <v>0.76723956500000001</v>
      </c>
      <c r="C4868" s="42">
        <v>9.3925051999999995E-2</v>
      </c>
      <c r="D4868" s="42">
        <v>0.20940778600000001</v>
      </c>
      <c r="E4868" s="42">
        <v>0.68813023699999998</v>
      </c>
      <c r="F4868" s="42">
        <v>0.52885204500000005</v>
      </c>
      <c r="G4868" s="42">
        <v>0</v>
      </c>
      <c r="H4868" s="40">
        <v>0.67308603</v>
      </c>
      <c r="I4868" s="40">
        <v>0.14413077299999999</v>
      </c>
      <c r="J4868" s="40">
        <v>0.26543291899999999</v>
      </c>
      <c r="K4868" s="40">
        <v>0.43932447899999999</v>
      </c>
      <c r="L4868" s="40">
        <v>0.52885204500000005</v>
      </c>
      <c r="M4868" s="40">
        <v>0.836359992</v>
      </c>
      <c r="N4868" s="37">
        <v>0.82640492700000001</v>
      </c>
      <c r="O4868" s="37">
        <v>0.18556434999999999</v>
      </c>
      <c r="P4868" s="37">
        <v>0.21865742499999999</v>
      </c>
      <c r="Q4868" s="37">
        <v>4.4806553999999998E-2</v>
      </c>
      <c r="R4868" s="37">
        <v>0.52885204500000005</v>
      </c>
      <c r="S4868" s="37">
        <v>0</v>
      </c>
      <c r="T4868" s="49">
        <v>0.460197411</v>
      </c>
      <c r="U4868" s="49">
        <v>8.5522609999999999E-2</v>
      </c>
      <c r="V4868" s="49">
        <v>0.16954894100000001</v>
      </c>
      <c r="W4868" s="49">
        <v>0.54730405199999999</v>
      </c>
      <c r="X4868" s="49">
        <v>0.52885204500000005</v>
      </c>
      <c r="Y4868" s="49">
        <v>0</v>
      </c>
      <c r="Z4868" s="46">
        <v>0.574447174</v>
      </c>
      <c r="AA4868" s="46">
        <v>0.18986246400000001</v>
      </c>
      <c r="AB4868" s="46">
        <v>0.77814694900000003</v>
      </c>
      <c r="AC4868" s="46">
        <v>0</v>
      </c>
      <c r="AD4868" s="46">
        <v>0.52885204500000005</v>
      </c>
      <c r="AE4868" s="46">
        <v>0</v>
      </c>
      <c r="AF4868" s="64">
        <v>0.85495165100000003</v>
      </c>
      <c r="AG4868" s="64">
        <v>0.204069747</v>
      </c>
      <c r="AH4868" s="64">
        <v>0.242307414</v>
      </c>
      <c r="AI4868" s="64">
        <v>0</v>
      </c>
      <c r="AJ4868" s="64">
        <v>0.52885204500000005</v>
      </c>
      <c r="AK4868" s="64">
        <v>0</v>
      </c>
    </row>
    <row r="4869" spans="1:37" x14ac:dyDescent="0.2">
      <c r="A4869" s="30" t="s">
        <v>4920</v>
      </c>
      <c r="B4869" s="42">
        <v>0.74142406199999999</v>
      </c>
      <c r="C4869" s="42">
        <v>3.2507308999999998E-2</v>
      </c>
      <c r="D4869" s="42">
        <v>0.17298865499999999</v>
      </c>
      <c r="E4869" s="42">
        <v>0.69508165499999996</v>
      </c>
      <c r="F4869" s="42">
        <v>0.52885204500000005</v>
      </c>
      <c r="G4869" s="42">
        <v>0</v>
      </c>
      <c r="H4869" s="40">
        <v>0.66771902100000002</v>
      </c>
      <c r="I4869" s="40">
        <v>4.1249439999999998E-2</v>
      </c>
      <c r="J4869" s="40">
        <v>0.21992964400000001</v>
      </c>
      <c r="K4869" s="40">
        <v>0.45064277899999999</v>
      </c>
      <c r="L4869" s="40">
        <v>0.52885204500000005</v>
      </c>
      <c r="M4869" s="40">
        <v>0.83635404700000004</v>
      </c>
      <c r="N4869" s="37">
        <v>0.81088016399999996</v>
      </c>
      <c r="O4869" s="37">
        <v>0.108419337</v>
      </c>
      <c r="P4869" s="37">
        <v>0.229131522</v>
      </c>
      <c r="Q4869" s="37">
        <v>4.8672675999999998E-2</v>
      </c>
      <c r="R4869" s="37">
        <v>0.52885204500000005</v>
      </c>
      <c r="S4869" s="37">
        <v>0</v>
      </c>
      <c r="T4869" s="49">
        <v>0.45673631599999998</v>
      </c>
      <c r="U4869" s="49">
        <v>1.4557001999999999E-2</v>
      </c>
      <c r="V4869" s="49">
        <v>0.20120402400000001</v>
      </c>
      <c r="W4869" s="49">
        <v>0.55793076900000005</v>
      </c>
      <c r="X4869" s="49">
        <v>0.52885204500000005</v>
      </c>
      <c r="Y4869" s="49">
        <v>0</v>
      </c>
      <c r="Z4869" s="46">
        <v>0.57886977900000003</v>
      </c>
      <c r="AA4869" s="46">
        <v>5.4680246000000002E-2</v>
      </c>
      <c r="AB4869" s="46">
        <v>0.74089893900000003</v>
      </c>
      <c r="AC4869" s="46">
        <v>0</v>
      </c>
      <c r="AD4869" s="46">
        <v>0.52885204500000005</v>
      </c>
      <c r="AE4869" s="46">
        <v>0</v>
      </c>
      <c r="AF4869" s="64">
        <v>0.834944982</v>
      </c>
      <c r="AG4869" s="64">
        <v>6.6343489000000005E-2</v>
      </c>
      <c r="AH4869" s="64">
        <v>0.212449156</v>
      </c>
      <c r="AI4869" s="64">
        <v>0</v>
      </c>
      <c r="AJ4869" s="64">
        <v>0.52885204500000005</v>
      </c>
      <c r="AK4869" s="64">
        <v>0</v>
      </c>
    </row>
    <row r="4870" spans="1:37" x14ac:dyDescent="0.2">
      <c r="A4870" s="30" t="s">
        <v>4921</v>
      </c>
      <c r="B4870" s="42">
        <v>0.71869519500000001</v>
      </c>
      <c r="C4870" s="42">
        <v>3.3306579999999998E-3</v>
      </c>
      <c r="D4870" s="42">
        <v>0.163883625</v>
      </c>
      <c r="E4870" s="42">
        <v>0.72313640599999995</v>
      </c>
      <c r="F4870" s="42">
        <v>0.52885204500000005</v>
      </c>
      <c r="G4870" s="42">
        <v>0</v>
      </c>
      <c r="H4870" s="40">
        <v>0.655880032</v>
      </c>
      <c r="I4870" s="40">
        <v>2.9117180000000002E-3</v>
      </c>
      <c r="J4870" s="40">
        <v>0.151675279</v>
      </c>
      <c r="K4870" s="40">
        <v>0.47827717600000003</v>
      </c>
      <c r="L4870" s="40">
        <v>0.52885204500000005</v>
      </c>
      <c r="M4870" s="40">
        <v>0.83770292199999996</v>
      </c>
      <c r="N4870" s="37">
        <v>0.79214780600000001</v>
      </c>
      <c r="O4870" s="37">
        <v>5.8379490000000003E-3</v>
      </c>
      <c r="P4870" s="37">
        <v>0.20818189100000001</v>
      </c>
      <c r="Q4870" s="37">
        <v>5.2559921000000003E-2</v>
      </c>
      <c r="R4870" s="37">
        <v>0.52885204500000005</v>
      </c>
      <c r="S4870" s="37">
        <v>0</v>
      </c>
      <c r="T4870" s="49">
        <v>0.478784771</v>
      </c>
      <c r="U4870" s="49">
        <v>0</v>
      </c>
      <c r="V4870" s="49">
        <v>0.26859118599999998</v>
      </c>
      <c r="W4870" s="49">
        <v>0.56316348000000005</v>
      </c>
      <c r="X4870" s="49">
        <v>0.52885204500000005</v>
      </c>
      <c r="Y4870" s="49">
        <v>0</v>
      </c>
      <c r="Z4870" s="46">
        <v>0.58771498799999999</v>
      </c>
      <c r="AA4870" s="46">
        <v>3.037784E-3</v>
      </c>
      <c r="AB4870" s="46">
        <v>0.71472428799999999</v>
      </c>
      <c r="AC4870" s="46">
        <v>0</v>
      </c>
      <c r="AD4870" s="46">
        <v>0.52885204500000005</v>
      </c>
      <c r="AE4870" s="46">
        <v>0</v>
      </c>
      <c r="AF4870" s="64">
        <v>0.86195398499999998</v>
      </c>
      <c r="AG4870" s="64">
        <v>0</v>
      </c>
      <c r="AH4870" s="64">
        <v>0.19924241300000001</v>
      </c>
      <c r="AI4870" s="64">
        <v>0</v>
      </c>
      <c r="AJ4870" s="64">
        <v>0.52885204500000005</v>
      </c>
      <c r="AK4870" s="64">
        <v>0</v>
      </c>
    </row>
    <row r="4871" spans="1:37" x14ac:dyDescent="0.2">
      <c r="A4871" s="30" t="s">
        <v>4922</v>
      </c>
      <c r="B4871" s="42">
        <v>0.71778323399999999</v>
      </c>
      <c r="C4871" s="42">
        <v>0</v>
      </c>
      <c r="D4871" s="42">
        <v>0.16388326</v>
      </c>
      <c r="E4871" s="42">
        <v>0.729566567</v>
      </c>
      <c r="F4871" s="42">
        <v>0.52885204500000005</v>
      </c>
      <c r="G4871" s="42">
        <v>0</v>
      </c>
      <c r="H4871" s="40">
        <v>0.64546172099999999</v>
      </c>
      <c r="I4871" s="40">
        <v>0</v>
      </c>
      <c r="J4871" s="40">
        <v>0.113756206</v>
      </c>
      <c r="K4871" s="40">
        <v>0.47282372499999997</v>
      </c>
      <c r="L4871" s="40">
        <v>0.52885204500000005</v>
      </c>
      <c r="M4871" s="40">
        <v>0.83905194699999996</v>
      </c>
      <c r="N4871" s="37">
        <v>0.78252501900000004</v>
      </c>
      <c r="O4871" s="37">
        <v>0</v>
      </c>
      <c r="P4871" s="37">
        <v>0.27888455400000001</v>
      </c>
      <c r="Q4871" s="37">
        <v>5.2559831000000001E-2</v>
      </c>
      <c r="R4871" s="37">
        <v>0.52885204500000005</v>
      </c>
      <c r="S4871" s="37">
        <v>0</v>
      </c>
      <c r="T4871" s="49">
        <v>0.46840148700000001</v>
      </c>
      <c r="U4871" s="49">
        <v>0</v>
      </c>
      <c r="V4871" s="49">
        <v>0.28633675200000003</v>
      </c>
      <c r="W4871" s="49">
        <v>0.54190661699999998</v>
      </c>
      <c r="X4871" s="49">
        <v>0.52885204500000005</v>
      </c>
      <c r="Y4871" s="49">
        <v>0</v>
      </c>
      <c r="Z4871" s="46">
        <v>0.59017198999999998</v>
      </c>
      <c r="AA4871" s="46">
        <v>0</v>
      </c>
      <c r="AB4871" s="46">
        <v>0.67747658499999996</v>
      </c>
      <c r="AC4871" s="46">
        <v>0</v>
      </c>
      <c r="AD4871" s="46">
        <v>0.52885204500000005</v>
      </c>
      <c r="AE4871" s="46">
        <v>0</v>
      </c>
      <c r="AF4871" s="64">
        <v>0.84928309400000002</v>
      </c>
      <c r="AG4871" s="64">
        <v>0</v>
      </c>
      <c r="AH4871" s="64">
        <v>0.190629205</v>
      </c>
      <c r="AI4871" s="64">
        <v>0</v>
      </c>
      <c r="AJ4871" s="64">
        <v>0.52885204500000005</v>
      </c>
      <c r="AK4871" s="64">
        <v>0</v>
      </c>
    </row>
    <row r="4872" spans="1:37" x14ac:dyDescent="0.2">
      <c r="A4872" s="30" t="s">
        <v>4923</v>
      </c>
      <c r="B4872" s="42">
        <v>0.66552087000000004</v>
      </c>
      <c r="C4872" s="42">
        <v>0</v>
      </c>
      <c r="D4872" s="42">
        <v>0.15477829000000001</v>
      </c>
      <c r="E4872" s="42">
        <v>0.70078419700000005</v>
      </c>
      <c r="F4872" s="42">
        <v>0.52885204500000005</v>
      </c>
      <c r="G4872" s="42">
        <v>0</v>
      </c>
      <c r="H4872" s="40">
        <v>0.59494869800000005</v>
      </c>
      <c r="I4872" s="40">
        <v>0</v>
      </c>
      <c r="J4872" s="40">
        <v>0.106172223</v>
      </c>
      <c r="K4872" s="40">
        <v>0.43932217099999998</v>
      </c>
      <c r="L4872" s="40">
        <v>0.52885204500000005</v>
      </c>
      <c r="M4872" s="40">
        <v>0.84040112</v>
      </c>
      <c r="N4872" s="37">
        <v>0.701437003</v>
      </c>
      <c r="O4872" s="37">
        <v>0</v>
      </c>
      <c r="P4872" s="37">
        <v>0.31816336099999998</v>
      </c>
      <c r="Q4872" s="37">
        <v>4.8672424999999998E-2</v>
      </c>
      <c r="R4872" s="37">
        <v>0.52885204500000005</v>
      </c>
      <c r="S4872" s="37">
        <v>0</v>
      </c>
      <c r="T4872" s="49">
        <v>0.441225484</v>
      </c>
      <c r="U4872" s="49">
        <v>0</v>
      </c>
      <c r="V4872" s="49">
        <v>0.31607286400000001</v>
      </c>
      <c r="W4872" s="49">
        <v>0.51975674699999996</v>
      </c>
      <c r="X4872" s="49">
        <v>0.52885204500000005</v>
      </c>
      <c r="Y4872" s="49">
        <v>0</v>
      </c>
      <c r="Z4872" s="46">
        <v>0.55528255500000001</v>
      </c>
      <c r="AA4872" s="46">
        <v>0</v>
      </c>
      <c r="AB4872" s="46">
        <v>0.67143518099999999</v>
      </c>
      <c r="AC4872" s="46">
        <v>0</v>
      </c>
      <c r="AD4872" s="46">
        <v>0.52885204500000005</v>
      </c>
      <c r="AE4872" s="46">
        <v>0</v>
      </c>
      <c r="AF4872" s="64">
        <v>0.80493497800000002</v>
      </c>
      <c r="AG4872" s="64">
        <v>0</v>
      </c>
      <c r="AH4872" s="64">
        <v>0.204983357</v>
      </c>
      <c r="AI4872" s="64">
        <v>0</v>
      </c>
      <c r="AJ4872" s="64">
        <v>0.52885204500000005</v>
      </c>
      <c r="AK4872" s="64">
        <v>0</v>
      </c>
    </row>
    <row r="4873" spans="1:37" x14ac:dyDescent="0.2">
      <c r="A4873" s="30" t="s">
        <v>4924</v>
      </c>
      <c r="B4873" s="42">
        <v>0.62069449300000001</v>
      </c>
      <c r="C4873" s="42">
        <v>0</v>
      </c>
      <c r="D4873" s="42">
        <v>0.11835960500000001</v>
      </c>
      <c r="E4873" s="42">
        <v>0.671160058</v>
      </c>
      <c r="F4873" s="42">
        <v>0.52885204500000005</v>
      </c>
      <c r="G4873" s="42">
        <v>0</v>
      </c>
      <c r="H4873" s="40">
        <v>0.53496448299999999</v>
      </c>
      <c r="I4873" s="40">
        <v>0</v>
      </c>
      <c r="J4873" s="40">
        <v>0.1137557</v>
      </c>
      <c r="K4873" s="40">
        <v>0.38032031599999999</v>
      </c>
      <c r="L4873" s="40">
        <v>0.52885204500000005</v>
      </c>
      <c r="M4873" s="40">
        <v>0.84039514500000001</v>
      </c>
      <c r="N4873" s="37">
        <v>0.65050038499999996</v>
      </c>
      <c r="O4873" s="37">
        <v>0</v>
      </c>
      <c r="P4873" s="37">
        <v>0.29197642600000001</v>
      </c>
      <c r="Q4873" s="37">
        <v>4.4806169999999999E-2</v>
      </c>
      <c r="R4873" s="37">
        <v>0.52885204500000005</v>
      </c>
      <c r="S4873" s="37">
        <v>0</v>
      </c>
      <c r="T4873" s="49">
        <v>0.39174464799999997</v>
      </c>
      <c r="U4873" s="49">
        <v>0</v>
      </c>
      <c r="V4873" s="49">
        <v>0.304081563</v>
      </c>
      <c r="W4873" s="49">
        <v>0.49665639</v>
      </c>
      <c r="X4873" s="49">
        <v>0.52885204500000005</v>
      </c>
      <c r="Y4873" s="49">
        <v>0</v>
      </c>
      <c r="Z4873" s="46">
        <v>0.51891891899999998</v>
      </c>
      <c r="AA4873" s="46">
        <v>0</v>
      </c>
      <c r="AB4873" s="46">
        <v>0.70968628</v>
      </c>
      <c r="AC4873" s="46">
        <v>0</v>
      </c>
      <c r="AD4873" s="46">
        <v>0.52885204500000005</v>
      </c>
      <c r="AE4873" s="46">
        <v>0</v>
      </c>
      <c r="AF4873" s="64">
        <v>0.744248083</v>
      </c>
      <c r="AG4873" s="64">
        <v>0</v>
      </c>
      <c r="AH4873" s="64">
        <v>0.21474399199999999</v>
      </c>
      <c r="AI4873" s="64">
        <v>0</v>
      </c>
      <c r="AJ4873" s="64">
        <v>0.52885204500000005</v>
      </c>
      <c r="AK4873" s="64">
        <v>0</v>
      </c>
    </row>
    <row r="4874" spans="1:37" x14ac:dyDescent="0.2">
      <c r="A4874" s="30" t="s">
        <v>4925</v>
      </c>
      <c r="B4874" s="42">
        <v>0.57755173599999998</v>
      </c>
      <c r="C4874" s="42">
        <v>0</v>
      </c>
      <c r="D4874" s="42">
        <v>0.100150212</v>
      </c>
      <c r="E4874" s="42">
        <v>0.64074066200000002</v>
      </c>
      <c r="F4874" s="42">
        <v>0.52885204500000005</v>
      </c>
      <c r="G4874" s="42">
        <v>0</v>
      </c>
      <c r="H4874" s="40">
        <v>0.50260457800000002</v>
      </c>
      <c r="I4874" s="40">
        <v>0</v>
      </c>
      <c r="J4874" s="40">
        <v>0.113755446</v>
      </c>
      <c r="K4874" s="40">
        <v>0.36179508500000002</v>
      </c>
      <c r="L4874" s="40">
        <v>0.52885204500000005</v>
      </c>
      <c r="M4874" s="40">
        <v>0.84174445600000003</v>
      </c>
      <c r="N4874" s="37">
        <v>0.59866564</v>
      </c>
      <c r="O4874" s="37">
        <v>0</v>
      </c>
      <c r="P4874" s="37">
        <v>0.24156740199999999</v>
      </c>
      <c r="Q4874" s="37">
        <v>4.8672256999999997E-2</v>
      </c>
      <c r="R4874" s="37">
        <v>0.52885204500000005</v>
      </c>
      <c r="S4874" s="37">
        <v>0</v>
      </c>
      <c r="T4874" s="49">
        <v>0.34687860500000001</v>
      </c>
      <c r="U4874" s="49">
        <v>0</v>
      </c>
      <c r="V4874" s="49">
        <v>0.250602938</v>
      </c>
      <c r="W4874" s="49">
        <v>0.43432364899999998</v>
      </c>
      <c r="X4874" s="49">
        <v>0.52885204500000005</v>
      </c>
      <c r="Y4874" s="49">
        <v>0</v>
      </c>
      <c r="Z4874" s="46">
        <v>0.47960688000000001</v>
      </c>
      <c r="AA4874" s="46">
        <v>0</v>
      </c>
      <c r="AB4874" s="46">
        <v>0.74491727399999996</v>
      </c>
      <c r="AC4874" s="46">
        <v>0</v>
      </c>
      <c r="AD4874" s="46">
        <v>0.52885204500000005</v>
      </c>
      <c r="AE4874" s="46">
        <v>0</v>
      </c>
      <c r="AF4874" s="64">
        <v>0.68156052</v>
      </c>
      <c r="AG4874" s="64">
        <v>0</v>
      </c>
      <c r="AH4874" s="64">
        <v>0.234839832</v>
      </c>
      <c r="AI4874" s="64">
        <v>0</v>
      </c>
      <c r="AJ4874" s="64">
        <v>0.52885204500000005</v>
      </c>
      <c r="AK4874" s="64">
        <v>0</v>
      </c>
    </row>
    <row r="4875" spans="1:37" x14ac:dyDescent="0.2">
      <c r="A4875" s="30" t="s">
        <v>4926</v>
      </c>
      <c r="B4875" s="42">
        <v>0.55222728899999995</v>
      </c>
      <c r="C4875" s="42">
        <v>0</v>
      </c>
      <c r="D4875" s="42">
        <v>7.2836356000000005E-2</v>
      </c>
      <c r="E4875" s="42">
        <v>0.64876379500000003</v>
      </c>
      <c r="F4875" s="42">
        <v>0.52885204500000005</v>
      </c>
      <c r="G4875" s="42">
        <v>0</v>
      </c>
      <c r="H4875" s="40">
        <v>0.47371744300000002</v>
      </c>
      <c r="I4875" s="40">
        <v>0</v>
      </c>
      <c r="J4875" s="40">
        <v>0.121338873</v>
      </c>
      <c r="K4875" s="40">
        <v>0.37418831200000002</v>
      </c>
      <c r="L4875" s="40">
        <v>0.52885204500000005</v>
      </c>
      <c r="M4875" s="40">
        <v>0.84173847199999996</v>
      </c>
      <c r="N4875" s="37">
        <v>0.55632537800000004</v>
      </c>
      <c r="O4875" s="37">
        <v>0</v>
      </c>
      <c r="P4875" s="37">
        <v>0.15711665999999999</v>
      </c>
      <c r="Q4875" s="37">
        <v>4.8672173999999999E-2</v>
      </c>
      <c r="R4875" s="37">
        <v>0.52885204500000005</v>
      </c>
      <c r="S4875" s="37">
        <v>0</v>
      </c>
      <c r="T4875" s="49">
        <v>0.31662607399999998</v>
      </c>
      <c r="U4875" s="49">
        <v>0</v>
      </c>
      <c r="V4875" s="49">
        <v>0.23957107999999999</v>
      </c>
      <c r="W4875" s="49">
        <v>0.40042989400000001</v>
      </c>
      <c r="X4875" s="49">
        <v>0.52885204500000005</v>
      </c>
      <c r="Y4875" s="49">
        <v>0</v>
      </c>
      <c r="Z4875" s="46">
        <v>0.45454545499999999</v>
      </c>
      <c r="AA4875" s="46">
        <v>0</v>
      </c>
      <c r="AB4875" s="46">
        <v>0.76605511400000004</v>
      </c>
      <c r="AC4875" s="46">
        <v>0</v>
      </c>
      <c r="AD4875" s="46">
        <v>0.52885204500000005</v>
      </c>
      <c r="AE4875" s="46">
        <v>0</v>
      </c>
      <c r="AF4875" s="64">
        <v>0.62787595900000004</v>
      </c>
      <c r="AG4875" s="64">
        <v>0</v>
      </c>
      <c r="AH4875" s="64">
        <v>0.24861961099999999</v>
      </c>
      <c r="AI4875" s="64">
        <v>0</v>
      </c>
      <c r="AJ4875" s="64">
        <v>0.52885204500000005</v>
      </c>
      <c r="AK4875" s="64">
        <v>0</v>
      </c>
    </row>
    <row r="4876" spans="1:37" x14ac:dyDescent="0.2">
      <c r="A4876" s="30" t="s">
        <v>4927</v>
      </c>
      <c r="B4876" s="42">
        <v>0.53490003500000005</v>
      </c>
      <c r="C4876" s="42">
        <v>0</v>
      </c>
      <c r="D4876" s="42">
        <v>6.3731670000000004E-2</v>
      </c>
      <c r="E4876" s="42">
        <v>0.64628997300000002</v>
      </c>
      <c r="F4876" s="42">
        <v>0.52885204500000005</v>
      </c>
      <c r="G4876" s="42">
        <v>0</v>
      </c>
      <c r="H4876" s="40">
        <v>0.456669298</v>
      </c>
      <c r="I4876" s="40">
        <v>0</v>
      </c>
      <c r="J4876" s="40">
        <v>0.136505928</v>
      </c>
      <c r="K4876" s="40">
        <v>0.38031876399999998</v>
      </c>
      <c r="L4876" s="40">
        <v>0.52885204500000005</v>
      </c>
      <c r="M4876" s="40">
        <v>0.84173248700000003</v>
      </c>
      <c r="N4876" s="37">
        <v>0.534257121</v>
      </c>
      <c r="O4876" s="37">
        <v>0</v>
      </c>
      <c r="P4876" s="37">
        <v>9.0341878E-2</v>
      </c>
      <c r="Q4876" s="37">
        <v>4.8672090000000001E-2</v>
      </c>
      <c r="R4876" s="37">
        <v>0.52885204500000005</v>
      </c>
      <c r="S4876" s="37">
        <v>0</v>
      </c>
      <c r="T4876" s="49">
        <v>0.29585950500000002</v>
      </c>
      <c r="U4876" s="49">
        <v>0</v>
      </c>
      <c r="V4876" s="49">
        <v>0.23117718400000001</v>
      </c>
      <c r="W4876" s="49">
        <v>0.35705298400000002</v>
      </c>
      <c r="X4876" s="49">
        <v>0.52885204500000005</v>
      </c>
      <c r="Y4876" s="49">
        <v>0</v>
      </c>
      <c r="Z4876" s="46">
        <v>0.441769042</v>
      </c>
      <c r="AA4876" s="46">
        <v>0</v>
      </c>
      <c r="AB4876" s="46">
        <v>0.79625262299999999</v>
      </c>
      <c r="AC4876" s="46">
        <v>0</v>
      </c>
      <c r="AD4876" s="46">
        <v>0.52885204500000005</v>
      </c>
      <c r="AE4876" s="46">
        <v>0</v>
      </c>
      <c r="AF4876" s="64">
        <v>0.59553184400000003</v>
      </c>
      <c r="AG4876" s="64">
        <v>0</v>
      </c>
      <c r="AH4876" s="64">
        <v>0.24345145600000001</v>
      </c>
      <c r="AI4876" s="64">
        <v>0</v>
      </c>
      <c r="AJ4876" s="64">
        <v>0.52885204500000005</v>
      </c>
      <c r="AK4876" s="64">
        <v>0</v>
      </c>
    </row>
    <row r="4877" spans="1:37" x14ac:dyDescent="0.2">
      <c r="A4877" s="30" t="s">
        <v>4928</v>
      </c>
      <c r="B4877" s="42">
        <v>0.53142756899999999</v>
      </c>
      <c r="C4877" s="42">
        <v>0</v>
      </c>
      <c r="D4877" s="42">
        <v>8.1940535999999994E-2</v>
      </c>
      <c r="E4877" s="42">
        <v>0.64814279299999999</v>
      </c>
      <c r="F4877" s="42">
        <v>0.52885204500000005</v>
      </c>
      <c r="G4877" s="42">
        <v>0</v>
      </c>
      <c r="H4877" s="40">
        <v>0.45556432499999999</v>
      </c>
      <c r="I4877" s="40">
        <v>0</v>
      </c>
      <c r="J4877" s="40">
        <v>0.18959114499999999</v>
      </c>
      <c r="K4877" s="40">
        <v>0.37418729000000001</v>
      </c>
      <c r="L4877" s="40">
        <v>0.52885204500000005</v>
      </c>
      <c r="M4877" s="40">
        <v>0.84172650199999999</v>
      </c>
      <c r="N4877" s="37">
        <v>0.52604567599999996</v>
      </c>
      <c r="O4877" s="37">
        <v>0</v>
      </c>
      <c r="P4877" s="37">
        <v>8.0521930000000005E-2</v>
      </c>
      <c r="Q4877" s="37">
        <v>4.8672007000000003E-2</v>
      </c>
      <c r="R4877" s="37">
        <v>0.52885204500000005</v>
      </c>
      <c r="S4877" s="37">
        <v>0</v>
      </c>
      <c r="T4877" s="49">
        <v>0.28970644800000001</v>
      </c>
      <c r="U4877" s="49">
        <v>0</v>
      </c>
      <c r="V4877" s="49">
        <v>0.17098440400000001</v>
      </c>
      <c r="W4877" s="49">
        <v>0.34188592499999998</v>
      </c>
      <c r="X4877" s="49">
        <v>0.52885204500000005</v>
      </c>
      <c r="Y4877" s="49">
        <v>0</v>
      </c>
      <c r="Z4877" s="46">
        <v>0.43587223600000002</v>
      </c>
      <c r="AA4877" s="46">
        <v>0</v>
      </c>
      <c r="AB4877" s="46">
        <v>0.807323872</v>
      </c>
      <c r="AC4877" s="46">
        <v>0</v>
      </c>
      <c r="AD4877" s="46">
        <v>0.52885204500000005</v>
      </c>
      <c r="AE4877" s="46">
        <v>0</v>
      </c>
      <c r="AF4877" s="64">
        <v>0.57519173099999998</v>
      </c>
      <c r="AG4877" s="64">
        <v>0</v>
      </c>
      <c r="AH4877" s="64">
        <v>0.275030632</v>
      </c>
      <c r="AI4877" s="64">
        <v>0</v>
      </c>
      <c r="AJ4877" s="64">
        <v>0.52885204500000005</v>
      </c>
      <c r="AK4877" s="64">
        <v>0</v>
      </c>
    </row>
    <row r="4878" spans="1:37" x14ac:dyDescent="0.2">
      <c r="A4878" s="30" t="s">
        <v>4929</v>
      </c>
      <c r="B4878" s="42">
        <v>0.53304103800000002</v>
      </c>
      <c r="C4878" s="42">
        <v>0</v>
      </c>
      <c r="D4878" s="42">
        <v>0.100149321</v>
      </c>
      <c r="E4878" s="42">
        <v>0.65681714099999999</v>
      </c>
      <c r="F4878" s="42">
        <v>0.52885204500000005</v>
      </c>
      <c r="G4878" s="42">
        <v>0</v>
      </c>
      <c r="H4878" s="40">
        <v>0.44830307800000002</v>
      </c>
      <c r="I4878" s="40">
        <v>0</v>
      </c>
      <c r="J4878" s="40">
        <v>0.18959072299999999</v>
      </c>
      <c r="K4878" s="40">
        <v>0.37418678</v>
      </c>
      <c r="L4878" s="40">
        <v>0.52885204500000005</v>
      </c>
      <c r="M4878" s="40">
        <v>0.84172051800000003</v>
      </c>
      <c r="N4878" s="37">
        <v>0.52655889099999997</v>
      </c>
      <c r="O4878" s="37">
        <v>0</v>
      </c>
      <c r="P4878" s="37">
        <v>5.6299760999999997E-2</v>
      </c>
      <c r="Q4878" s="37">
        <v>4.8671922999999999E-2</v>
      </c>
      <c r="R4878" s="37">
        <v>0.52885204500000005</v>
      </c>
      <c r="S4878" s="37">
        <v>0</v>
      </c>
      <c r="T4878" s="49">
        <v>0.29021920299999998</v>
      </c>
      <c r="U4878" s="49">
        <v>0</v>
      </c>
      <c r="V4878" s="49">
        <v>0.14628366700000001</v>
      </c>
      <c r="W4878" s="49">
        <v>0.34951489299999999</v>
      </c>
      <c r="X4878" s="49">
        <v>0.52885204500000005</v>
      </c>
      <c r="Y4878" s="49">
        <v>0</v>
      </c>
      <c r="Z4878" s="46">
        <v>0.43341523300000001</v>
      </c>
      <c r="AA4878" s="46">
        <v>0</v>
      </c>
      <c r="AB4878" s="46">
        <v>0.74793055100000005</v>
      </c>
      <c r="AC4878" s="46">
        <v>0</v>
      </c>
      <c r="AD4878" s="46">
        <v>0.52885204500000005</v>
      </c>
      <c r="AE4878" s="46">
        <v>0</v>
      </c>
      <c r="AF4878" s="64">
        <v>0.57885962000000002</v>
      </c>
      <c r="AG4878" s="64">
        <v>0</v>
      </c>
      <c r="AH4878" s="64">
        <v>0.30029373799999998</v>
      </c>
      <c r="AI4878" s="64">
        <v>0</v>
      </c>
      <c r="AJ4878" s="64">
        <v>0.52885204500000005</v>
      </c>
      <c r="AK4878" s="64">
        <v>0</v>
      </c>
    </row>
    <row r="4879" spans="1:37" x14ac:dyDescent="0.2">
      <c r="A4879" s="30" t="s">
        <v>4930</v>
      </c>
      <c r="B4879" s="42">
        <v>0.54868467200000004</v>
      </c>
      <c r="C4879" s="42">
        <v>0</v>
      </c>
      <c r="D4879" s="42">
        <v>0.11835802500000001</v>
      </c>
      <c r="E4879" s="42">
        <v>0.65495355200000005</v>
      </c>
      <c r="F4879" s="42">
        <v>0.52885204500000005</v>
      </c>
      <c r="G4879" s="42">
        <v>0</v>
      </c>
      <c r="H4879" s="40">
        <v>0.46535122299999998</v>
      </c>
      <c r="I4879" s="40">
        <v>0</v>
      </c>
      <c r="J4879" s="40">
        <v>0.159255853</v>
      </c>
      <c r="K4879" s="40">
        <v>0.34922004600000001</v>
      </c>
      <c r="L4879" s="40">
        <v>0.52885204500000005</v>
      </c>
      <c r="M4879" s="40">
        <v>0.84171453299999999</v>
      </c>
      <c r="N4879" s="37">
        <v>0.53669489400000003</v>
      </c>
      <c r="O4879" s="37">
        <v>0</v>
      </c>
      <c r="P4879" s="37">
        <v>5.4335695000000003E-2</v>
      </c>
      <c r="Q4879" s="37">
        <v>4.4805708999999999E-2</v>
      </c>
      <c r="R4879" s="37">
        <v>0.52885204500000005</v>
      </c>
      <c r="S4879" s="37">
        <v>0</v>
      </c>
      <c r="T4879" s="49">
        <v>0.28932188199999997</v>
      </c>
      <c r="U4879" s="49">
        <v>0</v>
      </c>
      <c r="V4879" s="49">
        <v>0.14028812199999999</v>
      </c>
      <c r="W4879" s="49">
        <v>0.36449818899999997</v>
      </c>
      <c r="X4879" s="49">
        <v>0.52885204500000005</v>
      </c>
      <c r="Y4879" s="49">
        <v>0</v>
      </c>
      <c r="Z4879" s="46">
        <v>0.44275184299999998</v>
      </c>
      <c r="AA4879" s="46">
        <v>0</v>
      </c>
      <c r="AB4879" s="46">
        <v>0.64827214399999999</v>
      </c>
      <c r="AC4879" s="46">
        <v>0</v>
      </c>
      <c r="AD4879" s="46">
        <v>0.52885204500000005</v>
      </c>
      <c r="AE4879" s="46">
        <v>0</v>
      </c>
      <c r="AF4879" s="64">
        <v>0.57852617500000003</v>
      </c>
      <c r="AG4879" s="64">
        <v>0</v>
      </c>
      <c r="AH4879" s="64">
        <v>0.29971889499999999</v>
      </c>
      <c r="AI4879" s="64">
        <v>0</v>
      </c>
      <c r="AJ4879" s="64">
        <v>0.52885204500000005</v>
      </c>
      <c r="AK4879" s="64">
        <v>0</v>
      </c>
    </row>
    <row r="4880" spans="1:37" x14ac:dyDescent="0.2">
      <c r="A4880" s="30" t="s">
        <v>4931</v>
      </c>
      <c r="B4880" s="42">
        <v>0.60911960700000001</v>
      </c>
      <c r="C4880" s="42">
        <v>1.079105E-2</v>
      </c>
      <c r="D4880" s="42">
        <v>0.100148875</v>
      </c>
      <c r="E4880" s="42">
        <v>0.63151479099999996</v>
      </c>
      <c r="F4880" s="42">
        <v>0.52885204500000005</v>
      </c>
      <c r="G4880" s="42">
        <v>0</v>
      </c>
      <c r="H4880" s="40">
        <v>0.50734017399999998</v>
      </c>
      <c r="I4880" s="40">
        <v>2.4748951000000002E-2</v>
      </c>
      <c r="J4880" s="40">
        <v>0.128921118</v>
      </c>
      <c r="K4880" s="40">
        <v>0.35552843299999998</v>
      </c>
      <c r="L4880" s="40">
        <v>0.52885204500000005</v>
      </c>
      <c r="M4880" s="40">
        <v>0.84170854900000003</v>
      </c>
      <c r="N4880" s="37">
        <v>0.57261996400000004</v>
      </c>
      <c r="O4880" s="37">
        <v>1.1675592E-2</v>
      </c>
      <c r="P4880" s="37">
        <v>4.3861246E-2</v>
      </c>
      <c r="Q4880" s="37">
        <v>4.4805631999999998E-2</v>
      </c>
      <c r="R4880" s="37">
        <v>0.52885204500000005</v>
      </c>
      <c r="S4880" s="37">
        <v>0</v>
      </c>
      <c r="T4880" s="49">
        <v>0.292526599</v>
      </c>
      <c r="U4880" s="49">
        <v>3.0932738000000001E-2</v>
      </c>
      <c r="V4880" s="49">
        <v>0.113429289</v>
      </c>
      <c r="W4880" s="49">
        <v>0.35705114399999999</v>
      </c>
      <c r="X4880" s="49">
        <v>0.52885204500000005</v>
      </c>
      <c r="Y4880" s="49">
        <v>0</v>
      </c>
      <c r="Z4880" s="46">
        <v>0.45700245699999997</v>
      </c>
      <c r="AA4880" s="46">
        <v>1.518852E-3</v>
      </c>
      <c r="AB4880" s="46">
        <v>0.55062744299999999</v>
      </c>
      <c r="AC4880" s="46">
        <v>0</v>
      </c>
      <c r="AD4880" s="46">
        <v>0.52885204500000005</v>
      </c>
      <c r="AE4880" s="46">
        <v>0</v>
      </c>
      <c r="AF4880" s="64">
        <v>0.58786262099999997</v>
      </c>
      <c r="AG4880" s="64">
        <v>1.2596502000000001E-2</v>
      </c>
      <c r="AH4880" s="64">
        <v>0.29742153700000001</v>
      </c>
      <c r="AI4880" s="64">
        <v>0</v>
      </c>
      <c r="AJ4880" s="64">
        <v>0.52885204500000005</v>
      </c>
      <c r="AK4880" s="64">
        <v>0</v>
      </c>
    </row>
    <row r="4881" spans="1:37" x14ac:dyDescent="0.2">
      <c r="A4881" s="30" t="s">
        <v>4932</v>
      </c>
      <c r="B4881" s="42">
        <v>0.70873377800000004</v>
      </c>
      <c r="C4881" s="42">
        <v>7.8867714000000005E-2</v>
      </c>
      <c r="D4881" s="42">
        <v>0.100148652</v>
      </c>
      <c r="E4881" s="42">
        <v>0.64937466899999996</v>
      </c>
      <c r="F4881" s="42">
        <v>0.52885204500000005</v>
      </c>
      <c r="G4881" s="42">
        <v>0</v>
      </c>
      <c r="H4881" s="40">
        <v>0.60757695300000003</v>
      </c>
      <c r="I4881" s="40">
        <v>0.11015680799999999</v>
      </c>
      <c r="J4881" s="40">
        <v>0.15925514399999999</v>
      </c>
      <c r="K4881" s="40">
        <v>0.37418524800000003</v>
      </c>
      <c r="L4881" s="40">
        <v>0.52885204500000005</v>
      </c>
      <c r="M4881" s="40">
        <v>0.84170256499999996</v>
      </c>
      <c r="N4881" s="37">
        <v>0.65909674100000004</v>
      </c>
      <c r="O4881" s="37">
        <v>7.2555277000000001E-2</v>
      </c>
      <c r="P4881" s="37">
        <v>2.0948608000000001E-2</v>
      </c>
      <c r="Q4881" s="37">
        <v>4.8671671999999999E-2</v>
      </c>
      <c r="R4881" s="37">
        <v>0.52885204500000005</v>
      </c>
      <c r="S4881" s="37">
        <v>0</v>
      </c>
      <c r="T4881" s="49">
        <v>0.34572490700000003</v>
      </c>
      <c r="U4881" s="49">
        <v>0.12858281099999999</v>
      </c>
      <c r="V4881" s="49">
        <v>9.6402690999999999E-2</v>
      </c>
      <c r="W4881" s="49">
        <v>0.39340963800000001</v>
      </c>
      <c r="X4881" s="49">
        <v>0.52885204500000005</v>
      </c>
      <c r="Y4881" s="49">
        <v>0</v>
      </c>
      <c r="Z4881" s="46">
        <v>0.49582309600000002</v>
      </c>
      <c r="AA4881" s="46">
        <v>5.3159681E-2</v>
      </c>
      <c r="AB4881" s="46">
        <v>0.52445385700000002</v>
      </c>
      <c r="AC4881" s="46">
        <v>0</v>
      </c>
      <c r="AD4881" s="46">
        <v>0.52885204500000005</v>
      </c>
      <c r="AE4881" s="46">
        <v>0</v>
      </c>
      <c r="AF4881" s="64">
        <v>0.67622540799999997</v>
      </c>
      <c r="AG4881" s="64">
        <v>0.124285164</v>
      </c>
      <c r="AH4881" s="64">
        <v>0.24287457500000001</v>
      </c>
      <c r="AI4881" s="64">
        <v>0</v>
      </c>
      <c r="AJ4881" s="64">
        <v>0.52885204500000005</v>
      </c>
      <c r="AK4881" s="64">
        <v>0</v>
      </c>
    </row>
    <row r="4882" spans="1:37" x14ac:dyDescent="0.2">
      <c r="A4882" s="30" t="s">
        <v>4933</v>
      </c>
      <c r="B4882" s="42">
        <v>0.80382321999999995</v>
      </c>
      <c r="C4882" s="42">
        <v>0.17132367400000001</v>
      </c>
      <c r="D4882" s="42">
        <v>0.11835723500000001</v>
      </c>
      <c r="E4882" s="42">
        <v>0.65557019999999999</v>
      </c>
      <c r="F4882" s="42">
        <v>0.52885204500000005</v>
      </c>
      <c r="G4882" s="42">
        <v>0</v>
      </c>
      <c r="H4882" s="40">
        <v>0.72612470399999995</v>
      </c>
      <c r="I4882" s="40">
        <v>0.24942930099999999</v>
      </c>
      <c r="J4882" s="40">
        <v>0.182005474</v>
      </c>
      <c r="K4882" s="40">
        <v>0.37418473699999999</v>
      </c>
      <c r="L4882" s="40">
        <v>0.52885204500000005</v>
      </c>
      <c r="M4882" s="40">
        <v>0.84034137399999997</v>
      </c>
      <c r="N4882" s="37">
        <v>0.77136258700000004</v>
      </c>
      <c r="O4882" s="37">
        <v>0.187225483</v>
      </c>
      <c r="P4882" s="37">
        <v>5.8917829999999997E-2</v>
      </c>
      <c r="Q4882" s="37">
        <v>5.2558833999999999E-2</v>
      </c>
      <c r="R4882" s="37">
        <v>0.52885204500000005</v>
      </c>
      <c r="S4882" s="37">
        <v>0</v>
      </c>
      <c r="T4882" s="49">
        <v>0.38712985500000002</v>
      </c>
      <c r="U4882" s="49">
        <v>0.22319976599999999</v>
      </c>
      <c r="V4882" s="49">
        <v>0.116066663</v>
      </c>
      <c r="W4882" s="49">
        <v>0.46008133099999998</v>
      </c>
      <c r="X4882" s="49">
        <v>0.52885204500000005</v>
      </c>
      <c r="Y4882" s="49">
        <v>0</v>
      </c>
      <c r="Z4882" s="46">
        <v>0.55577395600000001</v>
      </c>
      <c r="AA4882" s="46">
        <v>0.15795978099999999</v>
      </c>
      <c r="AB4882" s="46">
        <v>0.51438641900000004</v>
      </c>
      <c r="AC4882" s="46">
        <v>0</v>
      </c>
      <c r="AD4882" s="46">
        <v>0.52885204500000005</v>
      </c>
      <c r="AE4882" s="46">
        <v>0</v>
      </c>
      <c r="AF4882" s="64">
        <v>0.74324774900000001</v>
      </c>
      <c r="AG4882" s="64">
        <v>0.23849252900000001</v>
      </c>
      <c r="AH4882" s="64">
        <v>0.23426147999999999</v>
      </c>
      <c r="AI4882" s="64">
        <v>0</v>
      </c>
      <c r="AJ4882" s="64">
        <v>0.52885204500000005</v>
      </c>
      <c r="AK4882" s="64">
        <v>0</v>
      </c>
    </row>
    <row r="4883" spans="1:37" x14ac:dyDescent="0.2">
      <c r="A4883" s="30" t="s">
        <v>4934</v>
      </c>
      <c r="B4883" s="42">
        <v>0.85096457400000003</v>
      </c>
      <c r="C4883" s="42">
        <v>0.317733975</v>
      </c>
      <c r="D4883" s="42">
        <v>0.11835697100000001</v>
      </c>
      <c r="E4883" s="42">
        <v>0.61624321999999998</v>
      </c>
      <c r="F4883" s="42">
        <v>0.52885204500000005</v>
      </c>
      <c r="G4883" s="42">
        <v>0</v>
      </c>
      <c r="H4883" s="40">
        <v>0.789897395</v>
      </c>
      <c r="I4883" s="40">
        <v>0.37753986</v>
      </c>
      <c r="J4883" s="40">
        <v>0.14408734600000001</v>
      </c>
      <c r="K4883" s="40">
        <v>0.40441028600000001</v>
      </c>
      <c r="L4883" s="40">
        <v>0.52885204500000005</v>
      </c>
      <c r="M4883" s="40">
        <v>0.84033539999999995</v>
      </c>
      <c r="N4883" s="37">
        <v>0.82768796499999997</v>
      </c>
      <c r="O4883" s="37">
        <v>0.25852894399999998</v>
      </c>
      <c r="P4883" s="37">
        <v>0.147948887</v>
      </c>
      <c r="Q4883" s="37">
        <v>6.0397326000000001E-2</v>
      </c>
      <c r="R4883" s="37">
        <v>0.52885204500000005</v>
      </c>
      <c r="S4883" s="37">
        <v>0</v>
      </c>
      <c r="T4883" s="49">
        <v>0.437508012</v>
      </c>
      <c r="U4883" s="49">
        <v>0.41394956999999999</v>
      </c>
      <c r="V4883" s="49">
        <v>0.14484319900000001</v>
      </c>
      <c r="W4883" s="49">
        <v>0.48472512899999998</v>
      </c>
      <c r="X4883" s="49">
        <v>0.52885204500000005</v>
      </c>
      <c r="Y4883" s="49">
        <v>0</v>
      </c>
      <c r="Z4883" s="46">
        <v>0.54545454500000001</v>
      </c>
      <c r="AA4883" s="46">
        <v>0.130620246</v>
      </c>
      <c r="AB4883" s="46">
        <v>0.53451777</v>
      </c>
      <c r="AC4883" s="46">
        <v>0</v>
      </c>
      <c r="AD4883" s="46">
        <v>0.52885204500000005</v>
      </c>
      <c r="AE4883" s="46">
        <v>0</v>
      </c>
      <c r="AF4883" s="64">
        <v>0.79893297799999996</v>
      </c>
      <c r="AG4883" s="64">
        <v>0.36109689699999997</v>
      </c>
      <c r="AH4883" s="64">
        <v>0.29225203</v>
      </c>
      <c r="AI4883" s="64">
        <v>0</v>
      </c>
      <c r="AJ4883" s="64">
        <v>0.52885204500000005</v>
      </c>
      <c r="AK4883" s="64">
        <v>0</v>
      </c>
    </row>
    <row r="4884" spans="1:37" x14ac:dyDescent="0.2">
      <c r="A4884" s="30" t="s">
        <v>4935</v>
      </c>
      <c r="B4884" s="42">
        <v>0.86499473900000001</v>
      </c>
      <c r="C4884" s="42">
        <v>0.42457674200000001</v>
      </c>
      <c r="D4884" s="42">
        <v>9.1043621000000005E-2</v>
      </c>
      <c r="E4884" s="42">
        <v>0.60350874099999996</v>
      </c>
      <c r="F4884" s="42">
        <v>0.52885204500000005</v>
      </c>
      <c r="G4884" s="42">
        <v>0</v>
      </c>
      <c r="H4884" s="40">
        <v>0.80552486199999995</v>
      </c>
      <c r="I4884" s="40">
        <v>0.47168095500000001</v>
      </c>
      <c r="J4884" s="40">
        <v>5.3084694000000002E-2</v>
      </c>
      <c r="K4884" s="40">
        <v>0.39844934199999998</v>
      </c>
      <c r="L4884" s="40">
        <v>0.52885204500000005</v>
      </c>
      <c r="M4884" s="40">
        <v>0.83761955899999996</v>
      </c>
      <c r="N4884" s="37">
        <v>0.86322812400000004</v>
      </c>
      <c r="O4884" s="37">
        <v>0.316905618</v>
      </c>
      <c r="P4884" s="37">
        <v>0.145984639</v>
      </c>
      <c r="Q4884" s="37">
        <v>6.4348910999999995E-2</v>
      </c>
      <c r="R4884" s="37">
        <v>0.52885204500000005</v>
      </c>
      <c r="S4884" s="37">
        <v>0</v>
      </c>
      <c r="T4884" s="49">
        <v>0.46147929799999998</v>
      </c>
      <c r="U4884" s="49">
        <v>0.53828466200000002</v>
      </c>
      <c r="V4884" s="49">
        <v>0.13884772500000001</v>
      </c>
      <c r="W4884" s="49">
        <v>0.45374746999999999</v>
      </c>
      <c r="X4884" s="49">
        <v>0.52885204500000005</v>
      </c>
      <c r="Y4884" s="49">
        <v>0</v>
      </c>
      <c r="Z4884" s="46">
        <v>0.56756756799999997</v>
      </c>
      <c r="AA4884" s="46">
        <v>0.268833989</v>
      </c>
      <c r="AB4884" s="46">
        <v>0.55464903200000004</v>
      </c>
      <c r="AC4884" s="46">
        <v>0</v>
      </c>
      <c r="AD4884" s="46">
        <v>0.52885204500000005</v>
      </c>
      <c r="AE4884" s="46">
        <v>0</v>
      </c>
      <c r="AF4884" s="64">
        <v>0.80660220100000002</v>
      </c>
      <c r="AG4884" s="64">
        <v>0.42743683599999999</v>
      </c>
      <c r="AH4884" s="64">
        <v>0.39560157299999998</v>
      </c>
      <c r="AI4884" s="64">
        <v>0</v>
      </c>
      <c r="AJ4884" s="64">
        <v>0.52885204500000005</v>
      </c>
      <c r="AK4884" s="64">
        <v>0</v>
      </c>
    </row>
    <row r="4885" spans="1:37" x14ac:dyDescent="0.2">
      <c r="A4885" s="30" t="s">
        <v>4936</v>
      </c>
      <c r="B4885" s="42">
        <v>0.86429323000000002</v>
      </c>
      <c r="C4885" s="42">
        <v>0.48106137500000001</v>
      </c>
      <c r="D4885" s="42">
        <v>0.109252103</v>
      </c>
      <c r="E4885" s="42">
        <v>0.59265931599999999</v>
      </c>
      <c r="F4885" s="42">
        <v>0.52885204500000005</v>
      </c>
      <c r="G4885" s="42">
        <v>0</v>
      </c>
      <c r="H4885" s="40">
        <v>0.79668508299999996</v>
      </c>
      <c r="I4885" s="40">
        <v>0.52991178500000002</v>
      </c>
      <c r="J4885" s="40">
        <v>6.0668086000000003E-2</v>
      </c>
      <c r="K4885" s="40">
        <v>0.38031410900000001</v>
      </c>
      <c r="L4885" s="40">
        <v>0.52885204500000005</v>
      </c>
      <c r="M4885" s="40">
        <v>0.83761360600000001</v>
      </c>
      <c r="N4885" s="37">
        <v>0.86220169400000002</v>
      </c>
      <c r="O4885" s="37">
        <v>0.28062753000000001</v>
      </c>
      <c r="P4885" s="37">
        <v>0.12699980699999999</v>
      </c>
      <c r="Q4885" s="37">
        <v>6.8322325000000003E-2</v>
      </c>
      <c r="R4885" s="37">
        <v>0.52885204500000005</v>
      </c>
      <c r="S4885" s="37">
        <v>0</v>
      </c>
      <c r="T4885" s="49">
        <v>0.426227407</v>
      </c>
      <c r="U4885" s="49">
        <v>0.45761658</v>
      </c>
      <c r="V4885" s="49">
        <v>0.195921137</v>
      </c>
      <c r="W4885" s="49">
        <v>0.41421662199999998</v>
      </c>
      <c r="X4885" s="49">
        <v>0.52885204500000005</v>
      </c>
      <c r="Y4885" s="49">
        <v>0</v>
      </c>
      <c r="Z4885" s="46">
        <v>0.57690417699999996</v>
      </c>
      <c r="AA4885" s="46">
        <v>0.36907620600000002</v>
      </c>
      <c r="AB4885" s="46">
        <v>0.51639622500000004</v>
      </c>
      <c r="AC4885" s="46">
        <v>0</v>
      </c>
      <c r="AD4885" s="46">
        <v>0.52885204500000005</v>
      </c>
      <c r="AE4885" s="46">
        <v>0</v>
      </c>
      <c r="AF4885" s="64">
        <v>0.819606536</v>
      </c>
      <c r="AG4885" s="64">
        <v>0.48537887000000002</v>
      </c>
      <c r="AH4885" s="64">
        <v>0.48746732599999998</v>
      </c>
      <c r="AI4885" s="64">
        <v>0</v>
      </c>
      <c r="AJ4885" s="64">
        <v>0.52885204500000005</v>
      </c>
      <c r="AK4885" s="64">
        <v>0</v>
      </c>
    </row>
    <row r="4886" spans="1:37" x14ac:dyDescent="0.2">
      <c r="A4886" s="30" t="s">
        <v>4937</v>
      </c>
      <c r="B4886" s="42">
        <v>0.82332514899999998</v>
      </c>
      <c r="C4886" s="42">
        <v>0.56339053699999997</v>
      </c>
      <c r="D4886" s="42">
        <v>0.118356181</v>
      </c>
      <c r="E4886" s="42">
        <v>0.60109041399999996</v>
      </c>
      <c r="F4886" s="42">
        <v>0.52885204500000005</v>
      </c>
      <c r="G4886" s="42">
        <v>0</v>
      </c>
      <c r="H4886" s="40">
        <v>0.73591160200000005</v>
      </c>
      <c r="I4886" s="40">
        <v>0.58183385300000001</v>
      </c>
      <c r="J4886" s="40">
        <v>5.3084457000000002E-2</v>
      </c>
      <c r="K4886" s="40">
        <v>0.36178911699999999</v>
      </c>
      <c r="L4886" s="40">
        <v>0.52885204500000005</v>
      </c>
      <c r="M4886" s="40">
        <v>0.83625299099999995</v>
      </c>
      <c r="N4886" s="37">
        <v>0.83654092899999999</v>
      </c>
      <c r="O4886" s="37">
        <v>0.28271169000000002</v>
      </c>
      <c r="P4886" s="37">
        <v>0.16234990699999999</v>
      </c>
      <c r="Q4886" s="37">
        <v>6.8322204999999997E-2</v>
      </c>
      <c r="R4886" s="37">
        <v>0.52885204500000005</v>
      </c>
      <c r="S4886" s="37">
        <v>0</v>
      </c>
      <c r="T4886" s="49">
        <v>0.45904371199999999</v>
      </c>
      <c r="U4886" s="49">
        <v>0.53858510100000001</v>
      </c>
      <c r="V4886" s="49">
        <v>0.24220306999999999</v>
      </c>
      <c r="W4886" s="49">
        <v>0.38630710200000001</v>
      </c>
      <c r="X4886" s="49">
        <v>0.52885204500000005</v>
      </c>
      <c r="Y4886" s="49">
        <v>0</v>
      </c>
      <c r="Z4886" s="46">
        <v>0.58673218699999996</v>
      </c>
      <c r="AA4886" s="46">
        <v>0.41464008400000002</v>
      </c>
      <c r="AB4886" s="46">
        <v>0.49223624199999999</v>
      </c>
      <c r="AC4886" s="46">
        <v>0</v>
      </c>
      <c r="AD4886" s="46">
        <v>0.52885204500000005</v>
      </c>
      <c r="AE4886" s="46">
        <v>0</v>
      </c>
      <c r="AF4886" s="64">
        <v>0.84128042700000005</v>
      </c>
      <c r="AG4886" s="64">
        <v>0.56515419499999997</v>
      </c>
      <c r="AH4886" s="64">
        <v>0.56210771500000001</v>
      </c>
      <c r="AI4886" s="64">
        <v>0</v>
      </c>
      <c r="AJ4886" s="64">
        <v>0.52885204500000005</v>
      </c>
      <c r="AK4886" s="64">
        <v>0</v>
      </c>
    </row>
    <row r="4887" spans="1:37" x14ac:dyDescent="0.2">
      <c r="A4887" s="30" t="s">
        <v>4938</v>
      </c>
      <c r="B4887" s="42">
        <v>0.83710978599999997</v>
      </c>
      <c r="C4887" s="42">
        <v>0.57537889799999997</v>
      </c>
      <c r="D4887" s="42">
        <v>0.13656451999999999</v>
      </c>
      <c r="E4887" s="42">
        <v>0.60169293899999998</v>
      </c>
      <c r="F4887" s="42">
        <v>0.52885204500000005</v>
      </c>
      <c r="G4887" s="42">
        <v>0</v>
      </c>
      <c r="H4887" s="40">
        <v>0.69313338599999996</v>
      </c>
      <c r="I4887" s="40">
        <v>0.52699742299999996</v>
      </c>
      <c r="J4887" s="40">
        <v>4.5500862000000003E-2</v>
      </c>
      <c r="K4887" s="40">
        <v>0.36800752199999998</v>
      </c>
      <c r="L4887" s="40">
        <v>0.52885204500000005</v>
      </c>
      <c r="M4887" s="40">
        <v>0.83489256499999998</v>
      </c>
      <c r="N4887" s="37">
        <v>0.79009494499999999</v>
      </c>
      <c r="O4887" s="37">
        <v>0.27312046000000001</v>
      </c>
      <c r="P4887" s="37">
        <v>0.11783434800000001</v>
      </c>
      <c r="Q4887" s="37">
        <v>6.4348576000000005E-2</v>
      </c>
      <c r="R4887" s="37">
        <v>0.52885204500000005</v>
      </c>
      <c r="S4887" s="37">
        <v>0</v>
      </c>
      <c r="T4887" s="49">
        <v>0.42750929399999998</v>
      </c>
      <c r="U4887" s="49">
        <v>0.48763658599999998</v>
      </c>
      <c r="V4887" s="49">
        <v>0.21822208200000001</v>
      </c>
      <c r="W4887" s="49">
        <v>0.39340668600000001</v>
      </c>
      <c r="X4887" s="49">
        <v>0.52885204500000005</v>
      </c>
      <c r="Y4887" s="49">
        <v>0</v>
      </c>
      <c r="Z4887" s="46">
        <v>0.56216216200000002</v>
      </c>
      <c r="AA4887" s="46">
        <v>0.38881898799999998</v>
      </c>
      <c r="AB4887" s="46">
        <v>0.51136084800000003</v>
      </c>
      <c r="AC4887" s="46">
        <v>0</v>
      </c>
      <c r="AD4887" s="46">
        <v>0.52885204500000005</v>
      </c>
      <c r="AE4887" s="46">
        <v>0</v>
      </c>
      <c r="AF4887" s="64">
        <v>0.79226408800000003</v>
      </c>
      <c r="AG4887" s="64">
        <v>0.54919743799999998</v>
      </c>
      <c r="AH4887" s="64">
        <v>0.58851800399999998</v>
      </c>
      <c r="AI4887" s="64">
        <v>0</v>
      </c>
      <c r="AJ4887" s="64">
        <v>0.52885204500000005</v>
      </c>
      <c r="AK4887" s="64">
        <v>0</v>
      </c>
    </row>
    <row r="4888" spans="1:37" x14ac:dyDescent="0.2">
      <c r="A4888" s="30" t="s">
        <v>4939</v>
      </c>
      <c r="B4888" s="42">
        <v>0.85499824599999996</v>
      </c>
      <c r="C4888" s="42">
        <v>0.53740967799999995</v>
      </c>
      <c r="D4888" s="42">
        <v>0.14566849800000001</v>
      </c>
      <c r="E4888" s="42">
        <v>0.61076988700000001</v>
      </c>
      <c r="F4888" s="42">
        <v>0.52885204500000005</v>
      </c>
      <c r="G4888" s="42">
        <v>0</v>
      </c>
      <c r="H4888" s="40">
        <v>0.73480663000000002</v>
      </c>
      <c r="I4888" s="40">
        <v>0.513893932</v>
      </c>
      <c r="J4888" s="40">
        <v>5.3084221000000001E-2</v>
      </c>
      <c r="K4888" s="40">
        <v>0.38031255800000002</v>
      </c>
      <c r="L4888" s="40">
        <v>0.52885204500000005</v>
      </c>
      <c r="M4888" s="40">
        <v>0.81323796000000004</v>
      </c>
      <c r="N4888" s="37">
        <v>0.78675904500000005</v>
      </c>
      <c r="O4888" s="37">
        <v>0.22725230699999999</v>
      </c>
      <c r="P4888" s="37">
        <v>8.1829226000000005E-2</v>
      </c>
      <c r="Q4888" s="37">
        <v>6.0396802999999999E-2</v>
      </c>
      <c r="R4888" s="37">
        <v>0.52885204500000005</v>
      </c>
      <c r="S4888" s="37">
        <v>0</v>
      </c>
      <c r="T4888" s="49">
        <v>0.44699397499999999</v>
      </c>
      <c r="U4888" s="49">
        <v>0.44517949899999998</v>
      </c>
      <c r="V4888" s="49">
        <v>0.182490808</v>
      </c>
      <c r="W4888" s="49">
        <v>0.38630613000000003</v>
      </c>
      <c r="X4888" s="49">
        <v>0.52885204500000005</v>
      </c>
      <c r="Y4888" s="49">
        <v>0</v>
      </c>
      <c r="Z4888" s="46">
        <v>0.50859950899999995</v>
      </c>
      <c r="AA4888" s="46">
        <v>0.42526965500000002</v>
      </c>
      <c r="AB4888" s="46">
        <v>0.52545229999999998</v>
      </c>
      <c r="AC4888" s="46">
        <v>0</v>
      </c>
      <c r="AD4888" s="46">
        <v>0.52885204500000005</v>
      </c>
      <c r="AE4888" s="46">
        <v>0</v>
      </c>
      <c r="AF4888" s="64">
        <v>0.75891964000000001</v>
      </c>
      <c r="AG4888" s="64">
        <v>0.53072151700000003</v>
      </c>
      <c r="AH4888" s="64">
        <v>0.62181812599999997</v>
      </c>
      <c r="AI4888" s="64">
        <v>0</v>
      </c>
      <c r="AJ4888" s="64">
        <v>0.52885204500000005</v>
      </c>
      <c r="AK4888" s="64">
        <v>0</v>
      </c>
    </row>
    <row r="4889" spans="1:37" x14ac:dyDescent="0.2">
      <c r="A4889" s="30" t="s">
        <v>4940</v>
      </c>
      <c r="B4889" s="42">
        <v>0.86162749900000002</v>
      </c>
      <c r="C4889" s="42">
        <v>0.47159773900000002</v>
      </c>
      <c r="D4889" s="42">
        <v>0.15477243399999999</v>
      </c>
      <c r="E4889" s="42">
        <v>0.61441181199999995</v>
      </c>
      <c r="F4889" s="42">
        <v>0.52885204500000005</v>
      </c>
      <c r="G4889" s="42">
        <v>0</v>
      </c>
      <c r="H4889" s="40">
        <v>0.77284925000000004</v>
      </c>
      <c r="I4889" s="40">
        <v>0.454690608</v>
      </c>
      <c r="J4889" s="40">
        <v>7.5834433000000007E-2</v>
      </c>
      <c r="K4889" s="40">
        <v>0.392444336</v>
      </c>
      <c r="L4889" s="40">
        <v>0.52885204500000005</v>
      </c>
      <c r="M4889" s="40">
        <v>0.81728800400000001</v>
      </c>
      <c r="N4889" s="37">
        <v>0.79304593300000004</v>
      </c>
      <c r="O4889" s="37">
        <v>0.18847298000000001</v>
      </c>
      <c r="P4889" s="37">
        <v>5.7607646999999998E-2</v>
      </c>
      <c r="Q4889" s="37">
        <v>5.6466705999999998E-2</v>
      </c>
      <c r="R4889" s="37">
        <v>0.52885204500000005</v>
      </c>
      <c r="S4889" s="37">
        <v>0</v>
      </c>
      <c r="T4889" s="49">
        <v>0.43609793600000002</v>
      </c>
      <c r="U4889" s="49">
        <v>0.37906874499999998</v>
      </c>
      <c r="V4889" s="49">
        <v>0.169780821</v>
      </c>
      <c r="W4889" s="49">
        <v>0.40735874700000002</v>
      </c>
      <c r="X4889" s="49">
        <v>0.52885204500000005</v>
      </c>
      <c r="Y4889" s="49">
        <v>0</v>
      </c>
      <c r="Z4889" s="46">
        <v>0.48943488899999998</v>
      </c>
      <c r="AA4889" s="46">
        <v>0.41311801199999998</v>
      </c>
      <c r="AB4889" s="46">
        <v>0.53853707799999995</v>
      </c>
      <c r="AC4889" s="46">
        <v>0</v>
      </c>
      <c r="AD4889" s="46">
        <v>0.52885204500000005</v>
      </c>
      <c r="AE4889" s="46">
        <v>0</v>
      </c>
      <c r="AF4889" s="64">
        <v>0.73357785900000005</v>
      </c>
      <c r="AG4889" s="64">
        <v>0.48705328199999998</v>
      </c>
      <c r="AH4889" s="64">
        <v>0.62411338800000005</v>
      </c>
      <c r="AI4889" s="64">
        <v>0</v>
      </c>
      <c r="AJ4889" s="64">
        <v>0.52885204500000005</v>
      </c>
      <c r="AK4889" s="64">
        <v>0</v>
      </c>
    </row>
    <row r="4890" spans="1:37" x14ac:dyDescent="0.2">
      <c r="A4890" s="30" t="s">
        <v>4941</v>
      </c>
      <c r="B4890" s="42">
        <v>0.86159242400000002</v>
      </c>
      <c r="C4890" s="42">
        <v>0.36928404300000001</v>
      </c>
      <c r="D4890" s="42">
        <v>0.14566784899999999</v>
      </c>
      <c r="E4890" s="42">
        <v>0.63150229300000005</v>
      </c>
      <c r="F4890" s="42">
        <v>0.52885204500000005</v>
      </c>
      <c r="G4890" s="42">
        <v>0</v>
      </c>
      <c r="H4890" s="40">
        <v>0.77458563499999999</v>
      </c>
      <c r="I4890" s="40">
        <v>0.379959247</v>
      </c>
      <c r="J4890" s="40">
        <v>9.1001117000000006E-2</v>
      </c>
      <c r="K4890" s="40">
        <v>0.39844612499999998</v>
      </c>
      <c r="L4890" s="40">
        <v>0.52885204500000005</v>
      </c>
      <c r="M4890" s="40">
        <v>0.81187481900000003</v>
      </c>
      <c r="N4890" s="37">
        <v>0.81575571000000002</v>
      </c>
      <c r="O4890" s="37">
        <v>0.154280575</v>
      </c>
      <c r="P4890" s="37">
        <v>4.9751947999999997E-2</v>
      </c>
      <c r="Q4890" s="37">
        <v>5.2558108999999999E-2</v>
      </c>
      <c r="R4890" s="37">
        <v>0.52885204500000005</v>
      </c>
      <c r="S4890" s="37">
        <v>0</v>
      </c>
      <c r="T4890" s="49">
        <v>0.42891936899999999</v>
      </c>
      <c r="U4890" s="49">
        <v>0.30689325200000001</v>
      </c>
      <c r="V4890" s="49">
        <v>0.20359264999999999</v>
      </c>
      <c r="W4890" s="49">
        <v>0.41421407599999999</v>
      </c>
      <c r="X4890" s="49">
        <v>0.52885204500000005</v>
      </c>
      <c r="Y4890" s="49">
        <v>0</v>
      </c>
      <c r="Z4890" s="46">
        <v>0.48304668299999998</v>
      </c>
      <c r="AA4890" s="46">
        <v>0.33869513099999998</v>
      </c>
      <c r="AB4890" s="46">
        <v>0.57678702599999998</v>
      </c>
      <c r="AC4890" s="46">
        <v>0</v>
      </c>
      <c r="AD4890" s="46">
        <v>0.52885204500000005</v>
      </c>
      <c r="AE4890" s="46">
        <v>0</v>
      </c>
      <c r="AF4890" s="64">
        <v>0.74958319399999995</v>
      </c>
      <c r="AG4890" s="64">
        <v>0.40811599199999998</v>
      </c>
      <c r="AH4890" s="64">
        <v>0.60860967700000002</v>
      </c>
      <c r="AI4890" s="64">
        <v>0</v>
      </c>
      <c r="AJ4890" s="64">
        <v>0.52885204500000005</v>
      </c>
      <c r="AK4890" s="64">
        <v>0</v>
      </c>
    </row>
    <row r="4891" spans="1:37" x14ac:dyDescent="0.2">
      <c r="A4891" s="30" t="s">
        <v>4942</v>
      </c>
      <c r="B4891" s="42">
        <v>0.82890213999999995</v>
      </c>
      <c r="C4891" s="42">
        <v>0.25125103999999998</v>
      </c>
      <c r="D4891" s="42">
        <v>0.15477174499999999</v>
      </c>
      <c r="E4891" s="42">
        <v>0.64627071400000002</v>
      </c>
      <c r="F4891" s="42">
        <v>0.52885204500000005</v>
      </c>
      <c r="G4891" s="42">
        <v>0</v>
      </c>
      <c r="H4891" s="40">
        <v>0.74538279399999996</v>
      </c>
      <c r="I4891" s="40">
        <v>0.28484737399999999</v>
      </c>
      <c r="J4891" s="40">
        <v>0.113751143</v>
      </c>
      <c r="K4891" s="40">
        <v>0.41032479199999999</v>
      </c>
      <c r="L4891" s="40">
        <v>0.52885204500000005</v>
      </c>
      <c r="M4891" s="40">
        <v>0.81186905499999995</v>
      </c>
      <c r="N4891" s="37">
        <v>0.82165768500000003</v>
      </c>
      <c r="O4891" s="37">
        <v>0.123424137</v>
      </c>
      <c r="P4891" s="37">
        <v>5.0406467000000003E-2</v>
      </c>
      <c r="Q4891" s="37">
        <v>5.2558018999999997E-2</v>
      </c>
      <c r="R4891" s="37">
        <v>0.52885204500000005</v>
      </c>
      <c r="S4891" s="37">
        <v>0</v>
      </c>
      <c r="T4891" s="49">
        <v>0.42302268900000001</v>
      </c>
      <c r="U4891" s="49">
        <v>0.21621968</v>
      </c>
      <c r="V4891" s="49">
        <v>0.19735733499999999</v>
      </c>
      <c r="W4891" s="49">
        <v>0.46007643799999998</v>
      </c>
      <c r="X4891" s="49">
        <v>0.52885204500000005</v>
      </c>
      <c r="Y4891" s="49">
        <v>0</v>
      </c>
      <c r="Z4891" s="46">
        <v>0.47960688000000001</v>
      </c>
      <c r="AA4891" s="46">
        <v>0.23389647399999999</v>
      </c>
      <c r="AB4891" s="46">
        <v>0.59289145300000001</v>
      </c>
      <c r="AC4891" s="46">
        <v>0</v>
      </c>
      <c r="AD4891" s="46">
        <v>0.52885204500000005</v>
      </c>
      <c r="AE4891" s="46">
        <v>0</v>
      </c>
      <c r="AF4891" s="64">
        <v>0.75958652900000001</v>
      </c>
      <c r="AG4891" s="64">
        <v>0.29223043900000001</v>
      </c>
      <c r="AH4891" s="64">
        <v>0.57530711300000004</v>
      </c>
      <c r="AI4891" s="64">
        <v>0</v>
      </c>
      <c r="AJ4891" s="64">
        <v>0.52885204500000005</v>
      </c>
      <c r="AK4891" s="64">
        <v>0</v>
      </c>
    </row>
    <row r="4892" spans="1:37" x14ac:dyDescent="0.2">
      <c r="A4892" s="30" t="s">
        <v>4943</v>
      </c>
      <c r="B4892" s="42">
        <v>0.78618028799999995</v>
      </c>
      <c r="C4892" s="42">
        <v>0.12828956399999999</v>
      </c>
      <c r="D4892" s="42">
        <v>0.154771401</v>
      </c>
      <c r="E4892" s="42">
        <v>0.65617788799999999</v>
      </c>
      <c r="F4892" s="42">
        <v>0.52885204500000005</v>
      </c>
      <c r="G4892" s="42">
        <v>0</v>
      </c>
      <c r="H4892" s="40">
        <v>0.71523283299999996</v>
      </c>
      <c r="I4892" s="40">
        <v>0.150430076</v>
      </c>
      <c r="J4892" s="40">
        <v>9.1000711999999997E-2</v>
      </c>
      <c r="K4892" s="40">
        <v>0.43359300200000001</v>
      </c>
      <c r="L4892" s="40">
        <v>0.52885204500000005</v>
      </c>
      <c r="M4892" s="40">
        <v>0.81186329099999999</v>
      </c>
      <c r="N4892" s="37">
        <v>0.69656145800000002</v>
      </c>
      <c r="O4892" s="37">
        <v>7.4638049999999997E-2</v>
      </c>
      <c r="P4892" s="37">
        <v>3.7968423000000001E-2</v>
      </c>
      <c r="Q4892" s="37">
        <v>5.6466413999999999E-2</v>
      </c>
      <c r="R4892" s="37">
        <v>0.52885204500000005</v>
      </c>
      <c r="S4892" s="37">
        <v>0</v>
      </c>
      <c r="T4892" s="49">
        <v>0.52018971899999999</v>
      </c>
      <c r="U4892" s="49">
        <v>0.10310588900000001</v>
      </c>
      <c r="V4892" s="49">
        <v>0.19208125600000001</v>
      </c>
      <c r="W4892" s="49">
        <v>0.49664559899999999</v>
      </c>
      <c r="X4892" s="49">
        <v>0.52885204500000005</v>
      </c>
      <c r="Y4892" s="49">
        <v>0</v>
      </c>
      <c r="Z4892" s="46">
        <v>0.46093366099999999</v>
      </c>
      <c r="AA4892" s="46">
        <v>0.123023148</v>
      </c>
      <c r="AB4892" s="46">
        <v>0.595909947</v>
      </c>
      <c r="AC4892" s="46">
        <v>0</v>
      </c>
      <c r="AD4892" s="46">
        <v>0.52885204500000005</v>
      </c>
      <c r="AE4892" s="46">
        <v>0</v>
      </c>
      <c r="AF4892" s="64">
        <v>0.73257752600000003</v>
      </c>
      <c r="AG4892" s="64">
        <v>0.146114837</v>
      </c>
      <c r="AH4892" s="64">
        <v>0.529373231</v>
      </c>
      <c r="AI4892" s="64">
        <v>0</v>
      </c>
      <c r="AJ4892" s="64">
        <v>0.52885204500000005</v>
      </c>
      <c r="AK4892" s="64">
        <v>0</v>
      </c>
    </row>
    <row r="4893" spans="1:37" x14ac:dyDescent="0.2">
      <c r="A4893" s="30" t="s">
        <v>4944</v>
      </c>
      <c r="B4893" s="42">
        <v>0.76032970899999996</v>
      </c>
      <c r="C4893" s="42">
        <v>3.9032964000000003E-2</v>
      </c>
      <c r="D4893" s="42">
        <v>0.13656269700000001</v>
      </c>
      <c r="E4893" s="42">
        <v>0.66863257200000004</v>
      </c>
      <c r="F4893" s="42">
        <v>0.52885204500000005</v>
      </c>
      <c r="G4893" s="42">
        <v>0</v>
      </c>
      <c r="H4893" s="40">
        <v>0.69960536699999998</v>
      </c>
      <c r="I4893" s="40">
        <v>4.1246848000000003E-2</v>
      </c>
      <c r="J4893" s="40">
        <v>6.8250381999999998E-2</v>
      </c>
      <c r="K4893" s="40">
        <v>0.45062867000000001</v>
      </c>
      <c r="L4893" s="40">
        <v>0.52885204500000005</v>
      </c>
      <c r="M4893" s="40">
        <v>0.81320909100000005</v>
      </c>
      <c r="N4893" s="37">
        <v>0.68809340500000005</v>
      </c>
      <c r="O4893" s="37">
        <v>2.2099476E-2</v>
      </c>
      <c r="P4893" s="37">
        <v>3.3385953000000003E-2</v>
      </c>
      <c r="Q4893" s="37">
        <v>6.0396278999999997E-2</v>
      </c>
      <c r="R4893" s="37">
        <v>0.52885204500000005</v>
      </c>
      <c r="S4893" s="37">
        <v>0</v>
      </c>
      <c r="T4893" s="49">
        <v>0.50185873599999997</v>
      </c>
      <c r="U4893" s="49">
        <v>2.3350389999999999E-2</v>
      </c>
      <c r="V4893" s="49">
        <v>0.194718643</v>
      </c>
      <c r="W4893" s="49">
        <v>0.50831737200000005</v>
      </c>
      <c r="X4893" s="49">
        <v>0.52885204500000005</v>
      </c>
      <c r="Y4893" s="49">
        <v>0</v>
      </c>
      <c r="Z4893" s="46">
        <v>0.48452088500000001</v>
      </c>
      <c r="AA4893" s="46">
        <v>3.6451207999999999E-2</v>
      </c>
      <c r="AB4893" s="46">
        <v>0.470083321</v>
      </c>
      <c r="AC4893" s="46">
        <v>0</v>
      </c>
      <c r="AD4893" s="46">
        <v>0.52885204500000005</v>
      </c>
      <c r="AE4893" s="46">
        <v>0</v>
      </c>
      <c r="AF4893" s="64">
        <v>0.73591197100000005</v>
      </c>
      <c r="AG4893" s="64">
        <v>3.5269005999999999E-2</v>
      </c>
      <c r="AH4893" s="64">
        <v>0.45875083500000002</v>
      </c>
      <c r="AI4893" s="64">
        <v>0</v>
      </c>
      <c r="AJ4893" s="64">
        <v>0.52885204500000005</v>
      </c>
      <c r="AK4893" s="64">
        <v>0</v>
      </c>
    </row>
    <row r="4894" spans="1:37" x14ac:dyDescent="0.2">
      <c r="A4894" s="30" t="s">
        <v>4945</v>
      </c>
      <c r="B4894" s="42">
        <v>0.73623290100000005</v>
      </c>
      <c r="C4894" s="42">
        <v>3.9965390000000003E-3</v>
      </c>
      <c r="D4894" s="42">
        <v>0.127458233</v>
      </c>
      <c r="E4894" s="42">
        <v>0.68872534799999996</v>
      </c>
      <c r="F4894" s="42">
        <v>0.52885204500000005</v>
      </c>
      <c r="G4894" s="42">
        <v>0</v>
      </c>
      <c r="H4894" s="40">
        <v>0.67387529599999996</v>
      </c>
      <c r="I4894" s="40">
        <v>2.4262789999999999E-3</v>
      </c>
      <c r="J4894" s="40">
        <v>7.5833589000000007E-2</v>
      </c>
      <c r="K4894" s="40">
        <v>0.47280972900000001</v>
      </c>
      <c r="L4894" s="40">
        <v>0.52885204500000005</v>
      </c>
      <c r="M4894" s="40">
        <v>0.81455503900000004</v>
      </c>
      <c r="N4894" s="37">
        <v>0.68398768300000001</v>
      </c>
      <c r="O4894" s="37">
        <v>1.25091E-3</v>
      </c>
      <c r="P4894" s="37">
        <v>2.8803503000000001E-2</v>
      </c>
      <c r="Q4894" s="37">
        <v>6.4347793E-2</v>
      </c>
      <c r="R4894" s="37">
        <v>0.52885204500000005</v>
      </c>
      <c r="S4894" s="37">
        <v>0</v>
      </c>
      <c r="T4894" s="49">
        <v>0.51865145499999998</v>
      </c>
      <c r="U4894" s="49">
        <v>3.0325099999999999E-4</v>
      </c>
      <c r="V4894" s="49">
        <v>0.18080976600000001</v>
      </c>
      <c r="W4894" s="49">
        <v>0.50831679699999999</v>
      </c>
      <c r="X4894" s="49">
        <v>0.52885204500000005</v>
      </c>
      <c r="Y4894" s="49">
        <v>0</v>
      </c>
      <c r="Z4894" s="46">
        <v>0.51400491400000003</v>
      </c>
      <c r="AA4894" s="46">
        <v>3.0375929999999999E-3</v>
      </c>
      <c r="AB4894" s="46">
        <v>0.36841565900000001</v>
      </c>
      <c r="AC4894" s="46">
        <v>0</v>
      </c>
      <c r="AD4894" s="46">
        <v>0.52885204500000005</v>
      </c>
      <c r="AE4894" s="46">
        <v>0</v>
      </c>
      <c r="AF4894" s="64">
        <v>0.79626542199999994</v>
      </c>
      <c r="AG4894" s="64">
        <v>8.39736E-4</v>
      </c>
      <c r="AH4894" s="64">
        <v>0.412243262</v>
      </c>
      <c r="AI4894" s="64">
        <v>0</v>
      </c>
      <c r="AJ4894" s="64">
        <v>0.52885204500000005</v>
      </c>
      <c r="AK4894" s="64">
        <v>0</v>
      </c>
    </row>
    <row r="4895" spans="1:37" x14ac:dyDescent="0.2">
      <c r="A4895" s="30" t="s">
        <v>4946</v>
      </c>
      <c r="B4895" s="42">
        <v>0.73307611399999995</v>
      </c>
      <c r="C4895" s="42">
        <v>0</v>
      </c>
      <c r="D4895" s="42">
        <v>0.10924967100000001</v>
      </c>
      <c r="E4895" s="42">
        <v>0.69694563399999998</v>
      </c>
      <c r="F4895" s="42">
        <v>0.52885204500000005</v>
      </c>
      <c r="G4895" s="42">
        <v>0</v>
      </c>
      <c r="H4895" s="40">
        <v>0.68334648799999997</v>
      </c>
      <c r="I4895" s="40">
        <v>0</v>
      </c>
      <c r="J4895" s="40">
        <v>7.5833419999999999E-2</v>
      </c>
      <c r="K4895" s="40">
        <v>0.472809121</v>
      </c>
      <c r="L4895" s="40">
        <v>0.52885204500000005</v>
      </c>
      <c r="M4895" s="40">
        <v>0.81590113500000006</v>
      </c>
      <c r="N4895" s="37">
        <v>0.67385168100000004</v>
      </c>
      <c r="O4895" s="37">
        <v>0</v>
      </c>
      <c r="P4895" s="37">
        <v>4.1895911000000001E-2</v>
      </c>
      <c r="Q4895" s="37">
        <v>6.8321134000000006E-2</v>
      </c>
      <c r="R4895" s="37">
        <v>0.52885204500000005</v>
      </c>
      <c r="S4895" s="37">
        <v>0</v>
      </c>
      <c r="T4895" s="49">
        <v>0.52865017299999995</v>
      </c>
      <c r="U4895" s="49">
        <v>0</v>
      </c>
      <c r="V4895" s="49">
        <v>0.141242328</v>
      </c>
      <c r="W4895" s="49">
        <v>0.54189235599999996</v>
      </c>
      <c r="X4895" s="49">
        <v>0.52885204500000005</v>
      </c>
      <c r="Y4895" s="49">
        <v>0</v>
      </c>
      <c r="Z4895" s="46">
        <v>0.52334152300000003</v>
      </c>
      <c r="AA4895" s="46">
        <v>0</v>
      </c>
      <c r="AB4895" s="46">
        <v>0.29090679899999999</v>
      </c>
      <c r="AC4895" s="46">
        <v>0</v>
      </c>
      <c r="AD4895" s="46">
        <v>0.52885204500000005</v>
      </c>
      <c r="AE4895" s="46">
        <v>0</v>
      </c>
      <c r="AF4895" s="64">
        <v>0.78226075399999995</v>
      </c>
      <c r="AG4895" s="64">
        <v>0</v>
      </c>
      <c r="AH4895" s="64">
        <v>0.35023374699999998</v>
      </c>
      <c r="AI4895" s="64">
        <v>0</v>
      </c>
      <c r="AJ4895" s="64">
        <v>0.52885204500000005</v>
      </c>
      <c r="AK4895" s="64">
        <v>0</v>
      </c>
    </row>
    <row r="4896" spans="1:37" x14ac:dyDescent="0.2">
      <c r="A4896" s="30" t="s">
        <v>4947</v>
      </c>
      <c r="B4896" s="42">
        <v>0.68098912700000003</v>
      </c>
      <c r="C4896" s="42">
        <v>0</v>
      </c>
      <c r="D4896" s="42">
        <v>0.100145309</v>
      </c>
      <c r="E4896" s="42">
        <v>0.66925342700000001</v>
      </c>
      <c r="F4896" s="42">
        <v>0.52885204500000005</v>
      </c>
      <c r="G4896" s="42">
        <v>0</v>
      </c>
      <c r="H4896" s="40">
        <v>0.62620363099999998</v>
      </c>
      <c r="I4896" s="40">
        <v>0</v>
      </c>
      <c r="J4896" s="40">
        <v>6.0666601000000001E-2</v>
      </c>
      <c r="K4896" s="40">
        <v>0.45062690599999999</v>
      </c>
      <c r="L4896" s="40">
        <v>0.52885204500000005</v>
      </c>
      <c r="M4896" s="40">
        <v>0.817247379</v>
      </c>
      <c r="N4896" s="37">
        <v>0.63125481100000003</v>
      </c>
      <c r="O4896" s="37">
        <v>0</v>
      </c>
      <c r="P4896" s="37">
        <v>4.3205062000000002E-2</v>
      </c>
      <c r="Q4896" s="37">
        <v>6.4347568999999993E-2</v>
      </c>
      <c r="R4896" s="37">
        <v>0.52885204500000005</v>
      </c>
      <c r="S4896" s="37">
        <v>0</v>
      </c>
      <c r="T4896" s="49">
        <v>0.493911037</v>
      </c>
      <c r="U4896" s="49">
        <v>0</v>
      </c>
      <c r="V4896" s="49">
        <v>9.6399472999999999E-2</v>
      </c>
      <c r="W4896" s="49">
        <v>0.51974278200000001</v>
      </c>
      <c r="X4896" s="49">
        <v>0.52885204500000005</v>
      </c>
      <c r="Y4896" s="49">
        <v>0</v>
      </c>
      <c r="Z4896" s="46">
        <v>0.48943488899999998</v>
      </c>
      <c r="AA4896" s="46">
        <v>0</v>
      </c>
      <c r="AB4896" s="46">
        <v>0.25466870699999999</v>
      </c>
      <c r="AC4896" s="46">
        <v>0</v>
      </c>
      <c r="AD4896" s="46">
        <v>0.52885204500000005</v>
      </c>
      <c r="AE4896" s="46">
        <v>0</v>
      </c>
      <c r="AF4896" s="64">
        <v>0.73057685900000002</v>
      </c>
      <c r="AG4896" s="64">
        <v>0</v>
      </c>
      <c r="AH4896" s="64">
        <v>0.26927747800000001</v>
      </c>
      <c r="AI4896" s="64">
        <v>0</v>
      </c>
      <c r="AJ4896" s="64">
        <v>0.52885204500000005</v>
      </c>
      <c r="AK4896" s="64">
        <v>0</v>
      </c>
    </row>
    <row r="4897" spans="1:37" x14ac:dyDescent="0.2">
      <c r="A4897" s="30" t="s">
        <v>4948</v>
      </c>
      <c r="B4897" s="42">
        <v>0.530901438</v>
      </c>
      <c r="C4897" s="42">
        <v>0</v>
      </c>
      <c r="D4897" s="42">
        <v>7.2832789999999994E-2</v>
      </c>
      <c r="E4897" s="42">
        <v>0.64935401299999995</v>
      </c>
      <c r="F4897" s="42">
        <v>0.52885204500000005</v>
      </c>
      <c r="G4897" s="42">
        <v>0</v>
      </c>
      <c r="H4897" s="40">
        <v>0.571428571</v>
      </c>
      <c r="I4897" s="40">
        <v>0</v>
      </c>
      <c r="J4897" s="40">
        <v>5.3083157999999998E-2</v>
      </c>
      <c r="K4897" s="40">
        <v>0.380307903</v>
      </c>
      <c r="L4897" s="40">
        <v>0.52885204500000005</v>
      </c>
      <c r="M4897" s="40">
        <v>0.82806384700000002</v>
      </c>
      <c r="N4897" s="37">
        <v>0.48986399800000002</v>
      </c>
      <c r="O4897" s="37">
        <v>0</v>
      </c>
      <c r="P4897" s="37">
        <v>3.0767172999999998E-2</v>
      </c>
      <c r="Q4897" s="37">
        <v>5.6465926E-2</v>
      </c>
      <c r="R4897" s="37">
        <v>0.52885204500000005</v>
      </c>
      <c r="S4897" s="37">
        <v>0</v>
      </c>
      <c r="T4897" s="49">
        <v>0.32457377300000001</v>
      </c>
      <c r="U4897" s="49">
        <v>0</v>
      </c>
      <c r="V4897" s="49">
        <v>9.7838052999999994E-2</v>
      </c>
      <c r="W4897" s="49">
        <v>0.46633608100000001</v>
      </c>
      <c r="X4897" s="49">
        <v>0.52885204500000005</v>
      </c>
      <c r="Y4897" s="49">
        <v>0</v>
      </c>
      <c r="Z4897" s="46">
        <v>0.42751842800000001</v>
      </c>
      <c r="AA4897" s="46">
        <v>0</v>
      </c>
      <c r="AB4897" s="46">
        <v>0.20836484199999999</v>
      </c>
      <c r="AC4897" s="46">
        <v>0</v>
      </c>
      <c r="AD4897" s="46">
        <v>0.52885204500000005</v>
      </c>
      <c r="AE4897" s="46">
        <v>0</v>
      </c>
      <c r="AF4897" s="64">
        <v>0.55218406099999995</v>
      </c>
      <c r="AG4897" s="64">
        <v>0</v>
      </c>
      <c r="AH4897" s="64">
        <v>0.20210119700000001</v>
      </c>
      <c r="AI4897" s="64">
        <v>0</v>
      </c>
      <c r="AJ4897" s="64">
        <v>0.52885204500000005</v>
      </c>
      <c r="AK4897" s="64">
        <v>0</v>
      </c>
    </row>
    <row r="4898" spans="1:37" x14ac:dyDescent="0.2">
      <c r="A4898" s="30" t="s">
        <v>4949</v>
      </c>
      <c r="B4898" s="42">
        <v>0.59501929099999995</v>
      </c>
      <c r="C4898" s="42">
        <v>0</v>
      </c>
      <c r="D4898" s="42">
        <v>7.2832627999999996E-2</v>
      </c>
      <c r="E4898" s="42">
        <v>0.60833294100000002</v>
      </c>
      <c r="F4898" s="42">
        <v>0.52885204500000005</v>
      </c>
      <c r="G4898" s="42">
        <v>0</v>
      </c>
      <c r="H4898" s="40">
        <v>0.515232833</v>
      </c>
      <c r="I4898" s="40">
        <v>0</v>
      </c>
      <c r="J4898" s="40">
        <v>6.8249621999999996E-2</v>
      </c>
      <c r="K4898" s="40">
        <v>0.34921086000000001</v>
      </c>
      <c r="L4898" s="40">
        <v>0.52885204500000005</v>
      </c>
      <c r="M4898" s="40">
        <v>0.84024580000000004</v>
      </c>
      <c r="N4898" s="37">
        <v>0.582242751</v>
      </c>
      <c r="O4898" s="37">
        <v>0</v>
      </c>
      <c r="P4898" s="37">
        <v>2.618477E-2</v>
      </c>
      <c r="Q4898" s="37">
        <v>5.2557384999999998E-2</v>
      </c>
      <c r="R4898" s="37">
        <v>0.52885204500000005</v>
      </c>
      <c r="S4898" s="37">
        <v>0</v>
      </c>
      <c r="T4898" s="49">
        <v>0.32995769800000002</v>
      </c>
      <c r="U4898" s="49">
        <v>0</v>
      </c>
      <c r="V4898" s="49">
        <v>0.108388974</v>
      </c>
      <c r="W4898" s="49">
        <v>0.41421000299999999</v>
      </c>
      <c r="X4898" s="49">
        <v>0.52885204500000005</v>
      </c>
      <c r="Y4898" s="49">
        <v>0</v>
      </c>
      <c r="Z4898" s="46">
        <v>0.43882063900000001</v>
      </c>
      <c r="AA4898" s="46">
        <v>0</v>
      </c>
      <c r="AB4898" s="46">
        <v>0.21239074299999999</v>
      </c>
      <c r="AC4898" s="46">
        <v>0</v>
      </c>
      <c r="AD4898" s="46">
        <v>0.52885204500000005</v>
      </c>
      <c r="AE4898" s="46">
        <v>0</v>
      </c>
      <c r="AF4898" s="64">
        <v>0.62587529200000003</v>
      </c>
      <c r="AG4898" s="64">
        <v>0</v>
      </c>
      <c r="AH4898" s="64">
        <v>0.16133610800000001</v>
      </c>
      <c r="AI4898" s="64">
        <v>0</v>
      </c>
      <c r="AJ4898" s="64">
        <v>0.52885204500000005</v>
      </c>
      <c r="AK4898" s="64">
        <v>0</v>
      </c>
    </row>
    <row r="4899" spans="1:37" x14ac:dyDescent="0.2">
      <c r="A4899" s="30" t="s">
        <v>4950</v>
      </c>
      <c r="B4899" s="42">
        <v>0.57278147999999995</v>
      </c>
      <c r="C4899" s="42">
        <v>0</v>
      </c>
      <c r="D4899" s="42">
        <v>9.1040581999999995E-2</v>
      </c>
      <c r="E4899" s="42">
        <v>0.61379205800000003</v>
      </c>
      <c r="F4899" s="42">
        <v>0.52885204500000005</v>
      </c>
      <c r="G4899" s="42">
        <v>0</v>
      </c>
      <c r="H4899" s="40">
        <v>0.49092344100000002</v>
      </c>
      <c r="I4899" s="40">
        <v>0</v>
      </c>
      <c r="J4899" s="40">
        <v>4.5499646999999997E-2</v>
      </c>
      <c r="K4899" s="40">
        <v>0.33645532700000003</v>
      </c>
      <c r="L4899" s="40">
        <v>0.52885204500000005</v>
      </c>
      <c r="M4899" s="40">
        <v>0.83888496000000001</v>
      </c>
      <c r="N4899" s="37">
        <v>0.54387990799999997</v>
      </c>
      <c r="O4899" s="37">
        <v>0</v>
      </c>
      <c r="P4899" s="37">
        <v>3.7313213999999997E-2</v>
      </c>
      <c r="Q4899" s="37">
        <v>4.8670166000000001E-2</v>
      </c>
      <c r="R4899" s="37">
        <v>0.52885204500000005</v>
      </c>
      <c r="S4899" s="37">
        <v>0</v>
      </c>
      <c r="T4899" s="49">
        <v>0.30983207299999999</v>
      </c>
      <c r="U4899" s="49">
        <v>0</v>
      </c>
      <c r="V4899" s="49">
        <v>0.13644510900000001</v>
      </c>
      <c r="W4899" s="49">
        <v>0.41420949400000001</v>
      </c>
      <c r="X4899" s="49">
        <v>0.52885204500000005</v>
      </c>
      <c r="Y4899" s="49">
        <v>0</v>
      </c>
      <c r="Z4899" s="46">
        <v>0.41425061400000002</v>
      </c>
      <c r="AA4899" s="46">
        <v>0</v>
      </c>
      <c r="AB4899" s="46">
        <v>0.19729143599999999</v>
      </c>
      <c r="AC4899" s="46">
        <v>0</v>
      </c>
      <c r="AD4899" s="46">
        <v>0.52885204500000005</v>
      </c>
      <c r="AE4899" s="46">
        <v>0</v>
      </c>
      <c r="AF4899" s="64">
        <v>0.58152717600000003</v>
      </c>
      <c r="AG4899" s="64">
        <v>0</v>
      </c>
      <c r="AH4899" s="64">
        <v>0.135499063</v>
      </c>
      <c r="AI4899" s="64">
        <v>0</v>
      </c>
      <c r="AJ4899" s="64">
        <v>0.52885204500000005</v>
      </c>
      <c r="AK4899" s="64">
        <v>0</v>
      </c>
    </row>
    <row r="4900" spans="1:37" x14ac:dyDescent="0.2">
      <c r="A4900" s="30" t="s">
        <v>4951</v>
      </c>
      <c r="B4900" s="42">
        <v>0.55422658700000005</v>
      </c>
      <c r="C4900" s="42">
        <v>0</v>
      </c>
      <c r="D4900" s="42">
        <v>0.100144418</v>
      </c>
      <c r="E4900" s="42">
        <v>0.60954262599999998</v>
      </c>
      <c r="F4900" s="42">
        <v>0.52885204500000005</v>
      </c>
      <c r="G4900" s="42">
        <v>0</v>
      </c>
      <c r="H4900" s="40">
        <v>0.47040252599999999</v>
      </c>
      <c r="I4900" s="40">
        <v>0</v>
      </c>
      <c r="J4900" s="40">
        <v>3.033303E-2</v>
      </c>
      <c r="K4900" s="40">
        <v>0.33645485800000002</v>
      </c>
      <c r="L4900" s="40">
        <v>0.52885204500000005</v>
      </c>
      <c r="M4900" s="40">
        <v>0.84023385500000003</v>
      </c>
      <c r="N4900" s="37">
        <v>0.52206825800000001</v>
      </c>
      <c r="O4900" s="37">
        <v>0</v>
      </c>
      <c r="P4900" s="37">
        <v>5.1060073999999997E-2</v>
      </c>
      <c r="Q4900" s="37">
        <v>4.8670082000000003E-2</v>
      </c>
      <c r="R4900" s="37">
        <v>0.52885204500000005</v>
      </c>
      <c r="S4900" s="37">
        <v>0</v>
      </c>
      <c r="T4900" s="49">
        <v>0.29944878899999999</v>
      </c>
      <c r="U4900" s="49">
        <v>0</v>
      </c>
      <c r="V4900" s="49">
        <v>0.130449866</v>
      </c>
      <c r="W4900" s="49">
        <v>0.40735320699999999</v>
      </c>
      <c r="X4900" s="49">
        <v>0.52885204500000005</v>
      </c>
      <c r="Y4900" s="49">
        <v>0</v>
      </c>
      <c r="Z4900" s="46">
        <v>0.40196560199999998</v>
      </c>
      <c r="AA4900" s="46">
        <v>0</v>
      </c>
      <c r="AB4900" s="46">
        <v>0.198297584</v>
      </c>
      <c r="AC4900" s="46">
        <v>0</v>
      </c>
      <c r="AD4900" s="46">
        <v>0.52885204500000005</v>
      </c>
      <c r="AE4900" s="46">
        <v>0</v>
      </c>
      <c r="AF4900" s="64">
        <v>0.55718572899999996</v>
      </c>
      <c r="AG4900" s="64">
        <v>0</v>
      </c>
      <c r="AH4900" s="64">
        <v>0.12286752099999999</v>
      </c>
      <c r="AI4900" s="64">
        <v>0</v>
      </c>
      <c r="AJ4900" s="64">
        <v>0.52885204500000005</v>
      </c>
      <c r="AK4900" s="64">
        <v>0</v>
      </c>
    </row>
    <row r="4901" spans="1:37" x14ac:dyDescent="0.2">
      <c r="A4901" s="30" t="s">
        <v>4952</v>
      </c>
      <c r="B4901" s="42">
        <v>0.54798316400000002</v>
      </c>
      <c r="C4901" s="42">
        <v>0</v>
      </c>
      <c r="D4901" s="42">
        <v>7.2832142000000002E-2</v>
      </c>
      <c r="E4901" s="42">
        <v>0.61439728400000004</v>
      </c>
      <c r="F4901" s="42">
        <v>0.52885204500000005</v>
      </c>
      <c r="G4901" s="42">
        <v>0</v>
      </c>
      <c r="H4901" s="40">
        <v>0.46077348099999998</v>
      </c>
      <c r="I4901" s="40">
        <v>0</v>
      </c>
      <c r="J4901" s="40">
        <v>2.2749722E-2</v>
      </c>
      <c r="K4901" s="40">
        <v>0.34920940900000003</v>
      </c>
      <c r="L4901" s="40">
        <v>0.52885204500000005</v>
      </c>
      <c r="M4901" s="40">
        <v>0.83887303499999999</v>
      </c>
      <c r="N4901" s="37">
        <v>0.51385681299999997</v>
      </c>
      <c r="O4901" s="37">
        <v>0</v>
      </c>
      <c r="P4901" s="37">
        <v>4.3204580999999999E-2</v>
      </c>
      <c r="Q4901" s="37">
        <v>5.2557113000000003E-2</v>
      </c>
      <c r="R4901" s="37">
        <v>0.52885204500000005</v>
      </c>
      <c r="S4901" s="37">
        <v>0</v>
      </c>
      <c r="T4901" s="49">
        <v>0.29932059999999999</v>
      </c>
      <c r="U4901" s="49">
        <v>0</v>
      </c>
      <c r="V4901" s="49">
        <v>0.110546424</v>
      </c>
      <c r="W4901" s="49">
        <v>0.40735270299999998</v>
      </c>
      <c r="X4901" s="49">
        <v>0.52885204500000005</v>
      </c>
      <c r="Y4901" s="49">
        <v>0</v>
      </c>
      <c r="Z4901" s="46">
        <v>0.396560197</v>
      </c>
      <c r="AA4901" s="46">
        <v>0</v>
      </c>
      <c r="AB4901" s="46">
        <v>0.16709302400000001</v>
      </c>
      <c r="AC4901" s="46">
        <v>0</v>
      </c>
      <c r="AD4901" s="46">
        <v>0.52885204500000005</v>
      </c>
      <c r="AE4901" s="46">
        <v>0</v>
      </c>
      <c r="AF4901" s="64">
        <v>0.543847949</v>
      </c>
      <c r="AG4901" s="64">
        <v>0</v>
      </c>
      <c r="AH4901" s="64">
        <v>0.11712578799999999</v>
      </c>
      <c r="AI4901" s="64">
        <v>0</v>
      </c>
      <c r="AJ4901" s="64">
        <v>0.52885204500000005</v>
      </c>
      <c r="AK4901" s="64">
        <v>0</v>
      </c>
    </row>
    <row r="4902" spans="1:37" x14ac:dyDescent="0.2">
      <c r="A4902" s="30" t="s">
        <v>4953</v>
      </c>
      <c r="B4902" s="42">
        <v>0.55180638400000004</v>
      </c>
      <c r="C4902" s="42">
        <v>0</v>
      </c>
      <c r="D4902" s="42">
        <v>4.5519986999999998E-2</v>
      </c>
      <c r="E4902" s="42">
        <v>0.62781229199999999</v>
      </c>
      <c r="F4902" s="42">
        <v>0.52885204500000005</v>
      </c>
      <c r="G4902" s="42">
        <v>0</v>
      </c>
      <c r="H4902" s="40">
        <v>0.45714285700000001</v>
      </c>
      <c r="I4902" s="40">
        <v>0</v>
      </c>
      <c r="J4902" s="40">
        <v>2.2749671999999999E-2</v>
      </c>
      <c r="K4902" s="40">
        <v>0.34920892599999998</v>
      </c>
      <c r="L4902" s="40">
        <v>0.52885204500000005</v>
      </c>
      <c r="M4902" s="40">
        <v>0.83886707199999999</v>
      </c>
      <c r="N4902" s="37">
        <v>0.51231716699999996</v>
      </c>
      <c r="O4902" s="37">
        <v>0</v>
      </c>
      <c r="P4902" s="37">
        <v>3.3385284000000001E-2</v>
      </c>
      <c r="Q4902" s="37">
        <v>4.8669915000000001E-2</v>
      </c>
      <c r="R4902" s="37">
        <v>0.52885204500000005</v>
      </c>
      <c r="S4902" s="37">
        <v>0</v>
      </c>
      <c r="T4902" s="49">
        <v>0.30816561999999997</v>
      </c>
      <c r="U4902" s="49">
        <v>0</v>
      </c>
      <c r="V4902" s="49">
        <v>8.0811413999999998E-2</v>
      </c>
      <c r="W4902" s="49">
        <v>0.40041644799999998</v>
      </c>
      <c r="X4902" s="49">
        <v>0.52885204500000005</v>
      </c>
      <c r="Y4902" s="49">
        <v>0</v>
      </c>
      <c r="Z4902" s="46">
        <v>0.39508599500000002</v>
      </c>
      <c r="AA4902" s="46">
        <v>0</v>
      </c>
      <c r="AB4902" s="46">
        <v>0.14494784299999999</v>
      </c>
      <c r="AC4902" s="46">
        <v>0</v>
      </c>
      <c r="AD4902" s="46">
        <v>0.52885204500000005</v>
      </c>
      <c r="AE4902" s="46">
        <v>0</v>
      </c>
      <c r="AF4902" s="64">
        <v>0.54351450499999998</v>
      </c>
      <c r="AG4902" s="64">
        <v>0</v>
      </c>
      <c r="AH4902" s="64">
        <v>0.124015264</v>
      </c>
      <c r="AI4902" s="64">
        <v>0</v>
      </c>
      <c r="AJ4902" s="64">
        <v>0.52885204500000005</v>
      </c>
      <c r="AK4902" s="64">
        <v>0</v>
      </c>
    </row>
    <row r="4903" spans="1:37" x14ac:dyDescent="0.2">
      <c r="A4903" s="30" t="s">
        <v>4954</v>
      </c>
      <c r="B4903" s="42">
        <v>0.57271132899999999</v>
      </c>
      <c r="C4903" s="42">
        <v>0</v>
      </c>
      <c r="D4903" s="42">
        <v>4.5519886000000002E-2</v>
      </c>
      <c r="E4903" s="42">
        <v>0.627199222</v>
      </c>
      <c r="F4903" s="42">
        <v>0.52885204500000005</v>
      </c>
      <c r="G4903" s="42">
        <v>0</v>
      </c>
      <c r="H4903" s="40">
        <v>0.47166535100000001</v>
      </c>
      <c r="I4903" s="40">
        <v>0</v>
      </c>
      <c r="J4903" s="40">
        <v>2.2749621000000001E-2</v>
      </c>
      <c r="K4903" s="40">
        <v>0.342854041</v>
      </c>
      <c r="L4903" s="40">
        <v>0.52885204500000005</v>
      </c>
      <c r="M4903" s="40">
        <v>0.83750645099999999</v>
      </c>
      <c r="N4903" s="37">
        <v>0.52309468800000003</v>
      </c>
      <c r="O4903" s="37">
        <v>0</v>
      </c>
      <c r="P4903" s="37">
        <v>3.7967493999999997E-2</v>
      </c>
      <c r="Q4903" s="37">
        <v>4.8669830999999997E-2</v>
      </c>
      <c r="R4903" s="37">
        <v>0.52885204500000005</v>
      </c>
      <c r="S4903" s="37">
        <v>0</v>
      </c>
      <c r="T4903" s="49">
        <v>0.30547365700000001</v>
      </c>
      <c r="U4903" s="49">
        <v>0</v>
      </c>
      <c r="V4903" s="49">
        <v>7.5056131999999998E-2</v>
      </c>
      <c r="W4903" s="49">
        <v>0.414207457</v>
      </c>
      <c r="X4903" s="49">
        <v>0.52885204500000005</v>
      </c>
      <c r="Y4903" s="49">
        <v>0</v>
      </c>
      <c r="Z4903" s="46">
        <v>0.40294840300000001</v>
      </c>
      <c r="AA4903" s="46">
        <v>0</v>
      </c>
      <c r="AB4903" s="46">
        <v>0.10770406</v>
      </c>
      <c r="AC4903" s="46">
        <v>0</v>
      </c>
      <c r="AD4903" s="46">
        <v>0.52885204500000005</v>
      </c>
      <c r="AE4903" s="46">
        <v>0</v>
      </c>
      <c r="AF4903" s="64">
        <v>0.56118706200000001</v>
      </c>
      <c r="AG4903" s="64">
        <v>0</v>
      </c>
      <c r="AH4903" s="64">
        <v>0.14755487</v>
      </c>
      <c r="AI4903" s="64">
        <v>0</v>
      </c>
      <c r="AJ4903" s="64">
        <v>0.52885204500000005</v>
      </c>
      <c r="AK4903" s="64">
        <v>0</v>
      </c>
    </row>
    <row r="4904" spans="1:37" x14ac:dyDescent="0.2">
      <c r="A4904" s="30" t="s">
        <v>4955</v>
      </c>
      <c r="B4904" s="42">
        <v>0.63191862499999996</v>
      </c>
      <c r="C4904" s="42">
        <v>5.9946510000000001E-3</v>
      </c>
      <c r="D4904" s="42">
        <v>5.4623742000000003E-2</v>
      </c>
      <c r="E4904" s="42">
        <v>0.63516669100000001</v>
      </c>
      <c r="F4904" s="42">
        <v>0.52885204500000005</v>
      </c>
      <c r="G4904" s="42">
        <v>0</v>
      </c>
      <c r="H4904" s="40">
        <v>0.50576164199999996</v>
      </c>
      <c r="I4904" s="40">
        <v>1.3586806E-2</v>
      </c>
      <c r="J4904" s="40">
        <v>3.7915951000000003E-2</v>
      </c>
      <c r="K4904" s="40">
        <v>0.34920795900000001</v>
      </c>
      <c r="L4904" s="40">
        <v>0.52885204500000005</v>
      </c>
      <c r="M4904" s="40">
        <v>0.83750049800000004</v>
      </c>
      <c r="N4904" s="37">
        <v>0.55581216300000003</v>
      </c>
      <c r="O4904" s="37">
        <v>1.2508777E-2</v>
      </c>
      <c r="P4904" s="37">
        <v>4.1895071999999998E-2</v>
      </c>
      <c r="Q4904" s="37">
        <v>5.2556841E-2</v>
      </c>
      <c r="R4904" s="37">
        <v>0.52885204500000005</v>
      </c>
      <c r="S4904" s="37">
        <v>0</v>
      </c>
      <c r="T4904" s="49">
        <v>0.31265222399999998</v>
      </c>
      <c r="U4904" s="49">
        <v>2.6382149000000001E-2</v>
      </c>
      <c r="V4904" s="49">
        <v>7.7693713999999997E-2</v>
      </c>
      <c r="W4904" s="49">
        <v>0.42098409399999998</v>
      </c>
      <c r="X4904" s="49">
        <v>0.52885204500000005</v>
      </c>
      <c r="Y4904" s="49">
        <v>0</v>
      </c>
      <c r="Z4904" s="46">
        <v>0.41474201500000002</v>
      </c>
      <c r="AA4904" s="46">
        <v>1.5187569999999999E-3</v>
      </c>
      <c r="AB4904" s="46">
        <v>5.1335466000000003E-2</v>
      </c>
      <c r="AC4904" s="46">
        <v>0</v>
      </c>
      <c r="AD4904" s="46">
        <v>0.52885204500000005</v>
      </c>
      <c r="AE4904" s="46">
        <v>0</v>
      </c>
      <c r="AF4904" s="64">
        <v>0.57185728599999996</v>
      </c>
      <c r="AG4904" s="64">
        <v>1.0076569E-2</v>
      </c>
      <c r="AH4904" s="64">
        <v>0.161908096</v>
      </c>
      <c r="AI4904" s="64">
        <v>0</v>
      </c>
      <c r="AJ4904" s="64">
        <v>0.52885204500000005</v>
      </c>
      <c r="AK4904" s="64">
        <v>0</v>
      </c>
    </row>
    <row r="4905" spans="1:37" x14ac:dyDescent="0.2">
      <c r="A4905" s="30" t="s">
        <v>4956</v>
      </c>
      <c r="B4905" s="42">
        <v>0.73293581200000002</v>
      </c>
      <c r="C4905" s="42">
        <v>6.3276708000000001E-2</v>
      </c>
      <c r="D4905" s="42">
        <v>4.5519682999999998E-2</v>
      </c>
      <c r="E4905" s="42">
        <v>0.63639426700000001</v>
      </c>
      <c r="F4905" s="42">
        <v>0.52885204500000005</v>
      </c>
      <c r="G4905" s="42">
        <v>0</v>
      </c>
      <c r="H4905" s="40">
        <v>0.60662983400000003</v>
      </c>
      <c r="I4905" s="40">
        <v>0.105297471</v>
      </c>
      <c r="J4905" s="40">
        <v>2.2749519999999999E-2</v>
      </c>
      <c r="K4905" s="40">
        <v>0.34920747499999999</v>
      </c>
      <c r="L4905" s="40">
        <v>0.52885204500000005</v>
      </c>
      <c r="M4905" s="40">
        <v>0.83614007499999998</v>
      </c>
      <c r="N4905" s="37">
        <v>0.65050038499999996</v>
      </c>
      <c r="O4905" s="37">
        <v>9.0896878E-2</v>
      </c>
      <c r="P4905" s="37">
        <v>3.0766624999999999E-2</v>
      </c>
      <c r="Q4905" s="37">
        <v>4.4803712000000002E-2</v>
      </c>
      <c r="R4905" s="37">
        <v>0.52885204500000005</v>
      </c>
      <c r="S4905" s="37">
        <v>0</v>
      </c>
      <c r="T4905" s="49">
        <v>0.36328675799999999</v>
      </c>
      <c r="U4905" s="49">
        <v>0.13191039900000001</v>
      </c>
      <c r="V4905" s="49">
        <v>6.7861951000000004E-2</v>
      </c>
      <c r="W4905" s="49">
        <v>0.40735068899999999</v>
      </c>
      <c r="X4905" s="49">
        <v>0.52885204500000005</v>
      </c>
      <c r="Y4905" s="49">
        <v>0</v>
      </c>
      <c r="Z4905" s="46">
        <v>0.46535626499999999</v>
      </c>
      <c r="AA4905" s="46">
        <v>4.7081330999999997E-2</v>
      </c>
      <c r="AB4905" s="46">
        <v>3.6236719000000001E-2</v>
      </c>
      <c r="AC4905" s="46">
        <v>0</v>
      </c>
      <c r="AD4905" s="46">
        <v>0.52885204500000005</v>
      </c>
      <c r="AE4905" s="46">
        <v>0</v>
      </c>
      <c r="AF4905" s="64">
        <v>0.65955318399999996</v>
      </c>
      <c r="AG4905" s="64">
        <v>0.130995052</v>
      </c>
      <c r="AH4905" s="64">
        <v>0.12344029500000001</v>
      </c>
      <c r="AI4905" s="64">
        <v>0</v>
      </c>
      <c r="AJ4905" s="64">
        <v>0.52885204500000005</v>
      </c>
      <c r="AK4905" s="64">
        <v>0</v>
      </c>
    </row>
    <row r="4906" spans="1:37" x14ac:dyDescent="0.2">
      <c r="A4906" s="30" t="s">
        <v>4957</v>
      </c>
      <c r="B4906" s="42">
        <v>0.83777621899999999</v>
      </c>
      <c r="C4906" s="42">
        <v>0.156259755</v>
      </c>
      <c r="D4906" s="42">
        <v>2.7311749E-2</v>
      </c>
      <c r="E4906" s="42">
        <v>0.64625145699999997</v>
      </c>
      <c r="F4906" s="42">
        <v>0.52885204500000005</v>
      </c>
      <c r="G4906" s="42">
        <v>0</v>
      </c>
      <c r="H4906" s="40">
        <v>0.69755327499999997</v>
      </c>
      <c r="I4906" s="40">
        <v>0.203801023</v>
      </c>
      <c r="J4906" s="40">
        <v>2.2749469000000001E-2</v>
      </c>
      <c r="K4906" s="40">
        <v>0.35551568099999997</v>
      </c>
      <c r="L4906" s="40">
        <v>0.52885204500000005</v>
      </c>
      <c r="M4906" s="40">
        <v>0.83477984100000002</v>
      </c>
      <c r="N4906" s="37">
        <v>0.75712086199999995</v>
      </c>
      <c r="O4906" s="37">
        <v>0.249757282</v>
      </c>
      <c r="P4906" s="37">
        <v>2.2911266E-2</v>
      </c>
      <c r="Q4906" s="37">
        <v>4.8669579999999997E-2</v>
      </c>
      <c r="R4906" s="37">
        <v>0.52885204500000005</v>
      </c>
      <c r="S4906" s="37">
        <v>0</v>
      </c>
      <c r="T4906" s="49">
        <v>0.39097551600000002</v>
      </c>
      <c r="U4906" s="49">
        <v>0.22591491899999999</v>
      </c>
      <c r="V4906" s="49">
        <v>4.6999692000000003E-2</v>
      </c>
      <c r="W4906" s="49">
        <v>0.42768293499999999</v>
      </c>
      <c r="X4906" s="49">
        <v>0.52885204500000005</v>
      </c>
      <c r="Y4906" s="49">
        <v>0</v>
      </c>
      <c r="Z4906" s="46">
        <v>0.52383292400000003</v>
      </c>
      <c r="AA4906" s="46">
        <v>0.15339361300000001</v>
      </c>
      <c r="AB4906" s="46">
        <v>3.8249785000000001E-2</v>
      </c>
      <c r="AC4906" s="46">
        <v>0</v>
      </c>
      <c r="AD4906" s="46">
        <v>0.52885204500000005</v>
      </c>
      <c r="AE4906" s="46">
        <v>0</v>
      </c>
      <c r="AF4906" s="64">
        <v>0.76358786300000003</v>
      </c>
      <c r="AG4906" s="64">
        <v>0.29305867600000002</v>
      </c>
      <c r="AH4906" s="64">
        <v>0.14410904699999999</v>
      </c>
      <c r="AI4906" s="64">
        <v>0</v>
      </c>
      <c r="AJ4906" s="64">
        <v>0.52885204500000005</v>
      </c>
      <c r="AK4906" s="64">
        <v>0</v>
      </c>
    </row>
    <row r="4907" spans="1:37" x14ac:dyDescent="0.2">
      <c r="A4907" s="30" t="s">
        <v>4958</v>
      </c>
      <c r="B4907" s="42">
        <v>0.88547877900000005</v>
      </c>
      <c r="C4907" s="42">
        <v>0.29773200300000002</v>
      </c>
      <c r="D4907" s="42">
        <v>3.6415585E-2</v>
      </c>
      <c r="E4907" s="42">
        <v>0.63270756800000005</v>
      </c>
      <c r="F4907" s="42">
        <v>0.52885204500000005</v>
      </c>
      <c r="G4907" s="42">
        <v>0</v>
      </c>
      <c r="H4907" s="40">
        <v>0.74932912399999996</v>
      </c>
      <c r="I4907" s="40">
        <v>0.32462506499999999</v>
      </c>
      <c r="J4907" s="40">
        <v>3.7915696999999998E-2</v>
      </c>
      <c r="K4907" s="40">
        <v>0.42782747399999999</v>
      </c>
      <c r="L4907" s="40">
        <v>0.52885204500000005</v>
      </c>
      <c r="M4907" s="40">
        <v>0.83341979499999996</v>
      </c>
      <c r="N4907" s="37">
        <v>0.83577110600000004</v>
      </c>
      <c r="O4907" s="37">
        <v>0.42696291800000002</v>
      </c>
      <c r="P4907" s="37">
        <v>2.8802669999999999E-2</v>
      </c>
      <c r="Q4907" s="37">
        <v>6.4346339000000002E-2</v>
      </c>
      <c r="R4907" s="37">
        <v>0.52885204500000005</v>
      </c>
      <c r="S4907" s="37">
        <v>0</v>
      </c>
      <c r="T4907" s="49">
        <v>0.42045891600000002</v>
      </c>
      <c r="U4907" s="49">
        <v>0.33265505699999998</v>
      </c>
      <c r="V4907" s="49">
        <v>4.9877113000000001E-2</v>
      </c>
      <c r="W4907" s="49">
        <v>0.530925906</v>
      </c>
      <c r="X4907" s="49">
        <v>0.52885204500000005</v>
      </c>
      <c r="Y4907" s="49">
        <v>0</v>
      </c>
      <c r="Z4907" s="46">
        <v>0.55479115499999998</v>
      </c>
      <c r="AA4907" s="46">
        <v>0.27489278499999997</v>
      </c>
      <c r="AB4907" s="46">
        <v>4.2275984000000003E-2</v>
      </c>
      <c r="AC4907" s="46">
        <v>0</v>
      </c>
      <c r="AD4907" s="46">
        <v>0.52885204500000005</v>
      </c>
      <c r="AE4907" s="46">
        <v>0</v>
      </c>
      <c r="AF4907" s="64">
        <v>0.83094364799999998</v>
      </c>
      <c r="AG4907" s="64">
        <v>0.45092291499999998</v>
      </c>
      <c r="AH4907" s="64">
        <v>0.16075873800000001</v>
      </c>
      <c r="AI4907" s="64">
        <v>0</v>
      </c>
      <c r="AJ4907" s="64">
        <v>0.52885204500000005</v>
      </c>
      <c r="AK4907" s="64">
        <v>0</v>
      </c>
    </row>
    <row r="4908" spans="1:37" x14ac:dyDescent="0.2">
      <c r="A4908" s="30" t="s">
        <v>4959</v>
      </c>
      <c r="B4908" s="42">
        <v>0.90410382300000003</v>
      </c>
      <c r="C4908" s="42">
        <v>0.44399918100000002</v>
      </c>
      <c r="D4908" s="42">
        <v>8.1934883E-2</v>
      </c>
      <c r="E4908" s="42">
        <v>0.63331986299999998</v>
      </c>
      <c r="F4908" s="42">
        <v>0.52885204500000005</v>
      </c>
      <c r="G4908" s="42">
        <v>0</v>
      </c>
      <c r="H4908" s="40">
        <v>0.75785319699999998</v>
      </c>
      <c r="I4908" s="40">
        <v>0.39498372399999998</v>
      </c>
      <c r="J4908" s="40">
        <v>5.3081858000000003E-2</v>
      </c>
      <c r="K4908" s="40">
        <v>0.43930139899999998</v>
      </c>
      <c r="L4908" s="40">
        <v>0.52885204500000005</v>
      </c>
      <c r="M4908" s="40">
        <v>0.81988208699999998</v>
      </c>
      <c r="N4908" s="37">
        <v>0.86579420100000004</v>
      </c>
      <c r="O4908" s="37">
        <v>0.52161055899999997</v>
      </c>
      <c r="P4908" s="37">
        <v>3.2075629000000001E-2</v>
      </c>
      <c r="Q4908" s="37">
        <v>6.4346227000000006E-2</v>
      </c>
      <c r="R4908" s="37">
        <v>0.52885204500000005</v>
      </c>
      <c r="S4908" s="37">
        <v>0</v>
      </c>
      <c r="T4908" s="49">
        <v>0.43558518099999999</v>
      </c>
      <c r="U4908" s="49">
        <v>0.450008034</v>
      </c>
      <c r="V4908" s="49">
        <v>6.6902324999999999E-2</v>
      </c>
      <c r="W4908" s="49">
        <v>0.52535978500000002</v>
      </c>
      <c r="X4908" s="49">
        <v>0.52885204500000005</v>
      </c>
      <c r="Y4908" s="49">
        <v>0</v>
      </c>
      <c r="Z4908" s="46">
        <v>0.58034397999999998</v>
      </c>
      <c r="AA4908" s="46">
        <v>0.48295954000000002</v>
      </c>
      <c r="AB4908" s="46">
        <v>6.5426972E-2</v>
      </c>
      <c r="AC4908" s="46">
        <v>0</v>
      </c>
      <c r="AD4908" s="46">
        <v>0.52885204500000005</v>
      </c>
      <c r="AE4908" s="46">
        <v>0</v>
      </c>
      <c r="AF4908" s="64">
        <v>0.84294764899999997</v>
      </c>
      <c r="AG4908" s="64">
        <v>0.54244961000000003</v>
      </c>
      <c r="AH4908" s="64">
        <v>0.18487213799999999</v>
      </c>
      <c r="AI4908" s="64">
        <v>0</v>
      </c>
      <c r="AJ4908" s="64">
        <v>0.52885204500000005</v>
      </c>
      <c r="AK4908" s="64">
        <v>0</v>
      </c>
    </row>
    <row r="4909" spans="1:37" x14ac:dyDescent="0.2">
      <c r="A4909" s="30" t="s">
        <v>4960</v>
      </c>
      <c r="B4909" s="42">
        <v>0.92248333900000001</v>
      </c>
      <c r="C4909" s="42">
        <v>0.57787680900000005</v>
      </c>
      <c r="D4909" s="42">
        <v>0.127453979</v>
      </c>
      <c r="E4909" s="42">
        <v>0.59503680199999998</v>
      </c>
      <c r="F4909" s="42">
        <v>0.52885204500000005</v>
      </c>
      <c r="G4909" s="42">
        <v>0</v>
      </c>
      <c r="H4909" s="40">
        <v>0.753433307</v>
      </c>
      <c r="I4909" s="40">
        <v>0.41730357899999998</v>
      </c>
      <c r="J4909" s="40">
        <v>7.5831056999999993E-2</v>
      </c>
      <c r="K4909" s="40">
        <v>0.47280060200000001</v>
      </c>
      <c r="L4909" s="40">
        <v>0.52885204500000005</v>
      </c>
      <c r="M4909" s="40">
        <v>0.81041408400000003</v>
      </c>
      <c r="N4909" s="37">
        <v>0.87323582200000005</v>
      </c>
      <c r="O4909" s="37">
        <v>0.54996205099999995</v>
      </c>
      <c r="P4909" s="37">
        <v>3.8621589999999997E-2</v>
      </c>
      <c r="Q4909" s="37">
        <v>7.6332420999999998E-2</v>
      </c>
      <c r="R4909" s="37">
        <v>0.52885204500000005</v>
      </c>
      <c r="S4909" s="37">
        <v>0</v>
      </c>
      <c r="T4909" s="49">
        <v>0.45571080600000002</v>
      </c>
      <c r="U4909" s="49">
        <v>0.54613365700000005</v>
      </c>
      <c r="V4909" s="49">
        <v>8.8963108999999999E-2</v>
      </c>
      <c r="W4909" s="49">
        <v>0.49070540899999998</v>
      </c>
      <c r="X4909" s="49">
        <v>0.52885204500000005</v>
      </c>
      <c r="Y4909" s="49">
        <v>0</v>
      </c>
      <c r="Z4909" s="46">
        <v>0.574447174</v>
      </c>
      <c r="AA4909" s="46">
        <v>0.57256374200000004</v>
      </c>
      <c r="AB4909" s="46">
        <v>6.4420259999999993E-2</v>
      </c>
      <c r="AC4909" s="46">
        <v>0</v>
      </c>
      <c r="AD4909" s="46">
        <v>0.52885204500000005</v>
      </c>
      <c r="AE4909" s="46">
        <v>0</v>
      </c>
      <c r="AF4909" s="64">
        <v>0.82994331399999999</v>
      </c>
      <c r="AG4909" s="64">
        <v>0.56092165800000005</v>
      </c>
      <c r="AH4909" s="64">
        <v>0.213578516</v>
      </c>
      <c r="AI4909" s="64">
        <v>0</v>
      </c>
      <c r="AJ4909" s="64">
        <v>0.52885204500000005</v>
      </c>
      <c r="AK4909" s="64">
        <v>0</v>
      </c>
    </row>
    <row r="4910" spans="1:37" x14ac:dyDescent="0.2">
      <c r="A4910" s="30" t="s">
        <v>4961</v>
      </c>
      <c r="B4910" s="42">
        <v>0.87383374300000005</v>
      </c>
      <c r="C4910" s="42">
        <v>0.63262558400000002</v>
      </c>
      <c r="D4910" s="42">
        <v>0.13655753000000001</v>
      </c>
      <c r="E4910" s="42">
        <v>0.59804652199999997</v>
      </c>
      <c r="F4910" s="42">
        <v>0.52885204500000005</v>
      </c>
      <c r="G4910" s="42">
        <v>0</v>
      </c>
      <c r="H4910" s="40">
        <v>0.721389108</v>
      </c>
      <c r="I4910" s="40">
        <v>0.51483481200000003</v>
      </c>
      <c r="J4910" s="40">
        <v>9.0997066000000001E-2</v>
      </c>
      <c r="K4910" s="40">
        <v>0.41619202300000002</v>
      </c>
      <c r="L4910" s="40">
        <v>0.52885204500000005</v>
      </c>
      <c r="M4910" s="40">
        <v>0.81040833199999995</v>
      </c>
      <c r="N4910" s="37">
        <v>0.86476777000000005</v>
      </c>
      <c r="O4910" s="37">
        <v>0.52869602400000004</v>
      </c>
      <c r="P4910" s="37">
        <v>3.4039291999999999E-2</v>
      </c>
      <c r="Q4910" s="37">
        <v>6.0394499999999997E-2</v>
      </c>
      <c r="R4910" s="37">
        <v>0.52885204500000005</v>
      </c>
      <c r="S4910" s="37">
        <v>0</v>
      </c>
      <c r="T4910" s="49">
        <v>0.45173695699999999</v>
      </c>
      <c r="U4910" s="49">
        <v>0.50489181500000002</v>
      </c>
      <c r="V4910" s="49">
        <v>0.118217561</v>
      </c>
      <c r="W4910" s="49">
        <v>0.41420389299999999</v>
      </c>
      <c r="X4910" s="49">
        <v>0.52885204500000005</v>
      </c>
      <c r="Y4910" s="49">
        <v>0</v>
      </c>
      <c r="Z4910" s="46">
        <v>0.58230958200000005</v>
      </c>
      <c r="AA4910" s="46">
        <v>0.63179282000000003</v>
      </c>
      <c r="AB4910" s="46">
        <v>9.8643303000000002E-2</v>
      </c>
      <c r="AC4910" s="46">
        <v>0</v>
      </c>
      <c r="AD4910" s="46">
        <v>0.52885204500000005</v>
      </c>
      <c r="AE4910" s="46">
        <v>0</v>
      </c>
      <c r="AF4910" s="64">
        <v>0.83994664900000005</v>
      </c>
      <c r="AG4910" s="64">
        <v>0.59702732700000005</v>
      </c>
      <c r="AH4910" s="64">
        <v>0.26123120599999999</v>
      </c>
      <c r="AI4910" s="64">
        <v>0</v>
      </c>
      <c r="AJ4910" s="64">
        <v>0.52885204500000005</v>
      </c>
      <c r="AK4910" s="64">
        <v>0</v>
      </c>
    </row>
    <row r="4911" spans="1:37" x14ac:dyDescent="0.2">
      <c r="A4911" s="30" t="s">
        <v>4962</v>
      </c>
      <c r="B4911" s="42">
        <v>0.88958260300000003</v>
      </c>
      <c r="C4911" s="42">
        <v>0.64288125399999996</v>
      </c>
      <c r="D4911" s="42">
        <v>0.15476485700000001</v>
      </c>
      <c r="E4911" s="42">
        <v>0.59864808599999997</v>
      </c>
      <c r="F4911" s="42">
        <v>0.52885204500000005</v>
      </c>
      <c r="G4911" s="42">
        <v>0</v>
      </c>
      <c r="H4911" s="40">
        <v>0.70276243100000002</v>
      </c>
      <c r="I4911" s="40">
        <v>0.52890525600000005</v>
      </c>
      <c r="J4911" s="40">
        <v>6.8247647999999994E-2</v>
      </c>
      <c r="K4911" s="40">
        <v>0.39843486500000003</v>
      </c>
      <c r="L4911" s="40">
        <v>0.52885204500000005</v>
      </c>
      <c r="M4911" s="40">
        <v>0.822569573</v>
      </c>
      <c r="N4911" s="37">
        <v>0.86066204800000001</v>
      </c>
      <c r="O4911" s="37">
        <v>0.59123738199999998</v>
      </c>
      <c r="P4911" s="37">
        <v>4.1894419000000002E-2</v>
      </c>
      <c r="Q4911" s="37">
        <v>5.6464559999999997E-2</v>
      </c>
      <c r="R4911" s="37">
        <v>0.52885204500000005</v>
      </c>
      <c r="S4911" s="37">
        <v>0</v>
      </c>
      <c r="T4911" s="49">
        <v>0.402768876</v>
      </c>
      <c r="U4911" s="49">
        <v>0.37419511700000002</v>
      </c>
      <c r="V4911" s="49">
        <v>0.16281855000000001</v>
      </c>
      <c r="W4911" s="49">
        <v>0.39339487499999998</v>
      </c>
      <c r="X4911" s="49">
        <v>0.52885204500000005</v>
      </c>
      <c r="Y4911" s="49">
        <v>0</v>
      </c>
      <c r="Z4911" s="46">
        <v>0.56609336600000004</v>
      </c>
      <c r="AA4911" s="46">
        <v>0.65153464100000003</v>
      </c>
      <c r="AB4911" s="46">
        <v>0.124813698</v>
      </c>
      <c r="AC4911" s="46">
        <v>0</v>
      </c>
      <c r="AD4911" s="46">
        <v>0.52885204500000005</v>
      </c>
      <c r="AE4911" s="46">
        <v>0</v>
      </c>
      <c r="AF4911" s="64">
        <v>0.79959986699999996</v>
      </c>
      <c r="AG4911" s="64">
        <v>0.58946847700000005</v>
      </c>
      <c r="AH4911" s="64">
        <v>0.317495682</v>
      </c>
      <c r="AI4911" s="64">
        <v>0</v>
      </c>
      <c r="AJ4911" s="64">
        <v>0.52885204500000005</v>
      </c>
      <c r="AK4911" s="64">
        <v>0</v>
      </c>
    </row>
    <row r="4912" spans="1:37" x14ac:dyDescent="0.2">
      <c r="A4912" s="30" t="s">
        <v>4963</v>
      </c>
      <c r="B4912" s="42">
        <v>0.90091196100000004</v>
      </c>
      <c r="C4912" s="42">
        <v>0.54710037300000003</v>
      </c>
      <c r="D4912" s="42">
        <v>0.16386830699999999</v>
      </c>
      <c r="E4912" s="42">
        <v>0.60166339700000004</v>
      </c>
      <c r="F4912" s="42">
        <v>0.52885204500000005</v>
      </c>
      <c r="G4912" s="42">
        <v>0</v>
      </c>
      <c r="H4912" s="40">
        <v>0.72486187800000002</v>
      </c>
      <c r="I4912" s="40">
        <v>0.50367176000000002</v>
      </c>
      <c r="J4912" s="40">
        <v>4.5498331000000003E-2</v>
      </c>
      <c r="K4912" s="40">
        <v>0.39243214700000001</v>
      </c>
      <c r="L4912" s="40">
        <v>0.52885204500000005</v>
      </c>
      <c r="M4912" s="40">
        <v>0.83474424999999997</v>
      </c>
      <c r="N4912" s="37">
        <v>0.88119065900000004</v>
      </c>
      <c r="O4912" s="37">
        <v>0.61541896399999996</v>
      </c>
      <c r="P4912" s="37">
        <v>4.9749512000000003E-2</v>
      </c>
      <c r="Q4912" s="37">
        <v>5.6464462E-2</v>
      </c>
      <c r="R4912" s="37">
        <v>0.52885204500000005</v>
      </c>
      <c r="S4912" s="37">
        <v>0</v>
      </c>
      <c r="T4912" s="49">
        <v>0.42212536899999997</v>
      </c>
      <c r="U4912" s="49">
        <v>0.470926658</v>
      </c>
      <c r="V4912" s="49">
        <v>0.21293453700000001</v>
      </c>
      <c r="W4912" s="49">
        <v>0.42767981700000002</v>
      </c>
      <c r="X4912" s="49">
        <v>0.52885204500000005</v>
      </c>
      <c r="Y4912" s="49">
        <v>0</v>
      </c>
      <c r="Z4912" s="46">
        <v>0.54987715000000004</v>
      </c>
      <c r="AA4912" s="46">
        <v>0.61356481600000001</v>
      </c>
      <c r="AB4912" s="46">
        <v>0.141924937</v>
      </c>
      <c r="AC4912" s="46">
        <v>0</v>
      </c>
      <c r="AD4912" s="46">
        <v>0.52885204500000005</v>
      </c>
      <c r="AE4912" s="46">
        <v>0</v>
      </c>
      <c r="AF4912" s="64">
        <v>0.79326442100000005</v>
      </c>
      <c r="AG4912" s="64">
        <v>0.57099361100000001</v>
      </c>
      <c r="AH4912" s="64">
        <v>0.34677570600000002</v>
      </c>
      <c r="AI4912" s="64">
        <v>0</v>
      </c>
      <c r="AJ4912" s="64">
        <v>0.52885204500000005</v>
      </c>
      <c r="AK4912" s="64">
        <v>0</v>
      </c>
    </row>
    <row r="4913" spans="1:37" x14ac:dyDescent="0.2">
      <c r="A4913" s="30" t="s">
        <v>4964</v>
      </c>
      <c r="B4913" s="42">
        <v>0.90999649199999999</v>
      </c>
      <c r="C4913" s="42">
        <v>0.469303523</v>
      </c>
      <c r="D4913" s="42">
        <v>0.18207549200000001</v>
      </c>
      <c r="E4913" s="42">
        <v>0.60952703200000002</v>
      </c>
      <c r="F4913" s="42">
        <v>0.52885204500000005</v>
      </c>
      <c r="G4913" s="42">
        <v>0</v>
      </c>
      <c r="H4913" s="40">
        <v>0.75501183900000002</v>
      </c>
      <c r="I4913" s="40">
        <v>0.46485191100000001</v>
      </c>
      <c r="J4913" s="40">
        <v>7.5830382000000002E-2</v>
      </c>
      <c r="K4913" s="40">
        <v>0.36799441700000002</v>
      </c>
      <c r="L4913" s="40">
        <v>0.52885204500000005</v>
      </c>
      <c r="M4913" s="40">
        <v>0.83473831899999995</v>
      </c>
      <c r="N4913" s="37">
        <v>0.85334873</v>
      </c>
      <c r="O4913" s="37">
        <v>0.49950541300000001</v>
      </c>
      <c r="P4913" s="37">
        <v>6.8078129000000001E-2</v>
      </c>
      <c r="Q4913" s="37">
        <v>4.8668995E-2</v>
      </c>
      <c r="R4913" s="37">
        <v>0.52885204500000005</v>
      </c>
      <c r="S4913" s="37">
        <v>0</v>
      </c>
      <c r="T4913" s="49">
        <v>0.42699653900000001</v>
      </c>
      <c r="U4913" s="49">
        <v>0.51641081700000002</v>
      </c>
      <c r="V4913" s="49">
        <v>0.22372464</v>
      </c>
      <c r="W4913" s="49">
        <v>0.46006447900000003</v>
      </c>
      <c r="X4913" s="49">
        <v>0.52885204500000005</v>
      </c>
      <c r="Y4913" s="49">
        <v>0</v>
      </c>
      <c r="Z4913" s="46">
        <v>0.52874692899999998</v>
      </c>
      <c r="AA4913" s="46">
        <v>0.50725275299999995</v>
      </c>
      <c r="AB4913" s="46">
        <v>0.191245944</v>
      </c>
      <c r="AC4913" s="46">
        <v>0</v>
      </c>
      <c r="AD4913" s="46">
        <v>0.52885204500000005</v>
      </c>
      <c r="AE4913" s="46">
        <v>0</v>
      </c>
      <c r="AF4913" s="64">
        <v>0.79693231099999995</v>
      </c>
      <c r="AG4913" s="64">
        <v>0.53152648499999999</v>
      </c>
      <c r="AH4913" s="64">
        <v>0.35079384899999999</v>
      </c>
      <c r="AI4913" s="64">
        <v>0</v>
      </c>
      <c r="AJ4913" s="64">
        <v>0.52885204500000005</v>
      </c>
      <c r="AK4913" s="64">
        <v>0</v>
      </c>
    </row>
    <row r="4914" spans="1:37" x14ac:dyDescent="0.2">
      <c r="A4914" s="30" t="s">
        <v>4965</v>
      </c>
      <c r="B4914" s="42">
        <v>0.90975096499999997</v>
      </c>
      <c r="C4914" s="42">
        <v>0.371791855</v>
      </c>
      <c r="D4914" s="42">
        <v>0.15476382399999999</v>
      </c>
      <c r="E4914" s="42">
        <v>0.65180827200000002</v>
      </c>
      <c r="F4914" s="42">
        <v>0.52885204500000005</v>
      </c>
      <c r="G4914" s="42">
        <v>0</v>
      </c>
      <c r="H4914" s="40">
        <v>0.77774269900000004</v>
      </c>
      <c r="I4914" s="40">
        <v>0.435736872</v>
      </c>
      <c r="J4914" s="40">
        <v>5.3081150000000001E-2</v>
      </c>
      <c r="K4914" s="40">
        <v>0.36177519299999999</v>
      </c>
      <c r="L4914" s="40">
        <v>0.52885204500000005</v>
      </c>
      <c r="M4914" s="40">
        <v>0.83608660000000001</v>
      </c>
      <c r="N4914" s="37">
        <v>0.84500898099999999</v>
      </c>
      <c r="O4914" s="37">
        <v>0.398602609</v>
      </c>
      <c r="P4914" s="37">
        <v>6.4150400999999996E-2</v>
      </c>
      <c r="Q4914" s="37">
        <v>4.0958092000000001E-2</v>
      </c>
      <c r="R4914" s="37">
        <v>0.52885204500000005</v>
      </c>
      <c r="S4914" s="37">
        <v>0</v>
      </c>
      <c r="T4914" s="49">
        <v>0.41417767</v>
      </c>
      <c r="U4914" s="49">
        <v>0.40481892899999999</v>
      </c>
      <c r="V4914" s="49">
        <v>0.19399017299999999</v>
      </c>
      <c r="W4914" s="49">
        <v>0.48470775999999999</v>
      </c>
      <c r="X4914" s="49">
        <v>0.52885204500000005</v>
      </c>
      <c r="Y4914" s="49">
        <v>0</v>
      </c>
      <c r="Z4914" s="46">
        <v>0.548894349</v>
      </c>
      <c r="AA4914" s="46">
        <v>0.49813912399999999</v>
      </c>
      <c r="AB4914" s="46">
        <v>0.19527174</v>
      </c>
      <c r="AC4914" s="46">
        <v>0</v>
      </c>
      <c r="AD4914" s="46">
        <v>0.52885204500000005</v>
      </c>
      <c r="AE4914" s="46">
        <v>0</v>
      </c>
      <c r="AF4914" s="64">
        <v>0.81627209099999998</v>
      </c>
      <c r="AG4914" s="64">
        <v>0.45343372900000001</v>
      </c>
      <c r="AH4914" s="64">
        <v>0.35194132700000003</v>
      </c>
      <c r="AI4914" s="64">
        <v>0</v>
      </c>
      <c r="AJ4914" s="64">
        <v>0.52885204500000005</v>
      </c>
      <c r="AK4914" s="64">
        <v>0</v>
      </c>
    </row>
    <row r="4915" spans="1:37" x14ac:dyDescent="0.2">
      <c r="A4915" s="30" t="s">
        <v>4966</v>
      </c>
      <c r="B4915" s="42">
        <v>0.87176429300000002</v>
      </c>
      <c r="C4915" s="42">
        <v>0.25203452100000001</v>
      </c>
      <c r="D4915" s="42">
        <v>0.127452277</v>
      </c>
      <c r="E4915" s="42">
        <v>0.67110370799999997</v>
      </c>
      <c r="F4915" s="42">
        <v>0.52885204500000005</v>
      </c>
      <c r="G4915" s="42">
        <v>0</v>
      </c>
      <c r="H4915" s="40">
        <v>0.76842936100000003</v>
      </c>
      <c r="I4915" s="40">
        <v>0.34111605699999997</v>
      </c>
      <c r="J4915" s="40">
        <v>5.3081031000000001E-2</v>
      </c>
      <c r="K4915" s="40">
        <v>0.40439293300000001</v>
      </c>
      <c r="L4915" s="40">
        <v>0.52885204500000005</v>
      </c>
      <c r="M4915" s="40">
        <v>0.83472645599999995</v>
      </c>
      <c r="N4915" s="37">
        <v>0.90851937400000005</v>
      </c>
      <c r="O4915" s="37">
        <v>0.32897137599999998</v>
      </c>
      <c r="P4915" s="37">
        <v>6.2841069999999999E-2</v>
      </c>
      <c r="Q4915" s="37">
        <v>4.4802943999999997E-2</v>
      </c>
      <c r="R4915" s="37">
        <v>0.52885204500000005</v>
      </c>
      <c r="S4915" s="37">
        <v>0</v>
      </c>
      <c r="T4915" s="49">
        <v>0.36546596599999998</v>
      </c>
      <c r="U4915" s="49">
        <v>0.27564003300000001</v>
      </c>
      <c r="V4915" s="49">
        <v>0.19830595300000001</v>
      </c>
      <c r="W4915" s="49">
        <v>0.55790305500000004</v>
      </c>
      <c r="X4915" s="49">
        <v>0.52885204500000005</v>
      </c>
      <c r="Y4915" s="49">
        <v>0</v>
      </c>
      <c r="Z4915" s="46">
        <v>0.55282555300000003</v>
      </c>
      <c r="AA4915" s="46">
        <v>0.36145366200000001</v>
      </c>
      <c r="AB4915" s="46">
        <v>0.17111403</v>
      </c>
      <c r="AC4915" s="46">
        <v>0</v>
      </c>
      <c r="AD4915" s="46">
        <v>0.52885204500000005</v>
      </c>
      <c r="AE4915" s="46">
        <v>0</v>
      </c>
      <c r="AF4915" s="64">
        <v>0.84261420499999995</v>
      </c>
      <c r="AG4915" s="64">
        <v>0.38793673099999998</v>
      </c>
      <c r="AH4915" s="64">
        <v>0.31002919000000001</v>
      </c>
      <c r="AI4915" s="64">
        <v>0</v>
      </c>
      <c r="AJ4915" s="64">
        <v>0.52885204500000005</v>
      </c>
      <c r="AK4915" s="64">
        <v>0</v>
      </c>
    </row>
    <row r="4916" spans="1:37" x14ac:dyDescent="0.2">
      <c r="A4916" s="30" t="s">
        <v>4967</v>
      </c>
      <c r="B4916" s="42">
        <v>0.82164152899999998</v>
      </c>
      <c r="C4916" s="42">
        <v>0.110431327</v>
      </c>
      <c r="D4916" s="42">
        <v>0.12745199300000001</v>
      </c>
      <c r="E4916" s="42">
        <v>0.68554193100000005</v>
      </c>
      <c r="F4916" s="42">
        <v>0.52885204500000005</v>
      </c>
      <c r="G4916" s="42">
        <v>0</v>
      </c>
      <c r="H4916" s="40">
        <v>0.73307024499999995</v>
      </c>
      <c r="I4916" s="40">
        <v>0.16449223399999999</v>
      </c>
      <c r="J4916" s="40">
        <v>4.5497926000000001E-2</v>
      </c>
      <c r="K4916" s="40">
        <v>0.41031108500000002</v>
      </c>
      <c r="L4916" s="40">
        <v>0.52885204500000005</v>
      </c>
      <c r="M4916" s="40">
        <v>0.83336650000000001</v>
      </c>
      <c r="N4916" s="37">
        <v>0.82537849600000002</v>
      </c>
      <c r="O4916" s="37">
        <v>0.20096804600000001</v>
      </c>
      <c r="P4916" s="37">
        <v>8.5751685999999994E-2</v>
      </c>
      <c r="Q4916" s="37">
        <v>4.8668744E-2</v>
      </c>
      <c r="R4916" s="37">
        <v>0.52885204500000005</v>
      </c>
      <c r="S4916" s="37">
        <v>0</v>
      </c>
      <c r="T4916" s="49">
        <v>0.426227407</v>
      </c>
      <c r="U4916" s="49">
        <v>0.13766803899999999</v>
      </c>
      <c r="V4916" s="49">
        <v>0.20334108100000001</v>
      </c>
      <c r="W4916" s="49">
        <v>0.54187987800000004</v>
      </c>
      <c r="X4916" s="49">
        <v>0.52885204500000005</v>
      </c>
      <c r="Y4916" s="49">
        <v>0</v>
      </c>
      <c r="Z4916" s="46">
        <v>0.55429975399999998</v>
      </c>
      <c r="AA4916" s="46">
        <v>0.197432156</v>
      </c>
      <c r="AB4916" s="46">
        <v>0.124812309</v>
      </c>
      <c r="AC4916" s="46">
        <v>0</v>
      </c>
      <c r="AD4916" s="46">
        <v>0.52885204500000005</v>
      </c>
      <c r="AE4916" s="46">
        <v>0</v>
      </c>
      <c r="AF4916" s="64">
        <v>0.82460820300000004</v>
      </c>
      <c r="AG4916" s="64">
        <v>0.235112555</v>
      </c>
      <c r="AH4916" s="64">
        <v>0.238262644</v>
      </c>
      <c r="AI4916" s="64">
        <v>0</v>
      </c>
      <c r="AJ4916" s="64">
        <v>0.52885204500000005</v>
      </c>
      <c r="AK4916" s="64">
        <v>0</v>
      </c>
    </row>
    <row r="4917" spans="1:37" x14ac:dyDescent="0.2">
      <c r="A4917" s="30" t="s">
        <v>4968</v>
      </c>
      <c r="B4917" s="42">
        <v>0.79319536999999996</v>
      </c>
      <c r="C4917" s="42">
        <v>3.0105446000000001E-2</v>
      </c>
      <c r="D4917" s="42">
        <v>0.109244323</v>
      </c>
      <c r="E4917" s="42">
        <v>0.70262636499999997</v>
      </c>
      <c r="F4917" s="42">
        <v>0.52885204500000005</v>
      </c>
      <c r="G4917" s="42">
        <v>0</v>
      </c>
      <c r="H4917" s="40">
        <v>0.70718232000000003</v>
      </c>
      <c r="I4917" s="40">
        <v>4.2699937E-2</v>
      </c>
      <c r="J4917" s="40">
        <v>6.0663766000000001E-2</v>
      </c>
      <c r="K4917" s="40">
        <v>0.41618814399999998</v>
      </c>
      <c r="L4917" s="40">
        <v>0.52885204500000005</v>
      </c>
      <c r="M4917" s="40">
        <v>0.83336057900000005</v>
      </c>
      <c r="N4917" s="37">
        <v>0.80125737699999999</v>
      </c>
      <c r="O4917" s="37">
        <v>4.6697847000000001E-2</v>
      </c>
      <c r="P4917" s="37">
        <v>8.7060678000000002E-2</v>
      </c>
      <c r="Q4917" s="37">
        <v>4.8668660000000002E-2</v>
      </c>
      <c r="R4917" s="37">
        <v>0.52885204500000005</v>
      </c>
      <c r="S4917" s="37">
        <v>0</v>
      </c>
      <c r="T4917" s="49">
        <v>0.42930393500000003</v>
      </c>
      <c r="U4917" s="49">
        <v>2.183276E-2</v>
      </c>
      <c r="V4917" s="49">
        <v>0.168091722</v>
      </c>
      <c r="W4917" s="49">
        <v>0.53642798300000005</v>
      </c>
      <c r="X4917" s="49">
        <v>0.52885204500000005</v>
      </c>
      <c r="Y4917" s="49">
        <v>0</v>
      </c>
      <c r="Z4917" s="46">
        <v>0.55626535600000004</v>
      </c>
      <c r="AA4917" s="46">
        <v>5.1635966999999998E-2</v>
      </c>
      <c r="AB4917" s="46">
        <v>8.9582829000000003E-2</v>
      </c>
      <c r="AC4917" s="46">
        <v>0</v>
      </c>
      <c r="AD4917" s="46">
        <v>0.52885204500000005</v>
      </c>
      <c r="AE4917" s="46">
        <v>0</v>
      </c>
      <c r="AF4917" s="64">
        <v>0.803267756</v>
      </c>
      <c r="AG4917" s="64">
        <v>6.2136727000000003E-2</v>
      </c>
      <c r="AH4917" s="64">
        <v>0.164199914</v>
      </c>
      <c r="AI4917" s="64">
        <v>0</v>
      </c>
      <c r="AJ4917" s="64">
        <v>0.52885204500000005</v>
      </c>
      <c r="AK4917" s="64">
        <v>0</v>
      </c>
    </row>
    <row r="4918" spans="1:37" x14ac:dyDescent="0.2">
      <c r="A4918" s="30" t="s">
        <v>4969</v>
      </c>
      <c r="B4918" s="42">
        <v>0.76636267999999996</v>
      </c>
      <c r="C4918" s="42">
        <v>2.6641920000000001E-3</v>
      </c>
      <c r="D4918" s="42">
        <v>8.1933060000000002E-2</v>
      </c>
      <c r="E4918" s="42">
        <v>0.734010932</v>
      </c>
      <c r="F4918" s="42">
        <v>0.52885204500000005</v>
      </c>
      <c r="G4918" s="42">
        <v>0</v>
      </c>
      <c r="H4918" s="40">
        <v>0.67624309400000004</v>
      </c>
      <c r="I4918" s="40">
        <v>1.9409010000000001E-3</v>
      </c>
      <c r="J4918" s="40">
        <v>3.7914769000000001E-2</v>
      </c>
      <c r="K4918" s="40">
        <v>0.42782124999999999</v>
      </c>
      <c r="L4918" s="40">
        <v>0.52885204500000005</v>
      </c>
      <c r="M4918" s="40">
        <v>0.836062835</v>
      </c>
      <c r="N4918" s="37">
        <v>0.79727995900000004</v>
      </c>
      <c r="O4918" s="37">
        <v>2.5016639999999998E-3</v>
      </c>
      <c r="P4918" s="37">
        <v>5.7603928999999998E-2</v>
      </c>
      <c r="Q4918" s="37">
        <v>5.6463876000000003E-2</v>
      </c>
      <c r="R4918" s="37">
        <v>0.52885204500000005</v>
      </c>
      <c r="S4918" s="37">
        <v>0</v>
      </c>
      <c r="T4918" s="49">
        <v>0.456223561</v>
      </c>
      <c r="U4918" s="49">
        <v>0</v>
      </c>
      <c r="V4918" s="49">
        <v>0.12516930600000001</v>
      </c>
      <c r="W4918" s="49">
        <v>0.58852864100000002</v>
      </c>
      <c r="X4918" s="49">
        <v>0.52885204500000005</v>
      </c>
      <c r="Y4918" s="49">
        <v>0</v>
      </c>
      <c r="Z4918" s="46">
        <v>0.56363636399999995</v>
      </c>
      <c r="AA4918" s="46">
        <v>3.0374019999999998E-3</v>
      </c>
      <c r="AB4918" s="46">
        <v>7.1464793999999998E-2</v>
      </c>
      <c r="AC4918" s="46">
        <v>0</v>
      </c>
      <c r="AD4918" s="46">
        <v>0.52885204500000005</v>
      </c>
      <c r="AE4918" s="46">
        <v>0</v>
      </c>
      <c r="AF4918" s="64">
        <v>0.831277092</v>
      </c>
      <c r="AG4918" s="64">
        <v>0</v>
      </c>
      <c r="AH4918" s="64">
        <v>0.110231865</v>
      </c>
      <c r="AI4918" s="64">
        <v>0</v>
      </c>
      <c r="AJ4918" s="64">
        <v>0.52885204500000005</v>
      </c>
      <c r="AK4918" s="64">
        <v>0</v>
      </c>
    </row>
    <row r="4919" spans="1:37" x14ac:dyDescent="0.2">
      <c r="A4919" s="30" t="s">
        <v>4970</v>
      </c>
      <c r="B4919" s="42">
        <v>0.75394598400000001</v>
      </c>
      <c r="C4919" s="42">
        <v>0</v>
      </c>
      <c r="D4919" s="42">
        <v>6.3725570999999995E-2</v>
      </c>
      <c r="E4919" s="42">
        <v>0.74436516200000002</v>
      </c>
      <c r="F4919" s="42">
        <v>0.52885204500000005</v>
      </c>
      <c r="G4919" s="42">
        <v>0</v>
      </c>
      <c r="H4919" s="40">
        <v>0.694238358</v>
      </c>
      <c r="I4919" s="40">
        <v>0</v>
      </c>
      <c r="J4919" s="40">
        <v>1.5165873999999999E-2</v>
      </c>
      <c r="K4919" s="40">
        <v>0.41030944000000003</v>
      </c>
      <c r="L4919" s="40">
        <v>0.52885204500000005</v>
      </c>
      <c r="M4919" s="40">
        <v>0.83741122499999998</v>
      </c>
      <c r="N4919" s="37">
        <v>0.68681036699999998</v>
      </c>
      <c r="O4919" s="37">
        <v>0</v>
      </c>
      <c r="P4919" s="37">
        <v>3.4038609999999997E-2</v>
      </c>
      <c r="Q4919" s="37">
        <v>5.6463778999999999E-2</v>
      </c>
      <c r="R4919" s="37">
        <v>0.52885204500000005</v>
      </c>
      <c r="S4919" s="37">
        <v>0</v>
      </c>
      <c r="T4919" s="49">
        <v>0.53403409800000001</v>
      </c>
      <c r="U4919" s="49">
        <v>0</v>
      </c>
      <c r="V4919" s="49">
        <v>0.102389224</v>
      </c>
      <c r="W4919" s="49">
        <v>0.56831453799999998</v>
      </c>
      <c r="X4919" s="49">
        <v>0.52885204500000005</v>
      </c>
      <c r="Y4919" s="49">
        <v>0</v>
      </c>
      <c r="Z4919" s="46">
        <v>0.57297297300000005</v>
      </c>
      <c r="AA4919" s="46">
        <v>0</v>
      </c>
      <c r="AB4919" s="46">
        <v>4.8314120000000002E-2</v>
      </c>
      <c r="AC4919" s="46">
        <v>0</v>
      </c>
      <c r="AD4919" s="46">
        <v>0.52885204500000005</v>
      </c>
      <c r="AE4919" s="46">
        <v>0</v>
      </c>
      <c r="AF4919" s="64">
        <v>0.81227075699999995</v>
      </c>
      <c r="AG4919" s="64">
        <v>0</v>
      </c>
      <c r="AH4919" s="64">
        <v>6.9468884999999994E-2</v>
      </c>
      <c r="AI4919" s="64">
        <v>0</v>
      </c>
      <c r="AJ4919" s="64">
        <v>0.52885204500000005</v>
      </c>
      <c r="AK4919" s="64">
        <v>0</v>
      </c>
    </row>
    <row r="4920" spans="1:37" x14ac:dyDescent="0.2">
      <c r="A4920" s="30" t="s">
        <v>4971</v>
      </c>
      <c r="B4920" s="42">
        <v>0.69708874099999996</v>
      </c>
      <c r="C4920" s="42">
        <v>0</v>
      </c>
      <c r="D4920" s="42">
        <v>7.2829062E-2</v>
      </c>
      <c r="E4920" s="42">
        <v>0.73659188200000003</v>
      </c>
      <c r="F4920" s="42">
        <v>0.52885204500000005</v>
      </c>
      <c r="G4920" s="42">
        <v>0</v>
      </c>
      <c r="H4920" s="40">
        <v>0.63330702400000005</v>
      </c>
      <c r="I4920" s="40">
        <v>0</v>
      </c>
      <c r="J4920" s="40">
        <v>2.274876E-2</v>
      </c>
      <c r="K4920" s="40">
        <v>0.38029600699999999</v>
      </c>
      <c r="L4920" s="40">
        <v>0.52885204500000005</v>
      </c>
      <c r="M4920" s="40">
        <v>0.83875976299999999</v>
      </c>
      <c r="N4920" s="37">
        <v>0.63677187599999996</v>
      </c>
      <c r="O4920" s="37">
        <v>0</v>
      </c>
      <c r="P4920" s="37">
        <v>1.8983028999999998E-2</v>
      </c>
      <c r="Q4920" s="37">
        <v>5.2555391999999999E-2</v>
      </c>
      <c r="R4920" s="37">
        <v>0.52885204500000005</v>
      </c>
      <c r="S4920" s="37">
        <v>0</v>
      </c>
      <c r="T4920" s="49">
        <v>0.48827073500000001</v>
      </c>
      <c r="U4920" s="49">
        <v>0</v>
      </c>
      <c r="V4920" s="49">
        <v>8.7042636000000007E-2</v>
      </c>
      <c r="W4920" s="49">
        <v>0.52535276399999997</v>
      </c>
      <c r="X4920" s="49">
        <v>0.52885204500000005</v>
      </c>
      <c r="Y4920" s="49">
        <v>0</v>
      </c>
      <c r="Z4920" s="46">
        <v>0.53857493899999997</v>
      </c>
      <c r="AA4920" s="46">
        <v>0</v>
      </c>
      <c r="AB4920" s="46">
        <v>3.9255134999999997E-2</v>
      </c>
      <c r="AC4920" s="46">
        <v>0</v>
      </c>
      <c r="AD4920" s="46">
        <v>0.52885204500000005</v>
      </c>
      <c r="AE4920" s="46">
        <v>0</v>
      </c>
      <c r="AF4920" s="64">
        <v>0.76058686200000003</v>
      </c>
      <c r="AG4920" s="64">
        <v>0</v>
      </c>
      <c r="AH4920" s="64">
        <v>6.6598121999999996E-2</v>
      </c>
      <c r="AI4920" s="64">
        <v>0</v>
      </c>
      <c r="AJ4920" s="64">
        <v>0.52885204500000005</v>
      </c>
      <c r="AK4920" s="64">
        <v>0</v>
      </c>
    </row>
    <row r="4921" spans="1:37" x14ac:dyDescent="0.2">
      <c r="A4921" s="30" t="s">
        <v>4972</v>
      </c>
      <c r="B4921" s="42">
        <v>0.65201683600000004</v>
      </c>
      <c r="C4921" s="42">
        <v>0</v>
      </c>
      <c r="D4921" s="42">
        <v>7.2828900000000002E-2</v>
      </c>
      <c r="E4921" s="42">
        <v>0.72627456499999998</v>
      </c>
      <c r="F4921" s="42">
        <v>0.52885204500000005</v>
      </c>
      <c r="G4921" s="42">
        <v>0</v>
      </c>
      <c r="H4921" s="40">
        <v>0.581373323</v>
      </c>
      <c r="I4921" s="40">
        <v>0</v>
      </c>
      <c r="J4921" s="40">
        <v>3.0331613E-2</v>
      </c>
      <c r="K4921" s="40">
        <v>0.35550832500000001</v>
      </c>
      <c r="L4921" s="40">
        <v>0.52885204500000005</v>
      </c>
      <c r="M4921" s="40">
        <v>0.83875380200000005</v>
      </c>
      <c r="N4921" s="37">
        <v>0.57826533199999997</v>
      </c>
      <c r="O4921" s="37">
        <v>0</v>
      </c>
      <c r="P4921" s="37">
        <v>1.0473372E-2</v>
      </c>
      <c r="Q4921" s="37">
        <v>4.8668325999999998E-2</v>
      </c>
      <c r="R4921" s="37">
        <v>0.52885204500000005</v>
      </c>
      <c r="S4921" s="37">
        <v>0</v>
      </c>
      <c r="T4921" s="49">
        <v>0.45519805200000002</v>
      </c>
      <c r="U4921" s="49">
        <v>0</v>
      </c>
      <c r="V4921" s="49">
        <v>8.1767143E-2</v>
      </c>
      <c r="W4921" s="49">
        <v>0.496629129</v>
      </c>
      <c r="X4921" s="49">
        <v>0.52885204500000005</v>
      </c>
      <c r="Y4921" s="49">
        <v>0</v>
      </c>
      <c r="Z4921" s="46">
        <v>0.49582309600000002</v>
      </c>
      <c r="AA4921" s="46">
        <v>0</v>
      </c>
      <c r="AB4921" s="46">
        <v>3.7241968E-2</v>
      </c>
      <c r="AC4921" s="46">
        <v>0</v>
      </c>
      <c r="AD4921" s="46">
        <v>0.52885204500000005</v>
      </c>
      <c r="AE4921" s="46">
        <v>0</v>
      </c>
      <c r="AF4921" s="64">
        <v>0.70323441099999995</v>
      </c>
      <c r="AG4921" s="64">
        <v>0</v>
      </c>
      <c r="AH4921" s="64">
        <v>4.7651999E-2</v>
      </c>
      <c r="AI4921" s="64">
        <v>0</v>
      </c>
      <c r="AJ4921" s="64">
        <v>0.52885204500000005</v>
      </c>
      <c r="AK4921" s="64">
        <v>0</v>
      </c>
    </row>
    <row r="4922" spans="1:37" x14ac:dyDescent="0.2">
      <c r="A4922" s="30" t="s">
        <v>4973</v>
      </c>
      <c r="B4922" s="42">
        <v>0.61153981099999999</v>
      </c>
      <c r="C4922" s="42">
        <v>0</v>
      </c>
      <c r="D4922" s="42">
        <v>8.1932329999999998E-2</v>
      </c>
      <c r="E4922" s="42">
        <v>0.68742484699999995</v>
      </c>
      <c r="F4922" s="42">
        <v>0.52885204500000005</v>
      </c>
      <c r="G4922" s="42">
        <v>0</v>
      </c>
      <c r="H4922" s="40">
        <v>0.52233622700000004</v>
      </c>
      <c r="I4922" s="40">
        <v>0</v>
      </c>
      <c r="J4922" s="40">
        <v>3.7914431999999998E-2</v>
      </c>
      <c r="K4922" s="40">
        <v>0.33644453600000002</v>
      </c>
      <c r="L4922" s="40">
        <v>0.52885204500000005</v>
      </c>
      <c r="M4922" s="40">
        <v>0.83739337199999997</v>
      </c>
      <c r="N4922" s="37">
        <v>0.60636387000000003</v>
      </c>
      <c r="O4922" s="37">
        <v>0</v>
      </c>
      <c r="P4922" s="37">
        <v>1.4400853999999999E-2</v>
      </c>
      <c r="Q4922" s="37">
        <v>4.8668242E-2</v>
      </c>
      <c r="R4922" s="37">
        <v>0.52885204500000005</v>
      </c>
      <c r="S4922" s="37">
        <v>0</v>
      </c>
      <c r="T4922" s="49">
        <v>0.33893090599999998</v>
      </c>
      <c r="U4922" s="49">
        <v>0</v>
      </c>
      <c r="V4922" s="49">
        <v>7.0497028000000003E-2</v>
      </c>
      <c r="W4922" s="49">
        <v>0.42767461899999998</v>
      </c>
      <c r="X4922" s="49">
        <v>0.52885204500000005</v>
      </c>
      <c r="Y4922" s="49">
        <v>0</v>
      </c>
      <c r="Z4922" s="46">
        <v>0.45798525800000001</v>
      </c>
      <c r="AA4922" s="46">
        <v>0</v>
      </c>
      <c r="AB4922" s="46">
        <v>4.8313796999999999E-2</v>
      </c>
      <c r="AC4922" s="46">
        <v>0</v>
      </c>
      <c r="AD4922" s="46">
        <v>0.52885204500000005</v>
      </c>
      <c r="AE4922" s="46">
        <v>0</v>
      </c>
      <c r="AF4922" s="64">
        <v>0.64021340400000004</v>
      </c>
      <c r="AG4922" s="64">
        <v>0</v>
      </c>
      <c r="AH4922" s="64">
        <v>3.5595389999999998E-2</v>
      </c>
      <c r="AI4922" s="64">
        <v>0</v>
      </c>
      <c r="AJ4922" s="64">
        <v>0.52885204500000005</v>
      </c>
      <c r="AK4922" s="64">
        <v>0</v>
      </c>
    </row>
    <row r="4923" spans="1:37" x14ac:dyDescent="0.2">
      <c r="A4923" s="30" t="s">
        <v>4974</v>
      </c>
      <c r="B4923" s="42">
        <v>0.57709575599999996</v>
      </c>
      <c r="C4923" s="42">
        <v>0</v>
      </c>
      <c r="D4923" s="42">
        <v>9.1035720000000001E-2</v>
      </c>
      <c r="E4923" s="42">
        <v>0.67484962400000004</v>
      </c>
      <c r="F4923" s="42">
        <v>0.52885204500000005</v>
      </c>
      <c r="G4923" s="42">
        <v>0</v>
      </c>
      <c r="H4923" s="40">
        <v>0.49518547800000001</v>
      </c>
      <c r="I4923" s="40">
        <v>0</v>
      </c>
      <c r="J4923" s="40">
        <v>2.2748608E-2</v>
      </c>
      <c r="K4923" s="40">
        <v>0.33644406599999999</v>
      </c>
      <c r="L4923" s="40">
        <v>0.52885204500000005</v>
      </c>
      <c r="M4923" s="40">
        <v>0.83874188100000002</v>
      </c>
      <c r="N4923" s="37">
        <v>0.56209905100000002</v>
      </c>
      <c r="O4923" s="37">
        <v>0</v>
      </c>
      <c r="P4923" s="37">
        <v>2.2910399000000001E-2</v>
      </c>
      <c r="Q4923" s="37">
        <v>4.8668158000000003E-2</v>
      </c>
      <c r="R4923" s="37">
        <v>0.52885204500000005</v>
      </c>
      <c r="S4923" s="37">
        <v>0</v>
      </c>
      <c r="T4923" s="49">
        <v>0.31470324300000002</v>
      </c>
      <c r="U4923" s="49">
        <v>0</v>
      </c>
      <c r="V4923" s="49">
        <v>8.7281839999999999E-2</v>
      </c>
      <c r="W4923" s="49">
        <v>0.40040599100000002</v>
      </c>
      <c r="X4923" s="49">
        <v>0.52885204500000005</v>
      </c>
      <c r="Y4923" s="49">
        <v>0</v>
      </c>
      <c r="Z4923" s="46">
        <v>0.42899262900000001</v>
      </c>
      <c r="AA4923" s="46">
        <v>0</v>
      </c>
      <c r="AB4923" s="46">
        <v>6.6431323E-2</v>
      </c>
      <c r="AC4923" s="46">
        <v>0</v>
      </c>
      <c r="AD4923" s="46">
        <v>0.52885204500000005</v>
      </c>
      <c r="AE4923" s="46">
        <v>0</v>
      </c>
      <c r="AF4923" s="64">
        <v>0.591863955</v>
      </c>
      <c r="AG4923" s="64">
        <v>0</v>
      </c>
      <c r="AH4923" s="64">
        <v>3.9040018000000003E-2</v>
      </c>
      <c r="AI4923" s="64">
        <v>0</v>
      </c>
      <c r="AJ4923" s="64">
        <v>0.52885204500000005</v>
      </c>
      <c r="AK4923" s="64">
        <v>0</v>
      </c>
    </row>
    <row r="4924" spans="1:37" x14ac:dyDescent="0.2">
      <c r="A4924" s="30" t="s">
        <v>4975</v>
      </c>
      <c r="B4924" s="42">
        <v>0.56436338100000005</v>
      </c>
      <c r="C4924" s="42">
        <v>0</v>
      </c>
      <c r="D4924" s="42">
        <v>0.100139069</v>
      </c>
      <c r="E4924" s="42">
        <v>0.67109163400000005</v>
      </c>
      <c r="F4924" s="42">
        <v>0.52885204500000005</v>
      </c>
      <c r="G4924" s="42">
        <v>0</v>
      </c>
      <c r="H4924" s="40">
        <v>0.47040252599999999</v>
      </c>
      <c r="I4924" s="40">
        <v>0</v>
      </c>
      <c r="J4924" s="40">
        <v>3.7914262999999997E-2</v>
      </c>
      <c r="K4924" s="40">
        <v>0.34284403699999999</v>
      </c>
      <c r="L4924" s="40">
        <v>0.52885204500000005</v>
      </c>
      <c r="M4924" s="40">
        <v>0.83738147100000004</v>
      </c>
      <c r="N4924" s="37">
        <v>0.53720810900000004</v>
      </c>
      <c r="O4924" s="37">
        <v>0</v>
      </c>
      <c r="P4924" s="37">
        <v>3.8620301000000003E-2</v>
      </c>
      <c r="Q4924" s="37">
        <v>4.8668074999999998E-2</v>
      </c>
      <c r="R4924" s="37">
        <v>0.52885204500000005</v>
      </c>
      <c r="S4924" s="37">
        <v>0</v>
      </c>
      <c r="T4924" s="49">
        <v>0.30073067599999997</v>
      </c>
      <c r="U4924" s="49">
        <v>0</v>
      </c>
      <c r="V4924" s="49">
        <v>0.110540766</v>
      </c>
      <c r="W4924" s="49">
        <v>0.39338847799999999</v>
      </c>
      <c r="X4924" s="49">
        <v>0.52885204500000005</v>
      </c>
      <c r="Y4924" s="49">
        <v>0</v>
      </c>
      <c r="Z4924" s="46">
        <v>0.40884520899999999</v>
      </c>
      <c r="AA4924" s="46">
        <v>0</v>
      </c>
      <c r="AB4924" s="46">
        <v>6.5424642000000005E-2</v>
      </c>
      <c r="AC4924" s="46">
        <v>0</v>
      </c>
      <c r="AD4924" s="46">
        <v>0.52885204500000005</v>
      </c>
      <c r="AE4924" s="46">
        <v>0</v>
      </c>
      <c r="AF4924" s="64">
        <v>0.56485495200000002</v>
      </c>
      <c r="AG4924" s="64">
        <v>0</v>
      </c>
      <c r="AH4924" s="64">
        <v>4.3632864E-2</v>
      </c>
      <c r="AI4924" s="64">
        <v>0</v>
      </c>
      <c r="AJ4924" s="64">
        <v>0.52885204500000005</v>
      </c>
      <c r="AK4924" s="64">
        <v>0</v>
      </c>
    </row>
    <row r="4925" spans="1:37" x14ac:dyDescent="0.2">
      <c r="A4925" s="30" t="s">
        <v>4976</v>
      </c>
      <c r="B4925" s="42">
        <v>0.55752367599999997</v>
      </c>
      <c r="C4925" s="42">
        <v>0</v>
      </c>
      <c r="D4925" s="42">
        <v>0.100138846</v>
      </c>
      <c r="E4925" s="42">
        <v>0.67109029200000003</v>
      </c>
      <c r="F4925" s="42">
        <v>0.52885204500000005</v>
      </c>
      <c r="G4925" s="42">
        <v>0</v>
      </c>
      <c r="H4925" s="40">
        <v>0.46314127900000002</v>
      </c>
      <c r="I4925" s="40">
        <v>0</v>
      </c>
      <c r="J4925" s="40">
        <v>6.0662686E-2</v>
      </c>
      <c r="K4925" s="40">
        <v>0.32999600400000001</v>
      </c>
      <c r="L4925" s="40">
        <v>0.52885204500000005</v>
      </c>
      <c r="M4925" s="40">
        <v>0.83602125000000005</v>
      </c>
      <c r="N4925" s="37">
        <v>0.52566076500000003</v>
      </c>
      <c r="O4925" s="37">
        <v>0</v>
      </c>
      <c r="P4925" s="37">
        <v>3.5347314999999997E-2</v>
      </c>
      <c r="Q4925" s="37">
        <v>4.4802175999999999E-2</v>
      </c>
      <c r="R4925" s="37">
        <v>0.52885204500000005</v>
      </c>
      <c r="S4925" s="37">
        <v>0</v>
      </c>
      <c r="T4925" s="49">
        <v>0.29214203300000002</v>
      </c>
      <c r="U4925" s="49">
        <v>0</v>
      </c>
      <c r="V4925" s="49">
        <v>0.124448004</v>
      </c>
      <c r="W4925" s="49">
        <v>0.40040499600000001</v>
      </c>
      <c r="X4925" s="49">
        <v>0.52885204500000005</v>
      </c>
      <c r="Y4925" s="49">
        <v>0</v>
      </c>
      <c r="Z4925" s="46">
        <v>0.40245700200000001</v>
      </c>
      <c r="AA4925" s="46">
        <v>0</v>
      </c>
      <c r="AB4925" s="46">
        <v>5.6365720000000001E-2</v>
      </c>
      <c r="AC4925" s="46">
        <v>0</v>
      </c>
      <c r="AD4925" s="46">
        <v>0.52885204500000005</v>
      </c>
      <c r="AE4925" s="46">
        <v>0</v>
      </c>
      <c r="AF4925" s="64">
        <v>0.54784928300000002</v>
      </c>
      <c r="AG4925" s="64">
        <v>0</v>
      </c>
      <c r="AH4925" s="64">
        <v>3.3872805999999998E-2</v>
      </c>
      <c r="AI4925" s="64">
        <v>0</v>
      </c>
      <c r="AJ4925" s="64">
        <v>0.52885204500000005</v>
      </c>
      <c r="AK4925" s="64">
        <v>0</v>
      </c>
    </row>
    <row r="4926" spans="1:37" x14ac:dyDescent="0.2">
      <c r="A4926" s="30" t="s">
        <v>4977</v>
      </c>
      <c r="B4926" s="42">
        <v>0.558926692</v>
      </c>
      <c r="C4926" s="42">
        <v>0</v>
      </c>
      <c r="D4926" s="42">
        <v>0.100138623</v>
      </c>
      <c r="E4926" s="42">
        <v>0.68049389999999998</v>
      </c>
      <c r="F4926" s="42">
        <v>0.52885204500000005</v>
      </c>
      <c r="G4926" s="42">
        <v>0</v>
      </c>
      <c r="H4926" s="40">
        <v>0.46614048899999999</v>
      </c>
      <c r="I4926" s="40">
        <v>0</v>
      </c>
      <c r="J4926" s="40">
        <v>3.7914094000000002E-2</v>
      </c>
      <c r="K4926" s="40">
        <v>0.32999554199999998</v>
      </c>
      <c r="L4926" s="40">
        <v>0.52885204500000005</v>
      </c>
      <c r="M4926" s="40">
        <v>0.83872399900000005</v>
      </c>
      <c r="N4926" s="37">
        <v>0.51783423100000003</v>
      </c>
      <c r="O4926" s="37">
        <v>0</v>
      </c>
      <c r="P4926" s="37">
        <v>1.9637353999999999E-2</v>
      </c>
      <c r="Q4926" s="37">
        <v>4.8667907000000003E-2</v>
      </c>
      <c r="R4926" s="37">
        <v>0.52885204500000005</v>
      </c>
      <c r="S4926" s="37">
        <v>0</v>
      </c>
      <c r="T4926" s="49">
        <v>0.29547493899999999</v>
      </c>
      <c r="U4926" s="49">
        <v>0</v>
      </c>
      <c r="V4926" s="49">
        <v>0.10718330199999999</v>
      </c>
      <c r="W4926" s="49">
        <v>0.38628765900000001</v>
      </c>
      <c r="X4926" s="49">
        <v>0.52885204500000005</v>
      </c>
      <c r="Y4926" s="49">
        <v>0</v>
      </c>
      <c r="Z4926" s="46">
        <v>0.40737100700000001</v>
      </c>
      <c r="AA4926" s="46">
        <v>0</v>
      </c>
      <c r="AB4926" s="46">
        <v>5.1332953000000001E-2</v>
      </c>
      <c r="AC4926" s="46">
        <v>0</v>
      </c>
      <c r="AD4926" s="46">
        <v>0.52885204500000005</v>
      </c>
      <c r="AE4926" s="46">
        <v>0</v>
      </c>
      <c r="AF4926" s="64">
        <v>0.544514838</v>
      </c>
      <c r="AG4926" s="64">
        <v>0</v>
      </c>
      <c r="AH4926" s="64">
        <v>2.7557476000000001E-2</v>
      </c>
      <c r="AI4926" s="64">
        <v>0</v>
      </c>
      <c r="AJ4926" s="64">
        <v>0.52885204500000005</v>
      </c>
      <c r="AK4926" s="64">
        <v>0</v>
      </c>
    </row>
    <row r="4927" spans="1:37" x14ac:dyDescent="0.2">
      <c r="A4927" s="30" t="s">
        <v>4978</v>
      </c>
      <c r="B4927" s="42">
        <v>0.58214661499999998</v>
      </c>
      <c r="C4927" s="42">
        <v>0</v>
      </c>
      <c r="D4927" s="42">
        <v>6.3724436999999995E-2</v>
      </c>
      <c r="E4927" s="42">
        <v>0.67233902199999995</v>
      </c>
      <c r="F4927" s="42">
        <v>0.52885204500000005</v>
      </c>
      <c r="G4927" s="42">
        <v>0</v>
      </c>
      <c r="H4927" s="40">
        <v>0.47561168100000001</v>
      </c>
      <c r="I4927" s="40">
        <v>0</v>
      </c>
      <c r="J4927" s="40">
        <v>1.5165603999999999E-2</v>
      </c>
      <c r="K4927" s="40">
        <v>0.33644218999999997</v>
      </c>
      <c r="L4927" s="40">
        <v>0.52885204500000005</v>
      </c>
      <c r="M4927" s="40">
        <v>0.84142738299999997</v>
      </c>
      <c r="N4927" s="37">
        <v>0.53040800600000004</v>
      </c>
      <c r="O4927" s="37">
        <v>0</v>
      </c>
      <c r="P4927" s="37">
        <v>1.0473232000000001E-2</v>
      </c>
      <c r="Q4927" s="37">
        <v>4.8667823999999998E-2</v>
      </c>
      <c r="R4927" s="37">
        <v>0.52885204500000005</v>
      </c>
      <c r="S4927" s="37">
        <v>0</v>
      </c>
      <c r="T4927" s="49">
        <v>0.29380848599999998</v>
      </c>
      <c r="U4927" s="49">
        <v>3.0322500000000001E-4</v>
      </c>
      <c r="V4927" s="49">
        <v>9.1357377000000003E-2</v>
      </c>
      <c r="W4927" s="49">
        <v>0.40040399999999998</v>
      </c>
      <c r="X4927" s="49">
        <v>0.52885204500000005</v>
      </c>
      <c r="Y4927" s="49">
        <v>0</v>
      </c>
      <c r="Z4927" s="46">
        <v>0.40982801000000002</v>
      </c>
      <c r="AA4927" s="46">
        <v>0</v>
      </c>
      <c r="AB4927" s="46">
        <v>3.2208840000000002E-2</v>
      </c>
      <c r="AC4927" s="46">
        <v>0</v>
      </c>
      <c r="AD4927" s="46">
        <v>0.52885204500000005</v>
      </c>
      <c r="AE4927" s="46">
        <v>0</v>
      </c>
      <c r="AF4927" s="64">
        <v>0.55418472799999996</v>
      </c>
      <c r="AG4927" s="64">
        <v>0</v>
      </c>
      <c r="AH4927" s="64">
        <v>2.1242173999999999E-2</v>
      </c>
      <c r="AI4927" s="64">
        <v>0</v>
      </c>
      <c r="AJ4927" s="64">
        <v>0.52885204500000005</v>
      </c>
      <c r="AK4927" s="64">
        <v>0</v>
      </c>
    </row>
    <row r="4928" spans="1:37" x14ac:dyDescent="0.2">
      <c r="A4928" s="30" t="s">
        <v>4979</v>
      </c>
      <c r="B4928" s="42">
        <v>0.64086285499999995</v>
      </c>
      <c r="C4928" s="42">
        <v>4.7954199999999999E-3</v>
      </c>
      <c r="D4928" s="42">
        <v>5.4620823999999998E-2</v>
      </c>
      <c r="E4928" s="42">
        <v>0.657372811</v>
      </c>
      <c r="F4928" s="42">
        <v>0.52885204500000005</v>
      </c>
      <c r="G4928" s="42">
        <v>0</v>
      </c>
      <c r="H4928" s="40">
        <v>0.51412786099999996</v>
      </c>
      <c r="I4928" s="40">
        <v>1.2615527E-2</v>
      </c>
      <c r="J4928" s="40">
        <v>4.5496711000000002E-2</v>
      </c>
      <c r="K4928" s="40">
        <v>0.32999461800000002</v>
      </c>
      <c r="L4928" s="40">
        <v>0.52885204500000005</v>
      </c>
      <c r="M4928" s="40">
        <v>0.84277631799999997</v>
      </c>
      <c r="N4928" s="37">
        <v>0.56274057</v>
      </c>
      <c r="O4928" s="37">
        <v>1.0840260000000001E-2</v>
      </c>
      <c r="P4928" s="37">
        <v>9.1640579999999992E-3</v>
      </c>
      <c r="Q4928" s="37">
        <v>4.4801945000000003E-2</v>
      </c>
      <c r="R4928" s="37">
        <v>0.52885204500000005</v>
      </c>
      <c r="S4928" s="37">
        <v>0</v>
      </c>
      <c r="T4928" s="49">
        <v>0.30278169500000002</v>
      </c>
      <c r="U4928" s="49">
        <v>2.2135354999999999E-2</v>
      </c>
      <c r="V4928" s="49">
        <v>6.9536955999999997E-2</v>
      </c>
      <c r="W4928" s="49">
        <v>0.40733910499999998</v>
      </c>
      <c r="X4928" s="49">
        <v>0.52885204500000005</v>
      </c>
      <c r="Y4928" s="49">
        <v>0</v>
      </c>
      <c r="Z4928" s="46">
        <v>0.42162162199999997</v>
      </c>
      <c r="AA4928" s="46">
        <v>1.5186609999999999E-3</v>
      </c>
      <c r="AB4928" s="46">
        <v>2.3150052000000001E-2</v>
      </c>
      <c r="AC4928" s="46">
        <v>0</v>
      </c>
      <c r="AD4928" s="46">
        <v>0.52885204500000005</v>
      </c>
      <c r="AE4928" s="46">
        <v>0</v>
      </c>
      <c r="AF4928" s="64">
        <v>0.56418806300000002</v>
      </c>
      <c r="AG4928" s="64">
        <v>1.2594920000000001E-2</v>
      </c>
      <c r="AH4928" s="64">
        <v>1.7223346E-2</v>
      </c>
      <c r="AI4928" s="64">
        <v>0</v>
      </c>
      <c r="AJ4928" s="64">
        <v>0.52885204500000005</v>
      </c>
      <c r="AK4928" s="64">
        <v>0</v>
      </c>
    </row>
    <row r="4929" spans="1:37" x14ac:dyDescent="0.2">
      <c r="A4929" s="30" t="s">
        <v>4980</v>
      </c>
      <c r="B4929" s="42">
        <v>0.74707120299999996</v>
      </c>
      <c r="C4929" s="42">
        <v>5.0085363000000001E-2</v>
      </c>
      <c r="D4929" s="42">
        <v>3.6413802000000002E-2</v>
      </c>
      <c r="E4929" s="42">
        <v>0.67108492600000003</v>
      </c>
      <c r="F4929" s="42">
        <v>0.52885204500000005</v>
      </c>
      <c r="G4929" s="42">
        <v>0</v>
      </c>
      <c r="H4929" s="40">
        <v>0.60757695300000003</v>
      </c>
      <c r="I4929" s="40">
        <v>9.1704939999999999E-2</v>
      </c>
      <c r="J4929" s="40">
        <v>3.0331073E-2</v>
      </c>
      <c r="K4929" s="40">
        <v>0.34284165500000002</v>
      </c>
      <c r="L4929" s="40">
        <v>0.52885204500000005</v>
      </c>
      <c r="M4929" s="40">
        <v>0.84141542300000005</v>
      </c>
      <c r="N4929" s="37">
        <v>0.65678727199999998</v>
      </c>
      <c r="O4929" s="37">
        <v>8.5054120999999996E-2</v>
      </c>
      <c r="P4929" s="37">
        <v>5.2365930000000003E-3</v>
      </c>
      <c r="Q4929" s="37">
        <v>4.4801869000000001E-2</v>
      </c>
      <c r="R4929" s="37">
        <v>0.52885204500000005</v>
      </c>
      <c r="S4929" s="37">
        <v>0</v>
      </c>
      <c r="T4929" s="49">
        <v>0.35610819100000002</v>
      </c>
      <c r="U4929" s="49">
        <v>0.14372782000000001</v>
      </c>
      <c r="V4929" s="49">
        <v>3.932426E-2</v>
      </c>
      <c r="W4929" s="49">
        <v>0.41419421899999997</v>
      </c>
      <c r="X4929" s="49">
        <v>0.52885204500000005</v>
      </c>
      <c r="Y4929" s="49">
        <v>0</v>
      </c>
      <c r="Z4929" s="46">
        <v>0.467321867</v>
      </c>
      <c r="AA4929" s="46">
        <v>4.2522402000000001E-2</v>
      </c>
      <c r="AB4929" s="46">
        <v>1.1071739000000001E-2</v>
      </c>
      <c r="AC4929" s="46">
        <v>0</v>
      </c>
      <c r="AD4929" s="46">
        <v>0.52885204500000005</v>
      </c>
      <c r="AE4929" s="46">
        <v>0</v>
      </c>
      <c r="AF4929" s="64">
        <v>0.66955651900000002</v>
      </c>
      <c r="AG4929" s="64">
        <v>0.15113864299999999</v>
      </c>
      <c r="AH4929" s="64">
        <v>6.3152130000000001E-3</v>
      </c>
      <c r="AI4929" s="64">
        <v>0</v>
      </c>
      <c r="AJ4929" s="64">
        <v>0.52885204500000005</v>
      </c>
      <c r="AK4929" s="64">
        <v>0</v>
      </c>
    </row>
    <row r="4930" spans="1:37" x14ac:dyDescent="0.2">
      <c r="A4930" s="30" t="s">
        <v>4981</v>
      </c>
      <c r="B4930" s="42">
        <v>0.85240266600000003</v>
      </c>
      <c r="C4930" s="42">
        <v>0.108562405</v>
      </c>
      <c r="D4930" s="42">
        <v>1.8206859999999998E-2</v>
      </c>
      <c r="E4930" s="42">
        <v>0.67108358499999998</v>
      </c>
      <c r="F4930" s="42">
        <v>0.52885204500000005</v>
      </c>
      <c r="G4930" s="42">
        <v>0</v>
      </c>
      <c r="H4930" s="40">
        <v>0.71223362300000004</v>
      </c>
      <c r="I4930" s="40">
        <v>0.225622674</v>
      </c>
      <c r="J4930" s="40">
        <v>1.5165503E-2</v>
      </c>
      <c r="K4930" s="40">
        <v>0.36798584899999998</v>
      </c>
      <c r="L4930" s="40">
        <v>0.52885204500000005</v>
      </c>
      <c r="M4930" s="40">
        <v>0.84005471700000001</v>
      </c>
      <c r="N4930" s="37">
        <v>0.76250962300000003</v>
      </c>
      <c r="O4930" s="37">
        <v>0.220556433</v>
      </c>
      <c r="P4930" s="37">
        <v>3.272863E-3</v>
      </c>
      <c r="Q4930" s="37">
        <v>4.8667572999999999E-2</v>
      </c>
      <c r="R4930" s="37">
        <v>0.52885204500000005</v>
      </c>
      <c r="S4930" s="37">
        <v>0</v>
      </c>
      <c r="T4930" s="49">
        <v>0.40802461200000001</v>
      </c>
      <c r="U4930" s="49">
        <v>0.327480251</v>
      </c>
      <c r="V4930" s="49">
        <v>2.805444E-2</v>
      </c>
      <c r="W4930" s="49">
        <v>0.47251209999999999</v>
      </c>
      <c r="X4930" s="49">
        <v>0.52885204500000005</v>
      </c>
      <c r="Y4930" s="49">
        <v>0</v>
      </c>
      <c r="Z4930" s="46">
        <v>0.52530712499999999</v>
      </c>
      <c r="AA4930" s="46">
        <v>0.18527569599999999</v>
      </c>
      <c r="AB4930" s="46">
        <v>7.0456370000000004E-3</v>
      </c>
      <c r="AC4930" s="46">
        <v>0</v>
      </c>
      <c r="AD4930" s="46">
        <v>0.52885204500000005</v>
      </c>
      <c r="AE4930" s="46">
        <v>0</v>
      </c>
      <c r="AF4930" s="64">
        <v>0.76992330799999997</v>
      </c>
      <c r="AG4930" s="64">
        <v>0.34593865499999998</v>
      </c>
      <c r="AH4930" s="64">
        <v>4.5928719999999996E-3</v>
      </c>
      <c r="AI4930" s="64">
        <v>0</v>
      </c>
      <c r="AJ4930" s="64">
        <v>0.52885204500000005</v>
      </c>
      <c r="AK4930" s="64">
        <v>0</v>
      </c>
    </row>
    <row r="4931" spans="1:37" x14ac:dyDescent="0.2">
      <c r="A4931" s="30" t="s">
        <v>4982</v>
      </c>
      <c r="B4931" s="42">
        <v>0.88902139599999996</v>
      </c>
      <c r="C4931" s="42">
        <v>0.132805442</v>
      </c>
      <c r="D4931" s="42">
        <v>1.8206819999999999E-2</v>
      </c>
      <c r="E4931" s="42">
        <v>0.67108224299999997</v>
      </c>
      <c r="F4931" s="42">
        <v>0.52885204500000005</v>
      </c>
      <c r="G4931" s="42">
        <v>0</v>
      </c>
      <c r="H4931" s="40">
        <v>0.75564325200000004</v>
      </c>
      <c r="I4931" s="40">
        <v>0.35080594900000001</v>
      </c>
      <c r="J4931" s="40">
        <v>7.5827350000000002E-3</v>
      </c>
      <c r="K4931" s="40">
        <v>0.40438425700000002</v>
      </c>
      <c r="L4931" s="40">
        <v>0.52885204500000005</v>
      </c>
      <c r="M4931" s="40">
        <v>0.83598560899999996</v>
      </c>
      <c r="N4931" s="37">
        <v>0.83654092899999999</v>
      </c>
      <c r="O4931" s="37">
        <v>0.33437768699999998</v>
      </c>
      <c r="P4931" s="37">
        <v>7.8548539999999997E-3</v>
      </c>
      <c r="Q4931" s="37">
        <v>6.4343655999999999E-2</v>
      </c>
      <c r="R4931" s="37">
        <v>0.52885204500000005</v>
      </c>
      <c r="S4931" s="37">
        <v>0</v>
      </c>
      <c r="T4931" s="49">
        <v>0.43455967200000001</v>
      </c>
      <c r="U4931" s="49">
        <v>0.48363855</v>
      </c>
      <c r="V4931" s="49">
        <v>3.0691969E-2</v>
      </c>
      <c r="W4931" s="49">
        <v>0.53091178999999999</v>
      </c>
      <c r="X4931" s="49">
        <v>0.52885204500000005</v>
      </c>
      <c r="Y4931" s="49">
        <v>0</v>
      </c>
      <c r="Z4931" s="46">
        <v>0.56019655999999995</v>
      </c>
      <c r="AA4931" s="46">
        <v>0.33714013799999998</v>
      </c>
      <c r="AB4931" s="46">
        <v>8.0521380000000004E-3</v>
      </c>
      <c r="AC4931" s="46">
        <v>0</v>
      </c>
      <c r="AD4931" s="46">
        <v>0.52885204500000005</v>
      </c>
      <c r="AE4931" s="46">
        <v>0</v>
      </c>
      <c r="AF4931" s="64">
        <v>0.82294098000000004</v>
      </c>
      <c r="AG4931" s="64">
        <v>0.49119801800000001</v>
      </c>
      <c r="AH4931" s="64">
        <v>5.1669690000000004E-3</v>
      </c>
      <c r="AI4931" s="64">
        <v>0</v>
      </c>
      <c r="AJ4931" s="64">
        <v>0.52885204500000005</v>
      </c>
      <c r="AK4931" s="64">
        <v>0</v>
      </c>
    </row>
    <row r="4932" spans="1:37" x14ac:dyDescent="0.2">
      <c r="A4932" s="30" t="s">
        <v>4983</v>
      </c>
      <c r="B4932" s="42">
        <v>0.887478078</v>
      </c>
      <c r="C4932" s="42">
        <v>0.13706764499999999</v>
      </c>
      <c r="D4932" s="42">
        <v>1.8206778999999999E-2</v>
      </c>
      <c r="E4932" s="42">
        <v>0.651165616</v>
      </c>
      <c r="F4932" s="42">
        <v>0.52885204500000005</v>
      </c>
      <c r="G4932" s="42">
        <v>0</v>
      </c>
      <c r="H4932" s="40">
        <v>0.77790055199999997</v>
      </c>
      <c r="I4932" s="40">
        <v>0.46725483299999998</v>
      </c>
      <c r="J4932" s="40">
        <v>7.5827179999999996E-3</v>
      </c>
      <c r="K4932" s="40">
        <v>0.42201669600000002</v>
      </c>
      <c r="L4932" s="40">
        <v>0.52885204500000005</v>
      </c>
      <c r="M4932" s="40">
        <v>0.83462563599999995</v>
      </c>
      <c r="N4932" s="37">
        <v>0.86579420100000004</v>
      </c>
      <c r="O4932" s="37">
        <v>0.40775626199999998</v>
      </c>
      <c r="P4932" s="37">
        <v>1.8982522000000002E-2</v>
      </c>
      <c r="Q4932" s="37">
        <v>6.8316729000000007E-2</v>
      </c>
      <c r="R4932" s="37">
        <v>0.52885204500000005</v>
      </c>
      <c r="S4932" s="37">
        <v>0</v>
      </c>
      <c r="T4932" s="49">
        <v>0.44968593800000001</v>
      </c>
      <c r="U4932" s="49">
        <v>0.58824848399999996</v>
      </c>
      <c r="V4932" s="49">
        <v>3.1651022000000001E-2</v>
      </c>
      <c r="W4932" s="49">
        <v>0.55260637800000001</v>
      </c>
      <c r="X4932" s="49">
        <v>0.52885204500000005</v>
      </c>
      <c r="Y4932" s="49">
        <v>0</v>
      </c>
      <c r="Z4932" s="46">
        <v>0.568058968</v>
      </c>
      <c r="AA4932" s="46">
        <v>0.45863087899999999</v>
      </c>
      <c r="AB4932" s="46">
        <v>1.6104240999999998E-2</v>
      </c>
      <c r="AC4932" s="46">
        <v>0</v>
      </c>
      <c r="AD4932" s="46">
        <v>0.52885204500000005</v>
      </c>
      <c r="AE4932" s="46">
        <v>0</v>
      </c>
      <c r="AF4932" s="64">
        <v>0.83161053699999998</v>
      </c>
      <c r="AG4932" s="64">
        <v>0.595313647</v>
      </c>
      <c r="AH4932" s="64">
        <v>9.1857029999999999E-3</v>
      </c>
      <c r="AI4932" s="64">
        <v>0</v>
      </c>
      <c r="AJ4932" s="64">
        <v>0.52885204500000005</v>
      </c>
      <c r="AK4932" s="64">
        <v>0</v>
      </c>
    </row>
    <row r="4933" spans="1:37" x14ac:dyDescent="0.2">
      <c r="A4933" s="30" t="s">
        <v>4984</v>
      </c>
      <c r="B4933" s="42">
        <v>0.87506138200000005</v>
      </c>
      <c r="C4933" s="42">
        <v>0.15624871400000001</v>
      </c>
      <c r="D4933" s="42">
        <v>3.6413477999999999E-2</v>
      </c>
      <c r="E4933" s="42">
        <v>0.65860899799999995</v>
      </c>
      <c r="F4933" s="42">
        <v>0.52885204500000005</v>
      </c>
      <c r="G4933" s="42">
        <v>0</v>
      </c>
      <c r="H4933" s="40">
        <v>0.77490134200000005</v>
      </c>
      <c r="I4933" s="40">
        <v>0.45560866</v>
      </c>
      <c r="J4933" s="40">
        <v>7.5827009999999999E-3</v>
      </c>
      <c r="K4933" s="40">
        <v>0.43928697500000002</v>
      </c>
      <c r="L4933" s="40">
        <v>0.52885204500000005</v>
      </c>
      <c r="M4933" s="40">
        <v>0.83191216599999995</v>
      </c>
      <c r="N4933" s="37">
        <v>0.90030792900000001</v>
      </c>
      <c r="O4933" s="37">
        <v>0.54450744799999995</v>
      </c>
      <c r="P4933" s="37">
        <v>7.7239054000000001E-2</v>
      </c>
      <c r="Q4933" s="37">
        <v>8.0369001999999995E-2</v>
      </c>
      <c r="R4933" s="37">
        <v>0.52885204500000005</v>
      </c>
      <c r="S4933" s="37">
        <v>0</v>
      </c>
      <c r="T4933" s="49">
        <v>0.45789001400000001</v>
      </c>
      <c r="U4933" s="49">
        <v>0.63282029500000003</v>
      </c>
      <c r="V4933" s="49">
        <v>4.2680829000000003E-2</v>
      </c>
      <c r="W4933" s="49">
        <v>0.52534515900000001</v>
      </c>
      <c r="X4933" s="49">
        <v>0.52885204500000005</v>
      </c>
      <c r="Y4933" s="49">
        <v>0</v>
      </c>
      <c r="Z4933" s="46">
        <v>0.58230958200000005</v>
      </c>
      <c r="AA4933" s="46">
        <v>0.54974815799999999</v>
      </c>
      <c r="AB4933" s="46">
        <v>4.8312615000000003E-2</v>
      </c>
      <c r="AC4933" s="46">
        <v>0</v>
      </c>
      <c r="AD4933" s="46">
        <v>0.52885204500000005</v>
      </c>
      <c r="AE4933" s="46">
        <v>0</v>
      </c>
      <c r="AF4933" s="64">
        <v>0.831277092</v>
      </c>
      <c r="AG4933" s="64">
        <v>0.66332376599999998</v>
      </c>
      <c r="AH4933" s="64">
        <v>2.1241889999999999E-2</v>
      </c>
      <c r="AI4933" s="64">
        <v>0</v>
      </c>
      <c r="AJ4933" s="64">
        <v>0.52885204500000005</v>
      </c>
      <c r="AK4933" s="64">
        <v>0</v>
      </c>
    </row>
    <row r="4934" spans="1:37" x14ac:dyDescent="0.2">
      <c r="A4934" s="30" t="s">
        <v>4985</v>
      </c>
      <c r="B4934" s="42">
        <v>0.82016836199999998</v>
      </c>
      <c r="C4934" s="42">
        <v>0.21432525299999999</v>
      </c>
      <c r="D4934" s="42">
        <v>6.3723444000000004E-2</v>
      </c>
      <c r="E4934" s="42">
        <v>0.64128041899999999</v>
      </c>
      <c r="F4934" s="42">
        <v>0.52885204500000005</v>
      </c>
      <c r="G4934" s="42">
        <v>0</v>
      </c>
      <c r="H4934" s="40">
        <v>0.72280978699999998</v>
      </c>
      <c r="I4934" s="40">
        <v>0.39301602699999999</v>
      </c>
      <c r="J4934" s="40">
        <v>1.5165368E-2</v>
      </c>
      <c r="K4934" s="40">
        <v>0.36176524700000001</v>
      </c>
      <c r="L4934" s="40">
        <v>0.52885204500000005</v>
      </c>
      <c r="M4934" s="40">
        <v>0.82649323399999997</v>
      </c>
      <c r="N4934" s="37">
        <v>0.89928149899999998</v>
      </c>
      <c r="O4934" s="37">
        <v>0.59995724900000003</v>
      </c>
      <c r="P4934" s="37">
        <v>0.10014872</v>
      </c>
      <c r="Q4934" s="37">
        <v>6.4343319999999996E-2</v>
      </c>
      <c r="R4934" s="37">
        <v>0.52885204500000005</v>
      </c>
      <c r="S4934" s="37">
        <v>0</v>
      </c>
      <c r="T4934" s="49">
        <v>0.43443148300000001</v>
      </c>
      <c r="U4934" s="49">
        <v>0.61887055199999996</v>
      </c>
      <c r="V4934" s="49">
        <v>5.1312793000000002E-2</v>
      </c>
      <c r="W4934" s="49">
        <v>0.40733608399999999</v>
      </c>
      <c r="X4934" s="49">
        <v>0.52885204500000005</v>
      </c>
      <c r="Y4934" s="49">
        <v>0</v>
      </c>
      <c r="Z4934" s="46">
        <v>0.59115479100000001</v>
      </c>
      <c r="AA4934" s="46">
        <v>0.62112267499999996</v>
      </c>
      <c r="AB4934" s="46">
        <v>7.3475270999999995E-2</v>
      </c>
      <c r="AC4934" s="46">
        <v>0</v>
      </c>
      <c r="AD4934" s="46">
        <v>0.52885204500000005</v>
      </c>
      <c r="AE4934" s="46">
        <v>0</v>
      </c>
      <c r="AF4934" s="64">
        <v>0.82794264799999995</v>
      </c>
      <c r="AG4934" s="64">
        <v>0.68683217799999996</v>
      </c>
      <c r="AH4934" s="64">
        <v>4.2483685E-2</v>
      </c>
      <c r="AI4934" s="64">
        <v>0</v>
      </c>
      <c r="AJ4934" s="64">
        <v>0.52885204500000005</v>
      </c>
      <c r="AK4934" s="64">
        <v>0</v>
      </c>
    </row>
    <row r="4935" spans="1:37" x14ac:dyDescent="0.2">
      <c r="A4935" s="30" t="s">
        <v>4986</v>
      </c>
      <c r="B4935" s="42">
        <v>0.82886706399999999</v>
      </c>
      <c r="C4935" s="42">
        <v>0.23563727800000001</v>
      </c>
      <c r="D4935" s="42">
        <v>7.2826631000000003E-2</v>
      </c>
      <c r="E4935" s="42">
        <v>0.64559666599999999</v>
      </c>
      <c r="F4935" s="42">
        <v>0.52885204500000005</v>
      </c>
      <c r="G4935" s="42">
        <v>0</v>
      </c>
      <c r="H4935" s="40">
        <v>0.69944751400000005</v>
      </c>
      <c r="I4935" s="40">
        <v>0.36632879499999998</v>
      </c>
      <c r="J4935" s="40">
        <v>4.5496002000000001E-2</v>
      </c>
      <c r="K4935" s="40">
        <v>0.34919297199999999</v>
      </c>
      <c r="L4935" s="40">
        <v>0.52885204500000005</v>
      </c>
      <c r="M4935" s="40">
        <v>0.825134539</v>
      </c>
      <c r="N4935" s="37">
        <v>0.894534257</v>
      </c>
      <c r="O4935" s="37">
        <v>0.63247586200000006</v>
      </c>
      <c r="P4935" s="37">
        <v>0.13156763399999999</v>
      </c>
      <c r="Q4935" s="37">
        <v>5.6462218000000002E-2</v>
      </c>
      <c r="R4935" s="37">
        <v>0.52885204500000005</v>
      </c>
      <c r="S4935" s="37">
        <v>0</v>
      </c>
      <c r="T4935" s="49">
        <v>0.41648506600000001</v>
      </c>
      <c r="U4935" s="49">
        <v>0.57459903300000004</v>
      </c>
      <c r="V4935" s="49">
        <v>7.0734767000000004E-2</v>
      </c>
      <c r="W4935" s="49">
        <v>0.40040001600000003</v>
      </c>
      <c r="X4935" s="49">
        <v>0.52885204500000005</v>
      </c>
      <c r="Y4935" s="49">
        <v>0</v>
      </c>
      <c r="Z4935" s="46">
        <v>0.57346437299999997</v>
      </c>
      <c r="AA4935" s="46">
        <v>0.62415831600000005</v>
      </c>
      <c r="AB4935" s="46">
        <v>8.1527173999999994E-2</v>
      </c>
      <c r="AC4935" s="46">
        <v>0</v>
      </c>
      <c r="AD4935" s="46">
        <v>0.52885204500000005</v>
      </c>
      <c r="AE4935" s="46">
        <v>0</v>
      </c>
      <c r="AF4935" s="64">
        <v>0.80360120000000002</v>
      </c>
      <c r="AG4935" s="64">
        <v>0.69186825600000001</v>
      </c>
      <c r="AH4935" s="64">
        <v>7.8077951000000007E-2</v>
      </c>
      <c r="AI4935" s="64">
        <v>0</v>
      </c>
      <c r="AJ4935" s="64">
        <v>0.52885204500000005</v>
      </c>
      <c r="AK4935" s="64">
        <v>0</v>
      </c>
    </row>
    <row r="4936" spans="1:37" x14ac:dyDescent="0.2">
      <c r="A4936" s="30" t="s">
        <v>4987</v>
      </c>
      <c r="B4936" s="42">
        <v>0.83468958299999996</v>
      </c>
      <c r="C4936" s="42">
        <v>0.208329982</v>
      </c>
      <c r="D4936" s="42">
        <v>0.118343012</v>
      </c>
      <c r="E4936" s="42">
        <v>0.64312707400000002</v>
      </c>
      <c r="F4936" s="42">
        <v>0.52885204500000005</v>
      </c>
      <c r="G4936" s="42">
        <v>0</v>
      </c>
      <c r="H4936" s="40">
        <v>0.74380426200000005</v>
      </c>
      <c r="I4936" s="40">
        <v>0.35662378700000003</v>
      </c>
      <c r="J4936" s="40">
        <v>3.7913251000000002E-2</v>
      </c>
      <c r="K4936" s="40">
        <v>0.38028773300000002</v>
      </c>
      <c r="L4936" s="40">
        <v>0.52885204500000005</v>
      </c>
      <c r="M4936" s="40">
        <v>0.82648149500000001</v>
      </c>
      <c r="N4936" s="37">
        <v>0.91172696900000005</v>
      </c>
      <c r="O4936" s="37">
        <v>0.61287876299999999</v>
      </c>
      <c r="P4936" s="37">
        <v>0.19047809099999999</v>
      </c>
      <c r="Q4936" s="37">
        <v>6.0391779E-2</v>
      </c>
      <c r="R4936" s="37">
        <v>0.52885204500000005</v>
      </c>
      <c r="S4936" s="37">
        <v>0</v>
      </c>
      <c r="T4936" s="49">
        <v>0.37687475999999998</v>
      </c>
      <c r="U4936" s="49">
        <v>0.44087852599999999</v>
      </c>
      <c r="V4936" s="49">
        <v>9.5671557000000004E-2</v>
      </c>
      <c r="W4936" s="49">
        <v>0.40733507600000002</v>
      </c>
      <c r="X4936" s="49">
        <v>0.52885204500000005</v>
      </c>
      <c r="Y4936" s="49">
        <v>0</v>
      </c>
      <c r="Z4936" s="46">
        <v>0.55282555300000003</v>
      </c>
      <c r="AA4936" s="46">
        <v>0.58163505900000001</v>
      </c>
      <c r="AB4936" s="46">
        <v>0.12480675400000001</v>
      </c>
      <c r="AC4936" s="46">
        <v>0</v>
      </c>
      <c r="AD4936" s="46">
        <v>0.52885204500000005</v>
      </c>
      <c r="AE4936" s="46">
        <v>0</v>
      </c>
      <c r="AF4936" s="64">
        <v>0.802600867</v>
      </c>
      <c r="AG4936" s="64">
        <v>0.68095107700000002</v>
      </c>
      <c r="AH4936" s="64">
        <v>0.118264868</v>
      </c>
      <c r="AI4936" s="64">
        <v>0</v>
      </c>
      <c r="AJ4936" s="64">
        <v>0.52885204500000005</v>
      </c>
      <c r="AK4936" s="64">
        <v>0</v>
      </c>
    </row>
    <row r="4937" spans="1:37" x14ac:dyDescent="0.2">
      <c r="A4937" s="30" t="s">
        <v>4988</v>
      </c>
      <c r="B4937" s="42">
        <v>0.83746054000000003</v>
      </c>
      <c r="C4937" s="42">
        <v>0.21632161499999999</v>
      </c>
      <c r="D4937" s="42">
        <v>0.154755903</v>
      </c>
      <c r="E4937" s="42">
        <v>0.66857380099999997</v>
      </c>
      <c r="F4937" s="42">
        <v>0.52885204500000005</v>
      </c>
      <c r="G4937" s="42">
        <v>0</v>
      </c>
      <c r="H4937" s="40">
        <v>0.79652723000000003</v>
      </c>
      <c r="I4937" s="40">
        <v>0.31538075500000001</v>
      </c>
      <c r="J4937" s="40">
        <v>9.0991599000000006E-2</v>
      </c>
      <c r="K4937" s="40">
        <v>0.36176375599999999</v>
      </c>
      <c r="L4937" s="40">
        <v>0.52885204500000005</v>
      </c>
      <c r="M4937" s="40">
        <v>0.82782859799999997</v>
      </c>
      <c r="N4937" s="37">
        <v>0.90274570200000004</v>
      </c>
      <c r="O4937" s="37">
        <v>0.53783097599999996</v>
      </c>
      <c r="P4937" s="37">
        <v>0.25397022299999999</v>
      </c>
      <c r="Q4937" s="37">
        <v>5.6462022000000001E-2</v>
      </c>
      <c r="R4937" s="37">
        <v>0.52885204500000005</v>
      </c>
      <c r="S4937" s="37">
        <v>0</v>
      </c>
      <c r="T4937" s="49">
        <v>0.37508011800000002</v>
      </c>
      <c r="U4937" s="49">
        <v>0.39327231899999998</v>
      </c>
      <c r="V4937" s="49">
        <v>0.14962134999999999</v>
      </c>
      <c r="W4937" s="49">
        <v>0.39338208099999999</v>
      </c>
      <c r="X4937" s="49">
        <v>0.52885204500000005</v>
      </c>
      <c r="Y4937" s="49">
        <v>0</v>
      </c>
      <c r="Z4937" s="46">
        <v>0.53660933700000002</v>
      </c>
      <c r="AA4937" s="46">
        <v>0.49962776399999997</v>
      </c>
      <c r="AB4937" s="46">
        <v>0.19928776100000001</v>
      </c>
      <c r="AC4937" s="46">
        <v>0</v>
      </c>
      <c r="AD4937" s="46">
        <v>0.52885204500000005</v>
      </c>
      <c r="AE4937" s="46">
        <v>0</v>
      </c>
      <c r="AF4937" s="64">
        <v>0.81260420099999997</v>
      </c>
      <c r="AG4937" s="64">
        <v>0.62301402800000005</v>
      </c>
      <c r="AH4937" s="64">
        <v>0.16993360699999999</v>
      </c>
      <c r="AI4937" s="64">
        <v>0</v>
      </c>
      <c r="AJ4937" s="64">
        <v>0.52885204500000005</v>
      </c>
      <c r="AK4937" s="64">
        <v>0</v>
      </c>
    </row>
    <row r="4938" spans="1:37" x14ac:dyDescent="0.2">
      <c r="A4938" s="30" t="s">
        <v>4989</v>
      </c>
      <c r="B4938" s="42">
        <v>0.82760434900000002</v>
      </c>
      <c r="C4938" s="42">
        <v>0.19301059100000001</v>
      </c>
      <c r="D4938" s="42">
        <v>0.10013595</v>
      </c>
      <c r="E4938" s="42">
        <v>0.68488170800000003</v>
      </c>
      <c r="F4938" s="42">
        <v>0.52885204500000005</v>
      </c>
      <c r="G4938" s="42">
        <v>0</v>
      </c>
      <c r="H4938" s="40">
        <v>0.799842147</v>
      </c>
      <c r="I4938" s="40">
        <v>0.26103754200000001</v>
      </c>
      <c r="J4938" s="40">
        <v>6.0660931000000001E-2</v>
      </c>
      <c r="K4938" s="40">
        <v>0.38637395600000002</v>
      </c>
      <c r="L4938" s="40">
        <v>0.52885204500000005</v>
      </c>
      <c r="M4938" s="40">
        <v>0.82917585000000005</v>
      </c>
      <c r="N4938" s="37">
        <v>0.89863997900000003</v>
      </c>
      <c r="O4938" s="37">
        <v>0.440269786</v>
      </c>
      <c r="P4938" s="37">
        <v>0.15774919500000001</v>
      </c>
      <c r="Q4938" s="37">
        <v>4.8666903999999997E-2</v>
      </c>
      <c r="R4938" s="37">
        <v>0.52885204500000005</v>
      </c>
      <c r="S4938" s="37">
        <v>0</v>
      </c>
      <c r="T4938" s="49">
        <v>0.410844763</v>
      </c>
      <c r="U4938" s="49">
        <v>0.35688535700000001</v>
      </c>
      <c r="V4938" s="49">
        <v>0.119648858</v>
      </c>
      <c r="W4938" s="49">
        <v>0.39338158899999998</v>
      </c>
      <c r="X4938" s="49">
        <v>0.52885204500000005</v>
      </c>
      <c r="Y4938" s="49">
        <v>0</v>
      </c>
      <c r="Z4938" s="46">
        <v>0.55921375900000003</v>
      </c>
      <c r="AA4938" s="46">
        <v>0.48595886399999999</v>
      </c>
      <c r="AB4938" s="46">
        <v>0.21539134300000001</v>
      </c>
      <c r="AC4938" s="46">
        <v>0</v>
      </c>
      <c r="AD4938" s="46">
        <v>0.52885204500000005</v>
      </c>
      <c r="AE4938" s="46">
        <v>0</v>
      </c>
      <c r="AF4938" s="64">
        <v>0.83361120399999999</v>
      </c>
      <c r="AG4938" s="64">
        <v>0.53568990500000002</v>
      </c>
      <c r="AH4938" s="64">
        <v>0.18313750000000001</v>
      </c>
      <c r="AI4938" s="64">
        <v>0</v>
      </c>
      <c r="AJ4938" s="64">
        <v>0.52885204500000005</v>
      </c>
      <c r="AK4938" s="64">
        <v>0</v>
      </c>
    </row>
    <row r="4939" spans="1:37" x14ac:dyDescent="0.2">
      <c r="A4939" s="30" t="s">
        <v>4990</v>
      </c>
      <c r="B4939" s="42">
        <v>0.80245527900000002</v>
      </c>
      <c r="C4939" s="42">
        <v>0.15757828300000001</v>
      </c>
      <c r="D4939" s="42">
        <v>8.1929231000000005E-2</v>
      </c>
      <c r="E4939" s="42">
        <v>0.69498380699999995</v>
      </c>
      <c r="F4939" s="42">
        <v>0.52885204500000005</v>
      </c>
      <c r="G4939" s="42">
        <v>0</v>
      </c>
      <c r="H4939" s="40">
        <v>0.74901341799999999</v>
      </c>
      <c r="I4939" s="40">
        <v>0.15914514799999999</v>
      </c>
      <c r="J4939" s="40">
        <v>4.5495596999999999E-2</v>
      </c>
      <c r="K4939" s="40">
        <v>0.39241784000000002</v>
      </c>
      <c r="L4939" s="40">
        <v>0.52885204500000005</v>
      </c>
      <c r="M4939" s="40">
        <v>0.82781684</v>
      </c>
      <c r="N4939" s="37">
        <v>0.87413394899999997</v>
      </c>
      <c r="O4939" s="37">
        <v>0.31477539700000001</v>
      </c>
      <c r="P4939" s="37">
        <v>9.1638332000000003E-2</v>
      </c>
      <c r="Q4939" s="37">
        <v>4.866682E-2</v>
      </c>
      <c r="R4939" s="37">
        <v>0.52885204500000005</v>
      </c>
      <c r="S4939" s="37">
        <v>0</v>
      </c>
      <c r="T4939" s="49">
        <v>0.41289578300000002</v>
      </c>
      <c r="U4939" s="49">
        <v>0.220134317</v>
      </c>
      <c r="V4939" s="49">
        <v>0.106460872</v>
      </c>
      <c r="W4939" s="49">
        <v>0.42096608499999999</v>
      </c>
      <c r="X4939" s="49">
        <v>0.52885204500000005</v>
      </c>
      <c r="Y4939" s="49">
        <v>0</v>
      </c>
      <c r="Z4939" s="46">
        <v>0.56511056500000001</v>
      </c>
      <c r="AA4939" s="46">
        <v>0.349282019</v>
      </c>
      <c r="AB4939" s="46">
        <v>0.177143888</v>
      </c>
      <c r="AC4939" s="46">
        <v>0</v>
      </c>
      <c r="AD4939" s="46">
        <v>0.52885204500000005</v>
      </c>
      <c r="AE4939" s="46">
        <v>0</v>
      </c>
      <c r="AF4939" s="64">
        <v>0.84061353800000005</v>
      </c>
      <c r="AG4939" s="64">
        <v>0.39630873599999999</v>
      </c>
      <c r="AH4939" s="64">
        <v>0.155580414</v>
      </c>
      <c r="AI4939" s="64">
        <v>0</v>
      </c>
      <c r="AJ4939" s="64">
        <v>0.52885204500000005</v>
      </c>
      <c r="AK4939" s="64">
        <v>0</v>
      </c>
    </row>
    <row r="4940" spans="1:37" x14ac:dyDescent="0.2">
      <c r="A4940" s="30" t="s">
        <v>4991</v>
      </c>
      <c r="B4940" s="42">
        <v>0.76555594500000002</v>
      </c>
      <c r="C4940" s="42">
        <v>7.6324699999999995E-2</v>
      </c>
      <c r="D4940" s="42">
        <v>7.2825820999999999E-2</v>
      </c>
      <c r="E4940" s="42">
        <v>0.69688253300000003</v>
      </c>
      <c r="F4940" s="42">
        <v>0.52885204500000005</v>
      </c>
      <c r="G4940" s="42">
        <v>0</v>
      </c>
      <c r="H4940" s="40">
        <v>0.70244672500000005</v>
      </c>
      <c r="I4940" s="40">
        <v>7.9572366000000005E-2</v>
      </c>
      <c r="J4940" s="40">
        <v>3.7912912999999999E-2</v>
      </c>
      <c r="K4940" s="40">
        <v>0.37415511899999998</v>
      </c>
      <c r="L4940" s="40">
        <v>0.52885204500000005</v>
      </c>
      <c r="M4940" s="40">
        <v>0.82781095999999998</v>
      </c>
      <c r="N4940" s="37">
        <v>0.82845778800000003</v>
      </c>
      <c r="O4940" s="37">
        <v>0.16635106599999999</v>
      </c>
      <c r="P4940" s="37">
        <v>0.10472929</v>
      </c>
      <c r="Q4940" s="37">
        <v>4.4801024000000002E-2</v>
      </c>
      <c r="R4940" s="37">
        <v>0.52885204500000005</v>
      </c>
      <c r="S4940" s="37">
        <v>0</v>
      </c>
      <c r="T4940" s="49">
        <v>0.42584284100000003</v>
      </c>
      <c r="U4940" s="49">
        <v>0.113099016</v>
      </c>
      <c r="V4940" s="49">
        <v>9.8068468000000006E-2</v>
      </c>
      <c r="W4940" s="49">
        <v>0.46631251899999998</v>
      </c>
      <c r="X4940" s="49">
        <v>0.52885204500000005</v>
      </c>
      <c r="Y4940" s="49">
        <v>0</v>
      </c>
      <c r="Z4940" s="46">
        <v>0.56117936099999999</v>
      </c>
      <c r="AA4940" s="46">
        <v>0.18527084699999999</v>
      </c>
      <c r="AB4940" s="46">
        <v>0.134870615</v>
      </c>
      <c r="AC4940" s="46">
        <v>0</v>
      </c>
      <c r="AD4940" s="46">
        <v>0.52885204500000005</v>
      </c>
      <c r="AE4940" s="46">
        <v>0</v>
      </c>
      <c r="AF4940" s="64">
        <v>0.83227742599999999</v>
      </c>
      <c r="AG4940" s="64">
        <v>0.244333772</v>
      </c>
      <c r="AH4940" s="64">
        <v>0.107355988</v>
      </c>
      <c r="AI4940" s="64">
        <v>0</v>
      </c>
      <c r="AJ4940" s="64">
        <v>0.52885204500000005</v>
      </c>
      <c r="AK4940" s="64">
        <v>0</v>
      </c>
    </row>
    <row r="4941" spans="1:37" x14ac:dyDescent="0.2">
      <c r="A4941" s="30" t="s">
        <v>4992</v>
      </c>
      <c r="B4941" s="42">
        <v>0.75145563000000004</v>
      </c>
      <c r="C4941" s="42">
        <v>2.6107508000000001E-2</v>
      </c>
      <c r="D4941" s="42">
        <v>8.1928866000000003E-2</v>
      </c>
      <c r="E4941" s="42">
        <v>0.70704581600000005</v>
      </c>
      <c r="F4941" s="42">
        <v>0.52885204500000005</v>
      </c>
      <c r="G4941" s="42">
        <v>0</v>
      </c>
      <c r="H4941" s="40">
        <v>0.67908445100000003</v>
      </c>
      <c r="I4941" s="40">
        <v>2.3774607999999999E-2</v>
      </c>
      <c r="J4941" s="40">
        <v>3.7912829000000002E-2</v>
      </c>
      <c r="K4941" s="40">
        <v>0.38637238499999998</v>
      </c>
      <c r="L4941" s="40">
        <v>0.52885204500000005</v>
      </c>
      <c r="M4941" s="40">
        <v>0.82780508100000005</v>
      </c>
      <c r="N4941" s="37">
        <v>0.80189889700000005</v>
      </c>
      <c r="O4941" s="37">
        <v>4.8362588999999997E-2</v>
      </c>
      <c r="P4941" s="37">
        <v>6.8728443E-2</v>
      </c>
      <c r="Q4941" s="37">
        <v>4.8666652999999997E-2</v>
      </c>
      <c r="R4941" s="37">
        <v>0.52885204500000005</v>
      </c>
      <c r="S4941" s="37">
        <v>0</v>
      </c>
      <c r="T4941" s="49">
        <v>0.43097038799999998</v>
      </c>
      <c r="U4941" s="49">
        <v>2.2437815999999999E-2</v>
      </c>
      <c r="V4941" s="49">
        <v>0.10310353799999999</v>
      </c>
      <c r="W4941" s="49">
        <v>0.514033344</v>
      </c>
      <c r="X4941" s="49">
        <v>0.52885204500000005</v>
      </c>
      <c r="Y4941" s="49">
        <v>0</v>
      </c>
      <c r="Z4941" s="46">
        <v>0.57248157200000005</v>
      </c>
      <c r="AA4941" s="46">
        <v>4.7076895000000001E-2</v>
      </c>
      <c r="AB4941" s="46">
        <v>9.3604023999999994E-2</v>
      </c>
      <c r="AC4941" s="46">
        <v>0</v>
      </c>
      <c r="AD4941" s="46">
        <v>0.52885204500000005</v>
      </c>
      <c r="AE4941" s="46">
        <v>0</v>
      </c>
      <c r="AF4941" s="64">
        <v>0.81227075699999995</v>
      </c>
      <c r="AG4941" s="64">
        <v>6.4651721999999995E-2</v>
      </c>
      <c r="AH4941" s="64">
        <v>7.9225097999999994E-2</v>
      </c>
      <c r="AI4941" s="64">
        <v>0</v>
      </c>
      <c r="AJ4941" s="64">
        <v>0.52885204500000005</v>
      </c>
      <c r="AK4941" s="64">
        <v>0</v>
      </c>
    </row>
    <row r="4942" spans="1:37" x14ac:dyDescent="0.2">
      <c r="A4942" s="30" t="s">
        <v>4993</v>
      </c>
      <c r="B4942" s="42">
        <v>0.73230445499999997</v>
      </c>
      <c r="C4942" s="42">
        <v>2.9304270000000002E-3</v>
      </c>
      <c r="D4942" s="42">
        <v>7.2825497000000003E-2</v>
      </c>
      <c r="E4942" s="42">
        <v>0.70513456500000005</v>
      </c>
      <c r="F4942" s="42">
        <v>0.52885204500000005</v>
      </c>
      <c r="G4942" s="42">
        <v>0</v>
      </c>
      <c r="H4942" s="40">
        <v>0.65966850799999999</v>
      </c>
      <c r="I4942" s="40">
        <v>9.7039000000000001E-4</v>
      </c>
      <c r="J4942" s="40">
        <v>3.0330196E-2</v>
      </c>
      <c r="K4942" s="40">
        <v>0.404378293</v>
      </c>
      <c r="L4942" s="40">
        <v>0.52885204500000005</v>
      </c>
      <c r="M4942" s="40">
        <v>0.82779920200000001</v>
      </c>
      <c r="N4942" s="37">
        <v>0.79753656699999997</v>
      </c>
      <c r="O4942" s="37">
        <v>1.6676709999999999E-3</v>
      </c>
      <c r="P4942" s="37">
        <v>5.8909963000000003E-2</v>
      </c>
      <c r="Q4942" s="37">
        <v>4.8666569E-2</v>
      </c>
      <c r="R4942" s="37">
        <v>0.52885204500000005</v>
      </c>
      <c r="S4942" s="37">
        <v>0</v>
      </c>
      <c r="T4942" s="49">
        <v>0.46455582600000001</v>
      </c>
      <c r="U4942" s="49">
        <v>0</v>
      </c>
      <c r="V4942" s="49">
        <v>9.5670279999999996E-2</v>
      </c>
      <c r="W4942" s="49">
        <v>0.53090532000000001</v>
      </c>
      <c r="X4942" s="49">
        <v>0.52885204500000005</v>
      </c>
      <c r="Y4942" s="49">
        <v>0</v>
      </c>
      <c r="Z4942" s="46">
        <v>0.58574938600000004</v>
      </c>
      <c r="AA4942" s="46">
        <v>3.0372110000000002E-3</v>
      </c>
      <c r="AB4942" s="46">
        <v>5.5357095000000002E-2</v>
      </c>
      <c r="AC4942" s="46">
        <v>0</v>
      </c>
      <c r="AD4942" s="46">
        <v>0.52885204500000005</v>
      </c>
      <c r="AE4942" s="46">
        <v>0</v>
      </c>
      <c r="AF4942" s="64">
        <v>0.83827942600000005</v>
      </c>
      <c r="AG4942" s="64">
        <v>0</v>
      </c>
      <c r="AH4942" s="64">
        <v>6.8317142999999997E-2</v>
      </c>
      <c r="AI4942" s="64">
        <v>0</v>
      </c>
      <c r="AJ4942" s="64">
        <v>0.52885204500000005</v>
      </c>
      <c r="AK4942" s="64">
        <v>0</v>
      </c>
    </row>
    <row r="4943" spans="1:37" x14ac:dyDescent="0.2">
      <c r="A4943" s="30" t="s">
        <v>4994</v>
      </c>
      <c r="B4943" s="42">
        <v>0.73461943200000002</v>
      </c>
      <c r="C4943" s="42">
        <v>0</v>
      </c>
      <c r="D4943" s="42">
        <v>8.1928502E-2</v>
      </c>
      <c r="E4943" s="42">
        <v>0.70576954700000005</v>
      </c>
      <c r="F4943" s="42">
        <v>0.52885204500000005</v>
      </c>
      <c r="G4943" s="42">
        <v>0</v>
      </c>
      <c r="H4943" s="40">
        <v>0.65808997599999997</v>
      </c>
      <c r="I4943" s="40">
        <v>0</v>
      </c>
      <c r="J4943" s="40">
        <v>2.2747595999999998E-2</v>
      </c>
      <c r="K4943" s="40">
        <v>0.39241572000000002</v>
      </c>
      <c r="L4943" s="40">
        <v>0.52885204500000005</v>
      </c>
      <c r="M4943" s="40">
        <v>0.83049965400000003</v>
      </c>
      <c r="N4943" s="37">
        <v>0.79112137500000002</v>
      </c>
      <c r="O4943" s="37">
        <v>0</v>
      </c>
      <c r="P4943" s="37">
        <v>7.5928228E-2</v>
      </c>
      <c r="Q4943" s="37">
        <v>4.8666485000000002E-2</v>
      </c>
      <c r="R4943" s="37">
        <v>0.52885204500000005</v>
      </c>
      <c r="S4943" s="37">
        <v>0</v>
      </c>
      <c r="T4943" s="49">
        <v>0.45058325900000001</v>
      </c>
      <c r="U4943" s="49">
        <v>0</v>
      </c>
      <c r="V4943" s="49">
        <v>9.7828038000000006E-2</v>
      </c>
      <c r="W4943" s="49">
        <v>0.490686228</v>
      </c>
      <c r="X4943" s="49">
        <v>0.52885204500000005</v>
      </c>
      <c r="Y4943" s="49">
        <v>0</v>
      </c>
      <c r="Z4943" s="46">
        <v>0.59557739600000004</v>
      </c>
      <c r="AA4943" s="46">
        <v>0</v>
      </c>
      <c r="AB4943" s="46">
        <v>2.2142789E-2</v>
      </c>
      <c r="AC4943" s="46">
        <v>0</v>
      </c>
      <c r="AD4943" s="46">
        <v>0.52885204500000005</v>
      </c>
      <c r="AE4943" s="46">
        <v>0</v>
      </c>
      <c r="AF4943" s="64">
        <v>0.82360786900000005</v>
      </c>
      <c r="AG4943" s="64">
        <v>0</v>
      </c>
      <c r="AH4943" s="64">
        <v>4.8797849999999997E-2</v>
      </c>
      <c r="AI4943" s="64">
        <v>0</v>
      </c>
      <c r="AJ4943" s="64">
        <v>0.52885204500000005</v>
      </c>
      <c r="AK4943" s="64">
        <v>0</v>
      </c>
    </row>
    <row r="4944" spans="1:37" x14ac:dyDescent="0.2">
      <c r="A4944" s="30" t="s">
        <v>4995</v>
      </c>
      <c r="B4944" s="42">
        <v>0.68098912700000003</v>
      </c>
      <c r="C4944" s="42">
        <v>0</v>
      </c>
      <c r="D4944" s="42">
        <v>8.1928318999999999E-2</v>
      </c>
      <c r="E4944" s="42">
        <v>0.68361415000000003</v>
      </c>
      <c r="F4944" s="42">
        <v>0.52885204500000005</v>
      </c>
      <c r="G4944" s="42">
        <v>0</v>
      </c>
      <c r="H4944" s="40">
        <v>0.6</v>
      </c>
      <c r="I4944" s="40">
        <v>0</v>
      </c>
      <c r="J4944" s="40">
        <v>4.5495091000000001E-2</v>
      </c>
      <c r="K4944" s="40">
        <v>0.36797879300000003</v>
      </c>
      <c r="L4944" s="40">
        <v>0.52885204500000005</v>
      </c>
      <c r="M4944" s="40">
        <v>0.83184716299999995</v>
      </c>
      <c r="N4944" s="37">
        <v>0.73056197099999998</v>
      </c>
      <c r="O4944" s="37">
        <v>0</v>
      </c>
      <c r="P4944" s="37">
        <v>6.9382536999999994E-2</v>
      </c>
      <c r="Q4944" s="37">
        <v>4.4800716999999997E-2</v>
      </c>
      <c r="R4944" s="37">
        <v>0.52885204500000005</v>
      </c>
      <c r="S4944" s="37">
        <v>0</v>
      </c>
      <c r="T4944" s="49">
        <v>0.414818613</v>
      </c>
      <c r="U4944" s="49">
        <v>0</v>
      </c>
      <c r="V4944" s="49">
        <v>0.11724952</v>
      </c>
      <c r="W4944" s="49">
        <v>0.50248319100000005</v>
      </c>
      <c r="X4944" s="49">
        <v>0.52885204500000005</v>
      </c>
      <c r="Y4944" s="49">
        <v>0</v>
      </c>
      <c r="Z4944" s="46">
        <v>0.55577395600000001</v>
      </c>
      <c r="AA4944" s="46">
        <v>0</v>
      </c>
      <c r="AB4944" s="46">
        <v>1.4090834E-2</v>
      </c>
      <c r="AC4944" s="46">
        <v>0</v>
      </c>
      <c r="AD4944" s="46">
        <v>0.52885204500000005</v>
      </c>
      <c r="AE4944" s="46">
        <v>0</v>
      </c>
      <c r="AF4944" s="64">
        <v>0.76592197399999995</v>
      </c>
      <c r="AG4944" s="64">
        <v>0</v>
      </c>
      <c r="AH4944" s="64">
        <v>3.5019556E-2</v>
      </c>
      <c r="AI4944" s="64">
        <v>0</v>
      </c>
      <c r="AJ4944" s="64">
        <v>0.52885204500000005</v>
      </c>
      <c r="AK4944" s="64">
        <v>0</v>
      </c>
    </row>
    <row r="4945" spans="1:37" x14ac:dyDescent="0.2">
      <c r="A4945" s="30" t="s">
        <v>4996</v>
      </c>
      <c r="B4945" s="42">
        <v>0.63616275</v>
      </c>
      <c r="C4945" s="42">
        <v>0</v>
      </c>
      <c r="D4945" s="42">
        <v>6.3721884000000006E-2</v>
      </c>
      <c r="E4945" s="42">
        <v>0.66918790699999997</v>
      </c>
      <c r="F4945" s="42">
        <v>0.52885204500000005</v>
      </c>
      <c r="G4945" s="42">
        <v>0</v>
      </c>
      <c r="H4945" s="40">
        <v>0.55974743500000002</v>
      </c>
      <c r="I4945" s="40">
        <v>0</v>
      </c>
      <c r="J4945" s="40">
        <v>6.8242485000000006E-2</v>
      </c>
      <c r="K4945" s="40">
        <v>0.35549655499999999</v>
      </c>
      <c r="L4945" s="40">
        <v>0.52885204500000005</v>
      </c>
      <c r="M4945" s="40">
        <v>0.83454855500000003</v>
      </c>
      <c r="N4945" s="37">
        <v>0.66846291999999996</v>
      </c>
      <c r="O4945" s="37">
        <v>0</v>
      </c>
      <c r="P4945" s="37">
        <v>6.3491425000000004E-2</v>
      </c>
      <c r="Q4945" s="37">
        <v>4.4800640000000003E-2</v>
      </c>
      <c r="R4945" s="37">
        <v>0.52885204500000005</v>
      </c>
      <c r="S4945" s="37">
        <v>0</v>
      </c>
      <c r="T4945" s="49">
        <v>0.384566081</v>
      </c>
      <c r="U4945" s="49">
        <v>0</v>
      </c>
      <c r="V4945" s="49">
        <v>0.116290165</v>
      </c>
      <c r="W4945" s="49">
        <v>0.51403103000000006</v>
      </c>
      <c r="X4945" s="49">
        <v>0.52885204500000005</v>
      </c>
      <c r="Y4945" s="49">
        <v>0</v>
      </c>
      <c r="Z4945" s="46">
        <v>0.51547911499999999</v>
      </c>
      <c r="AA4945" s="46">
        <v>0</v>
      </c>
      <c r="AB4945" s="46">
        <v>1.0064859000000001E-2</v>
      </c>
      <c r="AC4945" s="46">
        <v>0</v>
      </c>
      <c r="AD4945" s="46">
        <v>0.52885204500000005</v>
      </c>
      <c r="AE4945" s="46">
        <v>0</v>
      </c>
      <c r="AF4945" s="64">
        <v>0.70856952299999998</v>
      </c>
      <c r="AG4945" s="64">
        <v>0</v>
      </c>
      <c r="AH4945" s="64">
        <v>3.1574939000000003E-2</v>
      </c>
      <c r="AI4945" s="64">
        <v>0</v>
      </c>
      <c r="AJ4945" s="64">
        <v>0.52885204500000005</v>
      </c>
      <c r="AK4945" s="64">
        <v>0</v>
      </c>
    </row>
    <row r="4946" spans="1:37" x14ac:dyDescent="0.2">
      <c r="A4946" s="30" t="s">
        <v>4997</v>
      </c>
      <c r="B4946" s="42">
        <v>0.59508944200000002</v>
      </c>
      <c r="C4946" s="42">
        <v>0</v>
      </c>
      <c r="D4946" s="42">
        <v>8.1927954999999997E-2</v>
      </c>
      <c r="E4946" s="42">
        <v>0.65486619499999998</v>
      </c>
      <c r="F4946" s="42">
        <v>0.52885204500000005</v>
      </c>
      <c r="G4946" s="42">
        <v>0</v>
      </c>
      <c r="H4946" s="40">
        <v>0.51160220999999995</v>
      </c>
      <c r="I4946" s="40">
        <v>0</v>
      </c>
      <c r="J4946" s="40">
        <v>5.3077369999999999E-2</v>
      </c>
      <c r="K4946" s="40">
        <v>0.336433276</v>
      </c>
      <c r="L4946" s="40">
        <v>0.52885204500000005</v>
      </c>
      <c r="M4946" s="40">
        <v>0.83725057999999997</v>
      </c>
      <c r="N4946" s="37">
        <v>0.60687708500000004</v>
      </c>
      <c r="O4946" s="37">
        <v>0</v>
      </c>
      <c r="P4946" s="37">
        <v>9.3600553000000003E-2</v>
      </c>
      <c r="Q4946" s="37">
        <v>4.4800563000000002E-2</v>
      </c>
      <c r="R4946" s="37">
        <v>0.52885204500000005</v>
      </c>
      <c r="S4946" s="37">
        <v>0</v>
      </c>
      <c r="T4946" s="49">
        <v>0.34803230400000001</v>
      </c>
      <c r="U4946" s="49">
        <v>0</v>
      </c>
      <c r="V4946" s="49">
        <v>0.11748877200000001</v>
      </c>
      <c r="W4946" s="49">
        <v>0.50248204799999996</v>
      </c>
      <c r="X4946" s="49">
        <v>0.52885204500000005</v>
      </c>
      <c r="Y4946" s="49">
        <v>0</v>
      </c>
      <c r="Z4946" s="46">
        <v>0.472235872</v>
      </c>
      <c r="AA4946" s="46">
        <v>0</v>
      </c>
      <c r="AB4946" s="46">
        <v>1.3084287999999999E-2</v>
      </c>
      <c r="AC4946" s="46">
        <v>0</v>
      </c>
      <c r="AD4946" s="46">
        <v>0.52885204500000005</v>
      </c>
      <c r="AE4946" s="46">
        <v>0</v>
      </c>
      <c r="AF4946" s="64">
        <v>0.66822274100000001</v>
      </c>
      <c r="AG4946" s="64">
        <v>0</v>
      </c>
      <c r="AH4946" s="64">
        <v>2.6982161000000001E-2</v>
      </c>
      <c r="AI4946" s="64">
        <v>0</v>
      </c>
      <c r="AJ4946" s="64">
        <v>0.52885204500000005</v>
      </c>
      <c r="AK4946" s="64">
        <v>0</v>
      </c>
    </row>
    <row r="4947" spans="1:37" x14ac:dyDescent="0.2">
      <c r="A4947" s="30" t="s">
        <v>4998</v>
      </c>
      <c r="B4947" s="42">
        <v>0.566643283</v>
      </c>
      <c r="C4947" s="42">
        <v>0</v>
      </c>
      <c r="D4947" s="42">
        <v>7.2824686999999999E-2</v>
      </c>
      <c r="E4947" s="42">
        <v>0.64064788299999997</v>
      </c>
      <c r="F4947" s="42">
        <v>0.52885204500000005</v>
      </c>
      <c r="G4947" s="42">
        <v>0</v>
      </c>
      <c r="H4947" s="40">
        <v>0.478768745</v>
      </c>
      <c r="I4947" s="40">
        <v>0</v>
      </c>
      <c r="J4947" s="40">
        <v>4.5494787000000002E-2</v>
      </c>
      <c r="K4947" s="40">
        <v>0.329985843</v>
      </c>
      <c r="L4947" s="40">
        <v>0.52885204500000005</v>
      </c>
      <c r="M4947" s="40">
        <v>0.83859885099999998</v>
      </c>
      <c r="N4947" s="37">
        <v>0.561714139</v>
      </c>
      <c r="O4947" s="37">
        <v>0</v>
      </c>
      <c r="P4947" s="37">
        <v>9.8836727999999999E-2</v>
      </c>
      <c r="Q4947" s="37">
        <v>4.4800486E-2</v>
      </c>
      <c r="R4947" s="37">
        <v>0.52885204500000005</v>
      </c>
      <c r="S4947" s="37">
        <v>0</v>
      </c>
      <c r="T4947" s="49">
        <v>0.32329188599999997</v>
      </c>
      <c r="U4947" s="49">
        <v>0</v>
      </c>
      <c r="V4947" s="49">
        <v>0.105260114</v>
      </c>
      <c r="W4947" s="49">
        <v>0.46004599699999998</v>
      </c>
      <c r="X4947" s="49">
        <v>0.52885204500000005</v>
      </c>
      <c r="Y4947" s="49">
        <v>0</v>
      </c>
      <c r="Z4947" s="46">
        <v>0.43980343999999999</v>
      </c>
      <c r="AA4947" s="46">
        <v>0</v>
      </c>
      <c r="AB4947" s="46">
        <v>4.025926E-3</v>
      </c>
      <c r="AC4947" s="46">
        <v>0</v>
      </c>
      <c r="AD4947" s="46">
        <v>0.52885204500000005</v>
      </c>
      <c r="AE4947" s="46">
        <v>0</v>
      </c>
      <c r="AF4947" s="64">
        <v>0.60986995700000002</v>
      </c>
      <c r="AG4947" s="64">
        <v>0</v>
      </c>
      <c r="AH4947" s="64">
        <v>2.1241228000000001E-2</v>
      </c>
      <c r="AI4947" s="64">
        <v>0</v>
      </c>
      <c r="AJ4947" s="64">
        <v>0.52885204500000005</v>
      </c>
      <c r="AK4947" s="64">
        <v>0</v>
      </c>
    </row>
    <row r="4948" spans="1:37" x14ac:dyDescent="0.2">
      <c r="A4948" s="30" t="s">
        <v>4999</v>
      </c>
      <c r="B4948" s="42">
        <v>0.54907050199999996</v>
      </c>
      <c r="C4948" s="42">
        <v>0</v>
      </c>
      <c r="D4948" s="42">
        <v>5.4618393000000001E-2</v>
      </c>
      <c r="E4948" s="42">
        <v>0.64187879800000003</v>
      </c>
      <c r="F4948" s="42">
        <v>0.52885204500000005</v>
      </c>
      <c r="G4948" s="42">
        <v>0</v>
      </c>
      <c r="H4948" s="40">
        <v>0.46471981099999998</v>
      </c>
      <c r="I4948" s="40">
        <v>0</v>
      </c>
      <c r="J4948" s="40">
        <v>2.2747343E-2</v>
      </c>
      <c r="K4948" s="40">
        <v>0.34283260399999999</v>
      </c>
      <c r="L4948" s="40">
        <v>0.52885204500000005</v>
      </c>
      <c r="M4948" s="40">
        <v>0.83859289199999998</v>
      </c>
      <c r="N4948" s="37">
        <v>0.53772132399999995</v>
      </c>
      <c r="O4948" s="37">
        <v>0</v>
      </c>
      <c r="P4948" s="37">
        <v>8.0509207999999999E-2</v>
      </c>
      <c r="Q4948" s="37">
        <v>4.8666067E-2</v>
      </c>
      <c r="R4948" s="37">
        <v>0.52885204500000005</v>
      </c>
      <c r="S4948" s="37">
        <v>0</v>
      </c>
      <c r="T4948" s="49">
        <v>0.30739648800000002</v>
      </c>
      <c r="U4948" s="49">
        <v>0</v>
      </c>
      <c r="V4948" s="49">
        <v>9.2791738999999998E-2</v>
      </c>
      <c r="W4948" s="49">
        <v>0.42766110699999998</v>
      </c>
      <c r="X4948" s="49">
        <v>0.52885204500000005</v>
      </c>
      <c r="Y4948" s="49">
        <v>0</v>
      </c>
      <c r="Z4948" s="46">
        <v>0.42162162199999997</v>
      </c>
      <c r="AA4948" s="46">
        <v>0</v>
      </c>
      <c r="AB4948" s="46">
        <v>2.012958E-3</v>
      </c>
      <c r="AC4948" s="46">
        <v>0</v>
      </c>
      <c r="AD4948" s="46">
        <v>0.52885204500000005</v>
      </c>
      <c r="AE4948" s="46">
        <v>0</v>
      </c>
      <c r="AF4948" s="64">
        <v>0.57452484199999998</v>
      </c>
      <c r="AG4948" s="64">
        <v>0</v>
      </c>
      <c r="AH4948" s="64">
        <v>1.7222578999999998E-2</v>
      </c>
      <c r="AI4948" s="64">
        <v>0</v>
      </c>
      <c r="AJ4948" s="64">
        <v>0.52885204500000005</v>
      </c>
      <c r="AK4948" s="64">
        <v>0</v>
      </c>
    </row>
    <row r="4949" spans="1:37" x14ac:dyDescent="0.2">
      <c r="A4949" s="30" t="s">
        <v>5000</v>
      </c>
      <c r="B4949" s="42">
        <v>0.54317783200000003</v>
      </c>
      <c r="C4949" s="42">
        <v>0</v>
      </c>
      <c r="D4949" s="42">
        <v>5.4618272000000002E-2</v>
      </c>
      <c r="E4949" s="42">
        <v>0.64126133600000002</v>
      </c>
      <c r="F4949" s="42">
        <v>0.52885204500000005</v>
      </c>
      <c r="G4949" s="42">
        <v>0</v>
      </c>
      <c r="H4949" s="40">
        <v>0.45588003199999999</v>
      </c>
      <c r="I4949" s="40">
        <v>0</v>
      </c>
      <c r="J4949" s="40">
        <v>2.2747291999999999E-2</v>
      </c>
      <c r="K4949" s="40">
        <v>0.33643186800000002</v>
      </c>
      <c r="L4949" s="40">
        <v>0.52885204500000005</v>
      </c>
      <c r="M4949" s="40">
        <v>0.83858693399999995</v>
      </c>
      <c r="N4949" s="37">
        <v>0.523222992</v>
      </c>
      <c r="O4949" s="37">
        <v>0</v>
      </c>
      <c r="P4949" s="37">
        <v>8.2472664000000001E-2</v>
      </c>
      <c r="Q4949" s="37">
        <v>4.8665984000000002E-2</v>
      </c>
      <c r="R4949" s="37">
        <v>0.52885204500000005</v>
      </c>
      <c r="S4949" s="37">
        <v>0</v>
      </c>
      <c r="T4949" s="49">
        <v>0.30303807199999999</v>
      </c>
      <c r="U4949" s="49">
        <v>0</v>
      </c>
      <c r="V4949" s="49">
        <v>0.10046421799999999</v>
      </c>
      <c r="W4949" s="49">
        <v>0.44083333200000002</v>
      </c>
      <c r="X4949" s="49">
        <v>0.52885204500000005</v>
      </c>
      <c r="Y4949" s="49">
        <v>0</v>
      </c>
      <c r="Z4949" s="46">
        <v>0.41179361199999998</v>
      </c>
      <c r="AA4949" s="46">
        <v>0</v>
      </c>
      <c r="AB4949" s="46">
        <v>3.0194309999999999E-3</v>
      </c>
      <c r="AC4949" s="46">
        <v>0</v>
      </c>
      <c r="AD4949" s="46">
        <v>0.52885204500000005</v>
      </c>
      <c r="AE4949" s="46">
        <v>0</v>
      </c>
      <c r="AF4949" s="64">
        <v>0.55585195099999996</v>
      </c>
      <c r="AG4949" s="64">
        <v>0</v>
      </c>
      <c r="AH4949" s="64">
        <v>2.5259726999999999E-2</v>
      </c>
      <c r="AI4949" s="64">
        <v>0</v>
      </c>
      <c r="AJ4949" s="64">
        <v>0.52885204500000005</v>
      </c>
      <c r="AK4949" s="64">
        <v>0</v>
      </c>
    </row>
    <row r="4950" spans="1:37" x14ac:dyDescent="0.2">
      <c r="A4950" s="30" t="s">
        <v>5001</v>
      </c>
      <c r="B4950" s="42">
        <v>0.54829884299999998</v>
      </c>
      <c r="C4950" s="42">
        <v>0</v>
      </c>
      <c r="D4950" s="42">
        <v>6.3721175000000005E-2</v>
      </c>
      <c r="E4950" s="42">
        <v>0.64249263000000001</v>
      </c>
      <c r="F4950" s="42">
        <v>0.52885204500000005</v>
      </c>
      <c r="G4950" s="42">
        <v>0</v>
      </c>
      <c r="H4950" s="40">
        <v>0.45256511399999999</v>
      </c>
      <c r="I4950" s="40">
        <v>0</v>
      </c>
      <c r="J4950" s="40">
        <v>3.0329656E-2</v>
      </c>
      <c r="K4950" s="40">
        <v>0.35549410300000001</v>
      </c>
      <c r="L4950" s="40">
        <v>0.52885204500000005</v>
      </c>
      <c r="M4950" s="40">
        <v>0.83858097600000003</v>
      </c>
      <c r="N4950" s="37">
        <v>0.52040030800000003</v>
      </c>
      <c r="O4950" s="37">
        <v>0</v>
      </c>
      <c r="P4950" s="37">
        <v>6.6108893000000002E-2</v>
      </c>
      <c r="Q4950" s="37">
        <v>4.8665899999999998E-2</v>
      </c>
      <c r="R4950" s="37">
        <v>0.52885204500000005</v>
      </c>
      <c r="S4950" s="37">
        <v>0</v>
      </c>
      <c r="T4950" s="49">
        <v>0.30073067599999997</v>
      </c>
      <c r="U4950" s="49">
        <v>0</v>
      </c>
      <c r="V4950" s="49">
        <v>0.11125368300000001</v>
      </c>
      <c r="W4950" s="49">
        <v>0.44083280200000002</v>
      </c>
      <c r="X4950" s="49">
        <v>0.52885204500000005</v>
      </c>
      <c r="Y4950" s="49">
        <v>0</v>
      </c>
      <c r="Z4950" s="46">
        <v>0.41179361199999998</v>
      </c>
      <c r="AA4950" s="46">
        <v>0</v>
      </c>
      <c r="AB4950" s="46">
        <v>9.0582730000000004E-3</v>
      </c>
      <c r="AC4950" s="46">
        <v>0</v>
      </c>
      <c r="AD4950" s="46">
        <v>0.52885204500000005</v>
      </c>
      <c r="AE4950" s="46">
        <v>0</v>
      </c>
      <c r="AF4950" s="64">
        <v>0.55285094999999995</v>
      </c>
      <c r="AG4950" s="64">
        <v>0</v>
      </c>
      <c r="AH4950" s="64">
        <v>3.2722754999999999E-2</v>
      </c>
      <c r="AI4950" s="64">
        <v>0</v>
      </c>
      <c r="AJ4950" s="64">
        <v>0.52885204500000005</v>
      </c>
      <c r="AK4950" s="64">
        <v>0</v>
      </c>
    </row>
    <row r="4951" spans="1:37" x14ac:dyDescent="0.2">
      <c r="A4951" s="30" t="s">
        <v>5002</v>
      </c>
      <c r="B4951" s="42">
        <v>0.56653805700000004</v>
      </c>
      <c r="C4951" s="42">
        <v>0</v>
      </c>
      <c r="D4951" s="42">
        <v>5.4618028999999998E-2</v>
      </c>
      <c r="E4951" s="42">
        <v>0.64557615099999999</v>
      </c>
      <c r="F4951" s="42">
        <v>0.52885204500000005</v>
      </c>
      <c r="G4951" s="42">
        <v>0</v>
      </c>
      <c r="H4951" s="40">
        <v>0.45161799499999999</v>
      </c>
      <c r="I4951" s="40">
        <v>0</v>
      </c>
      <c r="J4951" s="40">
        <v>3.0329588000000001E-2</v>
      </c>
      <c r="K4951" s="40">
        <v>0.36175679399999999</v>
      </c>
      <c r="L4951" s="40">
        <v>0.52885204500000005</v>
      </c>
      <c r="M4951" s="40">
        <v>0.83857501700000003</v>
      </c>
      <c r="N4951" s="37">
        <v>0.52976648699999995</v>
      </c>
      <c r="O4951" s="37">
        <v>0</v>
      </c>
      <c r="P4951" s="37">
        <v>5.9563326E-2</v>
      </c>
      <c r="Q4951" s="37">
        <v>4.8665816000000001E-2</v>
      </c>
      <c r="R4951" s="37">
        <v>0.52885204500000005</v>
      </c>
      <c r="S4951" s="37">
        <v>0</v>
      </c>
      <c r="T4951" s="49">
        <v>0.29496218400000002</v>
      </c>
      <c r="U4951" s="49">
        <v>0</v>
      </c>
      <c r="V4951" s="49">
        <v>0.108376192</v>
      </c>
      <c r="W4951" s="49">
        <v>0.41418301800000001</v>
      </c>
      <c r="X4951" s="49">
        <v>0.52885204500000005</v>
      </c>
      <c r="Y4951" s="49">
        <v>0</v>
      </c>
      <c r="Z4951" s="46">
        <v>0.42113022100000003</v>
      </c>
      <c r="AA4951" s="46">
        <v>0</v>
      </c>
      <c r="AB4951" s="46">
        <v>3.8245954999999998E-2</v>
      </c>
      <c r="AC4951" s="46">
        <v>0</v>
      </c>
      <c r="AD4951" s="46">
        <v>0.52885204500000005</v>
      </c>
      <c r="AE4951" s="46">
        <v>0</v>
      </c>
      <c r="AF4951" s="64">
        <v>0.56118706200000001</v>
      </c>
      <c r="AG4951" s="64">
        <v>0</v>
      </c>
      <c r="AH4951" s="64">
        <v>4.1907996000000003E-2</v>
      </c>
      <c r="AI4951" s="64">
        <v>0</v>
      </c>
      <c r="AJ4951" s="64">
        <v>0.52885204500000005</v>
      </c>
      <c r="AK4951" s="64">
        <v>0</v>
      </c>
    </row>
    <row r="4952" spans="1:37" x14ac:dyDescent="0.2">
      <c r="A4952" s="30" t="s">
        <v>5003</v>
      </c>
      <c r="B4952" s="42">
        <v>0.62374605400000005</v>
      </c>
      <c r="C4952" s="42">
        <v>1.0655819E-2</v>
      </c>
      <c r="D4952" s="42">
        <v>3.6411937999999998E-2</v>
      </c>
      <c r="E4952" s="42">
        <v>0.63756447599999999</v>
      </c>
      <c r="F4952" s="42">
        <v>0.52885204500000005</v>
      </c>
      <c r="G4952" s="42">
        <v>0</v>
      </c>
      <c r="H4952" s="40">
        <v>0.48966061599999999</v>
      </c>
      <c r="I4952" s="40">
        <v>1.1159189E-2</v>
      </c>
      <c r="J4952" s="40">
        <v>1.5164759999999999E-2</v>
      </c>
      <c r="K4952" s="40">
        <v>0.35549312199999999</v>
      </c>
      <c r="L4952" s="40">
        <v>0.52885204500000005</v>
      </c>
      <c r="M4952" s="40">
        <v>0.83856905900000001</v>
      </c>
      <c r="N4952" s="37">
        <v>0.56299717699999996</v>
      </c>
      <c r="O4952" s="37">
        <v>1.1256486E-2</v>
      </c>
      <c r="P4952" s="37">
        <v>4.3854219E-2</v>
      </c>
      <c r="Q4952" s="37">
        <v>4.8665733000000003E-2</v>
      </c>
      <c r="R4952" s="37">
        <v>0.52885204500000005</v>
      </c>
      <c r="S4952" s="37">
        <v>0</v>
      </c>
      <c r="T4952" s="49">
        <v>0.30573003500000001</v>
      </c>
      <c r="U4952" s="49">
        <v>2.1527555E-2</v>
      </c>
      <c r="V4952" s="49">
        <v>9.4948842000000006E-2</v>
      </c>
      <c r="W4952" s="49">
        <v>0.45371081099999999</v>
      </c>
      <c r="X4952" s="49">
        <v>0.52885204500000005</v>
      </c>
      <c r="Y4952" s="49">
        <v>0</v>
      </c>
      <c r="Z4952" s="46">
        <v>0.431941032</v>
      </c>
      <c r="AA4952" s="46">
        <v>3.0371320000000001E-3</v>
      </c>
      <c r="AB4952" s="46">
        <v>6.1394684999999997E-2</v>
      </c>
      <c r="AC4952" s="46">
        <v>0</v>
      </c>
      <c r="AD4952" s="46">
        <v>0.52885204500000005</v>
      </c>
      <c r="AE4952" s="46">
        <v>0</v>
      </c>
      <c r="AF4952" s="64">
        <v>0.57019006299999997</v>
      </c>
      <c r="AG4952" s="64">
        <v>1.2594129000000001E-2</v>
      </c>
      <c r="AH4952" s="64">
        <v>5.0519116000000003E-2</v>
      </c>
      <c r="AI4952" s="64">
        <v>0</v>
      </c>
      <c r="AJ4952" s="64">
        <v>0.52885204500000005</v>
      </c>
      <c r="AK4952" s="64">
        <v>0</v>
      </c>
    </row>
    <row r="4953" spans="1:37" x14ac:dyDescent="0.2">
      <c r="A4953" s="30" t="s">
        <v>5004</v>
      </c>
      <c r="B4953" s="42">
        <v>0.71799368600000002</v>
      </c>
      <c r="C4953" s="42">
        <v>7.3524958000000001E-2</v>
      </c>
      <c r="D4953" s="42">
        <v>2.7308893000000001E-2</v>
      </c>
      <c r="E4953" s="42">
        <v>0.66107045499999995</v>
      </c>
      <c r="F4953" s="42">
        <v>0.52885204500000005</v>
      </c>
      <c r="G4953" s="42">
        <v>0</v>
      </c>
      <c r="H4953" s="40">
        <v>0.59321231299999999</v>
      </c>
      <c r="I4953" s="40">
        <v>7.6173393000000006E-2</v>
      </c>
      <c r="J4953" s="40">
        <v>1.5164726999999999E-2</v>
      </c>
      <c r="K4953" s="40">
        <v>0.38636610300000002</v>
      </c>
      <c r="L4953" s="40">
        <v>0.52885204500000005</v>
      </c>
      <c r="M4953" s="40">
        <v>0.83720894199999996</v>
      </c>
      <c r="N4953" s="37">
        <v>0.65742879099999996</v>
      </c>
      <c r="O4953" s="37">
        <v>8.6716401999999998E-2</v>
      </c>
      <c r="P4953" s="37">
        <v>2.6836104E-2</v>
      </c>
      <c r="Q4953" s="37">
        <v>5.2552402999999998E-2</v>
      </c>
      <c r="R4953" s="37">
        <v>0.52885204500000005</v>
      </c>
      <c r="S4953" s="37">
        <v>0</v>
      </c>
      <c r="T4953" s="49">
        <v>0.36021022899999999</v>
      </c>
      <c r="U4953" s="49">
        <v>0.134925871</v>
      </c>
      <c r="V4953" s="49">
        <v>7.217055E-2</v>
      </c>
      <c r="W4953" s="49">
        <v>0.47862587200000001</v>
      </c>
      <c r="X4953" s="49">
        <v>0.52885204500000005</v>
      </c>
      <c r="Y4953" s="49">
        <v>0</v>
      </c>
      <c r="Z4953" s="46">
        <v>0.47911547900000001</v>
      </c>
      <c r="AA4953" s="46">
        <v>5.1631101999999998E-2</v>
      </c>
      <c r="AB4953" s="46">
        <v>2.7174635999999999E-2</v>
      </c>
      <c r="AC4953" s="46">
        <v>0</v>
      </c>
      <c r="AD4953" s="46">
        <v>0.52885204500000005</v>
      </c>
      <c r="AE4953" s="46">
        <v>0</v>
      </c>
      <c r="AF4953" s="64">
        <v>0.67255751900000005</v>
      </c>
      <c r="AG4953" s="64">
        <v>0.14525190499999999</v>
      </c>
      <c r="AH4953" s="64">
        <v>3.3296616000000001E-2</v>
      </c>
      <c r="AI4953" s="64">
        <v>0</v>
      </c>
      <c r="AJ4953" s="64">
        <v>0.52885204500000005</v>
      </c>
      <c r="AK4953" s="64">
        <v>0</v>
      </c>
    </row>
    <row r="4954" spans="1:37" x14ac:dyDescent="0.2">
      <c r="A4954" s="30" t="s">
        <v>5005</v>
      </c>
      <c r="B4954" s="42">
        <v>0.82076464400000004</v>
      </c>
      <c r="C4954" s="42">
        <v>0.205922622</v>
      </c>
      <c r="D4954" s="42">
        <v>2.7308832000000002E-2</v>
      </c>
      <c r="E4954" s="42">
        <v>0.66293697100000004</v>
      </c>
      <c r="F4954" s="42">
        <v>0.52885204500000005</v>
      </c>
      <c r="G4954" s="42">
        <v>0</v>
      </c>
      <c r="H4954" s="40">
        <v>0.68318863500000004</v>
      </c>
      <c r="I4954" s="40">
        <v>0.195042189</v>
      </c>
      <c r="J4954" s="40">
        <v>1.5164693E-2</v>
      </c>
      <c r="K4954" s="40">
        <v>0.41616763899999998</v>
      </c>
      <c r="L4954" s="40">
        <v>0.52885204500000005</v>
      </c>
      <c r="M4954" s="40">
        <v>0.83449519900000002</v>
      </c>
      <c r="N4954" s="37">
        <v>0.77123428299999996</v>
      </c>
      <c r="O4954" s="37">
        <v>0.25181043199999997</v>
      </c>
      <c r="P4954" s="37">
        <v>2.0290668000000001E-2</v>
      </c>
      <c r="Q4954" s="37">
        <v>6.0389894999999999E-2</v>
      </c>
      <c r="R4954" s="37">
        <v>0.52885204500000005</v>
      </c>
      <c r="S4954" s="37">
        <v>0</v>
      </c>
      <c r="T4954" s="49">
        <v>0.414049481</v>
      </c>
      <c r="U4954" s="49">
        <v>0.30502263000000002</v>
      </c>
      <c r="V4954" s="49">
        <v>4.8912822000000002E-2</v>
      </c>
      <c r="W4954" s="49">
        <v>0.47249884800000003</v>
      </c>
      <c r="X4954" s="49">
        <v>0.52885204500000005</v>
      </c>
      <c r="Y4954" s="49">
        <v>0</v>
      </c>
      <c r="Z4954" s="46">
        <v>0.54054054100000004</v>
      </c>
      <c r="AA4954" s="46">
        <v>0.17311559600000001</v>
      </c>
      <c r="AB4954" s="46">
        <v>5.1329753999999998E-2</v>
      </c>
      <c r="AC4954" s="46">
        <v>0</v>
      </c>
      <c r="AD4954" s="46">
        <v>0.52885204500000005</v>
      </c>
      <c r="AE4954" s="46">
        <v>0</v>
      </c>
      <c r="AF4954" s="64">
        <v>0.77725908600000004</v>
      </c>
      <c r="AG4954" s="64">
        <v>0.33752088499999999</v>
      </c>
      <c r="AH4954" s="64">
        <v>2.5259444999999998E-2</v>
      </c>
      <c r="AI4954" s="64">
        <v>0</v>
      </c>
      <c r="AJ4954" s="64">
        <v>0.52885204500000005</v>
      </c>
      <c r="AK4954" s="64">
        <v>0</v>
      </c>
    </row>
    <row r="4955" spans="1:37" x14ac:dyDescent="0.2">
      <c r="A4955" s="30" t="s">
        <v>5006</v>
      </c>
      <c r="B4955" s="42">
        <v>0.86148719699999998</v>
      </c>
      <c r="C4955" s="42">
        <v>0.33845279</v>
      </c>
      <c r="D4955" s="42">
        <v>1.8205848E-2</v>
      </c>
      <c r="E4955" s="42">
        <v>0.65671641400000003</v>
      </c>
      <c r="F4955" s="42">
        <v>0.52885204500000005</v>
      </c>
      <c r="G4955" s="42">
        <v>0</v>
      </c>
      <c r="H4955" s="40">
        <v>0.74017363899999999</v>
      </c>
      <c r="I4955" s="40">
        <v>0.355635698</v>
      </c>
      <c r="J4955" s="40">
        <v>1.5164659E-2</v>
      </c>
      <c r="K4955" s="40">
        <v>0.43355700400000002</v>
      </c>
      <c r="L4955" s="40">
        <v>0.52885204500000005</v>
      </c>
      <c r="M4955" s="40">
        <v>0.82772277999999999</v>
      </c>
      <c r="N4955" s="37">
        <v>0.84321272800000002</v>
      </c>
      <c r="O4955" s="37">
        <v>0.40064435700000001</v>
      </c>
      <c r="P4955" s="37">
        <v>2.6835985E-2</v>
      </c>
      <c r="Q4955" s="37">
        <v>6.8313991000000004E-2</v>
      </c>
      <c r="R4955" s="37">
        <v>0.52885204500000005</v>
      </c>
      <c r="S4955" s="37">
        <v>0</v>
      </c>
      <c r="T4955" s="49">
        <v>0.44199461600000001</v>
      </c>
      <c r="U4955" s="49">
        <v>0.45541032999999997</v>
      </c>
      <c r="V4955" s="49">
        <v>3.4526621E-2</v>
      </c>
      <c r="W4955" s="49">
        <v>0.484684789</v>
      </c>
      <c r="X4955" s="49">
        <v>0.52885204500000005</v>
      </c>
      <c r="Y4955" s="49">
        <v>0</v>
      </c>
      <c r="Z4955" s="46">
        <v>0.57297297300000005</v>
      </c>
      <c r="AA4955" s="46">
        <v>0.28093246900000002</v>
      </c>
      <c r="AB4955" s="46">
        <v>4.4284394999999997E-2</v>
      </c>
      <c r="AC4955" s="46">
        <v>0</v>
      </c>
      <c r="AD4955" s="46">
        <v>0.52885204500000005</v>
      </c>
      <c r="AE4955" s="46">
        <v>0</v>
      </c>
      <c r="AF4955" s="64">
        <v>0.83994664900000005</v>
      </c>
      <c r="AG4955" s="64">
        <v>0.47857313699999998</v>
      </c>
      <c r="AH4955" s="64">
        <v>1.7222311000000001E-2</v>
      </c>
      <c r="AI4955" s="64">
        <v>0</v>
      </c>
      <c r="AJ4955" s="64">
        <v>0.52885204500000005</v>
      </c>
      <c r="AK4955" s="64">
        <v>0</v>
      </c>
    </row>
    <row r="4956" spans="1:37" x14ac:dyDescent="0.2">
      <c r="A4956" s="30" t="s">
        <v>5007</v>
      </c>
      <c r="B4956" s="42">
        <v>0.87116801099999996</v>
      </c>
      <c r="C4956" s="42">
        <v>0.43475285899999999</v>
      </c>
      <c r="D4956" s="42">
        <v>9.1029040000000002E-3</v>
      </c>
      <c r="E4956" s="42">
        <v>0.65299296900000003</v>
      </c>
      <c r="F4956" s="42">
        <v>0.52885204500000005</v>
      </c>
      <c r="G4956" s="42">
        <v>0</v>
      </c>
      <c r="H4956" s="40">
        <v>0.75074980300000005</v>
      </c>
      <c r="I4956" s="40">
        <v>0.46965137099999998</v>
      </c>
      <c r="J4956" s="40">
        <v>7.5823130000000002E-3</v>
      </c>
      <c r="K4956" s="40">
        <v>0.41028915500000002</v>
      </c>
      <c r="L4956" s="40">
        <v>0.52885204500000005</v>
      </c>
      <c r="M4956" s="40">
        <v>0.84125399099999998</v>
      </c>
      <c r="N4956" s="37">
        <v>0.87618680999999998</v>
      </c>
      <c r="O4956" s="37">
        <v>0.49944920300000001</v>
      </c>
      <c r="P4956" s="37">
        <v>2.3563251E-2</v>
      </c>
      <c r="Q4956" s="37">
        <v>7.6326135000000003E-2</v>
      </c>
      <c r="R4956" s="37">
        <v>0.52885204500000005</v>
      </c>
      <c r="S4956" s="37">
        <v>0</v>
      </c>
      <c r="T4956" s="49">
        <v>0.44737854100000002</v>
      </c>
      <c r="U4956" s="49">
        <v>0.54273126299999996</v>
      </c>
      <c r="V4956" s="49">
        <v>2.6374443000000001E-2</v>
      </c>
      <c r="W4956" s="49">
        <v>0.50247633300000005</v>
      </c>
      <c r="X4956" s="49">
        <v>0.52885204500000005</v>
      </c>
      <c r="Y4956" s="49">
        <v>0</v>
      </c>
      <c r="Z4956" s="46">
        <v>0.59901719899999994</v>
      </c>
      <c r="AA4956" s="46">
        <v>0.40545282700000002</v>
      </c>
      <c r="AB4956" s="46">
        <v>3.5226145E-2</v>
      </c>
      <c r="AC4956" s="46">
        <v>0</v>
      </c>
      <c r="AD4956" s="46">
        <v>0.52885204500000005</v>
      </c>
      <c r="AE4956" s="46">
        <v>0</v>
      </c>
      <c r="AF4956" s="64">
        <v>0.85295098400000002</v>
      </c>
      <c r="AG4956" s="64">
        <v>0.58688025799999999</v>
      </c>
      <c r="AH4956" s="64">
        <v>2.0092651E-2</v>
      </c>
      <c r="AI4956" s="64">
        <v>0</v>
      </c>
      <c r="AJ4956" s="64">
        <v>0.52885204500000005</v>
      </c>
      <c r="AK4956" s="64">
        <v>0</v>
      </c>
    </row>
    <row r="4957" spans="1:37" x14ac:dyDescent="0.2">
      <c r="A4957" s="30" t="s">
        <v>5008</v>
      </c>
      <c r="B4957" s="42">
        <v>0.86702911299999996</v>
      </c>
      <c r="C4957" s="42">
        <v>0.49096043099999997</v>
      </c>
      <c r="D4957" s="42">
        <v>9.1028830000000008E-3</v>
      </c>
      <c r="E4957" s="42">
        <v>0.64371702500000005</v>
      </c>
      <c r="F4957" s="42">
        <v>0.52885204500000005</v>
      </c>
      <c r="G4957" s="42">
        <v>0</v>
      </c>
      <c r="H4957" s="40">
        <v>0.76937648000000003</v>
      </c>
      <c r="I4957" s="40">
        <v>0.53320816699999996</v>
      </c>
      <c r="J4957" s="40">
        <v>7.5822959999999997E-3</v>
      </c>
      <c r="K4957" s="40">
        <v>0.40437015999999998</v>
      </c>
      <c r="L4957" s="40">
        <v>0.52885204500000005</v>
      </c>
      <c r="M4957" s="40">
        <v>0.84395743199999995</v>
      </c>
      <c r="N4957" s="37">
        <v>0.899794714</v>
      </c>
      <c r="O4957" s="37">
        <v>0.60784226399999997</v>
      </c>
      <c r="P4957" s="37">
        <v>1.8326932000000001E-2</v>
      </c>
      <c r="Q4957" s="37">
        <v>7.6326001000000004E-2</v>
      </c>
      <c r="R4957" s="37">
        <v>0.52885204500000005</v>
      </c>
      <c r="S4957" s="37">
        <v>0</v>
      </c>
      <c r="T4957" s="49">
        <v>0.45789001400000001</v>
      </c>
      <c r="U4957" s="49">
        <v>0.60397645099999997</v>
      </c>
      <c r="V4957" s="49">
        <v>2.9491357999999999E-2</v>
      </c>
      <c r="W4957" s="49">
        <v>0.49067833</v>
      </c>
      <c r="X4957" s="49">
        <v>0.52885204500000005</v>
      </c>
      <c r="Y4957" s="49">
        <v>0</v>
      </c>
      <c r="Z4957" s="46">
        <v>0.60049140000000001</v>
      </c>
      <c r="AA4957" s="46">
        <v>0.43430413800000001</v>
      </c>
      <c r="AB4957" s="46">
        <v>4.5290656999999998E-2</v>
      </c>
      <c r="AC4957" s="46">
        <v>0</v>
      </c>
      <c r="AD4957" s="46">
        <v>0.52885204500000005</v>
      </c>
      <c r="AE4957" s="46">
        <v>0</v>
      </c>
      <c r="AF4957" s="64">
        <v>0.84894965</v>
      </c>
      <c r="AG4957" s="64">
        <v>0.64900894499999995</v>
      </c>
      <c r="AH4957" s="64">
        <v>3.3296319999999997E-2</v>
      </c>
      <c r="AI4957" s="64">
        <v>0</v>
      </c>
      <c r="AJ4957" s="64">
        <v>0.52885204500000005</v>
      </c>
      <c r="AK4957" s="64">
        <v>0</v>
      </c>
    </row>
    <row r="4958" spans="1:37" x14ac:dyDescent="0.2">
      <c r="A4958" s="30" t="s">
        <v>5009</v>
      </c>
      <c r="B4958" s="42">
        <v>0.81841459100000002</v>
      </c>
      <c r="C4958" s="42">
        <v>0.550364403</v>
      </c>
      <c r="D4958" s="42">
        <v>9.1028629999999992E-3</v>
      </c>
      <c r="E4958" s="42">
        <v>0.63878712000000004</v>
      </c>
      <c r="F4958" s="42">
        <v>0.52885204500000005</v>
      </c>
      <c r="G4958" s="42">
        <v>0</v>
      </c>
      <c r="H4958" s="40">
        <v>0.73685872100000005</v>
      </c>
      <c r="I4958" s="40">
        <v>0.550673054</v>
      </c>
      <c r="J4958" s="40">
        <v>1.5164558E-2</v>
      </c>
      <c r="K4958" s="40">
        <v>0.39840966799999999</v>
      </c>
      <c r="L4958" s="40">
        <v>0.52885204500000005</v>
      </c>
      <c r="M4958" s="40">
        <v>0.84259665100000003</v>
      </c>
      <c r="N4958" s="37">
        <v>0.90107775199999995</v>
      </c>
      <c r="O4958" s="37">
        <v>0.63452229400000004</v>
      </c>
      <c r="P4958" s="37">
        <v>1.2436104999999999E-2</v>
      </c>
      <c r="Q4958" s="37">
        <v>7.2308650000000002E-2</v>
      </c>
      <c r="R4958" s="37">
        <v>0.52885204500000005</v>
      </c>
      <c r="S4958" s="37">
        <v>0</v>
      </c>
      <c r="T4958" s="49">
        <v>0.44814767300000002</v>
      </c>
      <c r="U4958" s="49">
        <v>0.60276206899999996</v>
      </c>
      <c r="V4958" s="49">
        <v>3.9321723000000003E-2</v>
      </c>
      <c r="W4958" s="49">
        <v>0.460040018</v>
      </c>
      <c r="X4958" s="49">
        <v>0.52885204500000005</v>
      </c>
      <c r="Y4958" s="49">
        <v>0</v>
      </c>
      <c r="Z4958" s="46">
        <v>0.57690417699999996</v>
      </c>
      <c r="AA4958" s="46">
        <v>0.33863485799999998</v>
      </c>
      <c r="AB4958" s="46">
        <v>6.7432606000000006E-2</v>
      </c>
      <c r="AC4958" s="46">
        <v>0</v>
      </c>
      <c r="AD4958" s="46">
        <v>0.52885204500000005</v>
      </c>
      <c r="AE4958" s="46">
        <v>0</v>
      </c>
      <c r="AF4958" s="64">
        <v>0.84761587199999999</v>
      </c>
      <c r="AG4958" s="64">
        <v>0.67839308499999995</v>
      </c>
      <c r="AH4958" s="64">
        <v>3.3870319000000003E-2</v>
      </c>
      <c r="AI4958" s="64">
        <v>0</v>
      </c>
      <c r="AJ4958" s="64">
        <v>0.52885204500000005</v>
      </c>
      <c r="AK4958" s="64">
        <v>0</v>
      </c>
    </row>
    <row r="4959" spans="1:37" x14ac:dyDescent="0.2">
      <c r="A4959" s="30" t="s">
        <v>5010</v>
      </c>
      <c r="B4959" s="42">
        <v>0.83058575899999998</v>
      </c>
      <c r="C4959" s="42">
        <v>0.58419456800000003</v>
      </c>
      <c r="D4959" s="42">
        <v>1.8205685999999999E-2</v>
      </c>
      <c r="E4959" s="42">
        <v>0.63632617899999999</v>
      </c>
      <c r="F4959" s="42">
        <v>0.52885204500000005</v>
      </c>
      <c r="G4959" s="42">
        <v>0</v>
      </c>
      <c r="H4959" s="40">
        <v>0.69344909200000004</v>
      </c>
      <c r="I4959" s="40">
        <v>0.51865017899999999</v>
      </c>
      <c r="J4959" s="40">
        <v>3.0329048000000001E-2</v>
      </c>
      <c r="K4959" s="40">
        <v>0.342827365</v>
      </c>
      <c r="L4959" s="40">
        <v>0.52885204500000005</v>
      </c>
      <c r="M4959" s="40">
        <v>0.84123605800000001</v>
      </c>
      <c r="N4959" s="37">
        <v>0.88285860900000002</v>
      </c>
      <c r="O4959" s="37">
        <v>0.66328668099999999</v>
      </c>
      <c r="P4959" s="37">
        <v>2.4872155E-2</v>
      </c>
      <c r="Q4959" s="37">
        <v>5.6459875999999999E-2</v>
      </c>
      <c r="R4959" s="37">
        <v>0.52885204500000005</v>
      </c>
      <c r="S4959" s="37">
        <v>0</v>
      </c>
      <c r="T4959" s="49">
        <v>0.42571465200000003</v>
      </c>
      <c r="U4959" s="49">
        <v>0.58062693300000001</v>
      </c>
      <c r="V4959" s="49">
        <v>4.3397657999999999E-2</v>
      </c>
      <c r="W4959" s="49">
        <v>0.44730362499999998</v>
      </c>
      <c r="X4959" s="49">
        <v>0.52885204500000005</v>
      </c>
      <c r="Y4959" s="49">
        <v>0</v>
      </c>
      <c r="Z4959" s="46">
        <v>0.57199017200000002</v>
      </c>
      <c r="AA4959" s="46">
        <v>0.44189455500000002</v>
      </c>
      <c r="AB4959" s="46">
        <v>8.4542184000000006E-2</v>
      </c>
      <c r="AC4959" s="46">
        <v>0</v>
      </c>
      <c r="AD4959" s="46">
        <v>0.52885204500000005</v>
      </c>
      <c r="AE4959" s="46">
        <v>0</v>
      </c>
      <c r="AF4959" s="64">
        <v>0.81993998000000001</v>
      </c>
      <c r="AG4959" s="64">
        <v>0.68091009000000002</v>
      </c>
      <c r="AH4959" s="64">
        <v>4.1333177999999998E-2</v>
      </c>
      <c r="AI4959" s="64">
        <v>0</v>
      </c>
      <c r="AJ4959" s="64">
        <v>0.52885204500000005</v>
      </c>
      <c r="AK4959" s="64">
        <v>0</v>
      </c>
    </row>
    <row r="4960" spans="1:37" x14ac:dyDescent="0.2">
      <c r="A4960" s="30" t="s">
        <v>5011</v>
      </c>
      <c r="B4960" s="42">
        <v>0.84850929500000005</v>
      </c>
      <c r="C4960" s="42">
        <v>0.55622210000000005</v>
      </c>
      <c r="D4960" s="42">
        <v>2.7308467999999999E-2</v>
      </c>
      <c r="E4960" s="42">
        <v>0.61919318899999998</v>
      </c>
      <c r="F4960" s="42">
        <v>0.52885204500000005</v>
      </c>
      <c r="G4960" s="42">
        <v>0</v>
      </c>
      <c r="H4960" s="40">
        <v>0.70686661399999995</v>
      </c>
      <c r="I4960" s="40">
        <v>0.45848749900000002</v>
      </c>
      <c r="J4960" s="40">
        <v>2.2746736E-2</v>
      </c>
      <c r="K4960" s="40">
        <v>0.367970729</v>
      </c>
      <c r="L4960" s="40">
        <v>0.52885204500000005</v>
      </c>
      <c r="M4960" s="40">
        <v>0.82228342399999999</v>
      </c>
      <c r="N4960" s="37">
        <v>0.88657942000000001</v>
      </c>
      <c r="O4960" s="37">
        <v>0.65494698200000001</v>
      </c>
      <c r="P4960" s="37">
        <v>4.1889851999999998E-2</v>
      </c>
      <c r="Q4960" s="37">
        <v>5.6459778000000002E-2</v>
      </c>
      <c r="R4960" s="37">
        <v>0.52885204500000005</v>
      </c>
      <c r="S4960" s="37">
        <v>0</v>
      </c>
      <c r="T4960" s="49">
        <v>0.41545955600000001</v>
      </c>
      <c r="U4960" s="49">
        <v>0.56516228199999996</v>
      </c>
      <c r="V4960" s="49">
        <v>5.2029120999999998E-2</v>
      </c>
      <c r="W4960" s="49">
        <v>0.43427851699999998</v>
      </c>
      <c r="X4960" s="49">
        <v>0.52885204500000005</v>
      </c>
      <c r="Y4960" s="49">
        <v>0</v>
      </c>
      <c r="Z4960" s="46">
        <v>0.56314496300000005</v>
      </c>
      <c r="AA4960" s="46">
        <v>0.48744941899999999</v>
      </c>
      <c r="AB4960" s="46">
        <v>0.15499365900000001</v>
      </c>
      <c r="AC4960" s="46">
        <v>0</v>
      </c>
      <c r="AD4960" s="46">
        <v>0.52885204500000005</v>
      </c>
      <c r="AE4960" s="46">
        <v>0</v>
      </c>
      <c r="AF4960" s="64">
        <v>0.80126708899999999</v>
      </c>
      <c r="AG4960" s="64">
        <v>0.65907894199999995</v>
      </c>
      <c r="AH4960" s="64">
        <v>9.2999444000000001E-2</v>
      </c>
      <c r="AI4960" s="64">
        <v>0</v>
      </c>
      <c r="AJ4960" s="64">
        <v>0.52885204500000005</v>
      </c>
      <c r="AK4960" s="64">
        <v>0</v>
      </c>
    </row>
    <row r="4961" spans="1:37" x14ac:dyDescent="0.2">
      <c r="A4961" s="30" t="s">
        <v>5012</v>
      </c>
      <c r="B4961" s="42">
        <v>0.86443353199999995</v>
      </c>
      <c r="C4961" s="42">
        <v>0.52545269299999997</v>
      </c>
      <c r="D4961" s="42">
        <v>3.6411209E-2</v>
      </c>
      <c r="E4961" s="42">
        <v>0.648652903</v>
      </c>
      <c r="F4961" s="42">
        <v>0.52885204500000005</v>
      </c>
      <c r="G4961" s="42">
        <v>0</v>
      </c>
      <c r="H4961" s="40">
        <v>0.73812154699999999</v>
      </c>
      <c r="I4961" s="40">
        <v>0.429376058</v>
      </c>
      <c r="J4961" s="40">
        <v>6.8240054999999994E-2</v>
      </c>
      <c r="K4961" s="40">
        <v>0.38027480400000002</v>
      </c>
      <c r="L4961" s="40">
        <v>0.52885204500000005</v>
      </c>
      <c r="M4961" s="40">
        <v>0.82768751399999996</v>
      </c>
      <c r="N4961" s="37">
        <v>0.88734924299999995</v>
      </c>
      <c r="O4961" s="37">
        <v>0.597830372</v>
      </c>
      <c r="P4961" s="37">
        <v>6.6761801999999995E-2</v>
      </c>
      <c r="Q4961" s="37">
        <v>5.2551677999999998E-2</v>
      </c>
      <c r="R4961" s="37">
        <v>0.52885204500000005</v>
      </c>
      <c r="S4961" s="37">
        <v>0</v>
      </c>
      <c r="T4961" s="49">
        <v>0.42097167000000002</v>
      </c>
      <c r="U4961" s="49">
        <v>0.52695787299999997</v>
      </c>
      <c r="V4961" s="49">
        <v>7.0970439999999996E-2</v>
      </c>
      <c r="W4961" s="49">
        <v>0.45370596000000002</v>
      </c>
      <c r="X4961" s="49">
        <v>0.52885204500000005</v>
      </c>
      <c r="Y4961" s="49">
        <v>0</v>
      </c>
      <c r="Z4961" s="46">
        <v>0.55921375900000003</v>
      </c>
      <c r="AA4961" s="46">
        <v>0.34470632000000001</v>
      </c>
      <c r="AB4961" s="46">
        <v>0.168077166</v>
      </c>
      <c r="AC4961" s="46">
        <v>0</v>
      </c>
      <c r="AD4961" s="46">
        <v>0.52885204500000005</v>
      </c>
      <c r="AE4961" s="46">
        <v>0</v>
      </c>
      <c r="AF4961" s="64">
        <v>0.79959986699999996</v>
      </c>
      <c r="AG4961" s="64">
        <v>0.60198517799999995</v>
      </c>
      <c r="AH4961" s="64">
        <v>0.12572119100000001</v>
      </c>
      <c r="AI4961" s="64">
        <v>0</v>
      </c>
      <c r="AJ4961" s="64">
        <v>0.52885204500000005</v>
      </c>
      <c r="AK4961" s="64">
        <v>0</v>
      </c>
    </row>
    <row r="4962" spans="1:37" x14ac:dyDescent="0.2">
      <c r="A4962" s="30" t="s">
        <v>5013</v>
      </c>
      <c r="B4962" s="42">
        <v>0.85990880400000003</v>
      </c>
      <c r="C4962" s="42">
        <v>0.428619097</v>
      </c>
      <c r="D4962" s="42">
        <v>5.4616692000000001E-2</v>
      </c>
      <c r="E4962" s="42">
        <v>0.67166621599999998</v>
      </c>
      <c r="F4962" s="42">
        <v>0.52885204500000005</v>
      </c>
      <c r="G4962" s="42">
        <v>0</v>
      </c>
      <c r="H4962" s="40">
        <v>0.74585635400000005</v>
      </c>
      <c r="I4962" s="40">
        <v>0.356599522</v>
      </c>
      <c r="J4962" s="40">
        <v>0.11373317199999999</v>
      </c>
      <c r="K4962" s="40">
        <v>0.35548821899999999</v>
      </c>
      <c r="L4962" s="40">
        <v>0.52885204500000005</v>
      </c>
      <c r="M4962" s="40">
        <v>0.822271749</v>
      </c>
      <c r="N4962" s="37">
        <v>0.88670772399999997</v>
      </c>
      <c r="O4962" s="37">
        <v>0.482765522</v>
      </c>
      <c r="P4962" s="37">
        <v>8.7706486E-2</v>
      </c>
      <c r="Q4962" s="37">
        <v>4.4799335000000003E-2</v>
      </c>
      <c r="R4962" s="37">
        <v>0.52885204500000005</v>
      </c>
      <c r="S4962" s="37">
        <v>0</v>
      </c>
      <c r="T4962" s="49">
        <v>0.42430457599999999</v>
      </c>
      <c r="U4962" s="49">
        <v>0.42750785800000002</v>
      </c>
      <c r="V4962" s="49">
        <v>7.4326984999999998E-2</v>
      </c>
      <c r="W4962" s="49">
        <v>0.47862086599999998</v>
      </c>
      <c r="X4962" s="49">
        <v>0.52885204500000005</v>
      </c>
      <c r="Y4962" s="49">
        <v>0</v>
      </c>
      <c r="Z4962" s="46">
        <v>0.55135135099999999</v>
      </c>
      <c r="AA4962" s="46">
        <v>0.130593242</v>
      </c>
      <c r="AB4962" s="46">
        <v>0.130838221</v>
      </c>
      <c r="AC4962" s="46">
        <v>0</v>
      </c>
      <c r="AD4962" s="46">
        <v>0.52885204500000005</v>
      </c>
      <c r="AE4962" s="46">
        <v>0</v>
      </c>
      <c r="AF4962" s="64">
        <v>0.82927642499999998</v>
      </c>
      <c r="AG4962" s="64">
        <v>0.50459155499999997</v>
      </c>
      <c r="AH4962" s="64">
        <v>0.13146159199999999</v>
      </c>
      <c r="AI4962" s="64">
        <v>0</v>
      </c>
      <c r="AJ4962" s="64">
        <v>0.52885204500000005</v>
      </c>
      <c r="AK4962" s="64">
        <v>0</v>
      </c>
    </row>
    <row r="4963" spans="1:37" x14ac:dyDescent="0.2">
      <c r="A4963" s="30" t="s">
        <v>5014</v>
      </c>
      <c r="B4963" s="42">
        <v>0.81403016500000003</v>
      </c>
      <c r="C4963" s="42">
        <v>0.26039407799999997</v>
      </c>
      <c r="D4963" s="42">
        <v>3.6411047000000002E-2</v>
      </c>
      <c r="E4963" s="42">
        <v>0.68547729199999996</v>
      </c>
      <c r="F4963" s="42">
        <v>0.52885204500000005</v>
      </c>
      <c r="G4963" s="42">
        <v>0</v>
      </c>
      <c r="H4963" s="40">
        <v>0.74980268400000005</v>
      </c>
      <c r="I4963" s="40">
        <v>0.252287437</v>
      </c>
      <c r="J4963" s="40">
        <v>7.5821946000000001E-2</v>
      </c>
      <c r="K4963" s="40">
        <v>0.41028531699999998</v>
      </c>
      <c r="L4963" s="40">
        <v>0.52885204500000005</v>
      </c>
      <c r="M4963" s="40">
        <v>0.82226591100000002</v>
      </c>
      <c r="N4963" s="37">
        <v>0.86771875799999998</v>
      </c>
      <c r="O4963" s="37">
        <v>0.34268758300000002</v>
      </c>
      <c r="P4963" s="37">
        <v>9.4251536999999996E-2</v>
      </c>
      <c r="Q4963" s="37">
        <v>5.2551497000000003E-2</v>
      </c>
      <c r="R4963" s="37">
        <v>0.52885204500000005</v>
      </c>
      <c r="S4963" s="37">
        <v>0</v>
      </c>
      <c r="T4963" s="49">
        <v>0.43802076699999998</v>
      </c>
      <c r="U4963" s="49">
        <v>0.29228120299999999</v>
      </c>
      <c r="V4963" s="49">
        <v>8.5835488000000001E-2</v>
      </c>
      <c r="W4963" s="49">
        <v>0.55787413900000005</v>
      </c>
      <c r="X4963" s="49">
        <v>0.52885204500000005</v>
      </c>
      <c r="Y4963" s="49">
        <v>0</v>
      </c>
      <c r="Z4963" s="46">
        <v>0.57100737099999999</v>
      </c>
      <c r="AA4963" s="46">
        <v>0.13514846599999999</v>
      </c>
      <c r="AB4963" s="46">
        <v>8.3534986000000006E-2</v>
      </c>
      <c r="AC4963" s="46">
        <v>0</v>
      </c>
      <c r="AD4963" s="46">
        <v>0.52885204500000005</v>
      </c>
      <c r="AE4963" s="46">
        <v>0</v>
      </c>
      <c r="AF4963" s="64">
        <v>0.84994998300000002</v>
      </c>
      <c r="AG4963" s="64">
        <v>0.37193589700000002</v>
      </c>
      <c r="AH4963" s="64">
        <v>0.13375756699999999</v>
      </c>
      <c r="AI4963" s="64">
        <v>0</v>
      </c>
      <c r="AJ4963" s="64">
        <v>0.52885204500000005</v>
      </c>
      <c r="AK4963" s="64">
        <v>0</v>
      </c>
    </row>
    <row r="4964" spans="1:37" x14ac:dyDescent="0.2">
      <c r="A4964" s="30" t="s">
        <v>5015</v>
      </c>
      <c r="B4964" s="42">
        <v>0.77976148700000003</v>
      </c>
      <c r="C4964" s="42">
        <v>0.129197747</v>
      </c>
      <c r="D4964" s="42">
        <v>3.6410966000000003E-2</v>
      </c>
      <c r="E4964" s="42">
        <v>0.68736689900000003</v>
      </c>
      <c r="F4964" s="42">
        <v>0.52885204500000005</v>
      </c>
      <c r="G4964" s="42">
        <v>0</v>
      </c>
      <c r="H4964" s="40">
        <v>0.70702446699999999</v>
      </c>
      <c r="I4964" s="40">
        <v>0.13342089200000001</v>
      </c>
      <c r="J4964" s="40">
        <v>5.3075244000000001E-2</v>
      </c>
      <c r="K4964" s="40">
        <v>0.42199877699999999</v>
      </c>
      <c r="L4964" s="40">
        <v>0.52885204500000005</v>
      </c>
      <c r="M4964" s="40">
        <v>0.831729002</v>
      </c>
      <c r="N4964" s="37">
        <v>0.83423146000000004</v>
      </c>
      <c r="O4964" s="37">
        <v>0.17551228099999999</v>
      </c>
      <c r="P4964" s="37">
        <v>9.0324188999999999E-2</v>
      </c>
      <c r="Q4964" s="37">
        <v>5.6459387999999999E-2</v>
      </c>
      <c r="R4964" s="37">
        <v>0.52885204500000005</v>
      </c>
      <c r="S4964" s="37">
        <v>0</v>
      </c>
      <c r="T4964" s="49">
        <v>0.43609793600000002</v>
      </c>
      <c r="U4964" s="49">
        <v>0.129464468</v>
      </c>
      <c r="V4964" s="49">
        <v>0.103338025</v>
      </c>
      <c r="W4964" s="49">
        <v>0.56310660800000001</v>
      </c>
      <c r="X4964" s="49">
        <v>0.52885204500000005</v>
      </c>
      <c r="Y4964" s="49">
        <v>0</v>
      </c>
      <c r="Z4964" s="46">
        <v>0.57985257999999995</v>
      </c>
      <c r="AA4964" s="46">
        <v>0.130592558</v>
      </c>
      <c r="AB4964" s="46">
        <v>0.132850525</v>
      </c>
      <c r="AC4964" s="46">
        <v>0</v>
      </c>
      <c r="AD4964" s="46">
        <v>0.52885204500000005</v>
      </c>
      <c r="AE4964" s="46">
        <v>0</v>
      </c>
      <c r="AF4964" s="64">
        <v>0.83994664900000005</v>
      </c>
      <c r="AG4964" s="64">
        <v>0.19646223900000001</v>
      </c>
      <c r="AH4964" s="64">
        <v>9.9313337000000002E-2</v>
      </c>
      <c r="AI4964" s="64">
        <v>0</v>
      </c>
      <c r="AJ4964" s="64">
        <v>0.52885204500000005</v>
      </c>
      <c r="AK4964" s="64">
        <v>0</v>
      </c>
    </row>
    <row r="4965" spans="1:37" x14ac:dyDescent="0.2">
      <c r="A4965" s="30" t="s">
        <v>5016</v>
      </c>
      <c r="B4965" s="42">
        <v>0.75576990499999996</v>
      </c>
      <c r="C4965" s="42">
        <v>4.8615520000000002E-2</v>
      </c>
      <c r="D4965" s="42">
        <v>3.6410884999999997E-2</v>
      </c>
      <c r="E4965" s="42">
        <v>0.69241693999999998</v>
      </c>
      <c r="F4965" s="42">
        <v>0.52885204500000005</v>
      </c>
      <c r="G4965" s="42">
        <v>0</v>
      </c>
      <c r="H4965" s="40">
        <v>0.68382004699999999</v>
      </c>
      <c r="I4965" s="40">
        <v>3.7357752000000001E-2</v>
      </c>
      <c r="J4965" s="40">
        <v>6.0657286999999997E-2</v>
      </c>
      <c r="K4965" s="40">
        <v>0.42779466100000002</v>
      </c>
      <c r="L4965" s="40">
        <v>0.52885204500000005</v>
      </c>
      <c r="M4965" s="40">
        <v>0.83713757099999997</v>
      </c>
      <c r="N4965" s="37">
        <v>0.81511418999999996</v>
      </c>
      <c r="O4965" s="37">
        <v>4.1689269000000001E-2</v>
      </c>
      <c r="P4965" s="37">
        <v>5.7597904999999998E-2</v>
      </c>
      <c r="Q4965" s="37">
        <v>5.6459290000000002E-2</v>
      </c>
      <c r="R4965" s="37">
        <v>0.52885204500000005</v>
      </c>
      <c r="S4965" s="37">
        <v>0</v>
      </c>
      <c r="T4965" s="49">
        <v>0.44019997399999999</v>
      </c>
      <c r="U4965" s="49">
        <v>2.0010849000000001E-2</v>
      </c>
      <c r="V4965" s="49">
        <v>0.101659455</v>
      </c>
      <c r="W4965" s="49">
        <v>0.57341549199999997</v>
      </c>
      <c r="X4965" s="49">
        <v>0.52885204500000005</v>
      </c>
      <c r="Y4965" s="49">
        <v>0</v>
      </c>
      <c r="Z4965" s="46">
        <v>0.58329238299999997</v>
      </c>
      <c r="AA4965" s="46">
        <v>4.8592453000000001E-2</v>
      </c>
      <c r="AB4965" s="46">
        <v>0.15197261100000001</v>
      </c>
      <c r="AC4965" s="46">
        <v>0</v>
      </c>
      <c r="AD4965" s="46">
        <v>0.52885204500000005</v>
      </c>
      <c r="AE4965" s="46">
        <v>0</v>
      </c>
      <c r="AF4965" s="64">
        <v>0.82294098000000004</v>
      </c>
      <c r="AG4965" s="64">
        <v>2.9385300999999999E-2</v>
      </c>
      <c r="AH4965" s="64">
        <v>6.7165517999999994E-2</v>
      </c>
      <c r="AI4965" s="64">
        <v>0</v>
      </c>
      <c r="AJ4965" s="64">
        <v>0.52885204500000005</v>
      </c>
      <c r="AK4965" s="64">
        <v>0</v>
      </c>
    </row>
    <row r="4966" spans="1:37" x14ac:dyDescent="0.2">
      <c r="A4966" s="30" t="s">
        <v>5017</v>
      </c>
      <c r="B4966" s="42">
        <v>0.72739389700000001</v>
      </c>
      <c r="C4966" s="42">
        <v>4.3953639999999997E-3</v>
      </c>
      <c r="D4966" s="42">
        <v>7.2821607999999996E-2</v>
      </c>
      <c r="E4966" s="42">
        <v>0.70764714100000004</v>
      </c>
      <c r="F4966" s="42">
        <v>0.52885204500000005</v>
      </c>
      <c r="G4966" s="42">
        <v>0</v>
      </c>
      <c r="H4966" s="40">
        <v>0.65887924200000003</v>
      </c>
      <c r="I4966" s="40">
        <v>9.7032900000000003E-4</v>
      </c>
      <c r="J4966" s="40">
        <v>9.8567872000000001E-2</v>
      </c>
      <c r="K4966" s="40">
        <v>0.43355071899999997</v>
      </c>
      <c r="L4966" s="40">
        <v>0.52885204500000005</v>
      </c>
      <c r="M4966" s="40">
        <v>0.83983985100000003</v>
      </c>
      <c r="N4966" s="37">
        <v>0.81511418999999996</v>
      </c>
      <c r="O4966" s="37">
        <v>1.6675660000000001E-3</v>
      </c>
      <c r="P4966" s="37">
        <v>4.7125453999999997E-2</v>
      </c>
      <c r="Q4966" s="37">
        <v>5.6459192999999998E-2</v>
      </c>
      <c r="R4966" s="37">
        <v>0.52885204500000005</v>
      </c>
      <c r="S4966" s="37">
        <v>0</v>
      </c>
      <c r="T4966" s="49">
        <v>0.47609280900000001</v>
      </c>
      <c r="U4966" s="49">
        <v>0</v>
      </c>
      <c r="V4966" s="49">
        <v>9.2308498000000003E-2</v>
      </c>
      <c r="W4966" s="49">
        <v>0.60314478599999999</v>
      </c>
      <c r="X4966" s="49">
        <v>0.52885204500000005</v>
      </c>
      <c r="Y4966" s="49">
        <v>0</v>
      </c>
      <c r="Z4966" s="46">
        <v>0.59361179399999997</v>
      </c>
      <c r="AA4966" s="46">
        <v>4.5555309999999998E-3</v>
      </c>
      <c r="AB4966" s="46">
        <v>0.176126807</v>
      </c>
      <c r="AC4966" s="46">
        <v>0</v>
      </c>
      <c r="AD4966" s="46">
        <v>0.52885204500000005</v>
      </c>
      <c r="AE4966" s="46">
        <v>0</v>
      </c>
      <c r="AF4966" s="64">
        <v>0.85961987299999998</v>
      </c>
      <c r="AG4966" s="64">
        <v>0</v>
      </c>
      <c r="AH4966" s="64">
        <v>4.4776912000000002E-2</v>
      </c>
      <c r="AI4966" s="64">
        <v>0</v>
      </c>
      <c r="AJ4966" s="64">
        <v>0.52885204500000005</v>
      </c>
      <c r="AK4966" s="64">
        <v>0</v>
      </c>
    </row>
    <row r="4967" spans="1:37" x14ac:dyDescent="0.2">
      <c r="A4967" s="30" t="s">
        <v>5018</v>
      </c>
      <c r="B4967" s="42">
        <v>0.72444756200000004</v>
      </c>
      <c r="C4967" s="42">
        <v>0</v>
      </c>
      <c r="D4967" s="42">
        <v>8.1924126999999999E-2</v>
      </c>
      <c r="E4967" s="42">
        <v>0.70573539299999999</v>
      </c>
      <c r="F4967" s="42">
        <v>0.52885204500000005</v>
      </c>
      <c r="G4967" s="42">
        <v>0</v>
      </c>
      <c r="H4967" s="40">
        <v>0.65840568300000002</v>
      </c>
      <c r="I4967" s="40">
        <v>0</v>
      </c>
      <c r="J4967" s="40">
        <v>5.307489E-2</v>
      </c>
      <c r="K4967" s="40">
        <v>0.42199709699999999</v>
      </c>
      <c r="L4967" s="40">
        <v>0.52885204500000005</v>
      </c>
      <c r="M4967" s="40">
        <v>0.842542766</v>
      </c>
      <c r="N4967" s="37">
        <v>0.80177059299999998</v>
      </c>
      <c r="O4967" s="37">
        <v>0</v>
      </c>
      <c r="P4967" s="37">
        <v>3.5344012000000001E-2</v>
      </c>
      <c r="Q4967" s="37">
        <v>5.6459095000000001E-2</v>
      </c>
      <c r="R4967" s="37">
        <v>0.52885204500000005</v>
      </c>
      <c r="S4967" s="37">
        <v>0</v>
      </c>
      <c r="T4967" s="49">
        <v>0.46417125999999997</v>
      </c>
      <c r="U4967" s="49">
        <v>0</v>
      </c>
      <c r="V4967" s="49">
        <v>6.6174257E-2</v>
      </c>
      <c r="W4967" s="49">
        <v>0.59830977500000004</v>
      </c>
      <c r="X4967" s="49">
        <v>0.52885204500000005</v>
      </c>
      <c r="Y4967" s="49">
        <v>0</v>
      </c>
      <c r="Z4967" s="46">
        <v>0.60147420100000004</v>
      </c>
      <c r="AA4967" s="46">
        <v>0</v>
      </c>
      <c r="AB4967" s="46">
        <v>0.151971935</v>
      </c>
      <c r="AC4967" s="46">
        <v>0</v>
      </c>
      <c r="AD4967" s="46">
        <v>0.52885204500000005</v>
      </c>
      <c r="AE4967" s="46">
        <v>0</v>
      </c>
      <c r="AF4967" s="64">
        <v>0.82894298099999997</v>
      </c>
      <c r="AG4967" s="64">
        <v>0</v>
      </c>
      <c r="AH4967" s="64">
        <v>3.5017764E-2</v>
      </c>
      <c r="AI4967" s="64">
        <v>0</v>
      </c>
      <c r="AJ4967" s="64">
        <v>0.52885204500000005</v>
      </c>
      <c r="AK4967" s="64">
        <v>0</v>
      </c>
    </row>
    <row r="4968" spans="1:37" x14ac:dyDescent="0.2">
      <c r="A4968" s="30" t="s">
        <v>5019</v>
      </c>
      <c r="B4968" s="42">
        <v>0.67551736200000001</v>
      </c>
      <c r="C4968" s="42">
        <v>0</v>
      </c>
      <c r="D4968" s="42">
        <v>6.3718623000000002E-2</v>
      </c>
      <c r="E4968" s="42">
        <v>0.68169388399999997</v>
      </c>
      <c r="F4968" s="42">
        <v>0.52885204500000005</v>
      </c>
      <c r="G4968" s="42">
        <v>0</v>
      </c>
      <c r="H4968" s="40">
        <v>0.602525651</v>
      </c>
      <c r="I4968" s="40">
        <v>0</v>
      </c>
      <c r="J4968" s="40">
        <v>3.7910551000000001E-2</v>
      </c>
      <c r="K4968" s="40">
        <v>0.38635824899999999</v>
      </c>
      <c r="L4968" s="40">
        <v>0.52885204500000005</v>
      </c>
      <c r="M4968" s="40">
        <v>0.84524631400000005</v>
      </c>
      <c r="N4968" s="37">
        <v>0.74236592300000004</v>
      </c>
      <c r="O4968" s="37">
        <v>0</v>
      </c>
      <c r="P4968" s="37">
        <v>1.5708415E-2</v>
      </c>
      <c r="Q4968" s="37">
        <v>5.2551043999999998E-2</v>
      </c>
      <c r="R4968" s="37">
        <v>0.52885204500000005</v>
      </c>
      <c r="S4968" s="37">
        <v>0</v>
      </c>
      <c r="T4968" s="49">
        <v>0.425330086</v>
      </c>
      <c r="U4968" s="49">
        <v>0</v>
      </c>
      <c r="V4968" s="49">
        <v>2.3256842999999999E-2</v>
      </c>
      <c r="W4968" s="49">
        <v>0.58849780500000004</v>
      </c>
      <c r="X4968" s="49">
        <v>0.52885204500000005</v>
      </c>
      <c r="Y4968" s="49">
        <v>0</v>
      </c>
      <c r="Z4968" s="46">
        <v>0.56117936099999999</v>
      </c>
      <c r="AA4968" s="46">
        <v>0</v>
      </c>
      <c r="AB4968" s="46">
        <v>0.13486221200000001</v>
      </c>
      <c r="AC4968" s="46">
        <v>0</v>
      </c>
      <c r="AD4968" s="46">
        <v>0.52885204500000005</v>
      </c>
      <c r="AE4968" s="46">
        <v>0</v>
      </c>
      <c r="AF4968" s="64">
        <v>0.76492164100000004</v>
      </c>
      <c r="AG4968" s="64">
        <v>0</v>
      </c>
      <c r="AH4968" s="64">
        <v>3.3869564999999997E-2</v>
      </c>
      <c r="AI4968" s="64">
        <v>0</v>
      </c>
      <c r="AJ4968" s="64">
        <v>0.52885204500000005</v>
      </c>
      <c r="AK4968" s="64">
        <v>0</v>
      </c>
    </row>
    <row r="4969" spans="1:37" x14ac:dyDescent="0.2">
      <c r="A4969" s="30" t="s">
        <v>5020</v>
      </c>
      <c r="B4969" s="42">
        <v>0.63272536000000001</v>
      </c>
      <c r="C4969" s="42">
        <v>0</v>
      </c>
      <c r="D4969" s="42">
        <v>4.5513201000000003E-2</v>
      </c>
      <c r="E4969" s="42">
        <v>0.66541024599999998</v>
      </c>
      <c r="F4969" s="42">
        <v>0.52885204500000005</v>
      </c>
      <c r="G4969" s="42">
        <v>0</v>
      </c>
      <c r="H4969" s="40">
        <v>0.55201262799999995</v>
      </c>
      <c r="I4969" s="40">
        <v>0</v>
      </c>
      <c r="J4969" s="40">
        <v>5.3074653999999999E-2</v>
      </c>
      <c r="K4969" s="40">
        <v>0.38635772600000001</v>
      </c>
      <c r="L4969" s="40">
        <v>0.52885204500000005</v>
      </c>
      <c r="M4969" s="40">
        <v>0.84388546499999995</v>
      </c>
      <c r="N4969" s="37">
        <v>0.68270464500000005</v>
      </c>
      <c r="O4969" s="37">
        <v>0</v>
      </c>
      <c r="P4969" s="37">
        <v>1.0472253000000001E-2</v>
      </c>
      <c r="Q4969" s="37">
        <v>5.2550953999999997E-2</v>
      </c>
      <c r="R4969" s="37">
        <v>0.52885204500000005</v>
      </c>
      <c r="S4969" s="37">
        <v>0</v>
      </c>
      <c r="T4969" s="49">
        <v>0.38495064699999998</v>
      </c>
      <c r="U4969" s="49">
        <v>0</v>
      </c>
      <c r="V4969" s="49">
        <v>1.1268754000000001E-2</v>
      </c>
      <c r="W4969" s="49">
        <v>0.56310358299999996</v>
      </c>
      <c r="X4969" s="49">
        <v>0.52885204500000005</v>
      </c>
      <c r="Y4969" s="49">
        <v>0</v>
      </c>
      <c r="Z4969" s="46">
        <v>0.52432432399999995</v>
      </c>
      <c r="AA4969" s="46">
        <v>0</v>
      </c>
      <c r="AB4969" s="46">
        <v>7.0450252000000005E-2</v>
      </c>
      <c r="AC4969" s="46">
        <v>0</v>
      </c>
      <c r="AD4969" s="46">
        <v>0.52885204500000005</v>
      </c>
      <c r="AE4969" s="46">
        <v>0</v>
      </c>
      <c r="AF4969" s="64">
        <v>0.70723574499999997</v>
      </c>
      <c r="AG4969" s="64">
        <v>0</v>
      </c>
      <c r="AH4969" s="64">
        <v>6.3146506000000005E-2</v>
      </c>
      <c r="AI4969" s="64">
        <v>0</v>
      </c>
      <c r="AJ4969" s="64">
        <v>0.52885204500000005</v>
      </c>
      <c r="AK4969" s="64">
        <v>0</v>
      </c>
    </row>
    <row r="4970" spans="1:37" x14ac:dyDescent="0.2">
      <c r="A4970" s="30" t="s">
        <v>5021</v>
      </c>
      <c r="B4970" s="42">
        <v>0.59256401299999995</v>
      </c>
      <c r="C4970" s="42">
        <v>0</v>
      </c>
      <c r="D4970" s="42">
        <v>4.5513100000000001E-2</v>
      </c>
      <c r="E4970" s="42">
        <v>0.65173566900000002</v>
      </c>
      <c r="F4970" s="42">
        <v>0.52885204500000005</v>
      </c>
      <c r="G4970" s="42">
        <v>0</v>
      </c>
      <c r="H4970" s="40">
        <v>0.51696921900000004</v>
      </c>
      <c r="I4970" s="40">
        <v>0</v>
      </c>
      <c r="J4970" s="40">
        <v>9.0984917999999998E-2</v>
      </c>
      <c r="K4970" s="40">
        <v>0.34282212499999998</v>
      </c>
      <c r="L4970" s="40">
        <v>0.52885204500000005</v>
      </c>
      <c r="M4970" s="40">
        <v>0.84523429999999999</v>
      </c>
      <c r="N4970" s="37">
        <v>0.62586605100000003</v>
      </c>
      <c r="O4970" s="37">
        <v>0</v>
      </c>
      <c r="P4970" s="37">
        <v>8.5086869999999992E-3</v>
      </c>
      <c r="Q4970" s="37">
        <v>4.479872E-2</v>
      </c>
      <c r="R4970" s="37">
        <v>0.52885204500000005</v>
      </c>
      <c r="S4970" s="37">
        <v>0</v>
      </c>
      <c r="T4970" s="49">
        <v>0.36585053200000001</v>
      </c>
      <c r="U4970" s="49">
        <v>0</v>
      </c>
      <c r="V4970" s="49">
        <v>1.1268729E-2</v>
      </c>
      <c r="W4970" s="49">
        <v>0.519699727</v>
      </c>
      <c r="X4970" s="49">
        <v>0.52885204500000005</v>
      </c>
      <c r="Y4970" s="49">
        <v>0</v>
      </c>
      <c r="Z4970" s="46">
        <v>0.48894348900000001</v>
      </c>
      <c r="AA4970" s="46">
        <v>0</v>
      </c>
      <c r="AB4970" s="46">
        <v>8.7559405000000007E-2</v>
      </c>
      <c r="AC4970" s="46">
        <v>0</v>
      </c>
      <c r="AD4970" s="46">
        <v>0.52885204500000005</v>
      </c>
      <c r="AE4970" s="46">
        <v>0</v>
      </c>
      <c r="AF4970" s="64">
        <v>0.66522174099999998</v>
      </c>
      <c r="AG4970" s="64">
        <v>0</v>
      </c>
      <c r="AH4970" s="64">
        <v>8.3238390999999995E-2</v>
      </c>
      <c r="AI4970" s="64">
        <v>0</v>
      </c>
      <c r="AJ4970" s="64">
        <v>0.52885204500000005</v>
      </c>
      <c r="AK4970" s="64">
        <v>0</v>
      </c>
    </row>
    <row r="4971" spans="1:37" x14ac:dyDescent="0.2">
      <c r="A4971" s="30" t="s">
        <v>5022</v>
      </c>
      <c r="B4971" s="42">
        <v>0.56562609600000002</v>
      </c>
      <c r="C4971" s="42">
        <v>0</v>
      </c>
      <c r="D4971" s="42">
        <v>5.4615598000000001E-2</v>
      </c>
      <c r="E4971" s="42">
        <v>0.64369913599999995</v>
      </c>
      <c r="F4971" s="42">
        <v>0.52885204500000005</v>
      </c>
      <c r="G4971" s="42">
        <v>0</v>
      </c>
      <c r="H4971" s="40">
        <v>0.47987371699999998</v>
      </c>
      <c r="I4971" s="40">
        <v>0</v>
      </c>
      <c r="J4971" s="40">
        <v>0.121312954</v>
      </c>
      <c r="K4971" s="40">
        <v>0.34282164900000001</v>
      </c>
      <c r="L4971" s="40">
        <v>0.52885204500000005</v>
      </c>
      <c r="M4971" s="40">
        <v>0.84522829399999999</v>
      </c>
      <c r="N4971" s="37">
        <v>0.57903515500000002</v>
      </c>
      <c r="O4971" s="37">
        <v>0</v>
      </c>
      <c r="P4971" s="37">
        <v>6.5451290000000002E-3</v>
      </c>
      <c r="Q4971" s="37">
        <v>4.8664143E-2</v>
      </c>
      <c r="R4971" s="37">
        <v>0.52885204500000005</v>
      </c>
      <c r="S4971" s="37">
        <v>0</v>
      </c>
      <c r="T4971" s="49">
        <v>0.34418664300000001</v>
      </c>
      <c r="U4971" s="49">
        <v>0</v>
      </c>
      <c r="V4971" s="49">
        <v>1.6783177E-2</v>
      </c>
      <c r="W4971" s="49">
        <v>0.49660073500000002</v>
      </c>
      <c r="X4971" s="49">
        <v>0.52885204500000005</v>
      </c>
      <c r="Y4971" s="49">
        <v>0</v>
      </c>
      <c r="Z4971" s="46">
        <v>0.46289926300000001</v>
      </c>
      <c r="AA4971" s="46">
        <v>0</v>
      </c>
      <c r="AB4971" s="46">
        <v>8.0514216E-2</v>
      </c>
      <c r="AC4971" s="46">
        <v>0</v>
      </c>
      <c r="AD4971" s="46">
        <v>0.52885204500000005</v>
      </c>
      <c r="AE4971" s="46">
        <v>0</v>
      </c>
      <c r="AF4971" s="64">
        <v>0.61720573499999998</v>
      </c>
      <c r="AG4971" s="64">
        <v>0</v>
      </c>
      <c r="AH4971" s="64">
        <v>0.117681601</v>
      </c>
      <c r="AI4971" s="64">
        <v>0</v>
      </c>
      <c r="AJ4971" s="64">
        <v>0.52885204500000005</v>
      </c>
      <c r="AK4971" s="64">
        <v>0</v>
      </c>
    </row>
    <row r="4972" spans="1:37" x14ac:dyDescent="0.2">
      <c r="A4972" s="30" t="s">
        <v>5023</v>
      </c>
      <c r="B4972" s="42">
        <v>0.54640476999999998</v>
      </c>
      <c r="C4972" s="42">
        <v>0</v>
      </c>
      <c r="D4972" s="42">
        <v>6.3718055999999995E-2</v>
      </c>
      <c r="E4972" s="42">
        <v>0.64616673800000002</v>
      </c>
      <c r="F4972" s="42">
        <v>0.52885204500000005</v>
      </c>
      <c r="G4972" s="42">
        <v>0</v>
      </c>
      <c r="H4972" s="40">
        <v>0.46487766400000002</v>
      </c>
      <c r="I4972" s="40">
        <v>0</v>
      </c>
      <c r="J4972" s="40">
        <v>0.121312684</v>
      </c>
      <c r="K4972" s="40">
        <v>0.32348031799999999</v>
      </c>
      <c r="L4972" s="40">
        <v>0.52885204500000005</v>
      </c>
      <c r="M4972" s="40">
        <v>0.84522228700000002</v>
      </c>
      <c r="N4972" s="37">
        <v>0.54772902199999995</v>
      </c>
      <c r="O4972" s="37">
        <v>0</v>
      </c>
      <c r="P4972" s="37">
        <v>6.5451149999999998E-3</v>
      </c>
      <c r="Q4972" s="37">
        <v>4.4798566999999997E-2</v>
      </c>
      <c r="R4972" s="37">
        <v>0.52885204500000005</v>
      </c>
      <c r="S4972" s="37">
        <v>0</v>
      </c>
      <c r="T4972" s="49">
        <v>0.32829124500000001</v>
      </c>
      <c r="U4972" s="49">
        <v>0</v>
      </c>
      <c r="V4972" s="49">
        <v>1.7502416999999999E-2</v>
      </c>
      <c r="W4972" s="49">
        <v>0.51969856299999995</v>
      </c>
      <c r="X4972" s="49">
        <v>0.52885204500000005</v>
      </c>
      <c r="Y4972" s="49">
        <v>0</v>
      </c>
      <c r="Z4972" s="46">
        <v>0.44766584799999998</v>
      </c>
      <c r="AA4972" s="46">
        <v>0</v>
      </c>
      <c r="AB4972" s="46">
        <v>8.9571866E-2</v>
      </c>
      <c r="AC4972" s="46">
        <v>0</v>
      </c>
      <c r="AD4972" s="46">
        <v>0.52885204500000005</v>
      </c>
      <c r="AE4972" s="46">
        <v>0</v>
      </c>
      <c r="AF4972" s="64">
        <v>0.58652884299999997</v>
      </c>
      <c r="AG4972" s="64">
        <v>0</v>
      </c>
      <c r="AH4972" s="64">
        <v>0.14523599400000001</v>
      </c>
      <c r="AI4972" s="64">
        <v>0</v>
      </c>
      <c r="AJ4972" s="64">
        <v>0.52885204500000005</v>
      </c>
      <c r="AK4972" s="64">
        <v>0</v>
      </c>
    </row>
    <row r="4973" spans="1:37" x14ac:dyDescent="0.2">
      <c r="A4973" s="30" t="s">
        <v>5024</v>
      </c>
      <c r="B4973" s="42">
        <v>0.53002455299999995</v>
      </c>
      <c r="C4973" s="42">
        <v>0</v>
      </c>
      <c r="D4973" s="42">
        <v>6.3717914E-2</v>
      </c>
      <c r="E4973" s="42">
        <v>0.638152936</v>
      </c>
      <c r="F4973" s="42">
        <v>0.52885204500000005</v>
      </c>
      <c r="G4973" s="42">
        <v>0</v>
      </c>
      <c r="H4973" s="40">
        <v>0.46393054500000003</v>
      </c>
      <c r="I4973" s="40">
        <v>0</v>
      </c>
      <c r="J4973" s="40">
        <v>0.12889444</v>
      </c>
      <c r="K4973" s="40">
        <v>0.31693817099999999</v>
      </c>
      <c r="L4973" s="40">
        <v>0.52885204500000005</v>
      </c>
      <c r="M4973" s="40">
        <v>0.84657125099999997</v>
      </c>
      <c r="N4973" s="37">
        <v>0.53233256399999995</v>
      </c>
      <c r="O4973" s="37">
        <v>0</v>
      </c>
      <c r="P4973" s="37">
        <v>1.7017259999999999E-2</v>
      </c>
      <c r="Q4973" s="37">
        <v>4.4798490000000003E-2</v>
      </c>
      <c r="R4973" s="37">
        <v>0.52885204500000005</v>
      </c>
      <c r="S4973" s="37">
        <v>0</v>
      </c>
      <c r="T4973" s="49">
        <v>0.32162543300000002</v>
      </c>
      <c r="U4973" s="49">
        <v>0</v>
      </c>
      <c r="V4973" s="49">
        <v>1.8940928999999999E-2</v>
      </c>
      <c r="W4973" s="49">
        <v>0.53088708699999998</v>
      </c>
      <c r="X4973" s="49">
        <v>0.52885204500000005</v>
      </c>
      <c r="Y4973" s="49">
        <v>0</v>
      </c>
      <c r="Z4973" s="46">
        <v>0.43734643699999998</v>
      </c>
      <c r="AA4973" s="46">
        <v>0</v>
      </c>
      <c r="AB4973" s="46">
        <v>7.2462472E-2</v>
      </c>
      <c r="AC4973" s="46">
        <v>0</v>
      </c>
      <c r="AD4973" s="46">
        <v>0.52885204500000005</v>
      </c>
      <c r="AE4973" s="46">
        <v>0</v>
      </c>
      <c r="AF4973" s="64">
        <v>0.56585528500000004</v>
      </c>
      <c r="AG4973" s="64">
        <v>0</v>
      </c>
      <c r="AH4973" s="64">
        <v>0.14121729299999999</v>
      </c>
      <c r="AI4973" s="64">
        <v>0</v>
      </c>
      <c r="AJ4973" s="64">
        <v>0.52885204500000005</v>
      </c>
      <c r="AK4973" s="64">
        <v>0</v>
      </c>
    </row>
    <row r="4974" spans="1:37" x14ac:dyDescent="0.2">
      <c r="A4974" s="30" t="s">
        <v>5025</v>
      </c>
      <c r="B4974" s="42">
        <v>0.52651701200000001</v>
      </c>
      <c r="C4974" s="42">
        <v>0</v>
      </c>
      <c r="D4974" s="42">
        <v>6.3717773000000005E-2</v>
      </c>
      <c r="E4974" s="42">
        <v>0.643695303</v>
      </c>
      <c r="F4974" s="42">
        <v>0.52885204500000005</v>
      </c>
      <c r="G4974" s="42">
        <v>0</v>
      </c>
      <c r="H4974" s="40">
        <v>0.45872138899999998</v>
      </c>
      <c r="I4974" s="40">
        <v>0</v>
      </c>
      <c r="J4974" s="40">
        <v>0.14405817100000001</v>
      </c>
      <c r="K4974" s="40">
        <v>0.31034779299999998</v>
      </c>
      <c r="L4974" s="40">
        <v>0.52885204500000005</v>
      </c>
      <c r="M4974" s="40">
        <v>0.84656523500000003</v>
      </c>
      <c r="N4974" s="37">
        <v>0.52617398000000004</v>
      </c>
      <c r="O4974" s="37">
        <v>0</v>
      </c>
      <c r="P4974" s="37">
        <v>2.4216815999999999E-2</v>
      </c>
      <c r="Q4974" s="37">
        <v>4.0953890999999999E-2</v>
      </c>
      <c r="R4974" s="37">
        <v>0.52885204500000005</v>
      </c>
      <c r="S4974" s="37">
        <v>0</v>
      </c>
      <c r="T4974" s="49">
        <v>0.32136905500000001</v>
      </c>
      <c r="U4974" s="49">
        <v>0</v>
      </c>
      <c r="V4974" s="49">
        <v>1.8701129E-2</v>
      </c>
      <c r="W4974" s="49">
        <v>0.51969739999999998</v>
      </c>
      <c r="X4974" s="49">
        <v>0.52885204500000005</v>
      </c>
      <c r="Y4974" s="49">
        <v>0</v>
      </c>
      <c r="Z4974" s="46">
        <v>0.43488943499999999</v>
      </c>
      <c r="AA4974" s="46">
        <v>0</v>
      </c>
      <c r="AB4974" s="46">
        <v>4.9314627999999999E-2</v>
      </c>
      <c r="AC4974" s="46">
        <v>0</v>
      </c>
      <c r="AD4974" s="46">
        <v>0.52885204500000005</v>
      </c>
      <c r="AE4974" s="46">
        <v>0</v>
      </c>
      <c r="AF4974" s="64">
        <v>0.55251750600000005</v>
      </c>
      <c r="AG4974" s="64">
        <v>0</v>
      </c>
      <c r="AH4974" s="64">
        <v>0.19402983300000001</v>
      </c>
      <c r="AI4974" s="64">
        <v>0</v>
      </c>
      <c r="AJ4974" s="64">
        <v>0.52885204500000005</v>
      </c>
      <c r="AK4974" s="64">
        <v>0</v>
      </c>
    </row>
    <row r="4975" spans="1:37" x14ac:dyDescent="0.2">
      <c r="A4975" s="30" t="s">
        <v>5026</v>
      </c>
      <c r="B4975" s="42">
        <v>0.52963872300000003</v>
      </c>
      <c r="C4975" s="42">
        <v>0</v>
      </c>
      <c r="D4975" s="42">
        <v>7.282015E-2</v>
      </c>
      <c r="E4975" s="42">
        <v>0.65669025599999997</v>
      </c>
      <c r="F4975" s="42">
        <v>0.52885204500000005</v>
      </c>
      <c r="G4975" s="42">
        <v>0</v>
      </c>
      <c r="H4975" s="40">
        <v>0.45903709599999998</v>
      </c>
      <c r="I4975" s="40">
        <v>0</v>
      </c>
      <c r="J4975" s="40">
        <v>0.21229577999999999</v>
      </c>
      <c r="K4975" s="40">
        <v>0.31034735299999999</v>
      </c>
      <c r="L4975" s="40">
        <v>0.52885204500000005</v>
      </c>
      <c r="M4975" s="40">
        <v>0.846559218</v>
      </c>
      <c r="N4975" s="37">
        <v>0.52296638399999995</v>
      </c>
      <c r="O4975" s="37">
        <v>0</v>
      </c>
      <c r="P4975" s="37">
        <v>2.9452819000000002E-2</v>
      </c>
      <c r="Q4975" s="37">
        <v>4.0953821000000001E-2</v>
      </c>
      <c r="R4975" s="37">
        <v>0.52885204500000005</v>
      </c>
      <c r="S4975" s="37">
        <v>0</v>
      </c>
      <c r="T4975" s="49">
        <v>0.31419048799999999</v>
      </c>
      <c r="U4975" s="49">
        <v>0</v>
      </c>
      <c r="V4975" s="49">
        <v>2.6613086000000001E-2</v>
      </c>
      <c r="W4975" s="49">
        <v>0.51401367600000003</v>
      </c>
      <c r="X4975" s="49">
        <v>0.52885204500000005</v>
      </c>
      <c r="Y4975" s="49">
        <v>0</v>
      </c>
      <c r="Z4975" s="46">
        <v>0.43734643699999998</v>
      </c>
      <c r="AA4975" s="46">
        <v>0</v>
      </c>
      <c r="AB4975" s="46">
        <v>0.101648293</v>
      </c>
      <c r="AC4975" s="46">
        <v>0</v>
      </c>
      <c r="AD4975" s="46">
        <v>0.52885204500000005</v>
      </c>
      <c r="AE4975" s="46">
        <v>0</v>
      </c>
      <c r="AF4975" s="64">
        <v>0.55951983999999999</v>
      </c>
      <c r="AG4975" s="64">
        <v>0</v>
      </c>
      <c r="AH4975" s="64">
        <v>0.21010284200000001</v>
      </c>
      <c r="AI4975" s="64">
        <v>0</v>
      </c>
      <c r="AJ4975" s="64">
        <v>0.52885204500000005</v>
      </c>
      <c r="AK4975" s="64">
        <v>0</v>
      </c>
    </row>
    <row r="4976" spans="1:37" x14ac:dyDescent="0.2">
      <c r="A4976" s="30" t="s">
        <v>5027</v>
      </c>
      <c r="B4976" s="42">
        <v>0.53770606799999998</v>
      </c>
      <c r="C4976" s="42">
        <v>3.9956810000000001E-3</v>
      </c>
      <c r="D4976" s="42">
        <v>7.2819988000000002E-2</v>
      </c>
      <c r="E4976" s="42">
        <v>0.67102188200000001</v>
      </c>
      <c r="F4976" s="42">
        <v>0.52885204500000005</v>
      </c>
      <c r="G4976" s="42">
        <v>0</v>
      </c>
      <c r="H4976" s="40">
        <v>0.46456195700000003</v>
      </c>
      <c r="I4976" s="40">
        <v>1.2128791E-2</v>
      </c>
      <c r="J4976" s="40">
        <v>0.21987728300000001</v>
      </c>
      <c r="K4976" s="40">
        <v>0.29702019000000002</v>
      </c>
      <c r="L4976" s="40">
        <v>0.52885204500000005</v>
      </c>
      <c r="M4976" s="40">
        <v>0.84655320199999995</v>
      </c>
      <c r="N4976" s="37">
        <v>0.51988709300000002</v>
      </c>
      <c r="O4976" s="37">
        <v>7.9207329999999992E-3</v>
      </c>
      <c r="P4976" s="37">
        <v>2.0289675E-2</v>
      </c>
      <c r="Q4976" s="37">
        <v>4.0953750999999997E-2</v>
      </c>
      <c r="R4976" s="37">
        <v>0.52885204500000005</v>
      </c>
      <c r="S4976" s="37">
        <v>0</v>
      </c>
      <c r="T4976" s="49">
        <v>0.31329316800000001</v>
      </c>
      <c r="U4976" s="49">
        <v>2.3951690000000001E-2</v>
      </c>
      <c r="V4976" s="49">
        <v>2.1817887000000001E-2</v>
      </c>
      <c r="W4976" s="49">
        <v>0.46003023399999998</v>
      </c>
      <c r="X4976" s="49">
        <v>0.52885204500000005</v>
      </c>
      <c r="Y4976" s="49">
        <v>0</v>
      </c>
      <c r="Z4976" s="46">
        <v>0.44422604399999999</v>
      </c>
      <c r="AA4976" s="46">
        <v>1.5184700000000001E-3</v>
      </c>
      <c r="AB4976" s="46">
        <v>0.10064165</v>
      </c>
      <c r="AC4976" s="46">
        <v>0</v>
      </c>
      <c r="AD4976" s="46">
        <v>0.52885204500000005</v>
      </c>
      <c r="AE4976" s="46">
        <v>0</v>
      </c>
      <c r="AF4976" s="64">
        <v>0.55551850599999997</v>
      </c>
      <c r="AG4976" s="64">
        <v>5.8768910000000004E-3</v>
      </c>
      <c r="AH4976" s="64">
        <v>0.246841588</v>
      </c>
      <c r="AI4976" s="64">
        <v>0</v>
      </c>
      <c r="AJ4976" s="64">
        <v>0.52885204500000005</v>
      </c>
      <c r="AK4976" s="64">
        <v>0</v>
      </c>
    </row>
    <row r="4977" spans="1:37" x14ac:dyDescent="0.2">
      <c r="A4977" s="30" t="s">
        <v>5028</v>
      </c>
      <c r="B4977" s="42">
        <v>0.59273938999999998</v>
      </c>
      <c r="C4977" s="42">
        <v>3.4762334999999998E-2</v>
      </c>
      <c r="D4977" s="42">
        <v>0.10012726</v>
      </c>
      <c r="E4977" s="42">
        <v>0.68924168900000005</v>
      </c>
      <c r="F4977" s="42">
        <v>0.52885204500000005</v>
      </c>
      <c r="G4977" s="42">
        <v>0</v>
      </c>
      <c r="H4977" s="40">
        <v>0.52233622700000004</v>
      </c>
      <c r="I4977" s="40">
        <v>9.4604323000000004E-2</v>
      </c>
      <c r="J4977" s="40">
        <v>0.19713091799999999</v>
      </c>
      <c r="K4977" s="40">
        <v>0.31034647500000001</v>
      </c>
      <c r="L4977" s="40">
        <v>0.52885204500000005</v>
      </c>
      <c r="M4977" s="40">
        <v>0.84519225600000003</v>
      </c>
      <c r="N4977" s="37">
        <v>0.58429561200000002</v>
      </c>
      <c r="O4977" s="37">
        <v>7.2953929000000001E-2</v>
      </c>
      <c r="P4977" s="37">
        <v>9.8175629999999996E-3</v>
      </c>
      <c r="Q4977" s="37">
        <v>4.0953680999999999E-2</v>
      </c>
      <c r="R4977" s="37">
        <v>0.52885204500000005</v>
      </c>
      <c r="S4977" s="37">
        <v>0</v>
      </c>
      <c r="T4977" s="49">
        <v>0.33970003799999998</v>
      </c>
      <c r="U4977" s="49">
        <v>0.12218362000000001</v>
      </c>
      <c r="V4977" s="49">
        <v>2.8291263000000001E-2</v>
      </c>
      <c r="W4977" s="49">
        <v>0.45369733499999998</v>
      </c>
      <c r="X4977" s="49">
        <v>0.52885204500000005</v>
      </c>
      <c r="Y4977" s="49">
        <v>0</v>
      </c>
      <c r="Z4977" s="46">
        <v>0.47567567599999999</v>
      </c>
      <c r="AA4977" s="46">
        <v>4.5553994E-2</v>
      </c>
      <c r="AB4977" s="46">
        <v>3.0192428E-2</v>
      </c>
      <c r="AC4977" s="46">
        <v>0</v>
      </c>
      <c r="AD4977" s="46">
        <v>0.52885204500000005</v>
      </c>
      <c r="AE4977" s="46">
        <v>0</v>
      </c>
      <c r="AF4977" s="64">
        <v>0.61253751300000003</v>
      </c>
      <c r="AG4977" s="64">
        <v>4.9533665999999997E-2</v>
      </c>
      <c r="AH4977" s="64">
        <v>0.173362776</v>
      </c>
      <c r="AI4977" s="64">
        <v>0</v>
      </c>
      <c r="AJ4977" s="64">
        <v>0.52885204500000005</v>
      </c>
      <c r="AK4977" s="64">
        <v>0</v>
      </c>
    </row>
    <row r="4978" spans="1:37" x14ac:dyDescent="0.2">
      <c r="A4978" s="30" t="s">
        <v>5029</v>
      </c>
      <c r="B4978" s="42">
        <v>0.65163100699999998</v>
      </c>
      <c r="C4978" s="42">
        <v>6.5795204999999995E-2</v>
      </c>
      <c r="D4978" s="42">
        <v>0.100127037</v>
      </c>
      <c r="E4978" s="42">
        <v>0.707630011</v>
      </c>
      <c r="F4978" s="42">
        <v>0.52885204500000005</v>
      </c>
      <c r="G4978" s="42">
        <v>0</v>
      </c>
      <c r="H4978" s="40">
        <v>0.57111286500000003</v>
      </c>
      <c r="I4978" s="40">
        <v>0.21734679900000001</v>
      </c>
      <c r="J4978" s="40">
        <v>0.121311064</v>
      </c>
      <c r="K4978" s="40">
        <v>0.316935937</v>
      </c>
      <c r="L4978" s="40">
        <v>0.52885204500000005</v>
      </c>
      <c r="M4978" s="40">
        <v>0.84383149800000001</v>
      </c>
      <c r="N4978" s="37">
        <v>0.66859122400000004</v>
      </c>
      <c r="O4978" s="37">
        <v>0.20176919700000001</v>
      </c>
      <c r="P4978" s="37">
        <v>9.8175410000000008E-3</v>
      </c>
      <c r="Q4978" s="37">
        <v>4.0953611000000001E-2</v>
      </c>
      <c r="R4978" s="37">
        <v>0.52885204500000005</v>
      </c>
      <c r="S4978" s="37">
        <v>0</v>
      </c>
      <c r="T4978" s="49">
        <v>0.37905396699999999</v>
      </c>
      <c r="U4978" s="49">
        <v>0.28590285900000001</v>
      </c>
      <c r="V4978" s="49">
        <v>2.6373152E-2</v>
      </c>
      <c r="W4978" s="49">
        <v>0.46002914700000003</v>
      </c>
      <c r="X4978" s="49">
        <v>0.52885204500000005</v>
      </c>
      <c r="Y4978" s="49">
        <v>0</v>
      </c>
      <c r="Z4978" s="46">
        <v>0.52579852599999999</v>
      </c>
      <c r="AA4978" s="46">
        <v>0.142735474</v>
      </c>
      <c r="AB4978" s="46">
        <v>2.2141065000000001E-2</v>
      </c>
      <c r="AC4978" s="46">
        <v>0</v>
      </c>
      <c r="AD4978" s="46">
        <v>0.52885204500000005</v>
      </c>
      <c r="AE4978" s="46">
        <v>0</v>
      </c>
      <c r="AF4978" s="64">
        <v>0.698566189</v>
      </c>
      <c r="AG4978" s="64">
        <v>0.151958814</v>
      </c>
      <c r="AH4978" s="64">
        <v>0.16360358</v>
      </c>
      <c r="AI4978" s="64">
        <v>0</v>
      </c>
      <c r="AJ4978" s="64">
        <v>0.52885204500000005</v>
      </c>
      <c r="AK4978" s="64">
        <v>0</v>
      </c>
    </row>
    <row r="4979" spans="1:37" x14ac:dyDescent="0.2">
      <c r="A4979" s="30" t="s">
        <v>5030</v>
      </c>
      <c r="B4979" s="42">
        <v>0.68681164500000003</v>
      </c>
      <c r="C4979" s="42">
        <v>0.113076888</v>
      </c>
      <c r="D4979" s="42">
        <v>0.11833169</v>
      </c>
      <c r="E4979" s="42">
        <v>0.71273157600000003</v>
      </c>
      <c r="F4979" s="42">
        <v>0.52885204500000005</v>
      </c>
      <c r="G4979" s="42">
        <v>0</v>
      </c>
      <c r="H4979" s="40">
        <v>0.61136542999999999</v>
      </c>
      <c r="I4979" s="40">
        <v>0.36919750200000001</v>
      </c>
      <c r="J4979" s="40">
        <v>0.10614694500000001</v>
      </c>
      <c r="K4979" s="40">
        <v>0.34281783799999999</v>
      </c>
      <c r="L4979" s="40">
        <v>0.52885204500000005</v>
      </c>
      <c r="M4979" s="40">
        <v>0.84247092899999998</v>
      </c>
      <c r="N4979" s="37">
        <v>0.73646394699999995</v>
      </c>
      <c r="O4979" s="37">
        <v>0.28972980300000001</v>
      </c>
      <c r="P4979" s="37">
        <v>1.1126521E-2</v>
      </c>
      <c r="Q4979" s="37">
        <v>4.8663473999999998E-2</v>
      </c>
      <c r="R4979" s="37">
        <v>0.52885204500000005</v>
      </c>
      <c r="S4979" s="37">
        <v>0</v>
      </c>
      <c r="T4979" s="49">
        <v>0.42045891600000002</v>
      </c>
      <c r="U4979" s="49">
        <v>0.42991430800000002</v>
      </c>
      <c r="V4979" s="49">
        <v>2.3735783999999999E-2</v>
      </c>
      <c r="W4979" s="49">
        <v>0.50246318800000001</v>
      </c>
      <c r="X4979" s="49">
        <v>0.52885204500000005</v>
      </c>
      <c r="Y4979" s="49">
        <v>0</v>
      </c>
      <c r="Z4979" s="46">
        <v>0.56609336600000004</v>
      </c>
      <c r="AA4979" s="46">
        <v>0.31128399600000001</v>
      </c>
      <c r="AB4979" s="46">
        <v>3.9249982000000003E-2</v>
      </c>
      <c r="AC4979" s="46">
        <v>0</v>
      </c>
      <c r="AD4979" s="46">
        <v>0.52885204500000005</v>
      </c>
      <c r="AE4979" s="46">
        <v>0</v>
      </c>
      <c r="AF4979" s="64">
        <v>0.817939313</v>
      </c>
      <c r="AG4979" s="64">
        <v>0.36100618299999998</v>
      </c>
      <c r="AH4979" s="64">
        <v>0.29218960399999999</v>
      </c>
      <c r="AI4979" s="64">
        <v>0</v>
      </c>
      <c r="AJ4979" s="64">
        <v>0.52885204500000005</v>
      </c>
      <c r="AK4979" s="64">
        <v>0</v>
      </c>
    </row>
    <row r="4980" spans="1:37" x14ac:dyDescent="0.2">
      <c r="A4980" s="30" t="s">
        <v>5031</v>
      </c>
      <c r="B4980" s="42">
        <v>0.68589968400000001</v>
      </c>
      <c r="C4980" s="42">
        <v>0.152899797</v>
      </c>
      <c r="D4980" s="42">
        <v>0.118331427</v>
      </c>
      <c r="E4980" s="42">
        <v>0.71848660200000003</v>
      </c>
      <c r="F4980" s="42">
        <v>0.52885204500000005</v>
      </c>
      <c r="G4980" s="42">
        <v>0</v>
      </c>
      <c r="H4980" s="40">
        <v>0.62146803500000003</v>
      </c>
      <c r="I4980" s="40">
        <v>0.46428526199999998</v>
      </c>
      <c r="J4980" s="40">
        <v>0.144056248</v>
      </c>
      <c r="K4980" s="40">
        <v>0.33641732499999999</v>
      </c>
      <c r="L4980" s="40">
        <v>0.52885204500000005</v>
      </c>
      <c r="M4980" s="40">
        <v>0.83975632200000006</v>
      </c>
      <c r="N4980" s="37">
        <v>0.75352835500000004</v>
      </c>
      <c r="O4980" s="37">
        <v>0.26513334199999999</v>
      </c>
      <c r="P4980" s="37">
        <v>2.8797990999999998E-2</v>
      </c>
      <c r="Q4980" s="37">
        <v>5.6457827000000002E-2</v>
      </c>
      <c r="R4980" s="37">
        <v>0.52885204500000005</v>
      </c>
      <c r="S4980" s="37">
        <v>0</v>
      </c>
      <c r="T4980" s="49">
        <v>0.41751057600000002</v>
      </c>
      <c r="U4980" s="49">
        <v>0.48569881500000001</v>
      </c>
      <c r="V4980" s="49">
        <v>3.7162003999999998E-2</v>
      </c>
      <c r="W4980" s="49">
        <v>0.47861085399999997</v>
      </c>
      <c r="X4980" s="49">
        <v>0.52885204500000005</v>
      </c>
      <c r="Y4980" s="49">
        <v>0</v>
      </c>
      <c r="Z4980" s="46">
        <v>0.58034397999999998</v>
      </c>
      <c r="AA4980" s="46">
        <v>0.46009172599999998</v>
      </c>
      <c r="AB4980" s="46">
        <v>6.2397267999999999E-2</v>
      </c>
      <c r="AC4980" s="46">
        <v>0</v>
      </c>
      <c r="AD4980" s="46">
        <v>0.52885204500000005</v>
      </c>
      <c r="AE4980" s="46">
        <v>0</v>
      </c>
      <c r="AF4980" s="64">
        <v>0.81527175699999999</v>
      </c>
      <c r="AG4980" s="64">
        <v>0.37863572699999998</v>
      </c>
      <c r="AH4980" s="64">
        <v>0.38690639500000001</v>
      </c>
      <c r="AI4980" s="64">
        <v>0</v>
      </c>
      <c r="AJ4980" s="64">
        <v>0.52885204500000005</v>
      </c>
      <c r="AK4980" s="64">
        <v>0</v>
      </c>
    </row>
    <row r="4981" spans="1:37" x14ac:dyDescent="0.2">
      <c r="A4981" s="30" t="s">
        <v>5032</v>
      </c>
      <c r="B4981" s="42">
        <v>0.68540862899999999</v>
      </c>
      <c r="C4981" s="42">
        <v>0.22854996899999999</v>
      </c>
      <c r="D4981" s="42">
        <v>0.10012636900000001</v>
      </c>
      <c r="E4981" s="42">
        <v>0.69176256999999997</v>
      </c>
      <c r="F4981" s="42">
        <v>0.52885204500000005</v>
      </c>
      <c r="G4981" s="42">
        <v>0</v>
      </c>
      <c r="H4981" s="40">
        <v>0.61310181500000005</v>
      </c>
      <c r="I4981" s="40">
        <v>0.49630363700000002</v>
      </c>
      <c r="J4981" s="40">
        <v>0.12131025500000001</v>
      </c>
      <c r="K4981" s="40">
        <v>0.34917073500000001</v>
      </c>
      <c r="L4981" s="40">
        <v>0.52885204500000005</v>
      </c>
      <c r="M4981" s="40">
        <v>0.839750357</v>
      </c>
      <c r="N4981" s="37">
        <v>0.74890941799999999</v>
      </c>
      <c r="O4981" s="37">
        <v>0.1800901</v>
      </c>
      <c r="P4981" s="37">
        <v>5.8250352999999998E-2</v>
      </c>
      <c r="Q4981" s="37">
        <v>6.0387070000000001E-2</v>
      </c>
      <c r="R4981" s="37">
        <v>0.52885204500000005</v>
      </c>
      <c r="S4981" s="37">
        <v>0</v>
      </c>
      <c r="T4981" s="49">
        <v>0.42802204799999999</v>
      </c>
      <c r="U4981" s="49">
        <v>0.55270076300000004</v>
      </c>
      <c r="V4981" s="49">
        <v>6.5452932000000005E-2</v>
      </c>
      <c r="W4981" s="49">
        <v>0.48467022300000001</v>
      </c>
      <c r="X4981" s="49">
        <v>0.52885204500000005</v>
      </c>
      <c r="Y4981" s="49">
        <v>0</v>
      </c>
      <c r="Z4981" s="46">
        <v>0.58378378399999997</v>
      </c>
      <c r="AA4981" s="46">
        <v>0.55878980899999997</v>
      </c>
      <c r="AB4981" s="46">
        <v>0.14290955299999999</v>
      </c>
      <c r="AC4981" s="46">
        <v>0</v>
      </c>
      <c r="AD4981" s="46">
        <v>0.52885204500000005</v>
      </c>
      <c r="AE4981" s="46">
        <v>0</v>
      </c>
      <c r="AF4981" s="64">
        <v>0.83694564900000001</v>
      </c>
      <c r="AG4981" s="64">
        <v>0.52807372299999999</v>
      </c>
      <c r="AH4981" s="64">
        <v>0.36738804400000002</v>
      </c>
      <c r="AI4981" s="64">
        <v>0</v>
      </c>
      <c r="AJ4981" s="64">
        <v>0.52885204500000005</v>
      </c>
      <c r="AK4981" s="64">
        <v>0</v>
      </c>
    </row>
    <row r="4982" spans="1:37" x14ac:dyDescent="0.2">
      <c r="A4982" s="30" t="s">
        <v>5033</v>
      </c>
      <c r="B4982" s="42">
        <v>0.63886355699999997</v>
      </c>
      <c r="C4982" s="42">
        <v>0.26970424100000001</v>
      </c>
      <c r="D4982" s="42">
        <v>0.12743327700000001</v>
      </c>
      <c r="E4982" s="42">
        <v>0.67289100899999998</v>
      </c>
      <c r="F4982" s="42">
        <v>0.52885204500000005</v>
      </c>
      <c r="G4982" s="42">
        <v>0</v>
      </c>
      <c r="H4982" s="40">
        <v>0.60268350400000004</v>
      </c>
      <c r="I4982" s="40">
        <v>0.45021365600000002</v>
      </c>
      <c r="J4982" s="40">
        <v>0.13647373300000001</v>
      </c>
      <c r="K4982" s="40">
        <v>0.35547841200000002</v>
      </c>
      <c r="L4982" s="40">
        <v>0.52885204500000005</v>
      </c>
      <c r="M4982" s="40">
        <v>0.83839035299999998</v>
      </c>
      <c r="N4982" s="37">
        <v>0.77431357499999998</v>
      </c>
      <c r="O4982" s="37">
        <v>0.232615771</v>
      </c>
      <c r="P4982" s="37">
        <v>6.1522708000000002E-2</v>
      </c>
      <c r="Q4982" s="37">
        <v>6.4337954000000003E-2</v>
      </c>
      <c r="R4982" s="37">
        <v>0.52885204500000005</v>
      </c>
      <c r="S4982" s="37">
        <v>0</v>
      </c>
      <c r="T4982" s="49">
        <v>0.44212280500000001</v>
      </c>
      <c r="U4982" s="49">
        <v>0.57149655099999996</v>
      </c>
      <c r="V4982" s="49">
        <v>0.10860847</v>
      </c>
      <c r="W4982" s="49">
        <v>0.42094396299999998</v>
      </c>
      <c r="X4982" s="49">
        <v>0.52885204500000005</v>
      </c>
      <c r="Y4982" s="49">
        <v>0</v>
      </c>
      <c r="Z4982" s="46">
        <v>0.58820638800000002</v>
      </c>
      <c r="AA4982" s="46">
        <v>0.621044657</v>
      </c>
      <c r="AB4982" s="46">
        <v>0.21436385299999999</v>
      </c>
      <c r="AC4982" s="46">
        <v>0</v>
      </c>
      <c r="AD4982" s="46">
        <v>0.52885204500000005</v>
      </c>
      <c r="AE4982" s="46">
        <v>0</v>
      </c>
      <c r="AF4982" s="64">
        <v>0.84694898299999999</v>
      </c>
      <c r="AG4982" s="64">
        <v>0.62965700499999999</v>
      </c>
      <c r="AH4982" s="64">
        <v>0.39034892799999998</v>
      </c>
      <c r="AI4982" s="64">
        <v>0</v>
      </c>
      <c r="AJ4982" s="64">
        <v>0.52885204500000005</v>
      </c>
      <c r="AK4982" s="64">
        <v>0</v>
      </c>
    </row>
    <row r="4983" spans="1:37" x14ac:dyDescent="0.2">
      <c r="A4983" s="30" t="s">
        <v>5034</v>
      </c>
      <c r="B4983" s="42">
        <v>0.60971588899999996</v>
      </c>
      <c r="C4983" s="42">
        <v>0.30513125899999999</v>
      </c>
      <c r="D4983" s="42">
        <v>0.182047133</v>
      </c>
      <c r="E4983" s="42">
        <v>0.67539532800000002</v>
      </c>
      <c r="F4983" s="42">
        <v>0.52885204500000005</v>
      </c>
      <c r="G4983" s="42">
        <v>0</v>
      </c>
      <c r="H4983" s="40">
        <v>0.60031570599999995</v>
      </c>
      <c r="I4983" s="40">
        <v>0.45457876200000003</v>
      </c>
      <c r="J4983" s="40">
        <v>0.26536500099999999</v>
      </c>
      <c r="K4983" s="40">
        <v>0.36174088399999998</v>
      </c>
      <c r="L4983" s="40">
        <v>0.52885204500000005</v>
      </c>
      <c r="M4983" s="40">
        <v>0.838384397</v>
      </c>
      <c r="N4983" s="37">
        <v>0.74275083399999997</v>
      </c>
      <c r="O4983" s="37">
        <v>0.26638187899999999</v>
      </c>
      <c r="P4983" s="37">
        <v>0.104064774</v>
      </c>
      <c r="Q4983" s="37">
        <v>6.0386860000000001E-2</v>
      </c>
      <c r="R4983" s="37">
        <v>0.52885204500000005</v>
      </c>
      <c r="S4983" s="37">
        <v>0</v>
      </c>
      <c r="T4983" s="49">
        <v>0.44314831399999999</v>
      </c>
      <c r="U4983" s="49">
        <v>0.52237982999999999</v>
      </c>
      <c r="V4983" s="49">
        <v>0.132823308</v>
      </c>
      <c r="W4983" s="49">
        <v>0.40037611699999998</v>
      </c>
      <c r="X4983" s="49">
        <v>0.52885204500000005</v>
      </c>
      <c r="Y4983" s="49">
        <v>0</v>
      </c>
      <c r="Z4983" s="46">
        <v>0.57690417699999996</v>
      </c>
      <c r="AA4983" s="46">
        <v>0.64989344199999999</v>
      </c>
      <c r="AB4983" s="46">
        <v>0.25461940900000002</v>
      </c>
      <c r="AC4983" s="46">
        <v>0</v>
      </c>
      <c r="AD4983" s="46">
        <v>0.52885204500000005</v>
      </c>
      <c r="AE4983" s="46">
        <v>0</v>
      </c>
      <c r="AF4983" s="64">
        <v>0.82660887000000005</v>
      </c>
      <c r="AG4983" s="64">
        <v>0.66575559699999998</v>
      </c>
      <c r="AH4983" s="64">
        <v>0.45865897</v>
      </c>
      <c r="AI4983" s="64">
        <v>0</v>
      </c>
      <c r="AJ4983" s="64">
        <v>0.52885204500000005</v>
      </c>
      <c r="AK4983" s="64">
        <v>0</v>
      </c>
    </row>
    <row r="4984" spans="1:37" x14ac:dyDescent="0.2">
      <c r="A4984" s="30" t="s">
        <v>5035</v>
      </c>
      <c r="B4984" s="42">
        <v>0.59059978999999996</v>
      </c>
      <c r="C4984" s="42">
        <v>0.27556303900000001</v>
      </c>
      <c r="D4984" s="42">
        <v>0.218456074</v>
      </c>
      <c r="E4984" s="42">
        <v>0.69302280500000002</v>
      </c>
      <c r="F4984" s="42">
        <v>0.52885204500000005</v>
      </c>
      <c r="G4984" s="42">
        <v>0</v>
      </c>
      <c r="H4984" s="40">
        <v>0.590686661</v>
      </c>
      <c r="I4984" s="40">
        <v>0.38520233999999998</v>
      </c>
      <c r="J4984" s="40">
        <v>0.27294625099999997</v>
      </c>
      <c r="K4984" s="40">
        <v>0.36795863499999998</v>
      </c>
      <c r="L4984" s="40">
        <v>0.52885204500000005</v>
      </c>
      <c r="M4984" s="40">
        <v>0.838378442</v>
      </c>
      <c r="N4984" s="37">
        <v>0.73184500900000005</v>
      </c>
      <c r="O4984" s="37">
        <v>0.33599879999999999</v>
      </c>
      <c r="P4984" s="37">
        <v>6.0213445999999997E-2</v>
      </c>
      <c r="Q4984" s="37">
        <v>5.6457436999999999E-2</v>
      </c>
      <c r="R4984" s="37">
        <v>0.52885204500000005</v>
      </c>
      <c r="S4984" s="37">
        <v>0</v>
      </c>
      <c r="T4984" s="49">
        <v>0.41571593400000001</v>
      </c>
      <c r="U4984" s="49">
        <v>0.45022171700000002</v>
      </c>
      <c r="V4984" s="49">
        <v>0.121075129</v>
      </c>
      <c r="W4984" s="49">
        <v>0.42094293399999999</v>
      </c>
      <c r="X4984" s="49">
        <v>0.52885204500000005</v>
      </c>
      <c r="Y4984" s="49">
        <v>0</v>
      </c>
      <c r="Z4984" s="46">
        <v>0.548402948</v>
      </c>
      <c r="AA4984" s="46">
        <v>0.63318891600000005</v>
      </c>
      <c r="AB4984" s="46">
        <v>0.34519471600000001</v>
      </c>
      <c r="AC4984" s="46">
        <v>0</v>
      </c>
      <c r="AD4984" s="46">
        <v>0.52885204500000005</v>
      </c>
      <c r="AE4984" s="46">
        <v>0</v>
      </c>
      <c r="AF4984" s="64">
        <v>0.81593864599999999</v>
      </c>
      <c r="AG4984" s="64">
        <v>0.65567939600000003</v>
      </c>
      <c r="AH4984" s="64">
        <v>0.477027229</v>
      </c>
      <c r="AI4984" s="64">
        <v>0</v>
      </c>
      <c r="AJ4984" s="64">
        <v>0.52885204500000005</v>
      </c>
      <c r="AK4984" s="64">
        <v>0</v>
      </c>
    </row>
    <row r="4985" spans="1:37" x14ac:dyDescent="0.2">
      <c r="A4985" s="30" t="s">
        <v>5036</v>
      </c>
      <c r="B4985" s="42">
        <v>0.59656260999999999</v>
      </c>
      <c r="C4985" s="42">
        <v>0.267304771</v>
      </c>
      <c r="D4985" s="42">
        <v>0.23666022</v>
      </c>
      <c r="E4985" s="42">
        <v>0.70443730199999999</v>
      </c>
      <c r="F4985" s="42">
        <v>0.52885204500000005</v>
      </c>
      <c r="G4985" s="42">
        <v>0</v>
      </c>
      <c r="H4985" s="40">
        <v>0.55390686700000002</v>
      </c>
      <c r="I4985" s="40">
        <v>0.295935532</v>
      </c>
      <c r="J4985" s="40">
        <v>0.181963763</v>
      </c>
      <c r="K4985" s="40">
        <v>0.374132142</v>
      </c>
      <c r="L4985" s="40">
        <v>0.52885204500000005</v>
      </c>
      <c r="M4985" s="40">
        <v>0.83701864699999995</v>
      </c>
      <c r="N4985" s="37">
        <v>0.73235822399999995</v>
      </c>
      <c r="O4985" s="37">
        <v>0.42479141599999998</v>
      </c>
      <c r="P4985" s="37">
        <v>5.6286357000000002E-2</v>
      </c>
      <c r="Q4985" s="37">
        <v>5.2549505000000003E-2</v>
      </c>
      <c r="R4985" s="37">
        <v>0.52885204500000005</v>
      </c>
      <c r="S4985" s="37">
        <v>0</v>
      </c>
      <c r="T4985" s="49">
        <v>0.38802717599999997</v>
      </c>
      <c r="U4985" s="49">
        <v>0.26376556800000001</v>
      </c>
      <c r="V4985" s="49">
        <v>0.110286011</v>
      </c>
      <c r="W4985" s="49">
        <v>0.47248173199999999</v>
      </c>
      <c r="X4985" s="49">
        <v>0.52885204500000005</v>
      </c>
      <c r="Y4985" s="49">
        <v>0</v>
      </c>
      <c r="Z4985" s="46">
        <v>0.53169533199999996</v>
      </c>
      <c r="AA4985" s="46">
        <v>0.56333926400000001</v>
      </c>
      <c r="AB4985" s="46">
        <v>0.38041782000000002</v>
      </c>
      <c r="AC4985" s="46">
        <v>0</v>
      </c>
      <c r="AD4985" s="46">
        <v>0.52885204500000005</v>
      </c>
      <c r="AE4985" s="46">
        <v>0</v>
      </c>
      <c r="AF4985" s="64">
        <v>0.80993664600000004</v>
      </c>
      <c r="AG4985" s="64">
        <v>0.58851479399999995</v>
      </c>
      <c r="AH4985" s="64">
        <v>0.53213388399999995</v>
      </c>
      <c r="AI4985" s="64">
        <v>0</v>
      </c>
      <c r="AJ4985" s="64">
        <v>0.52885204500000005</v>
      </c>
      <c r="AK4985" s="64">
        <v>0</v>
      </c>
    </row>
    <row r="4986" spans="1:37" x14ac:dyDescent="0.2">
      <c r="A4986" s="30" t="s">
        <v>5037</v>
      </c>
      <c r="B4986" s="42">
        <v>0.59431778300000004</v>
      </c>
      <c r="C4986" s="42">
        <v>0.235739017</v>
      </c>
      <c r="D4986" s="42">
        <v>0.24576199000000001</v>
      </c>
      <c r="E4986" s="42">
        <v>0.70761859100000002</v>
      </c>
      <c r="F4986" s="42">
        <v>0.52885204500000005</v>
      </c>
      <c r="G4986" s="42">
        <v>0</v>
      </c>
      <c r="H4986" s="40">
        <v>0.55169692199999998</v>
      </c>
      <c r="I4986" s="40">
        <v>0.22073822100000001</v>
      </c>
      <c r="J4986" s="40">
        <v>0.21987239</v>
      </c>
      <c r="K4986" s="40">
        <v>0.39239293600000003</v>
      </c>
      <c r="L4986" s="40">
        <v>0.52885204500000005</v>
      </c>
      <c r="M4986" s="40">
        <v>0.83701270100000003</v>
      </c>
      <c r="N4986" s="37">
        <v>0.72260713399999998</v>
      </c>
      <c r="O4986" s="37">
        <v>0.39227446100000002</v>
      </c>
      <c r="P4986" s="37">
        <v>7.7884437000000001E-2</v>
      </c>
      <c r="Q4986" s="37">
        <v>4.4797492000000001E-2</v>
      </c>
      <c r="R4986" s="37">
        <v>0.52885204500000005</v>
      </c>
      <c r="S4986" s="37">
        <v>0</v>
      </c>
      <c r="T4986" s="49">
        <v>0.37918215599999999</v>
      </c>
      <c r="U4986" s="49">
        <v>0.185848127</v>
      </c>
      <c r="V4986" s="49">
        <v>9.1105632000000006E-2</v>
      </c>
      <c r="W4986" s="49">
        <v>0.47248118</v>
      </c>
      <c r="X4986" s="49">
        <v>0.52885204500000005</v>
      </c>
      <c r="Y4986" s="49">
        <v>0</v>
      </c>
      <c r="Z4986" s="46">
        <v>0.53808353799999997</v>
      </c>
      <c r="AA4986" s="46">
        <v>0.479824101</v>
      </c>
      <c r="AB4986" s="46">
        <v>0.39853206699999999</v>
      </c>
      <c r="AC4986" s="46">
        <v>0</v>
      </c>
      <c r="AD4986" s="46">
        <v>0.52885204500000005</v>
      </c>
      <c r="AE4986" s="46">
        <v>0</v>
      </c>
      <c r="AF4986" s="64">
        <v>0.82227409100000004</v>
      </c>
      <c r="AG4986" s="64">
        <v>0.48189245000000003</v>
      </c>
      <c r="AH4986" s="64">
        <v>0.52639232499999999</v>
      </c>
      <c r="AI4986" s="64">
        <v>0</v>
      </c>
      <c r="AJ4986" s="64">
        <v>0.52885204500000005</v>
      </c>
      <c r="AK4986" s="64">
        <v>0</v>
      </c>
    </row>
    <row r="4987" spans="1:37" x14ac:dyDescent="0.2">
      <c r="A4987" s="30" t="s">
        <v>5038</v>
      </c>
      <c r="B4987" s="42">
        <v>0.59673798700000003</v>
      </c>
      <c r="C4987" s="42">
        <v>0.17260845599999999</v>
      </c>
      <c r="D4987" s="42">
        <v>0.18204551299999999</v>
      </c>
      <c r="E4987" s="42">
        <v>0.72296507700000001</v>
      </c>
      <c r="F4987" s="42">
        <v>0.52885204500000005</v>
      </c>
      <c r="G4987" s="42">
        <v>0</v>
      </c>
      <c r="H4987" s="40">
        <v>0.561168114</v>
      </c>
      <c r="I4987" s="40">
        <v>0.15039268</v>
      </c>
      <c r="J4987" s="40">
        <v>0.128890425</v>
      </c>
      <c r="K4987" s="40">
        <v>0.43353872100000002</v>
      </c>
      <c r="L4987" s="40">
        <v>0.52885204500000005</v>
      </c>
      <c r="M4987" s="40">
        <v>0.83836057600000002</v>
      </c>
      <c r="N4987" s="37">
        <v>0.71388247400000004</v>
      </c>
      <c r="O4987" s="37">
        <v>0.27680080800000001</v>
      </c>
      <c r="P4987" s="37">
        <v>9.2937524999999993E-2</v>
      </c>
      <c r="Q4987" s="37">
        <v>4.8662805000000003E-2</v>
      </c>
      <c r="R4987" s="37">
        <v>0.52885204500000005</v>
      </c>
      <c r="S4987" s="37">
        <v>0</v>
      </c>
      <c r="T4987" s="49">
        <v>0.40379438499999998</v>
      </c>
      <c r="U4987" s="49">
        <v>0.162199816</v>
      </c>
      <c r="V4987" s="49">
        <v>5.5622261999999999E-2</v>
      </c>
      <c r="W4987" s="49">
        <v>0.51968983700000004</v>
      </c>
      <c r="X4987" s="49">
        <v>0.52885204500000005</v>
      </c>
      <c r="Y4987" s="49">
        <v>0</v>
      </c>
      <c r="Z4987" s="46">
        <v>0.54692874700000005</v>
      </c>
      <c r="AA4987" s="46">
        <v>0.35227500099999998</v>
      </c>
      <c r="AB4987" s="46">
        <v>0.38142251900000002</v>
      </c>
      <c r="AC4987" s="46">
        <v>0</v>
      </c>
      <c r="AD4987" s="46">
        <v>0.52885204500000005</v>
      </c>
      <c r="AE4987" s="46">
        <v>0</v>
      </c>
      <c r="AF4987" s="64">
        <v>0.85661887299999995</v>
      </c>
      <c r="AG4987" s="64">
        <v>0.34840565099999998</v>
      </c>
      <c r="AH4987" s="64">
        <v>0.45750681599999998</v>
      </c>
      <c r="AI4987" s="64">
        <v>0</v>
      </c>
      <c r="AJ4987" s="64">
        <v>0.52885204500000005</v>
      </c>
      <c r="AK4987" s="64">
        <v>0</v>
      </c>
    </row>
    <row r="4988" spans="1:37" x14ac:dyDescent="0.2">
      <c r="A4988" s="30" t="s">
        <v>5039</v>
      </c>
      <c r="B4988" s="42">
        <v>0.59389687800000002</v>
      </c>
      <c r="C4988" s="42">
        <v>9.1098668999999993E-2</v>
      </c>
      <c r="D4988" s="42">
        <v>0.163840597</v>
      </c>
      <c r="E4988" s="42">
        <v>0.72360566900000001</v>
      </c>
      <c r="F4988" s="42">
        <v>0.52885204500000005</v>
      </c>
      <c r="G4988" s="42">
        <v>0</v>
      </c>
      <c r="H4988" s="40">
        <v>0.56969218600000004</v>
      </c>
      <c r="I4988" s="40">
        <v>7.8592097999999999E-2</v>
      </c>
      <c r="J4988" s="40">
        <v>7.5817728000000001E-2</v>
      </c>
      <c r="K4988" s="40">
        <v>0.42778165000000001</v>
      </c>
      <c r="L4988" s="40">
        <v>0.52885204500000005</v>
      </c>
      <c r="M4988" s="40">
        <v>0.81536271299999996</v>
      </c>
      <c r="N4988" s="37">
        <v>0.70233513000000003</v>
      </c>
      <c r="O4988" s="37">
        <v>0.121308471</v>
      </c>
      <c r="P4988" s="37">
        <v>8.5737947999999994E-2</v>
      </c>
      <c r="Q4988" s="37">
        <v>4.8662721999999999E-2</v>
      </c>
      <c r="R4988" s="37">
        <v>0.52885204500000005</v>
      </c>
      <c r="S4988" s="37">
        <v>0</v>
      </c>
      <c r="T4988" s="49">
        <v>0.39751313900000002</v>
      </c>
      <c r="U4988" s="49">
        <v>7.9129049000000007E-2</v>
      </c>
      <c r="V4988" s="49">
        <v>6.8808420999999995E-2</v>
      </c>
      <c r="W4988" s="49">
        <v>0.52531298299999996</v>
      </c>
      <c r="X4988" s="49">
        <v>0.52885204500000005</v>
      </c>
      <c r="Y4988" s="49">
        <v>0</v>
      </c>
      <c r="Z4988" s="46">
        <v>0.55036854999999996</v>
      </c>
      <c r="AA4988" s="46">
        <v>0.18828442100000001</v>
      </c>
      <c r="AB4988" s="46">
        <v>0.32204468200000003</v>
      </c>
      <c r="AC4988" s="46">
        <v>0</v>
      </c>
      <c r="AD4988" s="46">
        <v>0.52885204500000005</v>
      </c>
      <c r="AE4988" s="46">
        <v>0</v>
      </c>
      <c r="AF4988" s="64">
        <v>0.85628542799999996</v>
      </c>
      <c r="AG4988" s="64">
        <v>0.19141272400000001</v>
      </c>
      <c r="AH4988" s="64">
        <v>0.37197460100000002</v>
      </c>
      <c r="AI4988" s="64">
        <v>0</v>
      </c>
      <c r="AJ4988" s="64">
        <v>0.52885204500000005</v>
      </c>
      <c r="AK4988" s="64">
        <v>0</v>
      </c>
    </row>
    <row r="4989" spans="1:37" x14ac:dyDescent="0.2">
      <c r="A4989" s="30" t="s">
        <v>5040</v>
      </c>
      <c r="B4989" s="42">
        <v>0.59231848499999995</v>
      </c>
      <c r="C4989" s="42">
        <v>3.3562580000000002E-2</v>
      </c>
      <c r="D4989" s="42">
        <v>0.127431292</v>
      </c>
      <c r="E4989" s="42">
        <v>0.74361040300000003</v>
      </c>
      <c r="F4989" s="42">
        <v>0.52885204500000005</v>
      </c>
      <c r="G4989" s="42">
        <v>0</v>
      </c>
      <c r="H4989" s="40">
        <v>0.59021310199999999</v>
      </c>
      <c r="I4989" s="40">
        <v>2.3771621999999999E-2</v>
      </c>
      <c r="J4989" s="40">
        <v>6.0654048000000002E-2</v>
      </c>
      <c r="K4989" s="40">
        <v>0.44493275799999998</v>
      </c>
      <c r="L4989" s="40">
        <v>0.52885204500000005</v>
      </c>
      <c r="M4989" s="40">
        <v>0.81130459899999996</v>
      </c>
      <c r="N4989" s="37">
        <v>0.71439568899999994</v>
      </c>
      <c r="O4989" s="37">
        <v>3.7934851999999998E-2</v>
      </c>
      <c r="P4989" s="37">
        <v>8.4428784000000007E-2</v>
      </c>
      <c r="Q4989" s="37">
        <v>5.2549143E-2</v>
      </c>
      <c r="R4989" s="37">
        <v>0.52885204500000005</v>
      </c>
      <c r="S4989" s="37">
        <v>0</v>
      </c>
      <c r="T4989" s="49">
        <v>0.410332009</v>
      </c>
      <c r="U4989" s="49">
        <v>2.7285808000000002E-2</v>
      </c>
      <c r="V4989" s="49">
        <v>8.7029273000000004E-2</v>
      </c>
      <c r="W4989" s="49">
        <v>0.51400557800000002</v>
      </c>
      <c r="X4989" s="49">
        <v>0.52885204500000005</v>
      </c>
      <c r="Y4989" s="49">
        <v>0</v>
      </c>
      <c r="Z4989" s="46">
        <v>0.56068796099999996</v>
      </c>
      <c r="AA4989" s="46">
        <v>4.5552562999999997E-2</v>
      </c>
      <c r="AB4989" s="46">
        <v>0.25461601</v>
      </c>
      <c r="AC4989" s="46">
        <v>0</v>
      </c>
      <c r="AD4989" s="46">
        <v>0.52885204500000005</v>
      </c>
      <c r="AE4989" s="46">
        <v>0</v>
      </c>
      <c r="AF4989" s="64">
        <v>0.83994664900000005</v>
      </c>
      <c r="AG4989" s="64">
        <v>4.5334474E-2</v>
      </c>
      <c r="AH4989" s="64">
        <v>0.318014615</v>
      </c>
      <c r="AI4989" s="64">
        <v>0</v>
      </c>
      <c r="AJ4989" s="64">
        <v>0.52885204500000005</v>
      </c>
      <c r="AK4989" s="64">
        <v>0</v>
      </c>
    </row>
    <row r="4990" spans="1:37" x14ac:dyDescent="0.2">
      <c r="A4990" s="30" t="s">
        <v>5041</v>
      </c>
      <c r="B4990" s="42">
        <v>0.57323746099999995</v>
      </c>
      <c r="C4990" s="42">
        <v>2.796874E-3</v>
      </c>
      <c r="D4990" s="42">
        <v>0.12743100900000001</v>
      </c>
      <c r="E4990" s="42">
        <v>0.75336113699999996</v>
      </c>
      <c r="F4990" s="42">
        <v>0.52885204500000005</v>
      </c>
      <c r="G4990" s="42">
        <v>0</v>
      </c>
      <c r="H4990" s="40">
        <v>0.57774269899999997</v>
      </c>
      <c r="I4990" s="40">
        <v>1.455402E-3</v>
      </c>
      <c r="J4990" s="40">
        <v>3.7908694999999999E-2</v>
      </c>
      <c r="K4990" s="40">
        <v>0.46726237999999998</v>
      </c>
      <c r="L4990" s="40">
        <v>0.52885204500000005</v>
      </c>
      <c r="M4990" s="40">
        <v>0.81129884299999999</v>
      </c>
      <c r="N4990" s="37">
        <v>0.72709776800000003</v>
      </c>
      <c r="O4990" s="37">
        <v>2.084327E-3</v>
      </c>
      <c r="P4990" s="37">
        <v>9.1627933999999994E-2</v>
      </c>
      <c r="Q4990" s="37">
        <v>5.6456851000000002E-2</v>
      </c>
      <c r="R4990" s="37">
        <v>0.52885204500000005</v>
      </c>
      <c r="S4990" s="37">
        <v>0</v>
      </c>
      <c r="T4990" s="49">
        <v>0.44096910700000003</v>
      </c>
      <c r="U4990" s="49">
        <v>0</v>
      </c>
      <c r="V4990" s="49">
        <v>0.12107351199999999</v>
      </c>
      <c r="W4990" s="49">
        <v>0.53638482700000001</v>
      </c>
      <c r="X4990" s="49">
        <v>0.52885204500000005</v>
      </c>
      <c r="Y4990" s="49">
        <v>0</v>
      </c>
      <c r="Z4990" s="46">
        <v>0.57100737099999999</v>
      </c>
      <c r="AA4990" s="46">
        <v>1.518415E-3</v>
      </c>
      <c r="AB4990" s="46">
        <v>0.20530257099999999</v>
      </c>
      <c r="AC4990" s="46">
        <v>0</v>
      </c>
      <c r="AD4990" s="46">
        <v>0.52885204500000005</v>
      </c>
      <c r="AE4990" s="46">
        <v>0</v>
      </c>
      <c r="AF4990" s="64">
        <v>0.87529176399999997</v>
      </c>
      <c r="AG4990" s="64">
        <v>0</v>
      </c>
      <c r="AH4990" s="64">
        <v>0.238797447</v>
      </c>
      <c r="AI4990" s="64">
        <v>0</v>
      </c>
      <c r="AJ4990" s="64">
        <v>0.52885204500000005</v>
      </c>
      <c r="AK4990" s="64">
        <v>0</v>
      </c>
    </row>
    <row r="4991" spans="1:37" x14ac:dyDescent="0.2">
      <c r="A4991" s="30" t="s">
        <v>5042</v>
      </c>
      <c r="B4991" s="42">
        <v>0.57898982799999998</v>
      </c>
      <c r="C4991" s="42">
        <v>0</v>
      </c>
      <c r="D4991" s="42">
        <v>0.12743072499999999</v>
      </c>
      <c r="E4991" s="42">
        <v>0.75858011400000003</v>
      </c>
      <c r="F4991" s="42">
        <v>0.52885204500000005</v>
      </c>
      <c r="G4991" s="42">
        <v>0</v>
      </c>
      <c r="H4991" s="40">
        <v>0.57127071799999996</v>
      </c>
      <c r="I4991" s="40">
        <v>0</v>
      </c>
      <c r="J4991" s="40">
        <v>6.0653777999999998E-2</v>
      </c>
      <c r="K4991" s="40">
        <v>0.46173577599999999</v>
      </c>
      <c r="L4991" s="40">
        <v>0.52885204500000005</v>
      </c>
      <c r="M4991" s="40">
        <v>0.81804770800000004</v>
      </c>
      <c r="N4991" s="37">
        <v>0.71760328500000004</v>
      </c>
      <c r="O4991" s="37">
        <v>0</v>
      </c>
      <c r="P4991" s="37">
        <v>0.10340843800000001</v>
      </c>
      <c r="Q4991" s="37">
        <v>5.6456753999999998E-2</v>
      </c>
      <c r="R4991" s="37">
        <v>0.52885204500000005</v>
      </c>
      <c r="S4991" s="37">
        <v>0</v>
      </c>
      <c r="T4991" s="49">
        <v>0.42699653900000001</v>
      </c>
      <c r="U4991" s="49">
        <v>0</v>
      </c>
      <c r="V4991" s="49">
        <v>0.13330044199999999</v>
      </c>
      <c r="W4991" s="49">
        <v>0.50245633099999998</v>
      </c>
      <c r="X4991" s="49">
        <v>0.52885204500000005</v>
      </c>
      <c r="Y4991" s="49">
        <v>0</v>
      </c>
      <c r="Z4991" s="46">
        <v>0.57542997500000004</v>
      </c>
      <c r="AA4991" s="46">
        <v>0</v>
      </c>
      <c r="AB4991" s="46">
        <v>0.17812977599999999</v>
      </c>
      <c r="AC4991" s="46">
        <v>0</v>
      </c>
      <c r="AD4991" s="46">
        <v>0.52885204500000005</v>
      </c>
      <c r="AE4991" s="46">
        <v>0</v>
      </c>
      <c r="AF4991" s="64">
        <v>0.84994998300000002</v>
      </c>
      <c r="AG4991" s="64">
        <v>0</v>
      </c>
      <c r="AH4991" s="64">
        <v>0.21698373500000001</v>
      </c>
      <c r="AI4991" s="64">
        <v>0</v>
      </c>
      <c r="AJ4991" s="64">
        <v>0.52885204500000005</v>
      </c>
      <c r="AK4991" s="64">
        <v>0</v>
      </c>
    </row>
    <row r="4992" spans="1:37" x14ac:dyDescent="0.2">
      <c r="A4992" s="30" t="s">
        <v>5043</v>
      </c>
      <c r="B4992" s="42">
        <v>0.55163100700000001</v>
      </c>
      <c r="C4992" s="42">
        <v>0</v>
      </c>
      <c r="D4992" s="42">
        <v>0.118328267</v>
      </c>
      <c r="E4992" s="42">
        <v>0.75335806299999997</v>
      </c>
      <c r="F4992" s="42">
        <v>0.52885204500000005</v>
      </c>
      <c r="G4992" s="42">
        <v>0</v>
      </c>
      <c r="H4992" s="40">
        <v>0.53954222600000001</v>
      </c>
      <c r="I4992" s="40">
        <v>0</v>
      </c>
      <c r="J4992" s="40">
        <v>5.3071937E-2</v>
      </c>
      <c r="K4992" s="40">
        <v>0.45057048100000002</v>
      </c>
      <c r="L4992" s="40">
        <v>0.52885204500000005</v>
      </c>
      <c r="M4992" s="40">
        <v>0.84374756399999995</v>
      </c>
      <c r="N4992" s="37">
        <v>0.63407749599999996</v>
      </c>
      <c r="O4992" s="37">
        <v>0</v>
      </c>
      <c r="P4992" s="37">
        <v>7.0029609000000007E-2</v>
      </c>
      <c r="Q4992" s="37">
        <v>5.6456656000000001E-2</v>
      </c>
      <c r="R4992" s="37">
        <v>0.52885204500000005</v>
      </c>
      <c r="S4992" s="37">
        <v>0</v>
      </c>
      <c r="T4992" s="49">
        <v>0.42648378399999998</v>
      </c>
      <c r="U4992" s="49">
        <v>0</v>
      </c>
      <c r="V4992" s="49">
        <v>0.112202281</v>
      </c>
      <c r="W4992" s="49">
        <v>0.50245575899999995</v>
      </c>
      <c r="X4992" s="49">
        <v>0.52885204500000005</v>
      </c>
      <c r="Y4992" s="49">
        <v>0</v>
      </c>
      <c r="Z4992" s="46">
        <v>0.53710073700000005</v>
      </c>
      <c r="AA4992" s="46">
        <v>0</v>
      </c>
      <c r="AB4992" s="46">
        <v>0.18416766300000001</v>
      </c>
      <c r="AC4992" s="46">
        <v>0</v>
      </c>
      <c r="AD4992" s="46">
        <v>0.52885204500000005</v>
      </c>
      <c r="AE4992" s="46">
        <v>0</v>
      </c>
      <c r="AF4992" s="64">
        <v>0.79459819899999995</v>
      </c>
      <c r="AG4992" s="64">
        <v>0</v>
      </c>
      <c r="AH4992" s="64">
        <v>0.22214952099999999</v>
      </c>
      <c r="AI4992" s="64">
        <v>0</v>
      </c>
      <c r="AJ4992" s="64">
        <v>0.52885204500000005</v>
      </c>
      <c r="AK4992" s="64">
        <v>0</v>
      </c>
    </row>
    <row r="4993" spans="1:37" x14ac:dyDescent="0.2">
      <c r="A4993" s="30" t="s">
        <v>5044</v>
      </c>
      <c r="B4993" s="42">
        <v>0.51322343000000004</v>
      </c>
      <c r="C4993" s="42">
        <v>0</v>
      </c>
      <c r="D4993" s="42">
        <v>9.1021540999999997E-2</v>
      </c>
      <c r="E4993" s="42">
        <v>0.73777561400000002</v>
      </c>
      <c r="F4993" s="42">
        <v>0.52885204500000005</v>
      </c>
      <c r="G4993" s="42">
        <v>0</v>
      </c>
      <c r="H4993" s="40">
        <v>0.50276243099999995</v>
      </c>
      <c r="I4993" s="40">
        <v>0</v>
      </c>
      <c r="J4993" s="40">
        <v>6.0653508000000002E-2</v>
      </c>
      <c r="K4993" s="40">
        <v>0.38634516200000002</v>
      </c>
      <c r="L4993" s="40">
        <v>0.52885204500000005</v>
      </c>
      <c r="M4993" s="40">
        <v>0.84645094099999996</v>
      </c>
      <c r="N4993" s="37">
        <v>0.62676417799999995</v>
      </c>
      <c r="O4993" s="37">
        <v>0</v>
      </c>
      <c r="P4993" s="37">
        <v>4.6468141999999997E-2</v>
      </c>
      <c r="Q4993" s="37">
        <v>4.8662304000000003E-2</v>
      </c>
      <c r="R4993" s="37">
        <v>0.52885204500000005</v>
      </c>
      <c r="S4993" s="37">
        <v>0</v>
      </c>
      <c r="T4993" s="49">
        <v>0.35546724800000001</v>
      </c>
      <c r="U4993" s="49">
        <v>0</v>
      </c>
      <c r="V4993" s="49">
        <v>0.121072704</v>
      </c>
      <c r="W4993" s="49">
        <v>0.45368871100000002</v>
      </c>
      <c r="X4993" s="49">
        <v>0.52885204500000005</v>
      </c>
      <c r="Y4993" s="49">
        <v>0</v>
      </c>
      <c r="Z4993" s="46">
        <v>0.50565110599999996</v>
      </c>
      <c r="AA4993" s="46">
        <v>0</v>
      </c>
      <c r="AB4993" s="46">
        <v>0.20429482199999999</v>
      </c>
      <c r="AC4993" s="46">
        <v>0</v>
      </c>
      <c r="AD4993" s="46">
        <v>0.52885204500000005</v>
      </c>
      <c r="AE4993" s="46">
        <v>0</v>
      </c>
      <c r="AF4993" s="64">
        <v>0.75491830599999998</v>
      </c>
      <c r="AG4993" s="64">
        <v>0</v>
      </c>
      <c r="AH4993" s="64">
        <v>0.17507869000000001</v>
      </c>
      <c r="AI4993" s="64">
        <v>0</v>
      </c>
      <c r="AJ4993" s="64">
        <v>0.52885204500000005</v>
      </c>
      <c r="AK4993" s="64">
        <v>0</v>
      </c>
    </row>
    <row r="4994" spans="1:37" x14ac:dyDescent="0.2">
      <c r="A4994" s="30" t="s">
        <v>5045</v>
      </c>
      <c r="B4994" s="42">
        <v>0.48084882499999998</v>
      </c>
      <c r="C4994" s="42">
        <v>0</v>
      </c>
      <c r="D4994" s="42">
        <v>0.20024694600000001</v>
      </c>
      <c r="E4994" s="42">
        <v>0.715905868</v>
      </c>
      <c r="F4994" s="42">
        <v>0.52885204500000005</v>
      </c>
      <c r="G4994" s="42">
        <v>0</v>
      </c>
      <c r="H4994" s="40">
        <v>0.46677190200000002</v>
      </c>
      <c r="I4994" s="40">
        <v>0</v>
      </c>
      <c r="J4994" s="40">
        <v>8.3398388000000004E-2</v>
      </c>
      <c r="K4994" s="40">
        <v>0.361735415</v>
      </c>
      <c r="L4994" s="40">
        <v>0.52885204500000005</v>
      </c>
      <c r="M4994" s="40">
        <v>0.84509016599999998</v>
      </c>
      <c r="N4994" s="37">
        <v>0.57146523000000005</v>
      </c>
      <c r="O4994" s="37">
        <v>0</v>
      </c>
      <c r="P4994" s="37">
        <v>6.3484502999999998E-2</v>
      </c>
      <c r="Q4994" s="37">
        <v>4.4796877999999998E-2</v>
      </c>
      <c r="R4994" s="37">
        <v>0.52885204500000005</v>
      </c>
      <c r="S4994" s="37">
        <v>0</v>
      </c>
      <c r="T4994" s="49">
        <v>0.35662094599999999</v>
      </c>
      <c r="U4994" s="49">
        <v>0</v>
      </c>
      <c r="V4994" s="49">
        <v>0.151520354</v>
      </c>
      <c r="W4994" s="49">
        <v>0.44080949800000002</v>
      </c>
      <c r="X4994" s="49">
        <v>0.52885204500000005</v>
      </c>
      <c r="Y4994" s="49">
        <v>0</v>
      </c>
      <c r="Z4994" s="46">
        <v>0.44864864900000001</v>
      </c>
      <c r="AA4994" s="46">
        <v>0</v>
      </c>
      <c r="AB4994" s="46">
        <v>0.17209033000000001</v>
      </c>
      <c r="AC4994" s="46">
        <v>0</v>
      </c>
      <c r="AD4994" s="46">
        <v>0.52885204500000005</v>
      </c>
      <c r="AE4994" s="46">
        <v>0</v>
      </c>
      <c r="AF4994" s="64">
        <v>0.71223741200000001</v>
      </c>
      <c r="AG4994" s="64">
        <v>0</v>
      </c>
      <c r="AH4994" s="64">
        <v>0.13547042300000001</v>
      </c>
      <c r="AI4994" s="64">
        <v>0</v>
      </c>
      <c r="AJ4994" s="64">
        <v>0.52885204500000005</v>
      </c>
      <c r="AK4994" s="64">
        <v>0</v>
      </c>
    </row>
    <row r="4995" spans="1:37" x14ac:dyDescent="0.2">
      <c r="A4995" s="30" t="s">
        <v>5046</v>
      </c>
      <c r="B4995" s="42">
        <v>0.44836899299999999</v>
      </c>
      <c r="C4995" s="42">
        <v>0</v>
      </c>
      <c r="D4995" s="42">
        <v>0.20024649999999999</v>
      </c>
      <c r="E4995" s="42">
        <v>0.72295336600000004</v>
      </c>
      <c r="F4995" s="42">
        <v>0.52885204500000005</v>
      </c>
      <c r="G4995" s="42">
        <v>0</v>
      </c>
      <c r="H4995" s="40">
        <v>0.43851617999999998</v>
      </c>
      <c r="I4995" s="40">
        <v>0</v>
      </c>
      <c r="J4995" s="40">
        <v>7.5816546999999998E-2</v>
      </c>
      <c r="K4995" s="40">
        <v>0.342810218</v>
      </c>
      <c r="L4995" s="40">
        <v>0.52885204500000005</v>
      </c>
      <c r="M4995" s="40">
        <v>0.84779382999999997</v>
      </c>
      <c r="N4995" s="37">
        <v>0.53605337399999997</v>
      </c>
      <c r="O4995" s="37">
        <v>0</v>
      </c>
      <c r="P4995" s="37">
        <v>7.2647054000000003E-2</v>
      </c>
      <c r="Q4995" s="37">
        <v>4.4796800999999997E-2</v>
      </c>
      <c r="R4995" s="37">
        <v>0.52885204500000005</v>
      </c>
      <c r="S4995" s="37">
        <v>0</v>
      </c>
      <c r="T4995" s="49">
        <v>0.31829252699999999</v>
      </c>
      <c r="U4995" s="49">
        <v>0</v>
      </c>
      <c r="V4995" s="49">
        <v>0.15319824500000001</v>
      </c>
      <c r="W4995" s="49">
        <v>0.41416061799999998</v>
      </c>
      <c r="X4995" s="49">
        <v>0.52885204500000005</v>
      </c>
      <c r="Y4995" s="49">
        <v>0</v>
      </c>
      <c r="Z4995" s="46">
        <v>0.427027027</v>
      </c>
      <c r="AA4995" s="46">
        <v>0</v>
      </c>
      <c r="AB4995" s="46">
        <v>0.16907082500000001</v>
      </c>
      <c r="AC4995" s="46">
        <v>0</v>
      </c>
      <c r="AD4995" s="46">
        <v>0.52885204500000005</v>
      </c>
      <c r="AE4995" s="46">
        <v>0</v>
      </c>
      <c r="AF4995" s="64">
        <v>0.67355785300000004</v>
      </c>
      <c r="AG4995" s="64">
        <v>0</v>
      </c>
      <c r="AH4995" s="64">
        <v>8.7825968000000004E-2</v>
      </c>
      <c r="AI4995" s="64">
        <v>0</v>
      </c>
      <c r="AJ4995" s="64">
        <v>0.52885204500000005</v>
      </c>
      <c r="AK4995" s="64">
        <v>0</v>
      </c>
    </row>
    <row r="4996" spans="1:37" x14ac:dyDescent="0.2">
      <c r="A4996" s="30" t="s">
        <v>5047</v>
      </c>
      <c r="B4996" s="42">
        <v>0.43377762199999997</v>
      </c>
      <c r="C4996" s="42">
        <v>0</v>
      </c>
      <c r="D4996" s="42">
        <v>0.191143961</v>
      </c>
      <c r="E4996" s="42">
        <v>0.71526339100000003</v>
      </c>
      <c r="F4996" s="42">
        <v>0.52885204500000005</v>
      </c>
      <c r="G4996" s="42">
        <v>0</v>
      </c>
      <c r="H4996" s="40">
        <v>0.42020520900000002</v>
      </c>
      <c r="I4996" s="40">
        <v>0</v>
      </c>
      <c r="J4996" s="40">
        <v>6.8234741000000002E-2</v>
      </c>
      <c r="K4996" s="40">
        <v>0.34280974199999997</v>
      </c>
      <c r="L4996" s="40">
        <v>0.52885204500000005</v>
      </c>
      <c r="M4996" s="40">
        <v>0.84778780600000003</v>
      </c>
      <c r="N4996" s="37">
        <v>0.50076982299999995</v>
      </c>
      <c r="O4996" s="37">
        <v>0</v>
      </c>
      <c r="P4996" s="37">
        <v>6.8065555999999999E-2</v>
      </c>
      <c r="Q4996" s="37">
        <v>4.0952350999999998E-2</v>
      </c>
      <c r="R4996" s="37">
        <v>0.52885204500000005</v>
      </c>
      <c r="S4996" s="37">
        <v>0</v>
      </c>
      <c r="T4996" s="49">
        <v>0.27573387999999999</v>
      </c>
      <c r="U4996" s="49">
        <v>0</v>
      </c>
      <c r="V4996" s="49">
        <v>0.17093913299999999</v>
      </c>
      <c r="W4996" s="49">
        <v>0.400369645</v>
      </c>
      <c r="X4996" s="49">
        <v>0.52885204500000005</v>
      </c>
      <c r="Y4996" s="49">
        <v>0</v>
      </c>
      <c r="Z4996" s="46">
        <v>0.4004914</v>
      </c>
      <c r="AA4996" s="46">
        <v>0</v>
      </c>
      <c r="AB4996" s="46">
        <v>0.20026797199999999</v>
      </c>
      <c r="AC4996" s="46">
        <v>0</v>
      </c>
      <c r="AD4996" s="46">
        <v>0.52885204500000005</v>
      </c>
      <c r="AE4996" s="46">
        <v>0</v>
      </c>
      <c r="AF4996" s="64">
        <v>0.62720907000000004</v>
      </c>
      <c r="AG4996" s="64">
        <v>0</v>
      </c>
      <c r="AH4996" s="64">
        <v>8.3807599999999996E-2</v>
      </c>
      <c r="AI4996" s="64">
        <v>0</v>
      </c>
      <c r="AJ4996" s="64">
        <v>0.52885204500000005</v>
      </c>
      <c r="AK4996" s="64">
        <v>0</v>
      </c>
    </row>
    <row r="4997" spans="1:37" x14ac:dyDescent="0.2">
      <c r="A4997" s="30" t="s">
        <v>5048</v>
      </c>
      <c r="B4997" s="42">
        <v>0.42521922099999998</v>
      </c>
      <c r="C4997" s="42">
        <v>0</v>
      </c>
      <c r="D4997" s="42">
        <v>0.191143536</v>
      </c>
      <c r="E4997" s="42">
        <v>0.710152648</v>
      </c>
      <c r="F4997" s="42">
        <v>0.52885204500000005</v>
      </c>
      <c r="G4997" s="42">
        <v>0</v>
      </c>
      <c r="H4997" s="40">
        <v>0.41231254899999997</v>
      </c>
      <c r="I4997" s="40">
        <v>0</v>
      </c>
      <c r="J4997" s="40">
        <v>6.8234588999999998E-2</v>
      </c>
      <c r="K4997" s="40">
        <v>0.34916300099999997</v>
      </c>
      <c r="L4997" s="40">
        <v>0.52885204500000005</v>
      </c>
      <c r="M4997" s="40">
        <v>0.84778178199999998</v>
      </c>
      <c r="N4997" s="37">
        <v>0.48036951500000002</v>
      </c>
      <c r="O4997" s="37">
        <v>0</v>
      </c>
      <c r="P4997" s="37">
        <v>5.1703528999999998E-2</v>
      </c>
      <c r="Q4997" s="37">
        <v>4.4796647000000002E-2</v>
      </c>
      <c r="R4997" s="37">
        <v>0.52885204500000005</v>
      </c>
      <c r="S4997" s="37">
        <v>0</v>
      </c>
      <c r="T4997" s="49">
        <v>0.27406742699999997</v>
      </c>
      <c r="U4997" s="49">
        <v>0</v>
      </c>
      <c r="V4997" s="49">
        <v>0.17477468500000001</v>
      </c>
      <c r="W4997" s="49">
        <v>0.40730435799999998</v>
      </c>
      <c r="X4997" s="49">
        <v>0.52885204500000005</v>
      </c>
      <c r="Y4997" s="49">
        <v>0</v>
      </c>
      <c r="Z4997" s="46">
        <v>0.39459459499999999</v>
      </c>
      <c r="AA4997" s="46">
        <v>0</v>
      </c>
      <c r="AB4997" s="46">
        <v>0.21234396</v>
      </c>
      <c r="AC4997" s="46">
        <v>0</v>
      </c>
      <c r="AD4997" s="46">
        <v>0.52885204500000005</v>
      </c>
      <c r="AE4997" s="46">
        <v>0</v>
      </c>
      <c r="AF4997" s="64">
        <v>0.61687229099999996</v>
      </c>
      <c r="AG4997" s="64">
        <v>0</v>
      </c>
      <c r="AH4997" s="64">
        <v>7.2326946000000003E-2</v>
      </c>
      <c r="AI4997" s="64">
        <v>0</v>
      </c>
      <c r="AJ4997" s="64">
        <v>0.52885204500000005</v>
      </c>
      <c r="AK4997" s="64">
        <v>0</v>
      </c>
    </row>
    <row r="4998" spans="1:37" x14ac:dyDescent="0.2">
      <c r="A4998" s="30" t="s">
        <v>5049</v>
      </c>
      <c r="B4998" s="42">
        <v>0.42044896500000001</v>
      </c>
      <c r="C4998" s="42">
        <v>0</v>
      </c>
      <c r="D4998" s="42">
        <v>0.254857481</v>
      </c>
      <c r="E4998" s="42">
        <v>0.71206566599999999</v>
      </c>
      <c r="F4998" s="42">
        <v>0.52885204500000005</v>
      </c>
      <c r="G4998" s="42">
        <v>0</v>
      </c>
      <c r="H4998" s="40">
        <v>0.40520915499999999</v>
      </c>
      <c r="I4998" s="40">
        <v>0</v>
      </c>
      <c r="J4998" s="40">
        <v>8.3397646000000006E-2</v>
      </c>
      <c r="K4998" s="40">
        <v>0.342808789</v>
      </c>
      <c r="L4998" s="40">
        <v>0.52885204500000005</v>
      </c>
      <c r="M4998" s="40">
        <v>0.84913081400000001</v>
      </c>
      <c r="N4998" s="37">
        <v>0.47292789299999999</v>
      </c>
      <c r="O4998" s="37">
        <v>0</v>
      </c>
      <c r="P4998" s="37">
        <v>3.9268416E-2</v>
      </c>
      <c r="Q4998" s="37">
        <v>4.4796571E-2</v>
      </c>
      <c r="R4998" s="37">
        <v>0.52885204500000005</v>
      </c>
      <c r="S4998" s="37">
        <v>0</v>
      </c>
      <c r="T4998" s="49">
        <v>0.27419561599999998</v>
      </c>
      <c r="U4998" s="49">
        <v>0</v>
      </c>
      <c r="V4998" s="49">
        <v>0.163266524</v>
      </c>
      <c r="W4998" s="49">
        <v>0.40036864900000002</v>
      </c>
      <c r="X4998" s="49">
        <v>0.52885204500000005</v>
      </c>
      <c r="Y4998" s="49">
        <v>0</v>
      </c>
      <c r="Z4998" s="46">
        <v>0.396068796</v>
      </c>
      <c r="AA4998" s="46">
        <v>0</v>
      </c>
      <c r="AB4998" s="46">
        <v>0.2334772</v>
      </c>
      <c r="AC4998" s="46">
        <v>0</v>
      </c>
      <c r="AD4998" s="46">
        <v>0.52885204500000005</v>
      </c>
      <c r="AE4998" s="46">
        <v>0</v>
      </c>
      <c r="AF4998" s="64">
        <v>0.605868623</v>
      </c>
      <c r="AG4998" s="64">
        <v>0</v>
      </c>
      <c r="AH4998" s="64">
        <v>6.8882653000000002E-2</v>
      </c>
      <c r="AI4998" s="64">
        <v>0</v>
      </c>
      <c r="AJ4998" s="64">
        <v>0.52885204500000005</v>
      </c>
      <c r="AK4998" s="64">
        <v>0</v>
      </c>
    </row>
    <row r="4999" spans="1:37" x14ac:dyDescent="0.2">
      <c r="A4999" s="30" t="s">
        <v>5050</v>
      </c>
      <c r="B4999" s="42">
        <v>0.42072956900000003</v>
      </c>
      <c r="C4999" s="42">
        <v>0</v>
      </c>
      <c r="D4999" s="42">
        <v>0.22755081599999999</v>
      </c>
      <c r="E4999" s="42">
        <v>0.71845899000000002</v>
      </c>
      <c r="F4999" s="42">
        <v>0.52885204500000005</v>
      </c>
      <c r="G4999" s="42">
        <v>0</v>
      </c>
      <c r="H4999" s="40">
        <v>0.403314917</v>
      </c>
      <c r="I4999" s="40">
        <v>0</v>
      </c>
      <c r="J4999" s="40">
        <v>7.5815873000000006E-2</v>
      </c>
      <c r="K4999" s="40">
        <v>0.36795107599999999</v>
      </c>
      <c r="L4999" s="40">
        <v>0.52885204500000005</v>
      </c>
      <c r="M4999" s="40">
        <v>0.84912478000000002</v>
      </c>
      <c r="N4999" s="37">
        <v>0.47202976600000002</v>
      </c>
      <c r="O4999" s="37">
        <v>0</v>
      </c>
      <c r="P4999" s="37">
        <v>3.4687022999999997E-2</v>
      </c>
      <c r="Q4999" s="37">
        <v>4.8661801999999997E-2</v>
      </c>
      <c r="R4999" s="37">
        <v>0.52885204500000005</v>
      </c>
      <c r="S4999" s="37">
        <v>0</v>
      </c>
      <c r="T4999" s="49">
        <v>0.28227150400000001</v>
      </c>
      <c r="U4999" s="49">
        <v>0</v>
      </c>
      <c r="V4999" s="49">
        <v>0.15391611599999999</v>
      </c>
      <c r="W4999" s="49">
        <v>0.39335157500000001</v>
      </c>
      <c r="X4999" s="49">
        <v>0.52885204500000005</v>
      </c>
      <c r="Y4999" s="49">
        <v>0</v>
      </c>
      <c r="Z4999" s="46">
        <v>0.39262899299999998</v>
      </c>
      <c r="AA4999" s="46">
        <v>0</v>
      </c>
      <c r="AB4999" s="46">
        <v>0.228444855</v>
      </c>
      <c r="AC4999" s="46">
        <v>0</v>
      </c>
      <c r="AD4999" s="46">
        <v>0.52885204500000005</v>
      </c>
      <c r="AE4999" s="46">
        <v>0</v>
      </c>
      <c r="AF4999" s="64">
        <v>0.60820273400000002</v>
      </c>
      <c r="AG4999" s="64">
        <v>0</v>
      </c>
      <c r="AH4999" s="64">
        <v>6.0846207999999999E-2</v>
      </c>
      <c r="AI4999" s="64">
        <v>0</v>
      </c>
      <c r="AJ4999" s="64">
        <v>0.52885204500000005</v>
      </c>
      <c r="AK4999" s="64">
        <v>0</v>
      </c>
    </row>
    <row r="5000" spans="1:37" x14ac:dyDescent="0.2">
      <c r="A5000" s="30" t="s">
        <v>5051</v>
      </c>
      <c r="B5000" s="42">
        <v>0.40782181699999998</v>
      </c>
      <c r="C5000" s="42">
        <v>5.8599639999999996E-3</v>
      </c>
      <c r="D5000" s="42">
        <v>0.200244272</v>
      </c>
      <c r="E5000" s="42">
        <v>0.71525760800000004</v>
      </c>
      <c r="F5000" s="42">
        <v>0.52885204500000005</v>
      </c>
      <c r="G5000" s="42">
        <v>0</v>
      </c>
      <c r="H5000" s="40">
        <v>0.401104972</v>
      </c>
      <c r="I5000" s="40">
        <v>6.306575E-3</v>
      </c>
      <c r="J5000" s="40">
        <v>8.3397273999999993E-2</v>
      </c>
      <c r="K5000" s="40">
        <v>0.355469586</v>
      </c>
      <c r="L5000" s="40">
        <v>0.52885204500000005</v>
      </c>
      <c r="M5000" s="40">
        <v>0.84776370899999998</v>
      </c>
      <c r="N5000" s="37">
        <v>0.44008211400000002</v>
      </c>
      <c r="O5000" s="37">
        <v>6.6696719999999998E-3</v>
      </c>
      <c r="P5000" s="37">
        <v>2.5524357000000001E-2</v>
      </c>
      <c r="Q5000" s="37">
        <v>4.4796416999999998E-2</v>
      </c>
      <c r="R5000" s="37">
        <v>0.52885204500000005</v>
      </c>
      <c r="S5000" s="37">
        <v>0</v>
      </c>
      <c r="T5000" s="49">
        <v>0.28163055999999997</v>
      </c>
      <c r="U5000" s="49">
        <v>8.4886739999999999E-3</v>
      </c>
      <c r="V5000" s="49">
        <v>0.12610544700000001</v>
      </c>
      <c r="W5000" s="49">
        <v>0.40036765400000002</v>
      </c>
      <c r="X5000" s="49">
        <v>0.52885204500000005</v>
      </c>
      <c r="Y5000" s="49">
        <v>0</v>
      </c>
      <c r="Z5000" s="46">
        <v>0.36314496299999999</v>
      </c>
      <c r="AA5000" s="46">
        <v>1.518375E-3</v>
      </c>
      <c r="AB5000" s="46">
        <v>0.226431621</v>
      </c>
      <c r="AC5000" s="46">
        <v>0</v>
      </c>
      <c r="AD5000" s="46">
        <v>0.52885204500000005</v>
      </c>
      <c r="AE5000" s="46">
        <v>0</v>
      </c>
      <c r="AF5000" s="64">
        <v>0.57652550899999999</v>
      </c>
      <c r="AG5000" s="64">
        <v>7.5555279999999997E-3</v>
      </c>
      <c r="AH5000" s="64">
        <v>5.7975974999999999E-2</v>
      </c>
      <c r="AI5000" s="64">
        <v>0</v>
      </c>
      <c r="AJ5000" s="64">
        <v>0.52885204500000005</v>
      </c>
      <c r="AK5000" s="64">
        <v>0</v>
      </c>
    </row>
    <row r="5001" spans="1:37" x14ac:dyDescent="0.2">
      <c r="A5001" s="30" t="s">
        <v>5052</v>
      </c>
      <c r="B5001" s="42">
        <v>0.42777972600000003</v>
      </c>
      <c r="C5001" s="42">
        <v>5.2606359999999998E-2</v>
      </c>
      <c r="D5001" s="42">
        <v>0.14563187399999999</v>
      </c>
      <c r="E5001" s="42">
        <v>0.70696025500000004</v>
      </c>
      <c r="F5001" s="42">
        <v>0.52885204500000005</v>
      </c>
      <c r="G5001" s="42">
        <v>0</v>
      </c>
      <c r="H5001" s="40">
        <v>0.41625887900000003</v>
      </c>
      <c r="I5001" s="40">
        <v>6.5976306999999998E-2</v>
      </c>
      <c r="J5001" s="40">
        <v>7.5815535000000003E-2</v>
      </c>
      <c r="K5001" s="40">
        <v>0.361731935</v>
      </c>
      <c r="L5001" s="40">
        <v>0.52885204500000005</v>
      </c>
      <c r="M5001" s="40">
        <v>0.84775768500000004</v>
      </c>
      <c r="N5001" s="37">
        <v>0.49281498600000001</v>
      </c>
      <c r="O5001" s="37">
        <v>8.1286416E-2</v>
      </c>
      <c r="P5001" s="37">
        <v>2.1597484E-2</v>
      </c>
      <c r="Q5001" s="37">
        <v>4.4796339999999997E-2</v>
      </c>
      <c r="R5001" s="37">
        <v>0.52885204500000005</v>
      </c>
      <c r="S5001" s="37">
        <v>0</v>
      </c>
      <c r="T5001" s="49">
        <v>0.29060376900000001</v>
      </c>
      <c r="U5001" s="49">
        <v>8.2158018999999999E-2</v>
      </c>
      <c r="V5001" s="49">
        <v>0.12178978</v>
      </c>
      <c r="W5001" s="49">
        <v>0.41415756399999998</v>
      </c>
      <c r="X5001" s="49">
        <v>0.52885204500000005</v>
      </c>
      <c r="Y5001" s="49">
        <v>0</v>
      </c>
      <c r="Z5001" s="46">
        <v>0.41916461900000002</v>
      </c>
      <c r="AA5001" s="46">
        <v>5.3142989000000002E-2</v>
      </c>
      <c r="AB5001" s="46">
        <v>0.21636751200000001</v>
      </c>
      <c r="AC5001" s="46">
        <v>0</v>
      </c>
      <c r="AD5001" s="46">
        <v>0.52885204500000005</v>
      </c>
      <c r="AE5001" s="46">
        <v>0</v>
      </c>
      <c r="AF5001" s="64">
        <v>0.63121040299999998</v>
      </c>
      <c r="AG5001" s="64">
        <v>9.9061109999999994E-2</v>
      </c>
      <c r="AH5001" s="64">
        <v>4.3051370999999998E-2</v>
      </c>
      <c r="AI5001" s="64">
        <v>0</v>
      </c>
      <c r="AJ5001" s="64">
        <v>0.52885204500000005</v>
      </c>
      <c r="AK5001" s="64">
        <v>0</v>
      </c>
    </row>
    <row r="5002" spans="1:37" x14ac:dyDescent="0.2">
      <c r="A5002" s="30" t="s">
        <v>5053</v>
      </c>
      <c r="B5002" s="42">
        <v>0.45997895500000002</v>
      </c>
      <c r="C5002" s="42">
        <v>0.145033357</v>
      </c>
      <c r="D5002" s="42">
        <v>0.127427606</v>
      </c>
      <c r="E5002" s="42">
        <v>0.69426288800000002</v>
      </c>
      <c r="F5002" s="42">
        <v>0.52885204500000005</v>
      </c>
      <c r="G5002" s="42">
        <v>0</v>
      </c>
      <c r="H5002" s="40">
        <v>0.463299132</v>
      </c>
      <c r="I5002" s="40">
        <v>0.20035399700000001</v>
      </c>
      <c r="J5002" s="40">
        <v>6.0652293000000003E-2</v>
      </c>
      <c r="K5002" s="40">
        <v>0.36173143699999999</v>
      </c>
      <c r="L5002" s="40">
        <v>0.52885204500000005</v>
      </c>
      <c r="M5002" s="40">
        <v>0.84639681300000003</v>
      </c>
      <c r="N5002" s="37">
        <v>0.552219656</v>
      </c>
      <c r="O5002" s="37">
        <v>0.22926877900000001</v>
      </c>
      <c r="P5002" s="37">
        <v>2.4215306999999998E-2</v>
      </c>
      <c r="Q5002" s="37">
        <v>4.4796263000000003E-2</v>
      </c>
      <c r="R5002" s="37">
        <v>0.52885204500000005</v>
      </c>
      <c r="S5002" s="37">
        <v>0</v>
      </c>
      <c r="T5002" s="49">
        <v>0.308550186</v>
      </c>
      <c r="U5002" s="49">
        <v>0.19129732199999999</v>
      </c>
      <c r="V5002" s="49">
        <v>0.131618978</v>
      </c>
      <c r="W5002" s="49">
        <v>0.447280646</v>
      </c>
      <c r="X5002" s="49">
        <v>0.52885204500000005</v>
      </c>
      <c r="Y5002" s="49">
        <v>0</v>
      </c>
      <c r="Z5002" s="46">
        <v>0.47518427499999999</v>
      </c>
      <c r="AA5002" s="46">
        <v>0.19283262500000001</v>
      </c>
      <c r="AB5002" s="46">
        <v>0.20227801500000001</v>
      </c>
      <c r="AC5002" s="46">
        <v>0</v>
      </c>
      <c r="AD5002" s="46">
        <v>0.52885204500000005</v>
      </c>
      <c r="AE5002" s="46">
        <v>0</v>
      </c>
      <c r="AF5002" s="64">
        <v>0.69456485499999998</v>
      </c>
      <c r="AG5002" s="64">
        <v>0.24597313000000001</v>
      </c>
      <c r="AH5002" s="64">
        <v>3.5015036999999999E-2</v>
      </c>
      <c r="AI5002" s="64">
        <v>0</v>
      </c>
      <c r="AJ5002" s="64">
        <v>0.52885204500000005</v>
      </c>
      <c r="AK5002" s="64">
        <v>0</v>
      </c>
    </row>
    <row r="5003" spans="1:37" x14ac:dyDescent="0.2">
      <c r="A5003" s="30" t="s">
        <v>5054</v>
      </c>
      <c r="B5003" s="42">
        <v>0.48775868100000003</v>
      </c>
      <c r="C5003" s="42">
        <v>0.22574003300000001</v>
      </c>
      <c r="D5003" s="42">
        <v>0.13652927400000001</v>
      </c>
      <c r="E5003" s="42">
        <v>0.69552744899999996</v>
      </c>
      <c r="F5003" s="42">
        <v>0.52885204500000005</v>
      </c>
      <c r="G5003" s="42">
        <v>0</v>
      </c>
      <c r="H5003" s="40">
        <v>0.48413575399999997</v>
      </c>
      <c r="I5003" s="40">
        <v>0.303198354</v>
      </c>
      <c r="J5003" s="40">
        <v>6.0652157999999998E-2</v>
      </c>
      <c r="K5003" s="40">
        <v>0.35546811499999997</v>
      </c>
      <c r="L5003" s="40">
        <v>0.52885204500000005</v>
      </c>
      <c r="M5003" s="40">
        <v>0.84503612900000002</v>
      </c>
      <c r="N5003" s="37">
        <v>0.61008468100000002</v>
      </c>
      <c r="O5003" s="37">
        <v>0.36432797900000002</v>
      </c>
      <c r="P5003" s="37">
        <v>4.0576911E-2</v>
      </c>
      <c r="Q5003" s="37">
        <v>4.8661467E-2</v>
      </c>
      <c r="R5003" s="37">
        <v>0.52885204500000005</v>
      </c>
      <c r="S5003" s="37">
        <v>0</v>
      </c>
      <c r="T5003" s="49">
        <v>0.32059992300000001</v>
      </c>
      <c r="U5003" s="49">
        <v>0.36561642799999999</v>
      </c>
      <c r="V5003" s="49">
        <v>0.182204372</v>
      </c>
      <c r="W5003" s="49">
        <v>0.44728011200000001</v>
      </c>
      <c r="X5003" s="49">
        <v>0.52885204500000005</v>
      </c>
      <c r="Y5003" s="49">
        <v>0</v>
      </c>
      <c r="Z5003" s="46">
        <v>0.50909090899999998</v>
      </c>
      <c r="AA5003" s="46">
        <v>0.36592552</v>
      </c>
      <c r="AB5003" s="46">
        <v>0.26265892800000001</v>
      </c>
      <c r="AC5003" s="46">
        <v>0</v>
      </c>
      <c r="AD5003" s="46">
        <v>0.52885204500000005</v>
      </c>
      <c r="AE5003" s="46">
        <v>0</v>
      </c>
      <c r="AF5003" s="64">
        <v>0.75158386099999996</v>
      </c>
      <c r="AG5003" s="64">
        <v>0.41135330399999998</v>
      </c>
      <c r="AH5003" s="64">
        <v>3.8459053E-2</v>
      </c>
      <c r="AI5003" s="64">
        <v>0</v>
      </c>
      <c r="AJ5003" s="64">
        <v>0.52885204500000005</v>
      </c>
      <c r="AK5003" s="64">
        <v>0</v>
      </c>
    </row>
    <row r="5004" spans="1:37" x14ac:dyDescent="0.2">
      <c r="A5004" s="30" t="s">
        <v>5055</v>
      </c>
      <c r="B5004" s="42">
        <v>0.49926341600000002</v>
      </c>
      <c r="C5004" s="42">
        <v>0.30404905500000001</v>
      </c>
      <c r="D5004" s="42">
        <v>0.18203862800000001</v>
      </c>
      <c r="E5004" s="42">
        <v>0.69489297299999997</v>
      </c>
      <c r="F5004" s="42">
        <v>0.52885204500000005</v>
      </c>
      <c r="G5004" s="42">
        <v>0</v>
      </c>
      <c r="H5004" s="40">
        <v>0.49992107299999999</v>
      </c>
      <c r="I5004" s="40">
        <v>0.37984590400000001</v>
      </c>
      <c r="J5004" s="40">
        <v>7.5815029000000006E-2</v>
      </c>
      <c r="K5004" s="40">
        <v>0.36794855599999998</v>
      </c>
      <c r="L5004" s="40">
        <v>0.52885204500000005</v>
      </c>
      <c r="M5004" s="40">
        <v>0.84367563300000004</v>
      </c>
      <c r="N5004" s="37">
        <v>0.649217347</v>
      </c>
      <c r="O5004" s="37">
        <v>0.47395861299999997</v>
      </c>
      <c r="P5004" s="37">
        <v>6.8064344999999998E-2</v>
      </c>
      <c r="Q5004" s="37">
        <v>5.2547784E-2</v>
      </c>
      <c r="R5004" s="37">
        <v>0.52885204500000005</v>
      </c>
      <c r="S5004" s="37">
        <v>0</v>
      </c>
      <c r="T5004" s="49">
        <v>0.36046660699999999</v>
      </c>
      <c r="U5004" s="49">
        <v>0.55418331799999998</v>
      </c>
      <c r="V5004" s="49">
        <v>0.225837022</v>
      </c>
      <c r="W5004" s="49">
        <v>0.44727957699999998</v>
      </c>
      <c r="X5004" s="49">
        <v>0.52885204500000005</v>
      </c>
      <c r="Y5004" s="49">
        <v>0</v>
      </c>
      <c r="Z5004" s="46">
        <v>0.52678132700000002</v>
      </c>
      <c r="AA5004" s="46">
        <v>0.52231555900000004</v>
      </c>
      <c r="AB5004" s="46">
        <v>0.35423653900000002</v>
      </c>
      <c r="AC5004" s="46">
        <v>0</v>
      </c>
      <c r="AD5004" s="46">
        <v>0.52885204500000005</v>
      </c>
      <c r="AE5004" s="46">
        <v>0</v>
      </c>
      <c r="AF5004" s="64">
        <v>0.77959319800000004</v>
      </c>
      <c r="AG5004" s="64">
        <v>0.55658474899999999</v>
      </c>
      <c r="AH5004" s="64">
        <v>4.9939257000000001E-2</v>
      </c>
      <c r="AI5004" s="64">
        <v>0</v>
      </c>
      <c r="AJ5004" s="64">
        <v>0.52885204500000005</v>
      </c>
      <c r="AK5004" s="64">
        <v>0</v>
      </c>
    </row>
    <row r="5005" spans="1:37" x14ac:dyDescent="0.2">
      <c r="A5005" s="30" t="s">
        <v>5056</v>
      </c>
      <c r="B5005" s="42">
        <v>0.51227639400000002</v>
      </c>
      <c r="C5005" s="42">
        <v>0.38502125100000001</v>
      </c>
      <c r="D5005" s="42">
        <v>0.236649689</v>
      </c>
      <c r="E5005" s="42">
        <v>0.67599247699999998</v>
      </c>
      <c r="F5005" s="42">
        <v>0.52885204500000005</v>
      </c>
      <c r="G5005" s="42">
        <v>0</v>
      </c>
      <c r="H5005" s="40">
        <v>0.50655090800000002</v>
      </c>
      <c r="I5005" s="40">
        <v>0.42253501500000001</v>
      </c>
      <c r="J5005" s="40">
        <v>9.0977832999999994E-2</v>
      </c>
      <c r="K5005" s="40">
        <v>0.35546713499999999</v>
      </c>
      <c r="L5005" s="40">
        <v>0.52885204500000005</v>
      </c>
      <c r="M5005" s="40">
        <v>0.84366964</v>
      </c>
      <c r="N5005" s="37">
        <v>0.65986656399999999</v>
      </c>
      <c r="O5005" s="37">
        <v>0.50813899500000004</v>
      </c>
      <c r="P5005" s="37">
        <v>9.9478437000000003E-2</v>
      </c>
      <c r="Q5005" s="37">
        <v>5.2547693999999999E-2</v>
      </c>
      <c r="R5005" s="37">
        <v>0.52885204500000005</v>
      </c>
      <c r="S5005" s="37">
        <v>0</v>
      </c>
      <c r="T5005" s="49">
        <v>0.35174977600000001</v>
      </c>
      <c r="U5005" s="49">
        <v>0.60117212499999995</v>
      </c>
      <c r="V5005" s="49">
        <v>0.231350575</v>
      </c>
      <c r="W5005" s="49">
        <v>0.44727904299999999</v>
      </c>
      <c r="X5005" s="49">
        <v>0.52885204500000005</v>
      </c>
      <c r="Y5005" s="49">
        <v>0</v>
      </c>
      <c r="Z5005" s="46">
        <v>0.532186732</v>
      </c>
      <c r="AA5005" s="46">
        <v>0.62859905599999999</v>
      </c>
      <c r="AB5005" s="46">
        <v>0.41260414200000001</v>
      </c>
      <c r="AC5005" s="46">
        <v>0</v>
      </c>
      <c r="AD5005" s="46">
        <v>0.52885204500000005</v>
      </c>
      <c r="AE5005" s="46">
        <v>0</v>
      </c>
      <c r="AF5005" s="64">
        <v>0.79059686600000001</v>
      </c>
      <c r="AG5005" s="64">
        <v>0.64221149200000005</v>
      </c>
      <c r="AH5005" s="64">
        <v>8.1509869999999998E-2</v>
      </c>
      <c r="AI5005" s="64">
        <v>0</v>
      </c>
      <c r="AJ5005" s="64">
        <v>0.52885204500000005</v>
      </c>
      <c r="AK5005" s="64">
        <v>0</v>
      </c>
    </row>
    <row r="5006" spans="1:37" x14ac:dyDescent="0.2">
      <c r="A5006" s="30" t="s">
        <v>5057</v>
      </c>
      <c r="B5006" s="42">
        <v>0.513258506</v>
      </c>
      <c r="C5006" s="42">
        <v>0.45999997300000001</v>
      </c>
      <c r="D5006" s="42">
        <v>0.263954835</v>
      </c>
      <c r="E5006" s="42">
        <v>0.68164197000000004</v>
      </c>
      <c r="F5006" s="42">
        <v>0.52885204500000005</v>
      </c>
      <c r="G5006" s="42">
        <v>0</v>
      </c>
      <c r="H5006" s="40">
        <v>0.51239147600000001</v>
      </c>
      <c r="I5006" s="40">
        <v>0.447274701</v>
      </c>
      <c r="J5006" s="40">
        <v>0.106140569</v>
      </c>
      <c r="K5006" s="40">
        <v>0.36172944899999998</v>
      </c>
      <c r="L5006" s="40">
        <v>0.52885204500000005</v>
      </c>
      <c r="M5006" s="40">
        <v>0.84366364599999999</v>
      </c>
      <c r="N5006" s="37">
        <v>0.69617654600000001</v>
      </c>
      <c r="O5006" s="37">
        <v>0.61901922300000001</v>
      </c>
      <c r="P5006" s="37">
        <v>0.107331759</v>
      </c>
      <c r="Q5006" s="37">
        <v>5.6455290999999998E-2</v>
      </c>
      <c r="R5006" s="37">
        <v>0.52885204500000005</v>
      </c>
      <c r="S5006" s="37">
        <v>0</v>
      </c>
      <c r="T5006" s="49">
        <v>0.39430842199999999</v>
      </c>
      <c r="U5006" s="49">
        <v>0.66210614499999998</v>
      </c>
      <c r="V5006" s="49">
        <v>0.239980736</v>
      </c>
      <c r="W5006" s="49">
        <v>0.42763096699999997</v>
      </c>
      <c r="X5006" s="49">
        <v>0.52885204500000005</v>
      </c>
      <c r="Y5006" s="49">
        <v>0</v>
      </c>
      <c r="Z5006" s="46">
        <v>0.54103194099999996</v>
      </c>
      <c r="AA5006" s="46">
        <v>0.69692321700000004</v>
      </c>
      <c r="AB5006" s="46">
        <v>0.49210482100000003</v>
      </c>
      <c r="AC5006" s="46">
        <v>0</v>
      </c>
      <c r="AD5006" s="46">
        <v>0.52885204500000005</v>
      </c>
      <c r="AE5006" s="46">
        <v>0</v>
      </c>
      <c r="AF5006" s="64">
        <v>0.79126375500000001</v>
      </c>
      <c r="AG5006" s="64">
        <v>0.68586328900000004</v>
      </c>
      <c r="AH5006" s="64">
        <v>0.12972668700000001</v>
      </c>
      <c r="AI5006" s="64">
        <v>0</v>
      </c>
      <c r="AJ5006" s="64">
        <v>0.52885204500000005</v>
      </c>
      <c r="AK5006" s="64">
        <v>0</v>
      </c>
    </row>
    <row r="5007" spans="1:37" x14ac:dyDescent="0.2">
      <c r="A5007" s="30" t="s">
        <v>5058</v>
      </c>
      <c r="B5007" s="42">
        <v>0.50708523299999997</v>
      </c>
      <c r="C5007" s="42">
        <v>0.51473515999999997</v>
      </c>
      <c r="D5007" s="42">
        <v>0.25485237700000002</v>
      </c>
      <c r="E5007" s="42">
        <v>0.68289853499999997</v>
      </c>
      <c r="F5007" s="42">
        <v>0.52885204500000005</v>
      </c>
      <c r="G5007" s="42">
        <v>0</v>
      </c>
      <c r="H5007" s="40">
        <v>0.50513022900000004</v>
      </c>
      <c r="I5007" s="40">
        <v>0.43369038700000001</v>
      </c>
      <c r="J5007" s="40">
        <v>0.11372178500000001</v>
      </c>
      <c r="K5007" s="40">
        <v>0.36172895199999999</v>
      </c>
      <c r="L5007" s="40">
        <v>0.52885204500000005</v>
      </c>
      <c r="M5007" s="40">
        <v>0.84230335899999997</v>
      </c>
      <c r="N5007" s="37">
        <v>0.67680266899999997</v>
      </c>
      <c r="O5007" s="37">
        <v>0.60526165700000001</v>
      </c>
      <c r="P5007" s="37">
        <v>0.15118037300000001</v>
      </c>
      <c r="Q5007" s="37">
        <v>5.6455193000000001E-2</v>
      </c>
      <c r="R5007" s="37">
        <v>0.52885204500000005</v>
      </c>
      <c r="S5007" s="37">
        <v>0</v>
      </c>
      <c r="T5007" s="49">
        <v>0.39866683800000002</v>
      </c>
      <c r="U5007" s="49">
        <v>0.69939326000000002</v>
      </c>
      <c r="V5007" s="49">
        <v>0.25556333199999998</v>
      </c>
      <c r="W5007" s="49">
        <v>0.44080261399999998</v>
      </c>
      <c r="X5007" s="49">
        <v>0.52885204500000005</v>
      </c>
      <c r="Y5007" s="49">
        <v>0</v>
      </c>
      <c r="Z5007" s="46">
        <v>0.53316953300000003</v>
      </c>
      <c r="AA5007" s="46">
        <v>0.72425164399999997</v>
      </c>
      <c r="AB5007" s="46">
        <v>0.53336395700000006</v>
      </c>
      <c r="AC5007" s="46">
        <v>0</v>
      </c>
      <c r="AD5007" s="46">
        <v>0.52885204500000005</v>
      </c>
      <c r="AE5007" s="46">
        <v>0</v>
      </c>
      <c r="AF5007" s="64">
        <v>0.74591530500000003</v>
      </c>
      <c r="AG5007" s="64">
        <v>0.69425637200000001</v>
      </c>
      <c r="AH5007" s="64">
        <v>0.17622125799999999</v>
      </c>
      <c r="AI5007" s="64">
        <v>0</v>
      </c>
      <c r="AJ5007" s="64">
        <v>0.52885204500000005</v>
      </c>
      <c r="AK5007" s="64">
        <v>0</v>
      </c>
    </row>
    <row r="5008" spans="1:37" x14ac:dyDescent="0.2">
      <c r="A5008" s="30" t="s">
        <v>5059</v>
      </c>
      <c r="B5008" s="42">
        <v>0.50568221700000004</v>
      </c>
      <c r="C5008" s="42">
        <v>0.53684139799999997</v>
      </c>
      <c r="D5008" s="42">
        <v>0.227546259</v>
      </c>
      <c r="E5008" s="42">
        <v>0.685415416</v>
      </c>
      <c r="F5008" s="42">
        <v>0.52885204500000005</v>
      </c>
      <c r="G5008" s="42">
        <v>0</v>
      </c>
      <c r="H5008" s="40">
        <v>0.50244672499999998</v>
      </c>
      <c r="I5008" s="40">
        <v>0.40312725700000002</v>
      </c>
      <c r="J5008" s="40">
        <v>0.113721532</v>
      </c>
      <c r="K5008" s="40">
        <v>0.35546566400000001</v>
      </c>
      <c r="L5008" s="40">
        <v>0.52885204500000005</v>
      </c>
      <c r="M5008" s="40">
        <v>0.84229737599999999</v>
      </c>
      <c r="N5008" s="37">
        <v>0.6107262</v>
      </c>
      <c r="O5008" s="37">
        <v>0.41809631800000002</v>
      </c>
      <c r="P5008" s="37">
        <v>0.15772462600000001</v>
      </c>
      <c r="Q5008" s="37">
        <v>5.6455094999999997E-2</v>
      </c>
      <c r="R5008" s="37">
        <v>0.52885204500000005</v>
      </c>
      <c r="S5008" s="37">
        <v>0</v>
      </c>
      <c r="T5008" s="49">
        <v>0.32111267799999998</v>
      </c>
      <c r="U5008" s="49">
        <v>0.48596639000000003</v>
      </c>
      <c r="V5008" s="49">
        <v>0.24285654700000001</v>
      </c>
      <c r="W5008" s="49">
        <v>0.43425333199999999</v>
      </c>
      <c r="X5008" s="49">
        <v>0.52885204500000005</v>
      </c>
      <c r="Y5008" s="49">
        <v>0</v>
      </c>
      <c r="Z5008" s="46">
        <v>0.52039312000000004</v>
      </c>
      <c r="AA5008" s="46">
        <v>0.72880477899999996</v>
      </c>
      <c r="AB5008" s="46">
        <v>0.53638180499999999</v>
      </c>
      <c r="AC5008" s="46">
        <v>0</v>
      </c>
      <c r="AD5008" s="46">
        <v>0.52885204500000005</v>
      </c>
      <c r="AE5008" s="46">
        <v>0</v>
      </c>
      <c r="AF5008" s="64">
        <v>0.72457485799999999</v>
      </c>
      <c r="AG5008" s="64">
        <v>0.69341506900000005</v>
      </c>
      <c r="AH5008" s="64">
        <v>0.22673368699999999</v>
      </c>
      <c r="AI5008" s="64">
        <v>0</v>
      </c>
      <c r="AJ5008" s="64">
        <v>0.52885204500000005</v>
      </c>
      <c r="AK5008" s="64">
        <v>0</v>
      </c>
    </row>
    <row r="5009" spans="1:37" x14ac:dyDescent="0.2">
      <c r="A5009" s="30" t="s">
        <v>5060</v>
      </c>
      <c r="B5009" s="42">
        <v>0.491090845</v>
      </c>
      <c r="C5009" s="42">
        <v>0.47624406200000002</v>
      </c>
      <c r="D5009" s="42">
        <v>0.28215673400000002</v>
      </c>
      <c r="E5009" s="42">
        <v>0.69109179099999996</v>
      </c>
      <c r="F5009" s="42">
        <v>0.52885204500000005</v>
      </c>
      <c r="G5009" s="42">
        <v>0</v>
      </c>
      <c r="H5009" s="40">
        <v>0.48271507499999999</v>
      </c>
      <c r="I5009" s="40">
        <v>0.36383231300000002</v>
      </c>
      <c r="J5009" s="40">
        <v>0.121302697</v>
      </c>
      <c r="K5009" s="40">
        <v>0.367946037</v>
      </c>
      <c r="L5009" s="40">
        <v>0.52885204500000005</v>
      </c>
      <c r="M5009" s="40">
        <v>0.842291393</v>
      </c>
      <c r="N5009" s="37">
        <v>0.60341288199999998</v>
      </c>
      <c r="O5009" s="37">
        <v>0.38474764900000002</v>
      </c>
      <c r="P5009" s="37">
        <v>0.140053921</v>
      </c>
      <c r="Q5009" s="37">
        <v>4.8660965E-2</v>
      </c>
      <c r="R5009" s="37">
        <v>0.52885204500000005</v>
      </c>
      <c r="S5009" s="37">
        <v>0</v>
      </c>
      <c r="T5009" s="49">
        <v>0.32765030099999998</v>
      </c>
      <c r="U5009" s="49">
        <v>0.42169524600000002</v>
      </c>
      <c r="V5009" s="49">
        <v>0.24237652800000001</v>
      </c>
      <c r="W5009" s="49">
        <v>0.45368008700000001</v>
      </c>
      <c r="X5009" s="49">
        <v>0.52885204500000005</v>
      </c>
      <c r="Y5009" s="49">
        <v>0</v>
      </c>
      <c r="Z5009" s="46">
        <v>0.50417690400000004</v>
      </c>
      <c r="AA5009" s="46">
        <v>0.67717933500000005</v>
      </c>
      <c r="AB5009" s="46">
        <v>0.52832986999999998</v>
      </c>
      <c r="AC5009" s="46">
        <v>0</v>
      </c>
      <c r="AD5009" s="46">
        <v>0.52885204500000005</v>
      </c>
      <c r="AE5009" s="46">
        <v>0</v>
      </c>
      <c r="AF5009" s="64">
        <v>0.71457152400000001</v>
      </c>
      <c r="AG5009" s="64">
        <v>0.64136528699999995</v>
      </c>
      <c r="AH5009" s="64">
        <v>0.25371156099999997</v>
      </c>
      <c r="AI5009" s="64">
        <v>0</v>
      </c>
      <c r="AJ5009" s="64">
        <v>0.52885204500000005</v>
      </c>
      <c r="AK5009" s="64">
        <v>0</v>
      </c>
    </row>
    <row r="5010" spans="1:37" x14ac:dyDescent="0.2">
      <c r="A5010" s="30" t="s">
        <v>5061</v>
      </c>
      <c r="B5010" s="42">
        <v>0.48162048400000002</v>
      </c>
      <c r="C5010" s="42">
        <v>0.39966574100000002</v>
      </c>
      <c r="D5010" s="42">
        <v>0.33676696499999997</v>
      </c>
      <c r="E5010" s="42">
        <v>0.691722265</v>
      </c>
      <c r="F5010" s="42">
        <v>0.52885204500000005</v>
      </c>
      <c r="G5010" s="42">
        <v>0</v>
      </c>
      <c r="H5010" s="40">
        <v>0.47466456200000001</v>
      </c>
      <c r="I5010" s="40">
        <v>0.32065670600000001</v>
      </c>
      <c r="J5010" s="40">
        <v>0.113721026</v>
      </c>
      <c r="K5010" s="40">
        <v>0.38024946700000001</v>
      </c>
      <c r="L5010" s="40">
        <v>0.52885204500000005</v>
      </c>
      <c r="M5010" s="40">
        <v>0.83145736000000003</v>
      </c>
      <c r="N5010" s="37">
        <v>0.58929946099999997</v>
      </c>
      <c r="O5010" s="37">
        <v>0.32096957100000001</v>
      </c>
      <c r="P5010" s="37">
        <v>0.15117936300000001</v>
      </c>
      <c r="Q5010" s="37">
        <v>4.4795649E-2</v>
      </c>
      <c r="R5010" s="37">
        <v>0.52885204500000005</v>
      </c>
      <c r="S5010" s="37">
        <v>0</v>
      </c>
      <c r="T5010" s="49">
        <v>0.315087809</v>
      </c>
      <c r="U5010" s="49">
        <v>0.32347063300000001</v>
      </c>
      <c r="V5010" s="49">
        <v>0.25292449900000002</v>
      </c>
      <c r="W5010" s="49">
        <v>0.46001175599999999</v>
      </c>
      <c r="X5010" s="49">
        <v>0.52885204500000005</v>
      </c>
      <c r="Y5010" s="49">
        <v>0</v>
      </c>
      <c r="Z5010" s="46">
        <v>0.49336609300000001</v>
      </c>
      <c r="AA5010" s="46">
        <v>0.57089408900000005</v>
      </c>
      <c r="AB5010" s="46">
        <v>0.52229065299999999</v>
      </c>
      <c r="AC5010" s="46">
        <v>0</v>
      </c>
      <c r="AD5010" s="46">
        <v>0.52885204500000005</v>
      </c>
      <c r="AE5010" s="46">
        <v>0</v>
      </c>
      <c r="AF5010" s="64">
        <v>0.70690230099999996</v>
      </c>
      <c r="AG5010" s="64">
        <v>0.52467572699999998</v>
      </c>
      <c r="AH5010" s="64">
        <v>0.24739692199999999</v>
      </c>
      <c r="AI5010" s="64">
        <v>0</v>
      </c>
      <c r="AJ5010" s="64">
        <v>0.52885204500000005</v>
      </c>
      <c r="AK5010" s="64">
        <v>0</v>
      </c>
    </row>
    <row r="5011" spans="1:37" x14ac:dyDescent="0.2">
      <c r="A5011" s="30" t="s">
        <v>5062</v>
      </c>
      <c r="B5011" s="42">
        <v>0.49077516700000001</v>
      </c>
      <c r="C5011" s="42">
        <v>0.30790562300000002</v>
      </c>
      <c r="D5011" s="42">
        <v>0.35496979499999998</v>
      </c>
      <c r="E5011" s="42">
        <v>0.72742840799999997</v>
      </c>
      <c r="F5011" s="42">
        <v>0.52885204500000005</v>
      </c>
      <c r="G5011" s="42">
        <v>0</v>
      </c>
      <c r="H5011" s="40">
        <v>0.499289661</v>
      </c>
      <c r="I5011" s="40">
        <v>0.26195789400000002</v>
      </c>
      <c r="J5011" s="40">
        <v>0.12130215799999999</v>
      </c>
      <c r="K5011" s="40">
        <v>0.42197245999999999</v>
      </c>
      <c r="L5011" s="40">
        <v>0.52885204500000005</v>
      </c>
      <c r="M5011" s="40">
        <v>0.83009871700000004</v>
      </c>
      <c r="N5011" s="37">
        <v>0.58429561200000002</v>
      </c>
      <c r="O5011" s="37">
        <v>0.23634970199999999</v>
      </c>
      <c r="P5011" s="37">
        <v>0.13416320600000001</v>
      </c>
      <c r="Q5011" s="37">
        <v>4.8660797999999998E-2</v>
      </c>
      <c r="R5011" s="37">
        <v>0.52885204500000005</v>
      </c>
      <c r="S5011" s="37">
        <v>0</v>
      </c>
      <c r="T5011" s="49">
        <v>0.31252403499999998</v>
      </c>
      <c r="U5011" s="49">
        <v>0.20736019999999999</v>
      </c>
      <c r="V5011" s="49">
        <v>0.25340341300000002</v>
      </c>
      <c r="W5011" s="49">
        <v>0.49064786999999999</v>
      </c>
      <c r="X5011" s="49">
        <v>0.52885204500000005</v>
      </c>
      <c r="Y5011" s="49">
        <v>0</v>
      </c>
      <c r="Z5011" s="46">
        <v>0.49631449599999999</v>
      </c>
      <c r="AA5011" s="46">
        <v>0.431206109</v>
      </c>
      <c r="AB5011" s="46">
        <v>0.50015005199999996</v>
      </c>
      <c r="AC5011" s="46">
        <v>0</v>
      </c>
      <c r="AD5011" s="46">
        <v>0.52885204500000005</v>
      </c>
      <c r="AE5011" s="46">
        <v>0</v>
      </c>
      <c r="AF5011" s="64">
        <v>0.73157719200000004</v>
      </c>
      <c r="AG5011" s="64">
        <v>0.37104970300000001</v>
      </c>
      <c r="AH5011" s="64">
        <v>0.21123402499999999</v>
      </c>
      <c r="AI5011" s="64">
        <v>0</v>
      </c>
      <c r="AJ5011" s="64">
        <v>0.52885204500000005</v>
      </c>
      <c r="AK5011" s="64">
        <v>0</v>
      </c>
    </row>
    <row r="5012" spans="1:37" x14ac:dyDescent="0.2">
      <c r="A5012" s="30" t="s">
        <v>5063</v>
      </c>
      <c r="B5012" s="42">
        <v>0.50431427600000001</v>
      </c>
      <c r="C5012" s="42">
        <v>0.16553879299999999</v>
      </c>
      <c r="D5012" s="42">
        <v>0.300358389</v>
      </c>
      <c r="E5012" s="42">
        <v>0.73129079500000005</v>
      </c>
      <c r="F5012" s="42">
        <v>0.52885204500000005</v>
      </c>
      <c r="G5012" s="42">
        <v>0</v>
      </c>
      <c r="H5012" s="40">
        <v>0.50718231999999996</v>
      </c>
      <c r="I5012" s="40">
        <v>0.14698710100000001</v>
      </c>
      <c r="J5012" s="40">
        <v>0.106139152</v>
      </c>
      <c r="K5012" s="40">
        <v>0.43924140099999998</v>
      </c>
      <c r="L5012" s="40">
        <v>0.52885204500000005</v>
      </c>
      <c r="M5012" s="40">
        <v>0.831445553</v>
      </c>
      <c r="N5012" s="37">
        <v>0.59956376700000003</v>
      </c>
      <c r="O5012" s="37">
        <v>0.122551377</v>
      </c>
      <c r="P5012" s="37">
        <v>9.2277901999999995E-2</v>
      </c>
      <c r="Q5012" s="37">
        <v>5.254706E-2</v>
      </c>
      <c r="R5012" s="37">
        <v>0.52885204500000005</v>
      </c>
      <c r="S5012" s="37">
        <v>0</v>
      </c>
      <c r="T5012" s="49">
        <v>0.33380335900000002</v>
      </c>
      <c r="U5012" s="49">
        <v>9.3372477999999995E-2</v>
      </c>
      <c r="V5012" s="49">
        <v>0.20281817399999999</v>
      </c>
      <c r="W5012" s="49">
        <v>0.48465285699999999</v>
      </c>
      <c r="X5012" s="49">
        <v>0.52885204500000005</v>
      </c>
      <c r="Y5012" s="49">
        <v>0</v>
      </c>
      <c r="Z5012" s="46">
        <v>0.50024570000000002</v>
      </c>
      <c r="AA5012" s="46">
        <v>0.233822419</v>
      </c>
      <c r="AB5012" s="46">
        <v>0.439768785</v>
      </c>
      <c r="AC5012" s="46">
        <v>0</v>
      </c>
      <c r="AD5012" s="46">
        <v>0.52885204500000005</v>
      </c>
      <c r="AE5012" s="46">
        <v>0</v>
      </c>
      <c r="AF5012" s="64">
        <v>0.74191397100000001</v>
      </c>
      <c r="AG5012" s="64">
        <v>0.18048750599999999</v>
      </c>
      <c r="AH5012" s="64">
        <v>0.168757242</v>
      </c>
      <c r="AI5012" s="64">
        <v>0</v>
      </c>
      <c r="AJ5012" s="64">
        <v>0.52885204500000005</v>
      </c>
      <c r="AK5012" s="64">
        <v>0</v>
      </c>
    </row>
    <row r="5013" spans="1:37" x14ac:dyDescent="0.2">
      <c r="A5013" s="30" t="s">
        <v>5064</v>
      </c>
      <c r="B5013" s="42">
        <v>0.52023851300000001</v>
      </c>
      <c r="C5013" s="42">
        <v>5.0873413999999999E-2</v>
      </c>
      <c r="D5013" s="42">
        <v>0.26395072400000003</v>
      </c>
      <c r="E5013" s="42">
        <v>0.74876912100000004</v>
      </c>
      <c r="F5013" s="42">
        <v>0.52885204500000005</v>
      </c>
      <c r="G5013" s="42">
        <v>0</v>
      </c>
      <c r="H5013" s="40">
        <v>0.53717442800000004</v>
      </c>
      <c r="I5013" s="40">
        <v>4.4144524999999997E-2</v>
      </c>
      <c r="J5013" s="40">
        <v>0.106138916</v>
      </c>
      <c r="K5013" s="40">
        <v>0.45615928900000002</v>
      </c>
      <c r="L5013" s="40">
        <v>0.52885204500000005</v>
      </c>
      <c r="M5013" s="40">
        <v>0.83955949799999996</v>
      </c>
      <c r="N5013" s="37">
        <v>0.61585835300000003</v>
      </c>
      <c r="O5013" s="37">
        <v>3.3347226000000001E-2</v>
      </c>
      <c r="P5013" s="37">
        <v>6.5445174999999994E-2</v>
      </c>
      <c r="Q5013" s="37">
        <v>5.2546968999999999E-2</v>
      </c>
      <c r="R5013" s="37">
        <v>0.52885204500000005</v>
      </c>
      <c r="S5013" s="37">
        <v>0</v>
      </c>
      <c r="T5013" s="49">
        <v>0.35956928599999999</v>
      </c>
      <c r="U5013" s="49">
        <v>2.0917805000000001E-2</v>
      </c>
      <c r="V5013" s="49">
        <v>0.164699498</v>
      </c>
      <c r="W5013" s="49">
        <v>0.51967471099999996</v>
      </c>
      <c r="X5013" s="49">
        <v>0.52885204500000005</v>
      </c>
      <c r="Y5013" s="49">
        <v>0</v>
      </c>
      <c r="Z5013" s="46">
        <v>0.52432432399999995</v>
      </c>
      <c r="AA5013" s="46">
        <v>6.5287907000000006E-2</v>
      </c>
      <c r="AB5013" s="46">
        <v>0.36630544999999998</v>
      </c>
      <c r="AC5013" s="46">
        <v>0</v>
      </c>
      <c r="AD5013" s="46">
        <v>0.52885204500000005</v>
      </c>
      <c r="AE5013" s="46">
        <v>0</v>
      </c>
      <c r="AF5013" s="64">
        <v>0.75091697199999996</v>
      </c>
      <c r="AG5013" s="64">
        <v>4.4492152E-2</v>
      </c>
      <c r="AH5013" s="64">
        <v>0.13718670499999999</v>
      </c>
      <c r="AI5013" s="64">
        <v>0</v>
      </c>
      <c r="AJ5013" s="64">
        <v>0.52885204500000005</v>
      </c>
      <c r="AK5013" s="64">
        <v>0</v>
      </c>
    </row>
    <row r="5014" spans="1:37" x14ac:dyDescent="0.2">
      <c r="A5014" s="30" t="s">
        <v>5065</v>
      </c>
      <c r="B5014" s="42">
        <v>0.52693791700000003</v>
      </c>
      <c r="C5014" s="42">
        <v>4.5279880000000002E-3</v>
      </c>
      <c r="D5014" s="42">
        <v>0.182034577</v>
      </c>
      <c r="E5014" s="42">
        <v>0.76771240500000004</v>
      </c>
      <c r="F5014" s="42">
        <v>0.52885204500000005</v>
      </c>
      <c r="G5014" s="42">
        <v>0</v>
      </c>
      <c r="H5014" s="40">
        <v>0.55990528799999995</v>
      </c>
      <c r="I5014" s="40">
        <v>2.91062E-3</v>
      </c>
      <c r="J5014" s="40">
        <v>8.3394677E-2</v>
      </c>
      <c r="K5014" s="40">
        <v>0.45615869599999997</v>
      </c>
      <c r="L5014" s="40">
        <v>0.52885204500000005</v>
      </c>
      <c r="M5014" s="40">
        <v>0.84226147699999998</v>
      </c>
      <c r="N5014" s="37">
        <v>0.65114190400000005</v>
      </c>
      <c r="O5014" s="37">
        <v>1.2505179999999999E-3</v>
      </c>
      <c r="P5014" s="37">
        <v>5.1047123E-2</v>
      </c>
      <c r="Q5014" s="37">
        <v>5.2546878999999998E-2</v>
      </c>
      <c r="R5014" s="37">
        <v>0.52885204500000005</v>
      </c>
      <c r="S5014" s="37">
        <v>0</v>
      </c>
      <c r="T5014" s="49">
        <v>0.40546083799999999</v>
      </c>
      <c r="U5014" s="49">
        <v>3.0315600000000001E-4</v>
      </c>
      <c r="V5014" s="49">
        <v>0.14480098399999999</v>
      </c>
      <c r="W5014" s="49">
        <v>0.54182165599999998</v>
      </c>
      <c r="X5014" s="49">
        <v>0.52885204500000005</v>
      </c>
      <c r="Y5014" s="49">
        <v>0</v>
      </c>
      <c r="Z5014" s="46">
        <v>0.54938574900000003</v>
      </c>
      <c r="AA5014" s="46">
        <v>4.5549579999999996E-3</v>
      </c>
      <c r="AB5014" s="46">
        <v>0.272715814</v>
      </c>
      <c r="AC5014" s="46">
        <v>0</v>
      </c>
      <c r="AD5014" s="46">
        <v>0.52885204500000005</v>
      </c>
      <c r="AE5014" s="46">
        <v>0</v>
      </c>
      <c r="AF5014" s="64">
        <v>0.81993998000000001</v>
      </c>
      <c r="AG5014" s="64">
        <v>8.3947199999999996E-4</v>
      </c>
      <c r="AH5014" s="64">
        <v>0.13029837999999999</v>
      </c>
      <c r="AI5014" s="64">
        <v>0</v>
      </c>
      <c r="AJ5014" s="64">
        <v>0.52885204500000005</v>
      </c>
      <c r="AK5014" s="64">
        <v>0</v>
      </c>
    </row>
    <row r="5015" spans="1:37" x14ac:dyDescent="0.2">
      <c r="A5015" s="30" t="s">
        <v>5066</v>
      </c>
      <c r="B5015" s="42">
        <v>0.55215713799999999</v>
      </c>
      <c r="C5015" s="42">
        <v>0</v>
      </c>
      <c r="D5015" s="42">
        <v>0.145627338</v>
      </c>
      <c r="E5015" s="42">
        <v>0.77362647299999998</v>
      </c>
      <c r="F5015" s="42">
        <v>0.52885204500000005</v>
      </c>
      <c r="G5015" s="42">
        <v>0</v>
      </c>
      <c r="H5015" s="40">
        <v>0.57269139700000005</v>
      </c>
      <c r="I5015" s="40">
        <v>0</v>
      </c>
      <c r="J5015" s="40">
        <v>7.5813173999999997E-2</v>
      </c>
      <c r="K5015" s="40">
        <v>0.45055696499999998</v>
      </c>
      <c r="L5015" s="40">
        <v>0.52885204500000005</v>
      </c>
      <c r="M5015" s="40">
        <v>0.84225549399999999</v>
      </c>
      <c r="N5015" s="37">
        <v>0.67333846500000005</v>
      </c>
      <c r="O5015" s="37">
        <v>0</v>
      </c>
      <c r="P5015" s="37">
        <v>5.5628151000000001E-2</v>
      </c>
      <c r="Q5015" s="37">
        <v>4.8660464E-2</v>
      </c>
      <c r="R5015" s="37">
        <v>0.52885204500000005</v>
      </c>
      <c r="S5015" s="37">
        <v>0</v>
      </c>
      <c r="T5015" s="49">
        <v>0.41328034899999999</v>
      </c>
      <c r="U5015" s="49">
        <v>0</v>
      </c>
      <c r="V5015" s="49">
        <v>0.14456092500000001</v>
      </c>
      <c r="W5015" s="49">
        <v>0.53637004899999996</v>
      </c>
      <c r="X5015" s="49">
        <v>0.52885204500000005</v>
      </c>
      <c r="Y5015" s="49">
        <v>0</v>
      </c>
      <c r="Z5015" s="46">
        <v>0.56658476700000004</v>
      </c>
      <c r="AA5015" s="46">
        <v>0</v>
      </c>
      <c r="AB5015" s="46">
        <v>0.20831013900000001</v>
      </c>
      <c r="AC5015" s="46">
        <v>0</v>
      </c>
      <c r="AD5015" s="46">
        <v>0.52885204500000005</v>
      </c>
      <c r="AE5015" s="46">
        <v>0</v>
      </c>
      <c r="AF5015" s="64">
        <v>0.817939313</v>
      </c>
      <c r="AG5015" s="64">
        <v>0</v>
      </c>
      <c r="AH5015" s="64">
        <v>0.110208076</v>
      </c>
      <c r="AI5015" s="64">
        <v>0</v>
      </c>
      <c r="AJ5015" s="64">
        <v>0.52885204500000005</v>
      </c>
      <c r="AK5015" s="64">
        <v>0</v>
      </c>
    </row>
    <row r="5016" spans="1:37" x14ac:dyDescent="0.2">
      <c r="A5016" s="30" t="s">
        <v>5067</v>
      </c>
      <c r="B5016" s="42">
        <v>0.53360224499999998</v>
      </c>
      <c r="C5016" s="42">
        <v>0</v>
      </c>
      <c r="D5016" s="42">
        <v>0.12742363700000001</v>
      </c>
      <c r="E5016" s="42">
        <v>0.76508562599999996</v>
      </c>
      <c r="F5016" s="42">
        <v>0.52885204500000005</v>
      </c>
      <c r="G5016" s="42">
        <v>0</v>
      </c>
      <c r="H5016" s="40">
        <v>0.54601420700000003</v>
      </c>
      <c r="I5016" s="40">
        <v>0</v>
      </c>
      <c r="J5016" s="40">
        <v>6.8231705000000004E-2</v>
      </c>
      <c r="K5016" s="40">
        <v>0.439239094</v>
      </c>
      <c r="L5016" s="40">
        <v>0.52885204500000005</v>
      </c>
      <c r="M5016" s="40">
        <v>0.84631262699999998</v>
      </c>
      <c r="N5016" s="37">
        <v>0.61431870700000002</v>
      </c>
      <c r="O5016" s="37">
        <v>0</v>
      </c>
      <c r="P5016" s="37">
        <v>7.3952554000000004E-2</v>
      </c>
      <c r="Q5016" s="37">
        <v>5.2546698000000003E-2</v>
      </c>
      <c r="R5016" s="37">
        <v>0.52885204500000005</v>
      </c>
      <c r="S5016" s="37">
        <v>0</v>
      </c>
      <c r="T5016" s="49">
        <v>0.40994744300000002</v>
      </c>
      <c r="U5016" s="49">
        <v>0</v>
      </c>
      <c r="V5016" s="49">
        <v>0.143361925</v>
      </c>
      <c r="W5016" s="49">
        <v>0.54721569999999997</v>
      </c>
      <c r="X5016" s="49">
        <v>0.52885204500000005</v>
      </c>
      <c r="Y5016" s="49">
        <v>0</v>
      </c>
      <c r="Z5016" s="46">
        <v>0.54643734600000005</v>
      </c>
      <c r="AA5016" s="46">
        <v>0</v>
      </c>
      <c r="AB5016" s="46">
        <v>0.15396802100000001</v>
      </c>
      <c r="AC5016" s="46">
        <v>0</v>
      </c>
      <c r="AD5016" s="46">
        <v>0.52885204500000005</v>
      </c>
      <c r="AE5016" s="46">
        <v>0</v>
      </c>
      <c r="AF5016" s="64">
        <v>0.773924642</v>
      </c>
      <c r="AG5016" s="64">
        <v>0</v>
      </c>
      <c r="AH5016" s="64">
        <v>0.111929828</v>
      </c>
      <c r="AI5016" s="64">
        <v>0</v>
      </c>
      <c r="AJ5016" s="64">
        <v>0.52885204500000005</v>
      </c>
      <c r="AK5016" s="64">
        <v>0</v>
      </c>
    </row>
    <row r="5017" spans="1:37" x14ac:dyDescent="0.2">
      <c r="A5017" s="30" t="s">
        <v>5068</v>
      </c>
      <c r="B5017" s="42">
        <v>0.50245527899999998</v>
      </c>
      <c r="C5017" s="42">
        <v>0</v>
      </c>
      <c r="D5017" s="42">
        <v>0.12742335399999999</v>
      </c>
      <c r="E5017" s="42">
        <v>0.74681332600000006</v>
      </c>
      <c r="F5017" s="42">
        <v>0.52885204500000005</v>
      </c>
      <c r="G5017" s="42">
        <v>0</v>
      </c>
      <c r="H5017" s="40">
        <v>0.50670876099999995</v>
      </c>
      <c r="I5017" s="40">
        <v>0</v>
      </c>
      <c r="J5017" s="40">
        <v>6.0650269E-2</v>
      </c>
      <c r="K5017" s="40">
        <v>0.41613273099999998</v>
      </c>
      <c r="L5017" s="40">
        <v>0.52885204500000005</v>
      </c>
      <c r="M5017" s="40">
        <v>0.84630661399999996</v>
      </c>
      <c r="N5017" s="37">
        <v>0.57723890200000005</v>
      </c>
      <c r="O5017" s="37">
        <v>0</v>
      </c>
      <c r="P5017" s="37">
        <v>8.1805741000000001E-2</v>
      </c>
      <c r="Q5017" s="37">
        <v>5.2546607000000002E-2</v>
      </c>
      <c r="R5017" s="37">
        <v>0.52885204500000005</v>
      </c>
      <c r="S5017" s="37">
        <v>0</v>
      </c>
      <c r="T5017" s="49">
        <v>0.36713241899999999</v>
      </c>
      <c r="U5017" s="49">
        <v>0</v>
      </c>
      <c r="V5017" s="49">
        <v>0.149354985</v>
      </c>
      <c r="W5017" s="49">
        <v>0.57846163299999998</v>
      </c>
      <c r="X5017" s="49">
        <v>0.52885204500000005</v>
      </c>
      <c r="Y5017" s="49">
        <v>0</v>
      </c>
      <c r="Z5017" s="46">
        <v>0.51400491400000003</v>
      </c>
      <c r="AA5017" s="46">
        <v>0</v>
      </c>
      <c r="AB5017" s="46">
        <v>0.12579058700000001</v>
      </c>
      <c r="AC5017" s="46">
        <v>0</v>
      </c>
      <c r="AD5017" s="46">
        <v>0.52885204500000005</v>
      </c>
      <c r="AE5017" s="46">
        <v>0</v>
      </c>
      <c r="AF5017" s="64">
        <v>0.73724574899999995</v>
      </c>
      <c r="AG5017" s="64">
        <v>0</v>
      </c>
      <c r="AH5017" s="64">
        <v>0.101597618</v>
      </c>
      <c r="AI5017" s="64">
        <v>0</v>
      </c>
      <c r="AJ5017" s="64">
        <v>0.52885204500000005</v>
      </c>
      <c r="AK5017" s="64">
        <v>0</v>
      </c>
    </row>
    <row r="5018" spans="1:37" x14ac:dyDescent="0.2">
      <c r="A5018" s="30" t="s">
        <v>5069</v>
      </c>
      <c r="B5018" s="42">
        <v>0.46271483699999999</v>
      </c>
      <c r="C5018" s="42">
        <v>0</v>
      </c>
      <c r="D5018" s="42">
        <v>6.3711535E-2</v>
      </c>
      <c r="E5018" s="42">
        <v>0.63686634799999997</v>
      </c>
      <c r="F5018" s="42">
        <v>0.52885204500000005</v>
      </c>
      <c r="G5018" s="42">
        <v>0</v>
      </c>
      <c r="H5018" s="40">
        <v>0.462983425</v>
      </c>
      <c r="I5018" s="40">
        <v>0</v>
      </c>
      <c r="J5018" s="40">
        <v>1.5162534E-2</v>
      </c>
      <c r="K5018" s="40">
        <v>0.34915285099999999</v>
      </c>
      <c r="L5018" s="40">
        <v>0.52885204500000005</v>
      </c>
      <c r="M5018" s="40">
        <v>0.84630060200000001</v>
      </c>
      <c r="N5018" s="37">
        <v>0.54721580700000005</v>
      </c>
      <c r="O5018" s="37">
        <v>0</v>
      </c>
      <c r="P5018" s="37">
        <v>9.6203337E-2</v>
      </c>
      <c r="Q5018" s="37">
        <v>4.4795034999999997E-2</v>
      </c>
      <c r="R5018" s="37">
        <v>0.52885204500000005</v>
      </c>
      <c r="S5018" s="37">
        <v>0</v>
      </c>
      <c r="T5018" s="49">
        <v>0.308550186</v>
      </c>
      <c r="U5018" s="49">
        <v>0</v>
      </c>
      <c r="V5018" s="49">
        <v>0.107401098</v>
      </c>
      <c r="W5018" s="49">
        <v>0.48464949600000001</v>
      </c>
      <c r="X5018" s="49">
        <v>0.52885204500000005</v>
      </c>
      <c r="Y5018" s="49">
        <v>0</v>
      </c>
      <c r="Z5018" s="46">
        <v>0.46388206399999998</v>
      </c>
      <c r="AA5018" s="46">
        <v>0</v>
      </c>
      <c r="AB5018" s="46">
        <v>0.13283456499999999</v>
      </c>
      <c r="AC5018" s="46">
        <v>0</v>
      </c>
      <c r="AD5018" s="46">
        <v>0.52885204500000005</v>
      </c>
      <c r="AE5018" s="46">
        <v>0</v>
      </c>
      <c r="AF5018" s="64">
        <v>0.65888629499999996</v>
      </c>
      <c r="AG5018" s="64">
        <v>0</v>
      </c>
      <c r="AH5018" s="64">
        <v>7.3471560000000005E-2</v>
      </c>
      <c r="AI5018" s="64">
        <v>0</v>
      </c>
      <c r="AJ5018" s="64">
        <v>0.52885204500000005</v>
      </c>
      <c r="AK5018" s="64">
        <v>0</v>
      </c>
    </row>
    <row r="5019" spans="1:37" x14ac:dyDescent="0.2">
      <c r="A5019" s="30" t="s">
        <v>5070</v>
      </c>
      <c r="B5019" s="42">
        <v>0.443739039</v>
      </c>
      <c r="C5019" s="42">
        <v>0</v>
      </c>
      <c r="D5019" s="42">
        <v>5.4609765999999997E-2</v>
      </c>
      <c r="E5019" s="42">
        <v>0.61912113099999999</v>
      </c>
      <c r="F5019" s="42">
        <v>0.52885204500000005</v>
      </c>
      <c r="G5019" s="42">
        <v>0</v>
      </c>
      <c r="H5019" s="40">
        <v>0.44056827199999998</v>
      </c>
      <c r="I5019" s="40">
        <v>0</v>
      </c>
      <c r="J5019" s="40">
        <v>3.0325000000000001E-2</v>
      </c>
      <c r="K5019" s="40">
        <v>0.33639903199999999</v>
      </c>
      <c r="L5019" s="40">
        <v>0.52885204500000005</v>
      </c>
      <c r="M5019" s="40">
        <v>0.84629458899999999</v>
      </c>
      <c r="N5019" s="37">
        <v>0.50615858400000002</v>
      </c>
      <c r="O5019" s="37">
        <v>0</v>
      </c>
      <c r="P5019" s="37">
        <v>0.105365325</v>
      </c>
      <c r="Q5019" s="37">
        <v>4.4794958000000003E-2</v>
      </c>
      <c r="R5019" s="37">
        <v>0.52885204500000005</v>
      </c>
      <c r="S5019" s="37">
        <v>0</v>
      </c>
      <c r="T5019" s="49">
        <v>0.28983463700000001</v>
      </c>
      <c r="U5019" s="49">
        <v>0</v>
      </c>
      <c r="V5019" s="49">
        <v>0.11651075399999999</v>
      </c>
      <c r="W5019" s="49">
        <v>0.46000686400000002</v>
      </c>
      <c r="X5019" s="49">
        <v>0.52885204500000005</v>
      </c>
      <c r="Y5019" s="49">
        <v>0</v>
      </c>
      <c r="Z5019" s="46">
        <v>0.43538083500000002</v>
      </c>
      <c r="AA5019" s="46">
        <v>0</v>
      </c>
      <c r="AB5019" s="46">
        <v>0.12981530799999999</v>
      </c>
      <c r="AC5019" s="46">
        <v>0</v>
      </c>
      <c r="AD5019" s="46">
        <v>0.52885204500000005</v>
      </c>
      <c r="AE5019" s="46">
        <v>0</v>
      </c>
      <c r="AF5019" s="64">
        <v>0.61320440099999995</v>
      </c>
      <c r="AG5019" s="64">
        <v>0</v>
      </c>
      <c r="AH5019" s="64">
        <v>6.2565486000000003E-2</v>
      </c>
      <c r="AI5019" s="64">
        <v>0</v>
      </c>
      <c r="AJ5019" s="64">
        <v>0.52885204500000005</v>
      </c>
      <c r="AK5019" s="64">
        <v>0</v>
      </c>
    </row>
    <row r="5020" spans="1:37" x14ac:dyDescent="0.2">
      <c r="A5020" s="30" t="s">
        <v>5071</v>
      </c>
      <c r="B5020" s="42">
        <v>0.429603648</v>
      </c>
      <c r="C5020" s="42">
        <v>0</v>
      </c>
      <c r="D5020" s="42">
        <v>7.2812858999999994E-2</v>
      </c>
      <c r="E5020" s="42">
        <v>0.61061121299999999</v>
      </c>
      <c r="F5020" s="42">
        <v>0.52885204500000005</v>
      </c>
      <c r="G5020" s="42">
        <v>0</v>
      </c>
      <c r="H5020" s="40">
        <v>0.43062351999999998</v>
      </c>
      <c r="I5020" s="40">
        <v>0</v>
      </c>
      <c r="J5020" s="40">
        <v>3.7906164999999999E-2</v>
      </c>
      <c r="K5020" s="40">
        <v>0.33639856200000001</v>
      </c>
      <c r="L5020" s="40">
        <v>0.52885204500000005</v>
      </c>
      <c r="M5020" s="40">
        <v>0.84628857700000004</v>
      </c>
      <c r="N5020" s="37">
        <v>0.48524506000000001</v>
      </c>
      <c r="O5020" s="37">
        <v>0</v>
      </c>
      <c r="P5020" s="37">
        <v>9.2930701000000004E-2</v>
      </c>
      <c r="Q5020" s="37">
        <v>4.0950671000000001E-2</v>
      </c>
      <c r="R5020" s="37">
        <v>0.52885204500000005</v>
      </c>
      <c r="S5020" s="37">
        <v>0</v>
      </c>
      <c r="T5020" s="49">
        <v>0.27124727599999998</v>
      </c>
      <c r="U5020" s="49">
        <v>0</v>
      </c>
      <c r="V5020" s="49">
        <v>0.13520971000000001</v>
      </c>
      <c r="W5020" s="49">
        <v>0.46626868900000001</v>
      </c>
      <c r="X5020" s="49">
        <v>0.52885204500000005</v>
      </c>
      <c r="Y5020" s="49">
        <v>0</v>
      </c>
      <c r="Z5020" s="46">
        <v>0.42260442300000001</v>
      </c>
      <c r="AA5020" s="46">
        <v>0</v>
      </c>
      <c r="AB5020" s="46">
        <v>0.147928743</v>
      </c>
      <c r="AC5020" s="46">
        <v>0</v>
      </c>
      <c r="AD5020" s="46">
        <v>0.52885204500000005</v>
      </c>
      <c r="AE5020" s="46">
        <v>0</v>
      </c>
      <c r="AF5020" s="64">
        <v>0.57285761899999998</v>
      </c>
      <c r="AG5020" s="64">
        <v>0</v>
      </c>
      <c r="AH5020" s="64">
        <v>5.0511473000000001E-2</v>
      </c>
      <c r="AI5020" s="64">
        <v>0</v>
      </c>
      <c r="AJ5020" s="64">
        <v>0.52885204500000005</v>
      </c>
      <c r="AK5020" s="64">
        <v>0</v>
      </c>
    </row>
    <row r="5021" spans="1:37" x14ac:dyDescent="0.2">
      <c r="A5021" s="30" t="s">
        <v>5072</v>
      </c>
      <c r="B5021" s="42">
        <v>0.42258856500000003</v>
      </c>
      <c r="C5021" s="42">
        <v>0</v>
      </c>
      <c r="D5021" s="42">
        <v>6.3711110000000001E-2</v>
      </c>
      <c r="E5021" s="42">
        <v>0.60334631800000005</v>
      </c>
      <c r="F5021" s="42">
        <v>0.52885204500000005</v>
      </c>
      <c r="G5021" s="42">
        <v>0</v>
      </c>
      <c r="H5021" s="40">
        <v>0.41483819999999999</v>
      </c>
      <c r="I5021" s="40">
        <v>0</v>
      </c>
      <c r="J5021" s="40">
        <v>3.0324864999999999E-2</v>
      </c>
      <c r="K5021" s="40">
        <v>0.32345805500000002</v>
      </c>
      <c r="L5021" s="40">
        <v>0.52885204500000005</v>
      </c>
      <c r="M5021" s="40">
        <v>0.84628256499999999</v>
      </c>
      <c r="N5021" s="37">
        <v>0.46895047499999998</v>
      </c>
      <c r="O5021" s="37">
        <v>0</v>
      </c>
      <c r="P5021" s="37">
        <v>7.9841692000000006E-2</v>
      </c>
      <c r="Q5021" s="37">
        <v>4.0950601000000003E-2</v>
      </c>
      <c r="R5021" s="37">
        <v>0.52885204500000005</v>
      </c>
      <c r="S5021" s="37">
        <v>0</v>
      </c>
      <c r="T5021" s="49">
        <v>0.26868350200000002</v>
      </c>
      <c r="U5021" s="49">
        <v>0</v>
      </c>
      <c r="V5021" s="49">
        <v>0.132812079</v>
      </c>
      <c r="W5021" s="49">
        <v>0.49064223000000001</v>
      </c>
      <c r="X5021" s="49">
        <v>0.52885204500000005</v>
      </c>
      <c r="Y5021" s="49">
        <v>0</v>
      </c>
      <c r="Z5021" s="46">
        <v>0.41523341499999999</v>
      </c>
      <c r="AA5021" s="46">
        <v>0</v>
      </c>
      <c r="AB5021" s="46">
        <v>0.14490946699999999</v>
      </c>
      <c r="AC5021" s="46">
        <v>0</v>
      </c>
      <c r="AD5021" s="46">
        <v>0.52885204500000005</v>
      </c>
      <c r="AE5021" s="46">
        <v>0</v>
      </c>
      <c r="AF5021" s="64">
        <v>0.55518506199999995</v>
      </c>
      <c r="AG5021" s="64">
        <v>0</v>
      </c>
      <c r="AH5021" s="64">
        <v>3.8457512999999999E-2</v>
      </c>
      <c r="AI5021" s="64">
        <v>0</v>
      </c>
      <c r="AJ5021" s="64">
        <v>0.52885204500000005</v>
      </c>
      <c r="AK5021" s="64">
        <v>0</v>
      </c>
    </row>
    <row r="5022" spans="1:37" x14ac:dyDescent="0.2">
      <c r="A5022" s="30" t="s">
        <v>5073</v>
      </c>
      <c r="B5022" s="42">
        <v>0.43058575900000001</v>
      </c>
      <c r="C5022" s="42">
        <v>0</v>
      </c>
      <c r="D5022" s="42">
        <v>5.4609401000000002E-2</v>
      </c>
      <c r="E5022" s="42">
        <v>0.60515851200000004</v>
      </c>
      <c r="F5022" s="42">
        <v>0.52885204500000005</v>
      </c>
      <c r="G5022" s="42">
        <v>0</v>
      </c>
      <c r="H5022" s="40">
        <v>0.42367797899999998</v>
      </c>
      <c r="I5022" s="40">
        <v>0</v>
      </c>
      <c r="J5022" s="40">
        <v>2.2743598E-2</v>
      </c>
      <c r="K5022" s="40">
        <v>0.32995120900000002</v>
      </c>
      <c r="L5022" s="40">
        <v>0.52885204500000005</v>
      </c>
      <c r="M5022" s="40">
        <v>0.84627655199999996</v>
      </c>
      <c r="N5022" s="37">
        <v>0.470746728</v>
      </c>
      <c r="O5022" s="37">
        <v>0</v>
      </c>
      <c r="P5022" s="37">
        <v>7.6569321999999995E-2</v>
      </c>
      <c r="Q5022" s="37">
        <v>4.0950530999999998E-2</v>
      </c>
      <c r="R5022" s="37">
        <v>0.52885204500000005</v>
      </c>
      <c r="S5022" s="37">
        <v>0</v>
      </c>
      <c r="T5022" s="49">
        <v>0.26509421900000002</v>
      </c>
      <c r="U5022" s="49">
        <v>0</v>
      </c>
      <c r="V5022" s="49">
        <v>0.122263555</v>
      </c>
      <c r="W5022" s="49">
        <v>0.44726995899999999</v>
      </c>
      <c r="X5022" s="49">
        <v>0.52885204500000005</v>
      </c>
      <c r="Y5022" s="49">
        <v>0</v>
      </c>
      <c r="Z5022" s="46">
        <v>0.41670761699999997</v>
      </c>
      <c r="AA5022" s="46">
        <v>0</v>
      </c>
      <c r="AB5022" s="46">
        <v>0.12780181500000001</v>
      </c>
      <c r="AC5022" s="46">
        <v>0</v>
      </c>
      <c r="AD5022" s="46">
        <v>0.52885204500000005</v>
      </c>
      <c r="AE5022" s="46">
        <v>0</v>
      </c>
      <c r="AF5022" s="64">
        <v>0.54784928300000002</v>
      </c>
      <c r="AG5022" s="64">
        <v>0</v>
      </c>
      <c r="AH5022" s="64">
        <v>3.2717512999999997E-2</v>
      </c>
      <c r="AI5022" s="64">
        <v>0</v>
      </c>
      <c r="AJ5022" s="64">
        <v>0.52885204500000005</v>
      </c>
      <c r="AK5022" s="64">
        <v>0</v>
      </c>
    </row>
    <row r="5023" spans="1:37" x14ac:dyDescent="0.2">
      <c r="A5023" s="30" t="s">
        <v>5074</v>
      </c>
      <c r="B5023" s="42">
        <v>0.46629252900000001</v>
      </c>
      <c r="C5023" s="42">
        <v>0</v>
      </c>
      <c r="D5023" s="42">
        <v>7.2812373E-2</v>
      </c>
      <c r="E5023" s="42">
        <v>0.60697238899999995</v>
      </c>
      <c r="F5023" s="42">
        <v>0.52885204500000005</v>
      </c>
      <c r="G5023" s="42">
        <v>0</v>
      </c>
      <c r="H5023" s="40">
        <v>0.43441199699999999</v>
      </c>
      <c r="I5023" s="40">
        <v>0</v>
      </c>
      <c r="J5023" s="40">
        <v>2.2743546999999999E-2</v>
      </c>
      <c r="K5023" s="40">
        <v>0.32995074699999999</v>
      </c>
      <c r="L5023" s="40">
        <v>0.52885204500000005</v>
      </c>
      <c r="M5023" s="40">
        <v>0.84627054000000002</v>
      </c>
      <c r="N5023" s="37">
        <v>0.486271491</v>
      </c>
      <c r="O5023" s="37">
        <v>0</v>
      </c>
      <c r="P5023" s="37">
        <v>6.2825969999999995E-2</v>
      </c>
      <c r="Q5023" s="37">
        <v>4.0950461E-2</v>
      </c>
      <c r="R5023" s="37">
        <v>0.52885204500000005</v>
      </c>
      <c r="S5023" s="37">
        <v>0</v>
      </c>
      <c r="T5023" s="49">
        <v>0.266376106</v>
      </c>
      <c r="U5023" s="49">
        <v>0</v>
      </c>
      <c r="V5023" s="49">
        <v>0.109317759</v>
      </c>
      <c r="W5023" s="49">
        <v>0.447269425</v>
      </c>
      <c r="X5023" s="49">
        <v>0.52885204500000005</v>
      </c>
      <c r="Y5023" s="49">
        <v>0</v>
      </c>
      <c r="Z5023" s="46">
        <v>0.42850122899999998</v>
      </c>
      <c r="AA5023" s="46">
        <v>0</v>
      </c>
      <c r="AB5023" s="46">
        <v>9.8618503999999996E-2</v>
      </c>
      <c r="AC5023" s="46">
        <v>0</v>
      </c>
      <c r="AD5023" s="46">
        <v>0.52885204500000005</v>
      </c>
      <c r="AE5023" s="46">
        <v>0</v>
      </c>
      <c r="AF5023" s="64">
        <v>0.56052017300000001</v>
      </c>
      <c r="AG5023" s="64">
        <v>0</v>
      </c>
      <c r="AH5023" s="64">
        <v>3.2143449999999997E-2</v>
      </c>
      <c r="AI5023" s="64">
        <v>0</v>
      </c>
      <c r="AJ5023" s="64">
        <v>0.52885204500000005</v>
      </c>
      <c r="AK5023" s="64">
        <v>0</v>
      </c>
    </row>
    <row r="5024" spans="1:37" x14ac:dyDescent="0.2">
      <c r="A5024" s="30" t="s">
        <v>5075</v>
      </c>
      <c r="B5024" s="42">
        <v>0.54321290799999999</v>
      </c>
      <c r="C5024" s="42">
        <v>5.4600780000000002E-3</v>
      </c>
      <c r="D5024" s="42">
        <v>5.4609157999999998E-2</v>
      </c>
      <c r="E5024" s="42">
        <v>0.63194786199999997</v>
      </c>
      <c r="F5024" s="42">
        <v>0.52885204500000005</v>
      </c>
      <c r="G5024" s="42">
        <v>0</v>
      </c>
      <c r="H5024" s="40">
        <v>0.47545382800000002</v>
      </c>
      <c r="I5024" s="40">
        <v>1.0186905E-2</v>
      </c>
      <c r="J5024" s="40">
        <v>1.5162330999999999E-2</v>
      </c>
      <c r="K5024" s="40">
        <v>0.342796406</v>
      </c>
      <c r="L5024" s="40">
        <v>0.52885204500000005</v>
      </c>
      <c r="M5024" s="40">
        <v>0.84626452799999996</v>
      </c>
      <c r="N5024" s="37">
        <v>0.52681549900000002</v>
      </c>
      <c r="O5024" s="37">
        <v>9.5870520000000004E-3</v>
      </c>
      <c r="P5024" s="37">
        <v>5.1045987000000001E-2</v>
      </c>
      <c r="Q5024" s="37">
        <v>4.0950391000000003E-2</v>
      </c>
      <c r="R5024" s="37">
        <v>0.52885204500000005</v>
      </c>
      <c r="S5024" s="37">
        <v>0</v>
      </c>
      <c r="T5024" s="49">
        <v>0.27560569200000001</v>
      </c>
      <c r="U5024" s="49">
        <v>1.7279428999999999E-2</v>
      </c>
      <c r="V5024" s="49">
        <v>9.1817124E-2</v>
      </c>
      <c r="W5024" s="49">
        <v>0.44726888999999997</v>
      </c>
      <c r="X5024" s="49">
        <v>0.52885204500000005</v>
      </c>
      <c r="Y5024" s="49">
        <v>0</v>
      </c>
      <c r="Z5024" s="46">
        <v>0.43341523300000001</v>
      </c>
      <c r="AA5024" s="46">
        <v>1.5182800000000001E-3</v>
      </c>
      <c r="AB5024" s="46">
        <v>6.7422704999999999E-2</v>
      </c>
      <c r="AC5024" s="46">
        <v>0</v>
      </c>
      <c r="AD5024" s="46">
        <v>0.52885204500000005</v>
      </c>
      <c r="AE5024" s="46">
        <v>0</v>
      </c>
      <c r="AF5024" s="64">
        <v>0.56252084000000002</v>
      </c>
      <c r="AG5024" s="64">
        <v>4.1972520000000003E-3</v>
      </c>
      <c r="AH5024" s="64">
        <v>3.1569390000000003E-2</v>
      </c>
      <c r="AI5024" s="64">
        <v>0</v>
      </c>
      <c r="AJ5024" s="64">
        <v>0.52885204500000005</v>
      </c>
      <c r="AK5024" s="64">
        <v>0</v>
      </c>
    </row>
    <row r="5025" spans="1:37" x14ac:dyDescent="0.2">
      <c r="A5025" s="30" t="s">
        <v>5076</v>
      </c>
      <c r="B5025" s="42">
        <v>0.65187653499999998</v>
      </c>
      <c r="C5025" s="42">
        <v>5.5266502000000002E-2</v>
      </c>
      <c r="D5025" s="42">
        <v>2.7304518E-2</v>
      </c>
      <c r="E5025" s="42">
        <v>0.64486404600000002</v>
      </c>
      <c r="F5025" s="42">
        <v>0.52885204500000005</v>
      </c>
      <c r="G5025" s="42">
        <v>0</v>
      </c>
      <c r="H5025" s="40">
        <v>0.57537490099999999</v>
      </c>
      <c r="I5025" s="40">
        <v>9.2652082999999996E-2</v>
      </c>
      <c r="J5025" s="40">
        <v>7.5811489999999997E-3</v>
      </c>
      <c r="K5025" s="40">
        <v>0.37411172100000001</v>
      </c>
      <c r="L5025" s="40">
        <v>0.52885204500000005</v>
      </c>
      <c r="M5025" s="40">
        <v>0.84490406600000001</v>
      </c>
      <c r="N5025" s="37">
        <v>0.62111880900000005</v>
      </c>
      <c r="O5025" s="37">
        <v>8.5449583999999995E-2</v>
      </c>
      <c r="P5025" s="37">
        <v>3.7302754E-2</v>
      </c>
      <c r="Q5025" s="37">
        <v>4.0950320999999998E-2</v>
      </c>
      <c r="R5025" s="37">
        <v>0.52885204500000005</v>
      </c>
      <c r="S5025" s="37">
        <v>0</v>
      </c>
      <c r="T5025" s="49">
        <v>0.32957313199999999</v>
      </c>
      <c r="U5025" s="49">
        <v>0.11974309800000001</v>
      </c>
      <c r="V5025" s="49">
        <v>6.6884910000000006E-2</v>
      </c>
      <c r="W5025" s="49">
        <v>0.47858582500000002</v>
      </c>
      <c r="X5025" s="49">
        <v>0.52885204500000005</v>
      </c>
      <c r="Y5025" s="49">
        <v>0</v>
      </c>
      <c r="Z5025" s="46">
        <v>0.48599508600000002</v>
      </c>
      <c r="AA5025" s="46">
        <v>4.7066548E-2</v>
      </c>
      <c r="AB5025" s="46">
        <v>4.5283805000000003E-2</v>
      </c>
      <c r="AC5025" s="46">
        <v>0</v>
      </c>
      <c r="AD5025" s="46">
        <v>0.52885204500000005</v>
      </c>
      <c r="AE5025" s="46">
        <v>0</v>
      </c>
      <c r="AF5025" s="64">
        <v>0.63254418099999998</v>
      </c>
      <c r="AG5025" s="64">
        <v>6.6316409000000007E-2</v>
      </c>
      <c r="AH5025" s="64">
        <v>2.4107480000000001E-2</v>
      </c>
      <c r="AI5025" s="64">
        <v>0</v>
      </c>
      <c r="AJ5025" s="64">
        <v>0.52885204500000005</v>
      </c>
      <c r="AK5025" s="64">
        <v>0</v>
      </c>
    </row>
    <row r="5026" spans="1:37" x14ac:dyDescent="0.2">
      <c r="A5026" s="30" t="s">
        <v>5077</v>
      </c>
      <c r="B5026" s="42">
        <v>0.76699403700000002</v>
      </c>
      <c r="C5026" s="42">
        <v>0.17871675100000001</v>
      </c>
      <c r="D5026" s="42">
        <v>1.8202972000000001E-2</v>
      </c>
      <c r="E5026" s="42">
        <v>0.65662356300000002</v>
      </c>
      <c r="F5026" s="42">
        <v>0.52885204500000005</v>
      </c>
      <c r="G5026" s="42">
        <v>0</v>
      </c>
      <c r="H5026" s="40">
        <v>0.67466456200000002</v>
      </c>
      <c r="I5026" s="40">
        <v>0.242058998</v>
      </c>
      <c r="J5026" s="40">
        <v>0</v>
      </c>
      <c r="K5026" s="40">
        <v>0.40433275099999999</v>
      </c>
      <c r="L5026" s="40">
        <v>0.52885204500000005</v>
      </c>
      <c r="M5026" s="40">
        <v>0.84083575399999999</v>
      </c>
      <c r="N5026" s="37">
        <v>0.73222991999999998</v>
      </c>
      <c r="O5026" s="37">
        <v>0.244260123</v>
      </c>
      <c r="P5026" s="37">
        <v>2.8795043999999999E-2</v>
      </c>
      <c r="Q5026" s="37">
        <v>4.4794421000000001E-2</v>
      </c>
      <c r="R5026" s="37">
        <v>0.52885204500000005</v>
      </c>
      <c r="S5026" s="37">
        <v>0</v>
      </c>
      <c r="T5026" s="49">
        <v>0.379951288</v>
      </c>
      <c r="U5026" s="49">
        <v>0.30284314299999998</v>
      </c>
      <c r="V5026" s="49">
        <v>4.5069301999999999E-2</v>
      </c>
      <c r="W5026" s="49">
        <v>0.47858526899999998</v>
      </c>
      <c r="X5026" s="49">
        <v>0.52885204500000005</v>
      </c>
      <c r="Y5026" s="49">
        <v>0</v>
      </c>
      <c r="Z5026" s="46">
        <v>0.54692874700000005</v>
      </c>
      <c r="AA5026" s="46">
        <v>0.17460125500000001</v>
      </c>
      <c r="AB5026" s="46">
        <v>2.9182831999999999E-2</v>
      </c>
      <c r="AC5026" s="46">
        <v>0</v>
      </c>
      <c r="AD5026" s="46">
        <v>0.52885204500000005</v>
      </c>
      <c r="AE5026" s="46">
        <v>0</v>
      </c>
      <c r="AF5026" s="64">
        <v>0.74858286100000004</v>
      </c>
      <c r="AG5026" s="64">
        <v>0.28289330800000001</v>
      </c>
      <c r="AH5026" s="64">
        <v>1.1479727E-2</v>
      </c>
      <c r="AI5026" s="64">
        <v>0</v>
      </c>
      <c r="AJ5026" s="64">
        <v>0.52885204500000005</v>
      </c>
      <c r="AK5026" s="64">
        <v>0</v>
      </c>
    </row>
    <row r="5027" spans="1:37" x14ac:dyDescent="0.2">
      <c r="A5027" s="30" t="s">
        <v>5078</v>
      </c>
      <c r="B5027" s="42">
        <v>0.81631006699999997</v>
      </c>
      <c r="C5027" s="42">
        <v>0.32440601099999999</v>
      </c>
      <c r="D5027" s="42">
        <v>1.8202930999999999E-2</v>
      </c>
      <c r="E5027" s="42">
        <v>0.664709734</v>
      </c>
      <c r="F5027" s="42">
        <v>0.52885204500000005</v>
      </c>
      <c r="G5027" s="42">
        <v>0</v>
      </c>
      <c r="H5027" s="40">
        <v>0.72123125499999996</v>
      </c>
      <c r="I5027" s="40">
        <v>0.41571947599999998</v>
      </c>
      <c r="J5027" s="40">
        <v>0</v>
      </c>
      <c r="K5027" s="40">
        <v>0.37411070000000002</v>
      </c>
      <c r="L5027" s="40">
        <v>0.52885204500000005</v>
      </c>
      <c r="M5027" s="40">
        <v>0.83135701500000003</v>
      </c>
      <c r="N5027" s="37">
        <v>0.804336669</v>
      </c>
      <c r="O5027" s="37">
        <v>0.36138732499999998</v>
      </c>
      <c r="P5027" s="37">
        <v>2.7486117000000001E-2</v>
      </c>
      <c r="Q5027" s="37">
        <v>4.0950181000000002E-2</v>
      </c>
      <c r="R5027" s="37">
        <v>0.52885204500000005</v>
      </c>
      <c r="S5027" s="37">
        <v>0</v>
      </c>
      <c r="T5027" s="49">
        <v>0.414690424</v>
      </c>
      <c r="U5027" s="49">
        <v>0.45198993500000001</v>
      </c>
      <c r="V5027" s="49">
        <v>3.6199199000000001E-2</v>
      </c>
      <c r="W5027" s="49">
        <v>0.47245854500000001</v>
      </c>
      <c r="X5027" s="49">
        <v>0.52885204500000005</v>
      </c>
      <c r="Y5027" s="49">
        <v>0</v>
      </c>
      <c r="Z5027" s="46">
        <v>0.59213759200000005</v>
      </c>
      <c r="AA5027" s="46">
        <v>0.34616506000000002</v>
      </c>
      <c r="AB5027" s="46">
        <v>4.2264696999999997E-2</v>
      </c>
      <c r="AC5027" s="46">
        <v>0</v>
      </c>
      <c r="AD5027" s="46">
        <v>0.52885204500000005</v>
      </c>
      <c r="AE5027" s="46">
        <v>0</v>
      </c>
      <c r="AF5027" s="64">
        <v>0.82660887000000005</v>
      </c>
      <c r="AG5027" s="64">
        <v>0.49695074299999997</v>
      </c>
      <c r="AH5027" s="64">
        <v>1.4349627E-2</v>
      </c>
      <c r="AI5027" s="64">
        <v>0</v>
      </c>
      <c r="AJ5027" s="64">
        <v>0.52885204500000005</v>
      </c>
      <c r="AK5027" s="64">
        <v>0</v>
      </c>
    </row>
    <row r="5028" spans="1:37" x14ac:dyDescent="0.2">
      <c r="A5028" s="30" t="s">
        <v>5079</v>
      </c>
      <c r="B5028" s="42">
        <v>0.83311118900000003</v>
      </c>
      <c r="C5028" s="42">
        <v>0.45145053400000001</v>
      </c>
      <c r="D5028" s="42">
        <v>2.7304335999999998E-2</v>
      </c>
      <c r="E5028" s="42">
        <v>0.67220326200000002</v>
      </c>
      <c r="F5028" s="42">
        <v>0.52885204500000005</v>
      </c>
      <c r="G5028" s="42">
        <v>0</v>
      </c>
      <c r="H5028" s="40">
        <v>0.74964483000000004</v>
      </c>
      <c r="I5028" s="40">
        <v>0.55396779399999996</v>
      </c>
      <c r="J5028" s="40">
        <v>7.5810979999999997E-3</v>
      </c>
      <c r="K5028" s="40">
        <v>0.36793646299999999</v>
      </c>
      <c r="L5028" s="40">
        <v>0.52885204500000005</v>
      </c>
      <c r="M5028" s="40">
        <v>0.82729390599999997</v>
      </c>
      <c r="N5028" s="37">
        <v>0.85039774199999996</v>
      </c>
      <c r="O5028" s="37">
        <v>0.47726344199999998</v>
      </c>
      <c r="P5028" s="37">
        <v>2.1596186999999999E-2</v>
      </c>
      <c r="Q5028" s="37">
        <v>4.4794266999999999E-2</v>
      </c>
      <c r="R5028" s="37">
        <v>0.52885204500000005</v>
      </c>
      <c r="S5028" s="37">
        <v>0</v>
      </c>
      <c r="T5028" s="49">
        <v>0.42020253800000001</v>
      </c>
      <c r="U5028" s="49">
        <v>0.55142021500000005</v>
      </c>
      <c r="V5028" s="49">
        <v>3.2603179000000003E-2</v>
      </c>
      <c r="W5028" s="49">
        <v>0.48464389400000002</v>
      </c>
      <c r="X5028" s="49">
        <v>0.52885204500000005</v>
      </c>
      <c r="Y5028" s="49">
        <v>0</v>
      </c>
      <c r="Z5028" s="46">
        <v>0.603931204</v>
      </c>
      <c r="AA5028" s="46">
        <v>0.47825310799999998</v>
      </c>
      <c r="AB5028" s="46">
        <v>7.6478804999999997E-2</v>
      </c>
      <c r="AC5028" s="46">
        <v>0</v>
      </c>
      <c r="AD5028" s="46">
        <v>0.52885204500000005</v>
      </c>
      <c r="AE5028" s="46">
        <v>0</v>
      </c>
      <c r="AF5028" s="64">
        <v>0.83461153700000001</v>
      </c>
      <c r="AG5028" s="64">
        <v>0.59852187899999998</v>
      </c>
      <c r="AH5028" s="64">
        <v>1.4349595E-2</v>
      </c>
      <c r="AI5028" s="64">
        <v>0</v>
      </c>
      <c r="AJ5028" s="64">
        <v>0.52885204500000005</v>
      </c>
      <c r="AK5028" s="64">
        <v>0</v>
      </c>
    </row>
    <row r="5029" spans="1:37" x14ac:dyDescent="0.2">
      <c r="A5029" s="30" t="s">
        <v>5080</v>
      </c>
      <c r="B5029" s="42">
        <v>0.84566818700000002</v>
      </c>
      <c r="C5029" s="42">
        <v>0.55665436400000001</v>
      </c>
      <c r="D5029" s="42">
        <v>3.6405700999999999E-2</v>
      </c>
      <c r="E5029" s="42">
        <v>0.64547615999999997</v>
      </c>
      <c r="F5029" s="42">
        <v>0.52885204500000005</v>
      </c>
      <c r="G5029" s="42">
        <v>0</v>
      </c>
      <c r="H5029" s="40">
        <v>0.748539858</v>
      </c>
      <c r="I5029" s="40">
        <v>0.62381849300000003</v>
      </c>
      <c r="J5029" s="40">
        <v>7.5810809999999999E-3</v>
      </c>
      <c r="K5029" s="40">
        <v>0.36793596000000001</v>
      </c>
      <c r="L5029" s="40">
        <v>0.52885204500000005</v>
      </c>
      <c r="M5029" s="40">
        <v>0.82728803500000003</v>
      </c>
      <c r="N5029" s="37">
        <v>0.87285091100000001</v>
      </c>
      <c r="O5029" s="37">
        <v>0.52894823000000002</v>
      </c>
      <c r="P5029" s="37">
        <v>2.3559423999999999E-2</v>
      </c>
      <c r="Q5029" s="37">
        <v>4.4794190999999997E-2</v>
      </c>
      <c r="R5029" s="37">
        <v>0.52885204500000005</v>
      </c>
      <c r="S5029" s="37">
        <v>0</v>
      </c>
      <c r="T5029" s="49">
        <v>0.43981540800000002</v>
      </c>
      <c r="U5029" s="49">
        <v>0.60628782000000003</v>
      </c>
      <c r="V5029" s="49">
        <v>3.6199038000000003E-2</v>
      </c>
      <c r="W5029" s="49">
        <v>0.44079096299999998</v>
      </c>
      <c r="X5029" s="49">
        <v>0.52885204500000005</v>
      </c>
      <c r="Y5029" s="49">
        <v>0</v>
      </c>
      <c r="Z5029" s="46">
        <v>0.60540540499999995</v>
      </c>
      <c r="AA5029" s="46">
        <v>0.57086570800000003</v>
      </c>
      <c r="AB5029" s="46">
        <v>9.7610890000000006E-2</v>
      </c>
      <c r="AC5029" s="46">
        <v>0</v>
      </c>
      <c r="AD5029" s="46">
        <v>0.52885204500000005</v>
      </c>
      <c r="AE5029" s="46">
        <v>0</v>
      </c>
      <c r="AF5029" s="64">
        <v>0.82760920299999996</v>
      </c>
      <c r="AG5029" s="64">
        <v>0.64385004199999996</v>
      </c>
      <c r="AH5029" s="64">
        <v>3.6160899000000003E-2</v>
      </c>
      <c r="AI5029" s="64">
        <v>0</v>
      </c>
      <c r="AJ5029" s="64">
        <v>0.52885204500000005</v>
      </c>
      <c r="AK5029" s="64">
        <v>0</v>
      </c>
    </row>
    <row r="5030" spans="1:37" x14ac:dyDescent="0.2">
      <c r="A5030" s="30" t="s">
        <v>5081</v>
      </c>
      <c r="B5030" s="42">
        <v>0.79894773799999996</v>
      </c>
      <c r="C5030" s="42">
        <v>0.60992112899999995</v>
      </c>
      <c r="D5030" s="42">
        <v>5.4608429E-2</v>
      </c>
      <c r="E5030" s="42">
        <v>0.65537705300000004</v>
      </c>
      <c r="F5030" s="42">
        <v>0.52885204500000005</v>
      </c>
      <c r="G5030" s="42">
        <v>0</v>
      </c>
      <c r="H5030" s="40">
        <v>0.71491712699999999</v>
      </c>
      <c r="I5030" s="40">
        <v>0.62866769199999994</v>
      </c>
      <c r="J5030" s="40">
        <v>1.5162129E-2</v>
      </c>
      <c r="K5030" s="40">
        <v>0.39236962600000003</v>
      </c>
      <c r="L5030" s="40">
        <v>0.52885204500000005</v>
      </c>
      <c r="M5030" s="40">
        <v>0.82593011599999999</v>
      </c>
      <c r="N5030" s="37">
        <v>0.87772645599999999</v>
      </c>
      <c r="O5030" s="37">
        <v>0.57771499500000001</v>
      </c>
      <c r="P5030" s="37">
        <v>5.4971868E-2</v>
      </c>
      <c r="Q5030" s="37">
        <v>5.2545429999999997E-2</v>
      </c>
      <c r="R5030" s="37">
        <v>0.52885204500000005</v>
      </c>
      <c r="S5030" s="37">
        <v>0</v>
      </c>
      <c r="T5030" s="49">
        <v>0.42109985900000002</v>
      </c>
      <c r="U5030" s="49">
        <v>0.52079987500000002</v>
      </c>
      <c r="V5030" s="49">
        <v>5.3459386999999997E-2</v>
      </c>
      <c r="W5030" s="49">
        <v>0.39333632400000001</v>
      </c>
      <c r="X5030" s="49">
        <v>0.52885204500000005</v>
      </c>
      <c r="Y5030" s="49">
        <v>0</v>
      </c>
      <c r="Z5030" s="46">
        <v>0.60786240800000002</v>
      </c>
      <c r="AA5030" s="46">
        <v>0.61944840300000004</v>
      </c>
      <c r="AB5030" s="46">
        <v>0.12176176700000001</v>
      </c>
      <c r="AC5030" s="46">
        <v>0</v>
      </c>
      <c r="AD5030" s="46">
        <v>0.52885204500000005</v>
      </c>
      <c r="AE5030" s="46">
        <v>0</v>
      </c>
      <c r="AF5030" s="64">
        <v>0.83661220400000003</v>
      </c>
      <c r="AG5030" s="64">
        <v>0.68162303300000004</v>
      </c>
      <c r="AH5030" s="64">
        <v>7.1173674000000006E-2</v>
      </c>
      <c r="AI5030" s="64">
        <v>0</v>
      </c>
      <c r="AJ5030" s="64">
        <v>0.52885204500000005</v>
      </c>
      <c r="AK5030" s="64">
        <v>0</v>
      </c>
    </row>
    <row r="5031" spans="1:37" x14ac:dyDescent="0.2">
      <c r="A5031" s="30" t="s">
        <v>5082</v>
      </c>
      <c r="B5031" s="42">
        <v>0.82455278799999998</v>
      </c>
      <c r="C5031" s="42">
        <v>0.63522187100000005</v>
      </c>
      <c r="D5031" s="42">
        <v>8.1912462000000005E-2</v>
      </c>
      <c r="E5031" s="42">
        <v>0.654135252</v>
      </c>
      <c r="F5031" s="42">
        <v>0.52885204500000005</v>
      </c>
      <c r="G5031" s="42">
        <v>0</v>
      </c>
      <c r="H5031" s="40">
        <v>0.68224151499999997</v>
      </c>
      <c r="I5031" s="40">
        <v>0.623330147</v>
      </c>
      <c r="J5031" s="40">
        <v>3.7905238000000001E-2</v>
      </c>
      <c r="K5031" s="40">
        <v>0.35545438699999998</v>
      </c>
      <c r="L5031" s="40">
        <v>0.52885204500000005</v>
      </c>
      <c r="M5031" s="40">
        <v>0.82457238600000005</v>
      </c>
      <c r="N5031" s="37">
        <v>0.873877342</v>
      </c>
      <c r="O5031" s="37">
        <v>0.634401098</v>
      </c>
      <c r="P5031" s="37">
        <v>8.5729745999999996E-2</v>
      </c>
      <c r="Q5031" s="37">
        <v>4.8659125999999997E-2</v>
      </c>
      <c r="R5031" s="37">
        <v>0.52885204500000005</v>
      </c>
      <c r="S5031" s="37">
        <v>0</v>
      </c>
      <c r="T5031" s="49">
        <v>0.38815536499999997</v>
      </c>
      <c r="U5031" s="49">
        <v>0.45077263499999998</v>
      </c>
      <c r="V5031" s="49">
        <v>7.5274485000000002E-2</v>
      </c>
      <c r="W5031" s="49">
        <v>0.43424126400000002</v>
      </c>
      <c r="X5031" s="49">
        <v>0.52885204500000005</v>
      </c>
      <c r="Y5031" s="49">
        <v>0</v>
      </c>
      <c r="Z5031" s="46">
        <v>0.59606879599999996</v>
      </c>
      <c r="AA5031" s="46">
        <v>0.64222056100000002</v>
      </c>
      <c r="AB5031" s="46">
        <v>0.15295659</v>
      </c>
      <c r="AC5031" s="46">
        <v>0</v>
      </c>
      <c r="AD5031" s="46">
        <v>0.52885204500000005</v>
      </c>
      <c r="AE5031" s="46">
        <v>0</v>
      </c>
      <c r="AF5031" s="64">
        <v>0.82860953699999995</v>
      </c>
      <c r="AG5031" s="64">
        <v>0.70176769100000003</v>
      </c>
      <c r="AH5031" s="64">
        <v>0.114222013</v>
      </c>
      <c r="AI5031" s="64">
        <v>0</v>
      </c>
      <c r="AJ5031" s="64">
        <v>0.52885204500000005</v>
      </c>
      <c r="AK5031" s="64">
        <v>0</v>
      </c>
    </row>
    <row r="5032" spans="1:37" x14ac:dyDescent="0.2">
      <c r="A5032" s="30" t="s">
        <v>5083</v>
      </c>
      <c r="B5032" s="42">
        <v>0.85440196400000001</v>
      </c>
      <c r="C5032" s="42">
        <v>0.59606827200000001</v>
      </c>
      <c r="D5032" s="42">
        <v>0.12741910100000001</v>
      </c>
      <c r="E5032" s="42">
        <v>0.65041715099999997</v>
      </c>
      <c r="F5032" s="42">
        <v>0.52885204500000005</v>
      </c>
      <c r="G5032" s="42">
        <v>0</v>
      </c>
      <c r="H5032" s="40">
        <v>0.73480663000000002</v>
      </c>
      <c r="I5032" s="40">
        <v>0.615082146</v>
      </c>
      <c r="J5032" s="40">
        <v>6.8229276000000005E-2</v>
      </c>
      <c r="K5032" s="40">
        <v>0.36793444800000003</v>
      </c>
      <c r="L5032" s="40">
        <v>0.52885204500000005</v>
      </c>
      <c r="M5032" s="40">
        <v>0.82997497600000003</v>
      </c>
      <c r="N5032" s="37">
        <v>0.87849627900000005</v>
      </c>
      <c r="O5032" s="37">
        <v>0.63606671599999998</v>
      </c>
      <c r="P5032" s="37">
        <v>0.14724541899999999</v>
      </c>
      <c r="Q5032" s="37">
        <v>4.0949830999999999E-2</v>
      </c>
      <c r="R5032" s="37">
        <v>0.52885204500000005</v>
      </c>
      <c r="S5032" s="37">
        <v>0</v>
      </c>
      <c r="T5032" s="49">
        <v>0.410844763</v>
      </c>
      <c r="U5032" s="49">
        <v>0.47411335399999999</v>
      </c>
      <c r="V5032" s="49">
        <v>9.9966211999999999E-2</v>
      </c>
      <c r="W5032" s="49">
        <v>0.44078937400000001</v>
      </c>
      <c r="X5032" s="49">
        <v>0.52885204500000005</v>
      </c>
      <c r="Y5032" s="49">
        <v>0</v>
      </c>
      <c r="Z5032" s="46">
        <v>0.58869778900000003</v>
      </c>
      <c r="AA5032" s="46">
        <v>0.62399990500000002</v>
      </c>
      <c r="AB5032" s="46">
        <v>0.19421418500000001</v>
      </c>
      <c r="AC5032" s="46">
        <v>0</v>
      </c>
      <c r="AD5032" s="46">
        <v>0.52885204500000005</v>
      </c>
      <c r="AE5032" s="46">
        <v>0</v>
      </c>
      <c r="AF5032" s="64">
        <v>0.81993998000000001</v>
      </c>
      <c r="AG5032" s="64">
        <v>0.67994060099999998</v>
      </c>
      <c r="AH5032" s="64">
        <v>0.18769103000000001</v>
      </c>
      <c r="AI5032" s="64">
        <v>0</v>
      </c>
      <c r="AJ5032" s="64">
        <v>0.52885204500000005</v>
      </c>
      <c r="AK5032" s="64">
        <v>0</v>
      </c>
    </row>
    <row r="5033" spans="1:37" x14ac:dyDescent="0.2">
      <c r="A5033" s="30" t="s">
        <v>5084</v>
      </c>
      <c r="B5033" s="42">
        <v>0.86860750600000003</v>
      </c>
      <c r="C5033" s="42">
        <v>0.53440923100000004</v>
      </c>
      <c r="D5033" s="42">
        <v>0.15472285</v>
      </c>
      <c r="E5033" s="42">
        <v>0.65475279600000003</v>
      </c>
      <c r="F5033" s="42">
        <v>0.52885204500000005</v>
      </c>
      <c r="G5033" s="42">
        <v>0</v>
      </c>
      <c r="H5033" s="40">
        <v>0.74017363899999999</v>
      </c>
      <c r="I5033" s="40">
        <v>0.55541578400000002</v>
      </c>
      <c r="J5033" s="40">
        <v>0.12887723400000001</v>
      </c>
      <c r="K5033" s="40">
        <v>0.37410763699999999</v>
      </c>
      <c r="L5033" s="40">
        <v>0.52885204500000005</v>
      </c>
      <c r="M5033" s="40">
        <v>0.83673336600000003</v>
      </c>
      <c r="N5033" s="37">
        <v>0.88054913999999995</v>
      </c>
      <c r="O5033" s="37">
        <v>0.59730092999999995</v>
      </c>
      <c r="P5033" s="37">
        <v>0.22512138500000001</v>
      </c>
      <c r="Q5033" s="37">
        <v>3.7126422999999999E-2</v>
      </c>
      <c r="R5033" s="37">
        <v>0.52885204500000005</v>
      </c>
      <c r="S5033" s="37">
        <v>0</v>
      </c>
      <c r="T5033" s="49">
        <v>0.40546083799999999</v>
      </c>
      <c r="U5033" s="49">
        <v>0.44197919499999999</v>
      </c>
      <c r="V5033" s="49">
        <v>0.14215786999999999</v>
      </c>
      <c r="W5033" s="49">
        <v>0.45366715200000002</v>
      </c>
      <c r="X5033" s="49">
        <v>0.52885204500000005</v>
      </c>
      <c r="Y5033" s="49">
        <v>0</v>
      </c>
      <c r="Z5033" s="46">
        <v>0.57886977900000003</v>
      </c>
      <c r="AA5033" s="46">
        <v>0.563268514</v>
      </c>
      <c r="AB5033" s="46">
        <v>0.27572315200000003</v>
      </c>
      <c r="AC5033" s="46">
        <v>0</v>
      </c>
      <c r="AD5033" s="46">
        <v>0.52885204500000005</v>
      </c>
      <c r="AE5033" s="46">
        <v>0</v>
      </c>
      <c r="AF5033" s="64">
        <v>0.81860620200000001</v>
      </c>
      <c r="AG5033" s="64">
        <v>0.61698152299999998</v>
      </c>
      <c r="AH5033" s="64">
        <v>0.23418278300000001</v>
      </c>
      <c r="AI5033" s="64">
        <v>0</v>
      </c>
      <c r="AJ5033" s="64">
        <v>0.52885204500000005</v>
      </c>
      <c r="AK5033" s="64">
        <v>0</v>
      </c>
    </row>
    <row r="5034" spans="1:37" x14ac:dyDescent="0.2">
      <c r="A5034" s="30" t="s">
        <v>5085</v>
      </c>
      <c r="B5034" s="42">
        <v>0.86776569599999998</v>
      </c>
      <c r="C5034" s="42">
        <v>0.44145575999999997</v>
      </c>
      <c r="D5034" s="42">
        <v>0.172925154</v>
      </c>
      <c r="E5034" s="42">
        <v>0.66407716800000005</v>
      </c>
      <c r="F5034" s="42">
        <v>0.52885204500000005</v>
      </c>
      <c r="G5034" s="42">
        <v>0</v>
      </c>
      <c r="H5034" s="40">
        <v>0.737647987</v>
      </c>
      <c r="I5034" s="40">
        <v>0.43171943600000001</v>
      </c>
      <c r="J5034" s="40">
        <v>0.144038941</v>
      </c>
      <c r="K5034" s="40">
        <v>0.42195958300000003</v>
      </c>
      <c r="L5034" s="40">
        <v>0.52885204500000005</v>
      </c>
      <c r="M5034" s="40">
        <v>0.83537424299999996</v>
      </c>
      <c r="N5034" s="37">
        <v>0.87746984900000002</v>
      </c>
      <c r="O5034" s="37">
        <v>0.50393226499999999</v>
      </c>
      <c r="P5034" s="37">
        <v>0.25522425799999998</v>
      </c>
      <c r="Q5034" s="37">
        <v>4.0949691000000003E-2</v>
      </c>
      <c r="R5034" s="37">
        <v>0.52885204500000005</v>
      </c>
      <c r="S5034" s="37">
        <v>0</v>
      </c>
      <c r="T5034" s="49">
        <v>0.42763748200000001</v>
      </c>
      <c r="U5034" s="49">
        <v>0.37043701200000001</v>
      </c>
      <c r="V5034" s="49">
        <v>0.167568516</v>
      </c>
      <c r="W5034" s="49">
        <v>0.49656496300000003</v>
      </c>
      <c r="X5034" s="49">
        <v>0.52885204500000005</v>
      </c>
      <c r="Y5034" s="49">
        <v>0</v>
      </c>
      <c r="Z5034" s="46">
        <v>0.57297297300000005</v>
      </c>
      <c r="AA5034" s="46">
        <v>0.43877136</v>
      </c>
      <c r="AB5034" s="46">
        <v>0.27672882599999998</v>
      </c>
      <c r="AC5034" s="46">
        <v>0</v>
      </c>
      <c r="AD5034" s="46">
        <v>0.52885204500000005</v>
      </c>
      <c r="AE5034" s="46">
        <v>0</v>
      </c>
      <c r="AF5034" s="64">
        <v>0.84128042700000005</v>
      </c>
      <c r="AG5034" s="64">
        <v>0.52212449400000005</v>
      </c>
      <c r="AH5034" s="64">
        <v>0.24451383199999999</v>
      </c>
      <c r="AI5034" s="64">
        <v>0</v>
      </c>
      <c r="AJ5034" s="64">
        <v>0.52885204500000005</v>
      </c>
      <c r="AK5034" s="64">
        <v>0</v>
      </c>
    </row>
    <row r="5035" spans="1:37" x14ac:dyDescent="0.2">
      <c r="A5035" s="30" t="s">
        <v>5086</v>
      </c>
      <c r="B5035" s="42">
        <v>0.83104173999999997</v>
      </c>
      <c r="C5035" s="42">
        <v>0.30255953600000002</v>
      </c>
      <c r="D5035" s="42">
        <v>0.18202607300000001</v>
      </c>
      <c r="E5035" s="42">
        <v>0.68537829500000003</v>
      </c>
      <c r="F5035" s="42">
        <v>0.52885204500000005</v>
      </c>
      <c r="G5035" s="42">
        <v>0</v>
      </c>
      <c r="H5035" s="40">
        <v>0.71270718200000005</v>
      </c>
      <c r="I5035" s="40">
        <v>0.28037436100000002</v>
      </c>
      <c r="J5035" s="40">
        <v>0.21984842199999999</v>
      </c>
      <c r="K5035" s="40">
        <v>0.467235232</v>
      </c>
      <c r="L5035" s="40">
        <v>0.52885204500000005</v>
      </c>
      <c r="M5035" s="40">
        <v>0.83536831099999997</v>
      </c>
      <c r="N5035" s="37">
        <v>0.85180908399999999</v>
      </c>
      <c r="O5035" s="37">
        <v>0.35679478100000001</v>
      </c>
      <c r="P5035" s="37">
        <v>0.275510702</v>
      </c>
      <c r="Q5035" s="37">
        <v>4.8658791E-2</v>
      </c>
      <c r="R5035" s="37">
        <v>0.52885204500000005</v>
      </c>
      <c r="S5035" s="37">
        <v>0</v>
      </c>
      <c r="T5035" s="49">
        <v>0.43468786100000001</v>
      </c>
      <c r="U5035" s="49">
        <v>0.229476337</v>
      </c>
      <c r="V5035" s="49">
        <v>0.17499963499999999</v>
      </c>
      <c r="W5035" s="49">
        <v>0.56824407399999999</v>
      </c>
      <c r="X5035" s="49">
        <v>0.52885204500000005</v>
      </c>
      <c r="Y5035" s="49">
        <v>0</v>
      </c>
      <c r="Z5035" s="46">
        <v>0.55921375900000003</v>
      </c>
      <c r="AA5035" s="46">
        <v>0.22166246000000001</v>
      </c>
      <c r="AB5035" s="46">
        <v>0.229432843</v>
      </c>
      <c r="AC5035" s="46">
        <v>0</v>
      </c>
      <c r="AD5035" s="46">
        <v>0.52885204500000005</v>
      </c>
      <c r="AE5035" s="46">
        <v>0</v>
      </c>
      <c r="AF5035" s="64">
        <v>0.84894965</v>
      </c>
      <c r="AG5035" s="64">
        <v>0.39117263299999999</v>
      </c>
      <c r="AH5035" s="64">
        <v>0.23303379099999999</v>
      </c>
      <c r="AI5035" s="64">
        <v>0</v>
      </c>
      <c r="AJ5035" s="64">
        <v>0.52885204500000005</v>
      </c>
      <c r="AK5035" s="64">
        <v>0</v>
      </c>
    </row>
    <row r="5036" spans="1:37" x14ac:dyDescent="0.2">
      <c r="A5036" s="30" t="s">
        <v>5087</v>
      </c>
      <c r="B5036" s="42">
        <v>0.77846369699999995</v>
      </c>
      <c r="C5036" s="42">
        <v>0.14102540099999999</v>
      </c>
      <c r="D5036" s="42">
        <v>0.17292438399999999</v>
      </c>
      <c r="E5036" s="42">
        <v>0.69864946299999997</v>
      </c>
      <c r="F5036" s="42">
        <v>0.52885204500000005</v>
      </c>
      <c r="G5036" s="42">
        <v>0</v>
      </c>
      <c r="H5036" s="40">
        <v>0.68697711100000003</v>
      </c>
      <c r="I5036" s="40">
        <v>0.14940324799999999</v>
      </c>
      <c r="J5036" s="40">
        <v>0.219847932</v>
      </c>
      <c r="K5036" s="40">
        <v>0.47272333799999999</v>
      </c>
      <c r="L5036" s="40">
        <v>0.52885204500000005</v>
      </c>
      <c r="M5036" s="40">
        <v>0.83536237999999996</v>
      </c>
      <c r="N5036" s="37">
        <v>0.80638953000000002</v>
      </c>
      <c r="O5036" s="37">
        <v>0.17381195599999999</v>
      </c>
      <c r="P5036" s="37">
        <v>0.28270868999999998</v>
      </c>
      <c r="Q5036" s="37">
        <v>4.8658708000000002E-2</v>
      </c>
      <c r="R5036" s="37">
        <v>0.52885204500000005</v>
      </c>
      <c r="S5036" s="37">
        <v>0</v>
      </c>
      <c r="T5036" s="49">
        <v>0.426227407</v>
      </c>
      <c r="U5036" s="49">
        <v>0.114586299</v>
      </c>
      <c r="V5036" s="49">
        <v>0.17811567</v>
      </c>
      <c r="W5036" s="49">
        <v>0.58347764899999999</v>
      </c>
      <c r="X5036" s="49">
        <v>0.52885204500000005</v>
      </c>
      <c r="Y5036" s="49">
        <v>0</v>
      </c>
      <c r="Z5036" s="46">
        <v>0.58820638800000002</v>
      </c>
      <c r="AA5036" s="46">
        <v>0.17004199</v>
      </c>
      <c r="AB5036" s="46">
        <v>0.155973735</v>
      </c>
      <c r="AC5036" s="46">
        <v>0</v>
      </c>
      <c r="AD5036" s="46">
        <v>0.52885204500000005</v>
      </c>
      <c r="AE5036" s="46">
        <v>0</v>
      </c>
      <c r="AF5036" s="64">
        <v>0.834944982</v>
      </c>
      <c r="AG5036" s="64">
        <v>0.230841615</v>
      </c>
      <c r="AH5036" s="64">
        <v>0.19342909599999999</v>
      </c>
      <c r="AI5036" s="64">
        <v>0</v>
      </c>
      <c r="AJ5036" s="64">
        <v>0.52885204500000005</v>
      </c>
      <c r="AK5036" s="64">
        <v>0</v>
      </c>
    </row>
    <row r="5037" spans="1:37" x14ac:dyDescent="0.2">
      <c r="A5037" s="30" t="s">
        <v>5088</v>
      </c>
      <c r="B5037" s="42">
        <v>0.74380919000000001</v>
      </c>
      <c r="C5037" s="42">
        <v>3.4490541E-2</v>
      </c>
      <c r="D5037" s="42">
        <v>0.17292399999999999</v>
      </c>
      <c r="E5037" s="42">
        <v>0.70182126600000005</v>
      </c>
      <c r="F5037" s="42">
        <v>0.52885204500000005</v>
      </c>
      <c r="G5037" s="42">
        <v>0</v>
      </c>
      <c r="H5037" s="40">
        <v>0.68697711100000003</v>
      </c>
      <c r="I5037" s="40">
        <v>4.2686531E-2</v>
      </c>
      <c r="J5037" s="40">
        <v>0.20468555099999999</v>
      </c>
      <c r="K5037" s="40">
        <v>0.47272272999999998</v>
      </c>
      <c r="L5037" s="40">
        <v>0.52885204500000005</v>
      </c>
      <c r="M5037" s="40">
        <v>0.83806292299999996</v>
      </c>
      <c r="N5037" s="37">
        <v>0.78457787999999995</v>
      </c>
      <c r="O5037" s="37">
        <v>3.6679644999999997E-2</v>
      </c>
      <c r="P5037" s="37">
        <v>0.27550947599999998</v>
      </c>
      <c r="Q5037" s="37">
        <v>4.8658623999999998E-2</v>
      </c>
      <c r="R5037" s="37">
        <v>0.52885204500000005</v>
      </c>
      <c r="S5037" s="37">
        <v>0</v>
      </c>
      <c r="T5037" s="49">
        <v>0.43276502999999999</v>
      </c>
      <c r="U5037" s="49">
        <v>2.3341592000000001E-2</v>
      </c>
      <c r="V5037" s="49">
        <v>0.181471417</v>
      </c>
      <c r="W5037" s="49">
        <v>0.57844938999999995</v>
      </c>
      <c r="X5037" s="49">
        <v>0.52885204500000005</v>
      </c>
      <c r="Y5037" s="49">
        <v>0</v>
      </c>
      <c r="Z5037" s="46">
        <v>0.59557739600000004</v>
      </c>
      <c r="AA5037" s="46">
        <v>4.0992158000000001E-2</v>
      </c>
      <c r="AB5037" s="46">
        <v>0.105659392</v>
      </c>
      <c r="AC5037" s="46">
        <v>0</v>
      </c>
      <c r="AD5037" s="46">
        <v>0.52885204500000005</v>
      </c>
      <c r="AE5037" s="46">
        <v>0</v>
      </c>
      <c r="AF5037" s="64">
        <v>0.819606536</v>
      </c>
      <c r="AG5037" s="64">
        <v>5.7920107999999998E-2</v>
      </c>
      <c r="AH5037" s="64">
        <v>0.14004924099999999</v>
      </c>
      <c r="AI5037" s="64">
        <v>0</v>
      </c>
      <c r="AJ5037" s="64">
        <v>0.52885204500000005</v>
      </c>
      <c r="AK5037" s="64">
        <v>0</v>
      </c>
    </row>
    <row r="5038" spans="1:37" x14ac:dyDescent="0.2">
      <c r="A5038" s="30" t="s">
        <v>5089</v>
      </c>
      <c r="B5038" s="42">
        <v>0.71111890600000005</v>
      </c>
      <c r="C5038" s="42">
        <v>2.3970200000000001E-3</v>
      </c>
      <c r="D5038" s="42">
        <v>0.200227344</v>
      </c>
      <c r="E5038" s="42">
        <v>0.72032456</v>
      </c>
      <c r="F5038" s="42">
        <v>0.52885204500000005</v>
      </c>
      <c r="G5038" s="42">
        <v>0</v>
      </c>
      <c r="H5038" s="40">
        <v>0.67324388300000004</v>
      </c>
      <c r="I5038" s="40">
        <v>1.455219E-3</v>
      </c>
      <c r="J5038" s="40">
        <v>0.227427884</v>
      </c>
      <c r="K5038" s="40">
        <v>0.52051238200000005</v>
      </c>
      <c r="L5038" s="40">
        <v>0.52885204500000005</v>
      </c>
      <c r="M5038" s="40">
        <v>0.839410451</v>
      </c>
      <c r="N5038" s="37">
        <v>0.79407236299999995</v>
      </c>
      <c r="O5038" s="37">
        <v>1.6672519999999999E-3</v>
      </c>
      <c r="P5038" s="37">
        <v>0.26307497099999999</v>
      </c>
      <c r="Q5038" s="37">
        <v>6.0381105999999997E-2</v>
      </c>
      <c r="R5038" s="37">
        <v>0.52885204500000005</v>
      </c>
      <c r="S5038" s="37">
        <v>0</v>
      </c>
      <c r="T5038" s="49">
        <v>0.45942827800000002</v>
      </c>
      <c r="U5038" s="49">
        <v>0</v>
      </c>
      <c r="V5038" s="49">
        <v>0.18746411099999999</v>
      </c>
      <c r="W5038" s="49">
        <v>0.60309994300000003</v>
      </c>
      <c r="X5038" s="49">
        <v>0.52885204500000005</v>
      </c>
      <c r="Y5038" s="49">
        <v>0</v>
      </c>
      <c r="Z5038" s="46">
        <v>0.61228501199999996</v>
      </c>
      <c r="AA5038" s="46">
        <v>3.0364480000000002E-3</v>
      </c>
      <c r="AB5038" s="46">
        <v>7.1445716000000006E-2</v>
      </c>
      <c r="AC5038" s="46">
        <v>0</v>
      </c>
      <c r="AD5038" s="46">
        <v>0.52885204500000005</v>
      </c>
      <c r="AE5038" s="46">
        <v>0</v>
      </c>
      <c r="AF5038" s="64">
        <v>0.85261753900000004</v>
      </c>
      <c r="AG5038" s="64">
        <v>0</v>
      </c>
      <c r="AH5038" s="64">
        <v>0.103888755</v>
      </c>
      <c r="AI5038" s="64">
        <v>0</v>
      </c>
      <c r="AJ5038" s="64">
        <v>0.52885204500000005</v>
      </c>
      <c r="AK5038" s="64">
        <v>0</v>
      </c>
    </row>
    <row r="5039" spans="1:37" x14ac:dyDescent="0.2">
      <c r="A5039" s="30" t="s">
        <v>5090</v>
      </c>
      <c r="B5039" s="42">
        <v>0.70315678699999995</v>
      </c>
      <c r="C5039" s="42">
        <v>0</v>
      </c>
      <c r="D5039" s="42">
        <v>0.20022689799999999</v>
      </c>
      <c r="E5039" s="42">
        <v>0.74159016099999997</v>
      </c>
      <c r="F5039" s="42">
        <v>0.52885204500000005</v>
      </c>
      <c r="G5039" s="42">
        <v>0</v>
      </c>
      <c r="H5039" s="40">
        <v>0.66977111300000003</v>
      </c>
      <c r="I5039" s="40">
        <v>0</v>
      </c>
      <c r="J5039" s="40">
        <v>0.21984646499999999</v>
      </c>
      <c r="K5039" s="40">
        <v>0.49431303700000001</v>
      </c>
      <c r="L5039" s="40">
        <v>0.52885204500000005</v>
      </c>
      <c r="M5039" s="40">
        <v>0.84075812699999997</v>
      </c>
      <c r="N5039" s="37">
        <v>0.78290993099999995</v>
      </c>
      <c r="O5039" s="37">
        <v>0</v>
      </c>
      <c r="P5039" s="37">
        <v>0.21530217099999999</v>
      </c>
      <c r="Q5039" s="37">
        <v>5.6452071E-2</v>
      </c>
      <c r="R5039" s="37">
        <v>0.52885204500000005</v>
      </c>
      <c r="S5039" s="37">
        <v>0</v>
      </c>
      <c r="T5039" s="49">
        <v>0.44930137199999998</v>
      </c>
      <c r="U5039" s="49">
        <v>0</v>
      </c>
      <c r="V5039" s="49">
        <v>0.197532077</v>
      </c>
      <c r="W5039" s="49">
        <v>0.56306123900000005</v>
      </c>
      <c r="X5039" s="49">
        <v>0.52885204500000005</v>
      </c>
      <c r="Y5039" s="49">
        <v>0</v>
      </c>
      <c r="Z5039" s="46">
        <v>0.61081081100000001</v>
      </c>
      <c r="AA5039" s="46">
        <v>0</v>
      </c>
      <c r="AB5039" s="46">
        <v>4.3269844000000002E-2</v>
      </c>
      <c r="AC5039" s="46">
        <v>0</v>
      </c>
      <c r="AD5039" s="46">
        <v>0.52885204500000005</v>
      </c>
      <c r="AE5039" s="46">
        <v>0</v>
      </c>
      <c r="AF5039" s="64">
        <v>0.83861287100000004</v>
      </c>
      <c r="AG5039" s="64">
        <v>0</v>
      </c>
      <c r="AH5039" s="64">
        <v>8.3799582999999997E-2</v>
      </c>
      <c r="AI5039" s="64">
        <v>0</v>
      </c>
      <c r="AJ5039" s="64">
        <v>0.52885204500000005</v>
      </c>
      <c r="AK5039" s="64">
        <v>0</v>
      </c>
    </row>
    <row r="5040" spans="1:37" x14ac:dyDescent="0.2">
      <c r="A5040" s="30" t="s">
        <v>5091</v>
      </c>
      <c r="B5040" s="42">
        <v>0.64037179899999996</v>
      </c>
      <c r="C5040" s="42">
        <v>0</v>
      </c>
      <c r="D5040" s="42">
        <v>0.200226453</v>
      </c>
      <c r="E5040" s="42">
        <v>0.73253877000000001</v>
      </c>
      <c r="F5040" s="42">
        <v>0.52885204500000005</v>
      </c>
      <c r="G5040" s="42">
        <v>0</v>
      </c>
      <c r="H5040" s="40">
        <v>0.61846882400000003</v>
      </c>
      <c r="I5040" s="40">
        <v>0</v>
      </c>
      <c r="J5040" s="40">
        <v>0.29565493300000001</v>
      </c>
      <c r="K5040" s="40">
        <v>0.46723221599999998</v>
      </c>
      <c r="L5040" s="40">
        <v>0.52885204500000005</v>
      </c>
      <c r="M5040" s="40">
        <v>0.84345991499999995</v>
      </c>
      <c r="N5040" s="37">
        <v>0.70425968699999997</v>
      </c>
      <c r="O5040" s="37">
        <v>0</v>
      </c>
      <c r="P5040" s="37">
        <v>0.20090461900000001</v>
      </c>
      <c r="Q5040" s="37">
        <v>5.6451974000000002E-2</v>
      </c>
      <c r="R5040" s="37">
        <v>0.52885204500000005</v>
      </c>
      <c r="S5040" s="37">
        <v>0</v>
      </c>
      <c r="T5040" s="49">
        <v>0.426099218</v>
      </c>
      <c r="U5040" s="49">
        <v>0</v>
      </c>
      <c r="V5040" s="49">
        <v>0.19705219099999999</v>
      </c>
      <c r="W5040" s="49">
        <v>0.54720137499999999</v>
      </c>
      <c r="X5040" s="49">
        <v>0.52885204500000005</v>
      </c>
      <c r="Y5040" s="49">
        <v>0</v>
      </c>
      <c r="Z5040" s="46">
        <v>0.57149877100000002</v>
      </c>
      <c r="AA5040" s="46">
        <v>0</v>
      </c>
      <c r="AB5040" s="46">
        <v>1.7106645E-2</v>
      </c>
      <c r="AC5040" s="46">
        <v>0</v>
      </c>
      <c r="AD5040" s="46">
        <v>0.52885204500000005</v>
      </c>
      <c r="AE5040" s="46">
        <v>0</v>
      </c>
      <c r="AF5040" s="64">
        <v>0.78592864299999998</v>
      </c>
      <c r="AG5040" s="64">
        <v>0</v>
      </c>
      <c r="AH5040" s="64">
        <v>6.2562563000000002E-2</v>
      </c>
      <c r="AI5040" s="64">
        <v>0</v>
      </c>
      <c r="AJ5040" s="64">
        <v>0.52885204500000005</v>
      </c>
      <c r="AK5040" s="64">
        <v>0</v>
      </c>
    </row>
    <row r="5041" spans="1:37" x14ac:dyDescent="0.2">
      <c r="A5041" s="30" t="s">
        <v>5092</v>
      </c>
      <c r="B5041" s="42">
        <v>0.59326552099999996</v>
      </c>
      <c r="C5041" s="42">
        <v>0</v>
      </c>
      <c r="D5041" s="42">
        <v>0.18202364300000001</v>
      </c>
      <c r="E5041" s="42">
        <v>0.72417018399999999</v>
      </c>
      <c r="F5041" s="42">
        <v>0.52885204500000005</v>
      </c>
      <c r="G5041" s="42">
        <v>0</v>
      </c>
      <c r="H5041" s="40">
        <v>0.55753748999999997</v>
      </c>
      <c r="I5041" s="40">
        <v>0</v>
      </c>
      <c r="J5041" s="40">
        <v>0.30323515400000001</v>
      </c>
      <c r="K5041" s="40">
        <v>0.43350787299999999</v>
      </c>
      <c r="L5041" s="40">
        <v>0.52885204500000005</v>
      </c>
      <c r="M5041" s="40">
        <v>0.84345392500000005</v>
      </c>
      <c r="N5041" s="37">
        <v>0.64074929400000002</v>
      </c>
      <c r="O5041" s="37">
        <v>0</v>
      </c>
      <c r="P5041" s="37">
        <v>0.191742418</v>
      </c>
      <c r="Q5041" s="37">
        <v>5.2544434000000001E-2</v>
      </c>
      <c r="R5041" s="37">
        <v>0.52885204500000005</v>
      </c>
      <c r="S5041" s="37">
        <v>0</v>
      </c>
      <c r="T5041" s="49">
        <v>0.39430842199999999</v>
      </c>
      <c r="U5041" s="49">
        <v>0</v>
      </c>
      <c r="V5041" s="49">
        <v>0.21814731800000001</v>
      </c>
      <c r="W5041" s="49">
        <v>0.55254101300000003</v>
      </c>
      <c r="X5041" s="49">
        <v>0.52885204500000005</v>
      </c>
      <c r="Y5041" s="49">
        <v>0</v>
      </c>
      <c r="Z5041" s="46">
        <v>0.52874692899999998</v>
      </c>
      <c r="AA5041" s="46">
        <v>0</v>
      </c>
      <c r="AB5041" s="46">
        <v>1.5094065E-2</v>
      </c>
      <c r="AC5041" s="46">
        <v>0</v>
      </c>
      <c r="AD5041" s="46">
        <v>0.52885204500000005</v>
      </c>
      <c r="AE5041" s="46">
        <v>0</v>
      </c>
      <c r="AF5041" s="64">
        <v>0.72857619200000001</v>
      </c>
      <c r="AG5041" s="64">
        <v>0</v>
      </c>
      <c r="AH5041" s="64">
        <v>5.1657046999999998E-2</v>
      </c>
      <c r="AI5041" s="64">
        <v>0</v>
      </c>
      <c r="AJ5041" s="64">
        <v>0.52885204500000005</v>
      </c>
      <c r="AK5041" s="64">
        <v>0</v>
      </c>
    </row>
    <row r="5042" spans="1:37" x14ac:dyDescent="0.2">
      <c r="A5042" s="30" t="s">
        <v>5093</v>
      </c>
      <c r="B5042" s="42">
        <v>0.554577341</v>
      </c>
      <c r="C5042" s="42">
        <v>0</v>
      </c>
      <c r="D5042" s="42">
        <v>0.182023238</v>
      </c>
      <c r="E5042" s="42">
        <v>0.75393296200000004</v>
      </c>
      <c r="F5042" s="42">
        <v>0.52885204500000005</v>
      </c>
      <c r="G5042" s="42">
        <v>0</v>
      </c>
      <c r="H5042" s="40">
        <v>0.50670876099999995</v>
      </c>
      <c r="I5042" s="40">
        <v>0</v>
      </c>
      <c r="J5042" s="40">
        <v>0.37904310000000002</v>
      </c>
      <c r="K5042" s="40">
        <v>0.51013333999999999</v>
      </c>
      <c r="L5042" s="40">
        <v>0.52885204500000005</v>
      </c>
      <c r="M5042" s="40">
        <v>0.84344793399999995</v>
      </c>
      <c r="N5042" s="37">
        <v>0.60238645099999999</v>
      </c>
      <c r="O5042" s="37">
        <v>0</v>
      </c>
      <c r="P5042" s="37">
        <v>0.19239640099999999</v>
      </c>
      <c r="Q5042" s="37">
        <v>7.2298038999999995E-2</v>
      </c>
      <c r="R5042" s="37">
        <v>0.52885204500000005</v>
      </c>
      <c r="S5042" s="37">
        <v>0</v>
      </c>
      <c r="T5042" s="49">
        <v>0.34546853</v>
      </c>
      <c r="U5042" s="49">
        <v>0</v>
      </c>
      <c r="V5042" s="49">
        <v>0.22390015599999999</v>
      </c>
      <c r="W5042" s="49">
        <v>0.58347396200000001</v>
      </c>
      <c r="X5042" s="49">
        <v>0.52885204500000005</v>
      </c>
      <c r="Y5042" s="49">
        <v>0</v>
      </c>
      <c r="Z5042" s="46">
        <v>0.48845208800000001</v>
      </c>
      <c r="AA5042" s="46">
        <v>0</v>
      </c>
      <c r="AB5042" s="46">
        <v>1.6100300000000001E-2</v>
      </c>
      <c r="AC5042" s="46">
        <v>0</v>
      </c>
      <c r="AD5042" s="46">
        <v>0.52885204500000005</v>
      </c>
      <c r="AE5042" s="46">
        <v>0</v>
      </c>
      <c r="AF5042" s="64">
        <v>0.67322440800000005</v>
      </c>
      <c r="AG5042" s="64">
        <v>0</v>
      </c>
      <c r="AH5042" s="64">
        <v>4.0177614E-2</v>
      </c>
      <c r="AI5042" s="64">
        <v>0</v>
      </c>
      <c r="AJ5042" s="64">
        <v>0.52885204500000005</v>
      </c>
      <c r="AK5042" s="64">
        <v>0</v>
      </c>
    </row>
    <row r="5043" spans="1:37" x14ac:dyDescent="0.2">
      <c r="A5043" s="30" t="s">
        <v>5094</v>
      </c>
      <c r="B5043" s="42">
        <v>0.52855138499999998</v>
      </c>
      <c r="C5043" s="42">
        <v>0</v>
      </c>
      <c r="D5043" s="42">
        <v>0.145618267</v>
      </c>
      <c r="E5043" s="42">
        <v>0.76504335999999995</v>
      </c>
      <c r="F5043" s="42">
        <v>0.52885204500000005</v>
      </c>
      <c r="G5043" s="42">
        <v>0</v>
      </c>
      <c r="H5043" s="40">
        <v>0.47624309399999998</v>
      </c>
      <c r="I5043" s="40">
        <v>0</v>
      </c>
      <c r="J5043" s="40">
        <v>0.42452732700000001</v>
      </c>
      <c r="K5043" s="40">
        <v>0.51533785899999995</v>
      </c>
      <c r="L5043" s="40">
        <v>0.52885204500000005</v>
      </c>
      <c r="M5043" s="40">
        <v>0.84208801</v>
      </c>
      <c r="N5043" s="37">
        <v>0.56261226600000003</v>
      </c>
      <c r="O5043" s="37">
        <v>0</v>
      </c>
      <c r="P5043" s="37">
        <v>0.17799899499999999</v>
      </c>
      <c r="Q5043" s="37">
        <v>7.2297912000000006E-2</v>
      </c>
      <c r="R5043" s="37">
        <v>0.52885204500000005</v>
      </c>
      <c r="S5043" s="37">
        <v>0</v>
      </c>
      <c r="T5043" s="49">
        <v>0.32213818700000002</v>
      </c>
      <c r="U5043" s="49">
        <v>0</v>
      </c>
      <c r="V5043" s="49">
        <v>0.23348850800000001</v>
      </c>
      <c r="W5043" s="49">
        <v>0.53084592200000003</v>
      </c>
      <c r="X5043" s="49">
        <v>0.52885204500000005</v>
      </c>
      <c r="Y5043" s="49">
        <v>0</v>
      </c>
      <c r="Z5043" s="46">
        <v>0.46044225999999999</v>
      </c>
      <c r="AA5043" s="46">
        <v>0</v>
      </c>
      <c r="AB5043" s="46">
        <v>2.3144128999999999E-2</v>
      </c>
      <c r="AC5043" s="46">
        <v>0</v>
      </c>
      <c r="AD5043" s="46">
        <v>0.52885204500000005</v>
      </c>
      <c r="AE5043" s="46">
        <v>0</v>
      </c>
      <c r="AF5043" s="64">
        <v>0.62254084700000001</v>
      </c>
      <c r="AG5043" s="64">
        <v>0</v>
      </c>
      <c r="AH5043" s="64">
        <v>3.3863914000000002E-2</v>
      </c>
      <c r="AI5043" s="64">
        <v>0</v>
      </c>
      <c r="AJ5043" s="64">
        <v>0.52885204500000005</v>
      </c>
      <c r="AK5043" s="64">
        <v>0</v>
      </c>
    </row>
    <row r="5044" spans="1:37" x14ac:dyDescent="0.2">
      <c r="A5044" s="30" t="s">
        <v>5095</v>
      </c>
      <c r="B5044" s="42">
        <v>0.51529287999999995</v>
      </c>
      <c r="C5044" s="42">
        <v>0</v>
      </c>
      <c r="D5044" s="42">
        <v>0.16382018500000001</v>
      </c>
      <c r="E5044" s="42">
        <v>0.76897825399999997</v>
      </c>
      <c r="F5044" s="42">
        <v>0.52885204500000005</v>
      </c>
      <c r="G5044" s="42">
        <v>0</v>
      </c>
      <c r="H5044" s="40">
        <v>0.46835043399999998</v>
      </c>
      <c r="I5044" s="40">
        <v>0</v>
      </c>
      <c r="J5044" s="40">
        <v>0.44726886799999999</v>
      </c>
      <c r="K5044" s="40">
        <v>0.54086121200000004</v>
      </c>
      <c r="L5044" s="40">
        <v>0.52885204500000005</v>
      </c>
      <c r="M5044" s="40">
        <v>0.84208203000000004</v>
      </c>
      <c r="N5044" s="37">
        <v>0.531691044</v>
      </c>
      <c r="O5044" s="37">
        <v>0</v>
      </c>
      <c r="P5044" s="37">
        <v>0.16294724699999999</v>
      </c>
      <c r="Q5044" s="37">
        <v>8.0353331E-2</v>
      </c>
      <c r="R5044" s="37">
        <v>0.52885204500000005</v>
      </c>
      <c r="S5044" s="37">
        <v>0</v>
      </c>
      <c r="T5044" s="49">
        <v>0.30034610900000003</v>
      </c>
      <c r="U5044" s="49">
        <v>0</v>
      </c>
      <c r="V5044" s="49">
        <v>0.217906141</v>
      </c>
      <c r="W5044" s="49">
        <v>0.49655928500000002</v>
      </c>
      <c r="X5044" s="49">
        <v>0.52885204500000005</v>
      </c>
      <c r="Y5044" s="49">
        <v>0</v>
      </c>
      <c r="Z5044" s="46">
        <v>0.44815724800000001</v>
      </c>
      <c r="AA5044" s="46">
        <v>0</v>
      </c>
      <c r="AB5044" s="46">
        <v>2.8175399E-2</v>
      </c>
      <c r="AC5044" s="46">
        <v>0</v>
      </c>
      <c r="AD5044" s="46">
        <v>0.52885204500000005</v>
      </c>
      <c r="AE5044" s="46">
        <v>0</v>
      </c>
      <c r="AF5044" s="64">
        <v>0.590196732</v>
      </c>
      <c r="AG5044" s="64">
        <v>0</v>
      </c>
      <c r="AH5044" s="64">
        <v>2.0088717999999998E-2</v>
      </c>
      <c r="AI5044" s="64">
        <v>0</v>
      </c>
      <c r="AJ5044" s="64">
        <v>0.52885204500000005</v>
      </c>
      <c r="AK5044" s="64">
        <v>0</v>
      </c>
    </row>
    <row r="5045" spans="1:37" x14ac:dyDescent="0.2">
      <c r="A5045" s="30" t="s">
        <v>5096</v>
      </c>
      <c r="B5045" s="42">
        <v>0.50855840100000005</v>
      </c>
      <c r="C5045" s="42">
        <v>0</v>
      </c>
      <c r="D5045" s="42">
        <v>0.172920922</v>
      </c>
      <c r="E5045" s="42">
        <v>0.77160523299999995</v>
      </c>
      <c r="F5045" s="42">
        <v>0.52885204500000005</v>
      </c>
      <c r="G5045" s="42">
        <v>0</v>
      </c>
      <c r="H5045" s="40">
        <v>0.46093133400000003</v>
      </c>
      <c r="I5045" s="40">
        <v>0</v>
      </c>
      <c r="J5045" s="40">
        <v>0.40936381599999999</v>
      </c>
      <c r="K5045" s="40">
        <v>0.53075001200000005</v>
      </c>
      <c r="L5045" s="40">
        <v>0.52885204500000005</v>
      </c>
      <c r="M5045" s="40">
        <v>0.84207604899999999</v>
      </c>
      <c r="N5045" s="37">
        <v>0.517962535</v>
      </c>
      <c r="O5045" s="37">
        <v>0</v>
      </c>
      <c r="P5045" s="37">
        <v>0.181270229</v>
      </c>
      <c r="Q5045" s="37">
        <v>7.6314233999999995E-2</v>
      </c>
      <c r="R5045" s="37">
        <v>0.52885204500000005</v>
      </c>
      <c r="S5045" s="37">
        <v>0</v>
      </c>
      <c r="T5045" s="49">
        <v>0.28829637200000002</v>
      </c>
      <c r="U5045" s="49">
        <v>0</v>
      </c>
      <c r="V5045" s="49">
        <v>0.20400188499999999</v>
      </c>
      <c r="W5045" s="49">
        <v>0.47244860799999999</v>
      </c>
      <c r="X5045" s="49">
        <v>0.52885204500000005</v>
      </c>
      <c r="Y5045" s="49">
        <v>0</v>
      </c>
      <c r="Z5045" s="46">
        <v>0.43734643699999998</v>
      </c>
      <c r="AA5045" s="46">
        <v>0</v>
      </c>
      <c r="AB5045" s="46">
        <v>5.4338149000000002E-2</v>
      </c>
      <c r="AC5045" s="46">
        <v>0</v>
      </c>
      <c r="AD5045" s="46">
        <v>0.52885204500000005</v>
      </c>
      <c r="AE5045" s="46">
        <v>0</v>
      </c>
      <c r="AF5045" s="64">
        <v>0.56985661899999995</v>
      </c>
      <c r="AG5045" s="64">
        <v>0</v>
      </c>
      <c r="AH5045" s="64">
        <v>1.3201127999999999E-2</v>
      </c>
      <c r="AI5045" s="64">
        <v>0</v>
      </c>
      <c r="AJ5045" s="64">
        <v>0.52885204500000005</v>
      </c>
      <c r="AK5045" s="64">
        <v>0</v>
      </c>
    </row>
    <row r="5046" spans="1:37" x14ac:dyDescent="0.2">
      <c r="A5046" s="30" t="s">
        <v>5097</v>
      </c>
      <c r="B5046" s="42">
        <v>0.51399508900000002</v>
      </c>
      <c r="C5046" s="42">
        <v>0</v>
      </c>
      <c r="D5046" s="42">
        <v>0.209324861</v>
      </c>
      <c r="E5046" s="42">
        <v>0.77291920400000003</v>
      </c>
      <c r="F5046" s="42">
        <v>0.52885204500000005</v>
      </c>
      <c r="G5046" s="42">
        <v>0</v>
      </c>
      <c r="H5046" s="40">
        <v>0.46345698499999999</v>
      </c>
      <c r="I5046" s="40">
        <v>0</v>
      </c>
      <c r="J5046" s="40">
        <v>0.37145893200000002</v>
      </c>
      <c r="K5046" s="40">
        <v>0.54085987800000002</v>
      </c>
      <c r="L5046" s="40">
        <v>0.52885204500000005</v>
      </c>
      <c r="M5046" s="40">
        <v>0.84207006900000003</v>
      </c>
      <c r="N5046" s="37">
        <v>0.51616628200000003</v>
      </c>
      <c r="O5046" s="37">
        <v>0</v>
      </c>
      <c r="P5046" s="37">
        <v>0.20482835899999999</v>
      </c>
      <c r="Q5046" s="37">
        <v>7.6314100999999995E-2</v>
      </c>
      <c r="R5046" s="37">
        <v>0.52885204500000005</v>
      </c>
      <c r="S5046" s="37">
        <v>0</v>
      </c>
      <c r="T5046" s="49">
        <v>0.28355339099999999</v>
      </c>
      <c r="U5046" s="49">
        <v>0</v>
      </c>
      <c r="V5046" s="49">
        <v>0.220302368</v>
      </c>
      <c r="W5046" s="49">
        <v>0.49062813</v>
      </c>
      <c r="X5046" s="49">
        <v>0.52885204500000005</v>
      </c>
      <c r="Y5046" s="49">
        <v>0</v>
      </c>
      <c r="Z5046" s="46">
        <v>0.43390663400000001</v>
      </c>
      <c r="AA5046" s="46">
        <v>0</v>
      </c>
      <c r="AB5046" s="46">
        <v>5.9369327E-2</v>
      </c>
      <c r="AC5046" s="46">
        <v>0</v>
      </c>
      <c r="AD5046" s="46">
        <v>0.52885204500000005</v>
      </c>
      <c r="AE5046" s="46">
        <v>0</v>
      </c>
      <c r="AF5046" s="64">
        <v>0.56385461800000003</v>
      </c>
      <c r="AG5046" s="64">
        <v>0</v>
      </c>
      <c r="AH5046" s="64">
        <v>2.6402196999999999E-2</v>
      </c>
      <c r="AI5046" s="64">
        <v>0</v>
      </c>
      <c r="AJ5046" s="64">
        <v>0.52885204500000005</v>
      </c>
      <c r="AK5046" s="64">
        <v>0</v>
      </c>
    </row>
    <row r="5047" spans="1:37" x14ac:dyDescent="0.2">
      <c r="A5047" s="30" t="s">
        <v>5098</v>
      </c>
      <c r="B5047" s="42">
        <v>0.53416345099999996</v>
      </c>
      <c r="C5047" s="42">
        <v>0</v>
      </c>
      <c r="D5047" s="42">
        <v>0.282132881</v>
      </c>
      <c r="E5047" s="42">
        <v>0.77423402200000002</v>
      </c>
      <c r="F5047" s="42">
        <v>0.52885204500000005</v>
      </c>
      <c r="G5047" s="42">
        <v>0</v>
      </c>
      <c r="H5047" s="40">
        <v>0.47292817700000001</v>
      </c>
      <c r="I5047" s="40">
        <v>0</v>
      </c>
      <c r="J5047" s="40">
        <v>0.33355421699999999</v>
      </c>
      <c r="K5047" s="40">
        <v>0.51533527599999995</v>
      </c>
      <c r="L5047" s="40">
        <v>0.52885204500000005</v>
      </c>
      <c r="M5047" s="40">
        <v>0.84206408899999996</v>
      </c>
      <c r="N5047" s="37">
        <v>0.52707210699999996</v>
      </c>
      <c r="O5047" s="37">
        <v>0</v>
      </c>
      <c r="P5047" s="37">
        <v>0.20482790400000001</v>
      </c>
      <c r="Q5047" s="37">
        <v>7.2297406999999994E-2</v>
      </c>
      <c r="R5047" s="37">
        <v>0.52885204500000005</v>
      </c>
      <c r="S5047" s="37">
        <v>0</v>
      </c>
      <c r="T5047" s="49">
        <v>0.28752724000000002</v>
      </c>
      <c r="U5047" s="49">
        <v>0</v>
      </c>
      <c r="V5047" s="49">
        <v>0.20831592199999999</v>
      </c>
      <c r="W5047" s="49">
        <v>0.513972031</v>
      </c>
      <c r="X5047" s="49">
        <v>0.52885204500000005</v>
      </c>
      <c r="Y5047" s="49">
        <v>0</v>
      </c>
      <c r="Z5047" s="46">
        <v>0.44471744499999999</v>
      </c>
      <c r="AA5047" s="46">
        <v>0</v>
      </c>
      <c r="AB5047" s="46">
        <v>5.2325391999999998E-2</v>
      </c>
      <c r="AC5047" s="46">
        <v>0</v>
      </c>
      <c r="AD5047" s="46">
        <v>0.52885204500000005</v>
      </c>
      <c r="AE5047" s="46">
        <v>0</v>
      </c>
      <c r="AF5047" s="64">
        <v>0.57219072999999998</v>
      </c>
      <c r="AG5047" s="64">
        <v>0</v>
      </c>
      <c r="AH5047" s="64">
        <v>4.8212601000000001E-2</v>
      </c>
      <c r="AI5047" s="64">
        <v>0</v>
      </c>
      <c r="AJ5047" s="64">
        <v>0.52885204500000005</v>
      </c>
      <c r="AK5047" s="64">
        <v>0</v>
      </c>
    </row>
    <row r="5048" spans="1:37" x14ac:dyDescent="0.2">
      <c r="A5048" s="30" t="s">
        <v>5099</v>
      </c>
      <c r="B5048" s="42">
        <v>0.59428270800000005</v>
      </c>
      <c r="C5048" s="42">
        <v>2.7964499999999998E-3</v>
      </c>
      <c r="D5048" s="42">
        <v>0.21842497</v>
      </c>
      <c r="E5048" s="42">
        <v>0.78810635699999998</v>
      </c>
      <c r="F5048" s="42">
        <v>0.52885204500000005</v>
      </c>
      <c r="G5048" s="42">
        <v>0</v>
      </c>
      <c r="H5048" s="40">
        <v>0.521231255</v>
      </c>
      <c r="I5048" s="40">
        <v>4.8506030000000002E-3</v>
      </c>
      <c r="J5048" s="40">
        <v>0.28048814999999999</v>
      </c>
      <c r="K5048" s="40">
        <v>0.52050588099999995</v>
      </c>
      <c r="L5048" s="40">
        <v>0.52885204500000005</v>
      </c>
      <c r="M5048" s="40">
        <v>0.842058109</v>
      </c>
      <c r="N5048" s="37">
        <v>0.56081601199999997</v>
      </c>
      <c r="O5048" s="37">
        <v>5.8352300000000003E-3</v>
      </c>
      <c r="P5048" s="37">
        <v>0.20744505099999999</v>
      </c>
      <c r="Q5048" s="37">
        <v>7.6313832999999998E-2</v>
      </c>
      <c r="R5048" s="37">
        <v>0.52885204500000005</v>
      </c>
      <c r="S5048" s="37">
        <v>0</v>
      </c>
      <c r="T5048" s="49">
        <v>0.29932059999999999</v>
      </c>
      <c r="U5048" s="49">
        <v>2.0309632000000001E-2</v>
      </c>
      <c r="V5048" s="49">
        <v>0.18985712699999999</v>
      </c>
      <c r="W5048" s="49">
        <v>0.50822824300000002</v>
      </c>
      <c r="X5048" s="49">
        <v>0.52885204500000005</v>
      </c>
      <c r="Y5048" s="49">
        <v>0</v>
      </c>
      <c r="Z5048" s="46">
        <v>0.45503685500000002</v>
      </c>
      <c r="AA5048" s="46">
        <v>0</v>
      </c>
      <c r="AB5048" s="46">
        <v>3.8237700999999999E-2</v>
      </c>
      <c r="AC5048" s="46">
        <v>0</v>
      </c>
      <c r="AD5048" s="46">
        <v>0.52885204500000005</v>
      </c>
      <c r="AE5048" s="46">
        <v>0</v>
      </c>
      <c r="AF5048" s="64">
        <v>0.57852617500000003</v>
      </c>
      <c r="AG5048" s="64">
        <v>8.3939770000000004E-3</v>
      </c>
      <c r="AH5048" s="64">
        <v>5.5099992E-2</v>
      </c>
      <c r="AI5048" s="64">
        <v>0</v>
      </c>
      <c r="AJ5048" s="64">
        <v>0.52885204500000005</v>
      </c>
      <c r="AK5048" s="64">
        <v>0</v>
      </c>
    </row>
    <row r="5049" spans="1:37" x14ac:dyDescent="0.2">
      <c r="A5049" s="30" t="s">
        <v>5100</v>
      </c>
      <c r="B5049" s="42">
        <v>0.69596632800000002</v>
      </c>
      <c r="C5049" s="42">
        <v>3.8484376000000001E-2</v>
      </c>
      <c r="D5049" s="42">
        <v>0.22752550399999999</v>
      </c>
      <c r="E5049" s="42">
        <v>0.79807285400000005</v>
      </c>
      <c r="F5049" s="42">
        <v>0.52885204500000005</v>
      </c>
      <c r="G5049" s="42">
        <v>0</v>
      </c>
      <c r="H5049" s="40">
        <v>0.61152328300000003</v>
      </c>
      <c r="I5049" s="40">
        <v>3.8804719000000001E-2</v>
      </c>
      <c r="J5049" s="40">
        <v>0.18951859800000001</v>
      </c>
      <c r="K5049" s="40">
        <v>0.52564292000000001</v>
      </c>
      <c r="L5049" s="40">
        <v>0.52885204500000005</v>
      </c>
      <c r="M5049" s="40">
        <v>0.84069842400000006</v>
      </c>
      <c r="N5049" s="37">
        <v>0.65550423400000002</v>
      </c>
      <c r="O5049" s="37">
        <v>7.0856181000000004E-2</v>
      </c>
      <c r="P5049" s="37">
        <v>0.19828299899999999</v>
      </c>
      <c r="Q5049" s="37">
        <v>7.2297154000000002E-2</v>
      </c>
      <c r="R5049" s="37">
        <v>0.52885204500000005</v>
      </c>
      <c r="S5049" s="37">
        <v>0</v>
      </c>
      <c r="T5049" s="49">
        <v>0.35033969999999998</v>
      </c>
      <c r="U5049" s="49">
        <v>0.129435676</v>
      </c>
      <c r="V5049" s="49">
        <v>0.17187785</v>
      </c>
      <c r="W5049" s="49">
        <v>0.54180086599999999</v>
      </c>
      <c r="X5049" s="49">
        <v>0.52885204500000005</v>
      </c>
      <c r="Y5049" s="49">
        <v>0</v>
      </c>
      <c r="Z5049" s="46">
        <v>0.50171990200000005</v>
      </c>
      <c r="AA5049" s="46">
        <v>5.0099954000000002E-2</v>
      </c>
      <c r="AB5049" s="46">
        <v>3.8237616000000002E-2</v>
      </c>
      <c r="AC5049" s="46">
        <v>0</v>
      </c>
      <c r="AD5049" s="46">
        <v>0.52885204500000005</v>
      </c>
      <c r="AE5049" s="46">
        <v>0</v>
      </c>
      <c r="AF5049" s="64">
        <v>0.67089029700000002</v>
      </c>
      <c r="AG5049" s="64">
        <v>0.124230535</v>
      </c>
      <c r="AH5049" s="64">
        <v>4.3620730000000003E-2</v>
      </c>
      <c r="AI5049" s="64">
        <v>0</v>
      </c>
      <c r="AJ5049" s="64">
        <v>0.52885204500000005</v>
      </c>
      <c r="AK5049" s="64">
        <v>0</v>
      </c>
    </row>
    <row r="5050" spans="1:37" x14ac:dyDescent="0.2">
      <c r="A5050" s="30" t="s">
        <v>5101</v>
      </c>
      <c r="B5050" s="42">
        <v>0.80866362700000005</v>
      </c>
      <c r="C5050" s="42">
        <v>0.12344264200000001</v>
      </c>
      <c r="D5050" s="42">
        <v>0.18201999899999999</v>
      </c>
      <c r="E5050" s="42">
        <v>0.818154461</v>
      </c>
      <c r="F5050" s="42">
        <v>0.52885204500000005</v>
      </c>
      <c r="G5050" s="42">
        <v>0</v>
      </c>
      <c r="H5050" s="40">
        <v>0.70781373299999994</v>
      </c>
      <c r="I5050" s="40">
        <v>7.1788540999999997E-2</v>
      </c>
      <c r="J5050" s="40">
        <v>0.159195269</v>
      </c>
      <c r="K5050" s="40">
        <v>0.48896206800000003</v>
      </c>
      <c r="L5050" s="40">
        <v>0.52885204500000005</v>
      </c>
      <c r="M5050" s="40">
        <v>0.83933892700000001</v>
      </c>
      <c r="N5050" s="37">
        <v>0.76674364900000003</v>
      </c>
      <c r="O5050" s="37">
        <v>0.16797039</v>
      </c>
      <c r="P5050" s="37">
        <v>0.204826537</v>
      </c>
      <c r="Q5050" s="37">
        <v>7.2297027999999999E-2</v>
      </c>
      <c r="R5050" s="37">
        <v>0.52885204500000005</v>
      </c>
      <c r="S5050" s="37">
        <v>0</v>
      </c>
      <c r="T5050" s="49">
        <v>0.40097423399999998</v>
      </c>
      <c r="U5050" s="49">
        <v>0.29130529100000002</v>
      </c>
      <c r="V5050" s="49">
        <v>0.155816393</v>
      </c>
      <c r="W5050" s="49">
        <v>0.57336365600000005</v>
      </c>
      <c r="X5050" s="49">
        <v>0.52885204500000005</v>
      </c>
      <c r="Y5050" s="49">
        <v>0</v>
      </c>
      <c r="Z5050" s="46">
        <v>0.56363636399999995</v>
      </c>
      <c r="AA5050" s="46">
        <v>0.14878129100000001</v>
      </c>
      <c r="AB5050" s="46">
        <v>3.2200026E-2</v>
      </c>
      <c r="AC5050" s="46">
        <v>0</v>
      </c>
      <c r="AD5050" s="46">
        <v>0.52885204500000005</v>
      </c>
      <c r="AE5050" s="46">
        <v>0</v>
      </c>
      <c r="AF5050" s="64">
        <v>0.77859286400000005</v>
      </c>
      <c r="AG5050" s="64">
        <v>0.31561188400000001</v>
      </c>
      <c r="AH5050" s="64">
        <v>3.7307120999999999E-2</v>
      </c>
      <c r="AI5050" s="64">
        <v>0</v>
      </c>
      <c r="AJ5050" s="64">
        <v>0.52885204500000005</v>
      </c>
      <c r="AK5050" s="64">
        <v>0</v>
      </c>
    </row>
    <row r="5051" spans="1:37" x14ac:dyDescent="0.2">
      <c r="A5051" s="30" t="s">
        <v>5102</v>
      </c>
      <c r="B5051" s="42">
        <v>0.84893019999999997</v>
      </c>
      <c r="C5051" s="42">
        <v>0.16485608500000001</v>
      </c>
      <c r="D5051" s="42">
        <v>0.10921175599999999</v>
      </c>
      <c r="E5051" s="42">
        <v>0.81412033699999997</v>
      </c>
      <c r="F5051" s="42">
        <v>0.52885204500000005</v>
      </c>
      <c r="G5051" s="42">
        <v>0</v>
      </c>
      <c r="H5051" s="40">
        <v>0.75074980300000005</v>
      </c>
      <c r="I5051" s="40">
        <v>0.105257248</v>
      </c>
      <c r="J5051" s="40">
        <v>0.106129943</v>
      </c>
      <c r="K5051" s="40">
        <v>0.53074606000000002</v>
      </c>
      <c r="L5051" s="40">
        <v>0.52885204500000005</v>
      </c>
      <c r="M5051" s="40">
        <v>0.82040136600000002</v>
      </c>
      <c r="N5051" s="37">
        <v>0.84949961500000004</v>
      </c>
      <c r="O5051" s="37">
        <v>0.27717125799999998</v>
      </c>
      <c r="P5051" s="37">
        <v>0.15574634900000001</v>
      </c>
      <c r="Q5051" s="37">
        <v>8.8498056000000005E-2</v>
      </c>
      <c r="R5051" s="37">
        <v>0.52885204500000005</v>
      </c>
      <c r="S5051" s="37">
        <v>0</v>
      </c>
      <c r="T5051" s="49">
        <v>0.42802204799999999</v>
      </c>
      <c r="U5051" s="49">
        <v>0.42134578099999997</v>
      </c>
      <c r="V5051" s="49">
        <v>0.129926611</v>
      </c>
      <c r="W5051" s="49">
        <v>0.61262114499999998</v>
      </c>
      <c r="X5051" s="49">
        <v>0.52885204500000005</v>
      </c>
      <c r="Y5051" s="49">
        <v>0</v>
      </c>
      <c r="Z5051" s="46">
        <v>0.59803439800000002</v>
      </c>
      <c r="AA5051" s="46">
        <v>0.22924404300000001</v>
      </c>
      <c r="AB5051" s="46">
        <v>2.5156214999999999E-2</v>
      </c>
      <c r="AC5051" s="46">
        <v>0</v>
      </c>
      <c r="AD5051" s="46">
        <v>0.52885204500000005</v>
      </c>
      <c r="AE5051" s="46">
        <v>0</v>
      </c>
      <c r="AF5051" s="64">
        <v>0.84328109399999995</v>
      </c>
      <c r="AG5051" s="64">
        <v>0.46250450199999998</v>
      </c>
      <c r="AH5051" s="64">
        <v>6.7152667999999999E-2</v>
      </c>
      <c r="AI5051" s="64">
        <v>0</v>
      </c>
      <c r="AJ5051" s="64">
        <v>0.52885204500000005</v>
      </c>
      <c r="AK5051" s="64">
        <v>0</v>
      </c>
    </row>
    <row r="5052" spans="1:37" x14ac:dyDescent="0.2">
      <c r="A5052" s="30" t="s">
        <v>5103</v>
      </c>
      <c r="B5052" s="42">
        <v>0.85117502599999995</v>
      </c>
      <c r="C5052" s="42">
        <v>0.153936297</v>
      </c>
      <c r="D5052" s="42">
        <v>9.1009593999999999E-2</v>
      </c>
      <c r="E5052" s="42">
        <v>0.78876289300000002</v>
      </c>
      <c r="F5052" s="42">
        <v>0.52885204500000005</v>
      </c>
      <c r="G5052" s="42">
        <v>0</v>
      </c>
      <c r="H5052" s="40">
        <v>0.77395422300000005</v>
      </c>
      <c r="I5052" s="40">
        <v>0.132420063</v>
      </c>
      <c r="J5052" s="40">
        <v>9.8549013000000005E-2</v>
      </c>
      <c r="K5052" s="40">
        <v>0.54586253799999995</v>
      </c>
      <c r="L5052" s="40">
        <v>0.52885204500000005</v>
      </c>
      <c r="M5052" s="40">
        <v>0.821746702</v>
      </c>
      <c r="N5052" s="37">
        <v>0.87682832899999996</v>
      </c>
      <c r="O5052" s="37">
        <v>0.31551593</v>
      </c>
      <c r="P5052" s="37">
        <v>8.1799370999999996E-2</v>
      </c>
      <c r="Q5052" s="37">
        <v>0.10088905400000001</v>
      </c>
      <c r="R5052" s="37">
        <v>0.52885204500000005</v>
      </c>
      <c r="S5052" s="37">
        <v>0</v>
      </c>
      <c r="T5052" s="49">
        <v>0.45058325900000001</v>
      </c>
      <c r="U5052" s="49">
        <v>0.54532307700000004</v>
      </c>
      <c r="V5052" s="49">
        <v>8.0065297999999993E-2</v>
      </c>
      <c r="W5052" s="49">
        <v>0.58844600700000005</v>
      </c>
      <c r="X5052" s="49">
        <v>0.52885204500000005</v>
      </c>
      <c r="Y5052" s="49">
        <v>0</v>
      </c>
      <c r="Z5052" s="46">
        <v>0.59606879599999996</v>
      </c>
      <c r="AA5052" s="46">
        <v>0.28237934100000001</v>
      </c>
      <c r="AB5052" s="46">
        <v>5.5343548999999999E-2</v>
      </c>
      <c r="AC5052" s="46">
        <v>0</v>
      </c>
      <c r="AD5052" s="46">
        <v>0.52885204500000005</v>
      </c>
      <c r="AE5052" s="46">
        <v>0</v>
      </c>
      <c r="AF5052" s="64">
        <v>0.85528509500000005</v>
      </c>
      <c r="AG5052" s="64">
        <v>0.55987240599999999</v>
      </c>
      <c r="AH5052" s="64">
        <v>0.110199004</v>
      </c>
      <c r="AI5052" s="64">
        <v>0</v>
      </c>
      <c r="AJ5052" s="64">
        <v>0.52885204500000005</v>
      </c>
      <c r="AK5052" s="64">
        <v>0</v>
      </c>
    </row>
    <row r="5053" spans="1:37" x14ac:dyDescent="0.2">
      <c r="A5053" s="30" t="s">
        <v>5104</v>
      </c>
      <c r="B5053" s="42">
        <v>0.85889161700000005</v>
      </c>
      <c r="C5053" s="42">
        <v>0.21665545</v>
      </c>
      <c r="D5053" s="42">
        <v>5.4605635E-2</v>
      </c>
      <c r="E5053" s="42">
        <v>0.75456798000000003</v>
      </c>
      <c r="F5053" s="42">
        <v>0.52885204500000005</v>
      </c>
      <c r="G5053" s="42">
        <v>0</v>
      </c>
      <c r="H5053" s="40">
        <v>0.79273875299999996</v>
      </c>
      <c r="I5053" s="40">
        <v>0.26192910899999999</v>
      </c>
      <c r="J5053" s="40">
        <v>5.3064735000000002E-2</v>
      </c>
      <c r="K5053" s="40">
        <v>0.52050262999999997</v>
      </c>
      <c r="L5053" s="40">
        <v>0.52885204500000005</v>
      </c>
      <c r="M5053" s="40">
        <v>0.82985127199999997</v>
      </c>
      <c r="N5053" s="37">
        <v>0.88901719300000004</v>
      </c>
      <c r="O5053" s="37">
        <v>0.33968931299999999</v>
      </c>
      <c r="P5053" s="37">
        <v>7.9836008999999999E-2</v>
      </c>
      <c r="Q5053" s="37">
        <v>0.100888875</v>
      </c>
      <c r="R5053" s="37">
        <v>0.52885204500000005</v>
      </c>
      <c r="S5053" s="37">
        <v>0</v>
      </c>
      <c r="T5053" s="49">
        <v>0.44378925800000002</v>
      </c>
      <c r="U5053" s="49">
        <v>0.57684663700000005</v>
      </c>
      <c r="V5053" s="49">
        <v>5.3936084000000002E-2</v>
      </c>
      <c r="W5053" s="49">
        <v>0.54719361600000005</v>
      </c>
      <c r="X5053" s="49">
        <v>0.52885204500000005</v>
      </c>
      <c r="Y5053" s="49">
        <v>0</v>
      </c>
      <c r="Z5053" s="46">
        <v>0.61818181800000005</v>
      </c>
      <c r="AA5053" s="46">
        <v>0.45848568699999998</v>
      </c>
      <c r="AB5053" s="46">
        <v>6.0374645999999997E-2</v>
      </c>
      <c r="AC5053" s="46">
        <v>0</v>
      </c>
      <c r="AD5053" s="46">
        <v>0.52885204500000005</v>
      </c>
      <c r="AE5053" s="46">
        <v>0</v>
      </c>
      <c r="AF5053" s="64">
        <v>0.86128709599999997</v>
      </c>
      <c r="AG5053" s="64">
        <v>0.63289758600000001</v>
      </c>
      <c r="AH5053" s="64">
        <v>0.14004425600000001</v>
      </c>
      <c r="AI5053" s="64">
        <v>0</v>
      </c>
      <c r="AJ5053" s="64">
        <v>0.52885204500000005</v>
      </c>
      <c r="AK5053" s="64">
        <v>0</v>
      </c>
    </row>
    <row r="5054" spans="1:37" x14ac:dyDescent="0.2">
      <c r="A5054" s="30" t="s">
        <v>5105</v>
      </c>
      <c r="B5054" s="42">
        <v>0.82055419200000002</v>
      </c>
      <c r="C5054" s="42">
        <v>0.366329185</v>
      </c>
      <c r="D5054" s="42">
        <v>8.1908270000000005E-2</v>
      </c>
      <c r="E5054" s="42">
        <v>0.76961930999999995</v>
      </c>
      <c r="F5054" s="42">
        <v>0.52885204500000005</v>
      </c>
      <c r="G5054" s="42">
        <v>0</v>
      </c>
      <c r="H5054" s="40">
        <v>0.75374901299999997</v>
      </c>
      <c r="I5054" s="40">
        <v>0.32061979200000001</v>
      </c>
      <c r="J5054" s="40">
        <v>0.12887121300000001</v>
      </c>
      <c r="K5054" s="40">
        <v>0.50488630999999995</v>
      </c>
      <c r="L5054" s="40">
        <v>0.52885204500000005</v>
      </c>
      <c r="M5054" s="40">
        <v>0.82849323900000005</v>
      </c>
      <c r="N5054" s="37">
        <v>0.86797536600000003</v>
      </c>
      <c r="O5054" s="37">
        <v>0.26133084899999998</v>
      </c>
      <c r="P5054" s="37">
        <v>0.115827394</v>
      </c>
      <c r="Q5054" s="37">
        <v>0.105065875</v>
      </c>
      <c r="R5054" s="37">
        <v>0.52885204500000005</v>
      </c>
      <c r="S5054" s="37">
        <v>0</v>
      </c>
      <c r="T5054" s="49">
        <v>0.45506986300000002</v>
      </c>
      <c r="U5054" s="49">
        <v>0.59867006099999998</v>
      </c>
      <c r="V5054" s="49">
        <v>8.3420957000000004E-2</v>
      </c>
      <c r="W5054" s="49">
        <v>0.52527437700000001</v>
      </c>
      <c r="X5054" s="49">
        <v>0.52885204500000005</v>
      </c>
      <c r="Y5054" s="49">
        <v>0</v>
      </c>
      <c r="Z5054" s="46">
        <v>0.62407862400000003</v>
      </c>
      <c r="AA5054" s="46">
        <v>0.51617458900000002</v>
      </c>
      <c r="AB5054" s="46">
        <v>6.7418204999999995E-2</v>
      </c>
      <c r="AC5054" s="46">
        <v>0</v>
      </c>
      <c r="AD5054" s="46">
        <v>0.52885204500000005</v>
      </c>
      <c r="AE5054" s="46">
        <v>0</v>
      </c>
      <c r="AF5054" s="64">
        <v>0.86662220700000003</v>
      </c>
      <c r="AG5054" s="64">
        <v>0.66479254200000004</v>
      </c>
      <c r="AH5054" s="64">
        <v>0.19629110299999999</v>
      </c>
      <c r="AI5054" s="64">
        <v>0</v>
      </c>
      <c r="AJ5054" s="64">
        <v>0.52885204500000005</v>
      </c>
      <c r="AK5054" s="64">
        <v>0</v>
      </c>
    </row>
    <row r="5055" spans="1:37" x14ac:dyDescent="0.2">
      <c r="A5055" s="30" t="s">
        <v>5106</v>
      </c>
      <c r="B5055" s="42">
        <v>0.84138898600000001</v>
      </c>
      <c r="C5055" s="42">
        <v>0.49363094699999999</v>
      </c>
      <c r="D5055" s="42">
        <v>0.13651347999999999</v>
      </c>
      <c r="E5055" s="42">
        <v>0.786769618</v>
      </c>
      <c r="F5055" s="42">
        <v>0.52885204500000005</v>
      </c>
      <c r="G5055" s="42">
        <v>0</v>
      </c>
      <c r="H5055" s="40">
        <v>0.69187056000000002</v>
      </c>
      <c r="I5055" s="40">
        <v>0.23719011800000001</v>
      </c>
      <c r="J5055" s="40">
        <v>0.227419283</v>
      </c>
      <c r="K5055" s="40">
        <v>0.499611786</v>
      </c>
      <c r="L5055" s="40">
        <v>0.52885204500000005</v>
      </c>
      <c r="M5055" s="40">
        <v>0.82983949300000004</v>
      </c>
      <c r="N5055" s="37">
        <v>0.86515268199999995</v>
      </c>
      <c r="O5055" s="37">
        <v>0.37261430299999998</v>
      </c>
      <c r="P5055" s="37">
        <v>0.174722291</v>
      </c>
      <c r="Q5055" s="37">
        <v>9.6734879999999995E-2</v>
      </c>
      <c r="R5055" s="37">
        <v>0.52885204500000005</v>
      </c>
      <c r="S5055" s="37">
        <v>0</v>
      </c>
      <c r="T5055" s="49">
        <v>0.448532239</v>
      </c>
      <c r="U5055" s="49">
        <v>0.62109961800000002</v>
      </c>
      <c r="V5055" s="49">
        <v>0.124172298</v>
      </c>
      <c r="W5055" s="49">
        <v>0.51965028000000002</v>
      </c>
      <c r="X5055" s="49">
        <v>0.52885204500000005</v>
      </c>
      <c r="Y5055" s="49">
        <v>0</v>
      </c>
      <c r="Z5055" s="46">
        <v>0.59262899300000005</v>
      </c>
      <c r="AA5055" s="46">
        <v>0.50099167200000005</v>
      </c>
      <c r="AB5055" s="46">
        <v>9.1567806000000002E-2</v>
      </c>
      <c r="AC5055" s="46">
        <v>0</v>
      </c>
      <c r="AD5055" s="46">
        <v>0.52885204500000005</v>
      </c>
      <c r="AE5055" s="46">
        <v>0</v>
      </c>
      <c r="AF5055" s="64">
        <v>0.84761587199999999</v>
      </c>
      <c r="AG5055" s="64">
        <v>0.67234524399999995</v>
      </c>
      <c r="AH5055" s="64">
        <v>0.246224257</v>
      </c>
      <c r="AI5055" s="64">
        <v>0</v>
      </c>
      <c r="AJ5055" s="64">
        <v>0.52885204500000005</v>
      </c>
      <c r="AK5055" s="64">
        <v>0</v>
      </c>
    </row>
    <row r="5056" spans="1:37" x14ac:dyDescent="0.2">
      <c r="A5056" s="30" t="s">
        <v>5107</v>
      </c>
      <c r="B5056" s="42">
        <v>0.84510697999999995</v>
      </c>
      <c r="C5056" s="42">
        <v>0.40081609499999998</v>
      </c>
      <c r="D5056" s="42">
        <v>0.191118447</v>
      </c>
      <c r="E5056" s="42">
        <v>0.78081442899999998</v>
      </c>
      <c r="F5056" s="42">
        <v>0.52885204500000005</v>
      </c>
      <c r="G5056" s="42">
        <v>0</v>
      </c>
      <c r="H5056" s="40">
        <v>0.74790844499999998</v>
      </c>
      <c r="I5056" s="40">
        <v>0.30509651199999999</v>
      </c>
      <c r="J5056" s="40">
        <v>0.14403189199999999</v>
      </c>
      <c r="K5056" s="40">
        <v>0.540853209</v>
      </c>
      <c r="L5056" s="40">
        <v>0.52885204500000005</v>
      </c>
      <c r="M5056" s="40">
        <v>0.83118589399999998</v>
      </c>
      <c r="N5056" s="37">
        <v>0.861816782</v>
      </c>
      <c r="O5056" s="37">
        <v>0.38595071800000003</v>
      </c>
      <c r="P5056" s="37">
        <v>0.14265683400000001</v>
      </c>
      <c r="Q5056" s="37">
        <v>9.6734708000000003E-2</v>
      </c>
      <c r="R5056" s="37">
        <v>0.52885204500000005</v>
      </c>
      <c r="S5056" s="37">
        <v>0</v>
      </c>
      <c r="T5056" s="49">
        <v>0.43827714400000001</v>
      </c>
      <c r="U5056" s="49">
        <v>0.62352297300000004</v>
      </c>
      <c r="V5056" s="49">
        <v>0.136637167</v>
      </c>
      <c r="W5056" s="49">
        <v>0.53083827699999997</v>
      </c>
      <c r="X5056" s="49">
        <v>0.52885204500000005</v>
      </c>
      <c r="Y5056" s="49">
        <v>0</v>
      </c>
      <c r="Z5056" s="46">
        <v>0.59262899300000005</v>
      </c>
      <c r="AA5056" s="46">
        <v>0.529835261</v>
      </c>
      <c r="AB5056" s="46">
        <v>0.106661163</v>
      </c>
      <c r="AC5056" s="46">
        <v>0</v>
      </c>
      <c r="AD5056" s="46">
        <v>0.52885204500000005</v>
      </c>
      <c r="AE5056" s="46">
        <v>0</v>
      </c>
      <c r="AF5056" s="64">
        <v>0.84161387099999996</v>
      </c>
      <c r="AG5056" s="64">
        <v>0.65219836200000003</v>
      </c>
      <c r="AH5056" s="64">
        <v>0.290417708</v>
      </c>
      <c r="AI5056" s="64">
        <v>0</v>
      </c>
      <c r="AJ5056" s="64">
        <v>0.52885204500000005</v>
      </c>
      <c r="AK5056" s="64">
        <v>0</v>
      </c>
    </row>
    <row r="5057" spans="1:37" x14ac:dyDescent="0.2">
      <c r="A5057" s="30" t="s">
        <v>5108</v>
      </c>
      <c r="B5057" s="42">
        <v>0.83304103799999996</v>
      </c>
      <c r="C5057" s="42">
        <v>0.27231454100000002</v>
      </c>
      <c r="D5057" s="42">
        <v>0.236622313</v>
      </c>
      <c r="E5057" s="42">
        <v>0.808746042</v>
      </c>
      <c r="F5057" s="42">
        <v>0.52885204500000005</v>
      </c>
      <c r="G5057" s="42">
        <v>0</v>
      </c>
      <c r="H5057" s="40">
        <v>0.77458563499999999</v>
      </c>
      <c r="I5057" s="40">
        <v>0.30606581100000002</v>
      </c>
      <c r="J5057" s="40">
        <v>0.121289744</v>
      </c>
      <c r="K5057" s="40">
        <v>0.57041888299999999</v>
      </c>
      <c r="L5057" s="40">
        <v>0.52885204500000005</v>
      </c>
      <c r="M5057" s="40">
        <v>0.82442026800000001</v>
      </c>
      <c r="N5057" s="37">
        <v>0.88914549700000001</v>
      </c>
      <c r="O5057" s="37">
        <v>0.48389590799999999</v>
      </c>
      <c r="P5057" s="37">
        <v>0.121061723</v>
      </c>
      <c r="Q5057" s="37">
        <v>9.2604255999999996E-2</v>
      </c>
      <c r="R5057" s="37">
        <v>0.52885204500000005</v>
      </c>
      <c r="S5057" s="37">
        <v>0</v>
      </c>
      <c r="T5057" s="49">
        <v>0.417638764</v>
      </c>
      <c r="U5057" s="49">
        <v>0.50045393100000002</v>
      </c>
      <c r="V5057" s="49">
        <v>0.118178901</v>
      </c>
      <c r="W5057" s="49">
        <v>0.56823071199999997</v>
      </c>
      <c r="X5057" s="49">
        <v>0.52885204500000005</v>
      </c>
      <c r="Y5057" s="49">
        <v>0</v>
      </c>
      <c r="Z5057" s="46">
        <v>0.58968058999999995</v>
      </c>
      <c r="AA5057" s="46">
        <v>0.47366237500000002</v>
      </c>
      <c r="AB5057" s="46">
        <v>0.167035035</v>
      </c>
      <c r="AC5057" s="46">
        <v>0</v>
      </c>
      <c r="AD5057" s="46">
        <v>0.52885204500000005</v>
      </c>
      <c r="AE5057" s="46">
        <v>0</v>
      </c>
      <c r="AF5057" s="64">
        <v>0.83961320399999995</v>
      </c>
      <c r="AG5057" s="64">
        <v>0.56070445999999996</v>
      </c>
      <c r="AH5057" s="64">
        <v>0.33174122900000003</v>
      </c>
      <c r="AI5057" s="64">
        <v>0</v>
      </c>
      <c r="AJ5057" s="64">
        <v>0.52885204500000005</v>
      </c>
      <c r="AK5057" s="64">
        <v>0</v>
      </c>
    </row>
    <row r="5058" spans="1:37" x14ac:dyDescent="0.2">
      <c r="A5058" s="30" t="s">
        <v>5109</v>
      </c>
      <c r="B5058" s="42">
        <v>0.82423711</v>
      </c>
      <c r="C5058" s="42">
        <v>0.19228418999999999</v>
      </c>
      <c r="D5058" s="42">
        <v>0.218420111</v>
      </c>
      <c r="E5058" s="42">
        <v>0.83502811700000001</v>
      </c>
      <c r="F5058" s="42">
        <v>0.52885204500000005</v>
      </c>
      <c r="G5058" s="42">
        <v>0</v>
      </c>
      <c r="H5058" s="40">
        <v>0.80031570600000002</v>
      </c>
      <c r="I5058" s="40">
        <v>0.28957339300000001</v>
      </c>
      <c r="J5058" s="40">
        <v>0.128870067</v>
      </c>
      <c r="K5058" s="40">
        <v>0.59888677099999998</v>
      </c>
      <c r="L5058" s="40">
        <v>0.52885204500000005</v>
      </c>
      <c r="M5058" s="40">
        <v>0.81090764599999998</v>
      </c>
      <c r="N5058" s="37">
        <v>0.88940210399999997</v>
      </c>
      <c r="O5058" s="37">
        <v>0.40887221699999998</v>
      </c>
      <c r="P5058" s="37">
        <v>0.124987771</v>
      </c>
      <c r="Q5058" s="37">
        <v>8.8496961999999998E-2</v>
      </c>
      <c r="R5058" s="37">
        <v>0.52885204500000005</v>
      </c>
      <c r="S5058" s="37">
        <v>0</v>
      </c>
      <c r="T5058" s="49">
        <v>0.42109985900000002</v>
      </c>
      <c r="U5058" s="49">
        <v>0.41466940400000002</v>
      </c>
      <c r="V5058" s="49">
        <v>0.12129491000000001</v>
      </c>
      <c r="W5058" s="49">
        <v>0.59825328099999997</v>
      </c>
      <c r="X5058" s="49">
        <v>0.52885204500000005</v>
      </c>
      <c r="Y5058" s="49">
        <v>0</v>
      </c>
      <c r="Z5058" s="46">
        <v>0.60245700199999996</v>
      </c>
      <c r="AA5058" s="46">
        <v>0.36587286499999999</v>
      </c>
      <c r="AB5058" s="46">
        <v>0.24149589900000001</v>
      </c>
      <c r="AC5058" s="46">
        <v>0</v>
      </c>
      <c r="AD5058" s="46">
        <v>0.52885204500000005</v>
      </c>
      <c r="AE5058" s="46">
        <v>0</v>
      </c>
      <c r="AF5058" s="64">
        <v>0.87429142999999998</v>
      </c>
      <c r="AG5058" s="64">
        <v>0.49942856400000002</v>
      </c>
      <c r="AH5058" s="64">
        <v>0.338053891</v>
      </c>
      <c r="AI5058" s="64">
        <v>0</v>
      </c>
      <c r="AJ5058" s="64">
        <v>0.52885204500000005</v>
      </c>
      <c r="AK5058" s="64">
        <v>0</v>
      </c>
    </row>
    <row r="5059" spans="1:37" x14ac:dyDescent="0.2">
      <c r="A5059" s="30" t="s">
        <v>5110</v>
      </c>
      <c r="B5059" s="42">
        <v>0.80652402700000003</v>
      </c>
      <c r="C5059" s="42">
        <v>0.14767493700000001</v>
      </c>
      <c r="D5059" s="42">
        <v>0.145613083</v>
      </c>
      <c r="E5059" s="42">
        <v>0.86508784299999997</v>
      </c>
      <c r="F5059" s="42">
        <v>0.52885204500000005</v>
      </c>
      <c r="G5059" s="42">
        <v>0</v>
      </c>
      <c r="H5059" s="40">
        <v>0.76669297599999997</v>
      </c>
      <c r="I5059" s="40">
        <v>0.206144674</v>
      </c>
      <c r="J5059" s="40">
        <v>6.8225177999999997E-2</v>
      </c>
      <c r="K5059" s="40">
        <v>0.64842355600000001</v>
      </c>
      <c r="L5059" s="40">
        <v>0.52885204500000005</v>
      </c>
      <c r="M5059" s="40">
        <v>0.83116819600000003</v>
      </c>
      <c r="N5059" s="37">
        <v>0.87259430299999996</v>
      </c>
      <c r="O5059" s="37">
        <v>0.28550125999999998</v>
      </c>
      <c r="P5059" s="37">
        <v>7.3291095000000001E-2</v>
      </c>
      <c r="Q5059" s="37">
        <v>0.105064937</v>
      </c>
      <c r="R5059" s="37">
        <v>0.52885204500000005</v>
      </c>
      <c r="S5059" s="37">
        <v>0</v>
      </c>
      <c r="T5059" s="49">
        <v>0.44994231499999998</v>
      </c>
      <c r="U5059" s="49">
        <v>0.28614539</v>
      </c>
      <c r="V5059" s="49">
        <v>9.2049688000000005E-2</v>
      </c>
      <c r="W5059" s="49">
        <v>0.682736856</v>
      </c>
      <c r="X5059" s="49">
        <v>0.52885204500000005</v>
      </c>
      <c r="Y5059" s="49">
        <v>0</v>
      </c>
      <c r="Z5059" s="46">
        <v>0.60589680599999995</v>
      </c>
      <c r="AA5059" s="46">
        <v>0.23834808900000001</v>
      </c>
      <c r="AB5059" s="46">
        <v>0.33004366099999999</v>
      </c>
      <c r="AC5059" s="46">
        <v>0</v>
      </c>
      <c r="AD5059" s="46">
        <v>0.52885204500000005</v>
      </c>
      <c r="AE5059" s="46">
        <v>0</v>
      </c>
      <c r="AF5059" s="64">
        <v>0.879959987</v>
      </c>
      <c r="AG5059" s="64">
        <v>0.36680623800000001</v>
      </c>
      <c r="AH5059" s="64">
        <v>0.34092285999999999</v>
      </c>
      <c r="AI5059" s="64">
        <v>0</v>
      </c>
      <c r="AJ5059" s="64">
        <v>0.52885204500000005</v>
      </c>
      <c r="AK5059" s="64">
        <v>0</v>
      </c>
    </row>
    <row r="5060" spans="1:37" x14ac:dyDescent="0.2">
      <c r="A5060" s="30" t="s">
        <v>5111</v>
      </c>
      <c r="B5060" s="42">
        <v>0.76860750600000005</v>
      </c>
      <c r="C5060" s="42">
        <v>0.105196479</v>
      </c>
      <c r="D5060" s="42">
        <v>0.154713557</v>
      </c>
      <c r="E5060" s="42">
        <v>0.87820310499999998</v>
      </c>
      <c r="F5060" s="42">
        <v>0.52885204500000005</v>
      </c>
      <c r="G5060" s="42">
        <v>0</v>
      </c>
      <c r="H5060" s="40">
        <v>0.70544593499999997</v>
      </c>
      <c r="I5060" s="40">
        <v>8.2942698999999995E-2</v>
      </c>
      <c r="J5060" s="40">
        <v>6.0644467000000001E-2</v>
      </c>
      <c r="K5060" s="40">
        <v>0.62631616999999995</v>
      </c>
      <c r="L5060" s="40">
        <v>0.52885204500000005</v>
      </c>
      <c r="M5060" s="40">
        <v>0.84334012000000003</v>
      </c>
      <c r="N5060" s="37">
        <v>0.84308442400000005</v>
      </c>
      <c r="O5060" s="37">
        <v>0.147543331</v>
      </c>
      <c r="P5060" s="37">
        <v>7.4599699000000005E-2</v>
      </c>
      <c r="Q5060" s="37">
        <v>9.6734021000000003E-2</v>
      </c>
      <c r="R5060" s="37">
        <v>0.52885204500000005</v>
      </c>
      <c r="S5060" s="37">
        <v>0</v>
      </c>
      <c r="T5060" s="49">
        <v>0.44084091800000003</v>
      </c>
      <c r="U5060" s="49">
        <v>0.130947548</v>
      </c>
      <c r="V5060" s="49">
        <v>9.6364301999999999E-2</v>
      </c>
      <c r="W5060" s="49">
        <v>0.68273620800000001</v>
      </c>
      <c r="X5060" s="49">
        <v>0.52885204500000005</v>
      </c>
      <c r="Y5060" s="49">
        <v>0</v>
      </c>
      <c r="Z5060" s="46">
        <v>0.59557739600000004</v>
      </c>
      <c r="AA5060" s="46">
        <v>0.107787707</v>
      </c>
      <c r="AB5060" s="46">
        <v>0.30790590099999998</v>
      </c>
      <c r="AC5060" s="46">
        <v>0</v>
      </c>
      <c r="AD5060" s="46">
        <v>0.52885204500000005</v>
      </c>
      <c r="AE5060" s="46">
        <v>0</v>
      </c>
      <c r="AF5060" s="64">
        <v>0.86928976300000005</v>
      </c>
      <c r="AG5060" s="64">
        <v>0.19893100899999999</v>
      </c>
      <c r="AH5060" s="64">
        <v>0.289841181</v>
      </c>
      <c r="AI5060" s="64">
        <v>0</v>
      </c>
      <c r="AJ5060" s="64">
        <v>0.52885204500000005</v>
      </c>
      <c r="AK5060" s="64">
        <v>0</v>
      </c>
    </row>
    <row r="5061" spans="1:37" x14ac:dyDescent="0.2">
      <c r="A5061" s="30" t="s">
        <v>5112</v>
      </c>
      <c r="B5061" s="42">
        <v>0.73753069100000002</v>
      </c>
      <c r="C5061" s="42">
        <v>4.1412682999999999E-2</v>
      </c>
      <c r="D5061" s="42">
        <v>0.14561243500000001</v>
      </c>
      <c r="E5061" s="42">
        <v>0.88305477600000004</v>
      </c>
      <c r="F5061" s="42">
        <v>0.52885204500000005</v>
      </c>
      <c r="G5061" s="42">
        <v>0</v>
      </c>
      <c r="H5061" s="40">
        <v>0.69471191799999998</v>
      </c>
      <c r="I5061" s="40">
        <v>1.7946619E-2</v>
      </c>
      <c r="J5061" s="40">
        <v>5.3063790999999999E-2</v>
      </c>
      <c r="K5061" s="40">
        <v>0.63965927</v>
      </c>
      <c r="L5061" s="40">
        <v>0.52885204500000005</v>
      </c>
      <c r="M5061" s="40">
        <v>0.84468805300000005</v>
      </c>
      <c r="N5061" s="37">
        <v>0.82088786199999997</v>
      </c>
      <c r="O5061" s="37">
        <v>3.2926249999999997E-2</v>
      </c>
      <c r="P5061" s="37">
        <v>6.6092569000000004E-2</v>
      </c>
      <c r="Q5061" s="37">
        <v>0.100887437</v>
      </c>
      <c r="R5061" s="37">
        <v>0.52885204500000005</v>
      </c>
      <c r="S5061" s="37">
        <v>0</v>
      </c>
      <c r="T5061" s="49">
        <v>0.44276374800000001</v>
      </c>
      <c r="U5061" s="49">
        <v>1.9702704000000001E-2</v>
      </c>
      <c r="V5061" s="49">
        <v>0.11554102099999999</v>
      </c>
      <c r="W5061" s="49">
        <v>0.68273555900000005</v>
      </c>
      <c r="X5061" s="49">
        <v>0.52885204500000005</v>
      </c>
      <c r="Y5061" s="49">
        <v>0</v>
      </c>
      <c r="Z5061" s="46">
        <v>0.59754299799999999</v>
      </c>
      <c r="AA5061" s="46">
        <v>2.4290124E-2</v>
      </c>
      <c r="AB5061" s="46">
        <v>0.340104454</v>
      </c>
      <c r="AC5061" s="46">
        <v>0</v>
      </c>
      <c r="AD5061" s="46">
        <v>0.52885204500000005</v>
      </c>
      <c r="AE5061" s="46">
        <v>0</v>
      </c>
      <c r="AF5061" s="64">
        <v>0.85528509500000005</v>
      </c>
      <c r="AG5061" s="64">
        <v>3.9450350000000002E-2</v>
      </c>
      <c r="AH5061" s="64">
        <v>0.25999557000000001</v>
      </c>
      <c r="AI5061" s="64">
        <v>0</v>
      </c>
      <c r="AJ5061" s="64">
        <v>0.52885204500000005</v>
      </c>
      <c r="AK5061" s="64">
        <v>0</v>
      </c>
    </row>
    <row r="5062" spans="1:37" x14ac:dyDescent="0.2">
      <c r="A5062" s="30" t="s">
        <v>5113</v>
      </c>
      <c r="B5062" s="42">
        <v>0.70217467600000005</v>
      </c>
      <c r="C5062" s="42">
        <v>2.530029E-3</v>
      </c>
      <c r="D5062" s="42">
        <v>0.16381362499999999</v>
      </c>
      <c r="E5062" s="42">
        <v>0.88166504599999995</v>
      </c>
      <c r="F5062" s="42">
        <v>0.52885204500000005</v>
      </c>
      <c r="G5062" s="42">
        <v>0</v>
      </c>
      <c r="H5062" s="40">
        <v>0.67908445100000003</v>
      </c>
      <c r="I5062" s="40">
        <v>9.7008499999999998E-4</v>
      </c>
      <c r="J5062" s="40">
        <v>9.8546821000000007E-2</v>
      </c>
      <c r="K5062" s="40">
        <v>0.67828211900000002</v>
      </c>
      <c r="L5062" s="40">
        <v>0.52885204500000005</v>
      </c>
      <c r="M5062" s="40">
        <v>0.846036134</v>
      </c>
      <c r="N5062" s="37">
        <v>0.825891712</v>
      </c>
      <c r="O5062" s="37">
        <v>4.1678700000000001E-4</v>
      </c>
      <c r="P5062" s="37">
        <v>4.711539E-2</v>
      </c>
      <c r="Q5062" s="37">
        <v>0.10926522700000001</v>
      </c>
      <c r="R5062" s="37">
        <v>0.52885204500000005</v>
      </c>
      <c r="S5062" s="37">
        <v>0</v>
      </c>
      <c r="T5062" s="49">
        <v>0.47404179000000002</v>
      </c>
      <c r="U5062" s="49">
        <v>0</v>
      </c>
      <c r="V5062" s="49">
        <v>0.115540764</v>
      </c>
      <c r="W5062" s="49">
        <v>0.69873043700000004</v>
      </c>
      <c r="X5062" s="49">
        <v>0.52885204500000005</v>
      </c>
      <c r="Y5062" s="49">
        <v>0</v>
      </c>
      <c r="Z5062" s="46">
        <v>0.59606879599999996</v>
      </c>
      <c r="AA5062" s="46">
        <v>1.518129E-3</v>
      </c>
      <c r="AB5062" s="46">
        <v>0.41657671800000001</v>
      </c>
      <c r="AC5062" s="46">
        <v>0</v>
      </c>
      <c r="AD5062" s="46">
        <v>0.52885204500000005</v>
      </c>
      <c r="AE5062" s="46">
        <v>0</v>
      </c>
      <c r="AF5062" s="64">
        <v>0.89563187700000002</v>
      </c>
      <c r="AG5062" s="64">
        <v>0</v>
      </c>
      <c r="AH5062" s="64">
        <v>0.25769923</v>
      </c>
      <c r="AI5062" s="64">
        <v>0</v>
      </c>
      <c r="AJ5062" s="64">
        <v>0.52885204500000005</v>
      </c>
      <c r="AK5062" s="64">
        <v>0</v>
      </c>
    </row>
    <row r="5063" spans="1:37" x14ac:dyDescent="0.2">
      <c r="A5063" s="30" t="s">
        <v>5114</v>
      </c>
      <c r="B5063" s="42">
        <v>0.69421255699999995</v>
      </c>
      <c r="C5063" s="42">
        <v>0</v>
      </c>
      <c r="D5063" s="42">
        <v>0.26392136500000002</v>
      </c>
      <c r="E5063" s="42">
        <v>0.87197394100000003</v>
      </c>
      <c r="F5063" s="42">
        <v>0.52885204500000005</v>
      </c>
      <c r="G5063" s="42">
        <v>0</v>
      </c>
      <c r="H5063" s="40">
        <v>0.64846093100000002</v>
      </c>
      <c r="I5063" s="40">
        <v>0</v>
      </c>
      <c r="J5063" s="40">
        <v>0.12886863300000001</v>
      </c>
      <c r="K5063" s="40">
        <v>0.63078885799999995</v>
      </c>
      <c r="L5063" s="40">
        <v>0.52885204500000005</v>
      </c>
      <c r="M5063" s="40">
        <v>0.84603012600000005</v>
      </c>
      <c r="N5063" s="37">
        <v>0.80831408800000004</v>
      </c>
      <c r="O5063" s="37">
        <v>0</v>
      </c>
      <c r="P5063" s="37">
        <v>7.7216717000000004E-2</v>
      </c>
      <c r="Q5063" s="37">
        <v>0.105064186</v>
      </c>
      <c r="R5063" s="37">
        <v>0.52885204500000005</v>
      </c>
      <c r="S5063" s="37">
        <v>0</v>
      </c>
      <c r="T5063" s="49">
        <v>0.46596590199999999</v>
      </c>
      <c r="U5063" s="49">
        <v>0</v>
      </c>
      <c r="V5063" s="49">
        <v>0.130162853</v>
      </c>
      <c r="W5063" s="49">
        <v>0.69080265699999999</v>
      </c>
      <c r="X5063" s="49">
        <v>0.52885204500000005</v>
      </c>
      <c r="Y5063" s="49">
        <v>0</v>
      </c>
      <c r="Z5063" s="46">
        <v>0.584275184</v>
      </c>
      <c r="AA5063" s="46">
        <v>0</v>
      </c>
      <c r="AB5063" s="46">
        <v>0.33104694499999998</v>
      </c>
      <c r="AC5063" s="46">
        <v>0</v>
      </c>
      <c r="AD5063" s="46">
        <v>0.52885204500000005</v>
      </c>
      <c r="AE5063" s="46">
        <v>0</v>
      </c>
      <c r="AF5063" s="64">
        <v>0.87029009700000004</v>
      </c>
      <c r="AG5063" s="64">
        <v>0</v>
      </c>
      <c r="AH5063" s="64">
        <v>0.32599740999999999</v>
      </c>
      <c r="AI5063" s="64">
        <v>0</v>
      </c>
      <c r="AJ5063" s="64">
        <v>0.52885204500000005</v>
      </c>
      <c r="AK5063" s="64">
        <v>0</v>
      </c>
    </row>
    <row r="5064" spans="1:37" x14ac:dyDescent="0.2">
      <c r="A5064" s="30" t="s">
        <v>5115</v>
      </c>
      <c r="B5064" s="42">
        <v>0.64212557000000003</v>
      </c>
      <c r="C5064" s="42">
        <v>0</v>
      </c>
      <c r="D5064" s="42">
        <v>0.43683439099999999</v>
      </c>
      <c r="E5064" s="42">
        <v>0.85136045199999999</v>
      </c>
      <c r="F5064" s="42">
        <v>0.52885204500000005</v>
      </c>
      <c r="G5064" s="42">
        <v>0</v>
      </c>
      <c r="H5064" s="40">
        <v>0.60031570599999995</v>
      </c>
      <c r="I5064" s="40">
        <v>0</v>
      </c>
      <c r="J5064" s="40">
        <v>0.14402932900000001</v>
      </c>
      <c r="K5064" s="40">
        <v>0.60813855100000003</v>
      </c>
      <c r="L5064" s="40">
        <v>0.52885204500000005</v>
      </c>
      <c r="M5064" s="40">
        <v>0.84602411700000002</v>
      </c>
      <c r="N5064" s="37">
        <v>0.73787528899999999</v>
      </c>
      <c r="O5064" s="37">
        <v>0</v>
      </c>
      <c r="P5064" s="37">
        <v>0.12825798999999999</v>
      </c>
      <c r="Q5064" s="37">
        <v>0.100886898</v>
      </c>
      <c r="R5064" s="37">
        <v>0.52885204500000005</v>
      </c>
      <c r="S5064" s="37">
        <v>0</v>
      </c>
      <c r="T5064" s="49">
        <v>0.43468786100000001</v>
      </c>
      <c r="U5064" s="49">
        <v>0</v>
      </c>
      <c r="V5064" s="49">
        <v>0.158927771</v>
      </c>
      <c r="W5064" s="49">
        <v>0.66615765400000004</v>
      </c>
      <c r="X5064" s="49">
        <v>0.52885204500000005</v>
      </c>
      <c r="Y5064" s="49">
        <v>0</v>
      </c>
      <c r="Z5064" s="46">
        <v>0.54938574900000003</v>
      </c>
      <c r="AA5064" s="46">
        <v>0</v>
      </c>
      <c r="AB5064" s="46">
        <v>0.33708352600000002</v>
      </c>
      <c r="AC5064" s="46">
        <v>0</v>
      </c>
      <c r="AD5064" s="46">
        <v>0.52885204500000005</v>
      </c>
      <c r="AE5064" s="46">
        <v>0</v>
      </c>
      <c r="AF5064" s="64">
        <v>0.82560853599999995</v>
      </c>
      <c r="AG5064" s="64">
        <v>0</v>
      </c>
      <c r="AH5064" s="64">
        <v>0.42127036400000001</v>
      </c>
      <c r="AI5064" s="64">
        <v>0</v>
      </c>
      <c r="AJ5064" s="64">
        <v>0.52885204500000005</v>
      </c>
      <c r="AK5064" s="64">
        <v>0</v>
      </c>
    </row>
    <row r="5065" spans="1:37" x14ac:dyDescent="0.2">
      <c r="A5065" s="30" t="s">
        <v>5116</v>
      </c>
      <c r="B5065" s="42">
        <v>0.59568572399999997</v>
      </c>
      <c r="C5065" s="42">
        <v>0</v>
      </c>
      <c r="D5065" s="42">
        <v>0.54604177399999998</v>
      </c>
      <c r="E5065" s="42">
        <v>0.84862588999999999</v>
      </c>
      <c r="F5065" s="42">
        <v>0.52885204500000005</v>
      </c>
      <c r="G5065" s="42">
        <v>0</v>
      </c>
      <c r="H5065" s="40">
        <v>0.549329124</v>
      </c>
      <c r="I5065" s="40">
        <v>0</v>
      </c>
      <c r="J5065" s="40">
        <v>0.19709232700000001</v>
      </c>
      <c r="K5065" s="40">
        <v>0.59888179399999997</v>
      </c>
      <c r="L5065" s="40">
        <v>0.52885204500000005</v>
      </c>
      <c r="M5065" s="40">
        <v>0.84331017600000002</v>
      </c>
      <c r="N5065" s="37">
        <v>0.676674365</v>
      </c>
      <c r="O5065" s="37">
        <v>0</v>
      </c>
      <c r="P5065" s="37">
        <v>0.27418356199999999</v>
      </c>
      <c r="Q5065" s="37">
        <v>0.100886718</v>
      </c>
      <c r="R5065" s="37">
        <v>0.52885204500000005</v>
      </c>
      <c r="S5065" s="37">
        <v>0</v>
      </c>
      <c r="T5065" s="49">
        <v>0.39315472400000001</v>
      </c>
      <c r="U5065" s="49">
        <v>0</v>
      </c>
      <c r="V5065" s="49">
        <v>0.21094438500000001</v>
      </c>
      <c r="W5065" s="49">
        <v>0.682732966</v>
      </c>
      <c r="X5065" s="49">
        <v>0.52885204500000005</v>
      </c>
      <c r="Y5065" s="49">
        <v>0</v>
      </c>
      <c r="Z5065" s="46">
        <v>0.51744471700000005</v>
      </c>
      <c r="AA5065" s="46">
        <v>0</v>
      </c>
      <c r="AB5065" s="46">
        <v>0.38940607300000002</v>
      </c>
      <c r="AC5065" s="46">
        <v>0</v>
      </c>
      <c r="AD5065" s="46">
        <v>0.52885204500000005</v>
      </c>
      <c r="AE5065" s="46">
        <v>0</v>
      </c>
      <c r="AF5065" s="64">
        <v>0.77192397499999998</v>
      </c>
      <c r="AG5065" s="64">
        <v>0</v>
      </c>
      <c r="AH5065" s="64">
        <v>0.401755584</v>
      </c>
      <c r="AI5065" s="64">
        <v>0</v>
      </c>
      <c r="AJ5065" s="64">
        <v>0.52885204500000005</v>
      </c>
      <c r="AK5065" s="64">
        <v>0</v>
      </c>
    </row>
    <row r="5066" spans="1:37" x14ac:dyDescent="0.2">
      <c r="A5066" s="30" t="s">
        <v>5117</v>
      </c>
      <c r="B5066" s="42">
        <v>0.551701157</v>
      </c>
      <c r="C5066" s="42">
        <v>0</v>
      </c>
      <c r="D5066" s="42">
        <v>0.52783920699999998</v>
      </c>
      <c r="E5066" s="42">
        <v>0.82284168800000002</v>
      </c>
      <c r="F5066" s="42">
        <v>0.52885204500000005</v>
      </c>
      <c r="G5066" s="42">
        <v>0</v>
      </c>
      <c r="H5066" s="40">
        <v>0.51097079700000003</v>
      </c>
      <c r="I5066" s="40">
        <v>0</v>
      </c>
      <c r="J5066" s="40">
        <v>0.31079874699999999</v>
      </c>
      <c r="K5066" s="40">
        <v>0.51011794799999999</v>
      </c>
      <c r="L5066" s="40">
        <v>0.52885204500000005</v>
      </c>
      <c r="M5066" s="40">
        <v>0.84465805999999999</v>
      </c>
      <c r="N5066" s="37">
        <v>0.61188093399999999</v>
      </c>
      <c r="O5066" s="37">
        <v>0</v>
      </c>
      <c r="P5066" s="37">
        <v>0.34943603000000001</v>
      </c>
      <c r="Q5066" s="37">
        <v>8.4411589999999995E-2</v>
      </c>
      <c r="R5066" s="37">
        <v>0.52885204500000005</v>
      </c>
      <c r="S5066" s="37">
        <v>0</v>
      </c>
      <c r="T5066" s="49">
        <v>0.36085117300000003</v>
      </c>
      <c r="U5066" s="49">
        <v>0</v>
      </c>
      <c r="V5066" s="49">
        <v>0.24833851900000001</v>
      </c>
      <c r="W5066" s="49">
        <v>0.57843163799999997</v>
      </c>
      <c r="X5066" s="49">
        <v>0.52885204500000005</v>
      </c>
      <c r="Y5066" s="49">
        <v>0</v>
      </c>
      <c r="Z5066" s="46">
        <v>0.467813268</v>
      </c>
      <c r="AA5066" s="46">
        <v>0</v>
      </c>
      <c r="AB5066" s="46">
        <v>0.49606399699999998</v>
      </c>
      <c r="AC5066" s="46">
        <v>0</v>
      </c>
      <c r="AD5066" s="46">
        <v>0.52885204500000005</v>
      </c>
      <c r="AE5066" s="46">
        <v>0</v>
      </c>
      <c r="AF5066" s="64">
        <v>0.71990663600000004</v>
      </c>
      <c r="AG5066" s="64">
        <v>0</v>
      </c>
      <c r="AH5066" s="64">
        <v>0.38396269700000002</v>
      </c>
      <c r="AI5066" s="64">
        <v>0</v>
      </c>
      <c r="AJ5066" s="64">
        <v>0.52885204500000005</v>
      </c>
      <c r="AK5066" s="64">
        <v>0</v>
      </c>
    </row>
    <row r="5067" spans="1:37" x14ac:dyDescent="0.2">
      <c r="A5067" s="30" t="s">
        <v>5118</v>
      </c>
      <c r="B5067" s="42">
        <v>0.52816555600000004</v>
      </c>
      <c r="C5067" s="42">
        <v>0</v>
      </c>
      <c r="D5067" s="42">
        <v>0.55513999999999997</v>
      </c>
      <c r="E5067" s="42">
        <v>0.81208020000000003</v>
      </c>
      <c r="F5067" s="42">
        <v>0.52885204500000005</v>
      </c>
      <c r="G5067" s="42">
        <v>0</v>
      </c>
      <c r="H5067" s="40">
        <v>0.48318863499999998</v>
      </c>
      <c r="I5067" s="40">
        <v>0</v>
      </c>
      <c r="J5067" s="40">
        <v>0.37144157900000002</v>
      </c>
      <c r="K5067" s="40">
        <v>0.51011730600000005</v>
      </c>
      <c r="L5067" s="40">
        <v>0.52885204500000005</v>
      </c>
      <c r="M5067" s="40">
        <v>0.84600609199999999</v>
      </c>
      <c r="N5067" s="37">
        <v>0.56620477300000005</v>
      </c>
      <c r="O5067" s="37">
        <v>0</v>
      </c>
      <c r="P5067" s="37">
        <v>0.42076192400000001</v>
      </c>
      <c r="Q5067" s="37">
        <v>8.4411441000000004E-2</v>
      </c>
      <c r="R5067" s="37">
        <v>0.52885204500000005</v>
      </c>
      <c r="S5067" s="37">
        <v>0</v>
      </c>
      <c r="T5067" s="49">
        <v>0.32893218800000001</v>
      </c>
      <c r="U5067" s="49">
        <v>0</v>
      </c>
      <c r="V5067" s="49">
        <v>0.28021919200000001</v>
      </c>
      <c r="W5067" s="49">
        <v>0.58843675799999995</v>
      </c>
      <c r="X5067" s="49">
        <v>0.52885204500000005</v>
      </c>
      <c r="Y5067" s="49">
        <v>0</v>
      </c>
      <c r="Z5067" s="46">
        <v>0.456511057</v>
      </c>
      <c r="AA5067" s="46">
        <v>0</v>
      </c>
      <c r="AB5067" s="46">
        <v>0.54234868000000003</v>
      </c>
      <c r="AC5067" s="46">
        <v>0</v>
      </c>
      <c r="AD5067" s="46">
        <v>0.52885204500000005</v>
      </c>
      <c r="AE5067" s="46">
        <v>0</v>
      </c>
      <c r="AF5067" s="64">
        <v>0.67622540799999997</v>
      </c>
      <c r="AG5067" s="64">
        <v>0</v>
      </c>
      <c r="AH5067" s="64">
        <v>0.26343570399999999</v>
      </c>
      <c r="AI5067" s="64">
        <v>0</v>
      </c>
      <c r="AJ5067" s="64">
        <v>0.52885204500000005</v>
      </c>
      <c r="AK5067" s="64">
        <v>0</v>
      </c>
    </row>
    <row r="5068" spans="1:37" x14ac:dyDescent="0.2">
      <c r="A5068" s="30" t="s">
        <v>5119</v>
      </c>
      <c r="B5068" s="42">
        <v>0.51539810600000002</v>
      </c>
      <c r="C5068" s="42">
        <v>0</v>
      </c>
      <c r="D5068" s="42">
        <v>0.55513876500000003</v>
      </c>
      <c r="E5068" s="42">
        <v>0.81476316999999998</v>
      </c>
      <c r="F5068" s="42">
        <v>0.52885204500000005</v>
      </c>
      <c r="G5068" s="42">
        <v>0</v>
      </c>
      <c r="H5068" s="40">
        <v>0.459352802</v>
      </c>
      <c r="I5068" s="40">
        <v>0</v>
      </c>
      <c r="J5068" s="40">
        <v>0.25773439999999997</v>
      </c>
      <c r="K5068" s="40">
        <v>0.53580633099999997</v>
      </c>
      <c r="L5068" s="40">
        <v>0.52885204500000005</v>
      </c>
      <c r="M5068" s="40">
        <v>0.84600008400000004</v>
      </c>
      <c r="N5068" s="37">
        <v>0.53746471600000001</v>
      </c>
      <c r="O5068" s="37">
        <v>0</v>
      </c>
      <c r="P5068" s="37">
        <v>0.43581153700000003</v>
      </c>
      <c r="Q5068" s="37">
        <v>9.2602451000000002E-2</v>
      </c>
      <c r="R5068" s="37">
        <v>0.52885204500000005</v>
      </c>
      <c r="S5068" s="37">
        <v>0</v>
      </c>
      <c r="T5068" s="49">
        <v>0.31342135599999998</v>
      </c>
      <c r="U5068" s="49">
        <v>0</v>
      </c>
      <c r="V5068" s="49">
        <v>0.287889222</v>
      </c>
      <c r="W5068" s="49">
        <v>0.60308125999999995</v>
      </c>
      <c r="X5068" s="49">
        <v>0.52885204500000005</v>
      </c>
      <c r="Y5068" s="49">
        <v>0</v>
      </c>
      <c r="Z5068" s="46">
        <v>0.44570024600000002</v>
      </c>
      <c r="AA5068" s="46">
        <v>0</v>
      </c>
      <c r="AB5068" s="46">
        <v>0.58561452599999997</v>
      </c>
      <c r="AC5068" s="46">
        <v>0</v>
      </c>
      <c r="AD5068" s="46">
        <v>0.52885204500000005</v>
      </c>
      <c r="AE5068" s="46">
        <v>0</v>
      </c>
      <c r="AF5068" s="64">
        <v>0.63921307100000002</v>
      </c>
      <c r="AG5068" s="64">
        <v>0</v>
      </c>
      <c r="AH5068" s="64">
        <v>0.220390164</v>
      </c>
      <c r="AI5068" s="64">
        <v>0</v>
      </c>
      <c r="AJ5068" s="64">
        <v>0.52885204500000005</v>
      </c>
      <c r="AK5068" s="64">
        <v>0</v>
      </c>
    </row>
    <row r="5069" spans="1:37" x14ac:dyDescent="0.2">
      <c r="A5069" s="30" t="s">
        <v>5120</v>
      </c>
      <c r="B5069" s="42">
        <v>0.50782181699999995</v>
      </c>
      <c r="C5069" s="42">
        <v>0</v>
      </c>
      <c r="D5069" s="42">
        <v>0.59153999099999999</v>
      </c>
      <c r="E5069" s="42">
        <v>0.81140622600000001</v>
      </c>
      <c r="F5069" s="42">
        <v>0.52885204500000005</v>
      </c>
      <c r="G5069" s="42">
        <v>0</v>
      </c>
      <c r="H5069" s="40">
        <v>0.44340962900000003</v>
      </c>
      <c r="I5069" s="40">
        <v>0</v>
      </c>
      <c r="J5069" s="40">
        <v>0.29563585999999997</v>
      </c>
      <c r="K5069" s="40">
        <v>0.56556084399999995</v>
      </c>
      <c r="L5069" s="40">
        <v>0.52885204500000005</v>
      </c>
      <c r="M5069" s="40">
        <v>0.84734825400000002</v>
      </c>
      <c r="N5069" s="37">
        <v>0.52643058799999998</v>
      </c>
      <c r="O5069" s="37">
        <v>0</v>
      </c>
      <c r="P5069" s="37">
        <v>0.436464937</v>
      </c>
      <c r="Q5069" s="37">
        <v>9.6732473999999999E-2</v>
      </c>
      <c r="R5069" s="37">
        <v>0.52885204500000005</v>
      </c>
      <c r="S5069" s="37">
        <v>0</v>
      </c>
      <c r="T5069" s="49">
        <v>0.30662735499999999</v>
      </c>
      <c r="U5069" s="49">
        <v>0</v>
      </c>
      <c r="V5069" s="49">
        <v>0.26631491600000001</v>
      </c>
      <c r="W5069" s="49">
        <v>0.62195798700000005</v>
      </c>
      <c r="X5069" s="49">
        <v>0.52885204500000005</v>
      </c>
      <c r="Y5069" s="49">
        <v>0</v>
      </c>
      <c r="Z5069" s="46">
        <v>0.44373464400000001</v>
      </c>
      <c r="AA5069" s="46">
        <v>0</v>
      </c>
      <c r="AB5069" s="46">
        <v>0.64598572099999996</v>
      </c>
      <c r="AC5069" s="46">
        <v>0</v>
      </c>
      <c r="AD5069" s="46">
        <v>0.52885204500000005</v>
      </c>
      <c r="AE5069" s="46">
        <v>0</v>
      </c>
      <c r="AF5069" s="64">
        <v>0.60786929000000001</v>
      </c>
      <c r="AG5069" s="64">
        <v>0</v>
      </c>
      <c r="AH5069" s="64">
        <v>0.198006347</v>
      </c>
      <c r="AI5069" s="64">
        <v>0</v>
      </c>
      <c r="AJ5069" s="64">
        <v>0.52885204500000005</v>
      </c>
      <c r="AK5069" s="64">
        <v>0</v>
      </c>
    </row>
    <row r="5070" spans="1:37" x14ac:dyDescent="0.2">
      <c r="A5070" s="30" t="s">
        <v>5121</v>
      </c>
      <c r="B5070" s="42">
        <v>0.51189056499999996</v>
      </c>
      <c r="C5070" s="42">
        <v>0</v>
      </c>
      <c r="D5070" s="42">
        <v>0.60973986599999996</v>
      </c>
      <c r="E5070" s="42">
        <v>0.81610343399999996</v>
      </c>
      <c r="F5070" s="42">
        <v>0.52885204500000005</v>
      </c>
      <c r="G5070" s="42">
        <v>0</v>
      </c>
      <c r="H5070" s="40">
        <v>0.45051302300000001</v>
      </c>
      <c r="I5070" s="40">
        <v>0</v>
      </c>
      <c r="J5070" s="40">
        <v>0.34869793100000002</v>
      </c>
      <c r="K5070" s="40">
        <v>0.60813424599999999</v>
      </c>
      <c r="L5070" s="40">
        <v>0.52885204500000005</v>
      </c>
      <c r="M5070" s="40">
        <v>0.85005107800000002</v>
      </c>
      <c r="N5070" s="37">
        <v>0.52566076500000003</v>
      </c>
      <c r="O5070" s="37">
        <v>0</v>
      </c>
      <c r="P5070" s="37">
        <v>0.45740376700000002</v>
      </c>
      <c r="Q5070" s="37">
        <v>0.105062872</v>
      </c>
      <c r="R5070" s="37">
        <v>0.52885204500000005</v>
      </c>
      <c r="S5070" s="37">
        <v>0</v>
      </c>
      <c r="T5070" s="49">
        <v>0.30714011000000002</v>
      </c>
      <c r="U5070" s="49">
        <v>0</v>
      </c>
      <c r="V5070" s="49">
        <v>0.27374523699999997</v>
      </c>
      <c r="W5070" s="49">
        <v>0.65332165900000005</v>
      </c>
      <c r="X5070" s="49">
        <v>0.52885204500000005</v>
      </c>
      <c r="Y5070" s="49">
        <v>0</v>
      </c>
      <c r="Z5070" s="46">
        <v>0.431941032</v>
      </c>
      <c r="AA5070" s="46">
        <v>0</v>
      </c>
      <c r="AB5070" s="46">
        <v>0.66711461100000002</v>
      </c>
      <c r="AC5070" s="46">
        <v>0</v>
      </c>
      <c r="AD5070" s="46">
        <v>0.52885204500000005</v>
      </c>
      <c r="AE5070" s="46">
        <v>0</v>
      </c>
      <c r="AF5070" s="64">
        <v>0.59353117700000002</v>
      </c>
      <c r="AG5070" s="64">
        <v>0</v>
      </c>
      <c r="AH5070" s="64">
        <v>0.162422237</v>
      </c>
      <c r="AI5070" s="64">
        <v>0</v>
      </c>
      <c r="AJ5070" s="64">
        <v>0.52885204500000005</v>
      </c>
      <c r="AK5070" s="64">
        <v>0</v>
      </c>
    </row>
    <row r="5071" spans="1:37" x14ac:dyDescent="0.2">
      <c r="A5071" s="30" t="s">
        <v>5122</v>
      </c>
      <c r="B5071" s="42">
        <v>0.53668888100000001</v>
      </c>
      <c r="C5071" s="42">
        <v>0</v>
      </c>
      <c r="D5071" s="42">
        <v>0.64614080799999996</v>
      </c>
      <c r="E5071" s="42">
        <v>0.81677389099999997</v>
      </c>
      <c r="F5071" s="42">
        <v>0.52885204500000005</v>
      </c>
      <c r="G5071" s="42">
        <v>0</v>
      </c>
      <c r="H5071" s="40">
        <v>0.46282557200000002</v>
      </c>
      <c r="I5071" s="40">
        <v>0</v>
      </c>
      <c r="J5071" s="40">
        <v>0.20467006900000001</v>
      </c>
      <c r="K5071" s="40">
        <v>0.62630814000000001</v>
      </c>
      <c r="L5071" s="40">
        <v>0.52885204500000005</v>
      </c>
      <c r="M5071" s="40">
        <v>0.85139970399999998</v>
      </c>
      <c r="N5071" s="37">
        <v>0.539517578</v>
      </c>
      <c r="O5071" s="37">
        <v>0</v>
      </c>
      <c r="P5071" s="37">
        <v>0.490121115</v>
      </c>
      <c r="Q5071" s="37">
        <v>0.113488186</v>
      </c>
      <c r="R5071" s="37">
        <v>0.52885204500000005</v>
      </c>
      <c r="S5071" s="37">
        <v>0</v>
      </c>
      <c r="T5071" s="49">
        <v>0.31021663900000002</v>
      </c>
      <c r="U5071" s="49">
        <v>0</v>
      </c>
      <c r="V5071" s="49">
        <v>0.34565652600000002</v>
      </c>
      <c r="W5071" s="49">
        <v>0.69079745400000003</v>
      </c>
      <c r="X5071" s="49">
        <v>0.52885204500000005</v>
      </c>
      <c r="Y5071" s="49">
        <v>0</v>
      </c>
      <c r="Z5071" s="46">
        <v>0.44324324300000001</v>
      </c>
      <c r="AA5071" s="46">
        <v>0</v>
      </c>
      <c r="AB5071" s="46">
        <v>0.70937368700000003</v>
      </c>
      <c r="AC5071" s="46">
        <v>0</v>
      </c>
      <c r="AD5071" s="46">
        <v>0.52885204500000005</v>
      </c>
      <c r="AE5071" s="46">
        <v>0</v>
      </c>
      <c r="AF5071" s="64">
        <v>0.60853617900000001</v>
      </c>
      <c r="AG5071" s="64">
        <v>0</v>
      </c>
      <c r="AH5071" s="64">
        <v>0.185379031</v>
      </c>
      <c r="AI5071" s="64">
        <v>0</v>
      </c>
      <c r="AJ5071" s="64">
        <v>0.52885204500000005</v>
      </c>
      <c r="AK5071" s="64">
        <v>0</v>
      </c>
    </row>
    <row r="5072" spans="1:37" x14ac:dyDescent="0.2">
      <c r="A5072" s="30" t="s">
        <v>5123</v>
      </c>
      <c r="B5072" s="42">
        <v>0.59712381599999997</v>
      </c>
      <c r="C5072" s="42">
        <v>1.731027E-3</v>
      </c>
      <c r="D5072" s="42">
        <v>0.66434048000000001</v>
      </c>
      <c r="E5072" s="42">
        <v>0.82215730899999995</v>
      </c>
      <c r="F5072" s="42">
        <v>0.52885204500000005</v>
      </c>
      <c r="G5072" s="42">
        <v>0</v>
      </c>
      <c r="H5072" s="40">
        <v>0.50386740299999999</v>
      </c>
      <c r="I5072" s="40">
        <v>8.2455059999999997E-3</v>
      </c>
      <c r="J5072" s="40">
        <v>0.166767834</v>
      </c>
      <c r="K5072" s="40">
        <v>0.64404565999999996</v>
      </c>
      <c r="L5072" s="40">
        <v>0.52885204500000005</v>
      </c>
      <c r="M5072" s="40">
        <v>0.85139365600000005</v>
      </c>
      <c r="N5072" s="37">
        <v>0.56838593800000003</v>
      </c>
      <c r="O5072" s="37">
        <v>6.2516400000000001E-3</v>
      </c>
      <c r="P5072" s="37">
        <v>0.53527126899999999</v>
      </c>
      <c r="Q5072" s="37">
        <v>0.117736839</v>
      </c>
      <c r="R5072" s="37">
        <v>0.52885204500000005</v>
      </c>
      <c r="S5072" s="37">
        <v>0</v>
      </c>
      <c r="T5072" s="49">
        <v>0.32059992300000001</v>
      </c>
      <c r="U5072" s="49">
        <v>2.0308356999999999E-2</v>
      </c>
      <c r="V5072" s="49">
        <v>0.41780720199999999</v>
      </c>
      <c r="W5072" s="49">
        <v>0.70263565400000005</v>
      </c>
      <c r="X5072" s="49">
        <v>0.52885204500000005</v>
      </c>
      <c r="Y5072" s="49">
        <v>0</v>
      </c>
      <c r="Z5072" s="46">
        <v>0.45995086000000002</v>
      </c>
      <c r="AA5072" s="46">
        <v>1.518089E-3</v>
      </c>
      <c r="AB5072" s="46">
        <v>0.71842792300000002</v>
      </c>
      <c r="AC5072" s="46">
        <v>0</v>
      </c>
      <c r="AD5072" s="46">
        <v>0.52885204500000005</v>
      </c>
      <c r="AE5072" s="46">
        <v>0</v>
      </c>
      <c r="AF5072" s="64">
        <v>0.61053684600000002</v>
      </c>
      <c r="AG5072" s="64">
        <v>7.5541050000000002E-3</v>
      </c>
      <c r="AH5072" s="64">
        <v>0.18193505300000001</v>
      </c>
      <c r="AI5072" s="64">
        <v>0</v>
      </c>
      <c r="AJ5072" s="64">
        <v>0.52885204500000005</v>
      </c>
      <c r="AK5072" s="64">
        <v>0</v>
      </c>
    </row>
    <row r="5073" spans="1:37" x14ac:dyDescent="0.2">
      <c r="A5073" s="30" t="s">
        <v>5124</v>
      </c>
      <c r="B5073" s="42">
        <v>0.69379165200000004</v>
      </c>
      <c r="C5073" s="42">
        <v>2.8362136999999999E-2</v>
      </c>
      <c r="D5073" s="42">
        <v>0.75534434500000003</v>
      </c>
      <c r="E5073" s="42">
        <v>0.84315707299999998</v>
      </c>
      <c r="F5073" s="42">
        <v>0.52885204500000005</v>
      </c>
      <c r="G5073" s="42">
        <v>0</v>
      </c>
      <c r="H5073" s="40">
        <v>0.59700078899999998</v>
      </c>
      <c r="I5073" s="40">
        <v>8.0029707000000005E-2</v>
      </c>
      <c r="J5073" s="40">
        <v>0.144026445</v>
      </c>
      <c r="K5073" s="40">
        <v>0.66986788600000002</v>
      </c>
      <c r="L5073" s="40">
        <v>0.52885204500000005</v>
      </c>
      <c r="M5073" s="40">
        <v>0.85138760899999999</v>
      </c>
      <c r="N5073" s="37">
        <v>0.65216833500000004</v>
      </c>
      <c r="O5073" s="37">
        <v>6.2099459000000003E-2</v>
      </c>
      <c r="P5073" s="37">
        <v>0.53068952700000005</v>
      </c>
      <c r="Q5073" s="37">
        <v>0.117736627</v>
      </c>
      <c r="R5073" s="37">
        <v>0.52885204500000005</v>
      </c>
      <c r="S5073" s="37">
        <v>0</v>
      </c>
      <c r="T5073" s="49">
        <v>0.36751698500000002</v>
      </c>
      <c r="U5073" s="49">
        <v>9.0023377000000002E-2</v>
      </c>
      <c r="V5073" s="49">
        <v>0.42595625100000001</v>
      </c>
      <c r="W5073" s="49">
        <v>0.71416828099999996</v>
      </c>
      <c r="X5073" s="49">
        <v>0.52885204500000005</v>
      </c>
      <c r="Y5073" s="49">
        <v>0</v>
      </c>
      <c r="Z5073" s="46">
        <v>0.50663390699999999</v>
      </c>
      <c r="AA5073" s="46">
        <v>5.0096808E-2</v>
      </c>
      <c r="AB5073" s="46">
        <v>0.68622794600000003</v>
      </c>
      <c r="AC5073" s="46">
        <v>0</v>
      </c>
      <c r="AD5073" s="46">
        <v>0.52885204500000005</v>
      </c>
      <c r="AE5073" s="46">
        <v>0</v>
      </c>
      <c r="AF5073" s="64">
        <v>0.70590196699999996</v>
      </c>
      <c r="AG5073" s="64">
        <v>9.4006392999999994E-2</v>
      </c>
      <c r="AH5073" s="64">
        <v>0.160125447</v>
      </c>
      <c r="AI5073" s="64">
        <v>0</v>
      </c>
      <c r="AJ5073" s="64">
        <v>0.52885204500000005</v>
      </c>
      <c r="AK5073" s="64">
        <v>0</v>
      </c>
    </row>
    <row r="5074" spans="1:37" x14ac:dyDescent="0.2">
      <c r="A5074" s="30" t="s">
        <v>5125</v>
      </c>
      <c r="B5074" s="42">
        <v>0.80084180999999999</v>
      </c>
      <c r="C5074" s="42">
        <v>9.2676035000000004E-2</v>
      </c>
      <c r="D5074" s="42">
        <v>0.72804112200000004</v>
      </c>
      <c r="E5074" s="42">
        <v>0.85271037800000005</v>
      </c>
      <c r="F5074" s="42">
        <v>0.52885204500000005</v>
      </c>
      <c r="G5074" s="42">
        <v>0</v>
      </c>
      <c r="H5074" s="40">
        <v>0.68839779000000001</v>
      </c>
      <c r="I5074" s="40">
        <v>0.20710663800000001</v>
      </c>
      <c r="J5074" s="40">
        <v>0.121285157</v>
      </c>
      <c r="K5074" s="40">
        <v>0.65275453999999999</v>
      </c>
      <c r="L5074" s="40">
        <v>0.52885204500000005</v>
      </c>
      <c r="M5074" s="40">
        <v>0.85002692700000004</v>
      </c>
      <c r="N5074" s="37">
        <v>0.74967923999999997</v>
      </c>
      <c r="O5074" s="37">
        <v>0.16837661700000001</v>
      </c>
      <c r="P5074" s="37">
        <v>0.61575552899999997</v>
      </c>
      <c r="Q5074" s="37">
        <v>0.11348757399999999</v>
      </c>
      <c r="R5074" s="37">
        <v>0.52885204500000005</v>
      </c>
      <c r="S5074" s="37">
        <v>0</v>
      </c>
      <c r="T5074" s="49">
        <v>0.40430714000000001</v>
      </c>
      <c r="U5074" s="49">
        <v>0.184896015</v>
      </c>
      <c r="V5074" s="49">
        <v>0.461431604</v>
      </c>
      <c r="W5074" s="49">
        <v>0.72169251000000001</v>
      </c>
      <c r="X5074" s="49">
        <v>0.52885204500000005</v>
      </c>
      <c r="Y5074" s="49">
        <v>0</v>
      </c>
      <c r="Z5074" s="46">
        <v>0.56167076199999999</v>
      </c>
      <c r="AA5074" s="46">
        <v>0.13510922</v>
      </c>
      <c r="AB5074" s="46">
        <v>0.75464782200000002</v>
      </c>
      <c r="AC5074" s="46">
        <v>0</v>
      </c>
      <c r="AD5074" s="46">
        <v>0.52885204500000005</v>
      </c>
      <c r="AE5074" s="46">
        <v>0</v>
      </c>
      <c r="AF5074" s="64">
        <v>0.78992997700000001</v>
      </c>
      <c r="AG5074" s="64">
        <v>0.24173009400000001</v>
      </c>
      <c r="AH5074" s="64">
        <v>0.12511566299999999</v>
      </c>
      <c r="AI5074" s="64">
        <v>0</v>
      </c>
      <c r="AJ5074" s="64">
        <v>0.52885204500000005</v>
      </c>
      <c r="AK5074" s="64">
        <v>0</v>
      </c>
    </row>
    <row r="5075" spans="1:37" x14ac:dyDescent="0.2">
      <c r="A5075" s="30" t="s">
        <v>5126</v>
      </c>
      <c r="B5075" s="42">
        <v>0.84489652800000004</v>
      </c>
      <c r="C5075" s="42">
        <v>0.145405122</v>
      </c>
      <c r="D5075" s="42">
        <v>0.70983851499999995</v>
      </c>
      <c r="E5075" s="42">
        <v>0.85887451000000004</v>
      </c>
      <c r="F5075" s="42">
        <v>0.52885204500000005</v>
      </c>
      <c r="G5075" s="42">
        <v>0</v>
      </c>
      <c r="H5075" s="40">
        <v>0.71681136499999998</v>
      </c>
      <c r="I5075" s="40">
        <v>0.29877600799999998</v>
      </c>
      <c r="J5075" s="40">
        <v>0.136445499</v>
      </c>
      <c r="K5075" s="40">
        <v>0.67408164100000001</v>
      </c>
      <c r="L5075" s="40">
        <v>0.52885204500000005</v>
      </c>
      <c r="M5075" s="40">
        <v>0.84460407699999995</v>
      </c>
      <c r="N5075" s="37">
        <v>0.81947652000000004</v>
      </c>
      <c r="O5075" s="37">
        <v>0.280488036</v>
      </c>
      <c r="P5075" s="37">
        <v>0.60855618300000003</v>
      </c>
      <c r="Q5075" s="37">
        <v>0.122009387</v>
      </c>
      <c r="R5075" s="37">
        <v>0.52885204500000005</v>
      </c>
      <c r="S5075" s="37">
        <v>0</v>
      </c>
      <c r="T5075" s="49">
        <v>0.42827842599999999</v>
      </c>
      <c r="U5075" s="49">
        <v>0.24400147999999999</v>
      </c>
      <c r="V5075" s="49">
        <v>0.413489738</v>
      </c>
      <c r="W5075" s="49">
        <v>0.76427650199999997</v>
      </c>
      <c r="X5075" s="49">
        <v>0.52885204500000005</v>
      </c>
      <c r="Y5075" s="49">
        <v>0</v>
      </c>
      <c r="Z5075" s="46">
        <v>0.59164619200000002</v>
      </c>
      <c r="AA5075" s="46">
        <v>0.215566955</v>
      </c>
      <c r="AB5075" s="46">
        <v>0.81199924999999995</v>
      </c>
      <c r="AC5075" s="46">
        <v>0</v>
      </c>
      <c r="AD5075" s="46">
        <v>0.52885204500000005</v>
      </c>
      <c r="AE5075" s="46">
        <v>0</v>
      </c>
      <c r="AF5075" s="64">
        <v>0.87295765299999994</v>
      </c>
      <c r="AG5075" s="64">
        <v>0.41127581899999999</v>
      </c>
      <c r="AH5075" s="64">
        <v>0.15610726799999999</v>
      </c>
      <c r="AI5075" s="64">
        <v>0</v>
      </c>
      <c r="AJ5075" s="64">
        <v>0.52885204500000005</v>
      </c>
      <c r="AK5075" s="64">
        <v>0</v>
      </c>
    </row>
    <row r="5076" spans="1:37" x14ac:dyDescent="0.2">
      <c r="A5076" s="30" t="s">
        <v>5127</v>
      </c>
      <c r="B5076" s="42">
        <v>0.85485794500000001</v>
      </c>
      <c r="C5076" s="42">
        <v>0.22316698500000001</v>
      </c>
      <c r="D5076" s="42">
        <v>0.73713835699999997</v>
      </c>
      <c r="E5076" s="42">
        <v>0.85133910499999998</v>
      </c>
      <c r="F5076" s="42">
        <v>0.52885204500000005</v>
      </c>
      <c r="G5076" s="42">
        <v>0</v>
      </c>
      <c r="H5076" s="40">
        <v>0.72486187800000002</v>
      </c>
      <c r="I5076" s="40">
        <v>0.31381099299999998</v>
      </c>
      <c r="J5076" s="40">
        <v>0.151605772</v>
      </c>
      <c r="K5076" s="40">
        <v>0.69069702799999999</v>
      </c>
      <c r="L5076" s="40">
        <v>0.52885204500000005</v>
      </c>
      <c r="M5076" s="40">
        <v>0.83242018100000004</v>
      </c>
      <c r="N5076" s="37">
        <v>0.86386964300000002</v>
      </c>
      <c r="O5076" s="37">
        <v>0.38468020800000002</v>
      </c>
      <c r="P5076" s="37">
        <v>0.62491383</v>
      </c>
      <c r="Q5076" s="37">
        <v>0.126306904</v>
      </c>
      <c r="R5076" s="37">
        <v>0.52885204500000005</v>
      </c>
      <c r="S5076" s="37">
        <v>0</v>
      </c>
      <c r="T5076" s="49">
        <v>0.43520061500000001</v>
      </c>
      <c r="U5076" s="49">
        <v>0.36494038899999998</v>
      </c>
      <c r="V5076" s="49">
        <v>0.45927221800000001</v>
      </c>
      <c r="W5076" s="49">
        <v>0.75402323199999999</v>
      </c>
      <c r="X5076" s="49">
        <v>0.52885204500000005</v>
      </c>
      <c r="Y5076" s="49">
        <v>0</v>
      </c>
      <c r="Z5076" s="46">
        <v>0.62653562699999998</v>
      </c>
      <c r="AA5076" s="46">
        <v>0.368891782</v>
      </c>
      <c r="AB5076" s="46">
        <v>0.82205936999999996</v>
      </c>
      <c r="AC5076" s="46">
        <v>0</v>
      </c>
      <c r="AD5076" s="46">
        <v>0.52885204500000005</v>
      </c>
      <c r="AE5076" s="46">
        <v>0</v>
      </c>
      <c r="AF5076" s="64">
        <v>0.90130043299999996</v>
      </c>
      <c r="AG5076" s="64">
        <v>0.54808654599999995</v>
      </c>
      <c r="AH5076" s="64">
        <v>0.17160282900000001</v>
      </c>
      <c r="AI5076" s="64">
        <v>0</v>
      </c>
      <c r="AJ5076" s="64">
        <v>0.52885204500000005</v>
      </c>
      <c r="AK5076" s="64">
        <v>0</v>
      </c>
    </row>
    <row r="5077" spans="1:37" x14ac:dyDescent="0.2">
      <c r="A5077" s="30" t="s">
        <v>5128</v>
      </c>
      <c r="B5077" s="42">
        <v>0.85878639099999998</v>
      </c>
      <c r="C5077" s="42">
        <v>0.31823848399999999</v>
      </c>
      <c r="D5077" s="42">
        <v>0.78263898300000001</v>
      </c>
      <c r="E5077" s="42">
        <v>0.84178864200000003</v>
      </c>
      <c r="F5077" s="42">
        <v>0.52885204500000005</v>
      </c>
      <c r="G5077" s="42">
        <v>0</v>
      </c>
      <c r="H5077" s="40">
        <v>0.79542225700000002</v>
      </c>
      <c r="I5077" s="40">
        <v>0.471927816</v>
      </c>
      <c r="J5077" s="40">
        <v>0.12886462000000001</v>
      </c>
      <c r="K5077" s="40">
        <v>0.73446104599999995</v>
      </c>
      <c r="L5077" s="40">
        <v>0.52885204500000005</v>
      </c>
      <c r="M5077" s="40">
        <v>0.84459208200000002</v>
      </c>
      <c r="N5077" s="37">
        <v>0.90005132200000004</v>
      </c>
      <c r="O5077" s="37">
        <v>0.50512588599999997</v>
      </c>
      <c r="P5077" s="37">
        <v>0.637345253</v>
      </c>
      <c r="Q5077" s="37">
        <v>0.14374749100000001</v>
      </c>
      <c r="R5077" s="37">
        <v>0.52885204500000005</v>
      </c>
      <c r="S5077" s="37">
        <v>0</v>
      </c>
      <c r="T5077" s="49">
        <v>0.45853095799999999</v>
      </c>
      <c r="U5077" s="49">
        <v>0.50497433300000005</v>
      </c>
      <c r="V5077" s="49">
        <v>0.51919697799999998</v>
      </c>
      <c r="W5077" s="49">
        <v>0.717944217</v>
      </c>
      <c r="X5077" s="49">
        <v>0.52885204500000005</v>
      </c>
      <c r="Y5077" s="49">
        <v>0</v>
      </c>
      <c r="Z5077" s="46">
        <v>0.60245700199999996</v>
      </c>
      <c r="AA5077" s="46">
        <v>0.28691507900000002</v>
      </c>
      <c r="AB5077" s="46">
        <v>0.82306373200000005</v>
      </c>
      <c r="AC5077" s="46">
        <v>0</v>
      </c>
      <c r="AD5077" s="46">
        <v>0.52885204500000005</v>
      </c>
      <c r="AE5077" s="46">
        <v>0</v>
      </c>
      <c r="AF5077" s="64">
        <v>0.89929976700000003</v>
      </c>
      <c r="AG5077" s="64">
        <v>0.62950051100000004</v>
      </c>
      <c r="AH5077" s="64">
        <v>0.179637344</v>
      </c>
      <c r="AI5077" s="64">
        <v>0</v>
      </c>
      <c r="AJ5077" s="64">
        <v>0.52885204500000005</v>
      </c>
      <c r="AK5077" s="64">
        <v>0</v>
      </c>
    </row>
    <row r="5078" spans="1:37" x14ac:dyDescent="0.2">
      <c r="A5078" s="30" t="s">
        <v>5129</v>
      </c>
      <c r="B5078" s="42">
        <v>0.78898632099999999</v>
      </c>
      <c r="C5078" s="42">
        <v>0.340074879</v>
      </c>
      <c r="D5078" s="42">
        <v>0.75533594299999995</v>
      </c>
      <c r="E5078" s="42">
        <v>0.84655570099999999</v>
      </c>
      <c r="F5078" s="42">
        <v>0.52885204500000005</v>
      </c>
      <c r="G5078" s="42">
        <v>0</v>
      </c>
      <c r="H5078" s="40">
        <v>0.73559589599999997</v>
      </c>
      <c r="I5078" s="40">
        <v>0.45931600500000003</v>
      </c>
      <c r="J5078" s="40">
        <v>0.159185353</v>
      </c>
      <c r="K5078" s="40">
        <v>0.75346971500000004</v>
      </c>
      <c r="L5078" s="40">
        <v>0.52885204500000005</v>
      </c>
      <c r="M5078" s="40">
        <v>0.84052533200000001</v>
      </c>
      <c r="N5078" s="37">
        <v>0.87567359499999997</v>
      </c>
      <c r="O5078" s="37">
        <v>0.45427869199999998</v>
      </c>
      <c r="P5078" s="37">
        <v>0.63930690599999995</v>
      </c>
      <c r="Q5078" s="37">
        <v>0.139349112</v>
      </c>
      <c r="R5078" s="37">
        <v>0.52885204500000005</v>
      </c>
      <c r="S5078" s="37">
        <v>0</v>
      </c>
      <c r="T5078" s="49">
        <v>0.48416869600000001</v>
      </c>
      <c r="U5078" s="49">
        <v>0.54407356299999998</v>
      </c>
      <c r="V5078" s="49">
        <v>0.55371299699999998</v>
      </c>
      <c r="W5078" s="49">
        <v>0.71035380199999998</v>
      </c>
      <c r="X5078" s="49">
        <v>0.52885204500000005</v>
      </c>
      <c r="Y5078" s="49">
        <v>0</v>
      </c>
      <c r="Z5078" s="46">
        <v>0.59164619200000002</v>
      </c>
      <c r="AA5078" s="46">
        <v>0.31727563399999997</v>
      </c>
      <c r="AB5078" s="46">
        <v>0.83916091100000001</v>
      </c>
      <c r="AC5078" s="46">
        <v>0</v>
      </c>
      <c r="AD5078" s="46">
        <v>0.52885204500000005</v>
      </c>
      <c r="AE5078" s="46">
        <v>0</v>
      </c>
      <c r="AF5078" s="64">
        <v>0.90730243399999999</v>
      </c>
      <c r="AG5078" s="64">
        <v>0.68405543300000005</v>
      </c>
      <c r="AH5078" s="64">
        <v>0.22497662099999999</v>
      </c>
      <c r="AI5078" s="64">
        <v>0</v>
      </c>
      <c r="AJ5078" s="64">
        <v>0.52885204500000005</v>
      </c>
      <c r="AK5078" s="64">
        <v>0</v>
      </c>
    </row>
    <row r="5079" spans="1:37" x14ac:dyDescent="0.2">
      <c r="A5079" s="30" t="s">
        <v>5130</v>
      </c>
      <c r="B5079" s="42">
        <v>0.79435285899999997</v>
      </c>
      <c r="C5079" s="42">
        <v>0.35964755100000001</v>
      </c>
      <c r="D5079" s="42">
        <v>0.72803302400000003</v>
      </c>
      <c r="E5079" s="42">
        <v>0.84450881300000002</v>
      </c>
      <c r="F5079" s="42">
        <v>0.52885204500000005</v>
      </c>
      <c r="G5079" s="42">
        <v>0</v>
      </c>
      <c r="H5079" s="40">
        <v>0.65635359100000001</v>
      </c>
      <c r="I5079" s="40">
        <v>0.36570576700000001</v>
      </c>
      <c r="J5079" s="40">
        <v>0.136444285</v>
      </c>
      <c r="K5079" s="40">
        <v>0.76462336799999997</v>
      </c>
      <c r="L5079" s="40">
        <v>0.52885204500000005</v>
      </c>
      <c r="M5079" s="40">
        <v>0.83240245800000001</v>
      </c>
      <c r="N5079" s="37">
        <v>0.79535540199999999</v>
      </c>
      <c r="O5079" s="37">
        <v>0.33716559699999998</v>
      </c>
      <c r="P5079" s="37">
        <v>0.64519468499999999</v>
      </c>
      <c r="Q5079" s="37">
        <v>0.143746964</v>
      </c>
      <c r="R5079" s="37">
        <v>0.52885204500000005</v>
      </c>
      <c r="S5079" s="37">
        <v>0</v>
      </c>
      <c r="T5079" s="49">
        <v>0.43084220000000001</v>
      </c>
      <c r="U5079" s="49">
        <v>0.47072090999999999</v>
      </c>
      <c r="V5079" s="49">
        <v>0.58151720500000004</v>
      </c>
      <c r="W5079" s="49">
        <v>0.71416435099999998</v>
      </c>
      <c r="X5079" s="49">
        <v>0.52885204500000005</v>
      </c>
      <c r="Y5079" s="49">
        <v>0</v>
      </c>
      <c r="Z5079" s="46">
        <v>0.55380835399999995</v>
      </c>
      <c r="AA5079" s="46">
        <v>0.26869684300000002</v>
      </c>
      <c r="AB5079" s="46">
        <v>0.85425183299999996</v>
      </c>
      <c r="AC5079" s="46">
        <v>0</v>
      </c>
      <c r="AD5079" s="46">
        <v>0.52885204500000005</v>
      </c>
      <c r="AE5079" s="46">
        <v>0</v>
      </c>
      <c r="AF5079" s="64">
        <v>0.85828609499999997</v>
      </c>
      <c r="AG5079" s="64">
        <v>0.65048045799999998</v>
      </c>
      <c r="AH5079" s="64">
        <v>0.313933515</v>
      </c>
      <c r="AI5079" s="64">
        <v>0</v>
      </c>
      <c r="AJ5079" s="64">
        <v>0.52885204500000005</v>
      </c>
      <c r="AK5079" s="64">
        <v>0</v>
      </c>
    </row>
    <row r="5080" spans="1:37" x14ac:dyDescent="0.2">
      <c r="A5080" s="30" t="s">
        <v>5131</v>
      </c>
      <c r="B5080" s="42">
        <v>0.80831287299999999</v>
      </c>
      <c r="C5080" s="42">
        <v>0.35072534999999999</v>
      </c>
      <c r="D5080" s="42">
        <v>0.69162983499999997</v>
      </c>
      <c r="E5080" s="42">
        <v>0.82146976500000002</v>
      </c>
      <c r="F5080" s="42">
        <v>0.52885204500000005</v>
      </c>
      <c r="G5080" s="42">
        <v>0</v>
      </c>
      <c r="H5080" s="40">
        <v>0.68066298300000005</v>
      </c>
      <c r="I5080" s="40">
        <v>0.30798747300000001</v>
      </c>
      <c r="J5080" s="40">
        <v>0.106123096</v>
      </c>
      <c r="K5080" s="40">
        <v>0.75720684699999996</v>
      </c>
      <c r="L5080" s="40">
        <v>0.52885204500000005</v>
      </c>
      <c r="M5080" s="40">
        <v>0.84728205999999995</v>
      </c>
      <c r="N5080" s="37">
        <v>0.79894790900000001</v>
      </c>
      <c r="O5080" s="37">
        <v>0.31257544599999998</v>
      </c>
      <c r="P5080" s="37">
        <v>0.63210616600000002</v>
      </c>
      <c r="Q5080" s="37">
        <v>0.14817044600000001</v>
      </c>
      <c r="R5080" s="37">
        <v>0.52885204500000005</v>
      </c>
      <c r="S5080" s="37">
        <v>0</v>
      </c>
      <c r="T5080" s="49">
        <v>0.42353544399999998</v>
      </c>
      <c r="U5080" s="49">
        <v>0.46223278099999998</v>
      </c>
      <c r="V5080" s="49">
        <v>0.56353829700000002</v>
      </c>
      <c r="W5080" s="49">
        <v>0.75402059099999996</v>
      </c>
      <c r="X5080" s="49">
        <v>0.52885204500000005</v>
      </c>
      <c r="Y5080" s="49">
        <v>0</v>
      </c>
      <c r="Z5080" s="46">
        <v>0.57149877100000002</v>
      </c>
      <c r="AA5080" s="46">
        <v>0.350671234</v>
      </c>
      <c r="AB5080" s="46">
        <v>0.85123138200000004</v>
      </c>
      <c r="AC5080" s="46">
        <v>0</v>
      </c>
      <c r="AD5080" s="46">
        <v>0.52885204500000005</v>
      </c>
      <c r="AE5080" s="46">
        <v>0</v>
      </c>
      <c r="AF5080" s="64">
        <v>0.85761920599999997</v>
      </c>
      <c r="AG5080" s="64">
        <v>0.66558664999999995</v>
      </c>
      <c r="AH5080" s="64">
        <v>0.37935940000000001</v>
      </c>
      <c r="AI5080" s="64">
        <v>0</v>
      </c>
      <c r="AJ5080" s="64">
        <v>0.52885204500000005</v>
      </c>
      <c r="AK5080" s="64">
        <v>0</v>
      </c>
    </row>
    <row r="5081" spans="1:37" x14ac:dyDescent="0.2">
      <c r="A5081" s="30" t="s">
        <v>5132</v>
      </c>
      <c r="B5081" s="42">
        <v>0.81494212600000004</v>
      </c>
      <c r="C5081" s="42">
        <v>0.38001804500000003</v>
      </c>
      <c r="D5081" s="42">
        <v>0.69162829599999998</v>
      </c>
      <c r="E5081" s="42">
        <v>0.83498814499999996</v>
      </c>
      <c r="F5081" s="42">
        <v>0.52885204500000005</v>
      </c>
      <c r="G5081" s="42">
        <v>0</v>
      </c>
      <c r="H5081" s="40">
        <v>0.71681136499999998</v>
      </c>
      <c r="I5081" s="40">
        <v>0.32496230999999998</v>
      </c>
      <c r="J5081" s="40">
        <v>0.151604086</v>
      </c>
      <c r="K5081" s="40">
        <v>0.76462175200000004</v>
      </c>
      <c r="L5081" s="40">
        <v>0.52885204500000005</v>
      </c>
      <c r="M5081" s="40">
        <v>0.84727604300000003</v>
      </c>
      <c r="N5081" s="37">
        <v>0.84269951200000004</v>
      </c>
      <c r="O5081" s="37">
        <v>0.408014082</v>
      </c>
      <c r="P5081" s="37">
        <v>0.53918666900000001</v>
      </c>
      <c r="Q5081" s="37">
        <v>0.143746437</v>
      </c>
      <c r="R5081" s="37">
        <v>0.52885204500000005</v>
      </c>
      <c r="S5081" s="37">
        <v>0</v>
      </c>
      <c r="T5081" s="49">
        <v>0.44263555999999998</v>
      </c>
      <c r="U5081" s="49">
        <v>0.453138492</v>
      </c>
      <c r="V5081" s="49">
        <v>0.55346960099999998</v>
      </c>
      <c r="W5081" s="49">
        <v>0.83529157099999995</v>
      </c>
      <c r="X5081" s="49">
        <v>0.52885204500000005</v>
      </c>
      <c r="Y5081" s="49">
        <v>0</v>
      </c>
      <c r="Z5081" s="46">
        <v>0.56068796099999996</v>
      </c>
      <c r="AA5081" s="46">
        <v>0.29450234400000003</v>
      </c>
      <c r="AB5081" s="46">
        <v>0.84619858100000001</v>
      </c>
      <c r="AC5081" s="46">
        <v>0</v>
      </c>
      <c r="AD5081" s="46">
        <v>0.52885204500000005</v>
      </c>
      <c r="AE5081" s="46">
        <v>0</v>
      </c>
      <c r="AF5081" s="64">
        <v>0.84261420499999995</v>
      </c>
      <c r="AG5081" s="64">
        <v>0.58920631300000004</v>
      </c>
      <c r="AH5081" s="64">
        <v>0.39944562</v>
      </c>
      <c r="AI5081" s="64">
        <v>0</v>
      </c>
      <c r="AJ5081" s="64">
        <v>0.52885204500000005</v>
      </c>
      <c r="AK5081" s="64">
        <v>0</v>
      </c>
    </row>
    <row r="5082" spans="1:37" x14ac:dyDescent="0.2">
      <c r="A5082" s="30" t="s">
        <v>5133</v>
      </c>
      <c r="B5082" s="42">
        <v>0.79558049799999997</v>
      </c>
      <c r="C5082" s="42">
        <v>0.31543811999999999</v>
      </c>
      <c r="D5082" s="42">
        <v>0.66432570099999999</v>
      </c>
      <c r="E5082" s="42">
        <v>0.83973947900000001</v>
      </c>
      <c r="F5082" s="42">
        <v>0.52885204500000005</v>
      </c>
      <c r="G5082" s="42">
        <v>0</v>
      </c>
      <c r="H5082" s="40">
        <v>0.73985793200000005</v>
      </c>
      <c r="I5082" s="40">
        <v>0.31186599799999998</v>
      </c>
      <c r="J5082" s="40">
        <v>0.159183936</v>
      </c>
      <c r="K5082" s="40">
        <v>0.74212470799999997</v>
      </c>
      <c r="L5082" s="40">
        <v>0.52885204500000005</v>
      </c>
      <c r="M5082" s="40">
        <v>0.84591597699999999</v>
      </c>
      <c r="N5082" s="37">
        <v>0.83128047199999999</v>
      </c>
      <c r="O5082" s="37">
        <v>0.36758680199999999</v>
      </c>
      <c r="P5082" s="37">
        <v>0.46524377300000003</v>
      </c>
      <c r="Q5082" s="37">
        <v>0.117734718</v>
      </c>
      <c r="R5082" s="37">
        <v>0.52885204500000005</v>
      </c>
      <c r="S5082" s="37">
        <v>0</v>
      </c>
      <c r="T5082" s="49">
        <v>0.44161004999999998</v>
      </c>
      <c r="U5082" s="49">
        <v>0.32553141600000002</v>
      </c>
      <c r="V5082" s="49">
        <v>0.453752977</v>
      </c>
      <c r="W5082" s="49">
        <v>0.851867182</v>
      </c>
      <c r="X5082" s="49">
        <v>0.52885204500000005</v>
      </c>
      <c r="Y5082" s="49">
        <v>0</v>
      </c>
      <c r="Z5082" s="46">
        <v>0.55331695299999994</v>
      </c>
      <c r="AA5082" s="46">
        <v>0.19431031600000001</v>
      </c>
      <c r="AB5082" s="46">
        <v>0.84619669900000005</v>
      </c>
      <c r="AC5082" s="46">
        <v>0</v>
      </c>
      <c r="AD5082" s="46">
        <v>0.52885204500000005</v>
      </c>
      <c r="AE5082" s="46">
        <v>0</v>
      </c>
      <c r="AF5082" s="64">
        <v>0.85095031700000001</v>
      </c>
      <c r="AG5082" s="64">
        <v>0.488486007</v>
      </c>
      <c r="AH5082" s="64">
        <v>0.40460996500000002</v>
      </c>
      <c r="AI5082" s="64">
        <v>0</v>
      </c>
      <c r="AJ5082" s="64">
        <v>0.52885204500000005</v>
      </c>
      <c r="AK5082" s="64">
        <v>0</v>
      </c>
    </row>
    <row r="5083" spans="1:37" x14ac:dyDescent="0.2">
      <c r="A5083" s="30" t="s">
        <v>5134</v>
      </c>
      <c r="B5083" s="42">
        <v>0.76811644999999995</v>
      </c>
      <c r="C5083" s="42">
        <v>0.25565200799999999</v>
      </c>
      <c r="D5083" s="42">
        <v>0.50051825100000003</v>
      </c>
      <c r="E5083" s="42">
        <v>0.86160637900000003</v>
      </c>
      <c r="F5083" s="42">
        <v>0.52885204500000005</v>
      </c>
      <c r="G5083" s="42">
        <v>0</v>
      </c>
      <c r="H5083" s="40">
        <v>0.70276243100000002</v>
      </c>
      <c r="I5083" s="40">
        <v>0.20613173000000001</v>
      </c>
      <c r="J5083" s="40">
        <v>0.144023241</v>
      </c>
      <c r="K5083" s="40">
        <v>0.74212391099999997</v>
      </c>
      <c r="L5083" s="40">
        <v>0.52885204500000005</v>
      </c>
      <c r="M5083" s="40">
        <v>0.84590997000000001</v>
      </c>
      <c r="N5083" s="37">
        <v>0.80882730300000005</v>
      </c>
      <c r="O5083" s="37">
        <v>0.261311022</v>
      </c>
      <c r="P5083" s="37">
        <v>0.45673618999999999</v>
      </c>
      <c r="Q5083" s="37">
        <v>0.10926111600000001</v>
      </c>
      <c r="R5083" s="37">
        <v>0.52885204500000005</v>
      </c>
      <c r="S5083" s="37">
        <v>0</v>
      </c>
      <c r="T5083" s="49">
        <v>0.43481604899999998</v>
      </c>
      <c r="U5083" s="49">
        <v>0.16458388900000001</v>
      </c>
      <c r="V5083" s="49">
        <v>0.39934008399999998</v>
      </c>
      <c r="W5083" s="49">
        <v>0.87794517299999997</v>
      </c>
      <c r="X5083" s="49">
        <v>0.52885204500000005</v>
      </c>
      <c r="Y5083" s="49">
        <v>0</v>
      </c>
      <c r="Z5083" s="46">
        <v>0.55331695299999994</v>
      </c>
      <c r="AA5083" s="46">
        <v>0.15939476399999999</v>
      </c>
      <c r="AB5083" s="46">
        <v>0.80695391500000002</v>
      </c>
      <c r="AC5083" s="46">
        <v>0</v>
      </c>
      <c r="AD5083" s="46">
        <v>0.52885204500000005</v>
      </c>
      <c r="AE5083" s="46">
        <v>0</v>
      </c>
      <c r="AF5083" s="64">
        <v>0.85495165100000003</v>
      </c>
      <c r="AG5083" s="64">
        <v>0.367622528</v>
      </c>
      <c r="AH5083" s="64">
        <v>0.40059167000000001</v>
      </c>
      <c r="AI5083" s="64">
        <v>0</v>
      </c>
      <c r="AJ5083" s="64">
        <v>0.52885204500000005</v>
      </c>
      <c r="AK5083" s="64">
        <v>0</v>
      </c>
    </row>
    <row r="5084" spans="1:37" x14ac:dyDescent="0.2">
      <c r="A5084" s="30" t="s">
        <v>5135</v>
      </c>
      <c r="B5084" s="42">
        <v>0.73272535999999999</v>
      </c>
      <c r="C5084" s="42">
        <v>0.133950649</v>
      </c>
      <c r="D5084" s="42">
        <v>0.55511900700000005</v>
      </c>
      <c r="E5084" s="42">
        <v>0.88301201200000001</v>
      </c>
      <c r="F5084" s="42">
        <v>0.52885204500000005</v>
      </c>
      <c r="G5084" s="42">
        <v>0</v>
      </c>
      <c r="H5084" s="40">
        <v>0.67892659799999999</v>
      </c>
      <c r="I5084" s="40">
        <v>0.12707381700000001</v>
      </c>
      <c r="J5084" s="40">
        <v>0.144022921</v>
      </c>
      <c r="K5084" s="40">
        <v>0.74592481700000002</v>
      </c>
      <c r="L5084" s="40">
        <v>0.52885204500000005</v>
      </c>
      <c r="M5084" s="40">
        <v>0.84725799199999996</v>
      </c>
      <c r="N5084" s="37">
        <v>0.76956633299999999</v>
      </c>
      <c r="O5084" s="37">
        <v>0.11919419000000001</v>
      </c>
      <c r="P5084" s="37">
        <v>0.43186993499999998</v>
      </c>
      <c r="Q5084" s="37">
        <v>0.113485535</v>
      </c>
      <c r="R5084" s="37">
        <v>0.52885204500000005</v>
      </c>
      <c r="S5084" s="37">
        <v>0</v>
      </c>
      <c r="T5084" s="49">
        <v>0.43481604899999998</v>
      </c>
      <c r="U5084" s="49">
        <v>6.6378963999999999E-2</v>
      </c>
      <c r="V5084" s="49">
        <v>0.43793079800000001</v>
      </c>
      <c r="W5084" s="49">
        <v>0.86252128500000003</v>
      </c>
      <c r="X5084" s="49">
        <v>0.52885204500000005</v>
      </c>
      <c r="Y5084" s="49">
        <v>0</v>
      </c>
      <c r="Z5084" s="46">
        <v>0.548402948</v>
      </c>
      <c r="AA5084" s="46">
        <v>5.1613408E-2</v>
      </c>
      <c r="AB5084" s="46">
        <v>0.72847049200000003</v>
      </c>
      <c r="AC5084" s="46">
        <v>0</v>
      </c>
      <c r="AD5084" s="46">
        <v>0.52885204500000005</v>
      </c>
      <c r="AE5084" s="46">
        <v>0</v>
      </c>
      <c r="AF5084" s="64">
        <v>0.84128042700000005</v>
      </c>
      <c r="AG5084" s="64">
        <v>0.191364651</v>
      </c>
      <c r="AH5084" s="64">
        <v>0.40805163900000002</v>
      </c>
      <c r="AI5084" s="64">
        <v>0</v>
      </c>
      <c r="AJ5084" s="64">
        <v>0.52885204500000005</v>
      </c>
      <c r="AK5084" s="64">
        <v>0</v>
      </c>
    </row>
    <row r="5085" spans="1:37" x14ac:dyDescent="0.2">
      <c r="A5085" s="30" t="s">
        <v>5136</v>
      </c>
      <c r="B5085" s="42">
        <v>0.71241669600000002</v>
      </c>
      <c r="C5085" s="42">
        <v>4.5404623999999998E-2</v>
      </c>
      <c r="D5085" s="42">
        <v>0.47321514999999997</v>
      </c>
      <c r="E5085" s="42">
        <v>0.89624039099999997</v>
      </c>
      <c r="F5085" s="42">
        <v>0.52885204500000005</v>
      </c>
      <c r="G5085" s="42">
        <v>0</v>
      </c>
      <c r="H5085" s="40">
        <v>0.67813733200000004</v>
      </c>
      <c r="I5085" s="40">
        <v>2.9100798000000001E-2</v>
      </c>
      <c r="J5085" s="40">
        <v>0.128862327</v>
      </c>
      <c r="K5085" s="40">
        <v>0.75720282500000002</v>
      </c>
      <c r="L5085" s="40">
        <v>0.52885204500000005</v>
      </c>
      <c r="M5085" s="40">
        <v>0.84319042300000002</v>
      </c>
      <c r="N5085" s="37">
        <v>0.76404926900000003</v>
      </c>
      <c r="O5085" s="37">
        <v>3.7925325000000003E-2</v>
      </c>
      <c r="P5085" s="37">
        <v>0.38148426099999999</v>
      </c>
      <c r="Q5085" s="37">
        <v>0.12200718200000001</v>
      </c>
      <c r="R5085" s="37">
        <v>0.52885204500000005</v>
      </c>
      <c r="S5085" s="37">
        <v>0</v>
      </c>
      <c r="T5085" s="49">
        <v>0.45212152300000003</v>
      </c>
      <c r="U5085" s="49">
        <v>1.5458074E-2</v>
      </c>
      <c r="V5085" s="49">
        <v>0.39214734099999998</v>
      </c>
      <c r="W5085" s="49">
        <v>0.85988547000000004</v>
      </c>
      <c r="X5085" s="49">
        <v>0.52885204500000005</v>
      </c>
      <c r="Y5085" s="49">
        <v>0</v>
      </c>
      <c r="Z5085" s="46">
        <v>0.57346437299999997</v>
      </c>
      <c r="AA5085" s="46">
        <v>3.3396823999999999E-2</v>
      </c>
      <c r="AB5085" s="46">
        <v>0.66004914400000003</v>
      </c>
      <c r="AC5085" s="46">
        <v>0</v>
      </c>
      <c r="AD5085" s="46">
        <v>0.52885204500000005</v>
      </c>
      <c r="AE5085" s="46">
        <v>0</v>
      </c>
      <c r="AF5085" s="64">
        <v>0.82427475800000005</v>
      </c>
      <c r="AG5085" s="64">
        <v>4.7841038000000002E-2</v>
      </c>
      <c r="AH5085" s="64">
        <v>0.34836398600000001</v>
      </c>
      <c r="AI5085" s="64">
        <v>0</v>
      </c>
      <c r="AJ5085" s="64">
        <v>0.52885204500000005</v>
      </c>
      <c r="AK5085" s="64">
        <v>0</v>
      </c>
    </row>
    <row r="5086" spans="1:37" x14ac:dyDescent="0.2">
      <c r="A5086" s="30" t="s">
        <v>5137</v>
      </c>
      <c r="B5086" s="42">
        <v>0.69228340899999996</v>
      </c>
      <c r="C5086" s="42">
        <v>2.52987E-3</v>
      </c>
      <c r="D5086" s="42">
        <v>0.33671003100000002</v>
      </c>
      <c r="E5086" s="42">
        <v>0.89554007899999999</v>
      </c>
      <c r="F5086" s="42">
        <v>0.52885204500000005</v>
      </c>
      <c r="G5086" s="42">
        <v>0</v>
      </c>
      <c r="H5086" s="40">
        <v>0.65051302300000002</v>
      </c>
      <c r="I5086" s="40">
        <v>9.7002399999999999E-4</v>
      </c>
      <c r="J5086" s="40">
        <v>9.854156E-2</v>
      </c>
      <c r="K5086" s="40">
        <v>0.72278921299999999</v>
      </c>
      <c r="L5086" s="40">
        <v>0.52885204500000005</v>
      </c>
      <c r="M5086" s="40">
        <v>0.83371343499999995</v>
      </c>
      <c r="N5086" s="37">
        <v>0.77149089000000004</v>
      </c>
      <c r="O5086" s="37">
        <v>2.5005639999999998E-3</v>
      </c>
      <c r="P5086" s="37">
        <v>0.27875117199999999</v>
      </c>
      <c r="Q5086" s="37">
        <v>0.117733869</v>
      </c>
      <c r="R5086" s="37">
        <v>0.52885204500000005</v>
      </c>
      <c r="S5086" s="37">
        <v>0</v>
      </c>
      <c r="T5086" s="49">
        <v>0.47724650699999999</v>
      </c>
      <c r="U5086" s="49">
        <v>0</v>
      </c>
      <c r="V5086" s="49">
        <v>0.30897114799999997</v>
      </c>
      <c r="W5086" s="49">
        <v>0.87031349099999999</v>
      </c>
      <c r="X5086" s="49">
        <v>0.52885204500000005</v>
      </c>
      <c r="Y5086" s="49">
        <v>0</v>
      </c>
      <c r="Z5086" s="46">
        <v>0.594103194</v>
      </c>
      <c r="AA5086" s="46">
        <v>3.0360669999999999E-3</v>
      </c>
      <c r="AB5086" s="46">
        <v>0.54031341700000002</v>
      </c>
      <c r="AC5086" s="46">
        <v>0</v>
      </c>
      <c r="AD5086" s="46">
        <v>0.52885204500000005</v>
      </c>
      <c r="AE5086" s="46">
        <v>0</v>
      </c>
      <c r="AF5086" s="64">
        <v>0.84428142699999997</v>
      </c>
      <c r="AG5086" s="64">
        <v>0</v>
      </c>
      <c r="AH5086" s="64">
        <v>0.31565035600000002</v>
      </c>
      <c r="AI5086" s="64">
        <v>0</v>
      </c>
      <c r="AJ5086" s="64">
        <v>0.52885204500000005</v>
      </c>
      <c r="AK5086" s="64">
        <v>0</v>
      </c>
    </row>
    <row r="5087" spans="1:37" x14ac:dyDescent="0.2">
      <c r="A5087" s="30" t="s">
        <v>5138</v>
      </c>
      <c r="B5087" s="42">
        <v>0.69772009800000001</v>
      </c>
      <c r="C5087" s="42">
        <v>0</v>
      </c>
      <c r="D5087" s="42">
        <v>0.30940852899999999</v>
      </c>
      <c r="E5087" s="42">
        <v>0.88926290699999999</v>
      </c>
      <c r="F5087" s="42">
        <v>0.52885204500000005</v>
      </c>
      <c r="G5087" s="42">
        <v>0</v>
      </c>
      <c r="H5087" s="40">
        <v>0.63567482200000003</v>
      </c>
      <c r="I5087" s="40">
        <v>0</v>
      </c>
      <c r="J5087" s="40">
        <v>8.3381133999999996E-2</v>
      </c>
      <c r="K5087" s="40">
        <v>0.70692285899999996</v>
      </c>
      <c r="L5087" s="40">
        <v>0.52885204500000005</v>
      </c>
      <c r="M5087" s="40">
        <v>0.83370751899999995</v>
      </c>
      <c r="N5087" s="37">
        <v>0.75404157000000005</v>
      </c>
      <c r="O5087" s="37">
        <v>0</v>
      </c>
      <c r="P5087" s="37">
        <v>0.241452943</v>
      </c>
      <c r="Q5087" s="37">
        <v>0.11773365700000001</v>
      </c>
      <c r="R5087" s="37">
        <v>0.52885204500000005</v>
      </c>
      <c r="S5087" s="37">
        <v>0</v>
      </c>
      <c r="T5087" s="49">
        <v>0.46519676999999998</v>
      </c>
      <c r="U5087" s="49">
        <v>0</v>
      </c>
      <c r="V5087" s="49">
        <v>0.28835644999999999</v>
      </c>
      <c r="W5087" s="49">
        <v>0.85988415299999998</v>
      </c>
      <c r="X5087" s="49">
        <v>0.52885204500000005</v>
      </c>
      <c r="Y5087" s="49">
        <v>0</v>
      </c>
      <c r="Z5087" s="46">
        <v>0.59262899300000005</v>
      </c>
      <c r="AA5087" s="46">
        <v>0</v>
      </c>
      <c r="AB5087" s="46">
        <v>0.46183111100000002</v>
      </c>
      <c r="AC5087" s="46">
        <v>0</v>
      </c>
      <c r="AD5087" s="46">
        <v>0.52885204500000005</v>
      </c>
      <c r="AE5087" s="46">
        <v>0</v>
      </c>
      <c r="AF5087" s="64">
        <v>0.81660553499999999</v>
      </c>
      <c r="AG5087" s="64">
        <v>0</v>
      </c>
      <c r="AH5087" s="64">
        <v>0.31278011100000003</v>
      </c>
      <c r="AI5087" s="64">
        <v>0</v>
      </c>
      <c r="AJ5087" s="64">
        <v>0.52885204500000005</v>
      </c>
      <c r="AK5087" s="64">
        <v>0</v>
      </c>
    </row>
    <row r="5088" spans="1:37" x14ac:dyDescent="0.2">
      <c r="A5088" s="30" t="s">
        <v>5139</v>
      </c>
      <c r="B5088" s="42">
        <v>0.64517713099999996</v>
      </c>
      <c r="C5088" s="42">
        <v>0</v>
      </c>
      <c r="D5088" s="42">
        <v>0.227505765</v>
      </c>
      <c r="E5088" s="42">
        <v>0.88092325500000002</v>
      </c>
      <c r="F5088" s="42">
        <v>0.52885204500000005</v>
      </c>
      <c r="G5088" s="42">
        <v>0</v>
      </c>
      <c r="H5088" s="40">
        <v>0.59652722999999996</v>
      </c>
      <c r="I5088" s="40">
        <v>0</v>
      </c>
      <c r="J5088" s="40">
        <v>6.8220775999999997E-2</v>
      </c>
      <c r="K5088" s="40">
        <v>0.69478163100000001</v>
      </c>
      <c r="L5088" s="40">
        <v>0.52885204500000005</v>
      </c>
      <c r="M5088" s="40">
        <v>0.83505407799999998</v>
      </c>
      <c r="N5088" s="37">
        <v>0.61765460599999999</v>
      </c>
      <c r="O5088" s="37">
        <v>0</v>
      </c>
      <c r="P5088" s="37">
        <v>0.199574482</v>
      </c>
      <c r="Q5088" s="37">
        <v>0.11773344500000001</v>
      </c>
      <c r="R5088" s="37">
        <v>0.52885204500000005</v>
      </c>
      <c r="S5088" s="37">
        <v>0</v>
      </c>
      <c r="T5088" s="49">
        <v>0.49442379199999997</v>
      </c>
      <c r="U5088" s="49">
        <v>0</v>
      </c>
      <c r="V5088" s="49">
        <v>0.26127001799999999</v>
      </c>
      <c r="W5088" s="49">
        <v>0.84089378800000003</v>
      </c>
      <c r="X5088" s="49">
        <v>0.52885204500000005</v>
      </c>
      <c r="Y5088" s="49">
        <v>0</v>
      </c>
      <c r="Z5088" s="46">
        <v>0.55479115499999998</v>
      </c>
      <c r="AA5088" s="46">
        <v>0</v>
      </c>
      <c r="AB5088" s="46">
        <v>0.374293663</v>
      </c>
      <c r="AC5088" s="46">
        <v>0</v>
      </c>
      <c r="AD5088" s="46">
        <v>0.52885204500000005</v>
      </c>
      <c r="AE5088" s="46">
        <v>0</v>
      </c>
      <c r="AF5088" s="64">
        <v>0.76958986299999999</v>
      </c>
      <c r="AG5088" s="64">
        <v>0</v>
      </c>
      <c r="AH5088" s="64">
        <v>0.32138802300000002</v>
      </c>
      <c r="AI5088" s="64">
        <v>0</v>
      </c>
      <c r="AJ5088" s="64">
        <v>0.52885204500000005</v>
      </c>
      <c r="AK5088" s="64">
        <v>0</v>
      </c>
    </row>
    <row r="5089" spans="1:37" x14ac:dyDescent="0.2">
      <c r="A5089" s="30" t="s">
        <v>5140</v>
      </c>
      <c r="B5089" s="42">
        <v>0.60185899700000001</v>
      </c>
      <c r="C5089" s="42">
        <v>0</v>
      </c>
      <c r="D5089" s="42">
        <v>0.23660547000000001</v>
      </c>
      <c r="E5089" s="42">
        <v>0.88092140100000005</v>
      </c>
      <c r="F5089" s="42">
        <v>0.52885204500000005</v>
      </c>
      <c r="G5089" s="42">
        <v>0</v>
      </c>
      <c r="H5089" s="40">
        <v>0.54459352800000005</v>
      </c>
      <c r="I5089" s="40">
        <v>0</v>
      </c>
      <c r="J5089" s="40">
        <v>4.5480416000000003E-2</v>
      </c>
      <c r="K5089" s="40">
        <v>0.71489937800000003</v>
      </c>
      <c r="L5089" s="40">
        <v>0.52885204500000005</v>
      </c>
      <c r="M5089" s="40">
        <v>0.83504815099999996</v>
      </c>
      <c r="N5089" s="37">
        <v>0.62381319000000002</v>
      </c>
      <c r="O5089" s="37">
        <v>0</v>
      </c>
      <c r="P5089" s="37">
        <v>0.170128688</v>
      </c>
      <c r="Q5089" s="37">
        <v>0.13062632900000001</v>
      </c>
      <c r="R5089" s="37">
        <v>0.52885204500000005</v>
      </c>
      <c r="S5089" s="37">
        <v>0</v>
      </c>
      <c r="T5089" s="49">
        <v>0.39097551600000002</v>
      </c>
      <c r="U5089" s="49">
        <v>0</v>
      </c>
      <c r="V5089" s="49">
        <v>0.25407853499999999</v>
      </c>
      <c r="W5089" s="49">
        <v>0.85455532999999995</v>
      </c>
      <c r="X5089" s="49">
        <v>0.52885204500000005</v>
      </c>
      <c r="Y5089" s="49">
        <v>0</v>
      </c>
      <c r="Z5089" s="46">
        <v>0.51891891899999998</v>
      </c>
      <c r="AA5089" s="46">
        <v>0</v>
      </c>
      <c r="AB5089" s="46">
        <v>0.36423119500000001</v>
      </c>
      <c r="AC5089" s="46">
        <v>0</v>
      </c>
      <c r="AD5089" s="46">
        <v>0.52885204500000005</v>
      </c>
      <c r="AE5089" s="46">
        <v>0</v>
      </c>
      <c r="AF5089" s="64">
        <v>0.70023341100000003</v>
      </c>
      <c r="AG5089" s="64">
        <v>0</v>
      </c>
      <c r="AH5089" s="64">
        <v>0.312204814</v>
      </c>
      <c r="AI5089" s="64">
        <v>0</v>
      </c>
      <c r="AJ5089" s="64">
        <v>0.52885204500000005</v>
      </c>
      <c r="AK5089" s="64">
        <v>0</v>
      </c>
    </row>
    <row r="5090" spans="1:37" x14ac:dyDescent="0.2">
      <c r="A5090" s="30" t="s">
        <v>5141</v>
      </c>
      <c r="B5090" s="42">
        <v>0.55320939999999996</v>
      </c>
      <c r="C5090" s="42">
        <v>0</v>
      </c>
      <c r="D5090" s="42">
        <v>0.254805324</v>
      </c>
      <c r="E5090" s="42">
        <v>0.84244639399999999</v>
      </c>
      <c r="F5090" s="42">
        <v>0.52885204500000005</v>
      </c>
      <c r="G5090" s="42">
        <v>0</v>
      </c>
      <c r="H5090" s="40">
        <v>0.49613259700000001</v>
      </c>
      <c r="I5090" s="40">
        <v>0</v>
      </c>
      <c r="J5090" s="40">
        <v>4.5480315E-2</v>
      </c>
      <c r="K5090" s="40">
        <v>0.69478008700000005</v>
      </c>
      <c r="L5090" s="40">
        <v>0.52885204500000005</v>
      </c>
      <c r="M5090" s="40">
        <v>0.83098536000000001</v>
      </c>
      <c r="N5090" s="37">
        <v>0.56966897599999999</v>
      </c>
      <c r="O5090" s="37">
        <v>0</v>
      </c>
      <c r="P5090" s="37">
        <v>0.18256076299999999</v>
      </c>
      <c r="Q5090" s="37">
        <v>0.130626091</v>
      </c>
      <c r="R5090" s="37">
        <v>0.52885204500000005</v>
      </c>
      <c r="S5090" s="37">
        <v>0</v>
      </c>
      <c r="T5090" s="49">
        <v>0.345981284</v>
      </c>
      <c r="U5090" s="49">
        <v>0</v>
      </c>
      <c r="V5090" s="49">
        <v>0.28260181699999998</v>
      </c>
      <c r="W5090" s="49">
        <v>0.77427259299999995</v>
      </c>
      <c r="X5090" s="49">
        <v>0.52885204500000005</v>
      </c>
      <c r="Y5090" s="49">
        <v>0</v>
      </c>
      <c r="Z5090" s="46">
        <v>0.48157248200000002</v>
      </c>
      <c r="AA5090" s="46">
        <v>0</v>
      </c>
      <c r="AB5090" s="46">
        <v>0.35819341700000001</v>
      </c>
      <c r="AC5090" s="46">
        <v>0</v>
      </c>
      <c r="AD5090" s="46">
        <v>0.52885204500000005</v>
      </c>
      <c r="AE5090" s="46">
        <v>0</v>
      </c>
      <c r="AF5090" s="64">
        <v>0.63654551500000001</v>
      </c>
      <c r="AG5090" s="64">
        <v>0</v>
      </c>
      <c r="AH5090" s="64">
        <v>0.30646507299999998</v>
      </c>
      <c r="AI5090" s="64">
        <v>0</v>
      </c>
      <c r="AJ5090" s="64">
        <v>0.52885204500000005</v>
      </c>
      <c r="AK5090" s="64">
        <v>0</v>
      </c>
    </row>
    <row r="5091" spans="1:37" x14ac:dyDescent="0.2">
      <c r="A5091" s="30" t="s">
        <v>5142</v>
      </c>
      <c r="B5091" s="42">
        <v>0.52637670999999997</v>
      </c>
      <c r="C5091" s="42">
        <v>0</v>
      </c>
      <c r="D5091" s="42">
        <v>0.26390492700000001</v>
      </c>
      <c r="E5091" s="42">
        <v>0.84244463700000005</v>
      </c>
      <c r="F5091" s="42">
        <v>0.52885204500000005</v>
      </c>
      <c r="G5091" s="42">
        <v>0</v>
      </c>
      <c r="H5091" s="40">
        <v>0.48129439600000001</v>
      </c>
      <c r="I5091" s="40">
        <v>0</v>
      </c>
      <c r="J5091" s="40">
        <v>7.5800356999999999E-2</v>
      </c>
      <c r="K5091" s="40">
        <v>0.70691974300000004</v>
      </c>
      <c r="L5091" s="40">
        <v>0.52885204500000005</v>
      </c>
      <c r="M5091" s="40">
        <v>0.83233157400000002</v>
      </c>
      <c r="N5091" s="37">
        <v>0.53117782899999999</v>
      </c>
      <c r="O5091" s="37">
        <v>0</v>
      </c>
      <c r="P5091" s="37">
        <v>0.150497785</v>
      </c>
      <c r="Q5091" s="37">
        <v>0.134973225</v>
      </c>
      <c r="R5091" s="37">
        <v>0.52885204500000005</v>
      </c>
      <c r="S5091" s="37">
        <v>0</v>
      </c>
      <c r="T5091" s="49">
        <v>0.32059992300000001</v>
      </c>
      <c r="U5091" s="49">
        <v>0</v>
      </c>
      <c r="V5091" s="49">
        <v>0.25407740400000001</v>
      </c>
      <c r="W5091" s="49">
        <v>0.75053941700000004</v>
      </c>
      <c r="X5091" s="49">
        <v>0.52885204500000005</v>
      </c>
      <c r="Y5091" s="49">
        <v>0</v>
      </c>
      <c r="Z5091" s="46">
        <v>0.45208845199999997</v>
      </c>
      <c r="AA5091" s="46">
        <v>0</v>
      </c>
      <c r="AB5091" s="46">
        <v>0.37026652900000001</v>
      </c>
      <c r="AC5091" s="46">
        <v>0</v>
      </c>
      <c r="AD5091" s="46">
        <v>0.52885204500000005</v>
      </c>
      <c r="AE5091" s="46">
        <v>0</v>
      </c>
      <c r="AF5091" s="64">
        <v>0.60886962300000003</v>
      </c>
      <c r="AG5091" s="64">
        <v>0</v>
      </c>
      <c r="AH5091" s="64">
        <v>0.32655100799999998</v>
      </c>
      <c r="AI5091" s="64">
        <v>0</v>
      </c>
      <c r="AJ5091" s="64">
        <v>0.52885204500000005</v>
      </c>
      <c r="AK5091" s="64">
        <v>0</v>
      </c>
    </row>
    <row r="5092" spans="1:37" x14ac:dyDescent="0.2">
      <c r="A5092" s="30" t="s">
        <v>5143</v>
      </c>
      <c r="B5092" s="42">
        <v>0.51175026300000004</v>
      </c>
      <c r="C5092" s="42">
        <v>0</v>
      </c>
      <c r="D5092" s="42">
        <v>0.25480418999999999</v>
      </c>
      <c r="E5092" s="42">
        <v>0.825495906</v>
      </c>
      <c r="F5092" s="42">
        <v>0.52885204500000005</v>
      </c>
      <c r="G5092" s="42">
        <v>0</v>
      </c>
      <c r="H5092" s="40">
        <v>0.46803472800000001</v>
      </c>
      <c r="I5092" s="40">
        <v>0</v>
      </c>
      <c r="J5092" s="40">
        <v>9.0960226000000005E-2</v>
      </c>
      <c r="K5092" s="40">
        <v>0.710919419</v>
      </c>
      <c r="L5092" s="40">
        <v>0.52885204500000005</v>
      </c>
      <c r="M5092" s="40">
        <v>0.841795073</v>
      </c>
      <c r="N5092" s="37">
        <v>0.50628688700000002</v>
      </c>
      <c r="O5092" s="37">
        <v>0</v>
      </c>
      <c r="P5092" s="37">
        <v>0.12039796</v>
      </c>
      <c r="Q5092" s="37">
        <v>0.13497297899999999</v>
      </c>
      <c r="R5092" s="37">
        <v>0.52885204500000005</v>
      </c>
      <c r="S5092" s="37">
        <v>0</v>
      </c>
      <c r="T5092" s="49">
        <v>0.30662735499999999</v>
      </c>
      <c r="U5092" s="49">
        <v>0</v>
      </c>
      <c r="V5092" s="49">
        <v>0.24329055799999999</v>
      </c>
      <c r="W5092" s="49">
        <v>0.73994294100000002</v>
      </c>
      <c r="X5092" s="49">
        <v>0.52885204500000005</v>
      </c>
      <c r="Y5092" s="49">
        <v>0</v>
      </c>
      <c r="Z5092" s="46">
        <v>0.43832923800000001</v>
      </c>
      <c r="AA5092" s="46">
        <v>0</v>
      </c>
      <c r="AB5092" s="46">
        <v>0.36020413699999998</v>
      </c>
      <c r="AC5092" s="46">
        <v>0</v>
      </c>
      <c r="AD5092" s="46">
        <v>0.52885204500000005</v>
      </c>
      <c r="AE5092" s="46">
        <v>0</v>
      </c>
      <c r="AF5092" s="64">
        <v>0.58019339800000003</v>
      </c>
      <c r="AG5092" s="64">
        <v>0</v>
      </c>
      <c r="AH5092" s="64">
        <v>0.297855178</v>
      </c>
      <c r="AI5092" s="64">
        <v>0</v>
      </c>
      <c r="AJ5092" s="64">
        <v>0.52885204500000005</v>
      </c>
      <c r="AK5092" s="64">
        <v>0</v>
      </c>
    </row>
    <row r="5093" spans="1:37" x14ac:dyDescent="0.2">
      <c r="A5093" s="30" t="s">
        <v>5144</v>
      </c>
      <c r="B5093" s="42">
        <v>0.50568221700000004</v>
      </c>
      <c r="C5093" s="42">
        <v>0</v>
      </c>
      <c r="D5093" s="42">
        <v>0.23660336400000001</v>
      </c>
      <c r="E5093" s="42">
        <v>0.81673665900000003</v>
      </c>
      <c r="F5093" s="42">
        <v>0.52885204500000005</v>
      </c>
      <c r="G5093" s="42">
        <v>0</v>
      </c>
      <c r="H5093" s="40">
        <v>0.459352802</v>
      </c>
      <c r="I5093" s="40">
        <v>0</v>
      </c>
      <c r="J5093" s="40">
        <v>5.3060014000000003E-2</v>
      </c>
      <c r="K5093" s="40">
        <v>0.69068393900000002</v>
      </c>
      <c r="L5093" s="40">
        <v>0.52885204500000005</v>
      </c>
      <c r="M5093" s="40">
        <v>0.84584990400000004</v>
      </c>
      <c r="N5093" s="37">
        <v>0.49538106199999998</v>
      </c>
      <c r="O5093" s="37">
        <v>0</v>
      </c>
      <c r="P5093" s="37">
        <v>0.11385434</v>
      </c>
      <c r="Q5093" s="37">
        <v>0.13062537900000001</v>
      </c>
      <c r="R5093" s="37">
        <v>0.52885204500000005</v>
      </c>
      <c r="S5093" s="37">
        <v>0</v>
      </c>
      <c r="T5093" s="49">
        <v>0.29688501499999997</v>
      </c>
      <c r="U5093" s="49">
        <v>0</v>
      </c>
      <c r="V5093" s="49">
        <v>0.22890834099999999</v>
      </c>
      <c r="W5093" s="49">
        <v>0.75401200800000001</v>
      </c>
      <c r="X5093" s="49">
        <v>0.52885204500000005</v>
      </c>
      <c r="Y5093" s="49">
        <v>0</v>
      </c>
      <c r="Z5093" s="46">
        <v>0.43439803399999999</v>
      </c>
      <c r="AA5093" s="46">
        <v>0</v>
      </c>
      <c r="AB5093" s="46">
        <v>0.35718487199999999</v>
      </c>
      <c r="AC5093" s="46">
        <v>0</v>
      </c>
      <c r="AD5093" s="46">
        <v>0.52885204500000005</v>
      </c>
      <c r="AE5093" s="46">
        <v>0</v>
      </c>
      <c r="AF5093" s="64">
        <v>0.56318772900000003</v>
      </c>
      <c r="AG5093" s="64">
        <v>0</v>
      </c>
      <c r="AH5093" s="64">
        <v>0.29613281299999999</v>
      </c>
      <c r="AI5093" s="64">
        <v>0</v>
      </c>
      <c r="AJ5093" s="64">
        <v>0.52885204500000005</v>
      </c>
      <c r="AK5093" s="64">
        <v>0</v>
      </c>
    </row>
    <row r="5094" spans="1:37" x14ac:dyDescent="0.2">
      <c r="A5094" s="30" t="s">
        <v>5145</v>
      </c>
      <c r="B5094" s="42">
        <v>0.50880392799999996</v>
      </c>
      <c r="C5094" s="42">
        <v>0</v>
      </c>
      <c r="D5094" s="42">
        <v>0.263903165</v>
      </c>
      <c r="E5094" s="42">
        <v>0.81337661999999999</v>
      </c>
      <c r="F5094" s="42">
        <v>0.52885204500000005</v>
      </c>
      <c r="G5094" s="42">
        <v>0</v>
      </c>
      <c r="H5094" s="40">
        <v>0.46014206800000002</v>
      </c>
      <c r="I5094" s="40">
        <v>0</v>
      </c>
      <c r="J5094" s="40">
        <v>4.5479910999999998E-2</v>
      </c>
      <c r="K5094" s="40">
        <v>0.67825771099999999</v>
      </c>
      <c r="L5094" s="40">
        <v>0.52885204500000005</v>
      </c>
      <c r="M5094" s="40">
        <v>0.84449013799999995</v>
      </c>
      <c r="N5094" s="37">
        <v>0.49602258100000002</v>
      </c>
      <c r="O5094" s="37">
        <v>0</v>
      </c>
      <c r="P5094" s="37">
        <v>8.3100396000000007E-2</v>
      </c>
      <c r="Q5094" s="37">
        <v>0.126302784</v>
      </c>
      <c r="R5094" s="37">
        <v>0.52885204500000005</v>
      </c>
      <c r="S5094" s="37">
        <v>0</v>
      </c>
      <c r="T5094" s="49">
        <v>0.29662863699999997</v>
      </c>
      <c r="U5094" s="49">
        <v>0</v>
      </c>
      <c r="V5094" s="49">
        <v>0.189358311</v>
      </c>
      <c r="W5094" s="49">
        <v>0.72167938600000003</v>
      </c>
      <c r="X5094" s="49">
        <v>0.52885204500000005</v>
      </c>
      <c r="Y5094" s="49">
        <v>0</v>
      </c>
      <c r="Z5094" s="46">
        <v>0.431449631</v>
      </c>
      <c r="AA5094" s="46">
        <v>0</v>
      </c>
      <c r="AB5094" s="46">
        <v>0.34712255400000003</v>
      </c>
      <c r="AC5094" s="46">
        <v>0</v>
      </c>
      <c r="AD5094" s="46">
        <v>0.52885204500000005</v>
      </c>
      <c r="AE5094" s="46">
        <v>0</v>
      </c>
      <c r="AF5094" s="64">
        <v>0.55951983999999999</v>
      </c>
      <c r="AG5094" s="64">
        <v>0</v>
      </c>
      <c r="AH5094" s="64">
        <v>0.31564473799999998</v>
      </c>
      <c r="AI5094" s="64">
        <v>0</v>
      </c>
      <c r="AJ5094" s="64">
        <v>0.52885204500000005</v>
      </c>
      <c r="AK5094" s="64">
        <v>0</v>
      </c>
    </row>
    <row r="5095" spans="1:37" x14ac:dyDescent="0.2">
      <c r="A5095" s="30" t="s">
        <v>5146</v>
      </c>
      <c r="B5095" s="42">
        <v>0.53019992999999999</v>
      </c>
      <c r="C5095" s="42">
        <v>0</v>
      </c>
      <c r="D5095" s="42">
        <v>0.227502223</v>
      </c>
      <c r="E5095" s="42">
        <v>0.82144420399999996</v>
      </c>
      <c r="F5095" s="42">
        <v>0.52885204500000005</v>
      </c>
      <c r="G5095" s="42">
        <v>0</v>
      </c>
      <c r="H5095" s="40">
        <v>0.47150749800000002</v>
      </c>
      <c r="I5095" s="40">
        <v>0</v>
      </c>
      <c r="J5095" s="40">
        <v>3.0319873000000001E-2</v>
      </c>
      <c r="K5095" s="40">
        <v>0.67406643600000005</v>
      </c>
      <c r="L5095" s="40">
        <v>0.52885204500000005</v>
      </c>
      <c r="M5095" s="40">
        <v>0.84448414199999999</v>
      </c>
      <c r="N5095" s="37">
        <v>0.51167564799999998</v>
      </c>
      <c r="O5095" s="37">
        <v>0</v>
      </c>
      <c r="P5095" s="37">
        <v>8.0482882000000006E-2</v>
      </c>
      <c r="Q5095" s="37">
        <v>0.122004978</v>
      </c>
      <c r="R5095" s="37">
        <v>0.52885204500000005</v>
      </c>
      <c r="S5095" s="37">
        <v>0</v>
      </c>
      <c r="T5095" s="49">
        <v>0.29893603400000002</v>
      </c>
      <c r="U5095" s="49">
        <v>0</v>
      </c>
      <c r="V5095" s="49">
        <v>0.15004815099999999</v>
      </c>
      <c r="W5095" s="49">
        <v>0.71793241600000002</v>
      </c>
      <c r="X5095" s="49">
        <v>0.52885204500000005</v>
      </c>
      <c r="Y5095" s="49">
        <v>0</v>
      </c>
      <c r="Z5095" s="46">
        <v>0.441769042</v>
      </c>
      <c r="AA5095" s="46">
        <v>0</v>
      </c>
      <c r="AB5095" s="46">
        <v>0.31291267900000003</v>
      </c>
      <c r="AC5095" s="46">
        <v>0</v>
      </c>
      <c r="AD5095" s="46">
        <v>0.52885204500000005</v>
      </c>
      <c r="AE5095" s="46">
        <v>0</v>
      </c>
      <c r="AF5095" s="64">
        <v>0.57052350799999996</v>
      </c>
      <c r="AG5095" s="64">
        <v>0</v>
      </c>
      <c r="AH5095" s="64">
        <v>0.33458267800000002</v>
      </c>
      <c r="AI5095" s="64">
        <v>0</v>
      </c>
      <c r="AJ5095" s="64">
        <v>0.52885204500000005</v>
      </c>
      <c r="AK5095" s="64">
        <v>0</v>
      </c>
    </row>
    <row r="5096" spans="1:37" x14ac:dyDescent="0.2">
      <c r="A5096" s="30" t="s">
        <v>5147</v>
      </c>
      <c r="B5096" s="42">
        <v>0.58214661499999998</v>
      </c>
      <c r="C5096" s="42">
        <v>2.1303609999999999E-3</v>
      </c>
      <c r="D5096" s="42">
        <v>0.19110144200000001</v>
      </c>
      <c r="E5096" s="42">
        <v>0.84993679200000005</v>
      </c>
      <c r="F5096" s="42">
        <v>0.52885204500000005</v>
      </c>
      <c r="G5096" s="42">
        <v>0</v>
      </c>
      <c r="H5096" s="40">
        <v>0.50244672499999998</v>
      </c>
      <c r="I5096" s="40">
        <v>1.0184986E-2</v>
      </c>
      <c r="J5096" s="40">
        <v>4.5479708000000001E-2</v>
      </c>
      <c r="K5096" s="40">
        <v>0.66561031599999998</v>
      </c>
      <c r="L5096" s="40">
        <v>0.52885204500000005</v>
      </c>
      <c r="M5096" s="40">
        <v>0.82689480699999995</v>
      </c>
      <c r="N5096" s="37">
        <v>0.53823453899999996</v>
      </c>
      <c r="O5096" s="37">
        <v>4.1674980000000004E-3</v>
      </c>
      <c r="P5096" s="37">
        <v>7.2630732000000003E-2</v>
      </c>
      <c r="Q5096" s="37">
        <v>0.12200475700000001</v>
      </c>
      <c r="R5096" s="37">
        <v>0.52885204500000005</v>
      </c>
      <c r="S5096" s="37">
        <v>0</v>
      </c>
      <c r="T5096" s="49">
        <v>0.30431995899999997</v>
      </c>
      <c r="U5096" s="49">
        <v>1.5154539E-2</v>
      </c>
      <c r="V5096" s="49">
        <v>0.12583882399999999</v>
      </c>
      <c r="W5096" s="49">
        <v>0.73272769800000004</v>
      </c>
      <c r="X5096" s="49">
        <v>0.52885204500000005</v>
      </c>
      <c r="Y5096" s="49">
        <v>0</v>
      </c>
      <c r="Z5096" s="46">
        <v>0.45405405399999998</v>
      </c>
      <c r="AA5096" s="46">
        <v>0</v>
      </c>
      <c r="AB5096" s="46">
        <v>0.30687509600000001</v>
      </c>
      <c r="AC5096" s="46">
        <v>0</v>
      </c>
      <c r="AD5096" s="46">
        <v>0.52885204500000005</v>
      </c>
      <c r="AE5096" s="46">
        <v>0</v>
      </c>
      <c r="AF5096" s="64">
        <v>0.58286095400000004</v>
      </c>
      <c r="AG5096" s="64">
        <v>4.1964610000000003E-3</v>
      </c>
      <c r="AH5096" s="64">
        <v>0.32539958299999999</v>
      </c>
      <c r="AI5096" s="64">
        <v>0</v>
      </c>
      <c r="AJ5096" s="64">
        <v>0.52885204500000005</v>
      </c>
      <c r="AK5096" s="64">
        <v>0</v>
      </c>
    </row>
    <row r="5097" spans="1:37" x14ac:dyDescent="0.2">
      <c r="A5097" s="30" t="s">
        <v>5148</v>
      </c>
      <c r="B5097" s="42">
        <v>0.68091897599999995</v>
      </c>
      <c r="C5097" s="42">
        <v>4.4604315999999998E-2</v>
      </c>
      <c r="D5097" s="42">
        <v>0.20930111400000001</v>
      </c>
      <c r="E5097" s="42">
        <v>0.851301749</v>
      </c>
      <c r="F5097" s="42">
        <v>0.52885204500000005</v>
      </c>
      <c r="G5097" s="42">
        <v>0</v>
      </c>
      <c r="H5097" s="40">
        <v>0.602525651</v>
      </c>
      <c r="I5097" s="40">
        <v>8.3419668000000002E-2</v>
      </c>
      <c r="J5097" s="40">
        <v>3.7899673000000002E-2</v>
      </c>
      <c r="K5097" s="40">
        <v>0.66984970099999996</v>
      </c>
      <c r="L5097" s="40">
        <v>0.52885204500000005</v>
      </c>
      <c r="M5097" s="40">
        <v>0.77027507100000003</v>
      </c>
      <c r="N5097" s="37">
        <v>0.61996407499999995</v>
      </c>
      <c r="O5097" s="37">
        <v>6.3762554999999999E-2</v>
      </c>
      <c r="P5097" s="37">
        <v>8.5717160000000001E-2</v>
      </c>
      <c r="Q5097" s="37">
        <v>0.117731536</v>
      </c>
      <c r="R5097" s="37">
        <v>0.52885204500000005</v>
      </c>
      <c r="S5097" s="37">
        <v>0</v>
      </c>
      <c r="T5097" s="49">
        <v>0.35623638000000002</v>
      </c>
      <c r="U5097" s="49">
        <v>0.116386554</v>
      </c>
      <c r="V5097" s="49">
        <v>0.11601115300000001</v>
      </c>
      <c r="W5097" s="49">
        <v>0.72907498500000001</v>
      </c>
      <c r="X5097" s="49">
        <v>0.52885204500000005</v>
      </c>
      <c r="Y5097" s="49">
        <v>0</v>
      </c>
      <c r="Z5097" s="46">
        <v>0.48943488899999998</v>
      </c>
      <c r="AA5097" s="46">
        <v>3.4913764999999999E-2</v>
      </c>
      <c r="AB5097" s="46">
        <v>0.289769938</v>
      </c>
      <c r="AC5097" s="46">
        <v>0</v>
      </c>
      <c r="AD5097" s="46">
        <v>0.52885204500000005</v>
      </c>
      <c r="AE5097" s="46">
        <v>0</v>
      </c>
      <c r="AF5097" s="64">
        <v>0.65355118400000001</v>
      </c>
      <c r="AG5097" s="64">
        <v>7.0500367999999994E-2</v>
      </c>
      <c r="AH5097" s="64">
        <v>0.31162536200000002</v>
      </c>
      <c r="AI5097" s="64">
        <v>0</v>
      </c>
      <c r="AJ5097" s="64">
        <v>0.52885204500000005</v>
      </c>
      <c r="AK5097" s="64">
        <v>0</v>
      </c>
    </row>
    <row r="5098" spans="1:37" x14ac:dyDescent="0.2">
      <c r="A5098" s="30" t="s">
        <v>5149</v>
      </c>
      <c r="B5098" s="42">
        <v>0.78169063500000002</v>
      </c>
      <c r="C5098" s="42">
        <v>0.15391777300000001</v>
      </c>
      <c r="D5098" s="42">
        <v>0.14560045099999999</v>
      </c>
      <c r="E5098" s="42">
        <v>0.85198367399999997</v>
      </c>
      <c r="F5098" s="42">
        <v>0.52885204500000005</v>
      </c>
      <c r="G5098" s="42">
        <v>0</v>
      </c>
      <c r="H5098" s="40">
        <v>0.69218626699999997</v>
      </c>
      <c r="I5098" s="40">
        <v>0.173628856</v>
      </c>
      <c r="J5098" s="40">
        <v>3.7899587999999998E-2</v>
      </c>
      <c r="K5098" s="40">
        <v>0.648394523</v>
      </c>
      <c r="L5098" s="40">
        <v>0.52885204500000005</v>
      </c>
      <c r="M5098" s="40">
        <v>0.76892526999999999</v>
      </c>
      <c r="N5098" s="37">
        <v>0.72786759000000001</v>
      </c>
      <c r="O5098" s="37">
        <v>0.238379648</v>
      </c>
      <c r="P5098" s="37">
        <v>7.1976080999999997E-2</v>
      </c>
      <c r="Q5098" s="37">
        <v>0.10925818</v>
      </c>
      <c r="R5098" s="37">
        <v>0.52885204500000005</v>
      </c>
      <c r="S5098" s="37">
        <v>0</v>
      </c>
      <c r="T5098" s="49">
        <v>0.39802589399999999</v>
      </c>
      <c r="U5098" s="49">
        <v>0.25489800899999998</v>
      </c>
      <c r="V5098" s="49">
        <v>0.116010895</v>
      </c>
      <c r="W5098" s="49">
        <v>0.750534798</v>
      </c>
      <c r="X5098" s="49">
        <v>0.52885204500000005</v>
      </c>
      <c r="Y5098" s="49">
        <v>0</v>
      </c>
      <c r="Z5098" s="46">
        <v>0.53513513499999998</v>
      </c>
      <c r="AA5098" s="46">
        <v>0.107776992</v>
      </c>
      <c r="AB5098" s="46">
        <v>0.290775436</v>
      </c>
      <c r="AC5098" s="46">
        <v>0</v>
      </c>
      <c r="AD5098" s="46">
        <v>0.52885204500000005</v>
      </c>
      <c r="AE5098" s="46">
        <v>0</v>
      </c>
      <c r="AF5098" s="64">
        <v>0.75358452799999998</v>
      </c>
      <c r="AG5098" s="64">
        <v>0.24842922000000001</v>
      </c>
      <c r="AH5098" s="64">
        <v>0.29096446999999998</v>
      </c>
      <c r="AI5098" s="64">
        <v>0</v>
      </c>
      <c r="AJ5098" s="64">
        <v>0.52885204500000005</v>
      </c>
      <c r="AK5098" s="64">
        <v>0</v>
      </c>
    </row>
    <row r="5099" spans="1:37" x14ac:dyDescent="0.2">
      <c r="A5099" s="30" t="s">
        <v>5150</v>
      </c>
      <c r="B5099" s="42">
        <v>0.81844966699999999</v>
      </c>
      <c r="C5099" s="42">
        <v>0.27454811200000001</v>
      </c>
      <c r="D5099" s="42">
        <v>0.136500119</v>
      </c>
      <c r="E5099" s="42">
        <v>0.84993146600000002</v>
      </c>
      <c r="F5099" s="42">
        <v>0.52885204500000005</v>
      </c>
      <c r="G5099" s="42">
        <v>0</v>
      </c>
      <c r="H5099" s="40">
        <v>0.72849250200000004</v>
      </c>
      <c r="I5099" s="40">
        <v>0.24783271800000001</v>
      </c>
      <c r="J5099" s="40">
        <v>3.0319603000000001E-2</v>
      </c>
      <c r="K5099" s="40">
        <v>0.62628770199999995</v>
      </c>
      <c r="L5099" s="40">
        <v>0.52885204500000005</v>
      </c>
      <c r="M5099" s="40">
        <v>0.76757565400000005</v>
      </c>
      <c r="N5099" s="37">
        <v>0.80408006200000004</v>
      </c>
      <c r="O5099" s="37">
        <v>0.40757812300000001</v>
      </c>
      <c r="P5099" s="37">
        <v>6.8049962000000006E-2</v>
      </c>
      <c r="Q5099" s="37">
        <v>0.113482477</v>
      </c>
      <c r="R5099" s="37">
        <v>0.52885204500000005</v>
      </c>
      <c r="S5099" s="37">
        <v>0</v>
      </c>
      <c r="T5099" s="49">
        <v>0.43686706800000003</v>
      </c>
      <c r="U5099" s="49">
        <v>0.39734888899999998</v>
      </c>
      <c r="V5099" s="49">
        <v>0.111456501</v>
      </c>
      <c r="W5099" s="49">
        <v>0.74349964099999999</v>
      </c>
      <c r="X5099" s="49">
        <v>0.52885204500000005</v>
      </c>
      <c r="Y5099" s="49">
        <v>0</v>
      </c>
      <c r="Z5099" s="46">
        <v>0.57199017200000002</v>
      </c>
      <c r="AA5099" s="46">
        <v>0.24439507499999999</v>
      </c>
      <c r="AB5099" s="46">
        <v>0.321965165</v>
      </c>
      <c r="AC5099" s="46">
        <v>0</v>
      </c>
      <c r="AD5099" s="46">
        <v>0.52885204500000005</v>
      </c>
      <c r="AE5099" s="46">
        <v>0</v>
      </c>
      <c r="AF5099" s="64">
        <v>0.81860620200000001</v>
      </c>
      <c r="AG5099" s="64">
        <v>0.39782142599999998</v>
      </c>
      <c r="AH5099" s="64">
        <v>0.26858198999999999</v>
      </c>
      <c r="AI5099" s="64">
        <v>0</v>
      </c>
      <c r="AJ5099" s="64">
        <v>0.52885204500000005</v>
      </c>
      <c r="AK5099" s="64">
        <v>0</v>
      </c>
    </row>
    <row r="5100" spans="1:37" x14ac:dyDescent="0.2">
      <c r="A5100" s="30" t="s">
        <v>5151</v>
      </c>
      <c r="B5100" s="42">
        <v>0.83083128699999997</v>
      </c>
      <c r="C5100" s="42">
        <v>0.38465927300000002</v>
      </c>
      <c r="D5100" s="42">
        <v>0.109199852</v>
      </c>
      <c r="E5100" s="42">
        <v>0.82548219300000003</v>
      </c>
      <c r="F5100" s="42">
        <v>0.52885204500000005</v>
      </c>
      <c r="G5100" s="42">
        <v>0</v>
      </c>
      <c r="H5100" s="40">
        <v>0.732280979</v>
      </c>
      <c r="I5100" s="40">
        <v>0.31718625</v>
      </c>
      <c r="J5100" s="40">
        <v>2.2739651999999999E-2</v>
      </c>
      <c r="K5100" s="40">
        <v>0.60349909000000002</v>
      </c>
      <c r="L5100" s="40">
        <v>0.52885204500000005</v>
      </c>
      <c r="M5100" s="40">
        <v>0.76488239199999997</v>
      </c>
      <c r="N5100" s="37">
        <v>0.84834488100000005</v>
      </c>
      <c r="O5100" s="37">
        <v>0.55052074799999995</v>
      </c>
      <c r="P5100" s="37">
        <v>6.0197909000000001E-2</v>
      </c>
      <c r="Q5100" s="37">
        <v>0.11348227299999999</v>
      </c>
      <c r="R5100" s="37">
        <v>0.52885204500000005</v>
      </c>
      <c r="S5100" s="37">
        <v>0</v>
      </c>
      <c r="T5100" s="49">
        <v>0.43981540800000002</v>
      </c>
      <c r="U5100" s="49">
        <v>0.47796915299999998</v>
      </c>
      <c r="V5100" s="49">
        <v>0.106902126</v>
      </c>
      <c r="W5100" s="49">
        <v>0.73272506699999995</v>
      </c>
      <c r="X5100" s="49">
        <v>0.52885204500000005</v>
      </c>
      <c r="Y5100" s="49">
        <v>0</v>
      </c>
      <c r="Z5100" s="46">
        <v>0.58525798500000004</v>
      </c>
      <c r="AA5100" s="46">
        <v>0.41137200099999999</v>
      </c>
      <c r="AB5100" s="46">
        <v>0.35315475499999999</v>
      </c>
      <c r="AC5100" s="46">
        <v>0</v>
      </c>
      <c r="AD5100" s="46">
        <v>0.52885204500000005</v>
      </c>
      <c r="AE5100" s="46">
        <v>0</v>
      </c>
      <c r="AF5100" s="64">
        <v>0.80426808900000002</v>
      </c>
      <c r="AG5100" s="64">
        <v>0.46328449999999999</v>
      </c>
      <c r="AH5100" s="64">
        <v>0.23701733999999999</v>
      </c>
      <c r="AI5100" s="64">
        <v>0</v>
      </c>
      <c r="AJ5100" s="64">
        <v>0.52885204500000005</v>
      </c>
      <c r="AK5100" s="64">
        <v>0</v>
      </c>
    </row>
    <row r="5101" spans="1:37" x14ac:dyDescent="0.2">
      <c r="A5101" s="30" t="s">
        <v>5152</v>
      </c>
      <c r="B5101" s="42">
        <v>0.82921781800000005</v>
      </c>
      <c r="C5101" s="42">
        <v>0.428596386</v>
      </c>
      <c r="D5101" s="42">
        <v>0.118299577</v>
      </c>
      <c r="E5101" s="42">
        <v>0.81403605099999998</v>
      </c>
      <c r="F5101" s="42">
        <v>0.52885204500000005</v>
      </c>
      <c r="G5101" s="42">
        <v>0</v>
      </c>
      <c r="H5101" s="40">
        <v>0.71886345699999998</v>
      </c>
      <c r="I5101" s="40">
        <v>0.37198962899999999</v>
      </c>
      <c r="J5101" s="40">
        <v>2.2739601000000002E-2</v>
      </c>
      <c r="K5101" s="40">
        <v>0.63076100599999996</v>
      </c>
      <c r="L5101" s="40">
        <v>0.52885204500000005</v>
      </c>
      <c r="M5101" s="40">
        <v>0.76353332500000004</v>
      </c>
      <c r="N5101" s="37">
        <v>0.85591480600000003</v>
      </c>
      <c r="O5101" s="37">
        <v>0.60803003</v>
      </c>
      <c r="P5101" s="37">
        <v>5.3654539000000001E-2</v>
      </c>
      <c r="Q5101" s="37">
        <v>0.13497076499999999</v>
      </c>
      <c r="R5101" s="37">
        <v>0.52885204500000005</v>
      </c>
      <c r="S5101" s="37">
        <v>0</v>
      </c>
      <c r="T5101" s="49">
        <v>0.44789129599999999</v>
      </c>
      <c r="U5101" s="49">
        <v>0.54555626099999999</v>
      </c>
      <c r="V5101" s="49">
        <v>0.128474018</v>
      </c>
      <c r="W5101" s="49">
        <v>0.70649449099999995</v>
      </c>
      <c r="X5101" s="49">
        <v>0.52885204500000005</v>
      </c>
      <c r="Y5101" s="49">
        <v>0</v>
      </c>
      <c r="Z5101" s="46">
        <v>0.60049140000000001</v>
      </c>
      <c r="AA5101" s="46">
        <v>0.55254249700000002</v>
      </c>
      <c r="AB5101" s="46">
        <v>0.34108032900000002</v>
      </c>
      <c r="AC5101" s="46">
        <v>0</v>
      </c>
      <c r="AD5101" s="46">
        <v>0.52885204500000005</v>
      </c>
      <c r="AE5101" s="46">
        <v>0</v>
      </c>
      <c r="AF5101" s="64">
        <v>0.81893964699999999</v>
      </c>
      <c r="AG5101" s="64">
        <v>0.56987201499999995</v>
      </c>
      <c r="AH5101" s="64">
        <v>0.236442922</v>
      </c>
      <c r="AI5101" s="64">
        <v>0</v>
      </c>
      <c r="AJ5101" s="64">
        <v>0.52885204500000005</v>
      </c>
      <c r="AK5101" s="64">
        <v>0</v>
      </c>
    </row>
    <row r="5102" spans="1:37" x14ac:dyDescent="0.2">
      <c r="A5102" s="30" t="s">
        <v>5153</v>
      </c>
      <c r="B5102" s="42">
        <v>0.776464398</v>
      </c>
      <c r="C5102" s="42">
        <v>0.46161534100000001</v>
      </c>
      <c r="D5102" s="42">
        <v>0.14559915500000001</v>
      </c>
      <c r="E5102" s="42">
        <v>0.81068048100000001</v>
      </c>
      <c r="F5102" s="42">
        <v>0.52885204500000005</v>
      </c>
      <c r="G5102" s="42">
        <v>0</v>
      </c>
      <c r="H5102" s="40">
        <v>0.67308603</v>
      </c>
      <c r="I5102" s="40">
        <v>0.40642306900000003</v>
      </c>
      <c r="J5102" s="40">
        <v>2.2739551E-2</v>
      </c>
      <c r="K5102" s="40">
        <v>0.63520801400000004</v>
      </c>
      <c r="L5102" s="40">
        <v>0.52885204500000005</v>
      </c>
      <c r="M5102" s="40">
        <v>0.755469536</v>
      </c>
      <c r="N5102" s="37">
        <v>0.88119065900000004</v>
      </c>
      <c r="O5102" s="37">
        <v>0.68470920199999996</v>
      </c>
      <c r="P5102" s="37">
        <v>5.2345774999999997E-2</v>
      </c>
      <c r="Q5102" s="37">
        <v>0.139342999</v>
      </c>
      <c r="R5102" s="37">
        <v>0.52885204500000005</v>
      </c>
      <c r="S5102" s="37">
        <v>0</v>
      </c>
      <c r="T5102" s="49">
        <v>0.42827842599999999</v>
      </c>
      <c r="U5102" s="49">
        <v>0.490090093</v>
      </c>
      <c r="V5102" s="49">
        <v>0.17880858999999999</v>
      </c>
      <c r="W5102" s="49">
        <v>0.66189481800000005</v>
      </c>
      <c r="X5102" s="49">
        <v>0.52885204500000005</v>
      </c>
      <c r="Y5102" s="49">
        <v>0</v>
      </c>
      <c r="Z5102" s="46">
        <v>0.61326781299999999</v>
      </c>
      <c r="AA5102" s="46">
        <v>0.64969112600000001</v>
      </c>
      <c r="AB5102" s="46">
        <v>0.32900595700000002</v>
      </c>
      <c r="AC5102" s="46">
        <v>0</v>
      </c>
      <c r="AD5102" s="46">
        <v>0.52885204500000005</v>
      </c>
      <c r="AE5102" s="46">
        <v>0</v>
      </c>
      <c r="AF5102" s="64">
        <v>0.84261420499999995</v>
      </c>
      <c r="AG5102" s="64">
        <v>0.65967339000000003</v>
      </c>
      <c r="AH5102" s="64">
        <v>0.26858019799999999</v>
      </c>
      <c r="AI5102" s="64">
        <v>0</v>
      </c>
      <c r="AJ5102" s="64">
        <v>0.52885204500000005</v>
      </c>
      <c r="AK5102" s="64">
        <v>0</v>
      </c>
    </row>
    <row r="5103" spans="1:37" x14ac:dyDescent="0.2">
      <c r="A5103" s="30" t="s">
        <v>5154</v>
      </c>
      <c r="B5103" s="42">
        <v>0.78544370399999996</v>
      </c>
      <c r="C5103" s="42">
        <v>0.45948381199999999</v>
      </c>
      <c r="D5103" s="42">
        <v>0.163798685</v>
      </c>
      <c r="E5103" s="42">
        <v>0.81201969600000001</v>
      </c>
      <c r="F5103" s="42">
        <v>0.52885204500000005</v>
      </c>
      <c r="G5103" s="42">
        <v>0</v>
      </c>
      <c r="H5103" s="40">
        <v>0.64861878500000003</v>
      </c>
      <c r="I5103" s="40">
        <v>0.41030192900000001</v>
      </c>
      <c r="J5103" s="40">
        <v>3.0319333E-2</v>
      </c>
      <c r="K5103" s="40">
        <v>0.62628478200000004</v>
      </c>
      <c r="L5103" s="40">
        <v>0.52885204500000005</v>
      </c>
      <c r="M5103" s="40">
        <v>0.74607036800000004</v>
      </c>
      <c r="N5103" s="37">
        <v>0.86463946599999997</v>
      </c>
      <c r="O5103" s="37">
        <v>0.68887483299999996</v>
      </c>
      <c r="P5103" s="37">
        <v>7.1975280000000003E-2</v>
      </c>
      <c r="Q5103" s="37">
        <v>0.126300724</v>
      </c>
      <c r="R5103" s="37">
        <v>0.52885204500000005</v>
      </c>
      <c r="S5103" s="37">
        <v>0</v>
      </c>
      <c r="T5103" s="49">
        <v>0.40840917799999998</v>
      </c>
      <c r="U5103" s="49">
        <v>0.458264862</v>
      </c>
      <c r="V5103" s="49">
        <v>0.225787289</v>
      </c>
      <c r="W5103" s="49">
        <v>0.666132532</v>
      </c>
      <c r="X5103" s="49">
        <v>0.52885204500000005</v>
      </c>
      <c r="Y5103" s="49">
        <v>0</v>
      </c>
      <c r="Z5103" s="46">
        <v>0.58869778900000003</v>
      </c>
      <c r="AA5103" s="46">
        <v>0.65879722299999999</v>
      </c>
      <c r="AB5103" s="46">
        <v>0.34510334100000001</v>
      </c>
      <c r="AC5103" s="46">
        <v>0</v>
      </c>
      <c r="AD5103" s="46">
        <v>0.52885204500000005</v>
      </c>
      <c r="AE5103" s="46">
        <v>0</v>
      </c>
      <c r="AF5103" s="64">
        <v>0.80126708899999999</v>
      </c>
      <c r="AG5103" s="64">
        <v>0.63868974199999995</v>
      </c>
      <c r="AH5103" s="64">
        <v>0.30243899400000002</v>
      </c>
      <c r="AI5103" s="64">
        <v>0</v>
      </c>
      <c r="AJ5103" s="64">
        <v>0.52885204500000005</v>
      </c>
      <c r="AK5103" s="64">
        <v>0</v>
      </c>
    </row>
    <row r="5104" spans="1:37" x14ac:dyDescent="0.2">
      <c r="A5104" s="30" t="s">
        <v>5155</v>
      </c>
      <c r="B5104" s="42">
        <v>0.80827779700000002</v>
      </c>
      <c r="C5104" s="42">
        <v>0.44749958000000001</v>
      </c>
      <c r="D5104" s="42">
        <v>0.22749766799999999</v>
      </c>
      <c r="E5104" s="42">
        <v>0.80732874300000002</v>
      </c>
      <c r="F5104" s="42">
        <v>0.52885204500000005</v>
      </c>
      <c r="G5104" s="42">
        <v>0</v>
      </c>
      <c r="H5104" s="40">
        <v>0.71239147599999997</v>
      </c>
      <c r="I5104" s="40">
        <v>0.48547417999999998</v>
      </c>
      <c r="J5104" s="40">
        <v>3.7899082000000001E-2</v>
      </c>
      <c r="K5104" s="40">
        <v>0.61725249199999999</v>
      </c>
      <c r="L5104" s="40">
        <v>0.52885204500000005</v>
      </c>
      <c r="M5104" s="40">
        <v>0.74606509499999996</v>
      </c>
      <c r="N5104" s="37">
        <v>0.87092635399999996</v>
      </c>
      <c r="O5104" s="37">
        <v>0.655533743</v>
      </c>
      <c r="P5104" s="37">
        <v>8.4407186999999995E-2</v>
      </c>
      <c r="Q5104" s="37">
        <v>0.117730051</v>
      </c>
      <c r="R5104" s="37">
        <v>0.52885204500000005</v>
      </c>
      <c r="S5104" s="37">
        <v>0</v>
      </c>
      <c r="T5104" s="49">
        <v>0.37969491100000002</v>
      </c>
      <c r="U5104" s="49">
        <v>0.35763963100000001</v>
      </c>
      <c r="V5104" s="49">
        <v>0.28522959199999998</v>
      </c>
      <c r="W5104" s="49">
        <v>0.62654362799999996</v>
      </c>
      <c r="X5104" s="49">
        <v>0.52885204500000005</v>
      </c>
      <c r="Y5104" s="49">
        <v>0</v>
      </c>
      <c r="Z5104" s="46">
        <v>0.56363636399999995</v>
      </c>
      <c r="AA5104" s="46">
        <v>0.61022071600000005</v>
      </c>
      <c r="AB5104" s="46">
        <v>0.363212912</v>
      </c>
      <c r="AC5104" s="46">
        <v>0</v>
      </c>
      <c r="AD5104" s="46">
        <v>0.52885204500000005</v>
      </c>
      <c r="AE5104" s="46">
        <v>0</v>
      </c>
      <c r="AF5104" s="64">
        <v>0.80926975700000003</v>
      </c>
      <c r="AG5104" s="64">
        <v>0.67645543399999997</v>
      </c>
      <c r="AH5104" s="64">
        <v>0.28464783199999999</v>
      </c>
      <c r="AI5104" s="64">
        <v>0</v>
      </c>
      <c r="AJ5104" s="64">
        <v>0.52885204500000005</v>
      </c>
      <c r="AK5104" s="64">
        <v>0</v>
      </c>
    </row>
    <row r="5105" spans="1:37" x14ac:dyDescent="0.2">
      <c r="A5105" s="30" t="s">
        <v>5156</v>
      </c>
      <c r="B5105" s="42">
        <v>0.82048404100000005</v>
      </c>
      <c r="C5105" s="42">
        <v>0.46294316299999999</v>
      </c>
      <c r="D5105" s="42">
        <v>0.26389670799999998</v>
      </c>
      <c r="E5105" s="42">
        <v>0.83020458100000005</v>
      </c>
      <c r="F5105" s="42">
        <v>0.52885204500000005</v>
      </c>
      <c r="G5105" s="42">
        <v>0</v>
      </c>
      <c r="H5105" s="40">
        <v>0.70891870599999995</v>
      </c>
      <c r="I5105" s="40">
        <v>0.430184287</v>
      </c>
      <c r="J5105" s="40">
        <v>7.5797996000000006E-2</v>
      </c>
      <c r="K5105" s="40">
        <v>0.608109134</v>
      </c>
      <c r="L5105" s="40">
        <v>0.52885204500000005</v>
      </c>
      <c r="M5105" s="40">
        <v>0.75813891700000002</v>
      </c>
      <c r="N5105" s="37">
        <v>0.87875288699999998</v>
      </c>
      <c r="O5105" s="37">
        <v>0.59760516799999996</v>
      </c>
      <c r="P5105" s="37">
        <v>7.1320642000000004E-2</v>
      </c>
      <c r="Q5105" s="37">
        <v>0.117729839</v>
      </c>
      <c r="R5105" s="37">
        <v>0.52885204500000005</v>
      </c>
      <c r="S5105" s="37">
        <v>0</v>
      </c>
      <c r="T5105" s="49">
        <v>0.41174208400000001</v>
      </c>
      <c r="U5105" s="49">
        <v>0.37794529900000001</v>
      </c>
      <c r="V5105" s="49">
        <v>0.309916843</v>
      </c>
      <c r="W5105" s="49">
        <v>0.62193530699999999</v>
      </c>
      <c r="X5105" s="49">
        <v>0.52885204500000005</v>
      </c>
      <c r="Y5105" s="49">
        <v>0</v>
      </c>
      <c r="Z5105" s="46">
        <v>0.55626535600000004</v>
      </c>
      <c r="AA5105" s="46">
        <v>0.54342896699999998</v>
      </c>
      <c r="AB5105" s="46">
        <v>0.40144495699999999</v>
      </c>
      <c r="AC5105" s="46">
        <v>0</v>
      </c>
      <c r="AD5105" s="46">
        <v>0.52885204500000005</v>
      </c>
      <c r="AE5105" s="46">
        <v>0</v>
      </c>
      <c r="AF5105" s="64">
        <v>0.81293764599999996</v>
      </c>
      <c r="AG5105" s="64">
        <v>0.61182967899999996</v>
      </c>
      <c r="AH5105" s="64">
        <v>0.28923828299999998</v>
      </c>
      <c r="AI5105" s="64">
        <v>0</v>
      </c>
      <c r="AJ5105" s="64">
        <v>0.52885204500000005</v>
      </c>
      <c r="AK5105" s="64">
        <v>0</v>
      </c>
    </row>
    <row r="5106" spans="1:37" x14ac:dyDescent="0.2">
      <c r="A5106" s="30" t="s">
        <v>5157</v>
      </c>
      <c r="B5106" s="42">
        <v>0.81171518799999998</v>
      </c>
      <c r="C5106" s="42">
        <v>0.39197615899999999</v>
      </c>
      <c r="D5106" s="42">
        <v>0.209296924</v>
      </c>
      <c r="E5106" s="42">
        <v>0.82952633899999995</v>
      </c>
      <c r="F5106" s="42">
        <v>0.52885204500000005</v>
      </c>
      <c r="G5106" s="42">
        <v>0</v>
      </c>
      <c r="H5106" s="40">
        <v>0.69565903699999998</v>
      </c>
      <c r="I5106" s="40">
        <v>0.336095751</v>
      </c>
      <c r="J5106" s="40">
        <v>8.3377610000000005E-2</v>
      </c>
      <c r="K5106" s="40">
        <v>0.621780577</v>
      </c>
      <c r="L5106" s="40">
        <v>0.52885204500000005</v>
      </c>
      <c r="M5106" s="40">
        <v>0.75813355599999999</v>
      </c>
      <c r="N5106" s="37">
        <v>0.86040543999999997</v>
      </c>
      <c r="O5106" s="37">
        <v>0.45674585099999998</v>
      </c>
      <c r="P5106" s="37">
        <v>5.5616891000000002E-2</v>
      </c>
      <c r="Q5106" s="37">
        <v>9.6726117E-2</v>
      </c>
      <c r="R5106" s="37">
        <v>0.52885204500000005</v>
      </c>
      <c r="S5106" s="37">
        <v>0</v>
      </c>
      <c r="T5106" s="49">
        <v>0.41597231099999998</v>
      </c>
      <c r="U5106" s="49">
        <v>0.348848357</v>
      </c>
      <c r="V5106" s="49">
        <v>0.31734647100000002</v>
      </c>
      <c r="W5106" s="49">
        <v>0.60784510800000002</v>
      </c>
      <c r="X5106" s="49">
        <v>0.52885204500000005</v>
      </c>
      <c r="Y5106" s="49">
        <v>0</v>
      </c>
      <c r="Z5106" s="46">
        <v>0.57248157200000005</v>
      </c>
      <c r="AA5106" s="46">
        <v>0.49788892400000001</v>
      </c>
      <c r="AB5106" s="46">
        <v>0.47589734900000003</v>
      </c>
      <c r="AC5106" s="46">
        <v>0</v>
      </c>
      <c r="AD5106" s="46">
        <v>0.52885204500000005</v>
      </c>
      <c r="AE5106" s="46">
        <v>0</v>
      </c>
      <c r="AF5106" s="64">
        <v>0.84894965</v>
      </c>
      <c r="AG5106" s="64">
        <v>0.52790104400000004</v>
      </c>
      <c r="AH5106" s="64">
        <v>0.29555036600000001</v>
      </c>
      <c r="AI5106" s="64">
        <v>0</v>
      </c>
      <c r="AJ5106" s="64">
        <v>0.52885204500000005</v>
      </c>
      <c r="AK5106" s="64">
        <v>0</v>
      </c>
    </row>
    <row r="5107" spans="1:37" x14ac:dyDescent="0.2">
      <c r="A5107" s="30" t="s">
        <v>5158</v>
      </c>
      <c r="B5107" s="42">
        <v>0.77969133599999996</v>
      </c>
      <c r="C5107" s="42">
        <v>0.28293042099999999</v>
      </c>
      <c r="D5107" s="42">
        <v>0.21839630400000001</v>
      </c>
      <c r="E5107" s="42">
        <v>0.84650446499999998</v>
      </c>
      <c r="F5107" s="42">
        <v>0.52885204500000005</v>
      </c>
      <c r="G5107" s="42">
        <v>0</v>
      </c>
      <c r="H5107" s="40">
        <v>0.69992107299999995</v>
      </c>
      <c r="I5107" s="40">
        <v>0.282261494</v>
      </c>
      <c r="J5107" s="40">
        <v>7.5797659000000003E-2</v>
      </c>
      <c r="K5107" s="40">
        <v>0.64838782399999995</v>
      </c>
      <c r="L5107" s="40">
        <v>0.52885204500000005</v>
      </c>
      <c r="M5107" s="40">
        <v>0.75812819499999995</v>
      </c>
      <c r="N5107" s="37">
        <v>0.85052604600000004</v>
      </c>
      <c r="O5107" s="37">
        <v>0.36547907299999999</v>
      </c>
      <c r="P5107" s="37">
        <v>5.4962452000000002E-2</v>
      </c>
      <c r="Q5107" s="37">
        <v>9.6725944999999994E-2</v>
      </c>
      <c r="R5107" s="37">
        <v>0.52885204500000005</v>
      </c>
      <c r="S5107" s="37">
        <v>0</v>
      </c>
      <c r="T5107" s="49">
        <v>0.41520317899999998</v>
      </c>
      <c r="U5107" s="49">
        <v>0.24185947999999999</v>
      </c>
      <c r="V5107" s="49">
        <v>0.31542826800000001</v>
      </c>
      <c r="W5107" s="49">
        <v>0.65329796200000001</v>
      </c>
      <c r="X5107" s="49">
        <v>0.52885204500000005</v>
      </c>
      <c r="Y5107" s="49">
        <v>0</v>
      </c>
      <c r="Z5107" s="46">
        <v>0.57100737099999999</v>
      </c>
      <c r="AA5107" s="46">
        <v>0.36127211599999998</v>
      </c>
      <c r="AB5107" s="46">
        <v>0.49400650899999998</v>
      </c>
      <c r="AC5107" s="46">
        <v>0</v>
      </c>
      <c r="AD5107" s="46">
        <v>0.52885204500000005</v>
      </c>
      <c r="AE5107" s="46">
        <v>0</v>
      </c>
      <c r="AF5107" s="64">
        <v>0.85428476200000003</v>
      </c>
      <c r="AG5107" s="64">
        <v>0.38438481000000002</v>
      </c>
      <c r="AH5107" s="64">
        <v>0.28235040099999997</v>
      </c>
      <c r="AI5107" s="64">
        <v>0</v>
      </c>
      <c r="AJ5107" s="64">
        <v>0.52885204500000005</v>
      </c>
      <c r="AK5107" s="64">
        <v>0</v>
      </c>
    </row>
    <row r="5108" spans="1:37" x14ac:dyDescent="0.2">
      <c r="A5108" s="30" t="s">
        <v>5159</v>
      </c>
      <c r="B5108" s="42">
        <v>0.75341985300000003</v>
      </c>
      <c r="C5108" s="42">
        <v>0.18972931500000001</v>
      </c>
      <c r="D5108" s="42">
        <v>0.17289668899999999</v>
      </c>
      <c r="E5108" s="42">
        <v>0.863623209</v>
      </c>
      <c r="F5108" s="42">
        <v>0.52885204500000005</v>
      </c>
      <c r="G5108" s="42">
        <v>0</v>
      </c>
      <c r="H5108" s="40">
        <v>0.66061562699999998</v>
      </c>
      <c r="I5108" s="40">
        <v>0.13822047300000001</v>
      </c>
      <c r="J5108" s="40">
        <v>5.3058242999999998E-2</v>
      </c>
      <c r="K5108" s="40">
        <v>0.678247033</v>
      </c>
      <c r="L5108" s="40">
        <v>0.52885204500000005</v>
      </c>
      <c r="M5108" s="40">
        <v>0.75812283400000002</v>
      </c>
      <c r="N5108" s="37">
        <v>0.80677444200000004</v>
      </c>
      <c r="O5108" s="37">
        <v>0.17878005899999999</v>
      </c>
      <c r="P5108" s="37">
        <v>4.3839001000000002E-2</v>
      </c>
      <c r="Q5108" s="37">
        <v>0.10505573999999999</v>
      </c>
      <c r="R5108" s="37">
        <v>0.52885204500000005</v>
      </c>
      <c r="S5108" s="37">
        <v>0</v>
      </c>
      <c r="T5108" s="49">
        <v>0.41648506600000001</v>
      </c>
      <c r="U5108" s="49">
        <v>0.11971709799999999</v>
      </c>
      <c r="V5108" s="49">
        <v>0.27899520300000002</v>
      </c>
      <c r="W5108" s="49">
        <v>0.76425468600000002</v>
      </c>
      <c r="X5108" s="49">
        <v>0.52885204500000005</v>
      </c>
      <c r="Y5108" s="49">
        <v>0</v>
      </c>
      <c r="Z5108" s="46">
        <v>0.56904176900000003</v>
      </c>
      <c r="AA5108" s="46">
        <v>0.188225316</v>
      </c>
      <c r="AB5108" s="46">
        <v>0.452754449</v>
      </c>
      <c r="AC5108" s="46">
        <v>0</v>
      </c>
      <c r="AD5108" s="46">
        <v>0.52885204500000005</v>
      </c>
      <c r="AE5108" s="46">
        <v>0</v>
      </c>
      <c r="AF5108" s="64">
        <v>0.83827942600000005</v>
      </c>
      <c r="AG5108" s="64">
        <v>0.21233428500000001</v>
      </c>
      <c r="AH5108" s="64">
        <v>0.24619522899999999</v>
      </c>
      <c r="AI5108" s="64">
        <v>0</v>
      </c>
      <c r="AJ5108" s="64">
        <v>0.52885204500000005</v>
      </c>
      <c r="AK5108" s="64">
        <v>0</v>
      </c>
    </row>
    <row r="5109" spans="1:37" x14ac:dyDescent="0.2">
      <c r="A5109" s="30" t="s">
        <v>5160</v>
      </c>
      <c r="B5109" s="42">
        <v>0.72802525399999996</v>
      </c>
      <c r="C5109" s="42">
        <v>5.5520644000000001E-2</v>
      </c>
      <c r="D5109" s="42">
        <v>0.16379649900000001</v>
      </c>
      <c r="E5109" s="42">
        <v>0.87396194699999996</v>
      </c>
      <c r="F5109" s="42">
        <v>0.52885204500000005</v>
      </c>
      <c r="G5109" s="42">
        <v>0</v>
      </c>
      <c r="H5109" s="40">
        <v>0.64656669300000003</v>
      </c>
      <c r="I5109" s="40">
        <v>3.0068937E-2</v>
      </c>
      <c r="J5109" s="40">
        <v>3.7898661E-2</v>
      </c>
      <c r="K5109" s="40">
        <v>0.65704461599999997</v>
      </c>
      <c r="L5109" s="40">
        <v>0.52885204500000005</v>
      </c>
      <c r="M5109" s="40">
        <v>0.75946038500000002</v>
      </c>
      <c r="N5109" s="37">
        <v>0.79330254</v>
      </c>
      <c r="O5109" s="37">
        <v>5.4175634E-2</v>
      </c>
      <c r="P5109" s="37">
        <v>3.2061288E-2</v>
      </c>
      <c r="Q5109" s="37">
        <v>9.6725600999999994E-2</v>
      </c>
      <c r="R5109" s="37">
        <v>0.52885204500000005</v>
      </c>
      <c r="S5109" s="37">
        <v>0</v>
      </c>
      <c r="T5109" s="49">
        <v>0.42033072700000002</v>
      </c>
      <c r="U5109" s="49">
        <v>1.4850943E-2</v>
      </c>
      <c r="V5109" s="49">
        <v>0.21499840200000001</v>
      </c>
      <c r="W5109" s="49">
        <v>0.78723290599999995</v>
      </c>
      <c r="X5109" s="49">
        <v>0.52885204500000005</v>
      </c>
      <c r="Y5109" s="49">
        <v>0</v>
      </c>
      <c r="Z5109" s="46">
        <v>0.57592137600000004</v>
      </c>
      <c r="AA5109" s="46">
        <v>4.0984436999999999E-2</v>
      </c>
      <c r="AB5109" s="46">
        <v>0.36119663499999999</v>
      </c>
      <c r="AC5109" s="46">
        <v>0</v>
      </c>
      <c r="AD5109" s="46">
        <v>0.52885204500000005</v>
      </c>
      <c r="AE5109" s="46">
        <v>0</v>
      </c>
      <c r="AF5109" s="64">
        <v>0.82394131400000004</v>
      </c>
      <c r="AG5109" s="64">
        <v>4.7838034000000001E-2</v>
      </c>
      <c r="AH5109" s="64">
        <v>0.210614098</v>
      </c>
      <c r="AI5109" s="64">
        <v>0</v>
      </c>
      <c r="AJ5109" s="64">
        <v>0.52885204500000005</v>
      </c>
      <c r="AK5109" s="64">
        <v>0</v>
      </c>
    </row>
    <row r="5110" spans="1:37" x14ac:dyDescent="0.2">
      <c r="A5110" s="30" t="s">
        <v>5161</v>
      </c>
      <c r="B5110" s="42">
        <v>0.70554191499999996</v>
      </c>
      <c r="C5110" s="42">
        <v>4.6599939999999998E-3</v>
      </c>
      <c r="D5110" s="42">
        <v>0.12739699400000001</v>
      </c>
      <c r="E5110" s="42">
        <v>0.87672629300000005</v>
      </c>
      <c r="F5110" s="42">
        <v>0.52885204500000005</v>
      </c>
      <c r="G5110" s="42">
        <v>0</v>
      </c>
      <c r="H5110" s="40">
        <v>0.63014996099999998</v>
      </c>
      <c r="I5110" s="40">
        <v>9.6996300000000001E-4</v>
      </c>
      <c r="J5110" s="40">
        <v>6.8217438000000005E-2</v>
      </c>
      <c r="K5110" s="40">
        <v>0.66559974499999996</v>
      </c>
      <c r="L5110" s="40">
        <v>0.52885204500000005</v>
      </c>
      <c r="M5110" s="40">
        <v>0.76214131900000004</v>
      </c>
      <c r="N5110" s="37">
        <v>0.79625352800000004</v>
      </c>
      <c r="O5110" s="37">
        <v>2.9171420000000002E-3</v>
      </c>
      <c r="P5110" s="37">
        <v>2.4863801000000001E-2</v>
      </c>
      <c r="Q5110" s="37">
        <v>9.6725429000000002E-2</v>
      </c>
      <c r="R5110" s="37">
        <v>0.52885204500000005</v>
      </c>
      <c r="S5110" s="37">
        <v>0</v>
      </c>
      <c r="T5110" s="49">
        <v>0.45981284500000003</v>
      </c>
      <c r="U5110" s="49">
        <v>0</v>
      </c>
      <c r="V5110" s="49">
        <v>0.15315905599999999</v>
      </c>
      <c r="W5110" s="49">
        <v>0.78723224400000003</v>
      </c>
      <c r="X5110" s="49">
        <v>0.52885204500000005</v>
      </c>
      <c r="Y5110" s="49">
        <v>0</v>
      </c>
      <c r="Z5110" s="46">
        <v>0.59557739600000004</v>
      </c>
      <c r="AA5110" s="46">
        <v>1.5179379999999999E-3</v>
      </c>
      <c r="AB5110" s="46">
        <v>0.24348019800000001</v>
      </c>
      <c r="AC5110" s="46">
        <v>0</v>
      </c>
      <c r="AD5110" s="46">
        <v>0.52885204500000005</v>
      </c>
      <c r="AE5110" s="46">
        <v>0</v>
      </c>
      <c r="AF5110" s="64">
        <v>0.85661887299999995</v>
      </c>
      <c r="AG5110" s="64">
        <v>0</v>
      </c>
      <c r="AH5110" s="64">
        <v>0.180771916</v>
      </c>
      <c r="AI5110" s="64">
        <v>0</v>
      </c>
      <c r="AJ5110" s="64">
        <v>0.52885204500000005</v>
      </c>
      <c r="AK5110" s="64">
        <v>0</v>
      </c>
    </row>
    <row r="5111" spans="1:37" x14ac:dyDescent="0.2">
      <c r="A5111" s="30" t="s">
        <v>5162</v>
      </c>
      <c r="B5111" s="42">
        <v>0.711259207</v>
      </c>
      <c r="C5111" s="42">
        <v>0</v>
      </c>
      <c r="D5111" s="42">
        <v>0.10919718</v>
      </c>
      <c r="E5111" s="42">
        <v>0.88365601199999999</v>
      </c>
      <c r="F5111" s="42">
        <v>0.52885204500000005</v>
      </c>
      <c r="G5111" s="42">
        <v>0</v>
      </c>
      <c r="H5111" s="40">
        <v>0.62746645599999995</v>
      </c>
      <c r="I5111" s="40">
        <v>0</v>
      </c>
      <c r="J5111" s="40">
        <v>6.8217286000000002E-2</v>
      </c>
      <c r="K5111" s="40">
        <v>0.68241072899999999</v>
      </c>
      <c r="L5111" s="40">
        <v>0.52885204500000005</v>
      </c>
      <c r="M5111" s="40">
        <v>0.76482287900000001</v>
      </c>
      <c r="N5111" s="37">
        <v>0.78226841199999997</v>
      </c>
      <c r="O5111" s="37">
        <v>0</v>
      </c>
      <c r="P5111" s="37">
        <v>2.6172363000000001E-2</v>
      </c>
      <c r="Q5111" s="37">
        <v>0.105055177</v>
      </c>
      <c r="R5111" s="37">
        <v>0.52885204500000005</v>
      </c>
      <c r="S5111" s="37">
        <v>0</v>
      </c>
      <c r="T5111" s="49">
        <v>0.44161004999999998</v>
      </c>
      <c r="U5111" s="49">
        <v>0</v>
      </c>
      <c r="V5111" s="49">
        <v>0.125834626</v>
      </c>
      <c r="W5111" s="49">
        <v>0.76761499</v>
      </c>
      <c r="X5111" s="49">
        <v>0.52885204500000005</v>
      </c>
      <c r="Y5111" s="49">
        <v>0</v>
      </c>
      <c r="Z5111" s="46">
        <v>0.60196560200000004</v>
      </c>
      <c r="AA5111" s="46">
        <v>0</v>
      </c>
      <c r="AB5111" s="46">
        <v>0.20625342799999999</v>
      </c>
      <c r="AC5111" s="46">
        <v>0</v>
      </c>
      <c r="AD5111" s="46">
        <v>0.52885204500000005</v>
      </c>
      <c r="AE5111" s="46">
        <v>0</v>
      </c>
      <c r="AF5111" s="64">
        <v>0.82894298099999997</v>
      </c>
      <c r="AG5111" s="64">
        <v>0</v>
      </c>
      <c r="AH5111" s="64">
        <v>0.129696388</v>
      </c>
      <c r="AI5111" s="64">
        <v>0</v>
      </c>
      <c r="AJ5111" s="64">
        <v>0.52885204500000005</v>
      </c>
      <c r="AK5111" s="64">
        <v>0</v>
      </c>
    </row>
    <row r="5112" spans="1:37" x14ac:dyDescent="0.2">
      <c r="A5112" s="30" t="s">
        <v>5163</v>
      </c>
      <c r="B5112" s="42">
        <v>0.65573482999999999</v>
      </c>
      <c r="C5112" s="42">
        <v>0</v>
      </c>
      <c r="D5112" s="42">
        <v>0.10919693799999999</v>
      </c>
      <c r="E5112" s="42">
        <v>0.86912447999999998</v>
      </c>
      <c r="F5112" s="42">
        <v>0.52885204500000005</v>
      </c>
      <c r="G5112" s="42">
        <v>0</v>
      </c>
      <c r="H5112" s="40">
        <v>0.584372534</v>
      </c>
      <c r="I5112" s="40">
        <v>0</v>
      </c>
      <c r="J5112" s="40">
        <v>7.5796816000000003E-2</v>
      </c>
      <c r="K5112" s="40">
        <v>0.66983833599999998</v>
      </c>
      <c r="L5112" s="40">
        <v>0.52885204500000005</v>
      </c>
      <c r="M5112" s="40">
        <v>0.81059725800000004</v>
      </c>
      <c r="N5112" s="37">
        <v>0.71503720800000004</v>
      </c>
      <c r="O5112" s="37">
        <v>0</v>
      </c>
      <c r="P5112" s="37">
        <v>2.6826612999999999E-2</v>
      </c>
      <c r="Q5112" s="37">
        <v>0.105054989</v>
      </c>
      <c r="R5112" s="37">
        <v>0.52885204500000005</v>
      </c>
      <c r="S5112" s="37">
        <v>0</v>
      </c>
      <c r="T5112" s="49">
        <v>0.410844763</v>
      </c>
      <c r="U5112" s="49">
        <v>0</v>
      </c>
      <c r="V5112" s="49">
        <v>0.12775182099999999</v>
      </c>
      <c r="W5112" s="49">
        <v>0.80594028200000001</v>
      </c>
      <c r="X5112" s="49">
        <v>0.52885204500000005</v>
      </c>
      <c r="Y5112" s="49">
        <v>0</v>
      </c>
      <c r="Z5112" s="46">
        <v>0.55724815699999997</v>
      </c>
      <c r="AA5112" s="46">
        <v>0</v>
      </c>
      <c r="AB5112" s="46">
        <v>0.20725908200000001</v>
      </c>
      <c r="AC5112" s="46">
        <v>0</v>
      </c>
      <c r="AD5112" s="46">
        <v>0.52885204500000005</v>
      </c>
      <c r="AE5112" s="46">
        <v>0</v>
      </c>
      <c r="AF5112" s="64">
        <v>0.76992330799999997</v>
      </c>
      <c r="AG5112" s="64">
        <v>0</v>
      </c>
      <c r="AH5112" s="64">
        <v>9.9854519000000003E-2</v>
      </c>
      <c r="AI5112" s="64">
        <v>0</v>
      </c>
      <c r="AJ5112" s="64">
        <v>0.52885204500000005</v>
      </c>
      <c r="AK5112" s="64">
        <v>0</v>
      </c>
    </row>
    <row r="5113" spans="1:37" x14ac:dyDescent="0.2">
      <c r="A5113" s="30" t="s">
        <v>5164</v>
      </c>
      <c r="B5113" s="42">
        <v>0.60382321999999999</v>
      </c>
      <c r="C5113" s="42">
        <v>0</v>
      </c>
      <c r="D5113" s="42">
        <v>8.1897521000000001E-2</v>
      </c>
      <c r="E5113" s="42">
        <v>0.83900561200000001</v>
      </c>
      <c r="F5113" s="42">
        <v>0.52885204500000005</v>
      </c>
      <c r="G5113" s="42">
        <v>0</v>
      </c>
      <c r="H5113" s="40">
        <v>0.54001578500000003</v>
      </c>
      <c r="I5113" s="40">
        <v>0</v>
      </c>
      <c r="J5113" s="40">
        <v>8.3376311999999994E-2</v>
      </c>
      <c r="K5113" s="40">
        <v>0.65272540099999998</v>
      </c>
      <c r="L5113" s="40">
        <v>0.52885204500000005</v>
      </c>
      <c r="M5113" s="40">
        <v>0.83896362499999999</v>
      </c>
      <c r="N5113" s="37">
        <v>0.64806261200000004</v>
      </c>
      <c r="O5113" s="37">
        <v>0</v>
      </c>
      <c r="P5113" s="37">
        <v>3.2715308999999998E-2</v>
      </c>
      <c r="Q5113" s="37">
        <v>0.105054802</v>
      </c>
      <c r="R5113" s="37">
        <v>0.52885204500000005</v>
      </c>
      <c r="S5113" s="37">
        <v>0</v>
      </c>
      <c r="T5113" s="49">
        <v>0.37367004199999998</v>
      </c>
      <c r="U5113" s="49">
        <v>0</v>
      </c>
      <c r="V5113" s="49">
        <v>0.11888323200000001</v>
      </c>
      <c r="W5113" s="49">
        <v>0.82088228200000002</v>
      </c>
      <c r="X5113" s="49">
        <v>0.52885204500000005</v>
      </c>
      <c r="Y5113" s="49">
        <v>0</v>
      </c>
      <c r="Z5113" s="46">
        <v>0.513513514</v>
      </c>
      <c r="AA5113" s="46">
        <v>0</v>
      </c>
      <c r="AB5113" s="46">
        <v>0.200215852</v>
      </c>
      <c r="AC5113" s="46">
        <v>0</v>
      </c>
      <c r="AD5113" s="46">
        <v>0.52885204500000005</v>
      </c>
      <c r="AE5113" s="46">
        <v>0</v>
      </c>
      <c r="AF5113" s="64">
        <v>0.71290430100000002</v>
      </c>
      <c r="AG5113" s="64">
        <v>0</v>
      </c>
      <c r="AH5113" s="64">
        <v>9.3541668999999994E-2</v>
      </c>
      <c r="AI5113" s="64">
        <v>0</v>
      </c>
      <c r="AJ5113" s="64">
        <v>0.52885204500000005</v>
      </c>
      <c r="AK5113" s="64">
        <v>0</v>
      </c>
    </row>
    <row r="5114" spans="1:37" x14ac:dyDescent="0.2">
      <c r="A5114" s="30" t="s">
        <v>5165</v>
      </c>
      <c r="B5114" s="42">
        <v>0.55254296700000005</v>
      </c>
      <c r="C5114" s="42">
        <v>0</v>
      </c>
      <c r="D5114" s="42">
        <v>0.109196452</v>
      </c>
      <c r="E5114" s="42">
        <v>0.77940095499999995</v>
      </c>
      <c r="F5114" s="42">
        <v>0.52885204500000005</v>
      </c>
      <c r="G5114" s="42">
        <v>0</v>
      </c>
      <c r="H5114" s="40">
        <v>0.49187056000000001</v>
      </c>
      <c r="I5114" s="40">
        <v>0</v>
      </c>
      <c r="J5114" s="40">
        <v>9.8535422999999997E-2</v>
      </c>
      <c r="K5114" s="40">
        <v>0.37406629200000002</v>
      </c>
      <c r="L5114" s="40">
        <v>0.52885204500000005</v>
      </c>
      <c r="M5114" s="40">
        <v>0.84166361599999995</v>
      </c>
      <c r="N5114" s="37">
        <v>0.587631511</v>
      </c>
      <c r="O5114" s="37">
        <v>0</v>
      </c>
      <c r="P5114" s="37">
        <v>4.6455635000000002E-2</v>
      </c>
      <c r="Q5114" s="37">
        <v>5.2537825000000003E-2</v>
      </c>
      <c r="R5114" s="37">
        <v>0.52885204500000005</v>
      </c>
      <c r="S5114" s="37">
        <v>0</v>
      </c>
      <c r="T5114" s="49">
        <v>0.32495833899999998</v>
      </c>
      <c r="U5114" s="49">
        <v>0</v>
      </c>
      <c r="V5114" s="49">
        <v>0.13877668900000001</v>
      </c>
      <c r="W5114" s="49">
        <v>0.54176225899999997</v>
      </c>
      <c r="X5114" s="49">
        <v>0.52885204500000005</v>
      </c>
      <c r="Y5114" s="49">
        <v>0</v>
      </c>
      <c r="Z5114" s="46">
        <v>0.47616707600000002</v>
      </c>
      <c r="AA5114" s="46">
        <v>0</v>
      </c>
      <c r="AB5114" s="46">
        <v>0.184117685</v>
      </c>
      <c r="AC5114" s="46">
        <v>0</v>
      </c>
      <c r="AD5114" s="46">
        <v>0.52885204500000005</v>
      </c>
      <c r="AE5114" s="46">
        <v>0</v>
      </c>
      <c r="AF5114" s="64">
        <v>0.64854951699999996</v>
      </c>
      <c r="AG5114" s="64">
        <v>0</v>
      </c>
      <c r="AH5114" s="64">
        <v>8.9524343000000006E-2</v>
      </c>
      <c r="AI5114" s="64">
        <v>0</v>
      </c>
      <c r="AJ5114" s="64">
        <v>0.52885204500000005</v>
      </c>
      <c r="AK5114" s="64">
        <v>0</v>
      </c>
    </row>
    <row r="5115" spans="1:37" x14ac:dyDescent="0.2">
      <c r="A5115" s="30" t="s">
        <v>5166</v>
      </c>
      <c r="B5115" s="42">
        <v>0.52770957600000001</v>
      </c>
      <c r="C5115" s="42">
        <v>0</v>
      </c>
      <c r="D5115" s="42">
        <v>0.109196209</v>
      </c>
      <c r="E5115" s="42">
        <v>0.75382067799999997</v>
      </c>
      <c r="F5115" s="42">
        <v>0.52885204500000005</v>
      </c>
      <c r="G5115" s="42">
        <v>0</v>
      </c>
      <c r="H5115" s="40">
        <v>0.45351223400000001</v>
      </c>
      <c r="I5115" s="40">
        <v>0</v>
      </c>
      <c r="J5115" s="40">
        <v>0.11369446499999999</v>
      </c>
      <c r="K5115" s="40">
        <v>0.36167526700000002</v>
      </c>
      <c r="L5115" s="40">
        <v>0.52885204500000005</v>
      </c>
      <c r="M5115" s="40">
        <v>0.843010857</v>
      </c>
      <c r="N5115" s="37">
        <v>0.54541955399999997</v>
      </c>
      <c r="O5115" s="37">
        <v>0</v>
      </c>
      <c r="P5115" s="37">
        <v>4.5146924999999997E-2</v>
      </c>
      <c r="Q5115" s="37">
        <v>5.2537735000000002E-2</v>
      </c>
      <c r="R5115" s="37">
        <v>0.52885204500000005</v>
      </c>
      <c r="S5115" s="37">
        <v>0</v>
      </c>
      <c r="T5115" s="49">
        <v>0.30060248699999997</v>
      </c>
      <c r="U5115" s="49">
        <v>0</v>
      </c>
      <c r="V5115" s="49">
        <v>0.15123988999999999</v>
      </c>
      <c r="W5115" s="49">
        <v>0.49058921700000002</v>
      </c>
      <c r="X5115" s="49">
        <v>0.52885204500000005</v>
      </c>
      <c r="Y5115" s="49">
        <v>0</v>
      </c>
      <c r="Z5115" s="46">
        <v>0.44570024600000002</v>
      </c>
      <c r="AA5115" s="46">
        <v>0</v>
      </c>
      <c r="AB5115" s="46">
        <v>0.16198295900000001</v>
      </c>
      <c r="AC5115" s="46">
        <v>0</v>
      </c>
      <c r="AD5115" s="46">
        <v>0.52885204500000005</v>
      </c>
      <c r="AE5115" s="46">
        <v>0</v>
      </c>
      <c r="AF5115" s="64">
        <v>0.60286762299999996</v>
      </c>
      <c r="AG5115" s="64">
        <v>0</v>
      </c>
      <c r="AH5115" s="64">
        <v>9.0098016000000003E-2</v>
      </c>
      <c r="AI5115" s="64">
        <v>0</v>
      </c>
      <c r="AJ5115" s="64">
        <v>0.52885204500000005</v>
      </c>
      <c r="AK5115" s="64">
        <v>0</v>
      </c>
    </row>
    <row r="5116" spans="1:37" x14ac:dyDescent="0.2">
      <c r="A5116" s="30" t="s">
        <v>5167</v>
      </c>
      <c r="B5116" s="42">
        <v>0.51052262400000004</v>
      </c>
      <c r="C5116" s="42">
        <v>0</v>
      </c>
      <c r="D5116" s="42">
        <v>0.100096302</v>
      </c>
      <c r="E5116" s="42">
        <v>0.756427764</v>
      </c>
      <c r="F5116" s="42">
        <v>0.52885204500000005</v>
      </c>
      <c r="G5116" s="42">
        <v>0</v>
      </c>
      <c r="H5116" s="40">
        <v>0.437411208</v>
      </c>
      <c r="I5116" s="40">
        <v>0</v>
      </c>
      <c r="J5116" s="40">
        <v>0.189490354</v>
      </c>
      <c r="K5116" s="40">
        <v>0.37406527099999998</v>
      </c>
      <c r="L5116" s="40">
        <v>0.52885204500000005</v>
      </c>
      <c r="M5116" s="40">
        <v>0.84165166800000002</v>
      </c>
      <c r="N5116" s="37">
        <v>0.51719271200000005</v>
      </c>
      <c r="O5116" s="37">
        <v>0</v>
      </c>
      <c r="P5116" s="37">
        <v>4.1221014E-2</v>
      </c>
      <c r="Q5116" s="37">
        <v>5.2537644000000001E-2</v>
      </c>
      <c r="R5116" s="37">
        <v>0.52885204500000005</v>
      </c>
      <c r="S5116" s="37">
        <v>0</v>
      </c>
      <c r="T5116" s="49">
        <v>0.284963466</v>
      </c>
      <c r="U5116" s="49">
        <v>0</v>
      </c>
      <c r="V5116" s="49">
        <v>0.15219828299999999</v>
      </c>
      <c r="W5116" s="49">
        <v>0.46621610400000002</v>
      </c>
      <c r="X5116" s="49">
        <v>0.52885204500000005</v>
      </c>
      <c r="Y5116" s="49">
        <v>0</v>
      </c>
      <c r="Z5116" s="46">
        <v>0.42997542999999999</v>
      </c>
      <c r="AA5116" s="46">
        <v>0</v>
      </c>
      <c r="AB5116" s="46">
        <v>0.14689105199999999</v>
      </c>
      <c r="AC5116" s="46">
        <v>0</v>
      </c>
      <c r="AD5116" s="46">
        <v>0.52885204500000005</v>
      </c>
      <c r="AE5116" s="46">
        <v>0</v>
      </c>
      <c r="AF5116" s="64">
        <v>0.57252417499999997</v>
      </c>
      <c r="AG5116" s="64">
        <v>0</v>
      </c>
      <c r="AH5116" s="64">
        <v>0.102149116</v>
      </c>
      <c r="AI5116" s="64">
        <v>0</v>
      </c>
      <c r="AJ5116" s="64">
        <v>0.52885204500000005</v>
      </c>
      <c r="AK5116" s="64">
        <v>0</v>
      </c>
    </row>
    <row r="5117" spans="1:37" x14ac:dyDescent="0.2">
      <c r="A5117" s="30" t="s">
        <v>5168</v>
      </c>
      <c r="B5117" s="42">
        <v>0.50315678699999999</v>
      </c>
      <c r="C5117" s="42">
        <v>0</v>
      </c>
      <c r="D5117" s="42">
        <v>9.0996436E-2</v>
      </c>
      <c r="E5117" s="42">
        <v>0.762962527</v>
      </c>
      <c r="F5117" s="42">
        <v>0.52885204500000005</v>
      </c>
      <c r="G5117" s="42">
        <v>0</v>
      </c>
      <c r="H5117" s="40">
        <v>0.43141278599999999</v>
      </c>
      <c r="I5117" s="40">
        <v>0</v>
      </c>
      <c r="J5117" s="40">
        <v>0.22738791899999999</v>
      </c>
      <c r="K5117" s="40">
        <v>0.38628025999999999</v>
      </c>
      <c r="L5117" s="40">
        <v>0.52885204500000005</v>
      </c>
      <c r="M5117" s="40">
        <v>0.84164569300000003</v>
      </c>
      <c r="N5117" s="37">
        <v>0.50384911499999996</v>
      </c>
      <c r="O5117" s="37">
        <v>0</v>
      </c>
      <c r="P5117" s="37">
        <v>5.2344028000000001E-2</v>
      </c>
      <c r="Q5117" s="37">
        <v>5.6444464E-2</v>
      </c>
      <c r="R5117" s="37">
        <v>0.52885204500000005</v>
      </c>
      <c r="S5117" s="37">
        <v>0</v>
      </c>
      <c r="T5117" s="49">
        <v>0.27996410700000002</v>
      </c>
      <c r="U5117" s="49">
        <v>0</v>
      </c>
      <c r="V5117" s="49">
        <v>0.152197944</v>
      </c>
      <c r="W5117" s="49">
        <v>0.490588089</v>
      </c>
      <c r="X5117" s="49">
        <v>0.52885204500000005</v>
      </c>
      <c r="Y5117" s="49">
        <v>0</v>
      </c>
      <c r="Z5117" s="46">
        <v>0.42407862400000002</v>
      </c>
      <c r="AA5117" s="46">
        <v>0</v>
      </c>
      <c r="AB5117" s="46">
        <v>0.14085412</v>
      </c>
      <c r="AC5117" s="46">
        <v>0</v>
      </c>
      <c r="AD5117" s="46">
        <v>0.52885204500000005</v>
      </c>
      <c r="AE5117" s="46">
        <v>0</v>
      </c>
      <c r="AF5117" s="64">
        <v>0.55518506199999995</v>
      </c>
      <c r="AG5117" s="64">
        <v>0</v>
      </c>
      <c r="AH5117" s="64">
        <v>0.108461461</v>
      </c>
      <c r="AI5117" s="64">
        <v>0</v>
      </c>
      <c r="AJ5117" s="64">
        <v>0.52885204500000005</v>
      </c>
      <c r="AK5117" s="64">
        <v>0</v>
      </c>
    </row>
    <row r="5118" spans="1:37" x14ac:dyDescent="0.2">
      <c r="A5118" s="30" t="s">
        <v>5169</v>
      </c>
      <c r="B5118" s="42">
        <v>0.50199929799999998</v>
      </c>
      <c r="C5118" s="42">
        <v>0</v>
      </c>
      <c r="D5118" s="42">
        <v>8.1896609999999995E-2</v>
      </c>
      <c r="E5118" s="42">
        <v>0.76558140600000002</v>
      </c>
      <c r="F5118" s="42">
        <v>0.52885204500000005</v>
      </c>
      <c r="G5118" s="42">
        <v>0</v>
      </c>
      <c r="H5118" s="40">
        <v>0.43093922699999998</v>
      </c>
      <c r="I5118" s="40">
        <v>0</v>
      </c>
      <c r="J5118" s="40">
        <v>0.17433035</v>
      </c>
      <c r="K5118" s="40">
        <v>0.38019363499999997</v>
      </c>
      <c r="L5118" s="40">
        <v>0.52885204500000005</v>
      </c>
      <c r="M5118" s="40">
        <v>0.84163971900000001</v>
      </c>
      <c r="N5118" s="37">
        <v>0.50179625400000005</v>
      </c>
      <c r="O5118" s="37">
        <v>0</v>
      </c>
      <c r="P5118" s="37">
        <v>4.4492324999999999E-2</v>
      </c>
      <c r="Q5118" s="37">
        <v>5.6444367000000002E-2</v>
      </c>
      <c r="R5118" s="37">
        <v>0.52885204500000005</v>
      </c>
      <c r="S5118" s="37">
        <v>0</v>
      </c>
      <c r="T5118" s="49">
        <v>0.281117805</v>
      </c>
      <c r="U5118" s="49">
        <v>0</v>
      </c>
      <c r="V5118" s="49">
        <v>0.1548341</v>
      </c>
      <c r="W5118" s="49">
        <v>0.472408314</v>
      </c>
      <c r="X5118" s="49">
        <v>0.52885204500000005</v>
      </c>
      <c r="Y5118" s="49">
        <v>0</v>
      </c>
      <c r="Z5118" s="46">
        <v>0.42358722399999998</v>
      </c>
      <c r="AA5118" s="46">
        <v>0</v>
      </c>
      <c r="AB5118" s="46">
        <v>0.12576232700000001</v>
      </c>
      <c r="AC5118" s="46">
        <v>0</v>
      </c>
      <c r="AD5118" s="46">
        <v>0.52885204500000005</v>
      </c>
      <c r="AE5118" s="46">
        <v>0</v>
      </c>
      <c r="AF5118" s="64">
        <v>0.55085028300000005</v>
      </c>
      <c r="AG5118" s="64">
        <v>0</v>
      </c>
      <c r="AH5118" s="64">
        <v>9.2392891000000005E-2</v>
      </c>
      <c r="AI5118" s="64">
        <v>0</v>
      </c>
      <c r="AJ5118" s="64">
        <v>0.52885204500000005</v>
      </c>
      <c r="AK5118" s="64">
        <v>0</v>
      </c>
    </row>
    <row r="5119" spans="1:37" x14ac:dyDescent="0.2">
      <c r="A5119" s="30" t="s">
        <v>5170</v>
      </c>
      <c r="B5119" s="42">
        <v>0.522237811</v>
      </c>
      <c r="C5119" s="42">
        <v>0</v>
      </c>
      <c r="D5119" s="42">
        <v>9.0996031000000005E-2</v>
      </c>
      <c r="E5119" s="42">
        <v>0.78732853700000005</v>
      </c>
      <c r="F5119" s="42">
        <v>0.52885204500000005</v>
      </c>
      <c r="G5119" s="42">
        <v>0</v>
      </c>
      <c r="H5119" s="40">
        <v>0.44025256499999998</v>
      </c>
      <c r="I5119" s="40">
        <v>0</v>
      </c>
      <c r="J5119" s="40">
        <v>0.227386908</v>
      </c>
      <c r="K5119" s="40">
        <v>0.392322483</v>
      </c>
      <c r="L5119" s="40">
        <v>0.52885204500000005</v>
      </c>
      <c r="M5119" s="40">
        <v>0.84298691999999997</v>
      </c>
      <c r="N5119" s="37">
        <v>0.51783423100000003</v>
      </c>
      <c r="O5119" s="37">
        <v>0</v>
      </c>
      <c r="P5119" s="37">
        <v>5.4960984999999997E-2</v>
      </c>
      <c r="Q5119" s="37">
        <v>5.6444268999999998E-2</v>
      </c>
      <c r="R5119" s="37">
        <v>0.52885204500000005</v>
      </c>
      <c r="S5119" s="37">
        <v>0</v>
      </c>
      <c r="T5119" s="49">
        <v>0.28342520199999999</v>
      </c>
      <c r="U5119" s="49">
        <v>0</v>
      </c>
      <c r="V5119" s="49">
        <v>0.17928119000000001</v>
      </c>
      <c r="W5119" s="49">
        <v>0.440743308</v>
      </c>
      <c r="X5119" s="49">
        <v>0.52885204500000005</v>
      </c>
      <c r="Y5119" s="49">
        <v>0</v>
      </c>
      <c r="Z5119" s="46">
        <v>0.43243243199999998</v>
      </c>
      <c r="AA5119" s="46">
        <v>0</v>
      </c>
      <c r="AB5119" s="46">
        <v>0.12978643300000001</v>
      </c>
      <c r="AC5119" s="46">
        <v>0</v>
      </c>
      <c r="AD5119" s="46">
        <v>0.52885204500000005</v>
      </c>
      <c r="AE5119" s="46">
        <v>0</v>
      </c>
      <c r="AF5119" s="64">
        <v>0.55651883999999996</v>
      </c>
      <c r="AG5119" s="64">
        <v>0</v>
      </c>
      <c r="AH5119" s="64">
        <v>0.10329617000000001</v>
      </c>
      <c r="AI5119" s="64">
        <v>0</v>
      </c>
      <c r="AJ5119" s="64">
        <v>0.52885204500000005</v>
      </c>
      <c r="AK5119" s="64">
        <v>0</v>
      </c>
    </row>
    <row r="5120" spans="1:37" x14ac:dyDescent="0.2">
      <c r="A5120" s="30" t="s">
        <v>5171</v>
      </c>
      <c r="B5120" s="42">
        <v>0.56980006999999999</v>
      </c>
      <c r="C5120" s="42">
        <v>5.0592900000000001E-3</v>
      </c>
      <c r="D5120" s="42">
        <v>9.0995829E-2</v>
      </c>
      <c r="E5120" s="42">
        <v>0.80128896199999999</v>
      </c>
      <c r="F5120" s="42">
        <v>0.52885204500000005</v>
      </c>
      <c r="G5120" s="42">
        <v>0</v>
      </c>
      <c r="H5120" s="40">
        <v>0.47829518500000001</v>
      </c>
      <c r="I5120" s="40">
        <v>6.7895639999999997E-3</v>
      </c>
      <c r="J5120" s="40">
        <v>0.212227308</v>
      </c>
      <c r="K5120" s="40">
        <v>0.38019260100000002</v>
      </c>
      <c r="L5120" s="40">
        <v>0.52885204500000005</v>
      </c>
      <c r="M5120" s="40">
        <v>0.84298093600000001</v>
      </c>
      <c r="N5120" s="37">
        <v>0.54721580700000005</v>
      </c>
      <c r="O5120" s="37">
        <v>7.501026E-3</v>
      </c>
      <c r="P5120" s="37">
        <v>7.3935447000000001E-2</v>
      </c>
      <c r="Q5120" s="37">
        <v>5.2537281999999998E-2</v>
      </c>
      <c r="R5120" s="37">
        <v>0.52885204500000005</v>
      </c>
      <c r="S5120" s="37">
        <v>0</v>
      </c>
      <c r="T5120" s="49">
        <v>0.285732598</v>
      </c>
      <c r="U5120" s="49">
        <v>1.0910583E-2</v>
      </c>
      <c r="V5120" s="49">
        <v>0.17952047199999999</v>
      </c>
      <c r="W5120" s="49">
        <v>0.47853299500000002</v>
      </c>
      <c r="X5120" s="49">
        <v>0.52885204500000005</v>
      </c>
      <c r="Y5120" s="49">
        <v>0</v>
      </c>
      <c r="Z5120" s="46">
        <v>0.446683047</v>
      </c>
      <c r="AA5120" s="46">
        <v>1.5178979999999999E-3</v>
      </c>
      <c r="AB5120" s="46">
        <v>0.11368863799999999</v>
      </c>
      <c r="AC5120" s="46">
        <v>0</v>
      </c>
      <c r="AD5120" s="46">
        <v>0.52885204500000005</v>
      </c>
      <c r="AE5120" s="46">
        <v>0</v>
      </c>
      <c r="AF5120" s="64">
        <v>0.56485495200000002</v>
      </c>
      <c r="AG5120" s="64">
        <v>8.3923959999999999E-3</v>
      </c>
      <c r="AH5120" s="64">
        <v>0.113625534</v>
      </c>
      <c r="AI5120" s="64">
        <v>0</v>
      </c>
      <c r="AJ5120" s="64">
        <v>0.52885204500000005</v>
      </c>
      <c r="AK5120" s="64">
        <v>0</v>
      </c>
    </row>
    <row r="5121" spans="1:37" x14ac:dyDescent="0.2">
      <c r="A5121" s="30" t="s">
        <v>5172</v>
      </c>
      <c r="B5121" s="42">
        <v>0.65587513200000003</v>
      </c>
      <c r="C5121" s="42">
        <v>6.6968842000000001E-2</v>
      </c>
      <c r="D5121" s="42">
        <v>8.1896064000000005E-2</v>
      </c>
      <c r="E5121" s="42">
        <v>0.81266019199999995</v>
      </c>
      <c r="F5121" s="42">
        <v>0.52885204500000005</v>
      </c>
      <c r="G5121" s="42">
        <v>0</v>
      </c>
      <c r="H5121" s="40">
        <v>0.56369376500000001</v>
      </c>
      <c r="I5121" s="40">
        <v>7.1775207999999993E-2</v>
      </c>
      <c r="J5121" s="40">
        <v>0.15917012699999999</v>
      </c>
      <c r="K5121" s="40">
        <v>0.41019871800000002</v>
      </c>
      <c r="L5121" s="40">
        <v>0.52885204500000005</v>
      </c>
      <c r="M5121" s="40">
        <v>0.84297495300000003</v>
      </c>
      <c r="N5121" s="37">
        <v>0.63638696400000005</v>
      </c>
      <c r="O5121" s="37">
        <v>8.5011402999999999E-2</v>
      </c>
      <c r="P5121" s="37">
        <v>6.5429452999999999E-2</v>
      </c>
      <c r="Q5121" s="37">
        <v>6.0372424000000001E-2</v>
      </c>
      <c r="R5121" s="37">
        <v>0.52885204500000005</v>
      </c>
      <c r="S5121" s="37">
        <v>0</v>
      </c>
      <c r="T5121" s="49">
        <v>0.341751058</v>
      </c>
      <c r="U5121" s="49">
        <v>0.119409956</v>
      </c>
      <c r="V5121" s="49">
        <v>0.14284908299999999</v>
      </c>
      <c r="W5121" s="49">
        <v>0.50818627699999996</v>
      </c>
      <c r="X5121" s="49">
        <v>0.52885204500000005</v>
      </c>
      <c r="Y5121" s="49">
        <v>0</v>
      </c>
      <c r="Z5121" s="46">
        <v>0.49090909100000002</v>
      </c>
      <c r="AA5121" s="46">
        <v>4.4018939999999999E-2</v>
      </c>
      <c r="AB5121" s="46">
        <v>7.1432524999999997E-2</v>
      </c>
      <c r="AC5121" s="46">
        <v>0</v>
      </c>
      <c r="AD5121" s="46">
        <v>0.52885204500000005</v>
      </c>
      <c r="AE5121" s="46">
        <v>0</v>
      </c>
      <c r="AF5121" s="64">
        <v>0.66555518499999999</v>
      </c>
      <c r="AG5121" s="64">
        <v>0.14267036</v>
      </c>
      <c r="AH5121" s="64">
        <v>9.6983194999999994E-2</v>
      </c>
      <c r="AI5121" s="64">
        <v>0</v>
      </c>
      <c r="AJ5121" s="64">
        <v>0.52885204500000005</v>
      </c>
      <c r="AK5121" s="64">
        <v>0</v>
      </c>
    </row>
    <row r="5122" spans="1:37" x14ac:dyDescent="0.2">
      <c r="A5122" s="30" t="s">
        <v>5173</v>
      </c>
      <c r="B5122" s="42">
        <v>0.75699754500000005</v>
      </c>
      <c r="C5122" s="42">
        <v>0.199974032</v>
      </c>
      <c r="D5122" s="42">
        <v>6.3696796999999999E-2</v>
      </c>
      <c r="E5122" s="42">
        <v>0.81735986900000002</v>
      </c>
      <c r="F5122" s="42">
        <v>0.52885204500000005</v>
      </c>
      <c r="G5122" s="42">
        <v>0</v>
      </c>
      <c r="H5122" s="40">
        <v>0.65382794</v>
      </c>
      <c r="I5122" s="40">
        <v>0.21096036400000001</v>
      </c>
      <c r="J5122" s="40">
        <v>0.113692695</v>
      </c>
      <c r="K5122" s="40">
        <v>0.46718275599999998</v>
      </c>
      <c r="L5122" s="40">
        <v>0.52885204500000005</v>
      </c>
      <c r="M5122" s="40">
        <v>0.84026284699999998</v>
      </c>
      <c r="N5122" s="37">
        <v>0.74544521399999997</v>
      </c>
      <c r="O5122" s="37">
        <v>0.261701085</v>
      </c>
      <c r="P5122" s="37">
        <v>4.4491929E-2</v>
      </c>
      <c r="Q5122" s="37">
        <v>7.2287935999999997E-2</v>
      </c>
      <c r="R5122" s="37">
        <v>0.52885204500000005</v>
      </c>
      <c r="S5122" s="37">
        <v>0</v>
      </c>
      <c r="T5122" s="49">
        <v>0.388283553</v>
      </c>
      <c r="U5122" s="49">
        <v>0.26367104099999999</v>
      </c>
      <c r="V5122" s="49">
        <v>0.14476619800000001</v>
      </c>
      <c r="W5122" s="49">
        <v>0.52523460700000002</v>
      </c>
      <c r="X5122" s="49">
        <v>0.52885204500000005</v>
      </c>
      <c r="Y5122" s="49">
        <v>0</v>
      </c>
      <c r="Z5122" s="46">
        <v>0.55184275199999999</v>
      </c>
      <c r="AA5122" s="46">
        <v>0.188218423</v>
      </c>
      <c r="AB5122" s="46">
        <v>5.4328842000000002E-2</v>
      </c>
      <c r="AC5122" s="46">
        <v>0</v>
      </c>
      <c r="AD5122" s="46">
        <v>0.52885204500000005</v>
      </c>
      <c r="AE5122" s="46">
        <v>0</v>
      </c>
      <c r="AF5122" s="64">
        <v>0.76925641899999997</v>
      </c>
      <c r="AG5122" s="64">
        <v>0.34660414299999998</v>
      </c>
      <c r="AH5122" s="64">
        <v>7.7471609999999996E-2</v>
      </c>
      <c r="AI5122" s="64">
        <v>0</v>
      </c>
      <c r="AJ5122" s="64">
        <v>0.52885204500000005</v>
      </c>
      <c r="AK5122" s="64">
        <v>0</v>
      </c>
    </row>
    <row r="5123" spans="1:37" x14ac:dyDescent="0.2">
      <c r="A5123" s="30" t="s">
        <v>5174</v>
      </c>
      <c r="B5123" s="42">
        <v>0.80698000700000005</v>
      </c>
      <c r="C5123" s="42">
        <v>0.34802313699999998</v>
      </c>
      <c r="D5123" s="42">
        <v>5.4597132999999999E-2</v>
      </c>
      <c r="E5123" s="42">
        <v>0.81467037099999995</v>
      </c>
      <c r="F5123" s="42">
        <v>0.52885204500000005</v>
      </c>
      <c r="G5123" s="42">
        <v>0</v>
      </c>
      <c r="H5123" s="40">
        <v>0.697237569</v>
      </c>
      <c r="I5123" s="40">
        <v>0.377302837</v>
      </c>
      <c r="J5123" s="40">
        <v>6.8215465000000003E-2</v>
      </c>
      <c r="K5123" s="40">
        <v>0.47267042399999998</v>
      </c>
      <c r="L5123" s="40">
        <v>0.52885204500000005</v>
      </c>
      <c r="M5123" s="40">
        <v>0.82268358900000005</v>
      </c>
      <c r="N5123" s="37">
        <v>0.82075955899999997</v>
      </c>
      <c r="O5123" s="37">
        <v>0.429638715</v>
      </c>
      <c r="P5123" s="37">
        <v>4.0566080999999997E-2</v>
      </c>
      <c r="Q5123" s="37">
        <v>7.6303808000000001E-2</v>
      </c>
      <c r="R5123" s="37">
        <v>0.52885204500000005</v>
      </c>
      <c r="S5123" s="37">
        <v>0</v>
      </c>
      <c r="T5123" s="49">
        <v>0.387770799</v>
      </c>
      <c r="U5123" s="49">
        <v>0.30367550799999998</v>
      </c>
      <c r="V5123" s="49">
        <v>0.17856055900000001</v>
      </c>
      <c r="W5123" s="49">
        <v>0.51961073000000002</v>
      </c>
      <c r="X5123" s="49">
        <v>0.52885204500000005</v>
      </c>
      <c r="Y5123" s="49">
        <v>0</v>
      </c>
      <c r="Z5123" s="46">
        <v>0.58673218699999996</v>
      </c>
      <c r="AA5123" s="46">
        <v>0.35518544899999999</v>
      </c>
      <c r="AB5123" s="46">
        <v>5.1310459000000003E-2</v>
      </c>
      <c r="AC5123" s="46">
        <v>0</v>
      </c>
      <c r="AD5123" s="46">
        <v>0.52885204500000005</v>
      </c>
      <c r="AE5123" s="46">
        <v>0</v>
      </c>
      <c r="AF5123" s="64">
        <v>0.82927642499999998</v>
      </c>
      <c r="AG5123" s="64">
        <v>0.49262978200000002</v>
      </c>
      <c r="AH5123" s="64">
        <v>5.5664663000000003E-2</v>
      </c>
      <c r="AI5123" s="64">
        <v>0</v>
      </c>
      <c r="AJ5123" s="64">
        <v>0.52885204500000005</v>
      </c>
      <c r="AK5123" s="64">
        <v>0</v>
      </c>
    </row>
    <row r="5124" spans="1:37" x14ac:dyDescent="0.2">
      <c r="A5124" s="30" t="s">
        <v>5175</v>
      </c>
      <c r="B5124" s="42">
        <v>0.82213258499999997</v>
      </c>
      <c r="C5124" s="42">
        <v>0.46292015399999997</v>
      </c>
      <c r="D5124" s="42">
        <v>4.5497509999999998E-2</v>
      </c>
      <c r="E5124" s="42">
        <v>0.82072118800000005</v>
      </c>
      <c r="F5124" s="42">
        <v>0.52885204500000005</v>
      </c>
      <c r="G5124" s="42">
        <v>0</v>
      </c>
      <c r="H5124" s="40">
        <v>0.717442778</v>
      </c>
      <c r="I5124" s="40">
        <v>0.53540005499999999</v>
      </c>
      <c r="J5124" s="40">
        <v>4.5476875999999999E-2</v>
      </c>
      <c r="K5124" s="40">
        <v>0.427704735</v>
      </c>
      <c r="L5124" s="40">
        <v>0.52885204500000005</v>
      </c>
      <c r="M5124" s="40">
        <v>0.83889813000000002</v>
      </c>
      <c r="N5124" s="37">
        <v>0.84783166499999996</v>
      </c>
      <c r="O5124" s="37">
        <v>0.52048239699999999</v>
      </c>
      <c r="P5124" s="37">
        <v>3.8603119999999998E-2</v>
      </c>
      <c r="Q5124" s="37">
        <v>8.0342040000000003E-2</v>
      </c>
      <c r="R5124" s="37">
        <v>0.52885204500000005</v>
      </c>
      <c r="S5124" s="37">
        <v>0</v>
      </c>
      <c r="T5124" s="49">
        <v>0.39418023299999999</v>
      </c>
      <c r="U5124" s="49">
        <v>0.32761713100000001</v>
      </c>
      <c r="V5124" s="49">
        <v>0.18670921700000001</v>
      </c>
      <c r="W5124" s="49">
        <v>0.51961014800000005</v>
      </c>
      <c r="X5124" s="49">
        <v>0.52885204500000005</v>
      </c>
      <c r="Y5124" s="49">
        <v>0</v>
      </c>
      <c r="Z5124" s="46">
        <v>0.59115479100000001</v>
      </c>
      <c r="AA5124" s="46">
        <v>0.48572242100000002</v>
      </c>
      <c r="AB5124" s="46">
        <v>5.5334686000000001E-2</v>
      </c>
      <c r="AC5124" s="46">
        <v>0</v>
      </c>
      <c r="AD5124" s="46">
        <v>0.52885204500000005</v>
      </c>
      <c r="AE5124" s="46">
        <v>0</v>
      </c>
      <c r="AF5124" s="64">
        <v>0.84028009299999995</v>
      </c>
      <c r="AG5124" s="64">
        <v>0.59417542300000004</v>
      </c>
      <c r="AH5124" s="64">
        <v>5.8533845000000001E-2</v>
      </c>
      <c r="AI5124" s="64">
        <v>0</v>
      </c>
      <c r="AJ5124" s="64">
        <v>0.52885204500000005</v>
      </c>
      <c r="AK5124" s="64">
        <v>0</v>
      </c>
    </row>
    <row r="5125" spans="1:37" x14ac:dyDescent="0.2">
      <c r="A5125" s="30" t="s">
        <v>5176</v>
      </c>
      <c r="B5125" s="42">
        <v>0.83181339899999995</v>
      </c>
      <c r="C5125" s="42">
        <v>0.55931046299999998</v>
      </c>
      <c r="D5125" s="42">
        <v>4.5497408000000003E-2</v>
      </c>
      <c r="E5125" s="42">
        <v>0.80595594500000001</v>
      </c>
      <c r="F5125" s="42">
        <v>0.52885204500000005</v>
      </c>
      <c r="G5125" s="42">
        <v>0</v>
      </c>
      <c r="H5125" s="40">
        <v>0.72707182299999995</v>
      </c>
      <c r="I5125" s="40">
        <v>0.62463176300000001</v>
      </c>
      <c r="J5125" s="40">
        <v>6.0635699000000001E-2</v>
      </c>
      <c r="K5125" s="40">
        <v>0.42770416900000002</v>
      </c>
      <c r="L5125" s="40">
        <v>0.52885204500000005</v>
      </c>
      <c r="M5125" s="40">
        <v>0.83618712299999998</v>
      </c>
      <c r="N5125" s="37">
        <v>0.87054144200000005</v>
      </c>
      <c r="O5125" s="37">
        <v>0.62299371299999995</v>
      </c>
      <c r="P5125" s="37">
        <v>4.3183054999999998E-2</v>
      </c>
      <c r="Q5125" s="37">
        <v>8.0341898999999994E-2</v>
      </c>
      <c r="R5125" s="37">
        <v>0.52885204500000005</v>
      </c>
      <c r="S5125" s="37">
        <v>0</v>
      </c>
      <c r="T5125" s="49">
        <v>0.40571721599999999</v>
      </c>
      <c r="U5125" s="49">
        <v>0.39550345799999997</v>
      </c>
      <c r="V5125" s="49">
        <v>0.22721430500000001</v>
      </c>
      <c r="W5125" s="49">
        <v>0.50818397800000004</v>
      </c>
      <c r="X5125" s="49">
        <v>0.52885204500000005</v>
      </c>
      <c r="Y5125" s="49">
        <v>0</v>
      </c>
      <c r="Z5125" s="46">
        <v>0.59017198999999998</v>
      </c>
      <c r="AA5125" s="46">
        <v>0.57679386600000004</v>
      </c>
      <c r="AB5125" s="46">
        <v>7.8474470000000004E-2</v>
      </c>
      <c r="AC5125" s="46">
        <v>0</v>
      </c>
      <c r="AD5125" s="46">
        <v>0.52885204500000005</v>
      </c>
      <c r="AE5125" s="46">
        <v>0</v>
      </c>
      <c r="AF5125" s="64">
        <v>0.83794598200000003</v>
      </c>
      <c r="AG5125" s="64">
        <v>0.65711601600000002</v>
      </c>
      <c r="AH5125" s="64">
        <v>7.9766533000000001E-2</v>
      </c>
      <c r="AI5125" s="64">
        <v>0</v>
      </c>
      <c r="AJ5125" s="64">
        <v>0.52885204500000005</v>
      </c>
      <c r="AK5125" s="64">
        <v>0</v>
      </c>
    </row>
    <row r="5126" spans="1:37" x14ac:dyDescent="0.2">
      <c r="A5126" s="30" t="s">
        <v>5177</v>
      </c>
      <c r="B5126" s="42">
        <v>0.77772711299999997</v>
      </c>
      <c r="C5126" s="42">
        <v>0.58979739799999997</v>
      </c>
      <c r="D5126" s="42">
        <v>4.5497307000000001E-2</v>
      </c>
      <c r="E5126" s="42">
        <v>0.79927863200000004</v>
      </c>
      <c r="F5126" s="42">
        <v>0.52885204500000005</v>
      </c>
      <c r="G5126" s="42">
        <v>0</v>
      </c>
      <c r="H5126" s="40">
        <v>0.68681925799999999</v>
      </c>
      <c r="I5126" s="40">
        <v>0.656637574</v>
      </c>
      <c r="J5126" s="40">
        <v>8.3373901E-2</v>
      </c>
      <c r="K5126" s="40">
        <v>0.41607234799999998</v>
      </c>
      <c r="L5126" s="40">
        <v>0.52885204500000005</v>
      </c>
      <c r="M5126" s="40">
        <v>0.83347682599999995</v>
      </c>
      <c r="N5126" s="37">
        <v>0.88516807799999997</v>
      </c>
      <c r="O5126" s="37">
        <v>0.65882975499999996</v>
      </c>
      <c r="P5126" s="37">
        <v>4.9071544000000002E-2</v>
      </c>
      <c r="Q5126" s="37">
        <v>8.0341757E-2</v>
      </c>
      <c r="R5126" s="37">
        <v>0.52885204500000005</v>
      </c>
      <c r="S5126" s="37">
        <v>0</v>
      </c>
      <c r="T5126" s="49">
        <v>0.413921292</v>
      </c>
      <c r="U5126" s="49">
        <v>0.42368765400000002</v>
      </c>
      <c r="V5126" s="49">
        <v>0.26148761100000001</v>
      </c>
      <c r="W5126" s="49">
        <v>0.478529659</v>
      </c>
      <c r="X5126" s="49">
        <v>0.52885204500000005</v>
      </c>
      <c r="Y5126" s="49">
        <v>0</v>
      </c>
      <c r="Z5126" s="46">
        <v>0.59115479100000001</v>
      </c>
      <c r="AA5126" s="46">
        <v>0.62536434500000004</v>
      </c>
      <c r="AB5126" s="46">
        <v>0.10765063699999999</v>
      </c>
      <c r="AC5126" s="46">
        <v>0</v>
      </c>
      <c r="AD5126" s="46">
        <v>0.52885204500000005</v>
      </c>
      <c r="AE5126" s="46">
        <v>0</v>
      </c>
      <c r="AF5126" s="64">
        <v>0.83794598200000003</v>
      </c>
      <c r="AG5126" s="64">
        <v>0.66970269299999996</v>
      </c>
      <c r="AH5126" s="64">
        <v>0.12911820199999999</v>
      </c>
      <c r="AI5126" s="64">
        <v>0</v>
      </c>
      <c r="AJ5126" s="64">
        <v>0.52885204500000005</v>
      </c>
      <c r="AK5126" s="64">
        <v>0</v>
      </c>
    </row>
    <row r="5127" spans="1:37" x14ac:dyDescent="0.2">
      <c r="A5127" s="30" t="s">
        <v>5178</v>
      </c>
      <c r="B5127" s="42">
        <v>0.78670641900000005</v>
      </c>
      <c r="C5127" s="42">
        <v>0.64078723500000001</v>
      </c>
      <c r="D5127" s="42">
        <v>5.4596646999999998E-2</v>
      </c>
      <c r="E5127" s="42">
        <v>0.79661282600000005</v>
      </c>
      <c r="F5127" s="42">
        <v>0.52885204500000005</v>
      </c>
      <c r="G5127" s="42">
        <v>0</v>
      </c>
      <c r="H5127" s="40">
        <v>0.65382794</v>
      </c>
      <c r="I5127" s="40">
        <v>0.650816336</v>
      </c>
      <c r="J5127" s="40">
        <v>0.106112002</v>
      </c>
      <c r="K5127" s="40">
        <v>0.42770303799999998</v>
      </c>
      <c r="L5127" s="40">
        <v>0.52885204500000005</v>
      </c>
      <c r="M5127" s="40">
        <v>0.83347091299999998</v>
      </c>
      <c r="N5127" s="37">
        <v>0.86823197299999999</v>
      </c>
      <c r="O5127" s="37">
        <v>0.66716235199999996</v>
      </c>
      <c r="P5127" s="37">
        <v>5.5614293000000002E-2</v>
      </c>
      <c r="Q5127" s="37">
        <v>7.6303273000000005E-2</v>
      </c>
      <c r="R5127" s="37">
        <v>0.52885204500000005</v>
      </c>
      <c r="S5127" s="37">
        <v>0</v>
      </c>
      <c r="T5127" s="49">
        <v>0.42725291599999998</v>
      </c>
      <c r="U5127" s="49">
        <v>0.52824438399999996</v>
      </c>
      <c r="V5127" s="49">
        <v>0.295041736</v>
      </c>
      <c r="W5127" s="49">
        <v>0.53630385400000002</v>
      </c>
      <c r="X5127" s="49">
        <v>0.52885204500000005</v>
      </c>
      <c r="Y5127" s="49">
        <v>0</v>
      </c>
      <c r="Z5127" s="46">
        <v>0.57641277599999996</v>
      </c>
      <c r="AA5127" s="46">
        <v>0.63295206199999998</v>
      </c>
      <c r="AB5127" s="46">
        <v>0.123747653</v>
      </c>
      <c r="AC5127" s="46">
        <v>0</v>
      </c>
      <c r="AD5127" s="46">
        <v>0.52885204500000005</v>
      </c>
      <c r="AE5127" s="46">
        <v>0</v>
      </c>
      <c r="AF5127" s="64">
        <v>0.82227409100000004</v>
      </c>
      <c r="AG5127" s="64">
        <v>0.69823456500000003</v>
      </c>
      <c r="AH5127" s="64">
        <v>0.176748079</v>
      </c>
      <c r="AI5127" s="64">
        <v>0</v>
      </c>
      <c r="AJ5127" s="64">
        <v>0.52885204500000005</v>
      </c>
      <c r="AK5127" s="64">
        <v>0</v>
      </c>
    </row>
    <row r="5128" spans="1:37" x14ac:dyDescent="0.2">
      <c r="A5128" s="30" t="s">
        <v>5179</v>
      </c>
      <c r="B5128" s="42">
        <v>0.80235005299999995</v>
      </c>
      <c r="C5128" s="42">
        <v>0.63572637499999995</v>
      </c>
      <c r="D5128" s="42">
        <v>5.4596525999999999E-2</v>
      </c>
      <c r="E5128" s="42">
        <v>0.79461535000000005</v>
      </c>
      <c r="F5128" s="42">
        <v>0.52885204500000005</v>
      </c>
      <c r="G5128" s="42">
        <v>0</v>
      </c>
      <c r="H5128" s="40">
        <v>0.67182320399999995</v>
      </c>
      <c r="I5128" s="40">
        <v>0.60183380099999995</v>
      </c>
      <c r="J5128" s="40">
        <v>0.113691178</v>
      </c>
      <c r="K5128" s="40">
        <v>0.404277465</v>
      </c>
      <c r="L5128" s="40">
        <v>0.52885204500000005</v>
      </c>
      <c r="M5128" s="40">
        <v>0.83346499900000004</v>
      </c>
      <c r="N5128" s="37">
        <v>0.87451886099999998</v>
      </c>
      <c r="O5128" s="37">
        <v>0.65424244399999998</v>
      </c>
      <c r="P5128" s="37">
        <v>6.2811297000000002E-2</v>
      </c>
      <c r="Q5128" s="37">
        <v>6.4321637000000001E-2</v>
      </c>
      <c r="R5128" s="37">
        <v>0.52885204500000005</v>
      </c>
      <c r="S5128" s="37">
        <v>0</v>
      </c>
      <c r="T5128" s="49">
        <v>0.418536085</v>
      </c>
      <c r="U5128" s="49">
        <v>0.54218401100000002</v>
      </c>
      <c r="V5128" s="49">
        <v>0.28209857900000002</v>
      </c>
      <c r="W5128" s="49">
        <v>0.47240279499999999</v>
      </c>
      <c r="X5128" s="49">
        <v>0.52885204500000005</v>
      </c>
      <c r="Y5128" s="49">
        <v>0</v>
      </c>
      <c r="Z5128" s="46">
        <v>0.55479115499999998</v>
      </c>
      <c r="AA5128" s="46">
        <v>0.58286080600000001</v>
      </c>
      <c r="AB5128" s="46">
        <v>0.14386890199999999</v>
      </c>
      <c r="AC5128" s="46">
        <v>0</v>
      </c>
      <c r="AD5128" s="46">
        <v>0.52885204500000005</v>
      </c>
      <c r="AE5128" s="46">
        <v>0</v>
      </c>
      <c r="AF5128" s="64">
        <v>0.80526842300000001</v>
      </c>
      <c r="AG5128" s="64">
        <v>0.67473452199999995</v>
      </c>
      <c r="AH5128" s="64">
        <v>0.198554218</v>
      </c>
      <c r="AI5128" s="64">
        <v>0</v>
      </c>
      <c r="AJ5128" s="64">
        <v>0.52885204500000005</v>
      </c>
      <c r="AK5128" s="64">
        <v>0</v>
      </c>
    </row>
    <row r="5129" spans="1:37" x14ac:dyDescent="0.2">
      <c r="A5129" s="30" t="s">
        <v>5180</v>
      </c>
      <c r="B5129" s="42">
        <v>0.80399859699999998</v>
      </c>
      <c r="C5129" s="42">
        <v>0.56622768599999995</v>
      </c>
      <c r="D5129" s="42">
        <v>5.4596404000000001E-2</v>
      </c>
      <c r="E5129" s="42">
        <v>0.81533186000000002</v>
      </c>
      <c r="F5129" s="42">
        <v>0.52885204500000005</v>
      </c>
      <c r="G5129" s="42">
        <v>0</v>
      </c>
      <c r="H5129" s="40">
        <v>0.66929755300000005</v>
      </c>
      <c r="I5129" s="40">
        <v>0.52423903000000005</v>
      </c>
      <c r="J5129" s="40">
        <v>0.12127032</v>
      </c>
      <c r="K5129" s="40">
        <v>0.41019433500000002</v>
      </c>
      <c r="L5129" s="40">
        <v>0.52885204500000005</v>
      </c>
      <c r="M5129" s="40">
        <v>0.83345908599999996</v>
      </c>
      <c r="N5129" s="37">
        <v>0.87041313799999998</v>
      </c>
      <c r="O5129" s="37">
        <v>0.56881439499999997</v>
      </c>
      <c r="P5129" s="37">
        <v>6.9353986000000006E-2</v>
      </c>
      <c r="Q5129" s="37">
        <v>6.0371586999999997E-2</v>
      </c>
      <c r="R5129" s="37">
        <v>0.52885204500000005</v>
      </c>
      <c r="S5129" s="37">
        <v>0</v>
      </c>
      <c r="T5129" s="49">
        <v>0.40379438499999998</v>
      </c>
      <c r="U5129" s="49">
        <v>0.49157080199999997</v>
      </c>
      <c r="V5129" s="49">
        <v>0.28545340699999999</v>
      </c>
      <c r="W5129" s="49">
        <v>0.47852799099999999</v>
      </c>
      <c r="X5129" s="49">
        <v>0.52885204500000005</v>
      </c>
      <c r="Y5129" s="49">
        <v>0</v>
      </c>
      <c r="Z5129" s="46">
        <v>0.55970516000000003</v>
      </c>
      <c r="AA5129" s="46">
        <v>0.56919851700000001</v>
      </c>
      <c r="AB5129" s="46">
        <v>0.15191717399999999</v>
      </c>
      <c r="AC5129" s="46">
        <v>0</v>
      </c>
      <c r="AD5129" s="46">
        <v>0.52885204500000005</v>
      </c>
      <c r="AE5129" s="46">
        <v>0</v>
      </c>
      <c r="AF5129" s="64">
        <v>0.80460153400000001</v>
      </c>
      <c r="AG5129" s="64">
        <v>0.61430892800000003</v>
      </c>
      <c r="AH5129" s="64">
        <v>0.23814976099999999</v>
      </c>
      <c r="AI5129" s="64">
        <v>0</v>
      </c>
      <c r="AJ5129" s="64">
        <v>0.52885204500000005</v>
      </c>
      <c r="AK5129" s="64">
        <v>0</v>
      </c>
    </row>
    <row r="5130" spans="1:37" x14ac:dyDescent="0.2">
      <c r="A5130" s="30" t="s">
        <v>5181</v>
      </c>
      <c r="B5130" s="42">
        <v>0.797193967</v>
      </c>
      <c r="C5130" s="42">
        <v>0.46504306000000001</v>
      </c>
      <c r="D5130" s="42">
        <v>6.3695663E-2</v>
      </c>
      <c r="E5130" s="42">
        <v>0.81869152000000001</v>
      </c>
      <c r="F5130" s="42">
        <v>0.52885204500000005</v>
      </c>
      <c r="G5130" s="42">
        <v>0</v>
      </c>
      <c r="H5130" s="40">
        <v>0.66361483799999998</v>
      </c>
      <c r="I5130" s="40">
        <v>0.39135965900000003</v>
      </c>
      <c r="J5130" s="40">
        <v>0.13642880600000001</v>
      </c>
      <c r="K5130" s="40">
        <v>0.398317484</v>
      </c>
      <c r="L5130" s="40">
        <v>0.52885204500000005</v>
      </c>
      <c r="M5130" s="40">
        <v>0.83345317299999999</v>
      </c>
      <c r="N5130" s="37">
        <v>0.87785475999999996</v>
      </c>
      <c r="O5130" s="37">
        <v>0.49297118600000001</v>
      </c>
      <c r="P5130" s="37">
        <v>6.8699550999999998E-2</v>
      </c>
      <c r="Q5130" s="37">
        <v>5.2536377000000002E-2</v>
      </c>
      <c r="R5130" s="37">
        <v>0.52885204500000005</v>
      </c>
      <c r="S5130" s="37">
        <v>0</v>
      </c>
      <c r="T5130" s="49">
        <v>0.40764004599999998</v>
      </c>
      <c r="U5130" s="49">
        <v>0.38913394499999998</v>
      </c>
      <c r="V5130" s="49">
        <v>0.25956788600000003</v>
      </c>
      <c r="W5130" s="49">
        <v>0.53630208099999999</v>
      </c>
      <c r="X5130" s="49">
        <v>0.52885204500000005</v>
      </c>
      <c r="Y5130" s="49">
        <v>0</v>
      </c>
      <c r="Z5130" s="46">
        <v>0.56461916499999998</v>
      </c>
      <c r="AA5130" s="46">
        <v>0.47812550300000001</v>
      </c>
      <c r="AB5130" s="46">
        <v>0.17505648700000001</v>
      </c>
      <c r="AC5130" s="46">
        <v>0</v>
      </c>
      <c r="AD5130" s="46">
        <v>0.52885204500000005</v>
      </c>
      <c r="AE5130" s="46">
        <v>0</v>
      </c>
      <c r="AF5130" s="64">
        <v>0.82560853599999995</v>
      </c>
      <c r="AG5130" s="64">
        <v>0.51527963799999998</v>
      </c>
      <c r="AH5130" s="64">
        <v>0.25364327800000003</v>
      </c>
      <c r="AI5130" s="64">
        <v>0</v>
      </c>
      <c r="AJ5130" s="64">
        <v>0.52885204500000005</v>
      </c>
      <c r="AK5130" s="64">
        <v>0</v>
      </c>
    </row>
    <row r="5131" spans="1:37" x14ac:dyDescent="0.2">
      <c r="A5131" s="30" t="s">
        <v>5182</v>
      </c>
      <c r="B5131" s="42">
        <v>0.76064538800000003</v>
      </c>
      <c r="C5131" s="42">
        <v>0.30501313000000002</v>
      </c>
      <c r="D5131" s="42">
        <v>7.2794882000000005E-2</v>
      </c>
      <c r="E5131" s="42">
        <v>0.83829477900000005</v>
      </c>
      <c r="F5131" s="42">
        <v>0.52885204500000005</v>
      </c>
      <c r="G5131" s="42">
        <v>0</v>
      </c>
      <c r="H5131" s="40">
        <v>0.67766377300000002</v>
      </c>
      <c r="I5131" s="40">
        <v>0.3142508</v>
      </c>
      <c r="J5131" s="40">
        <v>0.12126977999999999</v>
      </c>
      <c r="K5131" s="40">
        <v>0.43345646900000001</v>
      </c>
      <c r="L5131" s="40">
        <v>0.52885204500000005</v>
      </c>
      <c r="M5131" s="40">
        <v>0.83209538000000005</v>
      </c>
      <c r="N5131" s="37">
        <v>0.86117526300000002</v>
      </c>
      <c r="O5131" s="37">
        <v>0.35712189500000002</v>
      </c>
      <c r="P5131" s="37">
        <v>7.0007957999999995E-2</v>
      </c>
      <c r="Q5131" s="37">
        <v>5.6443098999999997E-2</v>
      </c>
      <c r="R5131" s="37">
        <v>0.52885204500000005</v>
      </c>
      <c r="S5131" s="37">
        <v>0</v>
      </c>
      <c r="T5131" s="49">
        <v>0.42045891600000002</v>
      </c>
      <c r="U5131" s="49">
        <v>0.276393481</v>
      </c>
      <c r="V5131" s="49">
        <v>0.22313680899999999</v>
      </c>
      <c r="W5131" s="49">
        <v>0.58341928499999995</v>
      </c>
      <c r="X5131" s="49">
        <v>0.52885204500000005</v>
      </c>
      <c r="Y5131" s="49">
        <v>0</v>
      </c>
      <c r="Z5131" s="46">
        <v>0.56167076199999999</v>
      </c>
      <c r="AA5131" s="46">
        <v>0.32026735699999997</v>
      </c>
      <c r="AB5131" s="46">
        <v>0.17807430599999999</v>
      </c>
      <c r="AC5131" s="46">
        <v>0</v>
      </c>
      <c r="AD5131" s="46">
        <v>0.52885204500000005</v>
      </c>
      <c r="AE5131" s="46">
        <v>0</v>
      </c>
      <c r="AF5131" s="64">
        <v>0.84561520499999998</v>
      </c>
      <c r="AG5131" s="64">
        <v>0.39527047999999998</v>
      </c>
      <c r="AH5131" s="64">
        <v>0.238722554</v>
      </c>
      <c r="AI5131" s="64">
        <v>0</v>
      </c>
      <c r="AJ5131" s="64">
        <v>0.52885204500000005</v>
      </c>
      <c r="AK5131" s="64">
        <v>0</v>
      </c>
    </row>
    <row r="5132" spans="1:37" x14ac:dyDescent="0.2">
      <c r="A5132" s="30" t="s">
        <v>5183</v>
      </c>
      <c r="B5132" s="42">
        <v>0.72560505099999995</v>
      </c>
      <c r="C5132" s="42">
        <v>0.16988028599999999</v>
      </c>
      <c r="D5132" s="42">
        <v>7.2794719999999993E-2</v>
      </c>
      <c r="E5132" s="42">
        <v>0.84305334399999998</v>
      </c>
      <c r="F5132" s="42">
        <v>0.52885204500000005</v>
      </c>
      <c r="G5132" s="42">
        <v>0</v>
      </c>
      <c r="H5132" s="40">
        <v>0.65872138899999999</v>
      </c>
      <c r="I5132" s="40">
        <v>0.16924883099999999</v>
      </c>
      <c r="J5132" s="40">
        <v>8.3372789000000003E-2</v>
      </c>
      <c r="K5132" s="40">
        <v>0.43345589800000001</v>
      </c>
      <c r="L5132" s="40">
        <v>0.52885204500000005</v>
      </c>
      <c r="M5132" s="40">
        <v>0.83208947700000002</v>
      </c>
      <c r="N5132" s="37">
        <v>0.82691814200000002</v>
      </c>
      <c r="O5132" s="37">
        <v>0.17710199300000001</v>
      </c>
      <c r="P5132" s="37">
        <v>5.2996559999999998E-2</v>
      </c>
      <c r="Q5132" s="37">
        <v>5.6443001999999999E-2</v>
      </c>
      <c r="R5132" s="37">
        <v>0.52885204500000005</v>
      </c>
      <c r="S5132" s="37">
        <v>0</v>
      </c>
      <c r="T5132" s="49">
        <v>0.425330086</v>
      </c>
      <c r="U5132" s="49">
        <v>0.120618769</v>
      </c>
      <c r="V5132" s="49">
        <v>0.16944938000000001</v>
      </c>
      <c r="W5132" s="49">
        <v>0.573313658</v>
      </c>
      <c r="X5132" s="49">
        <v>0.52885204500000005</v>
      </c>
      <c r="Y5132" s="49">
        <v>0</v>
      </c>
      <c r="Z5132" s="46">
        <v>0.57395577399999997</v>
      </c>
      <c r="AA5132" s="46">
        <v>0.18365994699999999</v>
      </c>
      <c r="AB5132" s="46">
        <v>0.13078874800000001</v>
      </c>
      <c r="AC5132" s="46">
        <v>0</v>
      </c>
      <c r="AD5132" s="46">
        <v>0.52885204500000005</v>
      </c>
      <c r="AE5132" s="46">
        <v>0</v>
      </c>
      <c r="AF5132" s="64">
        <v>0.83561187100000001</v>
      </c>
      <c r="AG5132" s="64">
        <v>0.22155230100000001</v>
      </c>
      <c r="AH5132" s="64">
        <v>0.200274005</v>
      </c>
      <c r="AI5132" s="64">
        <v>0</v>
      </c>
      <c r="AJ5132" s="64">
        <v>0.52885204500000005</v>
      </c>
      <c r="AK5132" s="64">
        <v>0</v>
      </c>
    </row>
    <row r="5133" spans="1:37" x14ac:dyDescent="0.2">
      <c r="A5133" s="30" t="s">
        <v>5184</v>
      </c>
      <c r="B5133" s="42">
        <v>0.699684321</v>
      </c>
      <c r="C5133" s="42">
        <v>5.0591175000000002E-2</v>
      </c>
      <c r="D5133" s="42">
        <v>7.2794557999999995E-2</v>
      </c>
      <c r="E5133" s="42">
        <v>0.83489778800000003</v>
      </c>
      <c r="F5133" s="42">
        <v>0.52885204500000005</v>
      </c>
      <c r="G5133" s="42">
        <v>0</v>
      </c>
      <c r="H5133" s="40">
        <v>0.63567482200000003</v>
      </c>
      <c r="I5133" s="40">
        <v>3.4431620000000003E-2</v>
      </c>
      <c r="J5133" s="40">
        <v>4.5475965E-2</v>
      </c>
      <c r="K5133" s="40">
        <v>0.43917161700000001</v>
      </c>
      <c r="L5133" s="40">
        <v>0.52885204500000005</v>
      </c>
      <c r="M5133" s="40">
        <v>0.833435433</v>
      </c>
      <c r="N5133" s="37">
        <v>0.80844239200000001</v>
      </c>
      <c r="O5133" s="37">
        <v>4.0004110000000002E-2</v>
      </c>
      <c r="P5133" s="37">
        <v>3.3368131000000002E-2</v>
      </c>
      <c r="Q5133" s="37">
        <v>5.6442904000000002E-2</v>
      </c>
      <c r="R5133" s="37">
        <v>0.52885204500000005</v>
      </c>
      <c r="S5133" s="37">
        <v>0</v>
      </c>
      <c r="T5133" s="49">
        <v>0.43314959600000003</v>
      </c>
      <c r="U5133" s="49">
        <v>1.7880625000000001E-2</v>
      </c>
      <c r="V5133" s="49">
        <v>0.13158062600000001</v>
      </c>
      <c r="W5133" s="49">
        <v>0.58341805599999996</v>
      </c>
      <c r="X5133" s="49">
        <v>0.52885204500000005</v>
      </c>
      <c r="Y5133" s="49">
        <v>0</v>
      </c>
      <c r="Z5133" s="46">
        <v>0.58378378399999997</v>
      </c>
      <c r="AA5133" s="46">
        <v>3.9464017999999997E-2</v>
      </c>
      <c r="AB5133" s="46">
        <v>7.8473074000000004E-2</v>
      </c>
      <c r="AC5133" s="46">
        <v>0</v>
      </c>
      <c r="AD5133" s="46">
        <v>0.52885204500000005</v>
      </c>
      <c r="AE5133" s="46">
        <v>0</v>
      </c>
      <c r="AF5133" s="64">
        <v>0.81760586899999999</v>
      </c>
      <c r="AG5133" s="64">
        <v>5.1191874999999998E-2</v>
      </c>
      <c r="AH5133" s="64">
        <v>0.17731957000000001</v>
      </c>
      <c r="AI5133" s="64">
        <v>0</v>
      </c>
      <c r="AJ5133" s="64">
        <v>0.52885204500000005</v>
      </c>
      <c r="AK5133" s="64">
        <v>0</v>
      </c>
    </row>
    <row r="5134" spans="1:37" x14ac:dyDescent="0.2">
      <c r="A5134" s="30" t="s">
        <v>5185</v>
      </c>
      <c r="B5134" s="42">
        <v>0.67688530300000005</v>
      </c>
      <c r="C5134" s="42">
        <v>2.396418E-3</v>
      </c>
      <c r="D5134" s="42">
        <v>7.2794395999999997E-2</v>
      </c>
      <c r="E5134" s="42">
        <v>0.84509331799999998</v>
      </c>
      <c r="F5134" s="42">
        <v>0.52885204500000005</v>
      </c>
      <c r="G5134" s="42">
        <v>0</v>
      </c>
      <c r="H5134" s="40">
        <v>0.61546961300000003</v>
      </c>
      <c r="I5134" s="40">
        <v>9.6990200000000003E-4</v>
      </c>
      <c r="J5134" s="40">
        <v>3.7896553999999999E-2</v>
      </c>
      <c r="K5134" s="40">
        <v>0.42190360500000001</v>
      </c>
      <c r="L5134" s="40">
        <v>0.52885204500000005</v>
      </c>
      <c r="M5134" s="40">
        <v>0.83613372399999997</v>
      </c>
      <c r="N5134" s="37">
        <v>0.80844239200000001</v>
      </c>
      <c r="O5134" s="37">
        <v>8.3341700000000003E-4</v>
      </c>
      <c r="P5134" s="37">
        <v>2.0282544E-2</v>
      </c>
      <c r="Q5134" s="37">
        <v>5.2536014999999998E-2</v>
      </c>
      <c r="R5134" s="37">
        <v>0.52885204500000005</v>
      </c>
      <c r="S5134" s="37">
        <v>0</v>
      </c>
      <c r="T5134" s="49">
        <v>0.46609409099999999</v>
      </c>
      <c r="U5134" s="49">
        <v>0</v>
      </c>
      <c r="V5134" s="49">
        <v>0.109770115</v>
      </c>
      <c r="W5134" s="49">
        <v>0.593324768</v>
      </c>
      <c r="X5134" s="49">
        <v>0.52885204500000005</v>
      </c>
      <c r="Y5134" s="49">
        <v>0</v>
      </c>
      <c r="Z5134" s="46">
        <v>0.60245700199999996</v>
      </c>
      <c r="AA5134" s="46">
        <v>1.5178430000000001E-3</v>
      </c>
      <c r="AB5134" s="46">
        <v>4.7284951999999998E-2</v>
      </c>
      <c r="AC5134" s="46">
        <v>0</v>
      </c>
      <c r="AD5134" s="46">
        <v>0.52885204500000005</v>
      </c>
      <c r="AE5134" s="46">
        <v>0</v>
      </c>
      <c r="AF5134" s="64">
        <v>0.85395131700000004</v>
      </c>
      <c r="AG5134" s="64">
        <v>0</v>
      </c>
      <c r="AH5134" s="64">
        <v>0.124525117</v>
      </c>
      <c r="AI5134" s="64">
        <v>0</v>
      </c>
      <c r="AJ5134" s="64">
        <v>0.52885204500000005</v>
      </c>
      <c r="AK5134" s="64">
        <v>0</v>
      </c>
    </row>
    <row r="5135" spans="1:37" x14ac:dyDescent="0.2">
      <c r="A5135" s="30" t="s">
        <v>5186</v>
      </c>
      <c r="B5135" s="42">
        <v>0.68063837299999996</v>
      </c>
      <c r="C5135" s="42">
        <v>0</v>
      </c>
      <c r="D5135" s="42">
        <v>7.2794233999999999E-2</v>
      </c>
      <c r="E5135" s="42">
        <v>0.83896716199999999</v>
      </c>
      <c r="F5135" s="42">
        <v>0.52885204500000005</v>
      </c>
      <c r="G5135" s="42">
        <v>0</v>
      </c>
      <c r="H5135" s="40">
        <v>0.60441988999999996</v>
      </c>
      <c r="I5135" s="40">
        <v>0</v>
      </c>
      <c r="J5135" s="40">
        <v>5.3055057000000003E-2</v>
      </c>
      <c r="K5135" s="40">
        <v>0.421903046</v>
      </c>
      <c r="L5135" s="40">
        <v>0.52885204500000005</v>
      </c>
      <c r="M5135" s="40">
        <v>0.83748013499999996</v>
      </c>
      <c r="N5135" s="37">
        <v>0.79022324899999996</v>
      </c>
      <c r="O5135" s="37">
        <v>0</v>
      </c>
      <c r="P5135" s="37">
        <v>1.3085483E-2</v>
      </c>
      <c r="Q5135" s="37">
        <v>5.6442709000000001E-2</v>
      </c>
      <c r="R5135" s="37">
        <v>0.52885204500000005</v>
      </c>
      <c r="S5135" s="37">
        <v>0</v>
      </c>
      <c r="T5135" s="49">
        <v>0.448019485</v>
      </c>
      <c r="U5135" s="49">
        <v>0</v>
      </c>
      <c r="V5135" s="49">
        <v>9.2273799000000004E-2</v>
      </c>
      <c r="W5135" s="49">
        <v>0.60782699500000004</v>
      </c>
      <c r="X5135" s="49">
        <v>0.52885204500000005</v>
      </c>
      <c r="Y5135" s="49">
        <v>0</v>
      </c>
      <c r="Z5135" s="46">
        <v>0.60294840299999997</v>
      </c>
      <c r="AA5135" s="46">
        <v>0</v>
      </c>
      <c r="AB5135" s="46">
        <v>3.0181817E-2</v>
      </c>
      <c r="AC5135" s="46">
        <v>0</v>
      </c>
      <c r="AD5135" s="46">
        <v>0.52885204500000005</v>
      </c>
      <c r="AE5135" s="46">
        <v>0</v>
      </c>
      <c r="AF5135" s="64">
        <v>0.82827609199999996</v>
      </c>
      <c r="AG5135" s="64">
        <v>0</v>
      </c>
      <c r="AH5135" s="64">
        <v>8.2633995000000002E-2</v>
      </c>
      <c r="AI5135" s="64">
        <v>0</v>
      </c>
      <c r="AJ5135" s="64">
        <v>0.52885204500000005</v>
      </c>
      <c r="AK5135" s="64">
        <v>0</v>
      </c>
    </row>
    <row r="5136" spans="1:37" x14ac:dyDescent="0.2">
      <c r="A5136" s="30" t="s">
        <v>5187</v>
      </c>
      <c r="B5136" s="42">
        <v>0.63125219200000005</v>
      </c>
      <c r="C5136" s="42">
        <v>0</v>
      </c>
      <c r="D5136" s="42">
        <v>5.4595553999999998E-2</v>
      </c>
      <c r="E5136" s="42">
        <v>0.82474558200000003</v>
      </c>
      <c r="F5136" s="42">
        <v>0.52885204500000005</v>
      </c>
      <c r="G5136" s="42">
        <v>0</v>
      </c>
      <c r="H5136" s="40">
        <v>0.56921862700000003</v>
      </c>
      <c r="I5136" s="40">
        <v>0</v>
      </c>
      <c r="J5136" s="40">
        <v>6.0634215999999998E-2</v>
      </c>
      <c r="K5136" s="40">
        <v>0.37405506399999999</v>
      </c>
      <c r="L5136" s="40">
        <v>0.52885204500000005</v>
      </c>
      <c r="M5136" s="40">
        <v>0.84017936299999996</v>
      </c>
      <c r="N5136" s="37">
        <v>0.72299204500000003</v>
      </c>
      <c r="O5136" s="37">
        <v>0</v>
      </c>
      <c r="P5136" s="37">
        <v>9.1598180000000001E-3</v>
      </c>
      <c r="Q5136" s="37">
        <v>4.8650346999999997E-2</v>
      </c>
      <c r="R5136" s="37">
        <v>0.52885204500000005</v>
      </c>
      <c r="S5136" s="37">
        <v>0</v>
      </c>
      <c r="T5136" s="49">
        <v>0.40853736699999998</v>
      </c>
      <c r="U5136" s="49">
        <v>0</v>
      </c>
      <c r="V5136" s="49">
        <v>6.9025442000000006E-2</v>
      </c>
      <c r="W5136" s="49">
        <v>0.56818273600000002</v>
      </c>
      <c r="X5136" s="49">
        <v>0.52885204500000005</v>
      </c>
      <c r="Y5136" s="49">
        <v>0</v>
      </c>
      <c r="Z5136" s="46">
        <v>0.56363636399999995</v>
      </c>
      <c r="AA5136" s="46">
        <v>0</v>
      </c>
      <c r="AB5136" s="46">
        <v>1.4084816999999999E-2</v>
      </c>
      <c r="AC5136" s="46">
        <v>0</v>
      </c>
      <c r="AD5136" s="46">
        <v>0.52885204500000005</v>
      </c>
      <c r="AE5136" s="46">
        <v>0</v>
      </c>
      <c r="AF5136" s="64">
        <v>0.76592197399999995</v>
      </c>
      <c r="AG5136" s="64">
        <v>0</v>
      </c>
      <c r="AH5136" s="64">
        <v>6.599228E-2</v>
      </c>
      <c r="AI5136" s="64">
        <v>0</v>
      </c>
      <c r="AJ5136" s="64">
        <v>0.52885204500000005</v>
      </c>
      <c r="AK5136" s="64">
        <v>0</v>
      </c>
    </row>
    <row r="5137" spans="1:37" x14ac:dyDescent="0.2">
      <c r="A5137" s="30" t="s">
        <v>5188</v>
      </c>
      <c r="B5137" s="42">
        <v>0.58439144200000004</v>
      </c>
      <c r="C5137" s="42">
        <v>0</v>
      </c>
      <c r="D5137" s="42">
        <v>4.5496193999999997E-2</v>
      </c>
      <c r="E5137" s="42">
        <v>0.81196256099999997</v>
      </c>
      <c r="F5137" s="42">
        <v>0.52885204500000005</v>
      </c>
      <c r="G5137" s="42">
        <v>0</v>
      </c>
      <c r="H5137" s="40">
        <v>0.52375690600000002</v>
      </c>
      <c r="I5137" s="40">
        <v>0</v>
      </c>
      <c r="J5137" s="40">
        <v>6.0634080999999999E-2</v>
      </c>
      <c r="K5137" s="40">
        <v>0.38018381400000001</v>
      </c>
      <c r="L5137" s="40">
        <v>0.52885204500000005</v>
      </c>
      <c r="M5137" s="40">
        <v>0.84152622799999999</v>
      </c>
      <c r="N5137" s="37">
        <v>0.66230433700000002</v>
      </c>
      <c r="O5137" s="37">
        <v>0</v>
      </c>
      <c r="P5137" s="37">
        <v>7.196984E-3</v>
      </c>
      <c r="Q5137" s="37">
        <v>5.2535744000000002E-2</v>
      </c>
      <c r="R5137" s="37">
        <v>0.52885204500000005</v>
      </c>
      <c r="S5137" s="37">
        <v>0</v>
      </c>
      <c r="T5137" s="49">
        <v>0.37290090999999997</v>
      </c>
      <c r="U5137" s="49">
        <v>0</v>
      </c>
      <c r="V5137" s="49">
        <v>7.1661670999999996E-2</v>
      </c>
      <c r="W5137" s="49">
        <v>0.55776934499999997</v>
      </c>
      <c r="X5137" s="49">
        <v>0.52885204500000005</v>
      </c>
      <c r="Y5137" s="49">
        <v>0</v>
      </c>
      <c r="Z5137" s="46">
        <v>0.52776412800000005</v>
      </c>
      <c r="AA5137" s="46">
        <v>0</v>
      </c>
      <c r="AB5137" s="46">
        <v>7.0423930000000001E-3</v>
      </c>
      <c r="AC5137" s="46">
        <v>0</v>
      </c>
      <c r="AD5137" s="46">
        <v>0.52885204500000005</v>
      </c>
      <c r="AE5137" s="46">
        <v>0</v>
      </c>
      <c r="AF5137" s="64">
        <v>0.70956985699999997</v>
      </c>
      <c r="AG5137" s="64">
        <v>0</v>
      </c>
      <c r="AH5137" s="64">
        <v>4.1890657999999997E-2</v>
      </c>
      <c r="AI5137" s="64">
        <v>0</v>
      </c>
      <c r="AJ5137" s="64">
        <v>0.52885204500000005</v>
      </c>
      <c r="AK5137" s="64">
        <v>0</v>
      </c>
    </row>
    <row r="5138" spans="1:37" x14ac:dyDescent="0.2">
      <c r="A5138" s="30" t="s">
        <v>5189</v>
      </c>
      <c r="B5138" s="42">
        <v>0.53907400900000002</v>
      </c>
      <c r="C5138" s="42">
        <v>0</v>
      </c>
      <c r="D5138" s="42">
        <v>5.4595311000000001E-2</v>
      </c>
      <c r="E5138" s="42">
        <v>0.78862331500000005</v>
      </c>
      <c r="F5138" s="42">
        <v>0.52885204500000005</v>
      </c>
      <c r="G5138" s="42">
        <v>0</v>
      </c>
      <c r="H5138" s="40">
        <v>0.487134964</v>
      </c>
      <c r="I5138" s="40">
        <v>0</v>
      </c>
      <c r="J5138" s="40">
        <v>4.5475460000000002E-2</v>
      </c>
      <c r="K5138" s="40">
        <v>0.32340490999999999</v>
      </c>
      <c r="L5138" s="40">
        <v>0.52885204500000005</v>
      </c>
      <c r="M5138" s="40">
        <v>0.84016743800000004</v>
      </c>
      <c r="N5138" s="37">
        <v>0.60713369299999997</v>
      </c>
      <c r="O5138" s="37">
        <v>0</v>
      </c>
      <c r="P5138" s="37">
        <v>7.1969679999999998E-3</v>
      </c>
      <c r="Q5138" s="37">
        <v>4.4785824000000002E-2</v>
      </c>
      <c r="R5138" s="37">
        <v>0.52885204500000005</v>
      </c>
      <c r="S5138" s="37">
        <v>0</v>
      </c>
      <c r="T5138" s="49">
        <v>0.34213562400000003</v>
      </c>
      <c r="U5138" s="49">
        <v>0</v>
      </c>
      <c r="V5138" s="49">
        <v>7.5735912000000002E-2</v>
      </c>
      <c r="W5138" s="49">
        <v>0.49650592199999999</v>
      </c>
      <c r="X5138" s="49">
        <v>0.52885204500000005</v>
      </c>
      <c r="Y5138" s="49">
        <v>0</v>
      </c>
      <c r="Z5138" s="46">
        <v>0.486977887</v>
      </c>
      <c r="AA5138" s="46">
        <v>0</v>
      </c>
      <c r="AB5138" s="46">
        <v>9.0544849999999993E-3</v>
      </c>
      <c r="AC5138" s="46">
        <v>0</v>
      </c>
      <c r="AD5138" s="46">
        <v>0.52885204500000005</v>
      </c>
      <c r="AE5138" s="46">
        <v>0</v>
      </c>
      <c r="AF5138" s="64">
        <v>0.65721907300000004</v>
      </c>
      <c r="AG5138" s="64">
        <v>0</v>
      </c>
      <c r="AH5138" s="64">
        <v>4.5907468999999999E-2</v>
      </c>
      <c r="AI5138" s="64">
        <v>0</v>
      </c>
      <c r="AJ5138" s="64">
        <v>0.52885204500000005</v>
      </c>
      <c r="AK5138" s="64">
        <v>0</v>
      </c>
    </row>
    <row r="5139" spans="1:37" x14ac:dyDescent="0.2">
      <c r="A5139" s="30" t="s">
        <v>5190</v>
      </c>
      <c r="B5139" s="42">
        <v>0.50911960700000003</v>
      </c>
      <c r="C5139" s="42">
        <v>0</v>
      </c>
      <c r="D5139" s="42">
        <v>5.4595190000000002E-2</v>
      </c>
      <c r="E5139" s="42">
        <v>0.76554851199999996</v>
      </c>
      <c r="F5139" s="42">
        <v>0.52885204500000005</v>
      </c>
      <c r="G5139" s="42">
        <v>0</v>
      </c>
      <c r="H5139" s="40">
        <v>0.46661404899999998</v>
      </c>
      <c r="I5139" s="40">
        <v>0</v>
      </c>
      <c r="J5139" s="40">
        <v>5.3054585000000001E-2</v>
      </c>
      <c r="K5139" s="40">
        <v>0.32340445600000001</v>
      </c>
      <c r="L5139" s="40">
        <v>0.52885204500000005</v>
      </c>
      <c r="M5139" s="40">
        <v>0.84016147600000002</v>
      </c>
      <c r="N5139" s="37">
        <v>0.56030279699999996</v>
      </c>
      <c r="O5139" s="37">
        <v>0</v>
      </c>
      <c r="P5139" s="37">
        <v>5.8884150000000001E-3</v>
      </c>
      <c r="Q5139" s="37">
        <v>4.4785748E-2</v>
      </c>
      <c r="R5139" s="37">
        <v>0.52885204500000005</v>
      </c>
      <c r="S5139" s="37">
        <v>0</v>
      </c>
      <c r="T5139" s="49">
        <v>0.31675426200000001</v>
      </c>
      <c r="U5139" s="49">
        <v>0</v>
      </c>
      <c r="V5139" s="49">
        <v>7.9810135000000004E-2</v>
      </c>
      <c r="W5139" s="49">
        <v>0.47239672399999999</v>
      </c>
      <c r="X5139" s="49">
        <v>0.52885204500000005</v>
      </c>
      <c r="Y5139" s="49">
        <v>0</v>
      </c>
      <c r="Z5139" s="46">
        <v>0.462407862</v>
      </c>
      <c r="AA5139" s="46">
        <v>0</v>
      </c>
      <c r="AB5139" s="46">
        <v>7.0423609999999996E-3</v>
      </c>
      <c r="AC5139" s="46">
        <v>0</v>
      </c>
      <c r="AD5139" s="46">
        <v>0.52885204500000005</v>
      </c>
      <c r="AE5139" s="46">
        <v>0</v>
      </c>
      <c r="AF5139" s="64">
        <v>0.61120373500000003</v>
      </c>
      <c r="AG5139" s="64">
        <v>0</v>
      </c>
      <c r="AH5139" s="64">
        <v>3.6725893000000003E-2</v>
      </c>
      <c r="AI5139" s="64">
        <v>0</v>
      </c>
      <c r="AJ5139" s="64">
        <v>0.52885204500000005</v>
      </c>
      <c r="AK5139" s="64">
        <v>0</v>
      </c>
    </row>
    <row r="5140" spans="1:37" x14ac:dyDescent="0.2">
      <c r="A5140" s="30" t="s">
        <v>5191</v>
      </c>
      <c r="B5140" s="42">
        <v>0.488986321</v>
      </c>
      <c r="C5140" s="42">
        <v>0</v>
      </c>
      <c r="D5140" s="42">
        <v>5.4595067999999997E-2</v>
      </c>
      <c r="E5140" s="42">
        <v>0.74857537600000001</v>
      </c>
      <c r="F5140" s="42">
        <v>0.52885204500000005</v>
      </c>
      <c r="G5140" s="42">
        <v>0</v>
      </c>
      <c r="H5140" s="40">
        <v>0.44782951900000001</v>
      </c>
      <c r="I5140" s="40">
        <v>0</v>
      </c>
      <c r="J5140" s="40">
        <v>7.5792096000000003E-2</v>
      </c>
      <c r="K5140" s="40">
        <v>0.30363749299999998</v>
      </c>
      <c r="L5140" s="40">
        <v>0.52885204500000005</v>
      </c>
      <c r="M5140" s="40">
        <v>0.84150831100000001</v>
      </c>
      <c r="N5140" s="37">
        <v>0.53643828599999999</v>
      </c>
      <c r="O5140" s="37">
        <v>0</v>
      </c>
      <c r="P5140" s="37">
        <v>1.4393871000000001E-2</v>
      </c>
      <c r="Q5140" s="37">
        <v>4.0942274000000001E-2</v>
      </c>
      <c r="R5140" s="37">
        <v>0.52885204500000005</v>
      </c>
      <c r="S5140" s="37">
        <v>0</v>
      </c>
      <c r="T5140" s="49">
        <v>0.29457761799999999</v>
      </c>
      <c r="U5140" s="49">
        <v>0</v>
      </c>
      <c r="V5140" s="49">
        <v>7.1421523000000001E-2</v>
      </c>
      <c r="W5140" s="49">
        <v>0.49057511999999998</v>
      </c>
      <c r="X5140" s="49">
        <v>0.52885204500000005</v>
      </c>
      <c r="Y5140" s="49">
        <v>0</v>
      </c>
      <c r="Z5140" s="46">
        <v>0.44766584799999998</v>
      </c>
      <c r="AA5140" s="46">
        <v>0</v>
      </c>
      <c r="AB5140" s="46">
        <v>3.018148E-3</v>
      </c>
      <c r="AC5140" s="46">
        <v>0</v>
      </c>
      <c r="AD5140" s="46">
        <v>0.52885204500000005</v>
      </c>
      <c r="AE5140" s="46">
        <v>0</v>
      </c>
      <c r="AF5140" s="64">
        <v>0.56618873000000003</v>
      </c>
      <c r="AG5140" s="64">
        <v>0</v>
      </c>
      <c r="AH5140" s="64">
        <v>3.0413563000000001E-2</v>
      </c>
      <c r="AI5140" s="64">
        <v>0</v>
      </c>
      <c r="AJ5140" s="64">
        <v>0.52885204500000005</v>
      </c>
      <c r="AK5140" s="64">
        <v>0</v>
      </c>
    </row>
    <row r="5141" spans="1:37" x14ac:dyDescent="0.2">
      <c r="A5141" s="30" t="s">
        <v>5192</v>
      </c>
      <c r="B5141" s="42">
        <v>0.47678007700000002</v>
      </c>
      <c r="C5141" s="42">
        <v>0</v>
      </c>
      <c r="D5141" s="42">
        <v>3.6396630999999999E-2</v>
      </c>
      <c r="E5141" s="42">
        <v>0.72852348700000003</v>
      </c>
      <c r="F5141" s="42">
        <v>0.52885204500000005</v>
      </c>
      <c r="G5141" s="42">
        <v>0</v>
      </c>
      <c r="H5141" s="40">
        <v>0.43962115200000002</v>
      </c>
      <c r="I5141" s="40">
        <v>0</v>
      </c>
      <c r="J5141" s="40">
        <v>5.3054349000000001E-2</v>
      </c>
      <c r="K5141" s="40">
        <v>0.296950345</v>
      </c>
      <c r="L5141" s="40">
        <v>0.52885204500000005</v>
      </c>
      <c r="M5141" s="40">
        <v>0.84150233900000004</v>
      </c>
      <c r="N5141" s="37">
        <v>0.51244547100000004</v>
      </c>
      <c r="O5141" s="37">
        <v>0</v>
      </c>
      <c r="P5141" s="37">
        <v>4.6452845E-2</v>
      </c>
      <c r="Q5141" s="37">
        <v>4.0942204000000003E-2</v>
      </c>
      <c r="R5141" s="37">
        <v>0.52885204500000005</v>
      </c>
      <c r="S5141" s="37">
        <v>0</v>
      </c>
      <c r="T5141" s="49">
        <v>0.28996282499999998</v>
      </c>
      <c r="U5141" s="49">
        <v>0</v>
      </c>
      <c r="V5141" s="49">
        <v>7.0223018999999998E-2</v>
      </c>
      <c r="W5141" s="49">
        <v>0.50237062600000004</v>
      </c>
      <c r="X5141" s="49">
        <v>0.52885204500000005</v>
      </c>
      <c r="Y5141" s="49">
        <v>0</v>
      </c>
      <c r="Z5141" s="46">
        <v>0.43439803399999999</v>
      </c>
      <c r="AA5141" s="46">
        <v>0</v>
      </c>
      <c r="AB5141" s="46">
        <v>2.0120939999999999E-3</v>
      </c>
      <c r="AC5141" s="46">
        <v>0</v>
      </c>
      <c r="AD5141" s="46">
        <v>0.52885204500000005</v>
      </c>
      <c r="AE5141" s="46">
        <v>0</v>
      </c>
      <c r="AF5141" s="64">
        <v>0.55685228399999998</v>
      </c>
      <c r="AG5141" s="64">
        <v>0</v>
      </c>
      <c r="AH5141" s="64">
        <v>4.1890285999999999E-2</v>
      </c>
      <c r="AI5141" s="64">
        <v>0</v>
      </c>
      <c r="AJ5141" s="64">
        <v>0.52885204500000005</v>
      </c>
      <c r="AK5141" s="64">
        <v>0</v>
      </c>
    </row>
    <row r="5142" spans="1:37" x14ac:dyDescent="0.2">
      <c r="A5142" s="30" t="s">
        <v>5193</v>
      </c>
      <c r="B5142" s="42">
        <v>0.47558751300000002</v>
      </c>
      <c r="C5142" s="42">
        <v>0</v>
      </c>
      <c r="D5142" s="42">
        <v>2.7297413E-2</v>
      </c>
      <c r="E5142" s="42">
        <v>0.73367718100000001</v>
      </c>
      <c r="F5142" s="42">
        <v>0.52885204500000005</v>
      </c>
      <c r="G5142" s="42">
        <v>0</v>
      </c>
      <c r="H5142" s="40">
        <v>0.43441199699999999</v>
      </c>
      <c r="I5142" s="40">
        <v>0</v>
      </c>
      <c r="J5142" s="40">
        <v>5.3054231E-2</v>
      </c>
      <c r="K5142" s="40">
        <v>0.29021335700000001</v>
      </c>
      <c r="L5142" s="40">
        <v>0.52885204500000005</v>
      </c>
      <c r="M5142" s="40">
        <v>0.84420242599999995</v>
      </c>
      <c r="N5142" s="37">
        <v>0.50538876099999996</v>
      </c>
      <c r="O5142" s="37">
        <v>0</v>
      </c>
      <c r="P5142" s="37">
        <v>5.9538020999999997E-2</v>
      </c>
      <c r="Q5142" s="37">
        <v>3.7119526E-2</v>
      </c>
      <c r="R5142" s="37">
        <v>0.52885204500000005</v>
      </c>
      <c r="S5142" s="37">
        <v>0</v>
      </c>
      <c r="T5142" s="49">
        <v>0.282015126</v>
      </c>
      <c r="U5142" s="49">
        <v>0</v>
      </c>
      <c r="V5142" s="49">
        <v>6.4231151E-2</v>
      </c>
      <c r="W5142" s="49">
        <v>0.49057399200000001</v>
      </c>
      <c r="X5142" s="49">
        <v>0.52885204500000005</v>
      </c>
      <c r="Y5142" s="49">
        <v>0</v>
      </c>
      <c r="Z5142" s="46">
        <v>0.43095823100000002</v>
      </c>
      <c r="AA5142" s="46">
        <v>0</v>
      </c>
      <c r="AB5142" s="46">
        <v>3.0181349999999999E-3</v>
      </c>
      <c r="AC5142" s="46">
        <v>0</v>
      </c>
      <c r="AD5142" s="46">
        <v>0.52885204500000005</v>
      </c>
      <c r="AE5142" s="46">
        <v>0</v>
      </c>
      <c r="AF5142" s="64">
        <v>0.55018339400000005</v>
      </c>
      <c r="AG5142" s="64">
        <v>0</v>
      </c>
      <c r="AH5142" s="64">
        <v>4.1890192E-2</v>
      </c>
      <c r="AI5142" s="64">
        <v>0</v>
      </c>
      <c r="AJ5142" s="64">
        <v>0.52885204500000005</v>
      </c>
      <c r="AK5142" s="64">
        <v>0</v>
      </c>
    </row>
    <row r="5143" spans="1:37" x14ac:dyDescent="0.2">
      <c r="A5143" s="30" t="s">
        <v>5194</v>
      </c>
      <c r="B5143" s="42">
        <v>0.47874430000000001</v>
      </c>
      <c r="C5143" s="42">
        <v>0</v>
      </c>
      <c r="D5143" s="42">
        <v>3.6396469000000001E-2</v>
      </c>
      <c r="E5143" s="42">
        <v>0.76161309700000002</v>
      </c>
      <c r="F5143" s="42">
        <v>0.52885204500000005</v>
      </c>
      <c r="G5143" s="42">
        <v>0</v>
      </c>
      <c r="H5143" s="40">
        <v>0.43456984999999998</v>
      </c>
      <c r="I5143" s="40">
        <v>0</v>
      </c>
      <c r="J5143" s="40">
        <v>3.0316636000000001E-2</v>
      </c>
      <c r="K5143" s="40">
        <v>0.29694949900000001</v>
      </c>
      <c r="L5143" s="40">
        <v>0.52885204500000005</v>
      </c>
      <c r="M5143" s="40">
        <v>0.84554970600000001</v>
      </c>
      <c r="N5143" s="37">
        <v>0.50821144500000004</v>
      </c>
      <c r="O5143" s="37">
        <v>0</v>
      </c>
      <c r="P5143" s="37">
        <v>7.2623139000000003E-2</v>
      </c>
      <c r="Q5143" s="37">
        <v>4.0942064E-2</v>
      </c>
      <c r="R5143" s="37">
        <v>0.52885204500000005</v>
      </c>
      <c r="S5143" s="37">
        <v>0</v>
      </c>
      <c r="T5143" s="49">
        <v>0.28098961700000002</v>
      </c>
      <c r="U5143" s="49">
        <v>3.0305399999999998E-4</v>
      </c>
      <c r="V5143" s="49">
        <v>6.3032669E-2</v>
      </c>
      <c r="W5143" s="49">
        <v>0.49650308399999998</v>
      </c>
      <c r="X5143" s="49">
        <v>0.52885204500000005</v>
      </c>
      <c r="Y5143" s="49">
        <v>0</v>
      </c>
      <c r="Z5143" s="46">
        <v>0.436855037</v>
      </c>
      <c r="AA5143" s="46">
        <v>0</v>
      </c>
      <c r="AB5143" s="46">
        <v>1.4084597000000001E-2</v>
      </c>
      <c r="AC5143" s="46">
        <v>0</v>
      </c>
      <c r="AD5143" s="46">
        <v>0.52885204500000005</v>
      </c>
      <c r="AE5143" s="46">
        <v>0</v>
      </c>
      <c r="AF5143" s="64">
        <v>0.55585195099999996</v>
      </c>
      <c r="AG5143" s="64">
        <v>0</v>
      </c>
      <c r="AH5143" s="64">
        <v>4.0168587999999998E-2</v>
      </c>
      <c r="AI5143" s="64">
        <v>0</v>
      </c>
      <c r="AJ5143" s="64">
        <v>0.52885204500000005</v>
      </c>
      <c r="AK5143" s="64">
        <v>0</v>
      </c>
    </row>
    <row r="5144" spans="1:37" x14ac:dyDescent="0.2">
      <c r="A5144" s="30" t="s">
        <v>5195</v>
      </c>
      <c r="B5144" s="42">
        <v>0.48344440500000002</v>
      </c>
      <c r="C5144" s="42">
        <v>4.1270559999999996E-3</v>
      </c>
      <c r="D5144" s="42">
        <v>1.8198194000000001E-2</v>
      </c>
      <c r="E5144" s="42">
        <v>0.79126722699999996</v>
      </c>
      <c r="F5144" s="42">
        <v>0.52885204500000005</v>
      </c>
      <c r="G5144" s="42">
        <v>0</v>
      </c>
      <c r="H5144" s="40">
        <v>0.43599052900000002</v>
      </c>
      <c r="I5144" s="40">
        <v>9.6987689999999994E-3</v>
      </c>
      <c r="J5144" s="40">
        <v>1.5158283999999999E-2</v>
      </c>
      <c r="K5144" s="40">
        <v>0.303635769</v>
      </c>
      <c r="L5144" s="40">
        <v>0.52885204500000005</v>
      </c>
      <c r="M5144" s="40">
        <v>0.84554370400000001</v>
      </c>
      <c r="N5144" s="37">
        <v>0.50795483699999999</v>
      </c>
      <c r="O5144" s="37">
        <v>7.5005549999999999E-3</v>
      </c>
      <c r="P5144" s="37">
        <v>5.6266451000000002E-2</v>
      </c>
      <c r="Q5144" s="37">
        <v>4.0941994000000002E-2</v>
      </c>
      <c r="R5144" s="37">
        <v>0.52885204500000005</v>
      </c>
      <c r="S5144" s="37">
        <v>0</v>
      </c>
      <c r="T5144" s="49">
        <v>0.27188821899999999</v>
      </c>
      <c r="U5144" s="49">
        <v>1.6061794000000001E-2</v>
      </c>
      <c r="V5144" s="49">
        <v>5.8239180000000002E-2</v>
      </c>
      <c r="W5144" s="49">
        <v>0.46620076799999999</v>
      </c>
      <c r="X5144" s="49">
        <v>0.52885204500000005</v>
      </c>
      <c r="Y5144" s="49">
        <v>0</v>
      </c>
      <c r="Z5144" s="46">
        <v>0.44373464400000001</v>
      </c>
      <c r="AA5144" s="46">
        <v>3.0356060000000002E-3</v>
      </c>
      <c r="AB5144" s="46">
        <v>3.1187254000000001E-2</v>
      </c>
      <c r="AC5144" s="46">
        <v>0</v>
      </c>
      <c r="AD5144" s="46">
        <v>0.52885204500000005</v>
      </c>
      <c r="AE5144" s="46">
        <v>0</v>
      </c>
      <c r="AF5144" s="64">
        <v>0.55218406099999995</v>
      </c>
      <c r="AG5144" s="64">
        <v>8.3918689999999997E-3</v>
      </c>
      <c r="AH5144" s="64">
        <v>3.3856306000000003E-2</v>
      </c>
      <c r="AI5144" s="64">
        <v>0</v>
      </c>
      <c r="AJ5144" s="64">
        <v>0.52885204500000005</v>
      </c>
      <c r="AK5144" s="64">
        <v>0</v>
      </c>
    </row>
    <row r="5145" spans="1:37" x14ac:dyDescent="0.2">
      <c r="A5145" s="30" t="s">
        <v>5196</v>
      </c>
      <c r="B5145" s="42">
        <v>0.52528937200000003</v>
      </c>
      <c r="C5145" s="42">
        <v>6.0308114000000003E-2</v>
      </c>
      <c r="D5145" s="42">
        <v>1.8198154000000001E-2</v>
      </c>
      <c r="E5145" s="42">
        <v>0.80391774699999996</v>
      </c>
      <c r="F5145" s="42">
        <v>0.52885204500000005</v>
      </c>
      <c r="G5145" s="42">
        <v>0</v>
      </c>
      <c r="H5145" s="40">
        <v>0.477821626</v>
      </c>
      <c r="I5145" s="40">
        <v>7.9044760000000006E-2</v>
      </c>
      <c r="J5145" s="40">
        <v>7.5791249999999999E-3</v>
      </c>
      <c r="K5145" s="40">
        <v>0.31686133799999999</v>
      </c>
      <c r="L5145" s="40">
        <v>0.52885204500000005</v>
      </c>
      <c r="M5145" s="40">
        <v>0.84418445099999995</v>
      </c>
      <c r="N5145" s="37">
        <v>0.568514242</v>
      </c>
      <c r="O5145" s="37">
        <v>7.5005351999999997E-2</v>
      </c>
      <c r="P5145" s="37">
        <v>3.1404461000000002E-2</v>
      </c>
      <c r="Q5145" s="37">
        <v>4.0941923999999998E-2</v>
      </c>
      <c r="R5145" s="37">
        <v>0.52885204500000005</v>
      </c>
      <c r="S5145" s="37">
        <v>0</v>
      </c>
      <c r="T5145" s="49">
        <v>0.31367773399999999</v>
      </c>
      <c r="U5145" s="49">
        <v>0.12970622600000001</v>
      </c>
      <c r="V5145" s="49">
        <v>4.1222702999999999E-2</v>
      </c>
      <c r="W5145" s="49">
        <v>0.45993839800000003</v>
      </c>
      <c r="X5145" s="49">
        <v>0.52885204500000005</v>
      </c>
      <c r="Y5145" s="49">
        <v>0</v>
      </c>
      <c r="Z5145" s="46">
        <v>0.47076167099999999</v>
      </c>
      <c r="AA5145" s="46">
        <v>4.2498376999999997E-2</v>
      </c>
      <c r="AB5145" s="46">
        <v>3.9235489999999998E-2</v>
      </c>
      <c r="AC5145" s="46">
        <v>0</v>
      </c>
      <c r="AD5145" s="46">
        <v>0.52885204500000005</v>
      </c>
      <c r="AE5145" s="46">
        <v>0</v>
      </c>
      <c r="AF5145" s="64">
        <v>0.62887629199999995</v>
      </c>
      <c r="AG5145" s="64">
        <v>0.138465479</v>
      </c>
      <c r="AH5145" s="64">
        <v>2.4101046000000001E-2</v>
      </c>
      <c r="AI5145" s="64">
        <v>0</v>
      </c>
      <c r="AJ5145" s="64">
        <v>0.52885204500000005</v>
      </c>
      <c r="AK5145" s="64">
        <v>0</v>
      </c>
    </row>
    <row r="5146" spans="1:37" x14ac:dyDescent="0.2">
      <c r="A5146" s="30" t="s">
        <v>5197</v>
      </c>
      <c r="B5146" s="42">
        <v>0.58575938299999997</v>
      </c>
      <c r="C5146" s="42">
        <v>0.170007195</v>
      </c>
      <c r="D5146" s="42">
        <v>1.8198112999999998E-2</v>
      </c>
      <c r="E5146" s="42">
        <v>0.83013382899999999</v>
      </c>
      <c r="F5146" s="42">
        <v>0.52885204500000005</v>
      </c>
      <c r="G5146" s="42">
        <v>0</v>
      </c>
      <c r="H5146" s="40">
        <v>0.52391475899999995</v>
      </c>
      <c r="I5146" s="40">
        <v>0.232284301</v>
      </c>
      <c r="J5146" s="40">
        <v>1.5158217E-2</v>
      </c>
      <c r="K5146" s="40">
        <v>0.39830891099999999</v>
      </c>
      <c r="L5146" s="40">
        <v>0.52885204500000005</v>
      </c>
      <c r="M5146" s="40">
        <v>0.84147247999999997</v>
      </c>
      <c r="N5146" s="37">
        <v>0.63523222999999995</v>
      </c>
      <c r="O5146" s="37">
        <v>0.171678469</v>
      </c>
      <c r="P5146" s="37">
        <v>3.0750132999999999E-2</v>
      </c>
      <c r="Q5146" s="37">
        <v>5.2534929000000001E-2</v>
      </c>
      <c r="R5146" s="37">
        <v>0.52885204500000005</v>
      </c>
      <c r="S5146" s="37">
        <v>0</v>
      </c>
      <c r="T5146" s="49">
        <v>0.35649275699999999</v>
      </c>
      <c r="U5146" s="49">
        <v>0.31032436400000002</v>
      </c>
      <c r="V5146" s="49">
        <v>3.4032620999999999E-2</v>
      </c>
      <c r="W5146" s="49">
        <v>0.55247806200000005</v>
      </c>
      <c r="X5146" s="49">
        <v>0.52885204500000005</v>
      </c>
      <c r="Y5146" s="49">
        <v>0</v>
      </c>
      <c r="Z5146" s="46">
        <v>0.52186732199999997</v>
      </c>
      <c r="AA5146" s="46">
        <v>0.154815112</v>
      </c>
      <c r="AB5146" s="46">
        <v>4.8289725999999998E-2</v>
      </c>
      <c r="AC5146" s="46">
        <v>0</v>
      </c>
      <c r="AD5146" s="46">
        <v>0.52885204500000005</v>
      </c>
      <c r="AE5146" s="46">
        <v>0</v>
      </c>
      <c r="AF5146" s="64">
        <v>0.72190730199999997</v>
      </c>
      <c r="AG5146" s="64">
        <v>0.342386472</v>
      </c>
      <c r="AH5146" s="64">
        <v>1.9510327000000001E-2</v>
      </c>
      <c r="AI5146" s="64">
        <v>0</v>
      </c>
      <c r="AJ5146" s="64">
        <v>0.52885204500000005</v>
      </c>
      <c r="AK5146" s="64">
        <v>0</v>
      </c>
    </row>
    <row r="5147" spans="1:37" x14ac:dyDescent="0.2">
      <c r="A5147" s="30" t="s">
        <v>5198</v>
      </c>
      <c r="B5147" s="42">
        <v>0.61925640100000001</v>
      </c>
      <c r="C5147" s="42">
        <v>0.25347913300000002</v>
      </c>
      <c r="D5147" s="42">
        <v>3.6396145999999997E-2</v>
      </c>
      <c r="E5147" s="42">
        <v>0.82607675599999997</v>
      </c>
      <c r="F5147" s="42">
        <v>0.52885204500000005</v>
      </c>
      <c r="G5147" s="42">
        <v>0</v>
      </c>
      <c r="H5147" s="40">
        <v>0.55769534300000001</v>
      </c>
      <c r="I5147" s="40">
        <v>0.41510405299999997</v>
      </c>
      <c r="J5147" s="40">
        <v>2.2737275000000001E-2</v>
      </c>
      <c r="K5147" s="40">
        <v>0.39830837499999999</v>
      </c>
      <c r="L5147" s="40">
        <v>0.52885204500000005</v>
      </c>
      <c r="M5147" s="40">
        <v>0.83876122099999995</v>
      </c>
      <c r="N5147" s="37">
        <v>0.70310495299999998</v>
      </c>
      <c r="O5147" s="37">
        <v>0.270017856</v>
      </c>
      <c r="P5147" s="37">
        <v>4.7106481999999998E-2</v>
      </c>
      <c r="Q5147" s="37">
        <v>6.0369705000000003E-2</v>
      </c>
      <c r="R5147" s="37">
        <v>0.52885204500000005</v>
      </c>
      <c r="S5147" s="37">
        <v>0</v>
      </c>
      <c r="T5147" s="49">
        <v>0.38879630799999998</v>
      </c>
      <c r="U5147" s="49">
        <v>0.46639447899999997</v>
      </c>
      <c r="V5147" s="49">
        <v>4.6974499000000003E-2</v>
      </c>
      <c r="W5147" s="49">
        <v>0.56817605599999998</v>
      </c>
      <c r="X5147" s="49">
        <v>0.52885204500000005</v>
      </c>
      <c r="Y5147" s="49">
        <v>0</v>
      </c>
      <c r="Z5147" s="46">
        <v>0.56363636399999995</v>
      </c>
      <c r="AA5147" s="46">
        <v>0.28838033699999999</v>
      </c>
      <c r="AB5147" s="46">
        <v>3.7223248E-2</v>
      </c>
      <c r="AC5147" s="46">
        <v>0</v>
      </c>
      <c r="AD5147" s="46">
        <v>0.52885204500000005</v>
      </c>
      <c r="AE5147" s="46">
        <v>0</v>
      </c>
      <c r="AF5147" s="64">
        <v>0.78292764299999995</v>
      </c>
      <c r="AG5147" s="64">
        <v>0.48924213500000002</v>
      </c>
      <c r="AH5147" s="64">
        <v>2.1231778999999999E-2</v>
      </c>
      <c r="AI5147" s="64">
        <v>0</v>
      </c>
      <c r="AJ5147" s="64">
        <v>0.52885204500000005</v>
      </c>
      <c r="AK5147" s="64">
        <v>0</v>
      </c>
    </row>
    <row r="5148" spans="1:37" x14ac:dyDescent="0.2">
      <c r="A5148" s="30" t="s">
        <v>5199</v>
      </c>
      <c r="B5148" s="42">
        <v>0.62704314299999997</v>
      </c>
      <c r="C5148" s="42">
        <v>0.32936225600000002</v>
      </c>
      <c r="D5148" s="42">
        <v>8.1891145999999998E-2</v>
      </c>
      <c r="E5148" s="42">
        <v>0.83690707900000005</v>
      </c>
      <c r="F5148" s="42">
        <v>0.52885204500000005</v>
      </c>
      <c r="G5148" s="42">
        <v>0</v>
      </c>
      <c r="H5148" s="40">
        <v>0.57221783699999995</v>
      </c>
      <c r="I5148" s="40">
        <v>0.55088431199999999</v>
      </c>
      <c r="J5148" s="40">
        <v>5.3053522999999998E-2</v>
      </c>
      <c r="K5148" s="40">
        <v>0.398307839</v>
      </c>
      <c r="L5148" s="40">
        <v>0.52885204500000005</v>
      </c>
      <c r="M5148" s="40">
        <v>0.83740288699999998</v>
      </c>
      <c r="N5148" s="37">
        <v>0.74929432900000004</v>
      </c>
      <c r="O5148" s="37">
        <v>0.43044400599999999</v>
      </c>
      <c r="P5148" s="37">
        <v>0.11580317800000001</v>
      </c>
      <c r="Q5148" s="37">
        <v>7.2284653000000004E-2</v>
      </c>
      <c r="R5148" s="37">
        <v>0.52885204500000005</v>
      </c>
      <c r="S5148" s="37">
        <v>0</v>
      </c>
      <c r="T5148" s="49">
        <v>0.399051404</v>
      </c>
      <c r="U5148" s="49">
        <v>0.58064294000000005</v>
      </c>
      <c r="V5148" s="49">
        <v>9.9940420000000002E-2</v>
      </c>
      <c r="W5148" s="49">
        <v>0.55247686299999998</v>
      </c>
      <c r="X5148" s="49">
        <v>0.52885204500000005</v>
      </c>
      <c r="Y5148" s="49">
        <v>0</v>
      </c>
      <c r="Z5148" s="46">
        <v>0.57542997500000004</v>
      </c>
      <c r="AA5148" s="46">
        <v>0.35668000999999999</v>
      </c>
      <c r="AB5148" s="46">
        <v>3.4205070999999997E-2</v>
      </c>
      <c r="AC5148" s="46">
        <v>0</v>
      </c>
      <c r="AD5148" s="46">
        <v>0.52885204500000005</v>
      </c>
      <c r="AE5148" s="46">
        <v>0</v>
      </c>
      <c r="AF5148" s="64">
        <v>0.78992997700000001</v>
      </c>
      <c r="AG5148" s="64">
        <v>0.58826387499999999</v>
      </c>
      <c r="AH5148" s="64">
        <v>4.1315802999999998E-2</v>
      </c>
      <c r="AI5148" s="64">
        <v>0</v>
      </c>
      <c r="AJ5148" s="64">
        <v>0.52885204500000005</v>
      </c>
      <c r="AK5148" s="64">
        <v>0</v>
      </c>
    </row>
    <row r="5149" spans="1:37" x14ac:dyDescent="0.2">
      <c r="A5149" s="30" t="s">
        <v>5200</v>
      </c>
      <c r="B5149" s="42">
        <v>0.64303753100000005</v>
      </c>
      <c r="C5149" s="42">
        <v>0.48112856900000001</v>
      </c>
      <c r="D5149" s="42">
        <v>0.10918795100000001</v>
      </c>
      <c r="E5149" s="42">
        <v>0.81933217700000005</v>
      </c>
      <c r="F5149" s="42">
        <v>0.52885204500000005</v>
      </c>
      <c r="G5149" s="42">
        <v>0</v>
      </c>
      <c r="H5149" s="40">
        <v>0.57127071799999996</v>
      </c>
      <c r="I5149" s="40">
        <v>0.61101445200000004</v>
      </c>
      <c r="J5149" s="40">
        <v>8.3369635999999997E-2</v>
      </c>
      <c r="K5149" s="40">
        <v>0.36787550600000002</v>
      </c>
      <c r="L5149" s="40">
        <v>0.52885204500000005</v>
      </c>
      <c r="M5149" s="40">
        <v>0.83469270500000003</v>
      </c>
      <c r="N5149" s="37">
        <v>0.75506800100000004</v>
      </c>
      <c r="O5149" s="37">
        <v>0.51503136500000002</v>
      </c>
      <c r="P5149" s="37">
        <v>0.115148666</v>
      </c>
      <c r="Q5149" s="37">
        <v>6.8290906999999998E-2</v>
      </c>
      <c r="R5149" s="37">
        <v>0.52885204500000005</v>
      </c>
      <c r="S5149" s="37">
        <v>0</v>
      </c>
      <c r="T5149" s="49">
        <v>0.39674400700000001</v>
      </c>
      <c r="U5149" s="49">
        <v>0.65185787900000003</v>
      </c>
      <c r="V5149" s="49">
        <v>0.136369239</v>
      </c>
      <c r="W5149" s="49">
        <v>0.50817018300000005</v>
      </c>
      <c r="X5149" s="49">
        <v>0.52885204500000005</v>
      </c>
      <c r="Y5149" s="49">
        <v>0</v>
      </c>
      <c r="Z5149" s="46">
        <v>0.57051597099999996</v>
      </c>
      <c r="AA5149" s="46">
        <v>0.43863937600000003</v>
      </c>
      <c r="AB5149" s="46">
        <v>8.1488369000000005E-2</v>
      </c>
      <c r="AC5149" s="46">
        <v>0</v>
      </c>
      <c r="AD5149" s="46">
        <v>0.52885204500000005</v>
      </c>
      <c r="AE5149" s="46">
        <v>0</v>
      </c>
      <c r="AF5149" s="64">
        <v>0.78292764299999995</v>
      </c>
      <c r="AG5149" s="64">
        <v>0.64784382900000004</v>
      </c>
      <c r="AH5149" s="64">
        <v>6.0252078000000001E-2</v>
      </c>
      <c r="AI5149" s="64">
        <v>0</v>
      </c>
      <c r="AJ5149" s="64">
        <v>0.52885204500000005</v>
      </c>
      <c r="AK5149" s="64">
        <v>0</v>
      </c>
    </row>
    <row r="5150" spans="1:37" x14ac:dyDescent="0.2">
      <c r="A5150" s="30" t="s">
        <v>5201</v>
      </c>
      <c r="B5150" s="42">
        <v>0.62739389700000003</v>
      </c>
      <c r="C5150" s="42">
        <v>0.55461438200000002</v>
      </c>
      <c r="D5150" s="42">
        <v>0.13648463499999999</v>
      </c>
      <c r="E5150" s="42">
        <v>0.81529639899999995</v>
      </c>
      <c r="F5150" s="42">
        <v>0.52885204500000005</v>
      </c>
      <c r="G5150" s="42">
        <v>0</v>
      </c>
      <c r="H5150" s="40">
        <v>0.55453827899999997</v>
      </c>
      <c r="I5150" s="40">
        <v>0.63234981099999998</v>
      </c>
      <c r="J5150" s="40">
        <v>9.0948492000000006E-2</v>
      </c>
      <c r="K5150" s="40">
        <v>0.36165787300000002</v>
      </c>
      <c r="L5150" s="40">
        <v>0.52885204500000005</v>
      </c>
      <c r="M5150" s="40">
        <v>0.83468678399999996</v>
      </c>
      <c r="N5150" s="37">
        <v>0.77893251200000002</v>
      </c>
      <c r="O5150" s="37">
        <v>0.62628650200000002</v>
      </c>
      <c r="P5150" s="37">
        <v>0.134121728</v>
      </c>
      <c r="Q5150" s="37">
        <v>6.4319179000000004E-2</v>
      </c>
      <c r="R5150" s="37">
        <v>0.52885204500000005</v>
      </c>
      <c r="S5150" s="37">
        <v>0</v>
      </c>
      <c r="T5150" s="49">
        <v>0.39623125199999998</v>
      </c>
      <c r="U5150" s="49">
        <v>0.66003846899999996</v>
      </c>
      <c r="V5150" s="49">
        <v>0.14643483199999999</v>
      </c>
      <c r="W5150" s="49">
        <v>0.42755615499999999</v>
      </c>
      <c r="X5150" s="49">
        <v>0.52885204500000005</v>
      </c>
      <c r="Y5150" s="49">
        <v>0</v>
      </c>
      <c r="Z5150" s="46">
        <v>0.58230958200000005</v>
      </c>
      <c r="AA5150" s="46">
        <v>0.50542051899999996</v>
      </c>
      <c r="AB5150" s="46">
        <v>0.13983775400000001</v>
      </c>
      <c r="AC5150" s="46">
        <v>0</v>
      </c>
      <c r="AD5150" s="46">
        <v>0.52885204500000005</v>
      </c>
      <c r="AE5150" s="46">
        <v>0</v>
      </c>
      <c r="AF5150" s="64">
        <v>0.78759586500000001</v>
      </c>
      <c r="AG5150" s="64">
        <v>0.681409084</v>
      </c>
      <c r="AH5150" s="64">
        <v>8.2631237999999996E-2</v>
      </c>
      <c r="AI5150" s="64">
        <v>0</v>
      </c>
      <c r="AJ5150" s="64">
        <v>0.52885204500000005</v>
      </c>
      <c r="AK5150" s="64">
        <v>0</v>
      </c>
    </row>
    <row r="5151" spans="1:37" x14ac:dyDescent="0.2">
      <c r="A5151" s="30" t="s">
        <v>5202</v>
      </c>
      <c r="B5151" s="42">
        <v>0.58526832699999998</v>
      </c>
      <c r="C5151" s="42">
        <v>0.51014804400000002</v>
      </c>
      <c r="D5151" s="42">
        <v>0.17288015400000001</v>
      </c>
      <c r="E5151" s="42">
        <v>0.81395178199999996</v>
      </c>
      <c r="F5151" s="42">
        <v>0.52885204500000005</v>
      </c>
      <c r="G5151" s="42">
        <v>0</v>
      </c>
      <c r="H5151" s="40">
        <v>0.50702446700000003</v>
      </c>
      <c r="I5151" s="40">
        <v>0.61731533999999999</v>
      </c>
      <c r="J5151" s="40">
        <v>9.8527314000000005E-2</v>
      </c>
      <c r="K5151" s="40">
        <v>0.374047409</v>
      </c>
      <c r="L5151" s="40">
        <v>0.52885204500000005</v>
      </c>
      <c r="M5151" s="40">
        <v>0.83332901400000003</v>
      </c>
      <c r="N5151" s="37">
        <v>0.74993584800000002</v>
      </c>
      <c r="O5151" s="37">
        <v>0.63586873099999996</v>
      </c>
      <c r="P5151" s="37">
        <v>0.20216352000000001</v>
      </c>
      <c r="Q5151" s="37">
        <v>6.0369287000000001E-2</v>
      </c>
      <c r="R5151" s="37">
        <v>0.52885204500000005</v>
      </c>
      <c r="S5151" s="37">
        <v>0</v>
      </c>
      <c r="T5151" s="49">
        <v>0.38251506200000002</v>
      </c>
      <c r="U5151" s="49">
        <v>0.63397468599999995</v>
      </c>
      <c r="V5151" s="49">
        <v>0.19077228700000001</v>
      </c>
      <c r="W5151" s="49">
        <v>0.40722682900000001</v>
      </c>
      <c r="X5151" s="49">
        <v>0.52885204500000005</v>
      </c>
      <c r="Y5151" s="49">
        <v>0</v>
      </c>
      <c r="Z5151" s="46">
        <v>0.57837837800000003</v>
      </c>
      <c r="AA5151" s="46">
        <v>0.45381483500000003</v>
      </c>
      <c r="AB5151" s="46">
        <v>0.117704898</v>
      </c>
      <c r="AC5151" s="46">
        <v>0</v>
      </c>
      <c r="AD5151" s="46">
        <v>0.52885204500000005</v>
      </c>
      <c r="AE5151" s="46">
        <v>0</v>
      </c>
      <c r="AF5151" s="64">
        <v>0.76192064000000004</v>
      </c>
      <c r="AG5151" s="64">
        <v>0.65958884100000004</v>
      </c>
      <c r="AH5151" s="64">
        <v>0.123946581</v>
      </c>
      <c r="AI5151" s="64">
        <v>0</v>
      </c>
      <c r="AJ5151" s="64">
        <v>0.52885204500000005</v>
      </c>
      <c r="AK5151" s="64">
        <v>0</v>
      </c>
    </row>
    <row r="5152" spans="1:37" x14ac:dyDescent="0.2">
      <c r="A5152" s="30" t="s">
        <v>5203</v>
      </c>
      <c r="B5152" s="42">
        <v>0.58758330400000003</v>
      </c>
      <c r="C5152" s="42">
        <v>0.54369498000000005</v>
      </c>
      <c r="D5152" s="42">
        <v>0.22747338</v>
      </c>
      <c r="E5152" s="42">
        <v>0.81059662899999996</v>
      </c>
      <c r="F5152" s="42">
        <v>0.52885204500000005</v>
      </c>
      <c r="G5152" s="42">
        <v>0</v>
      </c>
      <c r="H5152" s="40">
        <v>0.51381215499999999</v>
      </c>
      <c r="I5152" s="40">
        <v>0.62943693300000003</v>
      </c>
      <c r="J5152" s="40">
        <v>0.12126411600000001</v>
      </c>
      <c r="K5152" s="40">
        <v>0.39230500600000001</v>
      </c>
      <c r="L5152" s="40">
        <v>0.52885204500000005</v>
      </c>
      <c r="M5152" s="40">
        <v>0.83197143200000001</v>
      </c>
      <c r="N5152" s="37">
        <v>0.74133949200000004</v>
      </c>
      <c r="O5152" s="37">
        <v>0.65795157199999998</v>
      </c>
      <c r="P5152" s="37">
        <v>0.222444803</v>
      </c>
      <c r="Q5152" s="37">
        <v>6.0369182E-2</v>
      </c>
      <c r="R5152" s="37">
        <v>0.52885204500000005</v>
      </c>
      <c r="S5152" s="37">
        <v>0</v>
      </c>
      <c r="T5152" s="49">
        <v>0.37008075899999998</v>
      </c>
      <c r="U5152" s="49">
        <v>0.61094150300000005</v>
      </c>
      <c r="V5152" s="49">
        <v>0.247811691</v>
      </c>
      <c r="W5152" s="49">
        <v>0.447200506</v>
      </c>
      <c r="X5152" s="49">
        <v>0.52885204500000005</v>
      </c>
      <c r="Y5152" s="49">
        <v>0</v>
      </c>
      <c r="Z5152" s="46">
        <v>0.54054054100000004</v>
      </c>
      <c r="AA5152" s="46">
        <v>0.41435159100000002</v>
      </c>
      <c r="AB5152" s="46">
        <v>9.4566118000000005E-2</v>
      </c>
      <c r="AC5152" s="46">
        <v>0</v>
      </c>
      <c r="AD5152" s="46">
        <v>0.52885204500000005</v>
      </c>
      <c r="AE5152" s="46">
        <v>0</v>
      </c>
      <c r="AF5152" s="64">
        <v>0.74891630499999995</v>
      </c>
      <c r="AG5152" s="64">
        <v>0.63944705099999999</v>
      </c>
      <c r="AH5152" s="64">
        <v>0.12222482899999999</v>
      </c>
      <c r="AI5152" s="64">
        <v>0</v>
      </c>
      <c r="AJ5152" s="64">
        <v>0.52885204500000005</v>
      </c>
      <c r="AK5152" s="64">
        <v>0</v>
      </c>
    </row>
    <row r="5153" spans="1:37" x14ac:dyDescent="0.2">
      <c r="A5153" s="30" t="s">
        <v>5204</v>
      </c>
      <c r="B5153" s="42">
        <v>0.59021396000000004</v>
      </c>
      <c r="C5153" s="42">
        <v>0.53504025700000002</v>
      </c>
      <c r="D5153" s="42">
        <v>0.30026419399999998</v>
      </c>
      <c r="E5153" s="42">
        <v>0.82471647699999995</v>
      </c>
      <c r="F5153" s="42">
        <v>0.52885204500000005</v>
      </c>
      <c r="G5153" s="42">
        <v>0</v>
      </c>
      <c r="H5153" s="40">
        <v>0.512865036</v>
      </c>
      <c r="I5153" s="40">
        <v>0.592580832</v>
      </c>
      <c r="J5153" s="40">
        <v>9.8526875E-2</v>
      </c>
      <c r="K5153" s="40">
        <v>0.39230447600000001</v>
      </c>
      <c r="L5153" s="40">
        <v>0.52885204500000005</v>
      </c>
      <c r="M5153" s="40">
        <v>0.83061403700000003</v>
      </c>
      <c r="N5153" s="37">
        <v>0.72453169100000003</v>
      </c>
      <c r="O5153" s="37">
        <v>0.56252837200000005</v>
      </c>
      <c r="P5153" s="37">
        <v>0.272167153</v>
      </c>
      <c r="Q5153" s="37">
        <v>5.6440954000000002E-2</v>
      </c>
      <c r="R5153" s="37">
        <v>0.52885204500000005</v>
      </c>
      <c r="S5153" s="37">
        <v>0</v>
      </c>
      <c r="T5153" s="49">
        <v>0.35239071900000002</v>
      </c>
      <c r="U5153" s="49">
        <v>0.48881253299999999</v>
      </c>
      <c r="V5153" s="49">
        <v>0.30389219000000001</v>
      </c>
      <c r="W5153" s="49">
        <v>0.49056779</v>
      </c>
      <c r="X5153" s="49">
        <v>0.52885204500000005</v>
      </c>
      <c r="Y5153" s="49">
        <v>0</v>
      </c>
      <c r="Z5153" s="46">
        <v>0.522850123</v>
      </c>
      <c r="AA5153" s="46">
        <v>0.380959624</v>
      </c>
      <c r="AB5153" s="46">
        <v>9.3559887999999994E-2</v>
      </c>
      <c r="AC5153" s="46">
        <v>0</v>
      </c>
      <c r="AD5153" s="46">
        <v>0.52885204500000005</v>
      </c>
      <c r="AE5153" s="46">
        <v>0</v>
      </c>
      <c r="AF5153" s="64">
        <v>0.75425141699999998</v>
      </c>
      <c r="AG5153" s="64">
        <v>0.59413035199999997</v>
      </c>
      <c r="AH5153" s="64">
        <v>0.122224557</v>
      </c>
      <c r="AI5153" s="64">
        <v>0</v>
      </c>
      <c r="AJ5153" s="64">
        <v>0.52885204500000005</v>
      </c>
      <c r="AK5153" s="64">
        <v>0</v>
      </c>
    </row>
    <row r="5154" spans="1:37" x14ac:dyDescent="0.2">
      <c r="A5154" s="30" t="s">
        <v>5205</v>
      </c>
      <c r="B5154" s="42">
        <v>0.58761838</v>
      </c>
      <c r="C5154" s="42">
        <v>0.435725847</v>
      </c>
      <c r="D5154" s="42">
        <v>0.22747236900000001</v>
      </c>
      <c r="E5154" s="42">
        <v>0.83418330900000004</v>
      </c>
      <c r="F5154" s="42">
        <v>0.52885204500000005</v>
      </c>
      <c r="G5154" s="42">
        <v>0</v>
      </c>
      <c r="H5154" s="40">
        <v>0.51318074199999997</v>
      </c>
      <c r="I5154" s="40">
        <v>0.48395591100000002</v>
      </c>
      <c r="J5154" s="40">
        <v>6.8210761999999994E-2</v>
      </c>
      <c r="K5154" s="40">
        <v>0.41018063599999999</v>
      </c>
      <c r="L5154" s="40">
        <v>0.52885204500000005</v>
      </c>
      <c r="M5154" s="40">
        <v>0.83195962899999998</v>
      </c>
      <c r="N5154" s="37">
        <v>0.72427508299999999</v>
      </c>
      <c r="O5154" s="37">
        <v>0.46668898399999997</v>
      </c>
      <c r="P5154" s="37">
        <v>0.155710669</v>
      </c>
      <c r="Q5154" s="37">
        <v>4.8648842999999997E-2</v>
      </c>
      <c r="R5154" s="37">
        <v>0.52885204500000005</v>
      </c>
      <c r="S5154" s="37">
        <v>0</v>
      </c>
      <c r="T5154" s="49">
        <v>0.35521087000000001</v>
      </c>
      <c r="U5154" s="49">
        <v>0.37850294899999998</v>
      </c>
      <c r="V5154" s="49">
        <v>0.191969324</v>
      </c>
      <c r="W5154" s="49">
        <v>0.49649684100000002</v>
      </c>
      <c r="X5154" s="49">
        <v>0.52885204500000005</v>
      </c>
      <c r="Y5154" s="49">
        <v>0</v>
      </c>
      <c r="Z5154" s="46">
        <v>0.49484029499999999</v>
      </c>
      <c r="AA5154" s="46">
        <v>0.10169015200000001</v>
      </c>
      <c r="AB5154" s="46">
        <v>0.180077233</v>
      </c>
      <c r="AC5154" s="46">
        <v>0</v>
      </c>
      <c r="AD5154" s="46">
        <v>0.52885204500000005</v>
      </c>
      <c r="AE5154" s="46">
        <v>0</v>
      </c>
      <c r="AF5154" s="64">
        <v>0.774591531</v>
      </c>
      <c r="AG5154" s="64">
        <v>0.50098148600000003</v>
      </c>
      <c r="AH5154" s="64">
        <v>0.11878134799999999</v>
      </c>
      <c r="AI5154" s="64">
        <v>0</v>
      </c>
      <c r="AJ5154" s="64">
        <v>0.52885204500000005</v>
      </c>
      <c r="AK5154" s="64">
        <v>0</v>
      </c>
    </row>
    <row r="5155" spans="1:37" x14ac:dyDescent="0.2">
      <c r="A5155" s="30" t="s">
        <v>5206</v>
      </c>
      <c r="B5155" s="42">
        <v>0.58183093699999999</v>
      </c>
      <c r="C5155" s="42">
        <v>0.31630977900000001</v>
      </c>
      <c r="D5155" s="42">
        <v>0.17287861600000001</v>
      </c>
      <c r="E5155" s="42">
        <v>0.84710170100000004</v>
      </c>
      <c r="F5155" s="42">
        <v>0.52885204500000005</v>
      </c>
      <c r="G5155" s="42">
        <v>0</v>
      </c>
      <c r="H5155" s="40">
        <v>0.52075769500000002</v>
      </c>
      <c r="I5155" s="40">
        <v>0.30501750700000002</v>
      </c>
      <c r="J5155" s="40">
        <v>5.3052697000000003E-2</v>
      </c>
      <c r="K5155" s="40">
        <v>0.40426283299999999</v>
      </c>
      <c r="L5155" s="40">
        <v>0.52885204500000005</v>
      </c>
      <c r="M5155" s="40">
        <v>0.831953728</v>
      </c>
      <c r="N5155" s="37">
        <v>0.72081088000000004</v>
      </c>
      <c r="O5155" s="37">
        <v>0.33084828999999999</v>
      </c>
      <c r="P5155" s="37">
        <v>7.4583936000000003E-2</v>
      </c>
      <c r="Q5155" s="37">
        <v>4.4784520000000001E-2</v>
      </c>
      <c r="R5155" s="37">
        <v>0.52885204500000005</v>
      </c>
      <c r="S5155" s="37">
        <v>0</v>
      </c>
      <c r="T5155" s="49">
        <v>0.380079477</v>
      </c>
      <c r="U5155" s="49">
        <v>0.26698176600000001</v>
      </c>
      <c r="V5155" s="49">
        <v>0.106649387</v>
      </c>
      <c r="W5155" s="49">
        <v>0.49649627299999999</v>
      </c>
      <c r="X5155" s="49">
        <v>0.52885204500000005</v>
      </c>
      <c r="Y5155" s="49">
        <v>0</v>
      </c>
      <c r="Z5155" s="46">
        <v>0.53316953300000003</v>
      </c>
      <c r="AA5155" s="46">
        <v>6.0710379000000002E-2</v>
      </c>
      <c r="AB5155" s="46">
        <v>0.307840842</v>
      </c>
      <c r="AC5155" s="46">
        <v>0</v>
      </c>
      <c r="AD5155" s="46">
        <v>0.52885204500000005</v>
      </c>
      <c r="AE5155" s="46">
        <v>0</v>
      </c>
      <c r="AF5155" s="64">
        <v>0.802600867</v>
      </c>
      <c r="AG5155" s="64">
        <v>0.36335748099999998</v>
      </c>
      <c r="AH5155" s="64">
        <v>8.2630318999999994E-2</v>
      </c>
      <c r="AI5155" s="64">
        <v>0</v>
      </c>
      <c r="AJ5155" s="64">
        <v>0.52885204500000005</v>
      </c>
      <c r="AK5155" s="64">
        <v>0</v>
      </c>
    </row>
    <row r="5156" spans="1:37" x14ac:dyDescent="0.2">
      <c r="A5156" s="30" t="s">
        <v>5207</v>
      </c>
      <c r="B5156" s="42">
        <v>0.57720098200000003</v>
      </c>
      <c r="C5156" s="42">
        <v>0.16827210200000001</v>
      </c>
      <c r="D5156" s="42">
        <v>0.13648281400000001</v>
      </c>
      <c r="E5156" s="42">
        <v>0.85119681599999997</v>
      </c>
      <c r="F5156" s="42">
        <v>0.52885204500000005</v>
      </c>
      <c r="G5156" s="42">
        <v>0</v>
      </c>
      <c r="H5156" s="40">
        <v>0.54348855600000001</v>
      </c>
      <c r="I5156" s="40">
        <v>0.16050958800000001</v>
      </c>
      <c r="J5156" s="40">
        <v>6.0631519000000002E-2</v>
      </c>
      <c r="K5156" s="40">
        <v>0.38625985099999999</v>
      </c>
      <c r="L5156" s="40">
        <v>0.52885204500000005</v>
      </c>
      <c r="M5156" s="40">
        <v>0.83194782700000003</v>
      </c>
      <c r="N5156" s="37">
        <v>0.71234282800000004</v>
      </c>
      <c r="O5156" s="37">
        <v>0.14333943800000001</v>
      </c>
      <c r="P5156" s="37">
        <v>5.0376757000000001E-2</v>
      </c>
      <c r="Q5156" s="37">
        <v>4.4784443E-2</v>
      </c>
      <c r="R5156" s="37">
        <v>0.52885204500000005</v>
      </c>
      <c r="S5156" s="37">
        <v>0</v>
      </c>
      <c r="T5156" s="49">
        <v>0.388411742</v>
      </c>
      <c r="U5156" s="49">
        <v>0.115762506</v>
      </c>
      <c r="V5156" s="49">
        <v>7.9327795000000006E-2</v>
      </c>
      <c r="W5156" s="49">
        <v>0.48457220600000001</v>
      </c>
      <c r="X5156" s="49">
        <v>0.52885204500000005</v>
      </c>
      <c r="Y5156" s="49">
        <v>0</v>
      </c>
      <c r="Z5156" s="46">
        <v>0.55626535600000004</v>
      </c>
      <c r="AA5156" s="46">
        <v>4.8568176999999997E-2</v>
      </c>
      <c r="AB5156" s="46">
        <v>0.29677400799999998</v>
      </c>
      <c r="AC5156" s="46">
        <v>0</v>
      </c>
      <c r="AD5156" s="46">
        <v>0.52885204500000005</v>
      </c>
      <c r="AE5156" s="46">
        <v>0</v>
      </c>
      <c r="AF5156" s="64">
        <v>0.80593531200000001</v>
      </c>
      <c r="AG5156" s="64">
        <v>0.19720273599999999</v>
      </c>
      <c r="AH5156" s="64">
        <v>4.7627092000000003E-2</v>
      </c>
      <c r="AI5156" s="64">
        <v>0</v>
      </c>
      <c r="AJ5156" s="64">
        <v>0.52885204500000005</v>
      </c>
      <c r="AK5156" s="64">
        <v>0</v>
      </c>
    </row>
    <row r="5157" spans="1:37" x14ac:dyDescent="0.2">
      <c r="A5157" s="30" t="s">
        <v>5208</v>
      </c>
      <c r="B5157" s="42">
        <v>0.57295685699999999</v>
      </c>
      <c r="C5157" s="42">
        <v>4.2334167999999998E-2</v>
      </c>
      <c r="D5157" s="42">
        <v>0.127383676</v>
      </c>
      <c r="E5157" s="42">
        <v>0.86835313300000005</v>
      </c>
      <c r="F5157" s="42">
        <v>0.52885204500000005</v>
      </c>
      <c r="G5157" s="42">
        <v>0</v>
      </c>
      <c r="H5157" s="40">
        <v>0.56006314099999999</v>
      </c>
      <c r="I5157" s="40">
        <v>4.1703287999999998E-2</v>
      </c>
      <c r="J5157" s="40">
        <v>6.8210306999999998E-2</v>
      </c>
      <c r="K5157" s="40">
        <v>0.41017899200000002</v>
      </c>
      <c r="L5157" s="40">
        <v>0.52885204500000005</v>
      </c>
      <c r="M5157" s="40">
        <v>0.83329354700000002</v>
      </c>
      <c r="N5157" s="37">
        <v>0.721965615</v>
      </c>
      <c r="O5157" s="37">
        <v>2.9167833000000001E-2</v>
      </c>
      <c r="P5157" s="37">
        <v>4.1871497000000001E-2</v>
      </c>
      <c r="Q5157" s="37">
        <v>4.8648591999999997E-2</v>
      </c>
      <c r="R5157" s="37">
        <v>0.52885204500000005</v>
      </c>
      <c r="S5157" s="37">
        <v>0</v>
      </c>
      <c r="T5157" s="49">
        <v>0.402512498</v>
      </c>
      <c r="U5157" s="49">
        <v>1.7879503000000001E-2</v>
      </c>
      <c r="V5157" s="49">
        <v>5.6080551999999999E-2</v>
      </c>
      <c r="W5157" s="49">
        <v>0.47851242300000002</v>
      </c>
      <c r="X5157" s="49">
        <v>0.52885204500000005</v>
      </c>
      <c r="Y5157" s="49">
        <v>0</v>
      </c>
      <c r="Z5157" s="46">
        <v>0.56511056500000001</v>
      </c>
      <c r="AA5157" s="46">
        <v>3.6426037000000001E-2</v>
      </c>
      <c r="AB5157" s="46">
        <v>0.178064009</v>
      </c>
      <c r="AC5157" s="46">
        <v>0</v>
      </c>
      <c r="AD5157" s="46">
        <v>0.52885204500000005</v>
      </c>
      <c r="AE5157" s="46">
        <v>0</v>
      </c>
      <c r="AF5157" s="64">
        <v>0.802600867</v>
      </c>
      <c r="AG5157" s="64">
        <v>3.8601285999999999E-2</v>
      </c>
      <c r="AH5157" s="64">
        <v>2.5821859999999999E-2</v>
      </c>
      <c r="AI5157" s="64">
        <v>0</v>
      </c>
      <c r="AJ5157" s="64">
        <v>0.52885204500000005</v>
      </c>
      <c r="AK5157" s="64">
        <v>0</v>
      </c>
    </row>
    <row r="5158" spans="1:37" x14ac:dyDescent="0.2">
      <c r="A5158" s="30" t="s">
        <v>5209</v>
      </c>
      <c r="B5158" s="42">
        <v>0.56180287600000001</v>
      </c>
      <c r="C5158" s="42">
        <v>1.7306380000000001E-3</v>
      </c>
      <c r="D5158" s="42">
        <v>0.118284579</v>
      </c>
      <c r="E5158" s="42">
        <v>0.87732986999999996</v>
      </c>
      <c r="F5158" s="42">
        <v>0.52885204500000005</v>
      </c>
      <c r="G5158" s="42">
        <v>0</v>
      </c>
      <c r="H5158" s="40">
        <v>0.56022099400000003</v>
      </c>
      <c r="I5158" s="40">
        <v>9.6984100000000004E-4</v>
      </c>
      <c r="J5158" s="40">
        <v>0.121262498</v>
      </c>
      <c r="K5158" s="40">
        <v>0.41605462399999998</v>
      </c>
      <c r="L5158" s="40">
        <v>0.52885204500000005</v>
      </c>
      <c r="M5158" s="40">
        <v>0.83463941399999997</v>
      </c>
      <c r="N5158" s="37">
        <v>0.74352065700000003</v>
      </c>
      <c r="O5158" s="37">
        <v>4.1668199999999998E-4</v>
      </c>
      <c r="P5158" s="37">
        <v>2.7478109000000001E-2</v>
      </c>
      <c r="Q5158" s="37">
        <v>4.8648509E-2</v>
      </c>
      <c r="R5158" s="37">
        <v>0.52885204500000005</v>
      </c>
      <c r="S5158" s="37">
        <v>0</v>
      </c>
      <c r="T5158" s="49">
        <v>0.44032816299999999</v>
      </c>
      <c r="U5158" s="49">
        <v>0</v>
      </c>
      <c r="V5158" s="49">
        <v>5.1766548000000003E-2</v>
      </c>
      <c r="W5158" s="49">
        <v>0.48457108599999998</v>
      </c>
      <c r="X5158" s="49">
        <v>0.52885204500000005</v>
      </c>
      <c r="Y5158" s="49">
        <v>0</v>
      </c>
      <c r="Z5158" s="46">
        <v>0.57100737099999999</v>
      </c>
      <c r="AA5158" s="46">
        <v>3.035495E-3</v>
      </c>
      <c r="AB5158" s="46">
        <v>0.10361893799999999</v>
      </c>
      <c r="AC5158" s="46">
        <v>0</v>
      </c>
      <c r="AD5158" s="46">
        <v>0.52885204500000005</v>
      </c>
      <c r="AE5158" s="46">
        <v>0</v>
      </c>
      <c r="AF5158" s="64">
        <v>0.85428476200000003</v>
      </c>
      <c r="AG5158" s="64">
        <v>0</v>
      </c>
      <c r="AH5158" s="64">
        <v>1.7788353E-2</v>
      </c>
      <c r="AI5158" s="64">
        <v>0</v>
      </c>
      <c r="AJ5158" s="64">
        <v>0.52885204500000005</v>
      </c>
      <c r="AK5158" s="64">
        <v>0</v>
      </c>
    </row>
    <row r="5159" spans="1:37" x14ac:dyDescent="0.2">
      <c r="A5159" s="30" t="s">
        <v>5210</v>
      </c>
      <c r="B5159" s="42">
        <v>0.56608207600000005</v>
      </c>
      <c r="C5159" s="42">
        <v>0</v>
      </c>
      <c r="D5159" s="42">
        <v>0.10918552300000001</v>
      </c>
      <c r="E5159" s="42">
        <v>0.87317926800000001</v>
      </c>
      <c r="F5159" s="42">
        <v>0.52885204500000005</v>
      </c>
      <c r="G5159" s="42">
        <v>0</v>
      </c>
      <c r="H5159" s="40">
        <v>0.562588792</v>
      </c>
      <c r="I5159" s="40">
        <v>0</v>
      </c>
      <c r="J5159" s="40">
        <v>0.11368333899999999</v>
      </c>
      <c r="K5159" s="40">
        <v>0.421889613</v>
      </c>
      <c r="L5159" s="40">
        <v>0.52885204500000005</v>
      </c>
      <c r="M5159" s="40">
        <v>0.83733753499999997</v>
      </c>
      <c r="N5159" s="37">
        <v>0.72517321000000001</v>
      </c>
      <c r="O5159" s="37">
        <v>0</v>
      </c>
      <c r="P5159" s="37">
        <v>3.4020439999999999E-2</v>
      </c>
      <c r="Q5159" s="37">
        <v>5.2533752000000003E-2</v>
      </c>
      <c r="R5159" s="37">
        <v>0.52885204500000005</v>
      </c>
      <c r="S5159" s="37">
        <v>0</v>
      </c>
      <c r="T5159" s="49">
        <v>0.42443276499999999</v>
      </c>
      <c r="U5159" s="49">
        <v>0</v>
      </c>
      <c r="V5159" s="49">
        <v>4.5295628999999997E-2</v>
      </c>
      <c r="W5159" s="49">
        <v>0.46619255399999998</v>
      </c>
      <c r="X5159" s="49">
        <v>0.52885204500000005</v>
      </c>
      <c r="Y5159" s="49">
        <v>0</v>
      </c>
      <c r="Z5159" s="46">
        <v>0.57395577399999997</v>
      </c>
      <c r="AA5159" s="46">
        <v>0</v>
      </c>
      <c r="AB5159" s="46">
        <v>9.1546625000000006E-2</v>
      </c>
      <c r="AC5159" s="46">
        <v>0</v>
      </c>
      <c r="AD5159" s="46">
        <v>0.52885204500000005</v>
      </c>
      <c r="AE5159" s="46">
        <v>0</v>
      </c>
      <c r="AF5159" s="64">
        <v>0.81760586899999999</v>
      </c>
      <c r="AG5159" s="64">
        <v>0</v>
      </c>
      <c r="AH5159" s="64">
        <v>1.7788313E-2</v>
      </c>
      <c r="AI5159" s="64">
        <v>0</v>
      </c>
      <c r="AJ5159" s="64">
        <v>0.52885204500000005</v>
      </c>
      <c r="AK5159" s="64">
        <v>0</v>
      </c>
    </row>
    <row r="5160" spans="1:37" x14ac:dyDescent="0.2">
      <c r="A5160" s="30" t="s">
        <v>5211</v>
      </c>
      <c r="B5160" s="42">
        <v>0.536969484</v>
      </c>
      <c r="C5160" s="42">
        <v>0</v>
      </c>
      <c r="D5160" s="42">
        <v>0.13648160000000001</v>
      </c>
      <c r="E5160" s="42">
        <v>0.85392544599999998</v>
      </c>
      <c r="F5160" s="42">
        <v>0.52885204500000005</v>
      </c>
      <c r="G5160" s="42">
        <v>0</v>
      </c>
      <c r="H5160" s="40">
        <v>0.53070244700000002</v>
      </c>
      <c r="I5160" s="40">
        <v>0</v>
      </c>
      <c r="J5160" s="40">
        <v>0.113683086</v>
      </c>
      <c r="K5160" s="40">
        <v>0.38017192599999999</v>
      </c>
      <c r="L5160" s="40">
        <v>0.52885204500000005</v>
      </c>
      <c r="M5160" s="40">
        <v>0.83733159400000001</v>
      </c>
      <c r="N5160" s="37">
        <v>0.66076469100000002</v>
      </c>
      <c r="O5160" s="37">
        <v>0</v>
      </c>
      <c r="P5160" s="37">
        <v>7.1966156000000003E-2</v>
      </c>
      <c r="Q5160" s="37">
        <v>4.4784136000000002E-2</v>
      </c>
      <c r="R5160" s="37">
        <v>0.52885204500000005</v>
      </c>
      <c r="S5160" s="37">
        <v>0</v>
      </c>
      <c r="T5160" s="49">
        <v>0.38930906300000001</v>
      </c>
      <c r="U5160" s="49">
        <v>0</v>
      </c>
      <c r="V5160" s="49">
        <v>3.7866102999999998E-2</v>
      </c>
      <c r="W5160" s="49">
        <v>0.43417359599999999</v>
      </c>
      <c r="X5160" s="49">
        <v>0.52885204500000005</v>
      </c>
      <c r="Y5160" s="49">
        <v>0</v>
      </c>
      <c r="Z5160" s="46">
        <v>0.53316953300000003</v>
      </c>
      <c r="AA5160" s="46">
        <v>0</v>
      </c>
      <c r="AB5160" s="46">
        <v>0.113678524</v>
      </c>
      <c r="AC5160" s="46">
        <v>0</v>
      </c>
      <c r="AD5160" s="46">
        <v>0.52885204500000005</v>
      </c>
      <c r="AE5160" s="46">
        <v>0</v>
      </c>
      <c r="AF5160" s="64">
        <v>0.75391797299999996</v>
      </c>
      <c r="AG5160" s="64">
        <v>0</v>
      </c>
      <c r="AH5160" s="64">
        <v>1.4345382E-2</v>
      </c>
      <c r="AI5160" s="64">
        <v>0</v>
      </c>
      <c r="AJ5160" s="64">
        <v>0.52885204500000005</v>
      </c>
      <c r="AK5160" s="64">
        <v>0</v>
      </c>
    </row>
    <row r="5161" spans="1:37" x14ac:dyDescent="0.2">
      <c r="A5161" s="30" t="s">
        <v>5212</v>
      </c>
      <c r="B5161" s="42">
        <v>0.49954401999999998</v>
      </c>
      <c r="C5161" s="42">
        <v>0</v>
      </c>
      <c r="D5161" s="42">
        <v>0.12738254299999999</v>
      </c>
      <c r="E5161" s="42">
        <v>0.844364377</v>
      </c>
      <c r="F5161" s="42">
        <v>0.52885204500000005</v>
      </c>
      <c r="G5161" s="42">
        <v>0</v>
      </c>
      <c r="H5161" s="40">
        <v>0.48839779</v>
      </c>
      <c r="I5161" s="40">
        <v>0</v>
      </c>
      <c r="J5161" s="40">
        <v>0.113682833</v>
      </c>
      <c r="K5161" s="40">
        <v>0.37404230599999999</v>
      </c>
      <c r="L5161" s="40">
        <v>0.52885204500000005</v>
      </c>
      <c r="M5161" s="40">
        <v>0.83867790600000003</v>
      </c>
      <c r="N5161" s="37">
        <v>0.627662304</v>
      </c>
      <c r="O5161" s="37">
        <v>0</v>
      </c>
      <c r="P5161" s="37">
        <v>0.14393199100000001</v>
      </c>
      <c r="Q5161" s="37">
        <v>4.4784059000000001E-2</v>
      </c>
      <c r="R5161" s="37">
        <v>0.52885204500000005</v>
      </c>
      <c r="S5161" s="37">
        <v>0</v>
      </c>
      <c r="T5161" s="49">
        <v>0.34790411500000001</v>
      </c>
      <c r="U5161" s="49">
        <v>0</v>
      </c>
      <c r="V5161" s="49">
        <v>7.2856137000000001E-2</v>
      </c>
      <c r="W5161" s="49">
        <v>0.44072107199999999</v>
      </c>
      <c r="X5161" s="49">
        <v>0.52885204500000005</v>
      </c>
      <c r="Y5161" s="49">
        <v>0</v>
      </c>
      <c r="Z5161" s="46">
        <v>0.50466830500000004</v>
      </c>
      <c r="AA5161" s="46">
        <v>0</v>
      </c>
      <c r="AB5161" s="46">
        <v>0.14989435700000001</v>
      </c>
      <c r="AC5161" s="46">
        <v>0</v>
      </c>
      <c r="AD5161" s="46">
        <v>0.52885204500000005</v>
      </c>
      <c r="AE5161" s="46">
        <v>0</v>
      </c>
      <c r="AF5161" s="64">
        <v>0.70323441099999995</v>
      </c>
      <c r="AG5161" s="64">
        <v>0</v>
      </c>
      <c r="AH5161" s="64">
        <v>2.5247815999999999E-2</v>
      </c>
      <c r="AI5161" s="64">
        <v>0</v>
      </c>
      <c r="AJ5161" s="64">
        <v>0.52885204500000005</v>
      </c>
      <c r="AK5161" s="64">
        <v>0</v>
      </c>
    </row>
    <row r="5162" spans="1:37" x14ac:dyDescent="0.2">
      <c r="A5162" s="30" t="s">
        <v>5213</v>
      </c>
      <c r="B5162" s="42">
        <v>0.46411785300000002</v>
      </c>
      <c r="C5162" s="42">
        <v>0</v>
      </c>
      <c r="D5162" s="42">
        <v>0.12738226</v>
      </c>
      <c r="E5162" s="42">
        <v>0.81998319399999997</v>
      </c>
      <c r="F5162" s="42">
        <v>0.52885204500000005</v>
      </c>
      <c r="G5162" s="42">
        <v>0</v>
      </c>
      <c r="H5162" s="40">
        <v>0.44419889499999998</v>
      </c>
      <c r="I5162" s="40">
        <v>0</v>
      </c>
      <c r="J5162" s="40">
        <v>9.0946063999999993E-2</v>
      </c>
      <c r="K5162" s="40">
        <v>0.342730698</v>
      </c>
      <c r="L5162" s="40">
        <v>0.52885204500000005</v>
      </c>
      <c r="M5162" s="40">
        <v>0.83731971299999997</v>
      </c>
      <c r="N5162" s="37">
        <v>0.58275596600000001</v>
      </c>
      <c r="O5162" s="37">
        <v>0</v>
      </c>
      <c r="P5162" s="37">
        <v>7.8508183999999995E-2</v>
      </c>
      <c r="Q5162" s="37">
        <v>4.4783982999999999E-2</v>
      </c>
      <c r="R5162" s="37">
        <v>0.52885204500000005</v>
      </c>
      <c r="S5162" s="37">
        <v>0</v>
      </c>
      <c r="T5162" s="49">
        <v>0.32213818700000002</v>
      </c>
      <c r="U5162" s="49">
        <v>0</v>
      </c>
      <c r="V5162" s="49">
        <v>7.3814607000000004E-2</v>
      </c>
      <c r="W5162" s="49">
        <v>0.420851384</v>
      </c>
      <c r="X5162" s="49">
        <v>0.52885204500000005</v>
      </c>
      <c r="Y5162" s="49">
        <v>0</v>
      </c>
      <c r="Z5162" s="46">
        <v>0.477641278</v>
      </c>
      <c r="AA5162" s="46">
        <v>0</v>
      </c>
      <c r="AB5162" s="46">
        <v>0.16297202599999999</v>
      </c>
      <c r="AC5162" s="46">
        <v>0</v>
      </c>
      <c r="AD5162" s="46">
        <v>0.52885204500000005</v>
      </c>
      <c r="AE5162" s="46">
        <v>0</v>
      </c>
      <c r="AF5162" s="64">
        <v>0.65455151700000003</v>
      </c>
      <c r="AG5162" s="64">
        <v>0</v>
      </c>
      <c r="AH5162" s="64">
        <v>3.8445452999999997E-2</v>
      </c>
      <c r="AI5162" s="64">
        <v>0</v>
      </c>
      <c r="AJ5162" s="64">
        <v>0.52885204500000005</v>
      </c>
      <c r="AK5162" s="64">
        <v>0</v>
      </c>
    </row>
    <row r="5163" spans="1:37" x14ac:dyDescent="0.2">
      <c r="A5163" s="30" t="s">
        <v>5214</v>
      </c>
      <c r="B5163" s="42">
        <v>0.44072255300000002</v>
      </c>
      <c r="C5163" s="42">
        <v>0</v>
      </c>
      <c r="D5163" s="42">
        <v>0.12738197700000001</v>
      </c>
      <c r="E5163" s="42">
        <v>0.80723028799999996</v>
      </c>
      <c r="F5163" s="42">
        <v>0.52885204500000005</v>
      </c>
      <c r="G5163" s="42">
        <v>0</v>
      </c>
      <c r="H5163" s="40">
        <v>0.41515390699999999</v>
      </c>
      <c r="I5163" s="40">
        <v>0</v>
      </c>
      <c r="J5163" s="40">
        <v>0.106103506</v>
      </c>
      <c r="K5163" s="40">
        <v>0.336331502</v>
      </c>
      <c r="L5163" s="40">
        <v>0.52885204500000005</v>
      </c>
      <c r="M5163" s="40">
        <v>0.83866600499999999</v>
      </c>
      <c r="N5163" s="37">
        <v>0.54208365400000003</v>
      </c>
      <c r="O5163" s="37">
        <v>0</v>
      </c>
      <c r="P5163" s="37">
        <v>2.6823570000000001E-2</v>
      </c>
      <c r="Q5163" s="37">
        <v>4.0940665000000001E-2</v>
      </c>
      <c r="R5163" s="37">
        <v>0.52885204500000005</v>
      </c>
      <c r="S5163" s="37">
        <v>0</v>
      </c>
      <c r="T5163" s="49">
        <v>0.29880784500000002</v>
      </c>
      <c r="U5163" s="49">
        <v>0</v>
      </c>
      <c r="V5163" s="49">
        <v>5.5360831999999999E-2</v>
      </c>
      <c r="W5163" s="49">
        <v>0.407220788</v>
      </c>
      <c r="X5163" s="49">
        <v>0.52885204500000005</v>
      </c>
      <c r="Y5163" s="49">
        <v>0</v>
      </c>
      <c r="Z5163" s="46">
        <v>0.45061425100000002</v>
      </c>
      <c r="AA5163" s="46">
        <v>0</v>
      </c>
      <c r="AB5163" s="46">
        <v>0.16699565499999999</v>
      </c>
      <c r="AC5163" s="46">
        <v>0</v>
      </c>
      <c r="AD5163" s="46">
        <v>0.52885204500000005</v>
      </c>
      <c r="AE5163" s="46">
        <v>0</v>
      </c>
      <c r="AF5163" s="64">
        <v>0.61420473499999995</v>
      </c>
      <c r="AG5163" s="64">
        <v>0</v>
      </c>
      <c r="AH5163" s="64">
        <v>3.3281063999999999E-2</v>
      </c>
      <c r="AI5163" s="64">
        <v>0</v>
      </c>
      <c r="AJ5163" s="64">
        <v>0.52885204500000005</v>
      </c>
      <c r="AK5163" s="64">
        <v>0</v>
      </c>
    </row>
    <row r="5164" spans="1:37" x14ac:dyDescent="0.2">
      <c r="A5164" s="30" t="s">
        <v>5215</v>
      </c>
      <c r="B5164" s="42">
        <v>0.42399158199999998</v>
      </c>
      <c r="C5164" s="42">
        <v>0</v>
      </c>
      <c r="D5164" s="42">
        <v>0.13648038600000001</v>
      </c>
      <c r="E5164" s="42">
        <v>0.81392987500000002</v>
      </c>
      <c r="F5164" s="42">
        <v>0.52885204500000005</v>
      </c>
      <c r="G5164" s="42">
        <v>0</v>
      </c>
      <c r="H5164" s="40">
        <v>0.39794790800000002</v>
      </c>
      <c r="I5164" s="40">
        <v>0</v>
      </c>
      <c r="J5164" s="40">
        <v>0.15157609999999999</v>
      </c>
      <c r="K5164" s="40">
        <v>0.34908230099999998</v>
      </c>
      <c r="L5164" s="40">
        <v>0.52885204500000005</v>
      </c>
      <c r="M5164" s="40">
        <v>0.84001244500000005</v>
      </c>
      <c r="N5164" s="37">
        <v>0.51167564799999998</v>
      </c>
      <c r="O5164" s="37">
        <v>0</v>
      </c>
      <c r="P5164" s="37">
        <v>4.2525077000000001E-2</v>
      </c>
      <c r="Q5164" s="37">
        <v>4.4783828999999997E-2</v>
      </c>
      <c r="R5164" s="37">
        <v>0.52885204500000005</v>
      </c>
      <c r="S5164" s="37">
        <v>0</v>
      </c>
      <c r="T5164" s="49">
        <v>0.28073323900000002</v>
      </c>
      <c r="U5164" s="49">
        <v>0</v>
      </c>
      <c r="V5164" s="49">
        <v>6.1591783999999997E-2</v>
      </c>
      <c r="W5164" s="49">
        <v>0.41407460400000001</v>
      </c>
      <c r="X5164" s="49">
        <v>0.52885204500000005</v>
      </c>
      <c r="Y5164" s="49">
        <v>0</v>
      </c>
      <c r="Z5164" s="46">
        <v>0.43587223600000002</v>
      </c>
      <c r="AA5164" s="46">
        <v>0</v>
      </c>
      <c r="AB5164" s="46">
        <v>0.106635543</v>
      </c>
      <c r="AC5164" s="46">
        <v>0</v>
      </c>
      <c r="AD5164" s="46">
        <v>0.52885204500000005</v>
      </c>
      <c r="AE5164" s="46">
        <v>0</v>
      </c>
      <c r="AF5164" s="64">
        <v>0.58186062000000005</v>
      </c>
      <c r="AG5164" s="64">
        <v>0</v>
      </c>
      <c r="AH5164" s="64">
        <v>2.0083356E-2</v>
      </c>
      <c r="AI5164" s="64">
        <v>0</v>
      </c>
      <c r="AJ5164" s="64">
        <v>0.52885204500000005</v>
      </c>
      <c r="AK5164" s="64">
        <v>0</v>
      </c>
    </row>
    <row r="5165" spans="1:37" x14ac:dyDescent="0.2">
      <c r="A5165" s="30" t="s">
        <v>5216</v>
      </c>
      <c r="B5165" s="42">
        <v>0.41567870899999998</v>
      </c>
      <c r="C5165" s="42">
        <v>0</v>
      </c>
      <c r="D5165" s="42">
        <v>0.15467742600000001</v>
      </c>
      <c r="E5165" s="42">
        <v>0.81258618699999996</v>
      </c>
      <c r="F5165" s="42">
        <v>0.52885204500000005</v>
      </c>
      <c r="G5165" s="42">
        <v>0</v>
      </c>
      <c r="H5165" s="40">
        <v>0.38658247800000001</v>
      </c>
      <c r="I5165" s="40">
        <v>0</v>
      </c>
      <c r="J5165" s="40">
        <v>0.28041516100000002</v>
      </c>
      <c r="K5165" s="40">
        <v>0.34908181799999999</v>
      </c>
      <c r="L5165" s="40">
        <v>0.52885204500000005</v>
      </c>
      <c r="M5165" s="40">
        <v>0.84000648499999997</v>
      </c>
      <c r="N5165" s="37">
        <v>0.492301771</v>
      </c>
      <c r="O5165" s="37">
        <v>0</v>
      </c>
      <c r="P5165" s="37">
        <v>0.12626648700000001</v>
      </c>
      <c r="Q5165" s="37">
        <v>4.4783753000000003E-2</v>
      </c>
      <c r="R5165" s="37">
        <v>0.52885204500000005</v>
      </c>
      <c r="S5165" s="37">
        <v>0</v>
      </c>
      <c r="T5165" s="49">
        <v>0.27047814399999998</v>
      </c>
      <c r="U5165" s="49">
        <v>0</v>
      </c>
      <c r="V5165" s="49">
        <v>0.10137457900000001</v>
      </c>
      <c r="W5165" s="49">
        <v>0.40721978199999997</v>
      </c>
      <c r="X5165" s="49">
        <v>0.52885204500000005</v>
      </c>
      <c r="Y5165" s="49">
        <v>0</v>
      </c>
      <c r="Z5165" s="46">
        <v>0.42997542999999999</v>
      </c>
      <c r="AA5165" s="46">
        <v>0</v>
      </c>
      <c r="AB5165" s="46">
        <v>5.5329639999999999E-2</v>
      </c>
      <c r="AC5165" s="46">
        <v>0</v>
      </c>
      <c r="AD5165" s="46">
        <v>0.52885204500000005</v>
      </c>
      <c r="AE5165" s="46">
        <v>0</v>
      </c>
      <c r="AF5165" s="64">
        <v>0.56052017300000001</v>
      </c>
      <c r="AG5165" s="64">
        <v>0</v>
      </c>
      <c r="AH5165" s="64">
        <v>2.2952356E-2</v>
      </c>
      <c r="AI5165" s="64">
        <v>0</v>
      </c>
      <c r="AJ5165" s="64">
        <v>0.52885204500000005</v>
      </c>
      <c r="AK5165" s="64">
        <v>0</v>
      </c>
    </row>
    <row r="5166" spans="1:37" x14ac:dyDescent="0.2">
      <c r="A5166" s="30" t="s">
        <v>5217</v>
      </c>
      <c r="B5166" s="42">
        <v>0.410522624</v>
      </c>
      <c r="C5166" s="42">
        <v>0</v>
      </c>
      <c r="D5166" s="42">
        <v>0.14557843000000001</v>
      </c>
      <c r="E5166" s="42">
        <v>0.80990314100000005</v>
      </c>
      <c r="F5166" s="42">
        <v>0.52885204500000005</v>
      </c>
      <c r="G5166" s="42">
        <v>0</v>
      </c>
      <c r="H5166" s="40">
        <v>0.38153117600000003</v>
      </c>
      <c r="I5166" s="40">
        <v>0</v>
      </c>
      <c r="J5166" s="40">
        <v>0.29557208000000001</v>
      </c>
      <c r="K5166" s="40">
        <v>0.36164992200000001</v>
      </c>
      <c r="L5166" s="40">
        <v>0.52885204500000005</v>
      </c>
      <c r="M5166" s="40">
        <v>0.83864815500000001</v>
      </c>
      <c r="N5166" s="37">
        <v>0.47972799599999999</v>
      </c>
      <c r="O5166" s="37">
        <v>0</v>
      </c>
      <c r="P5166" s="37">
        <v>0.157014972</v>
      </c>
      <c r="Q5166" s="37">
        <v>4.4783676000000001E-2</v>
      </c>
      <c r="R5166" s="37">
        <v>0.52885204500000005</v>
      </c>
      <c r="S5166" s="37">
        <v>0</v>
      </c>
      <c r="T5166" s="49">
        <v>0.26740161499999998</v>
      </c>
      <c r="U5166" s="49">
        <v>0</v>
      </c>
      <c r="V5166" s="49">
        <v>0.15074342399999999</v>
      </c>
      <c r="W5166" s="49">
        <v>0.41407358700000002</v>
      </c>
      <c r="X5166" s="49">
        <v>0.52885204500000005</v>
      </c>
      <c r="Y5166" s="49">
        <v>0</v>
      </c>
      <c r="Z5166" s="46">
        <v>0.42948402899999999</v>
      </c>
      <c r="AA5166" s="46">
        <v>0</v>
      </c>
      <c r="AB5166" s="46">
        <v>2.1125814999999999E-2</v>
      </c>
      <c r="AC5166" s="46">
        <v>0</v>
      </c>
      <c r="AD5166" s="46">
        <v>0.52885204500000005</v>
      </c>
      <c r="AE5166" s="46">
        <v>0</v>
      </c>
      <c r="AF5166" s="64">
        <v>0.54951650600000002</v>
      </c>
      <c r="AG5166" s="64">
        <v>0</v>
      </c>
      <c r="AH5166" s="64">
        <v>3.4428457000000003E-2</v>
      </c>
      <c r="AI5166" s="64">
        <v>0</v>
      </c>
      <c r="AJ5166" s="64">
        <v>0.52885204500000005</v>
      </c>
      <c r="AK5166" s="64">
        <v>0</v>
      </c>
    </row>
    <row r="5167" spans="1:37" x14ac:dyDescent="0.2">
      <c r="A5167" s="30" t="s">
        <v>5218</v>
      </c>
      <c r="B5167" s="42">
        <v>0.41132935799999998</v>
      </c>
      <c r="C5167" s="42">
        <v>0</v>
      </c>
      <c r="D5167" s="42">
        <v>0.12738084299999999</v>
      </c>
      <c r="E5167" s="42">
        <v>0.81191215500000002</v>
      </c>
      <c r="F5167" s="42">
        <v>0.52885204500000005</v>
      </c>
      <c r="G5167" s="42">
        <v>0</v>
      </c>
      <c r="H5167" s="40">
        <v>0.38168902900000001</v>
      </c>
      <c r="I5167" s="40">
        <v>0</v>
      </c>
      <c r="J5167" s="40">
        <v>0.26525640499999997</v>
      </c>
      <c r="K5167" s="40">
        <v>0.36164942500000002</v>
      </c>
      <c r="L5167" s="40">
        <v>0.52885204500000005</v>
      </c>
      <c r="M5167" s="40">
        <v>0.83729001199999997</v>
      </c>
      <c r="N5167" s="37">
        <v>0.480241211</v>
      </c>
      <c r="O5167" s="37">
        <v>0</v>
      </c>
      <c r="P5167" s="37">
        <v>0.111872918</v>
      </c>
      <c r="Q5167" s="37">
        <v>4.8647756E-2</v>
      </c>
      <c r="R5167" s="37">
        <v>0.52885204500000005</v>
      </c>
      <c r="S5167" s="37">
        <v>0</v>
      </c>
      <c r="T5167" s="49">
        <v>0.26201769000000003</v>
      </c>
      <c r="U5167" s="49">
        <v>0</v>
      </c>
      <c r="V5167" s="49">
        <v>0.104249989</v>
      </c>
      <c r="W5167" s="49">
        <v>0.39326893800000001</v>
      </c>
      <c r="X5167" s="49">
        <v>0.52885204500000005</v>
      </c>
      <c r="Y5167" s="49">
        <v>0</v>
      </c>
      <c r="Z5167" s="46">
        <v>0.43046683000000002</v>
      </c>
      <c r="AA5167" s="46">
        <v>0</v>
      </c>
      <c r="AB5167" s="46">
        <v>3.6215602999999999E-2</v>
      </c>
      <c r="AC5167" s="46">
        <v>0</v>
      </c>
      <c r="AD5167" s="46">
        <v>0.52885204500000005</v>
      </c>
      <c r="AE5167" s="46">
        <v>0</v>
      </c>
      <c r="AF5167" s="64">
        <v>0.545181727</v>
      </c>
      <c r="AG5167" s="64">
        <v>0</v>
      </c>
      <c r="AH5167" s="64">
        <v>6.0249666E-2</v>
      </c>
      <c r="AI5167" s="64">
        <v>0</v>
      </c>
      <c r="AJ5167" s="64">
        <v>0.52885204500000005</v>
      </c>
      <c r="AK5167" s="64">
        <v>0</v>
      </c>
    </row>
    <row r="5168" spans="1:37" x14ac:dyDescent="0.2">
      <c r="A5168" s="30" t="s">
        <v>5219</v>
      </c>
      <c r="B5168" s="42">
        <v>0.39712381600000002</v>
      </c>
      <c r="C5168" s="42">
        <v>5.5911440000000001E-3</v>
      </c>
      <c r="D5168" s="42">
        <v>0.14557778299999999</v>
      </c>
      <c r="E5168" s="42">
        <v>0.788574636</v>
      </c>
      <c r="F5168" s="42">
        <v>0.52885204500000005</v>
      </c>
      <c r="G5168" s="42">
        <v>0</v>
      </c>
      <c r="H5168" s="40">
        <v>0.36653512199999999</v>
      </c>
      <c r="I5168" s="40">
        <v>7.2736199999999997E-3</v>
      </c>
      <c r="J5168" s="40">
        <v>0.21220465199999999</v>
      </c>
      <c r="K5168" s="40">
        <v>0.36164892799999998</v>
      </c>
      <c r="L5168" s="40">
        <v>0.52885204500000005</v>
      </c>
      <c r="M5168" s="40">
        <v>0.83458021000000004</v>
      </c>
      <c r="N5168" s="37">
        <v>0.46458814500000001</v>
      </c>
      <c r="O5168" s="37">
        <v>8.3334299999999995E-4</v>
      </c>
      <c r="P5168" s="37">
        <v>0.134770584</v>
      </c>
      <c r="Q5168" s="37">
        <v>4.4783521999999999E-2</v>
      </c>
      <c r="R5168" s="37">
        <v>0.52885204500000005</v>
      </c>
      <c r="S5168" s="37">
        <v>0</v>
      </c>
      <c r="T5168" s="49">
        <v>0.24804512200000001</v>
      </c>
      <c r="U5168" s="49">
        <v>1.8788089000000001E-2</v>
      </c>
      <c r="V5168" s="49">
        <v>9.6820464999999994E-2</v>
      </c>
      <c r="W5168" s="49">
        <v>0.40028403299999998</v>
      </c>
      <c r="X5168" s="49">
        <v>0.52885204500000005</v>
      </c>
      <c r="Y5168" s="49">
        <v>0</v>
      </c>
      <c r="Z5168" s="46">
        <v>0.42997542999999999</v>
      </c>
      <c r="AA5168" s="46">
        <v>0</v>
      </c>
      <c r="AB5168" s="46">
        <v>7.5449005E-2</v>
      </c>
      <c r="AC5168" s="46">
        <v>0</v>
      </c>
      <c r="AD5168" s="46">
        <v>0.52885204500000005</v>
      </c>
      <c r="AE5168" s="46">
        <v>0</v>
      </c>
      <c r="AF5168" s="64">
        <v>0.52484161399999996</v>
      </c>
      <c r="AG5168" s="64">
        <v>7.5522080000000004E-3</v>
      </c>
      <c r="AH5168" s="64">
        <v>9.4104031000000005E-2</v>
      </c>
      <c r="AI5168" s="64">
        <v>0</v>
      </c>
      <c r="AJ5168" s="64">
        <v>0.52885204500000005</v>
      </c>
      <c r="AK5168" s="64">
        <v>0</v>
      </c>
    </row>
    <row r="5169" spans="1:37" x14ac:dyDescent="0.2">
      <c r="A5169" s="30" t="s">
        <v>5220</v>
      </c>
      <c r="B5169" s="42">
        <v>0.41476674899999999</v>
      </c>
      <c r="C5169" s="42">
        <v>5.2050754999999997E-2</v>
      </c>
      <c r="D5169" s="42">
        <v>0.118281685</v>
      </c>
      <c r="E5169" s="42">
        <v>0.79454822000000003</v>
      </c>
      <c r="F5169" s="42">
        <v>0.52885204500000005</v>
      </c>
      <c r="G5169" s="42">
        <v>0</v>
      </c>
      <c r="H5169" s="40">
        <v>0.384846093</v>
      </c>
      <c r="I5169" s="40">
        <v>5.7218995000000002E-2</v>
      </c>
      <c r="J5169" s="40">
        <v>0.234940342</v>
      </c>
      <c r="K5169" s="40">
        <v>0.37403822399999997</v>
      </c>
      <c r="L5169" s="40">
        <v>0.52885204500000005</v>
      </c>
      <c r="M5169" s="40">
        <v>0.82376563199999997</v>
      </c>
      <c r="N5169" s="37">
        <v>0.49448293599999998</v>
      </c>
      <c r="O5169" s="37">
        <v>2.4583543999999999E-2</v>
      </c>
      <c r="P5169" s="37">
        <v>0.13934985699999999</v>
      </c>
      <c r="Q5169" s="37">
        <v>4.4783445999999998E-2</v>
      </c>
      <c r="R5169" s="37">
        <v>0.52885204500000005</v>
      </c>
      <c r="S5169" s="37">
        <v>0</v>
      </c>
      <c r="T5169" s="49">
        <v>0.27317010600000002</v>
      </c>
      <c r="U5169" s="49">
        <v>0.121819228</v>
      </c>
      <c r="V5169" s="49">
        <v>0.10448918</v>
      </c>
      <c r="W5169" s="49">
        <v>0.427546286</v>
      </c>
      <c r="X5169" s="49">
        <v>0.52885204500000005</v>
      </c>
      <c r="Y5169" s="49">
        <v>0</v>
      </c>
      <c r="Z5169" s="46">
        <v>0.446191646</v>
      </c>
      <c r="AA5169" s="46">
        <v>3.7942598000000001E-2</v>
      </c>
      <c r="AB5169" s="46">
        <v>9.8586481000000004E-2</v>
      </c>
      <c r="AC5169" s="46">
        <v>0</v>
      </c>
      <c r="AD5169" s="46">
        <v>0.52885204500000005</v>
      </c>
      <c r="AE5169" s="46">
        <v>0</v>
      </c>
      <c r="AF5169" s="64">
        <v>0.55151717200000006</v>
      </c>
      <c r="AG5169" s="64">
        <v>5.2026187000000002E-2</v>
      </c>
      <c r="AH5169" s="64">
        <v>9.7546645000000001E-2</v>
      </c>
      <c r="AI5169" s="64">
        <v>0</v>
      </c>
      <c r="AJ5169" s="64">
        <v>0.52885204500000005</v>
      </c>
      <c r="AK5169" s="64">
        <v>0</v>
      </c>
    </row>
    <row r="5170" spans="1:37" x14ac:dyDescent="0.2">
      <c r="A5170" s="30" t="s">
        <v>5221</v>
      </c>
      <c r="B5170" s="42">
        <v>0.44556296000000001</v>
      </c>
      <c r="C5170" s="42">
        <v>0.104500604</v>
      </c>
      <c r="D5170" s="42">
        <v>9.0985709999999997E-2</v>
      </c>
      <c r="E5170" s="42">
        <v>0.78592136499999998</v>
      </c>
      <c r="F5170" s="42">
        <v>0.52885204500000005</v>
      </c>
      <c r="G5170" s="42">
        <v>0</v>
      </c>
      <c r="H5170" s="40">
        <v>0.42367797899999998</v>
      </c>
      <c r="I5170" s="40">
        <v>0.14401692399999999</v>
      </c>
      <c r="J5170" s="40">
        <v>0.16673148500000001</v>
      </c>
      <c r="K5170" s="40">
        <v>0.33632822000000001</v>
      </c>
      <c r="L5170" s="40">
        <v>0.52885204500000005</v>
      </c>
      <c r="M5170" s="40">
        <v>0.80756702000000002</v>
      </c>
      <c r="N5170" s="37">
        <v>0.54516294600000004</v>
      </c>
      <c r="O5170" s="37">
        <v>0.104167289</v>
      </c>
      <c r="P5170" s="37">
        <v>7.0656108999999995E-2</v>
      </c>
      <c r="Q5170" s="37">
        <v>4.0940175000000002E-2</v>
      </c>
      <c r="R5170" s="37">
        <v>0.52885204500000005</v>
      </c>
      <c r="S5170" s="37">
        <v>0</v>
      </c>
      <c r="T5170" s="49">
        <v>0.304832714</v>
      </c>
      <c r="U5170" s="49">
        <v>0.25424394299999997</v>
      </c>
      <c r="V5170" s="49">
        <v>8.1961513999999999E-2</v>
      </c>
      <c r="W5170" s="49">
        <v>0.41407155099999998</v>
      </c>
      <c r="X5170" s="49">
        <v>0.52885204500000005</v>
      </c>
      <c r="Y5170" s="49">
        <v>0</v>
      </c>
      <c r="Z5170" s="46">
        <v>0.48452088500000001</v>
      </c>
      <c r="AA5170" s="46">
        <v>0.14721689399999999</v>
      </c>
      <c r="AB5170" s="46">
        <v>0.120717871</v>
      </c>
      <c r="AC5170" s="46">
        <v>0</v>
      </c>
      <c r="AD5170" s="46">
        <v>0.52885204500000005</v>
      </c>
      <c r="AE5170" s="46">
        <v>0</v>
      </c>
      <c r="AF5170" s="64">
        <v>0.63021006999999996</v>
      </c>
      <c r="AG5170" s="64">
        <v>0.22656506000000001</v>
      </c>
      <c r="AH5170" s="64">
        <v>5.3363634E-2</v>
      </c>
      <c r="AI5170" s="64">
        <v>0</v>
      </c>
      <c r="AJ5170" s="64">
        <v>0.52885204500000005</v>
      </c>
      <c r="AK5170" s="64">
        <v>0</v>
      </c>
    </row>
    <row r="5171" spans="1:37" x14ac:dyDescent="0.2">
      <c r="A5171" s="30" t="s">
        <v>5222</v>
      </c>
      <c r="B5171" s="42">
        <v>0.48063837300000001</v>
      </c>
      <c r="C5171" s="42">
        <v>0.20127961699999999</v>
      </c>
      <c r="D5171" s="42">
        <v>0.12737971000000001</v>
      </c>
      <c r="E5171" s="42">
        <v>0.77074878400000002</v>
      </c>
      <c r="F5171" s="42">
        <v>0.52885204500000005</v>
      </c>
      <c r="G5171" s="42">
        <v>0</v>
      </c>
      <c r="H5171" s="40">
        <v>0.48760852399999999</v>
      </c>
      <c r="I5171" s="40">
        <v>0.31567263499999998</v>
      </c>
      <c r="J5171" s="40">
        <v>0.121258992</v>
      </c>
      <c r="K5171" s="40">
        <v>0.34272641399999998</v>
      </c>
      <c r="L5171" s="40">
        <v>0.52885204500000005</v>
      </c>
      <c r="M5171" s="40">
        <v>0.80756129899999995</v>
      </c>
      <c r="N5171" s="37">
        <v>0.60174493200000001</v>
      </c>
      <c r="O5171" s="37">
        <v>0.207084029</v>
      </c>
      <c r="P5171" s="37">
        <v>0.13411546299999999</v>
      </c>
      <c r="Q5171" s="37">
        <v>4.4783292000000002E-2</v>
      </c>
      <c r="R5171" s="37">
        <v>0.52885204500000005</v>
      </c>
      <c r="S5171" s="37">
        <v>0</v>
      </c>
      <c r="T5171" s="49">
        <v>0.33303422599999999</v>
      </c>
      <c r="U5171" s="49">
        <v>0.40181953100000001</v>
      </c>
      <c r="V5171" s="49">
        <v>0.10089392</v>
      </c>
      <c r="W5171" s="49">
        <v>0.42754524700000002</v>
      </c>
      <c r="X5171" s="49">
        <v>0.52885204500000005</v>
      </c>
      <c r="Y5171" s="49">
        <v>0</v>
      </c>
      <c r="Z5171" s="46">
        <v>0.522850123</v>
      </c>
      <c r="AA5171" s="46">
        <v>0.31719845800000002</v>
      </c>
      <c r="AB5171" s="46">
        <v>9.5568102000000002E-2</v>
      </c>
      <c r="AC5171" s="46">
        <v>0</v>
      </c>
      <c r="AD5171" s="46">
        <v>0.52885204500000005</v>
      </c>
      <c r="AE5171" s="46">
        <v>0</v>
      </c>
      <c r="AF5171" s="64">
        <v>0.70323441099999995</v>
      </c>
      <c r="AG5171" s="64">
        <v>0.427955105</v>
      </c>
      <c r="AH5171" s="64">
        <v>4.1313689000000001E-2</v>
      </c>
      <c r="AI5171" s="64">
        <v>0</v>
      </c>
      <c r="AJ5171" s="64">
        <v>0.52885204500000005</v>
      </c>
      <c r="AK5171" s="64">
        <v>0</v>
      </c>
    </row>
    <row r="5172" spans="1:37" x14ac:dyDescent="0.2">
      <c r="A5172" s="30" t="s">
        <v>5223</v>
      </c>
      <c r="B5172" s="42">
        <v>0.50487548199999999</v>
      </c>
      <c r="C5172" s="42">
        <v>0.32801037</v>
      </c>
      <c r="D5172" s="42">
        <v>0.145576488</v>
      </c>
      <c r="E5172" s="42">
        <v>0.77074720500000005</v>
      </c>
      <c r="F5172" s="42">
        <v>0.52885204500000005</v>
      </c>
      <c r="G5172" s="42">
        <v>0</v>
      </c>
      <c r="H5172" s="40">
        <v>0.49202841400000003</v>
      </c>
      <c r="I5172" s="40">
        <v>0.401499628</v>
      </c>
      <c r="J5172" s="40">
        <v>0.128837392</v>
      </c>
      <c r="K5172" s="40">
        <v>0.33632728200000001</v>
      </c>
      <c r="L5172" s="40">
        <v>0.52885204500000005</v>
      </c>
      <c r="M5172" s="40">
        <v>0.81834792199999995</v>
      </c>
      <c r="N5172" s="37">
        <v>0.61059789600000003</v>
      </c>
      <c r="O5172" s="37">
        <v>0.17166679400000001</v>
      </c>
      <c r="P5172" s="37">
        <v>0.122339199</v>
      </c>
      <c r="Q5172" s="37">
        <v>4.4783215000000001E-2</v>
      </c>
      <c r="R5172" s="37">
        <v>0.52885204500000005</v>
      </c>
      <c r="S5172" s="37">
        <v>0</v>
      </c>
      <c r="T5172" s="49">
        <v>0.34290475599999998</v>
      </c>
      <c r="U5172" s="49">
        <v>0.48060641700000001</v>
      </c>
      <c r="V5172" s="49">
        <v>0.194358164</v>
      </c>
      <c r="W5172" s="49">
        <v>0.41407053399999999</v>
      </c>
      <c r="X5172" s="49">
        <v>0.52885204500000005</v>
      </c>
      <c r="Y5172" s="49">
        <v>0</v>
      </c>
      <c r="Z5172" s="46">
        <v>0.54692874700000005</v>
      </c>
      <c r="AA5172" s="46">
        <v>0.45986067600000002</v>
      </c>
      <c r="AB5172" s="46">
        <v>7.9472244999999997E-2</v>
      </c>
      <c r="AC5172" s="46">
        <v>0</v>
      </c>
      <c r="AD5172" s="46">
        <v>0.52885204500000005</v>
      </c>
      <c r="AE5172" s="46">
        <v>0</v>
      </c>
      <c r="AF5172" s="64">
        <v>0.72524174699999999</v>
      </c>
      <c r="AG5172" s="64">
        <v>0.55214455399999995</v>
      </c>
      <c r="AH5172" s="64">
        <v>3.8444598000000003E-2</v>
      </c>
      <c r="AI5172" s="64">
        <v>0</v>
      </c>
      <c r="AJ5172" s="64">
        <v>0.52885204500000005</v>
      </c>
      <c r="AK5172" s="64">
        <v>0</v>
      </c>
    </row>
    <row r="5173" spans="1:37" x14ac:dyDescent="0.2">
      <c r="A5173" s="30" t="s">
        <v>5224</v>
      </c>
      <c r="B5173" s="42">
        <v>0.51410031599999995</v>
      </c>
      <c r="C5173" s="42">
        <v>0.40615138899999997</v>
      </c>
      <c r="D5173" s="42">
        <v>9.0985101999999998E-2</v>
      </c>
      <c r="E5173" s="42">
        <v>0.77535087199999997</v>
      </c>
      <c r="F5173" s="42">
        <v>0.52885204500000005</v>
      </c>
      <c r="G5173" s="42">
        <v>0</v>
      </c>
      <c r="H5173" s="40">
        <v>0.47576953399999999</v>
      </c>
      <c r="I5173" s="40">
        <v>0.44513972800000001</v>
      </c>
      <c r="J5173" s="40">
        <v>9.8522493000000003E-2</v>
      </c>
      <c r="K5173" s="40">
        <v>0.32988150199999999</v>
      </c>
      <c r="L5173" s="40">
        <v>0.52885204500000005</v>
      </c>
      <c r="M5173" s="40">
        <v>0.83049622599999995</v>
      </c>
      <c r="N5173" s="37">
        <v>0.613933795</v>
      </c>
      <c r="O5173" s="37">
        <v>0.22791623999999999</v>
      </c>
      <c r="P5173" s="37">
        <v>5.0374851999999998E-2</v>
      </c>
      <c r="Q5173" s="37">
        <v>4.8647255E-2</v>
      </c>
      <c r="R5173" s="37">
        <v>0.52885204500000005</v>
      </c>
      <c r="S5173" s="37">
        <v>0</v>
      </c>
      <c r="T5173" s="49">
        <v>0.35777464399999998</v>
      </c>
      <c r="U5173" s="49">
        <v>0.55424138599999995</v>
      </c>
      <c r="V5173" s="49">
        <v>7.7886884000000003E-2</v>
      </c>
      <c r="W5173" s="49">
        <v>0.41407002500000001</v>
      </c>
      <c r="X5173" s="49">
        <v>0.52885204500000005</v>
      </c>
      <c r="Y5173" s="49">
        <v>0</v>
      </c>
      <c r="Z5173" s="46">
        <v>0.55970516000000003</v>
      </c>
      <c r="AA5173" s="46">
        <v>0.56609763599999996</v>
      </c>
      <c r="AB5173" s="46">
        <v>6.1364507999999998E-2</v>
      </c>
      <c r="AC5173" s="46">
        <v>0</v>
      </c>
      <c r="AD5173" s="46">
        <v>0.52885204500000005</v>
      </c>
      <c r="AE5173" s="46">
        <v>0</v>
      </c>
      <c r="AF5173" s="64">
        <v>0.73424474799999995</v>
      </c>
      <c r="AG5173" s="64">
        <v>0.62682508000000003</v>
      </c>
      <c r="AH5173" s="64">
        <v>6.8282044E-2</v>
      </c>
      <c r="AI5173" s="64">
        <v>0</v>
      </c>
      <c r="AJ5173" s="64">
        <v>0.52885204500000005</v>
      </c>
      <c r="AK5173" s="64">
        <v>0</v>
      </c>
    </row>
    <row r="5174" spans="1:37" x14ac:dyDescent="0.2">
      <c r="A5174" s="30" t="s">
        <v>5225</v>
      </c>
      <c r="B5174" s="42">
        <v>0.49694843900000002</v>
      </c>
      <c r="C5174" s="42">
        <v>0.35809386399999998</v>
      </c>
      <c r="D5174" s="42">
        <v>0.13647735</v>
      </c>
      <c r="E5174" s="42">
        <v>0.77864514299999998</v>
      </c>
      <c r="F5174" s="42">
        <v>0.52885204500000005</v>
      </c>
      <c r="G5174" s="42">
        <v>0</v>
      </c>
      <c r="H5174" s="40">
        <v>0.47576953399999999</v>
      </c>
      <c r="I5174" s="40">
        <v>0.50769071499999996</v>
      </c>
      <c r="J5174" s="40">
        <v>0.12125818300000001</v>
      </c>
      <c r="K5174" s="40">
        <v>0.336326344</v>
      </c>
      <c r="L5174" s="40">
        <v>0.52885204500000005</v>
      </c>
      <c r="M5174" s="40">
        <v>0.80754413599999997</v>
      </c>
      <c r="N5174" s="37">
        <v>0.66281755200000003</v>
      </c>
      <c r="O5174" s="37">
        <v>0.45958126999999999</v>
      </c>
      <c r="P5174" s="37">
        <v>0.10860009</v>
      </c>
      <c r="Q5174" s="37">
        <v>5.2532395000000003E-2</v>
      </c>
      <c r="R5174" s="37">
        <v>0.52885204500000005</v>
      </c>
      <c r="S5174" s="37">
        <v>0</v>
      </c>
      <c r="T5174" s="49">
        <v>0.36456864500000002</v>
      </c>
      <c r="U5174" s="49">
        <v>0.59908821999999995</v>
      </c>
      <c r="V5174" s="49">
        <v>7.3333334E-2</v>
      </c>
      <c r="W5174" s="49">
        <v>0.40721525200000003</v>
      </c>
      <c r="X5174" s="49">
        <v>0.52885204500000005</v>
      </c>
      <c r="Y5174" s="49">
        <v>0</v>
      </c>
      <c r="Z5174" s="46">
        <v>0.57002456999999995</v>
      </c>
      <c r="AA5174" s="46">
        <v>0.62225046500000003</v>
      </c>
      <c r="AB5174" s="46">
        <v>3.8226985999999998E-2</v>
      </c>
      <c r="AC5174" s="46">
        <v>0</v>
      </c>
      <c r="AD5174" s="46">
        <v>0.52885204500000005</v>
      </c>
      <c r="AE5174" s="46">
        <v>0</v>
      </c>
      <c r="AF5174" s="64">
        <v>0.74758252800000002</v>
      </c>
      <c r="AG5174" s="64">
        <v>0.66374476800000004</v>
      </c>
      <c r="AH5174" s="64">
        <v>0.144596948</v>
      </c>
      <c r="AI5174" s="64">
        <v>0</v>
      </c>
      <c r="AJ5174" s="64">
        <v>0.52885204500000005</v>
      </c>
      <c r="AK5174" s="64">
        <v>0</v>
      </c>
    </row>
    <row r="5175" spans="1:37" x14ac:dyDescent="0.2">
      <c r="A5175" s="30" t="s">
        <v>5226</v>
      </c>
      <c r="B5175" s="42">
        <v>0.47372851599999999</v>
      </c>
      <c r="C5175" s="42">
        <v>0.33785868000000002</v>
      </c>
      <c r="D5175" s="42">
        <v>0.118280107</v>
      </c>
      <c r="E5175" s="42">
        <v>0.78525132499999994</v>
      </c>
      <c r="F5175" s="42">
        <v>0.52885204500000005</v>
      </c>
      <c r="G5175" s="42">
        <v>0</v>
      </c>
      <c r="H5175" s="40">
        <v>0.487450671</v>
      </c>
      <c r="I5175" s="40">
        <v>0.57654506299999997</v>
      </c>
      <c r="J5175" s="40">
        <v>0.151572391</v>
      </c>
      <c r="K5175" s="40">
        <v>0.33632587600000002</v>
      </c>
      <c r="L5175" s="40">
        <v>0.52885204500000005</v>
      </c>
      <c r="M5175" s="40">
        <v>0.82103022199999998</v>
      </c>
      <c r="N5175" s="37">
        <v>0.68257634099999998</v>
      </c>
      <c r="O5175" s="37">
        <v>0.68541179699999999</v>
      </c>
      <c r="P5175" s="37">
        <v>0.120375735</v>
      </c>
      <c r="Q5175" s="37">
        <v>5.2532304000000002E-2</v>
      </c>
      <c r="R5175" s="37">
        <v>0.52885204500000005</v>
      </c>
      <c r="S5175" s="37">
        <v>0</v>
      </c>
      <c r="T5175" s="49">
        <v>0.34393026500000001</v>
      </c>
      <c r="U5175" s="49">
        <v>0.60090482099999998</v>
      </c>
      <c r="V5175" s="49">
        <v>8.9869082000000003E-2</v>
      </c>
      <c r="W5175" s="49">
        <v>0.41406900699999999</v>
      </c>
      <c r="X5175" s="49">
        <v>0.52885204500000005</v>
      </c>
      <c r="Y5175" s="49">
        <v>0</v>
      </c>
      <c r="Z5175" s="46">
        <v>0.55282555300000003</v>
      </c>
      <c r="AA5175" s="46">
        <v>0.63135491799999999</v>
      </c>
      <c r="AB5175" s="46">
        <v>5.3316466999999999E-2</v>
      </c>
      <c r="AC5175" s="46">
        <v>0</v>
      </c>
      <c r="AD5175" s="46">
        <v>0.52885204500000005</v>
      </c>
      <c r="AE5175" s="46">
        <v>0</v>
      </c>
      <c r="AF5175" s="64">
        <v>0.72324107999999998</v>
      </c>
      <c r="AG5175" s="64">
        <v>0.67129510199999998</v>
      </c>
      <c r="AH5175" s="64">
        <v>0.20771420099999999</v>
      </c>
      <c r="AI5175" s="64">
        <v>0</v>
      </c>
      <c r="AJ5175" s="64">
        <v>0.52885204500000005</v>
      </c>
      <c r="AK5175" s="64">
        <v>0</v>
      </c>
    </row>
    <row r="5176" spans="1:37" x14ac:dyDescent="0.2">
      <c r="A5176" s="30" t="s">
        <v>5227</v>
      </c>
      <c r="B5176" s="42">
        <v>0.485022799</v>
      </c>
      <c r="C5176" s="42">
        <v>0.38511529</v>
      </c>
      <c r="D5176" s="42">
        <v>0.109181394</v>
      </c>
      <c r="E5176" s="42">
        <v>0.78723623200000004</v>
      </c>
      <c r="F5176" s="42">
        <v>0.52885204500000005</v>
      </c>
      <c r="G5176" s="42">
        <v>0</v>
      </c>
      <c r="H5176" s="40">
        <v>0.48129439600000001</v>
      </c>
      <c r="I5176" s="40">
        <v>0.57460396400000002</v>
      </c>
      <c r="J5176" s="40">
        <v>0.22735808099999999</v>
      </c>
      <c r="K5176" s="40">
        <v>0.33632540700000002</v>
      </c>
      <c r="L5176" s="40">
        <v>0.52885204500000005</v>
      </c>
      <c r="M5176" s="40">
        <v>0.82777653200000001</v>
      </c>
      <c r="N5176" s="37">
        <v>0.66243264000000002</v>
      </c>
      <c r="O5176" s="37">
        <v>0.66999348700000005</v>
      </c>
      <c r="P5176" s="37">
        <v>9.3552673000000003E-2</v>
      </c>
      <c r="Q5176" s="37">
        <v>4.8647004000000001E-2</v>
      </c>
      <c r="R5176" s="37">
        <v>0.52885204500000005</v>
      </c>
      <c r="S5176" s="37">
        <v>0</v>
      </c>
      <c r="T5176" s="49">
        <v>0.32624022600000002</v>
      </c>
      <c r="U5176" s="49">
        <v>0.59484270299999997</v>
      </c>
      <c r="V5176" s="49">
        <v>6.8540000000000004E-2</v>
      </c>
      <c r="W5176" s="49">
        <v>0.40721424499999997</v>
      </c>
      <c r="X5176" s="49">
        <v>0.52885204500000005</v>
      </c>
      <c r="Y5176" s="49">
        <v>0</v>
      </c>
      <c r="Z5176" s="46">
        <v>0.51154791200000005</v>
      </c>
      <c r="AA5176" s="46">
        <v>0.53877502399999999</v>
      </c>
      <c r="AB5176" s="46">
        <v>8.1483475999999999E-2</v>
      </c>
      <c r="AC5176" s="46">
        <v>0</v>
      </c>
      <c r="AD5176" s="46">
        <v>0.52885204500000005</v>
      </c>
      <c r="AE5176" s="46">
        <v>0</v>
      </c>
      <c r="AF5176" s="64">
        <v>0.70456818899999996</v>
      </c>
      <c r="AG5176" s="64">
        <v>0.65031542899999994</v>
      </c>
      <c r="AH5176" s="64">
        <v>0.25074835400000001</v>
      </c>
      <c r="AI5176" s="64">
        <v>0</v>
      </c>
      <c r="AJ5176" s="64">
        <v>0.52885204500000005</v>
      </c>
      <c r="AK5176" s="64">
        <v>0</v>
      </c>
    </row>
    <row r="5177" spans="1:37" x14ac:dyDescent="0.2">
      <c r="A5177" s="30" t="s">
        <v>5228</v>
      </c>
      <c r="B5177" s="42">
        <v>0.484461592</v>
      </c>
      <c r="C5177" s="42">
        <v>0.37366601799999999</v>
      </c>
      <c r="D5177" s="42">
        <v>0.109181152</v>
      </c>
      <c r="E5177" s="42">
        <v>0.77996018099999997</v>
      </c>
      <c r="F5177" s="42">
        <v>0.52885204500000005</v>
      </c>
      <c r="G5177" s="42">
        <v>0</v>
      </c>
      <c r="H5177" s="40">
        <v>0.46314127900000002</v>
      </c>
      <c r="I5177" s="40">
        <v>0.46065176200000002</v>
      </c>
      <c r="J5177" s="40">
        <v>0.29556484900000002</v>
      </c>
      <c r="K5177" s="40">
        <v>0.34272355799999998</v>
      </c>
      <c r="L5177" s="40">
        <v>0.52885204500000005</v>
      </c>
      <c r="M5177" s="40">
        <v>0.82641991199999998</v>
      </c>
      <c r="N5177" s="37">
        <v>0.63869643300000001</v>
      </c>
      <c r="O5177" s="37">
        <v>0.60165924500000001</v>
      </c>
      <c r="P5177" s="37">
        <v>5.1682829999999999E-2</v>
      </c>
      <c r="Q5177" s="37">
        <v>4.4782832000000002E-2</v>
      </c>
      <c r="R5177" s="37">
        <v>0.52885204500000005</v>
      </c>
      <c r="S5177" s="37">
        <v>0</v>
      </c>
      <c r="T5177" s="49">
        <v>0.32803486700000001</v>
      </c>
      <c r="U5177" s="49">
        <v>0.55665980000000004</v>
      </c>
      <c r="V5177" s="49">
        <v>6.7101948999999994E-2</v>
      </c>
      <c r="W5177" s="49">
        <v>0.42754213000000002</v>
      </c>
      <c r="X5177" s="49">
        <v>0.52885204500000005</v>
      </c>
      <c r="Y5177" s="49">
        <v>0</v>
      </c>
      <c r="Z5177" s="46">
        <v>0.51449631399999995</v>
      </c>
      <c r="AA5177" s="46">
        <v>0.53573826999999996</v>
      </c>
      <c r="AB5177" s="46">
        <v>0.118704059</v>
      </c>
      <c r="AC5177" s="46">
        <v>0</v>
      </c>
      <c r="AD5177" s="46">
        <v>0.52885204500000005</v>
      </c>
      <c r="AE5177" s="46">
        <v>0</v>
      </c>
      <c r="AF5177" s="64">
        <v>0.70056685600000002</v>
      </c>
      <c r="AG5177" s="64">
        <v>0.59493217200000004</v>
      </c>
      <c r="AH5177" s="64">
        <v>0.245009861</v>
      </c>
      <c r="AI5177" s="64">
        <v>0</v>
      </c>
      <c r="AJ5177" s="64">
        <v>0.52885204500000005</v>
      </c>
      <c r="AK5177" s="64">
        <v>0</v>
      </c>
    </row>
    <row r="5178" spans="1:37" x14ac:dyDescent="0.2">
      <c r="A5178" s="30" t="s">
        <v>5229</v>
      </c>
      <c r="B5178" s="42">
        <v>0.46766046999999999</v>
      </c>
      <c r="C5178" s="42">
        <v>0.277420002</v>
      </c>
      <c r="D5178" s="42">
        <v>9.0984091000000003E-2</v>
      </c>
      <c r="E5178" s="42">
        <v>0.80386295900000004</v>
      </c>
      <c r="F5178" s="42">
        <v>0.52885204500000005</v>
      </c>
      <c r="G5178" s="42">
        <v>0</v>
      </c>
      <c r="H5178" s="40">
        <v>0.42194159399999998</v>
      </c>
      <c r="I5178" s="40">
        <v>0.240992976</v>
      </c>
      <c r="J5178" s="40">
        <v>0.287985622</v>
      </c>
      <c r="K5178" s="40">
        <v>0.37403363099999998</v>
      </c>
      <c r="L5178" s="40">
        <v>0.52885204500000005</v>
      </c>
      <c r="M5178" s="40">
        <v>0.82641405199999995</v>
      </c>
      <c r="N5178" s="37">
        <v>0.61329227600000003</v>
      </c>
      <c r="O5178" s="37">
        <v>0.43707679799999999</v>
      </c>
      <c r="P5178" s="37">
        <v>2.0280559E-2</v>
      </c>
      <c r="Q5178" s="37">
        <v>4.4782755E-2</v>
      </c>
      <c r="R5178" s="37">
        <v>0.52885204500000005</v>
      </c>
      <c r="S5178" s="37">
        <v>0</v>
      </c>
      <c r="T5178" s="49">
        <v>0.32931675399999999</v>
      </c>
      <c r="U5178" s="49">
        <v>0.44938721999999998</v>
      </c>
      <c r="V5178" s="49">
        <v>4.5293714999999998E-2</v>
      </c>
      <c r="W5178" s="49">
        <v>0.44718661799999998</v>
      </c>
      <c r="X5178" s="49">
        <v>0.52885204500000005</v>
      </c>
      <c r="Y5178" s="49">
        <v>0</v>
      </c>
      <c r="Z5178" s="46">
        <v>0.51695331700000002</v>
      </c>
      <c r="AA5178" s="46">
        <v>0.47351247299999999</v>
      </c>
      <c r="AB5178" s="46">
        <v>0.17503779899999999</v>
      </c>
      <c r="AC5178" s="46">
        <v>0</v>
      </c>
      <c r="AD5178" s="46">
        <v>0.52885204500000005</v>
      </c>
      <c r="AE5178" s="46">
        <v>0</v>
      </c>
      <c r="AF5178" s="64">
        <v>0.70190063400000002</v>
      </c>
      <c r="AG5178" s="64">
        <v>0.51185849900000002</v>
      </c>
      <c r="AH5178" s="64">
        <v>0.19164663100000001</v>
      </c>
      <c r="AI5178" s="64">
        <v>0</v>
      </c>
      <c r="AJ5178" s="64">
        <v>0.52885204500000005</v>
      </c>
      <c r="AK5178" s="64">
        <v>0</v>
      </c>
    </row>
    <row r="5179" spans="1:37" x14ac:dyDescent="0.2">
      <c r="A5179" s="30" t="s">
        <v>5230</v>
      </c>
      <c r="B5179" s="42">
        <v>0.46541564400000002</v>
      </c>
      <c r="C5179" s="42">
        <v>0.19235645600000001</v>
      </c>
      <c r="D5179" s="42">
        <v>5.4590332999999998E-2</v>
      </c>
      <c r="E5179" s="42">
        <v>0.80386129900000003</v>
      </c>
      <c r="F5179" s="42">
        <v>0.52885204500000005</v>
      </c>
      <c r="G5179" s="42">
        <v>0</v>
      </c>
      <c r="H5179" s="40">
        <v>0.44893449099999999</v>
      </c>
      <c r="I5179" s="40">
        <v>0.14837758100000001</v>
      </c>
      <c r="J5179" s="40">
        <v>0.22735656500000001</v>
      </c>
      <c r="K5179" s="40">
        <v>0.38016210700000003</v>
      </c>
      <c r="L5179" s="40">
        <v>0.52885204500000005</v>
      </c>
      <c r="M5179" s="40">
        <v>0.82775892399999995</v>
      </c>
      <c r="N5179" s="37">
        <v>0.65332306900000003</v>
      </c>
      <c r="O5179" s="37">
        <v>0.40082629199999997</v>
      </c>
      <c r="P5179" s="37">
        <v>1.1121572E-2</v>
      </c>
      <c r="Q5179" s="37">
        <v>4.4782677999999999E-2</v>
      </c>
      <c r="R5179" s="37">
        <v>0.52885204500000005</v>
      </c>
      <c r="S5179" s="37">
        <v>0</v>
      </c>
      <c r="T5179" s="49">
        <v>0.33623894399999998</v>
      </c>
      <c r="U5179" s="49">
        <v>0.29363120500000001</v>
      </c>
      <c r="V5179" s="49">
        <v>3.2352581999999998E-2</v>
      </c>
      <c r="W5179" s="49">
        <v>0.45358847899999999</v>
      </c>
      <c r="X5179" s="49">
        <v>0.52885204500000005</v>
      </c>
      <c r="Y5179" s="49">
        <v>0</v>
      </c>
      <c r="Z5179" s="46">
        <v>0.50663390699999999</v>
      </c>
      <c r="AA5179" s="46">
        <v>0.34147444799999999</v>
      </c>
      <c r="AB5179" s="46">
        <v>0.18710895499999999</v>
      </c>
      <c r="AC5179" s="46">
        <v>0</v>
      </c>
      <c r="AD5179" s="46">
        <v>0.52885204500000005</v>
      </c>
      <c r="AE5179" s="46">
        <v>0</v>
      </c>
      <c r="AF5179" s="64">
        <v>0.72157385799999996</v>
      </c>
      <c r="AG5179" s="64">
        <v>0.38766886499999997</v>
      </c>
      <c r="AH5179" s="64">
        <v>0.13885743</v>
      </c>
      <c r="AI5179" s="64">
        <v>0</v>
      </c>
      <c r="AJ5179" s="64">
        <v>0.52885204500000005</v>
      </c>
      <c r="AK5179" s="64">
        <v>0</v>
      </c>
    </row>
    <row r="5180" spans="1:37" x14ac:dyDescent="0.2">
      <c r="A5180" s="30" t="s">
        <v>5231</v>
      </c>
      <c r="B5180" s="42">
        <v>0.485268327</v>
      </c>
      <c r="C5180" s="42">
        <v>0.13351766100000001</v>
      </c>
      <c r="D5180" s="42">
        <v>2.7295106E-2</v>
      </c>
      <c r="E5180" s="42">
        <v>0.81927952400000004</v>
      </c>
      <c r="F5180" s="42">
        <v>0.52885204500000005</v>
      </c>
      <c r="G5180" s="42">
        <v>0</v>
      </c>
      <c r="H5180" s="40">
        <v>0.47955801100000001</v>
      </c>
      <c r="I5180" s="40">
        <v>0.10958577</v>
      </c>
      <c r="J5180" s="40">
        <v>8.3363887999999997E-2</v>
      </c>
      <c r="K5180" s="40">
        <v>0.41016638999999999</v>
      </c>
      <c r="L5180" s="40">
        <v>0.52885204500000005</v>
      </c>
      <c r="M5180" s="40">
        <v>0.82775305499999996</v>
      </c>
      <c r="N5180" s="37">
        <v>0.664613805</v>
      </c>
      <c r="O5180" s="37">
        <v>0.26457799300000001</v>
      </c>
      <c r="P5180" s="37">
        <v>8.5047130000000006E-3</v>
      </c>
      <c r="Q5180" s="37">
        <v>4.4782601999999998E-2</v>
      </c>
      <c r="R5180" s="37">
        <v>0.52885204500000005</v>
      </c>
      <c r="S5180" s="37">
        <v>0</v>
      </c>
      <c r="T5180" s="49">
        <v>0.34059735899999999</v>
      </c>
      <c r="U5180" s="49">
        <v>0.11999757799999999</v>
      </c>
      <c r="V5180" s="49">
        <v>3.4748991999999999E-2</v>
      </c>
      <c r="W5180" s="49">
        <v>0.45358794000000002</v>
      </c>
      <c r="X5180" s="49">
        <v>0.52885204500000005</v>
      </c>
      <c r="Y5180" s="49">
        <v>0</v>
      </c>
      <c r="Z5180" s="46">
        <v>0.50859950899999995</v>
      </c>
      <c r="AA5180" s="46">
        <v>0.17756624900000001</v>
      </c>
      <c r="AB5180" s="46">
        <v>0.14988802300000001</v>
      </c>
      <c r="AC5180" s="46">
        <v>0</v>
      </c>
      <c r="AD5180" s="46">
        <v>0.52885204500000005</v>
      </c>
      <c r="AE5180" s="46">
        <v>0</v>
      </c>
      <c r="AF5180" s="64">
        <v>0.73357785900000005</v>
      </c>
      <c r="AG5180" s="64">
        <v>0.226559134</v>
      </c>
      <c r="AH5180" s="64">
        <v>0.109593843</v>
      </c>
      <c r="AI5180" s="64">
        <v>0</v>
      </c>
      <c r="AJ5180" s="64">
        <v>0.52885204500000005</v>
      </c>
      <c r="AK5180" s="64">
        <v>0</v>
      </c>
    </row>
    <row r="5181" spans="1:37" x14ac:dyDescent="0.2">
      <c r="A5181" s="30" t="s">
        <v>5232</v>
      </c>
      <c r="B5181" s="42">
        <v>0.48996843200000001</v>
      </c>
      <c r="C5181" s="42">
        <v>3.8337971999999998E-2</v>
      </c>
      <c r="D5181" s="42">
        <v>1.8196697000000001E-2</v>
      </c>
      <c r="E5181" s="42">
        <v>0.82534337999999996</v>
      </c>
      <c r="F5181" s="42">
        <v>0.52885204500000005</v>
      </c>
      <c r="G5181" s="42">
        <v>0</v>
      </c>
      <c r="H5181" s="40">
        <v>0.50434096299999998</v>
      </c>
      <c r="I5181" s="40">
        <v>2.5214358999999999E-2</v>
      </c>
      <c r="J5181" s="40">
        <v>4.5471111000000002E-2</v>
      </c>
      <c r="K5181" s="40">
        <v>0.410165842</v>
      </c>
      <c r="L5181" s="40">
        <v>0.52885204500000005</v>
      </c>
      <c r="M5181" s="40">
        <v>0.82909806500000005</v>
      </c>
      <c r="N5181" s="37">
        <v>0.65178342300000003</v>
      </c>
      <c r="O5181" s="37">
        <v>6.9998404E-2</v>
      </c>
      <c r="P5181" s="37">
        <v>5.8878649999999999E-3</v>
      </c>
      <c r="Q5181" s="37">
        <v>4.4782524999999997E-2</v>
      </c>
      <c r="R5181" s="37">
        <v>0.52885204500000005</v>
      </c>
      <c r="S5181" s="37">
        <v>0</v>
      </c>
      <c r="T5181" s="49">
        <v>0.35341622900000003</v>
      </c>
      <c r="U5181" s="49">
        <v>1.7878379999999999E-2</v>
      </c>
      <c r="V5181" s="49">
        <v>3.5947153000000003E-2</v>
      </c>
      <c r="W5181" s="49">
        <v>0.47237354500000001</v>
      </c>
      <c r="X5181" s="49">
        <v>0.52885204500000005</v>
      </c>
      <c r="Y5181" s="49">
        <v>0</v>
      </c>
      <c r="Z5181" s="46">
        <v>0.52579852599999999</v>
      </c>
      <c r="AA5181" s="46">
        <v>4.0976719000000002E-2</v>
      </c>
      <c r="AB5181" s="46">
        <v>0.110655341</v>
      </c>
      <c r="AC5181" s="46">
        <v>0</v>
      </c>
      <c r="AD5181" s="46">
        <v>0.52885204500000005</v>
      </c>
      <c r="AE5181" s="46">
        <v>0</v>
      </c>
      <c r="AF5181" s="64">
        <v>0.73157719200000004</v>
      </c>
      <c r="AG5181" s="64">
        <v>4.9507237000000003E-2</v>
      </c>
      <c r="AH5181" s="64">
        <v>0.10156056099999999</v>
      </c>
      <c r="AI5181" s="64">
        <v>0</v>
      </c>
      <c r="AJ5181" s="64">
        <v>0.52885204500000005</v>
      </c>
      <c r="AK5181" s="64">
        <v>0</v>
      </c>
    </row>
    <row r="5182" spans="1:37" x14ac:dyDescent="0.2">
      <c r="A5182" s="30" t="s">
        <v>5233</v>
      </c>
      <c r="B5182" s="42">
        <v>0.49547527200000002</v>
      </c>
      <c r="C5182" s="42">
        <v>1.730529E-3</v>
      </c>
      <c r="D5182" s="42">
        <v>1.8196655999999999E-2</v>
      </c>
      <c r="E5182" s="42">
        <v>0.82669199999999998</v>
      </c>
      <c r="F5182" s="42">
        <v>0.52885204500000005</v>
      </c>
      <c r="G5182" s="42">
        <v>0</v>
      </c>
      <c r="H5182" s="40">
        <v>0.52391475899999995</v>
      </c>
      <c r="I5182" s="40">
        <v>4.8488999999999997E-4</v>
      </c>
      <c r="J5182" s="40">
        <v>2.2735505E-2</v>
      </c>
      <c r="K5182" s="40">
        <v>0.41016529400000001</v>
      </c>
      <c r="L5182" s="40">
        <v>0.52885204500000005</v>
      </c>
      <c r="M5182" s="40">
        <v>0.83044322199999998</v>
      </c>
      <c r="N5182" s="37">
        <v>0.68398768300000001</v>
      </c>
      <c r="O5182" s="37">
        <v>2.0832799999999999E-3</v>
      </c>
      <c r="P5182" s="37">
        <v>1.2429910000000001E-2</v>
      </c>
      <c r="Q5182" s="37">
        <v>4.4782448000000002E-2</v>
      </c>
      <c r="R5182" s="37">
        <v>0.52885204500000005</v>
      </c>
      <c r="S5182" s="37">
        <v>0</v>
      </c>
      <c r="T5182" s="49">
        <v>0.40789642399999998</v>
      </c>
      <c r="U5182" s="49">
        <v>0</v>
      </c>
      <c r="V5182" s="49">
        <v>2.7319775000000001E-2</v>
      </c>
      <c r="W5182" s="49">
        <v>0.49055143800000001</v>
      </c>
      <c r="X5182" s="49">
        <v>0.52885204500000005</v>
      </c>
      <c r="Y5182" s="49">
        <v>0</v>
      </c>
      <c r="Z5182" s="46">
        <v>0.56068796099999996</v>
      </c>
      <c r="AA5182" s="46">
        <v>1.517652E-3</v>
      </c>
      <c r="AB5182" s="46">
        <v>6.0357325000000003E-2</v>
      </c>
      <c r="AC5182" s="46">
        <v>0</v>
      </c>
      <c r="AD5182" s="46">
        <v>0.52885204500000005</v>
      </c>
      <c r="AE5182" s="46">
        <v>0</v>
      </c>
      <c r="AF5182" s="64">
        <v>0.81027009000000005</v>
      </c>
      <c r="AG5182" s="64">
        <v>0</v>
      </c>
      <c r="AH5182" s="64">
        <v>0.110167143</v>
      </c>
      <c r="AI5182" s="64">
        <v>0</v>
      </c>
      <c r="AJ5182" s="64">
        <v>0.52885204500000005</v>
      </c>
      <c r="AK5182" s="64">
        <v>0</v>
      </c>
    </row>
    <row r="5183" spans="1:37" x14ac:dyDescent="0.2">
      <c r="A5183" s="30" t="s">
        <v>5234</v>
      </c>
      <c r="B5183" s="42">
        <v>0.52143107700000002</v>
      </c>
      <c r="C5183" s="42">
        <v>0</v>
      </c>
      <c r="D5183" s="42">
        <v>1.8196615999999999E-2</v>
      </c>
      <c r="E5183" s="42">
        <v>0.83142342899999999</v>
      </c>
      <c r="F5183" s="42">
        <v>0.52885204500000005</v>
      </c>
      <c r="G5183" s="42">
        <v>0</v>
      </c>
      <c r="H5183" s="40">
        <v>0.54380426199999998</v>
      </c>
      <c r="I5183" s="40">
        <v>0</v>
      </c>
      <c r="J5183" s="40">
        <v>2.2735453999999999E-2</v>
      </c>
      <c r="K5183" s="40">
        <v>0.41016474600000002</v>
      </c>
      <c r="L5183" s="40">
        <v>0.52885204500000005</v>
      </c>
      <c r="M5183" s="40">
        <v>0.83178852800000003</v>
      </c>
      <c r="N5183" s="37">
        <v>0.69194252000000001</v>
      </c>
      <c r="O5183" s="37">
        <v>0</v>
      </c>
      <c r="P5183" s="37">
        <v>1.9626128999999999E-2</v>
      </c>
      <c r="Q5183" s="37">
        <v>4.4782371000000001E-2</v>
      </c>
      <c r="R5183" s="37">
        <v>0.52885204500000005</v>
      </c>
      <c r="S5183" s="37">
        <v>0</v>
      </c>
      <c r="T5183" s="49">
        <v>0.407383669</v>
      </c>
      <c r="U5183" s="49">
        <v>0</v>
      </c>
      <c r="V5183" s="49">
        <v>1.8213143000000001E-2</v>
      </c>
      <c r="W5183" s="49">
        <v>0.50234663300000004</v>
      </c>
      <c r="X5183" s="49">
        <v>0.52885204500000005</v>
      </c>
      <c r="Y5183" s="49">
        <v>0</v>
      </c>
      <c r="Z5183" s="46">
        <v>0.57985257999999995</v>
      </c>
      <c r="AA5183" s="46">
        <v>0</v>
      </c>
      <c r="AB5183" s="46">
        <v>3.0178594999999999E-2</v>
      </c>
      <c r="AC5183" s="46">
        <v>0</v>
      </c>
      <c r="AD5183" s="46">
        <v>0.52885204500000005</v>
      </c>
      <c r="AE5183" s="46">
        <v>0</v>
      </c>
      <c r="AF5183" s="64">
        <v>0.80026675599999997</v>
      </c>
      <c r="AG5183" s="64">
        <v>0</v>
      </c>
      <c r="AH5183" s="64">
        <v>6.8854311000000001E-2</v>
      </c>
      <c r="AI5183" s="64">
        <v>0</v>
      </c>
      <c r="AJ5183" s="64">
        <v>0.52885204500000005</v>
      </c>
      <c r="AK5183" s="64">
        <v>0</v>
      </c>
    </row>
    <row r="5184" spans="1:37" x14ac:dyDescent="0.2">
      <c r="A5184" s="30" t="s">
        <v>5235</v>
      </c>
      <c r="B5184" s="42">
        <v>0.49473868799999998</v>
      </c>
      <c r="C5184" s="42">
        <v>0</v>
      </c>
      <c r="D5184" s="42">
        <v>1.8196575E-2</v>
      </c>
      <c r="E5184" s="42">
        <v>0.82196630199999998</v>
      </c>
      <c r="F5184" s="42">
        <v>0.52885204500000005</v>
      </c>
      <c r="G5184" s="42">
        <v>0</v>
      </c>
      <c r="H5184" s="40">
        <v>0.51807419099999996</v>
      </c>
      <c r="I5184" s="40">
        <v>0</v>
      </c>
      <c r="J5184" s="40">
        <v>3.0313871999999999E-2</v>
      </c>
      <c r="K5184" s="40">
        <v>0.38624520099999998</v>
      </c>
      <c r="L5184" s="40">
        <v>0.52885204500000005</v>
      </c>
      <c r="M5184" s="40">
        <v>0.83448550099999996</v>
      </c>
      <c r="N5184" s="37">
        <v>0.64806261200000004</v>
      </c>
      <c r="O5184" s="37">
        <v>0</v>
      </c>
      <c r="P5184" s="37">
        <v>1.373826E-2</v>
      </c>
      <c r="Q5184" s="37">
        <v>4.4782295E-2</v>
      </c>
      <c r="R5184" s="37">
        <v>0.52885204500000005</v>
      </c>
      <c r="S5184" s="37">
        <v>0</v>
      </c>
      <c r="T5184" s="49">
        <v>0.37828483499999999</v>
      </c>
      <c r="U5184" s="49">
        <v>0</v>
      </c>
      <c r="V5184" s="49">
        <v>1.2461597E-2</v>
      </c>
      <c r="W5184" s="49">
        <v>0.49055031100000002</v>
      </c>
      <c r="X5184" s="49">
        <v>0.52885204500000005</v>
      </c>
      <c r="Y5184" s="49">
        <v>0</v>
      </c>
      <c r="Z5184" s="46">
        <v>0.54447174399999998</v>
      </c>
      <c r="AA5184" s="46">
        <v>0</v>
      </c>
      <c r="AB5184" s="46">
        <v>2.112497E-2</v>
      </c>
      <c r="AC5184" s="46">
        <v>0</v>
      </c>
      <c r="AD5184" s="46">
        <v>0.52885204500000005</v>
      </c>
      <c r="AE5184" s="46">
        <v>0</v>
      </c>
      <c r="AF5184" s="64">
        <v>0.74824941599999995</v>
      </c>
      <c r="AG5184" s="64">
        <v>0</v>
      </c>
      <c r="AH5184" s="64">
        <v>4.8771694999999997E-2</v>
      </c>
      <c r="AI5184" s="64">
        <v>0</v>
      </c>
      <c r="AJ5184" s="64">
        <v>0.52885204500000005</v>
      </c>
      <c r="AK5184" s="64">
        <v>0</v>
      </c>
    </row>
    <row r="5185" spans="1:37" x14ac:dyDescent="0.2">
      <c r="A5185" s="30" t="s">
        <v>5236</v>
      </c>
      <c r="B5185" s="42">
        <v>0.46089091500000001</v>
      </c>
      <c r="C5185" s="42">
        <v>0</v>
      </c>
      <c r="D5185" s="42">
        <v>1.8196535E-2</v>
      </c>
      <c r="E5185" s="42">
        <v>0.80920155299999996</v>
      </c>
      <c r="F5185" s="42">
        <v>0.52885204500000005</v>
      </c>
      <c r="G5185" s="42">
        <v>0</v>
      </c>
      <c r="H5185" s="40">
        <v>0.47845303900000002</v>
      </c>
      <c r="I5185" s="40">
        <v>0</v>
      </c>
      <c r="J5185" s="40">
        <v>4.5470706E-2</v>
      </c>
      <c r="K5185" s="40">
        <v>0.349072155</v>
      </c>
      <c r="L5185" s="40">
        <v>0.52885204500000005</v>
      </c>
      <c r="M5185" s="40">
        <v>0.83447958300000002</v>
      </c>
      <c r="N5185" s="37">
        <v>0.60071850100000002</v>
      </c>
      <c r="O5185" s="37">
        <v>0</v>
      </c>
      <c r="P5185" s="37">
        <v>1.1121424E-2</v>
      </c>
      <c r="Q5185" s="37">
        <v>4.0939125999999999E-2</v>
      </c>
      <c r="R5185" s="37">
        <v>0.52885204500000005</v>
      </c>
      <c r="S5185" s="37">
        <v>0</v>
      </c>
      <c r="T5185" s="49">
        <v>0.34931419000000002</v>
      </c>
      <c r="U5185" s="49">
        <v>0</v>
      </c>
      <c r="V5185" s="49">
        <v>1.5576961E-2</v>
      </c>
      <c r="W5185" s="49">
        <v>0.50234549100000003</v>
      </c>
      <c r="X5185" s="49">
        <v>0.52885204500000005</v>
      </c>
      <c r="Y5185" s="49">
        <v>0</v>
      </c>
      <c r="Z5185" s="46">
        <v>0.50663390699999999</v>
      </c>
      <c r="AA5185" s="46">
        <v>0</v>
      </c>
      <c r="AB5185" s="46">
        <v>1.2071383999999999E-2</v>
      </c>
      <c r="AC5185" s="46">
        <v>0</v>
      </c>
      <c r="AD5185" s="46">
        <v>0.52885204500000005</v>
      </c>
      <c r="AE5185" s="46">
        <v>0</v>
      </c>
      <c r="AF5185" s="64">
        <v>0.70090030000000003</v>
      </c>
      <c r="AG5185" s="64">
        <v>0</v>
      </c>
      <c r="AH5185" s="64">
        <v>6.4837520999999995E-2</v>
      </c>
      <c r="AI5185" s="64">
        <v>0</v>
      </c>
      <c r="AJ5185" s="64">
        <v>0.52885204500000005</v>
      </c>
      <c r="AK5185" s="64">
        <v>0</v>
      </c>
    </row>
    <row r="5186" spans="1:37" x14ac:dyDescent="0.2">
      <c r="A5186" s="30" t="s">
        <v>5237</v>
      </c>
      <c r="B5186" s="42">
        <v>0.426937917</v>
      </c>
      <c r="C5186" s="42">
        <v>0</v>
      </c>
      <c r="D5186" s="42">
        <v>1.8196494000000001E-2</v>
      </c>
      <c r="E5186" s="42">
        <v>0.76089211499999998</v>
      </c>
      <c r="F5186" s="42">
        <v>0.52885204500000005</v>
      </c>
      <c r="G5186" s="42">
        <v>0</v>
      </c>
      <c r="H5186" s="40">
        <v>0.44072612500000002</v>
      </c>
      <c r="I5186" s="40">
        <v>0</v>
      </c>
      <c r="J5186" s="40">
        <v>3.7892171000000002E-2</v>
      </c>
      <c r="K5186" s="40">
        <v>0.31025472399999998</v>
      </c>
      <c r="L5186" s="40">
        <v>0.52885204500000005</v>
      </c>
      <c r="M5186" s="40">
        <v>0.83582533199999998</v>
      </c>
      <c r="N5186" s="37">
        <v>0.55055170600000003</v>
      </c>
      <c r="O5186" s="37">
        <v>0</v>
      </c>
      <c r="P5186" s="37">
        <v>1.1121399000000001E-2</v>
      </c>
      <c r="Q5186" s="37">
        <v>3.7116743000000001E-2</v>
      </c>
      <c r="R5186" s="37">
        <v>0.52885204500000005</v>
      </c>
      <c r="S5186" s="37">
        <v>0</v>
      </c>
      <c r="T5186" s="49">
        <v>0.32047173400000001</v>
      </c>
      <c r="U5186" s="49">
        <v>0</v>
      </c>
      <c r="V5186" s="49">
        <v>3.1153852999999999E-2</v>
      </c>
      <c r="W5186" s="49">
        <v>0.43415996000000001</v>
      </c>
      <c r="X5186" s="49">
        <v>0.52885204500000005</v>
      </c>
      <c r="Y5186" s="49">
        <v>0</v>
      </c>
      <c r="Z5186" s="46">
        <v>0.46437346400000001</v>
      </c>
      <c r="AA5186" s="46">
        <v>0</v>
      </c>
      <c r="AB5186" s="46">
        <v>1.3077304E-2</v>
      </c>
      <c r="AC5186" s="46">
        <v>0</v>
      </c>
      <c r="AD5186" s="46">
        <v>0.52885204500000005</v>
      </c>
      <c r="AE5186" s="46">
        <v>0</v>
      </c>
      <c r="AF5186" s="64">
        <v>0.64254751600000004</v>
      </c>
      <c r="AG5186" s="64">
        <v>0</v>
      </c>
      <c r="AH5186" s="64">
        <v>6.4837377000000002E-2</v>
      </c>
      <c r="AI5186" s="64">
        <v>0</v>
      </c>
      <c r="AJ5186" s="64">
        <v>0.52885204500000005</v>
      </c>
      <c r="AK5186" s="64">
        <v>0</v>
      </c>
    </row>
    <row r="5187" spans="1:37" x14ac:dyDescent="0.2">
      <c r="A5187" s="30" t="s">
        <v>5238</v>
      </c>
      <c r="B5187" s="42">
        <v>0.40701508199999997</v>
      </c>
      <c r="C5187" s="42">
        <v>0</v>
      </c>
      <c r="D5187" s="42">
        <v>1.8196454000000001E-2</v>
      </c>
      <c r="E5187" s="42">
        <v>0.77006650499999996</v>
      </c>
      <c r="F5187" s="42">
        <v>0.52885204500000005</v>
      </c>
      <c r="G5187" s="42">
        <v>0</v>
      </c>
      <c r="H5187" s="40">
        <v>0.41641673200000001</v>
      </c>
      <c r="I5187" s="40">
        <v>0</v>
      </c>
      <c r="J5187" s="40">
        <v>3.0313669000000001E-2</v>
      </c>
      <c r="K5187" s="40">
        <v>0.30361723200000001</v>
      </c>
      <c r="L5187" s="40">
        <v>0.52885204500000005</v>
      </c>
      <c r="M5187" s="40">
        <v>0.83581940399999999</v>
      </c>
      <c r="N5187" s="37">
        <v>0.50641519099999999</v>
      </c>
      <c r="O5187" s="37">
        <v>0</v>
      </c>
      <c r="P5187" s="37">
        <v>9.1587790000000006E-3</v>
      </c>
      <c r="Q5187" s="37">
        <v>3.7116679999999999E-2</v>
      </c>
      <c r="R5187" s="37">
        <v>0.52885204500000005</v>
      </c>
      <c r="S5187" s="37">
        <v>0</v>
      </c>
      <c r="T5187" s="49">
        <v>0.29483399599999999</v>
      </c>
      <c r="U5187" s="49">
        <v>0</v>
      </c>
      <c r="V5187" s="49">
        <v>5.1763208999999998E-2</v>
      </c>
      <c r="W5187" s="49">
        <v>0.42753693599999998</v>
      </c>
      <c r="X5187" s="49">
        <v>0.52885204500000005</v>
      </c>
      <c r="Y5187" s="49">
        <v>0</v>
      </c>
      <c r="Z5187" s="46">
        <v>0.44570024600000002</v>
      </c>
      <c r="AA5187" s="46">
        <v>0</v>
      </c>
      <c r="AB5187" s="46">
        <v>8.0475540000000002E-3</v>
      </c>
      <c r="AC5187" s="46">
        <v>0</v>
      </c>
      <c r="AD5187" s="46">
        <v>0.52885204500000005</v>
      </c>
      <c r="AE5187" s="46">
        <v>0</v>
      </c>
      <c r="AF5187" s="64">
        <v>0.60286762299999996</v>
      </c>
      <c r="AG5187" s="64">
        <v>0</v>
      </c>
      <c r="AH5187" s="64">
        <v>8.0329314999999998E-2</v>
      </c>
      <c r="AI5187" s="64">
        <v>0</v>
      </c>
      <c r="AJ5187" s="64">
        <v>0.52885204500000005</v>
      </c>
      <c r="AK5187" s="64">
        <v>0</v>
      </c>
    </row>
    <row r="5188" spans="1:37" x14ac:dyDescent="0.2">
      <c r="A5188" s="30" t="s">
        <v>5239</v>
      </c>
      <c r="B5188" s="42">
        <v>0.39835145599999999</v>
      </c>
      <c r="C5188" s="42">
        <v>0</v>
      </c>
      <c r="D5188" s="42">
        <v>3.6392827000000003E-2</v>
      </c>
      <c r="E5188" s="42">
        <v>0.76612729899999998</v>
      </c>
      <c r="F5188" s="42">
        <v>0.52885204500000005</v>
      </c>
      <c r="G5188" s="42">
        <v>0</v>
      </c>
      <c r="H5188" s="40">
        <v>0.401420679</v>
      </c>
      <c r="I5188" s="40">
        <v>0</v>
      </c>
      <c r="J5188" s="40">
        <v>2.2735201E-2</v>
      </c>
      <c r="K5188" s="40">
        <v>0.30361680099999999</v>
      </c>
      <c r="L5188" s="40">
        <v>0.52885204500000005</v>
      </c>
      <c r="M5188" s="40">
        <v>0.83581347500000003</v>
      </c>
      <c r="N5188" s="37">
        <v>0.47985630000000001</v>
      </c>
      <c r="O5188" s="37">
        <v>0</v>
      </c>
      <c r="P5188" s="37">
        <v>1.6354925999999999E-2</v>
      </c>
      <c r="Q5188" s="37">
        <v>3.7116615999999998E-2</v>
      </c>
      <c r="R5188" s="37">
        <v>0.52885204500000005</v>
      </c>
      <c r="S5188" s="37">
        <v>0</v>
      </c>
      <c r="T5188" s="49">
        <v>0.28227150400000001</v>
      </c>
      <c r="U5188" s="49">
        <v>0</v>
      </c>
      <c r="V5188" s="49">
        <v>8.1718588999999994E-2</v>
      </c>
      <c r="W5188" s="49">
        <v>0.43415891099999998</v>
      </c>
      <c r="X5188" s="49">
        <v>0.52885204500000005</v>
      </c>
      <c r="Y5188" s="49">
        <v>0</v>
      </c>
      <c r="Z5188" s="46">
        <v>0.43341523300000001</v>
      </c>
      <c r="AA5188" s="46">
        <v>0</v>
      </c>
      <c r="AB5188" s="46">
        <v>6.0356519999999999E-3</v>
      </c>
      <c r="AC5188" s="46">
        <v>0</v>
      </c>
      <c r="AD5188" s="46">
        <v>0.52885204500000005</v>
      </c>
      <c r="AE5188" s="46">
        <v>0</v>
      </c>
      <c r="AF5188" s="64">
        <v>0.57052350799999996</v>
      </c>
      <c r="AG5188" s="64">
        <v>0</v>
      </c>
      <c r="AH5188" s="64">
        <v>9.0657167999999996E-2</v>
      </c>
      <c r="AI5188" s="64">
        <v>0</v>
      </c>
      <c r="AJ5188" s="64">
        <v>0.52885204500000005</v>
      </c>
      <c r="AK5188" s="64">
        <v>0</v>
      </c>
    </row>
    <row r="5189" spans="1:37" x14ac:dyDescent="0.2">
      <c r="A5189" s="30" t="s">
        <v>5240</v>
      </c>
      <c r="B5189" s="42">
        <v>0.395615573</v>
      </c>
      <c r="C5189" s="42">
        <v>0</v>
      </c>
      <c r="D5189" s="42">
        <v>2.7294558999999999E-2</v>
      </c>
      <c r="E5189" s="42">
        <v>0.76023361700000003</v>
      </c>
      <c r="F5189" s="42">
        <v>0.52885204500000005</v>
      </c>
      <c r="G5189" s="42">
        <v>0</v>
      </c>
      <c r="H5189" s="40">
        <v>0.39700078900000002</v>
      </c>
      <c r="I5189" s="40">
        <v>0</v>
      </c>
      <c r="J5189" s="40">
        <v>2.2735150999999999E-2</v>
      </c>
      <c r="K5189" s="40">
        <v>0.30361637000000002</v>
      </c>
      <c r="L5189" s="40">
        <v>0.52885204500000005</v>
      </c>
      <c r="M5189" s="40">
        <v>0.83715935299999999</v>
      </c>
      <c r="N5189" s="37">
        <v>0.46766743599999999</v>
      </c>
      <c r="O5189" s="37">
        <v>0</v>
      </c>
      <c r="P5189" s="37">
        <v>2.1588454E-2</v>
      </c>
      <c r="Q5189" s="37">
        <v>3.7116552999999997E-2</v>
      </c>
      <c r="R5189" s="37">
        <v>0.52885204500000005</v>
      </c>
      <c r="S5189" s="37">
        <v>0</v>
      </c>
      <c r="T5189" s="49">
        <v>0.27496474799999998</v>
      </c>
      <c r="U5189" s="49">
        <v>0</v>
      </c>
      <c r="V5189" s="49">
        <v>0.103525958</v>
      </c>
      <c r="W5189" s="49">
        <v>0.45991449400000001</v>
      </c>
      <c r="X5189" s="49">
        <v>0.52885204500000005</v>
      </c>
      <c r="Y5189" s="49">
        <v>0</v>
      </c>
      <c r="Z5189" s="46">
        <v>0.42358722399999998</v>
      </c>
      <c r="AA5189" s="46">
        <v>0</v>
      </c>
      <c r="AB5189" s="46">
        <v>1.1065337E-2</v>
      </c>
      <c r="AC5189" s="46">
        <v>0</v>
      </c>
      <c r="AD5189" s="46">
        <v>0.52885204500000005</v>
      </c>
      <c r="AE5189" s="46">
        <v>0</v>
      </c>
      <c r="AF5189" s="64">
        <v>0.55385128400000005</v>
      </c>
      <c r="AG5189" s="64">
        <v>0</v>
      </c>
      <c r="AH5189" s="64">
        <v>8.8361854000000004E-2</v>
      </c>
      <c r="AI5189" s="64">
        <v>0</v>
      </c>
      <c r="AJ5189" s="64">
        <v>0.52885204500000005</v>
      </c>
      <c r="AK5189" s="64">
        <v>0</v>
      </c>
    </row>
    <row r="5190" spans="1:37" x14ac:dyDescent="0.2">
      <c r="A5190" s="30" t="s">
        <v>5241</v>
      </c>
      <c r="B5190" s="42">
        <v>0.40045597999999999</v>
      </c>
      <c r="C5190" s="42">
        <v>0</v>
      </c>
      <c r="D5190" s="42">
        <v>3.6392664999999998E-2</v>
      </c>
      <c r="E5190" s="42">
        <v>0.75696607400000004</v>
      </c>
      <c r="F5190" s="42">
        <v>0.52885204500000005</v>
      </c>
      <c r="G5190" s="42">
        <v>0</v>
      </c>
      <c r="H5190" s="40">
        <v>0.39921073400000001</v>
      </c>
      <c r="I5190" s="40">
        <v>0</v>
      </c>
      <c r="J5190" s="40">
        <v>1.5156734E-2</v>
      </c>
      <c r="K5190" s="40">
        <v>0.31684124200000002</v>
      </c>
      <c r="L5190" s="40">
        <v>0.52885204500000005</v>
      </c>
      <c r="M5190" s="40">
        <v>0.83715341499999996</v>
      </c>
      <c r="N5190" s="37">
        <v>0.46869386699999999</v>
      </c>
      <c r="O5190" s="37">
        <v>0</v>
      </c>
      <c r="P5190" s="37">
        <v>3.0747124000000001E-2</v>
      </c>
      <c r="Q5190" s="37">
        <v>3.7116490000000002E-2</v>
      </c>
      <c r="R5190" s="37">
        <v>0.52885204500000005</v>
      </c>
      <c r="S5190" s="37">
        <v>0</v>
      </c>
      <c r="T5190" s="49">
        <v>0.27099089900000001</v>
      </c>
      <c r="U5190" s="49">
        <v>0</v>
      </c>
      <c r="V5190" s="49">
        <v>0.10256715700000001</v>
      </c>
      <c r="W5190" s="49">
        <v>0.43415786200000001</v>
      </c>
      <c r="X5190" s="49">
        <v>0.52885204500000005</v>
      </c>
      <c r="Y5190" s="49">
        <v>0</v>
      </c>
      <c r="Z5190" s="46">
        <v>0.41867321899999999</v>
      </c>
      <c r="AA5190" s="46">
        <v>0</v>
      </c>
      <c r="AB5190" s="46">
        <v>1.6095000000000002E-2</v>
      </c>
      <c r="AC5190" s="46">
        <v>0</v>
      </c>
      <c r="AD5190" s="46">
        <v>0.52885204500000005</v>
      </c>
      <c r="AE5190" s="46">
        <v>0</v>
      </c>
      <c r="AF5190" s="64">
        <v>0.54984995000000003</v>
      </c>
      <c r="AG5190" s="64">
        <v>0</v>
      </c>
      <c r="AH5190" s="64">
        <v>8.4918994999999997E-2</v>
      </c>
      <c r="AI5190" s="64">
        <v>0</v>
      </c>
      <c r="AJ5190" s="64">
        <v>0.52885204500000005</v>
      </c>
      <c r="AK5190" s="64">
        <v>0</v>
      </c>
    </row>
    <row r="5191" spans="1:37" x14ac:dyDescent="0.2">
      <c r="A5191" s="30" t="s">
        <v>5242</v>
      </c>
      <c r="B5191" s="42">
        <v>0.42651701199999997</v>
      </c>
      <c r="C5191" s="42">
        <v>0</v>
      </c>
      <c r="D5191" s="42">
        <v>5.4588876000000001E-2</v>
      </c>
      <c r="E5191" s="42">
        <v>0.75827028900000004</v>
      </c>
      <c r="F5191" s="42">
        <v>0.52885204500000005</v>
      </c>
      <c r="G5191" s="42">
        <v>0</v>
      </c>
      <c r="H5191" s="40">
        <v>0.41736385199999998</v>
      </c>
      <c r="I5191" s="40">
        <v>0</v>
      </c>
      <c r="J5191" s="40">
        <v>2.273505E-2</v>
      </c>
      <c r="K5191" s="40">
        <v>0.310252529</v>
      </c>
      <c r="L5191" s="40">
        <v>0.52885204500000005</v>
      </c>
      <c r="M5191" s="40">
        <v>0.83714747700000003</v>
      </c>
      <c r="N5191" s="37">
        <v>0.48562997200000002</v>
      </c>
      <c r="O5191" s="37">
        <v>0</v>
      </c>
      <c r="P5191" s="37">
        <v>3.5326403999999999E-2</v>
      </c>
      <c r="Q5191" s="37">
        <v>3.7116427E-2</v>
      </c>
      <c r="R5191" s="37">
        <v>0.52885204500000005</v>
      </c>
      <c r="S5191" s="37">
        <v>0</v>
      </c>
      <c r="T5191" s="49">
        <v>0.27176003100000001</v>
      </c>
      <c r="U5191" s="49">
        <v>0</v>
      </c>
      <c r="V5191" s="49">
        <v>0.102566929</v>
      </c>
      <c r="W5191" s="49">
        <v>0.42083647299999999</v>
      </c>
      <c r="X5191" s="49">
        <v>0.52885204500000005</v>
      </c>
      <c r="Y5191" s="49">
        <v>0</v>
      </c>
      <c r="Z5191" s="46">
        <v>0.42850122899999998</v>
      </c>
      <c r="AA5191" s="46">
        <v>0</v>
      </c>
      <c r="AB5191" s="46">
        <v>1.1065288E-2</v>
      </c>
      <c r="AC5191" s="46">
        <v>0</v>
      </c>
      <c r="AD5191" s="46">
        <v>0.52885204500000005</v>
      </c>
      <c r="AE5191" s="46">
        <v>0</v>
      </c>
      <c r="AF5191" s="64">
        <v>0.56018672899999999</v>
      </c>
      <c r="AG5191" s="64">
        <v>0</v>
      </c>
      <c r="AH5191" s="64">
        <v>8.6066357999999996E-2</v>
      </c>
      <c r="AI5191" s="64">
        <v>0</v>
      </c>
      <c r="AJ5191" s="64">
        <v>0.52885204500000005</v>
      </c>
      <c r="AK5191" s="64">
        <v>0</v>
      </c>
    </row>
    <row r="5192" spans="1:37" x14ac:dyDescent="0.2">
      <c r="A5192" s="30" t="s">
        <v>5243</v>
      </c>
      <c r="B5192" s="42">
        <v>0.47243072600000002</v>
      </c>
      <c r="C5192" s="42">
        <v>4.1265379999999999E-3</v>
      </c>
      <c r="D5192" s="42">
        <v>4.5490628999999998E-2</v>
      </c>
      <c r="E5192" s="42">
        <v>0.77005862000000003</v>
      </c>
      <c r="F5192" s="42">
        <v>0.52885204500000005</v>
      </c>
      <c r="G5192" s="42">
        <v>0</v>
      </c>
      <c r="H5192" s="40">
        <v>0.45209155499999998</v>
      </c>
      <c r="I5192" s="40">
        <v>7.7580410000000002E-3</v>
      </c>
      <c r="J5192" s="40">
        <v>2.2734998999999999E-2</v>
      </c>
      <c r="K5192" s="40">
        <v>0.32338038699999999</v>
      </c>
      <c r="L5192" s="40">
        <v>0.52885204500000005</v>
      </c>
      <c r="M5192" s="40">
        <v>0.83714153899999999</v>
      </c>
      <c r="N5192" s="37">
        <v>0.51680780100000001</v>
      </c>
      <c r="O5192" s="37">
        <v>6.666323E-3</v>
      </c>
      <c r="P5192" s="37">
        <v>3.5326325999999998E-2</v>
      </c>
      <c r="Q5192" s="37">
        <v>3.7116362999999999E-2</v>
      </c>
      <c r="R5192" s="37">
        <v>0.52885204500000005</v>
      </c>
      <c r="S5192" s="37">
        <v>0</v>
      </c>
      <c r="T5192" s="49">
        <v>0.27804127699999998</v>
      </c>
      <c r="U5192" s="49">
        <v>1.4847719000000001E-2</v>
      </c>
      <c r="V5192" s="49">
        <v>0.110714522</v>
      </c>
      <c r="W5192" s="49">
        <v>0.42753433899999999</v>
      </c>
      <c r="X5192" s="49">
        <v>0.52885204500000005</v>
      </c>
      <c r="Y5192" s="49">
        <v>0</v>
      </c>
      <c r="Z5192" s="46">
        <v>0.44275184299999998</v>
      </c>
      <c r="AA5192" s="46">
        <v>1.5176129999999999E-3</v>
      </c>
      <c r="AB5192" s="46">
        <v>9.0533969999999995E-3</v>
      </c>
      <c r="AC5192" s="46">
        <v>0</v>
      </c>
      <c r="AD5192" s="46">
        <v>0.52885204500000005</v>
      </c>
      <c r="AE5192" s="46">
        <v>0</v>
      </c>
      <c r="AF5192" s="64">
        <v>0.56885628499999996</v>
      </c>
      <c r="AG5192" s="64">
        <v>7.5517340000000001E-3</v>
      </c>
      <c r="AH5192" s="64">
        <v>8.1475970999999994E-2</v>
      </c>
      <c r="AI5192" s="64">
        <v>0</v>
      </c>
      <c r="AJ5192" s="64">
        <v>0.52885204500000005</v>
      </c>
      <c r="AK5192" s="64">
        <v>0</v>
      </c>
    </row>
    <row r="5193" spans="1:37" x14ac:dyDescent="0.2">
      <c r="A5193" s="30" t="s">
        <v>5244</v>
      </c>
      <c r="B5193" s="42">
        <v>0.54987723600000005</v>
      </c>
      <c r="C5193" s="42">
        <v>5.5109104999999999E-2</v>
      </c>
      <c r="D5193" s="42">
        <v>3.6392422000000001E-2</v>
      </c>
      <c r="E5193" s="42">
        <v>0.80517427399999997</v>
      </c>
      <c r="F5193" s="42">
        <v>0.52885204500000005</v>
      </c>
      <c r="G5193" s="42">
        <v>0</v>
      </c>
      <c r="H5193" s="40">
        <v>0.52059984199999998</v>
      </c>
      <c r="I5193" s="40">
        <v>8.000459E-2</v>
      </c>
      <c r="J5193" s="40">
        <v>1.5156632E-2</v>
      </c>
      <c r="K5193" s="40">
        <v>0.34271594100000002</v>
      </c>
      <c r="L5193" s="40">
        <v>0.52885204500000005</v>
      </c>
      <c r="M5193" s="40">
        <v>0.83578383499999997</v>
      </c>
      <c r="N5193" s="37">
        <v>0.60828842699999996</v>
      </c>
      <c r="O5193" s="37">
        <v>8.3745462000000007E-2</v>
      </c>
      <c r="P5193" s="37">
        <v>2.8130160000000001E-2</v>
      </c>
      <c r="Q5193" s="37">
        <v>3.7116299999999998E-2</v>
      </c>
      <c r="R5193" s="37">
        <v>0.52885204500000005</v>
      </c>
      <c r="S5193" s="37">
        <v>0</v>
      </c>
      <c r="T5193" s="49">
        <v>0.33200871700000001</v>
      </c>
      <c r="U5193" s="49">
        <v>0.119993498</v>
      </c>
      <c r="V5193" s="49">
        <v>0.108557505</v>
      </c>
      <c r="W5193" s="49">
        <v>0.44717860599999998</v>
      </c>
      <c r="X5193" s="49">
        <v>0.52885204500000005</v>
      </c>
      <c r="Y5193" s="49">
        <v>0</v>
      </c>
      <c r="Z5193" s="46">
        <v>0.48402948400000001</v>
      </c>
      <c r="AA5193" s="46">
        <v>4.4010650999999998E-2</v>
      </c>
      <c r="AB5193" s="46">
        <v>6.0355850000000004E-3</v>
      </c>
      <c r="AC5193" s="46">
        <v>0</v>
      </c>
      <c r="AD5193" s="46">
        <v>0.52885204500000005</v>
      </c>
      <c r="AE5193" s="46">
        <v>0</v>
      </c>
      <c r="AF5193" s="64">
        <v>0.67022340800000002</v>
      </c>
      <c r="AG5193" s="64">
        <v>0.14767796999999999</v>
      </c>
      <c r="AH5193" s="64">
        <v>7.1147873E-2</v>
      </c>
      <c r="AI5193" s="64">
        <v>0</v>
      </c>
      <c r="AJ5193" s="64">
        <v>0.52885204500000005</v>
      </c>
      <c r="AK5193" s="64">
        <v>0</v>
      </c>
    </row>
    <row r="5194" spans="1:37" x14ac:dyDescent="0.2">
      <c r="A5194" s="30" t="s">
        <v>5245</v>
      </c>
      <c r="B5194" s="42">
        <v>0.63777621900000003</v>
      </c>
      <c r="C5194" s="42">
        <v>0.18050181400000001</v>
      </c>
      <c r="D5194" s="42">
        <v>3.6392341000000002E-2</v>
      </c>
      <c r="E5194" s="42">
        <v>0.79583741399999997</v>
      </c>
      <c r="F5194" s="42">
        <v>0.52885204500000005</v>
      </c>
      <c r="G5194" s="42">
        <v>0</v>
      </c>
      <c r="H5194" s="40">
        <v>0.61120757699999995</v>
      </c>
      <c r="I5194" s="40">
        <v>0.23225514</v>
      </c>
      <c r="J5194" s="40">
        <v>1.5156599E-2</v>
      </c>
      <c r="K5194" s="40">
        <v>0.34906780700000001</v>
      </c>
      <c r="L5194" s="40">
        <v>0.52885204500000005</v>
      </c>
      <c r="M5194" s="40">
        <v>0.83307489899999998</v>
      </c>
      <c r="N5194" s="37">
        <v>0.71555042300000005</v>
      </c>
      <c r="O5194" s="37">
        <v>0.258735304</v>
      </c>
      <c r="P5194" s="37">
        <v>1.8971460999999998E-2</v>
      </c>
      <c r="Q5194" s="37">
        <v>3.7116237000000003E-2</v>
      </c>
      <c r="R5194" s="37">
        <v>0.52885204500000005</v>
      </c>
      <c r="S5194" s="37">
        <v>0</v>
      </c>
      <c r="T5194" s="49">
        <v>0.38866811899999998</v>
      </c>
      <c r="U5194" s="49">
        <v>0.30180104000000002</v>
      </c>
      <c r="V5194" s="49">
        <v>9.7294147999999997E-2</v>
      </c>
      <c r="W5194" s="49">
        <v>0.42083493</v>
      </c>
      <c r="X5194" s="49">
        <v>0.52885204500000005</v>
      </c>
      <c r="Y5194" s="49">
        <v>0</v>
      </c>
      <c r="Z5194" s="46">
        <v>0.54594594600000002</v>
      </c>
      <c r="AA5194" s="46">
        <v>0.179077352</v>
      </c>
      <c r="AB5194" s="46">
        <v>1.005929E-3</v>
      </c>
      <c r="AC5194" s="46">
        <v>0</v>
      </c>
      <c r="AD5194" s="46">
        <v>0.52885204500000005</v>
      </c>
      <c r="AE5194" s="46">
        <v>0</v>
      </c>
      <c r="AF5194" s="64">
        <v>0.79259753300000002</v>
      </c>
      <c r="AG5194" s="64">
        <v>0.36667672699999998</v>
      </c>
      <c r="AH5194" s="64">
        <v>6.1967363999999997E-2</v>
      </c>
      <c r="AI5194" s="64">
        <v>0</v>
      </c>
      <c r="AJ5194" s="64">
        <v>0.52885204500000005</v>
      </c>
      <c r="AK5194" s="64">
        <v>0</v>
      </c>
    </row>
    <row r="5195" spans="1:37" x14ac:dyDescent="0.2">
      <c r="A5195" s="30" t="s">
        <v>5246</v>
      </c>
      <c r="B5195" s="42">
        <v>0.68270782200000002</v>
      </c>
      <c r="C5195" s="42">
        <v>0.35235033399999999</v>
      </c>
      <c r="D5195" s="42">
        <v>3.6392260000000003E-2</v>
      </c>
      <c r="E5195" s="42">
        <v>0.80851529499999997</v>
      </c>
      <c r="F5195" s="42">
        <v>0.52885204500000005</v>
      </c>
      <c r="G5195" s="42">
        <v>0</v>
      </c>
      <c r="H5195" s="40">
        <v>0.64956590400000003</v>
      </c>
      <c r="I5195" s="40">
        <v>0.40002085500000001</v>
      </c>
      <c r="J5195" s="40">
        <v>7.5782820000000004E-3</v>
      </c>
      <c r="K5195" s="40">
        <v>0.367852338</v>
      </c>
      <c r="L5195" s="40">
        <v>0.52885204500000005</v>
      </c>
      <c r="M5195" s="40">
        <v>0.83171774799999998</v>
      </c>
      <c r="N5195" s="37">
        <v>0.79881960500000004</v>
      </c>
      <c r="O5195" s="37">
        <v>0.43247430399999998</v>
      </c>
      <c r="P5195" s="37">
        <v>1.7663044999999999E-2</v>
      </c>
      <c r="Q5195" s="37">
        <v>4.0938426E-2</v>
      </c>
      <c r="R5195" s="37">
        <v>0.52885204500000005</v>
      </c>
      <c r="S5195" s="37">
        <v>0</v>
      </c>
      <c r="T5195" s="49">
        <v>0.41917702899999998</v>
      </c>
      <c r="U5195" s="49">
        <v>0.45966965799999998</v>
      </c>
      <c r="V5195" s="49">
        <v>9.4657888999999995E-2</v>
      </c>
      <c r="W5195" s="49">
        <v>0.46617283900000001</v>
      </c>
      <c r="X5195" s="49">
        <v>0.52885204500000005</v>
      </c>
      <c r="Y5195" s="49">
        <v>0</v>
      </c>
      <c r="Z5195" s="46">
        <v>0.58525798500000004</v>
      </c>
      <c r="AA5195" s="46">
        <v>0.34449535999999997</v>
      </c>
      <c r="AB5195" s="46">
        <v>1.0059260000000001E-3</v>
      </c>
      <c r="AC5195" s="46">
        <v>0</v>
      </c>
      <c r="AD5195" s="46">
        <v>0.52885204500000005</v>
      </c>
      <c r="AE5195" s="46">
        <v>0</v>
      </c>
      <c r="AF5195" s="64">
        <v>0.85028342800000001</v>
      </c>
      <c r="AG5195" s="64">
        <v>0.50428406599999998</v>
      </c>
      <c r="AH5195" s="64">
        <v>4.3606566999999999E-2</v>
      </c>
      <c r="AI5195" s="64">
        <v>0</v>
      </c>
      <c r="AJ5195" s="64">
        <v>0.52885204500000005</v>
      </c>
      <c r="AK5195" s="64">
        <v>0</v>
      </c>
    </row>
    <row r="5196" spans="1:37" x14ac:dyDescent="0.2">
      <c r="A5196" s="30" t="s">
        <v>5247</v>
      </c>
      <c r="B5196" s="42">
        <v>0.70080673400000004</v>
      </c>
      <c r="C5196" s="42">
        <v>0.50609462199999999</v>
      </c>
      <c r="D5196" s="42">
        <v>2.7294135000000001E-2</v>
      </c>
      <c r="E5196" s="42">
        <v>0.79516896699999995</v>
      </c>
      <c r="F5196" s="42">
        <v>0.52885204500000005</v>
      </c>
      <c r="G5196" s="42">
        <v>0</v>
      </c>
      <c r="H5196" s="40">
        <v>0.660773481</v>
      </c>
      <c r="I5196" s="40">
        <v>0.50814637600000001</v>
      </c>
      <c r="J5196" s="40">
        <v>7.5782660000000002E-3</v>
      </c>
      <c r="K5196" s="40">
        <v>0.361635015</v>
      </c>
      <c r="L5196" s="40">
        <v>0.52885204500000005</v>
      </c>
      <c r="M5196" s="40">
        <v>0.831711851</v>
      </c>
      <c r="N5196" s="37">
        <v>0.83846548600000004</v>
      </c>
      <c r="O5196" s="37">
        <v>0.55788206100000004</v>
      </c>
      <c r="P5196" s="37">
        <v>1.4392079E-2</v>
      </c>
      <c r="Q5196" s="37">
        <v>4.4781373999999999E-2</v>
      </c>
      <c r="R5196" s="37">
        <v>0.52885204500000005</v>
      </c>
      <c r="S5196" s="37">
        <v>0</v>
      </c>
      <c r="T5196" s="49">
        <v>0.43020125599999998</v>
      </c>
      <c r="U5196" s="49">
        <v>0.57693390899999997</v>
      </c>
      <c r="V5196" s="49">
        <v>9.4418038999999995E-2</v>
      </c>
      <c r="W5196" s="49">
        <v>0.47849074000000003</v>
      </c>
      <c r="X5196" s="49">
        <v>0.52885204500000005</v>
      </c>
      <c r="Y5196" s="49">
        <v>0</v>
      </c>
      <c r="Z5196" s="46">
        <v>0.59803439800000002</v>
      </c>
      <c r="AA5196" s="46">
        <v>0.47804297200000001</v>
      </c>
      <c r="AB5196" s="46">
        <v>3.0177720000000002E-3</v>
      </c>
      <c r="AC5196" s="46">
        <v>0</v>
      </c>
      <c r="AD5196" s="46">
        <v>0.52885204500000005</v>
      </c>
      <c r="AE5196" s="46">
        <v>0</v>
      </c>
      <c r="AF5196" s="64">
        <v>0.85828609499999997</v>
      </c>
      <c r="AG5196" s="64">
        <v>0.59658075399999999</v>
      </c>
      <c r="AH5196" s="64">
        <v>3.5573699E-2</v>
      </c>
      <c r="AI5196" s="64">
        <v>0</v>
      </c>
      <c r="AJ5196" s="64">
        <v>0.52885204500000005</v>
      </c>
      <c r="AK5196" s="64">
        <v>0</v>
      </c>
    </row>
    <row r="5197" spans="1:37" x14ac:dyDescent="0.2">
      <c r="A5197" s="30" t="s">
        <v>5248</v>
      </c>
      <c r="B5197" s="42">
        <v>0.71168011200000003</v>
      </c>
      <c r="C5197" s="42">
        <v>0.57531173999999996</v>
      </c>
      <c r="D5197" s="42">
        <v>2.7294074000000002E-2</v>
      </c>
      <c r="E5197" s="42">
        <v>0.79849532199999995</v>
      </c>
      <c r="F5197" s="42">
        <v>0.52885204500000005</v>
      </c>
      <c r="G5197" s="42">
        <v>0</v>
      </c>
      <c r="H5197" s="40">
        <v>0.67624309400000004</v>
      </c>
      <c r="I5197" s="40">
        <v>0.60269493600000001</v>
      </c>
      <c r="J5197" s="40">
        <v>7.5782489999999996E-3</v>
      </c>
      <c r="K5197" s="40">
        <v>0.374023936</v>
      </c>
      <c r="L5197" s="40">
        <v>0.52885204500000005</v>
      </c>
      <c r="M5197" s="40">
        <v>0.83170595300000005</v>
      </c>
      <c r="N5197" s="37">
        <v>0.85950731300000005</v>
      </c>
      <c r="O5197" s="37">
        <v>0.64079190799999997</v>
      </c>
      <c r="P5197" s="37">
        <v>1.5046231E-2</v>
      </c>
      <c r="Q5197" s="37">
        <v>4.8645249000000002E-2</v>
      </c>
      <c r="R5197" s="37">
        <v>0.52885204500000005</v>
      </c>
      <c r="S5197" s="37">
        <v>0</v>
      </c>
      <c r="T5197" s="49">
        <v>0.43635431400000002</v>
      </c>
      <c r="U5197" s="49">
        <v>0.65844228199999999</v>
      </c>
      <c r="V5197" s="49">
        <v>9.1302519999999998E-2</v>
      </c>
      <c r="W5197" s="49">
        <v>0.44717646999999999</v>
      </c>
      <c r="X5197" s="49">
        <v>0.52885204500000005</v>
      </c>
      <c r="Y5197" s="49">
        <v>0</v>
      </c>
      <c r="Z5197" s="46">
        <v>0.60196560200000004</v>
      </c>
      <c r="AA5197" s="46">
        <v>0.56757969500000005</v>
      </c>
      <c r="AB5197" s="46">
        <v>1.7100672000000001E-2</v>
      </c>
      <c r="AC5197" s="46">
        <v>0</v>
      </c>
      <c r="AD5197" s="46">
        <v>0.52885204500000005</v>
      </c>
      <c r="AE5197" s="46">
        <v>0</v>
      </c>
      <c r="AF5197" s="64">
        <v>0.85695231699999996</v>
      </c>
      <c r="AG5197" s="64">
        <v>0.652796924</v>
      </c>
      <c r="AH5197" s="64">
        <v>5.8524342E-2</v>
      </c>
      <c r="AI5197" s="64">
        <v>0</v>
      </c>
      <c r="AJ5197" s="64">
        <v>0.52885204500000005</v>
      </c>
      <c r="AK5197" s="64">
        <v>0</v>
      </c>
    </row>
    <row r="5198" spans="1:37" x14ac:dyDescent="0.2">
      <c r="A5198" s="30" t="s">
        <v>5249</v>
      </c>
      <c r="B5198" s="42">
        <v>0.68172571000000004</v>
      </c>
      <c r="C5198" s="42">
        <v>0.61431206299999996</v>
      </c>
      <c r="D5198" s="42">
        <v>2.7294012999999999E-2</v>
      </c>
      <c r="E5198" s="42">
        <v>0.76611162300000002</v>
      </c>
      <c r="F5198" s="42">
        <v>0.52885204500000005</v>
      </c>
      <c r="G5198" s="42">
        <v>0</v>
      </c>
      <c r="H5198" s="40">
        <v>0.62936069500000003</v>
      </c>
      <c r="I5198" s="40">
        <v>0.57748012199999998</v>
      </c>
      <c r="J5198" s="40">
        <v>2.2734695999999999E-2</v>
      </c>
      <c r="K5198" s="40">
        <v>0.39228064699999998</v>
      </c>
      <c r="L5198" s="40">
        <v>0.52885204500000005</v>
      </c>
      <c r="M5198" s="40">
        <v>0.83034901000000005</v>
      </c>
      <c r="N5198" s="37">
        <v>0.87823967199999997</v>
      </c>
      <c r="O5198" s="37">
        <v>0.68745376000000002</v>
      </c>
      <c r="P5198" s="37">
        <v>1.2429467E-2</v>
      </c>
      <c r="Q5198" s="37">
        <v>5.2530223000000001E-2</v>
      </c>
      <c r="R5198" s="37">
        <v>0.52885204500000005</v>
      </c>
      <c r="S5198" s="37">
        <v>0</v>
      </c>
      <c r="T5198" s="49">
        <v>0.44276374800000001</v>
      </c>
      <c r="U5198" s="49">
        <v>0.679954265</v>
      </c>
      <c r="V5198" s="49">
        <v>8.2675325999999993E-2</v>
      </c>
      <c r="W5198" s="49">
        <v>0.39325369300000002</v>
      </c>
      <c r="X5198" s="49">
        <v>0.52885204500000005</v>
      </c>
      <c r="Y5198" s="49">
        <v>0</v>
      </c>
      <c r="Z5198" s="46">
        <v>0.60294840299999997</v>
      </c>
      <c r="AA5198" s="46">
        <v>0.61614105200000002</v>
      </c>
      <c r="AB5198" s="46">
        <v>4.4260463E-2</v>
      </c>
      <c r="AC5198" s="46">
        <v>0</v>
      </c>
      <c r="AD5198" s="46">
        <v>0.52885204500000005</v>
      </c>
      <c r="AE5198" s="46">
        <v>0</v>
      </c>
      <c r="AF5198" s="64">
        <v>0.85895298399999997</v>
      </c>
      <c r="AG5198" s="64">
        <v>0.67712819999999996</v>
      </c>
      <c r="AH5198" s="64">
        <v>9.1802685999999994E-2</v>
      </c>
      <c r="AI5198" s="64">
        <v>0</v>
      </c>
      <c r="AJ5198" s="64">
        <v>0.52885204500000005</v>
      </c>
      <c r="AK5198" s="64">
        <v>0</v>
      </c>
    </row>
    <row r="5199" spans="1:37" x14ac:dyDescent="0.2">
      <c r="A5199" s="30" t="s">
        <v>5250</v>
      </c>
      <c r="B5199" s="42">
        <v>0.69203788099999997</v>
      </c>
      <c r="C5199" s="42">
        <v>0.63534210400000002</v>
      </c>
      <c r="D5199" s="42">
        <v>3.6391936999999999E-2</v>
      </c>
      <c r="E5199" s="42">
        <v>0.75108677999999995</v>
      </c>
      <c r="F5199" s="42">
        <v>0.52885204500000005</v>
      </c>
      <c r="G5199" s="42">
        <v>0</v>
      </c>
      <c r="H5199" s="40">
        <v>0.62225730099999998</v>
      </c>
      <c r="I5199" s="40">
        <v>0.61626810700000001</v>
      </c>
      <c r="J5199" s="40">
        <v>3.7891075000000003E-2</v>
      </c>
      <c r="K5199" s="40">
        <v>0.36163352399999998</v>
      </c>
      <c r="L5199" s="40">
        <v>0.52885204500000005</v>
      </c>
      <c r="M5199" s="40">
        <v>0.82899225499999996</v>
      </c>
      <c r="N5199" s="37">
        <v>0.87246599899999999</v>
      </c>
      <c r="O5199" s="37">
        <v>0.699534451</v>
      </c>
      <c r="P5199" s="37">
        <v>1.7008707000000001E-2</v>
      </c>
      <c r="Q5199" s="37">
        <v>5.2530133E-2</v>
      </c>
      <c r="R5199" s="37">
        <v>0.52885204500000005</v>
      </c>
      <c r="S5199" s="37">
        <v>0</v>
      </c>
      <c r="T5199" s="49">
        <v>0.43173952100000001</v>
      </c>
      <c r="U5199" s="49">
        <v>0.66752911199999998</v>
      </c>
      <c r="V5199" s="49">
        <v>8.6030074999999998E-2</v>
      </c>
      <c r="W5199" s="49">
        <v>0.44070095599999998</v>
      </c>
      <c r="X5199" s="49">
        <v>0.52885204500000005</v>
      </c>
      <c r="Y5199" s="49">
        <v>0</v>
      </c>
      <c r="Z5199" s="46">
        <v>0.59017198999999998</v>
      </c>
      <c r="AA5199" s="46">
        <v>0.64042079799999996</v>
      </c>
      <c r="AB5199" s="46">
        <v>7.9467472999999997E-2</v>
      </c>
      <c r="AC5199" s="46">
        <v>0</v>
      </c>
      <c r="AD5199" s="46">
        <v>0.52885204500000005</v>
      </c>
      <c r="AE5199" s="46">
        <v>0</v>
      </c>
      <c r="AF5199" s="64">
        <v>0.84494831599999998</v>
      </c>
      <c r="AG5199" s="64">
        <v>0.67880456199999994</v>
      </c>
      <c r="AH5199" s="64">
        <v>0.14057254999999999</v>
      </c>
      <c r="AI5199" s="64">
        <v>0</v>
      </c>
      <c r="AJ5199" s="64">
        <v>0.52885204500000005</v>
      </c>
      <c r="AK5199" s="64">
        <v>0</v>
      </c>
    </row>
    <row r="5200" spans="1:37" x14ac:dyDescent="0.2">
      <c r="A5200" s="30" t="s">
        <v>5251</v>
      </c>
      <c r="B5200" s="42">
        <v>0.71578393500000004</v>
      </c>
      <c r="C5200" s="42">
        <v>0.64425890200000002</v>
      </c>
      <c r="D5200" s="42">
        <v>4.548982E-2</v>
      </c>
      <c r="E5200" s="42">
        <v>0.74653504699999995</v>
      </c>
      <c r="F5200" s="42">
        <v>0.52885204500000005</v>
      </c>
      <c r="G5200" s="42">
        <v>0</v>
      </c>
      <c r="H5200" s="40">
        <v>0.65493291200000003</v>
      </c>
      <c r="I5200" s="40">
        <v>0.60414480999999998</v>
      </c>
      <c r="J5200" s="40">
        <v>5.3047387000000001E-2</v>
      </c>
      <c r="K5200" s="40">
        <v>0.386236829</v>
      </c>
      <c r="L5200" s="40">
        <v>0.52885204500000005</v>
      </c>
      <c r="M5200" s="40">
        <v>0.79796283599999995</v>
      </c>
      <c r="N5200" s="37">
        <v>0.86694893500000003</v>
      </c>
      <c r="O5200" s="37">
        <v>0.67161797899999998</v>
      </c>
      <c r="P5200" s="37">
        <v>3.5325697000000003E-2</v>
      </c>
      <c r="Q5200" s="37">
        <v>4.4781067000000001E-2</v>
      </c>
      <c r="R5200" s="37">
        <v>0.52885204500000005</v>
      </c>
      <c r="S5200" s="37">
        <v>0</v>
      </c>
      <c r="T5200" s="49">
        <v>0.418536085</v>
      </c>
      <c r="U5200" s="49">
        <v>0.61328887399999998</v>
      </c>
      <c r="V5200" s="49">
        <v>8.8905534999999994E-2</v>
      </c>
      <c r="W5200" s="49">
        <v>0.466170101</v>
      </c>
      <c r="X5200" s="49">
        <v>0.52885204500000005</v>
      </c>
      <c r="Y5200" s="49">
        <v>0</v>
      </c>
      <c r="Z5200" s="46">
        <v>0.57985257999999995</v>
      </c>
      <c r="AA5200" s="46">
        <v>0.62524331499999997</v>
      </c>
      <c r="AB5200" s="46">
        <v>0.108638835</v>
      </c>
      <c r="AC5200" s="46">
        <v>0</v>
      </c>
      <c r="AD5200" s="46">
        <v>0.52885204500000005</v>
      </c>
      <c r="AE5200" s="46">
        <v>0</v>
      </c>
      <c r="AF5200" s="64">
        <v>0.82860953699999995</v>
      </c>
      <c r="AG5200" s="64">
        <v>0.65530899399999998</v>
      </c>
      <c r="AH5200" s="64">
        <v>0.17499809199999999</v>
      </c>
      <c r="AI5200" s="64">
        <v>0</v>
      </c>
      <c r="AJ5200" s="64">
        <v>0.52885204500000005</v>
      </c>
      <c r="AK5200" s="64">
        <v>0</v>
      </c>
    </row>
    <row r="5201" spans="1:37" x14ac:dyDescent="0.2">
      <c r="A5201" s="30" t="s">
        <v>5252</v>
      </c>
      <c r="B5201" s="42">
        <v>0.71459137100000003</v>
      </c>
      <c r="C5201" s="42">
        <v>0.56359195399999995</v>
      </c>
      <c r="D5201" s="42">
        <v>6.3685606000000006E-2</v>
      </c>
      <c r="E5201" s="42">
        <v>0.76545141299999997</v>
      </c>
      <c r="F5201" s="42">
        <v>0.52885204500000005</v>
      </c>
      <c r="G5201" s="42">
        <v>0</v>
      </c>
      <c r="H5201" s="40">
        <v>0.67419100200000004</v>
      </c>
      <c r="I5201" s="40">
        <v>0.55808094500000005</v>
      </c>
      <c r="J5201" s="40">
        <v>8.3359995000000006E-2</v>
      </c>
      <c r="K5201" s="40">
        <v>0.40423790599999998</v>
      </c>
      <c r="L5201" s="40">
        <v>0.52885204500000005</v>
      </c>
      <c r="M5201" s="40">
        <v>0.79661035199999997</v>
      </c>
      <c r="N5201" s="37">
        <v>0.86913010000000002</v>
      </c>
      <c r="O5201" s="37">
        <v>0.61037082200000004</v>
      </c>
      <c r="P5201" s="37">
        <v>4.8409181000000003E-2</v>
      </c>
      <c r="Q5201" s="37">
        <v>4.0938006999999998E-2</v>
      </c>
      <c r="R5201" s="37">
        <v>0.52885204500000005</v>
      </c>
      <c r="S5201" s="37">
        <v>0</v>
      </c>
      <c r="T5201" s="49">
        <v>0.42340725499999998</v>
      </c>
      <c r="U5201" s="49">
        <v>0.55965493499999996</v>
      </c>
      <c r="V5201" s="49">
        <v>0.103762833</v>
      </c>
      <c r="W5201" s="49">
        <v>0.47848795999999999</v>
      </c>
      <c r="X5201" s="49">
        <v>0.52885204500000005</v>
      </c>
      <c r="Y5201" s="49">
        <v>0</v>
      </c>
      <c r="Z5201" s="46">
        <v>0.56904176900000003</v>
      </c>
      <c r="AA5201" s="46">
        <v>0.57212648799999999</v>
      </c>
      <c r="AB5201" s="46">
        <v>0.14183372</v>
      </c>
      <c r="AC5201" s="46">
        <v>0</v>
      </c>
      <c r="AD5201" s="46">
        <v>0.52885204500000005</v>
      </c>
      <c r="AE5201" s="46">
        <v>0</v>
      </c>
      <c r="AF5201" s="64">
        <v>0.83394464800000001</v>
      </c>
      <c r="AG5201" s="64">
        <v>0.60328544699999997</v>
      </c>
      <c r="AH5201" s="64">
        <v>0.21057100600000001</v>
      </c>
      <c r="AI5201" s="64">
        <v>0</v>
      </c>
      <c r="AJ5201" s="64">
        <v>0.52885204500000005</v>
      </c>
      <c r="AK5201" s="64">
        <v>0</v>
      </c>
    </row>
    <row r="5202" spans="1:37" x14ac:dyDescent="0.2">
      <c r="A5202" s="30" t="s">
        <v>5253</v>
      </c>
      <c r="B5202" s="42">
        <v>0.71322342999999999</v>
      </c>
      <c r="C5202" s="42">
        <v>0.46295883100000002</v>
      </c>
      <c r="D5202" s="42">
        <v>8.1881310999999998E-2</v>
      </c>
      <c r="E5202" s="42">
        <v>0.79117274500000001</v>
      </c>
      <c r="F5202" s="42">
        <v>0.52885204500000005</v>
      </c>
      <c r="G5202" s="42">
        <v>0</v>
      </c>
      <c r="H5202" s="40">
        <v>0.67687450699999996</v>
      </c>
      <c r="I5202" s="40">
        <v>0.45771245399999999</v>
      </c>
      <c r="J5202" s="40">
        <v>0.15156328999999999</v>
      </c>
      <c r="K5202" s="40">
        <v>0.39827890799999999</v>
      </c>
      <c r="L5202" s="40">
        <v>0.52885204500000005</v>
      </c>
      <c r="M5202" s="40">
        <v>0.807383984</v>
      </c>
      <c r="N5202" s="37">
        <v>0.874005645</v>
      </c>
      <c r="O5202" s="37">
        <v>0.50871046099999995</v>
      </c>
      <c r="P5202" s="37">
        <v>6.3455136999999995E-2</v>
      </c>
      <c r="Q5202" s="37">
        <v>4.0937937000000001E-2</v>
      </c>
      <c r="R5202" s="37">
        <v>0.52885204500000005</v>
      </c>
      <c r="S5202" s="37">
        <v>0</v>
      </c>
      <c r="T5202" s="49">
        <v>0.42686835000000001</v>
      </c>
      <c r="U5202" s="49">
        <v>0.442086851</v>
      </c>
      <c r="V5202" s="49">
        <v>0.13084152600000001</v>
      </c>
      <c r="W5202" s="49">
        <v>0.47236195600000003</v>
      </c>
      <c r="X5202" s="49">
        <v>0.52885204500000005</v>
      </c>
      <c r="Y5202" s="49">
        <v>0</v>
      </c>
      <c r="Z5202" s="46">
        <v>0.57002456999999995</v>
      </c>
      <c r="AA5202" s="46">
        <v>0.47803547099999999</v>
      </c>
      <c r="AB5202" s="46">
        <v>0.16496934999999999</v>
      </c>
      <c r="AC5202" s="46">
        <v>0</v>
      </c>
      <c r="AD5202" s="46">
        <v>0.52885204500000005</v>
      </c>
      <c r="AE5202" s="46">
        <v>0</v>
      </c>
      <c r="AF5202" s="64">
        <v>0.86195398499999998</v>
      </c>
      <c r="AG5202" s="64">
        <v>0.51853884800000005</v>
      </c>
      <c r="AH5202" s="64">
        <v>0.23466852799999999</v>
      </c>
      <c r="AI5202" s="64">
        <v>0</v>
      </c>
      <c r="AJ5202" s="64">
        <v>0.52885204500000005</v>
      </c>
      <c r="AK5202" s="64">
        <v>0</v>
      </c>
    </row>
    <row r="5203" spans="1:37" x14ac:dyDescent="0.2">
      <c r="A5203" s="30" t="s">
        <v>5254</v>
      </c>
      <c r="B5203" s="42">
        <v>0.681795861</v>
      </c>
      <c r="C5203" s="42">
        <v>0.29710218700000002</v>
      </c>
      <c r="D5203" s="42">
        <v>7.2783226000000006E-2</v>
      </c>
      <c r="E5203" s="42">
        <v>0.81252228500000001</v>
      </c>
      <c r="F5203" s="42">
        <v>0.52885204500000005</v>
      </c>
      <c r="G5203" s="42">
        <v>0</v>
      </c>
      <c r="H5203" s="40">
        <v>0.63520126300000002</v>
      </c>
      <c r="I5203" s="40">
        <v>0.27297821799999999</v>
      </c>
      <c r="J5203" s="40">
        <v>0.16671924799999999</v>
      </c>
      <c r="K5203" s="40">
        <v>0.41015378899999999</v>
      </c>
      <c r="L5203" s="40">
        <v>0.52885204500000005</v>
      </c>
      <c r="M5203" s="40">
        <v>0.81007473399999996</v>
      </c>
      <c r="N5203" s="37">
        <v>0.85604311</v>
      </c>
      <c r="O5203" s="37">
        <v>0.359137814</v>
      </c>
      <c r="P5203" s="37">
        <v>7.7192675000000002E-2</v>
      </c>
      <c r="Q5203" s="37">
        <v>4.0937867000000003E-2</v>
      </c>
      <c r="R5203" s="37">
        <v>0.52885204500000005</v>
      </c>
      <c r="S5203" s="37">
        <v>0</v>
      </c>
      <c r="T5203" s="49">
        <v>0.43673888</v>
      </c>
      <c r="U5203" s="49">
        <v>0.28876467900000002</v>
      </c>
      <c r="V5203" s="49">
        <v>0.13467541</v>
      </c>
      <c r="W5203" s="49">
        <v>0.50813914599999999</v>
      </c>
      <c r="X5203" s="49">
        <v>0.52885204500000005</v>
      </c>
      <c r="Y5203" s="49">
        <v>0</v>
      </c>
      <c r="Z5203" s="46">
        <v>0.57542997500000004</v>
      </c>
      <c r="AA5203" s="46">
        <v>0.34448815300000002</v>
      </c>
      <c r="AB5203" s="46">
        <v>0.15289808199999999</v>
      </c>
      <c r="AC5203" s="46">
        <v>0</v>
      </c>
      <c r="AD5203" s="46">
        <v>0.52885204500000005</v>
      </c>
      <c r="AE5203" s="46">
        <v>0</v>
      </c>
      <c r="AF5203" s="64">
        <v>0.86462154099999999</v>
      </c>
      <c r="AG5203" s="64">
        <v>0.38261018800000002</v>
      </c>
      <c r="AH5203" s="64">
        <v>0.233520485</v>
      </c>
      <c r="AI5203" s="64">
        <v>0</v>
      </c>
      <c r="AJ5203" s="64">
        <v>0.52885204500000005</v>
      </c>
      <c r="AK5203" s="64">
        <v>0</v>
      </c>
    </row>
    <row r="5204" spans="1:37" x14ac:dyDescent="0.2">
      <c r="A5204" s="30" t="s">
        <v>5255</v>
      </c>
      <c r="B5204" s="42">
        <v>0.65654156399999997</v>
      </c>
      <c r="C5204" s="42">
        <v>0.144024967</v>
      </c>
      <c r="D5204" s="42">
        <v>7.2783063999999995E-2</v>
      </c>
      <c r="E5204" s="42">
        <v>0.81856595899999995</v>
      </c>
      <c r="F5204" s="42">
        <v>0.52885204500000005</v>
      </c>
      <c r="G5204" s="42">
        <v>0</v>
      </c>
      <c r="H5204" s="40">
        <v>0.62320441999999998</v>
      </c>
      <c r="I5204" s="40">
        <v>0.14933760400000001</v>
      </c>
      <c r="J5204" s="40">
        <v>0.15156261600000001</v>
      </c>
      <c r="K5204" s="40">
        <v>0.427659503</v>
      </c>
      <c r="L5204" s="40">
        <v>0.52885204500000005</v>
      </c>
      <c r="M5204" s="40">
        <v>0.81141746999999997</v>
      </c>
      <c r="N5204" s="37">
        <v>0.82152938200000003</v>
      </c>
      <c r="O5204" s="37">
        <v>0.173735588</v>
      </c>
      <c r="P5204" s="37">
        <v>7.7846677000000003E-2</v>
      </c>
      <c r="Q5204" s="37">
        <v>4.4780760000000003E-2</v>
      </c>
      <c r="R5204" s="37">
        <v>0.52885204500000005</v>
      </c>
      <c r="S5204" s="37">
        <v>0</v>
      </c>
      <c r="T5204" s="49">
        <v>0.43135495400000001</v>
      </c>
      <c r="U5204" s="49">
        <v>0.113626938</v>
      </c>
      <c r="V5204" s="49">
        <v>0.12652750600000001</v>
      </c>
      <c r="W5204" s="49">
        <v>0.53625835399999999</v>
      </c>
      <c r="X5204" s="49">
        <v>0.52885204500000005</v>
      </c>
      <c r="Y5204" s="49">
        <v>0</v>
      </c>
      <c r="Z5204" s="46">
        <v>0.57985257999999995</v>
      </c>
      <c r="AA5204" s="46">
        <v>0.17755510299999999</v>
      </c>
      <c r="AB5204" s="46">
        <v>0.108637869</v>
      </c>
      <c r="AC5204" s="46">
        <v>0</v>
      </c>
      <c r="AD5204" s="46">
        <v>0.52885204500000005</v>
      </c>
      <c r="AE5204" s="46">
        <v>0</v>
      </c>
      <c r="AF5204" s="64">
        <v>0.85161720600000002</v>
      </c>
      <c r="AG5204" s="64">
        <v>0.21228097400000001</v>
      </c>
      <c r="AH5204" s="64">
        <v>0.208848324</v>
      </c>
      <c r="AI5204" s="64">
        <v>0</v>
      </c>
      <c r="AJ5204" s="64">
        <v>0.52885204500000005</v>
      </c>
      <c r="AK5204" s="64">
        <v>0</v>
      </c>
    </row>
    <row r="5205" spans="1:37" x14ac:dyDescent="0.2">
      <c r="A5205" s="30" t="s">
        <v>5256</v>
      </c>
      <c r="B5205" s="42">
        <v>0.64335320900000004</v>
      </c>
      <c r="C5205" s="42">
        <v>3.7936236999999998E-2</v>
      </c>
      <c r="D5205" s="42">
        <v>7.2782901999999997E-2</v>
      </c>
      <c r="E5205" s="42">
        <v>0.82260440700000004</v>
      </c>
      <c r="F5205" s="42">
        <v>0.52885204500000005</v>
      </c>
      <c r="G5205" s="42">
        <v>0</v>
      </c>
      <c r="H5205" s="40">
        <v>0.61562746599999996</v>
      </c>
      <c r="I5205" s="40">
        <v>3.1515969999999997E-2</v>
      </c>
      <c r="J5205" s="40">
        <v>0.12124982300000001</v>
      </c>
      <c r="K5205" s="40">
        <v>0.43341421299999999</v>
      </c>
      <c r="L5205" s="40">
        <v>0.52885204500000005</v>
      </c>
      <c r="M5205" s="40">
        <v>0.811411722</v>
      </c>
      <c r="N5205" s="37">
        <v>0.79958942799999999</v>
      </c>
      <c r="O5205" s="37">
        <v>3.4997004999999998E-2</v>
      </c>
      <c r="P5205" s="37">
        <v>4.9062923000000001E-2</v>
      </c>
      <c r="Q5205" s="37">
        <v>4.4780683000000002E-2</v>
      </c>
      <c r="R5205" s="37">
        <v>0.52885204500000005</v>
      </c>
      <c r="S5205" s="37">
        <v>0</v>
      </c>
      <c r="T5205" s="49">
        <v>0.44225099299999998</v>
      </c>
      <c r="U5205" s="49">
        <v>1.4241205999999999E-2</v>
      </c>
      <c r="V5205" s="49">
        <v>9.2259435000000001E-2</v>
      </c>
      <c r="W5205" s="49">
        <v>0.53625776400000003</v>
      </c>
      <c r="X5205" s="49">
        <v>0.52885204500000005</v>
      </c>
      <c r="Y5205" s="49">
        <v>0</v>
      </c>
      <c r="Z5205" s="46">
        <v>0.59213759200000005</v>
      </c>
      <c r="AA5205" s="46">
        <v>4.0974147000000002E-2</v>
      </c>
      <c r="AB5205" s="46">
        <v>5.3312909999999998E-2</v>
      </c>
      <c r="AC5205" s="46">
        <v>0</v>
      </c>
      <c r="AD5205" s="46">
        <v>0.52885204500000005</v>
      </c>
      <c r="AE5205" s="46">
        <v>0</v>
      </c>
      <c r="AF5205" s="64">
        <v>0.834278093</v>
      </c>
      <c r="AG5205" s="64">
        <v>3.5240227999999998E-2</v>
      </c>
      <c r="AH5205" s="64">
        <v>0.17270111399999999</v>
      </c>
      <c r="AI5205" s="64">
        <v>0</v>
      </c>
      <c r="AJ5205" s="64">
        <v>0.52885204500000005</v>
      </c>
      <c r="AK5205" s="64">
        <v>0</v>
      </c>
    </row>
    <row r="5206" spans="1:37" x14ac:dyDescent="0.2">
      <c r="A5206" s="30" t="s">
        <v>5257</v>
      </c>
      <c r="B5206" s="42">
        <v>0.62500876900000002</v>
      </c>
      <c r="C5206" s="42">
        <v>1.5973109999999999E-3</v>
      </c>
      <c r="D5206" s="42">
        <v>8.1880583000000007E-2</v>
      </c>
      <c r="E5206" s="42">
        <v>0.82462575299999996</v>
      </c>
      <c r="F5206" s="42">
        <v>0.52885204500000005</v>
      </c>
      <c r="G5206" s="42">
        <v>0</v>
      </c>
      <c r="H5206" s="40">
        <v>0.60947119199999999</v>
      </c>
      <c r="I5206" s="40">
        <v>4.8485999999999999E-4</v>
      </c>
      <c r="J5206" s="40">
        <v>0.12882765099999999</v>
      </c>
      <c r="K5206" s="40">
        <v>0.41015214500000002</v>
      </c>
      <c r="L5206" s="40">
        <v>0.52885204500000005</v>
      </c>
      <c r="M5206" s="40">
        <v>0.81275459699999997</v>
      </c>
      <c r="N5206" s="37">
        <v>0.81036694899999995</v>
      </c>
      <c r="O5206" s="37">
        <v>4.1662999999999997E-4</v>
      </c>
      <c r="P5206" s="37">
        <v>2.7475176E-2</v>
      </c>
      <c r="Q5206" s="37">
        <v>4.4780607E-2</v>
      </c>
      <c r="R5206" s="37">
        <v>0.52885204500000005</v>
      </c>
      <c r="S5206" s="37">
        <v>0</v>
      </c>
      <c r="T5206" s="49">
        <v>0.48070760200000001</v>
      </c>
      <c r="U5206" s="49">
        <v>0</v>
      </c>
      <c r="V5206" s="49">
        <v>6.7576890000000001E-2</v>
      </c>
      <c r="W5206" s="49">
        <v>0.49646732700000001</v>
      </c>
      <c r="X5206" s="49">
        <v>0.52885204500000005</v>
      </c>
      <c r="Y5206" s="49">
        <v>0</v>
      </c>
      <c r="Z5206" s="46">
        <v>0.61965601999999997</v>
      </c>
      <c r="AA5206" s="46">
        <v>1.5175570000000001E-3</v>
      </c>
      <c r="AB5206" s="46">
        <v>2.6153445000000001E-2</v>
      </c>
      <c r="AC5206" s="46">
        <v>0</v>
      </c>
      <c r="AD5206" s="46">
        <v>0.52885204500000005</v>
      </c>
      <c r="AE5206" s="46">
        <v>0</v>
      </c>
      <c r="AF5206" s="64">
        <v>0.88762920999999995</v>
      </c>
      <c r="AG5206" s="64">
        <v>0</v>
      </c>
      <c r="AH5206" s="64">
        <v>0.13598030899999999</v>
      </c>
      <c r="AI5206" s="64">
        <v>0</v>
      </c>
      <c r="AJ5206" s="64">
        <v>0.52885204500000005</v>
      </c>
      <c r="AK5206" s="64">
        <v>0</v>
      </c>
    </row>
    <row r="5207" spans="1:37" x14ac:dyDescent="0.2">
      <c r="A5207" s="30" t="s">
        <v>5258</v>
      </c>
      <c r="B5207" s="42">
        <v>0.62525429700000001</v>
      </c>
      <c r="C5207" s="42">
        <v>0</v>
      </c>
      <c r="D5207" s="42">
        <v>8.1880401000000005E-2</v>
      </c>
      <c r="E5207" s="42">
        <v>0.82057993799999995</v>
      </c>
      <c r="F5207" s="42">
        <v>0.52885204500000005</v>
      </c>
      <c r="G5207" s="42">
        <v>0</v>
      </c>
      <c r="H5207" s="40">
        <v>0.608524073</v>
      </c>
      <c r="I5207" s="40">
        <v>0</v>
      </c>
      <c r="J5207" s="40">
        <v>0.128827364</v>
      </c>
      <c r="K5207" s="40">
        <v>0.41602748699999997</v>
      </c>
      <c r="L5207" s="40">
        <v>0.52885204500000005</v>
      </c>
      <c r="M5207" s="40">
        <v>0.81409761800000002</v>
      </c>
      <c r="N5207" s="37">
        <v>0.79484218600000001</v>
      </c>
      <c r="O5207" s="37">
        <v>0</v>
      </c>
      <c r="P5207" s="37">
        <v>2.158759E-2</v>
      </c>
      <c r="Q5207" s="37">
        <v>4.4780529999999999E-2</v>
      </c>
      <c r="R5207" s="37">
        <v>0.52885204500000005</v>
      </c>
      <c r="S5207" s="37">
        <v>0</v>
      </c>
      <c r="T5207" s="49">
        <v>0.45981284500000003</v>
      </c>
      <c r="U5207" s="49">
        <v>0</v>
      </c>
      <c r="V5207" s="49">
        <v>6.0866993000000001E-2</v>
      </c>
      <c r="W5207" s="49">
        <v>0.48454364900000002</v>
      </c>
      <c r="X5207" s="49">
        <v>0.52885204500000005</v>
      </c>
      <c r="Y5207" s="49">
        <v>0</v>
      </c>
      <c r="Z5207" s="46">
        <v>0.62407862400000003</v>
      </c>
      <c r="AA5207" s="46">
        <v>0</v>
      </c>
      <c r="AB5207" s="46">
        <v>1.5088492E-2</v>
      </c>
      <c r="AC5207" s="46">
        <v>0</v>
      </c>
      <c r="AD5207" s="46">
        <v>0.52885204500000005</v>
      </c>
      <c r="AE5207" s="46">
        <v>0</v>
      </c>
      <c r="AF5207" s="64">
        <v>0.85528509500000005</v>
      </c>
      <c r="AG5207" s="64">
        <v>0</v>
      </c>
      <c r="AH5207" s="64">
        <v>0.12507865600000001</v>
      </c>
      <c r="AI5207" s="64">
        <v>0</v>
      </c>
      <c r="AJ5207" s="64">
        <v>0.52885204500000005</v>
      </c>
      <c r="AK5207" s="64">
        <v>0</v>
      </c>
    </row>
    <row r="5208" spans="1:37" x14ac:dyDescent="0.2">
      <c r="A5208" s="30" t="s">
        <v>5259</v>
      </c>
      <c r="B5208" s="42">
        <v>0.57541213599999996</v>
      </c>
      <c r="C5208" s="42">
        <v>0</v>
      </c>
      <c r="D5208" s="42">
        <v>6.3684614E-2</v>
      </c>
      <c r="E5208" s="42">
        <v>0.81318469699999996</v>
      </c>
      <c r="F5208" s="42">
        <v>0.52885204500000005</v>
      </c>
      <c r="G5208" s="42">
        <v>0</v>
      </c>
      <c r="H5208" s="40">
        <v>0.56400947099999998</v>
      </c>
      <c r="I5208" s="40">
        <v>0</v>
      </c>
      <c r="J5208" s="40">
        <v>0.12882707800000001</v>
      </c>
      <c r="K5208" s="40">
        <v>0.41015105000000002</v>
      </c>
      <c r="L5208" s="40">
        <v>0.52885204500000005</v>
      </c>
      <c r="M5208" s="40">
        <v>0.81678989199999996</v>
      </c>
      <c r="N5208" s="37">
        <v>0.65935334899999998</v>
      </c>
      <c r="O5208" s="37">
        <v>0</v>
      </c>
      <c r="P5208" s="37">
        <v>1.8316702000000001E-2</v>
      </c>
      <c r="Q5208" s="37">
        <v>4.4780452999999998E-2</v>
      </c>
      <c r="R5208" s="37">
        <v>0.52885204500000005</v>
      </c>
      <c r="S5208" s="37">
        <v>0</v>
      </c>
      <c r="T5208" s="49">
        <v>0.48391231899999998</v>
      </c>
      <c r="U5208" s="49">
        <v>0</v>
      </c>
      <c r="V5208" s="49">
        <v>5.7511990999999998E-2</v>
      </c>
      <c r="W5208" s="49">
        <v>0.49053677899999998</v>
      </c>
      <c r="X5208" s="49">
        <v>0.52885204500000005</v>
      </c>
      <c r="Y5208" s="49">
        <v>0</v>
      </c>
      <c r="Z5208" s="46">
        <v>0.57641277599999996</v>
      </c>
      <c r="AA5208" s="46">
        <v>0</v>
      </c>
      <c r="AB5208" s="46">
        <v>1.2070767E-2</v>
      </c>
      <c r="AC5208" s="46">
        <v>0</v>
      </c>
      <c r="AD5208" s="46">
        <v>0.52885204500000005</v>
      </c>
      <c r="AE5208" s="46">
        <v>0</v>
      </c>
      <c r="AF5208" s="64">
        <v>0.79459819899999995</v>
      </c>
      <c r="AG5208" s="64">
        <v>0</v>
      </c>
      <c r="AH5208" s="64">
        <v>9.8685693000000005E-2</v>
      </c>
      <c r="AI5208" s="64">
        <v>0</v>
      </c>
      <c r="AJ5208" s="64">
        <v>0.52885204500000005</v>
      </c>
      <c r="AK5208" s="64">
        <v>0</v>
      </c>
    </row>
    <row r="5209" spans="1:37" x14ac:dyDescent="0.2">
      <c r="A5209" s="30" t="s">
        <v>5260</v>
      </c>
      <c r="B5209" s="42">
        <v>0.52792002800000004</v>
      </c>
      <c r="C5209" s="42">
        <v>0</v>
      </c>
      <c r="D5209" s="42">
        <v>3.6391127000000002E-2</v>
      </c>
      <c r="E5209" s="42">
        <v>0.79381802599999995</v>
      </c>
      <c r="F5209" s="42">
        <v>0.52885204500000005</v>
      </c>
      <c r="G5209" s="42">
        <v>0</v>
      </c>
      <c r="H5209" s="40">
        <v>0.51696921900000004</v>
      </c>
      <c r="I5209" s="40">
        <v>0</v>
      </c>
      <c r="J5209" s="40">
        <v>9.8514605000000005E-2</v>
      </c>
      <c r="K5209" s="40">
        <v>0.40423357199999999</v>
      </c>
      <c r="L5209" s="40">
        <v>0.52885204500000005</v>
      </c>
      <c r="M5209" s="40">
        <v>0.81678410400000001</v>
      </c>
      <c r="N5209" s="37">
        <v>0.65730048799999996</v>
      </c>
      <c r="O5209" s="37">
        <v>0</v>
      </c>
      <c r="P5209" s="37">
        <v>9.1583310000000005E-3</v>
      </c>
      <c r="Q5209" s="37">
        <v>4.8644246000000002E-2</v>
      </c>
      <c r="R5209" s="37">
        <v>0.52885204500000005</v>
      </c>
      <c r="S5209" s="37">
        <v>0</v>
      </c>
      <c r="T5209" s="49">
        <v>0.38200230699999999</v>
      </c>
      <c r="U5209" s="49">
        <v>0</v>
      </c>
      <c r="V5209" s="49">
        <v>5.4157005000000001E-2</v>
      </c>
      <c r="W5209" s="49">
        <v>0.52518373399999996</v>
      </c>
      <c r="X5209" s="49">
        <v>0.52885204500000005</v>
      </c>
      <c r="Y5209" s="49">
        <v>0</v>
      </c>
      <c r="Z5209" s="46">
        <v>0.53415233399999995</v>
      </c>
      <c r="AA5209" s="46">
        <v>0</v>
      </c>
      <c r="AB5209" s="46">
        <v>1.7100214999999998E-2</v>
      </c>
      <c r="AC5209" s="46">
        <v>0</v>
      </c>
      <c r="AD5209" s="46">
        <v>0.52885204500000005</v>
      </c>
      <c r="AE5209" s="46">
        <v>0</v>
      </c>
      <c r="AF5209" s="64">
        <v>0.73824608199999997</v>
      </c>
      <c r="AG5209" s="64">
        <v>0</v>
      </c>
      <c r="AH5209" s="64">
        <v>6.0244038999999999E-2</v>
      </c>
      <c r="AI5209" s="64">
        <v>0</v>
      </c>
      <c r="AJ5209" s="64">
        <v>0.52885204500000005</v>
      </c>
      <c r="AK5209" s="64">
        <v>0</v>
      </c>
    </row>
    <row r="5210" spans="1:37" x14ac:dyDescent="0.2">
      <c r="A5210" s="30" t="s">
        <v>5261</v>
      </c>
      <c r="B5210" s="42">
        <v>0.48540862899999998</v>
      </c>
      <c r="C5210" s="42">
        <v>0</v>
      </c>
      <c r="D5210" s="42">
        <v>3.6391046000000003E-2</v>
      </c>
      <c r="E5210" s="42">
        <v>0.76020100000000002</v>
      </c>
      <c r="F5210" s="42">
        <v>0.52885204500000005</v>
      </c>
      <c r="G5210" s="42">
        <v>0</v>
      </c>
      <c r="H5210" s="40">
        <v>0.47845303900000002</v>
      </c>
      <c r="I5210" s="40">
        <v>0</v>
      </c>
      <c r="J5210" s="40">
        <v>0.12124847499999999</v>
      </c>
      <c r="K5210" s="40">
        <v>0.349060078</v>
      </c>
      <c r="L5210" s="40">
        <v>0.52885204500000005</v>
      </c>
      <c r="M5210" s="40">
        <v>0.83568307399999997</v>
      </c>
      <c r="N5210" s="37">
        <v>0.60007698200000004</v>
      </c>
      <c r="O5210" s="37">
        <v>0</v>
      </c>
      <c r="P5210" s="37">
        <v>1.5045796E-2</v>
      </c>
      <c r="Q5210" s="37">
        <v>4.4780300000000002E-2</v>
      </c>
      <c r="R5210" s="37">
        <v>0.52885204500000005</v>
      </c>
      <c r="S5210" s="37">
        <v>0</v>
      </c>
      <c r="T5210" s="49">
        <v>0.334957057</v>
      </c>
      <c r="U5210" s="49">
        <v>0</v>
      </c>
      <c r="V5210" s="49">
        <v>5.8230631999999997E-2</v>
      </c>
      <c r="W5210" s="49">
        <v>0.42082670300000002</v>
      </c>
      <c r="X5210" s="49">
        <v>0.52885204500000005</v>
      </c>
      <c r="Y5210" s="49">
        <v>0</v>
      </c>
      <c r="Z5210" s="46">
        <v>0.49140049099999999</v>
      </c>
      <c r="AA5210" s="46">
        <v>0</v>
      </c>
      <c r="AB5210" s="46">
        <v>2.7159104999999999E-2</v>
      </c>
      <c r="AC5210" s="46">
        <v>0</v>
      </c>
      <c r="AD5210" s="46">
        <v>0.52885204500000005</v>
      </c>
      <c r="AE5210" s="46">
        <v>0</v>
      </c>
      <c r="AF5210" s="64">
        <v>0.68122707599999999</v>
      </c>
      <c r="AG5210" s="64">
        <v>0</v>
      </c>
      <c r="AH5210" s="64">
        <v>6.4833917000000005E-2</v>
      </c>
      <c r="AI5210" s="64">
        <v>0</v>
      </c>
      <c r="AJ5210" s="64">
        <v>0.52885204500000005</v>
      </c>
      <c r="AK5210" s="64">
        <v>0</v>
      </c>
    </row>
    <row r="5211" spans="1:37" x14ac:dyDescent="0.2">
      <c r="A5211" s="30" t="s">
        <v>5262</v>
      </c>
      <c r="B5211" s="42">
        <v>0.461837952</v>
      </c>
      <c r="C5211" s="42">
        <v>0</v>
      </c>
      <c r="D5211" s="42">
        <v>2.7293224000000001E-2</v>
      </c>
      <c r="E5211" s="42">
        <v>0.76281590799999999</v>
      </c>
      <c r="F5211" s="42">
        <v>0.52885204500000005</v>
      </c>
      <c r="G5211" s="42">
        <v>0</v>
      </c>
      <c r="H5211" s="40">
        <v>0.44751381200000001</v>
      </c>
      <c r="I5211" s="40">
        <v>0</v>
      </c>
      <c r="J5211" s="40">
        <v>7.5780128000000002E-2</v>
      </c>
      <c r="K5211" s="40">
        <v>0.35536616100000001</v>
      </c>
      <c r="L5211" s="40">
        <v>0.52885204500000005</v>
      </c>
      <c r="M5211" s="40">
        <v>0.83702873499999997</v>
      </c>
      <c r="N5211" s="37">
        <v>0.55170644099999999</v>
      </c>
      <c r="O5211" s="37">
        <v>0</v>
      </c>
      <c r="P5211" s="37">
        <v>1.8316579999999999E-2</v>
      </c>
      <c r="Q5211" s="37">
        <v>4.4780223000000001E-2</v>
      </c>
      <c r="R5211" s="37">
        <v>0.52885204500000005</v>
      </c>
      <c r="S5211" s="37">
        <v>0</v>
      </c>
      <c r="T5211" s="49">
        <v>0.31098577100000002</v>
      </c>
      <c r="U5211" s="49">
        <v>0</v>
      </c>
      <c r="V5211" s="49">
        <v>6.5659085000000006E-2</v>
      </c>
      <c r="W5211" s="49">
        <v>0.37896681300000001</v>
      </c>
      <c r="X5211" s="49">
        <v>0.52885204500000005</v>
      </c>
      <c r="Y5211" s="49">
        <v>0</v>
      </c>
      <c r="Z5211" s="46">
        <v>0.45798525800000001</v>
      </c>
      <c r="AA5211" s="46">
        <v>0</v>
      </c>
      <c r="AB5211" s="46">
        <v>3.9229730999999997E-2</v>
      </c>
      <c r="AC5211" s="46">
        <v>0</v>
      </c>
      <c r="AD5211" s="46">
        <v>0.52885204500000005</v>
      </c>
      <c r="AE5211" s="46">
        <v>0</v>
      </c>
      <c r="AF5211" s="64">
        <v>0.62687562500000005</v>
      </c>
      <c r="AG5211" s="64">
        <v>0</v>
      </c>
      <c r="AH5211" s="64">
        <v>5.1637518E-2</v>
      </c>
      <c r="AI5211" s="64">
        <v>0</v>
      </c>
      <c r="AJ5211" s="64">
        <v>0.52885204500000005</v>
      </c>
      <c r="AK5211" s="64">
        <v>0</v>
      </c>
    </row>
    <row r="5212" spans="1:37" x14ac:dyDescent="0.2">
      <c r="A5212" s="30" t="s">
        <v>5263</v>
      </c>
      <c r="B5212" s="42">
        <v>0.44861452099999999</v>
      </c>
      <c r="C5212" s="42">
        <v>0</v>
      </c>
      <c r="D5212" s="42">
        <v>3.6390883999999998E-2</v>
      </c>
      <c r="E5212" s="42">
        <v>0.77265626499999995</v>
      </c>
      <c r="F5212" s="42">
        <v>0.52885204500000005</v>
      </c>
      <c r="G5212" s="42">
        <v>0</v>
      </c>
      <c r="H5212" s="40">
        <v>0.43188634599999998</v>
      </c>
      <c r="I5212" s="40">
        <v>0</v>
      </c>
      <c r="J5212" s="40">
        <v>4.5467976E-2</v>
      </c>
      <c r="K5212" s="40">
        <v>0.361627064</v>
      </c>
      <c r="L5212" s="40">
        <v>0.52885204500000005</v>
      </c>
      <c r="M5212" s="40">
        <v>0.83702279800000001</v>
      </c>
      <c r="N5212" s="37">
        <v>0.52283808099999995</v>
      </c>
      <c r="O5212" s="37">
        <v>0</v>
      </c>
      <c r="P5212" s="37">
        <v>1.8970701999999999E-2</v>
      </c>
      <c r="Q5212" s="37">
        <v>4.8643995000000002E-2</v>
      </c>
      <c r="R5212" s="37">
        <v>0.52885204500000005</v>
      </c>
      <c r="S5212" s="37">
        <v>0</v>
      </c>
      <c r="T5212" s="49">
        <v>0.29752595799999998</v>
      </c>
      <c r="U5212" s="49">
        <v>0</v>
      </c>
      <c r="V5212" s="49">
        <v>7.7640497000000003E-2</v>
      </c>
      <c r="W5212" s="49">
        <v>0.34173657899999998</v>
      </c>
      <c r="X5212" s="49">
        <v>0.52885204500000005</v>
      </c>
      <c r="Y5212" s="49">
        <v>0</v>
      </c>
      <c r="Z5212" s="46">
        <v>0.44078624100000002</v>
      </c>
      <c r="AA5212" s="46">
        <v>0</v>
      </c>
      <c r="AB5212" s="46">
        <v>5.4317968000000001E-2</v>
      </c>
      <c r="AC5212" s="46">
        <v>0</v>
      </c>
      <c r="AD5212" s="46">
        <v>0.52885204500000005</v>
      </c>
      <c r="AE5212" s="46">
        <v>0</v>
      </c>
      <c r="AF5212" s="64">
        <v>0.59386462200000001</v>
      </c>
      <c r="AG5212" s="64">
        <v>0</v>
      </c>
      <c r="AH5212" s="64">
        <v>5.4506147999999997E-2</v>
      </c>
      <c r="AI5212" s="64">
        <v>0</v>
      </c>
      <c r="AJ5212" s="64">
        <v>0.52885204500000005</v>
      </c>
      <c r="AK5212" s="64">
        <v>0</v>
      </c>
    </row>
    <row r="5213" spans="1:37" x14ac:dyDescent="0.2">
      <c r="A5213" s="30" t="s">
        <v>5264</v>
      </c>
      <c r="B5213" s="42">
        <v>0.44307260599999998</v>
      </c>
      <c r="C5213" s="42">
        <v>0</v>
      </c>
      <c r="D5213" s="42">
        <v>4.5488503999999999E-2</v>
      </c>
      <c r="E5213" s="42">
        <v>0.76936873800000005</v>
      </c>
      <c r="F5213" s="42">
        <v>0.52885204500000005</v>
      </c>
      <c r="G5213" s="42">
        <v>0</v>
      </c>
      <c r="H5213" s="40">
        <v>0.42320442000000003</v>
      </c>
      <c r="I5213" s="40">
        <v>0</v>
      </c>
      <c r="J5213" s="40">
        <v>5.3045854000000003E-2</v>
      </c>
      <c r="K5213" s="40">
        <v>0.367843272</v>
      </c>
      <c r="L5213" s="40">
        <v>0.52885204500000005</v>
      </c>
      <c r="M5213" s="40">
        <v>0.83972049900000001</v>
      </c>
      <c r="N5213" s="37">
        <v>0.50705670999999997</v>
      </c>
      <c r="O5213" s="37">
        <v>0</v>
      </c>
      <c r="P5213" s="37">
        <v>1.8970659000000001E-2</v>
      </c>
      <c r="Q5213" s="37">
        <v>4.8643911999999997E-2</v>
      </c>
      <c r="R5213" s="37">
        <v>0.52885204500000005</v>
      </c>
      <c r="S5213" s="37">
        <v>0</v>
      </c>
      <c r="T5213" s="49">
        <v>0.28816818399999999</v>
      </c>
      <c r="U5213" s="49">
        <v>0</v>
      </c>
      <c r="V5213" s="49">
        <v>9.6810775000000002E-2</v>
      </c>
      <c r="W5213" s="49">
        <v>0.33401524900000001</v>
      </c>
      <c r="X5213" s="49">
        <v>0.52885204500000005</v>
      </c>
      <c r="Y5213" s="49">
        <v>0</v>
      </c>
      <c r="Z5213" s="46">
        <v>0.43095823100000002</v>
      </c>
      <c r="AA5213" s="46">
        <v>0</v>
      </c>
      <c r="AB5213" s="46">
        <v>7.0412024000000004E-2</v>
      </c>
      <c r="AC5213" s="46">
        <v>0</v>
      </c>
      <c r="AD5213" s="46">
        <v>0.52885204500000005</v>
      </c>
      <c r="AE5213" s="46">
        <v>0</v>
      </c>
      <c r="AF5213" s="64">
        <v>0.576192064</v>
      </c>
      <c r="AG5213" s="64">
        <v>0</v>
      </c>
      <c r="AH5213" s="64">
        <v>8.4914651999999993E-2</v>
      </c>
      <c r="AI5213" s="64">
        <v>0</v>
      </c>
      <c r="AJ5213" s="64">
        <v>0.52885204500000005</v>
      </c>
      <c r="AK5213" s="64">
        <v>0</v>
      </c>
    </row>
    <row r="5214" spans="1:37" x14ac:dyDescent="0.2">
      <c r="A5214" s="30" t="s">
        <v>5265</v>
      </c>
      <c r="B5214" s="42">
        <v>0.44531743200000001</v>
      </c>
      <c r="C5214" s="42">
        <v>0</v>
      </c>
      <c r="D5214" s="42">
        <v>8.1879125999999997E-2</v>
      </c>
      <c r="E5214" s="42">
        <v>0.77265309800000004</v>
      </c>
      <c r="F5214" s="42">
        <v>0.52885204500000005</v>
      </c>
      <c r="G5214" s="42">
        <v>0</v>
      </c>
      <c r="H5214" s="40">
        <v>0.42131018199999998</v>
      </c>
      <c r="I5214" s="40">
        <v>0</v>
      </c>
      <c r="J5214" s="40">
        <v>6.8201659999999997E-2</v>
      </c>
      <c r="K5214" s="40">
        <v>0.37401526200000001</v>
      </c>
      <c r="L5214" s="40">
        <v>0.52885204500000005</v>
      </c>
      <c r="M5214" s="40">
        <v>0.84106660300000002</v>
      </c>
      <c r="N5214" s="37">
        <v>0.50179625400000005</v>
      </c>
      <c r="O5214" s="37">
        <v>0</v>
      </c>
      <c r="P5214" s="37">
        <v>2.6166367999999999E-2</v>
      </c>
      <c r="Q5214" s="37">
        <v>4.8643828E-2</v>
      </c>
      <c r="R5214" s="37">
        <v>0.52885204500000005</v>
      </c>
      <c r="S5214" s="37">
        <v>0</v>
      </c>
      <c r="T5214" s="49">
        <v>0.28996282499999998</v>
      </c>
      <c r="U5214" s="49">
        <v>0</v>
      </c>
      <c r="V5214" s="49">
        <v>0.10951095499999999</v>
      </c>
      <c r="W5214" s="49">
        <v>0.34936268999999998</v>
      </c>
      <c r="X5214" s="49">
        <v>0.52885204500000005</v>
      </c>
      <c r="Y5214" s="49">
        <v>0</v>
      </c>
      <c r="Z5214" s="46">
        <v>0.43046683000000002</v>
      </c>
      <c r="AA5214" s="46">
        <v>0</v>
      </c>
      <c r="AB5214" s="46">
        <v>8.3488356999999999E-2</v>
      </c>
      <c r="AC5214" s="46">
        <v>0</v>
      </c>
      <c r="AD5214" s="46">
        <v>0.52885204500000005</v>
      </c>
      <c r="AE5214" s="46">
        <v>0</v>
      </c>
      <c r="AF5214" s="64">
        <v>0.575525175</v>
      </c>
      <c r="AG5214" s="64">
        <v>0</v>
      </c>
      <c r="AH5214" s="64">
        <v>0.13368290399999999</v>
      </c>
      <c r="AI5214" s="64">
        <v>0</v>
      </c>
      <c r="AJ5214" s="64">
        <v>0.52885204500000005</v>
      </c>
      <c r="AK5214" s="64">
        <v>0</v>
      </c>
    </row>
    <row r="5215" spans="1:37" x14ac:dyDescent="0.2">
      <c r="A5215" s="30" t="s">
        <v>5266</v>
      </c>
      <c r="B5215" s="42">
        <v>0.46327604300000003</v>
      </c>
      <c r="C5215" s="42">
        <v>0</v>
      </c>
      <c r="D5215" s="42">
        <v>0.109171925</v>
      </c>
      <c r="E5215" s="42">
        <v>0.78916135799999998</v>
      </c>
      <c r="F5215" s="42">
        <v>0.52885204500000005</v>
      </c>
      <c r="G5215" s="42">
        <v>0</v>
      </c>
      <c r="H5215" s="40">
        <v>0.43378058400000002</v>
      </c>
      <c r="I5215" s="40">
        <v>0</v>
      </c>
      <c r="J5215" s="40">
        <v>7.5779453999999996E-2</v>
      </c>
      <c r="K5215" s="40">
        <v>0.34905766300000002</v>
      </c>
      <c r="L5215" s="40">
        <v>0.52885204500000005</v>
      </c>
      <c r="M5215" s="40">
        <v>0.84241285499999996</v>
      </c>
      <c r="N5215" s="37">
        <v>0.51693610499999998</v>
      </c>
      <c r="O5215" s="37">
        <v>0</v>
      </c>
      <c r="P5215" s="37">
        <v>2.6820468E-2</v>
      </c>
      <c r="Q5215" s="37">
        <v>4.4779916000000003E-2</v>
      </c>
      <c r="R5215" s="37">
        <v>0.52885204500000005</v>
      </c>
      <c r="S5215" s="37">
        <v>0</v>
      </c>
      <c r="T5215" s="49">
        <v>0.289578259</v>
      </c>
      <c r="U5215" s="49">
        <v>0</v>
      </c>
      <c r="V5215" s="49">
        <v>0.108791823</v>
      </c>
      <c r="W5215" s="49">
        <v>0.35689705799999999</v>
      </c>
      <c r="X5215" s="49">
        <v>0.52885204500000005</v>
      </c>
      <c r="Y5215" s="49">
        <v>0</v>
      </c>
      <c r="Z5215" s="46">
        <v>0.44078624100000002</v>
      </c>
      <c r="AA5215" s="46">
        <v>0</v>
      </c>
      <c r="AB5215" s="46">
        <v>8.7511697999999999E-2</v>
      </c>
      <c r="AC5215" s="46">
        <v>0</v>
      </c>
      <c r="AD5215" s="46">
        <v>0.52885204500000005</v>
      </c>
      <c r="AE5215" s="46">
        <v>0</v>
      </c>
      <c r="AF5215" s="64">
        <v>0.58352784300000005</v>
      </c>
      <c r="AG5215" s="64">
        <v>0</v>
      </c>
      <c r="AH5215" s="64">
        <v>0.18015596</v>
      </c>
      <c r="AI5215" s="64">
        <v>0</v>
      </c>
      <c r="AJ5215" s="64">
        <v>0.52885204500000005</v>
      </c>
      <c r="AK5215" s="64">
        <v>0</v>
      </c>
    </row>
    <row r="5216" spans="1:37" x14ac:dyDescent="0.2">
      <c r="A5216" s="30" t="s">
        <v>5267</v>
      </c>
      <c r="B5216" s="42">
        <v>0.50185899700000003</v>
      </c>
      <c r="C5216" s="42">
        <v>3.1945390000000001E-3</v>
      </c>
      <c r="D5216" s="42">
        <v>0.100074042</v>
      </c>
      <c r="E5216" s="42">
        <v>0.79048632399999996</v>
      </c>
      <c r="F5216" s="42">
        <v>0.52885204500000005</v>
      </c>
      <c r="G5216" s="42">
        <v>0</v>
      </c>
      <c r="H5216" s="40">
        <v>0.462983425</v>
      </c>
      <c r="I5216" s="40">
        <v>5.3333180000000001E-3</v>
      </c>
      <c r="J5216" s="40">
        <v>6.8201357000000004E-2</v>
      </c>
      <c r="K5216" s="40">
        <v>0.34270499300000001</v>
      </c>
      <c r="L5216" s="40">
        <v>0.52885204500000005</v>
      </c>
      <c r="M5216" s="40">
        <v>0.842406879</v>
      </c>
      <c r="N5216" s="37">
        <v>0.54593276899999998</v>
      </c>
      <c r="O5216" s="37">
        <v>5.8326660000000002E-3</v>
      </c>
      <c r="P5216" s="37">
        <v>3.4670284000000003E-2</v>
      </c>
      <c r="Q5216" s="37">
        <v>4.4779840000000001E-2</v>
      </c>
      <c r="R5216" s="37">
        <v>0.52885204500000005</v>
      </c>
      <c r="S5216" s="37">
        <v>0</v>
      </c>
      <c r="T5216" s="49">
        <v>0.292782977</v>
      </c>
      <c r="U5216" s="49">
        <v>1.6361766E-2</v>
      </c>
      <c r="V5216" s="49">
        <v>0.115261565</v>
      </c>
      <c r="W5216" s="49">
        <v>0.34173479600000001</v>
      </c>
      <c r="X5216" s="49">
        <v>0.52885204500000005</v>
      </c>
      <c r="Y5216" s="49">
        <v>0</v>
      </c>
      <c r="Z5216" s="46">
        <v>0.45012285000000002</v>
      </c>
      <c r="AA5216" s="46">
        <v>1.5175169999999999E-3</v>
      </c>
      <c r="AB5216" s="46">
        <v>7.1417434000000002E-2</v>
      </c>
      <c r="AC5216" s="46">
        <v>0</v>
      </c>
      <c r="AD5216" s="46">
        <v>0.52885204500000005</v>
      </c>
      <c r="AE5216" s="46">
        <v>0</v>
      </c>
      <c r="AF5216" s="64">
        <v>0.58119373100000005</v>
      </c>
      <c r="AG5216" s="64">
        <v>5.8732020000000001E-3</v>
      </c>
      <c r="AH5216" s="64">
        <v>0.17040191399999999</v>
      </c>
      <c r="AI5216" s="64">
        <v>0</v>
      </c>
      <c r="AJ5216" s="64">
        <v>0.52885204500000005</v>
      </c>
      <c r="AK5216" s="64">
        <v>0</v>
      </c>
    </row>
    <row r="5217" spans="1:37" x14ac:dyDescent="0.2">
      <c r="A5217" s="30" t="s">
        <v>5268</v>
      </c>
      <c r="B5217" s="42">
        <v>0.57895475299999999</v>
      </c>
      <c r="C5217" s="42">
        <v>4.8982797000000002E-2</v>
      </c>
      <c r="D5217" s="42">
        <v>9.0976199999999993E-2</v>
      </c>
      <c r="E5217" s="42">
        <v>0.81854390499999996</v>
      </c>
      <c r="F5217" s="42">
        <v>0.52885204500000005</v>
      </c>
      <c r="G5217" s="42">
        <v>0</v>
      </c>
      <c r="H5217" s="40">
        <v>0.53086029999999995</v>
      </c>
      <c r="I5217" s="40">
        <v>6.3999654000000003E-2</v>
      </c>
      <c r="J5217" s="40">
        <v>6.8201205000000001E-2</v>
      </c>
      <c r="K5217" s="40">
        <v>0.33630618499999998</v>
      </c>
      <c r="L5217" s="40">
        <v>0.52885204500000005</v>
      </c>
      <c r="M5217" s="40">
        <v>0.84104870600000003</v>
      </c>
      <c r="N5217" s="37">
        <v>0.63228124200000002</v>
      </c>
      <c r="O5217" s="37">
        <v>8.0823880000000001E-2</v>
      </c>
      <c r="P5217" s="37">
        <v>3.2707741999999998E-2</v>
      </c>
      <c r="Q5217" s="37">
        <v>4.0936887999999998E-2</v>
      </c>
      <c r="R5217" s="37">
        <v>0.52885204500000005</v>
      </c>
      <c r="S5217" s="37">
        <v>0</v>
      </c>
      <c r="T5217" s="49">
        <v>0.341751058</v>
      </c>
      <c r="U5217" s="49">
        <v>0.12846982300000001</v>
      </c>
      <c r="V5217" s="49">
        <v>9.6330657E-2</v>
      </c>
      <c r="W5217" s="49">
        <v>0.36434043500000002</v>
      </c>
      <c r="X5217" s="49">
        <v>0.52885204500000005</v>
      </c>
      <c r="Y5217" s="49">
        <v>0</v>
      </c>
      <c r="Z5217" s="46">
        <v>0.48992628999999999</v>
      </c>
      <c r="AA5217" s="46">
        <v>4.0972861999999999E-2</v>
      </c>
      <c r="AB5217" s="46">
        <v>5.6329117999999997E-2</v>
      </c>
      <c r="AC5217" s="46">
        <v>0</v>
      </c>
      <c r="AD5217" s="46">
        <v>0.52885204500000005</v>
      </c>
      <c r="AE5217" s="46">
        <v>0</v>
      </c>
      <c r="AF5217" s="64">
        <v>0.66455485199999997</v>
      </c>
      <c r="AG5217" s="64">
        <v>0.115785686</v>
      </c>
      <c r="AH5217" s="64">
        <v>0.120485934</v>
      </c>
      <c r="AI5217" s="64">
        <v>0</v>
      </c>
      <c r="AJ5217" s="64">
        <v>0.52885204500000005</v>
      </c>
      <c r="AK5217" s="64">
        <v>0</v>
      </c>
    </row>
    <row r="5218" spans="1:37" x14ac:dyDescent="0.2">
      <c r="A5218" s="30" t="s">
        <v>5269</v>
      </c>
      <c r="B5218" s="42">
        <v>0.66871273200000003</v>
      </c>
      <c r="C5218" s="42">
        <v>0.14162380199999999</v>
      </c>
      <c r="D5218" s="42">
        <v>9.0975997000000003E-2</v>
      </c>
      <c r="E5218" s="42">
        <v>0.81719730199999996</v>
      </c>
      <c r="F5218" s="42">
        <v>0.52885204500000005</v>
      </c>
      <c r="G5218" s="42">
        <v>0</v>
      </c>
      <c r="H5218" s="40">
        <v>0.60631412799999995</v>
      </c>
      <c r="I5218" s="40">
        <v>0.18763485999999999</v>
      </c>
      <c r="J5218" s="40">
        <v>5.3045264000000002E-2</v>
      </c>
      <c r="K5218" s="40">
        <v>0.32336858099999999</v>
      </c>
      <c r="L5218" s="40">
        <v>0.52885204500000005</v>
      </c>
      <c r="M5218" s="40">
        <v>0.83698718299999997</v>
      </c>
      <c r="N5218" s="37">
        <v>0.74159609999999998</v>
      </c>
      <c r="O5218" s="37">
        <v>0.24997011</v>
      </c>
      <c r="P5218" s="37">
        <v>3.0091056000000001E-2</v>
      </c>
      <c r="Q5218" s="37">
        <v>4.0936818E-2</v>
      </c>
      <c r="R5218" s="37">
        <v>0.52885204500000005</v>
      </c>
      <c r="S5218" s="37">
        <v>0</v>
      </c>
      <c r="T5218" s="49">
        <v>0.399692347</v>
      </c>
      <c r="U5218" s="49">
        <v>0.31511383599999998</v>
      </c>
      <c r="V5218" s="49">
        <v>9.8726723000000002E-2</v>
      </c>
      <c r="W5218" s="49">
        <v>0.40025915299999998</v>
      </c>
      <c r="X5218" s="49">
        <v>0.52885204500000005</v>
      </c>
      <c r="Y5218" s="49">
        <v>0</v>
      </c>
      <c r="Z5218" s="46">
        <v>0.54742014699999997</v>
      </c>
      <c r="AA5218" s="46">
        <v>0.163891018</v>
      </c>
      <c r="AB5218" s="46">
        <v>3.9229119999999999E-2</v>
      </c>
      <c r="AC5218" s="46">
        <v>0</v>
      </c>
      <c r="AD5218" s="46">
        <v>0.52885204500000005</v>
      </c>
      <c r="AE5218" s="46">
        <v>0</v>
      </c>
      <c r="AF5218" s="64">
        <v>0.77925975300000005</v>
      </c>
      <c r="AG5218" s="64">
        <v>0.31379516800000001</v>
      </c>
      <c r="AH5218" s="64">
        <v>5.6800385000000002E-2</v>
      </c>
      <c r="AI5218" s="64">
        <v>0</v>
      </c>
      <c r="AJ5218" s="64">
        <v>0.52885204500000005</v>
      </c>
      <c r="AK5218" s="64">
        <v>0</v>
      </c>
    </row>
    <row r="5219" spans="1:37" x14ac:dyDescent="0.2">
      <c r="A5219" s="30" t="s">
        <v>5270</v>
      </c>
      <c r="B5219" s="42">
        <v>0.70389337100000005</v>
      </c>
      <c r="C5219" s="42">
        <v>0.242383712</v>
      </c>
      <c r="D5219" s="42">
        <v>5.4585477E-2</v>
      </c>
      <c r="E5219" s="42">
        <v>0.80179233800000005</v>
      </c>
      <c r="F5219" s="42">
        <v>0.52885204500000005</v>
      </c>
      <c r="G5219" s="42">
        <v>0</v>
      </c>
      <c r="H5219" s="40">
        <v>0.65146014200000002</v>
      </c>
      <c r="I5219" s="40">
        <v>0.32823893500000001</v>
      </c>
      <c r="J5219" s="40">
        <v>5.3045146000000001E-2</v>
      </c>
      <c r="K5219" s="40">
        <v>0.34270356600000002</v>
      </c>
      <c r="L5219" s="40">
        <v>0.52885204500000005</v>
      </c>
      <c r="M5219" s="40">
        <v>0.83157622499999995</v>
      </c>
      <c r="N5219" s="37">
        <v>0.82563510399999995</v>
      </c>
      <c r="O5219" s="37">
        <v>0.41828222399999998</v>
      </c>
      <c r="P5219" s="37">
        <v>2.6820229000000001E-2</v>
      </c>
      <c r="Q5219" s="37">
        <v>4.8643410999999998E-2</v>
      </c>
      <c r="R5219" s="37">
        <v>0.52885204500000005</v>
      </c>
      <c r="S5219" s="37">
        <v>0</v>
      </c>
      <c r="T5219" s="49">
        <v>0.43340597400000003</v>
      </c>
      <c r="U5219" s="49">
        <v>0.47357849800000001</v>
      </c>
      <c r="V5219" s="49">
        <v>0.106394581</v>
      </c>
      <c r="W5219" s="49">
        <v>0.42082207599999999</v>
      </c>
      <c r="X5219" s="49">
        <v>0.52885204500000005</v>
      </c>
      <c r="Y5219" s="49">
        <v>0</v>
      </c>
      <c r="Z5219" s="46">
        <v>0.58771498799999999</v>
      </c>
      <c r="AA5219" s="46">
        <v>0.32474616699999997</v>
      </c>
      <c r="AB5219" s="46">
        <v>2.9170306999999999E-2</v>
      </c>
      <c r="AC5219" s="46">
        <v>0</v>
      </c>
      <c r="AD5219" s="46">
        <v>0.52885204500000005</v>
      </c>
      <c r="AE5219" s="46">
        <v>0</v>
      </c>
      <c r="AF5219" s="64">
        <v>0.85128376100000003</v>
      </c>
      <c r="AG5219" s="64">
        <v>0.46397934299999999</v>
      </c>
      <c r="AH5219" s="64">
        <v>4.1309278999999997E-2</v>
      </c>
      <c r="AI5219" s="64">
        <v>0</v>
      </c>
      <c r="AJ5219" s="64">
        <v>0.52885204500000005</v>
      </c>
      <c r="AK5219" s="64">
        <v>0</v>
      </c>
    </row>
    <row r="5220" spans="1:37" x14ac:dyDescent="0.2">
      <c r="A5220" s="30" t="s">
        <v>5271</v>
      </c>
      <c r="B5220" s="42">
        <v>0.711259207</v>
      </c>
      <c r="C5220" s="42">
        <v>0.36790051000000001</v>
      </c>
      <c r="D5220" s="42">
        <v>2.7292678000000001E-2</v>
      </c>
      <c r="E5220" s="42">
        <v>0.800456736</v>
      </c>
      <c r="F5220" s="42">
        <v>0.52885204500000005</v>
      </c>
      <c r="G5220" s="42">
        <v>0</v>
      </c>
      <c r="H5220" s="40">
        <v>0.66661404899999999</v>
      </c>
      <c r="I5220" s="40">
        <v>0.38835849300000003</v>
      </c>
      <c r="J5220" s="40">
        <v>1.5155722E-2</v>
      </c>
      <c r="K5220" s="40">
        <v>0.34270308999999999</v>
      </c>
      <c r="L5220" s="40">
        <v>0.52885204500000005</v>
      </c>
      <c r="M5220" s="40">
        <v>0.83427248499999995</v>
      </c>
      <c r="N5220" s="37">
        <v>0.86579420100000004</v>
      </c>
      <c r="O5220" s="37">
        <v>0.55576397200000005</v>
      </c>
      <c r="P5220" s="37">
        <v>2.0932815E-2</v>
      </c>
      <c r="Q5220" s="37">
        <v>5.2528232000000001E-2</v>
      </c>
      <c r="R5220" s="37">
        <v>0.52885204500000005</v>
      </c>
      <c r="S5220" s="37">
        <v>0</v>
      </c>
      <c r="T5220" s="49">
        <v>0.45558261799999999</v>
      </c>
      <c r="U5220" s="49">
        <v>0.59325929200000005</v>
      </c>
      <c r="V5220" s="49">
        <v>9.2975238000000002E-2</v>
      </c>
      <c r="W5220" s="49">
        <v>0.39324287499999999</v>
      </c>
      <c r="X5220" s="49">
        <v>0.52885204500000005</v>
      </c>
      <c r="Y5220" s="49">
        <v>0</v>
      </c>
      <c r="Z5220" s="46">
        <v>0.60540540499999995</v>
      </c>
      <c r="AA5220" s="46">
        <v>0.474977965</v>
      </c>
      <c r="AB5220" s="46">
        <v>3.8223075000000002E-2</v>
      </c>
      <c r="AC5220" s="46">
        <v>0</v>
      </c>
      <c r="AD5220" s="46">
        <v>0.52885204500000005</v>
      </c>
      <c r="AE5220" s="46">
        <v>0</v>
      </c>
      <c r="AF5220" s="64">
        <v>0.86595531800000003</v>
      </c>
      <c r="AG5220" s="64">
        <v>0.56633858500000001</v>
      </c>
      <c r="AH5220" s="64">
        <v>5.8521349E-2</v>
      </c>
      <c r="AI5220" s="64">
        <v>0</v>
      </c>
      <c r="AJ5220" s="64">
        <v>0.52885204500000005</v>
      </c>
      <c r="AK5220" s="64">
        <v>0</v>
      </c>
    </row>
    <row r="5221" spans="1:37" x14ac:dyDescent="0.2">
      <c r="A5221" s="30" t="s">
        <v>5272</v>
      </c>
      <c r="B5221" s="42">
        <v>0.71631006699999999</v>
      </c>
      <c r="C5221" s="42">
        <v>0.47331794199999999</v>
      </c>
      <c r="D5221" s="42">
        <v>2.7292617000000002E-2</v>
      </c>
      <c r="E5221" s="42">
        <v>0.78981479399999999</v>
      </c>
      <c r="F5221" s="42">
        <v>0.52885204500000005</v>
      </c>
      <c r="G5221" s="42">
        <v>0</v>
      </c>
      <c r="H5221" s="40">
        <v>0.69313338599999996</v>
      </c>
      <c r="I5221" s="40">
        <v>0.50229506400000001</v>
      </c>
      <c r="J5221" s="40">
        <v>2.2733533E-2</v>
      </c>
      <c r="K5221" s="40">
        <v>0.34905476499999999</v>
      </c>
      <c r="L5221" s="40">
        <v>0.52885204500000005</v>
      </c>
      <c r="M5221" s="40">
        <v>0.83156443300000005</v>
      </c>
      <c r="N5221" s="37">
        <v>0.88273030500000005</v>
      </c>
      <c r="O5221" s="37">
        <v>0.64533443899999998</v>
      </c>
      <c r="P5221" s="37">
        <v>2.5511811999999998E-2</v>
      </c>
      <c r="Q5221" s="37">
        <v>6.0361967000000002E-2</v>
      </c>
      <c r="R5221" s="37">
        <v>0.52885204500000005</v>
      </c>
      <c r="S5221" s="37">
        <v>0</v>
      </c>
      <c r="T5221" s="49">
        <v>0.45276246599999997</v>
      </c>
      <c r="U5221" s="49">
        <v>0.66203685599999995</v>
      </c>
      <c r="V5221" s="49">
        <v>8.6984372000000004E-2</v>
      </c>
      <c r="W5221" s="49">
        <v>0.37896201800000001</v>
      </c>
      <c r="X5221" s="49">
        <v>0.52885204500000005</v>
      </c>
      <c r="Y5221" s="49">
        <v>0</v>
      </c>
      <c r="Z5221" s="46">
        <v>0.60540540499999995</v>
      </c>
      <c r="AA5221" s="46">
        <v>0.566026574</v>
      </c>
      <c r="AB5221" s="46">
        <v>9.5557476000000002E-2</v>
      </c>
      <c r="AC5221" s="46">
        <v>0</v>
      </c>
      <c r="AD5221" s="46">
        <v>0.52885204500000005</v>
      </c>
      <c r="AE5221" s="46">
        <v>0</v>
      </c>
      <c r="AF5221" s="64">
        <v>0.86395465199999999</v>
      </c>
      <c r="AG5221" s="64">
        <v>0.62926344899999997</v>
      </c>
      <c r="AH5221" s="64">
        <v>5.9094955999999997E-2</v>
      </c>
      <c r="AI5221" s="64">
        <v>0</v>
      </c>
      <c r="AJ5221" s="64">
        <v>0.52885204500000005</v>
      </c>
      <c r="AK5221" s="64">
        <v>0</v>
      </c>
    </row>
    <row r="5222" spans="1:37" x14ac:dyDescent="0.2">
      <c r="A5222" s="30" t="s">
        <v>5273</v>
      </c>
      <c r="B5222" s="42">
        <v>0.67727113299999997</v>
      </c>
      <c r="C5222" s="42">
        <v>0.50526158799999998</v>
      </c>
      <c r="D5222" s="42">
        <v>3.6390075000000001E-2</v>
      </c>
      <c r="E5222" s="42">
        <v>0.76018236299999997</v>
      </c>
      <c r="F5222" s="42">
        <v>0.52885204500000005</v>
      </c>
      <c r="G5222" s="42">
        <v>0</v>
      </c>
      <c r="H5222" s="40">
        <v>0.65224940799999997</v>
      </c>
      <c r="I5222" s="40">
        <v>0.56871676500000001</v>
      </c>
      <c r="J5222" s="40">
        <v>2.2733481999999999E-2</v>
      </c>
      <c r="K5222" s="40">
        <v>0.323366765</v>
      </c>
      <c r="L5222" s="40">
        <v>0.52885204500000005</v>
      </c>
      <c r="M5222" s="40">
        <v>0.830207731</v>
      </c>
      <c r="N5222" s="37">
        <v>0.89440595300000003</v>
      </c>
      <c r="O5222" s="37">
        <v>0.68991028799999998</v>
      </c>
      <c r="P5222" s="37">
        <v>5.9527429E-2</v>
      </c>
      <c r="Q5222" s="37">
        <v>5.6434226999999997E-2</v>
      </c>
      <c r="R5222" s="37">
        <v>0.52885204500000005</v>
      </c>
      <c r="S5222" s="37">
        <v>0</v>
      </c>
      <c r="T5222" s="49">
        <v>0.471478016</v>
      </c>
      <c r="U5222" s="49">
        <v>0.69445515099999999</v>
      </c>
      <c r="V5222" s="49">
        <v>0.111426014</v>
      </c>
      <c r="W5222" s="49">
        <v>0.34935906700000002</v>
      </c>
      <c r="X5222" s="49">
        <v>0.52885204500000005</v>
      </c>
      <c r="Y5222" s="49">
        <v>0</v>
      </c>
      <c r="Z5222" s="46">
        <v>0.60687960699999999</v>
      </c>
      <c r="AA5222" s="46">
        <v>0.62520734200000005</v>
      </c>
      <c r="AB5222" s="46">
        <v>0.18105586700000001</v>
      </c>
      <c r="AC5222" s="46">
        <v>0</v>
      </c>
      <c r="AD5222" s="46">
        <v>0.52885204500000005</v>
      </c>
      <c r="AE5222" s="46">
        <v>0</v>
      </c>
      <c r="AF5222" s="64">
        <v>0.86328776299999999</v>
      </c>
      <c r="AG5222" s="64">
        <v>0.65611030699999995</v>
      </c>
      <c r="AH5222" s="64">
        <v>6.6553395000000001E-2</v>
      </c>
      <c r="AI5222" s="64">
        <v>0</v>
      </c>
      <c r="AJ5222" s="64">
        <v>0.52885204500000005</v>
      </c>
      <c r="AK5222" s="64">
        <v>0</v>
      </c>
    </row>
    <row r="5223" spans="1:37" x14ac:dyDescent="0.2">
      <c r="A5223" s="30" t="s">
        <v>5274</v>
      </c>
      <c r="B5223" s="42">
        <v>0.67495615600000003</v>
      </c>
      <c r="C5223" s="42">
        <v>0.50645819700000005</v>
      </c>
      <c r="D5223" s="42">
        <v>8.1877486999999999E-2</v>
      </c>
      <c r="E5223" s="42">
        <v>0.75039941499999996</v>
      </c>
      <c r="F5223" s="42">
        <v>0.52885204500000005</v>
      </c>
      <c r="G5223" s="42">
        <v>0</v>
      </c>
      <c r="H5223" s="40">
        <v>0.62399368600000005</v>
      </c>
      <c r="I5223" s="40">
        <v>0.56871527799999999</v>
      </c>
      <c r="J5223" s="40">
        <v>3.7889052999999999E-2</v>
      </c>
      <c r="K5223" s="40">
        <v>0.32336631100000002</v>
      </c>
      <c r="L5223" s="40">
        <v>0.52885204500000005</v>
      </c>
      <c r="M5223" s="40">
        <v>0.82750075499999998</v>
      </c>
      <c r="N5223" s="37">
        <v>0.869771619</v>
      </c>
      <c r="O5223" s="37">
        <v>0.67157758199999995</v>
      </c>
      <c r="P5223" s="37">
        <v>0.115783863</v>
      </c>
      <c r="Q5223" s="37">
        <v>5.6434129999999999E-2</v>
      </c>
      <c r="R5223" s="37">
        <v>0.52885204500000005</v>
      </c>
      <c r="S5223" s="37">
        <v>0</v>
      </c>
      <c r="T5223" s="49">
        <v>0.46622227900000002</v>
      </c>
      <c r="U5223" s="49">
        <v>0.69354436500000005</v>
      </c>
      <c r="V5223" s="49">
        <v>0.15312056900000001</v>
      </c>
      <c r="W5223" s="49">
        <v>0.34935861499999998</v>
      </c>
      <c r="X5223" s="49">
        <v>0.52885204500000005</v>
      </c>
      <c r="Y5223" s="49">
        <v>0</v>
      </c>
      <c r="Z5223" s="46">
        <v>0.59213759200000005</v>
      </c>
      <c r="AA5223" s="46">
        <v>0.64796805099999999</v>
      </c>
      <c r="AB5223" s="46">
        <v>0.25046005999999998</v>
      </c>
      <c r="AC5223" s="46">
        <v>0</v>
      </c>
      <c r="AD5223" s="46">
        <v>0.52885204500000005</v>
      </c>
      <c r="AE5223" s="46">
        <v>0</v>
      </c>
      <c r="AF5223" s="64">
        <v>0.84394798299999996</v>
      </c>
      <c r="AG5223" s="64">
        <v>0.65526957799999996</v>
      </c>
      <c r="AH5223" s="64">
        <v>0.122779266</v>
      </c>
      <c r="AI5223" s="64">
        <v>0</v>
      </c>
      <c r="AJ5223" s="64">
        <v>0.52885204500000005</v>
      </c>
      <c r="AK5223" s="64">
        <v>0</v>
      </c>
    </row>
    <row r="5224" spans="1:37" x14ac:dyDescent="0.2">
      <c r="A5224" s="30" t="s">
        <v>5275</v>
      </c>
      <c r="B5224" s="42">
        <v>0.68632058900000004</v>
      </c>
      <c r="C5224" s="42">
        <v>0.48968589600000001</v>
      </c>
      <c r="D5224" s="42">
        <v>0.13646217499999999</v>
      </c>
      <c r="E5224" s="42">
        <v>0.75169933499999997</v>
      </c>
      <c r="F5224" s="42">
        <v>0.52885204500000005</v>
      </c>
      <c r="G5224" s="42">
        <v>0</v>
      </c>
      <c r="H5224" s="40">
        <v>0.64167324400000003</v>
      </c>
      <c r="I5224" s="40">
        <v>0.526048136</v>
      </c>
      <c r="J5224" s="40">
        <v>0.1212447</v>
      </c>
      <c r="K5224" s="40">
        <v>0.33630290400000001</v>
      </c>
      <c r="L5224" s="40">
        <v>0.52885204500000005</v>
      </c>
      <c r="M5224" s="40">
        <v>0.82749488900000001</v>
      </c>
      <c r="N5224" s="37">
        <v>0.87439055700000001</v>
      </c>
      <c r="O5224" s="37">
        <v>0.65741107499999996</v>
      </c>
      <c r="P5224" s="37">
        <v>0.183814651</v>
      </c>
      <c r="Q5224" s="37">
        <v>5.2527869999999997E-2</v>
      </c>
      <c r="R5224" s="37">
        <v>0.52885204500000005</v>
      </c>
      <c r="S5224" s="37">
        <v>0</v>
      </c>
      <c r="T5224" s="49">
        <v>0.44007178600000002</v>
      </c>
      <c r="U5224" s="49">
        <v>0.60840255200000004</v>
      </c>
      <c r="V5224" s="49">
        <v>0.18666769599999999</v>
      </c>
      <c r="W5224" s="49">
        <v>0.341731232</v>
      </c>
      <c r="X5224" s="49">
        <v>0.52885204500000005</v>
      </c>
      <c r="Y5224" s="49">
        <v>0</v>
      </c>
      <c r="Z5224" s="46">
        <v>0.58574938600000004</v>
      </c>
      <c r="AA5224" s="46">
        <v>0.62975652900000001</v>
      </c>
      <c r="AB5224" s="46">
        <v>0.339981172</v>
      </c>
      <c r="AC5224" s="46">
        <v>0</v>
      </c>
      <c r="AD5224" s="46">
        <v>0.52885204500000005</v>
      </c>
      <c r="AE5224" s="46">
        <v>0</v>
      </c>
      <c r="AF5224" s="64">
        <v>0.83594531500000002</v>
      </c>
      <c r="AG5224" s="64">
        <v>0.63429257999999999</v>
      </c>
      <c r="AH5224" s="64">
        <v>0.22146117400000001</v>
      </c>
      <c r="AI5224" s="64">
        <v>0</v>
      </c>
      <c r="AJ5224" s="64">
        <v>0.52885204500000005</v>
      </c>
      <c r="AK5224" s="64">
        <v>0</v>
      </c>
    </row>
    <row r="5225" spans="1:37" x14ac:dyDescent="0.2">
      <c r="A5225" s="30" t="s">
        <v>5276</v>
      </c>
      <c r="B5225" s="42">
        <v>0.69484391400000001</v>
      </c>
      <c r="C5225" s="42">
        <v>0.448023489</v>
      </c>
      <c r="D5225" s="42">
        <v>0.16375424599999999</v>
      </c>
      <c r="E5225" s="42">
        <v>0.75495509299999997</v>
      </c>
      <c r="F5225" s="42">
        <v>0.52885204500000005</v>
      </c>
      <c r="G5225" s="42">
        <v>0</v>
      </c>
      <c r="H5225" s="40">
        <v>0.67308603</v>
      </c>
      <c r="I5225" s="40">
        <v>0.466896802</v>
      </c>
      <c r="J5225" s="40">
        <v>0.19702219900000001</v>
      </c>
      <c r="K5225" s="40">
        <v>0.34270071000000002</v>
      </c>
      <c r="L5225" s="40">
        <v>0.52885204500000005</v>
      </c>
      <c r="M5225" s="40">
        <v>0.82748902400000002</v>
      </c>
      <c r="N5225" s="37">
        <v>0.86989992299999996</v>
      </c>
      <c r="O5225" s="37">
        <v>0.59783423599999996</v>
      </c>
      <c r="P5225" s="37">
        <v>0.21063411400000001</v>
      </c>
      <c r="Q5225" s="37">
        <v>4.8642908999999998E-2</v>
      </c>
      <c r="R5225" s="37">
        <v>0.52885204500000005</v>
      </c>
      <c r="S5225" s="37">
        <v>0</v>
      </c>
      <c r="T5225" s="49">
        <v>0.42956031300000003</v>
      </c>
      <c r="U5225" s="49">
        <v>0.48417566499999998</v>
      </c>
      <c r="V5225" s="49">
        <v>0.21877692900000001</v>
      </c>
      <c r="W5225" s="49">
        <v>0.36433670200000001</v>
      </c>
      <c r="X5225" s="49">
        <v>0.52885204500000005</v>
      </c>
      <c r="Y5225" s="49">
        <v>0</v>
      </c>
      <c r="Z5225" s="46">
        <v>0.57739557699999999</v>
      </c>
      <c r="AA5225" s="46">
        <v>0.57360806099999995</v>
      </c>
      <c r="AB5225" s="46">
        <v>0.382226503</v>
      </c>
      <c r="AC5225" s="46">
        <v>0</v>
      </c>
      <c r="AD5225" s="46">
        <v>0.52885204500000005</v>
      </c>
      <c r="AE5225" s="46">
        <v>0</v>
      </c>
      <c r="AF5225" s="64">
        <v>0.83727909300000003</v>
      </c>
      <c r="AG5225" s="64">
        <v>0.57891631700000001</v>
      </c>
      <c r="AH5225" s="64">
        <v>0.27940764800000001</v>
      </c>
      <c r="AI5225" s="64">
        <v>0</v>
      </c>
      <c r="AJ5225" s="64">
        <v>0.52885204500000005</v>
      </c>
      <c r="AK5225" s="64">
        <v>0</v>
      </c>
    </row>
    <row r="5226" spans="1:37" x14ac:dyDescent="0.2">
      <c r="A5226" s="30" t="s">
        <v>5277</v>
      </c>
      <c r="B5226" s="42">
        <v>0.69526481900000003</v>
      </c>
      <c r="C5226" s="42">
        <v>0.36243754299999997</v>
      </c>
      <c r="D5226" s="42">
        <v>0.16375388199999999</v>
      </c>
      <c r="E5226" s="42">
        <v>0.78384589299999996</v>
      </c>
      <c r="F5226" s="42">
        <v>0.52885204500000005</v>
      </c>
      <c r="G5226" s="42">
        <v>0</v>
      </c>
      <c r="H5226" s="40">
        <v>0.68082083699999996</v>
      </c>
      <c r="I5226" s="40">
        <v>0.28653716299999998</v>
      </c>
      <c r="J5226" s="40">
        <v>0.21975504100000001</v>
      </c>
      <c r="K5226" s="40">
        <v>0.386223227</v>
      </c>
      <c r="L5226" s="40">
        <v>0.52885204500000005</v>
      </c>
      <c r="M5226" s="40">
        <v>0.82613289400000001</v>
      </c>
      <c r="N5226" s="37">
        <v>0.88119065900000004</v>
      </c>
      <c r="O5226" s="37">
        <v>0.503679235</v>
      </c>
      <c r="P5226" s="37">
        <v>0.15699402100000001</v>
      </c>
      <c r="Q5226" s="37">
        <v>4.8642826E-2</v>
      </c>
      <c r="R5226" s="37">
        <v>0.52885204500000005</v>
      </c>
      <c r="S5226" s="37">
        <v>0</v>
      </c>
      <c r="T5226" s="49">
        <v>0.43930265400000001</v>
      </c>
      <c r="U5226" s="49">
        <v>0.37206893800000002</v>
      </c>
      <c r="V5226" s="49">
        <v>0.19673106100000001</v>
      </c>
      <c r="W5226" s="49">
        <v>0.40025517199999999</v>
      </c>
      <c r="X5226" s="49">
        <v>0.52885204500000005</v>
      </c>
      <c r="Y5226" s="49">
        <v>0</v>
      </c>
      <c r="Z5226" s="46">
        <v>0.55675675700000005</v>
      </c>
      <c r="AA5226" s="46">
        <v>0.40668401700000001</v>
      </c>
      <c r="AB5226" s="46">
        <v>0.37619051100000001</v>
      </c>
      <c r="AC5226" s="46">
        <v>0</v>
      </c>
      <c r="AD5226" s="46">
        <v>0.52885204500000005</v>
      </c>
      <c r="AE5226" s="46">
        <v>0</v>
      </c>
      <c r="AF5226" s="64">
        <v>0.86562187400000001</v>
      </c>
      <c r="AG5226" s="64">
        <v>0.48914105800000002</v>
      </c>
      <c r="AH5226" s="64">
        <v>0.30981477200000002</v>
      </c>
      <c r="AI5226" s="64">
        <v>0</v>
      </c>
      <c r="AJ5226" s="64">
        <v>0.52885204500000005</v>
      </c>
      <c r="AK5226" s="64">
        <v>0</v>
      </c>
    </row>
    <row r="5227" spans="1:37" x14ac:dyDescent="0.2">
      <c r="A5227" s="30" t="s">
        <v>5278</v>
      </c>
      <c r="B5227" s="42">
        <v>0.66597684999999995</v>
      </c>
      <c r="C5227" s="42">
        <v>0.23332770899999999</v>
      </c>
      <c r="D5227" s="42">
        <v>0.21833802399999999</v>
      </c>
      <c r="E5227" s="42">
        <v>0.82189299199999999</v>
      </c>
      <c r="F5227" s="42">
        <v>0.52885204500000005</v>
      </c>
      <c r="G5227" s="42">
        <v>0</v>
      </c>
      <c r="H5227" s="40">
        <v>0.68176795599999995</v>
      </c>
      <c r="I5227" s="40">
        <v>0.200236106</v>
      </c>
      <c r="J5227" s="40">
        <v>0.174288094</v>
      </c>
      <c r="K5227" s="40">
        <v>0.42185155899999999</v>
      </c>
      <c r="L5227" s="40">
        <v>0.52885204500000005</v>
      </c>
      <c r="M5227" s="40">
        <v>0.82747729299999995</v>
      </c>
      <c r="N5227" s="37">
        <v>0.864511162</v>
      </c>
      <c r="O5227" s="37">
        <v>0.33453545699999998</v>
      </c>
      <c r="P5227" s="37">
        <v>0.22175356199999999</v>
      </c>
      <c r="Q5227" s="37">
        <v>5.6433740000000003E-2</v>
      </c>
      <c r="R5227" s="37">
        <v>0.52885204500000005</v>
      </c>
      <c r="S5227" s="37">
        <v>0</v>
      </c>
      <c r="T5227" s="49">
        <v>0.441225484</v>
      </c>
      <c r="U5227" s="49">
        <v>0.196335538</v>
      </c>
      <c r="V5227" s="49">
        <v>0.24154015700000001</v>
      </c>
      <c r="W5227" s="49">
        <v>0.47234816099999999</v>
      </c>
      <c r="X5227" s="49">
        <v>0.52885204500000005</v>
      </c>
      <c r="Y5227" s="49">
        <v>0</v>
      </c>
      <c r="Z5227" s="46">
        <v>0.56707616699999996</v>
      </c>
      <c r="AA5227" s="46">
        <v>0.27162779300000001</v>
      </c>
      <c r="AB5227" s="46">
        <v>0.327908647</v>
      </c>
      <c r="AC5227" s="46">
        <v>0</v>
      </c>
      <c r="AD5227" s="46">
        <v>0.52885204500000005</v>
      </c>
      <c r="AE5227" s="46">
        <v>0</v>
      </c>
      <c r="AF5227" s="64">
        <v>0.87662554199999998</v>
      </c>
      <c r="AG5227" s="64">
        <v>0.36580607799999998</v>
      </c>
      <c r="AH5227" s="64">
        <v>0.27539029599999998</v>
      </c>
      <c r="AI5227" s="64">
        <v>0</v>
      </c>
      <c r="AJ5227" s="64">
        <v>0.52885204500000005</v>
      </c>
      <c r="AK5227" s="64">
        <v>0</v>
      </c>
    </row>
    <row r="5228" spans="1:37" x14ac:dyDescent="0.2">
      <c r="A5228" s="30" t="s">
        <v>5279</v>
      </c>
      <c r="B5228" s="42">
        <v>0.64612416699999997</v>
      </c>
      <c r="C5228" s="42">
        <v>0.119658335</v>
      </c>
      <c r="D5228" s="42">
        <v>0.16375315400000001</v>
      </c>
      <c r="E5228" s="42">
        <v>0.81718037099999996</v>
      </c>
      <c r="F5228" s="42">
        <v>0.52885204500000005</v>
      </c>
      <c r="G5228" s="42">
        <v>0</v>
      </c>
      <c r="H5228" s="40">
        <v>0.64277821599999996</v>
      </c>
      <c r="I5228" s="40">
        <v>9.5027055999999999E-2</v>
      </c>
      <c r="J5228" s="40">
        <v>0.113665895</v>
      </c>
      <c r="K5228" s="40">
        <v>0.41601585800000002</v>
      </c>
      <c r="L5228" s="40">
        <v>0.52885204500000005</v>
      </c>
      <c r="M5228" s="40">
        <v>0.82747142699999998</v>
      </c>
      <c r="N5228" s="37">
        <v>0.82794457300000002</v>
      </c>
      <c r="O5228" s="37">
        <v>0.16122650499999999</v>
      </c>
      <c r="P5228" s="37">
        <v>0.15895574000000001</v>
      </c>
      <c r="Q5228" s="37">
        <v>5.6433641999999999E-2</v>
      </c>
      <c r="R5228" s="37">
        <v>0.52885204500000005</v>
      </c>
      <c r="S5228" s="37">
        <v>0</v>
      </c>
      <c r="T5228" s="49">
        <v>0.43994359700000002</v>
      </c>
      <c r="U5228" s="49">
        <v>6.9383827999999995E-2</v>
      </c>
      <c r="V5228" s="49">
        <v>0.26238678900000001</v>
      </c>
      <c r="W5228" s="49">
        <v>0.47847295000000001</v>
      </c>
      <c r="X5228" s="49">
        <v>0.52885204500000005</v>
      </c>
      <c r="Y5228" s="49">
        <v>0</v>
      </c>
      <c r="Z5228" s="46">
        <v>0.58230958200000005</v>
      </c>
      <c r="AA5228" s="46">
        <v>0.17299154999999999</v>
      </c>
      <c r="AB5228" s="46">
        <v>0.29873819499999998</v>
      </c>
      <c r="AC5228" s="46">
        <v>0</v>
      </c>
      <c r="AD5228" s="46">
        <v>0.52885204500000005</v>
      </c>
      <c r="AE5228" s="46">
        <v>0</v>
      </c>
      <c r="AF5228" s="64">
        <v>0.86428809600000001</v>
      </c>
      <c r="AG5228" s="64">
        <v>0.21394565600000001</v>
      </c>
      <c r="AH5228" s="64">
        <v>0.23465496</v>
      </c>
      <c r="AI5228" s="64">
        <v>0</v>
      </c>
      <c r="AJ5228" s="64">
        <v>0.52885204500000005</v>
      </c>
      <c r="AK5228" s="64">
        <v>0</v>
      </c>
    </row>
    <row r="5229" spans="1:37" x14ac:dyDescent="0.2">
      <c r="A5229" s="30" t="s">
        <v>5280</v>
      </c>
      <c r="B5229" s="42">
        <v>0.63023500499999996</v>
      </c>
      <c r="C5229" s="42">
        <v>3.1145691999999999E-2</v>
      </c>
      <c r="D5229" s="42">
        <v>0.109168526</v>
      </c>
      <c r="E5229" s="42">
        <v>0.81650657400000004</v>
      </c>
      <c r="F5229" s="42">
        <v>0.52885204500000005</v>
      </c>
      <c r="G5229" s="42">
        <v>0</v>
      </c>
      <c r="H5229" s="40">
        <v>0.62683504300000004</v>
      </c>
      <c r="I5229" s="40">
        <v>2.8605008000000001E-2</v>
      </c>
      <c r="J5229" s="40">
        <v>0.136398771</v>
      </c>
      <c r="K5229" s="40">
        <v>0.42185043999999999</v>
      </c>
      <c r="L5229" s="40">
        <v>0.52885204500000005</v>
      </c>
      <c r="M5229" s="40">
        <v>0.82881596400000002</v>
      </c>
      <c r="N5229" s="37">
        <v>0.80792917600000003</v>
      </c>
      <c r="O5229" s="37">
        <v>3.5411414000000002E-2</v>
      </c>
      <c r="P5229" s="37">
        <v>8.7000273000000003E-2</v>
      </c>
      <c r="Q5229" s="37">
        <v>5.6433545000000002E-2</v>
      </c>
      <c r="R5229" s="37">
        <v>0.52885204500000005</v>
      </c>
      <c r="S5229" s="37">
        <v>0</v>
      </c>
      <c r="T5229" s="49">
        <v>0.45019869200000001</v>
      </c>
      <c r="U5229" s="49">
        <v>8.1806050000000005E-3</v>
      </c>
      <c r="V5229" s="49">
        <v>0.238423995</v>
      </c>
      <c r="W5229" s="49">
        <v>0.47847239499999999</v>
      </c>
      <c r="X5229" s="49">
        <v>0.52885204500000005</v>
      </c>
      <c r="Y5229" s="49">
        <v>0</v>
      </c>
      <c r="Z5229" s="46">
        <v>0.59508599500000003</v>
      </c>
      <c r="AA5229" s="46">
        <v>4.2489041999999998E-2</v>
      </c>
      <c r="AB5229" s="46">
        <v>0.27761467499999998</v>
      </c>
      <c r="AC5229" s="46">
        <v>0</v>
      </c>
      <c r="AD5229" s="46">
        <v>0.52885204500000005</v>
      </c>
      <c r="AE5229" s="46">
        <v>0</v>
      </c>
      <c r="AF5229" s="64">
        <v>0.84361453799999997</v>
      </c>
      <c r="AG5229" s="64">
        <v>4.1111018999999999E-2</v>
      </c>
      <c r="AH5229" s="64">
        <v>0.17154444199999999</v>
      </c>
      <c r="AI5229" s="64">
        <v>0</v>
      </c>
      <c r="AJ5229" s="64">
        <v>0.52885204500000005</v>
      </c>
      <c r="AK5229" s="64">
        <v>0</v>
      </c>
    </row>
    <row r="5230" spans="1:37" x14ac:dyDescent="0.2">
      <c r="A5230" s="30" t="s">
        <v>5281</v>
      </c>
      <c r="B5230" s="42">
        <v>0.61718695199999996</v>
      </c>
      <c r="C5230" s="42">
        <v>1.5972110000000001E-3</v>
      </c>
      <c r="D5230" s="42">
        <v>0.14555771100000001</v>
      </c>
      <c r="E5230" s="42">
        <v>0.79777500099999998</v>
      </c>
      <c r="F5230" s="42">
        <v>0.52885204500000005</v>
      </c>
      <c r="G5230" s="42">
        <v>0</v>
      </c>
      <c r="H5230" s="40">
        <v>0.60789265999999997</v>
      </c>
      <c r="I5230" s="40">
        <v>1.4544880000000001E-3</v>
      </c>
      <c r="J5230" s="40">
        <v>7.5776925999999994E-2</v>
      </c>
      <c r="K5230" s="40">
        <v>0.43911569099999997</v>
      </c>
      <c r="L5230" s="40">
        <v>0.52885204500000005</v>
      </c>
      <c r="M5230" s="40">
        <v>0.83016064899999997</v>
      </c>
      <c r="N5230" s="37">
        <v>0.81601231699999999</v>
      </c>
      <c r="O5230" s="37">
        <v>4.16604E-4</v>
      </c>
      <c r="P5230" s="37">
        <v>0.143909906</v>
      </c>
      <c r="Q5230" s="37">
        <v>6.0361025999999998E-2</v>
      </c>
      <c r="R5230" s="37">
        <v>0.52885204500000005</v>
      </c>
      <c r="S5230" s="37">
        <v>0</v>
      </c>
      <c r="T5230" s="49">
        <v>0.483527753</v>
      </c>
      <c r="U5230" s="49">
        <v>0</v>
      </c>
      <c r="V5230" s="49">
        <v>0.227400873</v>
      </c>
      <c r="W5230" s="49">
        <v>0.47847183900000001</v>
      </c>
      <c r="X5230" s="49">
        <v>0.52885204500000005</v>
      </c>
      <c r="Y5230" s="49">
        <v>0</v>
      </c>
      <c r="Z5230" s="46">
        <v>0.61326781299999999</v>
      </c>
      <c r="AA5230" s="46">
        <v>1.517462E-3</v>
      </c>
      <c r="AB5230" s="46">
        <v>0.26051464099999999</v>
      </c>
      <c r="AC5230" s="46">
        <v>0</v>
      </c>
      <c r="AD5230" s="46">
        <v>0.52885204500000005</v>
      </c>
      <c r="AE5230" s="46">
        <v>0</v>
      </c>
      <c r="AF5230" s="64">
        <v>0.89496498800000002</v>
      </c>
      <c r="AG5230" s="64">
        <v>0</v>
      </c>
      <c r="AH5230" s="64">
        <v>0.15088992700000001</v>
      </c>
      <c r="AI5230" s="64">
        <v>0</v>
      </c>
      <c r="AJ5230" s="64">
        <v>0.52885204500000005</v>
      </c>
      <c r="AK5230" s="64">
        <v>0</v>
      </c>
    </row>
    <row r="5231" spans="1:37" x14ac:dyDescent="0.2">
      <c r="A5231" s="30" t="s">
        <v>5282</v>
      </c>
      <c r="B5231" s="42">
        <v>0.62388635599999998</v>
      </c>
      <c r="C5231" s="42">
        <v>0</v>
      </c>
      <c r="D5231" s="42">
        <v>0.14555738800000001</v>
      </c>
      <c r="E5231" s="42">
        <v>0.797107597</v>
      </c>
      <c r="F5231" s="42">
        <v>0.52885204500000005</v>
      </c>
      <c r="G5231" s="42">
        <v>0</v>
      </c>
      <c r="H5231" s="40">
        <v>0.60110497200000002</v>
      </c>
      <c r="I5231" s="40">
        <v>0</v>
      </c>
      <c r="J5231" s="40">
        <v>5.3043730999999997E-2</v>
      </c>
      <c r="K5231" s="40">
        <v>0.43339936800000001</v>
      </c>
      <c r="L5231" s="40">
        <v>0.52885204500000005</v>
      </c>
      <c r="M5231" s="40">
        <v>0.83015476399999999</v>
      </c>
      <c r="N5231" s="37">
        <v>0.79394405999999995</v>
      </c>
      <c r="O5231" s="37">
        <v>0</v>
      </c>
      <c r="P5231" s="37">
        <v>0.138022376</v>
      </c>
      <c r="Q5231" s="37">
        <v>6.0360921999999997E-2</v>
      </c>
      <c r="R5231" s="37">
        <v>0.52885204500000005</v>
      </c>
      <c r="S5231" s="37">
        <v>0</v>
      </c>
      <c r="T5231" s="49">
        <v>0.45519805200000002</v>
      </c>
      <c r="U5231" s="49">
        <v>0</v>
      </c>
      <c r="V5231" s="49">
        <v>0.23482861899999999</v>
      </c>
      <c r="W5231" s="49">
        <v>0.50231921700000004</v>
      </c>
      <c r="X5231" s="49">
        <v>0.52885204500000005</v>
      </c>
      <c r="Y5231" s="49">
        <v>0</v>
      </c>
      <c r="Z5231" s="46">
        <v>0.60982800999999998</v>
      </c>
      <c r="AA5231" s="46">
        <v>0</v>
      </c>
      <c r="AB5231" s="46">
        <v>0.21122761800000001</v>
      </c>
      <c r="AC5231" s="46">
        <v>0</v>
      </c>
      <c r="AD5231" s="46">
        <v>0.52885204500000005</v>
      </c>
      <c r="AE5231" s="46">
        <v>0</v>
      </c>
      <c r="AF5231" s="64">
        <v>0.86028676199999998</v>
      </c>
      <c r="AG5231" s="64">
        <v>0</v>
      </c>
      <c r="AH5231" s="64">
        <v>0.130235503</v>
      </c>
      <c r="AI5231" s="64">
        <v>0</v>
      </c>
      <c r="AJ5231" s="64">
        <v>0.52885204500000005</v>
      </c>
      <c r="AK5231" s="64">
        <v>0</v>
      </c>
    </row>
    <row r="5232" spans="1:37" x14ac:dyDescent="0.2">
      <c r="A5232" s="30" t="s">
        <v>5283</v>
      </c>
      <c r="B5232" s="42">
        <v>0.57741143500000003</v>
      </c>
      <c r="C5232" s="42">
        <v>0</v>
      </c>
      <c r="D5232" s="42">
        <v>0.14555706400000001</v>
      </c>
      <c r="E5232" s="42">
        <v>0.78979691500000004</v>
      </c>
      <c r="F5232" s="42">
        <v>0.52885204500000005</v>
      </c>
      <c r="G5232" s="42">
        <v>0</v>
      </c>
      <c r="H5232" s="40">
        <v>0.55059194899999997</v>
      </c>
      <c r="I5232" s="40">
        <v>0</v>
      </c>
      <c r="J5232" s="40">
        <v>5.3043613000000003E-2</v>
      </c>
      <c r="K5232" s="40">
        <v>0.38013471799999998</v>
      </c>
      <c r="L5232" s="40">
        <v>0.52885204500000005</v>
      </c>
      <c r="M5232" s="40">
        <v>0.83285046100000004</v>
      </c>
      <c r="N5232" s="37">
        <v>0.72183731100000004</v>
      </c>
      <c r="O5232" s="37">
        <v>0</v>
      </c>
      <c r="P5232" s="37">
        <v>7.3917031999999994E-2</v>
      </c>
      <c r="Q5232" s="37">
        <v>5.2527145999999997E-2</v>
      </c>
      <c r="R5232" s="37">
        <v>0.52885204500000005</v>
      </c>
      <c r="S5232" s="37">
        <v>0</v>
      </c>
      <c r="T5232" s="49">
        <v>0.417638764</v>
      </c>
      <c r="U5232" s="49">
        <v>0</v>
      </c>
      <c r="V5232" s="49">
        <v>0.235307338</v>
      </c>
      <c r="W5232" s="49">
        <v>0.44715777600000001</v>
      </c>
      <c r="X5232" s="49">
        <v>0.52885204500000005</v>
      </c>
      <c r="Y5232" s="49">
        <v>0</v>
      </c>
      <c r="Z5232" s="46">
        <v>0.56658476700000004</v>
      </c>
      <c r="AA5232" s="46">
        <v>0</v>
      </c>
      <c r="AB5232" s="46">
        <v>0.158923283</v>
      </c>
      <c r="AC5232" s="46">
        <v>0</v>
      </c>
      <c r="AD5232" s="46">
        <v>0.52885204500000005</v>
      </c>
      <c r="AE5232" s="46">
        <v>0</v>
      </c>
      <c r="AF5232" s="64">
        <v>0.80060019999999998</v>
      </c>
      <c r="AG5232" s="64">
        <v>0</v>
      </c>
      <c r="AH5232" s="64">
        <v>0.12908776599999999</v>
      </c>
      <c r="AI5232" s="64">
        <v>0</v>
      </c>
      <c r="AJ5232" s="64">
        <v>0.52885204500000005</v>
      </c>
      <c r="AK5232" s="64">
        <v>0</v>
      </c>
    </row>
    <row r="5233" spans="1:37" x14ac:dyDescent="0.2">
      <c r="A5233" s="30" t="s">
        <v>5284</v>
      </c>
      <c r="B5233" s="42">
        <v>0.52739389699999994</v>
      </c>
      <c r="C5233" s="42">
        <v>0</v>
      </c>
      <c r="D5233" s="42">
        <v>0.118264851</v>
      </c>
      <c r="E5233" s="42">
        <v>0.76671243300000003</v>
      </c>
      <c r="F5233" s="42">
        <v>0.52885204500000005</v>
      </c>
      <c r="G5233" s="42">
        <v>0</v>
      </c>
      <c r="H5233" s="40">
        <v>0.505919495</v>
      </c>
      <c r="I5233" s="40">
        <v>0</v>
      </c>
      <c r="J5233" s="40">
        <v>6.0621136999999999E-2</v>
      </c>
      <c r="K5233" s="40">
        <v>0.35535538100000003</v>
      </c>
      <c r="L5233" s="40">
        <v>0.52885204500000005</v>
      </c>
      <c r="M5233" s="40">
        <v>0.83419558900000002</v>
      </c>
      <c r="N5233" s="37">
        <v>0.65434950000000003</v>
      </c>
      <c r="O5233" s="37">
        <v>0</v>
      </c>
      <c r="P5233" s="37">
        <v>3.0744184000000001E-2</v>
      </c>
      <c r="Q5233" s="37">
        <v>5.2527056000000003E-2</v>
      </c>
      <c r="R5233" s="37">
        <v>0.52885204500000005</v>
      </c>
      <c r="S5233" s="37">
        <v>0</v>
      </c>
      <c r="T5233" s="49">
        <v>0.38571978000000001</v>
      </c>
      <c r="U5233" s="49">
        <v>0</v>
      </c>
      <c r="V5233" s="49">
        <v>0.21110519699999999</v>
      </c>
      <c r="W5233" s="49">
        <v>0.44068295899999999</v>
      </c>
      <c r="X5233" s="49">
        <v>0.52885204500000005</v>
      </c>
      <c r="Y5233" s="49">
        <v>0</v>
      </c>
      <c r="Z5233" s="46">
        <v>0.52678132700000002</v>
      </c>
      <c r="AA5233" s="46">
        <v>0</v>
      </c>
      <c r="AB5233" s="46">
        <v>0.14987035700000001</v>
      </c>
      <c r="AC5233" s="46">
        <v>0</v>
      </c>
      <c r="AD5233" s="46">
        <v>0.52885204500000005</v>
      </c>
      <c r="AE5233" s="46">
        <v>0</v>
      </c>
      <c r="AF5233" s="64">
        <v>0.74091363799999999</v>
      </c>
      <c r="AG5233" s="64">
        <v>0</v>
      </c>
      <c r="AH5233" s="64">
        <v>0.16178964000000001</v>
      </c>
      <c r="AI5233" s="64">
        <v>0</v>
      </c>
      <c r="AJ5233" s="64">
        <v>0.52885204500000005</v>
      </c>
      <c r="AK5233" s="64">
        <v>0</v>
      </c>
    </row>
    <row r="5234" spans="1:37" x14ac:dyDescent="0.2">
      <c r="A5234" s="30" t="s">
        <v>5285</v>
      </c>
      <c r="B5234" s="42">
        <v>0.48340933000000003</v>
      </c>
      <c r="C5234" s="42">
        <v>0</v>
      </c>
      <c r="D5234" s="42">
        <v>0.100070036</v>
      </c>
      <c r="E5234" s="42">
        <v>0.74259167100000001</v>
      </c>
      <c r="F5234" s="42">
        <v>0.52885204500000005</v>
      </c>
      <c r="G5234" s="42">
        <v>0</v>
      </c>
      <c r="H5234" s="40">
        <v>0.46519336999999999</v>
      </c>
      <c r="I5234" s="40">
        <v>0</v>
      </c>
      <c r="J5234" s="40">
        <v>6.0621002E-2</v>
      </c>
      <c r="K5234" s="40">
        <v>0.30359697299999999</v>
      </c>
      <c r="L5234" s="40">
        <v>0.52885204500000005</v>
      </c>
      <c r="M5234" s="40">
        <v>0.83418967499999996</v>
      </c>
      <c r="N5234" s="37">
        <v>0.60174493200000001</v>
      </c>
      <c r="O5234" s="37">
        <v>0</v>
      </c>
      <c r="P5234" s="37">
        <v>3.7939546999999997E-2</v>
      </c>
      <c r="Q5234" s="37">
        <v>4.4778459E-2</v>
      </c>
      <c r="R5234" s="37">
        <v>0.52885204500000005</v>
      </c>
      <c r="S5234" s="37">
        <v>0</v>
      </c>
      <c r="T5234" s="49">
        <v>0.334700679</v>
      </c>
      <c r="U5234" s="49">
        <v>0</v>
      </c>
      <c r="V5234" s="49">
        <v>0.161024265</v>
      </c>
      <c r="W5234" s="49">
        <v>0.364332504</v>
      </c>
      <c r="X5234" s="49">
        <v>0.52885204500000005</v>
      </c>
      <c r="Y5234" s="49">
        <v>0</v>
      </c>
      <c r="Z5234" s="46">
        <v>0.48501228499999999</v>
      </c>
      <c r="AA5234" s="46">
        <v>0</v>
      </c>
      <c r="AB5234" s="46">
        <v>0.15992841499999999</v>
      </c>
      <c r="AC5234" s="46">
        <v>0</v>
      </c>
      <c r="AD5234" s="46">
        <v>0.52885204500000005</v>
      </c>
      <c r="AE5234" s="46">
        <v>0</v>
      </c>
      <c r="AF5234" s="64">
        <v>0.67822607499999998</v>
      </c>
      <c r="AG5234" s="64">
        <v>0</v>
      </c>
      <c r="AH5234" s="64">
        <v>0.192196486</v>
      </c>
      <c r="AI5234" s="64">
        <v>0</v>
      </c>
      <c r="AJ5234" s="64">
        <v>0.52885204500000005</v>
      </c>
      <c r="AK5234" s="64">
        <v>0</v>
      </c>
    </row>
    <row r="5235" spans="1:37" x14ac:dyDescent="0.2">
      <c r="A5235" s="30" t="s">
        <v>5286</v>
      </c>
      <c r="B5235" s="42">
        <v>0.45903191900000001</v>
      </c>
      <c r="C5235" s="42">
        <v>0</v>
      </c>
      <c r="D5235" s="42">
        <v>0.145556093</v>
      </c>
      <c r="E5235" s="42">
        <v>0.73999987199999995</v>
      </c>
      <c r="F5235" s="42">
        <v>0.52885204500000005</v>
      </c>
      <c r="G5235" s="42">
        <v>0</v>
      </c>
      <c r="H5235" s="40">
        <v>0.432202052</v>
      </c>
      <c r="I5235" s="40">
        <v>0</v>
      </c>
      <c r="J5235" s="40">
        <v>9.0931301000000006E-2</v>
      </c>
      <c r="K5235" s="40">
        <v>0.29691056999999998</v>
      </c>
      <c r="L5235" s="40">
        <v>0.52885204500000005</v>
      </c>
      <c r="M5235" s="40">
        <v>0.83553493999999995</v>
      </c>
      <c r="N5235" s="37">
        <v>0.55683859400000002</v>
      </c>
      <c r="O5235" s="37">
        <v>0</v>
      </c>
      <c r="P5235" s="37">
        <v>5.363855E-2</v>
      </c>
      <c r="Q5235" s="37">
        <v>4.0935629000000001E-2</v>
      </c>
      <c r="R5235" s="37">
        <v>0.52885204500000005</v>
      </c>
      <c r="S5235" s="37">
        <v>0</v>
      </c>
      <c r="T5235" s="49">
        <v>0.31329316800000001</v>
      </c>
      <c r="U5235" s="49">
        <v>0</v>
      </c>
      <c r="V5235" s="49">
        <v>0.16677475999999999</v>
      </c>
      <c r="W5235" s="49">
        <v>0.364332037</v>
      </c>
      <c r="X5235" s="49">
        <v>0.52885204500000005</v>
      </c>
      <c r="Y5235" s="49">
        <v>0</v>
      </c>
      <c r="Z5235" s="46">
        <v>0.45552825600000002</v>
      </c>
      <c r="AA5235" s="46">
        <v>0</v>
      </c>
      <c r="AB5235" s="46">
        <v>0.18909732800000001</v>
      </c>
      <c r="AC5235" s="46">
        <v>0</v>
      </c>
      <c r="AD5235" s="46">
        <v>0.52885204500000005</v>
      </c>
      <c r="AE5235" s="46">
        <v>0</v>
      </c>
      <c r="AF5235" s="64">
        <v>0.63354451499999997</v>
      </c>
      <c r="AG5235" s="64">
        <v>0</v>
      </c>
      <c r="AH5235" s="64">
        <v>0.218587159</v>
      </c>
      <c r="AI5235" s="64">
        <v>0</v>
      </c>
      <c r="AJ5235" s="64">
        <v>0.52885204500000005</v>
      </c>
      <c r="AK5235" s="64">
        <v>0</v>
      </c>
    </row>
    <row r="5236" spans="1:37" x14ac:dyDescent="0.2">
      <c r="A5236" s="30" t="s">
        <v>5287</v>
      </c>
      <c r="B5236" s="42">
        <v>0.44573833699999998</v>
      </c>
      <c r="C5236" s="42">
        <v>0</v>
      </c>
      <c r="D5236" s="42">
        <v>0.18194471100000001</v>
      </c>
      <c r="E5236" s="42">
        <v>0.75037953400000001</v>
      </c>
      <c r="F5236" s="42">
        <v>0.52885204500000005</v>
      </c>
      <c r="G5236" s="42">
        <v>0</v>
      </c>
      <c r="H5236" s="40">
        <v>0.41073401700000001</v>
      </c>
      <c r="I5236" s="40">
        <v>0</v>
      </c>
      <c r="J5236" s="40">
        <v>0.143974239</v>
      </c>
      <c r="K5236" s="40">
        <v>0.290174339</v>
      </c>
      <c r="L5236" s="40">
        <v>0.52885204500000005</v>
      </c>
      <c r="M5236" s="40">
        <v>0.83552901599999996</v>
      </c>
      <c r="N5236" s="37">
        <v>0.53335899399999998</v>
      </c>
      <c r="O5236" s="37">
        <v>0</v>
      </c>
      <c r="P5236" s="37">
        <v>6.3450338999999994E-2</v>
      </c>
      <c r="Q5236" s="37">
        <v>4.0935559000000003E-2</v>
      </c>
      <c r="R5236" s="37">
        <v>0.52885204500000005</v>
      </c>
      <c r="S5236" s="37">
        <v>0</v>
      </c>
      <c r="T5236" s="49">
        <v>0.30137161899999998</v>
      </c>
      <c r="U5236" s="49">
        <v>0</v>
      </c>
      <c r="V5236" s="49">
        <v>0.216615012</v>
      </c>
      <c r="W5236" s="49">
        <v>0.34935272899999997</v>
      </c>
      <c r="X5236" s="49">
        <v>0.52885204500000005</v>
      </c>
      <c r="Y5236" s="49">
        <v>0</v>
      </c>
      <c r="Z5236" s="46">
        <v>0.441769042</v>
      </c>
      <c r="AA5236" s="46">
        <v>0</v>
      </c>
      <c r="AB5236" s="46">
        <v>0.2353653</v>
      </c>
      <c r="AC5236" s="46">
        <v>0</v>
      </c>
      <c r="AD5236" s="46">
        <v>0.52885204500000005</v>
      </c>
      <c r="AE5236" s="46">
        <v>0</v>
      </c>
      <c r="AF5236" s="64">
        <v>0.605868623</v>
      </c>
      <c r="AG5236" s="64">
        <v>0</v>
      </c>
      <c r="AH5236" s="64">
        <v>0.24784630599999999</v>
      </c>
      <c r="AI5236" s="64">
        <v>0</v>
      </c>
      <c r="AJ5236" s="64">
        <v>0.52885204500000005</v>
      </c>
      <c r="AK5236" s="64">
        <v>0</v>
      </c>
    </row>
    <row r="5237" spans="1:37" x14ac:dyDescent="0.2">
      <c r="A5237" s="30" t="s">
        <v>5288</v>
      </c>
      <c r="B5237" s="42">
        <v>0.44019642199999998</v>
      </c>
      <c r="C5237" s="42">
        <v>0</v>
      </c>
      <c r="D5237" s="42">
        <v>0.209235953</v>
      </c>
      <c r="E5237" s="42">
        <v>0.74972761499999996</v>
      </c>
      <c r="F5237" s="42">
        <v>0.52885204500000005</v>
      </c>
      <c r="G5237" s="42">
        <v>0</v>
      </c>
      <c r="H5237" s="40">
        <v>0.4</v>
      </c>
      <c r="I5237" s="40">
        <v>0</v>
      </c>
      <c r="J5237" s="40">
        <v>0.22732724100000001</v>
      </c>
      <c r="K5237" s="40">
        <v>0.29017392400000003</v>
      </c>
      <c r="L5237" s="40">
        <v>0.52885204500000005</v>
      </c>
      <c r="M5237" s="40">
        <v>0.83687442000000001</v>
      </c>
      <c r="N5237" s="37">
        <v>0.51873235799999995</v>
      </c>
      <c r="O5237" s="37">
        <v>0</v>
      </c>
      <c r="P5237" s="37">
        <v>6.3450197999999999E-2</v>
      </c>
      <c r="Q5237" s="37">
        <v>4.0935488999999999E-2</v>
      </c>
      <c r="R5237" s="37">
        <v>0.52885204500000005</v>
      </c>
      <c r="S5237" s="37">
        <v>0</v>
      </c>
      <c r="T5237" s="49">
        <v>0.29573131600000002</v>
      </c>
      <c r="U5237" s="49">
        <v>0</v>
      </c>
      <c r="V5237" s="49">
        <v>0.236742429</v>
      </c>
      <c r="W5237" s="49">
        <v>0.34935227600000002</v>
      </c>
      <c r="X5237" s="49">
        <v>0.52885204500000005</v>
      </c>
      <c r="Y5237" s="49">
        <v>0</v>
      </c>
      <c r="Z5237" s="46">
        <v>0.43341523300000001</v>
      </c>
      <c r="AA5237" s="46">
        <v>0</v>
      </c>
      <c r="AB5237" s="46">
        <v>0.26453391500000001</v>
      </c>
      <c r="AC5237" s="46">
        <v>0</v>
      </c>
      <c r="AD5237" s="46">
        <v>0.52885204500000005</v>
      </c>
      <c r="AE5237" s="46">
        <v>0</v>
      </c>
      <c r="AF5237" s="64">
        <v>0.57885962000000002</v>
      </c>
      <c r="AG5237" s="64">
        <v>0</v>
      </c>
      <c r="AH5237" s="64">
        <v>0.269073285</v>
      </c>
      <c r="AI5237" s="64">
        <v>0</v>
      </c>
      <c r="AJ5237" s="64">
        <v>0.52885204500000005</v>
      </c>
      <c r="AK5237" s="64">
        <v>0</v>
      </c>
    </row>
    <row r="5238" spans="1:37" x14ac:dyDescent="0.2">
      <c r="A5238" s="30" t="s">
        <v>5289</v>
      </c>
      <c r="B5238" s="42">
        <v>0.44117853400000001</v>
      </c>
      <c r="C5238" s="42">
        <v>0</v>
      </c>
      <c r="D5238" s="42">
        <v>0.19104109699999999</v>
      </c>
      <c r="E5238" s="42">
        <v>0.75102707300000004</v>
      </c>
      <c r="F5238" s="42">
        <v>0.52885204500000005</v>
      </c>
      <c r="G5238" s="42">
        <v>0</v>
      </c>
      <c r="H5238" s="40">
        <v>0.399368587</v>
      </c>
      <c r="I5238" s="40">
        <v>0</v>
      </c>
      <c r="J5238" s="40">
        <v>0.34099010299999999</v>
      </c>
      <c r="K5238" s="40">
        <v>0.29017350800000002</v>
      </c>
      <c r="L5238" s="40">
        <v>0.52885204500000005</v>
      </c>
      <c r="M5238" s="40">
        <v>0.83686848599999997</v>
      </c>
      <c r="N5238" s="37">
        <v>0.51513985100000004</v>
      </c>
      <c r="O5238" s="37">
        <v>0</v>
      </c>
      <c r="P5238" s="37">
        <v>9.0269153000000005E-2</v>
      </c>
      <c r="Q5238" s="37">
        <v>4.0935419000000001E-2</v>
      </c>
      <c r="R5238" s="37">
        <v>0.52885204500000005</v>
      </c>
      <c r="S5238" s="37">
        <v>0</v>
      </c>
      <c r="T5238" s="49">
        <v>0.29291116499999997</v>
      </c>
      <c r="U5238" s="49">
        <v>0</v>
      </c>
      <c r="V5238" s="49">
        <v>0.237460754</v>
      </c>
      <c r="W5238" s="49">
        <v>0.34172499299999998</v>
      </c>
      <c r="X5238" s="49">
        <v>0.52885204500000005</v>
      </c>
      <c r="Y5238" s="49">
        <v>0</v>
      </c>
      <c r="Z5238" s="46">
        <v>0.43439803399999999</v>
      </c>
      <c r="AA5238" s="46">
        <v>0</v>
      </c>
      <c r="AB5238" s="46">
        <v>0.16998529400000001</v>
      </c>
      <c r="AC5238" s="46">
        <v>0</v>
      </c>
      <c r="AD5238" s="46">
        <v>0.52885204500000005</v>
      </c>
      <c r="AE5238" s="46">
        <v>0</v>
      </c>
      <c r="AF5238" s="64">
        <v>0.57285761899999998</v>
      </c>
      <c r="AG5238" s="64">
        <v>0</v>
      </c>
      <c r="AH5238" s="64">
        <v>0.24038689899999999</v>
      </c>
      <c r="AI5238" s="64">
        <v>0</v>
      </c>
      <c r="AJ5238" s="64">
        <v>0.52885204500000005</v>
      </c>
      <c r="AK5238" s="64">
        <v>0</v>
      </c>
    </row>
    <row r="5239" spans="1:37" x14ac:dyDescent="0.2">
      <c r="A5239" s="30" t="s">
        <v>5290</v>
      </c>
      <c r="B5239" s="42">
        <v>0.45864608899999998</v>
      </c>
      <c r="C5239" s="42">
        <v>0</v>
      </c>
      <c r="D5239" s="42">
        <v>0.20923502199999999</v>
      </c>
      <c r="E5239" s="42">
        <v>0.75297859</v>
      </c>
      <c r="F5239" s="42">
        <v>0.52885204500000005</v>
      </c>
      <c r="G5239" s="42">
        <v>0</v>
      </c>
      <c r="H5239" s="40">
        <v>0.41310181499999998</v>
      </c>
      <c r="I5239" s="40">
        <v>0</v>
      </c>
      <c r="J5239" s="40">
        <v>0.33341180300000001</v>
      </c>
      <c r="K5239" s="40">
        <v>0.29017309299999999</v>
      </c>
      <c r="L5239" s="40">
        <v>0.52885204500000005</v>
      </c>
      <c r="M5239" s="40">
        <v>0.83686255200000004</v>
      </c>
      <c r="N5239" s="37">
        <v>0.52989479100000003</v>
      </c>
      <c r="O5239" s="37">
        <v>0</v>
      </c>
      <c r="P5239" s="37">
        <v>0.12951632299999999</v>
      </c>
      <c r="Q5239" s="37">
        <v>4.0935349000000003E-2</v>
      </c>
      <c r="R5239" s="37">
        <v>0.52885204500000005</v>
      </c>
      <c r="S5239" s="37">
        <v>0</v>
      </c>
      <c r="T5239" s="49">
        <v>0.29560312799999999</v>
      </c>
      <c r="U5239" s="49">
        <v>0</v>
      </c>
      <c r="V5239" s="49">
        <v>0.25830688600000001</v>
      </c>
      <c r="W5239" s="49">
        <v>0.356886025</v>
      </c>
      <c r="X5239" s="49">
        <v>0.52885204500000005</v>
      </c>
      <c r="Y5239" s="49">
        <v>0</v>
      </c>
      <c r="Z5239" s="46">
        <v>0.441277641</v>
      </c>
      <c r="AA5239" s="46">
        <v>0</v>
      </c>
      <c r="AB5239" s="46">
        <v>0.12673431600000001</v>
      </c>
      <c r="AC5239" s="46">
        <v>0</v>
      </c>
      <c r="AD5239" s="46">
        <v>0.52885204500000005</v>
      </c>
      <c r="AE5239" s="46">
        <v>0</v>
      </c>
      <c r="AF5239" s="64">
        <v>0.58119373100000005</v>
      </c>
      <c r="AG5239" s="64">
        <v>0</v>
      </c>
      <c r="AH5239" s="64">
        <v>0.21514292800000001</v>
      </c>
      <c r="AI5239" s="64">
        <v>0</v>
      </c>
      <c r="AJ5239" s="64">
        <v>0.52885204500000005</v>
      </c>
      <c r="AK5239" s="64">
        <v>0</v>
      </c>
    </row>
    <row r="5240" spans="1:37" x14ac:dyDescent="0.2">
      <c r="A5240" s="30" t="s">
        <v>5291</v>
      </c>
      <c r="B5240" s="42">
        <v>0.489617678</v>
      </c>
      <c r="C5240" s="42">
        <v>3.3274350000000001E-3</v>
      </c>
      <c r="D5240" s="42">
        <v>0.22742886600000001</v>
      </c>
      <c r="E5240" s="42">
        <v>0.75754151199999997</v>
      </c>
      <c r="F5240" s="42">
        <v>0.52885204500000005</v>
      </c>
      <c r="G5240" s="42">
        <v>0</v>
      </c>
      <c r="H5240" s="40">
        <v>0.43472770300000002</v>
      </c>
      <c r="I5240" s="40">
        <v>5.3329839999999998E-3</v>
      </c>
      <c r="J5240" s="40">
        <v>0.32583353799999998</v>
      </c>
      <c r="K5240" s="40">
        <v>0.29690845399999999</v>
      </c>
      <c r="L5240" s="40">
        <v>0.52885204500000005</v>
      </c>
      <c r="M5240" s="40">
        <v>0.816604734</v>
      </c>
      <c r="N5240" s="37">
        <v>0.55735180900000003</v>
      </c>
      <c r="O5240" s="37">
        <v>6.2488930000000002E-3</v>
      </c>
      <c r="P5240" s="37">
        <v>0.11512536499999999</v>
      </c>
      <c r="Q5240" s="37">
        <v>4.0935278999999998E-2</v>
      </c>
      <c r="R5240" s="37">
        <v>0.52885204500000005</v>
      </c>
      <c r="S5240" s="37">
        <v>0</v>
      </c>
      <c r="T5240" s="49">
        <v>0.29765414699999998</v>
      </c>
      <c r="U5240" s="49">
        <v>1.7269669000000001E-2</v>
      </c>
      <c r="V5240" s="49">
        <v>0.265974031</v>
      </c>
      <c r="W5240" s="49">
        <v>0.364329705</v>
      </c>
      <c r="X5240" s="49">
        <v>0.52885204500000005</v>
      </c>
      <c r="Y5240" s="49">
        <v>0</v>
      </c>
      <c r="Z5240" s="46">
        <v>0.44963144999999999</v>
      </c>
      <c r="AA5240" s="46">
        <v>1.517422E-3</v>
      </c>
      <c r="AB5240" s="46">
        <v>7.1413621999999996E-2</v>
      </c>
      <c r="AC5240" s="46">
        <v>0</v>
      </c>
      <c r="AD5240" s="46">
        <v>0.52885204500000005</v>
      </c>
      <c r="AE5240" s="46">
        <v>0</v>
      </c>
      <c r="AF5240" s="64">
        <v>0.59419806600000002</v>
      </c>
      <c r="AG5240" s="64">
        <v>5.0338570000000001E-3</v>
      </c>
      <c r="AH5240" s="64">
        <v>0.17612995200000001</v>
      </c>
      <c r="AI5240" s="64">
        <v>0</v>
      </c>
      <c r="AJ5240" s="64">
        <v>0.52885204500000005</v>
      </c>
      <c r="AK5240" s="64">
        <v>0</v>
      </c>
    </row>
    <row r="5241" spans="1:37" x14ac:dyDescent="0.2">
      <c r="A5241" s="30" t="s">
        <v>5292</v>
      </c>
      <c r="B5241" s="42">
        <v>0.56411785299999995</v>
      </c>
      <c r="C5241" s="42">
        <v>5.816342E-2</v>
      </c>
      <c r="D5241" s="42">
        <v>0.200136957</v>
      </c>
      <c r="E5241" s="42">
        <v>0.77195277799999995</v>
      </c>
      <c r="F5241" s="42">
        <v>0.52885204500000005</v>
      </c>
      <c r="G5241" s="42">
        <v>0</v>
      </c>
      <c r="H5241" s="40">
        <v>0.51144435700000002</v>
      </c>
      <c r="I5241" s="40">
        <v>7.6600839000000004E-2</v>
      </c>
      <c r="J5241" s="40">
        <v>0.29552278399999998</v>
      </c>
      <c r="K5241" s="40">
        <v>0.31681847000000002</v>
      </c>
      <c r="L5241" s="40">
        <v>0.52885204500000005</v>
      </c>
      <c r="M5241" s="40">
        <v>0.81794789400000001</v>
      </c>
      <c r="N5241" s="37">
        <v>0.64113420600000004</v>
      </c>
      <c r="O5241" s="37">
        <v>8.1651990999999993E-2</v>
      </c>
      <c r="P5241" s="37">
        <v>0.10400507000000001</v>
      </c>
      <c r="Q5241" s="37">
        <v>4.0935209E-2</v>
      </c>
      <c r="R5241" s="37">
        <v>0.52885204500000005</v>
      </c>
      <c r="S5241" s="37">
        <v>0</v>
      </c>
      <c r="T5241" s="49">
        <v>0.33611075499999998</v>
      </c>
      <c r="U5241" s="49">
        <v>9.3619537000000003E-2</v>
      </c>
      <c r="V5241" s="49">
        <v>0.23793840099999999</v>
      </c>
      <c r="W5241" s="49">
        <v>0.37895242899999998</v>
      </c>
      <c r="X5241" s="49">
        <v>0.52885204500000005</v>
      </c>
      <c r="Y5241" s="49">
        <v>0</v>
      </c>
      <c r="Z5241" s="46">
        <v>0.48894348900000001</v>
      </c>
      <c r="AA5241" s="46">
        <v>4.0970289999999999E-2</v>
      </c>
      <c r="AB5241" s="46">
        <v>2.9168879000000002E-2</v>
      </c>
      <c r="AC5241" s="46">
        <v>0</v>
      </c>
      <c r="AD5241" s="46">
        <v>0.52885204500000005</v>
      </c>
      <c r="AE5241" s="46">
        <v>0</v>
      </c>
      <c r="AF5241" s="64">
        <v>0.67889296399999999</v>
      </c>
      <c r="AG5241" s="64">
        <v>0.106549704</v>
      </c>
      <c r="AH5241" s="64">
        <v>0.118184656</v>
      </c>
      <c r="AI5241" s="64">
        <v>0</v>
      </c>
      <c r="AJ5241" s="64">
        <v>0.52885204500000005</v>
      </c>
      <c r="AK5241" s="64">
        <v>0</v>
      </c>
    </row>
    <row r="5242" spans="1:37" x14ac:dyDescent="0.2">
      <c r="A5242" s="30" t="s">
        <v>5293</v>
      </c>
      <c r="B5242" s="42">
        <v>0.64770256100000001</v>
      </c>
      <c r="C5242" s="42">
        <v>0.203238697</v>
      </c>
      <c r="D5242" s="42">
        <v>0.20923362600000001</v>
      </c>
      <c r="E5242" s="42">
        <v>0.78514317899999997</v>
      </c>
      <c r="F5242" s="42">
        <v>0.52885204500000005</v>
      </c>
      <c r="G5242" s="42">
        <v>0</v>
      </c>
      <c r="H5242" s="40">
        <v>0.58547750600000004</v>
      </c>
      <c r="I5242" s="40">
        <v>0.23028673099999999</v>
      </c>
      <c r="J5242" s="40">
        <v>0.265212165</v>
      </c>
      <c r="K5242" s="40">
        <v>0.32335768399999998</v>
      </c>
      <c r="L5242" s="40">
        <v>0.52885204500000005</v>
      </c>
      <c r="M5242" s="40">
        <v>0.80985100099999996</v>
      </c>
      <c r="N5242" s="37">
        <v>0.74236592300000004</v>
      </c>
      <c r="O5242" s="37">
        <v>0.258286236</v>
      </c>
      <c r="P5242" s="37">
        <v>0.13344017</v>
      </c>
      <c r="Q5242" s="37">
        <v>4.0935139000000002E-2</v>
      </c>
      <c r="R5242" s="37">
        <v>0.52885204500000005</v>
      </c>
      <c r="S5242" s="37">
        <v>0</v>
      </c>
      <c r="T5242" s="49">
        <v>0.39571849799999997</v>
      </c>
      <c r="U5242" s="49">
        <v>0.28631142900000001</v>
      </c>
      <c r="V5242" s="49">
        <v>0.26477477199999999</v>
      </c>
      <c r="W5242" s="49">
        <v>0.39323205700000002</v>
      </c>
      <c r="X5242" s="49">
        <v>0.52885204500000005</v>
      </c>
      <c r="Y5242" s="49">
        <v>0</v>
      </c>
      <c r="Z5242" s="46">
        <v>0.55085995099999996</v>
      </c>
      <c r="AA5242" s="46">
        <v>0.18208970199999999</v>
      </c>
      <c r="AB5242" s="46">
        <v>3.6209563E-2</v>
      </c>
      <c r="AC5242" s="46">
        <v>0</v>
      </c>
      <c r="AD5242" s="46">
        <v>0.52885204500000005</v>
      </c>
      <c r="AE5242" s="46">
        <v>0</v>
      </c>
      <c r="AF5242" s="64">
        <v>0.78259419799999996</v>
      </c>
      <c r="AG5242" s="64">
        <v>0.29364014999999999</v>
      </c>
      <c r="AH5242" s="64">
        <v>6.8271567000000005E-2</v>
      </c>
      <c r="AI5242" s="64">
        <v>0</v>
      </c>
      <c r="AJ5242" s="64">
        <v>0.52885204500000005</v>
      </c>
      <c r="AK5242" s="64">
        <v>0</v>
      </c>
    </row>
    <row r="5243" spans="1:37" x14ac:dyDescent="0.2">
      <c r="A5243" s="30" t="s">
        <v>5294</v>
      </c>
      <c r="B5243" s="42">
        <v>0.69151174999999998</v>
      </c>
      <c r="C5243" s="42">
        <v>0.36934244199999999</v>
      </c>
      <c r="D5243" s="42">
        <v>0.263815725</v>
      </c>
      <c r="E5243" s="42">
        <v>0.75101941900000002</v>
      </c>
      <c r="F5243" s="42">
        <v>0.52885204500000005</v>
      </c>
      <c r="G5243" s="42">
        <v>0</v>
      </c>
      <c r="H5243" s="40">
        <v>0.62667719</v>
      </c>
      <c r="I5243" s="40">
        <v>0.37718443800000001</v>
      </c>
      <c r="J5243" s="40">
        <v>0.21216926</v>
      </c>
      <c r="K5243" s="40">
        <v>0.32335723</v>
      </c>
      <c r="L5243" s="40">
        <v>0.52885204500000005</v>
      </c>
      <c r="M5243" s="40">
        <v>0.80445458199999997</v>
      </c>
      <c r="N5243" s="37">
        <v>0.82088786199999997</v>
      </c>
      <c r="O5243" s="37">
        <v>0.42200527900000001</v>
      </c>
      <c r="P5243" s="37">
        <v>0.181844533</v>
      </c>
      <c r="Q5243" s="37">
        <v>4.4777768000000003E-2</v>
      </c>
      <c r="R5243" s="37">
        <v>0.52885204500000005</v>
      </c>
      <c r="S5243" s="37">
        <v>0</v>
      </c>
      <c r="T5243" s="49">
        <v>0.417895142</v>
      </c>
      <c r="U5243" s="49">
        <v>0.42386099599999999</v>
      </c>
      <c r="V5243" s="49">
        <v>0.34336778699999998</v>
      </c>
      <c r="W5243" s="49">
        <v>0.41403440899999999</v>
      </c>
      <c r="X5243" s="49">
        <v>0.52885204500000005</v>
      </c>
      <c r="Y5243" s="49">
        <v>0</v>
      </c>
      <c r="Z5243" s="46">
        <v>0.58329238299999997</v>
      </c>
      <c r="AA5243" s="46">
        <v>0.35355658000000001</v>
      </c>
      <c r="AB5243" s="46">
        <v>5.3308405000000003E-2</v>
      </c>
      <c r="AC5243" s="46">
        <v>0</v>
      </c>
      <c r="AD5243" s="46">
        <v>0.52885204500000005</v>
      </c>
      <c r="AE5243" s="46">
        <v>0</v>
      </c>
      <c r="AF5243" s="64">
        <v>0.84394798299999996</v>
      </c>
      <c r="AG5243" s="64">
        <v>0.43710319399999997</v>
      </c>
      <c r="AH5243" s="64">
        <v>6.4829158999999997E-2</v>
      </c>
      <c r="AI5243" s="64">
        <v>0</v>
      </c>
      <c r="AJ5243" s="64">
        <v>0.52885204500000005</v>
      </c>
      <c r="AK5243" s="64">
        <v>0</v>
      </c>
    </row>
    <row r="5244" spans="1:37" x14ac:dyDescent="0.2">
      <c r="A5244" s="30" t="s">
        <v>5295</v>
      </c>
      <c r="B5244" s="42">
        <v>0.70933005999999998</v>
      </c>
      <c r="C5244" s="42">
        <v>0.50709586399999995</v>
      </c>
      <c r="D5244" s="42">
        <v>0.27291221199999999</v>
      </c>
      <c r="E5244" s="42">
        <v>0.73610722699999998</v>
      </c>
      <c r="F5244" s="42">
        <v>0.52885204500000005</v>
      </c>
      <c r="G5244" s="42">
        <v>0</v>
      </c>
      <c r="H5244" s="40">
        <v>0.63898973999999997</v>
      </c>
      <c r="I5244" s="40">
        <v>0.48141795300000001</v>
      </c>
      <c r="J5244" s="40">
        <v>0.174281505</v>
      </c>
      <c r="K5244" s="40">
        <v>0.31022927099999997</v>
      </c>
      <c r="L5244" s="40">
        <v>0.52885204500000005</v>
      </c>
      <c r="M5244" s="40">
        <v>0.80444888599999997</v>
      </c>
      <c r="N5244" s="37">
        <v>0.86245830099999998</v>
      </c>
      <c r="O5244" s="37">
        <v>0.54198166999999997</v>
      </c>
      <c r="P5244" s="37">
        <v>0.185768822</v>
      </c>
      <c r="Q5244" s="37">
        <v>4.0934999E-2</v>
      </c>
      <c r="R5244" s="37">
        <v>0.52885204500000005</v>
      </c>
      <c r="S5244" s="37">
        <v>0</v>
      </c>
      <c r="T5244" s="49">
        <v>0.42648378399999998</v>
      </c>
      <c r="U5244" s="49">
        <v>0.53686899300000002</v>
      </c>
      <c r="V5244" s="49">
        <v>0.38601833600000002</v>
      </c>
      <c r="W5244" s="49">
        <v>0.38613315599999998</v>
      </c>
      <c r="X5244" s="49">
        <v>0.52885204500000005</v>
      </c>
      <c r="Y5244" s="49">
        <v>0</v>
      </c>
      <c r="Z5244" s="46">
        <v>0.594103194</v>
      </c>
      <c r="AA5244" s="46">
        <v>0.491639624</v>
      </c>
      <c r="AB5244" s="46">
        <v>7.6442071E-2</v>
      </c>
      <c r="AC5244" s="46">
        <v>0</v>
      </c>
      <c r="AD5244" s="46">
        <v>0.52885204500000005</v>
      </c>
      <c r="AE5244" s="46">
        <v>0</v>
      </c>
      <c r="AF5244" s="64">
        <v>0.849616539</v>
      </c>
      <c r="AG5244" s="64">
        <v>0.53610021200000002</v>
      </c>
      <c r="AH5244" s="64">
        <v>8.0892840999999993E-2</v>
      </c>
      <c r="AI5244" s="64">
        <v>0</v>
      </c>
      <c r="AJ5244" s="64">
        <v>0.52885204500000005</v>
      </c>
      <c r="AK5244" s="64">
        <v>0</v>
      </c>
    </row>
    <row r="5245" spans="1:37" x14ac:dyDescent="0.2">
      <c r="A5245" s="30" t="s">
        <v>5296</v>
      </c>
      <c r="B5245" s="42">
        <v>0.71792353600000003</v>
      </c>
      <c r="C5245" s="42">
        <v>0.59267506000000003</v>
      </c>
      <c r="D5245" s="42">
        <v>0.272911605</v>
      </c>
      <c r="E5245" s="42">
        <v>0.70152736599999999</v>
      </c>
      <c r="F5245" s="42">
        <v>0.52885204500000005</v>
      </c>
      <c r="G5245" s="42">
        <v>0</v>
      </c>
      <c r="H5245" s="40">
        <v>0.64483030799999996</v>
      </c>
      <c r="I5245" s="40">
        <v>0.55704711100000004</v>
      </c>
      <c r="J5245" s="40">
        <v>0.14397135799999999</v>
      </c>
      <c r="K5245" s="40">
        <v>0.35534950100000001</v>
      </c>
      <c r="L5245" s="40">
        <v>0.52885204500000005</v>
      </c>
      <c r="M5245" s="40">
        <v>0.78425219000000002</v>
      </c>
      <c r="N5245" s="37">
        <v>0.85835257899999995</v>
      </c>
      <c r="O5245" s="37">
        <v>0.59738638200000005</v>
      </c>
      <c r="P5245" s="37">
        <v>0.17268612699999999</v>
      </c>
      <c r="Q5245" s="37">
        <v>5.2525969999999998E-2</v>
      </c>
      <c r="R5245" s="37">
        <v>0.52885204500000005</v>
      </c>
      <c r="S5245" s="37">
        <v>0</v>
      </c>
      <c r="T5245" s="49">
        <v>0.46250480700000002</v>
      </c>
      <c r="U5245" s="49">
        <v>0.61230778600000002</v>
      </c>
      <c r="V5245" s="49">
        <v>0.40422810999999997</v>
      </c>
      <c r="W5245" s="49">
        <v>0.37895051099999999</v>
      </c>
      <c r="X5245" s="49">
        <v>0.52885204500000005</v>
      </c>
      <c r="Y5245" s="49">
        <v>0</v>
      </c>
      <c r="Z5245" s="46">
        <v>0.59361179399999997</v>
      </c>
      <c r="AA5245" s="46">
        <v>0.58571727900000004</v>
      </c>
      <c r="AB5245" s="46">
        <v>8.2476787999999995E-2</v>
      </c>
      <c r="AC5245" s="46">
        <v>0</v>
      </c>
      <c r="AD5245" s="46">
        <v>0.52885204500000005</v>
      </c>
      <c r="AE5245" s="46">
        <v>0</v>
      </c>
      <c r="AF5245" s="64">
        <v>0.85395131700000004</v>
      </c>
      <c r="AG5245" s="64">
        <v>0.60824982400000005</v>
      </c>
      <c r="AH5245" s="64">
        <v>0.11072541599999999</v>
      </c>
      <c r="AI5245" s="64">
        <v>0</v>
      </c>
      <c r="AJ5245" s="64">
        <v>0.52885204500000005</v>
      </c>
      <c r="AK5245" s="64">
        <v>0</v>
      </c>
    </row>
    <row r="5246" spans="1:37" x14ac:dyDescent="0.2">
      <c r="A5246" s="30" t="s">
        <v>5297</v>
      </c>
      <c r="B5246" s="42">
        <v>0.68933707499999997</v>
      </c>
      <c r="C5246" s="42">
        <v>0.64005544800000003</v>
      </c>
      <c r="D5246" s="42">
        <v>0.30020209799999997</v>
      </c>
      <c r="E5246" s="42">
        <v>0.71298579200000001</v>
      </c>
      <c r="F5246" s="42">
        <v>0.52885204500000005</v>
      </c>
      <c r="G5246" s="42">
        <v>0</v>
      </c>
      <c r="H5246" s="40">
        <v>0.61610102600000005</v>
      </c>
      <c r="I5246" s="40">
        <v>0.58758862700000003</v>
      </c>
      <c r="J5246" s="40">
        <v>0.17428072999999999</v>
      </c>
      <c r="K5246" s="40">
        <v>0.32984781299999999</v>
      </c>
      <c r="L5246" s="40">
        <v>0.52885204500000005</v>
      </c>
      <c r="M5246" s="40">
        <v>0.76006704400000002</v>
      </c>
      <c r="N5246" s="37">
        <v>0.86733384700000005</v>
      </c>
      <c r="O5246" s="37">
        <v>0.61613120499999996</v>
      </c>
      <c r="P5246" s="37">
        <v>0.17988098199999999</v>
      </c>
      <c r="Q5246" s="37">
        <v>4.4777537999999999E-2</v>
      </c>
      <c r="R5246" s="37">
        <v>0.52885204500000005</v>
      </c>
      <c r="S5246" s="37">
        <v>0</v>
      </c>
      <c r="T5246" s="49">
        <v>0.45660812699999997</v>
      </c>
      <c r="U5246" s="49">
        <v>0.60503485999999995</v>
      </c>
      <c r="V5246" s="49">
        <v>0.42986580699999999</v>
      </c>
      <c r="W5246" s="49">
        <v>0.33400078799999999</v>
      </c>
      <c r="X5246" s="49">
        <v>0.52885204500000005</v>
      </c>
      <c r="Y5246" s="49">
        <v>0</v>
      </c>
      <c r="Z5246" s="46">
        <v>0.59803439800000002</v>
      </c>
      <c r="AA5246" s="46">
        <v>0.63730728999999997</v>
      </c>
      <c r="AB5246" s="46">
        <v>8.3482417000000003E-2</v>
      </c>
      <c r="AC5246" s="46">
        <v>0</v>
      </c>
      <c r="AD5246" s="46">
        <v>0.52885204500000005</v>
      </c>
      <c r="AE5246" s="46">
        <v>0</v>
      </c>
      <c r="AF5246" s="64">
        <v>0.86995665200000005</v>
      </c>
      <c r="AG5246" s="64">
        <v>0.65103535099999998</v>
      </c>
      <c r="AH5246" s="64">
        <v>0.16694831299999999</v>
      </c>
      <c r="AI5246" s="64">
        <v>0</v>
      </c>
      <c r="AJ5246" s="64">
        <v>0.52885204500000005</v>
      </c>
      <c r="AK5246" s="64">
        <v>0</v>
      </c>
    </row>
    <row r="5247" spans="1:37" x14ac:dyDescent="0.2">
      <c r="A5247" s="30" t="s">
        <v>5298</v>
      </c>
      <c r="B5247" s="42">
        <v>0.69407225500000003</v>
      </c>
      <c r="C5247" s="42">
        <v>0.64697471399999995</v>
      </c>
      <c r="D5247" s="42">
        <v>0.32749246999999998</v>
      </c>
      <c r="E5247" s="42">
        <v>0.73545695600000005</v>
      </c>
      <c r="F5247" s="42">
        <v>0.52885204500000005</v>
      </c>
      <c r="G5247" s="42">
        <v>0</v>
      </c>
      <c r="H5247" s="40">
        <v>0.58579321200000001</v>
      </c>
      <c r="I5247" s="40">
        <v>0.61473632899999997</v>
      </c>
      <c r="J5247" s="40">
        <v>0.12881590500000001</v>
      </c>
      <c r="K5247" s="40">
        <v>0.32335541400000001</v>
      </c>
      <c r="L5247" s="40">
        <v>0.52885204500000005</v>
      </c>
      <c r="M5247" s="40">
        <v>0.75871995000000003</v>
      </c>
      <c r="N5247" s="37">
        <v>0.87464716399999998</v>
      </c>
      <c r="O5247" s="37">
        <v>0.67445153000000002</v>
      </c>
      <c r="P5247" s="37">
        <v>0.192308695</v>
      </c>
      <c r="Q5247" s="37">
        <v>4.0934788999999999E-2</v>
      </c>
      <c r="R5247" s="37">
        <v>0.52885204500000005</v>
      </c>
      <c r="S5247" s="37">
        <v>0</v>
      </c>
      <c r="T5247" s="49">
        <v>0.47442635599999999</v>
      </c>
      <c r="U5247" s="49">
        <v>0.63593632899999997</v>
      </c>
      <c r="V5247" s="49">
        <v>0.47563084100000003</v>
      </c>
      <c r="W5247" s="49">
        <v>0.32618410399999997</v>
      </c>
      <c r="X5247" s="49">
        <v>0.52885204500000005</v>
      </c>
      <c r="Y5247" s="49">
        <v>0</v>
      </c>
      <c r="Z5247" s="46">
        <v>0.58771498799999999</v>
      </c>
      <c r="AA5247" s="46">
        <v>0.65703175000000003</v>
      </c>
      <c r="AB5247" s="46">
        <v>0.110639101</v>
      </c>
      <c r="AC5247" s="46">
        <v>0</v>
      </c>
      <c r="AD5247" s="46">
        <v>0.52885204500000005</v>
      </c>
      <c r="AE5247" s="46">
        <v>0</v>
      </c>
      <c r="AF5247" s="64">
        <v>0.85795265099999996</v>
      </c>
      <c r="AG5247" s="64">
        <v>0.65942325700000004</v>
      </c>
      <c r="AH5247" s="64">
        <v>0.254724695</v>
      </c>
      <c r="AI5247" s="64">
        <v>0</v>
      </c>
      <c r="AJ5247" s="64">
        <v>0.52885204500000005</v>
      </c>
      <c r="AK5247" s="64">
        <v>0</v>
      </c>
    </row>
    <row r="5248" spans="1:37" x14ac:dyDescent="0.2">
      <c r="A5248" s="30" t="s">
        <v>5299</v>
      </c>
      <c r="B5248" s="42">
        <v>0.70961066299999997</v>
      </c>
      <c r="C5248" s="42">
        <v>0.63140094999999996</v>
      </c>
      <c r="D5248" s="42">
        <v>0.38207369800000002</v>
      </c>
      <c r="E5248" s="42">
        <v>0.726436199</v>
      </c>
      <c r="F5248" s="42">
        <v>0.52885204500000005</v>
      </c>
      <c r="G5248" s="42">
        <v>0</v>
      </c>
      <c r="H5248" s="40">
        <v>0.61767955799999996</v>
      </c>
      <c r="I5248" s="40">
        <v>0.61958278700000002</v>
      </c>
      <c r="J5248" s="40">
        <v>8.3351282999999998E-2</v>
      </c>
      <c r="K5248" s="40">
        <v>0.31681534500000003</v>
      </c>
      <c r="L5248" s="40">
        <v>0.52885204500000005</v>
      </c>
      <c r="M5248" s="40">
        <v>0.757373042</v>
      </c>
      <c r="N5248" s="37">
        <v>0.88542468600000002</v>
      </c>
      <c r="O5248" s="37">
        <v>0.64653862699999998</v>
      </c>
      <c r="P5248" s="37">
        <v>0.26426034100000001</v>
      </c>
      <c r="Q5248" s="37">
        <v>4.4777385000000003E-2</v>
      </c>
      <c r="R5248" s="37">
        <v>0.52885204500000005</v>
      </c>
      <c r="S5248" s="37">
        <v>0</v>
      </c>
      <c r="T5248" s="49">
        <v>0.44519933299999997</v>
      </c>
      <c r="U5248" s="49">
        <v>0.61381783400000001</v>
      </c>
      <c r="V5248" s="49">
        <v>0.50078904199999996</v>
      </c>
      <c r="W5248" s="49">
        <v>0.349347295</v>
      </c>
      <c r="X5248" s="49">
        <v>0.52885204500000005</v>
      </c>
      <c r="Y5248" s="49">
        <v>0</v>
      </c>
      <c r="Z5248" s="46">
        <v>0.58034397999999998</v>
      </c>
      <c r="AA5248" s="46">
        <v>0.63882134700000004</v>
      </c>
      <c r="AB5248" s="46">
        <v>0.15690601300000001</v>
      </c>
      <c r="AC5248" s="46">
        <v>0</v>
      </c>
      <c r="AD5248" s="46">
        <v>0.52885204500000005</v>
      </c>
      <c r="AE5248" s="46">
        <v>0</v>
      </c>
      <c r="AF5248" s="64">
        <v>0.85528509500000005</v>
      </c>
      <c r="AG5248" s="64">
        <v>0.64012548300000005</v>
      </c>
      <c r="AH5248" s="64">
        <v>0.33618995299999999</v>
      </c>
      <c r="AI5248" s="64">
        <v>0</v>
      </c>
      <c r="AJ5248" s="64">
        <v>0.52885204500000005</v>
      </c>
      <c r="AK5248" s="64">
        <v>0</v>
      </c>
    </row>
    <row r="5249" spans="1:37" x14ac:dyDescent="0.2">
      <c r="A5249" s="30" t="s">
        <v>5300</v>
      </c>
      <c r="B5249" s="42">
        <v>0.70603297099999995</v>
      </c>
      <c r="C5249" s="42">
        <v>0.55207510299999996</v>
      </c>
      <c r="D5249" s="42">
        <v>0.43665468400000002</v>
      </c>
      <c r="E5249" s="42">
        <v>0.70469838799999995</v>
      </c>
      <c r="F5249" s="42">
        <v>0.52885204500000005</v>
      </c>
      <c r="G5249" s="42">
        <v>0</v>
      </c>
      <c r="H5249" s="40">
        <v>0.64277821599999996</v>
      </c>
      <c r="I5249" s="40">
        <v>0.59485609699999997</v>
      </c>
      <c r="J5249" s="40">
        <v>8.3351096999999999E-2</v>
      </c>
      <c r="K5249" s="40">
        <v>0.31681489800000001</v>
      </c>
      <c r="L5249" s="40">
        <v>0.52885204500000005</v>
      </c>
      <c r="M5249" s="40">
        <v>0.78019641699999998</v>
      </c>
      <c r="N5249" s="37">
        <v>0.88747754700000003</v>
      </c>
      <c r="O5249" s="37">
        <v>0.59779671599999995</v>
      </c>
      <c r="P5249" s="37">
        <v>0.32901647499999997</v>
      </c>
      <c r="Q5249" s="37">
        <v>4.0934648999999997E-2</v>
      </c>
      <c r="R5249" s="37">
        <v>0.52885204500000005</v>
      </c>
      <c r="S5249" s="37">
        <v>0</v>
      </c>
      <c r="T5249" s="49">
        <v>0.43122676599999998</v>
      </c>
      <c r="U5249" s="49">
        <v>0.56625001600000002</v>
      </c>
      <c r="V5249" s="49">
        <v>0.50486132299999997</v>
      </c>
      <c r="W5249" s="49">
        <v>0.40024372800000002</v>
      </c>
      <c r="X5249" s="49">
        <v>0.52885204500000005</v>
      </c>
      <c r="Y5249" s="49">
        <v>0</v>
      </c>
      <c r="Z5249" s="46">
        <v>0.56953317000000003</v>
      </c>
      <c r="AA5249" s="46">
        <v>0.58571115200000001</v>
      </c>
      <c r="AB5249" s="46">
        <v>0.17903338599999999</v>
      </c>
      <c r="AC5249" s="46">
        <v>0</v>
      </c>
      <c r="AD5249" s="46">
        <v>0.52885204500000005</v>
      </c>
      <c r="AE5249" s="46">
        <v>0</v>
      </c>
      <c r="AF5249" s="64">
        <v>0.86628876300000002</v>
      </c>
      <c r="AG5249" s="64">
        <v>0.56377876699999996</v>
      </c>
      <c r="AH5249" s="64">
        <v>0.43543960300000001</v>
      </c>
      <c r="AI5249" s="64">
        <v>0</v>
      </c>
      <c r="AJ5249" s="64">
        <v>0.52885204500000005</v>
      </c>
      <c r="AK5249" s="64">
        <v>0</v>
      </c>
    </row>
    <row r="5250" spans="1:37" x14ac:dyDescent="0.2">
      <c r="A5250" s="30" t="s">
        <v>5301</v>
      </c>
      <c r="B5250" s="42">
        <v>0.69684321299999996</v>
      </c>
      <c r="C5250" s="42">
        <v>0.430425799</v>
      </c>
      <c r="D5250" s="42">
        <v>0.53672018899999996</v>
      </c>
      <c r="E5250" s="42">
        <v>0.71617499200000001</v>
      </c>
      <c r="F5250" s="42">
        <v>0.52885204500000005</v>
      </c>
      <c r="G5250" s="42">
        <v>0</v>
      </c>
      <c r="H5250" s="40">
        <v>0.64798737200000001</v>
      </c>
      <c r="I5250" s="40">
        <v>0.47122951499999999</v>
      </c>
      <c r="J5250" s="40">
        <v>0.113660334</v>
      </c>
      <c r="K5250" s="40">
        <v>0.34904075699999998</v>
      </c>
      <c r="L5250" s="40">
        <v>0.52885204500000005</v>
      </c>
      <c r="M5250" s="40">
        <v>0.78960485800000002</v>
      </c>
      <c r="N5250" s="37">
        <v>0.88388504000000001</v>
      </c>
      <c r="O5250" s="37">
        <v>0.48156877799999998</v>
      </c>
      <c r="P5250" s="37">
        <v>0.34078966599999999</v>
      </c>
      <c r="Q5250" s="37">
        <v>4.0934579999999998E-2</v>
      </c>
      <c r="R5250" s="37">
        <v>0.52885204500000005</v>
      </c>
      <c r="S5250" s="37">
        <v>0</v>
      </c>
      <c r="T5250" s="49">
        <v>0.410332009</v>
      </c>
      <c r="U5250" s="49">
        <v>0.42173245599999998</v>
      </c>
      <c r="V5250" s="49">
        <v>0.50198486899999994</v>
      </c>
      <c r="W5250" s="49">
        <v>0.47233546999999998</v>
      </c>
      <c r="X5250" s="49">
        <v>0.52885204500000005</v>
      </c>
      <c r="Y5250" s="49">
        <v>0</v>
      </c>
      <c r="Z5250" s="46">
        <v>0.57100737099999999</v>
      </c>
      <c r="AA5250" s="46">
        <v>0.48556238000000002</v>
      </c>
      <c r="AB5250" s="46">
        <v>0.183056201</v>
      </c>
      <c r="AC5250" s="46">
        <v>0</v>
      </c>
      <c r="AD5250" s="46">
        <v>0.52885204500000005</v>
      </c>
      <c r="AE5250" s="46">
        <v>0</v>
      </c>
      <c r="AF5250" s="64">
        <v>0.85695231699999996</v>
      </c>
      <c r="AG5250" s="64">
        <v>0.387596889</v>
      </c>
      <c r="AH5250" s="64">
        <v>0.47731876699999998</v>
      </c>
      <c r="AI5250" s="64">
        <v>0</v>
      </c>
      <c r="AJ5250" s="64">
        <v>0.52885204500000005</v>
      </c>
      <c r="AK5250" s="64">
        <v>0</v>
      </c>
    </row>
    <row r="5251" spans="1:37" x14ac:dyDescent="0.2">
      <c r="A5251" s="30" t="s">
        <v>5302</v>
      </c>
      <c r="B5251" s="42">
        <v>0.68158540899999998</v>
      </c>
      <c r="C5251" s="42">
        <v>0.29959367399999998</v>
      </c>
      <c r="D5251" s="42">
        <v>0.45484660700000001</v>
      </c>
      <c r="E5251" s="42">
        <v>0.75883049199999997</v>
      </c>
      <c r="F5251" s="42">
        <v>0.52885204500000005</v>
      </c>
      <c r="G5251" s="42">
        <v>0</v>
      </c>
      <c r="H5251" s="40">
        <v>0.63504340999999997</v>
      </c>
      <c r="I5251" s="40">
        <v>0.32190903199999998</v>
      </c>
      <c r="J5251" s="40">
        <v>0.113660082</v>
      </c>
      <c r="K5251" s="40">
        <v>0.39825265900000001</v>
      </c>
      <c r="L5251" s="40">
        <v>0.52885204500000005</v>
      </c>
      <c r="M5251" s="40">
        <v>0.78959927200000002</v>
      </c>
      <c r="N5251" s="37">
        <v>0.86220169400000002</v>
      </c>
      <c r="O5251" s="37">
        <v>0.31910096900000001</v>
      </c>
      <c r="P5251" s="37">
        <v>0.31854932499999999</v>
      </c>
      <c r="Q5251" s="37">
        <v>4.4777154999999999E-2</v>
      </c>
      <c r="R5251" s="37">
        <v>0.52885204500000005</v>
      </c>
      <c r="S5251" s="37">
        <v>0</v>
      </c>
      <c r="T5251" s="49">
        <v>0.41815151900000003</v>
      </c>
      <c r="U5251" s="49">
        <v>0.28478985099999998</v>
      </c>
      <c r="V5251" s="49">
        <v>0.52163180399999998</v>
      </c>
      <c r="W5251" s="49">
        <v>0.55241512500000001</v>
      </c>
      <c r="X5251" s="49">
        <v>0.52885204500000005</v>
      </c>
      <c r="Y5251" s="49">
        <v>0</v>
      </c>
      <c r="Z5251" s="46">
        <v>0.56953317000000003</v>
      </c>
      <c r="AA5251" s="46">
        <v>0.32775374899999998</v>
      </c>
      <c r="AB5251" s="46">
        <v>0.16293977200000001</v>
      </c>
      <c r="AC5251" s="46">
        <v>0</v>
      </c>
      <c r="AD5251" s="46">
        <v>0.52885204500000005</v>
      </c>
      <c r="AE5251" s="46">
        <v>0</v>
      </c>
      <c r="AF5251" s="64">
        <v>0.86962320800000004</v>
      </c>
      <c r="AG5251" s="64">
        <v>0.320479707</v>
      </c>
      <c r="AH5251" s="64">
        <v>0.46871221800000001</v>
      </c>
      <c r="AI5251" s="64">
        <v>0</v>
      </c>
      <c r="AJ5251" s="64">
        <v>0.52885204500000005</v>
      </c>
      <c r="AK5251" s="64">
        <v>0</v>
      </c>
    </row>
    <row r="5252" spans="1:37" x14ac:dyDescent="0.2">
      <c r="A5252" s="30" t="s">
        <v>5303</v>
      </c>
      <c r="B5252" s="42">
        <v>0.65050859299999997</v>
      </c>
      <c r="C5252" s="42">
        <v>0.13096375099999999</v>
      </c>
      <c r="D5252" s="42">
        <v>0.37297338800000002</v>
      </c>
      <c r="E5252" s="42">
        <v>0.76799453799999995</v>
      </c>
      <c r="F5252" s="42">
        <v>0.52885204500000005</v>
      </c>
      <c r="G5252" s="42">
        <v>0</v>
      </c>
      <c r="H5252" s="40">
        <v>0.62209944800000005</v>
      </c>
      <c r="I5252" s="40">
        <v>0.157560485</v>
      </c>
      <c r="J5252" s="40">
        <v>0.10608250700000001</v>
      </c>
      <c r="K5252" s="40">
        <v>0.39825212300000001</v>
      </c>
      <c r="L5252" s="40">
        <v>0.52885204500000005</v>
      </c>
      <c r="M5252" s="40">
        <v>0.79093918399999996</v>
      </c>
      <c r="N5252" s="37">
        <v>0.82730305400000004</v>
      </c>
      <c r="O5252" s="37">
        <v>0.15538426899999999</v>
      </c>
      <c r="P5252" s="37">
        <v>0.27406954900000002</v>
      </c>
      <c r="Q5252" s="37">
        <v>4.8640652999999999E-2</v>
      </c>
      <c r="R5252" s="37">
        <v>0.52885204500000005</v>
      </c>
      <c r="S5252" s="37">
        <v>0</v>
      </c>
      <c r="T5252" s="49">
        <v>0.40481989499999999</v>
      </c>
      <c r="U5252" s="49">
        <v>0.11300674099999999</v>
      </c>
      <c r="V5252" s="49">
        <v>0.500544977</v>
      </c>
      <c r="W5252" s="49">
        <v>0.53622999500000001</v>
      </c>
      <c r="X5252" s="49">
        <v>0.52885204500000005</v>
      </c>
      <c r="Y5252" s="49">
        <v>0</v>
      </c>
      <c r="Z5252" s="46">
        <v>0.57739557699999999</v>
      </c>
      <c r="AA5252" s="46">
        <v>0.179050191</v>
      </c>
      <c r="AB5252" s="46">
        <v>0.13578284199999999</v>
      </c>
      <c r="AC5252" s="46">
        <v>0</v>
      </c>
      <c r="AD5252" s="46">
        <v>0.52885204500000005</v>
      </c>
      <c r="AE5252" s="46">
        <v>0</v>
      </c>
      <c r="AF5252" s="64">
        <v>0.85795265099999996</v>
      </c>
      <c r="AG5252" s="64">
        <v>0.17030683299999999</v>
      </c>
      <c r="AH5252" s="64">
        <v>0.46010570699999997</v>
      </c>
      <c r="AI5252" s="64">
        <v>0</v>
      </c>
      <c r="AJ5252" s="64">
        <v>0.52885204500000005</v>
      </c>
      <c r="AK5252" s="64">
        <v>0</v>
      </c>
    </row>
    <row r="5253" spans="1:37" x14ac:dyDescent="0.2">
      <c r="A5253" s="30" t="s">
        <v>5304</v>
      </c>
      <c r="B5253" s="42">
        <v>0.63630305200000004</v>
      </c>
      <c r="C5253" s="42">
        <v>4.1391890000000001E-2</v>
      </c>
      <c r="D5253" s="42">
        <v>0.3274881</v>
      </c>
      <c r="E5253" s="42">
        <v>0.77654113199999997</v>
      </c>
      <c r="F5253" s="42">
        <v>0.52885204500000005</v>
      </c>
      <c r="G5253" s="42">
        <v>0</v>
      </c>
      <c r="H5253" s="40">
        <v>0.61562746599999996</v>
      </c>
      <c r="I5253" s="40">
        <v>3.8299218000000003E-2</v>
      </c>
      <c r="J5253" s="40">
        <v>9.8504965999999999E-2</v>
      </c>
      <c r="K5253" s="40">
        <v>0.410126398</v>
      </c>
      <c r="L5253" s="40">
        <v>0.52885204500000005</v>
      </c>
      <c r="M5253" s="40">
        <v>0.80035666699999997</v>
      </c>
      <c r="N5253" s="37">
        <v>0.81152168300000005</v>
      </c>
      <c r="O5253" s="37">
        <v>4.3740766E-2</v>
      </c>
      <c r="P5253" s="37">
        <v>0.24659663500000001</v>
      </c>
      <c r="Q5253" s="37">
        <v>4.8640569000000002E-2</v>
      </c>
      <c r="R5253" s="37">
        <v>0.52885204500000005</v>
      </c>
      <c r="S5253" s="37">
        <v>0</v>
      </c>
      <c r="T5253" s="49">
        <v>0.41238302799999998</v>
      </c>
      <c r="U5253" s="49">
        <v>1.3633485000000001E-2</v>
      </c>
      <c r="V5253" s="49">
        <v>0.40493974700000002</v>
      </c>
      <c r="W5253" s="49">
        <v>0.53072246300000003</v>
      </c>
      <c r="X5253" s="49">
        <v>0.52885204500000005</v>
      </c>
      <c r="Y5253" s="49">
        <v>0</v>
      </c>
      <c r="Z5253" s="46">
        <v>0.58869778900000003</v>
      </c>
      <c r="AA5253" s="46">
        <v>3.7934263000000003E-2</v>
      </c>
      <c r="AB5253" s="46">
        <v>0.117678201</v>
      </c>
      <c r="AC5253" s="46">
        <v>0</v>
      </c>
      <c r="AD5253" s="46">
        <v>0.52885204500000005</v>
      </c>
      <c r="AE5253" s="46">
        <v>0</v>
      </c>
      <c r="AF5253" s="64">
        <v>0.84994998300000002</v>
      </c>
      <c r="AG5253" s="64">
        <v>3.0202118E-2</v>
      </c>
      <c r="AH5253" s="64">
        <v>0.42625658399999999</v>
      </c>
      <c r="AI5253" s="64">
        <v>0</v>
      </c>
      <c r="AJ5253" s="64">
        <v>0.52885204500000005</v>
      </c>
      <c r="AK5253" s="64">
        <v>0</v>
      </c>
    </row>
    <row r="5254" spans="1:37" x14ac:dyDescent="0.2">
      <c r="A5254" s="30" t="s">
        <v>5305</v>
      </c>
      <c r="B5254" s="42">
        <v>0.613924939</v>
      </c>
      <c r="C5254" s="42">
        <v>1.863296E-3</v>
      </c>
      <c r="D5254" s="42">
        <v>0.26380927199999998</v>
      </c>
      <c r="E5254" s="42">
        <v>0.78181787899999999</v>
      </c>
      <c r="F5254" s="42">
        <v>0.52885204500000005</v>
      </c>
      <c r="G5254" s="42">
        <v>0</v>
      </c>
      <c r="H5254" s="40">
        <v>0.60047355999999996</v>
      </c>
      <c r="I5254" s="40">
        <v>4.84799E-4</v>
      </c>
      <c r="J5254" s="40">
        <v>9.8504747000000004E-2</v>
      </c>
      <c r="K5254" s="40">
        <v>0.39225099600000002</v>
      </c>
      <c r="L5254" s="40">
        <v>0.52885204500000005</v>
      </c>
      <c r="M5254" s="40">
        <v>0.81247831199999998</v>
      </c>
      <c r="N5254" s="37">
        <v>0.81819348199999997</v>
      </c>
      <c r="O5254" s="37">
        <v>8.3315500000000003E-4</v>
      </c>
      <c r="P5254" s="37">
        <v>0.19753851</v>
      </c>
      <c r="Q5254" s="37">
        <v>4.8640485999999997E-2</v>
      </c>
      <c r="R5254" s="37">
        <v>0.52885204500000005</v>
      </c>
      <c r="S5254" s="37">
        <v>0</v>
      </c>
      <c r="T5254" s="49">
        <v>0.45712088200000001</v>
      </c>
      <c r="U5254" s="49">
        <v>0</v>
      </c>
      <c r="V5254" s="49">
        <v>0.31316868199999998</v>
      </c>
      <c r="W5254" s="49">
        <v>0.55241332700000001</v>
      </c>
      <c r="X5254" s="49">
        <v>0.52885204500000005</v>
      </c>
      <c r="Y5254" s="49">
        <v>0</v>
      </c>
      <c r="Z5254" s="46">
        <v>0.61523341499999995</v>
      </c>
      <c r="AA5254" s="46">
        <v>1.5173669999999999E-3</v>
      </c>
      <c r="AB5254" s="46">
        <v>0.105608407</v>
      </c>
      <c r="AC5254" s="46">
        <v>0</v>
      </c>
      <c r="AD5254" s="46">
        <v>0.52885204500000005</v>
      </c>
      <c r="AE5254" s="46">
        <v>0</v>
      </c>
      <c r="AF5254" s="64">
        <v>0.88962987699999996</v>
      </c>
      <c r="AG5254" s="64">
        <v>0</v>
      </c>
      <c r="AH5254" s="64">
        <v>0.34134872599999999</v>
      </c>
      <c r="AI5254" s="64">
        <v>0</v>
      </c>
      <c r="AJ5254" s="64">
        <v>0.52885204500000005</v>
      </c>
      <c r="AK5254" s="64">
        <v>0</v>
      </c>
    </row>
    <row r="5255" spans="1:37" x14ac:dyDescent="0.2">
      <c r="A5255" s="30" t="s">
        <v>5306</v>
      </c>
      <c r="B5255" s="42">
        <v>0.625780428</v>
      </c>
      <c r="C5255" s="42">
        <v>0</v>
      </c>
      <c r="D5255" s="42">
        <v>0.28200238799999999</v>
      </c>
      <c r="E5255" s="42">
        <v>0.77587911899999995</v>
      </c>
      <c r="F5255" s="42">
        <v>0.52885204500000005</v>
      </c>
      <c r="G5255" s="42">
        <v>0</v>
      </c>
      <c r="H5255" s="40">
        <v>0.59337016600000003</v>
      </c>
      <c r="I5255" s="40">
        <v>0</v>
      </c>
      <c r="J5255" s="40">
        <v>7.5772714000000005E-2</v>
      </c>
      <c r="K5255" s="40">
        <v>0.398250516</v>
      </c>
      <c r="L5255" s="40">
        <v>0.52885204500000005</v>
      </c>
      <c r="M5255" s="40">
        <v>0.81651797100000001</v>
      </c>
      <c r="N5255" s="37">
        <v>0.78752886799999999</v>
      </c>
      <c r="O5255" s="37">
        <v>0</v>
      </c>
      <c r="P5255" s="37">
        <v>0.20931186299999999</v>
      </c>
      <c r="Q5255" s="37">
        <v>5.2525065000000003E-2</v>
      </c>
      <c r="R5255" s="37">
        <v>0.52885204500000005</v>
      </c>
      <c r="S5255" s="37">
        <v>0</v>
      </c>
      <c r="T5255" s="49">
        <v>0.43635431400000002</v>
      </c>
      <c r="U5255" s="49">
        <v>0</v>
      </c>
      <c r="V5255" s="49">
        <v>0.27483066499999997</v>
      </c>
      <c r="W5255" s="49">
        <v>0.55769830099999995</v>
      </c>
      <c r="X5255" s="49">
        <v>0.52885204500000005</v>
      </c>
      <c r="Y5255" s="49">
        <v>0</v>
      </c>
      <c r="Z5255" s="46">
        <v>0.61474201500000003</v>
      </c>
      <c r="AA5255" s="46">
        <v>0</v>
      </c>
      <c r="AB5255" s="46">
        <v>7.5434408999999994E-2</v>
      </c>
      <c r="AC5255" s="46">
        <v>0</v>
      </c>
      <c r="AD5255" s="46">
        <v>0.52885204500000005</v>
      </c>
      <c r="AE5255" s="46">
        <v>0</v>
      </c>
      <c r="AF5255" s="64">
        <v>0.85061687200000002</v>
      </c>
      <c r="AG5255" s="64">
        <v>0</v>
      </c>
      <c r="AH5255" s="64">
        <v>0.27078359699999999</v>
      </c>
      <c r="AI5255" s="64">
        <v>0</v>
      </c>
      <c r="AJ5255" s="64">
        <v>0.52885204500000005</v>
      </c>
      <c r="AK5255" s="64">
        <v>0</v>
      </c>
    </row>
    <row r="5256" spans="1:37" x14ac:dyDescent="0.2">
      <c r="A5256" s="30" t="s">
        <v>5307</v>
      </c>
      <c r="B5256" s="42">
        <v>0.57383374300000001</v>
      </c>
      <c r="C5256" s="42">
        <v>0</v>
      </c>
      <c r="D5256" s="42">
        <v>0.24561443699999999</v>
      </c>
      <c r="E5256" s="42">
        <v>0.76012956300000001</v>
      </c>
      <c r="F5256" s="42">
        <v>0.52885204500000005</v>
      </c>
      <c r="G5256" s="42">
        <v>0</v>
      </c>
      <c r="H5256" s="40">
        <v>0.55390686700000002</v>
      </c>
      <c r="I5256" s="40">
        <v>0</v>
      </c>
      <c r="J5256" s="40">
        <v>9.0927053999999993E-2</v>
      </c>
      <c r="K5256" s="40">
        <v>0.35534411100000002</v>
      </c>
      <c r="L5256" s="40">
        <v>0.52885204500000005</v>
      </c>
      <c r="M5256" s="40">
        <v>0.81786098299999999</v>
      </c>
      <c r="N5256" s="37">
        <v>0.715165512</v>
      </c>
      <c r="O5256" s="37">
        <v>0</v>
      </c>
      <c r="P5256" s="37">
        <v>0.19165074800000001</v>
      </c>
      <c r="Q5256" s="37">
        <v>4.8640319000000001E-2</v>
      </c>
      <c r="R5256" s="37">
        <v>0.52885204500000005</v>
      </c>
      <c r="S5256" s="37">
        <v>0</v>
      </c>
      <c r="T5256" s="49">
        <v>0.40187155499999999</v>
      </c>
      <c r="U5256" s="49">
        <v>0</v>
      </c>
      <c r="V5256" s="49">
        <v>0.253984182</v>
      </c>
      <c r="W5256" s="49">
        <v>0.50230493799999998</v>
      </c>
      <c r="X5256" s="49">
        <v>0.52885204500000005</v>
      </c>
      <c r="Y5256" s="49">
        <v>0</v>
      </c>
      <c r="Z5256" s="46">
        <v>0.57002456999999995</v>
      </c>
      <c r="AA5256" s="46">
        <v>0</v>
      </c>
      <c r="AB5256" s="46">
        <v>7.2416870999999994E-2</v>
      </c>
      <c r="AC5256" s="46">
        <v>0</v>
      </c>
      <c r="AD5256" s="46">
        <v>0.52885204500000005</v>
      </c>
      <c r="AE5256" s="46">
        <v>0</v>
      </c>
      <c r="AF5256" s="64">
        <v>0.79626542199999994</v>
      </c>
      <c r="AG5256" s="64">
        <v>0</v>
      </c>
      <c r="AH5256" s="64">
        <v>0.23865619900000001</v>
      </c>
      <c r="AI5256" s="64">
        <v>0</v>
      </c>
      <c r="AJ5256" s="64">
        <v>0.52885204500000005</v>
      </c>
      <c r="AK5256" s="64">
        <v>0</v>
      </c>
    </row>
    <row r="5257" spans="1:37" x14ac:dyDescent="0.2">
      <c r="A5257" s="30" t="s">
        <v>5308</v>
      </c>
      <c r="B5257" s="42">
        <v>0.53125219199999996</v>
      </c>
      <c r="C5257" s="42">
        <v>0</v>
      </c>
      <c r="D5257" s="42">
        <v>0.200129837</v>
      </c>
      <c r="E5257" s="42">
        <v>0.73350595299999999</v>
      </c>
      <c r="F5257" s="42">
        <v>0.52885204500000005</v>
      </c>
      <c r="G5257" s="42">
        <v>0</v>
      </c>
      <c r="H5257" s="40">
        <v>0.50181531199999996</v>
      </c>
      <c r="I5257" s="40">
        <v>0</v>
      </c>
      <c r="J5257" s="40">
        <v>9.8504090000000002E-2</v>
      </c>
      <c r="K5257" s="40">
        <v>0.36160470700000003</v>
      </c>
      <c r="L5257" s="40">
        <v>0.52885204500000005</v>
      </c>
      <c r="M5257" s="40">
        <v>0.81920414200000002</v>
      </c>
      <c r="N5257" s="37">
        <v>0.65935334899999998</v>
      </c>
      <c r="O5257" s="37">
        <v>0</v>
      </c>
      <c r="P5257" s="37">
        <v>0.197537192</v>
      </c>
      <c r="Q5257" s="37">
        <v>4.8640234999999997E-2</v>
      </c>
      <c r="R5257" s="37">
        <v>0.52885204500000005</v>
      </c>
      <c r="S5257" s="37">
        <v>0</v>
      </c>
      <c r="T5257" s="49">
        <v>0.35982566300000002</v>
      </c>
      <c r="U5257" s="49">
        <v>0</v>
      </c>
      <c r="V5257" s="49">
        <v>0.25637968900000002</v>
      </c>
      <c r="W5257" s="49">
        <v>0.50810811199999995</v>
      </c>
      <c r="X5257" s="49">
        <v>0.52885204500000005</v>
      </c>
      <c r="Y5257" s="49">
        <v>0</v>
      </c>
      <c r="Z5257" s="46">
        <v>0.53169533199999996</v>
      </c>
      <c r="AA5257" s="46">
        <v>0</v>
      </c>
      <c r="AB5257" s="46">
        <v>6.5376196999999997E-2</v>
      </c>
      <c r="AC5257" s="46">
        <v>0</v>
      </c>
      <c r="AD5257" s="46">
        <v>0.52885204500000005</v>
      </c>
      <c r="AE5257" s="46">
        <v>0</v>
      </c>
      <c r="AF5257" s="64">
        <v>0.73791263799999995</v>
      </c>
      <c r="AG5257" s="64">
        <v>0</v>
      </c>
      <c r="AH5257" s="64">
        <v>0.21513431699999999</v>
      </c>
      <c r="AI5257" s="64">
        <v>0</v>
      </c>
      <c r="AJ5257" s="64">
        <v>0.52885204500000005</v>
      </c>
      <c r="AK5257" s="64">
        <v>0</v>
      </c>
    </row>
    <row r="5258" spans="1:37" x14ac:dyDescent="0.2">
      <c r="A5258" s="30" t="s">
        <v>5309</v>
      </c>
      <c r="B5258" s="42">
        <v>0.48719747499999999</v>
      </c>
      <c r="C5258" s="42">
        <v>0</v>
      </c>
      <c r="D5258" s="42">
        <v>0.17283902000000001</v>
      </c>
      <c r="E5258" s="42">
        <v>0.70977871800000003</v>
      </c>
      <c r="F5258" s="42">
        <v>0.52885204500000005</v>
      </c>
      <c r="G5258" s="42">
        <v>0</v>
      </c>
      <c r="H5258" s="40">
        <v>0.45887924200000002</v>
      </c>
      <c r="I5258" s="40">
        <v>0</v>
      </c>
      <c r="J5258" s="40">
        <v>6.8194987999999998E-2</v>
      </c>
      <c r="K5258" s="40">
        <v>0.27654217599999997</v>
      </c>
      <c r="L5258" s="40">
        <v>0.52885204500000005</v>
      </c>
      <c r="M5258" s="40">
        <v>0.81919833900000005</v>
      </c>
      <c r="N5258" s="37">
        <v>0.59776751299999997</v>
      </c>
      <c r="O5258" s="37">
        <v>0</v>
      </c>
      <c r="P5258" s="37">
        <v>0.223046466</v>
      </c>
      <c r="Q5258" s="37">
        <v>3.7112188999999997E-2</v>
      </c>
      <c r="R5258" s="37">
        <v>0.52885204500000005</v>
      </c>
      <c r="S5258" s="37">
        <v>0</v>
      </c>
      <c r="T5258" s="49">
        <v>0.323548263</v>
      </c>
      <c r="U5258" s="49">
        <v>0</v>
      </c>
      <c r="V5258" s="49">
        <v>0.27914175099999999</v>
      </c>
      <c r="W5258" s="49">
        <v>0.35687729000000001</v>
      </c>
      <c r="X5258" s="49">
        <v>0.52885204500000005</v>
      </c>
      <c r="Y5258" s="49">
        <v>0</v>
      </c>
      <c r="Z5258" s="46">
        <v>0.48943488899999998</v>
      </c>
      <c r="AA5258" s="46">
        <v>0</v>
      </c>
      <c r="AB5258" s="46">
        <v>5.6323983000000001E-2</v>
      </c>
      <c r="AC5258" s="46">
        <v>0</v>
      </c>
      <c r="AD5258" s="46">
        <v>0.52885204500000005</v>
      </c>
      <c r="AE5258" s="46">
        <v>0</v>
      </c>
      <c r="AF5258" s="64">
        <v>0.67822607499999998</v>
      </c>
      <c r="AG5258" s="64">
        <v>0</v>
      </c>
      <c r="AH5258" s="64">
        <v>0.18071242400000001</v>
      </c>
      <c r="AI5258" s="64">
        <v>0</v>
      </c>
      <c r="AJ5258" s="64">
        <v>0.52885204500000005</v>
      </c>
      <c r="AK5258" s="64">
        <v>0</v>
      </c>
    </row>
    <row r="5259" spans="1:37" x14ac:dyDescent="0.2">
      <c r="A5259" s="30" t="s">
        <v>5310</v>
      </c>
      <c r="B5259" s="42">
        <v>0.46025955800000001</v>
      </c>
      <c r="C5259" s="42">
        <v>0</v>
      </c>
      <c r="D5259" s="42">
        <v>0.16374186499999999</v>
      </c>
      <c r="E5259" s="42">
        <v>0.70977728600000001</v>
      </c>
      <c r="F5259" s="42">
        <v>0.52885204500000005</v>
      </c>
      <c r="G5259" s="42">
        <v>0</v>
      </c>
      <c r="H5259" s="40">
        <v>0.438831886</v>
      </c>
      <c r="I5259" s="40">
        <v>0</v>
      </c>
      <c r="J5259" s="40">
        <v>5.3040428000000001E-2</v>
      </c>
      <c r="K5259" s="40">
        <v>0.26965324099999999</v>
      </c>
      <c r="L5259" s="40">
        <v>0.52885204500000005</v>
      </c>
      <c r="M5259" s="40">
        <v>0.819192535</v>
      </c>
      <c r="N5259" s="37">
        <v>0.55003849100000002</v>
      </c>
      <c r="O5259" s="37">
        <v>0</v>
      </c>
      <c r="P5259" s="37">
        <v>0.226970533</v>
      </c>
      <c r="Q5259" s="37">
        <v>3.7112126000000002E-2</v>
      </c>
      <c r="R5259" s="37">
        <v>0.52885204500000005</v>
      </c>
      <c r="S5259" s="37">
        <v>0</v>
      </c>
      <c r="T5259" s="49">
        <v>0.30329444900000002</v>
      </c>
      <c r="U5259" s="49">
        <v>0</v>
      </c>
      <c r="V5259" s="49">
        <v>0.30981071399999999</v>
      </c>
      <c r="W5259" s="49">
        <v>0.326178937</v>
      </c>
      <c r="X5259" s="49">
        <v>0.52885204500000005</v>
      </c>
      <c r="Y5259" s="49">
        <v>0</v>
      </c>
      <c r="Z5259" s="46">
        <v>0.45896805899999998</v>
      </c>
      <c r="AA5259" s="46">
        <v>0</v>
      </c>
      <c r="AB5259" s="46">
        <v>5.5318074000000002E-2</v>
      </c>
      <c r="AC5259" s="46">
        <v>0</v>
      </c>
      <c r="AD5259" s="46">
        <v>0.52885204500000005</v>
      </c>
      <c r="AE5259" s="46">
        <v>0</v>
      </c>
      <c r="AF5259" s="64">
        <v>0.63554518199999999</v>
      </c>
      <c r="AG5259" s="64">
        <v>0</v>
      </c>
      <c r="AH5259" s="64">
        <v>0.14055379500000001</v>
      </c>
      <c r="AI5259" s="64">
        <v>0</v>
      </c>
      <c r="AJ5259" s="64">
        <v>0.52885204500000005</v>
      </c>
      <c r="AK5259" s="64">
        <v>0</v>
      </c>
    </row>
    <row r="5260" spans="1:37" x14ac:dyDescent="0.2">
      <c r="A5260" s="30" t="s">
        <v>5311</v>
      </c>
      <c r="B5260" s="42">
        <v>0.44135391099999999</v>
      </c>
      <c r="C5260" s="42">
        <v>0</v>
      </c>
      <c r="D5260" s="42">
        <v>0.191031752</v>
      </c>
      <c r="E5260" s="42">
        <v>0.710413403</v>
      </c>
      <c r="F5260" s="42">
        <v>0.52885204500000005</v>
      </c>
      <c r="G5260" s="42">
        <v>0</v>
      </c>
      <c r="H5260" s="40">
        <v>0.42304656699999998</v>
      </c>
      <c r="I5260" s="40">
        <v>0</v>
      </c>
      <c r="J5260" s="40">
        <v>4.5463123000000001E-2</v>
      </c>
      <c r="K5260" s="40">
        <v>0.27654137899999998</v>
      </c>
      <c r="L5260" s="40">
        <v>0.52885204500000005</v>
      </c>
      <c r="M5260" s="40">
        <v>0.82053582199999997</v>
      </c>
      <c r="N5260" s="37">
        <v>0.52283808099999995</v>
      </c>
      <c r="O5260" s="37">
        <v>0</v>
      </c>
      <c r="P5260" s="37">
        <v>0.20603907399999999</v>
      </c>
      <c r="Q5260" s="37">
        <v>3.7112063000000001E-2</v>
      </c>
      <c r="R5260" s="37">
        <v>0.52885204500000005</v>
      </c>
      <c r="S5260" s="37">
        <v>0</v>
      </c>
      <c r="T5260" s="49">
        <v>0.28739905100000002</v>
      </c>
      <c r="U5260" s="49">
        <v>0</v>
      </c>
      <c r="V5260" s="49">
        <v>0.33448940100000002</v>
      </c>
      <c r="W5260" s="49">
        <v>0.32617850700000001</v>
      </c>
      <c r="X5260" s="49">
        <v>0.52885204500000005</v>
      </c>
      <c r="Y5260" s="49">
        <v>0</v>
      </c>
      <c r="Z5260" s="46">
        <v>0.44324324300000001</v>
      </c>
      <c r="AA5260" s="46">
        <v>0</v>
      </c>
      <c r="AB5260" s="46">
        <v>6.3364198999999996E-2</v>
      </c>
      <c r="AC5260" s="46">
        <v>0</v>
      </c>
      <c r="AD5260" s="46">
        <v>0.52885204500000005</v>
      </c>
      <c r="AE5260" s="46">
        <v>0</v>
      </c>
      <c r="AF5260" s="64">
        <v>0.60453484499999999</v>
      </c>
      <c r="AG5260" s="64">
        <v>0</v>
      </c>
      <c r="AH5260" s="64">
        <v>0.12391654000000001</v>
      </c>
      <c r="AI5260" s="64">
        <v>0</v>
      </c>
      <c r="AJ5260" s="64">
        <v>0.52885204500000005</v>
      </c>
      <c r="AK5260" s="64">
        <v>0</v>
      </c>
    </row>
    <row r="5261" spans="1:37" x14ac:dyDescent="0.2">
      <c r="A5261" s="30" t="s">
        <v>5312</v>
      </c>
      <c r="B5261" s="42">
        <v>0.43230445499999998</v>
      </c>
      <c r="C5261" s="42">
        <v>0</v>
      </c>
      <c r="D5261" s="42">
        <v>0.209224787</v>
      </c>
      <c r="E5261" s="42">
        <v>0.70658973000000003</v>
      </c>
      <c r="F5261" s="42">
        <v>0.52885204500000005</v>
      </c>
      <c r="G5261" s="42">
        <v>0</v>
      </c>
      <c r="H5261" s="40">
        <v>0.408997632</v>
      </c>
      <c r="I5261" s="40">
        <v>0</v>
      </c>
      <c r="J5261" s="40">
        <v>3.7885850999999998E-2</v>
      </c>
      <c r="K5261" s="40">
        <v>0.27654098100000002</v>
      </c>
      <c r="L5261" s="40">
        <v>0.52885204500000005</v>
      </c>
      <c r="M5261" s="40">
        <v>0.82053000899999995</v>
      </c>
      <c r="N5261" s="37">
        <v>0.51141904000000005</v>
      </c>
      <c r="O5261" s="37">
        <v>0</v>
      </c>
      <c r="P5261" s="37">
        <v>0.22108270599999999</v>
      </c>
      <c r="Q5261" s="37">
        <v>3.7111999999999999E-2</v>
      </c>
      <c r="R5261" s="37">
        <v>0.52885204500000005</v>
      </c>
      <c r="S5261" s="37">
        <v>0</v>
      </c>
      <c r="T5261" s="49">
        <v>0.27829765400000001</v>
      </c>
      <c r="U5261" s="49">
        <v>0</v>
      </c>
      <c r="V5261" s="49">
        <v>0.35126101100000001</v>
      </c>
      <c r="W5261" s="49">
        <v>0.34171474499999999</v>
      </c>
      <c r="X5261" s="49">
        <v>0.52885204500000005</v>
      </c>
      <c r="Y5261" s="49">
        <v>0</v>
      </c>
      <c r="Z5261" s="46">
        <v>0.436363636</v>
      </c>
      <c r="AA5261" s="46">
        <v>0</v>
      </c>
      <c r="AB5261" s="46">
        <v>5.2300491999999997E-2</v>
      </c>
      <c r="AC5261" s="46">
        <v>0</v>
      </c>
      <c r="AD5261" s="46">
        <v>0.52885204500000005</v>
      </c>
      <c r="AE5261" s="46">
        <v>0</v>
      </c>
      <c r="AF5261" s="64">
        <v>0.58286095400000004</v>
      </c>
      <c r="AG5261" s="64">
        <v>0</v>
      </c>
      <c r="AH5261" s="64">
        <v>0.119900459</v>
      </c>
      <c r="AI5261" s="64">
        <v>0</v>
      </c>
      <c r="AJ5261" s="64">
        <v>0.52885204500000005</v>
      </c>
      <c r="AK5261" s="64">
        <v>0</v>
      </c>
    </row>
    <row r="5262" spans="1:37" x14ac:dyDescent="0.2">
      <c r="A5262" s="30" t="s">
        <v>5313</v>
      </c>
      <c r="B5262" s="42">
        <v>0.43616274999999999</v>
      </c>
      <c r="C5262" s="42">
        <v>0</v>
      </c>
      <c r="D5262" s="42">
        <v>0.23651444999999999</v>
      </c>
      <c r="E5262" s="42">
        <v>0.70531585299999999</v>
      </c>
      <c r="F5262" s="42">
        <v>0.52885204500000005</v>
      </c>
      <c r="G5262" s="42">
        <v>0</v>
      </c>
      <c r="H5262" s="40">
        <v>0.40726124699999999</v>
      </c>
      <c r="I5262" s="40">
        <v>0</v>
      </c>
      <c r="J5262" s="40">
        <v>3.7885767000000001E-2</v>
      </c>
      <c r="K5262" s="40">
        <v>0.262711429</v>
      </c>
      <c r="L5262" s="40">
        <v>0.52885204500000005</v>
      </c>
      <c r="M5262" s="40">
        <v>0.82052419700000001</v>
      </c>
      <c r="N5262" s="37">
        <v>0.50910957099999998</v>
      </c>
      <c r="O5262" s="37">
        <v>0</v>
      </c>
      <c r="P5262" s="37">
        <v>0.24332125299999999</v>
      </c>
      <c r="Q5262" s="37">
        <v>3.7111935999999998E-2</v>
      </c>
      <c r="R5262" s="37">
        <v>0.52885204500000005</v>
      </c>
      <c r="S5262" s="37">
        <v>0</v>
      </c>
      <c r="T5262" s="49">
        <v>0.27970772999999999</v>
      </c>
      <c r="U5262" s="49">
        <v>0</v>
      </c>
      <c r="V5262" s="49">
        <v>0.34431169900000003</v>
      </c>
      <c r="W5262" s="49">
        <v>0.31826411900000001</v>
      </c>
      <c r="X5262" s="49">
        <v>0.52885204500000005</v>
      </c>
      <c r="Y5262" s="49">
        <v>0</v>
      </c>
      <c r="Z5262" s="46">
        <v>0.43390663400000001</v>
      </c>
      <c r="AA5262" s="46">
        <v>0</v>
      </c>
      <c r="AB5262" s="46">
        <v>4.4254163999999999E-2</v>
      </c>
      <c r="AC5262" s="46">
        <v>0</v>
      </c>
      <c r="AD5262" s="46">
        <v>0.52885204500000005</v>
      </c>
      <c r="AE5262" s="46">
        <v>0</v>
      </c>
      <c r="AF5262" s="64">
        <v>0.58519506499999996</v>
      </c>
      <c r="AG5262" s="64">
        <v>0</v>
      </c>
      <c r="AH5262" s="64">
        <v>0.13997917200000001</v>
      </c>
      <c r="AI5262" s="64">
        <v>0</v>
      </c>
      <c r="AJ5262" s="64">
        <v>0.52885204500000005</v>
      </c>
      <c r="AK5262" s="64">
        <v>0</v>
      </c>
    </row>
    <row r="5263" spans="1:37" x14ac:dyDescent="0.2">
      <c r="A5263" s="30" t="s">
        <v>5314</v>
      </c>
      <c r="B5263" s="42">
        <v>0.45261311799999998</v>
      </c>
      <c r="C5263" s="42">
        <v>0</v>
      </c>
      <c r="D5263" s="42">
        <v>0.27290068200000001</v>
      </c>
      <c r="E5263" s="42">
        <v>0.69896433000000002</v>
      </c>
      <c r="F5263" s="42">
        <v>0.52885204500000005</v>
      </c>
      <c r="G5263" s="42">
        <v>0</v>
      </c>
      <c r="H5263" s="40">
        <v>0.41799526399999998</v>
      </c>
      <c r="I5263" s="40">
        <v>0</v>
      </c>
      <c r="J5263" s="40">
        <v>4.5462820000000001E-2</v>
      </c>
      <c r="K5263" s="40">
        <v>0.27654018400000002</v>
      </c>
      <c r="L5263" s="40">
        <v>0.52885204500000005</v>
      </c>
      <c r="M5263" s="40">
        <v>0.82051838399999999</v>
      </c>
      <c r="N5263" s="37">
        <v>0.52206825800000001</v>
      </c>
      <c r="O5263" s="37">
        <v>0</v>
      </c>
      <c r="P5263" s="37">
        <v>0.242666624</v>
      </c>
      <c r="Q5263" s="37">
        <v>3.7111872999999997E-2</v>
      </c>
      <c r="R5263" s="37">
        <v>0.52885204500000005</v>
      </c>
      <c r="S5263" s="37">
        <v>0</v>
      </c>
      <c r="T5263" s="49">
        <v>0.28534803199999997</v>
      </c>
      <c r="U5263" s="49">
        <v>0</v>
      </c>
      <c r="V5263" s="49">
        <v>0.361802024</v>
      </c>
      <c r="W5263" s="49">
        <v>0.333993339</v>
      </c>
      <c r="X5263" s="49">
        <v>0.52885204500000005</v>
      </c>
      <c r="Y5263" s="49">
        <v>0</v>
      </c>
      <c r="Z5263" s="46">
        <v>0.44471744499999999</v>
      </c>
      <c r="AA5263" s="46">
        <v>0</v>
      </c>
      <c r="AB5263" s="46">
        <v>4.0230968999999998E-2</v>
      </c>
      <c r="AC5263" s="46">
        <v>0</v>
      </c>
      <c r="AD5263" s="46">
        <v>0.52885204500000005</v>
      </c>
      <c r="AE5263" s="46">
        <v>0</v>
      </c>
      <c r="AF5263" s="64">
        <v>0.59419806600000002</v>
      </c>
      <c r="AG5263" s="64">
        <v>0</v>
      </c>
      <c r="AH5263" s="64">
        <v>0.15259990600000001</v>
      </c>
      <c r="AI5263" s="64">
        <v>0</v>
      </c>
      <c r="AJ5263" s="64">
        <v>0.52885204500000005</v>
      </c>
      <c r="AK5263" s="64">
        <v>0</v>
      </c>
    </row>
    <row r="5264" spans="1:37" x14ac:dyDescent="0.2">
      <c r="A5264" s="30" t="s">
        <v>5315</v>
      </c>
      <c r="B5264" s="42">
        <v>0.48491757299999999</v>
      </c>
      <c r="C5264" s="42">
        <v>5.3235629999999999E-3</v>
      </c>
      <c r="D5264" s="42">
        <v>0.20922339100000001</v>
      </c>
      <c r="E5264" s="42">
        <v>0.72641265300000002</v>
      </c>
      <c r="F5264" s="42">
        <v>0.52885204500000005</v>
      </c>
      <c r="G5264" s="42">
        <v>0</v>
      </c>
      <c r="H5264" s="40">
        <v>0.439147593</v>
      </c>
      <c r="I5264" s="40">
        <v>5.8174350000000001E-3</v>
      </c>
      <c r="J5264" s="40">
        <v>3.7885598999999999E-2</v>
      </c>
      <c r="K5264" s="40">
        <v>0.29016271799999999</v>
      </c>
      <c r="L5264" s="40">
        <v>0.52885204500000005</v>
      </c>
      <c r="M5264" s="40">
        <v>0.82051257099999997</v>
      </c>
      <c r="N5264" s="37">
        <v>0.54580446500000002</v>
      </c>
      <c r="O5264" s="37">
        <v>5.8319340000000004E-3</v>
      </c>
      <c r="P5264" s="37">
        <v>0.20603724200000001</v>
      </c>
      <c r="Q5264" s="37">
        <v>4.0933600000000001E-2</v>
      </c>
      <c r="R5264" s="37">
        <v>0.52885204500000005</v>
      </c>
      <c r="S5264" s="37">
        <v>0</v>
      </c>
      <c r="T5264" s="49">
        <v>0.28816818399999999</v>
      </c>
      <c r="U5264" s="49">
        <v>1.2118304999999999E-2</v>
      </c>
      <c r="V5264" s="49">
        <v>0.34790421900000001</v>
      </c>
      <c r="W5264" s="49">
        <v>0.35687453200000002</v>
      </c>
      <c r="X5264" s="49">
        <v>0.52885204500000005</v>
      </c>
      <c r="Y5264" s="49">
        <v>0</v>
      </c>
      <c r="Z5264" s="46">
        <v>0.45700245699999997</v>
      </c>
      <c r="AA5264" s="46">
        <v>0</v>
      </c>
      <c r="AB5264" s="46">
        <v>4.0230879999999997E-2</v>
      </c>
      <c r="AC5264" s="46">
        <v>0</v>
      </c>
      <c r="AD5264" s="46">
        <v>0.52885204500000005</v>
      </c>
      <c r="AE5264" s="46">
        <v>0</v>
      </c>
      <c r="AF5264" s="64">
        <v>0.60086695599999995</v>
      </c>
      <c r="AG5264" s="64">
        <v>4.1946179999999998E-3</v>
      </c>
      <c r="AH5264" s="64">
        <v>0.143994328</v>
      </c>
      <c r="AI5264" s="64">
        <v>0</v>
      </c>
      <c r="AJ5264" s="64">
        <v>0.52885204500000005</v>
      </c>
      <c r="AK5264" s="64">
        <v>0</v>
      </c>
    </row>
    <row r="5265" spans="1:37" x14ac:dyDescent="0.2">
      <c r="A5265" s="30" t="s">
        <v>5316</v>
      </c>
      <c r="B5265" s="42">
        <v>0.55226236399999995</v>
      </c>
      <c r="C5265" s="42">
        <v>5.3368576000000001E-2</v>
      </c>
      <c r="D5265" s="42">
        <v>0.18193297899999999</v>
      </c>
      <c r="E5265" s="42">
        <v>0.74254484899999995</v>
      </c>
      <c r="F5265" s="42">
        <v>0.52885204500000005</v>
      </c>
      <c r="G5265" s="42">
        <v>0</v>
      </c>
      <c r="H5265" s="40">
        <v>0.49565903700000002</v>
      </c>
      <c r="I5265" s="40">
        <v>7.3687322E-2</v>
      </c>
      <c r="J5265" s="40">
        <v>2.2731309000000002E-2</v>
      </c>
      <c r="K5265" s="40">
        <v>0.303583612</v>
      </c>
      <c r="L5265" s="40">
        <v>0.52885204500000005</v>
      </c>
      <c r="M5265" s="40">
        <v>0.81915771800000003</v>
      </c>
      <c r="N5265" s="37">
        <v>0.62804721600000002</v>
      </c>
      <c r="O5265" s="37">
        <v>7.9147472999999996E-2</v>
      </c>
      <c r="P5265" s="37">
        <v>0.15501815199999999</v>
      </c>
      <c r="Q5265" s="37">
        <v>4.0933530000000003E-2</v>
      </c>
      <c r="R5265" s="37">
        <v>0.52885204500000005</v>
      </c>
      <c r="S5265" s="37">
        <v>0</v>
      </c>
      <c r="T5265" s="49">
        <v>0.33303422599999999</v>
      </c>
      <c r="U5265" s="49">
        <v>0.12269751800000001</v>
      </c>
      <c r="V5265" s="49">
        <v>0.30381650799999999</v>
      </c>
      <c r="W5265" s="49">
        <v>0.37167313200000002</v>
      </c>
      <c r="X5265" s="49">
        <v>0.52885204500000005</v>
      </c>
      <c r="Y5265" s="49">
        <v>0</v>
      </c>
      <c r="Z5265" s="46">
        <v>0.49631449599999999</v>
      </c>
      <c r="AA5265" s="46">
        <v>4.2485042000000001E-2</v>
      </c>
      <c r="AB5265" s="46">
        <v>2.8161552999999999E-2</v>
      </c>
      <c r="AC5265" s="46">
        <v>0</v>
      </c>
      <c r="AD5265" s="46">
        <v>0.52885204500000005</v>
      </c>
      <c r="AE5265" s="46">
        <v>0</v>
      </c>
      <c r="AF5265" s="64">
        <v>0.67955985299999999</v>
      </c>
      <c r="AG5265" s="64">
        <v>0.106543018</v>
      </c>
      <c r="AH5265" s="64">
        <v>0.10555736</v>
      </c>
      <c r="AI5265" s="64">
        <v>0</v>
      </c>
      <c r="AJ5265" s="64">
        <v>0.52885204500000005</v>
      </c>
      <c r="AK5265" s="64">
        <v>0</v>
      </c>
    </row>
    <row r="5266" spans="1:37" x14ac:dyDescent="0.2">
      <c r="A5266" s="30" t="s">
        <v>5317</v>
      </c>
      <c r="B5266" s="42">
        <v>0.63440897900000004</v>
      </c>
      <c r="C5266" s="42">
        <v>0.197902407</v>
      </c>
      <c r="D5266" s="42">
        <v>0.14554605900000001</v>
      </c>
      <c r="E5266" s="42">
        <v>0.77125592300000001</v>
      </c>
      <c r="F5266" s="42">
        <v>0.52885204500000005</v>
      </c>
      <c r="G5266" s="42">
        <v>0</v>
      </c>
      <c r="H5266" s="40">
        <v>0.56637726899999996</v>
      </c>
      <c r="I5266" s="40">
        <v>0.23318098100000001</v>
      </c>
      <c r="J5266" s="40">
        <v>2.2731258000000001E-2</v>
      </c>
      <c r="K5266" s="40">
        <v>0.32983858399999999</v>
      </c>
      <c r="L5266" s="40">
        <v>0.52885204500000005</v>
      </c>
      <c r="M5266" s="40">
        <v>0.81510582700000001</v>
      </c>
      <c r="N5266" s="37">
        <v>0.73248652800000003</v>
      </c>
      <c r="O5266" s="37">
        <v>0.24785591300000001</v>
      </c>
      <c r="P5266" s="37">
        <v>0.114464625</v>
      </c>
      <c r="Q5266" s="37">
        <v>4.4776004000000001E-2</v>
      </c>
      <c r="R5266" s="37">
        <v>0.52885204500000005</v>
      </c>
      <c r="S5266" s="37">
        <v>0</v>
      </c>
      <c r="T5266" s="49">
        <v>0.38136136399999998</v>
      </c>
      <c r="U5266" s="49">
        <v>0.29689692200000001</v>
      </c>
      <c r="V5266" s="49">
        <v>0.316035554</v>
      </c>
      <c r="W5266" s="49">
        <v>0.42749590799999998</v>
      </c>
      <c r="X5266" s="49">
        <v>0.52885204500000005</v>
      </c>
      <c r="Y5266" s="49">
        <v>0</v>
      </c>
      <c r="Z5266" s="46">
        <v>0.54987715000000004</v>
      </c>
      <c r="AA5266" s="46">
        <v>0.183595593</v>
      </c>
      <c r="AB5266" s="46">
        <v>2.1121118000000001E-2</v>
      </c>
      <c r="AC5266" s="46">
        <v>0</v>
      </c>
      <c r="AD5266" s="46">
        <v>0.52885204500000005</v>
      </c>
      <c r="AE5266" s="46">
        <v>0</v>
      </c>
      <c r="AF5266" s="64">
        <v>0.76292097400000003</v>
      </c>
      <c r="AG5266" s="64">
        <v>0.25754819600000001</v>
      </c>
      <c r="AH5266" s="64">
        <v>7.4578404000000001E-2</v>
      </c>
      <c r="AI5266" s="64">
        <v>0</v>
      </c>
      <c r="AJ5266" s="64">
        <v>0.52885204500000005</v>
      </c>
      <c r="AK5266" s="64">
        <v>0</v>
      </c>
    </row>
    <row r="5267" spans="1:37" x14ac:dyDescent="0.2">
      <c r="A5267" s="30" t="s">
        <v>5318</v>
      </c>
      <c r="B5267" s="42">
        <v>0.68155033300000001</v>
      </c>
      <c r="C5267" s="42">
        <v>0.35215090799999998</v>
      </c>
      <c r="D5267" s="42">
        <v>0.18193217</v>
      </c>
      <c r="E5267" s="42">
        <v>0.77256918600000002</v>
      </c>
      <c r="F5267" s="42">
        <v>0.52885204500000005</v>
      </c>
      <c r="G5267" s="42">
        <v>0</v>
      </c>
      <c r="H5267" s="40">
        <v>0.61231254899999998</v>
      </c>
      <c r="I5267" s="40">
        <v>0.40285423799999998</v>
      </c>
      <c r="J5267" s="40">
        <v>3.0308277000000002E-2</v>
      </c>
      <c r="K5267" s="40">
        <v>0.30358275000000001</v>
      </c>
      <c r="L5267" s="40">
        <v>0.52885204500000005</v>
      </c>
      <c r="M5267" s="40">
        <v>0.80162404700000001</v>
      </c>
      <c r="N5267" s="37">
        <v>0.80985373400000005</v>
      </c>
      <c r="O5267" s="37">
        <v>0.42322848499999999</v>
      </c>
      <c r="P5267" s="37">
        <v>0.113810289</v>
      </c>
      <c r="Q5267" s="37">
        <v>4.4775927E-2</v>
      </c>
      <c r="R5267" s="37">
        <v>0.52885204500000005</v>
      </c>
      <c r="S5267" s="37">
        <v>0</v>
      </c>
      <c r="T5267" s="49">
        <v>0.41661325500000002</v>
      </c>
      <c r="U5267" s="49">
        <v>0.46564222100000002</v>
      </c>
      <c r="V5267" s="49">
        <v>0.34334946300000002</v>
      </c>
      <c r="W5267" s="49">
        <v>0.41402219899999998</v>
      </c>
      <c r="X5267" s="49">
        <v>0.52885204500000005</v>
      </c>
      <c r="Y5267" s="49">
        <v>0</v>
      </c>
      <c r="Z5267" s="46">
        <v>0.58820638800000002</v>
      </c>
      <c r="AA5267" s="46">
        <v>0.34746513200000001</v>
      </c>
      <c r="AB5267" s="46">
        <v>2.7155663E-2</v>
      </c>
      <c r="AC5267" s="46">
        <v>0</v>
      </c>
      <c r="AD5267" s="46">
        <v>0.52885204500000005</v>
      </c>
      <c r="AE5267" s="46">
        <v>0</v>
      </c>
      <c r="AF5267" s="64">
        <v>0.83394464800000001</v>
      </c>
      <c r="AG5267" s="64">
        <v>0.43623684600000001</v>
      </c>
      <c r="AH5267" s="64">
        <v>6.8267772000000004E-2</v>
      </c>
      <c r="AI5267" s="64">
        <v>0</v>
      </c>
      <c r="AJ5267" s="64">
        <v>0.52885204500000005</v>
      </c>
      <c r="AK5267" s="64">
        <v>0</v>
      </c>
    </row>
    <row r="5268" spans="1:37" x14ac:dyDescent="0.2">
      <c r="A5268" s="30" t="s">
        <v>5319</v>
      </c>
      <c r="B5268" s="42">
        <v>0.69740442000000002</v>
      </c>
      <c r="C5268" s="42">
        <v>0.48763324000000002</v>
      </c>
      <c r="D5268" s="42">
        <v>0.16373858899999999</v>
      </c>
      <c r="E5268" s="42">
        <v>0.75619311499999997</v>
      </c>
      <c r="F5268" s="42">
        <v>0.52885204500000005</v>
      </c>
      <c r="G5268" s="42">
        <v>0</v>
      </c>
      <c r="H5268" s="40">
        <v>0.62730860300000002</v>
      </c>
      <c r="I5268" s="40">
        <v>0.53325933000000003</v>
      </c>
      <c r="J5268" s="40">
        <v>2.2731156999999998E-2</v>
      </c>
      <c r="K5268" s="40">
        <v>0.28337510799999999</v>
      </c>
      <c r="L5268" s="40">
        <v>0.52885204500000005</v>
      </c>
      <c r="M5268" s="40">
        <v>0.800271701</v>
      </c>
      <c r="N5268" s="37">
        <v>0.84680523500000004</v>
      </c>
      <c r="O5268" s="37">
        <v>0.53986484499999998</v>
      </c>
      <c r="P5268" s="37">
        <v>0.113810036</v>
      </c>
      <c r="Q5268" s="37">
        <v>4.0933321000000002E-2</v>
      </c>
      <c r="R5268" s="37">
        <v>0.52885204500000005</v>
      </c>
      <c r="S5268" s="37">
        <v>0</v>
      </c>
      <c r="T5268" s="49">
        <v>0.43032944499999998</v>
      </c>
      <c r="U5268" s="49">
        <v>0.552588933</v>
      </c>
      <c r="V5268" s="49">
        <v>0.32537860000000002</v>
      </c>
      <c r="W5268" s="49">
        <v>0.39321927400000001</v>
      </c>
      <c r="X5268" s="49">
        <v>0.52885204500000005</v>
      </c>
      <c r="Y5268" s="49">
        <v>0</v>
      </c>
      <c r="Z5268" s="46">
        <v>0.59754299799999999</v>
      </c>
      <c r="AA5268" s="46">
        <v>0.48250490400000001</v>
      </c>
      <c r="AB5268" s="46">
        <v>3.8218995999999998E-2</v>
      </c>
      <c r="AC5268" s="46">
        <v>0</v>
      </c>
      <c r="AD5268" s="46">
        <v>0.52885204500000005</v>
      </c>
      <c r="AE5268" s="46">
        <v>0</v>
      </c>
      <c r="AF5268" s="64">
        <v>0.84894965</v>
      </c>
      <c r="AG5268" s="64">
        <v>0.54865029099999996</v>
      </c>
      <c r="AH5268" s="64">
        <v>0.11186710800000001</v>
      </c>
      <c r="AI5268" s="64">
        <v>0</v>
      </c>
      <c r="AJ5268" s="64">
        <v>0.52885204500000005</v>
      </c>
      <c r="AK5268" s="64">
        <v>0</v>
      </c>
    </row>
    <row r="5269" spans="1:37" x14ac:dyDescent="0.2">
      <c r="A5269" s="30" t="s">
        <v>5320</v>
      </c>
      <c r="B5269" s="42">
        <v>0.70810242000000001</v>
      </c>
      <c r="C5269" s="42">
        <v>0.59303712799999997</v>
      </c>
      <c r="D5269" s="42">
        <v>0.15464165699999999</v>
      </c>
      <c r="E5269" s="42">
        <v>0.73284316699999996</v>
      </c>
      <c r="F5269" s="42">
        <v>0.52885204500000005</v>
      </c>
      <c r="G5269" s="42">
        <v>0</v>
      </c>
      <c r="H5269" s="40">
        <v>0.63741120799999995</v>
      </c>
      <c r="I5269" s="40">
        <v>0.62633568399999995</v>
      </c>
      <c r="J5269" s="40">
        <v>1.5154071E-2</v>
      </c>
      <c r="K5269" s="40">
        <v>0.30358188800000002</v>
      </c>
      <c r="L5269" s="40">
        <v>0.52885204500000005</v>
      </c>
      <c r="M5269" s="40">
        <v>0.80295952999999998</v>
      </c>
      <c r="N5269" s="37">
        <v>0.85899409800000004</v>
      </c>
      <c r="O5269" s="37">
        <v>0.61151197599999996</v>
      </c>
      <c r="P5269" s="37">
        <v>9.3533326999999999E-2</v>
      </c>
      <c r="Q5269" s="37">
        <v>4.8639232999999997E-2</v>
      </c>
      <c r="R5269" s="37">
        <v>0.52885204500000005</v>
      </c>
      <c r="S5269" s="37">
        <v>0</v>
      </c>
      <c r="T5269" s="49">
        <v>0.43045763399999998</v>
      </c>
      <c r="U5269" s="49">
        <v>0.56773517100000004</v>
      </c>
      <c r="V5269" s="49">
        <v>0.304293007</v>
      </c>
      <c r="W5269" s="49">
        <v>0.37893900400000002</v>
      </c>
      <c r="X5269" s="49">
        <v>0.52885204500000005</v>
      </c>
      <c r="Y5269" s="49">
        <v>0</v>
      </c>
      <c r="Z5269" s="46">
        <v>0.60196560200000004</v>
      </c>
      <c r="AA5269" s="46">
        <v>0.57202475799999997</v>
      </c>
      <c r="AB5269" s="46">
        <v>4.6264997000000002E-2</v>
      </c>
      <c r="AC5269" s="46">
        <v>0</v>
      </c>
      <c r="AD5269" s="46">
        <v>0.52885204500000005</v>
      </c>
      <c r="AE5269" s="46">
        <v>0</v>
      </c>
      <c r="AF5269" s="64">
        <v>0.83861287100000004</v>
      </c>
      <c r="AG5269" s="64">
        <v>0.59814470099999995</v>
      </c>
      <c r="AH5269" s="64">
        <v>0.158334632</v>
      </c>
      <c r="AI5269" s="64">
        <v>0</v>
      </c>
      <c r="AJ5269" s="64">
        <v>0.52885204500000005</v>
      </c>
      <c r="AK5269" s="64">
        <v>0</v>
      </c>
    </row>
    <row r="5270" spans="1:37" x14ac:dyDescent="0.2">
      <c r="A5270" s="30" t="s">
        <v>5321</v>
      </c>
      <c r="B5270" s="42">
        <v>0.68305857599999997</v>
      </c>
      <c r="C5270" s="42">
        <v>0.64467332499999996</v>
      </c>
      <c r="D5270" s="42">
        <v>0.154641313</v>
      </c>
      <c r="E5270" s="42">
        <v>0.71231289499999995</v>
      </c>
      <c r="F5270" s="42">
        <v>0.52885204500000005</v>
      </c>
      <c r="G5270" s="42">
        <v>0</v>
      </c>
      <c r="H5270" s="40">
        <v>0.61862667699999996</v>
      </c>
      <c r="I5270" s="40">
        <v>0.67772058499999999</v>
      </c>
      <c r="J5270" s="40">
        <v>2.2731055999999999E-2</v>
      </c>
      <c r="K5270" s="40">
        <v>0.33628134100000001</v>
      </c>
      <c r="L5270" s="40">
        <v>0.52885204500000005</v>
      </c>
      <c r="M5270" s="40">
        <v>0.81103826999999995</v>
      </c>
      <c r="N5270" s="37">
        <v>0.87644341800000003</v>
      </c>
      <c r="O5270" s="37">
        <v>0.67816000899999995</v>
      </c>
      <c r="P5270" s="37">
        <v>7.9797486000000001E-2</v>
      </c>
      <c r="Q5270" s="37">
        <v>6.0356844999999999E-2</v>
      </c>
      <c r="R5270" s="37">
        <v>0.52885204500000005</v>
      </c>
      <c r="S5270" s="37">
        <v>0</v>
      </c>
      <c r="T5270" s="49">
        <v>0.43917446500000001</v>
      </c>
      <c r="U5270" s="49">
        <v>0.60772346600000005</v>
      </c>
      <c r="V5270" s="49">
        <v>0.30429233</v>
      </c>
      <c r="W5270" s="49">
        <v>0.37893852500000003</v>
      </c>
      <c r="X5270" s="49">
        <v>0.52885204500000005</v>
      </c>
      <c r="Y5270" s="49">
        <v>0</v>
      </c>
      <c r="Z5270" s="46">
        <v>0.603931204</v>
      </c>
      <c r="AA5270" s="46">
        <v>0.628163476</v>
      </c>
      <c r="AB5270" s="46">
        <v>8.8506754000000007E-2</v>
      </c>
      <c r="AC5270" s="46">
        <v>0</v>
      </c>
      <c r="AD5270" s="46">
        <v>0.52885204500000005</v>
      </c>
      <c r="AE5270" s="46">
        <v>0</v>
      </c>
      <c r="AF5270" s="64">
        <v>0.84594864999999997</v>
      </c>
      <c r="AG5270" s="64">
        <v>0.63337737500000002</v>
      </c>
      <c r="AH5270" s="64">
        <v>0.209965023</v>
      </c>
      <c r="AI5270" s="64">
        <v>0</v>
      </c>
      <c r="AJ5270" s="64">
        <v>0.52885204500000005</v>
      </c>
      <c r="AK5270" s="64">
        <v>0</v>
      </c>
    </row>
    <row r="5271" spans="1:37" x14ac:dyDescent="0.2">
      <c r="A5271" s="30" t="s">
        <v>5322</v>
      </c>
      <c r="B5271" s="42">
        <v>0.68600491100000005</v>
      </c>
      <c r="C5271" s="42">
        <v>0.638682741</v>
      </c>
      <c r="D5271" s="42">
        <v>0.172834024</v>
      </c>
      <c r="E5271" s="42">
        <v>0.705939172</v>
      </c>
      <c r="F5271" s="42">
        <v>0.52885204500000005</v>
      </c>
      <c r="G5271" s="42">
        <v>0</v>
      </c>
      <c r="H5271" s="40">
        <v>0.598579321</v>
      </c>
      <c r="I5271" s="40">
        <v>0.692262135</v>
      </c>
      <c r="J5271" s="40">
        <v>3.0308007000000001E-2</v>
      </c>
      <c r="K5271" s="40">
        <v>0.342678816</v>
      </c>
      <c r="L5271" s="40">
        <v>0.52885204500000005</v>
      </c>
      <c r="M5271" s="40">
        <v>0.81777409000000001</v>
      </c>
      <c r="N5271" s="37">
        <v>0.86297151699999997</v>
      </c>
      <c r="O5271" s="37">
        <v>0.69273780500000004</v>
      </c>
      <c r="P5271" s="37">
        <v>7.2602469000000003E-2</v>
      </c>
      <c r="Q5271" s="37">
        <v>5.6429450999999999E-2</v>
      </c>
      <c r="R5271" s="37">
        <v>0.52885204500000005</v>
      </c>
      <c r="S5271" s="37">
        <v>0</v>
      </c>
      <c r="T5271" s="49">
        <v>0.42558646300000003</v>
      </c>
      <c r="U5271" s="49">
        <v>0.62196062500000004</v>
      </c>
      <c r="V5271" s="49">
        <v>0.31315684399999999</v>
      </c>
      <c r="W5271" s="49">
        <v>0.39321779899999998</v>
      </c>
      <c r="X5271" s="49">
        <v>0.52885204500000005</v>
      </c>
      <c r="Y5271" s="49">
        <v>0</v>
      </c>
      <c r="Z5271" s="46">
        <v>0.58918918899999995</v>
      </c>
      <c r="AA5271" s="46">
        <v>0.63271373099999995</v>
      </c>
      <c r="AB5271" s="46">
        <v>0.14382315600000001</v>
      </c>
      <c r="AC5271" s="46">
        <v>0</v>
      </c>
      <c r="AD5271" s="46">
        <v>0.52885204500000005</v>
      </c>
      <c r="AE5271" s="46">
        <v>0</v>
      </c>
      <c r="AF5271" s="64">
        <v>0.82460820300000004</v>
      </c>
      <c r="AG5271" s="64">
        <v>0.641764801</v>
      </c>
      <c r="AH5271" s="64">
        <v>0.26561090100000001</v>
      </c>
      <c r="AI5271" s="64">
        <v>0</v>
      </c>
      <c r="AJ5271" s="64">
        <v>0.52885204500000005</v>
      </c>
      <c r="AK5271" s="64">
        <v>0</v>
      </c>
    </row>
    <row r="5272" spans="1:37" x14ac:dyDescent="0.2">
      <c r="A5272" s="30" t="s">
        <v>5323</v>
      </c>
      <c r="B5272" s="42">
        <v>0.69779024899999997</v>
      </c>
      <c r="C5272" s="42">
        <v>0.609269002</v>
      </c>
      <c r="D5272" s="42">
        <v>0.20012316199999999</v>
      </c>
      <c r="E5272" s="42">
        <v>0.70657406199999995</v>
      </c>
      <c r="F5272" s="42">
        <v>0.52885204500000005</v>
      </c>
      <c r="G5272" s="42">
        <v>0</v>
      </c>
      <c r="H5272" s="40">
        <v>0.61389108100000001</v>
      </c>
      <c r="I5272" s="40">
        <v>0.65347823400000005</v>
      </c>
      <c r="J5272" s="40">
        <v>3.7884925E-2</v>
      </c>
      <c r="K5272" s="40">
        <v>0.342678341</v>
      </c>
      <c r="L5272" s="40">
        <v>0.52885204500000005</v>
      </c>
      <c r="M5272" s="40">
        <v>0.813722889</v>
      </c>
      <c r="N5272" s="37">
        <v>0.86425455500000004</v>
      </c>
      <c r="O5272" s="37">
        <v>0.66940874400000006</v>
      </c>
      <c r="P5272" s="37">
        <v>7.2602308000000004E-2</v>
      </c>
      <c r="Q5272" s="37">
        <v>5.2523527E-2</v>
      </c>
      <c r="R5272" s="37">
        <v>0.52885204500000005</v>
      </c>
      <c r="S5272" s="37">
        <v>0</v>
      </c>
      <c r="T5272" s="49">
        <v>0.41251121699999999</v>
      </c>
      <c r="U5272" s="49">
        <v>0.61377931299999999</v>
      </c>
      <c r="V5272" s="49">
        <v>0.31076015499999998</v>
      </c>
      <c r="W5272" s="49">
        <v>0.37166981999999998</v>
      </c>
      <c r="X5272" s="49">
        <v>0.52885204500000005</v>
      </c>
      <c r="Y5272" s="49">
        <v>0</v>
      </c>
      <c r="Z5272" s="46">
        <v>0.55184275199999999</v>
      </c>
      <c r="AA5272" s="46">
        <v>0.53712248200000001</v>
      </c>
      <c r="AB5272" s="46">
        <v>0.25747304900000001</v>
      </c>
      <c r="AC5272" s="46">
        <v>0</v>
      </c>
      <c r="AD5272" s="46">
        <v>0.52885204500000005</v>
      </c>
      <c r="AE5272" s="46">
        <v>0</v>
      </c>
      <c r="AF5272" s="64">
        <v>0.83961320399999995</v>
      </c>
      <c r="AG5272" s="64">
        <v>0.64427984100000002</v>
      </c>
      <c r="AH5272" s="64">
        <v>0.32183020299999998</v>
      </c>
      <c r="AI5272" s="64">
        <v>0</v>
      </c>
      <c r="AJ5272" s="64">
        <v>0.52885204500000005</v>
      </c>
      <c r="AK5272" s="64">
        <v>0</v>
      </c>
    </row>
    <row r="5273" spans="1:37" x14ac:dyDescent="0.2">
      <c r="A5273" s="30" t="s">
        <v>5324</v>
      </c>
      <c r="B5273" s="42">
        <v>0.695089442</v>
      </c>
      <c r="C5273" s="42">
        <v>0.52555635599999995</v>
      </c>
      <c r="D5273" s="42">
        <v>0.21831569100000001</v>
      </c>
      <c r="E5273" s="42">
        <v>0.70466431299999999</v>
      </c>
      <c r="F5273" s="42">
        <v>0.52885204500000005</v>
      </c>
      <c r="G5273" s="42">
        <v>0</v>
      </c>
      <c r="H5273" s="40">
        <v>0.63804262</v>
      </c>
      <c r="I5273" s="40">
        <v>0.61130111200000004</v>
      </c>
      <c r="J5273" s="40">
        <v>6.8192713000000002E-2</v>
      </c>
      <c r="K5273" s="40">
        <v>0.32983535400000003</v>
      </c>
      <c r="L5273" s="40">
        <v>0.52885204500000005</v>
      </c>
      <c r="M5273" s="40">
        <v>0.81506541899999996</v>
      </c>
      <c r="N5273" s="37">
        <v>0.85796766700000004</v>
      </c>
      <c r="O5273" s="37">
        <v>0.59900887199999997</v>
      </c>
      <c r="P5273" s="37">
        <v>9.7456934999999995E-2</v>
      </c>
      <c r="Q5273" s="37">
        <v>5.2523436999999999E-2</v>
      </c>
      <c r="R5273" s="37">
        <v>0.52885204500000005</v>
      </c>
      <c r="S5273" s="37">
        <v>0</v>
      </c>
      <c r="T5273" s="49">
        <v>0.402512498</v>
      </c>
      <c r="U5273" s="49">
        <v>0.53682828199999999</v>
      </c>
      <c r="V5273" s="49">
        <v>0.32992735699999998</v>
      </c>
      <c r="W5273" s="49">
        <v>0.364314311</v>
      </c>
      <c r="X5273" s="49">
        <v>0.52885204500000005</v>
      </c>
      <c r="Y5273" s="49">
        <v>0</v>
      </c>
      <c r="Z5273" s="46">
        <v>0.56117936099999999</v>
      </c>
      <c r="AA5273" s="46">
        <v>0.55077669799999995</v>
      </c>
      <c r="AB5273" s="46">
        <v>0.30776007</v>
      </c>
      <c r="AC5273" s="46">
        <v>0</v>
      </c>
      <c r="AD5273" s="46">
        <v>0.52885204500000005</v>
      </c>
      <c r="AE5273" s="46">
        <v>0</v>
      </c>
      <c r="AF5273" s="64">
        <v>0.834278093</v>
      </c>
      <c r="AG5273" s="64">
        <v>0.58471598300000005</v>
      </c>
      <c r="AH5273" s="64">
        <v>0.37403355700000002</v>
      </c>
      <c r="AI5273" s="64">
        <v>0</v>
      </c>
      <c r="AJ5273" s="64">
        <v>0.52885204500000005</v>
      </c>
      <c r="AK5273" s="64">
        <v>0</v>
      </c>
    </row>
    <row r="5274" spans="1:37" x14ac:dyDescent="0.2">
      <c r="A5274" s="30" t="s">
        <v>5325</v>
      </c>
      <c r="B5274" s="42">
        <v>0.68842511399999995</v>
      </c>
      <c r="C5274" s="42">
        <v>0.44171106199999999</v>
      </c>
      <c r="D5274" s="42">
        <v>0.19102580499999999</v>
      </c>
      <c r="E5274" s="42">
        <v>0.72318676999999998</v>
      </c>
      <c r="F5274" s="42">
        <v>0.52885204500000005</v>
      </c>
      <c r="G5274" s="42">
        <v>0</v>
      </c>
      <c r="H5274" s="40">
        <v>0.64072612500000004</v>
      </c>
      <c r="I5274" s="40">
        <v>0.49689294299999998</v>
      </c>
      <c r="J5274" s="40">
        <v>7.5769512999999997E-2</v>
      </c>
      <c r="K5274" s="40">
        <v>0.37398464999999997</v>
      </c>
      <c r="L5274" s="40">
        <v>0.52885204500000005</v>
      </c>
      <c r="M5274" s="40">
        <v>0.82855166899999999</v>
      </c>
      <c r="N5274" s="37">
        <v>0.85360533699999996</v>
      </c>
      <c r="O5274" s="37">
        <v>0.48362133600000001</v>
      </c>
      <c r="P5274" s="37">
        <v>0.107267798</v>
      </c>
      <c r="Q5274" s="37">
        <v>4.8638815000000002E-2</v>
      </c>
      <c r="R5274" s="37">
        <v>0.52885204500000005</v>
      </c>
      <c r="S5274" s="37">
        <v>0</v>
      </c>
      <c r="T5274" s="49">
        <v>0.41289578300000002</v>
      </c>
      <c r="U5274" s="49">
        <v>0.44957736300000001</v>
      </c>
      <c r="V5274" s="49">
        <v>0.32681184800000002</v>
      </c>
      <c r="W5274" s="49">
        <v>0.38611858700000001</v>
      </c>
      <c r="X5274" s="49">
        <v>0.52885204500000005</v>
      </c>
      <c r="Y5274" s="49">
        <v>0</v>
      </c>
      <c r="Z5274" s="46">
        <v>0.57100737099999999</v>
      </c>
      <c r="AA5274" s="46">
        <v>0.48704919499999999</v>
      </c>
      <c r="AB5274" s="46">
        <v>0.31580538200000002</v>
      </c>
      <c r="AC5274" s="46">
        <v>0</v>
      </c>
      <c r="AD5274" s="46">
        <v>0.52885204500000005</v>
      </c>
      <c r="AE5274" s="46">
        <v>0</v>
      </c>
      <c r="AF5274" s="64">
        <v>0.85028342800000001</v>
      </c>
      <c r="AG5274" s="64">
        <v>0.47565723900000001</v>
      </c>
      <c r="AH5274" s="64">
        <v>0.37345905600000001</v>
      </c>
      <c r="AI5274" s="64">
        <v>0</v>
      </c>
      <c r="AJ5274" s="64">
        <v>0.52885204500000005</v>
      </c>
      <c r="AK5274" s="64">
        <v>0</v>
      </c>
    </row>
    <row r="5275" spans="1:37" x14ac:dyDescent="0.2">
      <c r="A5275" s="30" t="s">
        <v>5326</v>
      </c>
      <c r="B5275" s="42">
        <v>0.67207997200000003</v>
      </c>
      <c r="C5275" s="42">
        <v>0.32140085099999999</v>
      </c>
      <c r="D5275" s="42">
        <v>0.20921827300000001</v>
      </c>
      <c r="E5275" s="42">
        <v>0.77058461499999997</v>
      </c>
      <c r="F5275" s="42">
        <v>0.52885204500000005</v>
      </c>
      <c r="G5275" s="42">
        <v>0</v>
      </c>
      <c r="H5275" s="40">
        <v>0.62683504300000004</v>
      </c>
      <c r="I5275" s="40">
        <v>0.33546245600000002</v>
      </c>
      <c r="J5275" s="40">
        <v>6.8192409999999995E-2</v>
      </c>
      <c r="K5275" s="40">
        <v>0.43908975</v>
      </c>
      <c r="L5275" s="40">
        <v>0.52885204500000005</v>
      </c>
      <c r="M5275" s="40">
        <v>0.81235749599999996</v>
      </c>
      <c r="N5275" s="37">
        <v>0.84103156300000004</v>
      </c>
      <c r="O5275" s="37">
        <v>0.33824246200000002</v>
      </c>
      <c r="P5275" s="37">
        <v>0.102689066</v>
      </c>
      <c r="Q5275" s="37">
        <v>5.6429061000000003E-2</v>
      </c>
      <c r="R5275" s="37">
        <v>0.52885204500000005</v>
      </c>
      <c r="S5275" s="37">
        <v>0</v>
      </c>
      <c r="T5275" s="49">
        <v>0.41686963199999999</v>
      </c>
      <c r="U5275" s="49">
        <v>0.29476929299999999</v>
      </c>
      <c r="V5275" s="49">
        <v>0.31291446099999998</v>
      </c>
      <c r="W5275" s="49">
        <v>0.46612903500000002</v>
      </c>
      <c r="X5275" s="49">
        <v>0.52885204500000005</v>
      </c>
      <c r="Y5275" s="49">
        <v>0</v>
      </c>
      <c r="Z5275" s="46">
        <v>0.577886978</v>
      </c>
      <c r="AA5275" s="46">
        <v>0.35049243000000002</v>
      </c>
      <c r="AB5275" s="46">
        <v>0.368103544</v>
      </c>
      <c r="AC5275" s="46">
        <v>0</v>
      </c>
      <c r="AD5275" s="46">
        <v>0.52885204500000005</v>
      </c>
      <c r="AE5275" s="46">
        <v>0</v>
      </c>
      <c r="AF5275" s="64">
        <v>0.86062020699999997</v>
      </c>
      <c r="AG5275" s="64">
        <v>0.34646547799999999</v>
      </c>
      <c r="AH5275" s="64">
        <v>0.34936414599999999</v>
      </c>
      <c r="AI5275" s="64">
        <v>0</v>
      </c>
      <c r="AJ5275" s="64">
        <v>0.52885204500000005</v>
      </c>
      <c r="AK5275" s="64">
        <v>0</v>
      </c>
    </row>
    <row r="5276" spans="1:37" x14ac:dyDescent="0.2">
      <c r="A5276" s="30" t="s">
        <v>5327</v>
      </c>
      <c r="B5276" s="42">
        <v>0.64556296000000002</v>
      </c>
      <c r="C5276" s="42">
        <v>0.162629736</v>
      </c>
      <c r="D5276" s="42">
        <v>0.20921780800000001</v>
      </c>
      <c r="E5276" s="42">
        <v>0.77848216400000003</v>
      </c>
      <c r="F5276" s="42">
        <v>0.52885204500000005</v>
      </c>
      <c r="G5276" s="42">
        <v>0</v>
      </c>
      <c r="H5276" s="40">
        <v>0.61325966899999995</v>
      </c>
      <c r="I5276" s="40">
        <v>0.15803536800000001</v>
      </c>
      <c r="J5276" s="40">
        <v>7.5769175999999994E-2</v>
      </c>
      <c r="K5276" s="40">
        <v>0.410113799</v>
      </c>
      <c r="L5276" s="40">
        <v>0.52885204500000005</v>
      </c>
      <c r="M5276" s="40">
        <v>0.81639653300000004</v>
      </c>
      <c r="N5276" s="37">
        <v>0.80985373400000005</v>
      </c>
      <c r="O5276" s="37">
        <v>0.16620491300000001</v>
      </c>
      <c r="P5276" s="37">
        <v>9.5494077999999996E-2</v>
      </c>
      <c r="Q5276" s="37">
        <v>5.2523166000000003E-2</v>
      </c>
      <c r="R5276" s="37">
        <v>0.52885204500000005</v>
      </c>
      <c r="S5276" s="37">
        <v>0</v>
      </c>
      <c r="T5276" s="49">
        <v>0.418407896</v>
      </c>
      <c r="U5276" s="49">
        <v>0.11905861199999999</v>
      </c>
      <c r="V5276" s="49">
        <v>0.28296413199999998</v>
      </c>
      <c r="W5276" s="49">
        <v>0.50809719399999997</v>
      </c>
      <c r="X5276" s="49">
        <v>0.52885204500000005</v>
      </c>
      <c r="Y5276" s="49">
        <v>0</v>
      </c>
      <c r="Z5276" s="46">
        <v>0.577886978</v>
      </c>
      <c r="AA5276" s="46">
        <v>0.17600439600000001</v>
      </c>
      <c r="AB5276" s="46">
        <v>0.35201080400000001</v>
      </c>
      <c r="AC5276" s="46">
        <v>0</v>
      </c>
      <c r="AD5276" s="46">
        <v>0.52885204500000005</v>
      </c>
      <c r="AE5276" s="46">
        <v>0</v>
      </c>
      <c r="AF5276" s="64">
        <v>0.85761920599999997</v>
      </c>
      <c r="AG5276" s="64">
        <v>0.18959078300000001</v>
      </c>
      <c r="AH5276" s="64">
        <v>0.33157968399999999</v>
      </c>
      <c r="AI5276" s="64">
        <v>0</v>
      </c>
      <c r="AJ5276" s="64">
        <v>0.52885204500000005</v>
      </c>
      <c r="AK5276" s="64">
        <v>0</v>
      </c>
    </row>
    <row r="5277" spans="1:37" x14ac:dyDescent="0.2">
      <c r="A5277" s="30" t="s">
        <v>5328</v>
      </c>
      <c r="B5277" s="42">
        <v>0.62630655899999998</v>
      </c>
      <c r="C5277" s="42">
        <v>4.0324616000000001E-2</v>
      </c>
      <c r="D5277" s="42">
        <v>0.218313749</v>
      </c>
      <c r="E5277" s="42">
        <v>0.77386901900000005</v>
      </c>
      <c r="F5277" s="42">
        <v>0.52885204500000005</v>
      </c>
      <c r="G5277" s="42">
        <v>0</v>
      </c>
      <c r="H5277" s="40">
        <v>0.61010260500000002</v>
      </c>
      <c r="I5277" s="40">
        <v>3.1994807E-2</v>
      </c>
      <c r="J5277" s="40">
        <v>6.0615205999999998E-2</v>
      </c>
      <c r="K5277" s="40">
        <v>0.41011325199999998</v>
      </c>
      <c r="L5277" s="40">
        <v>0.52885204500000005</v>
      </c>
      <c r="M5277" s="40">
        <v>0.83258483599999999</v>
      </c>
      <c r="N5277" s="37">
        <v>0.79022324899999996</v>
      </c>
      <c r="O5277" s="37">
        <v>3.4990417000000003E-2</v>
      </c>
      <c r="P5277" s="37">
        <v>7.7179973999999998E-2</v>
      </c>
      <c r="Q5277" s="37">
        <v>5.2523075000000002E-2</v>
      </c>
      <c r="R5277" s="37">
        <v>0.52885204500000005</v>
      </c>
      <c r="S5277" s="37">
        <v>0</v>
      </c>
      <c r="T5277" s="49">
        <v>0.43097038799999998</v>
      </c>
      <c r="U5277" s="49">
        <v>1.3935576999999999E-2</v>
      </c>
      <c r="V5277" s="49">
        <v>0.22809589699999999</v>
      </c>
      <c r="W5277" s="49">
        <v>0.54705995799999996</v>
      </c>
      <c r="X5277" s="49">
        <v>0.52885204500000005</v>
      </c>
      <c r="Y5277" s="49">
        <v>0</v>
      </c>
      <c r="Z5277" s="46">
        <v>0.59262899300000005</v>
      </c>
      <c r="AA5277" s="46">
        <v>3.4897332000000003E-2</v>
      </c>
      <c r="AB5277" s="46">
        <v>0.29870564599999999</v>
      </c>
      <c r="AC5277" s="46">
        <v>0</v>
      </c>
      <c r="AD5277" s="46">
        <v>0.52885204500000005</v>
      </c>
      <c r="AE5277" s="46">
        <v>0</v>
      </c>
      <c r="AF5277" s="64">
        <v>0.83927976000000004</v>
      </c>
      <c r="AG5277" s="64">
        <v>3.4394698000000001E-2</v>
      </c>
      <c r="AH5277" s="64">
        <v>0.286259333</v>
      </c>
      <c r="AI5277" s="64">
        <v>0</v>
      </c>
      <c r="AJ5277" s="64">
        <v>0.52885204500000005</v>
      </c>
      <c r="AK5277" s="64">
        <v>0</v>
      </c>
    </row>
    <row r="5278" spans="1:37" x14ac:dyDescent="0.2">
      <c r="A5278" s="30" t="s">
        <v>5329</v>
      </c>
      <c r="B5278" s="42">
        <v>0.60666432800000003</v>
      </c>
      <c r="C5278" s="42">
        <v>1.064674E-3</v>
      </c>
      <c r="D5278" s="42">
        <v>0.15463856200000001</v>
      </c>
      <c r="E5278" s="42">
        <v>0.77255177200000003</v>
      </c>
      <c r="F5278" s="42">
        <v>0.52885204500000005</v>
      </c>
      <c r="G5278" s="42">
        <v>0</v>
      </c>
      <c r="H5278" s="40">
        <v>0.60268350400000004</v>
      </c>
      <c r="I5278" s="40">
        <v>4.8476900000000002E-4</v>
      </c>
      <c r="J5278" s="40">
        <v>3.7884419000000003E-2</v>
      </c>
      <c r="K5278" s="40">
        <v>0.427617672</v>
      </c>
      <c r="L5278" s="40">
        <v>0.52885204500000005</v>
      </c>
      <c r="M5278" s="40">
        <v>0.83798228100000005</v>
      </c>
      <c r="N5278" s="37">
        <v>0.80587631500000001</v>
      </c>
      <c r="O5278" s="37">
        <v>4.1655099999999998E-4</v>
      </c>
      <c r="P5278" s="37">
        <v>5.8865951E-2</v>
      </c>
      <c r="Q5278" s="37">
        <v>5.2522985000000001E-2</v>
      </c>
      <c r="R5278" s="37">
        <v>0.52885204500000005</v>
      </c>
      <c r="S5278" s="37">
        <v>0</v>
      </c>
      <c r="T5278" s="49">
        <v>0.48365594200000001</v>
      </c>
      <c r="U5278" s="49">
        <v>0</v>
      </c>
      <c r="V5278" s="49">
        <v>0.21204245799999999</v>
      </c>
      <c r="W5278" s="49">
        <v>0.55768445499999997</v>
      </c>
      <c r="X5278" s="49">
        <v>0.52885204500000005</v>
      </c>
      <c r="Y5278" s="49">
        <v>0</v>
      </c>
      <c r="Z5278" s="46">
        <v>0.61326781299999999</v>
      </c>
      <c r="AA5278" s="46">
        <v>1.5172709999999999E-3</v>
      </c>
      <c r="AB5278" s="46">
        <v>0.224280172</v>
      </c>
      <c r="AC5278" s="46">
        <v>0</v>
      </c>
      <c r="AD5278" s="46">
        <v>0.52885204500000005</v>
      </c>
      <c r="AE5278" s="46">
        <v>0</v>
      </c>
      <c r="AF5278" s="64">
        <v>0.88762920999999995</v>
      </c>
      <c r="AG5278" s="64">
        <v>0</v>
      </c>
      <c r="AH5278" s="64">
        <v>0.212829612</v>
      </c>
      <c r="AI5278" s="64">
        <v>0</v>
      </c>
      <c r="AJ5278" s="64">
        <v>0.52885204500000005</v>
      </c>
      <c r="AK5278" s="64">
        <v>0</v>
      </c>
    </row>
    <row r="5279" spans="1:37" x14ac:dyDescent="0.2">
      <c r="A5279" s="30" t="s">
        <v>5330</v>
      </c>
      <c r="B5279" s="42">
        <v>0.61241669600000004</v>
      </c>
      <c r="C5279" s="42">
        <v>0</v>
      </c>
      <c r="D5279" s="42">
        <v>0.136445486</v>
      </c>
      <c r="E5279" s="42">
        <v>0.76860832999999995</v>
      </c>
      <c r="F5279" s="42">
        <v>0.52885204500000005</v>
      </c>
      <c r="G5279" s="42">
        <v>0</v>
      </c>
      <c r="H5279" s="40">
        <v>0.59163378099999997</v>
      </c>
      <c r="I5279" s="40">
        <v>0</v>
      </c>
      <c r="J5279" s="40">
        <v>3.7884334999999998E-2</v>
      </c>
      <c r="K5279" s="40">
        <v>0.43337196500000003</v>
      </c>
      <c r="L5279" s="40">
        <v>0.52885204500000005</v>
      </c>
      <c r="M5279" s="40">
        <v>0.83932758600000001</v>
      </c>
      <c r="N5279" s="37">
        <v>0.78432127299999999</v>
      </c>
      <c r="O5279" s="37">
        <v>0</v>
      </c>
      <c r="P5279" s="37">
        <v>5.4287367000000003E-2</v>
      </c>
      <c r="Q5279" s="37">
        <v>5.6428671E-2</v>
      </c>
      <c r="R5279" s="37">
        <v>0.52885204500000005</v>
      </c>
      <c r="S5279" s="37">
        <v>0</v>
      </c>
      <c r="T5279" s="49">
        <v>0.45789001400000001</v>
      </c>
      <c r="U5279" s="49">
        <v>0</v>
      </c>
      <c r="V5279" s="49">
        <v>0.187603249</v>
      </c>
      <c r="W5279" s="49">
        <v>0.53621404399999995</v>
      </c>
      <c r="X5279" s="49">
        <v>0.52885204500000005</v>
      </c>
      <c r="Y5279" s="49">
        <v>0</v>
      </c>
      <c r="Z5279" s="46">
        <v>0.60933660899999997</v>
      </c>
      <c r="AA5279" s="46">
        <v>0</v>
      </c>
      <c r="AB5279" s="46">
        <v>0.15790093599999999</v>
      </c>
      <c r="AC5279" s="46">
        <v>0</v>
      </c>
      <c r="AD5279" s="46">
        <v>0.52885204500000005</v>
      </c>
      <c r="AE5279" s="46">
        <v>0</v>
      </c>
      <c r="AF5279" s="64">
        <v>0.84428142699999997</v>
      </c>
      <c r="AG5279" s="64">
        <v>0</v>
      </c>
      <c r="AH5279" s="64">
        <v>0.15546279399999999</v>
      </c>
      <c r="AI5279" s="64">
        <v>0</v>
      </c>
      <c r="AJ5279" s="64">
        <v>0.52885204500000005</v>
      </c>
      <c r="AK5279" s="64">
        <v>0</v>
      </c>
    </row>
    <row r="5280" spans="1:37" x14ac:dyDescent="0.2">
      <c r="A5280" s="30" t="s">
        <v>5331</v>
      </c>
      <c r="B5280" s="42">
        <v>0.563276043</v>
      </c>
      <c r="C5280" s="42">
        <v>0</v>
      </c>
      <c r="D5280" s="42">
        <v>0.100059801</v>
      </c>
      <c r="E5280" s="42">
        <v>0.75096278299999997</v>
      </c>
      <c r="F5280" s="42">
        <v>0.52885204500000005</v>
      </c>
      <c r="G5280" s="42">
        <v>0</v>
      </c>
      <c r="H5280" s="40">
        <v>0.54443567500000001</v>
      </c>
      <c r="I5280" s="40">
        <v>0</v>
      </c>
      <c r="J5280" s="40">
        <v>2.2730551000000002E-2</v>
      </c>
      <c r="K5280" s="40">
        <v>0.41598706600000002</v>
      </c>
      <c r="L5280" s="40">
        <v>0.52885204500000005</v>
      </c>
      <c r="M5280" s="40">
        <v>0.84067303800000004</v>
      </c>
      <c r="N5280" s="37">
        <v>0.721965615</v>
      </c>
      <c r="O5280" s="37">
        <v>0</v>
      </c>
      <c r="P5280" s="37">
        <v>3.5319413000000001E-2</v>
      </c>
      <c r="Q5280" s="37">
        <v>5.2522803999999999E-2</v>
      </c>
      <c r="R5280" s="37">
        <v>0.52885204500000005</v>
      </c>
      <c r="S5280" s="37">
        <v>0</v>
      </c>
      <c r="T5280" s="49">
        <v>0.41533136799999998</v>
      </c>
      <c r="U5280" s="49">
        <v>0</v>
      </c>
      <c r="V5280" s="49">
        <v>0.15837224999999999</v>
      </c>
      <c r="W5280" s="49">
        <v>0.55768325100000005</v>
      </c>
      <c r="X5280" s="49">
        <v>0.52885204500000005</v>
      </c>
      <c r="Y5280" s="49">
        <v>0</v>
      </c>
      <c r="Z5280" s="46">
        <v>0.56461916499999998</v>
      </c>
      <c r="AA5280" s="46">
        <v>0</v>
      </c>
      <c r="AB5280" s="46">
        <v>0.12471129</v>
      </c>
      <c r="AC5280" s="46">
        <v>0</v>
      </c>
      <c r="AD5280" s="46">
        <v>0.52885204500000005</v>
      </c>
      <c r="AE5280" s="46">
        <v>0</v>
      </c>
      <c r="AF5280" s="64">
        <v>0.79093031000000003</v>
      </c>
      <c r="AG5280" s="64">
        <v>0</v>
      </c>
      <c r="AH5280" s="64">
        <v>0.147431178</v>
      </c>
      <c r="AI5280" s="64">
        <v>0</v>
      </c>
      <c r="AJ5280" s="64">
        <v>0.52885204500000005</v>
      </c>
      <c r="AK5280" s="64">
        <v>0</v>
      </c>
    </row>
    <row r="5281" spans="1:37" x14ac:dyDescent="0.2">
      <c r="A5281" s="30" t="s">
        <v>5332</v>
      </c>
      <c r="B5281" s="42">
        <v>0.51901087300000004</v>
      </c>
      <c r="C5281" s="42">
        <v>0</v>
      </c>
      <c r="D5281" s="42">
        <v>0.109155904</v>
      </c>
      <c r="E5281" s="42">
        <v>0.72381833399999995</v>
      </c>
      <c r="F5281" s="42">
        <v>0.52885204500000005</v>
      </c>
      <c r="G5281" s="42">
        <v>0</v>
      </c>
      <c r="H5281" s="40">
        <v>0.49202841400000003</v>
      </c>
      <c r="I5281" s="40">
        <v>0</v>
      </c>
      <c r="J5281" s="40">
        <v>3.0307332999999999E-2</v>
      </c>
      <c r="K5281" s="40">
        <v>0.410111061</v>
      </c>
      <c r="L5281" s="40">
        <v>0.52885204500000005</v>
      </c>
      <c r="M5281" s="40">
        <v>0.84201863899999996</v>
      </c>
      <c r="N5281" s="37">
        <v>0.58391070099999998</v>
      </c>
      <c r="O5281" s="37">
        <v>0</v>
      </c>
      <c r="P5281" s="37">
        <v>3.7935582000000002E-2</v>
      </c>
      <c r="Q5281" s="37">
        <v>5.6428475999999998E-2</v>
      </c>
      <c r="R5281" s="37">
        <v>0.52885204500000005</v>
      </c>
      <c r="S5281" s="37">
        <v>0</v>
      </c>
      <c r="T5281" s="49">
        <v>0.46404307099999997</v>
      </c>
      <c r="U5281" s="49">
        <v>0</v>
      </c>
      <c r="V5281" s="49">
        <v>0.14447542299999999</v>
      </c>
      <c r="W5281" s="49">
        <v>0.58332715599999996</v>
      </c>
      <c r="X5281" s="49">
        <v>0.52885204500000005</v>
      </c>
      <c r="Y5281" s="49">
        <v>0</v>
      </c>
      <c r="Z5281" s="46">
        <v>0.522850123</v>
      </c>
      <c r="AA5281" s="46">
        <v>0</v>
      </c>
      <c r="AB5281" s="46">
        <v>9.0516056999999997E-2</v>
      </c>
      <c r="AC5281" s="46">
        <v>0</v>
      </c>
      <c r="AD5281" s="46">
        <v>0.52885204500000005</v>
      </c>
      <c r="AE5281" s="46">
        <v>0</v>
      </c>
      <c r="AF5281" s="64">
        <v>0.73424474799999995</v>
      </c>
      <c r="AG5281" s="64">
        <v>0</v>
      </c>
      <c r="AH5281" s="64">
        <v>0.117026823</v>
      </c>
      <c r="AI5281" s="64">
        <v>0</v>
      </c>
      <c r="AJ5281" s="64">
        <v>0.52885204500000005</v>
      </c>
      <c r="AK5281" s="64">
        <v>0</v>
      </c>
    </row>
    <row r="5282" spans="1:37" x14ac:dyDescent="0.2">
      <c r="A5282" s="30" t="s">
        <v>5333</v>
      </c>
      <c r="B5282" s="42">
        <v>0.47453525099999999</v>
      </c>
      <c r="C5282" s="42">
        <v>0</v>
      </c>
      <c r="D5282" s="42">
        <v>0.100059356</v>
      </c>
      <c r="E5282" s="42">
        <v>0.68440943899999995</v>
      </c>
      <c r="F5282" s="42">
        <v>0.52885204500000005</v>
      </c>
      <c r="G5282" s="42">
        <v>0</v>
      </c>
      <c r="H5282" s="40">
        <v>0.44909234399999998</v>
      </c>
      <c r="I5282" s="40">
        <v>0</v>
      </c>
      <c r="J5282" s="40">
        <v>3.0307265999999999E-2</v>
      </c>
      <c r="K5282" s="40">
        <v>0.33627571699999997</v>
      </c>
      <c r="L5282" s="40">
        <v>0.52885204500000005</v>
      </c>
      <c r="M5282" s="40">
        <v>0.84471627299999996</v>
      </c>
      <c r="N5282" s="37">
        <v>0.60597895800000001</v>
      </c>
      <c r="O5282" s="37">
        <v>0</v>
      </c>
      <c r="P5282" s="37">
        <v>4.382204E-2</v>
      </c>
      <c r="Q5282" s="37">
        <v>4.4774777000000002E-2</v>
      </c>
      <c r="R5282" s="37">
        <v>0.52885204500000005</v>
      </c>
      <c r="S5282" s="37">
        <v>0</v>
      </c>
      <c r="T5282" s="49">
        <v>0.34572490700000003</v>
      </c>
      <c r="U5282" s="49">
        <v>0</v>
      </c>
      <c r="V5282" s="49">
        <v>0.143277132</v>
      </c>
      <c r="W5282" s="49">
        <v>0.50229008900000005</v>
      </c>
      <c r="X5282" s="49">
        <v>0.52885204500000005</v>
      </c>
      <c r="Y5282" s="49">
        <v>0</v>
      </c>
      <c r="Z5282" s="46">
        <v>0.48108108100000002</v>
      </c>
      <c r="AA5282" s="46">
        <v>0</v>
      </c>
      <c r="AB5282" s="46">
        <v>9.6550247000000006E-2</v>
      </c>
      <c r="AC5282" s="46">
        <v>0</v>
      </c>
      <c r="AD5282" s="46">
        <v>0.52885204500000005</v>
      </c>
      <c r="AE5282" s="46">
        <v>0</v>
      </c>
      <c r="AF5282" s="64">
        <v>0.680893631</v>
      </c>
      <c r="AG5282" s="64">
        <v>0</v>
      </c>
      <c r="AH5282" s="64">
        <v>0.100964093</v>
      </c>
      <c r="AI5282" s="64">
        <v>0</v>
      </c>
      <c r="AJ5282" s="64">
        <v>0.52885204500000005</v>
      </c>
      <c r="AK5282" s="64">
        <v>0</v>
      </c>
    </row>
    <row r="5283" spans="1:37" x14ac:dyDescent="0.2">
      <c r="A5283" s="30" t="s">
        <v>5334</v>
      </c>
      <c r="B5283" s="42">
        <v>0.44836899299999999</v>
      </c>
      <c r="C5283" s="42">
        <v>0</v>
      </c>
      <c r="D5283" s="42">
        <v>9.0962848999999998E-2</v>
      </c>
      <c r="E5283" s="42">
        <v>0.69134306700000003</v>
      </c>
      <c r="F5283" s="42">
        <v>0.52885204500000005</v>
      </c>
      <c r="G5283" s="42">
        <v>0</v>
      </c>
      <c r="H5283" s="40">
        <v>0.42809786900000002</v>
      </c>
      <c r="I5283" s="40">
        <v>0</v>
      </c>
      <c r="J5283" s="40">
        <v>3.0307199E-2</v>
      </c>
      <c r="K5283" s="40">
        <v>0.32983074000000001</v>
      </c>
      <c r="L5283" s="40">
        <v>0.52885204500000005</v>
      </c>
      <c r="M5283" s="40">
        <v>0.83930378400000005</v>
      </c>
      <c r="N5283" s="37">
        <v>0.55337439099999997</v>
      </c>
      <c r="O5283" s="37">
        <v>0</v>
      </c>
      <c r="P5283" s="37">
        <v>4.2513824999999998E-2</v>
      </c>
      <c r="Q5283" s="37">
        <v>4.4774700000000001E-2</v>
      </c>
      <c r="R5283" s="37">
        <v>0.52885204500000005</v>
      </c>
      <c r="S5283" s="37">
        <v>0</v>
      </c>
      <c r="T5283" s="49">
        <v>0.31765158300000002</v>
      </c>
      <c r="U5283" s="49">
        <v>0</v>
      </c>
      <c r="V5283" s="49">
        <v>0.12770324699999999</v>
      </c>
      <c r="W5283" s="49">
        <v>0.45986343499999999</v>
      </c>
      <c r="X5283" s="49">
        <v>0.52885204500000005</v>
      </c>
      <c r="Y5283" s="49">
        <v>0</v>
      </c>
      <c r="Z5283" s="46">
        <v>0.45061425100000002</v>
      </c>
      <c r="AA5283" s="46">
        <v>0</v>
      </c>
      <c r="AB5283" s="46">
        <v>0.10057294999999999</v>
      </c>
      <c r="AC5283" s="46">
        <v>0</v>
      </c>
      <c r="AD5283" s="46">
        <v>0.52885204500000005</v>
      </c>
      <c r="AE5283" s="46">
        <v>0</v>
      </c>
      <c r="AF5283" s="64">
        <v>0.62987662600000005</v>
      </c>
      <c r="AG5283" s="64">
        <v>0</v>
      </c>
      <c r="AH5283" s="64">
        <v>9.3506309999999995E-2</v>
      </c>
      <c r="AI5283" s="64">
        <v>0</v>
      </c>
      <c r="AJ5283" s="64">
        <v>0.52885204500000005</v>
      </c>
      <c r="AK5283" s="64">
        <v>0</v>
      </c>
    </row>
    <row r="5284" spans="1:37" x14ac:dyDescent="0.2">
      <c r="A5284" s="30" t="s">
        <v>5335</v>
      </c>
      <c r="B5284" s="42">
        <v>0.433146264</v>
      </c>
      <c r="C5284" s="42">
        <v>0</v>
      </c>
      <c r="D5284" s="42">
        <v>9.0962645999999994E-2</v>
      </c>
      <c r="E5284" s="42">
        <v>0.69260518800000004</v>
      </c>
      <c r="F5284" s="42">
        <v>0.52885204500000005</v>
      </c>
      <c r="G5284" s="42">
        <v>0</v>
      </c>
      <c r="H5284" s="40">
        <v>0.41231254899999997</v>
      </c>
      <c r="I5284" s="40">
        <v>0</v>
      </c>
      <c r="J5284" s="40">
        <v>2.2730348000000001E-2</v>
      </c>
      <c r="K5284" s="40">
        <v>0.33627477900000002</v>
      </c>
      <c r="L5284" s="40">
        <v>0.52885204500000005</v>
      </c>
      <c r="M5284" s="40">
        <v>0.84470429300000005</v>
      </c>
      <c r="N5284" s="37">
        <v>0.52553246099999995</v>
      </c>
      <c r="O5284" s="37">
        <v>0</v>
      </c>
      <c r="P5284" s="37">
        <v>3.9243444000000002E-2</v>
      </c>
      <c r="Q5284" s="37">
        <v>4.4774623E-2</v>
      </c>
      <c r="R5284" s="37">
        <v>0.52885204500000005</v>
      </c>
      <c r="S5284" s="37">
        <v>0</v>
      </c>
      <c r="T5284" s="49">
        <v>0.303935393</v>
      </c>
      <c r="U5284" s="49">
        <v>0</v>
      </c>
      <c r="V5284" s="49">
        <v>0.11740047300000001</v>
      </c>
      <c r="W5284" s="49">
        <v>0.42078865900000001</v>
      </c>
      <c r="X5284" s="49">
        <v>0.52885204500000005</v>
      </c>
      <c r="Y5284" s="49">
        <v>0</v>
      </c>
      <c r="Z5284" s="46">
        <v>0.43390663400000001</v>
      </c>
      <c r="AA5284" s="46">
        <v>0</v>
      </c>
      <c r="AB5284" s="46">
        <v>9.4538363E-2</v>
      </c>
      <c r="AC5284" s="46">
        <v>0</v>
      </c>
      <c r="AD5284" s="46">
        <v>0.52885204500000005</v>
      </c>
      <c r="AE5284" s="46">
        <v>0</v>
      </c>
      <c r="AF5284" s="64">
        <v>0.59419806600000002</v>
      </c>
      <c r="AG5284" s="64">
        <v>0</v>
      </c>
      <c r="AH5284" s="64">
        <v>0.105552901</v>
      </c>
      <c r="AI5284" s="64">
        <v>0</v>
      </c>
      <c r="AJ5284" s="64">
        <v>0.52885204500000005</v>
      </c>
      <c r="AK5284" s="64">
        <v>0</v>
      </c>
    </row>
    <row r="5285" spans="1:37" x14ac:dyDescent="0.2">
      <c r="A5285" s="30" t="s">
        <v>5336</v>
      </c>
      <c r="B5285" s="42">
        <v>0.42564012600000001</v>
      </c>
      <c r="C5285" s="42">
        <v>0</v>
      </c>
      <c r="D5285" s="42">
        <v>0.10005868800000001</v>
      </c>
      <c r="E5285" s="42">
        <v>0.68314701799999999</v>
      </c>
      <c r="F5285" s="42">
        <v>0.52885204500000005</v>
      </c>
      <c r="G5285" s="42">
        <v>0</v>
      </c>
      <c r="H5285" s="40">
        <v>0.40299921100000002</v>
      </c>
      <c r="I5285" s="40">
        <v>0</v>
      </c>
      <c r="J5285" s="40">
        <v>2.2730297999999999E-2</v>
      </c>
      <c r="K5285" s="40">
        <v>0.32333816199999998</v>
      </c>
      <c r="L5285" s="40">
        <v>0.52885204500000005</v>
      </c>
      <c r="M5285" s="40">
        <v>0.84605032800000002</v>
      </c>
      <c r="N5285" s="37">
        <v>0.51180395199999995</v>
      </c>
      <c r="O5285" s="37">
        <v>0</v>
      </c>
      <c r="P5285" s="37">
        <v>3.5973076999999999E-2</v>
      </c>
      <c r="Q5285" s="37">
        <v>4.4774546999999998E-2</v>
      </c>
      <c r="R5285" s="37">
        <v>0.52885204500000005</v>
      </c>
      <c r="S5285" s="37">
        <v>0</v>
      </c>
      <c r="T5285" s="49">
        <v>0.29521856200000002</v>
      </c>
      <c r="U5285" s="49">
        <v>0</v>
      </c>
      <c r="V5285" s="49">
        <v>0.12506716400000001</v>
      </c>
      <c r="W5285" s="49">
        <v>0.420788145</v>
      </c>
      <c r="X5285" s="49">
        <v>0.52885204500000005</v>
      </c>
      <c r="Y5285" s="49">
        <v>0</v>
      </c>
      <c r="Z5285" s="46">
        <v>0.42653562699999997</v>
      </c>
      <c r="AA5285" s="46">
        <v>0</v>
      </c>
      <c r="AB5285" s="46">
        <v>9.4538152E-2</v>
      </c>
      <c r="AC5285" s="46">
        <v>0</v>
      </c>
      <c r="AD5285" s="46">
        <v>0.52885204500000005</v>
      </c>
      <c r="AE5285" s="46">
        <v>0</v>
      </c>
      <c r="AF5285" s="64">
        <v>0.58186062000000005</v>
      </c>
      <c r="AG5285" s="64">
        <v>0</v>
      </c>
      <c r="AH5285" s="64">
        <v>8.6622025000000005E-2</v>
      </c>
      <c r="AI5285" s="64">
        <v>0</v>
      </c>
      <c r="AJ5285" s="64">
        <v>0.52885204500000005</v>
      </c>
      <c r="AK5285" s="64">
        <v>0</v>
      </c>
    </row>
    <row r="5286" spans="1:37" x14ac:dyDescent="0.2">
      <c r="A5286" s="30" t="s">
        <v>5337</v>
      </c>
      <c r="B5286" s="42">
        <v>0.42690284099999998</v>
      </c>
      <c r="C5286" s="42">
        <v>0</v>
      </c>
      <c r="D5286" s="42">
        <v>8.1866017999999999E-2</v>
      </c>
      <c r="E5286" s="42">
        <v>0.67874786499999995</v>
      </c>
      <c r="F5286" s="42">
        <v>0.52885204500000005</v>
      </c>
      <c r="G5286" s="42">
        <v>0</v>
      </c>
      <c r="H5286" s="40">
        <v>0.40031570599999999</v>
      </c>
      <c r="I5286" s="40">
        <v>0</v>
      </c>
      <c r="J5286" s="40">
        <v>2.2730246999999999E-2</v>
      </c>
      <c r="K5286" s="40">
        <v>0.32982935600000002</v>
      </c>
      <c r="L5286" s="40">
        <v>0.52885204500000005</v>
      </c>
      <c r="M5286" s="40">
        <v>0.84604432799999996</v>
      </c>
      <c r="N5286" s="37">
        <v>0.50898126799999999</v>
      </c>
      <c r="O5286" s="37">
        <v>0</v>
      </c>
      <c r="P5286" s="37">
        <v>2.4200016000000001E-2</v>
      </c>
      <c r="Q5286" s="37">
        <v>4.4774469999999997E-2</v>
      </c>
      <c r="R5286" s="37">
        <v>0.52885204500000005</v>
      </c>
      <c r="S5286" s="37">
        <v>0</v>
      </c>
      <c r="T5286" s="49">
        <v>0.29188565599999999</v>
      </c>
      <c r="U5286" s="49">
        <v>0</v>
      </c>
      <c r="V5286" s="49">
        <v>0.120754235</v>
      </c>
      <c r="W5286" s="49">
        <v>0.41401253399999999</v>
      </c>
      <c r="X5286" s="49">
        <v>0.52885204500000005</v>
      </c>
      <c r="Y5286" s="49">
        <v>0</v>
      </c>
      <c r="Z5286" s="46">
        <v>0.42358722399999998</v>
      </c>
      <c r="AA5286" s="46">
        <v>0</v>
      </c>
      <c r="AB5286" s="46">
        <v>6.5371980999999996E-2</v>
      </c>
      <c r="AC5286" s="46">
        <v>0</v>
      </c>
      <c r="AD5286" s="46">
        <v>0.52885204500000005</v>
      </c>
      <c r="AE5286" s="46">
        <v>0</v>
      </c>
      <c r="AF5286" s="64">
        <v>0.57419139699999999</v>
      </c>
      <c r="AG5286" s="64">
        <v>0</v>
      </c>
      <c r="AH5286" s="64">
        <v>7.0559505999999994E-2</v>
      </c>
      <c r="AI5286" s="64">
        <v>0</v>
      </c>
      <c r="AJ5286" s="64">
        <v>0.52885204500000005</v>
      </c>
      <c r="AK5286" s="64">
        <v>0</v>
      </c>
    </row>
    <row r="5287" spans="1:37" x14ac:dyDescent="0.2">
      <c r="A5287" s="30" t="s">
        <v>5338</v>
      </c>
      <c r="B5287" s="42">
        <v>0.443142757</v>
      </c>
      <c r="C5287" s="42">
        <v>0</v>
      </c>
      <c r="D5287" s="42">
        <v>7.2769632000000001E-2</v>
      </c>
      <c r="E5287" s="42">
        <v>0.68251543000000003</v>
      </c>
      <c r="F5287" s="42">
        <v>0.52885204500000005</v>
      </c>
      <c r="G5287" s="42">
        <v>0</v>
      </c>
      <c r="H5287" s="40">
        <v>0.41389108099999999</v>
      </c>
      <c r="I5287" s="40">
        <v>0</v>
      </c>
      <c r="J5287" s="40">
        <v>2.2730197000000001E-2</v>
      </c>
      <c r="K5287" s="40">
        <v>0.34267120200000001</v>
      </c>
      <c r="L5287" s="40">
        <v>0.52885204500000005</v>
      </c>
      <c r="M5287" s="40">
        <v>0.84603832800000001</v>
      </c>
      <c r="N5287" s="37">
        <v>0.52155504200000002</v>
      </c>
      <c r="O5287" s="37">
        <v>0</v>
      </c>
      <c r="P5287" s="37">
        <v>2.6162121E-2</v>
      </c>
      <c r="Q5287" s="37">
        <v>4.8637728999999998E-2</v>
      </c>
      <c r="R5287" s="37">
        <v>0.52885204500000005</v>
      </c>
      <c r="S5287" s="37">
        <v>0</v>
      </c>
      <c r="T5287" s="49">
        <v>0.29560312799999999</v>
      </c>
      <c r="U5287" s="49">
        <v>0</v>
      </c>
      <c r="V5287" s="49">
        <v>0.117878872</v>
      </c>
      <c r="W5287" s="49">
        <v>0.39320993199999998</v>
      </c>
      <c r="X5287" s="49">
        <v>0.52885204500000005</v>
      </c>
      <c r="Y5287" s="49">
        <v>0</v>
      </c>
      <c r="Z5287" s="46">
        <v>0.431449631</v>
      </c>
      <c r="AA5287" s="46">
        <v>0</v>
      </c>
      <c r="AB5287" s="46">
        <v>5.0286028000000003E-2</v>
      </c>
      <c r="AC5287" s="46">
        <v>0</v>
      </c>
      <c r="AD5287" s="46">
        <v>0.52885204500000005</v>
      </c>
      <c r="AE5287" s="46">
        <v>0</v>
      </c>
      <c r="AF5287" s="64">
        <v>0.58219406500000004</v>
      </c>
      <c r="AG5287" s="64">
        <v>0</v>
      </c>
      <c r="AH5287" s="64">
        <v>7.1706654999999994E-2</v>
      </c>
      <c r="AI5287" s="64">
        <v>0</v>
      </c>
      <c r="AJ5287" s="64">
        <v>0.52885204500000005</v>
      </c>
      <c r="AK5287" s="64">
        <v>0</v>
      </c>
    </row>
    <row r="5288" spans="1:37" x14ac:dyDescent="0.2">
      <c r="A5288" s="30" t="s">
        <v>5339</v>
      </c>
      <c r="B5288" s="42">
        <v>0.471974746</v>
      </c>
      <c r="C5288" s="42">
        <v>3.3270180000000002E-3</v>
      </c>
      <c r="D5288" s="42">
        <v>4.5480919000000002E-2</v>
      </c>
      <c r="E5288" s="42">
        <v>0.68755044300000001</v>
      </c>
      <c r="F5288" s="42">
        <v>0.52885204500000005</v>
      </c>
      <c r="G5288" s="42">
        <v>0</v>
      </c>
      <c r="H5288" s="40">
        <v>0.42904498800000002</v>
      </c>
      <c r="I5288" s="40">
        <v>5.8170699999999997E-3</v>
      </c>
      <c r="J5288" s="40">
        <v>1.5153431E-2</v>
      </c>
      <c r="K5288" s="40">
        <v>0.32982843299999998</v>
      </c>
      <c r="L5288" s="40">
        <v>0.52885204500000005</v>
      </c>
      <c r="M5288" s="40">
        <v>0.84603232900000003</v>
      </c>
      <c r="N5288" s="37">
        <v>0.54323838899999999</v>
      </c>
      <c r="O5288" s="37">
        <v>5.4150279999999997E-3</v>
      </c>
      <c r="P5288" s="37">
        <v>2.6816115000000001E-2</v>
      </c>
      <c r="Q5288" s="37">
        <v>4.4774316000000002E-2</v>
      </c>
      <c r="R5288" s="37">
        <v>0.52885204500000005</v>
      </c>
      <c r="S5288" s="37">
        <v>0</v>
      </c>
      <c r="T5288" s="49">
        <v>0.30034610900000003</v>
      </c>
      <c r="U5288" s="49">
        <v>1.1814606E-2</v>
      </c>
      <c r="V5288" s="49">
        <v>0.119076563</v>
      </c>
      <c r="W5288" s="49">
        <v>0.42078660299999998</v>
      </c>
      <c r="X5288" s="49">
        <v>0.52885204500000005</v>
      </c>
      <c r="Y5288" s="49">
        <v>0</v>
      </c>
      <c r="Z5288" s="46">
        <v>0.44570024600000002</v>
      </c>
      <c r="AA5288" s="46">
        <v>0</v>
      </c>
      <c r="AB5288" s="46">
        <v>3.7211578000000002E-2</v>
      </c>
      <c r="AC5288" s="46">
        <v>0</v>
      </c>
      <c r="AD5288" s="46">
        <v>0.52885204500000005</v>
      </c>
      <c r="AE5288" s="46">
        <v>0</v>
      </c>
      <c r="AF5288" s="64">
        <v>0.59353117700000002</v>
      </c>
      <c r="AG5288" s="64">
        <v>4.1943550000000003E-3</v>
      </c>
      <c r="AH5288" s="64">
        <v>5.3923285000000001E-2</v>
      </c>
      <c r="AI5288" s="64">
        <v>0</v>
      </c>
      <c r="AJ5288" s="64">
        <v>0.52885204500000005</v>
      </c>
      <c r="AK5288" s="64">
        <v>0</v>
      </c>
    </row>
    <row r="5289" spans="1:37" x14ac:dyDescent="0.2">
      <c r="A5289" s="30" t="s">
        <v>5340</v>
      </c>
      <c r="B5289" s="42">
        <v>0.53367239600000005</v>
      </c>
      <c r="C5289" s="42">
        <v>5.6426075999999999E-2</v>
      </c>
      <c r="D5289" s="42">
        <v>2.7288491000000002E-2</v>
      </c>
      <c r="E5289" s="42">
        <v>0.70146522700000002</v>
      </c>
      <c r="F5289" s="42">
        <v>0.52885204500000005</v>
      </c>
      <c r="G5289" s="42">
        <v>0</v>
      </c>
      <c r="H5289" s="40">
        <v>0.48871349600000002</v>
      </c>
      <c r="I5289" s="40">
        <v>7.7560734000000006E-2</v>
      </c>
      <c r="J5289" s="40">
        <v>7.5766990000000001E-3</v>
      </c>
      <c r="K5289" s="40">
        <v>0.33627243600000001</v>
      </c>
      <c r="L5289" s="40">
        <v>0.52885204500000005</v>
      </c>
      <c r="M5289" s="40">
        <v>0.84332252900000004</v>
      </c>
      <c r="N5289" s="37">
        <v>0.61842442900000005</v>
      </c>
      <c r="O5289" s="37">
        <v>7.8309427000000001E-2</v>
      </c>
      <c r="P5289" s="37">
        <v>2.3545804E-2</v>
      </c>
      <c r="Q5289" s="37">
        <v>4.477424E-2</v>
      </c>
      <c r="R5289" s="37">
        <v>0.52885204500000005</v>
      </c>
      <c r="S5289" s="37">
        <v>0</v>
      </c>
      <c r="T5289" s="49">
        <v>0.33944366100000001</v>
      </c>
      <c r="U5289" s="49">
        <v>0.116025186</v>
      </c>
      <c r="V5289" s="49">
        <v>9.3440153999999997E-2</v>
      </c>
      <c r="W5289" s="49">
        <v>0.42748396500000002</v>
      </c>
      <c r="X5289" s="49">
        <v>0.52885204500000005</v>
      </c>
      <c r="Y5289" s="49">
        <v>0</v>
      </c>
      <c r="Z5289" s="46">
        <v>0.486977887</v>
      </c>
      <c r="AA5289" s="46">
        <v>3.4896236999999997E-2</v>
      </c>
      <c r="AB5289" s="46">
        <v>2.7154333999999999E-2</v>
      </c>
      <c r="AC5289" s="46">
        <v>0</v>
      </c>
      <c r="AD5289" s="46">
        <v>0.52885204500000005</v>
      </c>
      <c r="AE5289" s="46">
        <v>0</v>
      </c>
      <c r="AF5289" s="64">
        <v>0.67089029700000002</v>
      </c>
      <c r="AG5289" s="64">
        <v>0.112408413</v>
      </c>
      <c r="AH5289" s="64">
        <v>2.7535232999999999E-2</v>
      </c>
      <c r="AI5289" s="64">
        <v>0</v>
      </c>
      <c r="AJ5289" s="64">
        <v>0.52885204500000005</v>
      </c>
      <c r="AK5289" s="64">
        <v>0</v>
      </c>
    </row>
    <row r="5290" spans="1:37" x14ac:dyDescent="0.2">
      <c r="A5290" s="30" t="s">
        <v>5341</v>
      </c>
      <c r="B5290" s="42">
        <v>0.60683970499999995</v>
      </c>
      <c r="C5290" s="42">
        <v>0.18484814599999999</v>
      </c>
      <c r="D5290" s="42">
        <v>1.8192287000000001E-2</v>
      </c>
      <c r="E5290" s="42">
        <v>0.737976874</v>
      </c>
      <c r="F5290" s="42">
        <v>0.52885204500000005</v>
      </c>
      <c r="G5290" s="42">
        <v>0</v>
      </c>
      <c r="H5290" s="40">
        <v>0.553275454</v>
      </c>
      <c r="I5290" s="40">
        <v>0.233166348</v>
      </c>
      <c r="J5290" s="40">
        <v>7.5766820000000004E-3</v>
      </c>
      <c r="K5290" s="40">
        <v>0.38010474900000002</v>
      </c>
      <c r="L5290" s="40">
        <v>0.52885204500000005</v>
      </c>
      <c r="M5290" s="40">
        <v>0.83926213599999999</v>
      </c>
      <c r="N5290" s="37">
        <v>0.72081088000000004</v>
      </c>
      <c r="O5290" s="37">
        <v>0.24700728199999999</v>
      </c>
      <c r="P5290" s="37">
        <v>1.8313362999999999E-2</v>
      </c>
      <c r="Q5290" s="37">
        <v>5.2521898999999997E-2</v>
      </c>
      <c r="R5290" s="37">
        <v>0.52885204500000005</v>
      </c>
      <c r="S5290" s="37">
        <v>0</v>
      </c>
      <c r="T5290" s="49">
        <v>0.38866811899999998</v>
      </c>
      <c r="U5290" s="49">
        <v>0.29960472399999999</v>
      </c>
      <c r="V5290" s="49">
        <v>7.0199754000000003E-2</v>
      </c>
      <c r="W5290" s="49">
        <v>0.44065279099999999</v>
      </c>
      <c r="X5290" s="49">
        <v>0.52885204500000005</v>
      </c>
      <c r="Y5290" s="49">
        <v>0</v>
      </c>
      <c r="Z5290" s="46">
        <v>0.54054054100000004</v>
      </c>
      <c r="AA5290" s="46">
        <v>0.166894611</v>
      </c>
      <c r="AB5290" s="46">
        <v>1.9108562999999999E-2</v>
      </c>
      <c r="AC5290" s="46">
        <v>0</v>
      </c>
      <c r="AD5290" s="46">
        <v>0.52885204500000005</v>
      </c>
      <c r="AE5290" s="46">
        <v>0</v>
      </c>
      <c r="AF5290" s="64">
        <v>0.77125708599999998</v>
      </c>
      <c r="AG5290" s="64">
        <v>0.301991962</v>
      </c>
      <c r="AH5290" s="64">
        <v>7.4574419999999999E-3</v>
      </c>
      <c r="AI5290" s="64">
        <v>0</v>
      </c>
      <c r="AJ5290" s="64">
        <v>0.52885204500000005</v>
      </c>
      <c r="AK5290" s="64">
        <v>0</v>
      </c>
    </row>
    <row r="5291" spans="1:37" x14ac:dyDescent="0.2">
      <c r="A5291" s="30" t="s">
        <v>5342</v>
      </c>
      <c r="B5291" s="42">
        <v>0.64878989799999998</v>
      </c>
      <c r="C5291" s="42">
        <v>0.34946721600000002</v>
      </c>
      <c r="D5291" s="42">
        <v>1.8192245999999999E-2</v>
      </c>
      <c r="E5291" s="42">
        <v>0.73732903400000005</v>
      </c>
      <c r="F5291" s="42">
        <v>0.52885204500000005</v>
      </c>
      <c r="G5291" s="42">
        <v>0</v>
      </c>
      <c r="H5291" s="40">
        <v>0.59605366999999998</v>
      </c>
      <c r="I5291" s="40">
        <v>0.40719172599999998</v>
      </c>
      <c r="J5291" s="40">
        <v>7.5766649999999998E-3</v>
      </c>
      <c r="K5291" s="40">
        <v>0.404189146</v>
      </c>
      <c r="L5291" s="40">
        <v>0.52885204500000005</v>
      </c>
      <c r="M5291" s="40">
        <v>0.83655410200000002</v>
      </c>
      <c r="N5291" s="37">
        <v>0.80318193500000001</v>
      </c>
      <c r="O5291" s="37">
        <v>0.41945308999999997</v>
      </c>
      <c r="P5291" s="37">
        <v>1.9621415999999999E-2</v>
      </c>
      <c r="Q5291" s="37">
        <v>6.4303428999999995E-2</v>
      </c>
      <c r="R5291" s="37">
        <v>0.52885204500000005</v>
      </c>
      <c r="S5291" s="37">
        <v>0</v>
      </c>
      <c r="T5291" s="49">
        <v>0.41802333000000003</v>
      </c>
      <c r="U5291" s="49">
        <v>0.46046308400000002</v>
      </c>
      <c r="V5291" s="49">
        <v>7.3553845000000007E-2</v>
      </c>
      <c r="W5291" s="49">
        <v>0.45352814499999999</v>
      </c>
      <c r="X5291" s="49">
        <v>0.52885204500000005</v>
      </c>
      <c r="Y5291" s="49">
        <v>0</v>
      </c>
      <c r="Z5291" s="46">
        <v>0.57690417699999996</v>
      </c>
      <c r="AA5291" s="46">
        <v>0.32468503100000001</v>
      </c>
      <c r="AB5291" s="46">
        <v>1.3074251E-2</v>
      </c>
      <c r="AC5291" s="46">
        <v>0</v>
      </c>
      <c r="AD5291" s="46">
        <v>0.52885204500000005</v>
      </c>
      <c r="AE5291" s="46">
        <v>0</v>
      </c>
      <c r="AF5291" s="64">
        <v>0.831277092</v>
      </c>
      <c r="AG5291" s="64">
        <v>0.44543697900000001</v>
      </c>
      <c r="AH5291" s="64">
        <v>4.0155369999999996E-3</v>
      </c>
      <c r="AI5291" s="64">
        <v>0</v>
      </c>
      <c r="AJ5291" s="64">
        <v>0.52885204500000005</v>
      </c>
      <c r="AK5291" s="64">
        <v>0</v>
      </c>
    </row>
    <row r="5292" spans="1:37" x14ac:dyDescent="0.2">
      <c r="A5292" s="30" t="s">
        <v>5343</v>
      </c>
      <c r="B5292" s="42">
        <v>0.66590669899999999</v>
      </c>
      <c r="C5292" s="42">
        <v>0.485739529</v>
      </c>
      <c r="D5292" s="42">
        <v>1.8192205999999999E-2</v>
      </c>
      <c r="E5292" s="42">
        <v>0.70019186700000002</v>
      </c>
      <c r="F5292" s="42">
        <v>0.52885204500000005</v>
      </c>
      <c r="G5292" s="42">
        <v>0</v>
      </c>
      <c r="H5292" s="40">
        <v>0.61199684300000001</v>
      </c>
      <c r="I5292" s="40">
        <v>0.54292088199999999</v>
      </c>
      <c r="J5292" s="40">
        <v>7.5766480000000001E-3</v>
      </c>
      <c r="K5292" s="40">
        <v>0.38618870100000002</v>
      </c>
      <c r="L5292" s="40">
        <v>0.52885204500000005</v>
      </c>
      <c r="M5292" s="40">
        <v>0.82844599900000004</v>
      </c>
      <c r="N5292" s="37">
        <v>0.84513728499999996</v>
      </c>
      <c r="O5292" s="37">
        <v>0.54482940199999996</v>
      </c>
      <c r="P5292" s="37">
        <v>2.7469922000000001E-2</v>
      </c>
      <c r="Q5292" s="37">
        <v>6.8273900999999998E-2</v>
      </c>
      <c r="R5292" s="37">
        <v>0.52885204500000005</v>
      </c>
      <c r="S5292" s="37">
        <v>0</v>
      </c>
      <c r="T5292" s="49">
        <v>0.42879118100000002</v>
      </c>
      <c r="U5292" s="49">
        <v>0.57375973700000005</v>
      </c>
      <c r="V5292" s="49">
        <v>8.7210228000000001E-2</v>
      </c>
      <c r="W5292" s="49">
        <v>0.47231229699999999</v>
      </c>
      <c r="X5292" s="49">
        <v>0.52885204500000005</v>
      </c>
      <c r="Y5292" s="49">
        <v>0</v>
      </c>
      <c r="Z5292" s="46">
        <v>0.58722358699999999</v>
      </c>
      <c r="AA5292" s="46">
        <v>0.46123360400000002</v>
      </c>
      <c r="AB5292" s="46">
        <v>2.1119896999999999E-2</v>
      </c>
      <c r="AC5292" s="46">
        <v>0</v>
      </c>
      <c r="AD5292" s="46">
        <v>0.52885204500000005</v>
      </c>
      <c r="AE5292" s="46">
        <v>0</v>
      </c>
      <c r="AF5292" s="64">
        <v>0.84294764899999997</v>
      </c>
      <c r="AG5292" s="64">
        <v>0.55197130999999999</v>
      </c>
      <c r="AH5292" s="64">
        <v>4.589175E-3</v>
      </c>
      <c r="AI5292" s="64">
        <v>0</v>
      </c>
      <c r="AJ5292" s="64">
        <v>0.52885204500000005</v>
      </c>
      <c r="AK5292" s="64">
        <v>0</v>
      </c>
    </row>
    <row r="5293" spans="1:37" x14ac:dyDescent="0.2">
      <c r="A5293" s="30" t="s">
        <v>5344</v>
      </c>
      <c r="B5293" s="42">
        <v>0.67029112599999996</v>
      </c>
      <c r="C5293" s="42">
        <v>0.57130804000000002</v>
      </c>
      <c r="D5293" s="42">
        <v>1.8192165E-2</v>
      </c>
      <c r="E5293" s="42">
        <v>0.66435710199999998</v>
      </c>
      <c r="F5293" s="42">
        <v>0.52885204500000005</v>
      </c>
      <c r="G5293" s="42">
        <v>0</v>
      </c>
      <c r="H5293" s="40">
        <v>0.62446724499999995</v>
      </c>
      <c r="I5293" s="40">
        <v>0.64277786299999995</v>
      </c>
      <c r="J5293" s="40">
        <v>1.5153262000000001E-2</v>
      </c>
      <c r="K5293" s="40">
        <v>0.35532598399999998</v>
      </c>
      <c r="L5293" s="40">
        <v>0.52885204500000005</v>
      </c>
      <c r="M5293" s="40">
        <v>0.82709036199999997</v>
      </c>
      <c r="N5293" s="37">
        <v>0.86143187099999996</v>
      </c>
      <c r="O5293" s="37">
        <v>0.61480588300000005</v>
      </c>
      <c r="P5293" s="37">
        <v>2.2237506000000001E-2</v>
      </c>
      <c r="Q5293" s="37">
        <v>6.4303206000000002E-2</v>
      </c>
      <c r="R5293" s="37">
        <v>0.52885204500000005</v>
      </c>
      <c r="S5293" s="37">
        <v>0</v>
      </c>
      <c r="T5293" s="49">
        <v>0.43545699300000001</v>
      </c>
      <c r="U5293" s="49">
        <v>0.65040070500000002</v>
      </c>
      <c r="V5293" s="49">
        <v>9.9908199000000003E-2</v>
      </c>
      <c r="W5293" s="49">
        <v>0.43410385099999999</v>
      </c>
      <c r="X5293" s="49">
        <v>0.52885204500000005</v>
      </c>
      <c r="Y5293" s="49">
        <v>0</v>
      </c>
      <c r="Z5293" s="46">
        <v>0.59508599500000003</v>
      </c>
      <c r="AA5293" s="46">
        <v>0.56743722600000002</v>
      </c>
      <c r="AB5293" s="46">
        <v>2.9165507E-2</v>
      </c>
      <c r="AC5293" s="46">
        <v>0</v>
      </c>
      <c r="AD5293" s="46">
        <v>0.52885204500000005</v>
      </c>
      <c r="AE5293" s="46">
        <v>0</v>
      </c>
      <c r="AF5293" s="64">
        <v>0.84194731599999995</v>
      </c>
      <c r="AG5293" s="64">
        <v>0.62243410499999996</v>
      </c>
      <c r="AH5293" s="64">
        <v>1.3193849000000001E-2</v>
      </c>
      <c r="AI5293" s="64">
        <v>0</v>
      </c>
      <c r="AJ5293" s="64">
        <v>0.52885204500000005</v>
      </c>
      <c r="AK5293" s="64">
        <v>0</v>
      </c>
    </row>
    <row r="5294" spans="1:37" x14ac:dyDescent="0.2">
      <c r="A5294" s="30" t="s">
        <v>5345</v>
      </c>
      <c r="B5294" s="42">
        <v>0.64970185899999999</v>
      </c>
      <c r="C5294" s="42">
        <v>0.62866343499999999</v>
      </c>
      <c r="D5294" s="42">
        <v>2.7288186999999998E-2</v>
      </c>
      <c r="E5294" s="42">
        <v>0.64390315899999995</v>
      </c>
      <c r="F5294" s="42">
        <v>0.52885204500000005</v>
      </c>
      <c r="G5294" s="42">
        <v>0</v>
      </c>
      <c r="H5294" s="40">
        <v>0.61325966899999995</v>
      </c>
      <c r="I5294" s="40">
        <v>0.69173575600000003</v>
      </c>
      <c r="J5294" s="40">
        <v>2.2729843E-2</v>
      </c>
      <c r="K5294" s="40">
        <v>0.33627009200000002</v>
      </c>
      <c r="L5294" s="40">
        <v>0.52885204500000005</v>
      </c>
      <c r="M5294" s="40">
        <v>0.82573491399999999</v>
      </c>
      <c r="N5294" s="37">
        <v>0.87952271000000004</v>
      </c>
      <c r="O5294" s="37">
        <v>0.67686785000000005</v>
      </c>
      <c r="P5294" s="37">
        <v>1.8967243000000002E-2</v>
      </c>
      <c r="Q5294" s="37">
        <v>6.0354336000000001E-2</v>
      </c>
      <c r="R5294" s="37">
        <v>0.52885204500000005</v>
      </c>
      <c r="S5294" s="37">
        <v>0</v>
      </c>
      <c r="T5294" s="49">
        <v>0.44302012600000001</v>
      </c>
      <c r="U5294" s="49">
        <v>0.67099850699999997</v>
      </c>
      <c r="V5294" s="49">
        <v>0.10829353799999999</v>
      </c>
      <c r="W5294" s="49">
        <v>0.39320649099999999</v>
      </c>
      <c r="X5294" s="49">
        <v>0.52885204500000005</v>
      </c>
      <c r="Y5294" s="49">
        <v>0</v>
      </c>
      <c r="Z5294" s="46">
        <v>0.59901719899999994</v>
      </c>
      <c r="AA5294" s="46">
        <v>0.62205522599999996</v>
      </c>
      <c r="AB5294" s="46">
        <v>5.0285244999999999E-2</v>
      </c>
      <c r="AC5294" s="46">
        <v>0</v>
      </c>
      <c r="AD5294" s="46">
        <v>0.52885204500000005</v>
      </c>
      <c r="AE5294" s="46">
        <v>0</v>
      </c>
      <c r="AF5294" s="64">
        <v>0.84361453799999997</v>
      </c>
      <c r="AG5294" s="64">
        <v>0.65514793100000002</v>
      </c>
      <c r="AH5294" s="64">
        <v>2.8682216E-2</v>
      </c>
      <c r="AI5294" s="64">
        <v>0</v>
      </c>
      <c r="AJ5294" s="64">
        <v>0.52885204500000005</v>
      </c>
      <c r="AK5294" s="64">
        <v>0</v>
      </c>
    </row>
    <row r="5295" spans="1:37" x14ac:dyDescent="0.2">
      <c r="A5295" s="30" t="s">
        <v>5346</v>
      </c>
      <c r="B5295" s="42">
        <v>0.64763241000000005</v>
      </c>
      <c r="C5295" s="42">
        <v>0.64609504500000003</v>
      </c>
      <c r="D5295" s="42">
        <v>2.7288125999999999E-2</v>
      </c>
      <c r="E5295" s="42">
        <v>0.63836061399999999</v>
      </c>
      <c r="F5295" s="42">
        <v>0.52885204500000005</v>
      </c>
      <c r="G5295" s="42">
        <v>0</v>
      </c>
      <c r="H5295" s="40">
        <v>0.58973954200000001</v>
      </c>
      <c r="I5295" s="40">
        <v>0.70433736899999999</v>
      </c>
      <c r="J5295" s="40">
        <v>2.2729791999999999E-2</v>
      </c>
      <c r="K5295" s="40">
        <v>0.316794362</v>
      </c>
      <c r="L5295" s="40">
        <v>0.52885204500000005</v>
      </c>
      <c r="M5295" s="40">
        <v>0.82572906400000001</v>
      </c>
      <c r="N5295" s="37">
        <v>0.85950731300000005</v>
      </c>
      <c r="O5295" s="37">
        <v>0.68019834400000001</v>
      </c>
      <c r="P5295" s="37">
        <v>2.0275283000000002E-2</v>
      </c>
      <c r="Q5295" s="37">
        <v>5.2521446999999999E-2</v>
      </c>
      <c r="R5295" s="37">
        <v>0.52885204500000005</v>
      </c>
      <c r="S5295" s="37">
        <v>0</v>
      </c>
      <c r="T5295" s="49">
        <v>0.433021408</v>
      </c>
      <c r="U5295" s="49">
        <v>0.659788229</v>
      </c>
      <c r="V5295" s="49">
        <v>0.117158014</v>
      </c>
      <c r="W5295" s="49">
        <v>0.41400795600000001</v>
      </c>
      <c r="X5295" s="49">
        <v>0.52885204500000005</v>
      </c>
      <c r="Y5295" s="49">
        <v>0</v>
      </c>
      <c r="Z5295" s="46">
        <v>0.58525798500000004</v>
      </c>
      <c r="AA5295" s="46">
        <v>0.63874284199999998</v>
      </c>
      <c r="AB5295" s="46">
        <v>6.6376376000000001E-2</v>
      </c>
      <c r="AC5295" s="46">
        <v>0</v>
      </c>
      <c r="AD5295" s="46">
        <v>0.52885204500000005</v>
      </c>
      <c r="AE5295" s="46">
        <v>0</v>
      </c>
      <c r="AF5295" s="64">
        <v>0.82160720200000004</v>
      </c>
      <c r="AG5295" s="64">
        <v>0.66772905199999999</v>
      </c>
      <c r="AH5295" s="64">
        <v>5.5069732000000003E-2</v>
      </c>
      <c r="AI5295" s="64">
        <v>0</v>
      </c>
      <c r="AJ5295" s="64">
        <v>0.52885204500000005</v>
      </c>
      <c r="AK5295" s="64">
        <v>0</v>
      </c>
    </row>
    <row r="5296" spans="1:37" x14ac:dyDescent="0.2">
      <c r="A5296" s="30" t="s">
        <v>5347</v>
      </c>
      <c r="B5296" s="42">
        <v>0.65334970199999998</v>
      </c>
      <c r="C5296" s="42">
        <v>0.62054239300000003</v>
      </c>
      <c r="D5296" s="42">
        <v>2.7288066E-2</v>
      </c>
      <c r="E5296" s="42">
        <v>0.63222070100000005</v>
      </c>
      <c r="F5296" s="42">
        <v>0.52885204500000005</v>
      </c>
      <c r="G5296" s="42">
        <v>0</v>
      </c>
      <c r="H5296" s="40">
        <v>0.59779005500000004</v>
      </c>
      <c r="I5296" s="40">
        <v>0.68252197000000003</v>
      </c>
      <c r="J5296" s="40">
        <v>3.0306323E-2</v>
      </c>
      <c r="K5296" s="40">
        <v>0.32333316899999998</v>
      </c>
      <c r="L5296" s="40">
        <v>0.52885204500000005</v>
      </c>
      <c r="M5296" s="40">
        <v>0.82572321400000004</v>
      </c>
      <c r="N5296" s="37">
        <v>0.85219399500000004</v>
      </c>
      <c r="O5296" s="37">
        <v>0.66561795000000001</v>
      </c>
      <c r="P5296" s="37">
        <v>2.3545437999999998E-2</v>
      </c>
      <c r="Q5296" s="37">
        <v>4.8636976999999998E-2</v>
      </c>
      <c r="R5296" s="37">
        <v>0.52885204500000005</v>
      </c>
      <c r="S5296" s="37">
        <v>0</v>
      </c>
      <c r="T5296" s="49">
        <v>0.41046019700000003</v>
      </c>
      <c r="U5296" s="49">
        <v>0.59465606400000004</v>
      </c>
      <c r="V5296" s="49">
        <v>0.117157754</v>
      </c>
      <c r="W5296" s="49">
        <v>0.39320550799999998</v>
      </c>
      <c r="X5296" s="49">
        <v>0.52885204500000005</v>
      </c>
      <c r="Y5296" s="49">
        <v>0</v>
      </c>
      <c r="Z5296" s="46">
        <v>0.57199017200000002</v>
      </c>
      <c r="AA5296" s="46">
        <v>0.61750037300000005</v>
      </c>
      <c r="AB5296" s="46">
        <v>8.7495936999999996E-2</v>
      </c>
      <c r="AC5296" s="46">
        <v>0</v>
      </c>
      <c r="AD5296" s="46">
        <v>0.52885204500000005</v>
      </c>
      <c r="AE5296" s="46">
        <v>0</v>
      </c>
      <c r="AF5296" s="64">
        <v>0.80826942300000004</v>
      </c>
      <c r="AG5296" s="64">
        <v>0.64088399699999998</v>
      </c>
      <c r="AH5296" s="64">
        <v>8.8914472999999994E-2</v>
      </c>
      <c r="AI5296" s="64">
        <v>0</v>
      </c>
      <c r="AJ5296" s="64">
        <v>0.52885204500000005</v>
      </c>
      <c r="AK5296" s="64">
        <v>0</v>
      </c>
    </row>
    <row r="5297" spans="1:37" x14ac:dyDescent="0.2">
      <c r="A5297" s="30" t="s">
        <v>5348</v>
      </c>
      <c r="B5297" s="42">
        <v>0.65138547899999999</v>
      </c>
      <c r="C5297" s="42">
        <v>0.55040888399999999</v>
      </c>
      <c r="D5297" s="42">
        <v>3.6384007000000003E-2</v>
      </c>
      <c r="E5297" s="42">
        <v>0.62609999299999997</v>
      </c>
      <c r="F5297" s="42">
        <v>0.52885204500000005</v>
      </c>
      <c r="G5297" s="42">
        <v>0</v>
      </c>
      <c r="H5297" s="40">
        <v>0.60110497200000002</v>
      </c>
      <c r="I5297" s="40">
        <v>0.61077800699999996</v>
      </c>
      <c r="J5297" s="40">
        <v>4.5459382999999999E-2</v>
      </c>
      <c r="K5297" s="40">
        <v>0.329824281</v>
      </c>
      <c r="L5297" s="40">
        <v>0.52885204500000005</v>
      </c>
      <c r="M5297" s="40">
        <v>0.82976654500000002</v>
      </c>
      <c r="N5297" s="37">
        <v>0.84539389300000001</v>
      </c>
      <c r="O5297" s="37">
        <v>0.60022087499999999</v>
      </c>
      <c r="P5297" s="37">
        <v>3.7934231999999998E-2</v>
      </c>
      <c r="Q5297" s="37">
        <v>4.4773625999999997E-2</v>
      </c>
      <c r="R5297" s="37">
        <v>0.52885204500000005</v>
      </c>
      <c r="S5297" s="37">
        <v>0</v>
      </c>
      <c r="T5297" s="49">
        <v>0.42417638800000002</v>
      </c>
      <c r="U5297" s="49">
        <v>0.57738741400000004</v>
      </c>
      <c r="V5297" s="49">
        <v>0.104219856</v>
      </c>
      <c r="W5297" s="49">
        <v>0.39320501600000002</v>
      </c>
      <c r="X5297" s="49">
        <v>0.52885204500000005</v>
      </c>
      <c r="Y5297" s="49">
        <v>0</v>
      </c>
      <c r="Z5297" s="46">
        <v>0.55773955799999997</v>
      </c>
      <c r="AA5297" s="46">
        <v>0.54922493999999999</v>
      </c>
      <c r="AB5297" s="46">
        <v>0.11766668800000001</v>
      </c>
      <c r="AC5297" s="46">
        <v>0</v>
      </c>
      <c r="AD5297" s="46">
        <v>0.52885204500000005</v>
      </c>
      <c r="AE5297" s="46">
        <v>0</v>
      </c>
      <c r="AF5297" s="64">
        <v>0.80960320100000005</v>
      </c>
      <c r="AG5297" s="64">
        <v>0.58216273699999999</v>
      </c>
      <c r="AH5297" s="64">
        <v>0.120464502</v>
      </c>
      <c r="AI5297" s="64">
        <v>0</v>
      </c>
      <c r="AJ5297" s="64">
        <v>0.52885204500000005</v>
      </c>
      <c r="AK5297" s="64">
        <v>0</v>
      </c>
    </row>
    <row r="5298" spans="1:37" x14ac:dyDescent="0.2">
      <c r="A5298" s="30" t="s">
        <v>5349</v>
      </c>
      <c r="B5298" s="42">
        <v>0.64451069800000005</v>
      </c>
      <c r="C5298" s="42">
        <v>0.43263409200000003</v>
      </c>
      <c r="D5298" s="42">
        <v>4.5479907E-2</v>
      </c>
      <c r="E5298" s="42">
        <v>0.68501692199999997</v>
      </c>
      <c r="F5298" s="42">
        <v>0.52885204500000005</v>
      </c>
      <c r="G5298" s="42">
        <v>0</v>
      </c>
      <c r="H5298" s="40">
        <v>0.60631412799999995</v>
      </c>
      <c r="I5298" s="40">
        <v>0.49492278899999997</v>
      </c>
      <c r="J5298" s="40">
        <v>6.8188921999999999E-2</v>
      </c>
      <c r="K5298" s="40">
        <v>0.32333226100000001</v>
      </c>
      <c r="L5298" s="40">
        <v>0.52885204500000005</v>
      </c>
      <c r="M5298" s="40">
        <v>0.82976066500000001</v>
      </c>
      <c r="N5298" s="37">
        <v>0.84308442400000005</v>
      </c>
      <c r="O5298" s="37">
        <v>0.49858605700000003</v>
      </c>
      <c r="P5298" s="37">
        <v>4.3820481000000001E-2</v>
      </c>
      <c r="Q5298" s="37">
        <v>4.0931223000000003E-2</v>
      </c>
      <c r="R5298" s="37">
        <v>0.52885204500000005</v>
      </c>
      <c r="S5298" s="37">
        <v>0</v>
      </c>
      <c r="T5298" s="49">
        <v>0.42494552000000002</v>
      </c>
      <c r="U5298" s="49">
        <v>0.44712570600000001</v>
      </c>
      <c r="V5298" s="49">
        <v>0.103980039</v>
      </c>
      <c r="W5298" s="49">
        <v>0.44712253099999999</v>
      </c>
      <c r="X5298" s="49">
        <v>0.52885204500000005</v>
      </c>
      <c r="Y5298" s="49">
        <v>0</v>
      </c>
      <c r="Z5298" s="46">
        <v>0.56756756799999997</v>
      </c>
      <c r="AA5298" s="46">
        <v>0.480949864</v>
      </c>
      <c r="AB5298" s="46">
        <v>0.133757562</v>
      </c>
      <c r="AC5298" s="46">
        <v>0</v>
      </c>
      <c r="AD5298" s="46">
        <v>0.52885204500000005</v>
      </c>
      <c r="AE5298" s="46">
        <v>0</v>
      </c>
      <c r="AF5298" s="64">
        <v>0.83227742599999999</v>
      </c>
      <c r="AG5298" s="64">
        <v>0.48737127699999999</v>
      </c>
      <c r="AH5298" s="64">
        <v>0.15602986599999999</v>
      </c>
      <c r="AI5298" s="64">
        <v>0</v>
      </c>
      <c r="AJ5298" s="64">
        <v>0.52885204500000005</v>
      </c>
      <c r="AK5298" s="64">
        <v>0</v>
      </c>
    </row>
    <row r="5299" spans="1:37" x14ac:dyDescent="0.2">
      <c r="A5299" s="30" t="s">
        <v>5350</v>
      </c>
      <c r="B5299" s="42">
        <v>0.62820063100000001</v>
      </c>
      <c r="C5299" s="42">
        <v>0.290240691</v>
      </c>
      <c r="D5299" s="42">
        <v>5.4575767999999997E-2</v>
      </c>
      <c r="E5299" s="42">
        <v>0.72829020799999999</v>
      </c>
      <c r="F5299" s="42">
        <v>0.52885204500000005</v>
      </c>
      <c r="G5299" s="42">
        <v>0</v>
      </c>
      <c r="H5299" s="40">
        <v>0.59494869800000005</v>
      </c>
      <c r="I5299" s="40">
        <v>0.31750595399999998</v>
      </c>
      <c r="J5299" s="40">
        <v>7.5765300999999993E-2</v>
      </c>
      <c r="K5299" s="40">
        <v>0.36779996700000001</v>
      </c>
      <c r="L5299" s="40">
        <v>0.52885204500000005</v>
      </c>
      <c r="M5299" s="40">
        <v>0.82840491199999999</v>
      </c>
      <c r="N5299" s="37">
        <v>0.83128047199999999</v>
      </c>
      <c r="O5299" s="37">
        <v>0.34780139500000001</v>
      </c>
      <c r="P5299" s="37">
        <v>4.3820383999999997E-2</v>
      </c>
      <c r="Q5299" s="37">
        <v>4.4773473000000001E-2</v>
      </c>
      <c r="R5299" s="37">
        <v>0.52885204500000005</v>
      </c>
      <c r="S5299" s="37">
        <v>0</v>
      </c>
      <c r="T5299" s="49">
        <v>0.437251634</v>
      </c>
      <c r="U5299" s="49">
        <v>0.29020684699999999</v>
      </c>
      <c r="V5299" s="49">
        <v>0.12051116000000001</v>
      </c>
      <c r="W5299" s="49">
        <v>0.50808397800000005</v>
      </c>
      <c r="X5299" s="49">
        <v>0.52885204500000005</v>
      </c>
      <c r="Y5299" s="49">
        <v>0</v>
      </c>
      <c r="Z5299" s="46">
        <v>0.56609336600000004</v>
      </c>
      <c r="AA5299" s="46">
        <v>0.31405792300000002</v>
      </c>
      <c r="AB5299" s="46">
        <v>0.13677434599999999</v>
      </c>
      <c r="AC5299" s="46">
        <v>0</v>
      </c>
      <c r="AD5299" s="46">
        <v>0.52885204500000005</v>
      </c>
      <c r="AE5299" s="46">
        <v>0</v>
      </c>
      <c r="AF5299" s="64">
        <v>0.84761587199999999</v>
      </c>
      <c r="AG5299" s="64">
        <v>0.34979912400000002</v>
      </c>
      <c r="AH5299" s="64">
        <v>0.13652582899999999</v>
      </c>
      <c r="AI5299" s="64">
        <v>0</v>
      </c>
      <c r="AJ5299" s="64">
        <v>0.52885204500000005</v>
      </c>
      <c r="AK5299" s="64">
        <v>0</v>
      </c>
    </row>
    <row r="5300" spans="1:37" x14ac:dyDescent="0.2">
      <c r="A5300" s="30" t="s">
        <v>5351</v>
      </c>
      <c r="B5300" s="42">
        <v>0.612521922</v>
      </c>
      <c r="C5300" s="42">
        <v>0.137068836</v>
      </c>
      <c r="D5300" s="42">
        <v>6.3671587000000002E-2</v>
      </c>
      <c r="E5300" s="42">
        <v>0.74119663400000002</v>
      </c>
      <c r="F5300" s="42">
        <v>0.52885204500000005</v>
      </c>
      <c r="G5300" s="42">
        <v>0</v>
      </c>
      <c r="H5300" s="40">
        <v>0.58689818500000002</v>
      </c>
      <c r="I5300" s="40">
        <v>0.141544269</v>
      </c>
      <c r="J5300" s="40">
        <v>8.3341646000000005E-2</v>
      </c>
      <c r="K5300" s="40">
        <v>0.361583345</v>
      </c>
      <c r="L5300" s="40">
        <v>0.52885204500000005</v>
      </c>
      <c r="M5300" s="40">
        <v>0.83109893800000001</v>
      </c>
      <c r="N5300" s="37">
        <v>0.795868617</v>
      </c>
      <c r="O5300" s="37">
        <v>0.144951579</v>
      </c>
      <c r="P5300" s="37">
        <v>4.8398524999999998E-2</v>
      </c>
      <c r="Q5300" s="37">
        <v>4.4773396E-2</v>
      </c>
      <c r="R5300" s="37">
        <v>0.52885204500000005</v>
      </c>
      <c r="S5300" s="37">
        <v>0</v>
      </c>
      <c r="T5300" s="49">
        <v>0.44084091800000003</v>
      </c>
      <c r="U5300" s="49">
        <v>0.114507204</v>
      </c>
      <c r="V5300" s="49">
        <v>0.12961509399999999</v>
      </c>
      <c r="W5300" s="49">
        <v>0.49048491700000002</v>
      </c>
      <c r="X5300" s="49">
        <v>0.52885204500000005</v>
      </c>
      <c r="Y5300" s="49">
        <v>0</v>
      </c>
      <c r="Z5300" s="46">
        <v>0.57051597099999996</v>
      </c>
      <c r="AA5300" s="46">
        <v>0.144132486</v>
      </c>
      <c r="AB5300" s="46">
        <v>8.7495159000000003E-2</v>
      </c>
      <c r="AC5300" s="46">
        <v>0</v>
      </c>
      <c r="AD5300" s="46">
        <v>0.52885204500000005</v>
      </c>
      <c r="AE5300" s="46">
        <v>0</v>
      </c>
      <c r="AF5300" s="64">
        <v>0.84461487199999996</v>
      </c>
      <c r="AG5300" s="64">
        <v>0.18790119599999999</v>
      </c>
      <c r="AH5300" s="64">
        <v>0.10038641600000001</v>
      </c>
      <c r="AI5300" s="64">
        <v>0</v>
      </c>
      <c r="AJ5300" s="64">
        <v>0.52885204500000005</v>
      </c>
      <c r="AK5300" s="64">
        <v>0</v>
      </c>
    </row>
    <row r="5301" spans="1:37" x14ac:dyDescent="0.2">
      <c r="A5301" s="30" t="s">
        <v>5352</v>
      </c>
      <c r="B5301" s="42">
        <v>0.59880743599999997</v>
      </c>
      <c r="C5301" s="42">
        <v>3.1539057000000002E-2</v>
      </c>
      <c r="D5301" s="42">
        <v>5.4575525E-2</v>
      </c>
      <c r="E5301" s="42">
        <v>0.74832990499999996</v>
      </c>
      <c r="F5301" s="42">
        <v>0.52885204500000005</v>
      </c>
      <c r="G5301" s="42">
        <v>0</v>
      </c>
      <c r="H5301" s="40">
        <v>0.58768745099999997</v>
      </c>
      <c r="I5301" s="40">
        <v>3.4416495999999998E-2</v>
      </c>
      <c r="J5301" s="40">
        <v>6.8188468000000002E-2</v>
      </c>
      <c r="K5301" s="40">
        <v>0.36158284800000001</v>
      </c>
      <c r="L5301" s="40">
        <v>0.52885204500000005</v>
      </c>
      <c r="M5301" s="40">
        <v>0.83109304900000003</v>
      </c>
      <c r="N5301" s="37">
        <v>0.78201180400000003</v>
      </c>
      <c r="O5301" s="37">
        <v>2.5824639E-2</v>
      </c>
      <c r="P5301" s="37">
        <v>2.681534E-2</v>
      </c>
      <c r="Q5301" s="37">
        <v>4.4773318999999999E-2</v>
      </c>
      <c r="R5301" s="37">
        <v>0.52885204500000005</v>
      </c>
      <c r="S5301" s="37">
        <v>0</v>
      </c>
      <c r="T5301" s="49">
        <v>0.45737725899999998</v>
      </c>
      <c r="U5301" s="49">
        <v>1.2117133E-2</v>
      </c>
      <c r="V5301" s="49">
        <v>9.8948087000000004E-2</v>
      </c>
      <c r="W5301" s="49">
        <v>0.50227923900000004</v>
      </c>
      <c r="X5301" s="49">
        <v>0.52885204500000005</v>
      </c>
      <c r="Y5301" s="49">
        <v>0</v>
      </c>
      <c r="Z5301" s="46">
        <v>0.594103194</v>
      </c>
      <c r="AA5301" s="46">
        <v>3.3377961999999997E-2</v>
      </c>
      <c r="AB5301" s="46">
        <v>2.8159298999999999E-2</v>
      </c>
      <c r="AC5301" s="46">
        <v>0</v>
      </c>
      <c r="AD5301" s="46">
        <v>0.52885204500000005</v>
      </c>
      <c r="AE5301" s="46">
        <v>0</v>
      </c>
      <c r="AF5301" s="64">
        <v>0.83594531500000002</v>
      </c>
      <c r="AG5301" s="64">
        <v>3.1876012000000002E-2</v>
      </c>
      <c r="AH5301" s="64">
        <v>6.4820798999999998E-2</v>
      </c>
      <c r="AI5301" s="64">
        <v>0</v>
      </c>
      <c r="AJ5301" s="64">
        <v>0.52885204500000005</v>
      </c>
      <c r="AK5301" s="64">
        <v>0</v>
      </c>
    </row>
    <row r="5302" spans="1:37" x14ac:dyDescent="0.2">
      <c r="A5302" s="30" t="s">
        <v>5353</v>
      </c>
      <c r="B5302" s="42">
        <v>0.58232199200000001</v>
      </c>
      <c r="C5302" s="42">
        <v>1.064607E-3</v>
      </c>
      <c r="D5302" s="42">
        <v>5.4575404000000001E-2</v>
      </c>
      <c r="E5302" s="42">
        <v>0.75092911200000001</v>
      </c>
      <c r="F5302" s="42">
        <v>0.52885204500000005</v>
      </c>
      <c r="G5302" s="42">
        <v>0</v>
      </c>
      <c r="H5302" s="40">
        <v>0.57884767199999998</v>
      </c>
      <c r="I5302" s="40">
        <v>4.8473800000000002E-4</v>
      </c>
      <c r="J5302" s="40">
        <v>6.8188315999999999E-2</v>
      </c>
      <c r="K5302" s="40">
        <v>0.355321575</v>
      </c>
      <c r="L5302" s="40">
        <v>0.52885204500000005</v>
      </c>
      <c r="M5302" s="40">
        <v>0.83243734000000003</v>
      </c>
      <c r="N5302" s="37">
        <v>0.800102643</v>
      </c>
      <c r="O5302" s="37">
        <v>4.16525E-4</v>
      </c>
      <c r="P5302" s="37">
        <v>1.4388687000000001E-2</v>
      </c>
      <c r="Q5302" s="37">
        <v>4.4773242999999997E-2</v>
      </c>
      <c r="R5302" s="37">
        <v>0.52885204500000005</v>
      </c>
      <c r="S5302" s="37">
        <v>0</v>
      </c>
      <c r="T5302" s="49">
        <v>0.50352518899999998</v>
      </c>
      <c r="U5302" s="49">
        <v>0</v>
      </c>
      <c r="V5302" s="49">
        <v>6.8999964999999996E-2</v>
      </c>
      <c r="W5302" s="49">
        <v>0.51382459300000005</v>
      </c>
      <c r="X5302" s="49">
        <v>0.52885204500000005</v>
      </c>
      <c r="Y5302" s="49">
        <v>0</v>
      </c>
      <c r="Z5302" s="46">
        <v>0.62555282599999995</v>
      </c>
      <c r="AA5302" s="46">
        <v>0</v>
      </c>
      <c r="AB5302" s="46">
        <v>9.0511830000000008E-3</v>
      </c>
      <c r="AC5302" s="46">
        <v>0</v>
      </c>
      <c r="AD5302" s="46">
        <v>0.52885204500000005</v>
      </c>
      <c r="AE5302" s="46">
        <v>0</v>
      </c>
      <c r="AF5302" s="64">
        <v>0.892297432</v>
      </c>
      <c r="AG5302" s="64">
        <v>0</v>
      </c>
      <c r="AH5302" s="64">
        <v>3.2697143999999997E-2</v>
      </c>
      <c r="AI5302" s="64">
        <v>0</v>
      </c>
      <c r="AJ5302" s="64">
        <v>0.52885204500000005</v>
      </c>
      <c r="AK5302" s="64">
        <v>0</v>
      </c>
    </row>
    <row r="5303" spans="1:37" x14ac:dyDescent="0.2">
      <c r="A5303" s="30" t="s">
        <v>5354</v>
      </c>
      <c r="B5303" s="42">
        <v>0.58316380199999995</v>
      </c>
      <c r="C5303" s="42">
        <v>0</v>
      </c>
      <c r="D5303" s="42">
        <v>5.4575282000000003E-2</v>
      </c>
      <c r="E5303" s="42">
        <v>0.74767719899999996</v>
      </c>
      <c r="F5303" s="42">
        <v>0.52885204500000005</v>
      </c>
      <c r="G5303" s="42">
        <v>0</v>
      </c>
      <c r="H5303" s="40">
        <v>0.57016574600000003</v>
      </c>
      <c r="I5303" s="40">
        <v>0</v>
      </c>
      <c r="J5303" s="40">
        <v>8.3341090000000007E-2</v>
      </c>
      <c r="K5303" s="40">
        <v>0.34901515900000002</v>
      </c>
      <c r="L5303" s="40">
        <v>0.52885204500000005</v>
      </c>
      <c r="M5303" s="40">
        <v>0.83378177799999997</v>
      </c>
      <c r="N5303" s="37">
        <v>0.77341544799999995</v>
      </c>
      <c r="O5303" s="37">
        <v>0</v>
      </c>
      <c r="P5303" s="37">
        <v>4.5782080000000003E-3</v>
      </c>
      <c r="Q5303" s="37">
        <v>4.4773166000000003E-2</v>
      </c>
      <c r="R5303" s="37">
        <v>0.52885204500000005</v>
      </c>
      <c r="S5303" s="37">
        <v>0</v>
      </c>
      <c r="T5303" s="49">
        <v>0.47763107300000002</v>
      </c>
      <c r="U5303" s="49">
        <v>0</v>
      </c>
      <c r="V5303" s="49">
        <v>4.7916536000000003E-2</v>
      </c>
      <c r="W5303" s="49">
        <v>0.51950606600000004</v>
      </c>
      <c r="X5303" s="49">
        <v>0.52885204500000005</v>
      </c>
      <c r="Y5303" s="49">
        <v>0</v>
      </c>
      <c r="Z5303" s="46">
        <v>0.61965601999999997</v>
      </c>
      <c r="AA5303" s="46">
        <v>0</v>
      </c>
      <c r="AB5303" s="46">
        <v>1.4079586999999999E-2</v>
      </c>
      <c r="AC5303" s="46">
        <v>0</v>
      </c>
      <c r="AD5303" s="46">
        <v>0.52885204500000005</v>
      </c>
      <c r="AE5303" s="46">
        <v>0</v>
      </c>
      <c r="AF5303" s="64">
        <v>0.85095031700000001</v>
      </c>
      <c r="AG5303" s="64">
        <v>0</v>
      </c>
      <c r="AH5303" s="64">
        <v>1.4914454000000001E-2</v>
      </c>
      <c r="AI5303" s="64">
        <v>0</v>
      </c>
      <c r="AJ5303" s="64">
        <v>0.52885204500000005</v>
      </c>
      <c r="AK5303" s="64">
        <v>0</v>
      </c>
    </row>
    <row r="5304" spans="1:37" x14ac:dyDescent="0.2">
      <c r="A5304" s="30" t="s">
        <v>5355</v>
      </c>
      <c r="B5304" s="42">
        <v>0.53914415999999998</v>
      </c>
      <c r="C5304" s="42">
        <v>0</v>
      </c>
      <c r="D5304" s="42">
        <v>7.2766881000000005E-2</v>
      </c>
      <c r="E5304" s="42">
        <v>0.713540807</v>
      </c>
      <c r="F5304" s="42">
        <v>0.52885204500000005</v>
      </c>
      <c r="G5304" s="42">
        <v>0</v>
      </c>
      <c r="H5304" s="40">
        <v>0.52959747400000001</v>
      </c>
      <c r="I5304" s="40">
        <v>0</v>
      </c>
      <c r="J5304" s="40">
        <v>4.5458674999999997E-2</v>
      </c>
      <c r="K5304" s="40">
        <v>0.34266311199999999</v>
      </c>
      <c r="L5304" s="40">
        <v>0.52885204500000005</v>
      </c>
      <c r="M5304" s="40">
        <v>0.83647702499999999</v>
      </c>
      <c r="N5304" s="37">
        <v>0.63189633099999998</v>
      </c>
      <c r="O5304" s="37">
        <v>0</v>
      </c>
      <c r="P5304" s="37">
        <v>3.2701420000000002E-3</v>
      </c>
      <c r="Q5304" s="37">
        <v>4.4773089000000002E-2</v>
      </c>
      <c r="R5304" s="37">
        <v>0.52885204500000005</v>
      </c>
      <c r="S5304" s="37">
        <v>0</v>
      </c>
      <c r="T5304" s="49">
        <v>0.51480579400000004</v>
      </c>
      <c r="U5304" s="49">
        <v>0</v>
      </c>
      <c r="V5304" s="49">
        <v>3.4978993E-2</v>
      </c>
      <c r="W5304" s="49">
        <v>0.53069248899999999</v>
      </c>
      <c r="X5304" s="49">
        <v>0.52885204500000005</v>
      </c>
      <c r="Y5304" s="49">
        <v>0</v>
      </c>
      <c r="Z5304" s="46">
        <v>0.57641277599999996</v>
      </c>
      <c r="AA5304" s="46">
        <v>0</v>
      </c>
      <c r="AB5304" s="46">
        <v>3.8215935999999999E-2</v>
      </c>
      <c r="AC5304" s="46">
        <v>0</v>
      </c>
      <c r="AD5304" s="46">
        <v>0.52885204500000005</v>
      </c>
      <c r="AE5304" s="46">
        <v>0</v>
      </c>
      <c r="AF5304" s="64">
        <v>0.79093031000000003</v>
      </c>
      <c r="AG5304" s="64">
        <v>0</v>
      </c>
      <c r="AH5304" s="64">
        <v>6.3099469999999998E-3</v>
      </c>
      <c r="AI5304" s="64">
        <v>0</v>
      </c>
      <c r="AJ5304" s="64">
        <v>0.52885204500000005</v>
      </c>
      <c r="AK5304" s="64">
        <v>0</v>
      </c>
    </row>
    <row r="5305" spans="1:37" x14ac:dyDescent="0.2">
      <c r="A5305" s="30" t="s">
        <v>5356</v>
      </c>
      <c r="B5305" s="42">
        <v>0.49719396700000001</v>
      </c>
      <c r="C5305" s="42">
        <v>0</v>
      </c>
      <c r="D5305" s="42">
        <v>0.100054239</v>
      </c>
      <c r="E5305" s="42">
        <v>0.69573810700000005</v>
      </c>
      <c r="F5305" s="42">
        <v>0.52885204500000005</v>
      </c>
      <c r="G5305" s="42">
        <v>0</v>
      </c>
      <c r="H5305" s="40">
        <v>0.48697711100000002</v>
      </c>
      <c r="I5305" s="40">
        <v>0</v>
      </c>
      <c r="J5305" s="40">
        <v>3.0305716E-2</v>
      </c>
      <c r="K5305" s="40">
        <v>0.36158086099999998</v>
      </c>
      <c r="L5305" s="40">
        <v>0.52885204500000005</v>
      </c>
      <c r="M5305" s="40">
        <v>0.837821916</v>
      </c>
      <c r="N5305" s="37">
        <v>0.57133692599999997</v>
      </c>
      <c r="O5305" s="37">
        <v>0</v>
      </c>
      <c r="P5305" s="37">
        <v>3.9241609999999998E-3</v>
      </c>
      <c r="Q5305" s="37">
        <v>4.8636224999999998E-2</v>
      </c>
      <c r="R5305" s="37">
        <v>0.52885204500000005</v>
      </c>
      <c r="S5305" s="37">
        <v>0</v>
      </c>
      <c r="T5305" s="49">
        <v>0.478784771</v>
      </c>
      <c r="U5305" s="49">
        <v>0</v>
      </c>
      <c r="V5305" s="49">
        <v>2.1562345E-2</v>
      </c>
      <c r="W5305" s="49">
        <v>0.53069190200000005</v>
      </c>
      <c r="X5305" s="49">
        <v>0.52885204500000005</v>
      </c>
      <c r="Y5305" s="49">
        <v>0</v>
      </c>
      <c r="Z5305" s="46">
        <v>0.53611793600000002</v>
      </c>
      <c r="AA5305" s="46">
        <v>0</v>
      </c>
      <c r="AB5305" s="46">
        <v>5.7323776999999999E-2</v>
      </c>
      <c r="AC5305" s="46">
        <v>0</v>
      </c>
      <c r="AD5305" s="46">
        <v>0.52885204500000005</v>
      </c>
      <c r="AE5305" s="46">
        <v>0</v>
      </c>
      <c r="AF5305" s="64">
        <v>0.73524508200000005</v>
      </c>
      <c r="AG5305" s="64">
        <v>0</v>
      </c>
      <c r="AH5305" s="64">
        <v>4.5890419999999998E-3</v>
      </c>
      <c r="AI5305" s="64">
        <v>0</v>
      </c>
      <c r="AJ5305" s="64">
        <v>0.52885204500000005</v>
      </c>
      <c r="AK5305" s="64">
        <v>0</v>
      </c>
    </row>
    <row r="5306" spans="1:37" x14ac:dyDescent="0.2">
      <c r="A5306" s="30" t="s">
        <v>5357</v>
      </c>
      <c r="B5306" s="42">
        <v>0.45769905300000002</v>
      </c>
      <c r="C5306" s="42">
        <v>0</v>
      </c>
      <c r="D5306" s="42">
        <v>0.100054017</v>
      </c>
      <c r="E5306" s="42">
        <v>0.68248944899999997</v>
      </c>
      <c r="F5306" s="42">
        <v>0.52885204500000005</v>
      </c>
      <c r="G5306" s="42">
        <v>0</v>
      </c>
      <c r="H5306" s="40">
        <v>0.44830307800000002</v>
      </c>
      <c r="I5306" s="40">
        <v>0</v>
      </c>
      <c r="J5306" s="40">
        <v>2.2729236E-2</v>
      </c>
      <c r="K5306" s="40">
        <v>0.28335965099999999</v>
      </c>
      <c r="L5306" s="40">
        <v>0.52885204500000005</v>
      </c>
      <c r="M5306" s="40">
        <v>0.83781597699999999</v>
      </c>
      <c r="N5306" s="37">
        <v>0.60007698200000004</v>
      </c>
      <c r="O5306" s="37">
        <v>0</v>
      </c>
      <c r="P5306" s="37">
        <v>7.8483049999999999E-3</v>
      </c>
      <c r="Q5306" s="37">
        <v>3.7109153999999998E-2</v>
      </c>
      <c r="R5306" s="37">
        <v>0.52885204500000005</v>
      </c>
      <c r="S5306" s="37">
        <v>0</v>
      </c>
      <c r="T5306" s="49">
        <v>0.35290347399999999</v>
      </c>
      <c r="U5306" s="49">
        <v>0</v>
      </c>
      <c r="V5306" s="49">
        <v>1.7010257000000001E-2</v>
      </c>
      <c r="W5306" s="49">
        <v>0.44064432399999998</v>
      </c>
      <c r="X5306" s="49">
        <v>0.52885204500000005</v>
      </c>
      <c r="Y5306" s="49">
        <v>0</v>
      </c>
      <c r="Z5306" s="46">
        <v>0.49631449599999999</v>
      </c>
      <c r="AA5306" s="46">
        <v>0</v>
      </c>
      <c r="AB5306" s="46">
        <v>6.8386109E-2</v>
      </c>
      <c r="AC5306" s="46">
        <v>0</v>
      </c>
      <c r="AD5306" s="46">
        <v>0.52885204500000005</v>
      </c>
      <c r="AE5306" s="46">
        <v>0</v>
      </c>
      <c r="AF5306" s="64">
        <v>0.680893631</v>
      </c>
      <c r="AG5306" s="64">
        <v>0</v>
      </c>
      <c r="AH5306" s="64">
        <v>8.0308059999999997E-3</v>
      </c>
      <c r="AI5306" s="64">
        <v>0</v>
      </c>
      <c r="AJ5306" s="64">
        <v>0.52885204500000005</v>
      </c>
      <c r="AK5306" s="64">
        <v>0</v>
      </c>
    </row>
    <row r="5307" spans="1:37" x14ac:dyDescent="0.2">
      <c r="A5307" s="30" t="s">
        <v>5358</v>
      </c>
      <c r="B5307" s="42">
        <v>0.43142756900000001</v>
      </c>
      <c r="C5307" s="42">
        <v>0</v>
      </c>
      <c r="D5307" s="42">
        <v>7.2766395999999997E-2</v>
      </c>
      <c r="E5307" s="42">
        <v>0.68689401900000002</v>
      </c>
      <c r="F5307" s="42">
        <v>0.52885204500000005</v>
      </c>
      <c r="G5307" s="42">
        <v>0</v>
      </c>
      <c r="H5307" s="40">
        <v>0.41641673200000001</v>
      </c>
      <c r="I5307" s="40">
        <v>0</v>
      </c>
      <c r="J5307" s="40">
        <v>2.2729185999999998E-2</v>
      </c>
      <c r="K5307" s="40">
        <v>0.28335924400000001</v>
      </c>
      <c r="L5307" s="40">
        <v>0.52885204500000005</v>
      </c>
      <c r="M5307" s="40">
        <v>0.83916100599999999</v>
      </c>
      <c r="N5307" s="37">
        <v>0.55388760599999998</v>
      </c>
      <c r="O5307" s="37">
        <v>0</v>
      </c>
      <c r="P5307" s="37">
        <v>8.5023110000000002E-3</v>
      </c>
      <c r="Q5307" s="37">
        <v>3.7109090999999997E-2</v>
      </c>
      <c r="R5307" s="37">
        <v>0.52885204500000005</v>
      </c>
      <c r="S5307" s="37">
        <v>0</v>
      </c>
      <c r="T5307" s="49">
        <v>0.32777848999999998</v>
      </c>
      <c r="U5307" s="49">
        <v>0</v>
      </c>
      <c r="V5307" s="49">
        <v>2.1562248999999999E-2</v>
      </c>
      <c r="W5307" s="49">
        <v>0.42077683599999999</v>
      </c>
      <c r="X5307" s="49">
        <v>0.52885204500000005</v>
      </c>
      <c r="Y5307" s="49">
        <v>0</v>
      </c>
      <c r="Z5307" s="46">
        <v>0.467321867</v>
      </c>
      <c r="AA5307" s="46">
        <v>0</v>
      </c>
      <c r="AB5307" s="46">
        <v>5.1289466999999998E-2</v>
      </c>
      <c r="AC5307" s="46">
        <v>0</v>
      </c>
      <c r="AD5307" s="46">
        <v>0.52885204500000005</v>
      </c>
      <c r="AE5307" s="46">
        <v>0</v>
      </c>
      <c r="AF5307" s="64">
        <v>0.63387795899999999</v>
      </c>
      <c r="AG5307" s="64">
        <v>0</v>
      </c>
      <c r="AH5307" s="64">
        <v>9.1780439999999998E-3</v>
      </c>
      <c r="AI5307" s="64">
        <v>0</v>
      </c>
      <c r="AJ5307" s="64">
        <v>0.52885204500000005</v>
      </c>
      <c r="AK5307" s="64">
        <v>0</v>
      </c>
    </row>
    <row r="5308" spans="1:37" x14ac:dyDescent="0.2">
      <c r="A5308" s="30" t="s">
        <v>5359</v>
      </c>
      <c r="B5308" s="42">
        <v>0.41413539100000002</v>
      </c>
      <c r="C5308" s="42">
        <v>0</v>
      </c>
      <c r="D5308" s="42">
        <v>6.3670455000000001E-2</v>
      </c>
      <c r="E5308" s="42">
        <v>0.69004572600000003</v>
      </c>
      <c r="F5308" s="42">
        <v>0.52885204500000005</v>
      </c>
      <c r="G5308" s="42">
        <v>0</v>
      </c>
      <c r="H5308" s="40">
        <v>0.39984214699999998</v>
      </c>
      <c r="I5308" s="40">
        <v>0</v>
      </c>
      <c r="J5308" s="40">
        <v>3.0305513999999999E-2</v>
      </c>
      <c r="K5308" s="40">
        <v>0.25570092300000002</v>
      </c>
      <c r="L5308" s="40">
        <v>0.52885204500000005</v>
      </c>
      <c r="M5308" s="40">
        <v>0.83915505800000001</v>
      </c>
      <c r="N5308" s="37">
        <v>0.52360790400000001</v>
      </c>
      <c r="O5308" s="37">
        <v>0</v>
      </c>
      <c r="P5308" s="37">
        <v>7.194247E-3</v>
      </c>
      <c r="Q5308" s="37">
        <v>3.3308127999999999E-2</v>
      </c>
      <c r="R5308" s="37">
        <v>0.52885204500000005</v>
      </c>
      <c r="S5308" s="37">
        <v>0</v>
      </c>
      <c r="T5308" s="49">
        <v>0.31111396000000002</v>
      </c>
      <c r="U5308" s="49">
        <v>0</v>
      </c>
      <c r="V5308" s="49">
        <v>2.2280942000000001E-2</v>
      </c>
      <c r="W5308" s="49">
        <v>0.427474099</v>
      </c>
      <c r="X5308" s="49">
        <v>0.52885204500000005</v>
      </c>
      <c r="Y5308" s="49">
        <v>0</v>
      </c>
      <c r="Z5308" s="46">
        <v>0.44570024600000002</v>
      </c>
      <c r="AA5308" s="46">
        <v>0</v>
      </c>
      <c r="AB5308" s="46">
        <v>3.5198576000000002E-2</v>
      </c>
      <c r="AC5308" s="46">
        <v>0</v>
      </c>
      <c r="AD5308" s="46">
        <v>0.52885204500000005</v>
      </c>
      <c r="AE5308" s="46">
        <v>0</v>
      </c>
      <c r="AF5308" s="64">
        <v>0.59819940000000005</v>
      </c>
      <c r="AG5308" s="64">
        <v>0</v>
      </c>
      <c r="AH5308" s="64">
        <v>2.0076925999999998E-2</v>
      </c>
      <c r="AI5308" s="64">
        <v>0</v>
      </c>
      <c r="AJ5308" s="64">
        <v>0.52885204500000005</v>
      </c>
      <c r="AK5308" s="64">
        <v>0</v>
      </c>
    </row>
    <row r="5309" spans="1:37" x14ac:dyDescent="0.2">
      <c r="A5309" s="30" t="s">
        <v>5360</v>
      </c>
      <c r="B5309" s="42">
        <v>0.40494563300000003</v>
      </c>
      <c r="C5309" s="42">
        <v>0</v>
      </c>
      <c r="D5309" s="42">
        <v>9.0957590000000005E-2</v>
      </c>
      <c r="E5309" s="42">
        <v>0.68878251000000001</v>
      </c>
      <c r="F5309" s="42">
        <v>0.52885204500000005</v>
      </c>
      <c r="G5309" s="42">
        <v>0</v>
      </c>
      <c r="H5309" s="40">
        <v>0.40031570599999999</v>
      </c>
      <c r="I5309" s="40">
        <v>0</v>
      </c>
      <c r="J5309" s="40">
        <v>3.0305446999999999E-2</v>
      </c>
      <c r="K5309" s="40">
        <v>0.25570055000000003</v>
      </c>
      <c r="L5309" s="40">
        <v>0.52885204500000005</v>
      </c>
      <c r="M5309" s="40">
        <v>0.83914911000000003</v>
      </c>
      <c r="N5309" s="37">
        <v>0.50705670999999997</v>
      </c>
      <c r="O5309" s="37">
        <v>0</v>
      </c>
      <c r="P5309" s="37">
        <v>8.5022740000000006E-3</v>
      </c>
      <c r="Q5309" s="37">
        <v>3.3308071000000002E-2</v>
      </c>
      <c r="R5309" s="37">
        <v>0.52885204500000005</v>
      </c>
      <c r="S5309" s="37">
        <v>0</v>
      </c>
      <c r="T5309" s="49">
        <v>0.30278169500000002</v>
      </c>
      <c r="U5309" s="49">
        <v>0</v>
      </c>
      <c r="V5309" s="49">
        <v>2.1562154E-2</v>
      </c>
      <c r="W5309" s="49">
        <v>0.44064273599999998</v>
      </c>
      <c r="X5309" s="49">
        <v>0.52885204500000005</v>
      </c>
      <c r="Y5309" s="49">
        <v>0</v>
      </c>
      <c r="Z5309" s="46">
        <v>0.43488943499999999</v>
      </c>
      <c r="AA5309" s="46">
        <v>0</v>
      </c>
      <c r="AB5309" s="46">
        <v>2.1119098999999999E-2</v>
      </c>
      <c r="AC5309" s="46">
        <v>0</v>
      </c>
      <c r="AD5309" s="46">
        <v>0.52885204500000005</v>
      </c>
      <c r="AE5309" s="46">
        <v>0</v>
      </c>
      <c r="AF5309" s="64">
        <v>0.57519173099999998</v>
      </c>
      <c r="AG5309" s="64">
        <v>0</v>
      </c>
      <c r="AH5309" s="64">
        <v>3.7859261999999998E-2</v>
      </c>
      <c r="AI5309" s="64">
        <v>0</v>
      </c>
      <c r="AJ5309" s="64">
        <v>0.52885204500000005</v>
      </c>
      <c r="AK5309" s="64">
        <v>0</v>
      </c>
    </row>
    <row r="5310" spans="1:37" x14ac:dyDescent="0.2">
      <c r="A5310" s="30" t="s">
        <v>5361</v>
      </c>
      <c r="B5310" s="42">
        <v>0.40238512799999998</v>
      </c>
      <c r="C5310" s="42">
        <v>0</v>
      </c>
      <c r="D5310" s="42">
        <v>7.2765910000000003E-2</v>
      </c>
      <c r="E5310" s="42">
        <v>0.687520099</v>
      </c>
      <c r="F5310" s="42">
        <v>0.52885204500000005</v>
      </c>
      <c r="G5310" s="42">
        <v>0</v>
      </c>
      <c r="H5310" s="40">
        <v>0.38989739499999998</v>
      </c>
      <c r="I5310" s="40">
        <v>0</v>
      </c>
      <c r="J5310" s="40">
        <v>2.2729033999999999E-2</v>
      </c>
      <c r="K5310" s="40">
        <v>0.248653913</v>
      </c>
      <c r="L5310" s="40">
        <v>0.52885204500000005</v>
      </c>
      <c r="M5310" s="40">
        <v>0.83914316200000005</v>
      </c>
      <c r="N5310" s="37">
        <v>0.50128303799999996</v>
      </c>
      <c r="O5310" s="37">
        <v>0</v>
      </c>
      <c r="P5310" s="37">
        <v>1.7658528999999999E-2</v>
      </c>
      <c r="Q5310" s="37">
        <v>3.3308015000000003E-2</v>
      </c>
      <c r="R5310" s="37">
        <v>0.52885204500000005</v>
      </c>
      <c r="S5310" s="37">
        <v>0</v>
      </c>
      <c r="T5310" s="49">
        <v>0.29906422300000002</v>
      </c>
      <c r="U5310" s="49">
        <v>0</v>
      </c>
      <c r="V5310" s="49">
        <v>2.7551579E-2</v>
      </c>
      <c r="W5310" s="49">
        <v>0.43409493799999999</v>
      </c>
      <c r="X5310" s="49">
        <v>0.52885204500000005</v>
      </c>
      <c r="Y5310" s="49">
        <v>0</v>
      </c>
      <c r="Z5310" s="46">
        <v>0.43341523300000001</v>
      </c>
      <c r="AA5310" s="46">
        <v>0</v>
      </c>
      <c r="AB5310" s="46">
        <v>1.8102044000000001E-2</v>
      </c>
      <c r="AC5310" s="46">
        <v>0</v>
      </c>
      <c r="AD5310" s="46">
        <v>0.52885204500000005</v>
      </c>
      <c r="AE5310" s="46">
        <v>0</v>
      </c>
      <c r="AF5310" s="64">
        <v>0.56418806300000002</v>
      </c>
      <c r="AG5310" s="64">
        <v>0</v>
      </c>
      <c r="AH5310" s="64">
        <v>3.3843811000000001E-2</v>
      </c>
      <c r="AI5310" s="64">
        <v>0</v>
      </c>
      <c r="AJ5310" s="64">
        <v>0.52885204500000005</v>
      </c>
      <c r="AK5310" s="64">
        <v>0</v>
      </c>
    </row>
    <row r="5311" spans="1:37" x14ac:dyDescent="0.2">
      <c r="A5311" s="30" t="s">
        <v>5362</v>
      </c>
      <c r="B5311" s="42">
        <v>0.40673447899999998</v>
      </c>
      <c r="C5311" s="42">
        <v>0</v>
      </c>
      <c r="D5311" s="42">
        <v>6.3670030000000002E-2</v>
      </c>
      <c r="E5311" s="42">
        <v>0.69383185999999997</v>
      </c>
      <c r="F5311" s="42">
        <v>0.52885204500000005</v>
      </c>
      <c r="G5311" s="42">
        <v>0</v>
      </c>
      <c r="H5311" s="40">
        <v>0.394475138</v>
      </c>
      <c r="I5311" s="40">
        <v>0</v>
      </c>
      <c r="J5311" s="40">
        <v>3.7881640000000001E-2</v>
      </c>
      <c r="K5311" s="40">
        <v>0.248653549</v>
      </c>
      <c r="L5311" s="40">
        <v>0.52885204500000005</v>
      </c>
      <c r="M5311" s="40">
        <v>0.83913721399999996</v>
      </c>
      <c r="N5311" s="37">
        <v>0.50641519099999999</v>
      </c>
      <c r="O5311" s="37">
        <v>0</v>
      </c>
      <c r="P5311" s="37">
        <v>2.2236616000000001E-2</v>
      </c>
      <c r="Q5311" s="37">
        <v>3.3307957999999999E-2</v>
      </c>
      <c r="R5311" s="37">
        <v>0.52885204500000005</v>
      </c>
      <c r="S5311" s="37">
        <v>0</v>
      </c>
      <c r="T5311" s="49">
        <v>0.29803871300000001</v>
      </c>
      <c r="U5311" s="49">
        <v>0</v>
      </c>
      <c r="V5311" s="49">
        <v>3.1624351000000002E-2</v>
      </c>
      <c r="W5311" s="49">
        <v>0.42747254200000001</v>
      </c>
      <c r="X5311" s="49">
        <v>0.52885204500000005</v>
      </c>
      <c r="Y5311" s="49">
        <v>0</v>
      </c>
      <c r="Z5311" s="46">
        <v>0.43882063900000001</v>
      </c>
      <c r="AA5311" s="46">
        <v>0</v>
      </c>
      <c r="AB5311" s="46">
        <v>2.3130338E-2</v>
      </c>
      <c r="AC5311" s="46">
        <v>0</v>
      </c>
      <c r="AD5311" s="46">
        <v>0.52885204500000005</v>
      </c>
      <c r="AE5311" s="46">
        <v>0</v>
      </c>
      <c r="AF5311" s="64">
        <v>0.57085695199999997</v>
      </c>
      <c r="AG5311" s="64">
        <v>0</v>
      </c>
      <c r="AH5311" s="64">
        <v>2.3518528E-2</v>
      </c>
      <c r="AI5311" s="64">
        <v>0</v>
      </c>
      <c r="AJ5311" s="64">
        <v>0.52885204500000005</v>
      </c>
      <c r="AK5311" s="64">
        <v>0</v>
      </c>
    </row>
    <row r="5312" spans="1:37" x14ac:dyDescent="0.2">
      <c r="A5312" s="30" t="s">
        <v>5363</v>
      </c>
      <c r="B5312" s="42">
        <v>0.40613819699999998</v>
      </c>
      <c r="C5312" s="42">
        <v>3.5929540000000002E-3</v>
      </c>
      <c r="D5312" s="42">
        <v>2.7287095000000001E-2</v>
      </c>
      <c r="E5312" s="42">
        <v>0.69383046599999998</v>
      </c>
      <c r="F5312" s="42">
        <v>0.52885204500000005</v>
      </c>
      <c r="G5312" s="42">
        <v>0</v>
      </c>
      <c r="H5312" s="40">
        <v>0.38626677199999998</v>
      </c>
      <c r="I5312" s="40">
        <v>6.3014309999999997E-3</v>
      </c>
      <c r="J5312" s="40">
        <v>6.8186800000000006E-2</v>
      </c>
      <c r="K5312" s="40">
        <v>0.248653185</v>
      </c>
      <c r="L5312" s="40">
        <v>0.52885204500000005</v>
      </c>
      <c r="M5312" s="40">
        <v>0.83913126699999996</v>
      </c>
      <c r="N5312" s="37">
        <v>0.50513215300000003</v>
      </c>
      <c r="O5312" s="37">
        <v>4.1651450000000003E-3</v>
      </c>
      <c r="P5312" s="37">
        <v>2.8776734000000002E-2</v>
      </c>
      <c r="Q5312" s="37">
        <v>3.3307901000000001E-2</v>
      </c>
      <c r="R5312" s="37">
        <v>0.52885204500000005</v>
      </c>
      <c r="S5312" s="37">
        <v>0</v>
      </c>
      <c r="T5312" s="49">
        <v>0.28983463700000001</v>
      </c>
      <c r="U5312" s="49">
        <v>1.0905105999999999E-2</v>
      </c>
      <c r="V5312" s="49">
        <v>2.9707658000000001E-2</v>
      </c>
      <c r="W5312" s="49">
        <v>0.40021238599999998</v>
      </c>
      <c r="X5312" s="49">
        <v>0.52885204500000005</v>
      </c>
      <c r="Y5312" s="49">
        <v>0</v>
      </c>
      <c r="Z5312" s="46">
        <v>0.446191646</v>
      </c>
      <c r="AA5312" s="46">
        <v>0</v>
      </c>
      <c r="AB5312" s="46">
        <v>4.4249245E-2</v>
      </c>
      <c r="AC5312" s="46">
        <v>0</v>
      </c>
      <c r="AD5312" s="46">
        <v>0.52885204500000005</v>
      </c>
      <c r="AE5312" s="46">
        <v>0</v>
      </c>
      <c r="AF5312" s="64">
        <v>0.57019006299999997</v>
      </c>
      <c r="AG5312" s="64">
        <v>4.194092E-3</v>
      </c>
      <c r="AH5312" s="64">
        <v>1.4340534E-2</v>
      </c>
      <c r="AI5312" s="64">
        <v>0</v>
      </c>
      <c r="AJ5312" s="64">
        <v>0.52885204500000005</v>
      </c>
      <c r="AK5312" s="64">
        <v>0</v>
      </c>
    </row>
    <row r="5313" spans="1:37" x14ac:dyDescent="0.2">
      <c r="A5313" s="30" t="s">
        <v>5364</v>
      </c>
      <c r="B5313" s="42">
        <v>0.434794809</v>
      </c>
      <c r="C5313" s="42">
        <v>5.1232725999999999E-2</v>
      </c>
      <c r="D5313" s="42">
        <v>5.4574069000000003E-2</v>
      </c>
      <c r="E5313" s="42">
        <v>0.71864309299999996</v>
      </c>
      <c r="F5313" s="42">
        <v>0.52885204500000005</v>
      </c>
      <c r="G5313" s="42">
        <v>0</v>
      </c>
      <c r="H5313" s="40">
        <v>0.42052091600000002</v>
      </c>
      <c r="I5313" s="40">
        <v>6.8830831999999995E-2</v>
      </c>
      <c r="J5313" s="40">
        <v>3.7881471E-2</v>
      </c>
      <c r="K5313" s="40">
        <v>0.28335680299999999</v>
      </c>
      <c r="L5313" s="40">
        <v>0.52885204500000005</v>
      </c>
      <c r="M5313" s="40">
        <v>0.83777441200000002</v>
      </c>
      <c r="N5313" s="37">
        <v>0.55440082099999999</v>
      </c>
      <c r="O5313" s="37">
        <v>6.8724705999999997E-2</v>
      </c>
      <c r="P5313" s="37">
        <v>3.3354776000000003E-2</v>
      </c>
      <c r="Q5313" s="37">
        <v>3.7108712000000002E-2</v>
      </c>
      <c r="R5313" s="37">
        <v>0.52885204500000005</v>
      </c>
      <c r="S5313" s="37">
        <v>0</v>
      </c>
      <c r="T5313" s="49">
        <v>0.32854762199999998</v>
      </c>
      <c r="U5313" s="49">
        <v>0.117835419</v>
      </c>
      <c r="V5313" s="49">
        <v>2.3478580999999998E-2</v>
      </c>
      <c r="W5313" s="49">
        <v>0.42747150299999997</v>
      </c>
      <c r="X5313" s="49">
        <v>0.52885204500000005</v>
      </c>
      <c r="Y5313" s="49">
        <v>0</v>
      </c>
      <c r="Z5313" s="46">
        <v>0.47665847700000002</v>
      </c>
      <c r="AA5313" s="46">
        <v>3.3376915E-2</v>
      </c>
      <c r="AB5313" s="46">
        <v>3.6203846999999997E-2</v>
      </c>
      <c r="AC5313" s="46">
        <v>0</v>
      </c>
      <c r="AD5313" s="46">
        <v>0.52885204500000005</v>
      </c>
      <c r="AE5313" s="46">
        <v>0</v>
      </c>
      <c r="AF5313" s="64">
        <v>0.64088029300000005</v>
      </c>
      <c r="AG5313" s="64">
        <v>0.117434256</v>
      </c>
      <c r="AH5313" s="64">
        <v>1.1472402E-2</v>
      </c>
      <c r="AI5313" s="64">
        <v>0</v>
      </c>
      <c r="AJ5313" s="64">
        <v>0.52885204500000005</v>
      </c>
      <c r="AK5313" s="64">
        <v>0</v>
      </c>
    </row>
    <row r="5314" spans="1:37" x14ac:dyDescent="0.2">
      <c r="A5314" s="30" t="s">
        <v>5365</v>
      </c>
      <c r="B5314" s="42">
        <v>0.48309365100000001</v>
      </c>
      <c r="C5314" s="42">
        <v>0.15675842500000001</v>
      </c>
      <c r="D5314" s="42">
        <v>3.6382631999999998E-2</v>
      </c>
      <c r="E5314" s="42">
        <v>0.730842938</v>
      </c>
      <c r="F5314" s="42">
        <v>0.52885204500000005</v>
      </c>
      <c r="G5314" s="42">
        <v>0</v>
      </c>
      <c r="H5314" s="40">
        <v>0.46235201300000001</v>
      </c>
      <c r="I5314" s="40">
        <v>0.22394198200000001</v>
      </c>
      <c r="J5314" s="40">
        <v>5.3033942000000001E-2</v>
      </c>
      <c r="K5314" s="40">
        <v>0.31019855800000001</v>
      </c>
      <c r="L5314" s="40">
        <v>0.52885204500000005</v>
      </c>
      <c r="M5314" s="40">
        <v>0.83506718199999996</v>
      </c>
      <c r="N5314" s="37">
        <v>0.63048498799999997</v>
      </c>
      <c r="O5314" s="37">
        <v>0.21367079999999999</v>
      </c>
      <c r="P5314" s="37">
        <v>3.0738647000000001E-2</v>
      </c>
      <c r="Q5314" s="37">
        <v>4.0930104000000002E-2</v>
      </c>
      <c r="R5314" s="37">
        <v>0.52885204500000005</v>
      </c>
      <c r="S5314" s="37">
        <v>0</v>
      </c>
      <c r="T5314" s="49">
        <v>0.372644533</v>
      </c>
      <c r="U5314" s="49">
        <v>0.30382677600000002</v>
      </c>
      <c r="V5314" s="49">
        <v>1.5572493E-2</v>
      </c>
      <c r="W5314" s="49">
        <v>0.44711398699999999</v>
      </c>
      <c r="X5314" s="49">
        <v>0.52885204500000005</v>
      </c>
      <c r="Y5314" s="49">
        <v>0</v>
      </c>
      <c r="Z5314" s="46">
        <v>0.532186732</v>
      </c>
      <c r="AA5314" s="46">
        <v>0.17295265300000001</v>
      </c>
      <c r="AB5314" s="46">
        <v>1.7096223000000001E-2</v>
      </c>
      <c r="AC5314" s="46">
        <v>0</v>
      </c>
      <c r="AD5314" s="46">
        <v>0.52885204500000005</v>
      </c>
      <c r="AE5314" s="46">
        <v>0</v>
      </c>
      <c r="AF5314" s="64">
        <v>0.73124374800000003</v>
      </c>
      <c r="AG5314" s="64">
        <v>0.317910476</v>
      </c>
      <c r="AH5314" s="64">
        <v>4.0153319999999999E-3</v>
      </c>
      <c r="AI5314" s="64">
        <v>0</v>
      </c>
      <c r="AJ5314" s="64">
        <v>0.52885204500000005</v>
      </c>
      <c r="AK5314" s="64">
        <v>0</v>
      </c>
    </row>
    <row r="5315" spans="1:37" x14ac:dyDescent="0.2">
      <c r="A5315" s="30" t="s">
        <v>5366</v>
      </c>
      <c r="B5315" s="42">
        <v>0.52164152900000005</v>
      </c>
      <c r="C5315" s="42">
        <v>0.27785291699999998</v>
      </c>
      <c r="D5315" s="42">
        <v>5.4573825999999999E-2</v>
      </c>
      <c r="E5315" s="42">
        <v>0.71992103900000004</v>
      </c>
      <c r="F5315" s="42">
        <v>0.52885204500000005</v>
      </c>
      <c r="G5315" s="42">
        <v>0</v>
      </c>
      <c r="H5315" s="40">
        <v>0.49313338600000001</v>
      </c>
      <c r="I5315" s="40">
        <v>0.380991207</v>
      </c>
      <c r="J5315" s="40">
        <v>7.5762605999999996E-2</v>
      </c>
      <c r="K5315" s="40">
        <v>0.31678543399999998</v>
      </c>
      <c r="L5315" s="40">
        <v>0.52885204500000005</v>
      </c>
      <c r="M5315" s="40">
        <v>0.83236066200000003</v>
      </c>
      <c r="N5315" s="37">
        <v>0.70195021800000001</v>
      </c>
      <c r="O5315" s="37">
        <v>0.39443609899999998</v>
      </c>
      <c r="P5315" s="37">
        <v>2.8776541999999999E-2</v>
      </c>
      <c r="Q5315" s="37">
        <v>4.4772246000000002E-2</v>
      </c>
      <c r="R5315" s="37">
        <v>0.52885204500000005</v>
      </c>
      <c r="S5315" s="37">
        <v>0</v>
      </c>
      <c r="T5315" s="49">
        <v>0.40084604499999998</v>
      </c>
      <c r="U5315" s="49">
        <v>0.46346336199999999</v>
      </c>
      <c r="V5315" s="49">
        <v>1.2697543E-2</v>
      </c>
      <c r="W5315" s="49">
        <v>0.47229960799999998</v>
      </c>
      <c r="X5315" s="49">
        <v>0.52885204500000005</v>
      </c>
      <c r="Y5315" s="49">
        <v>0</v>
      </c>
      <c r="Z5315" s="46">
        <v>0.56609336600000004</v>
      </c>
      <c r="AA5315" s="46">
        <v>0.34135302699999998</v>
      </c>
      <c r="AB5315" s="46">
        <v>2.0113158999999999E-2</v>
      </c>
      <c r="AC5315" s="46">
        <v>0</v>
      </c>
      <c r="AD5315" s="46">
        <v>0.52885204500000005</v>
      </c>
      <c r="AE5315" s="46">
        <v>0</v>
      </c>
      <c r="AF5315" s="64">
        <v>0.789263088</v>
      </c>
      <c r="AG5315" s="64">
        <v>0.46218526199999999</v>
      </c>
      <c r="AH5315" s="64">
        <v>1.7208530000000001E-3</v>
      </c>
      <c r="AI5315" s="64">
        <v>0</v>
      </c>
      <c r="AJ5315" s="64">
        <v>0.52885204500000005</v>
      </c>
      <c r="AK5315" s="64">
        <v>0</v>
      </c>
    </row>
    <row r="5316" spans="1:37" x14ac:dyDescent="0.2">
      <c r="A5316" s="30" t="s">
        <v>5367</v>
      </c>
      <c r="B5316" s="42">
        <v>0.53967029099999997</v>
      </c>
      <c r="C5316" s="42">
        <v>0.37938534200000001</v>
      </c>
      <c r="D5316" s="42">
        <v>9.0956175E-2</v>
      </c>
      <c r="E5316" s="42">
        <v>0.70905841400000003</v>
      </c>
      <c r="F5316" s="42">
        <v>0.52885204500000005</v>
      </c>
      <c r="G5316" s="42">
        <v>0</v>
      </c>
      <c r="H5316" s="40">
        <v>0.50970797199999995</v>
      </c>
      <c r="I5316" s="40">
        <v>0.52979936400000005</v>
      </c>
      <c r="J5316" s="40">
        <v>6.0609950000000003E-2</v>
      </c>
      <c r="K5316" s="40">
        <v>0.31019767999999998</v>
      </c>
      <c r="L5316" s="40">
        <v>0.52885204500000005</v>
      </c>
      <c r="M5316" s="40">
        <v>0.83235476500000005</v>
      </c>
      <c r="N5316" s="37">
        <v>0.73094688200000002</v>
      </c>
      <c r="O5316" s="37">
        <v>0.51064138599999997</v>
      </c>
      <c r="P5316" s="37">
        <v>1.6350271E-2</v>
      </c>
      <c r="Q5316" s="37">
        <v>5.2519547E-2</v>
      </c>
      <c r="R5316" s="37">
        <v>0.52885204500000005</v>
      </c>
      <c r="S5316" s="37">
        <v>0</v>
      </c>
      <c r="T5316" s="49">
        <v>0.40597359300000002</v>
      </c>
      <c r="U5316" s="49">
        <v>0.57614706599999999</v>
      </c>
      <c r="V5316" s="49">
        <v>1.0541333E-2</v>
      </c>
      <c r="W5316" s="49">
        <v>0.447112919</v>
      </c>
      <c r="X5316" s="49">
        <v>0.52885204500000005</v>
      </c>
      <c r="Y5316" s="49">
        <v>0</v>
      </c>
      <c r="Z5316" s="46">
        <v>0.57690417699999996</v>
      </c>
      <c r="AA5316" s="46">
        <v>0.47789298800000002</v>
      </c>
      <c r="AB5316" s="46">
        <v>2.5141393000000001E-2</v>
      </c>
      <c r="AC5316" s="46">
        <v>0</v>
      </c>
      <c r="AD5316" s="46">
        <v>0.52885204500000005</v>
      </c>
      <c r="AE5316" s="46">
        <v>0</v>
      </c>
      <c r="AF5316" s="64">
        <v>0.80060019999999998</v>
      </c>
      <c r="AG5316" s="64">
        <v>0.56284119799999999</v>
      </c>
      <c r="AH5316" s="64">
        <v>4.5889299999999997E-3</v>
      </c>
      <c r="AI5316" s="64">
        <v>0</v>
      </c>
      <c r="AJ5316" s="64">
        <v>0.52885204500000005</v>
      </c>
      <c r="AK5316" s="64">
        <v>0</v>
      </c>
    </row>
    <row r="5317" spans="1:37" x14ac:dyDescent="0.2">
      <c r="A5317" s="30" t="s">
        <v>5368</v>
      </c>
      <c r="B5317" s="42">
        <v>0.55205191200000003</v>
      </c>
      <c r="C5317" s="42">
        <v>0.480917237</v>
      </c>
      <c r="D5317" s="42">
        <v>8.1860374999999999E-2</v>
      </c>
      <c r="E5317" s="42">
        <v>0.70650997500000001</v>
      </c>
      <c r="F5317" s="42">
        <v>0.52885204500000005</v>
      </c>
      <c r="G5317" s="42">
        <v>0</v>
      </c>
      <c r="H5317" s="40">
        <v>0.52407261199999999</v>
      </c>
      <c r="I5317" s="40">
        <v>0.62965011400000004</v>
      </c>
      <c r="J5317" s="40">
        <v>6.8186042000000002E-2</v>
      </c>
      <c r="K5317" s="40">
        <v>0.29687588100000001</v>
      </c>
      <c r="L5317" s="40">
        <v>0.52885204500000005</v>
      </c>
      <c r="M5317" s="40">
        <v>0.81615954300000004</v>
      </c>
      <c r="N5317" s="37">
        <v>0.74762637899999995</v>
      </c>
      <c r="O5317" s="37">
        <v>0.62684606600000004</v>
      </c>
      <c r="P5317" s="37">
        <v>2.4852356999999999E-2</v>
      </c>
      <c r="Q5317" s="37">
        <v>5.2519456999999999E-2</v>
      </c>
      <c r="R5317" s="37">
        <v>0.52885204500000005</v>
      </c>
      <c r="S5317" s="37">
        <v>0</v>
      </c>
      <c r="T5317" s="49">
        <v>0.41212664999999998</v>
      </c>
      <c r="U5317" s="49">
        <v>0.64884531499999998</v>
      </c>
      <c r="V5317" s="49">
        <v>9.1038579999999994E-3</v>
      </c>
      <c r="W5317" s="49">
        <v>0.42746942599999999</v>
      </c>
      <c r="X5317" s="49">
        <v>0.52885204500000005</v>
      </c>
      <c r="Y5317" s="49">
        <v>0</v>
      </c>
      <c r="Z5317" s="46">
        <v>0.58034397999999998</v>
      </c>
      <c r="AA5317" s="46">
        <v>0.57195297</v>
      </c>
      <c r="AB5317" s="46">
        <v>3.4192218000000003E-2</v>
      </c>
      <c r="AC5317" s="46">
        <v>0</v>
      </c>
      <c r="AD5317" s="46">
        <v>0.52885204500000005</v>
      </c>
      <c r="AE5317" s="46">
        <v>0</v>
      </c>
      <c r="AF5317" s="64">
        <v>0.79659886599999996</v>
      </c>
      <c r="AG5317" s="64">
        <v>0.62575027699999997</v>
      </c>
      <c r="AH5317" s="64">
        <v>1.2045915000000001E-2</v>
      </c>
      <c r="AI5317" s="64">
        <v>0</v>
      </c>
      <c r="AJ5317" s="64">
        <v>0.52885204500000005</v>
      </c>
      <c r="AK5317" s="64">
        <v>0</v>
      </c>
    </row>
    <row r="5318" spans="1:37" x14ac:dyDescent="0.2">
      <c r="A5318" s="30" t="s">
        <v>5369</v>
      </c>
      <c r="B5318" s="42">
        <v>0.54321290799999999</v>
      </c>
      <c r="C5318" s="42">
        <v>0.53973304200000005</v>
      </c>
      <c r="D5318" s="42">
        <v>8.1860192999999998E-2</v>
      </c>
      <c r="E5318" s="42">
        <v>0.68687886399999998</v>
      </c>
      <c r="F5318" s="42">
        <v>0.52885204500000005</v>
      </c>
      <c r="G5318" s="42">
        <v>0</v>
      </c>
      <c r="H5318" s="40">
        <v>0.52075769500000002</v>
      </c>
      <c r="I5318" s="40">
        <v>0.65727738400000002</v>
      </c>
      <c r="J5318" s="40">
        <v>0.10606694</v>
      </c>
      <c r="K5318" s="40">
        <v>0.30356077199999998</v>
      </c>
      <c r="L5318" s="40">
        <v>0.52885204500000005</v>
      </c>
      <c r="M5318" s="40">
        <v>0.80806818499999999</v>
      </c>
      <c r="N5318" s="37">
        <v>0.75686425499999999</v>
      </c>
      <c r="O5318" s="37">
        <v>0.68099045700000005</v>
      </c>
      <c r="P5318" s="37">
        <v>6.6054802999999995E-2</v>
      </c>
      <c r="Q5318" s="37">
        <v>5.2519365999999998E-2</v>
      </c>
      <c r="R5318" s="37">
        <v>0.52885204500000005</v>
      </c>
      <c r="S5318" s="37">
        <v>0</v>
      </c>
      <c r="T5318" s="49">
        <v>0.41892065099999998</v>
      </c>
      <c r="U5318" s="49">
        <v>0.68337591200000003</v>
      </c>
      <c r="V5318" s="49">
        <v>2.0363849E-2</v>
      </c>
      <c r="W5318" s="49">
        <v>0.364293321</v>
      </c>
      <c r="X5318" s="49">
        <v>0.52885204500000005</v>
      </c>
      <c r="Y5318" s="49">
        <v>0</v>
      </c>
      <c r="Z5318" s="46">
        <v>0.58820638800000002</v>
      </c>
      <c r="AA5318" s="46">
        <v>0.62353330500000004</v>
      </c>
      <c r="AB5318" s="46">
        <v>4.3243003000000002E-2</v>
      </c>
      <c r="AC5318" s="46">
        <v>0</v>
      </c>
      <c r="AD5318" s="46">
        <v>0.52885204500000005</v>
      </c>
      <c r="AE5318" s="46">
        <v>0</v>
      </c>
      <c r="AF5318" s="64">
        <v>0.80226742200000001</v>
      </c>
      <c r="AG5318" s="64">
        <v>0.66097845700000002</v>
      </c>
      <c r="AH5318" s="64">
        <v>3.2695980999999999E-2</v>
      </c>
      <c r="AI5318" s="64">
        <v>0</v>
      </c>
      <c r="AJ5318" s="64">
        <v>0.52885204500000005</v>
      </c>
      <c r="AK5318" s="64">
        <v>0</v>
      </c>
    </row>
    <row r="5319" spans="1:37" x14ac:dyDescent="0.2">
      <c r="A5319" s="30" t="s">
        <v>5370</v>
      </c>
      <c r="B5319" s="42">
        <v>0.527990179</v>
      </c>
      <c r="C5319" s="42">
        <v>0.54784889599999997</v>
      </c>
      <c r="D5319" s="42">
        <v>9.0955568000000001E-2</v>
      </c>
      <c r="E5319" s="42">
        <v>0.68939948900000003</v>
      </c>
      <c r="F5319" s="42">
        <v>0.52885204500000005</v>
      </c>
      <c r="G5319" s="42">
        <v>0</v>
      </c>
      <c r="H5319" s="40">
        <v>0.50781373299999999</v>
      </c>
      <c r="I5319" s="40">
        <v>0.69169054200000002</v>
      </c>
      <c r="J5319" s="40">
        <v>9.0914317999999994E-2</v>
      </c>
      <c r="K5319" s="40">
        <v>0.30356034100000001</v>
      </c>
      <c r="L5319" s="40">
        <v>0.52885204500000005</v>
      </c>
      <c r="M5319" s="40">
        <v>0.805368627</v>
      </c>
      <c r="N5319" s="37">
        <v>0.73915832699999995</v>
      </c>
      <c r="O5319" s="37">
        <v>0.68473723799999997</v>
      </c>
      <c r="P5319" s="37">
        <v>9.5484949E-2</v>
      </c>
      <c r="Q5319" s="37">
        <v>4.8635055000000003E-2</v>
      </c>
      <c r="R5319" s="37">
        <v>0.52885204500000005</v>
      </c>
      <c r="S5319" s="37">
        <v>0</v>
      </c>
      <c r="T5319" s="49">
        <v>0.413921292</v>
      </c>
      <c r="U5319" s="49">
        <v>0.68276829699999997</v>
      </c>
      <c r="V5319" s="49">
        <v>4.1206754999999998E-2</v>
      </c>
      <c r="W5319" s="49">
        <v>0.34168890499999999</v>
      </c>
      <c r="X5319" s="49">
        <v>0.52885204500000005</v>
      </c>
      <c r="Y5319" s="49">
        <v>0</v>
      </c>
      <c r="Z5319" s="46">
        <v>0.57641277599999996</v>
      </c>
      <c r="AA5319" s="46">
        <v>0.63566854500000003</v>
      </c>
      <c r="AB5319" s="46">
        <v>6.5367184999999994E-2</v>
      </c>
      <c r="AC5319" s="46">
        <v>0</v>
      </c>
      <c r="AD5319" s="46">
        <v>0.52885204500000005</v>
      </c>
      <c r="AE5319" s="46">
        <v>0</v>
      </c>
      <c r="AF5319" s="64">
        <v>0.78826275400000001</v>
      </c>
      <c r="AG5319" s="64">
        <v>0.66181553199999998</v>
      </c>
      <c r="AH5319" s="64">
        <v>5.6214017999999998E-2</v>
      </c>
      <c r="AI5319" s="64">
        <v>0</v>
      </c>
      <c r="AJ5319" s="64">
        <v>0.52885204500000005</v>
      </c>
      <c r="AK5319" s="64">
        <v>0</v>
      </c>
    </row>
    <row r="5320" spans="1:37" x14ac:dyDescent="0.2">
      <c r="A5320" s="30" t="s">
        <v>5371</v>
      </c>
      <c r="B5320" s="42">
        <v>0.52942827100000001</v>
      </c>
      <c r="C5320" s="42">
        <v>0.55516629100000003</v>
      </c>
      <c r="D5320" s="42">
        <v>0.136433048</v>
      </c>
      <c r="E5320" s="42">
        <v>0.69002910500000003</v>
      </c>
      <c r="F5320" s="42">
        <v>0.52885204500000005</v>
      </c>
      <c r="G5320" s="42">
        <v>0</v>
      </c>
      <c r="H5320" s="40">
        <v>0.48192580899999998</v>
      </c>
      <c r="I5320" s="40">
        <v>0.60104697200000001</v>
      </c>
      <c r="J5320" s="40">
        <v>0.106066469</v>
      </c>
      <c r="K5320" s="40">
        <v>0.29687461199999998</v>
      </c>
      <c r="L5320" s="40">
        <v>0.52885204500000005</v>
      </c>
      <c r="M5320" s="40">
        <v>0.80401626900000001</v>
      </c>
      <c r="N5320" s="37">
        <v>0.72825250200000002</v>
      </c>
      <c r="O5320" s="37">
        <v>0.66515967799999998</v>
      </c>
      <c r="P5320" s="37">
        <v>0.10071677699999999</v>
      </c>
      <c r="Q5320" s="37">
        <v>4.0929685E-2</v>
      </c>
      <c r="R5320" s="37">
        <v>0.52885204500000005</v>
      </c>
      <c r="S5320" s="37">
        <v>0</v>
      </c>
      <c r="T5320" s="49">
        <v>0.395846686</v>
      </c>
      <c r="U5320" s="49">
        <v>0.64066156699999999</v>
      </c>
      <c r="V5320" s="49">
        <v>6.1809995E-2</v>
      </c>
      <c r="W5320" s="49">
        <v>0.341688459</v>
      </c>
      <c r="X5320" s="49">
        <v>0.52885204500000005</v>
      </c>
      <c r="Y5320" s="49">
        <v>0</v>
      </c>
      <c r="Z5320" s="46">
        <v>0.56117936099999999</v>
      </c>
      <c r="AA5320" s="46">
        <v>0.61139320699999999</v>
      </c>
      <c r="AB5320" s="46">
        <v>8.5479975E-2</v>
      </c>
      <c r="AC5320" s="46">
        <v>0</v>
      </c>
      <c r="AD5320" s="46">
        <v>0.52885204500000005</v>
      </c>
      <c r="AE5320" s="46">
        <v>0</v>
      </c>
      <c r="AF5320" s="64">
        <v>0.77659219700000004</v>
      </c>
      <c r="AG5320" s="64">
        <v>0.63497217699999997</v>
      </c>
      <c r="AH5320" s="64">
        <v>0.106691675</v>
      </c>
      <c r="AI5320" s="64">
        <v>0</v>
      </c>
      <c r="AJ5320" s="64">
        <v>0.52885204500000005</v>
      </c>
      <c r="AK5320" s="64">
        <v>0</v>
      </c>
    </row>
    <row r="5321" spans="1:37" x14ac:dyDescent="0.2">
      <c r="A5321" s="30" t="s">
        <v>5372</v>
      </c>
      <c r="B5321" s="42">
        <v>0.51634514200000003</v>
      </c>
      <c r="C5321" s="42">
        <v>0.49248923100000003</v>
      </c>
      <c r="D5321" s="42">
        <v>0.17281481000000001</v>
      </c>
      <c r="E5321" s="42">
        <v>0.68750492900000004</v>
      </c>
      <c r="F5321" s="42">
        <v>0.52885204500000005</v>
      </c>
      <c r="G5321" s="42">
        <v>0</v>
      </c>
      <c r="H5321" s="40">
        <v>0.49344909199999998</v>
      </c>
      <c r="I5321" s="40">
        <v>0.583110982</v>
      </c>
      <c r="J5321" s="40">
        <v>0.11364239199999999</v>
      </c>
      <c r="K5321" s="40">
        <v>0.27651707399999997</v>
      </c>
      <c r="L5321" s="40">
        <v>0.52885204500000005</v>
      </c>
      <c r="M5321" s="40">
        <v>0.80266409699999997</v>
      </c>
      <c r="N5321" s="37">
        <v>0.71683346199999998</v>
      </c>
      <c r="O5321" s="37">
        <v>0.60226573500000002</v>
      </c>
      <c r="P5321" s="37">
        <v>0.104640574</v>
      </c>
      <c r="Q5321" s="37">
        <v>3.7108205999999998E-2</v>
      </c>
      <c r="R5321" s="37">
        <v>0.52885204500000005</v>
      </c>
      <c r="S5321" s="37">
        <v>0</v>
      </c>
      <c r="T5321" s="49">
        <v>0.38430970399999997</v>
      </c>
      <c r="U5321" s="49">
        <v>0.56220555999999999</v>
      </c>
      <c r="V5321" s="49">
        <v>7.6663388999999998E-2</v>
      </c>
      <c r="W5321" s="49">
        <v>0.36429192199999999</v>
      </c>
      <c r="X5321" s="49">
        <v>0.52885204500000005</v>
      </c>
      <c r="Y5321" s="49">
        <v>0</v>
      </c>
      <c r="Z5321" s="46">
        <v>0.55085995099999996</v>
      </c>
      <c r="AA5321" s="46">
        <v>0.56284438400000003</v>
      </c>
      <c r="AB5321" s="46">
        <v>0.11464347599999999</v>
      </c>
      <c r="AC5321" s="46">
        <v>0</v>
      </c>
      <c r="AD5321" s="46">
        <v>0.52885204500000005</v>
      </c>
      <c r="AE5321" s="46">
        <v>0</v>
      </c>
      <c r="AF5321" s="64">
        <v>0.77792597500000005</v>
      </c>
      <c r="AG5321" s="64">
        <v>0.58128740899999998</v>
      </c>
      <c r="AH5321" s="64">
        <v>0.122178904</v>
      </c>
      <c r="AI5321" s="64">
        <v>0</v>
      </c>
      <c r="AJ5321" s="64">
        <v>0.52885204500000005</v>
      </c>
      <c r="AK5321" s="64">
        <v>0</v>
      </c>
    </row>
    <row r="5322" spans="1:37" x14ac:dyDescent="0.2">
      <c r="A5322" s="30" t="s">
        <v>5373</v>
      </c>
      <c r="B5322" s="42">
        <v>0.50904945599999996</v>
      </c>
      <c r="C5322" s="42">
        <v>0.38403680200000001</v>
      </c>
      <c r="D5322" s="42">
        <v>0.19100541800000001</v>
      </c>
      <c r="E5322" s="42">
        <v>0.70650285499999999</v>
      </c>
      <c r="F5322" s="42">
        <v>0.52885204500000005</v>
      </c>
      <c r="G5322" s="42">
        <v>0</v>
      </c>
      <c r="H5322" s="40">
        <v>0.498026835</v>
      </c>
      <c r="I5322" s="40">
        <v>0.46193126600000001</v>
      </c>
      <c r="J5322" s="40">
        <v>0.106065997</v>
      </c>
      <c r="K5322" s="40">
        <v>0.29687376599999998</v>
      </c>
      <c r="L5322" s="40">
        <v>0.52885204500000005</v>
      </c>
      <c r="M5322" s="40">
        <v>0.80265841699999996</v>
      </c>
      <c r="N5322" s="37">
        <v>0.717859892</v>
      </c>
      <c r="O5322" s="37">
        <v>0.49855477199999998</v>
      </c>
      <c r="P5322" s="37">
        <v>0.12818441799999999</v>
      </c>
      <c r="Q5322" s="37">
        <v>3.3307335E-2</v>
      </c>
      <c r="R5322" s="37">
        <v>0.52885204500000005</v>
      </c>
      <c r="S5322" s="37">
        <v>0</v>
      </c>
      <c r="T5322" s="49">
        <v>0.38866811899999998</v>
      </c>
      <c r="U5322" s="49">
        <v>0.44497726799999998</v>
      </c>
      <c r="V5322" s="49">
        <v>9.9662185E-2</v>
      </c>
      <c r="W5322" s="49">
        <v>0.37164617</v>
      </c>
      <c r="X5322" s="49">
        <v>0.52885204500000005</v>
      </c>
      <c r="Y5322" s="49">
        <v>0</v>
      </c>
      <c r="Z5322" s="46">
        <v>0.55085995099999996</v>
      </c>
      <c r="AA5322" s="46">
        <v>0.47333420100000001</v>
      </c>
      <c r="AB5322" s="46">
        <v>0.155874555</v>
      </c>
      <c r="AC5322" s="46">
        <v>0</v>
      </c>
      <c r="AD5322" s="46">
        <v>0.52885204500000005</v>
      </c>
      <c r="AE5322" s="46">
        <v>0</v>
      </c>
      <c r="AF5322" s="64">
        <v>0.79859953299999997</v>
      </c>
      <c r="AG5322" s="64">
        <v>0.49572865900000002</v>
      </c>
      <c r="AH5322" s="64">
        <v>0.12791471800000001</v>
      </c>
      <c r="AI5322" s="64">
        <v>0</v>
      </c>
      <c r="AJ5322" s="64">
        <v>0.52885204500000005</v>
      </c>
      <c r="AK5322" s="64">
        <v>0</v>
      </c>
    </row>
    <row r="5323" spans="1:37" x14ac:dyDescent="0.2">
      <c r="A5323" s="30" t="s">
        <v>5374</v>
      </c>
      <c r="B5323" s="42">
        <v>0.51332865699999997</v>
      </c>
      <c r="C5323" s="42">
        <v>0.28463360100000001</v>
      </c>
      <c r="D5323" s="42">
        <v>0.19100499400000001</v>
      </c>
      <c r="E5323" s="42">
        <v>0.72439874900000001</v>
      </c>
      <c r="F5323" s="42">
        <v>0.52885204500000005</v>
      </c>
      <c r="G5323" s="42">
        <v>0</v>
      </c>
      <c r="H5323" s="40">
        <v>0.51902130999999996</v>
      </c>
      <c r="I5323" s="40">
        <v>0.317486031</v>
      </c>
      <c r="J5323" s="40">
        <v>7.5761257999999998E-2</v>
      </c>
      <c r="K5323" s="40">
        <v>0.29013823500000002</v>
      </c>
      <c r="L5323" s="40">
        <v>0.52885204500000005</v>
      </c>
      <c r="M5323" s="40">
        <v>0.80803959000000003</v>
      </c>
      <c r="N5323" s="37">
        <v>0.70438799100000005</v>
      </c>
      <c r="O5323" s="37">
        <v>0.351944596</v>
      </c>
      <c r="P5323" s="37">
        <v>0.13080013600000001</v>
      </c>
      <c r="Q5323" s="37">
        <v>2.9526905999999999E-2</v>
      </c>
      <c r="R5323" s="37">
        <v>0.52885204500000005</v>
      </c>
      <c r="S5323" s="37">
        <v>0</v>
      </c>
      <c r="T5323" s="49">
        <v>0.41584412300000001</v>
      </c>
      <c r="U5323" s="49">
        <v>0.28776534999999998</v>
      </c>
      <c r="V5323" s="49">
        <v>0.10014110699999999</v>
      </c>
      <c r="W5323" s="49">
        <v>0.371645697</v>
      </c>
      <c r="X5323" s="49">
        <v>0.52885204500000005</v>
      </c>
      <c r="Y5323" s="49">
        <v>0</v>
      </c>
      <c r="Z5323" s="46">
        <v>0.55282555300000003</v>
      </c>
      <c r="AA5323" s="46">
        <v>0.29431600899999999</v>
      </c>
      <c r="AB5323" s="46">
        <v>0.20816749200000001</v>
      </c>
      <c r="AC5323" s="46">
        <v>0</v>
      </c>
      <c r="AD5323" s="46">
        <v>0.52885204500000005</v>
      </c>
      <c r="AE5323" s="46">
        <v>0</v>
      </c>
      <c r="AF5323" s="64">
        <v>0.82560853599999995</v>
      </c>
      <c r="AG5323" s="64">
        <v>0.36655305799999999</v>
      </c>
      <c r="AH5323" s="64">
        <v>0.104396534</v>
      </c>
      <c r="AI5323" s="64">
        <v>0</v>
      </c>
      <c r="AJ5323" s="64">
        <v>0.52885204500000005</v>
      </c>
      <c r="AK5323" s="64">
        <v>0</v>
      </c>
    </row>
    <row r="5324" spans="1:37" x14ac:dyDescent="0.2">
      <c r="A5324" s="30" t="s">
        <v>5375</v>
      </c>
      <c r="B5324" s="42">
        <v>0.51704665000000005</v>
      </c>
      <c r="C5324" s="42">
        <v>0.130939098</v>
      </c>
      <c r="D5324" s="42">
        <v>0.127336379</v>
      </c>
      <c r="E5324" s="42">
        <v>0.74245575200000002</v>
      </c>
      <c r="F5324" s="42">
        <v>0.52885204500000005</v>
      </c>
      <c r="G5324" s="42">
        <v>0</v>
      </c>
      <c r="H5324" s="40">
        <v>0.51507497999999996</v>
      </c>
      <c r="I5324" s="40">
        <v>0.14444364900000001</v>
      </c>
      <c r="J5324" s="40">
        <v>4.5456653999999999E-2</v>
      </c>
      <c r="K5324" s="40">
        <v>0.30355818600000001</v>
      </c>
      <c r="L5324" s="40">
        <v>0.52885204500000005</v>
      </c>
      <c r="M5324" s="40">
        <v>0.81611909599999999</v>
      </c>
      <c r="N5324" s="37">
        <v>0.71850141099999998</v>
      </c>
      <c r="O5324" s="37">
        <v>0.162852044</v>
      </c>
      <c r="P5324" s="37">
        <v>0.102023879</v>
      </c>
      <c r="Q5324" s="37">
        <v>3.3307221999999997E-2</v>
      </c>
      <c r="R5324" s="37">
        <v>0.52885204500000005</v>
      </c>
      <c r="S5324" s="37">
        <v>0</v>
      </c>
      <c r="T5324" s="49">
        <v>0.41058838600000003</v>
      </c>
      <c r="U5324" s="49">
        <v>0.111470918</v>
      </c>
      <c r="V5324" s="49">
        <v>8.0735592999999994E-2</v>
      </c>
      <c r="W5324" s="49">
        <v>0.38609430700000003</v>
      </c>
      <c r="X5324" s="49">
        <v>0.52885204500000005</v>
      </c>
      <c r="Y5324" s="49">
        <v>0</v>
      </c>
      <c r="Z5324" s="46">
        <v>0.56167076199999999</v>
      </c>
      <c r="AA5324" s="46">
        <v>0.13350382</v>
      </c>
      <c r="AB5324" s="46">
        <v>0.145817484</v>
      </c>
      <c r="AC5324" s="46">
        <v>0</v>
      </c>
      <c r="AD5324" s="46">
        <v>0.52885204500000005</v>
      </c>
      <c r="AE5324" s="46">
        <v>0</v>
      </c>
      <c r="AF5324" s="64">
        <v>0.831943981</v>
      </c>
      <c r="AG5324" s="64">
        <v>0.19879370199999999</v>
      </c>
      <c r="AH5324" s="64">
        <v>7.4568786999999997E-2</v>
      </c>
      <c r="AI5324" s="64">
        <v>0</v>
      </c>
      <c r="AJ5324" s="64">
        <v>0.52885204500000005</v>
      </c>
      <c r="AK5324" s="64">
        <v>0</v>
      </c>
    </row>
    <row r="5325" spans="1:37" x14ac:dyDescent="0.2">
      <c r="A5325" s="30" t="s">
        <v>5376</v>
      </c>
      <c r="B5325" s="42">
        <v>0.52055419199999997</v>
      </c>
      <c r="C5325" s="42">
        <v>3.8988876999999998E-2</v>
      </c>
      <c r="D5325" s="42">
        <v>7.2763484000000003E-2</v>
      </c>
      <c r="E5325" s="42">
        <v>0.75024345299999995</v>
      </c>
      <c r="F5325" s="42">
        <v>0.52885204500000005</v>
      </c>
      <c r="G5325" s="42">
        <v>0</v>
      </c>
      <c r="H5325" s="40">
        <v>0.52880820799999995</v>
      </c>
      <c r="I5325" s="40">
        <v>3.0051956000000001E-2</v>
      </c>
      <c r="J5325" s="40">
        <v>3.0304368000000002E-2</v>
      </c>
      <c r="K5325" s="40">
        <v>0.32332000500000002</v>
      </c>
      <c r="L5325" s="40">
        <v>0.52885204500000005</v>
      </c>
      <c r="M5325" s="40">
        <v>0.82015815400000003</v>
      </c>
      <c r="N5325" s="37">
        <v>0.717859892</v>
      </c>
      <c r="O5325" s="37">
        <v>2.9155021E-2</v>
      </c>
      <c r="P5325" s="37">
        <v>5.9513797E-2</v>
      </c>
      <c r="Q5325" s="37">
        <v>3.3307165999999999E-2</v>
      </c>
      <c r="R5325" s="37">
        <v>0.52885204500000005</v>
      </c>
      <c r="S5325" s="37">
        <v>0</v>
      </c>
      <c r="T5325" s="49">
        <v>0.426227407</v>
      </c>
      <c r="U5325" s="49">
        <v>1.2116372E-2</v>
      </c>
      <c r="V5325" s="49">
        <v>5.7497030999999997E-2</v>
      </c>
      <c r="W5325" s="49">
        <v>0.38609382199999998</v>
      </c>
      <c r="X5325" s="49">
        <v>0.52885204500000005</v>
      </c>
      <c r="Y5325" s="49">
        <v>0</v>
      </c>
      <c r="Z5325" s="46">
        <v>0.59066339099999998</v>
      </c>
      <c r="AA5325" s="46">
        <v>5.1580886999999999E-2</v>
      </c>
      <c r="AB5325" s="46">
        <v>7.3411398000000003E-2</v>
      </c>
      <c r="AC5325" s="46">
        <v>0</v>
      </c>
      <c r="AD5325" s="46">
        <v>0.52885204500000005</v>
      </c>
      <c r="AE5325" s="46">
        <v>0</v>
      </c>
      <c r="AF5325" s="64">
        <v>0.82527509200000004</v>
      </c>
      <c r="AG5325" s="64">
        <v>3.4390381999999997E-2</v>
      </c>
      <c r="AH5325" s="64">
        <v>4.1873148999999998E-2</v>
      </c>
      <c r="AI5325" s="64">
        <v>0</v>
      </c>
      <c r="AJ5325" s="64">
        <v>0.52885204500000005</v>
      </c>
      <c r="AK5325" s="64">
        <v>0</v>
      </c>
    </row>
    <row r="5326" spans="1:37" x14ac:dyDescent="0.2">
      <c r="A5326" s="30" t="s">
        <v>5377</v>
      </c>
      <c r="B5326" s="42">
        <v>0.51508242699999995</v>
      </c>
      <c r="C5326" s="42">
        <v>1.1976070000000001E-3</v>
      </c>
      <c r="D5326" s="42">
        <v>7.2763322000000005E-2</v>
      </c>
      <c r="E5326" s="42">
        <v>0.75349631900000003</v>
      </c>
      <c r="F5326" s="42">
        <v>0.52885204500000005</v>
      </c>
      <c r="G5326" s="42">
        <v>0</v>
      </c>
      <c r="H5326" s="40">
        <v>0.53922651899999996</v>
      </c>
      <c r="I5326" s="40">
        <v>4.8470799999999998E-4</v>
      </c>
      <c r="J5326" s="40">
        <v>3.0304300999999999E-2</v>
      </c>
      <c r="K5326" s="40">
        <v>0.32331955099999998</v>
      </c>
      <c r="L5326" s="40">
        <v>0.52885204500000005</v>
      </c>
      <c r="M5326" s="40">
        <v>0.82284972000000001</v>
      </c>
      <c r="N5326" s="37">
        <v>0.74634334099999999</v>
      </c>
      <c r="O5326" s="37">
        <v>0</v>
      </c>
      <c r="P5326" s="37">
        <v>4.7087734999999999E-2</v>
      </c>
      <c r="Q5326" s="37">
        <v>3.7107889999999998E-2</v>
      </c>
      <c r="R5326" s="37">
        <v>0.52885204500000005</v>
      </c>
      <c r="S5326" s="37">
        <v>0</v>
      </c>
      <c r="T5326" s="49">
        <v>0.47840020500000002</v>
      </c>
      <c r="U5326" s="49">
        <v>0</v>
      </c>
      <c r="V5326" s="49">
        <v>4.0726973E-2</v>
      </c>
      <c r="W5326" s="49">
        <v>0.393190759</v>
      </c>
      <c r="X5326" s="49">
        <v>0.52885204500000005</v>
      </c>
      <c r="Y5326" s="49">
        <v>0</v>
      </c>
      <c r="Z5326" s="46">
        <v>0.61425061400000003</v>
      </c>
      <c r="AA5326" s="46">
        <v>0</v>
      </c>
      <c r="AB5326" s="46">
        <v>7.5422501000000003E-2</v>
      </c>
      <c r="AC5326" s="46">
        <v>0</v>
      </c>
      <c r="AD5326" s="46">
        <v>0.52885204500000005</v>
      </c>
      <c r="AE5326" s="46">
        <v>0</v>
      </c>
      <c r="AF5326" s="64">
        <v>0.88862954299999997</v>
      </c>
      <c r="AG5326" s="64">
        <v>0</v>
      </c>
      <c r="AH5326" s="64">
        <v>1.8355311999999999E-2</v>
      </c>
      <c r="AI5326" s="64">
        <v>0</v>
      </c>
      <c r="AJ5326" s="64">
        <v>0.52885204500000005</v>
      </c>
      <c r="AK5326" s="64">
        <v>0</v>
      </c>
    </row>
    <row r="5327" spans="1:37" x14ac:dyDescent="0.2">
      <c r="A5327" s="30" t="s">
        <v>5378</v>
      </c>
      <c r="B5327" s="42">
        <v>0.51880042100000001</v>
      </c>
      <c r="C5327" s="42">
        <v>0</v>
      </c>
      <c r="D5327" s="42">
        <v>4.5476975000000003E-2</v>
      </c>
      <c r="E5327" s="42">
        <v>0.74699124800000005</v>
      </c>
      <c r="F5327" s="42">
        <v>0.52885204500000005</v>
      </c>
      <c r="G5327" s="42">
        <v>0</v>
      </c>
      <c r="H5327" s="40">
        <v>0.52659826399999998</v>
      </c>
      <c r="I5327" s="40">
        <v>0</v>
      </c>
      <c r="J5327" s="40">
        <v>3.7880292000000003E-2</v>
      </c>
      <c r="K5327" s="40">
        <v>0.323319097</v>
      </c>
      <c r="L5327" s="40">
        <v>0.52885204500000005</v>
      </c>
      <c r="M5327" s="40">
        <v>0.82554191399999999</v>
      </c>
      <c r="N5327" s="37">
        <v>0.72517321000000001</v>
      </c>
      <c r="O5327" s="37">
        <v>0</v>
      </c>
      <c r="P5327" s="37">
        <v>2.5505799999999999E-2</v>
      </c>
      <c r="Q5327" s="37">
        <v>3.7107827000000003E-2</v>
      </c>
      <c r="R5327" s="37">
        <v>0.52885204500000005</v>
      </c>
      <c r="S5327" s="37">
        <v>0</v>
      </c>
      <c r="T5327" s="49">
        <v>0.45173695699999999</v>
      </c>
      <c r="U5327" s="49">
        <v>0</v>
      </c>
      <c r="V5327" s="49">
        <v>3.0185806999999999E-2</v>
      </c>
      <c r="W5327" s="49">
        <v>0.36428912400000002</v>
      </c>
      <c r="X5327" s="49">
        <v>0.52885204500000005</v>
      </c>
      <c r="Y5327" s="49">
        <v>0</v>
      </c>
      <c r="Z5327" s="46">
        <v>0.60540540499999995</v>
      </c>
      <c r="AA5327" s="46">
        <v>0</v>
      </c>
      <c r="AB5327" s="46">
        <v>8.1456120000000007E-2</v>
      </c>
      <c r="AC5327" s="46">
        <v>0</v>
      </c>
      <c r="AD5327" s="46">
        <v>0.52885204500000005</v>
      </c>
      <c r="AE5327" s="46">
        <v>0</v>
      </c>
      <c r="AF5327" s="64">
        <v>0.83961320399999995</v>
      </c>
      <c r="AG5327" s="64">
        <v>0</v>
      </c>
      <c r="AH5327" s="64">
        <v>1.6634465000000001E-2</v>
      </c>
      <c r="AI5327" s="64">
        <v>0</v>
      </c>
      <c r="AJ5327" s="64">
        <v>0.52885204500000005</v>
      </c>
      <c r="AK5327" s="64">
        <v>0</v>
      </c>
    </row>
    <row r="5328" spans="1:37" x14ac:dyDescent="0.2">
      <c r="A5328" s="30" t="s">
        <v>5379</v>
      </c>
      <c r="B5328" s="42">
        <v>0.48537355300000001</v>
      </c>
      <c r="C5328" s="42">
        <v>0</v>
      </c>
      <c r="D5328" s="42">
        <v>4.5476874E-2</v>
      </c>
      <c r="E5328" s="42">
        <v>0.72696125300000003</v>
      </c>
      <c r="F5328" s="42">
        <v>0.52885204500000005</v>
      </c>
      <c r="G5328" s="42">
        <v>0</v>
      </c>
      <c r="H5328" s="40">
        <v>0.49360694599999999</v>
      </c>
      <c r="I5328" s="40">
        <v>0</v>
      </c>
      <c r="J5328" s="40">
        <v>8.3336457000000003E-2</v>
      </c>
      <c r="K5328" s="40">
        <v>0.31677963100000001</v>
      </c>
      <c r="L5328" s="40">
        <v>0.52885204500000005</v>
      </c>
      <c r="M5328" s="40">
        <v>0.82823473800000003</v>
      </c>
      <c r="N5328" s="37">
        <v>0.66140620999999999</v>
      </c>
      <c r="O5328" s="37">
        <v>0</v>
      </c>
      <c r="P5328" s="37">
        <v>1.7003829000000002E-2</v>
      </c>
      <c r="Q5328" s="37">
        <v>3.7107764000000001E-2</v>
      </c>
      <c r="R5328" s="37">
        <v>0.52885204500000005</v>
      </c>
      <c r="S5328" s="37">
        <v>0</v>
      </c>
      <c r="T5328" s="49">
        <v>0.41584412300000001</v>
      </c>
      <c r="U5328" s="49">
        <v>0</v>
      </c>
      <c r="V5328" s="49">
        <v>2.8029615000000001E-2</v>
      </c>
      <c r="W5328" s="49">
        <v>0.37164333199999999</v>
      </c>
      <c r="X5328" s="49">
        <v>0.52885204500000005</v>
      </c>
      <c r="Y5328" s="49">
        <v>0</v>
      </c>
      <c r="Z5328" s="46">
        <v>0.56068796099999996</v>
      </c>
      <c r="AA5328" s="46">
        <v>0</v>
      </c>
      <c r="AB5328" s="46">
        <v>9.5534743000000005E-2</v>
      </c>
      <c r="AC5328" s="46">
        <v>0</v>
      </c>
      <c r="AD5328" s="46">
        <v>0.52885204500000005</v>
      </c>
      <c r="AE5328" s="46">
        <v>0</v>
      </c>
      <c r="AF5328" s="64">
        <v>0.77592530800000004</v>
      </c>
      <c r="AG5328" s="64">
        <v>0</v>
      </c>
      <c r="AH5328" s="64">
        <v>1.8928831E-2</v>
      </c>
      <c r="AI5328" s="64">
        <v>0</v>
      </c>
      <c r="AJ5328" s="64">
        <v>0.52885204500000005</v>
      </c>
      <c r="AK5328" s="64">
        <v>0</v>
      </c>
    </row>
    <row r="5329" spans="1:37" x14ac:dyDescent="0.2">
      <c r="A5329" s="30" t="s">
        <v>5380</v>
      </c>
      <c r="B5329" s="42">
        <v>0.45187653500000002</v>
      </c>
      <c r="C5329" s="42">
        <v>0</v>
      </c>
      <c r="D5329" s="42">
        <v>3.6381417999999999E-2</v>
      </c>
      <c r="E5329" s="42">
        <v>0.71542140399999998</v>
      </c>
      <c r="F5329" s="42">
        <v>0.52885204500000005</v>
      </c>
      <c r="G5329" s="42">
        <v>0</v>
      </c>
      <c r="H5329" s="40">
        <v>0.45777426999999998</v>
      </c>
      <c r="I5329" s="40">
        <v>0</v>
      </c>
      <c r="J5329" s="40">
        <v>8.3336272000000003E-2</v>
      </c>
      <c r="K5329" s="40">
        <v>0.31677918500000002</v>
      </c>
      <c r="L5329" s="40">
        <v>0.52885204500000005</v>
      </c>
      <c r="M5329" s="40">
        <v>0.83092819100000004</v>
      </c>
      <c r="N5329" s="37">
        <v>0.61483192200000003</v>
      </c>
      <c r="O5329" s="37">
        <v>0</v>
      </c>
      <c r="P5329" s="37">
        <v>1.4387822999999999E-2</v>
      </c>
      <c r="Q5329" s="37">
        <v>3.71077E-2</v>
      </c>
      <c r="R5329" s="37">
        <v>0.52885204500000005</v>
      </c>
      <c r="S5329" s="37">
        <v>0</v>
      </c>
      <c r="T5329" s="49">
        <v>0.38918087400000001</v>
      </c>
      <c r="U5329" s="49">
        <v>0</v>
      </c>
      <c r="V5329" s="49">
        <v>2.4915158E-2</v>
      </c>
      <c r="W5329" s="49">
        <v>0.38609188</v>
      </c>
      <c r="X5329" s="49">
        <v>0.52885204500000005</v>
      </c>
      <c r="Y5329" s="49">
        <v>0</v>
      </c>
      <c r="Z5329" s="46">
        <v>0.52530712499999999</v>
      </c>
      <c r="AA5329" s="46">
        <v>0</v>
      </c>
      <c r="AB5329" s="46">
        <v>9.9557037000000001E-2</v>
      </c>
      <c r="AC5329" s="46">
        <v>0</v>
      </c>
      <c r="AD5329" s="46">
        <v>0.52885204500000005</v>
      </c>
      <c r="AE5329" s="46">
        <v>0</v>
      </c>
      <c r="AF5329" s="64">
        <v>0.72190730199999997</v>
      </c>
      <c r="AG5329" s="64">
        <v>0</v>
      </c>
      <c r="AH5329" s="64">
        <v>9.1775950000000002E-3</v>
      </c>
      <c r="AI5329" s="64">
        <v>0</v>
      </c>
      <c r="AJ5329" s="64">
        <v>0.52885204500000005</v>
      </c>
      <c r="AK5329" s="64">
        <v>0</v>
      </c>
    </row>
    <row r="5330" spans="1:37" x14ac:dyDescent="0.2">
      <c r="A5330" s="30" t="s">
        <v>5381</v>
      </c>
      <c r="B5330" s="42">
        <v>0.414275693</v>
      </c>
      <c r="C5330" s="42">
        <v>0</v>
      </c>
      <c r="D5330" s="42">
        <v>3.6381337E-2</v>
      </c>
      <c r="E5330" s="42">
        <v>0.69823632400000002</v>
      </c>
      <c r="F5330" s="42">
        <v>0.52885204500000005</v>
      </c>
      <c r="G5330" s="42">
        <v>0</v>
      </c>
      <c r="H5330" s="40">
        <v>0.42983425400000003</v>
      </c>
      <c r="I5330" s="40">
        <v>0</v>
      </c>
      <c r="J5330" s="40">
        <v>3.7880038999999997E-2</v>
      </c>
      <c r="K5330" s="40">
        <v>0.28334988900000002</v>
      </c>
      <c r="L5330" s="40">
        <v>0.52885204500000005</v>
      </c>
      <c r="M5330" s="40">
        <v>0.82822300500000001</v>
      </c>
      <c r="N5330" s="37">
        <v>0.57518604100000004</v>
      </c>
      <c r="O5330" s="37">
        <v>0</v>
      </c>
      <c r="P5330" s="37">
        <v>6.5399050000000004E-3</v>
      </c>
      <c r="Q5330" s="37">
        <v>3.3306883000000002E-2</v>
      </c>
      <c r="R5330" s="37">
        <v>0.52885204500000005</v>
      </c>
      <c r="S5330" s="37">
        <v>0</v>
      </c>
      <c r="T5330" s="49">
        <v>0.35213434199999999</v>
      </c>
      <c r="U5330" s="49">
        <v>0</v>
      </c>
      <c r="V5330" s="49">
        <v>2.5873376E-2</v>
      </c>
      <c r="W5330" s="49">
        <v>0.356844194</v>
      </c>
      <c r="X5330" s="49">
        <v>0.52885204500000005</v>
      </c>
      <c r="Y5330" s="49">
        <v>0</v>
      </c>
      <c r="Z5330" s="46">
        <v>0.49434889399999998</v>
      </c>
      <c r="AA5330" s="46">
        <v>0</v>
      </c>
      <c r="AB5330" s="46">
        <v>9.4528693999999996E-2</v>
      </c>
      <c r="AC5330" s="46">
        <v>0</v>
      </c>
      <c r="AD5330" s="46">
        <v>0.52885204500000005</v>
      </c>
      <c r="AE5330" s="46">
        <v>0</v>
      </c>
      <c r="AF5330" s="64">
        <v>0.68156052</v>
      </c>
      <c r="AG5330" s="64">
        <v>0</v>
      </c>
      <c r="AH5330" s="64">
        <v>5.7359840000000004E-3</v>
      </c>
      <c r="AI5330" s="64">
        <v>0</v>
      </c>
      <c r="AJ5330" s="64">
        <v>0.52885204500000005</v>
      </c>
      <c r="AK5330" s="64">
        <v>0</v>
      </c>
    </row>
    <row r="5331" spans="1:37" x14ac:dyDescent="0.2">
      <c r="A5331" s="30" t="s">
        <v>5382</v>
      </c>
      <c r="B5331" s="42">
        <v>0.38779375700000002</v>
      </c>
      <c r="C5331" s="42">
        <v>0</v>
      </c>
      <c r="D5331" s="42">
        <v>5.4571885000000001E-2</v>
      </c>
      <c r="E5331" s="42">
        <v>0.68875210399999998</v>
      </c>
      <c r="F5331" s="42">
        <v>0.52885204500000005</v>
      </c>
      <c r="G5331" s="42">
        <v>0</v>
      </c>
      <c r="H5331" s="40">
        <v>0.4</v>
      </c>
      <c r="I5331" s="40">
        <v>0</v>
      </c>
      <c r="J5331" s="40">
        <v>4.5455945999999997E-2</v>
      </c>
      <c r="K5331" s="40">
        <v>0.28334948199999999</v>
      </c>
      <c r="L5331" s="40">
        <v>0.52885204500000005</v>
      </c>
      <c r="M5331" s="40">
        <v>0.82956669400000005</v>
      </c>
      <c r="N5331" s="37">
        <v>0.53348729800000005</v>
      </c>
      <c r="O5331" s="37">
        <v>0</v>
      </c>
      <c r="P5331" s="37">
        <v>5.231912E-3</v>
      </c>
      <c r="Q5331" s="37">
        <v>3.3306825999999998E-2</v>
      </c>
      <c r="R5331" s="37">
        <v>0.52885204500000005</v>
      </c>
      <c r="S5331" s="37">
        <v>0</v>
      </c>
      <c r="T5331" s="49">
        <v>0.32970132000000002</v>
      </c>
      <c r="U5331" s="49">
        <v>0</v>
      </c>
      <c r="V5331" s="49">
        <v>2.2758937999999999E-2</v>
      </c>
      <c r="W5331" s="49">
        <v>0.34930972100000002</v>
      </c>
      <c r="X5331" s="49">
        <v>0.52885204500000005</v>
      </c>
      <c r="Y5331" s="49">
        <v>0</v>
      </c>
      <c r="Z5331" s="46">
        <v>0.46633906600000002</v>
      </c>
      <c r="AA5331" s="46">
        <v>0</v>
      </c>
      <c r="AB5331" s="46">
        <v>0.111624061</v>
      </c>
      <c r="AC5331" s="46">
        <v>0</v>
      </c>
      <c r="AD5331" s="46">
        <v>0.52885204500000005</v>
      </c>
      <c r="AE5331" s="46">
        <v>0</v>
      </c>
      <c r="AF5331" s="64">
        <v>0.64054684900000003</v>
      </c>
      <c r="AG5331" s="64">
        <v>0</v>
      </c>
      <c r="AH5331" s="64">
        <v>1.204554E-2</v>
      </c>
      <c r="AI5331" s="64">
        <v>0</v>
      </c>
      <c r="AJ5331" s="64">
        <v>0.52885204500000005</v>
      </c>
      <c r="AK5331" s="64">
        <v>0</v>
      </c>
    </row>
    <row r="5332" spans="1:37" x14ac:dyDescent="0.2">
      <c r="A5332" s="30" t="s">
        <v>5383</v>
      </c>
      <c r="B5332" s="42">
        <v>0.375026307</v>
      </c>
      <c r="C5332" s="42">
        <v>0</v>
      </c>
      <c r="D5332" s="42">
        <v>5.4571763000000002E-2</v>
      </c>
      <c r="E5332" s="42">
        <v>0.69443497300000001</v>
      </c>
      <c r="F5332" s="42">
        <v>0.52885204500000005</v>
      </c>
      <c r="G5332" s="42">
        <v>0</v>
      </c>
      <c r="H5332" s="40">
        <v>0.37900552500000001</v>
      </c>
      <c r="I5332" s="40">
        <v>0</v>
      </c>
      <c r="J5332" s="40">
        <v>4.5455845000000002E-2</v>
      </c>
      <c r="K5332" s="40">
        <v>0.28334907500000001</v>
      </c>
      <c r="L5332" s="40">
        <v>0.52885204500000005</v>
      </c>
      <c r="M5332" s="40">
        <v>0.83226041299999998</v>
      </c>
      <c r="N5332" s="37">
        <v>0.50089812700000003</v>
      </c>
      <c r="O5332" s="37">
        <v>0</v>
      </c>
      <c r="P5332" s="37">
        <v>9.809814E-3</v>
      </c>
      <c r="Q5332" s="37">
        <v>3.3306769999999999E-2</v>
      </c>
      <c r="R5332" s="37">
        <v>0.52885204500000005</v>
      </c>
      <c r="S5332" s="37">
        <v>0</v>
      </c>
      <c r="T5332" s="49">
        <v>0.31188309199999997</v>
      </c>
      <c r="U5332" s="49">
        <v>0</v>
      </c>
      <c r="V5332" s="49">
        <v>1.7009274000000001E-2</v>
      </c>
      <c r="W5332" s="49">
        <v>0.34168311299999998</v>
      </c>
      <c r="X5332" s="49">
        <v>0.52885204500000005</v>
      </c>
      <c r="Y5332" s="49">
        <v>0</v>
      </c>
      <c r="Z5332" s="46">
        <v>0.44226044199999998</v>
      </c>
      <c r="AA5332" s="46">
        <v>0</v>
      </c>
      <c r="AB5332" s="46">
        <v>0.132741831</v>
      </c>
      <c r="AC5332" s="46">
        <v>0</v>
      </c>
      <c r="AD5332" s="46">
        <v>0.52885204500000005</v>
      </c>
      <c r="AE5332" s="46">
        <v>0</v>
      </c>
      <c r="AF5332" s="64">
        <v>0.60886962300000003</v>
      </c>
      <c r="AG5332" s="64">
        <v>0</v>
      </c>
      <c r="AH5332" s="64">
        <v>1.8928662999999998E-2</v>
      </c>
      <c r="AI5332" s="64">
        <v>0</v>
      </c>
      <c r="AJ5332" s="64">
        <v>0.52885204500000005</v>
      </c>
      <c r="AK5332" s="64">
        <v>0</v>
      </c>
    </row>
    <row r="5333" spans="1:37" x14ac:dyDescent="0.2">
      <c r="A5333" s="30" t="s">
        <v>5384</v>
      </c>
      <c r="B5333" s="42">
        <v>0.36608207599999998</v>
      </c>
      <c r="C5333" s="42">
        <v>0</v>
      </c>
      <c r="D5333" s="42">
        <v>4.5476368000000003E-2</v>
      </c>
      <c r="E5333" s="42">
        <v>0.67680244099999998</v>
      </c>
      <c r="F5333" s="42">
        <v>0.52885204500000005</v>
      </c>
      <c r="G5333" s="42">
        <v>0</v>
      </c>
      <c r="H5333" s="40">
        <v>0.36716653500000002</v>
      </c>
      <c r="I5333" s="40">
        <v>0</v>
      </c>
      <c r="J5333" s="40">
        <v>5.3031702E-2</v>
      </c>
      <c r="K5333" s="40">
        <v>0.283348669</v>
      </c>
      <c r="L5333" s="40">
        <v>0.52885204500000005</v>
      </c>
      <c r="M5333" s="40">
        <v>0.83225451699999997</v>
      </c>
      <c r="N5333" s="37">
        <v>0.482807288</v>
      </c>
      <c r="O5333" s="37">
        <v>0</v>
      </c>
      <c r="P5333" s="37">
        <v>1.3079723E-2</v>
      </c>
      <c r="Q5333" s="37">
        <v>3.3306713000000002E-2</v>
      </c>
      <c r="R5333" s="37">
        <v>0.52885204500000005</v>
      </c>
      <c r="S5333" s="37">
        <v>0</v>
      </c>
      <c r="T5333" s="49">
        <v>0.30111524200000001</v>
      </c>
      <c r="U5333" s="49">
        <v>0</v>
      </c>
      <c r="V5333" s="49">
        <v>1.3176168E-2</v>
      </c>
      <c r="W5333" s="49">
        <v>0.33396267000000002</v>
      </c>
      <c r="X5333" s="49">
        <v>0.52885204500000005</v>
      </c>
      <c r="Y5333" s="49">
        <v>0</v>
      </c>
      <c r="Z5333" s="46">
        <v>0.43046683000000002</v>
      </c>
      <c r="AA5333" s="46">
        <v>0</v>
      </c>
      <c r="AB5333" s="46">
        <v>0.15989321400000001</v>
      </c>
      <c r="AC5333" s="46">
        <v>0</v>
      </c>
      <c r="AD5333" s="46">
        <v>0.52885204500000005</v>
      </c>
      <c r="AE5333" s="46">
        <v>0</v>
      </c>
      <c r="AF5333" s="64">
        <v>0.58486162100000005</v>
      </c>
      <c r="AG5333" s="64">
        <v>0</v>
      </c>
      <c r="AH5333" s="64">
        <v>9.177513E-3</v>
      </c>
      <c r="AI5333" s="64">
        <v>0</v>
      </c>
      <c r="AJ5333" s="64">
        <v>0.52885204500000005</v>
      </c>
      <c r="AK5333" s="64">
        <v>0</v>
      </c>
    </row>
    <row r="5334" spans="1:37" x14ac:dyDescent="0.2">
      <c r="A5334" s="30" t="s">
        <v>5385</v>
      </c>
      <c r="B5334" s="42">
        <v>0.36495966299999999</v>
      </c>
      <c r="C5334" s="42">
        <v>0</v>
      </c>
      <c r="D5334" s="42">
        <v>4.5476267000000001E-2</v>
      </c>
      <c r="E5334" s="42">
        <v>0.67116707600000003</v>
      </c>
      <c r="F5334" s="42">
        <v>0.52885204500000005</v>
      </c>
      <c r="G5334" s="42">
        <v>0</v>
      </c>
      <c r="H5334" s="40">
        <v>0.36416732400000001</v>
      </c>
      <c r="I5334" s="40">
        <v>0</v>
      </c>
      <c r="J5334" s="40">
        <v>3.0303762000000001E-2</v>
      </c>
      <c r="K5334" s="40">
        <v>0.27651189399999998</v>
      </c>
      <c r="L5334" s="40">
        <v>0.52885204500000005</v>
      </c>
      <c r="M5334" s="40">
        <v>0.83359864900000002</v>
      </c>
      <c r="N5334" s="37">
        <v>0.47369771599999999</v>
      </c>
      <c r="O5334" s="37">
        <v>0</v>
      </c>
      <c r="P5334" s="37">
        <v>1.2425709E-2</v>
      </c>
      <c r="Q5334" s="37">
        <v>3.3306655999999997E-2</v>
      </c>
      <c r="R5334" s="37">
        <v>0.52885204500000005</v>
      </c>
      <c r="S5334" s="37">
        <v>0</v>
      </c>
      <c r="T5334" s="49">
        <v>0.29111652399999999</v>
      </c>
      <c r="U5334" s="49">
        <v>0</v>
      </c>
      <c r="V5334" s="49">
        <v>1.0780478E-2</v>
      </c>
      <c r="W5334" s="49">
        <v>0.32614664799999998</v>
      </c>
      <c r="X5334" s="49">
        <v>0.52885204500000005</v>
      </c>
      <c r="Y5334" s="49">
        <v>0</v>
      </c>
      <c r="Z5334" s="46">
        <v>0.425552826</v>
      </c>
      <c r="AA5334" s="46">
        <v>0</v>
      </c>
      <c r="AB5334" s="46">
        <v>0.18603886</v>
      </c>
      <c r="AC5334" s="46">
        <v>0</v>
      </c>
      <c r="AD5334" s="46">
        <v>0.52885204500000005</v>
      </c>
      <c r="AE5334" s="46">
        <v>0</v>
      </c>
      <c r="AF5334" s="64">
        <v>0.57219072999999998</v>
      </c>
      <c r="AG5334" s="64">
        <v>0</v>
      </c>
      <c r="AH5334" s="64">
        <v>6.8831200000000004E-3</v>
      </c>
      <c r="AI5334" s="64">
        <v>0</v>
      </c>
      <c r="AJ5334" s="64">
        <v>0.52885204500000005</v>
      </c>
      <c r="AK5334" s="64">
        <v>0</v>
      </c>
    </row>
    <row r="5335" spans="1:37" x14ac:dyDescent="0.2">
      <c r="A5335" s="30" t="s">
        <v>5386</v>
      </c>
      <c r="B5335" s="42">
        <v>0.366117152</v>
      </c>
      <c r="C5335" s="42">
        <v>0</v>
      </c>
      <c r="D5335" s="42">
        <v>1.8190465999999999E-2</v>
      </c>
      <c r="E5335" s="42">
        <v>0.67617294100000003</v>
      </c>
      <c r="F5335" s="42">
        <v>0.52885204500000005</v>
      </c>
      <c r="G5335" s="42">
        <v>0</v>
      </c>
      <c r="H5335" s="40">
        <v>0.36432517800000003</v>
      </c>
      <c r="I5335" s="40">
        <v>0</v>
      </c>
      <c r="J5335" s="40">
        <v>4.5455542000000002E-2</v>
      </c>
      <c r="K5335" s="40">
        <v>0.29686826700000002</v>
      </c>
      <c r="L5335" s="40">
        <v>0.52885204500000005</v>
      </c>
      <c r="M5335" s="40">
        <v>0.83629328300000005</v>
      </c>
      <c r="N5335" s="37">
        <v>0.47382602000000001</v>
      </c>
      <c r="O5335" s="37">
        <v>0</v>
      </c>
      <c r="P5335" s="37">
        <v>9.1557649999999997E-3</v>
      </c>
      <c r="Q5335" s="37">
        <v>3.7107320999999999E-2</v>
      </c>
      <c r="R5335" s="37">
        <v>0.52885204500000005</v>
      </c>
      <c r="S5335" s="37">
        <v>0</v>
      </c>
      <c r="T5335" s="49">
        <v>0.28483527800000003</v>
      </c>
      <c r="U5335" s="49">
        <v>0</v>
      </c>
      <c r="V5335" s="49">
        <v>1.0061756999999999E-2</v>
      </c>
      <c r="W5335" s="49">
        <v>0.32614621700000002</v>
      </c>
      <c r="X5335" s="49">
        <v>0.52885204500000005</v>
      </c>
      <c r="Y5335" s="49">
        <v>0</v>
      </c>
      <c r="Z5335" s="46">
        <v>0.427027027</v>
      </c>
      <c r="AA5335" s="46">
        <v>0</v>
      </c>
      <c r="AB5335" s="46">
        <v>0.21117877800000001</v>
      </c>
      <c r="AC5335" s="46">
        <v>0</v>
      </c>
      <c r="AD5335" s="46">
        <v>0.52885204500000005</v>
      </c>
      <c r="AE5335" s="46">
        <v>0</v>
      </c>
      <c r="AF5335" s="64">
        <v>0.56985661899999995</v>
      </c>
      <c r="AG5335" s="64">
        <v>0</v>
      </c>
      <c r="AH5335" s="64">
        <v>9.7510640000000003E-3</v>
      </c>
      <c r="AI5335" s="64">
        <v>0</v>
      </c>
      <c r="AJ5335" s="64">
        <v>0.52885204500000005</v>
      </c>
      <c r="AK5335" s="64">
        <v>0</v>
      </c>
    </row>
    <row r="5336" spans="1:37" x14ac:dyDescent="0.2">
      <c r="A5336" s="30" t="s">
        <v>5387</v>
      </c>
      <c r="B5336" s="42">
        <v>0.355980358</v>
      </c>
      <c r="C5336" s="42">
        <v>3.1935359999999999E-3</v>
      </c>
      <c r="D5336" s="42">
        <v>9.0952129999999996E-3</v>
      </c>
      <c r="E5336" s="42">
        <v>0.69000694500000004</v>
      </c>
      <c r="F5336" s="42">
        <v>0.52885204500000005</v>
      </c>
      <c r="G5336" s="42">
        <v>0</v>
      </c>
      <c r="H5336" s="40">
        <v>0.35295974699999999</v>
      </c>
      <c r="I5336" s="40">
        <v>5.3316450000000003E-3</v>
      </c>
      <c r="J5336" s="40">
        <v>3.0303627E-2</v>
      </c>
      <c r="K5336" s="40">
        <v>0.269623212</v>
      </c>
      <c r="L5336" s="40">
        <v>0.52885204500000005</v>
      </c>
      <c r="M5336" s="40">
        <v>0.83628735700000001</v>
      </c>
      <c r="N5336" s="37">
        <v>0.45470874999999999</v>
      </c>
      <c r="O5336" s="37">
        <v>4.9978599999999998E-3</v>
      </c>
      <c r="P5336" s="37">
        <v>5.2318540000000002E-3</v>
      </c>
      <c r="Q5336" s="37">
        <v>3.3306543000000001E-2</v>
      </c>
      <c r="R5336" s="37">
        <v>0.52885204500000005</v>
      </c>
      <c r="S5336" s="37">
        <v>0</v>
      </c>
      <c r="T5336" s="49">
        <v>0.26842712499999999</v>
      </c>
      <c r="U5336" s="49">
        <v>1.2418925000000001E-2</v>
      </c>
      <c r="V5336" s="49">
        <v>9.1034740000000003E-3</v>
      </c>
      <c r="W5336" s="49">
        <v>0.310220681</v>
      </c>
      <c r="X5336" s="49">
        <v>0.52885204500000005</v>
      </c>
      <c r="Y5336" s="49">
        <v>0</v>
      </c>
      <c r="Z5336" s="46">
        <v>0.422113022</v>
      </c>
      <c r="AA5336" s="46">
        <v>0</v>
      </c>
      <c r="AB5336" s="46">
        <v>0.225256862</v>
      </c>
      <c r="AC5336" s="46">
        <v>0</v>
      </c>
      <c r="AD5336" s="46">
        <v>0.52885204500000005</v>
      </c>
      <c r="AE5336" s="46">
        <v>0</v>
      </c>
      <c r="AF5336" s="64">
        <v>0.54651550500000001</v>
      </c>
      <c r="AG5336" s="64">
        <v>2.5162969999999998E-3</v>
      </c>
      <c r="AH5336" s="64">
        <v>1.3766178E-2</v>
      </c>
      <c r="AI5336" s="64">
        <v>0</v>
      </c>
      <c r="AJ5336" s="64">
        <v>0.52885204500000005</v>
      </c>
      <c r="AK5336" s="64">
        <v>0</v>
      </c>
    </row>
    <row r="5337" spans="1:37" x14ac:dyDescent="0.2">
      <c r="A5337" s="30" t="s">
        <v>5388</v>
      </c>
      <c r="B5337" s="42">
        <v>0.370501578</v>
      </c>
      <c r="C5337" s="42">
        <v>5.8148822000000003E-2</v>
      </c>
      <c r="D5337" s="42">
        <v>9.0951929999999997E-3</v>
      </c>
      <c r="E5337" s="42">
        <v>0.70584528099999999</v>
      </c>
      <c r="F5337" s="42">
        <v>0.52885204500000005</v>
      </c>
      <c r="G5337" s="42">
        <v>0</v>
      </c>
      <c r="H5337" s="40">
        <v>0.37711128700000002</v>
      </c>
      <c r="I5337" s="40">
        <v>7.4158144999999995E-2</v>
      </c>
      <c r="J5337" s="40">
        <v>3.030356E-2</v>
      </c>
      <c r="K5337" s="40">
        <v>0.26962282199999998</v>
      </c>
      <c r="L5337" s="40">
        <v>0.52885204500000005</v>
      </c>
      <c r="M5337" s="40">
        <v>0.83628143200000005</v>
      </c>
      <c r="N5337" s="37">
        <v>0.48742622499999999</v>
      </c>
      <c r="O5337" s="37">
        <v>7.4551215000000004E-2</v>
      </c>
      <c r="P5337" s="37">
        <v>3.9238820000000001E-3</v>
      </c>
      <c r="Q5337" s="37">
        <v>2.9526205999999999E-2</v>
      </c>
      <c r="R5337" s="37">
        <v>0.52885204500000005</v>
      </c>
      <c r="S5337" s="37">
        <v>0</v>
      </c>
      <c r="T5337" s="49">
        <v>0.29432124100000001</v>
      </c>
      <c r="U5337" s="49">
        <v>0.120554123</v>
      </c>
      <c r="V5337" s="49">
        <v>1.101997E-2</v>
      </c>
      <c r="W5337" s="49">
        <v>0.326145356</v>
      </c>
      <c r="X5337" s="49">
        <v>0.52885204500000005</v>
      </c>
      <c r="Y5337" s="49">
        <v>0</v>
      </c>
      <c r="Z5337" s="46">
        <v>0.44078624100000002</v>
      </c>
      <c r="AA5337" s="46">
        <v>4.0960007E-2</v>
      </c>
      <c r="AB5337" s="46">
        <v>0.22223953499999999</v>
      </c>
      <c r="AC5337" s="46">
        <v>0</v>
      </c>
      <c r="AD5337" s="46">
        <v>0.52885204500000005</v>
      </c>
      <c r="AE5337" s="46">
        <v>0</v>
      </c>
      <c r="AF5337" s="64">
        <v>0.59153051000000001</v>
      </c>
      <c r="AG5337" s="64">
        <v>0.106522962</v>
      </c>
      <c r="AH5337" s="64">
        <v>1.2045379E-2</v>
      </c>
      <c r="AI5337" s="64">
        <v>0</v>
      </c>
      <c r="AJ5337" s="64">
        <v>0.52885204500000005</v>
      </c>
      <c r="AK5337" s="64">
        <v>0</v>
      </c>
    </row>
    <row r="5338" spans="1:37" x14ac:dyDescent="0.2">
      <c r="A5338" s="30" t="s">
        <v>5389</v>
      </c>
      <c r="B5338" s="42">
        <v>0.40326201299999997</v>
      </c>
      <c r="C5338" s="42">
        <v>0.16992185800000001</v>
      </c>
      <c r="D5338" s="42">
        <v>1.8190345E-2</v>
      </c>
      <c r="E5338" s="42">
        <v>0.711577087</v>
      </c>
      <c r="F5338" s="42">
        <v>0.52885204500000005</v>
      </c>
      <c r="G5338" s="42">
        <v>0</v>
      </c>
      <c r="H5338" s="40">
        <v>0.408050513</v>
      </c>
      <c r="I5338" s="40">
        <v>0.22150446800000001</v>
      </c>
      <c r="J5338" s="40">
        <v>2.2727619000000001E-2</v>
      </c>
      <c r="K5338" s="40">
        <v>0.28334663500000001</v>
      </c>
      <c r="L5338" s="40">
        <v>0.52885204500000005</v>
      </c>
      <c r="M5338" s="40">
        <v>0.833575026</v>
      </c>
      <c r="N5338" s="37">
        <v>0.54721580700000005</v>
      </c>
      <c r="O5338" s="37">
        <v>0.242394937</v>
      </c>
      <c r="P5338" s="37">
        <v>2.6159149999999999E-3</v>
      </c>
      <c r="Q5338" s="37">
        <v>3.3306429999999998E-2</v>
      </c>
      <c r="R5338" s="37">
        <v>0.52885204500000005</v>
      </c>
      <c r="S5338" s="37">
        <v>0</v>
      </c>
      <c r="T5338" s="49">
        <v>0.32829124500000001</v>
      </c>
      <c r="U5338" s="49">
        <v>0.30501930900000002</v>
      </c>
      <c r="V5338" s="49">
        <v>7.1869209999999998E-3</v>
      </c>
      <c r="W5338" s="49">
        <v>0.35684051700000002</v>
      </c>
      <c r="X5338" s="49">
        <v>0.52885204500000005</v>
      </c>
      <c r="Y5338" s="49">
        <v>0</v>
      </c>
      <c r="Z5338" s="46">
        <v>0.482063882</v>
      </c>
      <c r="AA5338" s="46">
        <v>0.17445883400000001</v>
      </c>
      <c r="AB5338" s="46">
        <v>0.19609327100000001</v>
      </c>
      <c r="AC5338" s="46">
        <v>0</v>
      </c>
      <c r="AD5338" s="46">
        <v>0.52885204500000005</v>
      </c>
      <c r="AE5338" s="46">
        <v>0</v>
      </c>
      <c r="AF5338" s="64">
        <v>0.66788929600000002</v>
      </c>
      <c r="AG5338" s="64">
        <v>0.31621300600000002</v>
      </c>
      <c r="AH5338" s="64">
        <v>9.1774109999999999E-3</v>
      </c>
      <c r="AI5338" s="64">
        <v>0</v>
      </c>
      <c r="AJ5338" s="64">
        <v>0.52885204500000005</v>
      </c>
      <c r="AK5338" s="64">
        <v>0</v>
      </c>
    </row>
    <row r="5339" spans="1:37" x14ac:dyDescent="0.2">
      <c r="A5339" s="30" t="s">
        <v>5390</v>
      </c>
      <c r="B5339" s="42">
        <v>0.43960013999999997</v>
      </c>
      <c r="C5339" s="42">
        <v>0.31402861100000001</v>
      </c>
      <c r="D5339" s="42">
        <v>1.8190305E-2</v>
      </c>
      <c r="E5339" s="42">
        <v>0.71476789299999999</v>
      </c>
      <c r="F5339" s="42">
        <v>0.52885204500000005</v>
      </c>
      <c r="G5339" s="42">
        <v>0</v>
      </c>
      <c r="H5339" s="40">
        <v>0.43472770300000002</v>
      </c>
      <c r="I5339" s="40">
        <v>0.38969174299999998</v>
      </c>
      <c r="J5339" s="40">
        <v>1.5151713000000001E-2</v>
      </c>
      <c r="K5339" s="40">
        <v>0.303551723</v>
      </c>
      <c r="L5339" s="40">
        <v>0.52885204500000005</v>
      </c>
      <c r="M5339" s="40">
        <v>0.82951968499999995</v>
      </c>
      <c r="N5339" s="37">
        <v>0.60238645099999999</v>
      </c>
      <c r="O5339" s="37">
        <v>0.41856748300000002</v>
      </c>
      <c r="P5339" s="37">
        <v>1.307955E-3</v>
      </c>
      <c r="Q5339" s="37">
        <v>3.7107068E-2</v>
      </c>
      <c r="R5339" s="37">
        <v>0.52885204500000005</v>
      </c>
      <c r="S5339" s="37">
        <v>0</v>
      </c>
      <c r="T5339" s="49">
        <v>0.34957056800000003</v>
      </c>
      <c r="U5339" s="49">
        <v>0.46131399499999998</v>
      </c>
      <c r="V5339" s="49">
        <v>3.5934529999999999E-3</v>
      </c>
      <c r="W5339" s="49">
        <v>0.386087024</v>
      </c>
      <c r="X5339" s="49">
        <v>0.52885204500000005</v>
      </c>
      <c r="Y5339" s="49">
        <v>0</v>
      </c>
      <c r="Z5339" s="46">
        <v>0.50810810799999995</v>
      </c>
      <c r="AA5339" s="46">
        <v>0.31554210900000002</v>
      </c>
      <c r="AB5339" s="46">
        <v>0.16491910200000001</v>
      </c>
      <c r="AC5339" s="46">
        <v>0</v>
      </c>
      <c r="AD5339" s="46">
        <v>0.52885204500000005</v>
      </c>
      <c r="AE5339" s="46">
        <v>0</v>
      </c>
      <c r="AF5339" s="64">
        <v>0.71423807900000003</v>
      </c>
      <c r="AG5339" s="64">
        <v>0.463833781</v>
      </c>
      <c r="AH5339" s="64">
        <v>1.0898151999999999E-2</v>
      </c>
      <c r="AI5339" s="64">
        <v>0</v>
      </c>
      <c r="AJ5339" s="64">
        <v>0.52885204500000005</v>
      </c>
      <c r="AK5339" s="64">
        <v>0</v>
      </c>
    </row>
    <row r="5340" spans="1:37" x14ac:dyDescent="0.2">
      <c r="A5340" s="30" t="s">
        <v>5391</v>
      </c>
      <c r="B5340" s="42">
        <v>0.45598035799999997</v>
      </c>
      <c r="C5340" s="42">
        <v>0.41528844599999998</v>
      </c>
      <c r="D5340" s="42">
        <v>3.6380529000000002E-2</v>
      </c>
      <c r="E5340" s="42">
        <v>0.693159262</v>
      </c>
      <c r="F5340" s="42">
        <v>0.52885204500000005</v>
      </c>
      <c r="G5340" s="42">
        <v>0</v>
      </c>
      <c r="H5340" s="40">
        <v>0.45572217799999998</v>
      </c>
      <c r="I5340" s="40">
        <v>0.529281432</v>
      </c>
      <c r="J5340" s="40">
        <v>3.7879197000000003E-2</v>
      </c>
      <c r="K5340" s="40">
        <v>0.31018715200000002</v>
      </c>
      <c r="L5340" s="40">
        <v>0.52885204500000005</v>
      </c>
      <c r="M5340" s="40">
        <v>0.828164342</v>
      </c>
      <c r="N5340" s="37">
        <v>0.642417244</v>
      </c>
      <c r="O5340" s="37">
        <v>0.54892587100000001</v>
      </c>
      <c r="P5340" s="37">
        <v>1.9619279999999999E-3</v>
      </c>
      <c r="Q5340" s="37">
        <v>4.0928286000000001E-2</v>
      </c>
      <c r="R5340" s="37">
        <v>0.52885204500000005</v>
      </c>
      <c r="S5340" s="37">
        <v>0</v>
      </c>
      <c r="T5340" s="49">
        <v>0.36354313500000002</v>
      </c>
      <c r="U5340" s="49">
        <v>0.57520222300000001</v>
      </c>
      <c r="V5340" s="49">
        <v>4.791259E-3</v>
      </c>
      <c r="W5340" s="49">
        <v>0.38608653799999998</v>
      </c>
      <c r="X5340" s="49">
        <v>0.52885204500000005</v>
      </c>
      <c r="Y5340" s="49">
        <v>0</v>
      </c>
      <c r="Z5340" s="46">
        <v>0.532678133</v>
      </c>
      <c r="AA5340" s="46">
        <v>0.46117572299999998</v>
      </c>
      <c r="AB5340" s="46">
        <v>0.16692994</v>
      </c>
      <c r="AC5340" s="46">
        <v>0</v>
      </c>
      <c r="AD5340" s="46">
        <v>0.52885204500000005</v>
      </c>
      <c r="AE5340" s="46">
        <v>0</v>
      </c>
      <c r="AF5340" s="64">
        <v>0.728242748</v>
      </c>
      <c r="AG5340" s="64">
        <v>0.56364463899999995</v>
      </c>
      <c r="AH5340" s="64">
        <v>1.319247E-2</v>
      </c>
      <c r="AI5340" s="64">
        <v>0</v>
      </c>
      <c r="AJ5340" s="64">
        <v>0.52885204500000005</v>
      </c>
      <c r="AK5340" s="64">
        <v>0</v>
      </c>
    </row>
    <row r="5341" spans="1:37" x14ac:dyDescent="0.2">
      <c r="A5341" s="30" t="s">
        <v>5392</v>
      </c>
      <c r="B5341" s="42">
        <v>0.463065591</v>
      </c>
      <c r="C5341" s="42">
        <v>0.47516538400000002</v>
      </c>
      <c r="D5341" s="42">
        <v>4.5475559999999998E-2</v>
      </c>
      <c r="E5341" s="42">
        <v>0.68873828400000003</v>
      </c>
      <c r="F5341" s="42">
        <v>0.52885204500000005</v>
      </c>
      <c r="G5341" s="42">
        <v>0</v>
      </c>
      <c r="H5341" s="40">
        <v>0.46203630600000001</v>
      </c>
      <c r="I5341" s="40">
        <v>0.61894745500000004</v>
      </c>
      <c r="J5341" s="40">
        <v>3.7879112999999999E-2</v>
      </c>
      <c r="K5341" s="40">
        <v>0.29686572900000002</v>
      </c>
      <c r="L5341" s="40">
        <v>0.52885204500000005</v>
      </c>
      <c r="M5341" s="40">
        <v>0.82815847600000003</v>
      </c>
      <c r="N5341" s="37">
        <v>0.662945856</v>
      </c>
      <c r="O5341" s="37">
        <v>0.634303426</v>
      </c>
      <c r="P5341" s="37">
        <v>5.2317960000000004E-3</v>
      </c>
      <c r="Q5341" s="37">
        <v>4.4770252000000003E-2</v>
      </c>
      <c r="R5341" s="37">
        <v>0.52885204500000005</v>
      </c>
      <c r="S5341" s="37">
        <v>0</v>
      </c>
      <c r="T5341" s="49">
        <v>0.37187540099999999</v>
      </c>
      <c r="U5341" s="49">
        <v>0.646987223</v>
      </c>
      <c r="V5341" s="49">
        <v>7.6659980000000003E-3</v>
      </c>
      <c r="W5341" s="49">
        <v>0.38608605299999998</v>
      </c>
      <c r="X5341" s="49">
        <v>0.52885204500000005</v>
      </c>
      <c r="Y5341" s="49">
        <v>0</v>
      </c>
      <c r="Z5341" s="46">
        <v>0.53906633900000001</v>
      </c>
      <c r="AA5341" s="46">
        <v>0.55067878299999995</v>
      </c>
      <c r="AB5341" s="46">
        <v>0.16089597</v>
      </c>
      <c r="AC5341" s="46">
        <v>0</v>
      </c>
      <c r="AD5341" s="46">
        <v>0.52885204500000005</v>
      </c>
      <c r="AE5341" s="46">
        <v>0</v>
      </c>
      <c r="AF5341" s="64">
        <v>0.73091030300000004</v>
      </c>
      <c r="AG5341" s="64">
        <v>0.62403350499999999</v>
      </c>
      <c r="AH5341" s="64">
        <v>2.7532049999999999E-2</v>
      </c>
      <c r="AI5341" s="64">
        <v>0</v>
      </c>
      <c r="AJ5341" s="64">
        <v>0.52885204500000005</v>
      </c>
      <c r="AK5341" s="64">
        <v>0</v>
      </c>
    </row>
    <row r="5342" spans="1:37" x14ac:dyDescent="0.2">
      <c r="A5342" s="30" t="s">
        <v>5393</v>
      </c>
      <c r="B5342" s="42">
        <v>0.46257453500000001</v>
      </c>
      <c r="C5342" s="42">
        <v>0.51481659599999996</v>
      </c>
      <c r="D5342" s="42">
        <v>4.5475458000000003E-2</v>
      </c>
      <c r="E5342" s="42">
        <v>0.68495650100000005</v>
      </c>
      <c r="F5342" s="42">
        <v>0.52885204500000005</v>
      </c>
      <c r="G5342" s="42">
        <v>0</v>
      </c>
      <c r="H5342" s="40">
        <v>0.46503551700000001</v>
      </c>
      <c r="I5342" s="40">
        <v>0.66256770499999995</v>
      </c>
      <c r="J5342" s="40">
        <v>3.7879029000000002E-2</v>
      </c>
      <c r="K5342" s="40">
        <v>0.31018627399999998</v>
      </c>
      <c r="L5342" s="40">
        <v>0.52885204500000005</v>
      </c>
      <c r="M5342" s="40">
        <v>0.82410527099999997</v>
      </c>
      <c r="N5342" s="37">
        <v>0.68321785999999995</v>
      </c>
      <c r="O5342" s="37">
        <v>0.68219717400000002</v>
      </c>
      <c r="P5342" s="37">
        <v>1.1771515E-2</v>
      </c>
      <c r="Q5342" s="37">
        <v>4.8633134000000001E-2</v>
      </c>
      <c r="R5342" s="37">
        <v>0.52885204500000005</v>
      </c>
      <c r="S5342" s="37">
        <v>0</v>
      </c>
      <c r="T5342" s="49">
        <v>0.38341238300000002</v>
      </c>
      <c r="U5342" s="49">
        <v>0.68000117900000001</v>
      </c>
      <c r="V5342" s="49">
        <v>1.1498972E-2</v>
      </c>
      <c r="W5342" s="49">
        <v>0.37163671100000001</v>
      </c>
      <c r="X5342" s="49">
        <v>0.52885204500000005</v>
      </c>
      <c r="Y5342" s="49">
        <v>0</v>
      </c>
      <c r="Z5342" s="46">
        <v>0.54987715000000004</v>
      </c>
      <c r="AA5342" s="46">
        <v>0.60225593700000002</v>
      </c>
      <c r="AB5342" s="46">
        <v>0.15586762400000001</v>
      </c>
      <c r="AC5342" s="46">
        <v>0</v>
      </c>
      <c r="AD5342" s="46">
        <v>0.52885204500000005</v>
      </c>
      <c r="AE5342" s="46">
        <v>0</v>
      </c>
      <c r="AF5342" s="64">
        <v>0.74491497200000001</v>
      </c>
      <c r="AG5342" s="64">
        <v>0.65590446899999999</v>
      </c>
      <c r="AH5342" s="64">
        <v>3.8430067999999998E-2</v>
      </c>
      <c r="AI5342" s="64">
        <v>0</v>
      </c>
      <c r="AJ5342" s="64">
        <v>0.52885204500000005</v>
      </c>
      <c r="AK5342" s="64">
        <v>0</v>
      </c>
    </row>
    <row r="5343" spans="1:37" x14ac:dyDescent="0.2">
      <c r="A5343" s="30" t="s">
        <v>5394</v>
      </c>
      <c r="B5343" s="42">
        <v>0.46460890900000001</v>
      </c>
      <c r="C5343" s="42">
        <v>0.56737457400000002</v>
      </c>
      <c r="D5343" s="42">
        <v>7.2760571999999996E-2</v>
      </c>
      <c r="E5343" s="42">
        <v>0.66678415700000004</v>
      </c>
      <c r="F5343" s="42">
        <v>0.52885204500000005</v>
      </c>
      <c r="G5343" s="42">
        <v>0</v>
      </c>
      <c r="H5343" s="40">
        <v>0.44640883999999997</v>
      </c>
      <c r="I5343" s="40">
        <v>0.68049936</v>
      </c>
      <c r="J5343" s="40">
        <v>4.5454733999999997E-2</v>
      </c>
      <c r="K5343" s="40">
        <v>0.30354999900000001</v>
      </c>
      <c r="L5343" s="40">
        <v>0.52885204500000005</v>
      </c>
      <c r="M5343" s="40">
        <v>0.82005362999999998</v>
      </c>
      <c r="N5343" s="37">
        <v>0.67744418799999995</v>
      </c>
      <c r="O5343" s="37">
        <v>0.68760963900000005</v>
      </c>
      <c r="P5343" s="37">
        <v>4.5778012E-2</v>
      </c>
      <c r="Q5343" s="37">
        <v>4.4770098000000001E-2</v>
      </c>
      <c r="R5343" s="37">
        <v>0.52885204500000005</v>
      </c>
      <c r="S5343" s="37">
        <v>0</v>
      </c>
      <c r="T5343" s="49">
        <v>0.37866940100000002</v>
      </c>
      <c r="U5343" s="49">
        <v>0.67333571000000003</v>
      </c>
      <c r="V5343" s="49">
        <v>2.2997891999999999E-2</v>
      </c>
      <c r="W5343" s="49">
        <v>0.37890352999999999</v>
      </c>
      <c r="X5343" s="49">
        <v>0.52885204500000005</v>
      </c>
      <c r="Y5343" s="49">
        <v>0</v>
      </c>
      <c r="Z5343" s="46">
        <v>0.54201474199999999</v>
      </c>
      <c r="AA5343" s="46">
        <v>0.608322417</v>
      </c>
      <c r="AB5343" s="46">
        <v>0.15083930100000001</v>
      </c>
      <c r="AC5343" s="46">
        <v>0</v>
      </c>
      <c r="AD5343" s="46">
        <v>0.52885204500000005</v>
      </c>
      <c r="AE5343" s="46">
        <v>0</v>
      </c>
      <c r="AF5343" s="64">
        <v>0.72924308100000002</v>
      </c>
      <c r="AG5343" s="64">
        <v>0.65841900600000003</v>
      </c>
      <c r="AH5343" s="64">
        <v>4.7607291000000003E-2</v>
      </c>
      <c r="AI5343" s="64">
        <v>0</v>
      </c>
      <c r="AJ5343" s="64">
        <v>0.52885204500000005</v>
      </c>
      <c r="AK5343" s="64">
        <v>0</v>
      </c>
    </row>
    <row r="5344" spans="1:37" x14ac:dyDescent="0.2">
      <c r="A5344" s="30" t="s">
        <v>5395</v>
      </c>
      <c r="B5344" s="42">
        <v>0.46001403000000002</v>
      </c>
      <c r="C5344" s="42">
        <v>0.54422043600000003</v>
      </c>
      <c r="D5344" s="42">
        <v>9.0950511999999997E-2</v>
      </c>
      <c r="E5344" s="42">
        <v>0.66055549099999999</v>
      </c>
      <c r="F5344" s="42">
        <v>0.52885204500000005</v>
      </c>
      <c r="G5344" s="42">
        <v>0</v>
      </c>
      <c r="H5344" s="40">
        <v>0.44198894999999999</v>
      </c>
      <c r="I5344" s="40">
        <v>0.65383991299999999</v>
      </c>
      <c r="J5344" s="40">
        <v>5.3030405000000003E-2</v>
      </c>
      <c r="K5344" s="40">
        <v>0.30354956799999999</v>
      </c>
      <c r="L5344" s="40">
        <v>0.52885204500000005</v>
      </c>
      <c r="M5344" s="40">
        <v>0.822744841</v>
      </c>
      <c r="N5344" s="37">
        <v>0.66204772899999997</v>
      </c>
      <c r="O5344" s="37">
        <v>0.66220258499999995</v>
      </c>
      <c r="P5344" s="37">
        <v>5.2317611999999999E-2</v>
      </c>
      <c r="Q5344" s="37">
        <v>4.4770022E-2</v>
      </c>
      <c r="R5344" s="37">
        <v>0.52885204500000005</v>
      </c>
      <c r="S5344" s="37">
        <v>0</v>
      </c>
      <c r="T5344" s="49">
        <v>0.364825022</v>
      </c>
      <c r="U5344" s="49">
        <v>0.64031847500000005</v>
      </c>
      <c r="V5344" s="49">
        <v>3.9048417000000002E-2</v>
      </c>
      <c r="W5344" s="49">
        <v>0.37163576500000001</v>
      </c>
      <c r="X5344" s="49">
        <v>0.52885204500000005</v>
      </c>
      <c r="Y5344" s="49">
        <v>0</v>
      </c>
      <c r="Z5344" s="46">
        <v>0.52481572499999996</v>
      </c>
      <c r="AA5344" s="46">
        <v>0.58404867400000005</v>
      </c>
      <c r="AB5344" s="46">
        <v>0.1749732</v>
      </c>
      <c r="AC5344" s="46">
        <v>0</v>
      </c>
      <c r="AD5344" s="46">
        <v>0.52885204500000005</v>
      </c>
      <c r="AE5344" s="46">
        <v>0</v>
      </c>
      <c r="AF5344" s="64">
        <v>0.71157052399999998</v>
      </c>
      <c r="AG5344" s="64">
        <v>0.63577108500000001</v>
      </c>
      <c r="AH5344" s="64">
        <v>8.3742759999999999E-2</v>
      </c>
      <c r="AI5344" s="64">
        <v>0</v>
      </c>
      <c r="AJ5344" s="64">
        <v>0.52885204500000005</v>
      </c>
      <c r="AK5344" s="64">
        <v>0</v>
      </c>
    </row>
    <row r="5345" spans="1:37" x14ac:dyDescent="0.2">
      <c r="A5345" s="30" t="s">
        <v>5396</v>
      </c>
      <c r="B5345" s="42">
        <v>0.44973693399999998</v>
      </c>
      <c r="C5345" s="42">
        <v>0.46318493599999999</v>
      </c>
      <c r="D5345" s="42">
        <v>0.100045341</v>
      </c>
      <c r="E5345" s="42">
        <v>0.65558642899999997</v>
      </c>
      <c r="F5345" s="42">
        <v>0.52885204500000005</v>
      </c>
      <c r="G5345" s="42">
        <v>0</v>
      </c>
      <c r="H5345" s="40">
        <v>0.44325177599999999</v>
      </c>
      <c r="I5345" s="40">
        <v>0.57483477299999997</v>
      </c>
      <c r="J5345" s="40">
        <v>7.5757552000000006E-2</v>
      </c>
      <c r="K5345" s="40">
        <v>0.29686403700000003</v>
      </c>
      <c r="L5345" s="40">
        <v>0.52885204500000005</v>
      </c>
      <c r="M5345" s="40">
        <v>0.82139043300000003</v>
      </c>
      <c r="N5345" s="37">
        <v>0.65255324599999998</v>
      </c>
      <c r="O5345" s="37">
        <v>0.59639724699999996</v>
      </c>
      <c r="P5345" s="37">
        <v>5.0355588999999999E-2</v>
      </c>
      <c r="Q5345" s="37">
        <v>3.7106688999999998E-2</v>
      </c>
      <c r="R5345" s="37">
        <v>0.52885204500000005</v>
      </c>
      <c r="S5345" s="37">
        <v>0</v>
      </c>
      <c r="T5345" s="49">
        <v>0.36456864500000002</v>
      </c>
      <c r="U5345" s="49">
        <v>0.56822815400000004</v>
      </c>
      <c r="V5345" s="49">
        <v>6.2764800999999995E-2</v>
      </c>
      <c r="W5345" s="49">
        <v>0.37890257100000002</v>
      </c>
      <c r="X5345" s="49">
        <v>0.52885204500000005</v>
      </c>
      <c r="Y5345" s="49">
        <v>0</v>
      </c>
      <c r="Z5345" s="46">
        <v>0.513513514</v>
      </c>
      <c r="AA5345" s="46">
        <v>0.53853697899999997</v>
      </c>
      <c r="AB5345" s="46">
        <v>0.18804549300000001</v>
      </c>
      <c r="AC5345" s="46">
        <v>0</v>
      </c>
      <c r="AD5345" s="46">
        <v>0.52885204500000005</v>
      </c>
      <c r="AE5345" s="46">
        <v>0</v>
      </c>
      <c r="AF5345" s="64">
        <v>0.70790263399999998</v>
      </c>
      <c r="AG5345" s="64">
        <v>0.583767174</v>
      </c>
      <c r="AH5345" s="64">
        <v>0.119878068</v>
      </c>
      <c r="AI5345" s="64">
        <v>0</v>
      </c>
      <c r="AJ5345" s="64">
        <v>0.52885204500000005</v>
      </c>
      <c r="AK5345" s="64">
        <v>0</v>
      </c>
    </row>
    <row r="5346" spans="1:37" x14ac:dyDescent="0.2">
      <c r="A5346" s="30" t="s">
        <v>5397</v>
      </c>
      <c r="B5346" s="42">
        <v>0.45419151200000002</v>
      </c>
      <c r="C5346" s="42">
        <v>0.382948222</v>
      </c>
      <c r="D5346" s="42">
        <v>0.100045119</v>
      </c>
      <c r="E5346" s="42">
        <v>0.67490510699999995</v>
      </c>
      <c r="F5346" s="42">
        <v>0.52885204500000005</v>
      </c>
      <c r="G5346" s="42">
        <v>0</v>
      </c>
      <c r="H5346" s="40">
        <v>0.44246250999999998</v>
      </c>
      <c r="I5346" s="40">
        <v>0.45802482300000003</v>
      </c>
      <c r="J5346" s="40">
        <v>8.3333121999999996E-2</v>
      </c>
      <c r="K5346" s="40">
        <v>0.296863614</v>
      </c>
      <c r="L5346" s="40">
        <v>0.52885204500000005</v>
      </c>
      <c r="M5346" s="40">
        <v>0.82408192800000002</v>
      </c>
      <c r="N5346" s="37">
        <v>0.64793430799999996</v>
      </c>
      <c r="O5346" s="37">
        <v>0.49727405800000002</v>
      </c>
      <c r="P5346" s="37">
        <v>4.4469771999999998E-2</v>
      </c>
      <c r="Q5346" s="37">
        <v>3.3305977E-2</v>
      </c>
      <c r="R5346" s="37">
        <v>0.52885204500000005</v>
      </c>
      <c r="S5346" s="37">
        <v>0</v>
      </c>
      <c r="T5346" s="49">
        <v>0.36033841799999999</v>
      </c>
      <c r="U5346" s="49">
        <v>0.45070430900000003</v>
      </c>
      <c r="V5346" s="49">
        <v>6.4681139999999998E-2</v>
      </c>
      <c r="W5346" s="49">
        <v>0.37163481900000001</v>
      </c>
      <c r="X5346" s="49">
        <v>0.52885204500000005</v>
      </c>
      <c r="Y5346" s="49">
        <v>0</v>
      </c>
      <c r="Z5346" s="46">
        <v>0.51154791200000005</v>
      </c>
      <c r="AA5346" s="46">
        <v>0.44144746800000001</v>
      </c>
      <c r="AB5346" s="46">
        <v>0.16692771300000001</v>
      </c>
      <c r="AC5346" s="46">
        <v>0</v>
      </c>
      <c r="AD5346" s="46">
        <v>0.52885204500000005</v>
      </c>
      <c r="AE5346" s="46">
        <v>0</v>
      </c>
      <c r="AF5346" s="64">
        <v>0.71790596900000003</v>
      </c>
      <c r="AG5346" s="64">
        <v>0.49653629799999999</v>
      </c>
      <c r="AH5346" s="64">
        <v>0.121024957</v>
      </c>
      <c r="AI5346" s="64">
        <v>0</v>
      </c>
      <c r="AJ5346" s="64">
        <v>0.52885204500000005</v>
      </c>
      <c r="AK5346" s="64">
        <v>0</v>
      </c>
    </row>
    <row r="5347" spans="1:37" x14ac:dyDescent="0.2">
      <c r="A5347" s="30" t="s">
        <v>5398</v>
      </c>
      <c r="B5347" s="42">
        <v>0.46141704700000002</v>
      </c>
      <c r="C5347" s="42">
        <v>0.27144278300000002</v>
      </c>
      <c r="D5347" s="42">
        <v>0.109139887</v>
      </c>
      <c r="E5347" s="42">
        <v>0.69694550799999999</v>
      </c>
      <c r="F5347" s="42">
        <v>0.52885204500000005</v>
      </c>
      <c r="G5347" s="42">
        <v>0</v>
      </c>
      <c r="H5347" s="40">
        <v>0.45588003199999999</v>
      </c>
      <c r="I5347" s="40">
        <v>0.31455802500000002</v>
      </c>
      <c r="J5347" s="40">
        <v>9.0908659000000003E-2</v>
      </c>
      <c r="K5347" s="40">
        <v>0.310184081</v>
      </c>
      <c r="L5347" s="40">
        <v>0.52885204500000005</v>
      </c>
      <c r="M5347" s="40">
        <v>0.82812328300000004</v>
      </c>
      <c r="N5347" s="37">
        <v>0.64523992799999996</v>
      </c>
      <c r="O5347" s="37">
        <v>0.34400946300000002</v>
      </c>
      <c r="P5347" s="37">
        <v>5.2971229000000002E-2</v>
      </c>
      <c r="Q5347" s="37">
        <v>3.3305921000000002E-2</v>
      </c>
      <c r="R5347" s="37">
        <v>0.52885204500000005</v>
      </c>
      <c r="S5347" s="37">
        <v>0</v>
      </c>
      <c r="T5347" s="49">
        <v>0.36815792800000002</v>
      </c>
      <c r="U5347" s="49">
        <v>0.28926175399999998</v>
      </c>
      <c r="V5347" s="49">
        <v>5.7733777999999999E-2</v>
      </c>
      <c r="W5347" s="49">
        <v>0.378901612</v>
      </c>
      <c r="X5347" s="49">
        <v>0.52885204500000005</v>
      </c>
      <c r="Y5347" s="49">
        <v>0</v>
      </c>
      <c r="Z5347" s="46">
        <v>0.52432432399999995</v>
      </c>
      <c r="AA5347" s="46">
        <v>0.307950522</v>
      </c>
      <c r="AB5347" s="46">
        <v>0.14983237299999999</v>
      </c>
      <c r="AC5347" s="46">
        <v>0</v>
      </c>
      <c r="AD5347" s="46">
        <v>0.52885204500000005</v>
      </c>
      <c r="AE5347" s="46">
        <v>0</v>
      </c>
      <c r="AF5347" s="64">
        <v>0.73991330399999999</v>
      </c>
      <c r="AG5347" s="64">
        <v>0.368207542</v>
      </c>
      <c r="AH5347" s="64">
        <v>9.9228773000000006E-2</v>
      </c>
      <c r="AI5347" s="64">
        <v>0</v>
      </c>
      <c r="AJ5347" s="64">
        <v>0.52885204500000005</v>
      </c>
      <c r="AK5347" s="64">
        <v>0</v>
      </c>
    </row>
    <row r="5348" spans="1:37" x14ac:dyDescent="0.2">
      <c r="A5348" s="30" t="s">
        <v>5399</v>
      </c>
      <c r="B5348" s="42">
        <v>0.47001052300000001</v>
      </c>
      <c r="C5348" s="42">
        <v>0.13066476299999999</v>
      </c>
      <c r="D5348" s="42">
        <v>9.0949704000000006E-2</v>
      </c>
      <c r="E5348" s="42">
        <v>0.71667265300000005</v>
      </c>
      <c r="F5348" s="42">
        <v>0.52885204500000005</v>
      </c>
      <c r="G5348" s="42">
        <v>0</v>
      </c>
      <c r="H5348" s="40">
        <v>0.46519336999999999</v>
      </c>
      <c r="I5348" s="40">
        <v>0.13958778799999999</v>
      </c>
      <c r="J5348" s="40">
        <v>9.8484161000000001E-2</v>
      </c>
      <c r="K5348" s="40">
        <v>0.30354784499999998</v>
      </c>
      <c r="L5348" s="40">
        <v>0.52885204500000005</v>
      </c>
      <c r="M5348" s="40">
        <v>0.82811741800000005</v>
      </c>
      <c r="N5348" s="37">
        <v>0.64228894000000003</v>
      </c>
      <c r="O5348" s="37">
        <v>0.160342974</v>
      </c>
      <c r="P5348" s="37">
        <v>6.2780576000000005E-2</v>
      </c>
      <c r="Q5348" s="37">
        <v>3.3305863999999998E-2</v>
      </c>
      <c r="R5348" s="37">
        <v>0.52885204500000005</v>
      </c>
      <c r="S5348" s="37">
        <v>0</v>
      </c>
      <c r="T5348" s="49">
        <v>0.36969619300000001</v>
      </c>
      <c r="U5348" s="49">
        <v>0.11025235899999999</v>
      </c>
      <c r="V5348" s="49">
        <v>4.5037038000000001E-2</v>
      </c>
      <c r="W5348" s="49">
        <v>0.34930202599999999</v>
      </c>
      <c r="X5348" s="49">
        <v>0.52885204500000005</v>
      </c>
      <c r="Y5348" s="49">
        <v>0</v>
      </c>
      <c r="Z5348" s="46">
        <v>0.53611793600000002</v>
      </c>
      <c r="AA5348" s="46">
        <v>0.15625034900000001</v>
      </c>
      <c r="AB5348" s="46">
        <v>0.12569801999999999</v>
      </c>
      <c r="AC5348" s="46">
        <v>0</v>
      </c>
      <c r="AD5348" s="46">
        <v>0.52885204500000005</v>
      </c>
      <c r="AE5348" s="46">
        <v>0</v>
      </c>
      <c r="AF5348" s="64">
        <v>0.75225074999999997</v>
      </c>
      <c r="AG5348" s="64">
        <v>0.19458753200000001</v>
      </c>
      <c r="AH5348" s="64">
        <v>5.8504696000000002E-2</v>
      </c>
      <c r="AI5348" s="64">
        <v>0</v>
      </c>
      <c r="AJ5348" s="64">
        <v>0.52885204500000005</v>
      </c>
      <c r="AK5348" s="64">
        <v>0</v>
      </c>
    </row>
    <row r="5349" spans="1:37" x14ac:dyDescent="0.2">
      <c r="A5349" s="30" t="s">
        <v>5400</v>
      </c>
      <c r="B5349" s="42">
        <v>0.48333917900000001</v>
      </c>
      <c r="C5349" s="42">
        <v>3.4994645999999997E-2</v>
      </c>
      <c r="D5349" s="42">
        <v>4.5474751000000001E-2</v>
      </c>
      <c r="E5349" s="42">
        <v>0.71283754600000004</v>
      </c>
      <c r="F5349" s="42">
        <v>0.52885204500000005</v>
      </c>
      <c r="G5349" s="42">
        <v>0</v>
      </c>
      <c r="H5349" s="40">
        <v>0.48823993700000001</v>
      </c>
      <c r="I5349" s="40">
        <v>3.0050070000000002E-2</v>
      </c>
      <c r="J5349" s="40">
        <v>0.12878669400000001</v>
      </c>
      <c r="K5349" s="40">
        <v>0.30354741400000002</v>
      </c>
      <c r="L5349" s="40">
        <v>0.52885204500000005</v>
      </c>
      <c r="M5349" s="40">
        <v>0.83081047600000002</v>
      </c>
      <c r="N5349" s="37">
        <v>0.65447780300000002</v>
      </c>
      <c r="O5349" s="37">
        <v>2.7903768999999998E-2</v>
      </c>
      <c r="P5349" s="37">
        <v>5.2970993000000001E-2</v>
      </c>
      <c r="Q5349" s="37">
        <v>2.9525605999999999E-2</v>
      </c>
      <c r="R5349" s="37">
        <v>0.52885204500000005</v>
      </c>
      <c r="S5349" s="37">
        <v>0</v>
      </c>
      <c r="T5349" s="49">
        <v>0.38559159100000001</v>
      </c>
      <c r="U5349" s="49">
        <v>1.0601161E-2</v>
      </c>
      <c r="V5349" s="49">
        <v>3.3538144999999998E-2</v>
      </c>
      <c r="W5349" s="49">
        <v>0.35683546100000002</v>
      </c>
      <c r="X5349" s="49">
        <v>0.52885204500000005</v>
      </c>
      <c r="Y5349" s="49">
        <v>0</v>
      </c>
      <c r="Z5349" s="46">
        <v>0.55577395600000001</v>
      </c>
      <c r="AA5349" s="46">
        <v>3.6407753000000001E-2</v>
      </c>
      <c r="AB5349" s="46">
        <v>9.8547028999999994E-2</v>
      </c>
      <c r="AC5349" s="46">
        <v>0</v>
      </c>
      <c r="AD5349" s="46">
        <v>0.52885204500000005</v>
      </c>
      <c r="AE5349" s="46">
        <v>0</v>
      </c>
      <c r="AF5349" s="64">
        <v>0.75058352800000006</v>
      </c>
      <c r="AG5349" s="64">
        <v>2.3484641000000001E-2</v>
      </c>
      <c r="AH5349" s="64">
        <v>2.8678709E-2</v>
      </c>
      <c r="AI5349" s="64">
        <v>0</v>
      </c>
      <c r="AJ5349" s="64">
        <v>0.52885204500000005</v>
      </c>
      <c r="AK5349" s="64">
        <v>0</v>
      </c>
    </row>
    <row r="5350" spans="1:37" x14ac:dyDescent="0.2">
      <c r="A5350" s="30" t="s">
        <v>5401</v>
      </c>
      <c r="B5350" s="42">
        <v>0.49600140300000001</v>
      </c>
      <c r="C5350" s="42">
        <v>6.6529600000000001E-4</v>
      </c>
      <c r="D5350" s="42">
        <v>6.3664508999999994E-2</v>
      </c>
      <c r="E5350" s="42">
        <v>0.72371724100000001</v>
      </c>
      <c r="F5350" s="42">
        <v>0.52885204500000005</v>
      </c>
      <c r="G5350" s="42">
        <v>0</v>
      </c>
      <c r="H5350" s="40">
        <v>0.51270718199999998</v>
      </c>
      <c r="I5350" s="40">
        <v>4.8467699999999998E-4</v>
      </c>
      <c r="J5350" s="40">
        <v>0.15151342100000001</v>
      </c>
      <c r="K5350" s="40">
        <v>0.32979982899999999</v>
      </c>
      <c r="L5350" s="40">
        <v>0.52885204500000005</v>
      </c>
      <c r="M5350" s="40">
        <v>0.83080459100000004</v>
      </c>
      <c r="N5350" s="37">
        <v>0.70105209099999999</v>
      </c>
      <c r="O5350" s="37">
        <v>4.16473E-4</v>
      </c>
      <c r="P5350" s="37">
        <v>3.0736187000000002E-2</v>
      </c>
      <c r="Q5350" s="37">
        <v>3.3305751000000001E-2</v>
      </c>
      <c r="R5350" s="37">
        <v>0.52885204500000005</v>
      </c>
      <c r="S5350" s="37">
        <v>0</v>
      </c>
      <c r="T5350" s="49">
        <v>0.44532752199999998</v>
      </c>
      <c r="U5350" s="49">
        <v>0</v>
      </c>
      <c r="V5350" s="49">
        <v>2.5153552999999999E-2</v>
      </c>
      <c r="W5350" s="49">
        <v>0.40712668800000001</v>
      </c>
      <c r="X5350" s="49">
        <v>0.52885204500000005</v>
      </c>
      <c r="Y5350" s="49">
        <v>0</v>
      </c>
      <c r="Z5350" s="46">
        <v>0.59557739600000004</v>
      </c>
      <c r="AA5350" s="46">
        <v>0</v>
      </c>
      <c r="AB5350" s="46">
        <v>8.7485433000000001E-2</v>
      </c>
      <c r="AC5350" s="46">
        <v>0</v>
      </c>
      <c r="AD5350" s="46">
        <v>0.52885204500000005</v>
      </c>
      <c r="AE5350" s="46">
        <v>0</v>
      </c>
      <c r="AF5350" s="64">
        <v>0.84128042700000005</v>
      </c>
      <c r="AG5350" s="64">
        <v>0</v>
      </c>
      <c r="AH5350" s="64">
        <v>1.6060041000000001E-2</v>
      </c>
      <c r="AI5350" s="64">
        <v>0</v>
      </c>
      <c r="AJ5350" s="64">
        <v>0.52885204500000005</v>
      </c>
      <c r="AK5350" s="64">
        <v>0</v>
      </c>
    </row>
    <row r="5351" spans="1:37" x14ac:dyDescent="0.2">
      <c r="A5351" s="30" t="s">
        <v>5402</v>
      </c>
      <c r="B5351" s="42">
        <v>0.51048754799999996</v>
      </c>
      <c r="C5351" s="42">
        <v>0</v>
      </c>
      <c r="D5351" s="42">
        <v>5.4569458000000001E-2</v>
      </c>
      <c r="E5351" s="42">
        <v>0.71730796299999999</v>
      </c>
      <c r="F5351" s="42">
        <v>0.52885204500000005</v>
      </c>
      <c r="G5351" s="42">
        <v>0</v>
      </c>
      <c r="H5351" s="40">
        <v>0.51712707199999997</v>
      </c>
      <c r="I5351" s="40">
        <v>0</v>
      </c>
      <c r="J5351" s="40">
        <v>0.16666439199999999</v>
      </c>
      <c r="K5351" s="40">
        <v>0.31676936500000002</v>
      </c>
      <c r="L5351" s="40">
        <v>0.52885204500000005</v>
      </c>
      <c r="M5351" s="40">
        <v>0.83214839799999996</v>
      </c>
      <c r="N5351" s="37">
        <v>0.69373877299999998</v>
      </c>
      <c r="O5351" s="37">
        <v>0</v>
      </c>
      <c r="P5351" s="37">
        <v>1.4387119E-2</v>
      </c>
      <c r="Q5351" s="37">
        <v>3.3305693999999997E-2</v>
      </c>
      <c r="R5351" s="37">
        <v>0.52885204500000005</v>
      </c>
      <c r="S5351" s="37">
        <v>0</v>
      </c>
      <c r="T5351" s="49">
        <v>0.43904627600000001</v>
      </c>
      <c r="U5351" s="49">
        <v>0</v>
      </c>
      <c r="V5351" s="49">
        <v>2.7549067999999999E-2</v>
      </c>
      <c r="W5351" s="49">
        <v>0.40019298599999997</v>
      </c>
      <c r="X5351" s="49">
        <v>0.52885204500000005</v>
      </c>
      <c r="Y5351" s="49">
        <v>0</v>
      </c>
      <c r="Z5351" s="46">
        <v>0.603931204</v>
      </c>
      <c r="AA5351" s="46">
        <v>0</v>
      </c>
      <c r="AB5351" s="46">
        <v>8.6479660999999999E-2</v>
      </c>
      <c r="AC5351" s="46">
        <v>0</v>
      </c>
      <c r="AD5351" s="46">
        <v>0.52885204500000005</v>
      </c>
      <c r="AE5351" s="46">
        <v>0</v>
      </c>
      <c r="AF5351" s="64">
        <v>0.82294098000000004</v>
      </c>
      <c r="AG5351" s="64">
        <v>0</v>
      </c>
      <c r="AH5351" s="64">
        <v>1.6060004999999999E-2</v>
      </c>
      <c r="AI5351" s="64">
        <v>0</v>
      </c>
      <c r="AJ5351" s="64">
        <v>0.52885204500000005</v>
      </c>
      <c r="AK5351" s="64">
        <v>0</v>
      </c>
    </row>
    <row r="5352" spans="1:37" x14ac:dyDescent="0.2">
      <c r="A5352" s="30" t="s">
        <v>5403</v>
      </c>
      <c r="B5352" s="42">
        <v>0.48302350100000002</v>
      </c>
      <c r="C5352" s="42">
        <v>0</v>
      </c>
      <c r="D5352" s="42">
        <v>7.2759115999999999E-2</v>
      </c>
      <c r="E5352" s="42">
        <v>0.68935383400000005</v>
      </c>
      <c r="F5352" s="42">
        <v>0.52885204500000005</v>
      </c>
      <c r="G5352" s="42">
        <v>0</v>
      </c>
      <c r="H5352" s="40">
        <v>0.48839779</v>
      </c>
      <c r="I5352" s="40">
        <v>0</v>
      </c>
      <c r="J5352" s="40">
        <v>0.212117846</v>
      </c>
      <c r="K5352" s="40">
        <v>0.31018188800000002</v>
      </c>
      <c r="L5352" s="40">
        <v>0.52885204500000005</v>
      </c>
      <c r="M5352" s="40">
        <v>0.83349235399999999</v>
      </c>
      <c r="N5352" s="37">
        <v>0.64934565099999997</v>
      </c>
      <c r="O5352" s="37">
        <v>0</v>
      </c>
      <c r="P5352" s="37">
        <v>1.0463336E-2</v>
      </c>
      <c r="Q5352" s="37">
        <v>3.3305637999999999E-2</v>
      </c>
      <c r="R5352" s="37">
        <v>0.52885204500000005</v>
      </c>
      <c r="S5352" s="37">
        <v>0</v>
      </c>
      <c r="T5352" s="49">
        <v>0.40405076299999998</v>
      </c>
      <c r="U5352" s="49">
        <v>0</v>
      </c>
      <c r="V5352" s="49">
        <v>3.3298365000000003E-2</v>
      </c>
      <c r="W5352" s="49">
        <v>0.41397896299999998</v>
      </c>
      <c r="X5352" s="49">
        <v>0.52885204500000005</v>
      </c>
      <c r="Y5352" s="49">
        <v>0</v>
      </c>
      <c r="Z5352" s="46">
        <v>0.56560196600000001</v>
      </c>
      <c r="AA5352" s="46">
        <v>0</v>
      </c>
      <c r="AB5352" s="46">
        <v>8.8490619000000006E-2</v>
      </c>
      <c r="AC5352" s="46">
        <v>0</v>
      </c>
      <c r="AD5352" s="46">
        <v>0.52885204500000005</v>
      </c>
      <c r="AE5352" s="46">
        <v>0</v>
      </c>
      <c r="AF5352" s="64">
        <v>0.77159053</v>
      </c>
      <c r="AG5352" s="64">
        <v>0</v>
      </c>
      <c r="AH5352" s="64">
        <v>1.3192117999999999E-2</v>
      </c>
      <c r="AI5352" s="64">
        <v>0</v>
      </c>
      <c r="AJ5352" s="64">
        <v>0.52885204500000005</v>
      </c>
      <c r="AK5352" s="64">
        <v>0</v>
      </c>
    </row>
    <row r="5353" spans="1:37" x14ac:dyDescent="0.2">
      <c r="A5353" s="30" t="s">
        <v>5404</v>
      </c>
      <c r="B5353" s="42">
        <v>0.44703612799999998</v>
      </c>
      <c r="C5353" s="42">
        <v>0</v>
      </c>
      <c r="D5353" s="42">
        <v>8.1853823000000006E-2</v>
      </c>
      <c r="E5353" s="42">
        <v>0.67991216700000001</v>
      </c>
      <c r="F5353" s="42">
        <v>0.52885204500000005</v>
      </c>
      <c r="G5353" s="42">
        <v>0</v>
      </c>
      <c r="H5353" s="40">
        <v>0.45035517000000003</v>
      </c>
      <c r="I5353" s="40">
        <v>0</v>
      </c>
      <c r="J5353" s="40">
        <v>0.28029795899999999</v>
      </c>
      <c r="K5353" s="40">
        <v>0.30354568999999998</v>
      </c>
      <c r="L5353" s="40">
        <v>0.52885204500000005</v>
      </c>
      <c r="M5353" s="40">
        <v>0.83618663199999999</v>
      </c>
      <c r="N5353" s="37">
        <v>0.60841673100000004</v>
      </c>
      <c r="O5353" s="37">
        <v>0</v>
      </c>
      <c r="P5353" s="37">
        <v>1.1771227E-2</v>
      </c>
      <c r="Q5353" s="37">
        <v>3.7106183000000001E-2</v>
      </c>
      <c r="R5353" s="37">
        <v>0.52885204500000005</v>
      </c>
      <c r="S5353" s="37">
        <v>0</v>
      </c>
      <c r="T5353" s="49">
        <v>0.37520830700000002</v>
      </c>
      <c r="U5353" s="49">
        <v>0</v>
      </c>
      <c r="V5353" s="49">
        <v>3.5454294999999997E-2</v>
      </c>
      <c r="W5353" s="49">
        <v>0.44709316399999999</v>
      </c>
      <c r="X5353" s="49">
        <v>0.52885204500000005</v>
      </c>
      <c r="Y5353" s="49">
        <v>0</v>
      </c>
      <c r="Z5353" s="46">
        <v>0.52923832900000001</v>
      </c>
      <c r="AA5353" s="46">
        <v>0</v>
      </c>
      <c r="AB5353" s="46">
        <v>8.9495995999999994E-2</v>
      </c>
      <c r="AC5353" s="46">
        <v>0</v>
      </c>
      <c r="AD5353" s="46">
        <v>0.52885204500000005</v>
      </c>
      <c r="AE5353" s="46">
        <v>0</v>
      </c>
      <c r="AF5353" s="64">
        <v>0.72324107999999998</v>
      </c>
      <c r="AG5353" s="64">
        <v>0</v>
      </c>
      <c r="AH5353" s="64">
        <v>1.7207072E-2</v>
      </c>
      <c r="AI5353" s="64">
        <v>0</v>
      </c>
      <c r="AJ5353" s="64">
        <v>0.52885204500000005</v>
      </c>
      <c r="AK5353" s="64">
        <v>0</v>
      </c>
    </row>
    <row r="5354" spans="1:37" x14ac:dyDescent="0.2">
      <c r="A5354" s="30" t="s">
        <v>5405</v>
      </c>
      <c r="B5354" s="42">
        <v>0.41459137099999999</v>
      </c>
      <c r="C5354" s="42">
        <v>0</v>
      </c>
      <c r="D5354" s="42">
        <v>5.4569093999999999E-2</v>
      </c>
      <c r="E5354" s="42">
        <v>0.64876456800000004</v>
      </c>
      <c r="F5354" s="42">
        <v>0.52885204500000005</v>
      </c>
      <c r="G5354" s="42">
        <v>0</v>
      </c>
      <c r="H5354" s="40">
        <v>0.42320442000000003</v>
      </c>
      <c r="I5354" s="40">
        <v>0</v>
      </c>
      <c r="J5354" s="40">
        <v>0.196965695</v>
      </c>
      <c r="K5354" s="40">
        <v>0.28334012800000002</v>
      </c>
      <c r="L5354" s="40">
        <v>0.52885204500000005</v>
      </c>
      <c r="M5354" s="40">
        <v>0.83753103900000003</v>
      </c>
      <c r="N5354" s="37">
        <v>0.554914036</v>
      </c>
      <c r="O5354" s="37">
        <v>0</v>
      </c>
      <c r="P5354" s="37">
        <v>1.3079112E-2</v>
      </c>
      <c r="Q5354" s="37">
        <v>3.3305525000000002E-2</v>
      </c>
      <c r="R5354" s="37">
        <v>0.52885204500000005</v>
      </c>
      <c r="S5354" s="37">
        <v>0</v>
      </c>
      <c r="T5354" s="49">
        <v>0.346237662</v>
      </c>
      <c r="U5354" s="49">
        <v>0</v>
      </c>
      <c r="V5354" s="49">
        <v>2.8746661999999999E-2</v>
      </c>
      <c r="W5354" s="49">
        <v>0.40712467499999999</v>
      </c>
      <c r="X5354" s="49">
        <v>0.52885204500000005</v>
      </c>
      <c r="Y5354" s="49">
        <v>0</v>
      </c>
      <c r="Z5354" s="46">
        <v>0.48894348900000001</v>
      </c>
      <c r="AA5354" s="46">
        <v>0</v>
      </c>
      <c r="AB5354" s="46">
        <v>7.2401093999999999E-2</v>
      </c>
      <c r="AC5354" s="46">
        <v>0</v>
      </c>
      <c r="AD5354" s="46">
        <v>0.52885204500000005</v>
      </c>
      <c r="AE5354" s="46">
        <v>0</v>
      </c>
      <c r="AF5354" s="64">
        <v>0.67622540799999997</v>
      </c>
      <c r="AG5354" s="64">
        <v>0</v>
      </c>
      <c r="AH5354" s="64">
        <v>4.0723312999999997E-2</v>
      </c>
      <c r="AI5354" s="64">
        <v>0</v>
      </c>
      <c r="AJ5354" s="64">
        <v>0.52885204500000005</v>
      </c>
      <c r="AK5354" s="64">
        <v>0</v>
      </c>
    </row>
    <row r="5355" spans="1:37" x14ac:dyDescent="0.2">
      <c r="A5355" s="30" t="s">
        <v>5406</v>
      </c>
      <c r="B5355" s="42">
        <v>0.39158190100000001</v>
      </c>
      <c r="C5355" s="42">
        <v>0</v>
      </c>
      <c r="D5355" s="42">
        <v>6.3663802000000005E-2</v>
      </c>
      <c r="E5355" s="42">
        <v>0.64999972900000003</v>
      </c>
      <c r="F5355" s="42">
        <v>0.52885204500000005</v>
      </c>
      <c r="G5355" s="42">
        <v>0</v>
      </c>
      <c r="H5355" s="40">
        <v>0.39589581699999998</v>
      </c>
      <c r="I5355" s="40">
        <v>0</v>
      </c>
      <c r="J5355" s="40">
        <v>0.196965257</v>
      </c>
      <c r="K5355" s="40">
        <v>0.28333972099999999</v>
      </c>
      <c r="L5355" s="40">
        <v>0.52885204500000005</v>
      </c>
      <c r="M5355" s="40">
        <v>0.84022625200000001</v>
      </c>
      <c r="N5355" s="37">
        <v>0.51257377500000001</v>
      </c>
      <c r="O5355" s="37">
        <v>0</v>
      </c>
      <c r="P5355" s="37">
        <v>2.0272578999999999E-2</v>
      </c>
      <c r="Q5355" s="37">
        <v>3.3305467999999998E-2</v>
      </c>
      <c r="R5355" s="37">
        <v>0.52885204500000005</v>
      </c>
      <c r="S5355" s="37">
        <v>0</v>
      </c>
      <c r="T5355" s="49">
        <v>0.33303422599999999</v>
      </c>
      <c r="U5355" s="49">
        <v>0</v>
      </c>
      <c r="V5355" s="49">
        <v>2.6590603000000001E-2</v>
      </c>
      <c r="W5355" s="49">
        <v>0.40019099600000002</v>
      </c>
      <c r="X5355" s="49">
        <v>0.52885204500000005</v>
      </c>
      <c r="Y5355" s="49">
        <v>0</v>
      </c>
      <c r="Z5355" s="46">
        <v>0.45995086000000002</v>
      </c>
      <c r="AA5355" s="46">
        <v>0</v>
      </c>
      <c r="AB5355" s="46">
        <v>5.9328541999999998E-2</v>
      </c>
      <c r="AC5355" s="46">
        <v>0</v>
      </c>
      <c r="AD5355" s="46">
        <v>0.52885204500000005</v>
      </c>
      <c r="AE5355" s="46">
        <v>0</v>
      </c>
      <c r="AF5355" s="64">
        <v>0.62820940300000006</v>
      </c>
      <c r="AG5355" s="64">
        <v>0</v>
      </c>
      <c r="AH5355" s="64">
        <v>4.9326720999999997E-2</v>
      </c>
      <c r="AI5355" s="64">
        <v>0</v>
      </c>
      <c r="AJ5355" s="64">
        <v>0.52885204500000005</v>
      </c>
      <c r="AK5355" s="64">
        <v>0</v>
      </c>
    </row>
    <row r="5356" spans="1:37" x14ac:dyDescent="0.2">
      <c r="A5356" s="30" t="s">
        <v>5407</v>
      </c>
      <c r="B5356" s="42">
        <v>0.37572781500000002</v>
      </c>
      <c r="C5356" s="42">
        <v>0</v>
      </c>
      <c r="D5356" s="42">
        <v>8.1853277000000002E-2</v>
      </c>
      <c r="E5356" s="42">
        <v>0.64320757900000003</v>
      </c>
      <c r="F5356" s="42">
        <v>0.52885204500000005</v>
      </c>
      <c r="G5356" s="42">
        <v>0</v>
      </c>
      <c r="H5356" s="40">
        <v>0.37663772699999998</v>
      </c>
      <c r="I5356" s="40">
        <v>0</v>
      </c>
      <c r="J5356" s="40">
        <v>0.16666254</v>
      </c>
      <c r="K5356" s="40">
        <v>0.26267558099999999</v>
      </c>
      <c r="L5356" s="40">
        <v>0.52885204500000005</v>
      </c>
      <c r="M5356" s="40">
        <v>0.84157111299999998</v>
      </c>
      <c r="N5356" s="37">
        <v>0.48755452900000001</v>
      </c>
      <c r="O5356" s="37">
        <v>0</v>
      </c>
      <c r="P5356" s="37">
        <v>3.5967398999999997E-2</v>
      </c>
      <c r="Q5356" s="37">
        <v>2.9525255E-2</v>
      </c>
      <c r="R5356" s="37">
        <v>0.52885204500000005</v>
      </c>
      <c r="S5356" s="37">
        <v>0</v>
      </c>
      <c r="T5356" s="49">
        <v>0.30649916700000002</v>
      </c>
      <c r="U5356" s="49">
        <v>0</v>
      </c>
      <c r="V5356" s="49">
        <v>3.5454059000000003E-2</v>
      </c>
      <c r="W5356" s="49">
        <v>0.37889729799999999</v>
      </c>
      <c r="X5356" s="49">
        <v>0.52885204500000005</v>
      </c>
      <c r="Y5356" s="49">
        <v>0</v>
      </c>
      <c r="Z5356" s="46">
        <v>0.441277641</v>
      </c>
      <c r="AA5356" s="46">
        <v>0</v>
      </c>
      <c r="AB5356" s="46">
        <v>4.4244916000000002E-2</v>
      </c>
      <c r="AC5356" s="46">
        <v>0</v>
      </c>
      <c r="AD5356" s="46">
        <v>0.52885204500000005</v>
      </c>
      <c r="AE5356" s="46">
        <v>0</v>
      </c>
      <c r="AF5356" s="64">
        <v>0.59386462200000001</v>
      </c>
      <c r="AG5356" s="64">
        <v>0</v>
      </c>
      <c r="AH5356" s="64">
        <v>4.7032350000000001E-2</v>
      </c>
      <c r="AI5356" s="64">
        <v>0</v>
      </c>
      <c r="AJ5356" s="64">
        <v>0.52885204500000005</v>
      </c>
      <c r="AK5356" s="64">
        <v>0</v>
      </c>
    </row>
    <row r="5357" spans="1:37" x14ac:dyDescent="0.2">
      <c r="A5357" s="30" t="s">
        <v>5408</v>
      </c>
      <c r="B5357" s="42">
        <v>0.37025605099999997</v>
      </c>
      <c r="C5357" s="42">
        <v>0</v>
      </c>
      <c r="D5357" s="42">
        <v>0.10913746100000001</v>
      </c>
      <c r="E5357" s="42">
        <v>0.64382268399999998</v>
      </c>
      <c r="F5357" s="42">
        <v>0.52885204500000005</v>
      </c>
      <c r="G5357" s="42">
        <v>0</v>
      </c>
      <c r="H5357" s="40">
        <v>0.36637726900000001</v>
      </c>
      <c r="I5357" s="40">
        <v>0</v>
      </c>
      <c r="J5357" s="40">
        <v>0.14393550999999999</v>
      </c>
      <c r="K5357" s="40">
        <v>0.25568266499999998</v>
      </c>
      <c r="L5357" s="40">
        <v>0.52885204500000005</v>
      </c>
      <c r="M5357" s="40">
        <v>0.84156514900000001</v>
      </c>
      <c r="N5357" s="37">
        <v>0.47228637400000001</v>
      </c>
      <c r="O5357" s="37">
        <v>0</v>
      </c>
      <c r="P5357" s="37">
        <v>5.9509563000000001E-2</v>
      </c>
      <c r="Q5357" s="37">
        <v>2.9525204999999999E-2</v>
      </c>
      <c r="R5357" s="37">
        <v>0.52885204500000005</v>
      </c>
      <c r="S5357" s="37">
        <v>0</v>
      </c>
      <c r="T5357" s="49">
        <v>0.29547493899999999</v>
      </c>
      <c r="U5357" s="49">
        <v>0</v>
      </c>
      <c r="V5357" s="49">
        <v>5.5816062999999999E-2</v>
      </c>
      <c r="W5357" s="49">
        <v>0.40019000199999999</v>
      </c>
      <c r="X5357" s="49">
        <v>0.52885204500000005</v>
      </c>
      <c r="Y5357" s="49">
        <v>0</v>
      </c>
      <c r="Z5357" s="46">
        <v>0.43341523300000001</v>
      </c>
      <c r="AA5357" s="46">
        <v>0</v>
      </c>
      <c r="AB5357" s="46">
        <v>3.2178049E-2</v>
      </c>
      <c r="AC5357" s="46">
        <v>0</v>
      </c>
      <c r="AD5357" s="46">
        <v>0.52885204500000005</v>
      </c>
      <c r="AE5357" s="46">
        <v>0</v>
      </c>
      <c r="AF5357" s="64">
        <v>0.57119039699999996</v>
      </c>
      <c r="AG5357" s="64">
        <v>0</v>
      </c>
      <c r="AH5357" s="64">
        <v>3.2119582000000001E-2</v>
      </c>
      <c r="AI5357" s="64">
        <v>0</v>
      </c>
      <c r="AJ5357" s="64">
        <v>0.52885204500000005</v>
      </c>
      <c r="AK5357" s="64">
        <v>0</v>
      </c>
    </row>
    <row r="5358" spans="1:37" x14ac:dyDescent="0.2">
      <c r="A5358" s="30" t="s">
        <v>5409</v>
      </c>
      <c r="B5358" s="42">
        <v>0.37193967</v>
      </c>
      <c r="C5358" s="42">
        <v>0</v>
      </c>
      <c r="D5358" s="42">
        <v>0.12732675399999999</v>
      </c>
      <c r="E5358" s="42">
        <v>0.64320502700000004</v>
      </c>
      <c r="F5358" s="42">
        <v>0.52885204500000005</v>
      </c>
      <c r="G5358" s="42">
        <v>0</v>
      </c>
      <c r="H5358" s="40">
        <v>0.367324388</v>
      </c>
      <c r="I5358" s="40">
        <v>0</v>
      </c>
      <c r="J5358" s="40">
        <v>0.15908626200000001</v>
      </c>
      <c r="K5358" s="40">
        <v>0.26267481799999998</v>
      </c>
      <c r="L5358" s="40">
        <v>0.52885204500000005</v>
      </c>
      <c r="M5358" s="40">
        <v>0.840208391</v>
      </c>
      <c r="N5358" s="37">
        <v>0.46869386699999999</v>
      </c>
      <c r="O5358" s="37">
        <v>0</v>
      </c>
      <c r="P5358" s="37">
        <v>7.8473975000000001E-2</v>
      </c>
      <c r="Q5358" s="37">
        <v>3.3305297999999997E-2</v>
      </c>
      <c r="R5358" s="37">
        <v>0.52885204500000005</v>
      </c>
      <c r="S5358" s="37">
        <v>0</v>
      </c>
      <c r="T5358" s="49">
        <v>0.28919369299999997</v>
      </c>
      <c r="U5358" s="49">
        <v>0</v>
      </c>
      <c r="V5358" s="49">
        <v>6.9949587999999993E-2</v>
      </c>
      <c r="W5358" s="49">
        <v>0.37162914400000002</v>
      </c>
      <c r="X5358" s="49">
        <v>0.52885204500000005</v>
      </c>
      <c r="Y5358" s="49">
        <v>0</v>
      </c>
      <c r="Z5358" s="46">
        <v>0.42899262900000001</v>
      </c>
      <c r="AA5358" s="46">
        <v>0</v>
      </c>
      <c r="AB5358" s="46">
        <v>3.6200225000000003E-2</v>
      </c>
      <c r="AC5358" s="46">
        <v>0</v>
      </c>
      <c r="AD5358" s="46">
        <v>0.52885204500000005</v>
      </c>
      <c r="AE5358" s="46">
        <v>0</v>
      </c>
      <c r="AF5358" s="64">
        <v>0.56452150700000003</v>
      </c>
      <c r="AG5358" s="64">
        <v>0</v>
      </c>
      <c r="AH5358" s="64">
        <v>2.9825259999999999E-2</v>
      </c>
      <c r="AI5358" s="64">
        <v>0</v>
      </c>
      <c r="AJ5358" s="64">
        <v>0.52885204500000005</v>
      </c>
      <c r="AK5358" s="64">
        <v>0</v>
      </c>
    </row>
    <row r="5359" spans="1:37" x14ac:dyDescent="0.2">
      <c r="A5359" s="30" t="s">
        <v>5410</v>
      </c>
      <c r="B5359" s="42">
        <v>0.38821466199999999</v>
      </c>
      <c r="C5359" s="42">
        <v>0</v>
      </c>
      <c r="D5359" s="42">
        <v>0.17280021100000001</v>
      </c>
      <c r="E5359" s="42">
        <v>0.64628757699999995</v>
      </c>
      <c r="F5359" s="42">
        <v>0.52885204500000005</v>
      </c>
      <c r="G5359" s="42">
        <v>0</v>
      </c>
      <c r="H5359" s="40">
        <v>0.37726914</v>
      </c>
      <c r="I5359" s="40">
        <v>0</v>
      </c>
      <c r="J5359" s="40">
        <v>0.159085909</v>
      </c>
      <c r="K5359" s="40">
        <v>0.26267443699999998</v>
      </c>
      <c r="L5359" s="40">
        <v>0.52885204500000005</v>
      </c>
      <c r="M5359" s="40">
        <v>0.84155322200000005</v>
      </c>
      <c r="N5359" s="37">
        <v>0.48396202199999999</v>
      </c>
      <c r="O5359" s="37">
        <v>0</v>
      </c>
      <c r="P5359" s="37">
        <v>9.4822508999999999E-2</v>
      </c>
      <c r="Q5359" s="37">
        <v>2.9525104999999999E-2</v>
      </c>
      <c r="R5359" s="37">
        <v>0.52885204500000005</v>
      </c>
      <c r="S5359" s="37">
        <v>0</v>
      </c>
      <c r="T5359" s="49">
        <v>0.29957697700000002</v>
      </c>
      <c r="U5359" s="49">
        <v>0</v>
      </c>
      <c r="V5359" s="49">
        <v>9.0550978000000004E-2</v>
      </c>
      <c r="W5359" s="49">
        <v>0.36427419999999999</v>
      </c>
      <c r="X5359" s="49">
        <v>0.52885204500000005</v>
      </c>
      <c r="Y5359" s="49">
        <v>0</v>
      </c>
      <c r="Z5359" s="46">
        <v>0.43538083500000002</v>
      </c>
      <c r="AA5359" s="46">
        <v>0</v>
      </c>
      <c r="AB5359" s="46">
        <v>2.2122310999999999E-2</v>
      </c>
      <c r="AC5359" s="46">
        <v>0</v>
      </c>
      <c r="AD5359" s="46">
        <v>0.52885204500000005</v>
      </c>
      <c r="AE5359" s="46">
        <v>0</v>
      </c>
      <c r="AF5359" s="64">
        <v>0.57052350799999996</v>
      </c>
      <c r="AG5359" s="64">
        <v>0</v>
      </c>
      <c r="AH5359" s="64">
        <v>4.7032035999999999E-2</v>
      </c>
      <c r="AI5359" s="64">
        <v>0</v>
      </c>
      <c r="AJ5359" s="64">
        <v>0.52885204500000005</v>
      </c>
      <c r="AK5359" s="64">
        <v>0</v>
      </c>
    </row>
    <row r="5360" spans="1:37" x14ac:dyDescent="0.2">
      <c r="A5360" s="30" t="s">
        <v>5411</v>
      </c>
      <c r="B5360" s="42">
        <v>0.40410382299999997</v>
      </c>
      <c r="C5360" s="42">
        <v>3.459447E-3</v>
      </c>
      <c r="D5360" s="42">
        <v>0.18189455500000001</v>
      </c>
      <c r="E5360" s="42">
        <v>0.65618712499999998</v>
      </c>
      <c r="F5360" s="42">
        <v>0.52885204500000005</v>
      </c>
      <c r="G5360" s="42">
        <v>0</v>
      </c>
      <c r="H5360" s="40">
        <v>0.37805840600000001</v>
      </c>
      <c r="I5360" s="40">
        <v>5.8159750000000001E-3</v>
      </c>
      <c r="J5360" s="40">
        <v>0.17423656000000001</v>
      </c>
      <c r="K5360" s="40">
        <v>0.28333768799999998</v>
      </c>
      <c r="L5360" s="40">
        <v>0.52885204500000005</v>
      </c>
      <c r="M5360" s="40">
        <v>0.84154725799999996</v>
      </c>
      <c r="N5360" s="37">
        <v>0.50192455700000005</v>
      </c>
      <c r="O5360" s="37">
        <v>4.1646219999999998E-3</v>
      </c>
      <c r="P5360" s="37">
        <v>9.1552564000000003E-2</v>
      </c>
      <c r="Q5360" s="37">
        <v>2.9525055000000001E-2</v>
      </c>
      <c r="R5360" s="37">
        <v>0.52885204500000005</v>
      </c>
      <c r="S5360" s="37">
        <v>0</v>
      </c>
      <c r="T5360" s="49">
        <v>0.296500449</v>
      </c>
      <c r="U5360" s="49">
        <v>1.1206618999999999E-2</v>
      </c>
      <c r="V5360" s="49">
        <v>8.8634357999999996E-2</v>
      </c>
      <c r="W5360" s="49">
        <v>0.37889538099999998</v>
      </c>
      <c r="X5360" s="49">
        <v>0.52885204500000005</v>
      </c>
      <c r="Y5360" s="49">
        <v>0</v>
      </c>
      <c r="Z5360" s="46">
        <v>0.44963144999999999</v>
      </c>
      <c r="AA5360" s="46">
        <v>0</v>
      </c>
      <c r="AB5360" s="46">
        <v>1.8100031999999999E-2</v>
      </c>
      <c r="AC5360" s="46">
        <v>0</v>
      </c>
      <c r="AD5360" s="46">
        <v>0.52885204500000005</v>
      </c>
      <c r="AE5360" s="46">
        <v>0</v>
      </c>
      <c r="AF5360" s="64">
        <v>0.57419139699999999</v>
      </c>
      <c r="AG5360" s="64">
        <v>3.3548520000000002E-3</v>
      </c>
      <c r="AH5360" s="64">
        <v>5.5635334000000002E-2</v>
      </c>
      <c r="AI5360" s="64">
        <v>0</v>
      </c>
      <c r="AJ5360" s="64">
        <v>0.52885204500000005</v>
      </c>
      <c r="AK5360" s="64">
        <v>0</v>
      </c>
    </row>
    <row r="5361" spans="1:37" x14ac:dyDescent="0.2">
      <c r="A5361" s="30" t="s">
        <v>5412</v>
      </c>
      <c r="B5361" s="42">
        <v>0.44612416700000002</v>
      </c>
      <c r="C5361" s="42">
        <v>5.2024629000000003E-2</v>
      </c>
      <c r="D5361" s="42">
        <v>0.16370473499999999</v>
      </c>
      <c r="E5361" s="42">
        <v>0.68052922299999996</v>
      </c>
      <c r="F5361" s="42">
        <v>0.52885204500000005</v>
      </c>
      <c r="G5361" s="42">
        <v>0</v>
      </c>
      <c r="H5361" s="40">
        <v>0.42052091600000002</v>
      </c>
      <c r="I5361" s="40">
        <v>7.5122818999999993E-2</v>
      </c>
      <c r="J5361" s="40">
        <v>0.15150971599999999</v>
      </c>
      <c r="K5361" s="40">
        <v>0.30354224299999999</v>
      </c>
      <c r="L5361" s="40">
        <v>0.52885204500000005</v>
      </c>
      <c r="M5361" s="40">
        <v>0.84019052999999999</v>
      </c>
      <c r="N5361" s="37">
        <v>0.56581986100000004</v>
      </c>
      <c r="O5361" s="37">
        <v>7.5379459999999995E-2</v>
      </c>
      <c r="P5361" s="37">
        <v>9.0244469999999993E-2</v>
      </c>
      <c r="Q5361" s="37">
        <v>2.9525005E-2</v>
      </c>
      <c r="R5361" s="37">
        <v>0.52885204500000005</v>
      </c>
      <c r="S5361" s="37">
        <v>0</v>
      </c>
      <c r="T5361" s="49">
        <v>0.33188052800000001</v>
      </c>
      <c r="U5361" s="49">
        <v>0.11509470500000001</v>
      </c>
      <c r="V5361" s="49">
        <v>8.5759539999999995E-2</v>
      </c>
      <c r="W5361" s="49">
        <v>0.40018801199999998</v>
      </c>
      <c r="X5361" s="49">
        <v>0.52885204500000005</v>
      </c>
      <c r="Y5361" s="49">
        <v>0</v>
      </c>
      <c r="Z5361" s="46">
        <v>0.48550368599999999</v>
      </c>
      <c r="AA5361" s="46">
        <v>4.0957436999999999E-2</v>
      </c>
      <c r="AB5361" s="46">
        <v>1.4077770999999999E-2</v>
      </c>
      <c r="AC5361" s="46">
        <v>0</v>
      </c>
      <c r="AD5361" s="46">
        <v>0.52885204500000005</v>
      </c>
      <c r="AE5361" s="46">
        <v>0</v>
      </c>
      <c r="AF5361" s="64">
        <v>0.637545849</v>
      </c>
      <c r="AG5361" s="64">
        <v>9.3096904999999994E-2</v>
      </c>
      <c r="AH5361" s="64">
        <v>4.9326063000000003E-2</v>
      </c>
      <c r="AI5361" s="64">
        <v>0</v>
      </c>
      <c r="AJ5361" s="64">
        <v>0.52885204500000005</v>
      </c>
      <c r="AK5361" s="64">
        <v>0</v>
      </c>
    </row>
    <row r="5362" spans="1:37" x14ac:dyDescent="0.2">
      <c r="A5362" s="30" t="s">
        <v>5413</v>
      </c>
      <c r="B5362" s="42">
        <v>0.50098211199999998</v>
      </c>
      <c r="C5362" s="42">
        <v>0.14556213700000001</v>
      </c>
      <c r="D5362" s="42">
        <v>0.127325622</v>
      </c>
      <c r="E5362" s="42">
        <v>0.70326704200000001</v>
      </c>
      <c r="F5362" s="42">
        <v>0.52885204500000005</v>
      </c>
      <c r="G5362" s="42">
        <v>0</v>
      </c>
      <c r="H5362" s="40">
        <v>0.47292817700000001</v>
      </c>
      <c r="I5362" s="40">
        <v>0.225367867</v>
      </c>
      <c r="J5362" s="40">
        <v>0.128782972</v>
      </c>
      <c r="K5362" s="40">
        <v>0.316764455</v>
      </c>
      <c r="L5362" s="40">
        <v>0.52885204500000005</v>
      </c>
      <c r="M5362" s="40">
        <v>0.83748356899999998</v>
      </c>
      <c r="N5362" s="37">
        <v>0.64780600499999996</v>
      </c>
      <c r="O5362" s="37">
        <v>0.25154184899999998</v>
      </c>
      <c r="P5362" s="37">
        <v>9.6129765000000006E-2</v>
      </c>
      <c r="Q5362" s="37">
        <v>3.3305071999999998E-2</v>
      </c>
      <c r="R5362" s="37">
        <v>0.52885204500000005</v>
      </c>
      <c r="S5362" s="37">
        <v>0</v>
      </c>
      <c r="T5362" s="49">
        <v>0.37943853399999999</v>
      </c>
      <c r="U5362" s="49">
        <v>0.29500513099999998</v>
      </c>
      <c r="V5362" s="49">
        <v>7.2104927999999999E-2</v>
      </c>
      <c r="W5362" s="49">
        <v>0.38607585700000002</v>
      </c>
      <c r="X5362" s="49">
        <v>0.52885204500000005</v>
      </c>
      <c r="Y5362" s="49">
        <v>0</v>
      </c>
      <c r="Z5362" s="46">
        <v>0.54496314499999998</v>
      </c>
      <c r="AA5362" s="46">
        <v>0.16079544500000001</v>
      </c>
      <c r="AB5362" s="46">
        <v>4.0222110000000004E-3</v>
      </c>
      <c r="AC5362" s="46">
        <v>0</v>
      </c>
      <c r="AD5362" s="46">
        <v>0.52885204500000005</v>
      </c>
      <c r="AE5362" s="46">
        <v>0</v>
      </c>
      <c r="AF5362" s="64">
        <v>0.73557852599999995</v>
      </c>
      <c r="AG5362" s="64">
        <v>0.28180611100000003</v>
      </c>
      <c r="AH5362" s="64">
        <v>2.8104322000000001E-2</v>
      </c>
      <c r="AI5362" s="64">
        <v>0</v>
      </c>
      <c r="AJ5362" s="64">
        <v>0.52885204500000005</v>
      </c>
      <c r="AK5362" s="64">
        <v>0</v>
      </c>
    </row>
    <row r="5363" spans="1:37" x14ac:dyDescent="0.2">
      <c r="A5363" s="30" t="s">
        <v>5414</v>
      </c>
      <c r="B5363" s="42">
        <v>0.53896878299999995</v>
      </c>
      <c r="C5363" s="42">
        <v>0.27209670200000002</v>
      </c>
      <c r="D5363" s="42">
        <v>0.10004133799999999</v>
      </c>
      <c r="E5363" s="42">
        <v>0.71473324800000004</v>
      </c>
      <c r="F5363" s="42">
        <v>0.52885204500000005</v>
      </c>
      <c r="G5363" s="42">
        <v>0</v>
      </c>
      <c r="H5363" s="40">
        <v>0.51586424600000003</v>
      </c>
      <c r="I5363" s="40">
        <v>0.39209059699999999</v>
      </c>
      <c r="J5363" s="40">
        <v>0.113631781</v>
      </c>
      <c r="K5363" s="40">
        <v>0.310177062</v>
      </c>
      <c r="L5363" s="40">
        <v>0.52885204500000005</v>
      </c>
      <c r="M5363" s="40">
        <v>0.83477731700000002</v>
      </c>
      <c r="N5363" s="37">
        <v>0.71567872700000001</v>
      </c>
      <c r="O5363" s="37">
        <v>0.41937413899999998</v>
      </c>
      <c r="P5363" s="37">
        <v>9.1551953000000005E-2</v>
      </c>
      <c r="Q5363" s="37">
        <v>3.3305015E-2</v>
      </c>
      <c r="R5363" s="37">
        <v>0.52885204500000005</v>
      </c>
      <c r="S5363" s="37">
        <v>0</v>
      </c>
      <c r="T5363" s="49">
        <v>0.40840917799999998</v>
      </c>
      <c r="U5363" s="49">
        <v>0.45462170800000001</v>
      </c>
      <c r="V5363" s="49">
        <v>6.8032405000000004E-2</v>
      </c>
      <c r="W5363" s="49">
        <v>0.40018701699999998</v>
      </c>
      <c r="X5363" s="49">
        <v>0.52885204500000005</v>
      </c>
      <c r="Y5363" s="49">
        <v>0</v>
      </c>
      <c r="Z5363" s="46">
        <v>0.59164619200000002</v>
      </c>
      <c r="AA5363" s="46">
        <v>0.31552231200000003</v>
      </c>
      <c r="AB5363" s="46">
        <v>2.0111009999999999E-3</v>
      </c>
      <c r="AC5363" s="46">
        <v>0</v>
      </c>
      <c r="AD5363" s="46">
        <v>0.52885204500000005</v>
      </c>
      <c r="AE5363" s="46">
        <v>0</v>
      </c>
      <c r="AF5363" s="64">
        <v>0.80293431100000001</v>
      </c>
      <c r="AG5363" s="64">
        <v>0.43780477800000001</v>
      </c>
      <c r="AH5363" s="64">
        <v>2.9251372000000001E-2</v>
      </c>
      <c r="AI5363" s="64">
        <v>0</v>
      </c>
      <c r="AJ5363" s="64">
        <v>0.52885204500000005</v>
      </c>
      <c r="AK5363" s="64">
        <v>0</v>
      </c>
    </row>
    <row r="5364" spans="1:37" x14ac:dyDescent="0.2">
      <c r="A5364" s="30" t="s">
        <v>5415</v>
      </c>
      <c r="B5364" s="42">
        <v>0.55555945299999998</v>
      </c>
      <c r="C5364" s="42">
        <v>0.3969009</v>
      </c>
      <c r="D5364" s="42">
        <v>7.2757174999999993E-2</v>
      </c>
      <c r="E5364" s="42">
        <v>0.67175202099999998</v>
      </c>
      <c r="F5364" s="42">
        <v>0.52885204500000005</v>
      </c>
      <c r="G5364" s="42">
        <v>0</v>
      </c>
      <c r="H5364" s="40">
        <v>0.53543804299999997</v>
      </c>
      <c r="I5364" s="40">
        <v>0.52682492599999997</v>
      </c>
      <c r="J5364" s="40">
        <v>9.0905222999999993E-2</v>
      </c>
      <c r="K5364" s="40">
        <v>0.303540951</v>
      </c>
      <c r="L5364" s="40">
        <v>0.52885204500000005</v>
      </c>
      <c r="M5364" s="40">
        <v>0.83207177399999999</v>
      </c>
      <c r="N5364" s="37">
        <v>0.75019245599999995</v>
      </c>
      <c r="O5364" s="37">
        <v>0.54347747899999999</v>
      </c>
      <c r="P5364" s="37">
        <v>7.7165046000000001E-2</v>
      </c>
      <c r="Q5364" s="37">
        <v>3.7105487999999999E-2</v>
      </c>
      <c r="R5364" s="37">
        <v>0.52885204500000005</v>
      </c>
      <c r="S5364" s="37">
        <v>0</v>
      </c>
      <c r="T5364" s="49">
        <v>0.42443276499999999</v>
      </c>
      <c r="U5364" s="49">
        <v>0.56698841700000002</v>
      </c>
      <c r="V5364" s="49">
        <v>6.3959901E-2</v>
      </c>
      <c r="W5364" s="49">
        <v>0.41397285900000003</v>
      </c>
      <c r="X5364" s="49">
        <v>0.52885204500000005</v>
      </c>
      <c r="Y5364" s="49">
        <v>0</v>
      </c>
      <c r="Z5364" s="46">
        <v>0.61326781299999999</v>
      </c>
      <c r="AA5364" s="46">
        <v>0.45507906799999998</v>
      </c>
      <c r="AB5364" s="46">
        <v>2.0110969999999999E-3</v>
      </c>
      <c r="AC5364" s="46">
        <v>0</v>
      </c>
      <c r="AD5364" s="46">
        <v>0.52885204500000005</v>
      </c>
      <c r="AE5364" s="46">
        <v>0</v>
      </c>
      <c r="AF5364" s="64">
        <v>0.82327442500000003</v>
      </c>
      <c r="AG5364" s="64">
        <v>0.54683519000000003</v>
      </c>
      <c r="AH5364" s="64">
        <v>4.7605069E-2</v>
      </c>
      <c r="AI5364" s="64">
        <v>0</v>
      </c>
      <c r="AJ5364" s="64">
        <v>0.52885204500000005</v>
      </c>
      <c r="AK5364" s="64">
        <v>0</v>
      </c>
    </row>
    <row r="5365" spans="1:37" x14ac:dyDescent="0.2">
      <c r="A5365" s="30" t="s">
        <v>5416</v>
      </c>
      <c r="B5365" s="42">
        <v>0.57004559799999999</v>
      </c>
      <c r="C5365" s="42">
        <v>0.48431629300000001</v>
      </c>
      <c r="D5365" s="42">
        <v>8.1851640000000003E-2</v>
      </c>
      <c r="E5365" s="42">
        <v>0.67300160099999995</v>
      </c>
      <c r="F5365" s="42">
        <v>0.52885204500000005</v>
      </c>
      <c r="G5365" s="42">
        <v>0</v>
      </c>
      <c r="H5365" s="40">
        <v>0.53812154700000003</v>
      </c>
      <c r="I5365" s="40">
        <v>0.61260806400000001</v>
      </c>
      <c r="J5365" s="40">
        <v>9.8480439000000003E-2</v>
      </c>
      <c r="K5365" s="40">
        <v>0.39819160300000001</v>
      </c>
      <c r="L5365" s="40">
        <v>0.52885204500000005</v>
      </c>
      <c r="M5365" s="40">
        <v>0.82936694099999997</v>
      </c>
      <c r="N5365" s="37">
        <v>0.77149089000000004</v>
      </c>
      <c r="O5365" s="37">
        <v>0.62343575399999995</v>
      </c>
      <c r="P5365" s="37">
        <v>8.3704270999999997E-2</v>
      </c>
      <c r="Q5365" s="37">
        <v>5.2515115000000001E-2</v>
      </c>
      <c r="R5365" s="37">
        <v>0.52885204500000005</v>
      </c>
      <c r="S5365" s="37">
        <v>0</v>
      </c>
      <c r="T5365" s="49">
        <v>0.43327778500000003</v>
      </c>
      <c r="U5365" s="49">
        <v>0.63755742400000004</v>
      </c>
      <c r="V5365" s="49">
        <v>7.1146247999999995E-2</v>
      </c>
      <c r="W5365" s="49">
        <v>0.47227202600000001</v>
      </c>
      <c r="X5365" s="49">
        <v>0.52885204500000005</v>
      </c>
      <c r="Y5365" s="49">
        <v>0</v>
      </c>
      <c r="Z5365" s="46">
        <v>0.62162162200000004</v>
      </c>
      <c r="AA5365" s="46">
        <v>0.54912730600000004</v>
      </c>
      <c r="AB5365" s="46">
        <v>8.0443690000000009E-3</v>
      </c>
      <c r="AC5365" s="46">
        <v>0</v>
      </c>
      <c r="AD5365" s="46">
        <v>0.52885204500000005</v>
      </c>
      <c r="AE5365" s="46">
        <v>0</v>
      </c>
      <c r="AF5365" s="64">
        <v>0.83027675899999998</v>
      </c>
      <c r="AG5365" s="64">
        <v>0.61141382099999997</v>
      </c>
      <c r="AH5365" s="64">
        <v>7.4561989999999995E-2</v>
      </c>
      <c r="AI5365" s="64">
        <v>0</v>
      </c>
      <c r="AJ5365" s="64">
        <v>0.52885204500000005</v>
      </c>
      <c r="AK5365" s="64">
        <v>0</v>
      </c>
    </row>
    <row r="5366" spans="1:37" x14ac:dyDescent="0.2">
      <c r="A5366" s="30" t="s">
        <v>5417</v>
      </c>
      <c r="B5366" s="42">
        <v>0.57807786699999997</v>
      </c>
      <c r="C5366" s="42">
        <v>0.57532367399999995</v>
      </c>
      <c r="D5366" s="42">
        <v>0.100040671</v>
      </c>
      <c r="E5366" s="42">
        <v>0.69312306099999998</v>
      </c>
      <c r="F5366" s="42">
        <v>0.52885204500000005</v>
      </c>
      <c r="G5366" s="42">
        <v>0</v>
      </c>
      <c r="H5366" s="40">
        <v>0.54033149199999997</v>
      </c>
      <c r="I5366" s="40">
        <v>0.65816422200000002</v>
      </c>
      <c r="J5366" s="40">
        <v>0.15150803099999999</v>
      </c>
      <c r="K5366" s="40">
        <v>0.43332230500000002</v>
      </c>
      <c r="L5366" s="40">
        <v>0.52885204500000005</v>
      </c>
      <c r="M5366" s="40">
        <v>0.82801185799999999</v>
      </c>
      <c r="N5366" s="37">
        <v>0.79189119799999996</v>
      </c>
      <c r="O5366" s="37">
        <v>0.66424677899999995</v>
      </c>
      <c r="P5366" s="37">
        <v>0.11640099299999999</v>
      </c>
      <c r="Q5366" s="37">
        <v>6.0346811E-2</v>
      </c>
      <c r="R5366" s="37">
        <v>0.52885204500000005</v>
      </c>
      <c r="S5366" s="37">
        <v>0</v>
      </c>
      <c r="T5366" s="49">
        <v>0.45506986300000002</v>
      </c>
      <c r="U5366" s="49">
        <v>0.67208371700000002</v>
      </c>
      <c r="V5366" s="49">
        <v>0.108755303</v>
      </c>
      <c r="W5366" s="49">
        <v>0.44061257399999998</v>
      </c>
      <c r="X5366" s="49">
        <v>0.52885204500000005</v>
      </c>
      <c r="Y5366" s="49">
        <v>0</v>
      </c>
      <c r="Z5366" s="46">
        <v>0.63636363600000001</v>
      </c>
      <c r="AA5366" s="46">
        <v>0.59918430600000006</v>
      </c>
      <c r="AB5366" s="46">
        <v>3.5194036999999997E-2</v>
      </c>
      <c r="AC5366" s="46">
        <v>0</v>
      </c>
      <c r="AD5366" s="46">
        <v>0.52885204500000005</v>
      </c>
      <c r="AE5366" s="46">
        <v>0</v>
      </c>
      <c r="AF5366" s="64">
        <v>0.84594864999999997</v>
      </c>
      <c r="AG5366" s="64">
        <v>0.64160541900000001</v>
      </c>
      <c r="AH5366" s="64">
        <v>9.2341952000000005E-2</v>
      </c>
      <c r="AI5366" s="64">
        <v>0</v>
      </c>
      <c r="AJ5366" s="64">
        <v>0.52885204500000005</v>
      </c>
      <c r="AK5366" s="64">
        <v>0</v>
      </c>
    </row>
    <row r="5367" spans="1:37" x14ac:dyDescent="0.2">
      <c r="A5367" s="30" t="s">
        <v>5418</v>
      </c>
      <c r="B5367" s="42">
        <v>0.58123465500000004</v>
      </c>
      <c r="C5367" s="42">
        <v>0.60392861499999995</v>
      </c>
      <c r="D5367" s="42">
        <v>0.100040448</v>
      </c>
      <c r="E5367" s="42">
        <v>0.66052522400000002</v>
      </c>
      <c r="F5367" s="42">
        <v>0.52885204500000005</v>
      </c>
      <c r="G5367" s="42">
        <v>0</v>
      </c>
      <c r="H5367" s="40">
        <v>0.52675611700000002</v>
      </c>
      <c r="I5367" s="40">
        <v>0.67561010799999999</v>
      </c>
      <c r="J5367" s="40">
        <v>0.16665846400000001</v>
      </c>
      <c r="K5367" s="40">
        <v>0.40414798000000002</v>
      </c>
      <c r="L5367" s="40">
        <v>0.52885204500000005</v>
      </c>
      <c r="M5367" s="40">
        <v>0.82665696200000005</v>
      </c>
      <c r="N5367" s="37">
        <v>0.78983833699999995</v>
      </c>
      <c r="O5367" s="37">
        <v>0.67757158900000003</v>
      </c>
      <c r="P5367" s="37">
        <v>0.13274915200000001</v>
      </c>
      <c r="Q5367" s="37">
        <v>5.6420096000000003E-2</v>
      </c>
      <c r="R5367" s="37">
        <v>0.52885204500000005</v>
      </c>
      <c r="S5367" s="37">
        <v>0</v>
      </c>
      <c r="T5367" s="49">
        <v>0.45814639099999999</v>
      </c>
      <c r="U5367" s="49">
        <v>0.674202093</v>
      </c>
      <c r="V5367" s="49">
        <v>0.147322384</v>
      </c>
      <c r="W5367" s="49">
        <v>0.48445407899999998</v>
      </c>
      <c r="X5367" s="49">
        <v>0.52885204500000005</v>
      </c>
      <c r="Y5367" s="49">
        <v>0</v>
      </c>
      <c r="Z5367" s="46">
        <v>0.62751842800000002</v>
      </c>
      <c r="AA5367" s="46">
        <v>0.61738576000000001</v>
      </c>
      <c r="AB5367" s="46">
        <v>7.7426709999999996E-2</v>
      </c>
      <c r="AC5367" s="46">
        <v>0</v>
      </c>
      <c r="AD5367" s="46">
        <v>0.52885204500000005</v>
      </c>
      <c r="AE5367" s="46">
        <v>0</v>
      </c>
      <c r="AF5367" s="64">
        <v>0.84928309400000002</v>
      </c>
      <c r="AG5367" s="64">
        <v>0.64160374200000003</v>
      </c>
      <c r="AH5367" s="64">
        <v>0.108974732</v>
      </c>
      <c r="AI5367" s="64">
        <v>0</v>
      </c>
      <c r="AJ5367" s="64">
        <v>0.52885204500000005</v>
      </c>
      <c r="AK5367" s="64">
        <v>0</v>
      </c>
    </row>
    <row r="5368" spans="1:37" x14ac:dyDescent="0.2">
      <c r="A5368" s="30" t="s">
        <v>5419</v>
      </c>
      <c r="B5368" s="42">
        <v>0.58779375700000003</v>
      </c>
      <c r="C5368" s="42">
        <v>0.59860492099999996</v>
      </c>
      <c r="D5368" s="42">
        <v>0.145513056</v>
      </c>
      <c r="E5368" s="42">
        <v>0.65990228799999995</v>
      </c>
      <c r="F5368" s="42">
        <v>0.52885204500000005</v>
      </c>
      <c r="G5368" s="42">
        <v>0</v>
      </c>
      <c r="H5368" s="40">
        <v>0.52596685099999996</v>
      </c>
      <c r="I5368" s="40">
        <v>0.64895234599999996</v>
      </c>
      <c r="J5368" s="40">
        <v>0.15908272600000001</v>
      </c>
      <c r="K5368" s="40">
        <v>0.38006445500000002</v>
      </c>
      <c r="L5368" s="40">
        <v>0.52885204500000005</v>
      </c>
      <c r="M5368" s="40">
        <v>0.82665110799999997</v>
      </c>
      <c r="N5368" s="37">
        <v>0.78611752599999996</v>
      </c>
      <c r="O5368" s="37">
        <v>0.65008388699999997</v>
      </c>
      <c r="P5368" s="37">
        <v>0.157598396</v>
      </c>
      <c r="Q5368" s="37">
        <v>4.4768180999999997E-2</v>
      </c>
      <c r="R5368" s="37">
        <v>0.52885204500000005</v>
      </c>
      <c r="S5368" s="37">
        <v>0</v>
      </c>
      <c r="T5368" s="49">
        <v>0.43981540800000002</v>
      </c>
      <c r="U5368" s="49">
        <v>0.63422079600000003</v>
      </c>
      <c r="V5368" s="49">
        <v>0.163371777</v>
      </c>
      <c r="W5368" s="49">
        <v>0.459817274</v>
      </c>
      <c r="X5368" s="49">
        <v>0.52885204500000005</v>
      </c>
      <c r="Y5368" s="49">
        <v>0</v>
      </c>
      <c r="Z5368" s="46">
        <v>0.61425061400000003</v>
      </c>
      <c r="AA5368" s="46">
        <v>0.60524883100000004</v>
      </c>
      <c r="AB5368" s="46">
        <v>0.120664734</v>
      </c>
      <c r="AC5368" s="46">
        <v>0</v>
      </c>
      <c r="AD5368" s="46">
        <v>0.52885204500000005</v>
      </c>
      <c r="AE5368" s="46">
        <v>0</v>
      </c>
      <c r="AF5368" s="64">
        <v>0.83561187100000001</v>
      </c>
      <c r="AG5368" s="64">
        <v>0.61560250400000005</v>
      </c>
      <c r="AH5368" s="64">
        <v>0.12331323800000001</v>
      </c>
      <c r="AI5368" s="64">
        <v>0</v>
      </c>
      <c r="AJ5368" s="64">
        <v>0.52885204500000005</v>
      </c>
      <c r="AK5368" s="64">
        <v>0</v>
      </c>
    </row>
    <row r="5369" spans="1:37" x14ac:dyDescent="0.2">
      <c r="A5369" s="30" t="s">
        <v>5420</v>
      </c>
      <c r="B5369" s="42">
        <v>0.58965275299999997</v>
      </c>
      <c r="C5369" s="42">
        <v>0.550970548</v>
      </c>
      <c r="D5369" s="42">
        <v>0.163701824</v>
      </c>
      <c r="E5369" s="42">
        <v>0.65555512299999996</v>
      </c>
      <c r="F5369" s="42">
        <v>0.52885204500000005</v>
      </c>
      <c r="G5369" s="42">
        <v>0</v>
      </c>
      <c r="H5369" s="40">
        <v>0.52675611700000002</v>
      </c>
      <c r="I5369" s="40">
        <v>0.57673732099999997</v>
      </c>
      <c r="J5369" s="40">
        <v>0.19695912700000001</v>
      </c>
      <c r="K5369" s="40">
        <v>0.33623494399999998</v>
      </c>
      <c r="L5369" s="40">
        <v>0.52885204500000005</v>
      </c>
      <c r="M5369" s="40">
        <v>0.82934344599999998</v>
      </c>
      <c r="N5369" s="37">
        <v>0.78111367700000001</v>
      </c>
      <c r="O5369" s="37">
        <v>0.590945948</v>
      </c>
      <c r="P5369" s="37">
        <v>0.18375539799999999</v>
      </c>
      <c r="Q5369" s="37">
        <v>3.3304675999999998E-2</v>
      </c>
      <c r="R5369" s="37">
        <v>0.52885204500000005</v>
      </c>
      <c r="S5369" s="37">
        <v>0</v>
      </c>
      <c r="T5369" s="49">
        <v>0.42879118100000002</v>
      </c>
      <c r="U5369" s="49">
        <v>0.55638039900000003</v>
      </c>
      <c r="V5369" s="49">
        <v>0.16624598400000001</v>
      </c>
      <c r="W5369" s="49">
        <v>0.40711712900000002</v>
      </c>
      <c r="X5369" s="49">
        <v>0.52885204500000005</v>
      </c>
      <c r="Y5369" s="49">
        <v>0</v>
      </c>
      <c r="Z5369" s="46">
        <v>0.59901719899999994</v>
      </c>
      <c r="AA5369" s="46">
        <v>0.55215538500000005</v>
      </c>
      <c r="AB5369" s="46">
        <v>0.15284165699999999</v>
      </c>
      <c r="AC5369" s="46">
        <v>0</v>
      </c>
      <c r="AD5369" s="46">
        <v>0.52885204500000005</v>
      </c>
      <c r="AE5369" s="46">
        <v>0</v>
      </c>
      <c r="AF5369" s="64">
        <v>0.834278093</v>
      </c>
      <c r="AG5369" s="64">
        <v>0.56192452199999998</v>
      </c>
      <c r="AH5369" s="64">
        <v>0.14625491099999999</v>
      </c>
      <c r="AI5369" s="64">
        <v>0</v>
      </c>
      <c r="AJ5369" s="64">
        <v>0.52885204500000005</v>
      </c>
      <c r="AK5369" s="64">
        <v>0</v>
      </c>
    </row>
    <row r="5370" spans="1:37" x14ac:dyDescent="0.2">
      <c r="A5370" s="30" t="s">
        <v>5421</v>
      </c>
      <c r="B5370" s="42">
        <v>0.58256752000000001</v>
      </c>
      <c r="C5370" s="42">
        <v>0.42190848600000003</v>
      </c>
      <c r="D5370" s="42">
        <v>0.181890511</v>
      </c>
      <c r="E5370" s="42">
        <v>0.67236932400000005</v>
      </c>
      <c r="F5370" s="42">
        <v>0.52885204500000005</v>
      </c>
      <c r="G5370" s="42">
        <v>0</v>
      </c>
      <c r="H5370" s="40">
        <v>0.53717442800000004</v>
      </c>
      <c r="I5370" s="40">
        <v>0.46332725800000002</v>
      </c>
      <c r="J5370" s="40">
        <v>0.189383355</v>
      </c>
      <c r="K5370" s="40">
        <v>0.29685346400000001</v>
      </c>
      <c r="L5370" s="40">
        <v>0.52885204500000005</v>
      </c>
      <c r="M5370" s="40">
        <v>0.82933757299999999</v>
      </c>
      <c r="N5370" s="37">
        <v>0.78034385399999995</v>
      </c>
      <c r="O5370" s="37">
        <v>0.48183416099999998</v>
      </c>
      <c r="P5370" s="37">
        <v>0.21252801299999999</v>
      </c>
      <c r="Q5370" s="37">
        <v>2.5764751999999998E-2</v>
      </c>
      <c r="R5370" s="37">
        <v>0.52885204500000005</v>
      </c>
      <c r="S5370" s="37">
        <v>0</v>
      </c>
      <c r="T5370" s="49">
        <v>0.43071401100000001</v>
      </c>
      <c r="U5370" s="49">
        <v>0.44916166299999999</v>
      </c>
      <c r="V5370" s="49">
        <v>0.18229526300000001</v>
      </c>
      <c r="W5370" s="49">
        <v>0.36426906999999997</v>
      </c>
      <c r="X5370" s="49">
        <v>0.52885204500000005</v>
      </c>
      <c r="Y5370" s="49">
        <v>0</v>
      </c>
      <c r="Z5370" s="46">
        <v>0.59705159699999999</v>
      </c>
      <c r="AA5370" s="46">
        <v>0.46113955600000001</v>
      </c>
      <c r="AB5370" s="46">
        <v>0.148819177</v>
      </c>
      <c r="AC5370" s="46">
        <v>0</v>
      </c>
      <c r="AD5370" s="46">
        <v>0.52885204500000005</v>
      </c>
      <c r="AE5370" s="46">
        <v>0</v>
      </c>
      <c r="AF5370" s="64">
        <v>0.85195065000000003</v>
      </c>
      <c r="AG5370" s="64">
        <v>0.47050572099999999</v>
      </c>
      <c r="AH5370" s="64">
        <v>0.157725533</v>
      </c>
      <c r="AI5370" s="64">
        <v>0</v>
      </c>
      <c r="AJ5370" s="64">
        <v>0.52885204500000005</v>
      </c>
      <c r="AK5370" s="64">
        <v>0</v>
      </c>
    </row>
    <row r="5371" spans="1:37" x14ac:dyDescent="0.2">
      <c r="A5371" s="30" t="s">
        <v>5422</v>
      </c>
      <c r="B5371" s="42">
        <v>0.56944931600000004</v>
      </c>
      <c r="C5371" s="42">
        <v>0.27728003400000001</v>
      </c>
      <c r="D5371" s="42">
        <v>0.15460659099999999</v>
      </c>
      <c r="E5371" s="42">
        <v>0.69881248500000004</v>
      </c>
      <c r="F5371" s="42">
        <v>0.52885204500000005</v>
      </c>
      <c r="G5371" s="42">
        <v>0</v>
      </c>
      <c r="H5371" s="40">
        <v>0.53749013400000001</v>
      </c>
      <c r="I5371" s="40">
        <v>0.309207132</v>
      </c>
      <c r="J5371" s="40">
        <v>0.204533569</v>
      </c>
      <c r="K5371" s="40">
        <v>0.31676043799999998</v>
      </c>
      <c r="L5371" s="40">
        <v>0.52885204500000005</v>
      </c>
      <c r="M5371" s="40">
        <v>0.82528472200000003</v>
      </c>
      <c r="N5371" s="37">
        <v>0.76764177600000005</v>
      </c>
      <c r="O5371" s="37">
        <v>0.31441991400000002</v>
      </c>
      <c r="P5371" s="37">
        <v>0.23345332899999999</v>
      </c>
      <c r="Q5371" s="37">
        <v>2.9524504999999999E-2</v>
      </c>
      <c r="R5371" s="37">
        <v>0.52885204500000005</v>
      </c>
      <c r="S5371" s="37">
        <v>0</v>
      </c>
      <c r="T5371" s="49">
        <v>0.43866170999999998</v>
      </c>
      <c r="U5371" s="49">
        <v>0.279551673</v>
      </c>
      <c r="V5371" s="49">
        <v>0.18948125099999999</v>
      </c>
      <c r="W5371" s="49">
        <v>0.407116123</v>
      </c>
      <c r="X5371" s="49">
        <v>0.52885204500000005</v>
      </c>
      <c r="Y5371" s="49">
        <v>0</v>
      </c>
      <c r="Z5371" s="46">
        <v>0.60835380800000005</v>
      </c>
      <c r="AA5371" s="46">
        <v>0.32310022599999999</v>
      </c>
      <c r="AB5371" s="46">
        <v>0.138763519</v>
      </c>
      <c r="AC5371" s="46">
        <v>0</v>
      </c>
      <c r="AD5371" s="46">
        <v>0.52885204500000005</v>
      </c>
      <c r="AE5371" s="46">
        <v>0</v>
      </c>
      <c r="AF5371" s="64">
        <v>0.86328776299999999</v>
      </c>
      <c r="AG5371" s="64">
        <v>0.33128212800000001</v>
      </c>
      <c r="AH5371" s="64">
        <v>0.12560660000000001</v>
      </c>
      <c r="AI5371" s="64">
        <v>0</v>
      </c>
      <c r="AJ5371" s="64">
        <v>0.52885204500000005</v>
      </c>
      <c r="AK5371" s="64">
        <v>0</v>
      </c>
    </row>
    <row r="5372" spans="1:37" x14ac:dyDescent="0.2">
      <c r="A5372" s="30" t="s">
        <v>5423</v>
      </c>
      <c r="B5372" s="42">
        <v>0.55924237099999996</v>
      </c>
      <c r="C5372" s="42">
        <v>0.13957101499999999</v>
      </c>
      <c r="D5372" s="42">
        <v>0.154606247</v>
      </c>
      <c r="E5372" s="42">
        <v>0.72240187499999997</v>
      </c>
      <c r="F5372" s="42">
        <v>0.52885204500000005</v>
      </c>
      <c r="G5372" s="42">
        <v>0</v>
      </c>
      <c r="H5372" s="40">
        <v>0.54159431700000005</v>
      </c>
      <c r="I5372" s="40">
        <v>0.13812508200000001</v>
      </c>
      <c r="J5372" s="40">
        <v>0.219683715</v>
      </c>
      <c r="K5372" s="40">
        <v>0.31017311400000003</v>
      </c>
      <c r="L5372" s="40">
        <v>0.52885204500000005</v>
      </c>
      <c r="M5372" s="40">
        <v>0.82662769400000002</v>
      </c>
      <c r="N5372" s="37">
        <v>0.745188607</v>
      </c>
      <c r="O5372" s="37">
        <v>0.14700654199999999</v>
      </c>
      <c r="P5372" s="37">
        <v>0.25176283399999999</v>
      </c>
      <c r="Q5372" s="37">
        <v>2.9524455000000002E-2</v>
      </c>
      <c r="R5372" s="37">
        <v>0.52885204500000005</v>
      </c>
      <c r="S5372" s="37">
        <v>0</v>
      </c>
      <c r="T5372" s="49">
        <v>0.44712216399999999</v>
      </c>
      <c r="U5372" s="49">
        <v>0.10782246500000001</v>
      </c>
      <c r="V5372" s="49">
        <v>0.19019946800000001</v>
      </c>
      <c r="W5372" s="49">
        <v>0.40711562000000001</v>
      </c>
      <c r="X5372" s="49">
        <v>0.52885204500000005</v>
      </c>
      <c r="Y5372" s="49">
        <v>0</v>
      </c>
      <c r="Z5372" s="46">
        <v>0.60491400500000003</v>
      </c>
      <c r="AA5372" s="46">
        <v>0.15927434300000001</v>
      </c>
      <c r="AB5372" s="46">
        <v>9.6530929000000001E-2</v>
      </c>
      <c r="AC5372" s="46">
        <v>0</v>
      </c>
      <c r="AD5372" s="46">
        <v>0.52885204500000005</v>
      </c>
      <c r="AE5372" s="46">
        <v>0</v>
      </c>
      <c r="AF5372" s="64">
        <v>0.85095031700000001</v>
      </c>
      <c r="AG5372" s="64">
        <v>0.166059974</v>
      </c>
      <c r="AH5372" s="64">
        <v>9.5208444000000003E-2</v>
      </c>
      <c r="AI5372" s="64">
        <v>0</v>
      </c>
      <c r="AJ5372" s="64">
        <v>0.52885204500000005</v>
      </c>
      <c r="AK5372" s="64">
        <v>0</v>
      </c>
    </row>
    <row r="5373" spans="1:37" x14ac:dyDescent="0.2">
      <c r="A5373" s="30" t="s">
        <v>5424</v>
      </c>
      <c r="B5373" s="42">
        <v>0.55780427899999996</v>
      </c>
      <c r="C5373" s="42">
        <v>3.9649241000000002E-2</v>
      </c>
      <c r="D5373" s="42">
        <v>0.136416973</v>
      </c>
      <c r="E5373" s="42">
        <v>0.72753789099999999</v>
      </c>
      <c r="F5373" s="42">
        <v>0.52885204500000005</v>
      </c>
      <c r="G5373" s="42">
        <v>0</v>
      </c>
      <c r="H5373" s="40">
        <v>0.547277032</v>
      </c>
      <c r="I5373" s="40">
        <v>2.7140296000000001E-2</v>
      </c>
      <c r="J5373" s="40">
        <v>0.257559645</v>
      </c>
      <c r="K5373" s="40">
        <v>0.316759546</v>
      </c>
      <c r="L5373" s="40">
        <v>0.52885204500000005</v>
      </c>
      <c r="M5373" s="40">
        <v>0.82662184100000002</v>
      </c>
      <c r="N5373" s="37">
        <v>0.74570182200000001</v>
      </c>
      <c r="O5373" s="37">
        <v>3.1650050999999998E-2</v>
      </c>
      <c r="P5373" s="37">
        <v>0.246530851</v>
      </c>
      <c r="Q5373" s="37">
        <v>2.9524405E-2</v>
      </c>
      <c r="R5373" s="37">
        <v>0.52885204500000005</v>
      </c>
      <c r="S5373" s="37">
        <v>0</v>
      </c>
      <c r="T5373" s="49">
        <v>0.460197411</v>
      </c>
      <c r="U5373" s="49">
        <v>1.0297624E-2</v>
      </c>
      <c r="V5373" s="49">
        <v>0.21127904</v>
      </c>
      <c r="W5373" s="49">
        <v>0.41396828200000002</v>
      </c>
      <c r="X5373" s="49">
        <v>0.52885204500000005</v>
      </c>
      <c r="Y5373" s="49">
        <v>0</v>
      </c>
      <c r="Z5373" s="46">
        <v>0.62260442299999996</v>
      </c>
      <c r="AA5373" s="46">
        <v>3.1854784999999997E-2</v>
      </c>
      <c r="AB5373" s="46">
        <v>6.3348281000000006E-2</v>
      </c>
      <c r="AC5373" s="46">
        <v>0</v>
      </c>
      <c r="AD5373" s="46">
        <v>0.52885204500000005</v>
      </c>
      <c r="AE5373" s="46">
        <v>0</v>
      </c>
      <c r="AF5373" s="64">
        <v>0.847282427</v>
      </c>
      <c r="AG5373" s="64">
        <v>2.4321852000000001E-2</v>
      </c>
      <c r="AH5373" s="64">
        <v>6.7104598000000001E-2</v>
      </c>
      <c r="AI5373" s="64">
        <v>0</v>
      </c>
      <c r="AJ5373" s="64">
        <v>0.52885204500000005</v>
      </c>
      <c r="AK5373" s="64">
        <v>0</v>
      </c>
    </row>
    <row r="5374" spans="1:37" x14ac:dyDescent="0.2">
      <c r="A5374" s="30" t="s">
        <v>5425</v>
      </c>
      <c r="B5374" s="42">
        <v>0.55366538099999996</v>
      </c>
      <c r="C5374" s="42">
        <v>6.65254E-4</v>
      </c>
      <c r="D5374" s="42">
        <v>0.15460556</v>
      </c>
      <c r="E5374" s="42">
        <v>0.72946636300000001</v>
      </c>
      <c r="F5374" s="42">
        <v>0.52885204500000005</v>
      </c>
      <c r="G5374" s="42">
        <v>0</v>
      </c>
      <c r="H5374" s="40">
        <v>0.55753748999999997</v>
      </c>
      <c r="I5374" s="40">
        <v>0</v>
      </c>
      <c r="J5374" s="40">
        <v>0.28028487299999999</v>
      </c>
      <c r="K5374" s="40">
        <v>0.34262980500000001</v>
      </c>
      <c r="L5374" s="40">
        <v>0.52885204500000005</v>
      </c>
      <c r="M5374" s="40">
        <v>0.827964951</v>
      </c>
      <c r="N5374" s="37">
        <v>0.77662304299999996</v>
      </c>
      <c r="O5374" s="37">
        <v>0</v>
      </c>
      <c r="P5374" s="37">
        <v>0.26287846599999998</v>
      </c>
      <c r="Q5374" s="37">
        <v>3.3304393000000002E-2</v>
      </c>
      <c r="R5374" s="37">
        <v>0.52885204500000005</v>
      </c>
      <c r="S5374" s="37">
        <v>0</v>
      </c>
      <c r="T5374" s="49">
        <v>0.50634533999999998</v>
      </c>
      <c r="U5374" s="49">
        <v>0</v>
      </c>
      <c r="V5374" s="49">
        <v>0.19954087200000001</v>
      </c>
      <c r="W5374" s="49">
        <v>0.42743983200000002</v>
      </c>
      <c r="X5374" s="49">
        <v>0.52885204500000005</v>
      </c>
      <c r="Y5374" s="49">
        <v>0</v>
      </c>
      <c r="Z5374" s="46">
        <v>0.65405405400000005</v>
      </c>
      <c r="AA5374" s="46">
        <v>0</v>
      </c>
      <c r="AB5374" s="46">
        <v>4.2232093999999998E-2</v>
      </c>
      <c r="AC5374" s="46">
        <v>0</v>
      </c>
      <c r="AD5374" s="46">
        <v>0.52885204500000005</v>
      </c>
      <c r="AE5374" s="46">
        <v>0</v>
      </c>
      <c r="AF5374" s="64">
        <v>0.92430810299999999</v>
      </c>
      <c r="AG5374" s="64">
        <v>0</v>
      </c>
      <c r="AH5374" s="64">
        <v>6.7677991000000007E-2</v>
      </c>
      <c r="AI5374" s="64">
        <v>0</v>
      </c>
      <c r="AJ5374" s="64">
        <v>0.52885204500000005</v>
      </c>
      <c r="AK5374" s="64">
        <v>0</v>
      </c>
    </row>
    <row r="5375" spans="1:37" x14ac:dyDescent="0.2">
      <c r="A5375" s="30" t="s">
        <v>5426</v>
      </c>
      <c r="B5375" s="42">
        <v>0.55296387199999997</v>
      </c>
      <c r="C5375" s="42">
        <v>0</v>
      </c>
      <c r="D5375" s="42">
        <v>0.172794065</v>
      </c>
      <c r="E5375" s="42">
        <v>0.71280013399999997</v>
      </c>
      <c r="F5375" s="42">
        <v>0.52885204500000005</v>
      </c>
      <c r="G5375" s="42">
        <v>0</v>
      </c>
      <c r="H5375" s="40">
        <v>0.55059194899999997</v>
      </c>
      <c r="I5375" s="40">
        <v>0</v>
      </c>
      <c r="J5375" s="40">
        <v>0.25755850000000002</v>
      </c>
      <c r="K5375" s="40">
        <v>0.348980391</v>
      </c>
      <c r="L5375" s="40">
        <v>0.52885204500000005</v>
      </c>
      <c r="M5375" s="40">
        <v>0.82930820800000005</v>
      </c>
      <c r="N5375" s="37">
        <v>0.752117013</v>
      </c>
      <c r="O5375" s="37">
        <v>0</v>
      </c>
      <c r="P5375" s="37">
        <v>0.21187172500000001</v>
      </c>
      <c r="Q5375" s="37">
        <v>3.3304335999999997E-2</v>
      </c>
      <c r="R5375" s="37">
        <v>0.52885204500000005</v>
      </c>
      <c r="S5375" s="37">
        <v>0</v>
      </c>
      <c r="T5375" s="49">
        <v>0.48237405500000002</v>
      </c>
      <c r="U5375" s="49">
        <v>0</v>
      </c>
      <c r="V5375" s="49">
        <v>0.18037688199999999</v>
      </c>
      <c r="W5375" s="49">
        <v>0.41396726499999997</v>
      </c>
      <c r="X5375" s="49">
        <v>0.52885204500000005</v>
      </c>
      <c r="Y5375" s="49">
        <v>0</v>
      </c>
      <c r="Z5375" s="46">
        <v>0.64815724799999996</v>
      </c>
      <c r="AA5375" s="46">
        <v>0</v>
      </c>
      <c r="AB5375" s="46">
        <v>4.6254095000000002E-2</v>
      </c>
      <c r="AC5375" s="46">
        <v>0</v>
      </c>
      <c r="AD5375" s="46">
        <v>0.52885204500000005</v>
      </c>
      <c r="AE5375" s="46">
        <v>0</v>
      </c>
      <c r="AF5375" s="64">
        <v>0.88396132000000005</v>
      </c>
      <c r="AG5375" s="64">
        <v>0</v>
      </c>
      <c r="AH5375" s="64">
        <v>5.7354101999999997E-2</v>
      </c>
      <c r="AI5375" s="64">
        <v>0</v>
      </c>
      <c r="AJ5375" s="64">
        <v>0.52885204500000005</v>
      </c>
      <c r="AK5375" s="64">
        <v>0</v>
      </c>
    </row>
    <row r="5376" spans="1:37" x14ac:dyDescent="0.2">
      <c r="A5376" s="30" t="s">
        <v>5427</v>
      </c>
      <c r="B5376" s="42">
        <v>0.51255699799999999</v>
      </c>
      <c r="C5376" s="42">
        <v>0</v>
      </c>
      <c r="D5376" s="42">
        <v>0.172793681</v>
      </c>
      <c r="E5376" s="42">
        <v>0.68553933700000003</v>
      </c>
      <c r="F5376" s="42">
        <v>0.52885204500000005</v>
      </c>
      <c r="G5376" s="42">
        <v>0</v>
      </c>
      <c r="H5376" s="40">
        <v>0.50797158600000003</v>
      </c>
      <c r="I5376" s="40">
        <v>0</v>
      </c>
      <c r="J5376" s="40">
        <v>0.27270839400000002</v>
      </c>
      <c r="K5376" s="40">
        <v>0.34262885300000001</v>
      </c>
      <c r="L5376" s="40">
        <v>0.52885204500000005</v>
      </c>
      <c r="M5376" s="40">
        <v>0.83065161200000004</v>
      </c>
      <c r="N5376" s="37">
        <v>0.69502181200000002</v>
      </c>
      <c r="O5376" s="37">
        <v>0</v>
      </c>
      <c r="P5376" s="37">
        <v>0.17917507299999999</v>
      </c>
      <c r="Q5376" s="37">
        <v>3.7104729000000003E-2</v>
      </c>
      <c r="R5376" s="37">
        <v>0.52885204500000005</v>
      </c>
      <c r="S5376" s="37">
        <v>0</v>
      </c>
      <c r="T5376" s="49">
        <v>0.43955903099999999</v>
      </c>
      <c r="U5376" s="49">
        <v>0</v>
      </c>
      <c r="V5376" s="49">
        <v>0.153068488</v>
      </c>
      <c r="W5376" s="49">
        <v>0.41396675599999999</v>
      </c>
      <c r="X5376" s="49">
        <v>0.52885204500000005</v>
      </c>
      <c r="Y5376" s="49">
        <v>0</v>
      </c>
      <c r="Z5376" s="46">
        <v>0.6</v>
      </c>
      <c r="AA5376" s="46">
        <v>0</v>
      </c>
      <c r="AB5376" s="46">
        <v>4.5248470999999998E-2</v>
      </c>
      <c r="AC5376" s="46">
        <v>0</v>
      </c>
      <c r="AD5376" s="46">
        <v>0.52885204500000005</v>
      </c>
      <c r="AE5376" s="46">
        <v>0</v>
      </c>
      <c r="AF5376" s="64">
        <v>0.82594198100000005</v>
      </c>
      <c r="AG5376" s="64">
        <v>0</v>
      </c>
      <c r="AH5376" s="64">
        <v>4.1294862000000002E-2</v>
      </c>
      <c r="AI5376" s="64">
        <v>0</v>
      </c>
      <c r="AJ5376" s="64">
        <v>0.52885204500000005</v>
      </c>
      <c r="AK5376" s="64">
        <v>0</v>
      </c>
    </row>
    <row r="5377" spans="1:37" x14ac:dyDescent="0.2">
      <c r="A5377" s="30" t="s">
        <v>5428</v>
      </c>
      <c r="B5377" s="42">
        <v>0.47057172899999999</v>
      </c>
      <c r="C5377" s="42">
        <v>0</v>
      </c>
      <c r="D5377" s="42">
        <v>0.163698912</v>
      </c>
      <c r="E5377" s="42">
        <v>0.67548960899999999</v>
      </c>
      <c r="F5377" s="42">
        <v>0.52885204500000005</v>
      </c>
      <c r="G5377" s="42">
        <v>0</v>
      </c>
      <c r="H5377" s="40">
        <v>0.461562747</v>
      </c>
      <c r="I5377" s="40">
        <v>0</v>
      </c>
      <c r="J5377" s="40">
        <v>0.20453084099999999</v>
      </c>
      <c r="K5377" s="40">
        <v>0.31675776100000003</v>
      </c>
      <c r="L5377" s="40">
        <v>0.52885204500000005</v>
      </c>
      <c r="M5377" s="40">
        <v>0.83199516399999995</v>
      </c>
      <c r="N5377" s="37">
        <v>0.64151911699999997</v>
      </c>
      <c r="O5377" s="37">
        <v>0</v>
      </c>
      <c r="P5377" s="37">
        <v>0.16413446500000001</v>
      </c>
      <c r="Q5377" s="37">
        <v>3.7104666000000001E-2</v>
      </c>
      <c r="R5377" s="37">
        <v>0.52885204500000005</v>
      </c>
      <c r="S5377" s="37">
        <v>0</v>
      </c>
      <c r="T5377" s="49">
        <v>0.40071785700000001</v>
      </c>
      <c r="U5377" s="49">
        <v>0</v>
      </c>
      <c r="V5377" s="49">
        <v>0.135581489</v>
      </c>
      <c r="W5377" s="49">
        <v>0.42743827499999998</v>
      </c>
      <c r="X5377" s="49">
        <v>0.52885204500000005</v>
      </c>
      <c r="Y5377" s="49">
        <v>0</v>
      </c>
      <c r="Z5377" s="46">
        <v>0.55675675700000005</v>
      </c>
      <c r="AA5377" s="46">
        <v>0</v>
      </c>
      <c r="AB5377" s="46">
        <v>3.9215253999999998E-2</v>
      </c>
      <c r="AC5377" s="46">
        <v>0</v>
      </c>
      <c r="AD5377" s="46">
        <v>0.52885204500000005</v>
      </c>
      <c r="AE5377" s="46">
        <v>0</v>
      </c>
      <c r="AF5377" s="64">
        <v>0.76492164100000004</v>
      </c>
      <c r="AG5377" s="64">
        <v>0</v>
      </c>
      <c r="AH5377" s="64">
        <v>3.6706462000000002E-2</v>
      </c>
      <c r="AI5377" s="64">
        <v>0</v>
      </c>
      <c r="AJ5377" s="64">
        <v>0.52885204500000005</v>
      </c>
      <c r="AK5377" s="64">
        <v>0</v>
      </c>
    </row>
    <row r="5378" spans="1:37" x14ac:dyDescent="0.2">
      <c r="A5378" s="30" t="s">
        <v>5429</v>
      </c>
      <c r="B5378" s="42">
        <v>0.43041038199999998</v>
      </c>
      <c r="C5378" s="42">
        <v>0</v>
      </c>
      <c r="D5378" s="42">
        <v>0.15460418500000001</v>
      </c>
      <c r="E5378" s="42">
        <v>0.62905661599999996</v>
      </c>
      <c r="F5378" s="42">
        <v>0.52885204500000005</v>
      </c>
      <c r="G5378" s="42">
        <v>0</v>
      </c>
      <c r="H5378" s="40">
        <v>0.42967640099999999</v>
      </c>
      <c r="I5378" s="40">
        <v>0</v>
      </c>
      <c r="J5378" s="40">
        <v>0.189379987</v>
      </c>
      <c r="K5378" s="40">
        <v>0.30353491900000001</v>
      </c>
      <c r="L5378" s="40">
        <v>0.52885204500000005</v>
      </c>
      <c r="M5378" s="40">
        <v>0.82929058899999997</v>
      </c>
      <c r="N5378" s="37">
        <v>0.57082371099999996</v>
      </c>
      <c r="O5378" s="37">
        <v>0</v>
      </c>
      <c r="P5378" s="37">
        <v>0.1641341</v>
      </c>
      <c r="Q5378" s="37">
        <v>3.7104603E-2</v>
      </c>
      <c r="R5378" s="37">
        <v>0.52885204500000005</v>
      </c>
      <c r="S5378" s="37">
        <v>0</v>
      </c>
      <c r="T5378" s="49">
        <v>0.36726060799999999</v>
      </c>
      <c r="U5378" s="49">
        <v>0</v>
      </c>
      <c r="V5378" s="49">
        <v>0.14755832399999999</v>
      </c>
      <c r="W5378" s="49">
        <v>0.37161968499999998</v>
      </c>
      <c r="X5378" s="49">
        <v>0.52885204500000005</v>
      </c>
      <c r="Y5378" s="49">
        <v>0</v>
      </c>
      <c r="Z5378" s="46">
        <v>0.51498771499999996</v>
      </c>
      <c r="AA5378" s="46">
        <v>0</v>
      </c>
      <c r="AB5378" s="46">
        <v>3.3182063999999997E-2</v>
      </c>
      <c r="AC5378" s="46">
        <v>0</v>
      </c>
      <c r="AD5378" s="46">
        <v>0.52885204500000005</v>
      </c>
      <c r="AE5378" s="46">
        <v>0</v>
      </c>
      <c r="AF5378" s="64">
        <v>0.70856952299999998</v>
      </c>
      <c r="AG5378" s="64">
        <v>0</v>
      </c>
      <c r="AH5378" s="64">
        <v>3.0397470999999999E-2</v>
      </c>
      <c r="AI5378" s="64">
        <v>0</v>
      </c>
      <c r="AJ5378" s="64">
        <v>0.52885204500000005</v>
      </c>
      <c r="AK5378" s="64">
        <v>0</v>
      </c>
    </row>
    <row r="5379" spans="1:37" x14ac:dyDescent="0.2">
      <c r="A5379" s="30" t="s">
        <v>5430</v>
      </c>
      <c r="B5379" s="42">
        <v>0.40722553500000003</v>
      </c>
      <c r="C5379" s="42">
        <v>0</v>
      </c>
      <c r="D5379" s="42">
        <v>0.14550949699999999</v>
      </c>
      <c r="E5379" s="42">
        <v>0.62294661699999998</v>
      </c>
      <c r="F5379" s="42">
        <v>0.52885204500000005</v>
      </c>
      <c r="G5379" s="42">
        <v>0</v>
      </c>
      <c r="H5379" s="40">
        <v>0.39779005499999998</v>
      </c>
      <c r="I5379" s="40">
        <v>0</v>
      </c>
      <c r="J5379" s="40">
        <v>0.15150365299999999</v>
      </c>
      <c r="K5379" s="40">
        <v>0.31017004399999998</v>
      </c>
      <c r="L5379" s="40">
        <v>0.52885204500000005</v>
      </c>
      <c r="M5379" s="40">
        <v>0.82793563699999995</v>
      </c>
      <c r="N5379" s="37">
        <v>0.52848344899999999</v>
      </c>
      <c r="O5379" s="37">
        <v>0</v>
      </c>
      <c r="P5379" s="37">
        <v>0.185059152</v>
      </c>
      <c r="Q5379" s="37">
        <v>3.7104539999999998E-2</v>
      </c>
      <c r="R5379" s="37">
        <v>0.52885204500000005</v>
      </c>
      <c r="S5379" s="37">
        <v>0</v>
      </c>
      <c r="T5379" s="49">
        <v>0.34316113300000001</v>
      </c>
      <c r="U5379" s="49">
        <v>0</v>
      </c>
      <c r="V5379" s="49">
        <v>0.17127267400000001</v>
      </c>
      <c r="W5379" s="49">
        <v>0.33394251899999999</v>
      </c>
      <c r="X5379" s="49">
        <v>0.52885204500000005</v>
      </c>
      <c r="Y5379" s="49">
        <v>0</v>
      </c>
      <c r="Z5379" s="46">
        <v>0.48304668299999998</v>
      </c>
      <c r="AA5379" s="46">
        <v>0</v>
      </c>
      <c r="AB5379" s="46">
        <v>2.7148901E-2</v>
      </c>
      <c r="AC5379" s="46">
        <v>0</v>
      </c>
      <c r="AD5379" s="46">
        <v>0.52885204500000005</v>
      </c>
      <c r="AE5379" s="46">
        <v>0</v>
      </c>
      <c r="AF5379" s="64">
        <v>0.65788596200000005</v>
      </c>
      <c r="AG5379" s="64">
        <v>0</v>
      </c>
      <c r="AH5379" s="64">
        <v>3.0397403999999999E-2</v>
      </c>
      <c r="AI5379" s="64">
        <v>0</v>
      </c>
      <c r="AJ5379" s="64">
        <v>0.52885204500000005</v>
      </c>
      <c r="AK5379" s="64">
        <v>0</v>
      </c>
    </row>
    <row r="5380" spans="1:37" x14ac:dyDescent="0.2">
      <c r="A5380" s="30" t="s">
        <v>5431</v>
      </c>
      <c r="B5380" s="42">
        <v>0.39393195399999997</v>
      </c>
      <c r="C5380" s="42">
        <v>0</v>
      </c>
      <c r="D5380" s="42">
        <v>0.181886467</v>
      </c>
      <c r="E5380" s="42">
        <v>0.62721950299999996</v>
      </c>
      <c r="F5380" s="42">
        <v>0.52885204500000005</v>
      </c>
      <c r="G5380" s="42">
        <v>0</v>
      </c>
      <c r="H5380" s="40">
        <v>0.38042620399999999</v>
      </c>
      <c r="I5380" s="40">
        <v>0</v>
      </c>
      <c r="J5380" s="40">
        <v>0.14392815</v>
      </c>
      <c r="K5380" s="40">
        <v>0.32329504100000001</v>
      </c>
      <c r="L5380" s="40">
        <v>0.52885204500000005</v>
      </c>
      <c r="M5380" s="40">
        <v>0.82792977400000001</v>
      </c>
      <c r="N5380" s="37">
        <v>0.50051321500000001</v>
      </c>
      <c r="O5380" s="37">
        <v>0</v>
      </c>
      <c r="P5380" s="37">
        <v>0.20598411</v>
      </c>
      <c r="Q5380" s="37">
        <v>4.0925490000000002E-2</v>
      </c>
      <c r="R5380" s="37">
        <v>0.52885204500000005</v>
      </c>
      <c r="S5380" s="37">
        <v>0</v>
      </c>
      <c r="T5380" s="49">
        <v>0.32072811200000001</v>
      </c>
      <c r="U5380" s="49">
        <v>0</v>
      </c>
      <c r="V5380" s="49">
        <v>0.188998377</v>
      </c>
      <c r="W5380" s="49">
        <v>0.30208955799999998</v>
      </c>
      <c r="X5380" s="49">
        <v>0.52885204500000005</v>
      </c>
      <c r="Y5380" s="49">
        <v>0</v>
      </c>
      <c r="Z5380" s="46">
        <v>0.45945945900000001</v>
      </c>
      <c r="AA5380" s="46">
        <v>0</v>
      </c>
      <c r="AB5380" s="46">
        <v>2.3126790000000001E-2</v>
      </c>
      <c r="AC5380" s="46">
        <v>0</v>
      </c>
      <c r="AD5380" s="46">
        <v>0.52885204500000005</v>
      </c>
      <c r="AE5380" s="46">
        <v>0</v>
      </c>
      <c r="AF5380" s="64">
        <v>0.62087362499999998</v>
      </c>
      <c r="AG5380" s="64">
        <v>0</v>
      </c>
      <c r="AH5380" s="64">
        <v>3.3265008999999998E-2</v>
      </c>
      <c r="AI5380" s="64">
        <v>0</v>
      </c>
      <c r="AJ5380" s="64">
        <v>0.52885204500000005</v>
      </c>
      <c r="AK5380" s="64">
        <v>0</v>
      </c>
    </row>
    <row r="5381" spans="1:37" x14ac:dyDescent="0.2">
      <c r="A5381" s="30" t="s">
        <v>5432</v>
      </c>
      <c r="B5381" s="42">
        <v>0.38695194700000002</v>
      </c>
      <c r="C5381" s="42">
        <v>0</v>
      </c>
      <c r="D5381" s="42">
        <v>0.20007466900000001</v>
      </c>
      <c r="E5381" s="42">
        <v>0.62660710500000005</v>
      </c>
      <c r="F5381" s="42">
        <v>0.52885204500000005</v>
      </c>
      <c r="G5381" s="42">
        <v>0</v>
      </c>
      <c r="H5381" s="40">
        <v>0.37537490099999998</v>
      </c>
      <c r="I5381" s="40">
        <v>0</v>
      </c>
      <c r="J5381" s="40">
        <v>0.128777532</v>
      </c>
      <c r="K5381" s="40">
        <v>0.31675597500000002</v>
      </c>
      <c r="L5381" s="40">
        <v>0.52885204500000005</v>
      </c>
      <c r="M5381" s="40">
        <v>0.82792391099999996</v>
      </c>
      <c r="N5381" s="37">
        <v>0.47895817299999999</v>
      </c>
      <c r="O5381" s="37">
        <v>0</v>
      </c>
      <c r="P5381" s="37">
        <v>0.20925323400000001</v>
      </c>
      <c r="Q5381" s="37">
        <v>4.0925419999999997E-2</v>
      </c>
      <c r="R5381" s="37">
        <v>0.52885204500000005</v>
      </c>
      <c r="S5381" s="37">
        <v>0</v>
      </c>
      <c r="T5381" s="49">
        <v>0.31290860100000001</v>
      </c>
      <c r="U5381" s="49">
        <v>0</v>
      </c>
      <c r="V5381" s="49">
        <v>0.19498648499999999</v>
      </c>
      <c r="W5381" s="49">
        <v>0.285552425</v>
      </c>
      <c r="X5381" s="49">
        <v>0.52885204500000005</v>
      </c>
      <c r="Y5381" s="49">
        <v>0</v>
      </c>
      <c r="Z5381" s="46">
        <v>0.45307125300000001</v>
      </c>
      <c r="AA5381" s="46">
        <v>0</v>
      </c>
      <c r="AB5381" s="46">
        <v>1.5082656E-2</v>
      </c>
      <c r="AC5381" s="46">
        <v>0</v>
      </c>
      <c r="AD5381" s="46">
        <v>0.52885204500000005</v>
      </c>
      <c r="AE5381" s="46">
        <v>0</v>
      </c>
      <c r="AF5381" s="64">
        <v>0.59986662199999996</v>
      </c>
      <c r="AG5381" s="64">
        <v>0</v>
      </c>
      <c r="AH5381" s="64">
        <v>3.8426736000000003E-2</v>
      </c>
      <c r="AI5381" s="64">
        <v>0</v>
      </c>
      <c r="AJ5381" s="64">
        <v>0.52885204500000005</v>
      </c>
      <c r="AK5381" s="64">
        <v>0</v>
      </c>
    </row>
    <row r="5382" spans="1:37" x14ac:dyDescent="0.2">
      <c r="A5382" s="30" t="s">
        <v>5433</v>
      </c>
      <c r="B5382" s="42">
        <v>0.38646089099999997</v>
      </c>
      <c r="C5382" s="42">
        <v>0</v>
      </c>
      <c r="D5382" s="42">
        <v>0.19097994200000001</v>
      </c>
      <c r="E5382" s="42">
        <v>0.62416314699999997</v>
      </c>
      <c r="F5382" s="42">
        <v>0.52885204500000005</v>
      </c>
      <c r="G5382" s="42">
        <v>0</v>
      </c>
      <c r="H5382" s="40">
        <v>0.376953433</v>
      </c>
      <c r="I5382" s="40">
        <v>0</v>
      </c>
      <c r="J5382" s="40">
        <v>0.121202114</v>
      </c>
      <c r="K5382" s="40">
        <v>0.32329413299999998</v>
      </c>
      <c r="L5382" s="40">
        <v>0.52885204500000005</v>
      </c>
      <c r="M5382" s="40">
        <v>0.82791804899999999</v>
      </c>
      <c r="N5382" s="37">
        <v>0.47344110900000003</v>
      </c>
      <c r="O5382" s="37">
        <v>0</v>
      </c>
      <c r="P5382" s="37">
        <v>0.20598319400000001</v>
      </c>
      <c r="Q5382" s="37">
        <v>4.0925349999999999E-2</v>
      </c>
      <c r="R5382" s="37">
        <v>0.52885204500000005</v>
      </c>
      <c r="S5382" s="37">
        <v>0</v>
      </c>
      <c r="T5382" s="49">
        <v>0.30816561999999997</v>
      </c>
      <c r="U5382" s="49">
        <v>0</v>
      </c>
      <c r="V5382" s="49">
        <v>0.18540442800000001</v>
      </c>
      <c r="W5382" s="49">
        <v>0.30208874600000002</v>
      </c>
      <c r="X5382" s="49">
        <v>0.52885204500000005</v>
      </c>
      <c r="Y5382" s="49">
        <v>0</v>
      </c>
      <c r="Z5382" s="46">
        <v>0.446191646</v>
      </c>
      <c r="AA5382" s="46">
        <v>0</v>
      </c>
      <c r="AB5382" s="46">
        <v>1.3071606E-2</v>
      </c>
      <c r="AC5382" s="46">
        <v>0</v>
      </c>
      <c r="AD5382" s="46">
        <v>0.52885204500000005</v>
      </c>
      <c r="AE5382" s="46">
        <v>0</v>
      </c>
      <c r="AF5382" s="64">
        <v>0.589529843</v>
      </c>
      <c r="AG5382" s="64">
        <v>0</v>
      </c>
      <c r="AH5382" s="64">
        <v>3.7853117999999998E-2</v>
      </c>
      <c r="AI5382" s="64">
        <v>0</v>
      </c>
      <c r="AJ5382" s="64">
        <v>0.52885204500000005</v>
      </c>
      <c r="AK5382" s="64">
        <v>0</v>
      </c>
    </row>
    <row r="5383" spans="1:37" x14ac:dyDescent="0.2">
      <c r="A5383" s="30" t="s">
        <v>5434</v>
      </c>
      <c r="B5383" s="42">
        <v>0.40031567899999998</v>
      </c>
      <c r="C5383" s="42">
        <v>0</v>
      </c>
      <c r="D5383" s="42">
        <v>0.20007378000000001</v>
      </c>
      <c r="E5383" s="42">
        <v>0.64009431299999997</v>
      </c>
      <c r="F5383" s="42">
        <v>0.52885204500000005</v>
      </c>
      <c r="G5383" s="42">
        <v>0</v>
      </c>
      <c r="H5383" s="40">
        <v>0.38374112100000002</v>
      </c>
      <c r="I5383" s="40">
        <v>0</v>
      </c>
      <c r="J5383" s="40">
        <v>9.8476498999999995E-2</v>
      </c>
      <c r="K5383" s="40">
        <v>0.32978460700000001</v>
      </c>
      <c r="L5383" s="40">
        <v>0.52885204500000005</v>
      </c>
      <c r="M5383" s="40">
        <v>0.82926122700000005</v>
      </c>
      <c r="N5383" s="37">
        <v>0.48768283299999998</v>
      </c>
      <c r="O5383" s="37">
        <v>0</v>
      </c>
      <c r="P5383" s="37">
        <v>0.202713169</v>
      </c>
      <c r="Q5383" s="37">
        <v>4.0925280000000001E-2</v>
      </c>
      <c r="R5383" s="37">
        <v>0.52885204500000005</v>
      </c>
      <c r="S5383" s="37">
        <v>0</v>
      </c>
      <c r="T5383" s="49">
        <v>0.31008845000000002</v>
      </c>
      <c r="U5383" s="49">
        <v>0</v>
      </c>
      <c r="V5383" s="49">
        <v>0.180852754</v>
      </c>
      <c r="W5383" s="49">
        <v>0.34166039599999998</v>
      </c>
      <c r="X5383" s="49">
        <v>0.52885204500000005</v>
      </c>
      <c r="Y5383" s="49">
        <v>0</v>
      </c>
      <c r="Z5383" s="46">
        <v>0.45257985299999998</v>
      </c>
      <c r="AA5383" s="46">
        <v>0</v>
      </c>
      <c r="AB5383" s="46">
        <v>9.0495530000000001E-3</v>
      </c>
      <c r="AC5383" s="46">
        <v>0</v>
      </c>
      <c r="AD5383" s="46">
        <v>0.52885204500000005</v>
      </c>
      <c r="AE5383" s="46">
        <v>0</v>
      </c>
      <c r="AF5383" s="64">
        <v>0.59819940000000005</v>
      </c>
      <c r="AG5383" s="64">
        <v>0</v>
      </c>
      <c r="AH5383" s="64">
        <v>5.2764835000000003E-2</v>
      </c>
      <c r="AI5383" s="64">
        <v>0</v>
      </c>
      <c r="AJ5383" s="64">
        <v>0.52885204500000005</v>
      </c>
      <c r="AK5383" s="64">
        <v>0</v>
      </c>
    </row>
    <row r="5384" spans="1:37" x14ac:dyDescent="0.2">
      <c r="A5384" s="30" t="s">
        <v>5435</v>
      </c>
      <c r="B5384" s="42">
        <v>0.41834444100000001</v>
      </c>
      <c r="C5384" s="42">
        <v>1.9957099999999999E-3</v>
      </c>
      <c r="D5384" s="42">
        <v>0.20007333499999999</v>
      </c>
      <c r="E5384" s="42">
        <v>0.67673339600000004</v>
      </c>
      <c r="F5384" s="42">
        <v>0.52885204500000005</v>
      </c>
      <c r="G5384" s="42">
        <v>0</v>
      </c>
      <c r="H5384" s="40">
        <v>0.38926598299999998</v>
      </c>
      <c r="I5384" s="40">
        <v>4.3617079999999997E-3</v>
      </c>
      <c r="J5384" s="40">
        <v>0.106051378</v>
      </c>
      <c r="K5384" s="40">
        <v>0.34262504700000002</v>
      </c>
      <c r="L5384" s="40">
        <v>0.52885204500000005</v>
      </c>
      <c r="M5384" s="40">
        <v>0.82925535500000003</v>
      </c>
      <c r="N5384" s="37">
        <v>0.49846035399999999</v>
      </c>
      <c r="O5384" s="37">
        <v>2.915052E-3</v>
      </c>
      <c r="P5384" s="37">
        <v>0.20271271900000001</v>
      </c>
      <c r="Q5384" s="37">
        <v>4.4766953999999998E-2</v>
      </c>
      <c r="R5384" s="37">
        <v>0.52885204500000005</v>
      </c>
      <c r="S5384" s="37">
        <v>0</v>
      </c>
      <c r="T5384" s="49">
        <v>0.30598641199999999</v>
      </c>
      <c r="U5384" s="49">
        <v>1.0903052999999999E-2</v>
      </c>
      <c r="V5384" s="49">
        <v>0.17103123100000001</v>
      </c>
      <c r="W5384" s="49">
        <v>0.34165994999999999</v>
      </c>
      <c r="X5384" s="49">
        <v>0.52885204500000005</v>
      </c>
      <c r="Y5384" s="49">
        <v>0</v>
      </c>
      <c r="Z5384" s="46">
        <v>0.46486486500000002</v>
      </c>
      <c r="AA5384" s="46">
        <v>0</v>
      </c>
      <c r="AB5384" s="46">
        <v>8.0440289999999994E-3</v>
      </c>
      <c r="AC5384" s="46">
        <v>0</v>
      </c>
      <c r="AD5384" s="46">
        <v>0.52885204500000005</v>
      </c>
      <c r="AE5384" s="46">
        <v>0</v>
      </c>
      <c r="AF5384" s="64">
        <v>0.59386462200000001</v>
      </c>
      <c r="AG5384" s="64">
        <v>2.515981E-3</v>
      </c>
      <c r="AH5384" s="64">
        <v>5.7352953999999998E-2</v>
      </c>
      <c r="AI5384" s="64">
        <v>0</v>
      </c>
      <c r="AJ5384" s="64">
        <v>0.52885204500000005</v>
      </c>
      <c r="AK5384" s="64">
        <v>0</v>
      </c>
    </row>
    <row r="5385" spans="1:37" x14ac:dyDescent="0.2">
      <c r="A5385" s="30" t="s">
        <v>5436</v>
      </c>
      <c r="B5385" s="42">
        <v>0.45906699400000001</v>
      </c>
      <c r="C5385" s="42">
        <v>4.6832534000000002E-2</v>
      </c>
      <c r="D5385" s="42">
        <v>0.20007289</v>
      </c>
      <c r="E5385" s="42">
        <v>0.69815908999999998</v>
      </c>
      <c r="F5385" s="42">
        <v>0.52885204500000005</v>
      </c>
      <c r="G5385" s="42">
        <v>0</v>
      </c>
      <c r="H5385" s="40">
        <v>0.43062351999999998</v>
      </c>
      <c r="I5385" s="40">
        <v>6.5910079999999996E-2</v>
      </c>
      <c r="J5385" s="40">
        <v>7.5750815999999999E-2</v>
      </c>
      <c r="K5385" s="40">
        <v>0.36154112599999999</v>
      </c>
      <c r="L5385" s="40">
        <v>0.52885204500000005</v>
      </c>
      <c r="M5385" s="40">
        <v>0.82924948300000001</v>
      </c>
      <c r="N5385" s="37">
        <v>0.55735180900000003</v>
      </c>
      <c r="O5385" s="37">
        <v>5.6635156999999998E-2</v>
      </c>
      <c r="P5385" s="37">
        <v>0.20467399999999999</v>
      </c>
      <c r="Q5385" s="37">
        <v>4.4766878000000003E-2</v>
      </c>
      <c r="R5385" s="37">
        <v>0.52885204500000005</v>
      </c>
      <c r="S5385" s="37">
        <v>0</v>
      </c>
      <c r="T5385" s="49">
        <v>0.33854634</v>
      </c>
      <c r="U5385" s="49">
        <v>0.109938834</v>
      </c>
      <c r="V5385" s="49">
        <v>0.141807092</v>
      </c>
      <c r="W5385" s="49">
        <v>0.38606468999999999</v>
      </c>
      <c r="X5385" s="49">
        <v>0.52885204500000005</v>
      </c>
      <c r="Y5385" s="49">
        <v>0</v>
      </c>
      <c r="Z5385" s="46">
        <v>0.49877149900000001</v>
      </c>
      <c r="AA5385" s="46">
        <v>2.5786397999999999E-2</v>
      </c>
      <c r="AB5385" s="46">
        <v>1.0055015E-2</v>
      </c>
      <c r="AC5385" s="46">
        <v>0</v>
      </c>
      <c r="AD5385" s="46">
        <v>0.52885204500000005</v>
      </c>
      <c r="AE5385" s="46">
        <v>0</v>
      </c>
      <c r="AF5385" s="64">
        <v>0.66022007299999996</v>
      </c>
      <c r="AG5385" s="64">
        <v>8.9736431000000005E-2</v>
      </c>
      <c r="AH5385" s="64">
        <v>5.5632241999999998E-2</v>
      </c>
      <c r="AI5385" s="64">
        <v>0</v>
      </c>
      <c r="AJ5385" s="64">
        <v>0.52885204500000005</v>
      </c>
      <c r="AK5385" s="64">
        <v>0</v>
      </c>
    </row>
    <row r="5386" spans="1:37" x14ac:dyDescent="0.2">
      <c r="A5386" s="30" t="s">
        <v>5437</v>
      </c>
      <c r="B5386" s="42">
        <v>0.523675903</v>
      </c>
      <c r="C5386" s="42">
        <v>0.18466871200000001</v>
      </c>
      <c r="D5386" s="42">
        <v>0.20007244599999999</v>
      </c>
      <c r="E5386" s="42">
        <v>0.73460408200000005</v>
      </c>
      <c r="F5386" s="42">
        <v>0.52885204500000005</v>
      </c>
      <c r="G5386" s="42">
        <v>0</v>
      </c>
      <c r="H5386" s="40">
        <v>0.48303078100000002</v>
      </c>
      <c r="I5386" s="40">
        <v>0.202091408</v>
      </c>
      <c r="J5386" s="40">
        <v>6.0600517999999999E-2</v>
      </c>
      <c r="K5386" s="40">
        <v>0.35528042799999998</v>
      </c>
      <c r="L5386" s="40">
        <v>0.52885204500000005</v>
      </c>
      <c r="M5386" s="40">
        <v>0.82384857</v>
      </c>
      <c r="N5386" s="37">
        <v>0.62714908899999999</v>
      </c>
      <c r="O5386" s="37">
        <v>0.18572951400000001</v>
      </c>
      <c r="P5386" s="37">
        <v>0.176555454</v>
      </c>
      <c r="Q5386" s="37">
        <v>4.8629459E-2</v>
      </c>
      <c r="R5386" s="37">
        <v>0.52885204500000005</v>
      </c>
      <c r="S5386" s="37">
        <v>0</v>
      </c>
      <c r="T5386" s="49">
        <v>0.391231893</v>
      </c>
      <c r="U5386" s="49">
        <v>0.28892940299999997</v>
      </c>
      <c r="V5386" s="49">
        <v>0.11306215999999999</v>
      </c>
      <c r="W5386" s="49">
        <v>0.434055095</v>
      </c>
      <c r="X5386" s="49">
        <v>0.52885204500000005</v>
      </c>
      <c r="Y5386" s="49">
        <v>0</v>
      </c>
      <c r="Z5386" s="46">
        <v>0.548402948</v>
      </c>
      <c r="AA5386" s="46">
        <v>0.13954955499999999</v>
      </c>
      <c r="AB5386" s="46">
        <v>7.0384949999999996E-3</v>
      </c>
      <c r="AC5386" s="46">
        <v>0</v>
      </c>
      <c r="AD5386" s="46">
        <v>0.52885204500000005</v>
      </c>
      <c r="AE5386" s="46">
        <v>0</v>
      </c>
      <c r="AF5386" s="64">
        <v>0.75358452799999998</v>
      </c>
      <c r="AG5386" s="64">
        <v>0.27927246300000003</v>
      </c>
      <c r="AH5386" s="64">
        <v>3.2691038999999998E-2</v>
      </c>
      <c r="AI5386" s="64">
        <v>0</v>
      </c>
      <c r="AJ5386" s="64">
        <v>0.52885204500000005</v>
      </c>
      <c r="AK5386" s="64">
        <v>0</v>
      </c>
    </row>
    <row r="5387" spans="1:37" x14ac:dyDescent="0.2">
      <c r="A5387" s="30" t="s">
        <v>5438</v>
      </c>
      <c r="B5387" s="42">
        <v>0.57176429299999998</v>
      </c>
      <c r="C5387" s="42">
        <v>0.35603183100000002</v>
      </c>
      <c r="D5387" s="42">
        <v>0.154601092</v>
      </c>
      <c r="E5387" s="42">
        <v>0.73653930000000001</v>
      </c>
      <c r="F5387" s="42">
        <v>0.52885204500000005</v>
      </c>
      <c r="G5387" s="42">
        <v>0</v>
      </c>
      <c r="H5387" s="40">
        <v>0.52943962099999997</v>
      </c>
      <c r="I5387" s="40">
        <v>0.363957435</v>
      </c>
      <c r="J5387" s="40">
        <v>7.5750478999999996E-2</v>
      </c>
      <c r="K5387" s="40">
        <v>0.36154013299999999</v>
      </c>
      <c r="L5387" s="40">
        <v>0.52885204500000005</v>
      </c>
      <c r="M5387" s="40">
        <v>0.80902025700000002</v>
      </c>
      <c r="N5387" s="37">
        <v>0.69053117799999997</v>
      </c>
      <c r="O5387" s="37">
        <v>0.331896941</v>
      </c>
      <c r="P5387" s="37">
        <v>0.15236047899999999</v>
      </c>
      <c r="Q5387" s="37">
        <v>5.2513126E-2</v>
      </c>
      <c r="R5387" s="37">
        <v>0.52885204500000005</v>
      </c>
      <c r="S5387" s="37">
        <v>0</v>
      </c>
      <c r="T5387" s="49">
        <v>0.42366363299999998</v>
      </c>
      <c r="U5387" s="49">
        <v>0.44550738000000001</v>
      </c>
      <c r="V5387" s="49">
        <v>9.6054714999999999E-2</v>
      </c>
      <c r="W5387" s="49">
        <v>0.440601462</v>
      </c>
      <c r="X5387" s="49">
        <v>0.52885204500000005</v>
      </c>
      <c r="Y5387" s="49">
        <v>0</v>
      </c>
      <c r="Z5387" s="46">
        <v>0.594103194</v>
      </c>
      <c r="AA5387" s="46">
        <v>0.33522142399999999</v>
      </c>
      <c r="AB5387" s="46">
        <v>1.1060466999999999E-2</v>
      </c>
      <c r="AC5387" s="46">
        <v>0</v>
      </c>
      <c r="AD5387" s="46">
        <v>0.52885204500000005</v>
      </c>
      <c r="AE5387" s="46">
        <v>0</v>
      </c>
      <c r="AF5387" s="64">
        <v>0.82127375800000002</v>
      </c>
      <c r="AG5387" s="64">
        <v>0.438615965</v>
      </c>
      <c r="AH5387" s="64">
        <v>2.4661605999999999E-2</v>
      </c>
      <c r="AI5387" s="64">
        <v>0</v>
      </c>
      <c r="AJ5387" s="64">
        <v>0.52885204500000005</v>
      </c>
      <c r="AK5387" s="64">
        <v>0</v>
      </c>
    </row>
    <row r="5388" spans="1:37" x14ac:dyDescent="0.2">
      <c r="A5388" s="30" t="s">
        <v>5439</v>
      </c>
      <c r="B5388" s="42">
        <v>0.59151175</v>
      </c>
      <c r="C5388" s="42">
        <v>0.49825699600000001</v>
      </c>
      <c r="D5388" s="42">
        <v>0.136412425</v>
      </c>
      <c r="E5388" s="42">
        <v>0.71469716299999997</v>
      </c>
      <c r="F5388" s="42">
        <v>0.52885204500000005</v>
      </c>
      <c r="G5388" s="42">
        <v>0</v>
      </c>
      <c r="H5388" s="40">
        <v>0.54364640900000005</v>
      </c>
      <c r="I5388" s="40">
        <v>0.48365988100000001</v>
      </c>
      <c r="J5388" s="40">
        <v>9.8475404000000002E-2</v>
      </c>
      <c r="K5388" s="40">
        <v>0.36775516200000002</v>
      </c>
      <c r="L5388" s="40">
        <v>0.52885204500000005</v>
      </c>
      <c r="M5388" s="40">
        <v>0.82518539499999999</v>
      </c>
      <c r="N5388" s="37">
        <v>0.72696946399999995</v>
      </c>
      <c r="O5388" s="37">
        <v>0.45432699599999998</v>
      </c>
      <c r="P5388" s="37">
        <v>0.13339686100000001</v>
      </c>
      <c r="Q5388" s="37">
        <v>6.0344512000000003E-2</v>
      </c>
      <c r="R5388" s="37">
        <v>0.52885204500000005</v>
      </c>
      <c r="S5388" s="37">
        <v>0</v>
      </c>
      <c r="T5388" s="49">
        <v>0.43430329400000001</v>
      </c>
      <c r="U5388" s="49">
        <v>0.55877564099999999</v>
      </c>
      <c r="V5388" s="49">
        <v>7.8328732999999998E-2</v>
      </c>
      <c r="W5388" s="49">
        <v>0.42073520399999997</v>
      </c>
      <c r="X5388" s="49">
        <v>0.52885204500000005</v>
      </c>
      <c r="Y5388" s="49">
        <v>0</v>
      </c>
      <c r="Z5388" s="46">
        <v>0.61670761699999999</v>
      </c>
      <c r="AA5388" s="46">
        <v>0.47021886800000001</v>
      </c>
      <c r="AB5388" s="46">
        <v>1.1060442E-2</v>
      </c>
      <c r="AC5388" s="46">
        <v>0</v>
      </c>
      <c r="AD5388" s="46">
        <v>0.52885204500000005</v>
      </c>
      <c r="AE5388" s="46">
        <v>0</v>
      </c>
      <c r="AF5388" s="64">
        <v>0.83927976000000004</v>
      </c>
      <c r="AG5388" s="64">
        <v>0.55099414099999999</v>
      </c>
      <c r="AH5388" s="64">
        <v>3.2117369E-2</v>
      </c>
      <c r="AI5388" s="64">
        <v>0</v>
      </c>
      <c r="AJ5388" s="64">
        <v>0.52885204500000005</v>
      </c>
      <c r="AK5388" s="64">
        <v>0</v>
      </c>
    </row>
    <row r="5389" spans="1:37" x14ac:dyDescent="0.2">
      <c r="A5389" s="30" t="s">
        <v>5440</v>
      </c>
      <c r="B5389" s="42">
        <v>0.59915819000000003</v>
      </c>
      <c r="C5389" s="42">
        <v>0.59338328299999998</v>
      </c>
      <c r="D5389" s="42">
        <v>0.118223839</v>
      </c>
      <c r="E5389" s="42">
        <v>0.67860795600000001</v>
      </c>
      <c r="F5389" s="42">
        <v>0.52885204500000005</v>
      </c>
      <c r="G5389" s="42">
        <v>0</v>
      </c>
      <c r="H5389" s="40">
        <v>0.56022099400000003</v>
      </c>
      <c r="I5389" s="40">
        <v>0.57040700600000005</v>
      </c>
      <c r="J5389" s="40">
        <v>9.8475185000000007E-2</v>
      </c>
      <c r="K5389" s="40">
        <v>0.35527895799999998</v>
      </c>
      <c r="L5389" s="40">
        <v>0.52885204500000005</v>
      </c>
      <c r="M5389" s="40">
        <v>0.82248275999999998</v>
      </c>
      <c r="N5389" s="37">
        <v>0.74018475800000005</v>
      </c>
      <c r="O5389" s="37">
        <v>0.51012751199999995</v>
      </c>
      <c r="P5389" s="37">
        <v>0.15366761100000001</v>
      </c>
      <c r="Q5389" s="37">
        <v>6.0344408000000002E-2</v>
      </c>
      <c r="R5389" s="37">
        <v>0.52885204500000005</v>
      </c>
      <c r="S5389" s="37">
        <v>0</v>
      </c>
      <c r="T5389" s="49">
        <v>0.44814767300000002</v>
      </c>
      <c r="U5389" s="49">
        <v>0.63055167599999995</v>
      </c>
      <c r="V5389" s="49">
        <v>9.6054288000000002E-2</v>
      </c>
      <c r="W5389" s="49">
        <v>0.39315979200000001</v>
      </c>
      <c r="X5389" s="49">
        <v>0.52885204500000005</v>
      </c>
      <c r="Y5389" s="49">
        <v>0</v>
      </c>
      <c r="Z5389" s="46">
        <v>0.61769041800000002</v>
      </c>
      <c r="AA5389" s="46">
        <v>0.55971067299999999</v>
      </c>
      <c r="AB5389" s="46">
        <v>2.9159283000000001E-2</v>
      </c>
      <c r="AC5389" s="46">
        <v>0</v>
      </c>
      <c r="AD5389" s="46">
        <v>0.52885204500000005</v>
      </c>
      <c r="AE5389" s="46">
        <v>0</v>
      </c>
      <c r="AF5389" s="64">
        <v>0.84661553899999997</v>
      </c>
      <c r="AG5389" s="64">
        <v>0.62143925700000002</v>
      </c>
      <c r="AH5389" s="64">
        <v>4.6455376999999999E-2</v>
      </c>
      <c r="AI5389" s="64">
        <v>0</v>
      </c>
      <c r="AJ5389" s="64">
        <v>0.52885204500000005</v>
      </c>
      <c r="AK5389" s="64">
        <v>0</v>
      </c>
    </row>
    <row r="5390" spans="1:37" x14ac:dyDescent="0.2">
      <c r="A5390" s="30" t="s">
        <v>5441</v>
      </c>
      <c r="B5390" s="42">
        <v>0.60049105599999997</v>
      </c>
      <c r="C5390" s="42">
        <v>0.66416179500000005</v>
      </c>
      <c r="D5390" s="42">
        <v>0.12731769700000001</v>
      </c>
      <c r="E5390" s="42">
        <v>0.66859346200000003</v>
      </c>
      <c r="F5390" s="42">
        <v>0.52885204500000005</v>
      </c>
      <c r="G5390" s="42">
        <v>0</v>
      </c>
      <c r="H5390" s="40">
        <v>0.56448303099999997</v>
      </c>
      <c r="I5390" s="40">
        <v>0.62468369499999998</v>
      </c>
      <c r="J5390" s="40">
        <v>0.121199959</v>
      </c>
      <c r="K5390" s="40">
        <v>0.336225104</v>
      </c>
      <c r="L5390" s="40">
        <v>0.52885204500000005</v>
      </c>
      <c r="M5390" s="40">
        <v>0.82247693799999999</v>
      </c>
      <c r="N5390" s="37">
        <v>0.77213240999999999</v>
      </c>
      <c r="O5390" s="37">
        <v>0.60965283699999995</v>
      </c>
      <c r="P5390" s="37">
        <v>0.17132265799999999</v>
      </c>
      <c r="Q5390" s="37">
        <v>6.0344303000000002E-2</v>
      </c>
      <c r="R5390" s="37">
        <v>0.52885204500000005</v>
      </c>
      <c r="S5390" s="37">
        <v>0</v>
      </c>
      <c r="T5390" s="49">
        <v>0.46622227900000002</v>
      </c>
      <c r="U5390" s="49">
        <v>0.66507582200000004</v>
      </c>
      <c r="V5390" s="49">
        <v>0.123121681</v>
      </c>
      <c r="W5390" s="49">
        <v>0.36425974300000002</v>
      </c>
      <c r="X5390" s="49">
        <v>0.52885204500000005</v>
      </c>
      <c r="Y5390" s="49">
        <v>0</v>
      </c>
      <c r="Z5390" s="46">
        <v>0.62702702700000001</v>
      </c>
      <c r="AA5390" s="46">
        <v>0.61128133200000001</v>
      </c>
      <c r="AB5390" s="46">
        <v>5.6307454999999999E-2</v>
      </c>
      <c r="AC5390" s="46">
        <v>0</v>
      </c>
      <c r="AD5390" s="46">
        <v>0.52885204500000005</v>
      </c>
      <c r="AE5390" s="46">
        <v>0</v>
      </c>
      <c r="AF5390" s="64">
        <v>0.86562187400000001</v>
      </c>
      <c r="AG5390" s="64">
        <v>0.65666081799999998</v>
      </c>
      <c r="AH5390" s="64">
        <v>6.1366842999999997E-2</v>
      </c>
      <c r="AI5390" s="64">
        <v>0</v>
      </c>
      <c r="AJ5390" s="64">
        <v>0.52885204500000005</v>
      </c>
      <c r="AK5390" s="64">
        <v>0</v>
      </c>
    </row>
    <row r="5391" spans="1:37" x14ac:dyDescent="0.2">
      <c r="A5391" s="30" t="s">
        <v>5442</v>
      </c>
      <c r="B5391" s="42">
        <v>0.58295335000000004</v>
      </c>
      <c r="C5391" s="42">
        <v>0.63143101700000004</v>
      </c>
      <c r="D5391" s="42">
        <v>0.190976121</v>
      </c>
      <c r="E5391" s="42">
        <v>0.64995323800000004</v>
      </c>
      <c r="F5391" s="42">
        <v>0.52885204500000005</v>
      </c>
      <c r="G5391" s="42">
        <v>0</v>
      </c>
      <c r="H5391" s="40">
        <v>0.57127071799999996</v>
      </c>
      <c r="I5391" s="40">
        <v>0.68089860099999999</v>
      </c>
      <c r="J5391" s="40">
        <v>0.15907459199999999</v>
      </c>
      <c r="K5391" s="40">
        <v>0.32329004900000002</v>
      </c>
      <c r="L5391" s="40">
        <v>0.52885204500000005</v>
      </c>
      <c r="M5391" s="40">
        <v>0.82112299</v>
      </c>
      <c r="N5391" s="37">
        <v>0.77187580200000006</v>
      </c>
      <c r="O5391" s="37">
        <v>0.66045551400000002</v>
      </c>
      <c r="P5391" s="37">
        <v>0.228211735</v>
      </c>
      <c r="Q5391" s="37">
        <v>5.6417757999999998E-2</v>
      </c>
      <c r="R5391" s="37">
        <v>0.52885204500000005</v>
      </c>
      <c r="S5391" s="37">
        <v>0</v>
      </c>
      <c r="T5391" s="49">
        <v>0.46032559899999997</v>
      </c>
      <c r="U5391" s="49">
        <v>0.66386265499999997</v>
      </c>
      <c r="V5391" s="49">
        <v>0.162165745</v>
      </c>
      <c r="W5391" s="49">
        <v>0.34928256400000002</v>
      </c>
      <c r="X5391" s="49">
        <v>0.52885204500000005</v>
      </c>
      <c r="Y5391" s="49">
        <v>0</v>
      </c>
      <c r="Z5391" s="46">
        <v>0.61769041800000002</v>
      </c>
      <c r="AA5391" s="46">
        <v>0.62341431999999997</v>
      </c>
      <c r="AB5391" s="46">
        <v>9.1499412000000002E-2</v>
      </c>
      <c r="AC5391" s="46">
        <v>0</v>
      </c>
      <c r="AD5391" s="46">
        <v>0.52885204500000005</v>
      </c>
      <c r="AE5391" s="46">
        <v>0</v>
      </c>
      <c r="AF5391" s="64">
        <v>0.86862287400000004</v>
      </c>
      <c r="AG5391" s="64">
        <v>0.66085232699999996</v>
      </c>
      <c r="AH5391" s="64">
        <v>9.3483861000000001E-2</v>
      </c>
      <c r="AI5391" s="64">
        <v>0</v>
      </c>
      <c r="AJ5391" s="64">
        <v>0.52885204500000005</v>
      </c>
      <c r="AK5391" s="64">
        <v>0</v>
      </c>
    </row>
    <row r="5392" spans="1:37" x14ac:dyDescent="0.2">
      <c r="A5392" s="30" t="s">
        <v>5443</v>
      </c>
      <c r="B5392" s="42">
        <v>0.58744300199999999</v>
      </c>
      <c r="C5392" s="42">
        <v>0.61067441899999997</v>
      </c>
      <c r="D5392" s="42">
        <v>0.21825793900000001</v>
      </c>
      <c r="E5392" s="42">
        <v>0.65862816000000002</v>
      </c>
      <c r="F5392" s="42">
        <v>0.52885204500000005</v>
      </c>
      <c r="G5392" s="42">
        <v>0</v>
      </c>
      <c r="H5392" s="40">
        <v>0.56400947099999998</v>
      </c>
      <c r="I5392" s="40">
        <v>0.63388828600000002</v>
      </c>
      <c r="J5392" s="40">
        <v>0.17422416600000001</v>
      </c>
      <c r="K5392" s="40">
        <v>0.34262124100000002</v>
      </c>
      <c r="L5392" s="40">
        <v>0.52885204500000005</v>
      </c>
      <c r="M5392" s="40">
        <v>0.81976922900000004</v>
      </c>
      <c r="N5392" s="37">
        <v>0.76340775000000005</v>
      </c>
      <c r="O5392" s="37">
        <v>0.63380243599999997</v>
      </c>
      <c r="P5392" s="37">
        <v>0.26875305100000002</v>
      </c>
      <c r="Q5392" s="37">
        <v>5.2512673000000003E-2</v>
      </c>
      <c r="R5392" s="37">
        <v>0.52885204500000005</v>
      </c>
      <c r="S5392" s="37">
        <v>0</v>
      </c>
      <c r="T5392" s="49">
        <v>0.444942956</v>
      </c>
      <c r="U5392" s="49">
        <v>0.62418675000000001</v>
      </c>
      <c r="V5392" s="49">
        <v>0.200730564</v>
      </c>
      <c r="W5392" s="49">
        <v>0.34928211199999998</v>
      </c>
      <c r="X5392" s="49">
        <v>0.52885204500000005</v>
      </c>
      <c r="Y5392" s="49">
        <v>0</v>
      </c>
      <c r="Z5392" s="46">
        <v>0.60245700199999996</v>
      </c>
      <c r="AA5392" s="46">
        <v>0.60672767900000002</v>
      </c>
      <c r="AB5392" s="46">
        <v>0.110603438</v>
      </c>
      <c r="AC5392" s="46">
        <v>0</v>
      </c>
      <c r="AD5392" s="46">
        <v>0.52885204500000005</v>
      </c>
      <c r="AE5392" s="46">
        <v>0</v>
      </c>
      <c r="AF5392" s="64">
        <v>0.86128709599999997</v>
      </c>
      <c r="AG5392" s="64">
        <v>0.63233674100000004</v>
      </c>
      <c r="AH5392" s="64">
        <v>0.117571465</v>
      </c>
      <c r="AI5392" s="64">
        <v>0</v>
      </c>
      <c r="AJ5392" s="64">
        <v>0.52885204500000005</v>
      </c>
      <c r="AK5392" s="64">
        <v>0</v>
      </c>
    </row>
    <row r="5393" spans="1:37" x14ac:dyDescent="0.2">
      <c r="A5393" s="30" t="s">
        <v>5444</v>
      </c>
      <c r="B5393" s="42">
        <v>0.58463696899999995</v>
      </c>
      <c r="C5393" s="42">
        <v>0.54747683400000002</v>
      </c>
      <c r="D5393" s="42">
        <v>0.24553963500000001</v>
      </c>
      <c r="E5393" s="42">
        <v>0.66422463099999995</v>
      </c>
      <c r="F5393" s="42">
        <v>0.52885204500000005</v>
      </c>
      <c r="G5393" s="42">
        <v>0</v>
      </c>
      <c r="H5393" s="40">
        <v>0.55943172799999996</v>
      </c>
      <c r="I5393" s="40">
        <v>0.55731622599999997</v>
      </c>
      <c r="J5393" s="40">
        <v>0.18179872499999999</v>
      </c>
      <c r="K5393" s="40">
        <v>0.3489717</v>
      </c>
      <c r="L5393" s="40">
        <v>0.52885204500000005</v>
      </c>
      <c r="M5393" s="40">
        <v>0.81976342700000004</v>
      </c>
      <c r="N5393" s="37">
        <v>0.77251732100000003</v>
      </c>
      <c r="O5393" s="37">
        <v>0.58924316899999996</v>
      </c>
      <c r="P5393" s="37">
        <v>0.29752400499999998</v>
      </c>
      <c r="Q5393" s="37">
        <v>4.8628875000000002E-2</v>
      </c>
      <c r="R5393" s="37">
        <v>0.52885204500000005</v>
      </c>
      <c r="S5393" s="37">
        <v>0</v>
      </c>
      <c r="T5393" s="49">
        <v>0.43379054</v>
      </c>
      <c r="U5393" s="49">
        <v>0.543019853</v>
      </c>
      <c r="V5393" s="49">
        <v>0.21079057700000001</v>
      </c>
      <c r="W5393" s="49">
        <v>0.36425834400000001</v>
      </c>
      <c r="X5393" s="49">
        <v>0.52885204500000005</v>
      </c>
      <c r="Y5393" s="49">
        <v>0</v>
      </c>
      <c r="Z5393" s="46">
        <v>0.59361179399999997</v>
      </c>
      <c r="AA5393" s="46">
        <v>0.55970482099999996</v>
      </c>
      <c r="AB5393" s="46">
        <v>0.123674479</v>
      </c>
      <c r="AC5393" s="46">
        <v>0</v>
      </c>
      <c r="AD5393" s="46">
        <v>0.52885204500000005</v>
      </c>
      <c r="AE5393" s="46">
        <v>0</v>
      </c>
      <c r="AF5393" s="64">
        <v>0.85095031700000001</v>
      </c>
      <c r="AG5393" s="64">
        <v>0.56692111300000003</v>
      </c>
      <c r="AH5393" s="64">
        <v>0.138791373</v>
      </c>
      <c r="AI5393" s="64">
        <v>0</v>
      </c>
      <c r="AJ5393" s="64">
        <v>0.52885204500000005</v>
      </c>
      <c r="AK5393" s="64">
        <v>0</v>
      </c>
    </row>
    <row r="5394" spans="1:37" x14ac:dyDescent="0.2">
      <c r="A5394" s="30" t="s">
        <v>5445</v>
      </c>
      <c r="B5394" s="42">
        <v>0.59042441199999995</v>
      </c>
      <c r="C5394" s="42">
        <v>0.46166212600000001</v>
      </c>
      <c r="D5394" s="42">
        <v>0.22735100899999999</v>
      </c>
      <c r="E5394" s="42">
        <v>0.682997835</v>
      </c>
      <c r="F5394" s="42">
        <v>0.52885204500000005</v>
      </c>
      <c r="G5394" s="42">
        <v>0</v>
      </c>
      <c r="H5394" s="40">
        <v>0.54411996799999995</v>
      </c>
      <c r="I5394" s="40">
        <v>0.39835890499999999</v>
      </c>
      <c r="J5394" s="40">
        <v>0.143923671</v>
      </c>
      <c r="K5394" s="40">
        <v>0.348971217</v>
      </c>
      <c r="L5394" s="40">
        <v>0.52885204500000005</v>
      </c>
      <c r="M5394" s="40">
        <v>0.81975762500000005</v>
      </c>
      <c r="N5394" s="37">
        <v>0.77354375200000003</v>
      </c>
      <c r="O5394" s="37">
        <v>0.47888895599999998</v>
      </c>
      <c r="P5394" s="37">
        <v>0.25371221399999999</v>
      </c>
      <c r="Q5394" s="37">
        <v>4.0924510999999997E-2</v>
      </c>
      <c r="R5394" s="37">
        <v>0.52885204500000005</v>
      </c>
      <c r="S5394" s="37">
        <v>0</v>
      </c>
      <c r="T5394" s="49">
        <v>0.42866299200000002</v>
      </c>
      <c r="U5394" s="49">
        <v>0.42339083700000002</v>
      </c>
      <c r="V5394" s="49">
        <v>0.20288548000000001</v>
      </c>
      <c r="W5394" s="49">
        <v>0.36425787799999998</v>
      </c>
      <c r="X5394" s="49">
        <v>0.52885204500000005</v>
      </c>
      <c r="Y5394" s="49">
        <v>0</v>
      </c>
      <c r="Z5394" s="46">
        <v>0.59213759200000005</v>
      </c>
      <c r="AA5394" s="46">
        <v>0.46717787</v>
      </c>
      <c r="AB5394" s="46">
        <v>0.130712573</v>
      </c>
      <c r="AC5394" s="46">
        <v>0</v>
      </c>
      <c r="AD5394" s="46">
        <v>0.52885204500000005</v>
      </c>
      <c r="AE5394" s="46">
        <v>0</v>
      </c>
      <c r="AF5394" s="64">
        <v>0.86662220700000003</v>
      </c>
      <c r="AG5394" s="64">
        <v>0.45621934800000002</v>
      </c>
      <c r="AH5394" s="64">
        <v>0.16115821899999999</v>
      </c>
      <c r="AI5394" s="64">
        <v>0</v>
      </c>
      <c r="AJ5394" s="64">
        <v>0.52885204500000005</v>
      </c>
      <c r="AK5394" s="64">
        <v>0</v>
      </c>
    </row>
    <row r="5395" spans="1:37" x14ac:dyDescent="0.2">
      <c r="A5395" s="30" t="s">
        <v>5446</v>
      </c>
      <c r="B5395" s="42">
        <v>0.58319887800000003</v>
      </c>
      <c r="C5395" s="42">
        <v>0.31917133800000003</v>
      </c>
      <c r="D5395" s="42">
        <v>0.22735050300000001</v>
      </c>
      <c r="E5395" s="42">
        <v>0.71852397499999998</v>
      </c>
      <c r="F5395" s="42">
        <v>0.52885204500000005</v>
      </c>
      <c r="G5395" s="42">
        <v>0</v>
      </c>
      <c r="H5395" s="40">
        <v>0.54554064700000005</v>
      </c>
      <c r="I5395" s="40">
        <v>0.26993349100000003</v>
      </c>
      <c r="J5395" s="40">
        <v>0.15149826399999999</v>
      </c>
      <c r="K5395" s="40">
        <v>0.348970734</v>
      </c>
      <c r="L5395" s="40">
        <v>0.52885204500000005</v>
      </c>
      <c r="M5395" s="40">
        <v>0.81975182300000005</v>
      </c>
      <c r="N5395" s="37">
        <v>0.76712855999999996</v>
      </c>
      <c r="O5395" s="37">
        <v>0.32730933499999998</v>
      </c>
      <c r="P5395" s="37">
        <v>0.19813048999999999</v>
      </c>
      <c r="Q5395" s="37">
        <v>4.4766110999999997E-2</v>
      </c>
      <c r="R5395" s="37">
        <v>0.52885204500000005</v>
      </c>
      <c r="S5395" s="37">
        <v>0</v>
      </c>
      <c r="T5395" s="49">
        <v>0.44314831399999999</v>
      </c>
      <c r="U5395" s="49">
        <v>0.27559703499999999</v>
      </c>
      <c r="V5395" s="49">
        <v>0.18468046900000001</v>
      </c>
      <c r="W5395" s="49">
        <v>0.40017110099999997</v>
      </c>
      <c r="X5395" s="49">
        <v>0.52885204500000005</v>
      </c>
      <c r="Y5395" s="49">
        <v>0</v>
      </c>
      <c r="Z5395" s="46">
        <v>0.59950859999999995</v>
      </c>
      <c r="AA5395" s="46">
        <v>0.32763037699999997</v>
      </c>
      <c r="AB5395" s="46">
        <v>0.103564347</v>
      </c>
      <c r="AC5395" s="46">
        <v>0</v>
      </c>
      <c r="AD5395" s="46">
        <v>0.52885204500000005</v>
      </c>
      <c r="AE5395" s="46">
        <v>0</v>
      </c>
      <c r="AF5395" s="64">
        <v>0.87562520799999999</v>
      </c>
      <c r="AG5395" s="64">
        <v>0.34551816200000002</v>
      </c>
      <c r="AH5395" s="64">
        <v>0.13993778700000001</v>
      </c>
      <c r="AI5395" s="64">
        <v>0</v>
      </c>
      <c r="AJ5395" s="64">
        <v>0.52885204500000005</v>
      </c>
      <c r="AK5395" s="64">
        <v>0</v>
      </c>
    </row>
    <row r="5396" spans="1:37" x14ac:dyDescent="0.2">
      <c r="A5396" s="30" t="s">
        <v>5447</v>
      </c>
      <c r="B5396" s="42">
        <v>0.573868818</v>
      </c>
      <c r="C5396" s="42">
        <v>0.16284480900000001</v>
      </c>
      <c r="D5396" s="42">
        <v>0.200067998</v>
      </c>
      <c r="E5396" s="42">
        <v>0.72879034700000001</v>
      </c>
      <c r="F5396" s="42">
        <v>0.52885204500000005</v>
      </c>
      <c r="G5396" s="42">
        <v>0</v>
      </c>
      <c r="H5396" s="40">
        <v>0.55611681099999999</v>
      </c>
      <c r="I5396" s="40">
        <v>0.127939417</v>
      </c>
      <c r="J5396" s="40">
        <v>0.151497927</v>
      </c>
      <c r="K5396" s="40">
        <v>0.34897025100000001</v>
      </c>
      <c r="L5396" s="40">
        <v>0.52885204500000005</v>
      </c>
      <c r="M5396" s="40">
        <v>0.81974602100000005</v>
      </c>
      <c r="N5396" s="37">
        <v>0.74839620200000001</v>
      </c>
      <c r="O5396" s="37">
        <v>0.14783016600000001</v>
      </c>
      <c r="P5396" s="37">
        <v>0.150395747</v>
      </c>
      <c r="Q5396" s="37">
        <v>4.4766034000000003E-2</v>
      </c>
      <c r="R5396" s="37">
        <v>0.52885204500000005</v>
      </c>
      <c r="S5396" s="37">
        <v>0</v>
      </c>
      <c r="T5396" s="49">
        <v>0.45853095799999999</v>
      </c>
      <c r="U5396" s="49">
        <v>0.10448431699999999</v>
      </c>
      <c r="V5396" s="49">
        <v>0.157373279</v>
      </c>
      <c r="W5396" s="49">
        <v>0.40710354700000001</v>
      </c>
      <c r="X5396" s="49">
        <v>0.52885204500000005</v>
      </c>
      <c r="Y5396" s="49">
        <v>0</v>
      </c>
      <c r="Z5396" s="46">
        <v>0.60147420100000004</v>
      </c>
      <c r="AA5396" s="46">
        <v>0.16078115400000001</v>
      </c>
      <c r="AB5396" s="46">
        <v>8.8481963999999996E-2</v>
      </c>
      <c r="AC5396" s="46">
        <v>0</v>
      </c>
      <c r="AD5396" s="46">
        <v>0.52885204500000005</v>
      </c>
      <c r="AE5396" s="46">
        <v>0</v>
      </c>
      <c r="AF5396" s="64">
        <v>0.86428809600000001</v>
      </c>
      <c r="AG5396" s="64">
        <v>0.17946770200000001</v>
      </c>
      <c r="AH5396" s="64">
        <v>0.106673649</v>
      </c>
      <c r="AI5396" s="64">
        <v>0</v>
      </c>
      <c r="AJ5396" s="64">
        <v>0.52885204500000005</v>
      </c>
      <c r="AK5396" s="64">
        <v>0</v>
      </c>
    </row>
    <row r="5397" spans="1:37" x14ac:dyDescent="0.2">
      <c r="A5397" s="30" t="s">
        <v>5448</v>
      </c>
      <c r="B5397" s="42">
        <v>0.56688881099999999</v>
      </c>
      <c r="C5397" s="42">
        <v>2.6342474000000001E-2</v>
      </c>
      <c r="D5397" s="42">
        <v>0.163691635</v>
      </c>
      <c r="E5397" s="42">
        <v>0.74948326300000001</v>
      </c>
      <c r="F5397" s="42">
        <v>0.52885204500000005</v>
      </c>
      <c r="G5397" s="42">
        <v>0</v>
      </c>
      <c r="H5397" s="40">
        <v>0.56195737999999995</v>
      </c>
      <c r="I5397" s="40">
        <v>2.6169358E-2</v>
      </c>
      <c r="J5397" s="40">
        <v>0.10604831300000001</v>
      </c>
      <c r="K5397" s="40">
        <v>0.37392191200000002</v>
      </c>
      <c r="L5397" s="40">
        <v>0.52885204500000005</v>
      </c>
      <c r="M5397" s="40">
        <v>0.82243618600000001</v>
      </c>
      <c r="N5397" s="37">
        <v>0.74531691</v>
      </c>
      <c r="O5397" s="37">
        <v>2.7483845999999999E-2</v>
      </c>
      <c r="P5397" s="37">
        <v>0.122931902</v>
      </c>
      <c r="Q5397" s="37">
        <v>4.8628540999999997E-2</v>
      </c>
      <c r="R5397" s="37">
        <v>0.52885204500000005</v>
      </c>
      <c r="S5397" s="37">
        <v>0</v>
      </c>
      <c r="T5397" s="49">
        <v>0.47660556300000001</v>
      </c>
      <c r="U5397" s="49">
        <v>9.9941260000000007E-3</v>
      </c>
      <c r="V5397" s="49">
        <v>0.130305744</v>
      </c>
      <c r="W5397" s="49">
        <v>0.42742789199999998</v>
      </c>
      <c r="X5397" s="49">
        <v>0.52885204500000005</v>
      </c>
      <c r="Y5397" s="49">
        <v>0</v>
      </c>
      <c r="Z5397" s="46">
        <v>0.61523341499999995</v>
      </c>
      <c r="AA5397" s="46">
        <v>3.0335986999999998E-2</v>
      </c>
      <c r="AB5397" s="46">
        <v>6.1333951999999997E-2</v>
      </c>
      <c r="AC5397" s="46">
        <v>0</v>
      </c>
      <c r="AD5397" s="46">
        <v>0.52885204500000005</v>
      </c>
      <c r="AE5397" s="46">
        <v>0</v>
      </c>
      <c r="AF5397" s="64">
        <v>0.86195398499999998</v>
      </c>
      <c r="AG5397" s="64">
        <v>2.5997590000000001E-2</v>
      </c>
      <c r="AH5397" s="64">
        <v>7.8571276999999995E-2</v>
      </c>
      <c r="AI5397" s="64">
        <v>0</v>
      </c>
      <c r="AJ5397" s="64">
        <v>0.52885204500000005</v>
      </c>
      <c r="AK5397" s="64">
        <v>0</v>
      </c>
    </row>
    <row r="5398" spans="1:37" x14ac:dyDescent="0.2">
      <c r="A5398" s="30" t="s">
        <v>5449</v>
      </c>
      <c r="B5398" s="42">
        <v>0.55657663999999996</v>
      </c>
      <c r="C5398" s="42">
        <v>1.3304199999999999E-4</v>
      </c>
      <c r="D5398" s="42">
        <v>0.18187919</v>
      </c>
      <c r="E5398" s="42">
        <v>0.75143277500000005</v>
      </c>
      <c r="F5398" s="42">
        <v>0.52885204500000005</v>
      </c>
      <c r="G5398" s="42">
        <v>0</v>
      </c>
      <c r="H5398" s="40">
        <v>0.56764009500000001</v>
      </c>
      <c r="I5398" s="40">
        <v>0</v>
      </c>
      <c r="J5398" s="40">
        <v>0.14392239100000001</v>
      </c>
      <c r="K5398" s="40">
        <v>0.38004895900000002</v>
      </c>
      <c r="L5398" s="40">
        <v>0.52885204500000005</v>
      </c>
      <c r="M5398" s="40">
        <v>0.82512697899999998</v>
      </c>
      <c r="N5398" s="37">
        <v>0.77495509399999996</v>
      </c>
      <c r="O5398" s="37">
        <v>0</v>
      </c>
      <c r="P5398" s="37">
        <v>0.10331488</v>
      </c>
      <c r="Q5398" s="37">
        <v>4.8628457E-2</v>
      </c>
      <c r="R5398" s="37">
        <v>0.52885204500000005</v>
      </c>
      <c r="S5398" s="37">
        <v>0</v>
      </c>
      <c r="T5398" s="49">
        <v>0.52672734300000001</v>
      </c>
      <c r="U5398" s="49">
        <v>0</v>
      </c>
      <c r="V5398" s="49">
        <v>0.12096370300000001</v>
      </c>
      <c r="W5398" s="49">
        <v>0.427427373</v>
      </c>
      <c r="X5398" s="49">
        <v>0.52885204500000005</v>
      </c>
      <c r="Y5398" s="49">
        <v>0</v>
      </c>
      <c r="Z5398" s="46">
        <v>0.64864864899999997</v>
      </c>
      <c r="AA5398" s="46">
        <v>0</v>
      </c>
      <c r="AB5398" s="46">
        <v>3.6197005999999997E-2</v>
      </c>
      <c r="AC5398" s="46">
        <v>0</v>
      </c>
      <c r="AD5398" s="46">
        <v>0.52885204500000005</v>
      </c>
      <c r="AE5398" s="46">
        <v>0</v>
      </c>
      <c r="AF5398" s="64">
        <v>0.92864288100000003</v>
      </c>
      <c r="AG5398" s="64">
        <v>0</v>
      </c>
      <c r="AH5398" s="64">
        <v>6.9394915000000001E-2</v>
      </c>
      <c r="AI5398" s="64">
        <v>0</v>
      </c>
      <c r="AJ5398" s="64">
        <v>0.52885204500000005</v>
      </c>
      <c r="AK5398" s="64">
        <v>0</v>
      </c>
    </row>
    <row r="5399" spans="1:37" x14ac:dyDescent="0.2">
      <c r="A5399" s="30" t="s">
        <v>5450</v>
      </c>
      <c r="B5399" s="42">
        <v>0.54868467200000004</v>
      </c>
      <c r="C5399" s="42">
        <v>0</v>
      </c>
      <c r="D5399" s="42">
        <v>0.20006666400000001</v>
      </c>
      <c r="E5399" s="42">
        <v>0.74753106000000002</v>
      </c>
      <c r="F5399" s="42">
        <v>0.52885204500000005</v>
      </c>
      <c r="G5399" s="42">
        <v>0</v>
      </c>
      <c r="H5399" s="40">
        <v>0.56495658999999998</v>
      </c>
      <c r="I5399" s="40">
        <v>0</v>
      </c>
      <c r="J5399" s="40">
        <v>0.227245376</v>
      </c>
      <c r="K5399" s="40">
        <v>0.36153417399999999</v>
      </c>
      <c r="L5399" s="40">
        <v>0.52885204500000005</v>
      </c>
      <c r="M5399" s="40">
        <v>0.82646968600000004</v>
      </c>
      <c r="N5399" s="37">
        <v>0.74570182200000001</v>
      </c>
      <c r="O5399" s="37">
        <v>0</v>
      </c>
      <c r="P5399" s="37">
        <v>8.1736273999999998E-2</v>
      </c>
      <c r="Q5399" s="37">
        <v>4.8628374000000002E-2</v>
      </c>
      <c r="R5399" s="37">
        <v>0.52885204500000005</v>
      </c>
      <c r="S5399" s="37">
        <v>0</v>
      </c>
      <c r="T5399" s="49">
        <v>0.49724394300000002</v>
      </c>
      <c r="U5399" s="49">
        <v>0</v>
      </c>
      <c r="V5399" s="49">
        <v>0.10563341399999999</v>
      </c>
      <c r="W5399" s="49">
        <v>0.42742685400000002</v>
      </c>
      <c r="X5399" s="49">
        <v>0.52885204500000005</v>
      </c>
      <c r="Y5399" s="49">
        <v>0</v>
      </c>
      <c r="Z5399" s="46">
        <v>0.64275184299999999</v>
      </c>
      <c r="AA5399" s="46">
        <v>0</v>
      </c>
      <c r="AB5399" s="46">
        <v>1.3071111999999999E-2</v>
      </c>
      <c r="AC5399" s="46">
        <v>0</v>
      </c>
      <c r="AD5399" s="46">
        <v>0.52885204500000005</v>
      </c>
      <c r="AE5399" s="46">
        <v>0</v>
      </c>
      <c r="AF5399" s="64">
        <v>0.88629543200000005</v>
      </c>
      <c r="AG5399" s="64">
        <v>0</v>
      </c>
      <c r="AH5399" s="64">
        <v>4.8174874999999999E-2</v>
      </c>
      <c r="AI5399" s="64">
        <v>0</v>
      </c>
      <c r="AJ5399" s="64">
        <v>0.52885204500000005</v>
      </c>
      <c r="AK5399" s="64">
        <v>0</v>
      </c>
    </row>
    <row r="5400" spans="1:37" x14ac:dyDescent="0.2">
      <c r="A5400" s="30" t="s">
        <v>5451</v>
      </c>
      <c r="B5400" s="42">
        <v>0.50845317400000001</v>
      </c>
      <c r="C5400" s="42">
        <v>0</v>
      </c>
      <c r="D5400" s="42">
        <v>0.23644189500000001</v>
      </c>
      <c r="E5400" s="42">
        <v>0.73329314700000003</v>
      </c>
      <c r="F5400" s="42">
        <v>0.52885204500000005</v>
      </c>
      <c r="G5400" s="42">
        <v>0</v>
      </c>
      <c r="H5400" s="40">
        <v>0.51902130999999996</v>
      </c>
      <c r="I5400" s="40">
        <v>0</v>
      </c>
      <c r="J5400" s="40">
        <v>0.249969358</v>
      </c>
      <c r="K5400" s="40">
        <v>0.34896832</v>
      </c>
      <c r="L5400" s="40">
        <v>0.52885204500000005</v>
      </c>
      <c r="M5400" s="40">
        <v>0.82916141200000004</v>
      </c>
      <c r="N5400" s="37">
        <v>0.69656145800000002</v>
      </c>
      <c r="O5400" s="37">
        <v>0</v>
      </c>
      <c r="P5400" s="37">
        <v>9.4159978000000005E-2</v>
      </c>
      <c r="Q5400" s="37">
        <v>4.8628289999999998E-2</v>
      </c>
      <c r="R5400" s="37">
        <v>0.52885204500000005</v>
      </c>
      <c r="S5400" s="37">
        <v>0</v>
      </c>
      <c r="T5400" s="49">
        <v>0.44648122000000001</v>
      </c>
      <c r="U5400" s="49">
        <v>0</v>
      </c>
      <c r="V5400" s="49">
        <v>0.110902862</v>
      </c>
      <c r="W5400" s="49">
        <v>0.413954551</v>
      </c>
      <c r="X5400" s="49">
        <v>0.52885204500000005</v>
      </c>
      <c r="Y5400" s="49">
        <v>0</v>
      </c>
      <c r="Z5400" s="46">
        <v>0.6</v>
      </c>
      <c r="AA5400" s="46">
        <v>0</v>
      </c>
      <c r="AB5400" s="46">
        <v>9.0492109999999997E-3</v>
      </c>
      <c r="AC5400" s="46">
        <v>0</v>
      </c>
      <c r="AD5400" s="46">
        <v>0.52885204500000005</v>
      </c>
      <c r="AE5400" s="46">
        <v>0</v>
      </c>
      <c r="AF5400" s="64">
        <v>0.82960986999999997</v>
      </c>
      <c r="AG5400" s="64">
        <v>0</v>
      </c>
      <c r="AH5400" s="64">
        <v>2.6381420999999999E-2</v>
      </c>
      <c r="AI5400" s="64">
        <v>0</v>
      </c>
      <c r="AJ5400" s="64">
        <v>0.52885204500000005</v>
      </c>
      <c r="AK5400" s="64">
        <v>0</v>
      </c>
    </row>
    <row r="5401" spans="1:37" x14ac:dyDescent="0.2">
      <c r="A5401" s="30" t="s">
        <v>5452</v>
      </c>
      <c r="B5401" s="42">
        <v>0.46531041699999998</v>
      </c>
      <c r="C5401" s="42">
        <v>0</v>
      </c>
      <c r="D5401" s="42">
        <v>0.227347471</v>
      </c>
      <c r="E5401" s="42">
        <v>0.70257670699999997</v>
      </c>
      <c r="F5401" s="42">
        <v>0.52885204500000005</v>
      </c>
      <c r="G5401" s="42">
        <v>0</v>
      </c>
      <c r="H5401" s="40">
        <v>0.47308602999999999</v>
      </c>
      <c r="I5401" s="40">
        <v>0</v>
      </c>
      <c r="J5401" s="40">
        <v>0.12877180699999999</v>
      </c>
      <c r="K5401" s="40">
        <v>0.342616959</v>
      </c>
      <c r="L5401" s="40">
        <v>0.52885204500000005</v>
      </c>
      <c r="M5401" s="40">
        <v>0.83050457099999997</v>
      </c>
      <c r="N5401" s="37">
        <v>0.63305106499999997</v>
      </c>
      <c r="O5401" s="37">
        <v>0</v>
      </c>
      <c r="P5401" s="37">
        <v>0.106583627</v>
      </c>
      <c r="Q5401" s="37">
        <v>4.8628206E-2</v>
      </c>
      <c r="R5401" s="37">
        <v>0.52885204500000005</v>
      </c>
      <c r="S5401" s="37">
        <v>0</v>
      </c>
      <c r="T5401" s="49">
        <v>0.41622868899999999</v>
      </c>
      <c r="U5401" s="49">
        <v>0</v>
      </c>
      <c r="V5401" s="49">
        <v>0.13174176800000001</v>
      </c>
      <c r="W5401" s="49">
        <v>0.42742581600000001</v>
      </c>
      <c r="X5401" s="49">
        <v>0.52885204500000005</v>
      </c>
      <c r="Y5401" s="49">
        <v>0</v>
      </c>
      <c r="Z5401" s="46">
        <v>0.55380835399999995</v>
      </c>
      <c r="AA5401" s="46">
        <v>0</v>
      </c>
      <c r="AB5401" s="46">
        <v>1.407652E-2</v>
      </c>
      <c r="AC5401" s="46">
        <v>0</v>
      </c>
      <c r="AD5401" s="46">
        <v>0.52885204500000005</v>
      </c>
      <c r="AE5401" s="46">
        <v>0</v>
      </c>
      <c r="AF5401" s="64">
        <v>0.77525841900000003</v>
      </c>
      <c r="AG5401" s="64">
        <v>0</v>
      </c>
      <c r="AH5401" s="64">
        <v>1.9499268E-2</v>
      </c>
      <c r="AI5401" s="64">
        <v>0</v>
      </c>
      <c r="AJ5401" s="64">
        <v>0.52885204500000005</v>
      </c>
      <c r="AK5401" s="64">
        <v>0</v>
      </c>
    </row>
    <row r="5402" spans="1:37" x14ac:dyDescent="0.2">
      <c r="A5402" s="30" t="s">
        <v>5453</v>
      </c>
      <c r="B5402" s="42">
        <v>0.42711329399999998</v>
      </c>
      <c r="C5402" s="42">
        <v>0</v>
      </c>
      <c r="D5402" s="42">
        <v>0.21825308700000001</v>
      </c>
      <c r="E5402" s="42">
        <v>0.67420344499999996</v>
      </c>
      <c r="F5402" s="42">
        <v>0.52885204500000005</v>
      </c>
      <c r="G5402" s="42">
        <v>0</v>
      </c>
      <c r="H5402" s="40">
        <v>0.42462509900000001</v>
      </c>
      <c r="I5402" s="40">
        <v>0</v>
      </c>
      <c r="J5402" s="40">
        <v>0.19694467900000001</v>
      </c>
      <c r="K5402" s="40">
        <v>0.296839931</v>
      </c>
      <c r="L5402" s="40">
        <v>0.52885204500000005</v>
      </c>
      <c r="M5402" s="40">
        <v>0.82914967100000003</v>
      </c>
      <c r="N5402" s="37">
        <v>0.59212214500000004</v>
      </c>
      <c r="O5402" s="37">
        <v>0</v>
      </c>
      <c r="P5402" s="37">
        <v>0.12423830800000001</v>
      </c>
      <c r="Q5402" s="37">
        <v>4.0923952E-2</v>
      </c>
      <c r="R5402" s="37">
        <v>0.52885204500000005</v>
      </c>
      <c r="S5402" s="37">
        <v>0</v>
      </c>
      <c r="T5402" s="49">
        <v>0.36969619300000001</v>
      </c>
      <c r="U5402" s="49">
        <v>0</v>
      </c>
      <c r="V5402" s="49">
        <v>0.131741475</v>
      </c>
      <c r="W5402" s="49">
        <v>0.35681110399999999</v>
      </c>
      <c r="X5402" s="49">
        <v>0.52885204500000005</v>
      </c>
      <c r="Y5402" s="49">
        <v>0</v>
      </c>
      <c r="Z5402" s="46">
        <v>0.51007371000000001</v>
      </c>
      <c r="AA5402" s="46">
        <v>0</v>
      </c>
      <c r="AB5402" s="46">
        <v>1.7092878999999998E-2</v>
      </c>
      <c r="AC5402" s="46">
        <v>0</v>
      </c>
      <c r="AD5402" s="46">
        <v>0.52885204500000005</v>
      </c>
      <c r="AE5402" s="46">
        <v>0</v>
      </c>
      <c r="AF5402" s="64">
        <v>0.72557519199999998</v>
      </c>
      <c r="AG5402" s="64">
        <v>0</v>
      </c>
      <c r="AH5402" s="64">
        <v>1.4911171000000001E-2</v>
      </c>
      <c r="AI5402" s="64">
        <v>0</v>
      </c>
      <c r="AJ5402" s="64">
        <v>0.52885204500000005</v>
      </c>
      <c r="AK5402" s="64">
        <v>0</v>
      </c>
    </row>
    <row r="5403" spans="1:37" x14ac:dyDescent="0.2">
      <c r="A5403" s="30" t="s">
        <v>5454</v>
      </c>
      <c r="B5403" s="42">
        <v>0.40294633499999999</v>
      </c>
      <c r="C5403" s="42">
        <v>0</v>
      </c>
      <c r="D5403" s="42">
        <v>0.25462803499999997</v>
      </c>
      <c r="E5403" s="42">
        <v>0.67357619700000004</v>
      </c>
      <c r="F5403" s="42">
        <v>0.52885204500000005</v>
      </c>
      <c r="G5403" s="42">
        <v>0</v>
      </c>
      <c r="H5403" s="40">
        <v>0.39826361500000002</v>
      </c>
      <c r="I5403" s="40">
        <v>0</v>
      </c>
      <c r="J5403" s="40">
        <v>0.212093798</v>
      </c>
      <c r="K5403" s="40">
        <v>0.28332020099999999</v>
      </c>
      <c r="L5403" s="40">
        <v>0.52885204500000005</v>
      </c>
      <c r="M5403" s="40">
        <v>0.82914379999999999</v>
      </c>
      <c r="N5403" s="37">
        <v>0.54606107299999995</v>
      </c>
      <c r="O5403" s="37">
        <v>0</v>
      </c>
      <c r="P5403" s="37">
        <v>0.162163325</v>
      </c>
      <c r="Q5403" s="37">
        <v>4.0923882000000002E-2</v>
      </c>
      <c r="R5403" s="37">
        <v>0.52885204500000005</v>
      </c>
      <c r="S5403" s="37">
        <v>0</v>
      </c>
      <c r="T5403" s="49">
        <v>0.34316113300000001</v>
      </c>
      <c r="U5403" s="49">
        <v>0</v>
      </c>
      <c r="V5403" s="49">
        <v>0.15018494800000001</v>
      </c>
      <c r="W5403" s="49">
        <v>0.35681064499999998</v>
      </c>
      <c r="X5403" s="49">
        <v>0.52885204500000005</v>
      </c>
      <c r="Y5403" s="49">
        <v>0</v>
      </c>
      <c r="Z5403" s="46">
        <v>0.472235872</v>
      </c>
      <c r="AA5403" s="46">
        <v>0</v>
      </c>
      <c r="AB5403" s="46">
        <v>2.6141991999999999E-2</v>
      </c>
      <c r="AC5403" s="46">
        <v>0</v>
      </c>
      <c r="AD5403" s="46">
        <v>0.52885204500000005</v>
      </c>
      <c r="AE5403" s="46">
        <v>0</v>
      </c>
      <c r="AF5403" s="64">
        <v>0.680226742</v>
      </c>
      <c r="AG5403" s="64">
        <v>0</v>
      </c>
      <c r="AH5403" s="64">
        <v>1.8352170000000001E-2</v>
      </c>
      <c r="AI5403" s="64">
        <v>0</v>
      </c>
      <c r="AJ5403" s="64">
        <v>0.52885204500000005</v>
      </c>
      <c r="AK5403" s="64">
        <v>0</v>
      </c>
    </row>
    <row r="5404" spans="1:37" x14ac:dyDescent="0.2">
      <c r="A5404" s="30" t="s">
        <v>5455</v>
      </c>
      <c r="B5404" s="42">
        <v>0.38839003900000002</v>
      </c>
      <c r="C5404" s="42">
        <v>0</v>
      </c>
      <c r="D5404" s="42">
        <v>0.254627469</v>
      </c>
      <c r="E5404" s="42">
        <v>0.66857477799999998</v>
      </c>
      <c r="F5404" s="42">
        <v>0.52885204500000005</v>
      </c>
      <c r="G5404" s="42">
        <v>0</v>
      </c>
      <c r="H5404" s="40">
        <v>0.38279400200000002</v>
      </c>
      <c r="I5404" s="40">
        <v>0</v>
      </c>
      <c r="J5404" s="40">
        <v>0.26511665800000001</v>
      </c>
      <c r="K5404" s="40">
        <v>0.28331979400000001</v>
      </c>
      <c r="L5404" s="40">
        <v>0.52885204500000005</v>
      </c>
      <c r="M5404" s="40">
        <v>0.82913793000000002</v>
      </c>
      <c r="N5404" s="37">
        <v>0.52065691599999997</v>
      </c>
      <c r="O5404" s="37">
        <v>0</v>
      </c>
      <c r="P5404" s="37">
        <v>0.192241579</v>
      </c>
      <c r="Q5404" s="37">
        <v>4.0923811999999997E-2</v>
      </c>
      <c r="R5404" s="37">
        <v>0.52885204500000005</v>
      </c>
      <c r="S5404" s="37">
        <v>0</v>
      </c>
      <c r="T5404" s="49">
        <v>0.32149724400000002</v>
      </c>
      <c r="U5404" s="49">
        <v>0</v>
      </c>
      <c r="V5404" s="49">
        <v>0.175335147</v>
      </c>
      <c r="W5404" s="49">
        <v>0.34165104200000002</v>
      </c>
      <c r="X5404" s="49">
        <v>0.52885204500000005</v>
      </c>
      <c r="Y5404" s="49">
        <v>0</v>
      </c>
      <c r="Z5404" s="46">
        <v>0.46289926300000001</v>
      </c>
      <c r="AA5404" s="46">
        <v>0</v>
      </c>
      <c r="AB5404" s="46">
        <v>2.4131016000000002E-2</v>
      </c>
      <c r="AC5404" s="46">
        <v>0</v>
      </c>
      <c r="AD5404" s="46">
        <v>0.52885204500000005</v>
      </c>
      <c r="AE5404" s="46">
        <v>0</v>
      </c>
      <c r="AF5404" s="64">
        <v>0.64088029300000005</v>
      </c>
      <c r="AG5404" s="64">
        <v>0</v>
      </c>
      <c r="AH5404" s="64">
        <v>2.4660674E-2</v>
      </c>
      <c r="AI5404" s="64">
        <v>0</v>
      </c>
      <c r="AJ5404" s="64">
        <v>0.52885204500000005</v>
      </c>
      <c r="AK5404" s="64">
        <v>0</v>
      </c>
    </row>
    <row r="5405" spans="1:37" x14ac:dyDescent="0.2">
      <c r="A5405" s="30" t="s">
        <v>5456</v>
      </c>
      <c r="B5405" s="42">
        <v>0.38155033300000002</v>
      </c>
      <c r="C5405" s="42">
        <v>0</v>
      </c>
      <c r="D5405" s="42">
        <v>0.20006399499999999</v>
      </c>
      <c r="E5405" s="42">
        <v>0.658611112</v>
      </c>
      <c r="F5405" s="42">
        <v>0.52885204500000005</v>
      </c>
      <c r="G5405" s="42">
        <v>0</v>
      </c>
      <c r="H5405" s="40">
        <v>0.37474348899999999</v>
      </c>
      <c r="I5405" s="40">
        <v>0</v>
      </c>
      <c r="J5405" s="40">
        <v>0.280265559</v>
      </c>
      <c r="K5405" s="40">
        <v>0.28331938699999998</v>
      </c>
      <c r="L5405" s="40">
        <v>0.52885204500000005</v>
      </c>
      <c r="M5405" s="40">
        <v>0.82913205899999998</v>
      </c>
      <c r="N5405" s="37">
        <v>0.50153964600000001</v>
      </c>
      <c r="O5405" s="37">
        <v>0</v>
      </c>
      <c r="P5405" s="37">
        <v>0.21120371499999999</v>
      </c>
      <c r="Q5405" s="37">
        <v>4.0923741999999999E-2</v>
      </c>
      <c r="R5405" s="37">
        <v>0.52885204500000005</v>
      </c>
      <c r="S5405" s="37">
        <v>0</v>
      </c>
      <c r="T5405" s="49">
        <v>0.30906294099999998</v>
      </c>
      <c r="U5405" s="49">
        <v>0</v>
      </c>
      <c r="V5405" s="49">
        <v>0.201922405</v>
      </c>
      <c r="W5405" s="49">
        <v>0.341650597</v>
      </c>
      <c r="X5405" s="49">
        <v>0.52885204500000005</v>
      </c>
      <c r="Y5405" s="49">
        <v>0</v>
      </c>
      <c r="Z5405" s="46">
        <v>0.45307125300000001</v>
      </c>
      <c r="AA5405" s="46">
        <v>0</v>
      </c>
      <c r="AB5405" s="46">
        <v>2.9158245999999999E-2</v>
      </c>
      <c r="AC5405" s="46">
        <v>0</v>
      </c>
      <c r="AD5405" s="46">
        <v>0.52885204500000005</v>
      </c>
      <c r="AE5405" s="46">
        <v>0</v>
      </c>
      <c r="AF5405" s="64">
        <v>0.61453817899999996</v>
      </c>
      <c r="AG5405" s="64">
        <v>0</v>
      </c>
      <c r="AH5405" s="64">
        <v>2.695463E-2</v>
      </c>
      <c r="AI5405" s="64">
        <v>0</v>
      </c>
      <c r="AJ5405" s="64">
        <v>0.52885204500000005</v>
      </c>
      <c r="AK5405" s="64">
        <v>0</v>
      </c>
    </row>
    <row r="5406" spans="1:37" x14ac:dyDescent="0.2">
      <c r="A5406" s="30" t="s">
        <v>5457</v>
      </c>
      <c r="B5406" s="42">
        <v>0.38186601199999998</v>
      </c>
      <c r="C5406" s="42">
        <v>0</v>
      </c>
      <c r="D5406" s="42">
        <v>0.25462633699999998</v>
      </c>
      <c r="E5406" s="42">
        <v>0.65612706200000004</v>
      </c>
      <c r="F5406" s="42">
        <v>0.52885204500000005</v>
      </c>
      <c r="G5406" s="42">
        <v>0</v>
      </c>
      <c r="H5406" s="40">
        <v>0.37205998400000001</v>
      </c>
      <c r="I5406" s="40">
        <v>0</v>
      </c>
      <c r="J5406" s="40">
        <v>0.25754075199999998</v>
      </c>
      <c r="K5406" s="40">
        <v>0.28331898100000003</v>
      </c>
      <c r="L5406" s="40">
        <v>0.52885204500000005</v>
      </c>
      <c r="M5406" s="40">
        <v>0.82777737600000001</v>
      </c>
      <c r="N5406" s="37">
        <v>0.49640749299999998</v>
      </c>
      <c r="O5406" s="37">
        <v>0</v>
      </c>
      <c r="P5406" s="37">
        <v>0.19877952500000001</v>
      </c>
      <c r="Q5406" s="37">
        <v>3.7102833000000002E-2</v>
      </c>
      <c r="R5406" s="37">
        <v>0.52885204500000005</v>
      </c>
      <c r="S5406" s="37">
        <v>0</v>
      </c>
      <c r="T5406" s="49">
        <v>0.30124342999999998</v>
      </c>
      <c r="U5406" s="49">
        <v>0</v>
      </c>
      <c r="V5406" s="49">
        <v>0.21940748700000001</v>
      </c>
      <c r="W5406" s="49">
        <v>0.33393069199999997</v>
      </c>
      <c r="X5406" s="49">
        <v>0.52885204500000005</v>
      </c>
      <c r="Y5406" s="49">
        <v>0</v>
      </c>
      <c r="Z5406" s="46">
        <v>0.44914004899999999</v>
      </c>
      <c r="AA5406" s="46">
        <v>0</v>
      </c>
      <c r="AB5406" s="46">
        <v>4.7256362000000003E-2</v>
      </c>
      <c r="AC5406" s="46">
        <v>0</v>
      </c>
      <c r="AD5406" s="46">
        <v>0.52885204500000005</v>
      </c>
      <c r="AE5406" s="46">
        <v>0</v>
      </c>
      <c r="AF5406" s="64">
        <v>0.60253417799999998</v>
      </c>
      <c r="AG5406" s="64">
        <v>0</v>
      </c>
      <c r="AH5406" s="64">
        <v>2.6381069E-2</v>
      </c>
      <c r="AI5406" s="64">
        <v>0</v>
      </c>
      <c r="AJ5406" s="64">
        <v>0.52885204500000005</v>
      </c>
      <c r="AK5406" s="64">
        <v>0</v>
      </c>
    </row>
    <row r="5407" spans="1:37" x14ac:dyDescent="0.2">
      <c r="A5407" s="30" t="s">
        <v>5458</v>
      </c>
      <c r="B5407" s="42">
        <v>0.39614170500000001</v>
      </c>
      <c r="C5407" s="42">
        <v>0</v>
      </c>
      <c r="D5407" s="42">
        <v>0.30918843600000001</v>
      </c>
      <c r="E5407" s="42">
        <v>0.65985102900000003</v>
      </c>
      <c r="F5407" s="42">
        <v>0.52885204500000005</v>
      </c>
      <c r="G5407" s="42">
        <v>0</v>
      </c>
      <c r="H5407" s="40">
        <v>0.37900552500000001</v>
      </c>
      <c r="I5407" s="40">
        <v>0</v>
      </c>
      <c r="J5407" s="40">
        <v>0.24239075700000001</v>
      </c>
      <c r="K5407" s="40">
        <v>0.27648281400000002</v>
      </c>
      <c r="L5407" s="40">
        <v>0.52885204500000005</v>
      </c>
      <c r="M5407" s="40">
        <v>0.82777151599999998</v>
      </c>
      <c r="N5407" s="37">
        <v>0.51129073599999997</v>
      </c>
      <c r="O5407" s="37">
        <v>0</v>
      </c>
      <c r="P5407" s="37">
        <v>0.173277819</v>
      </c>
      <c r="Q5407" s="37">
        <v>3.710277E-2</v>
      </c>
      <c r="R5407" s="37">
        <v>0.52885204500000005</v>
      </c>
      <c r="S5407" s="37">
        <v>0</v>
      </c>
      <c r="T5407" s="49">
        <v>0.30201256199999998</v>
      </c>
      <c r="U5407" s="49">
        <v>0</v>
      </c>
      <c r="V5407" s="49">
        <v>0.19713096199999999</v>
      </c>
      <c r="W5407" s="49">
        <v>0.33393025399999998</v>
      </c>
      <c r="X5407" s="49">
        <v>0.52885204500000005</v>
      </c>
      <c r="Y5407" s="49">
        <v>0</v>
      </c>
      <c r="Z5407" s="46">
        <v>0.456019656</v>
      </c>
      <c r="AA5407" s="46">
        <v>0</v>
      </c>
      <c r="AB5407" s="46">
        <v>6.2338040999999997E-2</v>
      </c>
      <c r="AC5407" s="46">
        <v>0</v>
      </c>
      <c r="AD5407" s="46">
        <v>0.52885204500000005</v>
      </c>
      <c r="AE5407" s="46">
        <v>0</v>
      </c>
      <c r="AF5407" s="64">
        <v>0.60786929000000001</v>
      </c>
      <c r="AG5407" s="64">
        <v>0</v>
      </c>
      <c r="AH5407" s="64">
        <v>3.5557013999999998E-2</v>
      </c>
      <c r="AI5407" s="64">
        <v>0</v>
      </c>
      <c r="AJ5407" s="64">
        <v>0.52885204500000005</v>
      </c>
      <c r="AK5407" s="64">
        <v>0</v>
      </c>
    </row>
    <row r="5408" spans="1:37" x14ac:dyDescent="0.2">
      <c r="A5408" s="30" t="s">
        <v>5459</v>
      </c>
      <c r="B5408" s="42">
        <v>0.410522624</v>
      </c>
      <c r="C5408" s="42">
        <v>3.0598959999999999E-3</v>
      </c>
      <c r="D5408" s="42">
        <v>0.27281272000000001</v>
      </c>
      <c r="E5408" s="42">
        <v>0.67356946600000001</v>
      </c>
      <c r="F5408" s="42">
        <v>0.52885204500000005</v>
      </c>
      <c r="G5408" s="42">
        <v>0</v>
      </c>
      <c r="H5408" s="40">
        <v>0.38674033099999999</v>
      </c>
      <c r="I5408" s="40">
        <v>4.8460380000000004E-3</v>
      </c>
      <c r="J5408" s="40">
        <v>0.24996491200000001</v>
      </c>
      <c r="K5408" s="40">
        <v>0.27648241600000001</v>
      </c>
      <c r="L5408" s="40">
        <v>0.52885204500000005</v>
      </c>
      <c r="M5408" s="40">
        <v>0.82641703</v>
      </c>
      <c r="N5408" s="37">
        <v>0.524762638</v>
      </c>
      <c r="O5408" s="37">
        <v>3.3312799999999998E-3</v>
      </c>
      <c r="P5408" s="37">
        <v>0.138621947</v>
      </c>
      <c r="Q5408" s="37">
        <v>4.0923531999999999E-2</v>
      </c>
      <c r="R5408" s="37">
        <v>0.52885204500000005</v>
      </c>
      <c r="S5408" s="37">
        <v>0</v>
      </c>
      <c r="T5408" s="49">
        <v>0.30124342999999998</v>
      </c>
      <c r="U5408" s="49">
        <v>1.0599526E-2</v>
      </c>
      <c r="V5408" s="49">
        <v>0.15736908099999999</v>
      </c>
      <c r="W5408" s="49">
        <v>0.34164926099999998</v>
      </c>
      <c r="X5408" s="49">
        <v>0.52885204500000005</v>
      </c>
      <c r="Y5408" s="49">
        <v>0</v>
      </c>
      <c r="Z5408" s="46">
        <v>0.46928746900000001</v>
      </c>
      <c r="AA5408" s="46">
        <v>0</v>
      </c>
      <c r="AB5408" s="46">
        <v>4.8261602000000001E-2</v>
      </c>
      <c r="AC5408" s="46">
        <v>0</v>
      </c>
      <c r="AD5408" s="46">
        <v>0.52885204500000005</v>
      </c>
      <c r="AE5408" s="46">
        <v>0</v>
      </c>
      <c r="AF5408" s="64">
        <v>0.60320106699999998</v>
      </c>
      <c r="AG5408" s="64">
        <v>2.5158229999999999E-3</v>
      </c>
      <c r="AH5408" s="64">
        <v>5.1614905000000003E-2</v>
      </c>
      <c r="AI5408" s="64">
        <v>0</v>
      </c>
      <c r="AJ5408" s="64">
        <v>0.52885204500000005</v>
      </c>
      <c r="AK5408" s="64">
        <v>0</v>
      </c>
    </row>
    <row r="5409" spans="1:37" x14ac:dyDescent="0.2">
      <c r="A5409" s="30" t="s">
        <v>5460</v>
      </c>
      <c r="B5409" s="42">
        <v>0.45047351800000002</v>
      </c>
      <c r="C5409" s="42">
        <v>4.6829596000000001E-2</v>
      </c>
      <c r="D5409" s="42">
        <v>0.218249691</v>
      </c>
      <c r="E5409" s="42">
        <v>0.70002703899999996</v>
      </c>
      <c r="F5409" s="42">
        <v>0.52885204500000005</v>
      </c>
      <c r="G5409" s="42">
        <v>0</v>
      </c>
      <c r="H5409" s="40">
        <v>0.42983425400000003</v>
      </c>
      <c r="I5409" s="40">
        <v>7.0751969999999997E-2</v>
      </c>
      <c r="J5409" s="40">
        <v>0.29541242200000001</v>
      </c>
      <c r="K5409" s="40">
        <v>0.31015688600000002</v>
      </c>
      <c r="L5409" s="40">
        <v>0.52885204500000005</v>
      </c>
      <c r="M5409" s="40">
        <v>0.82641117900000005</v>
      </c>
      <c r="N5409" s="37">
        <v>0.58365409300000004</v>
      </c>
      <c r="O5409" s="37">
        <v>5.8713648E-2</v>
      </c>
      <c r="P5409" s="37">
        <v>0.10985111</v>
      </c>
      <c r="Q5409" s="37">
        <v>4.0923463E-2</v>
      </c>
      <c r="R5409" s="37">
        <v>0.52885204500000005</v>
      </c>
      <c r="S5409" s="37">
        <v>0</v>
      </c>
      <c r="T5409" s="49">
        <v>0.34354569899999998</v>
      </c>
      <c r="U5409" s="49">
        <v>0.113868893</v>
      </c>
      <c r="V5409" s="49">
        <v>0.12383506</v>
      </c>
      <c r="W5409" s="49">
        <v>0.36425088300000003</v>
      </c>
      <c r="X5409" s="49">
        <v>0.52885204500000005</v>
      </c>
      <c r="Y5409" s="49">
        <v>0</v>
      </c>
      <c r="Z5409" s="46">
        <v>0.498280098</v>
      </c>
      <c r="AA5409" s="46">
        <v>3.1851787999999999E-2</v>
      </c>
      <c r="AB5409" s="46">
        <v>3.7201568999999997E-2</v>
      </c>
      <c r="AC5409" s="46">
        <v>0</v>
      </c>
      <c r="AD5409" s="46">
        <v>0.52885204500000005</v>
      </c>
      <c r="AE5409" s="46">
        <v>0</v>
      </c>
      <c r="AF5409" s="64">
        <v>0.66922307400000003</v>
      </c>
      <c r="AG5409" s="64">
        <v>9.9794068999999999E-2</v>
      </c>
      <c r="AH5409" s="64">
        <v>6.9966715999999998E-2</v>
      </c>
      <c r="AI5409" s="64">
        <v>0</v>
      </c>
      <c r="AJ5409" s="64">
        <v>0.52885204500000005</v>
      </c>
      <c r="AK5409" s="64">
        <v>0</v>
      </c>
    </row>
    <row r="5410" spans="1:37" x14ac:dyDescent="0.2">
      <c r="A5410" s="30" t="s">
        <v>5461</v>
      </c>
      <c r="B5410" s="42">
        <v>0.50799719399999999</v>
      </c>
      <c r="C5410" s="42">
        <v>0.14088753400000001</v>
      </c>
      <c r="D5410" s="42">
        <v>0.227342923</v>
      </c>
      <c r="E5410" s="42">
        <v>0.73392318300000003</v>
      </c>
      <c r="F5410" s="42">
        <v>0.52885204500000005</v>
      </c>
      <c r="G5410" s="42">
        <v>0</v>
      </c>
      <c r="H5410" s="40">
        <v>0.47561168100000001</v>
      </c>
      <c r="I5410" s="40">
        <v>0.210801553</v>
      </c>
      <c r="J5410" s="40">
        <v>0.280262444</v>
      </c>
      <c r="K5410" s="40">
        <v>0.31674303300000001</v>
      </c>
      <c r="L5410" s="40">
        <v>0.52885204500000005</v>
      </c>
      <c r="M5410" s="40">
        <v>0.82505689000000004</v>
      </c>
      <c r="N5410" s="37">
        <v>0.65999486799999996</v>
      </c>
      <c r="O5410" s="37">
        <v>0.17405844500000001</v>
      </c>
      <c r="P5410" s="37">
        <v>8.8273016999999995E-2</v>
      </c>
      <c r="Q5410" s="37">
        <v>4.0923393000000002E-2</v>
      </c>
      <c r="R5410" s="37">
        <v>0.52885204500000005</v>
      </c>
      <c r="S5410" s="37">
        <v>0</v>
      </c>
      <c r="T5410" s="49">
        <v>0.39341110099999999</v>
      </c>
      <c r="U5410" s="49">
        <v>0.29678516999999999</v>
      </c>
      <c r="V5410" s="49">
        <v>9.1259290000000007E-2</v>
      </c>
      <c r="W5410" s="49">
        <v>0.38605255300000002</v>
      </c>
      <c r="X5410" s="49">
        <v>0.52885204500000005</v>
      </c>
      <c r="Y5410" s="49">
        <v>0</v>
      </c>
      <c r="Z5410" s="46">
        <v>0.54938574900000003</v>
      </c>
      <c r="AA5410" s="46">
        <v>0.16532551400000001</v>
      </c>
      <c r="AB5410" s="46">
        <v>2.7147029999999999E-2</v>
      </c>
      <c r="AC5410" s="46">
        <v>0</v>
      </c>
      <c r="AD5410" s="46">
        <v>0.52885204500000005</v>
      </c>
      <c r="AE5410" s="46">
        <v>0</v>
      </c>
      <c r="AF5410" s="64">
        <v>0.76192064000000004</v>
      </c>
      <c r="AG5410" s="64">
        <v>0.29434980500000002</v>
      </c>
      <c r="AH5410" s="64">
        <v>8.7171451999999996E-2</v>
      </c>
      <c r="AI5410" s="64">
        <v>0</v>
      </c>
      <c r="AJ5410" s="64">
        <v>0.52885204500000005</v>
      </c>
      <c r="AK5410" s="64">
        <v>0</v>
      </c>
    </row>
    <row r="5411" spans="1:37" x14ac:dyDescent="0.2">
      <c r="A5411" s="30" t="s">
        <v>5462</v>
      </c>
      <c r="B5411" s="42">
        <v>0.548754823</v>
      </c>
      <c r="C5411" s="42">
        <v>0.20461233400000001</v>
      </c>
      <c r="D5411" s="42">
        <v>0.27281090099999999</v>
      </c>
      <c r="E5411" s="42">
        <v>0.72426970999999996</v>
      </c>
      <c r="F5411" s="42">
        <v>0.52885204500000005</v>
      </c>
      <c r="G5411" s="42">
        <v>0</v>
      </c>
      <c r="H5411" s="40">
        <v>0.52596685099999996</v>
      </c>
      <c r="I5411" s="40">
        <v>0.374111203</v>
      </c>
      <c r="J5411" s="40">
        <v>0.39388147800000001</v>
      </c>
      <c r="K5411" s="40">
        <v>0.32977169200000001</v>
      </c>
      <c r="L5411" s="40">
        <v>0.52885204500000005</v>
      </c>
      <c r="M5411" s="40">
        <v>0.81965900400000002</v>
      </c>
      <c r="N5411" s="37">
        <v>0.716191943</v>
      </c>
      <c r="O5411" s="37">
        <v>0.294399519</v>
      </c>
      <c r="P5411" s="37">
        <v>0.106581258</v>
      </c>
      <c r="Q5411" s="37">
        <v>4.4764883999999998E-2</v>
      </c>
      <c r="R5411" s="37">
        <v>0.52885204500000005</v>
      </c>
      <c r="S5411" s="37">
        <v>0</v>
      </c>
      <c r="T5411" s="49">
        <v>0.42827842599999999</v>
      </c>
      <c r="U5411" s="49">
        <v>0.45365614500000001</v>
      </c>
      <c r="V5411" s="49">
        <v>6.6348470000000007E-2</v>
      </c>
      <c r="W5411" s="49">
        <v>0.42742062400000003</v>
      </c>
      <c r="X5411" s="49">
        <v>0.52885204500000005</v>
      </c>
      <c r="Y5411" s="49">
        <v>0</v>
      </c>
      <c r="Z5411" s="46">
        <v>0.59606879599999996</v>
      </c>
      <c r="AA5411" s="46">
        <v>0.339750626</v>
      </c>
      <c r="AB5411" s="46">
        <v>2.8152413000000001E-2</v>
      </c>
      <c r="AC5411" s="46">
        <v>0</v>
      </c>
      <c r="AD5411" s="46">
        <v>0.52885204500000005</v>
      </c>
      <c r="AE5411" s="46">
        <v>0</v>
      </c>
      <c r="AF5411" s="64">
        <v>0.82960986999999997</v>
      </c>
      <c r="AG5411" s="64">
        <v>0.45116746800000002</v>
      </c>
      <c r="AH5411" s="64">
        <v>0.12616892699999999</v>
      </c>
      <c r="AI5411" s="64">
        <v>0</v>
      </c>
      <c r="AJ5411" s="64">
        <v>0.52885204500000005</v>
      </c>
      <c r="AK5411" s="64">
        <v>0</v>
      </c>
    </row>
    <row r="5412" spans="1:37" x14ac:dyDescent="0.2">
      <c r="A5412" s="30" t="s">
        <v>5463</v>
      </c>
      <c r="B5412" s="42">
        <v>0.566608208</v>
      </c>
      <c r="C5412" s="42">
        <v>0.23121931500000001</v>
      </c>
      <c r="D5412" s="42">
        <v>0.31827867700000001</v>
      </c>
      <c r="E5412" s="42">
        <v>0.72555249300000002</v>
      </c>
      <c r="F5412" s="42">
        <v>0.52885204500000005</v>
      </c>
      <c r="G5412" s="42">
        <v>0</v>
      </c>
      <c r="H5412" s="40">
        <v>0.53685872099999998</v>
      </c>
      <c r="I5412" s="40">
        <v>0.45164602300000001</v>
      </c>
      <c r="J5412" s="40">
        <v>0.49235075299999997</v>
      </c>
      <c r="K5412" s="40">
        <v>0.32328051800000002</v>
      </c>
      <c r="L5412" s="40">
        <v>0.52885204500000005</v>
      </c>
      <c r="M5412" s="40">
        <v>0.82234887300000004</v>
      </c>
      <c r="N5412" s="37">
        <v>0.75416987400000002</v>
      </c>
      <c r="O5412" s="37">
        <v>0.42598291500000002</v>
      </c>
      <c r="P5412" s="37">
        <v>0.13927458600000001</v>
      </c>
      <c r="Q5412" s="37">
        <v>4.4764808000000003E-2</v>
      </c>
      <c r="R5412" s="37">
        <v>0.52885204500000005</v>
      </c>
      <c r="S5412" s="37">
        <v>0</v>
      </c>
      <c r="T5412" s="49">
        <v>0.44314831399999999</v>
      </c>
      <c r="U5412" s="49">
        <v>0.56752295900000005</v>
      </c>
      <c r="V5412" s="49">
        <v>7.2815487999999998E-2</v>
      </c>
      <c r="W5412" s="49">
        <v>0.40016264600000001</v>
      </c>
      <c r="X5412" s="49">
        <v>0.52885204500000005</v>
      </c>
      <c r="Y5412" s="49">
        <v>0</v>
      </c>
      <c r="Z5412" s="46">
        <v>0.61179361200000004</v>
      </c>
      <c r="AA5412" s="46">
        <v>0.47777306899999999</v>
      </c>
      <c r="AB5412" s="46">
        <v>5.1277495999999999E-2</v>
      </c>
      <c r="AC5412" s="46">
        <v>0</v>
      </c>
      <c r="AD5412" s="46">
        <v>0.52885204500000005</v>
      </c>
      <c r="AE5412" s="46">
        <v>0</v>
      </c>
      <c r="AF5412" s="64">
        <v>0.847282427</v>
      </c>
      <c r="AG5412" s="64">
        <v>0.55934556599999996</v>
      </c>
      <c r="AH5412" s="64">
        <v>0.16573972200000001</v>
      </c>
      <c r="AI5412" s="64">
        <v>0</v>
      </c>
      <c r="AJ5412" s="64">
        <v>0.52885204500000005</v>
      </c>
      <c r="AK5412" s="64">
        <v>0</v>
      </c>
    </row>
    <row r="5413" spans="1:37" x14ac:dyDescent="0.2">
      <c r="A5413" s="30" t="s">
        <v>5464</v>
      </c>
      <c r="B5413" s="42">
        <v>0.57976148699999996</v>
      </c>
      <c r="C5413" s="42">
        <v>0.270331657</v>
      </c>
      <c r="D5413" s="42">
        <v>0.37283990700000003</v>
      </c>
      <c r="E5413" s="42">
        <v>0.74037919600000002</v>
      </c>
      <c r="F5413" s="42">
        <v>0.52885204500000005</v>
      </c>
      <c r="G5413" s="42">
        <v>0</v>
      </c>
      <c r="H5413" s="40">
        <v>0.561168114</v>
      </c>
      <c r="I5413" s="40">
        <v>0.58054776900000005</v>
      </c>
      <c r="J5413" s="40">
        <v>0.48477504799999999</v>
      </c>
      <c r="K5413" s="40">
        <v>0.355267204</v>
      </c>
      <c r="L5413" s="40">
        <v>0.52885204500000005</v>
      </c>
      <c r="M5413" s="40">
        <v>0.82369112799999999</v>
      </c>
      <c r="N5413" s="37">
        <v>0.78342314599999996</v>
      </c>
      <c r="O5413" s="37">
        <v>0.53507978</v>
      </c>
      <c r="P5413" s="37">
        <v>0.16869841899999999</v>
      </c>
      <c r="Q5413" s="37">
        <v>5.2510774000000003E-2</v>
      </c>
      <c r="R5413" s="37">
        <v>0.52885204500000005</v>
      </c>
      <c r="S5413" s="37">
        <v>0</v>
      </c>
      <c r="T5413" s="49">
        <v>0.45647993799999997</v>
      </c>
      <c r="U5413" s="49">
        <v>0.64020298799999997</v>
      </c>
      <c r="V5413" s="49">
        <v>0.10443250699999999</v>
      </c>
      <c r="W5413" s="49">
        <v>0.37886997900000002</v>
      </c>
      <c r="X5413" s="49">
        <v>0.52885204500000005</v>
      </c>
      <c r="Y5413" s="49">
        <v>0</v>
      </c>
      <c r="Z5413" s="46">
        <v>0.61867321900000005</v>
      </c>
      <c r="AA5413" s="46">
        <v>0.57484292000000003</v>
      </c>
      <c r="AB5413" s="46">
        <v>0.108587398</v>
      </c>
      <c r="AC5413" s="46">
        <v>0</v>
      </c>
      <c r="AD5413" s="46">
        <v>0.52885204500000005</v>
      </c>
      <c r="AE5413" s="46">
        <v>0</v>
      </c>
      <c r="AF5413" s="64">
        <v>0.85595198400000005</v>
      </c>
      <c r="AG5413" s="64">
        <v>0.62643185300000004</v>
      </c>
      <c r="AH5413" s="64">
        <v>0.19269350399999999</v>
      </c>
      <c r="AI5413" s="64">
        <v>0</v>
      </c>
      <c r="AJ5413" s="64">
        <v>0.52885204500000005</v>
      </c>
      <c r="AK5413" s="64">
        <v>0</v>
      </c>
    </row>
    <row r="5414" spans="1:37" x14ac:dyDescent="0.2">
      <c r="A5414" s="30" t="s">
        <v>5465</v>
      </c>
      <c r="B5414" s="42">
        <v>0.58242721900000005</v>
      </c>
      <c r="C5414" s="42">
        <v>0.31263668</v>
      </c>
      <c r="D5414" s="42">
        <v>0.44558816600000001</v>
      </c>
      <c r="E5414" s="42">
        <v>0.74037769099999995</v>
      </c>
      <c r="F5414" s="42">
        <v>0.52885204500000005</v>
      </c>
      <c r="G5414" s="42">
        <v>0</v>
      </c>
      <c r="H5414" s="40">
        <v>0.57063930500000004</v>
      </c>
      <c r="I5414" s="40">
        <v>0.64112077700000003</v>
      </c>
      <c r="J5414" s="40">
        <v>0.49234856399999999</v>
      </c>
      <c r="K5414" s="40">
        <v>0.35526671399999998</v>
      </c>
      <c r="L5414" s="40">
        <v>0.52885204500000005</v>
      </c>
      <c r="M5414" s="40">
        <v>0.82368529800000001</v>
      </c>
      <c r="N5414" s="37">
        <v>0.800102643</v>
      </c>
      <c r="O5414" s="37">
        <v>0.58796161400000002</v>
      </c>
      <c r="P5414" s="37">
        <v>0.246508382</v>
      </c>
      <c r="Q5414" s="37">
        <v>4.8627121000000002E-2</v>
      </c>
      <c r="R5414" s="37">
        <v>0.52885204500000005</v>
      </c>
      <c r="S5414" s="37">
        <v>0</v>
      </c>
      <c r="T5414" s="49">
        <v>0.47045250599999999</v>
      </c>
      <c r="U5414" s="49">
        <v>0.67623913700000005</v>
      </c>
      <c r="V5414" s="49">
        <v>0.15066032200000001</v>
      </c>
      <c r="W5414" s="49">
        <v>0.364248552</v>
      </c>
      <c r="X5414" s="49">
        <v>0.52885204500000005</v>
      </c>
      <c r="Y5414" s="49">
        <v>0</v>
      </c>
      <c r="Z5414" s="46">
        <v>0.63194103199999996</v>
      </c>
      <c r="AA5414" s="46">
        <v>0.62792703699999997</v>
      </c>
      <c r="AB5414" s="46">
        <v>0.24231022899999999</v>
      </c>
      <c r="AC5414" s="46">
        <v>0</v>
      </c>
      <c r="AD5414" s="46">
        <v>0.52885204500000005</v>
      </c>
      <c r="AE5414" s="46">
        <v>0</v>
      </c>
      <c r="AF5414" s="64">
        <v>0.876958986</v>
      </c>
      <c r="AG5414" s="64">
        <v>0.65913540699999995</v>
      </c>
      <c r="AH5414" s="64">
        <v>0.24774824000000001</v>
      </c>
      <c r="AI5414" s="64">
        <v>0</v>
      </c>
      <c r="AJ5414" s="64">
        <v>0.52885204500000005</v>
      </c>
      <c r="AK5414" s="64">
        <v>0</v>
      </c>
    </row>
    <row r="5415" spans="1:37" x14ac:dyDescent="0.2">
      <c r="A5415" s="30" t="s">
        <v>5466</v>
      </c>
      <c r="B5415" s="42">
        <v>0.55110487500000005</v>
      </c>
      <c r="C5415" s="42">
        <v>0.26727040299999999</v>
      </c>
      <c r="D5415" s="42">
        <v>0.51833610200000002</v>
      </c>
      <c r="E5415" s="42">
        <v>0.728119034</v>
      </c>
      <c r="F5415" s="42">
        <v>0.52885204500000005</v>
      </c>
      <c r="G5415" s="42">
        <v>0</v>
      </c>
      <c r="H5415" s="40">
        <v>0.554222573</v>
      </c>
      <c r="I5415" s="40">
        <v>0.62076611400000004</v>
      </c>
      <c r="J5415" s="40">
        <v>0.50749662200000001</v>
      </c>
      <c r="K5415" s="40">
        <v>0.329769847</v>
      </c>
      <c r="L5415" s="40">
        <v>0.52885204500000005</v>
      </c>
      <c r="M5415" s="40">
        <v>0.82367946800000003</v>
      </c>
      <c r="N5415" s="37">
        <v>0.79355914800000005</v>
      </c>
      <c r="O5415" s="37">
        <v>0.59087489400000004</v>
      </c>
      <c r="P5415" s="37">
        <v>0.28443211699999998</v>
      </c>
      <c r="Q5415" s="37">
        <v>4.4764577999999999E-2</v>
      </c>
      <c r="R5415" s="37">
        <v>0.52885204500000005</v>
      </c>
      <c r="S5415" s="37">
        <v>0</v>
      </c>
      <c r="T5415" s="49">
        <v>0.47301628000000001</v>
      </c>
      <c r="U5415" s="49">
        <v>0.676843046</v>
      </c>
      <c r="V5415" s="49">
        <v>0.21700786799999999</v>
      </c>
      <c r="W5415" s="49">
        <v>0.33392674999999999</v>
      </c>
      <c r="X5415" s="49">
        <v>0.52885204500000005</v>
      </c>
      <c r="Y5415" s="49">
        <v>0</v>
      </c>
      <c r="Z5415" s="46">
        <v>0.62162162200000004</v>
      </c>
      <c r="AA5415" s="46">
        <v>0.63854249100000005</v>
      </c>
      <c r="AB5415" s="46">
        <v>0.39614115300000002</v>
      </c>
      <c r="AC5415" s="46">
        <v>0</v>
      </c>
      <c r="AD5415" s="46">
        <v>0.52885204500000005</v>
      </c>
      <c r="AE5415" s="46">
        <v>0</v>
      </c>
      <c r="AF5415" s="64">
        <v>0.88296098700000003</v>
      </c>
      <c r="AG5415" s="64">
        <v>0.66416523900000002</v>
      </c>
      <c r="AH5415" s="64">
        <v>0.29764132100000001</v>
      </c>
      <c r="AI5415" s="64">
        <v>0</v>
      </c>
      <c r="AJ5415" s="64">
        <v>0.52885204500000005</v>
      </c>
      <c r="AK5415" s="64">
        <v>0</v>
      </c>
    </row>
    <row r="5416" spans="1:37" x14ac:dyDescent="0.2">
      <c r="A5416" s="30" t="s">
        <v>5467</v>
      </c>
      <c r="B5416" s="42">
        <v>0.54945633100000002</v>
      </c>
      <c r="C5416" s="42">
        <v>0.30039571599999998</v>
      </c>
      <c r="D5416" s="42">
        <v>0.50014775899999997</v>
      </c>
      <c r="E5416" s="42">
        <v>0.73004793000000001</v>
      </c>
      <c r="F5416" s="42">
        <v>0.52885204500000005</v>
      </c>
      <c r="G5416" s="42">
        <v>0</v>
      </c>
      <c r="H5416" s="40">
        <v>0.53622730900000004</v>
      </c>
      <c r="I5416" s="40">
        <v>0.56019028299999996</v>
      </c>
      <c r="J5416" s="40">
        <v>0.50749549400000005</v>
      </c>
      <c r="K5416" s="40">
        <v>0.323278703</v>
      </c>
      <c r="L5416" s="40">
        <v>0.52885204500000005</v>
      </c>
      <c r="M5416" s="40">
        <v>0.78464797900000005</v>
      </c>
      <c r="N5416" s="37">
        <v>0.79253271700000005</v>
      </c>
      <c r="O5416" s="37">
        <v>0.61044420700000002</v>
      </c>
      <c r="P5416" s="37">
        <v>0.37662651699999999</v>
      </c>
      <c r="Q5416" s="37">
        <v>4.4764500999999998E-2</v>
      </c>
      <c r="R5416" s="37">
        <v>0.52885204500000005</v>
      </c>
      <c r="S5416" s="37">
        <v>0</v>
      </c>
      <c r="T5416" s="49">
        <v>0.46340212800000002</v>
      </c>
      <c r="U5416" s="49">
        <v>0.63898661899999998</v>
      </c>
      <c r="V5416" s="49">
        <v>0.27377421800000001</v>
      </c>
      <c r="W5416" s="49">
        <v>0.35680467100000002</v>
      </c>
      <c r="X5416" s="49">
        <v>0.52885204500000005</v>
      </c>
      <c r="Y5416" s="49">
        <v>0</v>
      </c>
      <c r="Z5416" s="46">
        <v>0.60638820599999999</v>
      </c>
      <c r="AA5416" s="46">
        <v>0.61882340999999996</v>
      </c>
      <c r="AB5416" s="46">
        <v>0.352906689</v>
      </c>
      <c r="AC5416" s="46">
        <v>0</v>
      </c>
      <c r="AD5416" s="46">
        <v>0.52885204500000005</v>
      </c>
      <c r="AE5416" s="46">
        <v>0</v>
      </c>
      <c r="AF5416" s="64">
        <v>0.87229076400000005</v>
      </c>
      <c r="AG5416" s="64">
        <v>0.63481284299999996</v>
      </c>
      <c r="AH5416" s="64">
        <v>0.32230067600000001</v>
      </c>
      <c r="AI5416" s="64">
        <v>0</v>
      </c>
      <c r="AJ5416" s="64">
        <v>0.52885204500000005</v>
      </c>
      <c r="AK5416" s="64">
        <v>0</v>
      </c>
    </row>
    <row r="5417" spans="1:37" x14ac:dyDescent="0.2">
      <c r="A5417" s="30" t="s">
        <v>5468</v>
      </c>
      <c r="B5417" s="42">
        <v>0.53226937900000004</v>
      </c>
      <c r="C5417" s="42">
        <v>0.22429842899999999</v>
      </c>
      <c r="D5417" s="42">
        <v>0.51833379800000001</v>
      </c>
      <c r="E5417" s="42">
        <v>0.70573150699999998</v>
      </c>
      <c r="F5417" s="42">
        <v>0.52885204500000005</v>
      </c>
      <c r="G5417" s="42">
        <v>0</v>
      </c>
      <c r="H5417" s="40">
        <v>0.53149171299999998</v>
      </c>
      <c r="I5417" s="40">
        <v>0.49767639899999999</v>
      </c>
      <c r="J5417" s="40">
        <v>0.393876224</v>
      </c>
      <c r="K5417" s="40">
        <v>0.30351811699999998</v>
      </c>
      <c r="L5417" s="40">
        <v>0.52885204500000005</v>
      </c>
      <c r="M5417" s="40">
        <v>0.79001692499999998</v>
      </c>
      <c r="N5417" s="37">
        <v>0.77444187799999997</v>
      </c>
      <c r="O5417" s="37">
        <v>0.51925098000000003</v>
      </c>
      <c r="P5417" s="37">
        <v>0.41128047400000001</v>
      </c>
      <c r="Q5417" s="37">
        <v>3.7102138E-2</v>
      </c>
      <c r="R5417" s="37">
        <v>0.52885204500000005</v>
      </c>
      <c r="S5417" s="37">
        <v>0</v>
      </c>
      <c r="T5417" s="49">
        <v>0.45481348500000002</v>
      </c>
      <c r="U5417" s="49">
        <v>0.56327583199999998</v>
      </c>
      <c r="V5417" s="49">
        <v>0.31305521200000003</v>
      </c>
      <c r="W5417" s="49">
        <v>0.38604915499999998</v>
      </c>
      <c r="X5417" s="49">
        <v>0.52885204500000005</v>
      </c>
      <c r="Y5417" s="49">
        <v>0</v>
      </c>
      <c r="Z5417" s="46">
        <v>0.59213759200000005</v>
      </c>
      <c r="AA5417" s="46">
        <v>0.57180346999999998</v>
      </c>
      <c r="AB5417" s="46">
        <v>0.24331404300000001</v>
      </c>
      <c r="AC5417" s="46">
        <v>0</v>
      </c>
      <c r="AD5417" s="46">
        <v>0.52885204500000005</v>
      </c>
      <c r="AE5417" s="46">
        <v>0</v>
      </c>
      <c r="AF5417" s="64">
        <v>0.86762254100000002</v>
      </c>
      <c r="AG5417" s="64">
        <v>0.57191707700000005</v>
      </c>
      <c r="AH5417" s="64">
        <v>0.33319622100000001</v>
      </c>
      <c r="AI5417" s="64">
        <v>0</v>
      </c>
      <c r="AJ5417" s="64">
        <v>0.52885204500000005</v>
      </c>
      <c r="AK5417" s="64">
        <v>0</v>
      </c>
    </row>
    <row r="5418" spans="1:37" x14ac:dyDescent="0.2">
      <c r="A5418" s="30" t="s">
        <v>5469</v>
      </c>
      <c r="B5418" s="42">
        <v>0.53960014000000001</v>
      </c>
      <c r="C5418" s="42">
        <v>0.25609332600000001</v>
      </c>
      <c r="D5418" s="42">
        <v>0.62745530800000004</v>
      </c>
      <c r="E5418" s="42">
        <v>0.73068883699999998</v>
      </c>
      <c r="F5418" s="42">
        <v>0.52885204500000005</v>
      </c>
      <c r="G5418" s="42">
        <v>0</v>
      </c>
      <c r="H5418" s="40">
        <v>0.52596685099999996</v>
      </c>
      <c r="I5418" s="40">
        <v>0.36925844600000002</v>
      </c>
      <c r="J5418" s="40">
        <v>0.32570461499999998</v>
      </c>
      <c r="K5418" s="40">
        <v>0.30351768600000001</v>
      </c>
      <c r="L5418" s="40">
        <v>0.52885204500000005</v>
      </c>
      <c r="M5418" s="40">
        <v>0.79404392499999998</v>
      </c>
      <c r="N5418" s="37">
        <v>0.77906081599999999</v>
      </c>
      <c r="O5418" s="37">
        <v>0.41931384900000002</v>
      </c>
      <c r="P5418" s="37">
        <v>0.477319679</v>
      </c>
      <c r="Q5418" s="37">
        <v>3.3301903000000001E-2</v>
      </c>
      <c r="R5418" s="37">
        <v>0.52885204500000005</v>
      </c>
      <c r="S5418" s="37">
        <v>0</v>
      </c>
      <c r="T5418" s="49">
        <v>0.45122420200000002</v>
      </c>
      <c r="U5418" s="49">
        <v>0.44456277399999999</v>
      </c>
      <c r="V5418" s="49">
        <v>0.32694675899999998</v>
      </c>
      <c r="W5418" s="49">
        <v>0.42071978599999998</v>
      </c>
      <c r="X5418" s="49">
        <v>0.52885204500000005</v>
      </c>
      <c r="Y5418" s="49">
        <v>0</v>
      </c>
      <c r="Z5418" s="46">
        <v>0.58771498799999999</v>
      </c>
      <c r="AA5418" s="46">
        <v>0.47018199500000002</v>
      </c>
      <c r="AB5418" s="46">
        <v>0.16086843100000001</v>
      </c>
      <c r="AC5418" s="46">
        <v>0</v>
      </c>
      <c r="AD5418" s="46">
        <v>0.52885204500000005</v>
      </c>
      <c r="AE5418" s="46">
        <v>0</v>
      </c>
      <c r="AF5418" s="64">
        <v>0.88296098700000003</v>
      </c>
      <c r="AG5418" s="64">
        <v>0.46876951700000002</v>
      </c>
      <c r="AH5418" s="64">
        <v>0.32287272900000002</v>
      </c>
      <c r="AI5418" s="64">
        <v>0</v>
      </c>
      <c r="AJ5418" s="64">
        <v>0.52885204500000005</v>
      </c>
      <c r="AK5418" s="64">
        <v>0</v>
      </c>
    </row>
    <row r="5419" spans="1:37" x14ac:dyDescent="0.2">
      <c r="A5419" s="30" t="s">
        <v>5470</v>
      </c>
      <c r="B5419" s="42">
        <v>0.54928095399999999</v>
      </c>
      <c r="C5419" s="42">
        <v>0.26793278500000001</v>
      </c>
      <c r="D5419" s="42">
        <v>0.54561209799999999</v>
      </c>
      <c r="E5419" s="42">
        <v>0.77232863299999999</v>
      </c>
      <c r="F5419" s="42">
        <v>0.52885204500000005</v>
      </c>
      <c r="G5419" s="42">
        <v>0</v>
      </c>
      <c r="H5419" s="40">
        <v>0.53291239099999999</v>
      </c>
      <c r="I5419" s="40">
        <v>0.27960835499999998</v>
      </c>
      <c r="J5419" s="40">
        <v>0.37872545499999999</v>
      </c>
      <c r="K5419" s="40">
        <v>0.38612228300000001</v>
      </c>
      <c r="L5419" s="40">
        <v>0.52885204500000005</v>
      </c>
      <c r="M5419" s="40">
        <v>0.80210790899999995</v>
      </c>
      <c r="N5419" s="37">
        <v>0.77983063900000005</v>
      </c>
      <c r="O5419" s="37">
        <v>0.31313127200000002</v>
      </c>
      <c r="P5419" s="37">
        <v>0.38577806100000001</v>
      </c>
      <c r="Q5419" s="37">
        <v>4.4764271000000001E-2</v>
      </c>
      <c r="R5419" s="37">
        <v>0.52885204500000005</v>
      </c>
      <c r="S5419" s="37">
        <v>0</v>
      </c>
      <c r="T5419" s="49">
        <v>0.46032559899999997</v>
      </c>
      <c r="U5419" s="49">
        <v>0.27981943399999998</v>
      </c>
      <c r="V5419" s="49">
        <v>0.31928136400000001</v>
      </c>
      <c r="W5419" s="49">
        <v>0.53613135099999998</v>
      </c>
      <c r="X5419" s="49">
        <v>0.52885204500000005</v>
      </c>
      <c r="Y5419" s="49">
        <v>0</v>
      </c>
      <c r="Z5419" s="46">
        <v>0.59606879599999996</v>
      </c>
      <c r="AA5419" s="46">
        <v>0.332159961</v>
      </c>
      <c r="AB5419" s="46">
        <v>0.11763477899999999</v>
      </c>
      <c r="AC5419" s="46">
        <v>0</v>
      </c>
      <c r="AD5419" s="46">
        <v>0.52885204500000005</v>
      </c>
      <c r="AE5419" s="46">
        <v>0</v>
      </c>
      <c r="AF5419" s="64">
        <v>0.89296432100000001</v>
      </c>
      <c r="AG5419" s="64">
        <v>0.33543348200000001</v>
      </c>
      <c r="AH5419" s="64">
        <v>0.28272806700000003</v>
      </c>
      <c r="AI5419" s="64">
        <v>0</v>
      </c>
      <c r="AJ5419" s="64">
        <v>0.52885204500000005</v>
      </c>
      <c r="AK5419" s="64">
        <v>0</v>
      </c>
    </row>
    <row r="5420" spans="1:37" x14ac:dyDescent="0.2">
      <c r="A5420" s="30" t="s">
        <v>5471</v>
      </c>
      <c r="B5420" s="42">
        <v>0.53146264499999996</v>
      </c>
      <c r="C5420" s="42">
        <v>0.129575894</v>
      </c>
      <c r="D5420" s="42">
        <v>0.445582223</v>
      </c>
      <c r="E5420" s="42">
        <v>0.77232705099999999</v>
      </c>
      <c r="F5420" s="42">
        <v>0.52885204500000005</v>
      </c>
      <c r="G5420" s="42">
        <v>0</v>
      </c>
      <c r="H5420" s="40">
        <v>0.53180741899999995</v>
      </c>
      <c r="I5420" s="40">
        <v>0.12696221399999999</v>
      </c>
      <c r="J5420" s="40">
        <v>0.36357562900000001</v>
      </c>
      <c r="K5420" s="40">
        <v>0.39816215399999999</v>
      </c>
      <c r="L5420" s="40">
        <v>0.52885204500000005</v>
      </c>
      <c r="M5420" s="40">
        <v>0.80210223800000002</v>
      </c>
      <c r="N5420" s="37">
        <v>0.75673595100000002</v>
      </c>
      <c r="O5420" s="37">
        <v>0.130332223</v>
      </c>
      <c r="P5420" s="37">
        <v>0.29423684999999999</v>
      </c>
      <c r="Q5420" s="37">
        <v>4.4764194E-2</v>
      </c>
      <c r="R5420" s="37">
        <v>0.52885204500000005</v>
      </c>
      <c r="S5420" s="37">
        <v>0</v>
      </c>
      <c r="T5420" s="49">
        <v>0.46455582600000001</v>
      </c>
      <c r="U5420" s="49">
        <v>0.10568909899999999</v>
      </c>
      <c r="V5420" s="49">
        <v>0.24526886000000001</v>
      </c>
      <c r="W5420" s="49">
        <v>0.53613076000000004</v>
      </c>
      <c r="X5420" s="49">
        <v>0.52885204500000005</v>
      </c>
      <c r="Y5420" s="49">
        <v>0</v>
      </c>
      <c r="Z5420" s="46">
        <v>0.59950859999999995</v>
      </c>
      <c r="AA5420" s="46">
        <v>0.16077106799999999</v>
      </c>
      <c r="AB5420" s="46">
        <v>0.111601978</v>
      </c>
      <c r="AC5420" s="46">
        <v>0</v>
      </c>
      <c r="AD5420" s="46">
        <v>0.52885204500000005</v>
      </c>
      <c r="AE5420" s="46">
        <v>0</v>
      </c>
      <c r="AF5420" s="64">
        <v>0.88396132000000005</v>
      </c>
      <c r="AG5420" s="64">
        <v>0.17694069900000001</v>
      </c>
      <c r="AH5420" s="64">
        <v>0.25806764199999999</v>
      </c>
      <c r="AI5420" s="64">
        <v>0</v>
      </c>
      <c r="AJ5420" s="64">
        <v>0.52885204500000005</v>
      </c>
      <c r="AK5420" s="64">
        <v>0</v>
      </c>
    </row>
    <row r="5421" spans="1:37" x14ac:dyDescent="0.2">
      <c r="A5421" s="30" t="s">
        <v>5472</v>
      </c>
      <c r="B5421" s="42">
        <v>0.52693791700000003</v>
      </c>
      <c r="C5421" s="42">
        <v>3.6983576999999997E-2</v>
      </c>
      <c r="D5421" s="42">
        <v>0.31827230899999998</v>
      </c>
      <c r="E5421" s="42">
        <v>0.76969762100000005</v>
      </c>
      <c r="F5421" s="42">
        <v>0.52885204500000005</v>
      </c>
      <c r="G5421" s="42">
        <v>0</v>
      </c>
      <c r="H5421" s="40">
        <v>0.54554064700000005</v>
      </c>
      <c r="I5421" s="40">
        <v>2.5198542000000001E-2</v>
      </c>
      <c r="J5421" s="40">
        <v>0.333276919</v>
      </c>
      <c r="K5421" s="40">
        <v>0.40411873599999998</v>
      </c>
      <c r="L5421" s="40">
        <v>0.52885204500000005</v>
      </c>
      <c r="M5421" s="40">
        <v>0.80613355200000003</v>
      </c>
      <c r="N5421" s="37">
        <v>0.75699255799999998</v>
      </c>
      <c r="O5421" s="37">
        <v>2.7065725999999998E-2</v>
      </c>
      <c r="P5421" s="37">
        <v>0.25173541199999999</v>
      </c>
      <c r="Q5421" s="37">
        <v>4.8626535999999998E-2</v>
      </c>
      <c r="R5421" s="37">
        <v>0.52885204500000005</v>
      </c>
      <c r="S5421" s="37">
        <v>0</v>
      </c>
      <c r="T5421" s="49">
        <v>0.47686194100000001</v>
      </c>
      <c r="U5421" s="49">
        <v>9.3878320000000005E-3</v>
      </c>
      <c r="V5421" s="49">
        <v>0.22395104900000001</v>
      </c>
      <c r="W5421" s="49">
        <v>0.52505980900000004</v>
      </c>
      <c r="X5421" s="49">
        <v>0.52885204500000005</v>
      </c>
      <c r="Y5421" s="49">
        <v>0</v>
      </c>
      <c r="Z5421" s="46">
        <v>0.61523341499999995</v>
      </c>
      <c r="AA5421" s="46">
        <v>2.5783971999999999E-2</v>
      </c>
      <c r="AB5421" s="46">
        <v>0.15483483200000001</v>
      </c>
      <c r="AC5421" s="46">
        <v>0</v>
      </c>
      <c r="AD5421" s="46">
        <v>0.52885204500000005</v>
      </c>
      <c r="AE5421" s="46">
        <v>0</v>
      </c>
      <c r="AF5421" s="64">
        <v>0.87262420799999996</v>
      </c>
      <c r="AG5421" s="64">
        <v>2.2641642E-2</v>
      </c>
      <c r="AH5421" s="64">
        <v>0.22595205500000001</v>
      </c>
      <c r="AI5421" s="64">
        <v>0</v>
      </c>
      <c r="AJ5421" s="64">
        <v>0.52885204500000005</v>
      </c>
      <c r="AK5421" s="64">
        <v>0</v>
      </c>
    </row>
    <row r="5422" spans="1:37" x14ac:dyDescent="0.2">
      <c r="A5422" s="30" t="s">
        <v>5473</v>
      </c>
      <c r="B5422" s="42">
        <v>0.52030866399999998</v>
      </c>
      <c r="C5422" s="42">
        <v>6.6517099999999999E-4</v>
      </c>
      <c r="D5422" s="42">
        <v>0.26371075599999999</v>
      </c>
      <c r="E5422" s="42">
        <v>0.76903961700000001</v>
      </c>
      <c r="F5422" s="42">
        <v>0.52885204500000005</v>
      </c>
      <c r="G5422" s="42">
        <v>0</v>
      </c>
      <c r="H5422" s="40">
        <v>0.55848460899999997</v>
      </c>
      <c r="I5422" s="40">
        <v>0</v>
      </c>
      <c r="J5422" s="40">
        <v>0.34842509500000002</v>
      </c>
      <c r="K5422" s="40">
        <v>0.39816108300000003</v>
      </c>
      <c r="L5422" s="40">
        <v>0.52885204500000005</v>
      </c>
      <c r="M5422" s="40">
        <v>0.80747383699999997</v>
      </c>
      <c r="N5422" s="37">
        <v>0.79355914800000005</v>
      </c>
      <c r="O5422" s="37">
        <v>0</v>
      </c>
      <c r="P5422" s="37">
        <v>0.234734577</v>
      </c>
      <c r="Q5422" s="37">
        <v>4.8626453E-2</v>
      </c>
      <c r="R5422" s="37">
        <v>0.52885204500000005</v>
      </c>
      <c r="S5422" s="37">
        <v>0</v>
      </c>
      <c r="T5422" s="49">
        <v>0.52236892700000004</v>
      </c>
      <c r="U5422" s="49">
        <v>0</v>
      </c>
      <c r="V5422" s="49">
        <v>0.20095669799999999</v>
      </c>
      <c r="W5422" s="49">
        <v>0.55759778500000001</v>
      </c>
      <c r="X5422" s="49">
        <v>0.52885204500000005</v>
      </c>
      <c r="Y5422" s="49">
        <v>0</v>
      </c>
      <c r="Z5422" s="46">
        <v>0.65257985299999999</v>
      </c>
      <c r="AA5422" s="46">
        <v>0</v>
      </c>
      <c r="AB5422" s="46">
        <v>0.17594828200000001</v>
      </c>
      <c r="AC5422" s="46">
        <v>0</v>
      </c>
      <c r="AD5422" s="46">
        <v>0.52885204500000005</v>
      </c>
      <c r="AE5422" s="46">
        <v>0</v>
      </c>
      <c r="AF5422" s="64">
        <v>0.94364788300000002</v>
      </c>
      <c r="AG5422" s="64">
        <v>0</v>
      </c>
      <c r="AH5422" s="64">
        <v>0.21562889299999999</v>
      </c>
      <c r="AI5422" s="64">
        <v>0</v>
      </c>
      <c r="AJ5422" s="64">
        <v>0.52885204500000005</v>
      </c>
      <c r="AK5422" s="64">
        <v>0</v>
      </c>
    </row>
    <row r="5423" spans="1:37" x14ac:dyDescent="0.2">
      <c r="A5423" s="30" t="s">
        <v>5474</v>
      </c>
      <c r="B5423" s="42">
        <v>0.52136092599999995</v>
      </c>
      <c r="C5423" s="42">
        <v>0</v>
      </c>
      <c r="D5423" s="42">
        <v>0.30008398600000002</v>
      </c>
      <c r="E5423" s="42">
        <v>0.76052378899999995</v>
      </c>
      <c r="F5423" s="42">
        <v>0.52885204500000005</v>
      </c>
      <c r="G5423" s="42">
        <v>0</v>
      </c>
      <c r="H5423" s="40">
        <v>0.54159431700000005</v>
      </c>
      <c r="I5423" s="40">
        <v>0</v>
      </c>
      <c r="J5423" s="40">
        <v>0.36357320399999998</v>
      </c>
      <c r="K5423" s="40">
        <v>0.386120191</v>
      </c>
      <c r="L5423" s="40">
        <v>0.52885204500000005</v>
      </c>
      <c r="M5423" s="40">
        <v>0.80746812599999995</v>
      </c>
      <c r="N5423" s="37">
        <v>0.76238131899999995</v>
      </c>
      <c r="O5423" s="37">
        <v>0</v>
      </c>
      <c r="P5423" s="37">
        <v>0.21250297500000001</v>
      </c>
      <c r="Q5423" s="37">
        <v>5.250987E-2</v>
      </c>
      <c r="R5423" s="37">
        <v>0.52885204500000005</v>
      </c>
      <c r="S5423" s="37">
        <v>0</v>
      </c>
      <c r="T5423" s="49">
        <v>0.49698756599999999</v>
      </c>
      <c r="U5423" s="49">
        <v>0</v>
      </c>
      <c r="V5423" s="49">
        <v>0.183231862</v>
      </c>
      <c r="W5423" s="49">
        <v>0.54697287699999997</v>
      </c>
      <c r="X5423" s="49">
        <v>0.52885204500000005</v>
      </c>
      <c r="Y5423" s="49">
        <v>0</v>
      </c>
      <c r="Z5423" s="46">
        <v>0.63587223599999998</v>
      </c>
      <c r="AA5423" s="46">
        <v>0</v>
      </c>
      <c r="AB5423" s="46">
        <v>0.19002372200000001</v>
      </c>
      <c r="AC5423" s="46">
        <v>0</v>
      </c>
      <c r="AD5423" s="46">
        <v>0.52885204500000005</v>
      </c>
      <c r="AE5423" s="46">
        <v>0</v>
      </c>
      <c r="AF5423" s="64">
        <v>0.89763254400000003</v>
      </c>
      <c r="AG5423" s="64">
        <v>0</v>
      </c>
      <c r="AH5423" s="64">
        <v>0.208746656</v>
      </c>
      <c r="AI5423" s="64">
        <v>0</v>
      </c>
      <c r="AJ5423" s="64">
        <v>0.52885204500000005</v>
      </c>
      <c r="AK5423" s="64">
        <v>0</v>
      </c>
    </row>
    <row r="5424" spans="1:37" x14ac:dyDescent="0.2">
      <c r="A5424" s="30" t="s">
        <v>5475</v>
      </c>
      <c r="B5424" s="42">
        <v>0.48481234699999998</v>
      </c>
      <c r="C5424" s="42">
        <v>0</v>
      </c>
      <c r="D5424" s="42">
        <v>0.354643922</v>
      </c>
      <c r="E5424" s="42">
        <v>0.74360059300000003</v>
      </c>
      <c r="F5424" s="42">
        <v>0.52885204500000005</v>
      </c>
      <c r="G5424" s="42">
        <v>0</v>
      </c>
      <c r="H5424" s="40">
        <v>0.50165745900000003</v>
      </c>
      <c r="I5424" s="40">
        <v>0</v>
      </c>
      <c r="J5424" s="40">
        <v>0.31812584700000002</v>
      </c>
      <c r="K5424" s="40">
        <v>0.329765696</v>
      </c>
      <c r="L5424" s="40">
        <v>0.52885204500000005</v>
      </c>
      <c r="M5424" s="40">
        <v>0.80746241500000004</v>
      </c>
      <c r="N5424" s="37">
        <v>0.70785219399999999</v>
      </c>
      <c r="O5424" s="37">
        <v>0</v>
      </c>
      <c r="P5424" s="37">
        <v>0.24781061099999999</v>
      </c>
      <c r="Q5424" s="37">
        <v>4.0922413999999997E-2</v>
      </c>
      <c r="R5424" s="37">
        <v>0.52885204500000005</v>
      </c>
      <c r="S5424" s="37">
        <v>0</v>
      </c>
      <c r="T5424" s="49">
        <v>0.45276246599999997</v>
      </c>
      <c r="U5424" s="49">
        <v>0</v>
      </c>
      <c r="V5424" s="49">
        <v>0.203830023</v>
      </c>
      <c r="W5424" s="49">
        <v>0.47223948300000002</v>
      </c>
      <c r="X5424" s="49">
        <v>0.52885204500000005</v>
      </c>
      <c r="Y5424" s="49">
        <v>0</v>
      </c>
      <c r="Z5424" s="46">
        <v>0.58771498799999999</v>
      </c>
      <c r="AA5424" s="46">
        <v>0</v>
      </c>
      <c r="AB5424" s="46">
        <v>0.22420738500000001</v>
      </c>
      <c r="AC5424" s="46">
        <v>0</v>
      </c>
      <c r="AD5424" s="46">
        <v>0.52885204500000005</v>
      </c>
      <c r="AE5424" s="46">
        <v>0</v>
      </c>
      <c r="AF5424" s="64">
        <v>0.84028009299999995</v>
      </c>
      <c r="AG5424" s="64">
        <v>0</v>
      </c>
      <c r="AH5424" s="64">
        <v>0.21046662699999999</v>
      </c>
      <c r="AI5424" s="64">
        <v>0</v>
      </c>
      <c r="AJ5424" s="64">
        <v>0.52885204500000005</v>
      </c>
      <c r="AK5424" s="64">
        <v>0</v>
      </c>
    </row>
    <row r="5425" spans="1:37" x14ac:dyDescent="0.2">
      <c r="A5425" s="30" t="s">
        <v>5476</v>
      </c>
      <c r="B5425" s="42">
        <v>0.44724658</v>
      </c>
      <c r="C5425" s="42">
        <v>0</v>
      </c>
      <c r="D5425" s="42">
        <v>0.31826947900000002</v>
      </c>
      <c r="E5425" s="42">
        <v>0.71784045399999996</v>
      </c>
      <c r="F5425" s="42">
        <v>0.52885204500000005</v>
      </c>
      <c r="G5425" s="42">
        <v>0</v>
      </c>
      <c r="H5425" s="40">
        <v>0.45445935300000001</v>
      </c>
      <c r="I5425" s="40">
        <v>0</v>
      </c>
      <c r="J5425" s="40">
        <v>0.28782750699999998</v>
      </c>
      <c r="K5425" s="40">
        <v>0.310149868</v>
      </c>
      <c r="L5425" s="40">
        <v>0.52885204500000005</v>
      </c>
      <c r="M5425" s="40">
        <v>0.807456705</v>
      </c>
      <c r="N5425" s="37">
        <v>0.63048498799999997</v>
      </c>
      <c r="O5425" s="37">
        <v>0</v>
      </c>
      <c r="P5425" s="37">
        <v>0.240617683</v>
      </c>
      <c r="Q5425" s="37">
        <v>4.0922343999999999E-2</v>
      </c>
      <c r="R5425" s="37">
        <v>0.52885204500000005</v>
      </c>
      <c r="S5425" s="37">
        <v>0</v>
      </c>
      <c r="T5425" s="49">
        <v>0.43686706800000003</v>
      </c>
      <c r="U5425" s="49">
        <v>0</v>
      </c>
      <c r="V5425" s="49">
        <v>0.225386164</v>
      </c>
      <c r="W5425" s="49">
        <v>0.44058135700000001</v>
      </c>
      <c r="X5425" s="49">
        <v>0.52885204500000005</v>
      </c>
      <c r="Y5425" s="49">
        <v>0</v>
      </c>
      <c r="Z5425" s="46">
        <v>0.54348894299999995</v>
      </c>
      <c r="AA5425" s="46">
        <v>0</v>
      </c>
      <c r="AB5425" s="46">
        <v>0.235266419</v>
      </c>
      <c r="AC5425" s="46">
        <v>0</v>
      </c>
      <c r="AD5425" s="46">
        <v>0.52885204500000005</v>
      </c>
      <c r="AE5425" s="46">
        <v>0</v>
      </c>
      <c r="AF5425" s="64">
        <v>0.78426141999999999</v>
      </c>
      <c r="AG5425" s="64">
        <v>0</v>
      </c>
      <c r="AH5425" s="64">
        <v>0.225376569</v>
      </c>
      <c r="AI5425" s="64">
        <v>0</v>
      </c>
      <c r="AJ5425" s="64">
        <v>0.52885204500000005</v>
      </c>
      <c r="AK5425" s="64">
        <v>0</v>
      </c>
    </row>
    <row r="5426" spans="1:37" x14ac:dyDescent="0.2">
      <c r="A5426" s="30" t="s">
        <v>5477</v>
      </c>
      <c r="B5426" s="42">
        <v>0.41108382999999998</v>
      </c>
      <c r="C5426" s="42">
        <v>0</v>
      </c>
      <c r="D5426" s="42">
        <v>0.4182961</v>
      </c>
      <c r="E5426" s="42">
        <v>0.70508283199999999</v>
      </c>
      <c r="F5426" s="42">
        <v>0.52885204500000005</v>
      </c>
      <c r="G5426" s="42">
        <v>0</v>
      </c>
      <c r="H5426" s="40">
        <v>0.415627466</v>
      </c>
      <c r="I5426" s="40">
        <v>0</v>
      </c>
      <c r="J5426" s="40">
        <v>0.30297564999999999</v>
      </c>
      <c r="K5426" s="40">
        <v>0.31673589299999999</v>
      </c>
      <c r="L5426" s="40">
        <v>0.52885204500000005</v>
      </c>
      <c r="M5426" s="40">
        <v>0.82900879999999999</v>
      </c>
      <c r="N5426" s="37">
        <v>0.59032589199999996</v>
      </c>
      <c r="O5426" s="37">
        <v>0</v>
      </c>
      <c r="P5426" s="37">
        <v>0.26023267700000002</v>
      </c>
      <c r="Q5426" s="37">
        <v>4.4763733999999999E-2</v>
      </c>
      <c r="R5426" s="37">
        <v>0.52885204500000005</v>
      </c>
      <c r="S5426" s="37">
        <v>0</v>
      </c>
      <c r="T5426" s="49">
        <v>0.38136136399999998</v>
      </c>
      <c r="U5426" s="49">
        <v>0</v>
      </c>
      <c r="V5426" s="49">
        <v>0.22802035200000001</v>
      </c>
      <c r="W5426" s="49">
        <v>0.40015568400000001</v>
      </c>
      <c r="X5426" s="49">
        <v>0.52885204500000005</v>
      </c>
      <c r="Y5426" s="49">
        <v>0</v>
      </c>
      <c r="Z5426" s="46">
        <v>0.49778869799999997</v>
      </c>
      <c r="AA5426" s="46">
        <v>0</v>
      </c>
      <c r="AB5426" s="46">
        <v>0.19504950400000001</v>
      </c>
      <c r="AC5426" s="46">
        <v>0</v>
      </c>
      <c r="AD5426" s="46">
        <v>0.52885204500000005</v>
      </c>
      <c r="AE5426" s="46">
        <v>0</v>
      </c>
      <c r="AF5426" s="64">
        <v>0.73791263799999995</v>
      </c>
      <c r="AG5426" s="64">
        <v>0</v>
      </c>
      <c r="AH5426" s="64">
        <v>0.24085992000000001</v>
      </c>
      <c r="AI5426" s="64">
        <v>0</v>
      </c>
      <c r="AJ5426" s="64">
        <v>0.52885204500000005</v>
      </c>
      <c r="AK5426" s="64">
        <v>0</v>
      </c>
    </row>
    <row r="5427" spans="1:37" x14ac:dyDescent="0.2">
      <c r="A5427" s="30" t="s">
        <v>5478</v>
      </c>
      <c r="B5427" s="42">
        <v>0.38842511400000002</v>
      </c>
      <c r="C5427" s="42">
        <v>0</v>
      </c>
      <c r="D5427" s="42">
        <v>0.354641557</v>
      </c>
      <c r="E5427" s="42">
        <v>0.70826281999999996</v>
      </c>
      <c r="F5427" s="42">
        <v>0.52885204500000005</v>
      </c>
      <c r="G5427" s="42">
        <v>0</v>
      </c>
      <c r="H5427" s="40">
        <v>0.38595106600000001</v>
      </c>
      <c r="I5427" s="40">
        <v>0</v>
      </c>
      <c r="J5427" s="40">
        <v>0.31812372500000002</v>
      </c>
      <c r="K5427" s="40">
        <v>0.316735447</v>
      </c>
      <c r="L5427" s="40">
        <v>0.52885204500000005</v>
      </c>
      <c r="M5427" s="40">
        <v>0.83170064099999996</v>
      </c>
      <c r="N5427" s="37">
        <v>0.54259686900000004</v>
      </c>
      <c r="O5427" s="37">
        <v>0</v>
      </c>
      <c r="P5427" s="37">
        <v>0.31711700399999998</v>
      </c>
      <c r="Q5427" s="37">
        <v>4.4763657999999998E-2</v>
      </c>
      <c r="R5427" s="37">
        <v>0.52885204500000005</v>
      </c>
      <c r="S5427" s="37">
        <v>0</v>
      </c>
      <c r="T5427" s="49">
        <v>0.35610819100000002</v>
      </c>
      <c r="U5427" s="49">
        <v>0</v>
      </c>
      <c r="V5427" s="49">
        <v>0.23472631099999999</v>
      </c>
      <c r="W5427" s="49">
        <v>0.37886326999999997</v>
      </c>
      <c r="X5427" s="49">
        <v>0.52885204500000005</v>
      </c>
      <c r="Y5427" s="49">
        <v>0</v>
      </c>
      <c r="Z5427" s="46">
        <v>0.46486486500000002</v>
      </c>
      <c r="AA5427" s="46">
        <v>0</v>
      </c>
      <c r="AB5427" s="46">
        <v>0.214151814</v>
      </c>
      <c r="AC5427" s="46">
        <v>0</v>
      </c>
      <c r="AD5427" s="46">
        <v>0.52885204500000005</v>
      </c>
      <c r="AE5427" s="46">
        <v>0</v>
      </c>
      <c r="AF5427" s="64">
        <v>0.694898299</v>
      </c>
      <c r="AG5427" s="64">
        <v>0</v>
      </c>
      <c r="AH5427" s="64">
        <v>0.22422861699999999</v>
      </c>
      <c r="AI5427" s="64">
        <v>0</v>
      </c>
      <c r="AJ5427" s="64">
        <v>0.52885204500000005</v>
      </c>
      <c r="AK5427" s="64">
        <v>0</v>
      </c>
    </row>
    <row r="5428" spans="1:37" x14ac:dyDescent="0.2">
      <c r="A5428" s="30" t="s">
        <v>5479</v>
      </c>
      <c r="B5428" s="42">
        <v>0.37495615599999998</v>
      </c>
      <c r="C5428" s="42">
        <v>0</v>
      </c>
      <c r="D5428" s="42">
        <v>0.36373412199999999</v>
      </c>
      <c r="E5428" s="42">
        <v>0.69936622400000004</v>
      </c>
      <c r="F5428" s="42">
        <v>0.52885204500000005</v>
      </c>
      <c r="G5428" s="42">
        <v>0</v>
      </c>
      <c r="H5428" s="40">
        <v>0.36969218599999998</v>
      </c>
      <c r="I5428" s="40">
        <v>0</v>
      </c>
      <c r="J5428" s="40">
        <v>0.28782558800000002</v>
      </c>
      <c r="K5428" s="40">
        <v>0.31673500100000002</v>
      </c>
      <c r="L5428" s="40">
        <v>0.52885204500000005</v>
      </c>
      <c r="M5428" s="40">
        <v>0.83574254199999998</v>
      </c>
      <c r="N5428" s="37">
        <v>0.51475493999999999</v>
      </c>
      <c r="O5428" s="37">
        <v>0</v>
      </c>
      <c r="P5428" s="37">
        <v>0.38773188800000002</v>
      </c>
      <c r="Q5428" s="37">
        <v>4.4763580999999997E-2</v>
      </c>
      <c r="R5428" s="37">
        <v>0.52885204500000005</v>
      </c>
      <c r="S5428" s="37">
        <v>0</v>
      </c>
      <c r="T5428" s="49">
        <v>0.33893090599999998</v>
      </c>
      <c r="U5428" s="49">
        <v>0</v>
      </c>
      <c r="V5428" s="49">
        <v>0.24718062700000001</v>
      </c>
      <c r="W5428" s="49">
        <v>0.37159604099999999</v>
      </c>
      <c r="X5428" s="49">
        <v>0.52885204500000005</v>
      </c>
      <c r="Y5428" s="49">
        <v>0</v>
      </c>
      <c r="Z5428" s="46">
        <v>0.44275184299999998</v>
      </c>
      <c r="AA5428" s="46">
        <v>0</v>
      </c>
      <c r="AB5428" s="46">
        <v>0.21817296</v>
      </c>
      <c r="AC5428" s="46">
        <v>0</v>
      </c>
      <c r="AD5428" s="46">
        <v>0.52885204500000005</v>
      </c>
      <c r="AE5428" s="46">
        <v>0</v>
      </c>
      <c r="AF5428" s="64">
        <v>0.65621874000000002</v>
      </c>
      <c r="AG5428" s="64">
        <v>0</v>
      </c>
      <c r="AH5428" s="64">
        <v>0.213905597</v>
      </c>
      <c r="AI5428" s="64">
        <v>0</v>
      </c>
      <c r="AJ5428" s="64">
        <v>0.52885204500000005</v>
      </c>
      <c r="AK5428" s="64">
        <v>0</v>
      </c>
    </row>
    <row r="5429" spans="1:37" x14ac:dyDescent="0.2">
      <c r="A5429" s="30" t="s">
        <v>5480</v>
      </c>
      <c r="B5429" s="42">
        <v>0.36808137499999999</v>
      </c>
      <c r="C5429" s="42">
        <v>0</v>
      </c>
      <c r="D5429" s="42">
        <v>0.418293311</v>
      </c>
      <c r="E5429" s="42">
        <v>0.69683061999999996</v>
      </c>
      <c r="F5429" s="42">
        <v>0.52885204500000005</v>
      </c>
      <c r="G5429" s="42">
        <v>0</v>
      </c>
      <c r="H5429" s="40">
        <v>0.35990528799999999</v>
      </c>
      <c r="I5429" s="40">
        <v>0</v>
      </c>
      <c r="J5429" s="40">
        <v>0.33327099199999999</v>
      </c>
      <c r="K5429" s="40">
        <v>0.29009425999999999</v>
      </c>
      <c r="L5429" s="40">
        <v>0.52885204500000005</v>
      </c>
      <c r="M5429" s="40">
        <v>0.838435967</v>
      </c>
      <c r="N5429" s="37">
        <v>0.49769053099999999</v>
      </c>
      <c r="O5429" s="37">
        <v>0</v>
      </c>
      <c r="P5429" s="37">
        <v>0.431538747</v>
      </c>
      <c r="Q5429" s="37">
        <v>4.0922065000000001E-2</v>
      </c>
      <c r="R5429" s="37">
        <v>0.52885204500000005</v>
      </c>
      <c r="S5429" s="37">
        <v>0</v>
      </c>
      <c r="T5429" s="49">
        <v>0.32918856600000002</v>
      </c>
      <c r="U5429" s="49">
        <v>0</v>
      </c>
      <c r="V5429" s="49">
        <v>0.26562277699999998</v>
      </c>
      <c r="W5429" s="49">
        <v>0.36424155800000002</v>
      </c>
      <c r="X5429" s="49">
        <v>0.52885204500000005</v>
      </c>
      <c r="Y5429" s="49">
        <v>0</v>
      </c>
      <c r="Z5429" s="46">
        <v>0.43587223600000002</v>
      </c>
      <c r="AA5429" s="46">
        <v>0</v>
      </c>
      <c r="AB5429" s="46">
        <v>0.23928594</v>
      </c>
      <c r="AC5429" s="46">
        <v>0</v>
      </c>
      <c r="AD5429" s="46">
        <v>0.52885204500000005</v>
      </c>
      <c r="AE5429" s="46">
        <v>0</v>
      </c>
      <c r="AF5429" s="64">
        <v>0.63054351500000005</v>
      </c>
      <c r="AG5429" s="64">
        <v>0</v>
      </c>
      <c r="AH5429" s="64">
        <v>0.19268665099999999</v>
      </c>
      <c r="AI5429" s="64">
        <v>0</v>
      </c>
      <c r="AJ5429" s="64">
        <v>0.52885204500000005</v>
      </c>
      <c r="AK5429" s="64">
        <v>0</v>
      </c>
    </row>
    <row r="5430" spans="1:37" x14ac:dyDescent="0.2">
      <c r="A5430" s="30" t="s">
        <v>5481</v>
      </c>
      <c r="B5430" s="42">
        <v>0.367590319</v>
      </c>
      <c r="C5430" s="42">
        <v>0</v>
      </c>
      <c r="D5430" s="42">
        <v>0.45466563100000001</v>
      </c>
      <c r="E5430" s="42">
        <v>0.70063171599999996</v>
      </c>
      <c r="F5430" s="42">
        <v>0.52885204500000005</v>
      </c>
      <c r="G5430" s="42">
        <v>0</v>
      </c>
      <c r="H5430" s="40">
        <v>0.35627466499999999</v>
      </c>
      <c r="I5430" s="40">
        <v>0</v>
      </c>
      <c r="J5430" s="40">
        <v>0.35599322300000003</v>
      </c>
      <c r="K5430" s="40">
        <v>0.28330922200000003</v>
      </c>
      <c r="L5430" s="40">
        <v>0.52885204500000005</v>
      </c>
      <c r="M5430" s="40">
        <v>0.83977994099999997</v>
      </c>
      <c r="N5430" s="37">
        <v>0.49345650499999999</v>
      </c>
      <c r="O5430" s="37">
        <v>0</v>
      </c>
      <c r="P5430" s="37">
        <v>0.43546085899999998</v>
      </c>
      <c r="Q5430" s="37">
        <v>3.7101316000000002E-2</v>
      </c>
      <c r="R5430" s="37">
        <v>0.52885204500000005</v>
      </c>
      <c r="S5430" s="37">
        <v>0</v>
      </c>
      <c r="T5430" s="49">
        <v>0.32021535699999998</v>
      </c>
      <c r="U5430" s="49">
        <v>0</v>
      </c>
      <c r="V5430" s="49">
        <v>0.285980966</v>
      </c>
      <c r="W5430" s="49">
        <v>0.33392018099999998</v>
      </c>
      <c r="X5430" s="49">
        <v>0.52885204500000005</v>
      </c>
      <c r="Y5430" s="49">
        <v>0</v>
      </c>
      <c r="Z5430" s="46">
        <v>0.43488943499999999</v>
      </c>
      <c r="AA5430" s="46">
        <v>0</v>
      </c>
      <c r="AB5430" s="46">
        <v>0.257382624</v>
      </c>
      <c r="AC5430" s="46">
        <v>0</v>
      </c>
      <c r="AD5430" s="46">
        <v>0.52885204500000005</v>
      </c>
      <c r="AE5430" s="46">
        <v>0</v>
      </c>
      <c r="AF5430" s="64">
        <v>0.61653884599999997</v>
      </c>
      <c r="AG5430" s="64">
        <v>0</v>
      </c>
      <c r="AH5430" s="64">
        <v>0.16573309</v>
      </c>
      <c r="AI5430" s="64">
        <v>0</v>
      </c>
      <c r="AJ5430" s="64">
        <v>0.52885204500000005</v>
      </c>
      <c r="AK5430" s="64">
        <v>0</v>
      </c>
    </row>
    <row r="5431" spans="1:37" x14ac:dyDescent="0.2">
      <c r="A5431" s="30" t="s">
        <v>5482</v>
      </c>
      <c r="B5431" s="42">
        <v>0.37811294299999998</v>
      </c>
      <c r="C5431" s="42">
        <v>0</v>
      </c>
      <c r="D5431" s="42">
        <v>0.50013108299999998</v>
      </c>
      <c r="E5431" s="42">
        <v>0.70126476000000004</v>
      </c>
      <c r="F5431" s="42">
        <v>0.52885204500000005</v>
      </c>
      <c r="G5431" s="42">
        <v>0</v>
      </c>
      <c r="H5431" s="40">
        <v>0.36685082899999999</v>
      </c>
      <c r="I5431" s="40">
        <v>0</v>
      </c>
      <c r="J5431" s="40">
        <v>0.34084381800000002</v>
      </c>
      <c r="K5431" s="40">
        <v>0.28330881499999999</v>
      </c>
      <c r="L5431" s="40">
        <v>0.52885204500000005</v>
      </c>
      <c r="M5431" s="40">
        <v>0.84112406299999998</v>
      </c>
      <c r="N5431" s="37">
        <v>0.50474724100000001</v>
      </c>
      <c r="O5431" s="37">
        <v>0</v>
      </c>
      <c r="P5431" s="37">
        <v>0.35961402399999998</v>
      </c>
      <c r="Q5431" s="37">
        <v>3.7101253000000001E-2</v>
      </c>
      <c r="R5431" s="37">
        <v>0.52885204500000005</v>
      </c>
      <c r="S5431" s="37">
        <v>0</v>
      </c>
      <c r="T5431" s="49">
        <v>0.31918984700000003</v>
      </c>
      <c r="U5431" s="49">
        <v>0</v>
      </c>
      <c r="V5431" s="49">
        <v>0.302746346</v>
      </c>
      <c r="W5431" s="49">
        <v>0.34163901699999999</v>
      </c>
      <c r="X5431" s="49">
        <v>0.52885204500000005</v>
      </c>
      <c r="Y5431" s="49">
        <v>0</v>
      </c>
      <c r="Z5431" s="46">
        <v>0.44226044199999998</v>
      </c>
      <c r="AA5431" s="46">
        <v>0</v>
      </c>
      <c r="AB5431" s="46">
        <v>0.33077615300000002</v>
      </c>
      <c r="AC5431" s="46">
        <v>0</v>
      </c>
      <c r="AD5431" s="46">
        <v>0.52885204500000005</v>
      </c>
      <c r="AE5431" s="46">
        <v>0</v>
      </c>
      <c r="AF5431" s="64">
        <v>0.61720573499999998</v>
      </c>
      <c r="AG5431" s="64">
        <v>0</v>
      </c>
      <c r="AH5431" s="64">
        <v>0.15254292</v>
      </c>
      <c r="AI5431" s="64">
        <v>0</v>
      </c>
      <c r="AJ5431" s="64">
        <v>0.52885204500000005</v>
      </c>
      <c r="AK5431" s="64">
        <v>0</v>
      </c>
    </row>
    <row r="5432" spans="1:37" x14ac:dyDescent="0.2">
      <c r="A5432" s="30" t="s">
        <v>5483</v>
      </c>
      <c r="B5432" s="42">
        <v>0.39137144899999998</v>
      </c>
      <c r="C5432" s="42">
        <v>1.5963679999999999E-3</v>
      </c>
      <c r="D5432" s="42">
        <v>0.42738379399999998</v>
      </c>
      <c r="E5432" s="42">
        <v>0.69809310400000002</v>
      </c>
      <c r="F5432" s="42">
        <v>0.52885204500000005</v>
      </c>
      <c r="G5432" s="42">
        <v>0</v>
      </c>
      <c r="H5432" s="40">
        <v>0.36748224200000001</v>
      </c>
      <c r="I5432" s="40">
        <v>1.9382939999999999E-3</v>
      </c>
      <c r="J5432" s="40">
        <v>0.26510015799999997</v>
      </c>
      <c r="K5432" s="40">
        <v>0.27647285599999999</v>
      </c>
      <c r="L5432" s="40">
        <v>0.52885204500000005</v>
      </c>
      <c r="M5432" s="40">
        <v>0.84246833200000004</v>
      </c>
      <c r="N5432" s="37">
        <v>0.51270207899999998</v>
      </c>
      <c r="O5432" s="37">
        <v>1.249151E-3</v>
      </c>
      <c r="P5432" s="37">
        <v>0.33411337800000002</v>
      </c>
      <c r="Q5432" s="37">
        <v>3.7101189999999999E-2</v>
      </c>
      <c r="R5432" s="37">
        <v>0.52885204500000005</v>
      </c>
      <c r="S5432" s="37">
        <v>0</v>
      </c>
      <c r="T5432" s="49">
        <v>0.31790796100000002</v>
      </c>
      <c r="U5432" s="49">
        <v>8.4790890000000004E-3</v>
      </c>
      <c r="V5432" s="49">
        <v>0.31400283000000001</v>
      </c>
      <c r="W5432" s="49">
        <v>0.34926401000000001</v>
      </c>
      <c r="X5432" s="49">
        <v>0.52885204500000005</v>
      </c>
      <c r="Y5432" s="49">
        <v>0</v>
      </c>
      <c r="Z5432" s="46">
        <v>0.45307125300000001</v>
      </c>
      <c r="AA5432" s="46">
        <v>0</v>
      </c>
      <c r="AB5432" s="46">
        <v>0.34686176000000002</v>
      </c>
      <c r="AC5432" s="46">
        <v>0</v>
      </c>
      <c r="AD5432" s="46">
        <v>0.52885204500000005</v>
      </c>
      <c r="AE5432" s="46">
        <v>0</v>
      </c>
      <c r="AF5432" s="64">
        <v>0.61020340100000003</v>
      </c>
      <c r="AG5432" s="64">
        <v>1.6771100000000001E-3</v>
      </c>
      <c r="AH5432" s="64">
        <v>0.131897721</v>
      </c>
      <c r="AI5432" s="64">
        <v>0</v>
      </c>
      <c r="AJ5432" s="64">
        <v>0.52885204500000005</v>
      </c>
      <c r="AK5432" s="64">
        <v>0</v>
      </c>
    </row>
    <row r="5433" spans="1:37" x14ac:dyDescent="0.2">
      <c r="A5433" s="30" t="s">
        <v>5484</v>
      </c>
      <c r="B5433" s="42">
        <v>0.41992283400000002</v>
      </c>
      <c r="C5433" s="42">
        <v>4.5363325000000003E-2</v>
      </c>
      <c r="D5433" s="42">
        <v>0.42738284399999998</v>
      </c>
      <c r="E5433" s="42">
        <v>0.72231272099999999</v>
      </c>
      <c r="F5433" s="42">
        <v>0.52885204500000005</v>
      </c>
      <c r="G5433" s="42">
        <v>0</v>
      </c>
      <c r="H5433" s="40">
        <v>0.41673243900000001</v>
      </c>
      <c r="I5433" s="40">
        <v>4.2157776000000001E-2</v>
      </c>
      <c r="J5433" s="40">
        <v>0.28024811500000002</v>
      </c>
      <c r="K5433" s="40">
        <v>0.29009260100000001</v>
      </c>
      <c r="L5433" s="40">
        <v>0.52885204500000005</v>
      </c>
      <c r="M5433" s="40">
        <v>0.84381274900000003</v>
      </c>
      <c r="N5433" s="37">
        <v>0.56453682299999997</v>
      </c>
      <c r="O5433" s="37">
        <v>5.038231E-2</v>
      </c>
      <c r="P5433" s="37">
        <v>0.30468980000000001</v>
      </c>
      <c r="Q5433" s="37">
        <v>3.7101126999999998E-2</v>
      </c>
      <c r="R5433" s="37">
        <v>0.52885204500000005</v>
      </c>
      <c r="S5433" s="37">
        <v>0</v>
      </c>
      <c r="T5433" s="49">
        <v>0.34713498300000001</v>
      </c>
      <c r="U5433" s="49">
        <v>9.3572555000000002E-2</v>
      </c>
      <c r="V5433" s="49">
        <v>0.26657846899999998</v>
      </c>
      <c r="W5433" s="49">
        <v>0.35679685900000002</v>
      </c>
      <c r="X5433" s="49">
        <v>0.52885204500000005</v>
      </c>
      <c r="Y5433" s="49">
        <v>0</v>
      </c>
      <c r="Z5433" s="46">
        <v>0.48746928699999997</v>
      </c>
      <c r="AA5433" s="46">
        <v>3.3366446000000001E-2</v>
      </c>
      <c r="AB5433" s="46">
        <v>0.31066679899999999</v>
      </c>
      <c r="AC5433" s="46">
        <v>0</v>
      </c>
      <c r="AD5433" s="46">
        <v>0.52885204500000005</v>
      </c>
      <c r="AE5433" s="46">
        <v>0</v>
      </c>
      <c r="AF5433" s="64">
        <v>0.67155718600000003</v>
      </c>
      <c r="AG5433" s="64">
        <v>7.9662537000000005E-2</v>
      </c>
      <c r="AH5433" s="64">
        <v>0.11469341500000001</v>
      </c>
      <c r="AI5433" s="64">
        <v>0</v>
      </c>
      <c r="AJ5433" s="64">
        <v>0.52885204500000005</v>
      </c>
      <c r="AK5433" s="64">
        <v>0</v>
      </c>
    </row>
    <row r="5434" spans="1:37" x14ac:dyDescent="0.2">
      <c r="A5434" s="30" t="s">
        <v>5485</v>
      </c>
      <c r="B5434" s="42">
        <v>0.47313223399999998</v>
      </c>
      <c r="C5434" s="42">
        <v>0.177727987</v>
      </c>
      <c r="D5434" s="42">
        <v>0.40010219800000002</v>
      </c>
      <c r="E5434" s="42">
        <v>0.73324256799999998</v>
      </c>
      <c r="F5434" s="42">
        <v>0.52885204500000005</v>
      </c>
      <c r="G5434" s="42">
        <v>0</v>
      </c>
      <c r="H5434" s="40">
        <v>0.47576953399999999</v>
      </c>
      <c r="I5434" s="40">
        <v>0.15118611200000001</v>
      </c>
      <c r="J5434" s="40">
        <v>0.355990058</v>
      </c>
      <c r="K5434" s="40">
        <v>0.30351079399999997</v>
      </c>
      <c r="L5434" s="40">
        <v>0.52885204500000005</v>
      </c>
      <c r="M5434" s="40">
        <v>0.818178246</v>
      </c>
      <c r="N5434" s="37">
        <v>0.64074929400000002</v>
      </c>
      <c r="O5434" s="37">
        <v>0.19361746399999999</v>
      </c>
      <c r="P5434" s="37">
        <v>0.36549618</v>
      </c>
      <c r="Q5434" s="37">
        <v>4.0921714999999997E-2</v>
      </c>
      <c r="R5434" s="37">
        <v>0.52885204500000005</v>
      </c>
      <c r="S5434" s="37">
        <v>0</v>
      </c>
      <c r="T5434" s="49">
        <v>0.39456479900000002</v>
      </c>
      <c r="U5434" s="49">
        <v>0.27678023299999999</v>
      </c>
      <c r="V5434" s="49">
        <v>0.230650939</v>
      </c>
      <c r="W5434" s="49">
        <v>0.40015170500000002</v>
      </c>
      <c r="X5434" s="49">
        <v>0.52885204500000005</v>
      </c>
      <c r="Y5434" s="49">
        <v>0</v>
      </c>
      <c r="Z5434" s="46">
        <v>0.55184275199999999</v>
      </c>
      <c r="AA5434" s="46">
        <v>0.18048167000000001</v>
      </c>
      <c r="AB5434" s="46">
        <v>0.35590874500000003</v>
      </c>
      <c r="AC5434" s="46">
        <v>0</v>
      </c>
      <c r="AD5434" s="46">
        <v>0.52885204500000005</v>
      </c>
      <c r="AE5434" s="46">
        <v>0</v>
      </c>
      <c r="AF5434" s="64">
        <v>0.77059019699999998</v>
      </c>
      <c r="AG5434" s="64">
        <v>0.28259162900000001</v>
      </c>
      <c r="AH5434" s="64">
        <v>7.1683225000000003E-2</v>
      </c>
      <c r="AI5434" s="64">
        <v>0</v>
      </c>
      <c r="AJ5434" s="64">
        <v>0.52885204500000005</v>
      </c>
      <c r="AK5434" s="64">
        <v>0</v>
      </c>
    </row>
    <row r="5435" spans="1:37" x14ac:dyDescent="0.2">
      <c r="A5435" s="30" t="s">
        <v>5486</v>
      </c>
      <c r="B5435" s="42">
        <v>0.51301297800000001</v>
      </c>
      <c r="C5435" s="42">
        <v>0.34813841800000001</v>
      </c>
      <c r="D5435" s="42">
        <v>0.42738094399999998</v>
      </c>
      <c r="E5435" s="42">
        <v>0.72808952999999998</v>
      </c>
      <c r="F5435" s="42">
        <v>0.52885204500000005</v>
      </c>
      <c r="G5435" s="42">
        <v>0</v>
      </c>
      <c r="H5435" s="40">
        <v>0.49171270700000003</v>
      </c>
      <c r="I5435" s="40">
        <v>0.24228480199999999</v>
      </c>
      <c r="J5435" s="40">
        <v>0.42415742400000001</v>
      </c>
      <c r="K5435" s="40">
        <v>0.30351036300000001</v>
      </c>
      <c r="L5435" s="40">
        <v>0.52885204500000005</v>
      </c>
      <c r="M5435" s="40">
        <v>0.79260433299999999</v>
      </c>
      <c r="N5435" s="37">
        <v>0.69964074899999995</v>
      </c>
      <c r="O5435" s="37">
        <v>0.33060615999999998</v>
      </c>
      <c r="P5435" s="37">
        <v>0.39622574700000002</v>
      </c>
      <c r="Q5435" s="37">
        <v>4.4763044000000002E-2</v>
      </c>
      <c r="R5435" s="37">
        <v>0.52885204500000005</v>
      </c>
      <c r="S5435" s="37">
        <v>0</v>
      </c>
      <c r="T5435" s="49">
        <v>0.42712472800000001</v>
      </c>
      <c r="U5435" s="49">
        <v>0.44272608699999999</v>
      </c>
      <c r="V5435" s="49">
        <v>0.25124849100000002</v>
      </c>
      <c r="W5435" s="49">
        <v>0.41393675200000002</v>
      </c>
      <c r="X5435" s="49">
        <v>0.52885204500000005</v>
      </c>
      <c r="Y5435" s="49">
        <v>0</v>
      </c>
      <c r="Z5435" s="46">
        <v>0.558230958</v>
      </c>
      <c r="AA5435" s="46">
        <v>0.357929098</v>
      </c>
      <c r="AB5435" s="46">
        <v>0.38003730699999999</v>
      </c>
      <c r="AC5435" s="46">
        <v>0</v>
      </c>
      <c r="AD5435" s="46">
        <v>0.52885204500000005</v>
      </c>
      <c r="AE5435" s="46">
        <v>0</v>
      </c>
      <c r="AF5435" s="64">
        <v>0.83794598200000003</v>
      </c>
      <c r="AG5435" s="64">
        <v>0.44191513199999999</v>
      </c>
      <c r="AH5435" s="64">
        <v>5.4479130000000001E-2</v>
      </c>
      <c r="AI5435" s="64">
        <v>0</v>
      </c>
      <c r="AJ5435" s="64">
        <v>0.52885204500000005</v>
      </c>
      <c r="AK5435" s="64">
        <v>0</v>
      </c>
    </row>
    <row r="5436" spans="1:37" x14ac:dyDescent="0.2">
      <c r="A5436" s="30" t="s">
        <v>5487</v>
      </c>
      <c r="B5436" s="42">
        <v>0.52767450000000005</v>
      </c>
      <c r="C5436" s="42">
        <v>0.493804521</v>
      </c>
      <c r="D5436" s="42">
        <v>0.45465956800000001</v>
      </c>
      <c r="E5436" s="42">
        <v>0.72487504400000002</v>
      </c>
      <c r="F5436" s="42">
        <v>0.52885204500000005</v>
      </c>
      <c r="G5436" s="42">
        <v>0</v>
      </c>
      <c r="H5436" s="40">
        <v>0.49960536700000002</v>
      </c>
      <c r="I5436" s="40">
        <v>0.359549707</v>
      </c>
      <c r="J5436" s="40">
        <v>0.41658225900000001</v>
      </c>
      <c r="K5436" s="40">
        <v>0.29682555399999999</v>
      </c>
      <c r="L5436" s="40">
        <v>0.52885204500000005</v>
      </c>
      <c r="M5436" s="40">
        <v>0.792598731</v>
      </c>
      <c r="N5436" s="37">
        <v>0.745188607</v>
      </c>
      <c r="O5436" s="37">
        <v>0.51131398400000005</v>
      </c>
      <c r="P5436" s="37">
        <v>0.44003190599999997</v>
      </c>
      <c r="Q5436" s="37">
        <v>4.4762968E-2</v>
      </c>
      <c r="R5436" s="37">
        <v>0.52885204500000005</v>
      </c>
      <c r="S5436" s="37">
        <v>0</v>
      </c>
      <c r="T5436" s="49">
        <v>0.44007178600000002</v>
      </c>
      <c r="U5436" s="49">
        <v>0.56476196599999995</v>
      </c>
      <c r="V5436" s="49">
        <v>0.35399851799999998</v>
      </c>
      <c r="W5436" s="49">
        <v>0.40708342600000003</v>
      </c>
      <c r="X5436" s="49">
        <v>0.52885204500000005</v>
      </c>
      <c r="Y5436" s="49">
        <v>0</v>
      </c>
      <c r="Z5436" s="46">
        <v>0.56511056500000001</v>
      </c>
      <c r="AA5436" s="46">
        <v>0.49442619100000001</v>
      </c>
      <c r="AB5436" s="46">
        <v>0.44840280999999999</v>
      </c>
      <c r="AC5436" s="46">
        <v>0</v>
      </c>
      <c r="AD5436" s="46">
        <v>0.52885204500000005</v>
      </c>
      <c r="AE5436" s="46">
        <v>0</v>
      </c>
      <c r="AF5436" s="64">
        <v>0.86595531800000003</v>
      </c>
      <c r="AG5436" s="64">
        <v>0.56685739700000004</v>
      </c>
      <c r="AH5436" s="64">
        <v>6.1360567999999997E-2</v>
      </c>
      <c r="AI5436" s="64">
        <v>0</v>
      </c>
      <c r="AJ5436" s="64">
        <v>0.52885204500000005</v>
      </c>
      <c r="AK5436" s="64">
        <v>0</v>
      </c>
    </row>
    <row r="5437" spans="1:37" x14ac:dyDescent="0.2">
      <c r="A5437" s="30" t="s">
        <v>5488</v>
      </c>
      <c r="B5437" s="42">
        <v>0.52756927399999998</v>
      </c>
      <c r="C5437" s="42">
        <v>0.55273502699999999</v>
      </c>
      <c r="D5437" s="42">
        <v>0.372820017</v>
      </c>
      <c r="E5437" s="42">
        <v>0.72808657899999996</v>
      </c>
      <c r="F5437" s="42">
        <v>0.52885204500000005</v>
      </c>
      <c r="G5437" s="42">
        <v>0</v>
      </c>
      <c r="H5437" s="40">
        <v>0.508918706</v>
      </c>
      <c r="I5437" s="40">
        <v>0.46518438899999998</v>
      </c>
      <c r="J5437" s="40">
        <v>0.393858714</v>
      </c>
      <c r="K5437" s="40">
        <v>0.32326917399999999</v>
      </c>
      <c r="L5437" s="40">
        <v>0.52885204500000005</v>
      </c>
      <c r="M5437" s="40">
        <v>0.84243849699999995</v>
      </c>
      <c r="N5437" s="37">
        <v>0.75904541999999997</v>
      </c>
      <c r="O5437" s="37">
        <v>0.61290897099999997</v>
      </c>
      <c r="P5437" s="37">
        <v>0.42041587899999999</v>
      </c>
      <c r="Q5437" s="37">
        <v>5.2508604E-2</v>
      </c>
      <c r="R5437" s="37">
        <v>0.52885204500000005</v>
      </c>
      <c r="S5437" s="37">
        <v>0</v>
      </c>
      <c r="T5437" s="49">
        <v>0.448788617</v>
      </c>
      <c r="U5437" s="49">
        <v>0.63986000799999998</v>
      </c>
      <c r="V5437" s="49">
        <v>0.44165887399999998</v>
      </c>
      <c r="W5437" s="49">
        <v>0.40708292299999999</v>
      </c>
      <c r="X5437" s="49">
        <v>0.52885204500000005</v>
      </c>
      <c r="Y5437" s="49">
        <v>0</v>
      </c>
      <c r="Z5437" s="46">
        <v>0.57936117899999995</v>
      </c>
      <c r="AA5437" s="46">
        <v>0.57935678300000004</v>
      </c>
      <c r="AB5437" s="46">
        <v>0.57306958200000002</v>
      </c>
      <c r="AC5437" s="46">
        <v>0</v>
      </c>
      <c r="AD5437" s="46">
        <v>0.52885204500000005</v>
      </c>
      <c r="AE5437" s="46">
        <v>0</v>
      </c>
      <c r="AF5437" s="64">
        <v>0.86762254100000002</v>
      </c>
      <c r="AG5437" s="64">
        <v>0.63561654400000001</v>
      </c>
      <c r="AH5437" s="64">
        <v>6.8241974999999996E-2</v>
      </c>
      <c r="AI5437" s="64">
        <v>0</v>
      </c>
      <c r="AJ5437" s="64">
        <v>0.52885204500000005</v>
      </c>
      <c r="AK5437" s="64">
        <v>0</v>
      </c>
    </row>
    <row r="5438" spans="1:37" x14ac:dyDescent="0.2">
      <c r="A5438" s="30" t="s">
        <v>5489</v>
      </c>
      <c r="B5438" s="42">
        <v>0.53146264499999996</v>
      </c>
      <c r="C5438" s="42">
        <v>0.62057813799999995</v>
      </c>
      <c r="D5438" s="42">
        <v>0.48193699899999998</v>
      </c>
      <c r="E5438" s="42">
        <v>0.74747170799999996</v>
      </c>
      <c r="F5438" s="42">
        <v>0.52885204500000005</v>
      </c>
      <c r="G5438" s="42">
        <v>0</v>
      </c>
      <c r="H5438" s="40">
        <v>0.50718231999999996</v>
      </c>
      <c r="I5438" s="40">
        <v>0.53108412299999996</v>
      </c>
      <c r="J5438" s="40">
        <v>0.41658040699999999</v>
      </c>
      <c r="K5438" s="40">
        <v>0.34259935800000002</v>
      </c>
      <c r="L5438" s="40">
        <v>0.52885204500000005</v>
      </c>
      <c r="M5438" s="40">
        <v>0.84243252999999996</v>
      </c>
      <c r="N5438" s="37">
        <v>0.746856556</v>
      </c>
      <c r="O5438" s="37">
        <v>0.59958329600000004</v>
      </c>
      <c r="P5438" s="37">
        <v>0.45114512000000001</v>
      </c>
      <c r="Q5438" s="37">
        <v>6.0339287999999998E-2</v>
      </c>
      <c r="R5438" s="37">
        <v>0.52885204500000005</v>
      </c>
      <c r="S5438" s="37">
        <v>0</v>
      </c>
      <c r="T5438" s="49">
        <v>0.46288937299999999</v>
      </c>
      <c r="U5438" s="49">
        <v>0.672562879</v>
      </c>
      <c r="V5438" s="49">
        <v>0.46944114300000001</v>
      </c>
      <c r="W5438" s="49">
        <v>0.38603896100000001</v>
      </c>
      <c r="X5438" s="49">
        <v>0.52885204500000005</v>
      </c>
      <c r="Y5438" s="49">
        <v>0</v>
      </c>
      <c r="Z5438" s="46">
        <v>0.59508599500000003</v>
      </c>
      <c r="AA5438" s="46">
        <v>0.63547083100000001</v>
      </c>
      <c r="AB5438" s="46">
        <v>0.66355277800000001</v>
      </c>
      <c r="AC5438" s="46">
        <v>0</v>
      </c>
      <c r="AD5438" s="46">
        <v>0.52885204500000005</v>
      </c>
      <c r="AE5438" s="46">
        <v>0</v>
      </c>
      <c r="AF5438" s="64">
        <v>0.89329776599999999</v>
      </c>
      <c r="AG5438" s="64">
        <v>0.66747948099999999</v>
      </c>
      <c r="AH5438" s="64">
        <v>0.121573669</v>
      </c>
      <c r="AI5438" s="64">
        <v>0</v>
      </c>
      <c r="AJ5438" s="64">
        <v>0.52885204500000005</v>
      </c>
      <c r="AK5438" s="64">
        <v>0</v>
      </c>
    </row>
    <row r="5439" spans="1:37" x14ac:dyDescent="0.2">
      <c r="A5439" s="30" t="s">
        <v>5490</v>
      </c>
      <c r="B5439" s="42">
        <v>0.51988775899999995</v>
      </c>
      <c r="C5439" s="42">
        <v>0.63108574299999998</v>
      </c>
      <c r="D5439" s="42">
        <v>0.59105349699999998</v>
      </c>
      <c r="E5439" s="42">
        <v>0.73839987299999998</v>
      </c>
      <c r="F5439" s="42">
        <v>0.52885204500000005</v>
      </c>
      <c r="G5439" s="42">
        <v>0</v>
      </c>
      <c r="H5439" s="40">
        <v>0.494396212</v>
      </c>
      <c r="I5439" s="40">
        <v>0.54028946099999997</v>
      </c>
      <c r="J5439" s="40">
        <v>0.38628279100000001</v>
      </c>
      <c r="K5439" s="40">
        <v>0.32975877799999997</v>
      </c>
      <c r="L5439" s="40">
        <v>0.52885204500000005</v>
      </c>
      <c r="M5439" s="40">
        <v>0.84242656299999996</v>
      </c>
      <c r="N5439" s="37">
        <v>0.73826020000000003</v>
      </c>
      <c r="O5439" s="37">
        <v>0.63913746800000004</v>
      </c>
      <c r="P5439" s="37">
        <v>0.50148918499999995</v>
      </c>
      <c r="Q5439" s="37">
        <v>5.2508423999999998E-2</v>
      </c>
      <c r="R5439" s="37">
        <v>0.52885204500000005</v>
      </c>
      <c r="S5439" s="37">
        <v>0</v>
      </c>
      <c r="T5439" s="49">
        <v>0.46353031700000003</v>
      </c>
      <c r="U5439" s="49">
        <v>0.66711037799999995</v>
      </c>
      <c r="V5439" s="49">
        <v>0.52644354100000001</v>
      </c>
      <c r="W5439" s="49">
        <v>0.37885751899999998</v>
      </c>
      <c r="X5439" s="49">
        <v>0.52885204500000005</v>
      </c>
      <c r="Y5439" s="49">
        <v>0</v>
      </c>
      <c r="Z5439" s="46">
        <v>0.58869778900000003</v>
      </c>
      <c r="AA5439" s="46">
        <v>0.65366876500000004</v>
      </c>
      <c r="AB5439" s="46">
        <v>0.69873962899999997</v>
      </c>
      <c r="AC5439" s="46">
        <v>0</v>
      </c>
      <c r="AD5439" s="46">
        <v>0.52885204500000005</v>
      </c>
      <c r="AE5439" s="46">
        <v>0</v>
      </c>
      <c r="AF5439" s="64">
        <v>0.90296765599999995</v>
      </c>
      <c r="AG5439" s="64">
        <v>0.66747773600000004</v>
      </c>
      <c r="AH5439" s="64">
        <v>0.217914583</v>
      </c>
      <c r="AI5439" s="64">
        <v>0</v>
      </c>
      <c r="AJ5439" s="64">
        <v>0.52885204500000005</v>
      </c>
      <c r="AK5439" s="64">
        <v>0</v>
      </c>
    </row>
    <row r="5440" spans="1:37" x14ac:dyDescent="0.2">
      <c r="A5440" s="30" t="s">
        <v>5491</v>
      </c>
      <c r="B5440" s="42">
        <v>0.51823921399999995</v>
      </c>
      <c r="C5440" s="42">
        <v>0.625896008</v>
      </c>
      <c r="D5440" s="42">
        <v>0.70016950899999997</v>
      </c>
      <c r="E5440" s="42">
        <v>0.71781869399999998</v>
      </c>
      <c r="F5440" s="42">
        <v>0.52885204500000005</v>
      </c>
      <c r="G5440" s="42">
        <v>0</v>
      </c>
      <c r="H5440" s="40">
        <v>0.474822415</v>
      </c>
      <c r="I5440" s="40">
        <v>0.50879143599999999</v>
      </c>
      <c r="J5440" s="40">
        <v>0.43172686599999999</v>
      </c>
      <c r="K5440" s="40">
        <v>0.31672964599999998</v>
      </c>
      <c r="L5440" s="40">
        <v>0.52885204500000005</v>
      </c>
      <c r="M5440" s="40">
        <v>0.84107044900000005</v>
      </c>
      <c r="N5440" s="37">
        <v>0.73030536300000004</v>
      </c>
      <c r="O5440" s="37">
        <v>0.58875440899999998</v>
      </c>
      <c r="P5440" s="37">
        <v>0.52633363300000002</v>
      </c>
      <c r="Q5440" s="37">
        <v>4.862495E-2</v>
      </c>
      <c r="R5440" s="37">
        <v>0.52885204500000005</v>
      </c>
      <c r="S5440" s="37">
        <v>0</v>
      </c>
      <c r="T5440" s="49">
        <v>0.45007050399999998</v>
      </c>
      <c r="U5440" s="49">
        <v>0.62471407800000001</v>
      </c>
      <c r="V5440" s="49">
        <v>0.568596082</v>
      </c>
      <c r="W5440" s="49">
        <v>0.349260389</v>
      </c>
      <c r="X5440" s="49">
        <v>0.52885204500000005</v>
      </c>
      <c r="Y5440" s="49">
        <v>0</v>
      </c>
      <c r="Z5440" s="46">
        <v>0.56609336600000004</v>
      </c>
      <c r="AA5440" s="46">
        <v>0.61120144700000001</v>
      </c>
      <c r="AB5440" s="46">
        <v>0.71180799699999997</v>
      </c>
      <c r="AC5440" s="46">
        <v>0</v>
      </c>
      <c r="AD5440" s="46">
        <v>0.52885204500000005</v>
      </c>
      <c r="AE5440" s="46">
        <v>0</v>
      </c>
      <c r="AF5440" s="64">
        <v>0.89763254400000003</v>
      </c>
      <c r="AG5440" s="64">
        <v>0.63980424800000002</v>
      </c>
      <c r="AH5440" s="64">
        <v>0.26264383400000002</v>
      </c>
      <c r="AI5440" s="64">
        <v>0</v>
      </c>
      <c r="AJ5440" s="64">
        <v>0.52885204500000005</v>
      </c>
      <c r="AK5440" s="64">
        <v>0</v>
      </c>
    </row>
    <row r="5441" spans="1:37" x14ac:dyDescent="0.2">
      <c r="A5441" s="30" t="s">
        <v>5492</v>
      </c>
      <c r="B5441" s="42">
        <v>0.51669589599999999</v>
      </c>
      <c r="C5441" s="42">
        <v>0.56789438299999995</v>
      </c>
      <c r="D5441" s="42">
        <v>0.70926104300000004</v>
      </c>
      <c r="E5441" s="42">
        <v>0.72808067899999995</v>
      </c>
      <c r="F5441" s="42">
        <v>0.52885204500000005</v>
      </c>
      <c r="G5441" s="42">
        <v>0</v>
      </c>
      <c r="H5441" s="40">
        <v>0.49123914800000001</v>
      </c>
      <c r="I5441" s="40">
        <v>0.48213919599999999</v>
      </c>
      <c r="J5441" s="40">
        <v>0.462022461</v>
      </c>
      <c r="K5441" s="40">
        <v>0.31672919999999999</v>
      </c>
      <c r="L5441" s="40">
        <v>0.52885204500000005</v>
      </c>
      <c r="M5441" s="40">
        <v>0.84241463000000005</v>
      </c>
      <c r="N5441" s="37">
        <v>0.71503720800000004</v>
      </c>
      <c r="O5441" s="37">
        <v>0.52046753000000001</v>
      </c>
      <c r="P5441" s="37">
        <v>0.60675344799999997</v>
      </c>
      <c r="Q5441" s="37">
        <v>4.8624866000000003E-2</v>
      </c>
      <c r="R5441" s="37">
        <v>0.52885204500000005</v>
      </c>
      <c r="S5441" s="37">
        <v>0</v>
      </c>
      <c r="T5441" s="49">
        <v>0.45007050399999998</v>
      </c>
      <c r="U5441" s="49">
        <v>0.56354331599999996</v>
      </c>
      <c r="V5441" s="49">
        <v>0.60404217800000004</v>
      </c>
      <c r="W5441" s="49">
        <v>0.34925993700000002</v>
      </c>
      <c r="X5441" s="49">
        <v>0.52885204500000005</v>
      </c>
      <c r="Y5441" s="49">
        <v>0</v>
      </c>
      <c r="Z5441" s="46">
        <v>0.56167076199999999</v>
      </c>
      <c r="AA5441" s="46">
        <v>0.58086735099999998</v>
      </c>
      <c r="AB5441" s="46">
        <v>0.74598920899999999</v>
      </c>
      <c r="AC5441" s="46">
        <v>0</v>
      </c>
      <c r="AD5441" s="46">
        <v>0.52885204500000005</v>
      </c>
      <c r="AE5441" s="46">
        <v>0</v>
      </c>
      <c r="AF5441" s="64">
        <v>0.89963321100000004</v>
      </c>
      <c r="AG5441" s="64">
        <v>0.588651912</v>
      </c>
      <c r="AH5441" s="64">
        <v>0.36414511799999999</v>
      </c>
      <c r="AI5441" s="64">
        <v>0</v>
      </c>
      <c r="AJ5441" s="64">
        <v>0.52885204500000005</v>
      </c>
      <c r="AK5441" s="64">
        <v>0</v>
      </c>
    </row>
    <row r="5442" spans="1:37" x14ac:dyDescent="0.2">
      <c r="A5442" s="30" t="s">
        <v>5493</v>
      </c>
      <c r="B5442" s="42">
        <v>0.50477025600000003</v>
      </c>
      <c r="C5442" s="42">
        <v>0.43513180400000001</v>
      </c>
      <c r="D5442" s="42">
        <v>0.58195648499999997</v>
      </c>
      <c r="E5442" s="42">
        <v>0.74163005999999998</v>
      </c>
      <c r="F5442" s="42">
        <v>0.52885204500000005</v>
      </c>
      <c r="G5442" s="42">
        <v>0</v>
      </c>
      <c r="H5442" s="40">
        <v>0.48602999200000002</v>
      </c>
      <c r="I5442" s="40">
        <v>0.39782436700000001</v>
      </c>
      <c r="J5442" s="40">
        <v>0.47716967799999999</v>
      </c>
      <c r="K5442" s="40">
        <v>0.32975739399999998</v>
      </c>
      <c r="L5442" s="40">
        <v>0.52885204500000005</v>
      </c>
      <c r="M5442" s="40">
        <v>0.84240866299999995</v>
      </c>
      <c r="N5442" s="37">
        <v>0.70297664900000001</v>
      </c>
      <c r="O5442" s="37">
        <v>0.426782259</v>
      </c>
      <c r="P5442" s="37">
        <v>0.613290377</v>
      </c>
      <c r="Q5442" s="37">
        <v>4.0921156E-2</v>
      </c>
      <c r="R5442" s="37">
        <v>0.52885204500000005</v>
      </c>
      <c r="S5442" s="37">
        <v>0</v>
      </c>
      <c r="T5442" s="49">
        <v>0.45045507000000001</v>
      </c>
      <c r="U5442" s="49">
        <v>0.44514052100000001</v>
      </c>
      <c r="V5442" s="49">
        <v>0.61433970800000004</v>
      </c>
      <c r="W5442" s="49">
        <v>0.34163411799999999</v>
      </c>
      <c r="X5442" s="49">
        <v>0.52885204500000005</v>
      </c>
      <c r="Y5442" s="49">
        <v>0</v>
      </c>
      <c r="Z5442" s="46">
        <v>0.54987715000000004</v>
      </c>
      <c r="AA5442" s="46">
        <v>0.44740318699999998</v>
      </c>
      <c r="AB5442" s="46">
        <v>0.73191231400000001</v>
      </c>
      <c r="AC5442" s="46">
        <v>0</v>
      </c>
      <c r="AD5442" s="46">
        <v>0.52885204500000005</v>
      </c>
      <c r="AE5442" s="46">
        <v>0</v>
      </c>
      <c r="AF5442" s="64">
        <v>0.89896632200000004</v>
      </c>
      <c r="AG5442" s="64">
        <v>0.48215664499999999</v>
      </c>
      <c r="AH5442" s="64">
        <v>0.41919604700000002</v>
      </c>
      <c r="AI5442" s="64">
        <v>0</v>
      </c>
      <c r="AJ5442" s="64">
        <v>0.52885204500000005</v>
      </c>
      <c r="AK5442" s="64">
        <v>0</v>
      </c>
    </row>
    <row r="5443" spans="1:37" x14ac:dyDescent="0.2">
      <c r="A5443" s="30" t="s">
        <v>5494</v>
      </c>
      <c r="B5443" s="42">
        <v>0.49912311500000001</v>
      </c>
      <c r="C5443" s="42">
        <v>0.30383321400000002</v>
      </c>
      <c r="D5443" s="42">
        <v>0.58195519200000001</v>
      </c>
      <c r="E5443" s="42">
        <v>0.75592314000000005</v>
      </c>
      <c r="F5443" s="42">
        <v>0.52885204500000005</v>
      </c>
      <c r="G5443" s="42">
        <v>0</v>
      </c>
      <c r="H5443" s="40">
        <v>0.47861089200000001</v>
      </c>
      <c r="I5443" s="40">
        <v>0.26166211499999997</v>
      </c>
      <c r="J5443" s="40">
        <v>0.39385346199999999</v>
      </c>
      <c r="K5443" s="40">
        <v>0.32975693299999997</v>
      </c>
      <c r="L5443" s="40">
        <v>0.52885204500000005</v>
      </c>
      <c r="M5443" s="40">
        <v>0.84240269700000003</v>
      </c>
      <c r="N5443" s="37">
        <v>0.70554272500000004</v>
      </c>
      <c r="O5443" s="37">
        <v>0.34517226200000001</v>
      </c>
      <c r="P5443" s="37">
        <v>0.56752117700000004</v>
      </c>
      <c r="Q5443" s="37">
        <v>3.7100494999999997E-2</v>
      </c>
      <c r="R5443" s="37">
        <v>0.52885204500000005</v>
      </c>
      <c r="S5443" s="37">
        <v>0</v>
      </c>
      <c r="T5443" s="49">
        <v>0.45340341000000001</v>
      </c>
      <c r="U5443" s="49">
        <v>0.27737935400000002</v>
      </c>
      <c r="V5443" s="49">
        <v>0.60499752500000004</v>
      </c>
      <c r="W5443" s="49">
        <v>0.35679226400000003</v>
      </c>
      <c r="X5443" s="49">
        <v>0.52885204500000005</v>
      </c>
      <c r="Y5443" s="49">
        <v>0</v>
      </c>
      <c r="Z5443" s="46">
        <v>0.56068796099999996</v>
      </c>
      <c r="AA5443" s="46">
        <v>0.33668897599999997</v>
      </c>
      <c r="AB5443" s="46">
        <v>0.69169581400000002</v>
      </c>
      <c r="AC5443" s="46">
        <v>0</v>
      </c>
      <c r="AD5443" s="46">
        <v>0.52885204500000005</v>
      </c>
      <c r="AE5443" s="46">
        <v>0</v>
      </c>
      <c r="AF5443" s="64">
        <v>0.88896298799999995</v>
      </c>
      <c r="AG5443" s="64">
        <v>0.333735379</v>
      </c>
      <c r="AH5443" s="64">
        <v>0.380200221</v>
      </c>
      <c r="AI5443" s="64">
        <v>0</v>
      </c>
      <c r="AJ5443" s="64">
        <v>0.52885204500000005</v>
      </c>
      <c r="AK5443" s="64">
        <v>0</v>
      </c>
    </row>
    <row r="5444" spans="1:37" x14ac:dyDescent="0.2">
      <c r="A5444" s="30" t="s">
        <v>5495</v>
      </c>
      <c r="B5444" s="42">
        <v>0.49007365800000002</v>
      </c>
      <c r="C5444" s="42">
        <v>0.13621908799999999</v>
      </c>
      <c r="D5444" s="42">
        <v>0.57286086899999999</v>
      </c>
      <c r="E5444" s="42">
        <v>0.77953285000000005</v>
      </c>
      <c r="F5444" s="42">
        <v>0.52885204500000005</v>
      </c>
      <c r="G5444" s="42">
        <v>0</v>
      </c>
      <c r="H5444" s="40">
        <v>0.487134964</v>
      </c>
      <c r="I5444" s="40">
        <v>0.12162410999999999</v>
      </c>
      <c r="J5444" s="40">
        <v>0.41657485100000002</v>
      </c>
      <c r="K5444" s="40">
        <v>0.36151182700000001</v>
      </c>
      <c r="L5444" s="40">
        <v>0.52885204500000005</v>
      </c>
      <c r="M5444" s="40">
        <v>0.84374700499999999</v>
      </c>
      <c r="N5444" s="37">
        <v>0.68398768300000001</v>
      </c>
      <c r="O5444" s="37">
        <v>0.169462899</v>
      </c>
      <c r="P5444" s="37">
        <v>0.56490461599999997</v>
      </c>
      <c r="Q5444" s="37">
        <v>4.4762353999999997E-2</v>
      </c>
      <c r="R5444" s="37">
        <v>0.52885204500000005</v>
      </c>
      <c r="S5444" s="37">
        <v>0</v>
      </c>
      <c r="T5444" s="49">
        <v>0.44596846600000001</v>
      </c>
      <c r="U5444" s="49">
        <v>9.8112091999999998E-2</v>
      </c>
      <c r="V5444" s="49">
        <v>0.55877121500000004</v>
      </c>
      <c r="W5444" s="49">
        <v>0.45344575100000001</v>
      </c>
      <c r="X5444" s="49">
        <v>0.52885204500000005</v>
      </c>
      <c r="Y5444" s="49">
        <v>0</v>
      </c>
      <c r="Z5444" s="46">
        <v>0.56560196600000001</v>
      </c>
      <c r="AA5444" s="46">
        <v>0.1744105</v>
      </c>
      <c r="AB5444" s="46">
        <v>0.653490232</v>
      </c>
      <c r="AC5444" s="46">
        <v>0</v>
      </c>
      <c r="AD5444" s="46">
        <v>0.52885204500000005</v>
      </c>
      <c r="AE5444" s="46">
        <v>0</v>
      </c>
      <c r="AF5444" s="64">
        <v>0.87095698600000004</v>
      </c>
      <c r="AG5444" s="64">
        <v>0.16519019600000001</v>
      </c>
      <c r="AH5444" s="64">
        <v>0.326294788</v>
      </c>
      <c r="AI5444" s="64">
        <v>0</v>
      </c>
      <c r="AJ5444" s="64">
        <v>0.52885204500000005</v>
      </c>
      <c r="AK5444" s="64">
        <v>0</v>
      </c>
    </row>
    <row r="5445" spans="1:37" x14ac:dyDescent="0.2">
      <c r="A5445" s="30" t="s">
        <v>5496</v>
      </c>
      <c r="B5445" s="42">
        <v>0.48789898300000001</v>
      </c>
      <c r="C5445" s="42">
        <v>2.1284177000000001E-2</v>
      </c>
      <c r="D5445" s="42">
        <v>0.51830153899999998</v>
      </c>
      <c r="E5445" s="42">
        <v>0.79077714399999999</v>
      </c>
      <c r="F5445" s="42">
        <v>0.52885204500000005</v>
      </c>
      <c r="G5445" s="42">
        <v>0</v>
      </c>
      <c r="H5445" s="40">
        <v>0.50228887099999997</v>
      </c>
      <c r="I5445" s="40">
        <v>2.0351391E-2</v>
      </c>
      <c r="J5445" s="40">
        <v>0.36355542499999999</v>
      </c>
      <c r="K5445" s="40">
        <v>0.35525153300000001</v>
      </c>
      <c r="L5445" s="40">
        <v>0.52885204500000005</v>
      </c>
      <c r="M5445" s="40">
        <v>0.84509146099999999</v>
      </c>
      <c r="N5445" s="37">
        <v>0.67539132700000004</v>
      </c>
      <c r="O5445" s="37">
        <v>3.1644094999999997E-2</v>
      </c>
      <c r="P5445" s="37">
        <v>0.54790395400000003</v>
      </c>
      <c r="Q5445" s="37">
        <v>4.0920946E-2</v>
      </c>
      <c r="R5445" s="37">
        <v>0.52885204500000005</v>
      </c>
      <c r="S5445" s="37">
        <v>0</v>
      </c>
      <c r="T5445" s="49">
        <v>0.45109601300000002</v>
      </c>
      <c r="U5445" s="49">
        <v>8.4788009999999994E-3</v>
      </c>
      <c r="V5445" s="49">
        <v>0.52140687200000002</v>
      </c>
      <c r="W5445" s="49">
        <v>0.48441042499999998</v>
      </c>
      <c r="X5445" s="49">
        <v>0.52885204500000005</v>
      </c>
      <c r="Y5445" s="49">
        <v>0</v>
      </c>
      <c r="Z5445" s="46">
        <v>0.577886978</v>
      </c>
      <c r="AA5445" s="46">
        <v>3.3365400000000003E-2</v>
      </c>
      <c r="AB5445" s="46">
        <v>0.53686616700000001</v>
      </c>
      <c r="AC5445" s="46">
        <v>0</v>
      </c>
      <c r="AD5445" s="46">
        <v>0.52885204500000005</v>
      </c>
      <c r="AE5445" s="46">
        <v>0</v>
      </c>
      <c r="AF5445" s="64">
        <v>0.84628209399999998</v>
      </c>
      <c r="AG5445" s="64">
        <v>2.5155802000000001E-2</v>
      </c>
      <c r="AH5445" s="64">
        <v>0.26894888500000003</v>
      </c>
      <c r="AI5445" s="64">
        <v>0</v>
      </c>
      <c r="AJ5445" s="64">
        <v>0.52885204500000005</v>
      </c>
      <c r="AK5445" s="64">
        <v>0</v>
      </c>
    </row>
    <row r="5446" spans="1:37" x14ac:dyDescent="0.2">
      <c r="A5446" s="30" t="s">
        <v>5497</v>
      </c>
      <c r="B5446" s="42">
        <v>0.48800420900000002</v>
      </c>
      <c r="C5446" s="42">
        <v>2.6605200000000002E-4</v>
      </c>
      <c r="D5446" s="42">
        <v>0.37281255899999999</v>
      </c>
      <c r="E5446" s="42">
        <v>0.79741984399999999</v>
      </c>
      <c r="F5446" s="42">
        <v>0.52885204500000005</v>
      </c>
      <c r="G5446" s="42">
        <v>0</v>
      </c>
      <c r="H5446" s="40">
        <v>0.51381215499999999</v>
      </c>
      <c r="I5446" s="40">
        <v>0</v>
      </c>
      <c r="J5446" s="40">
        <v>0.28781407199999998</v>
      </c>
      <c r="K5446" s="40">
        <v>0.34894611199999997</v>
      </c>
      <c r="L5446" s="40">
        <v>0.52885204500000005</v>
      </c>
      <c r="M5446" s="40">
        <v>0.84643606500000002</v>
      </c>
      <c r="N5446" s="37">
        <v>0.706825763</v>
      </c>
      <c r="O5446" s="37">
        <v>0</v>
      </c>
      <c r="P5446" s="37">
        <v>0.47271321999999999</v>
      </c>
      <c r="Q5446" s="37">
        <v>4.0920876000000002E-2</v>
      </c>
      <c r="R5446" s="37">
        <v>0.52885204500000005</v>
      </c>
      <c r="S5446" s="37">
        <v>0</v>
      </c>
      <c r="T5446" s="49">
        <v>0.49916677300000001</v>
      </c>
      <c r="U5446" s="49">
        <v>0</v>
      </c>
      <c r="V5446" s="49">
        <v>0.51565755599999996</v>
      </c>
      <c r="W5446" s="49">
        <v>0.47222734900000002</v>
      </c>
      <c r="X5446" s="49">
        <v>0.52885204500000005</v>
      </c>
      <c r="Y5446" s="49">
        <v>0</v>
      </c>
      <c r="Z5446" s="46">
        <v>0.60196560200000004</v>
      </c>
      <c r="AA5446" s="46">
        <v>0</v>
      </c>
      <c r="AB5446" s="46">
        <v>0.440349922</v>
      </c>
      <c r="AC5446" s="46">
        <v>0</v>
      </c>
      <c r="AD5446" s="46">
        <v>0.52885204500000005</v>
      </c>
      <c r="AE5446" s="46">
        <v>0</v>
      </c>
      <c r="AF5446" s="64">
        <v>0.88896298799999995</v>
      </c>
      <c r="AG5446" s="64">
        <v>0</v>
      </c>
      <c r="AH5446" s="64">
        <v>0.19153246900000001</v>
      </c>
      <c r="AI5446" s="64">
        <v>0</v>
      </c>
      <c r="AJ5446" s="64">
        <v>0.52885204500000005</v>
      </c>
      <c r="AK5446" s="64">
        <v>0</v>
      </c>
    </row>
    <row r="5447" spans="1:37" x14ac:dyDescent="0.2">
      <c r="A5447" s="30" t="s">
        <v>5498</v>
      </c>
      <c r="B5447" s="42">
        <v>0.49000350799999998</v>
      </c>
      <c r="C5447" s="42">
        <v>0</v>
      </c>
      <c r="D5447" s="42">
        <v>0.40918360599999998</v>
      </c>
      <c r="E5447" s="42">
        <v>0.79874966300000005</v>
      </c>
      <c r="F5447" s="42">
        <v>0.52885204500000005</v>
      </c>
      <c r="G5447" s="42">
        <v>0</v>
      </c>
      <c r="H5447" s="40">
        <v>0.50276243099999995</v>
      </c>
      <c r="I5447" s="40">
        <v>0</v>
      </c>
      <c r="J5447" s="40">
        <v>0.280239395</v>
      </c>
      <c r="K5447" s="40">
        <v>0.367725466</v>
      </c>
      <c r="L5447" s="40">
        <v>0.52885204500000005</v>
      </c>
      <c r="M5447" s="40">
        <v>0.84778081699999996</v>
      </c>
      <c r="N5447" s="37">
        <v>0.67795740299999996</v>
      </c>
      <c r="O5447" s="37">
        <v>0</v>
      </c>
      <c r="P5447" s="37">
        <v>0.44132878800000003</v>
      </c>
      <c r="Q5447" s="37">
        <v>4.4762124E-2</v>
      </c>
      <c r="R5447" s="37">
        <v>0.52885204500000005</v>
      </c>
      <c r="S5447" s="37">
        <v>0</v>
      </c>
      <c r="T5447" s="49">
        <v>0.46840148700000001</v>
      </c>
      <c r="U5447" s="49">
        <v>0</v>
      </c>
      <c r="V5447" s="49">
        <v>0.50775271200000005</v>
      </c>
      <c r="W5447" s="49">
        <v>0.46603488500000001</v>
      </c>
      <c r="X5447" s="49">
        <v>0.52885204500000005</v>
      </c>
      <c r="Y5447" s="49">
        <v>0</v>
      </c>
      <c r="Z5447" s="46">
        <v>0.58820638800000002</v>
      </c>
      <c r="AA5447" s="46">
        <v>0</v>
      </c>
      <c r="AB5447" s="46">
        <v>0.35187700999999999</v>
      </c>
      <c r="AC5447" s="46">
        <v>0</v>
      </c>
      <c r="AD5447" s="46">
        <v>0.52885204500000005</v>
      </c>
      <c r="AE5447" s="46">
        <v>0</v>
      </c>
      <c r="AF5447" s="64">
        <v>0.82927642499999998</v>
      </c>
      <c r="AG5447" s="64">
        <v>0</v>
      </c>
      <c r="AH5447" s="64">
        <v>0.153684394</v>
      </c>
      <c r="AI5447" s="64">
        <v>0</v>
      </c>
      <c r="AJ5447" s="64">
        <v>0.52885204500000005</v>
      </c>
      <c r="AK5447" s="64">
        <v>0</v>
      </c>
    </row>
    <row r="5448" spans="1:37" x14ac:dyDescent="0.2">
      <c r="A5448" s="30" t="s">
        <v>5499</v>
      </c>
      <c r="B5448" s="42">
        <v>0.451841459</v>
      </c>
      <c r="C5448" s="42">
        <v>0</v>
      </c>
      <c r="D5448" s="42">
        <v>0.39099679900000001</v>
      </c>
      <c r="E5448" s="42">
        <v>0.785472375</v>
      </c>
      <c r="F5448" s="42">
        <v>0.52885204500000005</v>
      </c>
      <c r="G5448" s="42">
        <v>0</v>
      </c>
      <c r="H5448" s="40">
        <v>0.46187845300000002</v>
      </c>
      <c r="I5448" s="40">
        <v>0</v>
      </c>
      <c r="J5448" s="40">
        <v>0.31810887599999998</v>
      </c>
      <c r="K5448" s="40">
        <v>0.29682047900000003</v>
      </c>
      <c r="L5448" s="40">
        <v>0.52885204500000005</v>
      </c>
      <c r="M5448" s="40">
        <v>0.846424073</v>
      </c>
      <c r="N5448" s="37">
        <v>0.63317936900000005</v>
      </c>
      <c r="O5448" s="37">
        <v>0</v>
      </c>
      <c r="P5448" s="37">
        <v>0.41255977300000002</v>
      </c>
      <c r="Q5448" s="37">
        <v>3.7100178999999997E-2</v>
      </c>
      <c r="R5448" s="37">
        <v>0.52885204500000005</v>
      </c>
      <c r="S5448" s="37">
        <v>0</v>
      </c>
      <c r="T5448" s="49">
        <v>0.42661197299999998</v>
      </c>
      <c r="U5448" s="49">
        <v>0</v>
      </c>
      <c r="V5448" s="49">
        <v>0.53697125000000001</v>
      </c>
      <c r="W5448" s="49">
        <v>0.42070436999999999</v>
      </c>
      <c r="X5448" s="49">
        <v>0.52885204500000005</v>
      </c>
      <c r="Y5448" s="49">
        <v>0</v>
      </c>
      <c r="Z5448" s="46">
        <v>0.54692874700000005</v>
      </c>
      <c r="AA5448" s="46">
        <v>0</v>
      </c>
      <c r="AB5448" s="46">
        <v>0.32171540799999998</v>
      </c>
      <c r="AC5448" s="46">
        <v>0</v>
      </c>
      <c r="AD5448" s="46">
        <v>0.52885204500000005</v>
      </c>
      <c r="AE5448" s="46">
        <v>0</v>
      </c>
      <c r="AF5448" s="64">
        <v>0.77059019699999998</v>
      </c>
      <c r="AG5448" s="64">
        <v>0</v>
      </c>
      <c r="AH5448" s="64">
        <v>0.15999198000000001</v>
      </c>
      <c r="AI5448" s="64">
        <v>0</v>
      </c>
      <c r="AJ5448" s="64">
        <v>0.52885204500000005</v>
      </c>
      <c r="AK5448" s="64">
        <v>0</v>
      </c>
    </row>
    <row r="5449" spans="1:37" x14ac:dyDescent="0.2">
      <c r="A5449" s="30" t="s">
        <v>5500</v>
      </c>
      <c r="B5449" s="42">
        <v>0.41413539100000002</v>
      </c>
      <c r="C5449" s="42">
        <v>0</v>
      </c>
      <c r="D5449" s="42">
        <v>0.36371714399999999</v>
      </c>
      <c r="E5449" s="42">
        <v>0.77491224999999997</v>
      </c>
      <c r="F5449" s="42">
        <v>0.52885204500000005</v>
      </c>
      <c r="G5449" s="42">
        <v>0</v>
      </c>
      <c r="H5449" s="40">
        <v>0.41483819999999999</v>
      </c>
      <c r="I5449" s="40">
        <v>0</v>
      </c>
      <c r="J5449" s="40">
        <v>0.38627420499999998</v>
      </c>
      <c r="K5449" s="40">
        <v>0.29008596399999997</v>
      </c>
      <c r="L5449" s="40">
        <v>0.52885204500000005</v>
      </c>
      <c r="M5449" s="40">
        <v>0.84776880499999996</v>
      </c>
      <c r="N5449" s="37">
        <v>0.58609186599999996</v>
      </c>
      <c r="O5449" s="37">
        <v>0</v>
      </c>
      <c r="P5449" s="37">
        <v>0.42105848299999998</v>
      </c>
      <c r="Q5449" s="37">
        <v>3.7100116000000002E-2</v>
      </c>
      <c r="R5449" s="37">
        <v>0.52885204500000005</v>
      </c>
      <c r="S5449" s="37">
        <v>0</v>
      </c>
      <c r="T5449" s="49">
        <v>0.39046276099999999</v>
      </c>
      <c r="U5449" s="49">
        <v>0</v>
      </c>
      <c r="V5449" s="49">
        <v>0.53744906599999998</v>
      </c>
      <c r="W5449" s="49">
        <v>0.43402207300000001</v>
      </c>
      <c r="X5449" s="49">
        <v>0.52885204500000005</v>
      </c>
      <c r="Y5449" s="49">
        <v>0</v>
      </c>
      <c r="Z5449" s="46">
        <v>0.51498771499999996</v>
      </c>
      <c r="AA5449" s="46">
        <v>0</v>
      </c>
      <c r="AB5449" s="46">
        <v>0.28753250699999999</v>
      </c>
      <c r="AC5449" s="46">
        <v>0</v>
      </c>
      <c r="AD5449" s="46">
        <v>0.52885204500000005</v>
      </c>
      <c r="AE5449" s="46">
        <v>0</v>
      </c>
      <c r="AF5449" s="64">
        <v>0.73491163699999995</v>
      </c>
      <c r="AG5449" s="64">
        <v>0</v>
      </c>
      <c r="AH5449" s="64">
        <v>0.159991624</v>
      </c>
      <c r="AI5449" s="64">
        <v>0</v>
      </c>
      <c r="AJ5449" s="64">
        <v>0.52885204500000005</v>
      </c>
      <c r="AK5449" s="64">
        <v>0</v>
      </c>
    </row>
    <row r="5450" spans="1:37" x14ac:dyDescent="0.2">
      <c r="A5450" s="30" t="s">
        <v>5501</v>
      </c>
      <c r="B5450" s="42">
        <v>0.38130480500000002</v>
      </c>
      <c r="C5450" s="42">
        <v>0</v>
      </c>
      <c r="D5450" s="42">
        <v>0.38190215300000002</v>
      </c>
      <c r="E5450" s="42">
        <v>0.767027668</v>
      </c>
      <c r="F5450" s="42">
        <v>0.52885204500000005</v>
      </c>
      <c r="G5450" s="42">
        <v>0</v>
      </c>
      <c r="H5450" s="40">
        <v>0.37774269900000002</v>
      </c>
      <c r="I5450" s="40">
        <v>0</v>
      </c>
      <c r="J5450" s="40">
        <v>0.348403411</v>
      </c>
      <c r="K5450" s="40">
        <v>0.27646568700000002</v>
      </c>
      <c r="L5450" s="40">
        <v>0.52885204500000005</v>
      </c>
      <c r="M5450" s="40">
        <v>0.84641208199999995</v>
      </c>
      <c r="N5450" s="37">
        <v>0.53361560200000002</v>
      </c>
      <c r="O5450" s="37">
        <v>0</v>
      </c>
      <c r="P5450" s="37">
        <v>0.36679081400000002</v>
      </c>
      <c r="Q5450" s="37">
        <v>3.7100052000000001E-2</v>
      </c>
      <c r="R5450" s="37">
        <v>0.52885204500000005</v>
      </c>
      <c r="S5450" s="37">
        <v>0</v>
      </c>
      <c r="T5450" s="49">
        <v>0.35918472000000001</v>
      </c>
      <c r="U5450" s="49">
        <v>0</v>
      </c>
      <c r="V5450" s="49">
        <v>0.522838103</v>
      </c>
      <c r="W5450" s="49">
        <v>0.42070334199999998</v>
      </c>
      <c r="X5450" s="49">
        <v>0.52885204500000005</v>
      </c>
      <c r="Y5450" s="49">
        <v>0</v>
      </c>
      <c r="Z5450" s="46">
        <v>0.477149877</v>
      </c>
      <c r="AA5450" s="46">
        <v>0</v>
      </c>
      <c r="AB5450" s="46">
        <v>0.27345688099999998</v>
      </c>
      <c r="AC5450" s="46">
        <v>0</v>
      </c>
      <c r="AD5450" s="46">
        <v>0.52885204500000005</v>
      </c>
      <c r="AE5450" s="46">
        <v>0</v>
      </c>
      <c r="AF5450" s="64">
        <v>0.70090030000000003</v>
      </c>
      <c r="AG5450" s="64">
        <v>0</v>
      </c>
      <c r="AH5450" s="64">
        <v>0.15425681499999999</v>
      </c>
      <c r="AI5450" s="64">
        <v>0</v>
      </c>
      <c r="AJ5450" s="64">
        <v>0.52885204500000005</v>
      </c>
      <c r="AK5450" s="64">
        <v>0</v>
      </c>
    </row>
    <row r="5451" spans="1:37" x14ac:dyDescent="0.2">
      <c r="A5451" s="30" t="s">
        <v>5502</v>
      </c>
      <c r="B5451" s="42">
        <v>0.35875131500000002</v>
      </c>
      <c r="C5451" s="42">
        <v>0</v>
      </c>
      <c r="D5451" s="42">
        <v>0.29097242200000001</v>
      </c>
      <c r="E5451" s="42">
        <v>0.76637056599999998</v>
      </c>
      <c r="F5451" s="42">
        <v>0.52885204500000005</v>
      </c>
      <c r="G5451" s="42">
        <v>0</v>
      </c>
      <c r="H5451" s="40">
        <v>0.34838200499999999</v>
      </c>
      <c r="I5451" s="40">
        <v>0</v>
      </c>
      <c r="J5451" s="40">
        <v>0.31810675500000002</v>
      </c>
      <c r="K5451" s="40">
        <v>0.29008513499999999</v>
      </c>
      <c r="L5451" s="40">
        <v>0.52885204500000005</v>
      </c>
      <c r="M5451" s="40">
        <v>0.846406086</v>
      </c>
      <c r="N5451" s="37">
        <v>0.49704901200000001</v>
      </c>
      <c r="O5451" s="37">
        <v>0</v>
      </c>
      <c r="P5451" s="37">
        <v>0.38444299300000001</v>
      </c>
      <c r="Q5451" s="37">
        <v>3.7099989E-2</v>
      </c>
      <c r="R5451" s="37">
        <v>0.52885204500000005</v>
      </c>
      <c r="S5451" s="37">
        <v>0</v>
      </c>
      <c r="T5451" s="49">
        <v>0.32777848999999998</v>
      </c>
      <c r="U5451" s="49">
        <v>0</v>
      </c>
      <c r="V5451" s="49">
        <v>0.49912605799999998</v>
      </c>
      <c r="W5451" s="49">
        <v>0.40707588099999997</v>
      </c>
      <c r="X5451" s="49">
        <v>0.52885204500000005</v>
      </c>
      <c r="Y5451" s="49">
        <v>0</v>
      </c>
      <c r="Z5451" s="46">
        <v>0.45061425100000002</v>
      </c>
      <c r="AA5451" s="46">
        <v>0</v>
      </c>
      <c r="AB5451" s="46">
        <v>0.245306363</v>
      </c>
      <c r="AC5451" s="46">
        <v>0</v>
      </c>
      <c r="AD5451" s="46">
        <v>0.52885204500000005</v>
      </c>
      <c r="AE5451" s="46">
        <v>0</v>
      </c>
      <c r="AF5451" s="64">
        <v>0.66755585200000001</v>
      </c>
      <c r="AG5451" s="64">
        <v>0</v>
      </c>
      <c r="AH5451" s="64">
        <v>0.12902493000000001</v>
      </c>
      <c r="AI5451" s="64">
        <v>0</v>
      </c>
      <c r="AJ5451" s="64">
        <v>0.52885204500000005</v>
      </c>
      <c r="AK5451" s="64">
        <v>0</v>
      </c>
    </row>
    <row r="5452" spans="1:37" x14ac:dyDescent="0.2">
      <c r="A5452" s="30" t="s">
        <v>5503</v>
      </c>
      <c r="B5452" s="42">
        <v>0.34458084900000002</v>
      </c>
      <c r="C5452" s="42">
        <v>0</v>
      </c>
      <c r="D5452" s="42">
        <v>0.28187890700000001</v>
      </c>
      <c r="E5452" s="42">
        <v>0.76113237099999997</v>
      </c>
      <c r="F5452" s="42">
        <v>0.52885204500000005</v>
      </c>
      <c r="G5452" s="42">
        <v>0</v>
      </c>
      <c r="H5452" s="40">
        <v>0.33606945500000002</v>
      </c>
      <c r="I5452" s="40">
        <v>0</v>
      </c>
      <c r="J5452" s="40">
        <v>0.19692279200000001</v>
      </c>
      <c r="K5452" s="40">
        <v>0.296818788</v>
      </c>
      <c r="L5452" s="40">
        <v>0.52885204500000005</v>
      </c>
      <c r="M5452" s="40">
        <v>0.84640009100000002</v>
      </c>
      <c r="N5452" s="37">
        <v>0.47113164000000002</v>
      </c>
      <c r="O5452" s="37">
        <v>0</v>
      </c>
      <c r="P5452" s="37">
        <v>0.35502054599999999</v>
      </c>
      <c r="Q5452" s="37">
        <v>4.0920457E-2</v>
      </c>
      <c r="R5452" s="37">
        <v>0.52885204500000005</v>
      </c>
      <c r="S5452" s="37">
        <v>0</v>
      </c>
      <c r="T5452" s="49">
        <v>0.30624278900000002</v>
      </c>
      <c r="U5452" s="49">
        <v>0</v>
      </c>
      <c r="V5452" s="49">
        <v>0.46703150199999999</v>
      </c>
      <c r="W5452" s="49">
        <v>0.37885128899999998</v>
      </c>
      <c r="X5452" s="49">
        <v>0.52885204500000005</v>
      </c>
      <c r="Y5452" s="49">
        <v>0</v>
      </c>
      <c r="Z5452" s="46">
        <v>0.43587223600000002</v>
      </c>
      <c r="AA5452" s="46">
        <v>0</v>
      </c>
      <c r="AB5452" s="46">
        <v>0.25737003800000002</v>
      </c>
      <c r="AC5452" s="46">
        <v>0</v>
      </c>
      <c r="AD5452" s="46">
        <v>0.52885204500000005</v>
      </c>
      <c r="AE5452" s="46">
        <v>0</v>
      </c>
      <c r="AF5452" s="64">
        <v>0.63954651600000001</v>
      </c>
      <c r="AG5452" s="64">
        <v>0</v>
      </c>
      <c r="AH5452" s="64">
        <v>0.107807257</v>
      </c>
      <c r="AI5452" s="64">
        <v>0</v>
      </c>
      <c r="AJ5452" s="64">
        <v>0.52885204500000005</v>
      </c>
      <c r="AK5452" s="64">
        <v>0</v>
      </c>
    </row>
    <row r="5453" spans="1:37" x14ac:dyDescent="0.2">
      <c r="A5453" s="30" t="s">
        <v>5504</v>
      </c>
      <c r="B5453" s="42">
        <v>0.33763591700000001</v>
      </c>
      <c r="C5453" s="42">
        <v>0</v>
      </c>
      <c r="D5453" s="42">
        <v>0.25459973699999999</v>
      </c>
      <c r="E5453" s="42">
        <v>0.75460405100000005</v>
      </c>
      <c r="F5453" s="42">
        <v>0.52885204500000005</v>
      </c>
      <c r="G5453" s="42">
        <v>0</v>
      </c>
      <c r="H5453" s="40">
        <v>0.32786108899999999</v>
      </c>
      <c r="I5453" s="40">
        <v>0</v>
      </c>
      <c r="J5453" s="40">
        <v>0.151478734</v>
      </c>
      <c r="K5453" s="40">
        <v>0.28329987000000001</v>
      </c>
      <c r="L5453" s="40">
        <v>0.52885204500000005</v>
      </c>
      <c r="M5453" s="40">
        <v>0.84639409600000004</v>
      </c>
      <c r="N5453" s="37">
        <v>0.45535026899999997</v>
      </c>
      <c r="O5453" s="37">
        <v>0</v>
      </c>
      <c r="P5453" s="37">
        <v>0.31579105499999999</v>
      </c>
      <c r="Q5453" s="37">
        <v>4.0920387000000003E-2</v>
      </c>
      <c r="R5453" s="37">
        <v>0.52885204500000005</v>
      </c>
      <c r="S5453" s="37">
        <v>0</v>
      </c>
      <c r="T5453" s="49">
        <v>0.29175746699999999</v>
      </c>
      <c r="U5453" s="49">
        <v>0</v>
      </c>
      <c r="V5453" s="49">
        <v>0.43278156299999998</v>
      </c>
      <c r="W5453" s="49">
        <v>0.37158422099999999</v>
      </c>
      <c r="X5453" s="49">
        <v>0.52885204500000005</v>
      </c>
      <c r="Y5453" s="49">
        <v>0</v>
      </c>
      <c r="Z5453" s="46">
        <v>0.427027027</v>
      </c>
      <c r="AA5453" s="46">
        <v>0</v>
      </c>
      <c r="AB5453" s="46">
        <v>0.297583445</v>
      </c>
      <c r="AC5453" s="46">
        <v>0</v>
      </c>
      <c r="AD5453" s="46">
        <v>0.52885204500000005</v>
      </c>
      <c r="AE5453" s="46">
        <v>0</v>
      </c>
      <c r="AF5453" s="64">
        <v>0.61553851299999995</v>
      </c>
      <c r="AG5453" s="64">
        <v>0</v>
      </c>
      <c r="AH5453" s="64">
        <v>0.13533221400000001</v>
      </c>
      <c r="AI5453" s="64">
        <v>0</v>
      </c>
      <c r="AJ5453" s="64">
        <v>0.52885204500000005</v>
      </c>
      <c r="AK5453" s="64">
        <v>0</v>
      </c>
    </row>
    <row r="5454" spans="1:37" x14ac:dyDescent="0.2">
      <c r="A5454" s="30" t="s">
        <v>5505</v>
      </c>
      <c r="B5454" s="42">
        <v>0.33398807400000002</v>
      </c>
      <c r="C5454" s="42">
        <v>0</v>
      </c>
      <c r="D5454" s="42">
        <v>0.209135034</v>
      </c>
      <c r="E5454" s="42">
        <v>0.74679814899999997</v>
      </c>
      <c r="F5454" s="42">
        <v>0.52885204500000005</v>
      </c>
      <c r="G5454" s="42">
        <v>0</v>
      </c>
      <c r="H5454" s="40">
        <v>0.319337017</v>
      </c>
      <c r="I5454" s="40">
        <v>0</v>
      </c>
      <c r="J5454" s="40">
        <v>0.12118271799999999</v>
      </c>
      <c r="K5454" s="40">
        <v>0.29008389000000001</v>
      </c>
      <c r="L5454" s="40">
        <v>0.52885204500000005</v>
      </c>
      <c r="M5454" s="40">
        <v>0.84773877799999997</v>
      </c>
      <c r="N5454" s="37">
        <v>0.45316910399999999</v>
      </c>
      <c r="O5454" s="37">
        <v>0</v>
      </c>
      <c r="P5454" s="37">
        <v>0.25237075799999997</v>
      </c>
      <c r="Q5454" s="37">
        <v>3.7099800000000002E-2</v>
      </c>
      <c r="R5454" s="37">
        <v>0.52885204500000005</v>
      </c>
      <c r="S5454" s="37">
        <v>0</v>
      </c>
      <c r="T5454" s="49">
        <v>0.28483527800000003</v>
      </c>
      <c r="U5454" s="49">
        <v>0</v>
      </c>
      <c r="V5454" s="49">
        <v>0.41864996799999998</v>
      </c>
      <c r="W5454" s="49">
        <v>0.36422990100000002</v>
      </c>
      <c r="X5454" s="49">
        <v>0.52885204500000005</v>
      </c>
      <c r="Y5454" s="49">
        <v>0</v>
      </c>
      <c r="Z5454" s="46">
        <v>0.420638821</v>
      </c>
      <c r="AA5454" s="46">
        <v>0</v>
      </c>
      <c r="AB5454" s="46">
        <v>0.31668438100000001</v>
      </c>
      <c r="AC5454" s="46">
        <v>0</v>
      </c>
      <c r="AD5454" s="46">
        <v>0.52885204500000005</v>
      </c>
      <c r="AE5454" s="46">
        <v>0</v>
      </c>
      <c r="AF5454" s="64">
        <v>0.59753251100000004</v>
      </c>
      <c r="AG5454" s="64">
        <v>0</v>
      </c>
      <c r="AH5454" s="64">
        <v>0.127877189</v>
      </c>
      <c r="AI5454" s="64">
        <v>0</v>
      </c>
      <c r="AJ5454" s="64">
        <v>0.52885204500000005</v>
      </c>
      <c r="AK5454" s="64">
        <v>0</v>
      </c>
    </row>
    <row r="5455" spans="1:37" x14ac:dyDescent="0.2">
      <c r="A5455" s="30" t="s">
        <v>5506</v>
      </c>
      <c r="B5455" s="42">
        <v>0.33816204799999999</v>
      </c>
      <c r="C5455" s="42">
        <v>0</v>
      </c>
      <c r="D5455" s="42">
        <v>0.17276333899999999</v>
      </c>
      <c r="E5455" s="42">
        <v>0.74744583899999995</v>
      </c>
      <c r="F5455" s="42">
        <v>0.52885204500000005</v>
      </c>
      <c r="G5455" s="42">
        <v>0</v>
      </c>
      <c r="H5455" s="40">
        <v>0.32375690600000001</v>
      </c>
      <c r="I5455" s="40">
        <v>0</v>
      </c>
      <c r="J5455" s="40">
        <v>7.5739029999999999E-2</v>
      </c>
      <c r="K5455" s="40">
        <v>0.29008347600000001</v>
      </c>
      <c r="L5455" s="40">
        <v>0.52885204500000005</v>
      </c>
      <c r="M5455" s="40">
        <v>0.84773277300000005</v>
      </c>
      <c r="N5455" s="37">
        <v>0.45073133199999998</v>
      </c>
      <c r="O5455" s="37">
        <v>0</v>
      </c>
      <c r="P5455" s="37">
        <v>0.198757876</v>
      </c>
      <c r="Q5455" s="37">
        <v>3.7099736000000001E-2</v>
      </c>
      <c r="R5455" s="37">
        <v>0.52885204500000005</v>
      </c>
      <c r="S5455" s="37">
        <v>0</v>
      </c>
      <c r="T5455" s="49">
        <v>0.27932316400000001</v>
      </c>
      <c r="U5455" s="49">
        <v>0</v>
      </c>
      <c r="V5455" s="49">
        <v>0.39326185299999999</v>
      </c>
      <c r="W5455" s="49">
        <v>0.33390923099999997</v>
      </c>
      <c r="X5455" s="49">
        <v>0.52885204500000005</v>
      </c>
      <c r="Y5455" s="49">
        <v>0</v>
      </c>
      <c r="Z5455" s="46">
        <v>0.42604422600000003</v>
      </c>
      <c r="AA5455" s="46">
        <v>0</v>
      </c>
      <c r="AB5455" s="46">
        <v>0.32774247200000001</v>
      </c>
      <c r="AC5455" s="46">
        <v>0</v>
      </c>
      <c r="AD5455" s="46">
        <v>0.52885204500000005</v>
      </c>
      <c r="AE5455" s="46">
        <v>0</v>
      </c>
      <c r="AF5455" s="64">
        <v>0.58419473200000005</v>
      </c>
      <c r="AG5455" s="64">
        <v>0</v>
      </c>
      <c r="AH5455" s="64">
        <v>0.107233099</v>
      </c>
      <c r="AI5455" s="64">
        <v>0</v>
      </c>
      <c r="AJ5455" s="64">
        <v>0.52885204500000005</v>
      </c>
      <c r="AK5455" s="64">
        <v>0</v>
      </c>
    </row>
    <row r="5456" spans="1:37" x14ac:dyDescent="0.2">
      <c r="A5456" s="30" t="s">
        <v>5507</v>
      </c>
      <c r="B5456" s="42">
        <v>0.32995440199999998</v>
      </c>
      <c r="C5456" s="42">
        <v>1.7292900000000001E-3</v>
      </c>
      <c r="D5456" s="42">
        <v>0.15457738100000001</v>
      </c>
      <c r="E5456" s="42">
        <v>0.75069349900000004</v>
      </c>
      <c r="F5456" s="42">
        <v>0.52885204500000005</v>
      </c>
      <c r="G5456" s="42">
        <v>0</v>
      </c>
      <c r="H5456" s="40">
        <v>0.30702446700000002</v>
      </c>
      <c r="I5456" s="40">
        <v>4.8454300000000004E-3</v>
      </c>
      <c r="J5456" s="40">
        <v>6.0591089000000001E-2</v>
      </c>
      <c r="K5456" s="40">
        <v>0.27646329800000002</v>
      </c>
      <c r="L5456" s="40">
        <v>0.52885204500000005</v>
      </c>
      <c r="M5456" s="40">
        <v>0.84772676800000002</v>
      </c>
      <c r="N5456" s="37">
        <v>0.43610469600000001</v>
      </c>
      <c r="O5456" s="37">
        <v>2.9145040000000001E-3</v>
      </c>
      <c r="P5456" s="37">
        <v>0.18502747999999999</v>
      </c>
      <c r="Q5456" s="37">
        <v>3.7099673E-2</v>
      </c>
      <c r="R5456" s="37">
        <v>0.52885204500000005</v>
      </c>
      <c r="S5456" s="37">
        <v>0</v>
      </c>
      <c r="T5456" s="49">
        <v>0.26419689800000001</v>
      </c>
      <c r="U5456" s="49">
        <v>9.3869739999999993E-3</v>
      </c>
      <c r="V5456" s="49">
        <v>0.35805430199999999</v>
      </c>
      <c r="W5456" s="49">
        <v>0.36422896900000001</v>
      </c>
      <c r="X5456" s="49">
        <v>0.52885204500000005</v>
      </c>
      <c r="Y5456" s="49">
        <v>0</v>
      </c>
      <c r="Z5456" s="46">
        <v>0.42899262900000001</v>
      </c>
      <c r="AA5456" s="46">
        <v>0</v>
      </c>
      <c r="AB5456" s="46">
        <v>0.30662954599999998</v>
      </c>
      <c r="AC5456" s="46">
        <v>0</v>
      </c>
      <c r="AD5456" s="46">
        <v>0.52885204500000005</v>
      </c>
      <c r="AE5456" s="46">
        <v>0</v>
      </c>
      <c r="AF5456" s="64">
        <v>0.56018672899999999</v>
      </c>
      <c r="AG5456" s="64">
        <v>2.5155080000000001E-3</v>
      </c>
      <c r="AH5456" s="64">
        <v>8.3148474999999999E-2</v>
      </c>
      <c r="AI5456" s="64">
        <v>0</v>
      </c>
      <c r="AJ5456" s="64">
        <v>0.52885204500000005</v>
      </c>
      <c r="AK5456" s="64">
        <v>0</v>
      </c>
    </row>
    <row r="5457" spans="1:37" x14ac:dyDescent="0.2">
      <c r="A5457" s="30" t="s">
        <v>5508</v>
      </c>
      <c r="B5457" s="42">
        <v>0.33998597000000003</v>
      </c>
      <c r="C5457" s="42">
        <v>4.8553006000000003E-2</v>
      </c>
      <c r="D5457" s="42">
        <v>0.145484271</v>
      </c>
      <c r="E5457" s="42">
        <v>0.75655369400000005</v>
      </c>
      <c r="F5457" s="42">
        <v>0.52885204500000005</v>
      </c>
      <c r="G5457" s="42">
        <v>0</v>
      </c>
      <c r="H5457" s="40">
        <v>0.33875295999999999</v>
      </c>
      <c r="I5457" s="40">
        <v>7.3165803000000001E-2</v>
      </c>
      <c r="J5457" s="40">
        <v>6.0590955000000002E-2</v>
      </c>
      <c r="K5457" s="40">
        <v>0.290082646</v>
      </c>
      <c r="L5457" s="40">
        <v>0.52885204500000005</v>
      </c>
      <c r="M5457" s="40">
        <v>0.84637011500000003</v>
      </c>
      <c r="N5457" s="37">
        <v>0.46317680300000003</v>
      </c>
      <c r="O5457" s="37">
        <v>6.8282484000000004E-2</v>
      </c>
      <c r="P5457" s="37">
        <v>0.18633468</v>
      </c>
      <c r="Q5457" s="37">
        <v>4.0920107999999997E-2</v>
      </c>
      <c r="R5457" s="37">
        <v>0.52885204500000005</v>
      </c>
      <c r="S5457" s="37">
        <v>0</v>
      </c>
      <c r="T5457" s="49">
        <v>0.28688629700000001</v>
      </c>
      <c r="U5457" s="49">
        <v>0.118093876</v>
      </c>
      <c r="V5457" s="49">
        <v>0.31494338500000002</v>
      </c>
      <c r="W5457" s="49">
        <v>0.37884889300000002</v>
      </c>
      <c r="X5457" s="49">
        <v>0.52885204500000005</v>
      </c>
      <c r="Y5457" s="49">
        <v>0</v>
      </c>
      <c r="Z5457" s="46">
        <v>0.44324324300000001</v>
      </c>
      <c r="AA5457" s="46">
        <v>3.3364352999999999E-2</v>
      </c>
      <c r="AB5457" s="46">
        <v>0.281495351</v>
      </c>
      <c r="AC5457" s="46">
        <v>0</v>
      </c>
      <c r="AD5457" s="46">
        <v>0.52885204500000005</v>
      </c>
      <c r="AE5457" s="46">
        <v>0</v>
      </c>
      <c r="AF5457" s="64">
        <v>0.60220073399999996</v>
      </c>
      <c r="AG5457" s="64">
        <v>0.10313555200000001</v>
      </c>
      <c r="AH5457" s="64">
        <v>6.7092069000000004E-2</v>
      </c>
      <c r="AI5457" s="64">
        <v>0</v>
      </c>
      <c r="AJ5457" s="64">
        <v>0.52885204500000005</v>
      </c>
      <c r="AK5457" s="64">
        <v>0</v>
      </c>
    </row>
    <row r="5458" spans="1:37" x14ac:dyDescent="0.2">
      <c r="A5458" s="30" t="s">
        <v>5509</v>
      </c>
      <c r="B5458" s="42">
        <v>0.37404419500000002</v>
      </c>
      <c r="C5458" s="42">
        <v>0.18809252300000001</v>
      </c>
      <c r="D5458" s="42">
        <v>0.163669441</v>
      </c>
      <c r="E5458" s="42">
        <v>0.73707900500000001</v>
      </c>
      <c r="F5458" s="42">
        <v>0.52885204500000005</v>
      </c>
      <c r="G5458" s="42">
        <v>0</v>
      </c>
      <c r="H5458" s="40">
        <v>0.37284925000000002</v>
      </c>
      <c r="I5458" s="40">
        <v>0.232579429</v>
      </c>
      <c r="J5458" s="40">
        <v>8.3312378000000006E-2</v>
      </c>
      <c r="K5458" s="40">
        <v>0.31672161399999998</v>
      </c>
      <c r="L5458" s="40">
        <v>0.52885204500000005</v>
      </c>
      <c r="M5458" s="40">
        <v>0.84366334600000004</v>
      </c>
      <c r="N5458" s="37">
        <v>0.50987939400000004</v>
      </c>
      <c r="O5458" s="37">
        <v>0.22441562800000001</v>
      </c>
      <c r="P5458" s="37">
        <v>0.22883155499999999</v>
      </c>
      <c r="Q5458" s="37">
        <v>4.0920037999999999E-2</v>
      </c>
      <c r="R5458" s="37">
        <v>0.52885204500000005</v>
      </c>
      <c r="S5458" s="37">
        <v>0</v>
      </c>
      <c r="T5458" s="49">
        <v>0.31867709300000002</v>
      </c>
      <c r="U5458" s="49">
        <v>0.31067692200000002</v>
      </c>
      <c r="V5458" s="49">
        <v>0.32572019099999999</v>
      </c>
      <c r="W5458" s="49">
        <v>0.37158185599999999</v>
      </c>
      <c r="X5458" s="49">
        <v>0.52885204500000005</v>
      </c>
      <c r="Y5458" s="49">
        <v>0</v>
      </c>
      <c r="Z5458" s="46">
        <v>0.48550368599999999</v>
      </c>
      <c r="AA5458" s="46">
        <v>0.180470349</v>
      </c>
      <c r="AB5458" s="46">
        <v>0.30964419799999998</v>
      </c>
      <c r="AC5458" s="46">
        <v>0</v>
      </c>
      <c r="AD5458" s="46">
        <v>0.52885204500000005</v>
      </c>
      <c r="AE5458" s="46">
        <v>0</v>
      </c>
      <c r="AF5458" s="64">
        <v>0.67089029700000002</v>
      </c>
      <c r="AG5458" s="64">
        <v>0.31024434499999998</v>
      </c>
      <c r="AH5458" s="64">
        <v>6.5371613999999995E-2</v>
      </c>
      <c r="AI5458" s="64">
        <v>0</v>
      </c>
      <c r="AJ5458" s="64">
        <v>0.52885204500000005</v>
      </c>
      <c r="AK5458" s="64">
        <v>0</v>
      </c>
    </row>
    <row r="5459" spans="1:37" x14ac:dyDescent="0.2">
      <c r="A5459" s="30" t="s">
        <v>5510</v>
      </c>
      <c r="B5459" s="42">
        <v>0.40217467600000001</v>
      </c>
      <c r="C5459" s="42">
        <v>0.322443482</v>
      </c>
      <c r="D5459" s="42">
        <v>0.19094725700000001</v>
      </c>
      <c r="E5459" s="42">
        <v>0.73836987600000004</v>
      </c>
      <c r="F5459" s="42">
        <v>0.52885204500000005</v>
      </c>
      <c r="G5459" s="42">
        <v>0</v>
      </c>
      <c r="H5459" s="40">
        <v>0.40047356000000001</v>
      </c>
      <c r="I5459" s="40">
        <v>0.39199222099999997</v>
      </c>
      <c r="J5459" s="40">
        <v>0.113607535</v>
      </c>
      <c r="K5459" s="40">
        <v>0.34258936899999998</v>
      </c>
      <c r="L5459" s="40">
        <v>0.52885204500000005</v>
      </c>
      <c r="M5459" s="40">
        <v>0.84095728599999997</v>
      </c>
      <c r="N5459" s="37">
        <v>0.55388760599999998</v>
      </c>
      <c r="O5459" s="37">
        <v>0.39137316999999999</v>
      </c>
      <c r="P5459" s="37">
        <v>0.38639756600000003</v>
      </c>
      <c r="Q5459" s="37">
        <v>5.2506615E-2</v>
      </c>
      <c r="R5459" s="37">
        <v>0.52885204500000005</v>
      </c>
      <c r="S5459" s="37">
        <v>0</v>
      </c>
      <c r="T5459" s="49">
        <v>0.33918728399999998</v>
      </c>
      <c r="U5459" s="49">
        <v>0.46722537800000002</v>
      </c>
      <c r="V5459" s="49">
        <v>0.372182391</v>
      </c>
      <c r="W5459" s="49">
        <v>0.39312538899999999</v>
      </c>
      <c r="X5459" s="49">
        <v>0.52885204500000005</v>
      </c>
      <c r="Y5459" s="49">
        <v>0</v>
      </c>
      <c r="Z5459" s="46">
        <v>0.50859950899999995</v>
      </c>
      <c r="AA5459" s="46">
        <v>0.362456308</v>
      </c>
      <c r="AB5459" s="46">
        <v>0.373985018</v>
      </c>
      <c r="AC5459" s="46">
        <v>0</v>
      </c>
      <c r="AD5459" s="46">
        <v>0.52885204500000005</v>
      </c>
      <c r="AE5459" s="46">
        <v>0</v>
      </c>
      <c r="AF5459" s="64">
        <v>0.71523841300000002</v>
      </c>
      <c r="AG5459" s="64">
        <v>0.47291176600000001</v>
      </c>
      <c r="AH5459" s="64">
        <v>6.2504298999999999E-2</v>
      </c>
      <c r="AI5459" s="64">
        <v>0</v>
      </c>
      <c r="AJ5459" s="64">
        <v>0.52885204500000005</v>
      </c>
      <c r="AK5459" s="64">
        <v>0</v>
      </c>
    </row>
    <row r="5460" spans="1:37" x14ac:dyDescent="0.2">
      <c r="A5460" s="30" t="s">
        <v>5511</v>
      </c>
      <c r="B5460" s="42">
        <v>0.418028762</v>
      </c>
      <c r="C5460" s="42">
        <v>0.43630852199999998</v>
      </c>
      <c r="D5460" s="42">
        <v>0.23641036400000001</v>
      </c>
      <c r="E5460" s="42">
        <v>0.72419787800000002</v>
      </c>
      <c r="F5460" s="42">
        <v>0.52885204500000005</v>
      </c>
      <c r="G5460" s="42">
        <v>0</v>
      </c>
      <c r="H5460" s="40">
        <v>0.40773480699999998</v>
      </c>
      <c r="I5460" s="40">
        <v>0.49762046799999998</v>
      </c>
      <c r="J5460" s="40">
        <v>0.16662401499999999</v>
      </c>
      <c r="K5460" s="40">
        <v>0.310134519</v>
      </c>
      <c r="L5460" s="40">
        <v>0.52885204500000005</v>
      </c>
      <c r="M5460" s="40">
        <v>0.83960154899999995</v>
      </c>
      <c r="N5460" s="37">
        <v>0.57685399000000004</v>
      </c>
      <c r="O5460" s="37">
        <v>0.49837495799999998</v>
      </c>
      <c r="P5460" s="37">
        <v>0.50604238800000001</v>
      </c>
      <c r="Q5460" s="37">
        <v>5.2506524999999998E-2</v>
      </c>
      <c r="R5460" s="37">
        <v>0.52885204500000005</v>
      </c>
      <c r="S5460" s="37">
        <v>0</v>
      </c>
      <c r="T5460" s="49">
        <v>0.35277528499999999</v>
      </c>
      <c r="U5460" s="49">
        <v>0.581683477</v>
      </c>
      <c r="V5460" s="49">
        <v>0.39086249200000001</v>
      </c>
      <c r="W5460" s="49">
        <v>0.393124898</v>
      </c>
      <c r="X5460" s="49">
        <v>0.52885204500000005</v>
      </c>
      <c r="Y5460" s="49">
        <v>0</v>
      </c>
      <c r="Z5460" s="46">
        <v>0.522358722</v>
      </c>
      <c r="AA5460" s="46">
        <v>0.50804412399999999</v>
      </c>
      <c r="AB5460" s="46">
        <v>0.44737355699999998</v>
      </c>
      <c r="AC5460" s="46">
        <v>0</v>
      </c>
      <c r="AD5460" s="46">
        <v>0.52885204500000005</v>
      </c>
      <c r="AE5460" s="46">
        <v>0</v>
      </c>
      <c r="AF5460" s="64">
        <v>0.729576526</v>
      </c>
      <c r="AG5460" s="64">
        <v>0.58443021100000003</v>
      </c>
      <c r="AH5460" s="64">
        <v>9.0602361000000006E-2</v>
      </c>
      <c r="AI5460" s="64">
        <v>0</v>
      </c>
      <c r="AJ5460" s="64">
        <v>0.52885204500000005</v>
      </c>
      <c r="AK5460" s="64">
        <v>0</v>
      </c>
    </row>
    <row r="5461" spans="1:37" x14ac:dyDescent="0.2">
      <c r="A5461" s="30" t="s">
        <v>5512</v>
      </c>
      <c r="B5461" s="42">
        <v>0.43416345099999998</v>
      </c>
      <c r="C5461" s="42">
        <v>0.53540768599999999</v>
      </c>
      <c r="D5461" s="42">
        <v>0.23640983800000001</v>
      </c>
      <c r="E5461" s="42">
        <v>0.71650905300000001</v>
      </c>
      <c r="F5461" s="42">
        <v>0.52885204500000005</v>
      </c>
      <c r="G5461" s="42">
        <v>0</v>
      </c>
      <c r="H5461" s="40">
        <v>0.435201263</v>
      </c>
      <c r="I5461" s="40">
        <v>0.61390796999999997</v>
      </c>
      <c r="J5461" s="40">
        <v>0.32567348600000001</v>
      </c>
      <c r="K5461" s="40">
        <v>0.31013407999999998</v>
      </c>
      <c r="L5461" s="40">
        <v>0.52885204500000005</v>
      </c>
      <c r="M5461" s="40">
        <v>0.83824600000000005</v>
      </c>
      <c r="N5461" s="37">
        <v>0.594431614</v>
      </c>
      <c r="O5461" s="37">
        <v>0.58664033400000004</v>
      </c>
      <c r="P5461" s="37">
        <v>0.57403647199999996</v>
      </c>
      <c r="Q5461" s="37">
        <v>5.2506433999999998E-2</v>
      </c>
      <c r="R5461" s="37">
        <v>0.52885204500000005</v>
      </c>
      <c r="S5461" s="37">
        <v>0</v>
      </c>
      <c r="T5461" s="49">
        <v>0.36431226799999999</v>
      </c>
      <c r="U5461" s="49">
        <v>0.65859357500000004</v>
      </c>
      <c r="V5461" s="49">
        <v>0.41097950100000002</v>
      </c>
      <c r="W5461" s="49">
        <v>0.38602779599999998</v>
      </c>
      <c r="X5461" s="49">
        <v>0.52885204500000005</v>
      </c>
      <c r="Y5461" s="49">
        <v>0</v>
      </c>
      <c r="Z5461" s="46">
        <v>0.52972973000000001</v>
      </c>
      <c r="AA5461" s="46">
        <v>0.59903553600000004</v>
      </c>
      <c r="AB5461" s="46">
        <v>0.50065513699999997</v>
      </c>
      <c r="AC5461" s="46">
        <v>0</v>
      </c>
      <c r="AD5461" s="46">
        <v>0.52885204500000005</v>
      </c>
      <c r="AE5461" s="46">
        <v>0</v>
      </c>
      <c r="AF5461" s="64">
        <v>0.73057685900000002</v>
      </c>
      <c r="AG5461" s="64">
        <v>0.65234650800000005</v>
      </c>
      <c r="AH5461" s="64">
        <v>0.13246264999999999</v>
      </c>
      <c r="AI5461" s="64">
        <v>0</v>
      </c>
      <c r="AJ5461" s="64">
        <v>0.52885204500000005</v>
      </c>
      <c r="AK5461" s="64">
        <v>0</v>
      </c>
    </row>
    <row r="5462" spans="1:37" x14ac:dyDescent="0.2">
      <c r="A5462" s="30" t="s">
        <v>5513</v>
      </c>
      <c r="B5462" s="42">
        <v>0.436513504</v>
      </c>
      <c r="C5462" s="42">
        <v>0.59207288999999996</v>
      </c>
      <c r="D5462" s="42">
        <v>0.21822398100000001</v>
      </c>
      <c r="E5462" s="42">
        <v>0.72740672799999995</v>
      </c>
      <c r="F5462" s="42">
        <v>0.52885204500000005</v>
      </c>
      <c r="G5462" s="42">
        <v>0</v>
      </c>
      <c r="H5462" s="40">
        <v>0.42699289699999998</v>
      </c>
      <c r="I5462" s="40">
        <v>0.63813313599999999</v>
      </c>
      <c r="J5462" s="40">
        <v>0.40898440000000003</v>
      </c>
      <c r="K5462" s="40">
        <v>0.30349873300000002</v>
      </c>
      <c r="L5462" s="40">
        <v>0.52885204500000005</v>
      </c>
      <c r="M5462" s="40">
        <v>0.83958965900000004</v>
      </c>
      <c r="N5462" s="37">
        <v>0.59609956399999997</v>
      </c>
      <c r="O5462" s="37">
        <v>0.62244500199999997</v>
      </c>
      <c r="P5462" s="37">
        <v>0.58841876599999998</v>
      </c>
      <c r="Q5462" s="37">
        <v>5.2506344000000003E-2</v>
      </c>
      <c r="R5462" s="37">
        <v>0.52885204500000005</v>
      </c>
      <c r="S5462" s="37">
        <v>0</v>
      </c>
      <c r="T5462" s="49">
        <v>0.37277272099999997</v>
      </c>
      <c r="U5462" s="49">
        <v>0.70189237500000001</v>
      </c>
      <c r="V5462" s="49">
        <v>0.41217607699999997</v>
      </c>
      <c r="W5462" s="49">
        <v>0.35678353400000001</v>
      </c>
      <c r="X5462" s="49">
        <v>0.52885204500000005</v>
      </c>
      <c r="Y5462" s="49">
        <v>0</v>
      </c>
      <c r="Z5462" s="46">
        <v>0.51597051599999999</v>
      </c>
      <c r="AA5462" s="46">
        <v>0.62633172100000001</v>
      </c>
      <c r="AB5462" s="46">
        <v>0.52779791700000001</v>
      </c>
      <c r="AC5462" s="46">
        <v>0</v>
      </c>
      <c r="AD5462" s="46">
        <v>0.52885204500000005</v>
      </c>
      <c r="AE5462" s="46">
        <v>0</v>
      </c>
      <c r="AF5462" s="64">
        <v>0.72557519199999998</v>
      </c>
      <c r="AG5462" s="64">
        <v>0.68756136000000001</v>
      </c>
      <c r="AH5462" s="64">
        <v>0.139343517</v>
      </c>
      <c r="AI5462" s="64">
        <v>0</v>
      </c>
      <c r="AJ5462" s="64">
        <v>0.52885204500000005</v>
      </c>
      <c r="AK5462" s="64">
        <v>0</v>
      </c>
    </row>
    <row r="5463" spans="1:37" x14ac:dyDescent="0.2">
      <c r="A5463" s="30" t="s">
        <v>5514</v>
      </c>
      <c r="B5463" s="42">
        <v>0.40522623600000002</v>
      </c>
      <c r="C5463" s="42">
        <v>0.55455974600000002</v>
      </c>
      <c r="D5463" s="42">
        <v>0.227316142</v>
      </c>
      <c r="E5463" s="42">
        <v>0.72869140600000004</v>
      </c>
      <c r="F5463" s="42">
        <v>0.52885204500000005</v>
      </c>
      <c r="G5463" s="42">
        <v>0</v>
      </c>
      <c r="H5463" s="40">
        <v>0.425256511</v>
      </c>
      <c r="I5463" s="40">
        <v>0.68900755300000005</v>
      </c>
      <c r="J5463" s="40">
        <v>0.41655725900000001</v>
      </c>
      <c r="K5463" s="40">
        <v>0.29008015700000001</v>
      </c>
      <c r="L5463" s="40">
        <v>0.52885204500000005</v>
      </c>
      <c r="M5463" s="40">
        <v>0.83958371399999998</v>
      </c>
      <c r="N5463" s="37">
        <v>0.58108801600000004</v>
      </c>
      <c r="O5463" s="37">
        <v>0.661996633</v>
      </c>
      <c r="P5463" s="37">
        <v>0.61260795400000001</v>
      </c>
      <c r="Q5463" s="37">
        <v>4.4760898E-2</v>
      </c>
      <c r="R5463" s="37">
        <v>0.52885204500000005</v>
      </c>
      <c r="S5463" s="37">
        <v>0</v>
      </c>
      <c r="T5463" s="49">
        <v>0.35431354999999998</v>
      </c>
      <c r="U5463" s="49">
        <v>0.70128494100000005</v>
      </c>
      <c r="V5463" s="49">
        <v>0.44618380299999999</v>
      </c>
      <c r="W5463" s="49">
        <v>0.37884601800000001</v>
      </c>
      <c r="X5463" s="49">
        <v>0.52885204500000005</v>
      </c>
      <c r="Y5463" s="49">
        <v>0</v>
      </c>
      <c r="Z5463" s="46">
        <v>0.48796068799999998</v>
      </c>
      <c r="AA5463" s="46">
        <v>0.63694584799999998</v>
      </c>
      <c r="AB5463" s="46">
        <v>0.49059964</v>
      </c>
      <c r="AC5463" s="46">
        <v>0</v>
      </c>
      <c r="AD5463" s="46">
        <v>0.52885204500000005</v>
      </c>
      <c r="AE5463" s="46">
        <v>0</v>
      </c>
      <c r="AF5463" s="64">
        <v>0.70390129999999995</v>
      </c>
      <c r="AG5463" s="64">
        <v>0.69007502499999995</v>
      </c>
      <c r="AH5463" s="64">
        <v>0.170881794</v>
      </c>
      <c r="AI5463" s="64">
        <v>0</v>
      </c>
      <c r="AJ5463" s="64">
        <v>0.52885204500000005</v>
      </c>
      <c r="AK5463" s="64">
        <v>0</v>
      </c>
    </row>
    <row r="5464" spans="1:37" x14ac:dyDescent="0.2">
      <c r="A5464" s="30" t="s">
        <v>5515</v>
      </c>
      <c r="B5464" s="42">
        <v>0.38737285199999999</v>
      </c>
      <c r="C5464" s="42">
        <v>0.51026280300000004</v>
      </c>
      <c r="D5464" s="42">
        <v>0.209130385</v>
      </c>
      <c r="E5464" s="42">
        <v>0.72547610500000004</v>
      </c>
      <c r="F5464" s="42">
        <v>0.52885204500000005</v>
      </c>
      <c r="G5464" s="42">
        <v>0</v>
      </c>
      <c r="H5464" s="40">
        <v>0.40694554100000002</v>
      </c>
      <c r="I5464" s="40">
        <v>0.67640789800000001</v>
      </c>
      <c r="J5464" s="40">
        <v>0.439277588</v>
      </c>
      <c r="K5464" s="40">
        <v>0.31013276499999998</v>
      </c>
      <c r="L5464" s="40">
        <v>0.52885204500000005</v>
      </c>
      <c r="M5464" s="40">
        <v>0.83957776900000003</v>
      </c>
      <c r="N5464" s="37">
        <v>0.58083140899999997</v>
      </c>
      <c r="O5464" s="37">
        <v>0.65741506400000005</v>
      </c>
      <c r="P5464" s="37">
        <v>0.61652936700000005</v>
      </c>
      <c r="Q5464" s="37">
        <v>4.8622946E-2</v>
      </c>
      <c r="R5464" s="37">
        <v>0.52885204500000005</v>
      </c>
      <c r="S5464" s="37">
        <v>0</v>
      </c>
      <c r="T5464" s="49">
        <v>0.33918728399999998</v>
      </c>
      <c r="U5464" s="49">
        <v>0.66040520599999997</v>
      </c>
      <c r="V5464" s="49">
        <v>0.45169124100000002</v>
      </c>
      <c r="W5464" s="49">
        <v>0.37157901999999998</v>
      </c>
      <c r="X5464" s="49">
        <v>0.52885204500000005</v>
      </c>
      <c r="Y5464" s="49">
        <v>0</v>
      </c>
      <c r="Z5464" s="46">
        <v>0.48108108100000002</v>
      </c>
      <c r="AA5464" s="46">
        <v>0.65665912299999996</v>
      </c>
      <c r="AB5464" s="46">
        <v>0.40615125800000001</v>
      </c>
      <c r="AC5464" s="46">
        <v>0</v>
      </c>
      <c r="AD5464" s="46">
        <v>0.52885204500000005</v>
      </c>
      <c r="AE5464" s="46">
        <v>0</v>
      </c>
      <c r="AF5464" s="64">
        <v>0.69256418799999997</v>
      </c>
      <c r="AG5464" s="64">
        <v>0.66072624400000002</v>
      </c>
      <c r="AH5464" s="64">
        <v>0.24714728</v>
      </c>
      <c r="AI5464" s="64">
        <v>0</v>
      </c>
      <c r="AJ5464" s="64">
        <v>0.52885204500000005</v>
      </c>
      <c r="AK5464" s="64">
        <v>0</v>
      </c>
    </row>
    <row r="5465" spans="1:37" x14ac:dyDescent="0.2">
      <c r="A5465" s="30" t="s">
        <v>5516</v>
      </c>
      <c r="B5465" s="42">
        <v>0.35899684300000001</v>
      </c>
      <c r="C5465" s="42">
        <v>0.39732820899999999</v>
      </c>
      <c r="D5465" s="42">
        <v>0.24550034200000001</v>
      </c>
      <c r="E5465" s="42">
        <v>0.71650326399999997</v>
      </c>
      <c r="F5465" s="42">
        <v>0.52885204500000005</v>
      </c>
      <c r="G5465" s="42">
        <v>0</v>
      </c>
      <c r="H5465" s="40">
        <v>0.39621152300000001</v>
      </c>
      <c r="I5465" s="40">
        <v>0.61196342599999998</v>
      </c>
      <c r="J5465" s="40">
        <v>0.43927661099999998</v>
      </c>
      <c r="K5465" s="40">
        <v>0.30349744099999998</v>
      </c>
      <c r="L5465" s="40">
        <v>0.52885204500000005</v>
      </c>
      <c r="M5465" s="40">
        <v>0.83822226</v>
      </c>
      <c r="N5465" s="37">
        <v>0.56453682299999997</v>
      </c>
      <c r="O5465" s="37">
        <v>0.57872359100000004</v>
      </c>
      <c r="P5465" s="37">
        <v>0.60279831699999997</v>
      </c>
      <c r="Q5465" s="37">
        <v>4.0919549E-2</v>
      </c>
      <c r="R5465" s="37">
        <v>0.52885204500000005</v>
      </c>
      <c r="S5465" s="37">
        <v>0</v>
      </c>
      <c r="T5465" s="49">
        <v>0.33059864100000003</v>
      </c>
      <c r="U5465" s="49">
        <v>0.57804229399999996</v>
      </c>
      <c r="V5465" s="49">
        <v>0.39445059399999999</v>
      </c>
      <c r="W5465" s="49">
        <v>0.364224773</v>
      </c>
      <c r="X5465" s="49">
        <v>0.52885204500000005</v>
      </c>
      <c r="Y5465" s="49">
        <v>0</v>
      </c>
      <c r="Z5465" s="46">
        <v>0.47125307100000002</v>
      </c>
      <c r="AA5465" s="46">
        <v>0.58689703500000001</v>
      </c>
      <c r="AB5465" s="46">
        <v>0.475517619</v>
      </c>
      <c r="AC5465" s="46">
        <v>0</v>
      </c>
      <c r="AD5465" s="46">
        <v>0.52885204500000005</v>
      </c>
      <c r="AE5465" s="46">
        <v>0</v>
      </c>
      <c r="AF5465" s="64">
        <v>0.680226742</v>
      </c>
      <c r="AG5465" s="64">
        <v>0.56010656999999997</v>
      </c>
      <c r="AH5465" s="64">
        <v>0.30047537600000002</v>
      </c>
      <c r="AI5465" s="64">
        <v>0</v>
      </c>
      <c r="AJ5465" s="64">
        <v>0.52885204500000005</v>
      </c>
      <c r="AK5465" s="64">
        <v>0</v>
      </c>
    </row>
    <row r="5466" spans="1:37" x14ac:dyDescent="0.2">
      <c r="A5466" s="30" t="s">
        <v>5517</v>
      </c>
      <c r="B5466" s="42">
        <v>0.354261663</v>
      </c>
      <c r="C5466" s="42">
        <v>0.31764890600000001</v>
      </c>
      <c r="D5466" s="42">
        <v>0.24549979599999999</v>
      </c>
      <c r="E5466" s="42">
        <v>0.72740083499999997</v>
      </c>
      <c r="F5466" s="42">
        <v>0.52885204500000005</v>
      </c>
      <c r="G5466" s="42">
        <v>0</v>
      </c>
      <c r="H5466" s="40">
        <v>0.38137332299999999</v>
      </c>
      <c r="I5466" s="40">
        <v>0.47435520799999997</v>
      </c>
      <c r="J5466" s="40">
        <v>0.40140704599999999</v>
      </c>
      <c r="K5466" s="40">
        <v>0.29681286899999998</v>
      </c>
      <c r="L5466" s="40">
        <v>0.52885204500000005</v>
      </c>
      <c r="M5466" s="40">
        <v>0.83956587999999999</v>
      </c>
      <c r="N5466" s="37">
        <v>0.56658968399999998</v>
      </c>
      <c r="O5466" s="37">
        <v>0.49045655300000002</v>
      </c>
      <c r="P5466" s="37">
        <v>0.58710594900000002</v>
      </c>
      <c r="Q5466" s="37">
        <v>3.7099040999999999E-2</v>
      </c>
      <c r="R5466" s="37">
        <v>0.52885204500000005</v>
      </c>
      <c r="S5466" s="37">
        <v>0</v>
      </c>
      <c r="T5466" s="49">
        <v>0.33341879200000002</v>
      </c>
      <c r="U5466" s="49">
        <v>0.45177414799999999</v>
      </c>
      <c r="V5466" s="49">
        <v>0.39397072599999999</v>
      </c>
      <c r="W5466" s="49">
        <v>0.42069512100000001</v>
      </c>
      <c r="X5466" s="49">
        <v>0.52885204500000005</v>
      </c>
      <c r="Y5466" s="49">
        <v>0</v>
      </c>
      <c r="Z5466" s="46">
        <v>0.47076167099999999</v>
      </c>
      <c r="AA5466" s="46">
        <v>0.488321322</v>
      </c>
      <c r="AB5466" s="46">
        <v>0.56297944</v>
      </c>
      <c r="AC5466" s="46">
        <v>0</v>
      </c>
      <c r="AD5466" s="46">
        <v>0.52885204500000005</v>
      </c>
      <c r="AE5466" s="46">
        <v>0</v>
      </c>
      <c r="AF5466" s="64">
        <v>0.683227743</v>
      </c>
      <c r="AG5466" s="64">
        <v>0.44020236699999998</v>
      </c>
      <c r="AH5466" s="64">
        <v>0.322838283</v>
      </c>
      <c r="AI5466" s="64">
        <v>0</v>
      </c>
      <c r="AJ5466" s="64">
        <v>0.52885204500000005</v>
      </c>
      <c r="AK5466" s="64">
        <v>0</v>
      </c>
    </row>
    <row r="5467" spans="1:37" x14ac:dyDescent="0.2">
      <c r="A5467" s="30" t="s">
        <v>5518</v>
      </c>
      <c r="B5467" s="42">
        <v>0.37492108000000002</v>
      </c>
      <c r="C5467" s="42">
        <v>0.277343483</v>
      </c>
      <c r="D5467" s="42">
        <v>0.23640668500000001</v>
      </c>
      <c r="E5467" s="42">
        <v>0.73641967600000002</v>
      </c>
      <c r="F5467" s="42">
        <v>0.52885204500000005</v>
      </c>
      <c r="G5467" s="42">
        <v>0</v>
      </c>
      <c r="H5467" s="40">
        <v>0.39052880800000001</v>
      </c>
      <c r="I5467" s="40">
        <v>0.32754165800000001</v>
      </c>
      <c r="J5467" s="40">
        <v>0.37111134899999998</v>
      </c>
      <c r="K5467" s="40">
        <v>0.29681244600000001</v>
      </c>
      <c r="L5467" s="40">
        <v>0.52885204500000005</v>
      </c>
      <c r="M5467" s="40">
        <v>0.84090964700000004</v>
      </c>
      <c r="N5467" s="37">
        <v>0.55427251700000002</v>
      </c>
      <c r="O5467" s="37">
        <v>0.33182754800000003</v>
      </c>
      <c r="P5467" s="37">
        <v>0.56291436399999994</v>
      </c>
      <c r="Q5467" s="37">
        <v>3.3299132000000002E-2</v>
      </c>
      <c r="R5467" s="37">
        <v>0.52885204500000005</v>
      </c>
      <c r="S5467" s="37">
        <v>0</v>
      </c>
      <c r="T5467" s="49">
        <v>0.34405845400000001</v>
      </c>
      <c r="U5467" s="49">
        <v>0.29007942599999997</v>
      </c>
      <c r="V5467" s="49">
        <v>0.41528493599999999</v>
      </c>
      <c r="W5467" s="49">
        <v>0.42739155600000001</v>
      </c>
      <c r="X5467" s="49">
        <v>0.52885204500000005</v>
      </c>
      <c r="Y5467" s="49">
        <v>0</v>
      </c>
      <c r="Z5467" s="46">
        <v>0.47371007399999998</v>
      </c>
      <c r="AA5467" s="46">
        <v>0.34121742300000002</v>
      </c>
      <c r="AB5467" s="46">
        <v>0.45239318699999997</v>
      </c>
      <c r="AC5467" s="46">
        <v>0</v>
      </c>
      <c r="AD5467" s="46">
        <v>0.52885204500000005</v>
      </c>
      <c r="AE5467" s="46">
        <v>0</v>
      </c>
      <c r="AF5467" s="64">
        <v>0.694898299</v>
      </c>
      <c r="AG5467" s="64">
        <v>0.32616813900000002</v>
      </c>
      <c r="AH5467" s="64">
        <v>0.31308936199999998</v>
      </c>
      <c r="AI5467" s="64">
        <v>0</v>
      </c>
      <c r="AJ5467" s="64">
        <v>0.52885204500000005</v>
      </c>
      <c r="AK5467" s="64">
        <v>0</v>
      </c>
    </row>
    <row r="5468" spans="1:37" x14ac:dyDescent="0.2">
      <c r="A5468" s="30" t="s">
        <v>5519</v>
      </c>
      <c r="B5468" s="42">
        <v>0.38993335699999998</v>
      </c>
      <c r="C5468" s="42">
        <v>0.12703229499999999</v>
      </c>
      <c r="D5468" s="42">
        <v>0.23640616</v>
      </c>
      <c r="E5468" s="42">
        <v>0.75523267299999997</v>
      </c>
      <c r="F5468" s="42">
        <v>0.52885204500000005</v>
      </c>
      <c r="G5468" s="42">
        <v>0</v>
      </c>
      <c r="H5468" s="40">
        <v>0.39068666099999999</v>
      </c>
      <c r="I5468" s="40">
        <v>0.13663684300000001</v>
      </c>
      <c r="J5468" s="40">
        <v>0.34081578800000001</v>
      </c>
      <c r="K5468" s="40">
        <v>0.29681202299999998</v>
      </c>
      <c r="L5468" s="40">
        <v>0.52885204500000005</v>
      </c>
      <c r="M5468" s="40">
        <v>0.84225356200000001</v>
      </c>
      <c r="N5468" s="37">
        <v>0.55273287100000001</v>
      </c>
      <c r="O5468" s="37">
        <v>0.15821096400000001</v>
      </c>
      <c r="P5468" s="37">
        <v>0.506033391</v>
      </c>
      <c r="Q5468" s="37">
        <v>3.3299074999999997E-2</v>
      </c>
      <c r="R5468" s="37">
        <v>0.52885204500000005</v>
      </c>
      <c r="S5468" s="37">
        <v>0</v>
      </c>
      <c r="T5468" s="49">
        <v>0.350083323</v>
      </c>
      <c r="U5468" s="49">
        <v>0.106584229</v>
      </c>
      <c r="V5468" s="49">
        <v>0.51012396100000001</v>
      </c>
      <c r="W5468" s="49">
        <v>0.41391997200000002</v>
      </c>
      <c r="X5468" s="49">
        <v>0.52885204500000005</v>
      </c>
      <c r="Y5468" s="49">
        <v>0</v>
      </c>
      <c r="Z5468" s="46">
        <v>0.48796068799999998</v>
      </c>
      <c r="AA5468" s="46">
        <v>0.16378393499999999</v>
      </c>
      <c r="AB5468" s="46">
        <v>0.39307853999999998</v>
      </c>
      <c r="AC5468" s="46">
        <v>0</v>
      </c>
      <c r="AD5468" s="46">
        <v>0.52885204500000005</v>
      </c>
      <c r="AE5468" s="46">
        <v>0</v>
      </c>
      <c r="AF5468" s="64">
        <v>0.70723574499999997</v>
      </c>
      <c r="AG5468" s="64">
        <v>0.176918503</v>
      </c>
      <c r="AH5468" s="64">
        <v>0.30219363900000001</v>
      </c>
      <c r="AI5468" s="64">
        <v>0</v>
      </c>
      <c r="AJ5468" s="64">
        <v>0.52885204500000005</v>
      </c>
      <c r="AK5468" s="64">
        <v>0</v>
      </c>
    </row>
    <row r="5469" spans="1:37" x14ac:dyDescent="0.2">
      <c r="A5469" s="30" t="s">
        <v>5520</v>
      </c>
      <c r="B5469" s="42">
        <v>0.40519116100000002</v>
      </c>
      <c r="C5469" s="42">
        <v>2.5007339E-2</v>
      </c>
      <c r="D5469" s="42">
        <v>0.209128061</v>
      </c>
      <c r="E5469" s="42">
        <v>0.77290695399999998</v>
      </c>
      <c r="F5469" s="42">
        <v>0.52885204500000005</v>
      </c>
      <c r="G5469" s="42">
        <v>0</v>
      </c>
      <c r="H5469" s="40">
        <v>0.42036306200000001</v>
      </c>
      <c r="I5469" s="40">
        <v>2.3257274000000001E-2</v>
      </c>
      <c r="J5469" s="40">
        <v>0.28779935899999998</v>
      </c>
      <c r="K5469" s="40">
        <v>0.29681160000000001</v>
      </c>
      <c r="L5469" s="40">
        <v>0.52885204500000005</v>
      </c>
      <c r="M5469" s="40">
        <v>0.847648709</v>
      </c>
      <c r="N5469" s="37">
        <v>0.55658198599999997</v>
      </c>
      <c r="O5469" s="37">
        <v>2.6645987999999999E-2</v>
      </c>
      <c r="P5469" s="37">
        <v>0.38638897799999999</v>
      </c>
      <c r="Q5469" s="37">
        <v>3.3299018E-2</v>
      </c>
      <c r="R5469" s="37">
        <v>0.52885204500000005</v>
      </c>
      <c r="S5469" s="37">
        <v>0</v>
      </c>
      <c r="T5469" s="49">
        <v>0.36713241899999999</v>
      </c>
      <c r="U5469" s="49">
        <v>8.4782690000000001E-3</v>
      </c>
      <c r="V5469" s="49">
        <v>0.47204323599999998</v>
      </c>
      <c r="W5469" s="49">
        <v>0.427390518</v>
      </c>
      <c r="X5469" s="49">
        <v>0.52885204500000005</v>
      </c>
      <c r="Y5469" s="49">
        <v>0</v>
      </c>
      <c r="Z5469" s="46">
        <v>0.50958230999999998</v>
      </c>
      <c r="AA5469" s="46">
        <v>2.7297251000000002E-2</v>
      </c>
      <c r="AB5469" s="46">
        <v>0.35889700000000002</v>
      </c>
      <c r="AC5469" s="46">
        <v>0</v>
      </c>
      <c r="AD5469" s="46">
        <v>0.52885204500000005</v>
      </c>
      <c r="AE5469" s="46">
        <v>0</v>
      </c>
      <c r="AF5469" s="64">
        <v>0.70390129999999995</v>
      </c>
      <c r="AG5469" s="64">
        <v>2.3477274999999999E-2</v>
      </c>
      <c r="AH5469" s="64">
        <v>0.26778769600000002</v>
      </c>
      <c r="AI5469" s="64">
        <v>0</v>
      </c>
      <c r="AJ5469" s="64">
        <v>0.52885204500000005</v>
      </c>
      <c r="AK5469" s="64">
        <v>0</v>
      </c>
    </row>
    <row r="5470" spans="1:37" x14ac:dyDescent="0.2">
      <c r="A5470" s="30" t="s">
        <v>5521</v>
      </c>
      <c r="B5470" s="42">
        <v>0.42967379900000002</v>
      </c>
      <c r="C5470" s="42">
        <v>2.6603500000000002E-4</v>
      </c>
      <c r="D5470" s="42">
        <v>0.27277512599999998</v>
      </c>
      <c r="E5470" s="42">
        <v>0.77553716500000003</v>
      </c>
      <c r="F5470" s="42">
        <v>0.52885204500000005</v>
      </c>
      <c r="G5470" s="42">
        <v>0</v>
      </c>
      <c r="H5470" s="40">
        <v>0.45556432499999999</v>
      </c>
      <c r="I5470" s="40">
        <v>0</v>
      </c>
      <c r="J5470" s="40">
        <v>0.24993046699999999</v>
      </c>
      <c r="K5470" s="40">
        <v>0.29681117699999998</v>
      </c>
      <c r="L5470" s="40">
        <v>0.52885204500000005</v>
      </c>
      <c r="M5470" s="40">
        <v>0.84764270500000005</v>
      </c>
      <c r="N5470" s="37">
        <v>0.61983577099999998</v>
      </c>
      <c r="O5470" s="37">
        <v>0</v>
      </c>
      <c r="P5470" s="37">
        <v>0.29093521700000002</v>
      </c>
      <c r="Q5470" s="37">
        <v>3.3298962000000001E-2</v>
      </c>
      <c r="R5470" s="37">
        <v>0.52885204500000005</v>
      </c>
      <c r="S5470" s="37">
        <v>0</v>
      </c>
      <c r="T5470" s="49">
        <v>0.42750929399999998</v>
      </c>
      <c r="U5470" s="49">
        <v>0</v>
      </c>
      <c r="V5470" s="49">
        <v>0.42079052300000003</v>
      </c>
      <c r="W5470" s="49">
        <v>0.44055755099999999</v>
      </c>
      <c r="X5470" s="49">
        <v>0.52885204500000005</v>
      </c>
      <c r="Y5470" s="49">
        <v>0</v>
      </c>
      <c r="Z5470" s="46">
        <v>0.55135135099999999</v>
      </c>
      <c r="AA5470" s="46">
        <v>0</v>
      </c>
      <c r="AB5470" s="46">
        <v>0.27445003699999998</v>
      </c>
      <c r="AC5470" s="46">
        <v>0</v>
      </c>
      <c r="AD5470" s="46">
        <v>0.52885204500000005</v>
      </c>
      <c r="AE5470" s="46">
        <v>0</v>
      </c>
      <c r="AF5470" s="64">
        <v>0.78992997700000001</v>
      </c>
      <c r="AG5470" s="64">
        <v>0</v>
      </c>
      <c r="AH5470" s="64">
        <v>0.23739584499999999</v>
      </c>
      <c r="AI5470" s="64">
        <v>0</v>
      </c>
      <c r="AJ5470" s="64">
        <v>0.52885204500000005</v>
      </c>
      <c r="AK5470" s="64">
        <v>0</v>
      </c>
    </row>
    <row r="5471" spans="1:37" x14ac:dyDescent="0.2">
      <c r="A5471" s="30" t="s">
        <v>5522</v>
      </c>
      <c r="B5471" s="42">
        <v>0.44254647499999999</v>
      </c>
      <c r="C5471" s="42">
        <v>0</v>
      </c>
      <c r="D5471" s="42">
        <v>0.34551439099999998</v>
      </c>
      <c r="E5471" s="42">
        <v>0.77685274900000001</v>
      </c>
      <c r="F5471" s="42">
        <v>0.52885204500000005</v>
      </c>
      <c r="G5471" s="42">
        <v>0</v>
      </c>
      <c r="H5471" s="40">
        <v>0.45698500399999997</v>
      </c>
      <c r="I5471" s="40">
        <v>0</v>
      </c>
      <c r="J5471" s="40">
        <v>0.18934084200000001</v>
      </c>
      <c r="K5471" s="40">
        <v>0.29007683899999998</v>
      </c>
      <c r="L5471" s="40">
        <v>0.52885204500000005</v>
      </c>
      <c r="M5471" s="40">
        <v>0.84898737800000001</v>
      </c>
      <c r="N5471" s="37">
        <v>0.62163202500000003</v>
      </c>
      <c r="O5471" s="37">
        <v>0</v>
      </c>
      <c r="P5471" s="37">
        <v>0.239939297</v>
      </c>
      <c r="Q5471" s="37">
        <v>3.3298904999999997E-2</v>
      </c>
      <c r="R5471" s="37">
        <v>0.52885204500000005</v>
      </c>
      <c r="S5471" s="37">
        <v>0</v>
      </c>
      <c r="T5471" s="49">
        <v>0.414690424</v>
      </c>
      <c r="U5471" s="49">
        <v>0</v>
      </c>
      <c r="V5471" s="49">
        <v>0.40809644699999997</v>
      </c>
      <c r="W5471" s="49">
        <v>0.44055702200000002</v>
      </c>
      <c r="X5471" s="49">
        <v>0.52885204500000005</v>
      </c>
      <c r="Y5471" s="49">
        <v>0</v>
      </c>
      <c r="Z5471" s="46">
        <v>0.56068796099999996</v>
      </c>
      <c r="AA5471" s="46">
        <v>0</v>
      </c>
      <c r="AB5471" s="46">
        <v>0.29757154000000002</v>
      </c>
      <c r="AC5471" s="46">
        <v>0</v>
      </c>
      <c r="AD5471" s="46">
        <v>0.52885204500000005</v>
      </c>
      <c r="AE5471" s="46">
        <v>0</v>
      </c>
      <c r="AF5471" s="64">
        <v>0.77725908600000004</v>
      </c>
      <c r="AG5471" s="64">
        <v>0</v>
      </c>
      <c r="AH5471" s="64">
        <v>0.21675224700000001</v>
      </c>
      <c r="AI5471" s="64">
        <v>0</v>
      </c>
      <c r="AJ5471" s="64">
        <v>0.52885204500000005</v>
      </c>
      <c r="AK5471" s="64">
        <v>0</v>
      </c>
    </row>
    <row r="5472" spans="1:37" x14ac:dyDescent="0.2">
      <c r="A5472" s="30" t="s">
        <v>5523</v>
      </c>
      <c r="B5472" s="42">
        <v>0.41522272900000001</v>
      </c>
      <c r="C5472" s="42">
        <v>0</v>
      </c>
      <c r="D5472" s="42">
        <v>0.30914376799999999</v>
      </c>
      <c r="E5472" s="42">
        <v>0.77421766800000003</v>
      </c>
      <c r="F5472" s="42">
        <v>0.52885204500000005</v>
      </c>
      <c r="G5472" s="42">
        <v>0</v>
      </c>
      <c r="H5472" s="40">
        <v>0.42967640099999999</v>
      </c>
      <c r="I5472" s="40">
        <v>0</v>
      </c>
      <c r="J5472" s="40">
        <v>0.174193187</v>
      </c>
      <c r="K5472" s="40">
        <v>0.27645692599999999</v>
      </c>
      <c r="L5472" s="40">
        <v>0.52885204500000005</v>
      </c>
      <c r="M5472" s="40">
        <v>0.84898136400000002</v>
      </c>
      <c r="N5472" s="37">
        <v>0.58596356199999999</v>
      </c>
      <c r="O5472" s="37">
        <v>0</v>
      </c>
      <c r="P5472" s="37">
        <v>0.209210911</v>
      </c>
      <c r="Q5472" s="37">
        <v>3.3298848999999998E-2</v>
      </c>
      <c r="R5472" s="37">
        <v>0.52885204500000005</v>
      </c>
      <c r="S5472" s="37">
        <v>0</v>
      </c>
      <c r="T5472" s="49">
        <v>0.38789898699999997</v>
      </c>
      <c r="U5472" s="49">
        <v>0</v>
      </c>
      <c r="V5472" s="49">
        <v>0.38510424199999999</v>
      </c>
      <c r="W5472" s="49">
        <v>0.44702963699999998</v>
      </c>
      <c r="X5472" s="49">
        <v>0.52885204500000005</v>
      </c>
      <c r="Y5472" s="49">
        <v>0</v>
      </c>
      <c r="Z5472" s="46">
        <v>0.52334152300000003</v>
      </c>
      <c r="AA5472" s="46">
        <v>0</v>
      </c>
      <c r="AB5472" s="46">
        <v>0.299581492</v>
      </c>
      <c r="AC5472" s="46">
        <v>0</v>
      </c>
      <c r="AD5472" s="46">
        <v>0.52885204500000005</v>
      </c>
      <c r="AE5472" s="46">
        <v>0</v>
      </c>
      <c r="AF5472" s="64">
        <v>0.73824608199999997</v>
      </c>
      <c r="AG5472" s="64">
        <v>0</v>
      </c>
      <c r="AH5472" s="64">
        <v>0.209297339</v>
      </c>
      <c r="AI5472" s="64">
        <v>0</v>
      </c>
      <c r="AJ5472" s="64">
        <v>0.52885204500000005</v>
      </c>
      <c r="AK5472" s="64">
        <v>0</v>
      </c>
    </row>
    <row r="5473" spans="1:37" x14ac:dyDescent="0.2">
      <c r="A5473" s="30" t="s">
        <v>5524</v>
      </c>
      <c r="B5473" s="42">
        <v>0.38653104199999999</v>
      </c>
      <c r="C5473" s="42">
        <v>0</v>
      </c>
      <c r="D5473" s="42">
        <v>0.27277330700000002</v>
      </c>
      <c r="E5473" s="42">
        <v>0.751968584</v>
      </c>
      <c r="F5473" s="42">
        <v>0.52885204500000005</v>
      </c>
      <c r="G5473" s="42">
        <v>0</v>
      </c>
      <c r="H5473" s="40">
        <v>0.39210734000000003</v>
      </c>
      <c r="I5473" s="40">
        <v>0</v>
      </c>
      <c r="J5473" s="40">
        <v>0.18176639999999999</v>
      </c>
      <c r="K5473" s="40">
        <v>0.27645652700000001</v>
      </c>
      <c r="L5473" s="40">
        <v>0.52885204500000005</v>
      </c>
      <c r="M5473" s="40">
        <v>0.84897535000000002</v>
      </c>
      <c r="N5473" s="37">
        <v>0.55055170600000003</v>
      </c>
      <c r="O5473" s="37">
        <v>0</v>
      </c>
      <c r="P5473" s="37">
        <v>0.20986422900000001</v>
      </c>
      <c r="Q5473" s="37">
        <v>3.7098599000000003E-2</v>
      </c>
      <c r="R5473" s="37">
        <v>0.52885204500000005</v>
      </c>
      <c r="S5473" s="37">
        <v>0</v>
      </c>
      <c r="T5473" s="49">
        <v>0.35931290900000001</v>
      </c>
      <c r="U5473" s="49">
        <v>0</v>
      </c>
      <c r="V5473" s="49">
        <v>0.39324611999999998</v>
      </c>
      <c r="W5473" s="49">
        <v>0.43400949500000002</v>
      </c>
      <c r="X5473" s="49">
        <v>0.52885204500000005</v>
      </c>
      <c r="Y5473" s="49">
        <v>0</v>
      </c>
      <c r="Z5473" s="46">
        <v>0.491891892</v>
      </c>
      <c r="AA5473" s="46">
        <v>0</v>
      </c>
      <c r="AB5473" s="46">
        <v>0.302596741</v>
      </c>
      <c r="AC5473" s="46">
        <v>0</v>
      </c>
      <c r="AD5473" s="46">
        <v>0.52885204500000005</v>
      </c>
      <c r="AE5473" s="46">
        <v>0</v>
      </c>
      <c r="AF5473" s="64">
        <v>0.70356785600000005</v>
      </c>
      <c r="AG5473" s="64">
        <v>0</v>
      </c>
      <c r="AH5473" s="64">
        <v>0.20585637700000001</v>
      </c>
      <c r="AI5473" s="64">
        <v>0</v>
      </c>
      <c r="AJ5473" s="64">
        <v>0.52885204500000005</v>
      </c>
      <c r="AK5473" s="64">
        <v>0</v>
      </c>
    </row>
    <row r="5474" spans="1:37" x14ac:dyDescent="0.2">
      <c r="A5474" s="30" t="s">
        <v>5525</v>
      </c>
      <c r="B5474" s="42">
        <v>0.36187302700000001</v>
      </c>
      <c r="C5474" s="42">
        <v>0</v>
      </c>
      <c r="D5474" s="42">
        <v>0.236403007</v>
      </c>
      <c r="E5474" s="42">
        <v>0.71649023700000003</v>
      </c>
      <c r="F5474" s="42">
        <v>0.52885204500000005</v>
      </c>
      <c r="G5474" s="42">
        <v>0</v>
      </c>
      <c r="H5474" s="40">
        <v>0.36022099400000002</v>
      </c>
      <c r="I5474" s="40">
        <v>0</v>
      </c>
      <c r="J5474" s="40">
        <v>0.12875091399999999</v>
      </c>
      <c r="K5474" s="40">
        <v>0.29007559500000002</v>
      </c>
      <c r="L5474" s="40">
        <v>0.52885204500000005</v>
      </c>
      <c r="M5474" s="40">
        <v>0.84896933699999999</v>
      </c>
      <c r="N5474" s="37">
        <v>0.51167564799999998</v>
      </c>
      <c r="O5474" s="37">
        <v>0</v>
      </c>
      <c r="P5474" s="37">
        <v>0.21182510600000001</v>
      </c>
      <c r="Q5474" s="37">
        <v>3.7098536000000001E-2</v>
      </c>
      <c r="R5474" s="37">
        <v>0.52885204500000005</v>
      </c>
      <c r="S5474" s="37">
        <v>0</v>
      </c>
      <c r="T5474" s="49">
        <v>0.33175233900000001</v>
      </c>
      <c r="U5474" s="49">
        <v>0</v>
      </c>
      <c r="V5474" s="49">
        <v>0.39875355299999998</v>
      </c>
      <c r="W5474" s="49">
        <v>0.45342959900000002</v>
      </c>
      <c r="X5474" s="49">
        <v>0.52885204500000005</v>
      </c>
      <c r="Y5474" s="49">
        <v>0</v>
      </c>
      <c r="Z5474" s="46">
        <v>0.46339066299999998</v>
      </c>
      <c r="AA5474" s="46">
        <v>0</v>
      </c>
      <c r="AB5474" s="46">
        <v>0.309633186</v>
      </c>
      <c r="AC5474" s="46">
        <v>0</v>
      </c>
      <c r="AD5474" s="46">
        <v>0.52885204500000005</v>
      </c>
      <c r="AE5474" s="46">
        <v>0</v>
      </c>
      <c r="AF5474" s="64">
        <v>0.66388796299999997</v>
      </c>
      <c r="AG5474" s="64">
        <v>0</v>
      </c>
      <c r="AH5474" s="64">
        <v>0.22592543900000001</v>
      </c>
      <c r="AI5474" s="64">
        <v>0</v>
      </c>
      <c r="AJ5474" s="64">
        <v>0.52885204500000005</v>
      </c>
      <c r="AK5474" s="64">
        <v>0</v>
      </c>
    </row>
    <row r="5475" spans="1:37" x14ac:dyDescent="0.2">
      <c r="A5475" s="30" t="s">
        <v>5526</v>
      </c>
      <c r="B5475" s="42">
        <v>0.341248685</v>
      </c>
      <c r="C5475" s="42">
        <v>0</v>
      </c>
      <c r="D5475" s="42">
        <v>0.218217676</v>
      </c>
      <c r="E5475" s="42">
        <v>0.71457161700000005</v>
      </c>
      <c r="F5475" s="42">
        <v>0.52885204500000005</v>
      </c>
      <c r="G5475" s="42">
        <v>0</v>
      </c>
      <c r="H5475" s="40">
        <v>0.335595896</v>
      </c>
      <c r="I5475" s="40">
        <v>0</v>
      </c>
      <c r="J5475" s="40">
        <v>0.121177062</v>
      </c>
      <c r="K5475" s="40">
        <v>0.28329092500000003</v>
      </c>
      <c r="L5475" s="40">
        <v>0.52885204500000005</v>
      </c>
      <c r="M5475" s="40">
        <v>0.84896332299999999</v>
      </c>
      <c r="N5475" s="37">
        <v>0.47652040000000001</v>
      </c>
      <c r="O5475" s="37">
        <v>0</v>
      </c>
      <c r="P5475" s="37">
        <v>0.24647496099999999</v>
      </c>
      <c r="Q5475" s="37">
        <v>3.7098473E-2</v>
      </c>
      <c r="R5475" s="37">
        <v>0.52885204500000005</v>
      </c>
      <c r="S5475" s="37">
        <v>0</v>
      </c>
      <c r="T5475" s="49">
        <v>0.31047301599999999</v>
      </c>
      <c r="U5475" s="49">
        <v>0</v>
      </c>
      <c r="V5475" s="49">
        <v>0.41886991800000001</v>
      </c>
      <c r="W5475" s="49">
        <v>0.42738740400000003</v>
      </c>
      <c r="X5475" s="49">
        <v>0.52885204500000005</v>
      </c>
      <c r="Y5475" s="49">
        <v>0</v>
      </c>
      <c r="Z5475" s="46">
        <v>0.43734643699999998</v>
      </c>
      <c r="AA5475" s="46">
        <v>0</v>
      </c>
      <c r="AB5475" s="46">
        <v>0.30963249799999998</v>
      </c>
      <c r="AC5475" s="46">
        <v>0</v>
      </c>
      <c r="AD5475" s="46">
        <v>0.52885204500000005</v>
      </c>
      <c r="AE5475" s="46">
        <v>0</v>
      </c>
      <c r="AF5475" s="64">
        <v>0.61787262399999998</v>
      </c>
      <c r="AG5475" s="64">
        <v>0</v>
      </c>
      <c r="AH5475" s="64">
        <v>0.27638532799999999</v>
      </c>
      <c r="AI5475" s="64">
        <v>0</v>
      </c>
      <c r="AJ5475" s="64">
        <v>0.52885204500000005</v>
      </c>
      <c r="AK5475" s="64">
        <v>0</v>
      </c>
    </row>
    <row r="5476" spans="1:37" x14ac:dyDescent="0.2">
      <c r="A5476" s="30" t="s">
        <v>5527</v>
      </c>
      <c r="B5476" s="42">
        <v>0.331462645</v>
      </c>
      <c r="C5476" s="42">
        <v>0</v>
      </c>
      <c r="D5476" s="42">
        <v>0.190940042</v>
      </c>
      <c r="E5476" s="42">
        <v>0.70819285899999995</v>
      </c>
      <c r="F5476" s="42">
        <v>0.52885204500000005</v>
      </c>
      <c r="G5476" s="42">
        <v>0</v>
      </c>
      <c r="H5476" s="40">
        <v>0.31886345700000002</v>
      </c>
      <c r="I5476" s="40">
        <v>0</v>
      </c>
      <c r="J5476" s="40">
        <v>0.10602969299999999</v>
      </c>
      <c r="K5476" s="40">
        <v>0.269568631</v>
      </c>
      <c r="L5476" s="40">
        <v>0.52885204500000005</v>
      </c>
      <c r="M5476" s="40">
        <v>0.84895730999999997</v>
      </c>
      <c r="N5476" s="37">
        <v>0.45393892699999999</v>
      </c>
      <c r="O5476" s="37">
        <v>0</v>
      </c>
      <c r="P5476" s="37">
        <v>0.22228461699999999</v>
      </c>
      <c r="Q5476" s="37">
        <v>3.7098408999999999E-2</v>
      </c>
      <c r="R5476" s="37">
        <v>0.52885204500000005</v>
      </c>
      <c r="S5476" s="37">
        <v>0</v>
      </c>
      <c r="T5476" s="49">
        <v>0.29368029699999998</v>
      </c>
      <c r="U5476" s="49">
        <v>0</v>
      </c>
      <c r="V5476" s="49">
        <v>0.41168427099999999</v>
      </c>
      <c r="W5476" s="49">
        <v>0.440554377</v>
      </c>
      <c r="X5476" s="49">
        <v>0.52885204500000005</v>
      </c>
      <c r="Y5476" s="49">
        <v>0</v>
      </c>
      <c r="Z5476" s="46">
        <v>0.42162162199999997</v>
      </c>
      <c r="AA5476" s="46">
        <v>0</v>
      </c>
      <c r="AB5476" s="46">
        <v>0.287515252</v>
      </c>
      <c r="AC5476" s="46">
        <v>0</v>
      </c>
      <c r="AD5476" s="46">
        <v>0.52885204500000005</v>
      </c>
      <c r="AE5476" s="46">
        <v>0</v>
      </c>
      <c r="AF5476" s="64">
        <v>0.58519506499999996</v>
      </c>
      <c r="AG5476" s="64">
        <v>0</v>
      </c>
      <c r="AH5476" s="64">
        <v>0.313656512</v>
      </c>
      <c r="AI5476" s="64">
        <v>0</v>
      </c>
      <c r="AJ5476" s="64">
        <v>0.52885204500000005</v>
      </c>
      <c r="AK5476" s="64">
        <v>0</v>
      </c>
    </row>
    <row r="5477" spans="1:37" x14ac:dyDescent="0.2">
      <c r="A5477" s="30" t="s">
        <v>5528</v>
      </c>
      <c r="B5477" s="42">
        <v>0.326061031</v>
      </c>
      <c r="C5477" s="42">
        <v>0</v>
      </c>
      <c r="D5477" s="42">
        <v>0.163662529</v>
      </c>
      <c r="E5477" s="42">
        <v>0.70310421199999995</v>
      </c>
      <c r="F5477" s="42">
        <v>0.52885204500000005</v>
      </c>
      <c r="G5477" s="42">
        <v>0</v>
      </c>
      <c r="H5477" s="40">
        <v>0.312391476</v>
      </c>
      <c r="I5477" s="40">
        <v>0</v>
      </c>
      <c r="J5477" s="40">
        <v>0.10602945699999999</v>
      </c>
      <c r="K5477" s="40">
        <v>0.26262944900000001</v>
      </c>
      <c r="L5477" s="40">
        <v>0.52885204500000005</v>
      </c>
      <c r="M5477" s="40">
        <v>0.84895129700000005</v>
      </c>
      <c r="N5477" s="37">
        <v>0.44136515300000001</v>
      </c>
      <c r="O5477" s="37">
        <v>0</v>
      </c>
      <c r="P5477" s="37">
        <v>0.196786827</v>
      </c>
      <c r="Q5477" s="37">
        <v>3.7098345999999997E-2</v>
      </c>
      <c r="R5477" s="37">
        <v>0.52885204500000005</v>
      </c>
      <c r="S5477" s="37">
        <v>0</v>
      </c>
      <c r="T5477" s="49">
        <v>0.28227150400000001</v>
      </c>
      <c r="U5477" s="49">
        <v>0</v>
      </c>
      <c r="V5477" s="49">
        <v>0.37839424199999999</v>
      </c>
      <c r="W5477" s="49">
        <v>0.45342798400000001</v>
      </c>
      <c r="X5477" s="49">
        <v>0.52885204500000005</v>
      </c>
      <c r="Y5477" s="49">
        <v>0</v>
      </c>
      <c r="Z5477" s="46">
        <v>0.41326781299999998</v>
      </c>
      <c r="AA5477" s="46">
        <v>0</v>
      </c>
      <c r="AB5477" s="46">
        <v>0.26439280799999998</v>
      </c>
      <c r="AC5477" s="46">
        <v>0</v>
      </c>
      <c r="AD5477" s="46">
        <v>0.52885204500000005</v>
      </c>
      <c r="AE5477" s="46">
        <v>0</v>
      </c>
      <c r="AF5477" s="64">
        <v>0.55951983999999999</v>
      </c>
      <c r="AG5477" s="64">
        <v>0</v>
      </c>
      <c r="AH5477" s="64">
        <v>0.29243960800000002</v>
      </c>
      <c r="AI5477" s="64">
        <v>0</v>
      </c>
      <c r="AJ5477" s="64">
        <v>0.52885204500000005</v>
      </c>
      <c r="AK5477" s="64">
        <v>0</v>
      </c>
    </row>
    <row r="5478" spans="1:37" x14ac:dyDescent="0.2">
      <c r="A5478" s="30" t="s">
        <v>5529</v>
      </c>
      <c r="B5478" s="42">
        <v>0.32700806700000001</v>
      </c>
      <c r="C5478" s="42">
        <v>0</v>
      </c>
      <c r="D5478" s="42">
        <v>0.13638513799999999</v>
      </c>
      <c r="E5478" s="42">
        <v>0.703102797</v>
      </c>
      <c r="F5478" s="42">
        <v>0.52885204500000005</v>
      </c>
      <c r="G5478" s="42">
        <v>0</v>
      </c>
      <c r="H5478" s="40">
        <v>0.311444357</v>
      </c>
      <c r="I5478" s="40">
        <v>0</v>
      </c>
      <c r="J5478" s="40">
        <v>9.8455706000000004E-2</v>
      </c>
      <c r="K5478" s="40">
        <v>0.24859281899999999</v>
      </c>
      <c r="L5478" s="40">
        <v>0.52885204500000005</v>
      </c>
      <c r="M5478" s="40">
        <v>0.84894528400000002</v>
      </c>
      <c r="N5478" s="37">
        <v>0.43867077199999999</v>
      </c>
      <c r="O5478" s="37">
        <v>0</v>
      </c>
      <c r="P5478" s="37">
        <v>0.149060786</v>
      </c>
      <c r="Q5478" s="37">
        <v>3.3298508999999997E-2</v>
      </c>
      <c r="R5478" s="37">
        <v>0.52885204500000005</v>
      </c>
      <c r="S5478" s="37">
        <v>0</v>
      </c>
      <c r="T5478" s="49">
        <v>0.27791308799999997</v>
      </c>
      <c r="U5478" s="49">
        <v>0</v>
      </c>
      <c r="V5478" s="49">
        <v>0.34845721400000002</v>
      </c>
      <c r="W5478" s="49">
        <v>0.440553319</v>
      </c>
      <c r="X5478" s="49">
        <v>0.52885204500000005</v>
      </c>
      <c r="Y5478" s="49">
        <v>0</v>
      </c>
      <c r="Z5478" s="46">
        <v>0.40884520899999999</v>
      </c>
      <c r="AA5478" s="46">
        <v>0</v>
      </c>
      <c r="AB5478" s="46">
        <v>0.25735516600000002</v>
      </c>
      <c r="AC5478" s="46">
        <v>0</v>
      </c>
      <c r="AD5478" s="46">
        <v>0.52885204500000005</v>
      </c>
      <c r="AE5478" s="46">
        <v>0</v>
      </c>
      <c r="AF5478" s="64">
        <v>0.55251750600000005</v>
      </c>
      <c r="AG5478" s="64">
        <v>0</v>
      </c>
      <c r="AH5478" s="64">
        <v>0.25574073600000002</v>
      </c>
      <c r="AI5478" s="64">
        <v>0</v>
      </c>
      <c r="AJ5478" s="64">
        <v>0.52885204500000005</v>
      </c>
      <c r="AK5478" s="64">
        <v>0</v>
      </c>
    </row>
    <row r="5479" spans="1:37" x14ac:dyDescent="0.2">
      <c r="A5479" s="30" t="s">
        <v>5530</v>
      </c>
      <c r="B5479" s="42">
        <v>0.33507541200000002</v>
      </c>
      <c r="C5479" s="42">
        <v>0</v>
      </c>
      <c r="D5479" s="42">
        <v>0.127292512</v>
      </c>
      <c r="E5479" s="42">
        <v>0.69359773899999999</v>
      </c>
      <c r="F5479" s="42">
        <v>0.52885204500000005</v>
      </c>
      <c r="G5479" s="42">
        <v>0</v>
      </c>
      <c r="H5479" s="40">
        <v>0.31712707200000001</v>
      </c>
      <c r="I5479" s="40">
        <v>0</v>
      </c>
      <c r="J5479" s="40">
        <v>8.3308488999999999E-2</v>
      </c>
      <c r="K5479" s="40">
        <v>0.24859245599999999</v>
      </c>
      <c r="L5479" s="40">
        <v>0.52885204500000005</v>
      </c>
      <c r="M5479" s="40">
        <v>0.84893927000000002</v>
      </c>
      <c r="N5479" s="37">
        <v>0.44765203999999997</v>
      </c>
      <c r="O5479" s="37">
        <v>0</v>
      </c>
      <c r="P5479" s="37">
        <v>0.14906045500000001</v>
      </c>
      <c r="Q5479" s="37">
        <v>3.3298452999999999E-2</v>
      </c>
      <c r="R5479" s="37">
        <v>0.52885204500000005</v>
      </c>
      <c r="S5479" s="37">
        <v>0</v>
      </c>
      <c r="T5479" s="49">
        <v>0.27701576700000002</v>
      </c>
      <c r="U5479" s="49">
        <v>0</v>
      </c>
      <c r="V5479" s="49">
        <v>0.29552937899999998</v>
      </c>
      <c r="W5479" s="49">
        <v>0.42738532800000001</v>
      </c>
      <c r="X5479" s="49">
        <v>0.52885204500000005</v>
      </c>
      <c r="Y5479" s="49">
        <v>0</v>
      </c>
      <c r="Z5479" s="46">
        <v>0.415724816</v>
      </c>
      <c r="AA5479" s="46">
        <v>0</v>
      </c>
      <c r="AB5479" s="46">
        <v>0.21010589900000001</v>
      </c>
      <c r="AC5479" s="46">
        <v>0</v>
      </c>
      <c r="AD5479" s="46">
        <v>0.52885204500000005</v>
      </c>
      <c r="AE5479" s="46">
        <v>0</v>
      </c>
      <c r="AF5479" s="64">
        <v>0.55718572899999996</v>
      </c>
      <c r="AG5479" s="64">
        <v>0</v>
      </c>
      <c r="AH5479" s="64">
        <v>0.18578433699999999</v>
      </c>
      <c r="AI5479" s="64">
        <v>0</v>
      </c>
      <c r="AJ5479" s="64">
        <v>0.52885204500000005</v>
      </c>
      <c r="AK5479" s="64">
        <v>0</v>
      </c>
    </row>
    <row r="5480" spans="1:37" x14ac:dyDescent="0.2">
      <c r="A5480" s="30" t="s">
        <v>5531</v>
      </c>
      <c r="B5480" s="42">
        <v>0.33746053999999998</v>
      </c>
      <c r="C5480" s="42">
        <v>9.31098E-4</v>
      </c>
      <c r="D5480" s="42">
        <v>0.118199927</v>
      </c>
      <c r="E5480" s="42">
        <v>0.70246497900000004</v>
      </c>
      <c r="F5480" s="42">
        <v>0.52885204500000005</v>
      </c>
      <c r="G5480" s="42">
        <v>0</v>
      </c>
      <c r="H5480" s="40">
        <v>0.309392265</v>
      </c>
      <c r="I5480" s="40">
        <v>3.8761009999999999E-3</v>
      </c>
      <c r="J5480" s="40">
        <v>6.8161340000000001E-2</v>
      </c>
      <c r="K5480" s="40">
        <v>0.26262830599999998</v>
      </c>
      <c r="L5480" s="40">
        <v>0.52885204500000005</v>
      </c>
      <c r="M5480" s="40">
        <v>0.848933257</v>
      </c>
      <c r="N5480" s="37">
        <v>0.44649730599999998</v>
      </c>
      <c r="O5480" s="37">
        <v>3.3306529999999998E-3</v>
      </c>
      <c r="P5480" s="37">
        <v>0.130754495</v>
      </c>
      <c r="Q5480" s="37">
        <v>3.7098157E-2</v>
      </c>
      <c r="R5480" s="37">
        <v>0.52885204500000005</v>
      </c>
      <c r="S5480" s="37">
        <v>0</v>
      </c>
      <c r="T5480" s="49">
        <v>0.26035123700000001</v>
      </c>
      <c r="U5480" s="49">
        <v>9.3863850000000006E-3</v>
      </c>
      <c r="V5480" s="49">
        <v>0.279961974</v>
      </c>
      <c r="W5480" s="49">
        <v>0.41391387000000002</v>
      </c>
      <c r="X5480" s="49">
        <v>0.52885204500000005</v>
      </c>
      <c r="Y5480" s="49">
        <v>0</v>
      </c>
      <c r="Z5480" s="46">
        <v>0.42358722399999998</v>
      </c>
      <c r="AA5480" s="46">
        <v>0</v>
      </c>
      <c r="AB5480" s="46">
        <v>0.20608427500000001</v>
      </c>
      <c r="AC5480" s="46">
        <v>0</v>
      </c>
      <c r="AD5480" s="46">
        <v>0.52885204500000005</v>
      </c>
      <c r="AE5480" s="46">
        <v>0</v>
      </c>
      <c r="AF5480" s="64">
        <v>0.54351450499999998</v>
      </c>
      <c r="AG5480" s="64">
        <v>2.51535E-3</v>
      </c>
      <c r="AH5480" s="64">
        <v>0.15539334399999999</v>
      </c>
      <c r="AI5480" s="64">
        <v>0</v>
      </c>
      <c r="AJ5480" s="64">
        <v>0.52885204500000005</v>
      </c>
      <c r="AK5480" s="64">
        <v>0</v>
      </c>
    </row>
    <row r="5481" spans="1:37" x14ac:dyDescent="0.2">
      <c r="A5481" s="30" t="s">
        <v>5532</v>
      </c>
      <c r="B5481" s="42">
        <v>0.35689231799999999</v>
      </c>
      <c r="C5481" s="42">
        <v>4.2564349000000001E-2</v>
      </c>
      <c r="D5481" s="42">
        <v>0.118199665</v>
      </c>
      <c r="E5481" s="42">
        <v>0.74935504200000003</v>
      </c>
      <c r="F5481" s="42">
        <v>0.52885204500000005</v>
      </c>
      <c r="G5481" s="42">
        <v>0</v>
      </c>
      <c r="H5481" s="40">
        <v>0.329597474</v>
      </c>
      <c r="I5481" s="40">
        <v>7.3645724999999995E-2</v>
      </c>
      <c r="J5481" s="40">
        <v>6.0587723000000003E-2</v>
      </c>
      <c r="K5481" s="40">
        <v>0.29007269200000002</v>
      </c>
      <c r="L5481" s="40">
        <v>0.52885204500000005</v>
      </c>
      <c r="M5481" s="40">
        <v>0.84757666799999998</v>
      </c>
      <c r="N5481" s="37">
        <v>0.48421862999999998</v>
      </c>
      <c r="O5481" s="37">
        <v>7.5355820000000004E-2</v>
      </c>
      <c r="P5481" s="37">
        <v>0.104603363</v>
      </c>
      <c r="Q5481" s="37">
        <v>3.7098093999999998E-2</v>
      </c>
      <c r="R5481" s="37">
        <v>0.52885204500000005</v>
      </c>
      <c r="S5481" s="37">
        <v>0</v>
      </c>
      <c r="T5481" s="49">
        <v>0.29124471200000002</v>
      </c>
      <c r="U5481" s="49">
        <v>0.11445303900000001</v>
      </c>
      <c r="V5481" s="49">
        <v>0.22775299099999999</v>
      </c>
      <c r="W5481" s="49">
        <v>0.42738429</v>
      </c>
      <c r="X5481" s="49">
        <v>0.52885204500000005</v>
      </c>
      <c r="Y5481" s="49">
        <v>0</v>
      </c>
      <c r="Z5481" s="46">
        <v>0.441769042</v>
      </c>
      <c r="AA5481" s="46">
        <v>4.0944593000000001E-2</v>
      </c>
      <c r="AB5481" s="46">
        <v>0.202062669</v>
      </c>
      <c r="AC5481" s="46">
        <v>0</v>
      </c>
      <c r="AD5481" s="46">
        <v>0.52885204500000005</v>
      </c>
      <c r="AE5481" s="46">
        <v>0</v>
      </c>
      <c r="AF5481" s="64">
        <v>0.59386462200000001</v>
      </c>
      <c r="AG5481" s="64">
        <v>0.101452187</v>
      </c>
      <c r="AH5481" s="64">
        <v>0.10435987300000001</v>
      </c>
      <c r="AI5481" s="64">
        <v>0</v>
      </c>
      <c r="AJ5481" s="64">
        <v>0.52885204500000005</v>
      </c>
      <c r="AK5481" s="64">
        <v>0</v>
      </c>
    </row>
    <row r="5482" spans="1:37" x14ac:dyDescent="0.2">
      <c r="A5482" s="30" t="s">
        <v>5533</v>
      </c>
      <c r="B5482" s="42">
        <v>0.40171869500000001</v>
      </c>
      <c r="C5482" s="42">
        <v>0.162276156</v>
      </c>
      <c r="D5482" s="42">
        <v>0.118199402</v>
      </c>
      <c r="E5482" s="42">
        <v>0.74740475699999998</v>
      </c>
      <c r="F5482" s="42">
        <v>0.52885204500000005</v>
      </c>
      <c r="G5482" s="42">
        <v>0</v>
      </c>
      <c r="H5482" s="40">
        <v>0.37095501199999997</v>
      </c>
      <c r="I5482" s="40">
        <v>0.23789445200000001</v>
      </c>
      <c r="J5482" s="40">
        <v>3.7867243000000002E-2</v>
      </c>
      <c r="K5482" s="40">
        <v>0.31012487100000002</v>
      </c>
      <c r="L5482" s="40">
        <v>0.52885204500000005</v>
      </c>
      <c r="M5482" s="40">
        <v>0.84487003299999996</v>
      </c>
      <c r="N5482" s="37">
        <v>0.54631768000000003</v>
      </c>
      <c r="O5482" s="37">
        <v>0.248964987</v>
      </c>
      <c r="P5482" s="37">
        <v>6.9299574000000003E-2</v>
      </c>
      <c r="Q5482" s="37">
        <v>4.0918361E-2</v>
      </c>
      <c r="R5482" s="37">
        <v>0.52885204500000005</v>
      </c>
      <c r="S5482" s="37">
        <v>0</v>
      </c>
      <c r="T5482" s="49">
        <v>0.31803614899999999</v>
      </c>
      <c r="U5482" s="49">
        <v>0.29975717499999999</v>
      </c>
      <c r="V5482" s="49">
        <v>0.18703963200000001</v>
      </c>
      <c r="W5482" s="49">
        <v>0.45342529199999998</v>
      </c>
      <c r="X5482" s="49">
        <v>0.52885204500000005</v>
      </c>
      <c r="Y5482" s="49">
        <v>0</v>
      </c>
      <c r="Z5482" s="46">
        <v>0.47813267799999998</v>
      </c>
      <c r="AA5482" s="46">
        <v>0.145580393</v>
      </c>
      <c r="AB5482" s="46">
        <v>0.22518376800000001</v>
      </c>
      <c r="AC5482" s="46">
        <v>0</v>
      </c>
      <c r="AD5482" s="46">
        <v>0.52885204500000005</v>
      </c>
      <c r="AE5482" s="46">
        <v>0</v>
      </c>
      <c r="AF5482" s="64">
        <v>0.67355785300000004</v>
      </c>
      <c r="AG5482" s="64">
        <v>0.30687110299999998</v>
      </c>
      <c r="AH5482" s="64">
        <v>7.3969196000000001E-2</v>
      </c>
      <c r="AI5482" s="64">
        <v>0</v>
      </c>
      <c r="AJ5482" s="64">
        <v>0.52885204500000005</v>
      </c>
      <c r="AK5482" s="64">
        <v>0</v>
      </c>
    </row>
    <row r="5483" spans="1:37" x14ac:dyDescent="0.2">
      <c r="A5483" s="30" t="s">
        <v>5534</v>
      </c>
      <c r="B5483" s="42">
        <v>0.42434233599999999</v>
      </c>
      <c r="C5483" s="42">
        <v>0.217343071</v>
      </c>
      <c r="D5483" s="42">
        <v>0.13638362200000001</v>
      </c>
      <c r="E5483" s="42">
        <v>0.75325515200000004</v>
      </c>
      <c r="F5483" s="42">
        <v>0.52885204500000005</v>
      </c>
      <c r="G5483" s="42">
        <v>0</v>
      </c>
      <c r="H5483" s="40">
        <v>0.406314128</v>
      </c>
      <c r="I5483" s="40">
        <v>0.399235267</v>
      </c>
      <c r="J5483" s="40">
        <v>3.7867157999999998E-2</v>
      </c>
      <c r="K5483" s="40">
        <v>0.31012443299999998</v>
      </c>
      <c r="L5483" s="40">
        <v>0.52885204500000005</v>
      </c>
      <c r="M5483" s="40">
        <v>0.84486404999999998</v>
      </c>
      <c r="N5483" s="37">
        <v>0.58814472699999998</v>
      </c>
      <c r="O5483" s="37">
        <v>0.37011587800000001</v>
      </c>
      <c r="P5483" s="37">
        <v>0.112448116</v>
      </c>
      <c r="Q5483" s="37">
        <v>4.4759365000000002E-2</v>
      </c>
      <c r="R5483" s="37">
        <v>0.52885204500000005</v>
      </c>
      <c r="S5483" s="37">
        <v>0</v>
      </c>
      <c r="T5483" s="49">
        <v>0.35444173800000001</v>
      </c>
      <c r="U5483" s="49">
        <v>0.47022391499999999</v>
      </c>
      <c r="V5483" s="49">
        <v>0.170993599</v>
      </c>
      <c r="W5483" s="49">
        <v>0.46601518400000003</v>
      </c>
      <c r="X5483" s="49">
        <v>0.52885204500000005</v>
      </c>
      <c r="Y5483" s="49">
        <v>0</v>
      </c>
      <c r="Z5483" s="46">
        <v>0.50810810799999995</v>
      </c>
      <c r="AA5483" s="46">
        <v>0.283577733</v>
      </c>
      <c r="AB5483" s="46">
        <v>0.28449493199999998</v>
      </c>
      <c r="AC5483" s="46">
        <v>0</v>
      </c>
      <c r="AD5483" s="46">
        <v>0.52885204500000005</v>
      </c>
      <c r="AE5483" s="46">
        <v>0</v>
      </c>
      <c r="AF5483" s="64">
        <v>0.73057685900000002</v>
      </c>
      <c r="AG5483" s="64">
        <v>0.46365922599999998</v>
      </c>
      <c r="AH5483" s="64">
        <v>5.4473318E-2</v>
      </c>
      <c r="AI5483" s="64">
        <v>0</v>
      </c>
      <c r="AJ5483" s="64">
        <v>0.52885204500000005</v>
      </c>
      <c r="AK5483" s="64">
        <v>0</v>
      </c>
    </row>
    <row r="5484" spans="1:37" x14ac:dyDescent="0.2">
      <c r="A5484" s="30" t="s">
        <v>5535</v>
      </c>
      <c r="B5484" s="42">
        <v>0.43111189100000002</v>
      </c>
      <c r="C5484" s="42">
        <v>0.27759718700000002</v>
      </c>
      <c r="D5484" s="42">
        <v>0.21821331099999999</v>
      </c>
      <c r="E5484" s="42">
        <v>0.75716432899999997</v>
      </c>
      <c r="F5484" s="42">
        <v>0.52885204500000005</v>
      </c>
      <c r="G5484" s="42">
        <v>0</v>
      </c>
      <c r="H5484" s="40">
        <v>0.42667718999999998</v>
      </c>
      <c r="I5484" s="40">
        <v>0.503403347</v>
      </c>
      <c r="J5484" s="40">
        <v>6.8160734000000001E-2</v>
      </c>
      <c r="K5484" s="40">
        <v>0.30348925700000001</v>
      </c>
      <c r="L5484" s="40">
        <v>0.52885204500000005</v>
      </c>
      <c r="M5484" s="40">
        <v>0.84350802199999997</v>
      </c>
      <c r="N5484" s="37">
        <v>0.58904285300000003</v>
      </c>
      <c r="O5484" s="37">
        <v>0.40467007100000002</v>
      </c>
      <c r="P5484" s="37">
        <v>0.17063309900000001</v>
      </c>
      <c r="Q5484" s="37">
        <v>5.2504355000000003E-2</v>
      </c>
      <c r="R5484" s="37">
        <v>0.52885204500000005</v>
      </c>
      <c r="S5484" s="37">
        <v>0</v>
      </c>
      <c r="T5484" s="49">
        <v>0.368670683</v>
      </c>
      <c r="U5484" s="49">
        <v>0.581646993</v>
      </c>
      <c r="V5484" s="49">
        <v>0.182009589</v>
      </c>
      <c r="W5484" s="49">
        <v>0.440550145</v>
      </c>
      <c r="X5484" s="49">
        <v>0.52885204500000005</v>
      </c>
      <c r="Y5484" s="49">
        <v>0</v>
      </c>
      <c r="Z5484" s="46">
        <v>0.51793611799999995</v>
      </c>
      <c r="AA5484" s="46">
        <v>0.36394908100000001</v>
      </c>
      <c r="AB5484" s="46">
        <v>0.36190087500000001</v>
      </c>
      <c r="AC5484" s="46">
        <v>0</v>
      </c>
      <c r="AD5484" s="46">
        <v>0.52885204500000005</v>
      </c>
      <c r="AE5484" s="46">
        <v>0</v>
      </c>
      <c r="AF5484" s="64">
        <v>0.74691563900000002</v>
      </c>
      <c r="AG5484" s="64">
        <v>0.57181693600000005</v>
      </c>
      <c r="AH5484" s="64">
        <v>5.9060413999999999E-2</v>
      </c>
      <c r="AI5484" s="64">
        <v>0</v>
      </c>
      <c r="AJ5484" s="64">
        <v>0.52885204500000005</v>
      </c>
      <c r="AK5484" s="64">
        <v>0</v>
      </c>
    </row>
    <row r="5485" spans="1:37" x14ac:dyDescent="0.2">
      <c r="A5485" s="30" t="s">
        <v>5536</v>
      </c>
      <c r="B5485" s="42">
        <v>0.43581199599999998</v>
      </c>
      <c r="C5485" s="42">
        <v>0.36192619599999998</v>
      </c>
      <c r="D5485" s="42">
        <v>0.22730502699999999</v>
      </c>
      <c r="E5485" s="42">
        <v>0.74221273099999996</v>
      </c>
      <c r="F5485" s="42">
        <v>0.52885204500000005</v>
      </c>
      <c r="G5485" s="42">
        <v>0</v>
      </c>
      <c r="H5485" s="40">
        <v>0.44356748200000001</v>
      </c>
      <c r="I5485" s="40">
        <v>0.55233716600000005</v>
      </c>
      <c r="J5485" s="40">
        <v>9.0880775999999996E-2</v>
      </c>
      <c r="K5485" s="40">
        <v>0.29007103299999998</v>
      </c>
      <c r="L5485" s="40">
        <v>0.52885204500000005</v>
      </c>
      <c r="M5485" s="40">
        <v>0.84350204900000003</v>
      </c>
      <c r="N5485" s="37">
        <v>0.60700538900000001</v>
      </c>
      <c r="O5485" s="37">
        <v>0.51124850700000002</v>
      </c>
      <c r="P5485" s="37">
        <v>0.33211272600000002</v>
      </c>
      <c r="Q5485" s="37">
        <v>4.8621192000000001E-2</v>
      </c>
      <c r="R5485" s="37">
        <v>0.52885204500000005</v>
      </c>
      <c r="S5485" s="37">
        <v>0</v>
      </c>
      <c r="T5485" s="49">
        <v>0.37149083500000002</v>
      </c>
      <c r="U5485" s="49">
        <v>0.64280756900000002</v>
      </c>
      <c r="V5485" s="49">
        <v>0.25816565800000002</v>
      </c>
      <c r="W5485" s="49">
        <v>0.42068535800000001</v>
      </c>
      <c r="X5485" s="49">
        <v>0.52885204500000005</v>
      </c>
      <c r="Y5485" s="49">
        <v>0</v>
      </c>
      <c r="Z5485" s="46">
        <v>0.51105651100000005</v>
      </c>
      <c r="AA5485" s="46">
        <v>0.38366198699999998</v>
      </c>
      <c r="AB5485" s="46">
        <v>0.409148136</v>
      </c>
      <c r="AC5485" s="46">
        <v>0</v>
      </c>
      <c r="AD5485" s="46">
        <v>0.52885204500000005</v>
      </c>
      <c r="AE5485" s="46">
        <v>0</v>
      </c>
      <c r="AF5485" s="64">
        <v>0.75125041699999995</v>
      </c>
      <c r="AG5485" s="64">
        <v>0.638052128</v>
      </c>
      <c r="AH5485" s="64">
        <v>8.6010119999999995E-2</v>
      </c>
      <c r="AI5485" s="64">
        <v>0</v>
      </c>
      <c r="AJ5485" s="64">
        <v>0.52885204500000005</v>
      </c>
      <c r="AK5485" s="64">
        <v>0</v>
      </c>
    </row>
    <row r="5486" spans="1:37" x14ac:dyDescent="0.2">
      <c r="A5486" s="30" t="s">
        <v>5537</v>
      </c>
      <c r="B5486" s="42">
        <v>0.41922132600000001</v>
      </c>
      <c r="C5486" s="42">
        <v>0.38187702800000001</v>
      </c>
      <c r="D5486" s="42">
        <v>0.27276542599999998</v>
      </c>
      <c r="E5486" s="42">
        <v>0.728014304</v>
      </c>
      <c r="F5486" s="42">
        <v>0.52885204500000005</v>
      </c>
      <c r="G5486" s="42">
        <v>0</v>
      </c>
      <c r="H5486" s="40">
        <v>0.47608524099999999</v>
      </c>
      <c r="I5486" s="40">
        <v>0.61435236599999998</v>
      </c>
      <c r="J5486" s="40">
        <v>9.8453954999999996E-2</v>
      </c>
      <c r="K5486" s="40">
        <v>0.30348839599999999</v>
      </c>
      <c r="L5486" s="40">
        <v>0.52885204500000005</v>
      </c>
      <c r="M5486" s="40">
        <v>0.84214621899999997</v>
      </c>
      <c r="N5486" s="37">
        <v>0.62022068299999999</v>
      </c>
      <c r="O5486" s="37">
        <v>0.55038172600000002</v>
      </c>
      <c r="P5486" s="37">
        <v>0.42102385799999997</v>
      </c>
      <c r="Q5486" s="37">
        <v>5.2504174000000001E-2</v>
      </c>
      <c r="R5486" s="37">
        <v>0.52885204500000005</v>
      </c>
      <c r="S5486" s="37">
        <v>0</v>
      </c>
      <c r="T5486" s="49">
        <v>0.38341238300000002</v>
      </c>
      <c r="U5486" s="49">
        <v>0.66581731</v>
      </c>
      <c r="V5486" s="49">
        <v>0.36689138199999999</v>
      </c>
      <c r="W5486" s="49">
        <v>0.35677250799999999</v>
      </c>
      <c r="X5486" s="49">
        <v>0.52885204500000005</v>
      </c>
      <c r="Y5486" s="49">
        <v>0</v>
      </c>
      <c r="Z5486" s="46">
        <v>0.51842751799999998</v>
      </c>
      <c r="AA5486" s="46">
        <v>0.40640768300000002</v>
      </c>
      <c r="AB5486" s="46">
        <v>0.49258511300000002</v>
      </c>
      <c r="AC5486" s="46">
        <v>0</v>
      </c>
      <c r="AD5486" s="46">
        <v>0.52885204500000005</v>
      </c>
      <c r="AE5486" s="46">
        <v>0</v>
      </c>
      <c r="AF5486" s="64">
        <v>0.76058686200000003</v>
      </c>
      <c r="AG5486" s="64">
        <v>0.66404200300000005</v>
      </c>
      <c r="AH5486" s="64">
        <v>0.111239508</v>
      </c>
      <c r="AI5486" s="64">
        <v>0</v>
      </c>
      <c r="AJ5486" s="64">
        <v>0.52885204500000005</v>
      </c>
      <c r="AK5486" s="64">
        <v>0</v>
      </c>
    </row>
    <row r="5487" spans="1:37" x14ac:dyDescent="0.2">
      <c r="A5487" s="30" t="s">
        <v>5538</v>
      </c>
      <c r="B5487" s="42">
        <v>0.40501578399999999</v>
      </c>
      <c r="C5487" s="42">
        <v>0.41113856100000001</v>
      </c>
      <c r="D5487" s="42">
        <v>0.31822562300000001</v>
      </c>
      <c r="E5487" s="42">
        <v>0.72095185100000003</v>
      </c>
      <c r="F5487" s="42">
        <v>0.52885204500000005</v>
      </c>
      <c r="G5487" s="42">
        <v>0</v>
      </c>
      <c r="H5487" s="40">
        <v>0.452722968</v>
      </c>
      <c r="I5487" s="40">
        <v>0.52762458800000001</v>
      </c>
      <c r="J5487" s="40">
        <v>9.8453737E-2</v>
      </c>
      <c r="K5487" s="40">
        <v>0.31012267900000001</v>
      </c>
      <c r="L5487" s="40">
        <v>0.52885204500000005</v>
      </c>
      <c r="M5487" s="40">
        <v>0.84214025599999998</v>
      </c>
      <c r="N5487" s="37">
        <v>0.60084680499999998</v>
      </c>
      <c r="O5487" s="37">
        <v>0.51582539800000005</v>
      </c>
      <c r="P5487" s="37">
        <v>0.44390460300000001</v>
      </c>
      <c r="Q5487" s="37">
        <v>4.8621024999999998E-2</v>
      </c>
      <c r="R5487" s="37">
        <v>0.52885204500000005</v>
      </c>
      <c r="S5487" s="37">
        <v>0</v>
      </c>
      <c r="T5487" s="49">
        <v>0.37559287299999999</v>
      </c>
      <c r="U5487" s="49">
        <v>0.66490722700000005</v>
      </c>
      <c r="V5487" s="49">
        <v>0.439933401</v>
      </c>
      <c r="W5487" s="49">
        <v>0.34923912200000001</v>
      </c>
      <c r="X5487" s="49">
        <v>0.52885204500000005</v>
      </c>
      <c r="Y5487" s="49">
        <v>0</v>
      </c>
      <c r="Z5487" s="46">
        <v>0.51695331700000002</v>
      </c>
      <c r="AA5487" s="46">
        <v>0.50042606300000003</v>
      </c>
      <c r="AB5487" s="46">
        <v>0.55290042900000003</v>
      </c>
      <c r="AC5487" s="46">
        <v>0</v>
      </c>
      <c r="AD5487" s="46">
        <v>0.52885204500000005</v>
      </c>
      <c r="AE5487" s="46">
        <v>0</v>
      </c>
      <c r="AF5487" s="64">
        <v>0.75491830599999998</v>
      </c>
      <c r="AG5487" s="64">
        <v>0.66152496400000005</v>
      </c>
      <c r="AH5487" s="64">
        <v>0.146789952</v>
      </c>
      <c r="AI5487" s="64">
        <v>0</v>
      </c>
      <c r="AJ5487" s="64">
        <v>0.52885204500000005</v>
      </c>
      <c r="AK5487" s="64">
        <v>0</v>
      </c>
    </row>
    <row r="5488" spans="1:37" x14ac:dyDescent="0.2">
      <c r="A5488" s="30" t="s">
        <v>5539</v>
      </c>
      <c r="B5488" s="42">
        <v>0.41357418400000001</v>
      </c>
      <c r="C5488" s="42">
        <v>0.469130351</v>
      </c>
      <c r="D5488" s="42">
        <v>0.38186989900000001</v>
      </c>
      <c r="E5488" s="42">
        <v>0.71710942</v>
      </c>
      <c r="F5488" s="42">
        <v>0.52885204500000005</v>
      </c>
      <c r="G5488" s="42">
        <v>0</v>
      </c>
      <c r="H5488" s="40">
        <v>0.43283346499999997</v>
      </c>
      <c r="I5488" s="40">
        <v>0.49564604499999998</v>
      </c>
      <c r="J5488" s="40">
        <v>9.0880169999999996E-2</v>
      </c>
      <c r="K5488" s="40">
        <v>0.31012223999999999</v>
      </c>
      <c r="L5488" s="40">
        <v>0.52885204500000005</v>
      </c>
      <c r="M5488" s="40">
        <v>0.84213429299999998</v>
      </c>
      <c r="N5488" s="37">
        <v>0.61162432600000005</v>
      </c>
      <c r="O5488" s="37">
        <v>0.535391226</v>
      </c>
      <c r="P5488" s="37">
        <v>0.462862681</v>
      </c>
      <c r="Q5488" s="37">
        <v>4.4758982000000003E-2</v>
      </c>
      <c r="R5488" s="37">
        <v>0.52885204500000005</v>
      </c>
      <c r="S5488" s="37">
        <v>0</v>
      </c>
      <c r="T5488" s="49">
        <v>0.34905781299999999</v>
      </c>
      <c r="U5488" s="49">
        <v>0.61070782000000001</v>
      </c>
      <c r="V5488" s="49">
        <v>0.46220445100000002</v>
      </c>
      <c r="W5488" s="49">
        <v>0.356771589</v>
      </c>
      <c r="X5488" s="49">
        <v>0.52885204500000005</v>
      </c>
      <c r="Y5488" s="49">
        <v>0</v>
      </c>
      <c r="Z5488" s="46">
        <v>0.51941031900000001</v>
      </c>
      <c r="AA5488" s="46">
        <v>0.53378640600000005</v>
      </c>
      <c r="AB5488" s="46">
        <v>0.58707842300000002</v>
      </c>
      <c r="AC5488" s="46">
        <v>0</v>
      </c>
      <c r="AD5488" s="46">
        <v>0.52885204500000005</v>
      </c>
      <c r="AE5488" s="46">
        <v>0</v>
      </c>
      <c r="AF5488" s="64">
        <v>0.74458152700000002</v>
      </c>
      <c r="AG5488" s="64">
        <v>0.63553182799999997</v>
      </c>
      <c r="AH5488" s="64">
        <v>0.16628512300000001</v>
      </c>
      <c r="AI5488" s="64">
        <v>0</v>
      </c>
      <c r="AJ5488" s="64">
        <v>0.52885204500000005</v>
      </c>
      <c r="AK5488" s="64">
        <v>0</v>
      </c>
    </row>
    <row r="5489" spans="1:37" x14ac:dyDescent="0.2">
      <c r="A5489" s="30" t="s">
        <v>5540</v>
      </c>
      <c r="B5489" s="42">
        <v>0.395615573</v>
      </c>
      <c r="C5489" s="42">
        <v>0.40515092600000002</v>
      </c>
      <c r="D5489" s="42">
        <v>0.40914541100000001</v>
      </c>
      <c r="E5489" s="42">
        <v>0.719667795</v>
      </c>
      <c r="F5489" s="42">
        <v>0.52885204500000005</v>
      </c>
      <c r="G5489" s="42">
        <v>0</v>
      </c>
      <c r="H5489" s="40">
        <v>0.37663772699999998</v>
      </c>
      <c r="I5489" s="40">
        <v>0.32316231499999998</v>
      </c>
      <c r="J5489" s="40">
        <v>8.3306638000000002E-2</v>
      </c>
      <c r="K5489" s="40">
        <v>0.29680314400000002</v>
      </c>
      <c r="L5489" s="40">
        <v>0.52885204500000005</v>
      </c>
      <c r="M5489" s="40">
        <v>0.84212833099999995</v>
      </c>
      <c r="N5489" s="37">
        <v>0.62483962000000004</v>
      </c>
      <c r="O5489" s="37">
        <v>0.55162637699999995</v>
      </c>
      <c r="P5489" s="37">
        <v>0.41382969800000002</v>
      </c>
      <c r="Q5489" s="37">
        <v>4.0917871000000001E-2</v>
      </c>
      <c r="R5489" s="37">
        <v>0.52885204500000005</v>
      </c>
      <c r="S5489" s="37">
        <v>0</v>
      </c>
      <c r="T5489" s="49">
        <v>0.353672606</v>
      </c>
      <c r="U5489" s="49">
        <v>0.54439751599999997</v>
      </c>
      <c r="V5489" s="49">
        <v>0.43897351099999998</v>
      </c>
      <c r="W5489" s="49">
        <v>0.38601420600000003</v>
      </c>
      <c r="X5489" s="49">
        <v>0.52885204500000005</v>
      </c>
      <c r="Y5489" s="49">
        <v>0</v>
      </c>
      <c r="Z5489" s="46">
        <v>0.49877149900000001</v>
      </c>
      <c r="AA5489" s="46">
        <v>0.45947971100000001</v>
      </c>
      <c r="AB5489" s="46">
        <v>0.619245728</v>
      </c>
      <c r="AC5489" s="46">
        <v>0</v>
      </c>
      <c r="AD5489" s="46">
        <v>0.52885204500000005</v>
      </c>
      <c r="AE5489" s="46">
        <v>0</v>
      </c>
      <c r="AF5489" s="64">
        <v>0.74158052699999999</v>
      </c>
      <c r="AG5489" s="64">
        <v>0.577678476</v>
      </c>
      <c r="AH5489" s="64">
        <v>0.189793978</v>
      </c>
      <c r="AI5489" s="64">
        <v>0</v>
      </c>
      <c r="AJ5489" s="64">
        <v>0.52885204500000005</v>
      </c>
      <c r="AK5489" s="64">
        <v>0</v>
      </c>
    </row>
    <row r="5490" spans="1:37" x14ac:dyDescent="0.2">
      <c r="A5490" s="30" t="s">
        <v>5541</v>
      </c>
      <c r="B5490" s="42">
        <v>0.39589617700000002</v>
      </c>
      <c r="C5490" s="42">
        <v>0.35593599599999998</v>
      </c>
      <c r="D5490" s="42">
        <v>0.427328702</v>
      </c>
      <c r="E5490" s="42">
        <v>0.72736547399999996</v>
      </c>
      <c r="F5490" s="42">
        <v>0.52885204500000005</v>
      </c>
      <c r="G5490" s="42">
        <v>0</v>
      </c>
      <c r="H5490" s="40">
        <v>0.40157853199999999</v>
      </c>
      <c r="I5490" s="40">
        <v>0.301358972</v>
      </c>
      <c r="J5490" s="40">
        <v>0.12874633599999999</v>
      </c>
      <c r="K5490" s="40">
        <v>0.31670733600000001</v>
      </c>
      <c r="L5490" s="40">
        <v>0.52885204500000005</v>
      </c>
      <c r="M5490" s="40">
        <v>0.84212236799999995</v>
      </c>
      <c r="N5490" s="37">
        <v>0.63125481100000003</v>
      </c>
      <c r="O5490" s="37">
        <v>0.485846263</v>
      </c>
      <c r="P5490" s="37">
        <v>0.382448397</v>
      </c>
      <c r="Q5490" s="37">
        <v>3.7097524999999999E-2</v>
      </c>
      <c r="R5490" s="37">
        <v>0.52885204500000005</v>
      </c>
      <c r="S5490" s="37">
        <v>0</v>
      </c>
      <c r="T5490" s="49">
        <v>0.34008460499999998</v>
      </c>
      <c r="U5490" s="49">
        <v>0.37665669699999998</v>
      </c>
      <c r="V5490" s="49">
        <v>0.45022824099999997</v>
      </c>
      <c r="W5490" s="49">
        <v>0.39311015500000002</v>
      </c>
      <c r="X5490" s="49">
        <v>0.52885204500000005</v>
      </c>
      <c r="Y5490" s="49">
        <v>0</v>
      </c>
      <c r="Z5490" s="46">
        <v>0.50909090899999998</v>
      </c>
      <c r="AA5490" s="46">
        <v>0.40791986499999999</v>
      </c>
      <c r="AB5490" s="46">
        <v>0.60517061599999999</v>
      </c>
      <c r="AC5490" s="46">
        <v>0</v>
      </c>
      <c r="AD5490" s="46">
        <v>0.52885204500000005</v>
      </c>
      <c r="AE5490" s="46">
        <v>0</v>
      </c>
      <c r="AF5490" s="64">
        <v>0.75658552899999998</v>
      </c>
      <c r="AG5490" s="64">
        <v>0.47622716500000001</v>
      </c>
      <c r="AH5490" s="64">
        <v>0.19438071100000001</v>
      </c>
      <c r="AI5490" s="64">
        <v>0</v>
      </c>
      <c r="AJ5490" s="64">
        <v>0.52885204500000005</v>
      </c>
      <c r="AK5490" s="64">
        <v>0</v>
      </c>
    </row>
    <row r="5491" spans="1:37" x14ac:dyDescent="0.2">
      <c r="A5491" s="30" t="s">
        <v>5542</v>
      </c>
      <c r="B5491" s="42">
        <v>0.40638372499999997</v>
      </c>
      <c r="C5491" s="42">
        <v>0.27612899699999999</v>
      </c>
      <c r="D5491" s="42">
        <v>0.36368319300000002</v>
      </c>
      <c r="E5491" s="42">
        <v>0.72736400000000001</v>
      </c>
      <c r="F5491" s="42">
        <v>0.52885204500000005</v>
      </c>
      <c r="G5491" s="42">
        <v>0</v>
      </c>
      <c r="H5491" s="40">
        <v>0.421625888</v>
      </c>
      <c r="I5491" s="40">
        <v>0.20784993800000001</v>
      </c>
      <c r="J5491" s="40">
        <v>0.128746049</v>
      </c>
      <c r="K5491" s="40">
        <v>0.34892438999999997</v>
      </c>
      <c r="L5491" s="40">
        <v>0.52885204500000005</v>
      </c>
      <c r="M5491" s="40">
        <v>0.84211640600000004</v>
      </c>
      <c r="N5491" s="37">
        <v>0.63048498799999997</v>
      </c>
      <c r="O5491" s="37">
        <v>0.33888416900000001</v>
      </c>
      <c r="P5491" s="37">
        <v>0.34714469599999997</v>
      </c>
      <c r="Q5491" s="37">
        <v>3.7097461999999998E-2</v>
      </c>
      <c r="R5491" s="37">
        <v>0.52885204500000005</v>
      </c>
      <c r="S5491" s="37">
        <v>0</v>
      </c>
      <c r="T5491" s="49">
        <v>0.35315985100000002</v>
      </c>
      <c r="U5491" s="49">
        <v>0.22829453899999999</v>
      </c>
      <c r="V5491" s="49">
        <v>0.43082915199999999</v>
      </c>
      <c r="W5491" s="49">
        <v>0.42737910000000001</v>
      </c>
      <c r="X5491" s="49">
        <v>0.52885204500000005</v>
      </c>
      <c r="Y5491" s="49">
        <v>0</v>
      </c>
      <c r="Z5491" s="46">
        <v>0.50122850100000005</v>
      </c>
      <c r="AA5491" s="46">
        <v>0.233529722</v>
      </c>
      <c r="AB5491" s="46">
        <v>0.54083233900000005</v>
      </c>
      <c r="AC5491" s="46">
        <v>0</v>
      </c>
      <c r="AD5491" s="46">
        <v>0.52885204500000005</v>
      </c>
      <c r="AE5491" s="46">
        <v>0</v>
      </c>
      <c r="AF5491" s="64">
        <v>0.76625541799999997</v>
      </c>
      <c r="AG5491" s="64">
        <v>0.30183333000000001</v>
      </c>
      <c r="AH5491" s="64">
        <v>0.18463259500000001</v>
      </c>
      <c r="AI5491" s="64">
        <v>0</v>
      </c>
      <c r="AJ5491" s="64">
        <v>0.52885204500000005</v>
      </c>
      <c r="AK5491" s="64">
        <v>0</v>
      </c>
    </row>
    <row r="5492" spans="1:37" x14ac:dyDescent="0.2">
      <c r="A5492" s="30" t="s">
        <v>5543</v>
      </c>
      <c r="B5492" s="42">
        <v>0.42427218500000002</v>
      </c>
      <c r="C5492" s="42">
        <v>0.14404957700000001</v>
      </c>
      <c r="D5492" s="42">
        <v>0.35459032499999998</v>
      </c>
      <c r="E5492" s="42">
        <v>0.73896683100000005</v>
      </c>
      <c r="F5492" s="42">
        <v>0.52885204500000005</v>
      </c>
      <c r="G5492" s="42">
        <v>0</v>
      </c>
      <c r="H5492" s="40">
        <v>0.438831886</v>
      </c>
      <c r="I5492" s="40">
        <v>0.108042925</v>
      </c>
      <c r="J5492" s="40">
        <v>0.12874576300000001</v>
      </c>
      <c r="K5492" s="40">
        <v>0.34257367300000002</v>
      </c>
      <c r="L5492" s="40">
        <v>0.52885204500000005</v>
      </c>
      <c r="M5492" s="40">
        <v>0.84211044300000004</v>
      </c>
      <c r="N5492" s="37">
        <v>0.61585835300000003</v>
      </c>
      <c r="O5492" s="37">
        <v>0.14238093700000001</v>
      </c>
      <c r="P5492" s="37">
        <v>0.31249490800000002</v>
      </c>
      <c r="Q5492" s="37">
        <v>3.7097397999999997E-2</v>
      </c>
      <c r="R5492" s="37">
        <v>0.52885204500000005</v>
      </c>
      <c r="S5492" s="37">
        <v>0</v>
      </c>
      <c r="T5492" s="49">
        <v>0.37161902299999999</v>
      </c>
      <c r="U5492" s="49">
        <v>8.1749820000000001E-2</v>
      </c>
      <c r="V5492" s="49">
        <v>0.40280879600000002</v>
      </c>
      <c r="W5492" s="49">
        <v>0.44054591300000001</v>
      </c>
      <c r="X5492" s="49">
        <v>0.52885204500000005</v>
      </c>
      <c r="Y5492" s="49">
        <v>0</v>
      </c>
      <c r="Z5492" s="46">
        <v>0.522358722</v>
      </c>
      <c r="AA5492" s="46">
        <v>0.11373171</v>
      </c>
      <c r="AB5492" s="46">
        <v>0.466441724</v>
      </c>
      <c r="AC5492" s="46">
        <v>0</v>
      </c>
      <c r="AD5492" s="46">
        <v>0.52885204500000005</v>
      </c>
      <c r="AE5492" s="46">
        <v>0</v>
      </c>
      <c r="AF5492" s="64">
        <v>0.76692230699999997</v>
      </c>
      <c r="AG5492" s="64">
        <v>0.12744040600000001</v>
      </c>
      <c r="AH5492" s="64">
        <v>0.20699446799999999</v>
      </c>
      <c r="AI5492" s="64">
        <v>0</v>
      </c>
      <c r="AJ5492" s="64">
        <v>0.52885204500000005</v>
      </c>
      <c r="AK5492" s="64">
        <v>0</v>
      </c>
    </row>
    <row r="5493" spans="1:37" x14ac:dyDescent="0.2">
      <c r="A5493" s="30" t="s">
        <v>5544</v>
      </c>
      <c r="B5493" s="42">
        <v>0.43100666399999998</v>
      </c>
      <c r="C5493" s="42">
        <v>2.5271789999999999E-2</v>
      </c>
      <c r="D5493" s="42">
        <v>0.245485064</v>
      </c>
      <c r="E5493" s="42">
        <v>0.75976171800000003</v>
      </c>
      <c r="F5493" s="42">
        <v>0.52885204500000005</v>
      </c>
      <c r="G5493" s="42">
        <v>0</v>
      </c>
      <c r="H5493" s="40">
        <v>0.46661404899999998</v>
      </c>
      <c r="I5493" s="40">
        <v>1.7441861999999999E-2</v>
      </c>
      <c r="J5493" s="40">
        <v>8.3305897000000004E-2</v>
      </c>
      <c r="K5493" s="40">
        <v>0.37387295999999998</v>
      </c>
      <c r="L5493" s="40">
        <v>0.52885204500000005</v>
      </c>
      <c r="M5493" s="40">
        <v>0.84345426999999995</v>
      </c>
      <c r="N5493" s="37">
        <v>0.62637926600000005</v>
      </c>
      <c r="O5493" s="37">
        <v>2.7060634E-2</v>
      </c>
      <c r="P5493" s="37">
        <v>0.228160001</v>
      </c>
      <c r="Q5493" s="37">
        <v>4.0917592000000003E-2</v>
      </c>
      <c r="R5493" s="37">
        <v>0.52885204500000005</v>
      </c>
      <c r="S5493" s="37">
        <v>0</v>
      </c>
      <c r="T5493" s="49">
        <v>0.392129214</v>
      </c>
      <c r="U5493" s="49">
        <v>5.7527500000000001E-3</v>
      </c>
      <c r="V5493" s="49">
        <v>0.34844559800000002</v>
      </c>
      <c r="W5493" s="49">
        <v>0.44054538399999998</v>
      </c>
      <c r="X5493" s="49">
        <v>0.52885204500000005</v>
      </c>
      <c r="Y5493" s="49">
        <v>0</v>
      </c>
      <c r="Z5493" s="46">
        <v>0.53955774000000001</v>
      </c>
      <c r="AA5493" s="46">
        <v>2.5779119999999999E-2</v>
      </c>
      <c r="AB5493" s="46">
        <v>0.35385155600000001</v>
      </c>
      <c r="AC5493" s="46">
        <v>0</v>
      </c>
      <c r="AD5493" s="46">
        <v>0.52885204500000005</v>
      </c>
      <c r="AE5493" s="46">
        <v>0</v>
      </c>
      <c r="AF5493" s="64">
        <v>0.77692564200000003</v>
      </c>
      <c r="AG5493" s="64">
        <v>1.5091588E-2</v>
      </c>
      <c r="AH5493" s="64">
        <v>0.223622336</v>
      </c>
      <c r="AI5493" s="64">
        <v>0</v>
      </c>
      <c r="AJ5493" s="64">
        <v>0.52885204500000005</v>
      </c>
      <c r="AK5493" s="64">
        <v>0</v>
      </c>
    </row>
    <row r="5494" spans="1:37" x14ac:dyDescent="0.2">
      <c r="A5494" s="30" t="s">
        <v>5545</v>
      </c>
      <c r="B5494" s="42">
        <v>0.44451069799999998</v>
      </c>
      <c r="C5494" s="42">
        <v>1.3300900000000001E-4</v>
      </c>
      <c r="D5494" s="42">
        <v>0.20911644200000001</v>
      </c>
      <c r="E5494" s="42">
        <v>0.76761431099999999</v>
      </c>
      <c r="F5494" s="42">
        <v>0.52885204500000005</v>
      </c>
      <c r="G5494" s="42">
        <v>0</v>
      </c>
      <c r="H5494" s="40">
        <v>0.48697711100000002</v>
      </c>
      <c r="I5494" s="40">
        <v>0</v>
      </c>
      <c r="J5494" s="40">
        <v>8.3305712000000004E-2</v>
      </c>
      <c r="K5494" s="40">
        <v>0.35522753899999998</v>
      </c>
      <c r="L5494" s="40">
        <v>0.52885204500000005</v>
      </c>
      <c r="M5494" s="40">
        <v>0.84479824299999995</v>
      </c>
      <c r="N5494" s="37">
        <v>0.67025917400000001</v>
      </c>
      <c r="O5494" s="37">
        <v>0</v>
      </c>
      <c r="P5494" s="37">
        <v>0.157554264</v>
      </c>
      <c r="Q5494" s="37">
        <v>4.0917521999999998E-2</v>
      </c>
      <c r="R5494" s="37">
        <v>0.52885204500000005</v>
      </c>
      <c r="S5494" s="37">
        <v>0</v>
      </c>
      <c r="T5494" s="49">
        <v>0.44417382399999999</v>
      </c>
      <c r="U5494" s="49">
        <v>0</v>
      </c>
      <c r="V5494" s="49">
        <v>0.287616655</v>
      </c>
      <c r="W5494" s="49">
        <v>0.420680734</v>
      </c>
      <c r="X5494" s="49">
        <v>0.52885204500000005</v>
      </c>
      <c r="Y5494" s="49">
        <v>0</v>
      </c>
      <c r="Z5494" s="46">
        <v>0.57837837800000003</v>
      </c>
      <c r="AA5494" s="46">
        <v>0</v>
      </c>
      <c r="AB5494" s="46">
        <v>0.30760890699999999</v>
      </c>
      <c r="AC5494" s="46">
        <v>0</v>
      </c>
      <c r="AD5494" s="46">
        <v>0.52885204500000005</v>
      </c>
      <c r="AE5494" s="46">
        <v>0</v>
      </c>
      <c r="AF5494" s="64">
        <v>0.85095031700000001</v>
      </c>
      <c r="AG5494" s="64">
        <v>0</v>
      </c>
      <c r="AH5494" s="64">
        <v>0.16169579100000001</v>
      </c>
      <c r="AI5494" s="64">
        <v>0</v>
      </c>
      <c r="AJ5494" s="64">
        <v>0.52885204500000005</v>
      </c>
      <c r="AK5494" s="64">
        <v>0</v>
      </c>
    </row>
    <row r="5495" spans="1:37" x14ac:dyDescent="0.2">
      <c r="A5495" s="30" t="s">
        <v>5546</v>
      </c>
      <c r="B5495" s="42">
        <v>0.4489302</v>
      </c>
      <c r="C5495" s="42">
        <v>0</v>
      </c>
      <c r="D5495" s="42">
        <v>0.15456398299999999</v>
      </c>
      <c r="E5495" s="42">
        <v>0.77615586400000003</v>
      </c>
      <c r="F5495" s="42">
        <v>0.52885204500000005</v>
      </c>
      <c r="G5495" s="42">
        <v>0</v>
      </c>
      <c r="H5495" s="40">
        <v>0.47971586399999999</v>
      </c>
      <c r="I5495" s="40">
        <v>0</v>
      </c>
      <c r="J5495" s="40">
        <v>0.12117167500000001</v>
      </c>
      <c r="K5495" s="40">
        <v>0.35522704900000002</v>
      </c>
      <c r="L5495" s="40">
        <v>0.52885204500000005</v>
      </c>
      <c r="M5495" s="40">
        <v>0.84614236399999998</v>
      </c>
      <c r="N5495" s="37">
        <v>0.64562483999999998</v>
      </c>
      <c r="O5495" s="37">
        <v>0</v>
      </c>
      <c r="P5495" s="37">
        <v>0.116367621</v>
      </c>
      <c r="Q5495" s="37">
        <v>4.0917452E-2</v>
      </c>
      <c r="R5495" s="37">
        <v>0.52885204500000005</v>
      </c>
      <c r="S5495" s="37">
        <v>0</v>
      </c>
      <c r="T5495" s="49">
        <v>0.40815280100000001</v>
      </c>
      <c r="U5495" s="49">
        <v>0</v>
      </c>
      <c r="V5495" s="49">
        <v>0.237325122</v>
      </c>
      <c r="W5495" s="49">
        <v>0.40012137199999998</v>
      </c>
      <c r="X5495" s="49">
        <v>0.52885204500000005</v>
      </c>
      <c r="Y5495" s="49">
        <v>0</v>
      </c>
      <c r="Z5495" s="46">
        <v>0.56314496300000005</v>
      </c>
      <c r="AA5495" s="46">
        <v>0</v>
      </c>
      <c r="AB5495" s="46">
        <v>0.28549259999999999</v>
      </c>
      <c r="AC5495" s="46">
        <v>0</v>
      </c>
      <c r="AD5495" s="46">
        <v>0.52885204500000005</v>
      </c>
      <c r="AE5495" s="46">
        <v>0</v>
      </c>
      <c r="AF5495" s="64">
        <v>0.79593197699999996</v>
      </c>
      <c r="AG5495" s="64">
        <v>0</v>
      </c>
      <c r="AH5495" s="64">
        <v>0.11926471600000001</v>
      </c>
      <c r="AI5495" s="64">
        <v>0</v>
      </c>
      <c r="AJ5495" s="64">
        <v>0.52885204500000005</v>
      </c>
      <c r="AK5495" s="64">
        <v>0</v>
      </c>
    </row>
    <row r="5496" spans="1:37" x14ac:dyDescent="0.2">
      <c r="A5496" s="30" t="s">
        <v>5547</v>
      </c>
      <c r="B5496" s="42">
        <v>0.41932655200000002</v>
      </c>
      <c r="C5496" s="42">
        <v>0</v>
      </c>
      <c r="D5496" s="42">
        <v>0.136379682</v>
      </c>
      <c r="E5496" s="42">
        <v>0.77747179399999999</v>
      </c>
      <c r="F5496" s="42">
        <v>0.52885204500000005</v>
      </c>
      <c r="G5496" s="42">
        <v>0</v>
      </c>
      <c r="H5496" s="40">
        <v>0.44356748200000001</v>
      </c>
      <c r="I5496" s="40">
        <v>0</v>
      </c>
      <c r="J5496" s="40">
        <v>0.16661068300000001</v>
      </c>
      <c r="K5496" s="40">
        <v>0.33617544300000002</v>
      </c>
      <c r="L5496" s="40">
        <v>0.52885204500000005</v>
      </c>
      <c r="M5496" s="40">
        <v>0.84748663300000004</v>
      </c>
      <c r="N5496" s="37">
        <v>0.60443931200000001</v>
      </c>
      <c r="O5496" s="37">
        <v>0</v>
      </c>
      <c r="P5496" s="37">
        <v>0.102638628</v>
      </c>
      <c r="Q5496" s="37">
        <v>3.7097145999999998E-2</v>
      </c>
      <c r="R5496" s="37">
        <v>0.52885204500000005</v>
      </c>
      <c r="S5496" s="37">
        <v>0</v>
      </c>
      <c r="T5496" s="49">
        <v>0.37405460800000001</v>
      </c>
      <c r="U5496" s="49">
        <v>0</v>
      </c>
      <c r="V5496" s="49">
        <v>0.212418683</v>
      </c>
      <c r="W5496" s="49">
        <v>0.38601080799999998</v>
      </c>
      <c r="X5496" s="49">
        <v>0.52885204500000005</v>
      </c>
      <c r="Y5496" s="49">
        <v>0</v>
      </c>
      <c r="Z5496" s="46">
        <v>0.52727272700000005</v>
      </c>
      <c r="AA5496" s="46">
        <v>0</v>
      </c>
      <c r="AB5496" s="46">
        <v>0.27041316399999998</v>
      </c>
      <c r="AC5496" s="46">
        <v>0</v>
      </c>
      <c r="AD5496" s="46">
        <v>0.52885204500000005</v>
      </c>
      <c r="AE5496" s="46">
        <v>0</v>
      </c>
      <c r="AF5496" s="64">
        <v>0.740580193</v>
      </c>
      <c r="AG5496" s="64">
        <v>0</v>
      </c>
      <c r="AH5496" s="64">
        <v>8.7154790999999995E-2</v>
      </c>
      <c r="AI5496" s="64">
        <v>0</v>
      </c>
      <c r="AJ5496" s="64">
        <v>0.52885204500000005</v>
      </c>
      <c r="AK5496" s="64">
        <v>0</v>
      </c>
    </row>
    <row r="5497" spans="1:37" x14ac:dyDescent="0.2">
      <c r="A5497" s="30" t="s">
        <v>5548</v>
      </c>
      <c r="B5497" s="42">
        <v>0.386671343</v>
      </c>
      <c r="C5497" s="42">
        <v>0</v>
      </c>
      <c r="D5497" s="42">
        <v>0.136379379</v>
      </c>
      <c r="E5497" s="42">
        <v>0.74413830199999997</v>
      </c>
      <c r="F5497" s="42">
        <v>0.52885204500000005</v>
      </c>
      <c r="G5497" s="42">
        <v>0</v>
      </c>
      <c r="H5497" s="40">
        <v>0.40489344900000002</v>
      </c>
      <c r="I5497" s="40">
        <v>0</v>
      </c>
      <c r="J5497" s="40">
        <v>0.13631752899999999</v>
      </c>
      <c r="K5497" s="40">
        <v>0.31670421300000001</v>
      </c>
      <c r="L5497" s="40">
        <v>0.52885204500000005</v>
      </c>
      <c r="M5497" s="40">
        <v>0.84883104899999995</v>
      </c>
      <c r="N5497" s="37">
        <v>0.56184244299999997</v>
      </c>
      <c r="O5497" s="37">
        <v>0</v>
      </c>
      <c r="P5497" s="37">
        <v>6.6028525000000005E-2</v>
      </c>
      <c r="Q5497" s="37">
        <v>3.7097083000000003E-2</v>
      </c>
      <c r="R5497" s="37">
        <v>0.52885204500000005</v>
      </c>
      <c r="S5497" s="37">
        <v>0</v>
      </c>
      <c r="T5497" s="49">
        <v>0.35033969999999998</v>
      </c>
      <c r="U5497" s="49">
        <v>0</v>
      </c>
      <c r="V5497" s="49">
        <v>0.239239902</v>
      </c>
      <c r="W5497" s="49">
        <v>0.37882972599999998</v>
      </c>
      <c r="X5497" s="49">
        <v>0.52885204500000005</v>
      </c>
      <c r="Y5497" s="49">
        <v>0</v>
      </c>
      <c r="Z5497" s="46">
        <v>0.491891892</v>
      </c>
      <c r="AA5497" s="46">
        <v>0</v>
      </c>
      <c r="AB5497" s="46">
        <v>0.24226553100000001</v>
      </c>
      <c r="AC5497" s="46">
        <v>0</v>
      </c>
      <c r="AD5497" s="46">
        <v>0.52885204500000005</v>
      </c>
      <c r="AE5497" s="46">
        <v>0</v>
      </c>
      <c r="AF5497" s="64">
        <v>0.69289763299999996</v>
      </c>
      <c r="AG5497" s="64">
        <v>0</v>
      </c>
      <c r="AH5497" s="64">
        <v>4.7017612E-2</v>
      </c>
      <c r="AI5497" s="64">
        <v>0</v>
      </c>
      <c r="AJ5497" s="64">
        <v>0.52885204500000005</v>
      </c>
      <c r="AK5497" s="64">
        <v>0</v>
      </c>
    </row>
    <row r="5498" spans="1:37" x14ac:dyDescent="0.2">
      <c r="A5498" s="30" t="s">
        <v>5549</v>
      </c>
      <c r="B5498" s="42">
        <v>0.35619081000000002</v>
      </c>
      <c r="C5498" s="42">
        <v>0</v>
      </c>
      <c r="D5498" s="42">
        <v>0.118195199</v>
      </c>
      <c r="E5498" s="42">
        <v>0.72478407199999995</v>
      </c>
      <c r="F5498" s="42">
        <v>0.52885204500000005</v>
      </c>
      <c r="G5498" s="42">
        <v>0</v>
      </c>
      <c r="H5498" s="40">
        <v>0.36148382000000001</v>
      </c>
      <c r="I5498" s="40">
        <v>0</v>
      </c>
      <c r="J5498" s="40">
        <v>0.159036763</v>
      </c>
      <c r="K5498" s="40">
        <v>0.31670376700000002</v>
      </c>
      <c r="L5498" s="40">
        <v>0.52885204500000005</v>
      </c>
      <c r="M5498" s="40">
        <v>0.84882503799999998</v>
      </c>
      <c r="N5498" s="37">
        <v>0.51334359799999996</v>
      </c>
      <c r="O5498" s="37">
        <v>0</v>
      </c>
      <c r="P5498" s="37">
        <v>4.1186017999999998E-2</v>
      </c>
      <c r="Q5498" s="37">
        <v>4.0917242E-2</v>
      </c>
      <c r="R5498" s="37">
        <v>0.52885204500000005</v>
      </c>
      <c r="S5498" s="37">
        <v>0</v>
      </c>
      <c r="T5498" s="49">
        <v>0.34098192500000002</v>
      </c>
      <c r="U5498" s="49">
        <v>0</v>
      </c>
      <c r="V5498" s="49">
        <v>0.25121331299999999</v>
      </c>
      <c r="W5498" s="49">
        <v>0.393106224</v>
      </c>
      <c r="X5498" s="49">
        <v>0.52885204500000005</v>
      </c>
      <c r="Y5498" s="49">
        <v>0</v>
      </c>
      <c r="Z5498" s="46">
        <v>0.45700245699999997</v>
      </c>
      <c r="AA5498" s="46">
        <v>0</v>
      </c>
      <c r="AB5498" s="46">
        <v>0.22517576</v>
      </c>
      <c r="AC5498" s="46">
        <v>0</v>
      </c>
      <c r="AD5498" s="46">
        <v>0.52885204500000005</v>
      </c>
      <c r="AE5498" s="46">
        <v>0</v>
      </c>
      <c r="AF5498" s="64">
        <v>0.65188396100000001</v>
      </c>
      <c r="AG5498" s="64">
        <v>0</v>
      </c>
      <c r="AH5498" s="64">
        <v>4.2430432999999997E-2</v>
      </c>
      <c r="AI5498" s="64">
        <v>0</v>
      </c>
      <c r="AJ5498" s="64">
        <v>0.52885204500000005</v>
      </c>
      <c r="AK5498" s="64">
        <v>0</v>
      </c>
    </row>
    <row r="5499" spans="1:37" x14ac:dyDescent="0.2">
      <c r="A5499" s="30" t="s">
        <v>5550</v>
      </c>
      <c r="B5499" s="42">
        <v>0.33525078899999999</v>
      </c>
      <c r="C5499" s="42">
        <v>0</v>
      </c>
      <c r="D5499" s="42">
        <v>0.109103018</v>
      </c>
      <c r="E5499" s="42">
        <v>0.72221628400000004</v>
      </c>
      <c r="F5499" s="42">
        <v>0.52885204500000005</v>
      </c>
      <c r="G5499" s="42">
        <v>0</v>
      </c>
      <c r="H5499" s="40">
        <v>0.33370165699999998</v>
      </c>
      <c r="I5499" s="40">
        <v>0</v>
      </c>
      <c r="J5499" s="40">
        <v>0.19690222199999999</v>
      </c>
      <c r="K5499" s="40">
        <v>0.31670332099999998</v>
      </c>
      <c r="L5499" s="40">
        <v>0.52885204500000005</v>
      </c>
      <c r="M5499" s="40">
        <v>0.85016959199999997</v>
      </c>
      <c r="N5499" s="37">
        <v>0.47741852699999998</v>
      </c>
      <c r="O5499" s="37">
        <v>0</v>
      </c>
      <c r="P5499" s="37">
        <v>4.5108396000000002E-2</v>
      </c>
      <c r="Q5499" s="37">
        <v>4.0917173000000001E-2</v>
      </c>
      <c r="R5499" s="37">
        <v>0.52885204500000005</v>
      </c>
      <c r="S5499" s="37">
        <v>0</v>
      </c>
      <c r="T5499" s="49">
        <v>0.31957441399999997</v>
      </c>
      <c r="U5499" s="49">
        <v>0</v>
      </c>
      <c r="V5499" s="49">
        <v>0.26462353999999999</v>
      </c>
      <c r="W5499" s="49">
        <v>0.38600935199999997</v>
      </c>
      <c r="X5499" s="49">
        <v>0.52885204500000005</v>
      </c>
      <c r="Y5499" s="49">
        <v>0</v>
      </c>
      <c r="Z5499" s="46">
        <v>0.431941032</v>
      </c>
      <c r="AA5499" s="46">
        <v>0</v>
      </c>
      <c r="AB5499" s="46">
        <v>0.20607557300000001</v>
      </c>
      <c r="AC5499" s="46">
        <v>0</v>
      </c>
      <c r="AD5499" s="46">
        <v>0.52885204500000005</v>
      </c>
      <c r="AE5499" s="46">
        <v>0</v>
      </c>
      <c r="AF5499" s="64">
        <v>0.61720573499999998</v>
      </c>
      <c r="AG5499" s="64">
        <v>0</v>
      </c>
      <c r="AH5499" s="64">
        <v>5.3324614999999999E-2</v>
      </c>
      <c r="AI5499" s="64">
        <v>0</v>
      </c>
      <c r="AJ5499" s="64">
        <v>0.52885204500000005</v>
      </c>
      <c r="AK5499" s="64">
        <v>0</v>
      </c>
    </row>
    <row r="5500" spans="1:37" x14ac:dyDescent="0.2">
      <c r="A5500" s="30" t="s">
        <v>5551</v>
      </c>
      <c r="B5500" s="42">
        <v>0.32336022399999997</v>
      </c>
      <c r="C5500" s="42">
        <v>0</v>
      </c>
      <c r="D5500" s="42">
        <v>0.109102776</v>
      </c>
      <c r="E5500" s="42">
        <v>0.70624947400000004</v>
      </c>
      <c r="F5500" s="42">
        <v>0.52885204500000005</v>
      </c>
      <c r="G5500" s="42">
        <v>0</v>
      </c>
      <c r="H5500" s="40">
        <v>0.31318074200000001</v>
      </c>
      <c r="I5500" s="40">
        <v>0</v>
      </c>
      <c r="J5500" s="40">
        <v>0.21962122100000001</v>
      </c>
      <c r="K5500" s="40">
        <v>0.31670287400000002</v>
      </c>
      <c r="L5500" s="40">
        <v>0.52885204500000005</v>
      </c>
      <c r="M5500" s="40">
        <v>0.85016357099999995</v>
      </c>
      <c r="N5500" s="37">
        <v>0.45535026899999997</v>
      </c>
      <c r="O5500" s="37">
        <v>0</v>
      </c>
      <c r="P5500" s="37">
        <v>5.1645730000000001E-2</v>
      </c>
      <c r="Q5500" s="37">
        <v>3.7096892999999999E-2</v>
      </c>
      <c r="R5500" s="37">
        <v>0.52885204500000005</v>
      </c>
      <c r="S5500" s="37">
        <v>0</v>
      </c>
      <c r="T5500" s="49">
        <v>0.29970516600000002</v>
      </c>
      <c r="U5500" s="49">
        <v>0</v>
      </c>
      <c r="V5500" s="49">
        <v>0.28042848599999998</v>
      </c>
      <c r="W5500" s="49">
        <v>0.37882828800000001</v>
      </c>
      <c r="X5500" s="49">
        <v>0.52885204500000005</v>
      </c>
      <c r="Y5500" s="49">
        <v>0</v>
      </c>
      <c r="Z5500" s="46">
        <v>0.41326781299999998</v>
      </c>
      <c r="AA5500" s="46">
        <v>0</v>
      </c>
      <c r="AB5500" s="46">
        <v>0.13470275800000001</v>
      </c>
      <c r="AC5500" s="46">
        <v>0</v>
      </c>
      <c r="AD5500" s="46">
        <v>0.52885204500000005</v>
      </c>
      <c r="AE5500" s="46">
        <v>0</v>
      </c>
      <c r="AF5500" s="64">
        <v>0.58519506499999996</v>
      </c>
      <c r="AG5500" s="64">
        <v>0</v>
      </c>
      <c r="AH5500" s="64">
        <v>4.5297153E-2</v>
      </c>
      <c r="AI5500" s="64">
        <v>0</v>
      </c>
      <c r="AJ5500" s="64">
        <v>0.52885204500000005</v>
      </c>
      <c r="AK5500" s="64">
        <v>0</v>
      </c>
    </row>
    <row r="5501" spans="1:37" x14ac:dyDescent="0.2">
      <c r="A5501" s="30" t="s">
        <v>5552</v>
      </c>
      <c r="B5501" s="42">
        <v>0.31683619800000001</v>
      </c>
      <c r="C5501" s="42">
        <v>0</v>
      </c>
      <c r="D5501" s="42">
        <v>0.109102533</v>
      </c>
      <c r="E5501" s="42">
        <v>0.69799625300000001</v>
      </c>
      <c r="F5501" s="42">
        <v>0.52885204500000005</v>
      </c>
      <c r="G5501" s="42">
        <v>0</v>
      </c>
      <c r="H5501" s="40">
        <v>0.309707972</v>
      </c>
      <c r="I5501" s="40">
        <v>0</v>
      </c>
      <c r="J5501" s="40">
        <v>0.20447447499999999</v>
      </c>
      <c r="K5501" s="40">
        <v>0.30348193499999998</v>
      </c>
      <c r="L5501" s="40">
        <v>0.52885204500000005</v>
      </c>
      <c r="M5501" s="40">
        <v>0.85150826199999996</v>
      </c>
      <c r="N5501" s="37">
        <v>0.44200667199999999</v>
      </c>
      <c r="O5501" s="37">
        <v>0</v>
      </c>
      <c r="P5501" s="37">
        <v>5.3606841000000002E-2</v>
      </c>
      <c r="Q5501" s="37">
        <v>3.7096829999999997E-2</v>
      </c>
      <c r="R5501" s="37">
        <v>0.52885204500000005</v>
      </c>
      <c r="S5501" s="37">
        <v>0</v>
      </c>
      <c r="T5501" s="49">
        <v>0.28419433399999999</v>
      </c>
      <c r="U5501" s="49">
        <v>0</v>
      </c>
      <c r="V5501" s="49">
        <v>0.29120433899999998</v>
      </c>
      <c r="W5501" s="49">
        <v>0.35676561600000001</v>
      </c>
      <c r="X5501" s="49">
        <v>0.52885204500000005</v>
      </c>
      <c r="Y5501" s="49">
        <v>0</v>
      </c>
      <c r="Z5501" s="46">
        <v>0.40491400500000002</v>
      </c>
      <c r="AA5501" s="46">
        <v>0</v>
      </c>
      <c r="AB5501" s="46">
        <v>0.105550434</v>
      </c>
      <c r="AC5501" s="46">
        <v>0</v>
      </c>
      <c r="AD5501" s="46">
        <v>0.52885204500000005</v>
      </c>
      <c r="AE5501" s="46">
        <v>0</v>
      </c>
      <c r="AF5501" s="64">
        <v>0.56252084000000002</v>
      </c>
      <c r="AG5501" s="64">
        <v>0</v>
      </c>
      <c r="AH5501" s="64">
        <v>5.3324377999999999E-2</v>
      </c>
      <c r="AI5501" s="64">
        <v>0</v>
      </c>
      <c r="AJ5501" s="64">
        <v>0.52885204500000005</v>
      </c>
      <c r="AK5501" s="64">
        <v>0</v>
      </c>
    </row>
    <row r="5502" spans="1:37" x14ac:dyDescent="0.2">
      <c r="A5502" s="30" t="s">
        <v>5553</v>
      </c>
      <c r="B5502" s="42">
        <v>0.31448614499999999</v>
      </c>
      <c r="C5502" s="42">
        <v>0</v>
      </c>
      <c r="D5502" s="42">
        <v>0.15456157800000001</v>
      </c>
      <c r="E5502" s="42">
        <v>0.68914638699999997</v>
      </c>
      <c r="F5502" s="42">
        <v>0.52885204500000005</v>
      </c>
      <c r="G5502" s="42">
        <v>0</v>
      </c>
      <c r="H5502" s="40">
        <v>0.30812943999999998</v>
      </c>
      <c r="I5502" s="40">
        <v>0</v>
      </c>
      <c r="J5502" s="40">
        <v>0.212047133</v>
      </c>
      <c r="K5502" s="40">
        <v>0.29679764800000003</v>
      </c>
      <c r="L5502" s="40">
        <v>0.52885204500000005</v>
      </c>
      <c r="M5502" s="40">
        <v>0.851502231</v>
      </c>
      <c r="N5502" s="37">
        <v>0.43456505000000001</v>
      </c>
      <c r="O5502" s="37">
        <v>0</v>
      </c>
      <c r="P5502" s="37">
        <v>7.7795119999999995E-2</v>
      </c>
      <c r="Q5502" s="37">
        <v>3.7096767000000003E-2</v>
      </c>
      <c r="R5502" s="37">
        <v>0.52885204500000005</v>
      </c>
      <c r="S5502" s="37">
        <v>0</v>
      </c>
      <c r="T5502" s="49">
        <v>0.28368157900000002</v>
      </c>
      <c r="U5502" s="49">
        <v>0</v>
      </c>
      <c r="V5502" s="49">
        <v>0.314911887</v>
      </c>
      <c r="W5502" s="49">
        <v>0.349232335</v>
      </c>
      <c r="X5502" s="49">
        <v>0.52885204500000005</v>
      </c>
      <c r="Y5502" s="49">
        <v>0</v>
      </c>
      <c r="Z5502" s="46">
        <v>0.400982801</v>
      </c>
      <c r="AA5502" s="46">
        <v>0</v>
      </c>
      <c r="AB5502" s="46">
        <v>6.8356319999999998E-2</v>
      </c>
      <c r="AC5502" s="46">
        <v>0</v>
      </c>
      <c r="AD5502" s="46">
        <v>0.52885204500000005</v>
      </c>
      <c r="AE5502" s="46">
        <v>0</v>
      </c>
      <c r="AF5502" s="64">
        <v>0.55051683900000004</v>
      </c>
      <c r="AG5502" s="64">
        <v>0</v>
      </c>
      <c r="AH5502" s="64">
        <v>4.9310606E-2</v>
      </c>
      <c r="AI5502" s="64">
        <v>0</v>
      </c>
      <c r="AJ5502" s="64">
        <v>0.52885204500000005</v>
      </c>
      <c r="AK5502" s="64">
        <v>0</v>
      </c>
    </row>
    <row r="5503" spans="1:37" x14ac:dyDescent="0.2">
      <c r="A5503" s="30" t="s">
        <v>5554</v>
      </c>
      <c r="B5503" s="42">
        <v>0.32094002100000002</v>
      </c>
      <c r="C5503" s="42">
        <v>0</v>
      </c>
      <c r="D5503" s="42">
        <v>0.10910204799999999</v>
      </c>
      <c r="E5503" s="42">
        <v>0.69230064599999996</v>
      </c>
      <c r="F5503" s="42">
        <v>0.52885204500000005</v>
      </c>
      <c r="G5503" s="42">
        <v>0</v>
      </c>
      <c r="H5503" s="40">
        <v>0.308445146</v>
      </c>
      <c r="I5503" s="40">
        <v>0</v>
      </c>
      <c r="J5503" s="40">
        <v>0.204473566</v>
      </c>
      <c r="K5503" s="40">
        <v>0.30348107400000002</v>
      </c>
      <c r="L5503" s="40">
        <v>0.52885204500000005</v>
      </c>
      <c r="M5503" s="40">
        <v>0.85149620000000004</v>
      </c>
      <c r="N5503" s="37">
        <v>0.43674621499999999</v>
      </c>
      <c r="O5503" s="37">
        <v>0</v>
      </c>
      <c r="P5503" s="37">
        <v>9.8714597000000001E-2</v>
      </c>
      <c r="Q5503" s="37">
        <v>3.7096703000000002E-2</v>
      </c>
      <c r="R5503" s="37">
        <v>0.52885204500000005</v>
      </c>
      <c r="S5503" s="37">
        <v>0</v>
      </c>
      <c r="T5503" s="49">
        <v>0.27957954099999999</v>
      </c>
      <c r="U5503" s="49">
        <v>0</v>
      </c>
      <c r="V5503" s="49">
        <v>0.29934523499999999</v>
      </c>
      <c r="W5503" s="49">
        <v>0.33388821099999999</v>
      </c>
      <c r="X5503" s="49">
        <v>0.52885204500000005</v>
      </c>
      <c r="Y5503" s="49">
        <v>0</v>
      </c>
      <c r="Z5503" s="46">
        <v>0.40933660900000002</v>
      </c>
      <c r="AA5503" s="46">
        <v>0</v>
      </c>
      <c r="AB5503" s="46">
        <v>3.8199034999999999E-2</v>
      </c>
      <c r="AC5503" s="46">
        <v>0</v>
      </c>
      <c r="AD5503" s="46">
        <v>0.52885204500000005</v>
      </c>
      <c r="AE5503" s="46">
        <v>0</v>
      </c>
      <c r="AF5503" s="64">
        <v>0.54851617200000002</v>
      </c>
      <c r="AG5503" s="64">
        <v>0</v>
      </c>
      <c r="AH5503" s="64">
        <v>4.4723473E-2</v>
      </c>
      <c r="AI5503" s="64">
        <v>0</v>
      </c>
      <c r="AJ5503" s="64">
        <v>0.52885204500000005</v>
      </c>
      <c r="AK5503" s="64">
        <v>0</v>
      </c>
    </row>
    <row r="5504" spans="1:37" x14ac:dyDescent="0.2">
      <c r="A5504" s="30" t="s">
        <v>5555</v>
      </c>
      <c r="B5504" s="42">
        <v>0.31003156799999998</v>
      </c>
      <c r="C5504" s="42">
        <v>1.330056E-3</v>
      </c>
      <c r="D5504" s="42">
        <v>0.118193623</v>
      </c>
      <c r="E5504" s="42">
        <v>0.69672557099999999</v>
      </c>
      <c r="F5504" s="42">
        <v>0.52885204500000005</v>
      </c>
      <c r="G5504" s="42">
        <v>0</v>
      </c>
      <c r="H5504" s="40">
        <v>0.29550118399999997</v>
      </c>
      <c r="I5504" s="40">
        <v>3.8758579999999998E-3</v>
      </c>
      <c r="J5504" s="40">
        <v>0.15146156399999999</v>
      </c>
      <c r="K5504" s="40">
        <v>0.30348064299999999</v>
      </c>
      <c r="L5504" s="40">
        <v>0.52885204500000005</v>
      </c>
      <c r="M5504" s="40">
        <v>0.85149017000000005</v>
      </c>
      <c r="N5504" s="37">
        <v>0.42430074400000001</v>
      </c>
      <c r="O5504" s="37">
        <v>2.9141380000000001E-3</v>
      </c>
      <c r="P5504" s="37">
        <v>0.12551762</v>
      </c>
      <c r="Q5504" s="37">
        <v>3.709664E-2</v>
      </c>
      <c r="R5504" s="37">
        <v>0.52885204500000005</v>
      </c>
      <c r="S5504" s="37">
        <v>0</v>
      </c>
      <c r="T5504" s="49">
        <v>0.26163312399999999</v>
      </c>
      <c r="U5504" s="49">
        <v>7.2664230000000002E-3</v>
      </c>
      <c r="V5504" s="49">
        <v>0.298865618</v>
      </c>
      <c r="W5504" s="49">
        <v>0.341606509</v>
      </c>
      <c r="X5504" s="49">
        <v>0.52885204500000005</v>
      </c>
      <c r="Y5504" s="49">
        <v>0</v>
      </c>
      <c r="Z5504" s="46">
        <v>0.40638820599999997</v>
      </c>
      <c r="AA5504" s="46">
        <v>0</v>
      </c>
      <c r="AB5504" s="46">
        <v>2.5130888000000001E-2</v>
      </c>
      <c r="AC5504" s="46">
        <v>0</v>
      </c>
      <c r="AD5504" s="46">
        <v>0.52885204500000005</v>
      </c>
      <c r="AE5504" s="46">
        <v>0</v>
      </c>
      <c r="AF5504" s="64">
        <v>0.52850950299999999</v>
      </c>
      <c r="AG5504" s="64">
        <v>2.5151919999999999E-3</v>
      </c>
      <c r="AH5504" s="64">
        <v>4.3003244000000003E-2</v>
      </c>
      <c r="AI5504" s="64">
        <v>0</v>
      </c>
      <c r="AJ5504" s="64">
        <v>0.52885204500000005</v>
      </c>
      <c r="AK5504" s="64">
        <v>0</v>
      </c>
    </row>
    <row r="5505" spans="1:37" x14ac:dyDescent="0.2">
      <c r="A5505" s="30" t="s">
        <v>5556</v>
      </c>
      <c r="B5505" s="42">
        <v>0.31687127300000001</v>
      </c>
      <c r="C5505" s="42">
        <v>4.7349868000000003E-2</v>
      </c>
      <c r="D5505" s="42">
        <v>0.11819336</v>
      </c>
      <c r="E5505" s="42">
        <v>0.72991624200000005</v>
      </c>
      <c r="F5505" s="42">
        <v>0.52885204500000005</v>
      </c>
      <c r="G5505" s="42">
        <v>0</v>
      </c>
      <c r="H5505" s="40">
        <v>0.31570639299999997</v>
      </c>
      <c r="I5505" s="40">
        <v>8.2361764000000004E-2</v>
      </c>
      <c r="J5505" s="40">
        <v>0.14388816600000001</v>
      </c>
      <c r="K5505" s="40">
        <v>0.31670064399999998</v>
      </c>
      <c r="L5505" s="40">
        <v>0.52885204500000005</v>
      </c>
      <c r="M5505" s="40">
        <v>0.85148413899999997</v>
      </c>
      <c r="N5505" s="37">
        <v>0.446753913</v>
      </c>
      <c r="O5505" s="37">
        <v>7.4934790000000001E-2</v>
      </c>
      <c r="P5505" s="37">
        <v>0.172586343</v>
      </c>
      <c r="Q5505" s="37">
        <v>3.7096576999999999E-2</v>
      </c>
      <c r="R5505" s="37">
        <v>0.52885204500000005</v>
      </c>
      <c r="S5505" s="37">
        <v>0</v>
      </c>
      <c r="T5505" s="49">
        <v>0.28239969199999998</v>
      </c>
      <c r="U5505" s="49">
        <v>9.8701985000000006E-2</v>
      </c>
      <c r="V5505" s="49">
        <v>0.30916238499999998</v>
      </c>
      <c r="W5505" s="49">
        <v>0.36420612400000002</v>
      </c>
      <c r="X5505" s="49">
        <v>0.52885204500000005</v>
      </c>
      <c r="Y5505" s="49">
        <v>0</v>
      </c>
      <c r="Z5505" s="46">
        <v>0.41769041800000001</v>
      </c>
      <c r="AA5505" s="46">
        <v>3.6392911E-2</v>
      </c>
      <c r="AB5505" s="46">
        <v>1.7088966000000001E-2</v>
      </c>
      <c r="AC5505" s="46">
        <v>0</v>
      </c>
      <c r="AD5505" s="46">
        <v>0.52885204500000005</v>
      </c>
      <c r="AE5505" s="46">
        <v>0</v>
      </c>
      <c r="AF5505" s="64">
        <v>0.56685561900000003</v>
      </c>
      <c r="AG5505" s="64">
        <v>0.10396101000000001</v>
      </c>
      <c r="AH5505" s="64">
        <v>4.1856398000000003E-2</v>
      </c>
      <c r="AI5505" s="64">
        <v>0</v>
      </c>
      <c r="AJ5505" s="64">
        <v>0.52885204500000005</v>
      </c>
      <c r="AK5505" s="64">
        <v>0</v>
      </c>
    </row>
    <row r="5506" spans="1:37" x14ac:dyDescent="0.2">
      <c r="A5506" s="30" t="s">
        <v>5557</v>
      </c>
      <c r="B5506" s="42">
        <v>0.35110487499999998</v>
      </c>
      <c r="C5506" s="42">
        <v>0.20589158599999999</v>
      </c>
      <c r="D5506" s="42">
        <v>0.13637665099999999</v>
      </c>
      <c r="E5506" s="42">
        <v>0.72028350399999996</v>
      </c>
      <c r="F5506" s="42">
        <v>0.52885204500000005</v>
      </c>
      <c r="G5506" s="42">
        <v>0</v>
      </c>
      <c r="H5506" s="40">
        <v>0.34648776599999997</v>
      </c>
      <c r="I5506" s="40">
        <v>0.24369328800000001</v>
      </c>
      <c r="J5506" s="40">
        <v>0.12874175800000001</v>
      </c>
      <c r="K5506" s="40">
        <v>0.32323786599999998</v>
      </c>
      <c r="L5506" s="40">
        <v>0.52885204500000005</v>
      </c>
      <c r="M5506" s="40">
        <v>0.85012744500000004</v>
      </c>
      <c r="N5506" s="37">
        <v>0.49897356900000001</v>
      </c>
      <c r="O5506" s="37">
        <v>0.25894065199999999</v>
      </c>
      <c r="P5506" s="37">
        <v>0.158857531</v>
      </c>
      <c r="Q5506" s="37">
        <v>4.0916683000000002E-2</v>
      </c>
      <c r="R5506" s="37">
        <v>0.52885204500000005</v>
      </c>
      <c r="S5506" s="37">
        <v>0</v>
      </c>
      <c r="T5506" s="49">
        <v>0.311498526</v>
      </c>
      <c r="U5506" s="49">
        <v>0.28490283900000002</v>
      </c>
      <c r="V5506" s="49">
        <v>0.33550390299999999</v>
      </c>
      <c r="W5506" s="49">
        <v>0.40011590200000002</v>
      </c>
      <c r="X5506" s="49">
        <v>0.52885204500000005</v>
      </c>
      <c r="Y5506" s="49">
        <v>0</v>
      </c>
      <c r="Z5506" s="46">
        <v>0.46437346400000001</v>
      </c>
      <c r="AA5506" s="46">
        <v>0.18044771100000001</v>
      </c>
      <c r="AB5506" s="46">
        <v>1.6083697000000001E-2</v>
      </c>
      <c r="AC5506" s="46">
        <v>0</v>
      </c>
      <c r="AD5506" s="46">
        <v>0.52885204500000005</v>
      </c>
      <c r="AE5506" s="46">
        <v>0</v>
      </c>
      <c r="AF5506" s="64">
        <v>0.64221407100000005</v>
      </c>
      <c r="AG5506" s="64">
        <v>0.32529650399999999</v>
      </c>
      <c r="AH5506" s="64">
        <v>3.8416061000000001E-2</v>
      </c>
      <c r="AI5506" s="64">
        <v>0</v>
      </c>
      <c r="AJ5506" s="64">
        <v>0.52885204500000005</v>
      </c>
      <c r="AK5506" s="64">
        <v>0</v>
      </c>
    </row>
    <row r="5507" spans="1:37" x14ac:dyDescent="0.2">
      <c r="A5507" s="30" t="s">
        <v>5558</v>
      </c>
      <c r="B5507" s="42">
        <v>0.383163802</v>
      </c>
      <c r="C5507" s="42">
        <v>0.38558019900000001</v>
      </c>
      <c r="D5507" s="42">
        <v>0.18183513000000001</v>
      </c>
      <c r="E5507" s="42">
        <v>0.70115751500000001</v>
      </c>
      <c r="F5507" s="42">
        <v>0.52885204500000005</v>
      </c>
      <c r="G5507" s="42">
        <v>0</v>
      </c>
      <c r="H5507" s="40">
        <v>0.37490134200000003</v>
      </c>
      <c r="I5507" s="40">
        <v>0.41132218799999998</v>
      </c>
      <c r="J5507" s="40">
        <v>0.106022388</v>
      </c>
      <c r="K5507" s="40">
        <v>0.32972741900000002</v>
      </c>
      <c r="L5507" s="40">
        <v>0.52885204500000005</v>
      </c>
      <c r="M5507" s="40">
        <v>0.84877093800000003</v>
      </c>
      <c r="N5507" s="37">
        <v>0.54695919900000001</v>
      </c>
      <c r="O5507" s="37">
        <v>0.443361854</v>
      </c>
      <c r="P5507" s="37">
        <v>0.13140038200000001</v>
      </c>
      <c r="Q5507" s="37">
        <v>4.4757524999999999E-2</v>
      </c>
      <c r="R5507" s="37">
        <v>0.52885204500000005</v>
      </c>
      <c r="S5507" s="37">
        <v>0</v>
      </c>
      <c r="T5507" s="49">
        <v>0.34405845400000001</v>
      </c>
      <c r="U5507" s="49">
        <v>0.48048844200000002</v>
      </c>
      <c r="V5507" s="49">
        <v>0.36879005100000001</v>
      </c>
      <c r="W5507" s="49">
        <v>0.41390014200000003</v>
      </c>
      <c r="X5507" s="49">
        <v>0.52885204500000005</v>
      </c>
      <c r="Y5507" s="49">
        <v>0</v>
      </c>
      <c r="Z5507" s="46">
        <v>0.49533169500000002</v>
      </c>
      <c r="AA5507" s="46">
        <v>0.35482902599999999</v>
      </c>
      <c r="AB5507" s="46">
        <v>2.2115033999999999E-2</v>
      </c>
      <c r="AC5507" s="46">
        <v>0</v>
      </c>
      <c r="AD5507" s="46">
        <v>0.52885204500000005</v>
      </c>
      <c r="AE5507" s="46">
        <v>0</v>
      </c>
      <c r="AF5507" s="64">
        <v>0.68989663199999995</v>
      </c>
      <c r="AG5507" s="64">
        <v>0.492973826</v>
      </c>
      <c r="AH5507" s="64">
        <v>5.2176922000000001E-2</v>
      </c>
      <c r="AI5507" s="64">
        <v>0</v>
      </c>
      <c r="AJ5507" s="64">
        <v>0.52885204500000005</v>
      </c>
      <c r="AK5507" s="64">
        <v>0</v>
      </c>
    </row>
    <row r="5508" spans="1:37" x14ac:dyDescent="0.2">
      <c r="A5508" s="30" t="s">
        <v>5559</v>
      </c>
      <c r="B5508" s="42">
        <v>0.39656260999999998</v>
      </c>
      <c r="C5508" s="42">
        <v>0.52603163200000003</v>
      </c>
      <c r="D5508" s="42">
        <v>0.14546778099999999</v>
      </c>
      <c r="E5508" s="42">
        <v>0.68850757100000004</v>
      </c>
      <c r="F5508" s="42">
        <v>0.52885204500000005</v>
      </c>
      <c r="G5508" s="42">
        <v>0</v>
      </c>
      <c r="H5508" s="40">
        <v>0.39400157899999999</v>
      </c>
      <c r="I5508" s="40">
        <v>0.53873860799999995</v>
      </c>
      <c r="J5508" s="40">
        <v>6.0584087000000002E-2</v>
      </c>
      <c r="K5508" s="40">
        <v>0.33616982200000001</v>
      </c>
      <c r="L5508" s="40">
        <v>0.52885204500000005</v>
      </c>
      <c r="M5508" s="40">
        <v>0.84741461900000004</v>
      </c>
      <c r="N5508" s="37">
        <v>0.58160123200000002</v>
      </c>
      <c r="O5508" s="37">
        <v>0.576577055</v>
      </c>
      <c r="P5508" s="37">
        <v>9.6752304999999997E-2</v>
      </c>
      <c r="Q5508" s="37">
        <v>4.4757448999999998E-2</v>
      </c>
      <c r="R5508" s="37">
        <v>0.52885204500000005</v>
      </c>
      <c r="S5508" s="37">
        <v>0</v>
      </c>
      <c r="T5508" s="49">
        <v>0.342263812</v>
      </c>
      <c r="U5508" s="49">
        <v>0.54860918800000003</v>
      </c>
      <c r="V5508" s="49">
        <v>0.34939187599999999</v>
      </c>
      <c r="W5508" s="49">
        <v>0.41389963400000002</v>
      </c>
      <c r="X5508" s="49">
        <v>0.52885204500000005</v>
      </c>
      <c r="Y5508" s="49">
        <v>0</v>
      </c>
      <c r="Z5508" s="46">
        <v>0.49533169500000002</v>
      </c>
      <c r="AA5508" s="46">
        <v>0.45642417800000001</v>
      </c>
      <c r="AB5508" s="46">
        <v>2.5130665E-2</v>
      </c>
      <c r="AC5508" s="46">
        <v>0</v>
      </c>
      <c r="AD5508" s="46">
        <v>0.52885204500000005</v>
      </c>
      <c r="AE5508" s="46">
        <v>0</v>
      </c>
      <c r="AF5508" s="64">
        <v>0.70456818899999996</v>
      </c>
      <c r="AG5508" s="64">
        <v>0.60699339699999999</v>
      </c>
      <c r="AH5508" s="64">
        <v>8.9445951999999995E-2</v>
      </c>
      <c r="AI5508" s="64">
        <v>0</v>
      </c>
      <c r="AJ5508" s="64">
        <v>0.52885204500000005</v>
      </c>
      <c r="AK5508" s="64">
        <v>0</v>
      </c>
    </row>
    <row r="5509" spans="1:37" x14ac:dyDescent="0.2">
      <c r="A5509" s="30" t="s">
        <v>5560</v>
      </c>
      <c r="B5509" s="42">
        <v>0.40512101</v>
      </c>
      <c r="C5509" s="42">
        <v>0.62006398500000004</v>
      </c>
      <c r="D5509" s="42">
        <v>0.15455917399999999</v>
      </c>
      <c r="E5509" s="42">
        <v>0.679699885</v>
      </c>
      <c r="F5509" s="42">
        <v>0.52885204500000005</v>
      </c>
      <c r="G5509" s="42">
        <v>0</v>
      </c>
      <c r="H5509" s="40">
        <v>0.40678768700000001</v>
      </c>
      <c r="I5509" s="40">
        <v>0.62158257900000002</v>
      </c>
      <c r="J5509" s="40">
        <v>2.2718981999999999E-2</v>
      </c>
      <c r="K5509" s="40">
        <v>0.32323650500000001</v>
      </c>
      <c r="L5509" s="40">
        <v>0.52885204500000005</v>
      </c>
      <c r="M5509" s="40">
        <v>0.84470852299999999</v>
      </c>
      <c r="N5509" s="37">
        <v>0.58378239700000001</v>
      </c>
      <c r="O5509" s="37">
        <v>0.63152715299999995</v>
      </c>
      <c r="P5509" s="37">
        <v>9.4790898999999998E-2</v>
      </c>
      <c r="Q5509" s="37">
        <v>4.8619189E-2</v>
      </c>
      <c r="R5509" s="37">
        <v>0.52885204500000005</v>
      </c>
      <c r="S5509" s="37">
        <v>0</v>
      </c>
      <c r="T5509" s="49">
        <v>0.36982438099999998</v>
      </c>
      <c r="U5509" s="49">
        <v>0.64882252699999998</v>
      </c>
      <c r="V5509" s="49">
        <v>0.37405681800000001</v>
      </c>
      <c r="W5509" s="49">
        <v>0.40704671100000001</v>
      </c>
      <c r="X5509" s="49">
        <v>0.52885204500000005</v>
      </c>
      <c r="Y5509" s="49">
        <v>0</v>
      </c>
      <c r="Z5509" s="46">
        <v>0.49385749400000001</v>
      </c>
      <c r="AA5509" s="46">
        <v>0.55498608900000002</v>
      </c>
      <c r="AB5509" s="46">
        <v>4.3224646999999998E-2</v>
      </c>
      <c r="AC5509" s="46">
        <v>0</v>
      </c>
      <c r="AD5509" s="46">
        <v>0.52885204500000005</v>
      </c>
      <c r="AE5509" s="46">
        <v>0</v>
      </c>
      <c r="AF5509" s="64">
        <v>0.70023341100000003</v>
      </c>
      <c r="AG5509" s="64">
        <v>0.66903241000000002</v>
      </c>
      <c r="AH5509" s="64">
        <v>0.134742001</v>
      </c>
      <c r="AI5509" s="64">
        <v>0</v>
      </c>
      <c r="AJ5509" s="64">
        <v>0.52885204500000005</v>
      </c>
      <c r="AK5509" s="64">
        <v>0</v>
      </c>
    </row>
    <row r="5510" spans="1:37" x14ac:dyDescent="0.2">
      <c r="A5510" s="30" t="s">
        <v>5561</v>
      </c>
      <c r="B5510" s="42">
        <v>0.406769555</v>
      </c>
      <c r="C5510" s="42">
        <v>0.67047069500000001</v>
      </c>
      <c r="D5510" s="42">
        <v>0.16365052599999999</v>
      </c>
      <c r="E5510" s="42">
        <v>0.67093118200000001</v>
      </c>
      <c r="F5510" s="42">
        <v>0.52885204500000005</v>
      </c>
      <c r="G5510" s="42">
        <v>0</v>
      </c>
      <c r="H5510" s="40">
        <v>0.40552486199999999</v>
      </c>
      <c r="I5510" s="40">
        <v>0.67099736700000001</v>
      </c>
      <c r="J5510" s="40">
        <v>2.2718932000000001E-2</v>
      </c>
      <c r="K5510" s="40">
        <v>0.32323605100000002</v>
      </c>
      <c r="L5510" s="40">
        <v>0.52885204500000005</v>
      </c>
      <c r="M5510" s="40">
        <v>0.84470254300000003</v>
      </c>
      <c r="N5510" s="37">
        <v>0.60148832399999996</v>
      </c>
      <c r="O5510" s="37">
        <v>0.68980735500000001</v>
      </c>
      <c r="P5510" s="37">
        <v>8.7599671000000004E-2</v>
      </c>
      <c r="Q5510" s="37">
        <v>4.8619105000000003E-2</v>
      </c>
      <c r="R5510" s="37">
        <v>0.52885204500000005</v>
      </c>
      <c r="S5510" s="37">
        <v>0</v>
      </c>
      <c r="T5510" s="49">
        <v>0.37443917399999999</v>
      </c>
      <c r="U5510" s="49">
        <v>0.67546396399999997</v>
      </c>
      <c r="V5510" s="49">
        <v>0.402313737</v>
      </c>
      <c r="W5510" s="49">
        <v>0.393100328</v>
      </c>
      <c r="X5510" s="49">
        <v>0.52885204500000005</v>
      </c>
      <c r="Y5510" s="49">
        <v>0</v>
      </c>
      <c r="Z5510" s="46">
        <v>0.50712530700000003</v>
      </c>
      <c r="AA5510" s="46">
        <v>0.64596572699999999</v>
      </c>
      <c r="AB5510" s="46">
        <v>6.7349882E-2</v>
      </c>
      <c r="AC5510" s="46">
        <v>0</v>
      </c>
      <c r="AD5510" s="46">
        <v>0.52885204500000005</v>
      </c>
      <c r="AE5510" s="46">
        <v>0</v>
      </c>
      <c r="AF5510" s="64">
        <v>0.70523507799999996</v>
      </c>
      <c r="AG5510" s="64">
        <v>0.70759633899999996</v>
      </c>
      <c r="AH5510" s="64">
        <v>0.15939656599999999</v>
      </c>
      <c r="AI5510" s="64">
        <v>0</v>
      </c>
      <c r="AJ5510" s="64">
        <v>0.52885204500000005</v>
      </c>
      <c r="AK5510" s="64">
        <v>0</v>
      </c>
    </row>
    <row r="5511" spans="1:37" x14ac:dyDescent="0.2">
      <c r="A5511" s="30" t="s">
        <v>5562</v>
      </c>
      <c r="B5511" s="42">
        <v>0.393756577</v>
      </c>
      <c r="C5511" s="42">
        <v>0.674725044</v>
      </c>
      <c r="D5511" s="42">
        <v>0.15455848699999999</v>
      </c>
      <c r="E5511" s="42">
        <v>0.654750108</v>
      </c>
      <c r="F5511" s="42">
        <v>0.52885204500000005</v>
      </c>
      <c r="G5511" s="42">
        <v>0</v>
      </c>
      <c r="H5511" s="40">
        <v>0.38342541400000002</v>
      </c>
      <c r="I5511" s="40">
        <v>0.66663535299999999</v>
      </c>
      <c r="J5511" s="40">
        <v>2.2718881E-2</v>
      </c>
      <c r="K5511" s="40">
        <v>0.303477628</v>
      </c>
      <c r="L5511" s="40">
        <v>0.52885204500000005</v>
      </c>
      <c r="M5511" s="40">
        <v>0.84469656199999998</v>
      </c>
      <c r="N5511" s="37">
        <v>0.58442391599999999</v>
      </c>
      <c r="O5511" s="37">
        <v>0.69313593500000004</v>
      </c>
      <c r="P5511" s="37">
        <v>7.5178654999999997E-2</v>
      </c>
      <c r="Q5511" s="37">
        <v>4.4757219000000001E-2</v>
      </c>
      <c r="R5511" s="37">
        <v>0.52885204500000005</v>
      </c>
      <c r="S5511" s="37">
        <v>0</v>
      </c>
      <c r="T5511" s="49">
        <v>0.35982566300000002</v>
      </c>
      <c r="U5511" s="49">
        <v>0.67182905400000004</v>
      </c>
      <c r="V5511" s="49">
        <v>0.36351839000000002</v>
      </c>
      <c r="W5511" s="49">
        <v>0.37882301800000001</v>
      </c>
      <c r="X5511" s="49">
        <v>0.52885204500000005</v>
      </c>
      <c r="Y5511" s="49">
        <v>0</v>
      </c>
      <c r="Z5511" s="46">
        <v>0.49484029499999999</v>
      </c>
      <c r="AA5511" s="46">
        <v>0.66112751400000003</v>
      </c>
      <c r="AB5511" s="46">
        <v>0.108563748</v>
      </c>
      <c r="AC5511" s="46">
        <v>0</v>
      </c>
      <c r="AD5511" s="46">
        <v>0.52885204500000005</v>
      </c>
      <c r="AE5511" s="46">
        <v>0</v>
      </c>
      <c r="AF5511" s="64">
        <v>0.68622874300000003</v>
      </c>
      <c r="AG5511" s="64">
        <v>0.70843287200000005</v>
      </c>
      <c r="AH5511" s="64">
        <v>0.1720103</v>
      </c>
      <c r="AI5511" s="64">
        <v>0</v>
      </c>
      <c r="AJ5511" s="64">
        <v>0.52885204500000005</v>
      </c>
      <c r="AK5511" s="64">
        <v>0</v>
      </c>
    </row>
    <row r="5512" spans="1:37" x14ac:dyDescent="0.2">
      <c r="A5512" s="30" t="s">
        <v>5563</v>
      </c>
      <c r="B5512" s="42">
        <v>0.39691336399999999</v>
      </c>
      <c r="C5512" s="42">
        <v>0.66873815400000003</v>
      </c>
      <c r="D5512" s="42">
        <v>0.15455814300000001</v>
      </c>
      <c r="E5512" s="42">
        <v>0.64300861600000003</v>
      </c>
      <c r="F5512" s="42">
        <v>0.52885204500000005</v>
      </c>
      <c r="G5512" s="42">
        <v>0</v>
      </c>
      <c r="H5512" s="40">
        <v>0.38247829500000002</v>
      </c>
      <c r="I5512" s="40">
        <v>0.64822367199999997</v>
      </c>
      <c r="J5512" s="40">
        <v>2.2718830999999998E-2</v>
      </c>
      <c r="K5512" s="40">
        <v>0.296793421</v>
      </c>
      <c r="L5512" s="40">
        <v>0.52885204500000005</v>
      </c>
      <c r="M5512" s="40">
        <v>0.84334081400000005</v>
      </c>
      <c r="N5512" s="37">
        <v>0.56800102600000002</v>
      </c>
      <c r="O5512" s="37">
        <v>0.67523336300000003</v>
      </c>
      <c r="P5512" s="37">
        <v>8.6291829E-2</v>
      </c>
      <c r="Q5512" s="37">
        <v>4.4757142E-2</v>
      </c>
      <c r="R5512" s="37">
        <v>0.52885204500000005</v>
      </c>
      <c r="S5512" s="37">
        <v>0</v>
      </c>
      <c r="T5512" s="49">
        <v>0.33713626499999999</v>
      </c>
      <c r="U5512" s="49">
        <v>0.62429377600000002</v>
      </c>
      <c r="V5512" s="49">
        <v>0.2227084</v>
      </c>
      <c r="W5512" s="49">
        <v>0.37155632599999999</v>
      </c>
      <c r="X5512" s="49">
        <v>0.52885204500000005</v>
      </c>
      <c r="Y5512" s="49">
        <v>0</v>
      </c>
      <c r="Z5512" s="46">
        <v>0.48009827999999999</v>
      </c>
      <c r="AA5512" s="46">
        <v>0.63989697599999995</v>
      </c>
      <c r="AB5512" s="46">
        <v>0.15178786599999999</v>
      </c>
      <c r="AC5512" s="46">
        <v>0</v>
      </c>
      <c r="AD5512" s="46">
        <v>0.52885204500000005</v>
      </c>
      <c r="AE5512" s="46">
        <v>0</v>
      </c>
      <c r="AF5512" s="64">
        <v>0.66555518499999999</v>
      </c>
      <c r="AG5512" s="64">
        <v>0.677410964</v>
      </c>
      <c r="AH5512" s="64">
        <v>0.208705367</v>
      </c>
      <c r="AI5512" s="64">
        <v>0</v>
      </c>
      <c r="AJ5512" s="64">
        <v>0.52885204500000005</v>
      </c>
      <c r="AK5512" s="64">
        <v>0</v>
      </c>
    </row>
    <row r="5513" spans="1:37" x14ac:dyDescent="0.2">
      <c r="A5513" s="30" t="s">
        <v>5564</v>
      </c>
      <c r="B5513" s="42">
        <v>0.39088039299999999</v>
      </c>
      <c r="C5513" s="42">
        <v>0.59332400699999999</v>
      </c>
      <c r="D5513" s="42">
        <v>0.18183270600000001</v>
      </c>
      <c r="E5513" s="42">
        <v>0.65412785100000004</v>
      </c>
      <c r="F5513" s="42">
        <v>0.52885204500000005</v>
      </c>
      <c r="G5513" s="42">
        <v>0</v>
      </c>
      <c r="H5513" s="40">
        <v>0.375532755</v>
      </c>
      <c r="I5513" s="40">
        <v>0.58184947300000001</v>
      </c>
      <c r="J5513" s="40">
        <v>3.0291707000000001E-2</v>
      </c>
      <c r="K5513" s="40">
        <v>0.29679299799999997</v>
      </c>
      <c r="L5513" s="40">
        <v>0.52885204500000005</v>
      </c>
      <c r="M5513" s="40">
        <v>0.84333484400000003</v>
      </c>
      <c r="N5513" s="37">
        <v>0.564408519</v>
      </c>
      <c r="O5513" s="37">
        <v>0.62069686400000001</v>
      </c>
      <c r="P5513" s="37">
        <v>9.2828883000000001E-2</v>
      </c>
      <c r="Q5513" s="37">
        <v>3.7096072000000001E-2</v>
      </c>
      <c r="R5513" s="37">
        <v>0.52885204500000005</v>
      </c>
      <c r="S5513" s="37">
        <v>0</v>
      </c>
      <c r="T5513" s="49">
        <v>0.33559800000000001</v>
      </c>
      <c r="U5513" s="49">
        <v>0.56222624300000001</v>
      </c>
      <c r="V5513" s="49">
        <v>0.20594494499999999</v>
      </c>
      <c r="W5513" s="49">
        <v>0.37882206000000002</v>
      </c>
      <c r="X5513" s="49">
        <v>0.52885204500000005</v>
      </c>
      <c r="Y5513" s="49">
        <v>0</v>
      </c>
      <c r="Z5513" s="46">
        <v>0.467321867</v>
      </c>
      <c r="AA5513" s="46">
        <v>0.58075805999999996</v>
      </c>
      <c r="AB5513" s="46">
        <v>0.20807959200000001</v>
      </c>
      <c r="AC5513" s="46">
        <v>0</v>
      </c>
      <c r="AD5513" s="46">
        <v>0.52885204500000005</v>
      </c>
      <c r="AE5513" s="46">
        <v>0</v>
      </c>
      <c r="AF5513" s="64">
        <v>0.66488829599999999</v>
      </c>
      <c r="AG5513" s="64">
        <v>0.61453086599999995</v>
      </c>
      <c r="AH5513" s="64">
        <v>0.28897602</v>
      </c>
      <c r="AI5513" s="64">
        <v>0</v>
      </c>
      <c r="AJ5513" s="64">
        <v>0.52885204500000005</v>
      </c>
      <c r="AK5513" s="64">
        <v>0</v>
      </c>
    </row>
    <row r="5514" spans="1:37" x14ac:dyDescent="0.2">
      <c r="A5514" s="30" t="s">
        <v>5565</v>
      </c>
      <c r="B5514" s="42">
        <v>0.385233251</v>
      </c>
      <c r="C5514" s="42">
        <v>0.46231536899999998</v>
      </c>
      <c r="D5514" s="42">
        <v>0.190923917</v>
      </c>
      <c r="E5514" s="42">
        <v>0.65722675600000002</v>
      </c>
      <c r="F5514" s="42">
        <v>0.52885204500000005</v>
      </c>
      <c r="G5514" s="42">
        <v>0</v>
      </c>
      <c r="H5514" s="40">
        <v>0.37016574600000002</v>
      </c>
      <c r="I5514" s="40">
        <v>0.46605972600000001</v>
      </c>
      <c r="J5514" s="40">
        <v>3.7864549999999997E-2</v>
      </c>
      <c r="K5514" s="40">
        <v>0.31011084</v>
      </c>
      <c r="L5514" s="40">
        <v>0.52885204500000005</v>
      </c>
      <c r="M5514" s="40">
        <v>0.84332887400000001</v>
      </c>
      <c r="N5514" s="37">
        <v>0.56620477300000005</v>
      </c>
      <c r="O5514" s="37">
        <v>0.50912829000000004</v>
      </c>
      <c r="P5514" s="37">
        <v>0.115708984</v>
      </c>
      <c r="Q5514" s="37">
        <v>3.3296473E-2</v>
      </c>
      <c r="R5514" s="37">
        <v>0.52885204500000005</v>
      </c>
      <c r="S5514" s="37">
        <v>0</v>
      </c>
      <c r="T5514" s="49">
        <v>0.33149596199999998</v>
      </c>
      <c r="U5514" s="49">
        <v>0.44808436400000001</v>
      </c>
      <c r="V5514" s="49">
        <v>0.27563035400000002</v>
      </c>
      <c r="W5514" s="49">
        <v>0.37882158100000002</v>
      </c>
      <c r="X5514" s="49">
        <v>0.52885204500000005</v>
      </c>
      <c r="Y5514" s="49">
        <v>0</v>
      </c>
      <c r="Z5514" s="46">
        <v>0.456511057</v>
      </c>
      <c r="AA5514" s="46">
        <v>0.46854770699999998</v>
      </c>
      <c r="AB5514" s="46">
        <v>0.22918860599999999</v>
      </c>
      <c r="AC5514" s="46">
        <v>0</v>
      </c>
      <c r="AD5514" s="46">
        <v>0.52885204500000005</v>
      </c>
      <c r="AE5514" s="46">
        <v>0</v>
      </c>
      <c r="AF5514" s="64">
        <v>0.67289096400000004</v>
      </c>
      <c r="AG5514" s="64">
        <v>0.51140907000000002</v>
      </c>
      <c r="AH5514" s="64">
        <v>0.32337720800000003</v>
      </c>
      <c r="AI5514" s="64">
        <v>0</v>
      </c>
      <c r="AJ5514" s="64">
        <v>0.52885204500000005</v>
      </c>
      <c r="AK5514" s="64">
        <v>0</v>
      </c>
    </row>
    <row r="5515" spans="1:37" x14ac:dyDescent="0.2">
      <c r="A5515" s="30" t="s">
        <v>5566</v>
      </c>
      <c r="B5515" s="42">
        <v>0.39010873400000001</v>
      </c>
      <c r="C5515" s="42">
        <v>0.309761128</v>
      </c>
      <c r="D5515" s="42">
        <v>0.25456465700000003</v>
      </c>
      <c r="E5515" s="42">
        <v>0.68534835299999997</v>
      </c>
      <c r="F5515" s="42">
        <v>0.52885204500000005</v>
      </c>
      <c r="G5515" s="42">
        <v>0</v>
      </c>
      <c r="H5515" s="40">
        <v>0.38263614800000001</v>
      </c>
      <c r="I5515" s="40">
        <v>0.31199758700000002</v>
      </c>
      <c r="J5515" s="40">
        <v>6.8156038000000002E-2</v>
      </c>
      <c r="K5515" s="40">
        <v>0.32972372999999999</v>
      </c>
      <c r="L5515" s="40">
        <v>0.52885204500000005</v>
      </c>
      <c r="M5515" s="40">
        <v>0.84197333299999999</v>
      </c>
      <c r="N5515" s="37">
        <v>0.56338208899999997</v>
      </c>
      <c r="O5515" s="37">
        <v>0.33844662199999997</v>
      </c>
      <c r="P5515" s="37">
        <v>0.13335921100000001</v>
      </c>
      <c r="Q5515" s="37">
        <v>3.7095944999999998E-2</v>
      </c>
      <c r="R5515" s="37">
        <v>0.52885204500000005</v>
      </c>
      <c r="S5515" s="37">
        <v>0</v>
      </c>
      <c r="T5515" s="49">
        <v>0.338802718</v>
      </c>
      <c r="U5515" s="49">
        <v>0.29428166500000003</v>
      </c>
      <c r="V5515" s="49">
        <v>0.34747068199999998</v>
      </c>
      <c r="W5515" s="49">
        <v>0.40011142700000002</v>
      </c>
      <c r="X5515" s="49">
        <v>0.52885204500000005</v>
      </c>
      <c r="Y5515" s="49">
        <v>0</v>
      </c>
      <c r="Z5515" s="46">
        <v>0.47125307100000002</v>
      </c>
      <c r="AA5515" s="46">
        <v>0.33965829199999997</v>
      </c>
      <c r="AB5515" s="46">
        <v>0.17390149499999999</v>
      </c>
      <c r="AC5515" s="46">
        <v>0</v>
      </c>
      <c r="AD5515" s="46">
        <v>0.52885204500000005</v>
      </c>
      <c r="AE5515" s="46">
        <v>0</v>
      </c>
      <c r="AF5515" s="64">
        <v>0.68789596500000005</v>
      </c>
      <c r="AG5515" s="64">
        <v>0.34960168000000003</v>
      </c>
      <c r="AH5515" s="64">
        <v>0.34229745499999997</v>
      </c>
      <c r="AI5515" s="64">
        <v>0</v>
      </c>
      <c r="AJ5515" s="64">
        <v>0.52885204500000005</v>
      </c>
      <c r="AK5515" s="64">
        <v>0</v>
      </c>
    </row>
    <row r="5516" spans="1:37" x14ac:dyDescent="0.2">
      <c r="A5516" s="30" t="s">
        <v>5567</v>
      </c>
      <c r="B5516" s="42">
        <v>0.40136794100000001</v>
      </c>
      <c r="C5516" s="42">
        <v>0.14430654600000001</v>
      </c>
      <c r="D5516" s="42">
        <v>0.22728936699999999</v>
      </c>
      <c r="E5516" s="42">
        <v>0.69924244300000005</v>
      </c>
      <c r="F5516" s="42">
        <v>0.52885204500000005</v>
      </c>
      <c r="G5516" s="42">
        <v>0</v>
      </c>
      <c r="H5516" s="40">
        <v>0.40741909999999998</v>
      </c>
      <c r="I5516" s="40">
        <v>0.141464375</v>
      </c>
      <c r="J5516" s="40">
        <v>6.058301E-2</v>
      </c>
      <c r="K5516" s="40">
        <v>0.386071569</v>
      </c>
      <c r="L5516" s="40">
        <v>0.52885204500000005</v>
      </c>
      <c r="M5516" s="40">
        <v>0.84196737300000002</v>
      </c>
      <c r="N5516" s="37">
        <v>0.56312548100000004</v>
      </c>
      <c r="O5516" s="37">
        <v>0.15319561000000001</v>
      </c>
      <c r="P5516" s="37">
        <v>0.121591951</v>
      </c>
      <c r="Q5516" s="37">
        <v>4.4756836000000001E-2</v>
      </c>
      <c r="R5516" s="37">
        <v>0.52885204500000005</v>
      </c>
      <c r="S5516" s="37">
        <v>0</v>
      </c>
      <c r="T5516" s="49">
        <v>0.34316113300000001</v>
      </c>
      <c r="U5516" s="49">
        <v>0.105965343</v>
      </c>
      <c r="V5516" s="49">
        <v>0.28017904500000002</v>
      </c>
      <c r="W5516" s="49">
        <v>0.43398695999999998</v>
      </c>
      <c r="X5516" s="49">
        <v>0.52885204500000005</v>
      </c>
      <c r="Y5516" s="49">
        <v>0</v>
      </c>
      <c r="Z5516" s="46">
        <v>0.48943488899999998</v>
      </c>
      <c r="AA5516" s="46">
        <v>0.159214408</v>
      </c>
      <c r="AB5516" s="46">
        <v>0.13570317700000001</v>
      </c>
      <c r="AC5516" s="46">
        <v>0</v>
      </c>
      <c r="AD5516" s="46">
        <v>0.52885204500000005</v>
      </c>
      <c r="AE5516" s="46">
        <v>0</v>
      </c>
      <c r="AF5516" s="64">
        <v>0.70156718900000004</v>
      </c>
      <c r="AG5516" s="64">
        <v>0.18108816699999999</v>
      </c>
      <c r="AH5516" s="64">
        <v>0.31764215800000001</v>
      </c>
      <c r="AI5516" s="64">
        <v>0</v>
      </c>
      <c r="AJ5516" s="64">
        <v>0.52885204500000005</v>
      </c>
      <c r="AK5516" s="64">
        <v>0</v>
      </c>
    </row>
    <row r="5517" spans="1:37" x14ac:dyDescent="0.2">
      <c r="A5517" s="30" t="s">
        <v>5568</v>
      </c>
      <c r="B5517" s="42">
        <v>0.41497720100000002</v>
      </c>
      <c r="C5517" s="42">
        <v>2.5669207999999999E-2</v>
      </c>
      <c r="D5517" s="42">
        <v>0.200014198</v>
      </c>
      <c r="E5517" s="42">
        <v>0.71834682400000005</v>
      </c>
      <c r="F5517" s="42">
        <v>0.52885204500000005</v>
      </c>
      <c r="G5517" s="42">
        <v>0</v>
      </c>
      <c r="H5517" s="40">
        <v>0.44056827199999998</v>
      </c>
      <c r="I5517" s="40">
        <v>2.4223288999999999E-2</v>
      </c>
      <c r="J5517" s="40">
        <v>6.8155734999999995E-2</v>
      </c>
      <c r="K5517" s="40">
        <v>0.379987505</v>
      </c>
      <c r="L5517" s="40">
        <v>0.52885204500000005</v>
      </c>
      <c r="M5517" s="40">
        <v>0.84196141300000005</v>
      </c>
      <c r="N5517" s="37">
        <v>0.57287657199999997</v>
      </c>
      <c r="O5517" s="37">
        <v>2.2063441E-2</v>
      </c>
      <c r="P5517" s="37">
        <v>0.109171025</v>
      </c>
      <c r="Q5517" s="37">
        <v>4.0915914999999997E-2</v>
      </c>
      <c r="R5517" s="37">
        <v>0.52885204500000005</v>
      </c>
      <c r="S5517" s="37">
        <v>0</v>
      </c>
      <c r="T5517" s="49">
        <v>0.364953211</v>
      </c>
      <c r="U5517" s="49">
        <v>6.660661E-3</v>
      </c>
      <c r="V5517" s="49">
        <v>0.19612489599999999</v>
      </c>
      <c r="W5517" s="49">
        <v>0.44053269</v>
      </c>
      <c r="X5517" s="49">
        <v>0.52885204500000005</v>
      </c>
      <c r="Y5517" s="49">
        <v>0</v>
      </c>
      <c r="Z5517" s="46">
        <v>0.52432432399999995</v>
      </c>
      <c r="AA5517" s="46">
        <v>2.7293827E-2</v>
      </c>
      <c r="AB5517" s="46">
        <v>9.4489408999999996E-2</v>
      </c>
      <c r="AC5517" s="46">
        <v>0</v>
      </c>
      <c r="AD5517" s="46">
        <v>0.52885204500000005</v>
      </c>
      <c r="AE5517" s="46">
        <v>0</v>
      </c>
      <c r="AF5517" s="64">
        <v>0.70223407800000004</v>
      </c>
      <c r="AG5517" s="64">
        <v>1.8444116999999999E-2</v>
      </c>
      <c r="AH5517" s="64">
        <v>0.278079611</v>
      </c>
      <c r="AI5517" s="64">
        <v>0</v>
      </c>
      <c r="AJ5517" s="64">
        <v>0.52885204500000005</v>
      </c>
      <c r="AK5517" s="64">
        <v>0</v>
      </c>
    </row>
    <row r="5518" spans="1:37" x14ac:dyDescent="0.2">
      <c r="A5518" s="30" t="s">
        <v>5569</v>
      </c>
      <c r="B5518" s="42">
        <v>0.43717993700000002</v>
      </c>
      <c r="C5518" s="42">
        <v>2.6600099999999998E-4</v>
      </c>
      <c r="D5518" s="42">
        <v>0.145464548</v>
      </c>
      <c r="E5518" s="42">
        <v>0.72475473099999999</v>
      </c>
      <c r="F5518" s="42">
        <v>0.52885204500000005</v>
      </c>
      <c r="G5518" s="42">
        <v>0</v>
      </c>
      <c r="H5518" s="40">
        <v>0.47608524099999999</v>
      </c>
      <c r="I5518" s="40">
        <v>0</v>
      </c>
      <c r="J5518" s="40">
        <v>6.8155583000000006E-2</v>
      </c>
      <c r="K5518" s="40">
        <v>0.37386021400000002</v>
      </c>
      <c r="L5518" s="40">
        <v>0.52885204500000005</v>
      </c>
      <c r="M5518" s="40">
        <v>0.84330499299999995</v>
      </c>
      <c r="N5518" s="37">
        <v>0.64280215600000001</v>
      </c>
      <c r="O5518" s="37">
        <v>0</v>
      </c>
      <c r="P5518" s="37">
        <v>7.9099789000000004E-2</v>
      </c>
      <c r="Q5518" s="37">
        <v>4.0915844999999999E-2</v>
      </c>
      <c r="R5518" s="37">
        <v>0.52885204500000005</v>
      </c>
      <c r="S5518" s="37">
        <v>0</v>
      </c>
      <c r="T5518" s="49">
        <v>0.42417638800000002</v>
      </c>
      <c r="U5518" s="49">
        <v>0</v>
      </c>
      <c r="V5518" s="49">
        <v>0.12931283099999999</v>
      </c>
      <c r="W5518" s="49">
        <v>0.45340591099999999</v>
      </c>
      <c r="X5518" s="49">
        <v>0.52885204500000005</v>
      </c>
      <c r="Y5518" s="49">
        <v>0</v>
      </c>
      <c r="Z5518" s="46">
        <v>0.57542997500000004</v>
      </c>
      <c r="AA5518" s="46">
        <v>0</v>
      </c>
      <c r="AB5518" s="46">
        <v>8.5442360999999994E-2</v>
      </c>
      <c r="AC5518" s="46">
        <v>0</v>
      </c>
      <c r="AD5518" s="46">
        <v>0.52885204500000005</v>
      </c>
      <c r="AE5518" s="46">
        <v>0</v>
      </c>
      <c r="AF5518" s="64">
        <v>0.78826275400000001</v>
      </c>
      <c r="AG5518" s="64">
        <v>0</v>
      </c>
      <c r="AH5518" s="64">
        <v>0.219023042</v>
      </c>
      <c r="AI5518" s="64">
        <v>0</v>
      </c>
      <c r="AJ5518" s="64">
        <v>0.52885204500000005</v>
      </c>
      <c r="AK5518" s="64">
        <v>0</v>
      </c>
    </row>
    <row r="5519" spans="1:37" x14ac:dyDescent="0.2">
      <c r="A5519" s="30" t="s">
        <v>5570</v>
      </c>
      <c r="B5519" s="42">
        <v>0.44545773399999999</v>
      </c>
      <c r="C5519" s="42">
        <v>0</v>
      </c>
      <c r="D5519" s="42">
        <v>0.12728119700000001</v>
      </c>
      <c r="E5519" s="42">
        <v>0.72603759599999995</v>
      </c>
      <c r="F5519" s="42">
        <v>0.52885204500000005</v>
      </c>
      <c r="G5519" s="42">
        <v>0</v>
      </c>
      <c r="H5519" s="40">
        <v>0.471191792</v>
      </c>
      <c r="I5519" s="40">
        <v>0</v>
      </c>
      <c r="J5519" s="40">
        <v>8.3301082999999998E-2</v>
      </c>
      <c r="K5519" s="40">
        <v>0.36147458999999998</v>
      </c>
      <c r="L5519" s="40">
        <v>0.52885204500000005</v>
      </c>
      <c r="M5519" s="40">
        <v>0.84599858500000003</v>
      </c>
      <c r="N5519" s="37">
        <v>0.63010007700000004</v>
      </c>
      <c r="O5519" s="37">
        <v>0</v>
      </c>
      <c r="P5519" s="37">
        <v>3.4646938000000002E-2</v>
      </c>
      <c r="Q5519" s="37">
        <v>3.7095692999999999E-2</v>
      </c>
      <c r="R5519" s="37">
        <v>0.52885204500000005</v>
      </c>
      <c r="S5519" s="37">
        <v>0</v>
      </c>
      <c r="T5519" s="49">
        <v>0.40776823499999998</v>
      </c>
      <c r="U5519" s="49">
        <v>0</v>
      </c>
      <c r="V5519" s="49">
        <v>9.9139616999999999E-2</v>
      </c>
      <c r="W5519" s="49">
        <v>0.44700455100000003</v>
      </c>
      <c r="X5519" s="49">
        <v>0.52885204500000005</v>
      </c>
      <c r="Y5519" s="49">
        <v>0</v>
      </c>
      <c r="Z5519" s="46">
        <v>0.57051597099999996</v>
      </c>
      <c r="AA5519" s="46">
        <v>0</v>
      </c>
      <c r="AB5519" s="46">
        <v>5.8301717000000003E-2</v>
      </c>
      <c r="AC5519" s="46">
        <v>0</v>
      </c>
      <c r="AD5519" s="46">
        <v>0.52885204500000005</v>
      </c>
      <c r="AE5519" s="46">
        <v>0</v>
      </c>
      <c r="AF5519" s="64">
        <v>0.75958652900000001</v>
      </c>
      <c r="AG5519" s="64">
        <v>0</v>
      </c>
      <c r="AH5519" s="64">
        <v>0.177740817</v>
      </c>
      <c r="AI5519" s="64">
        <v>0</v>
      </c>
      <c r="AJ5519" s="64">
        <v>0.52885204500000005</v>
      </c>
      <c r="AK5519" s="64">
        <v>0</v>
      </c>
    </row>
    <row r="5520" spans="1:37" x14ac:dyDescent="0.2">
      <c r="A5520" s="30" t="s">
        <v>5571</v>
      </c>
      <c r="B5520" s="42">
        <v>0.418028762</v>
      </c>
      <c r="C5520" s="42">
        <v>0</v>
      </c>
      <c r="D5520" s="42">
        <v>0.109097926</v>
      </c>
      <c r="E5520" s="42">
        <v>0.713229738</v>
      </c>
      <c r="F5520" s="42">
        <v>0.52885204500000005</v>
      </c>
      <c r="G5520" s="42">
        <v>0</v>
      </c>
      <c r="H5520" s="40">
        <v>0.43504341000000002</v>
      </c>
      <c r="I5520" s="40">
        <v>0</v>
      </c>
      <c r="J5520" s="40">
        <v>7.5728088999999998E-2</v>
      </c>
      <c r="K5520" s="40">
        <v>0.34891039200000001</v>
      </c>
      <c r="L5520" s="40">
        <v>0.52885204500000005</v>
      </c>
      <c r="M5520" s="40">
        <v>0.84734261799999999</v>
      </c>
      <c r="N5520" s="37">
        <v>0.58878624599999996</v>
      </c>
      <c r="O5520" s="37">
        <v>0</v>
      </c>
      <c r="P5520" s="37">
        <v>1.7650288E-2</v>
      </c>
      <c r="Q5520" s="37">
        <v>3.7095628999999998E-2</v>
      </c>
      <c r="R5520" s="37">
        <v>0.52885204500000005</v>
      </c>
      <c r="S5520" s="37">
        <v>0</v>
      </c>
      <c r="T5520" s="49">
        <v>0.38046404299999997</v>
      </c>
      <c r="U5520" s="49">
        <v>0</v>
      </c>
      <c r="V5520" s="49">
        <v>9.6265791000000003E-2</v>
      </c>
      <c r="W5520" s="49">
        <v>0.45340483399999998</v>
      </c>
      <c r="X5520" s="49">
        <v>0.52885204500000005</v>
      </c>
      <c r="Y5520" s="49">
        <v>0</v>
      </c>
      <c r="Z5520" s="46">
        <v>0.52579852599999999</v>
      </c>
      <c r="AA5520" s="46">
        <v>0</v>
      </c>
      <c r="AB5520" s="46">
        <v>3.3171592999999999E-2</v>
      </c>
      <c r="AC5520" s="46">
        <v>0</v>
      </c>
      <c r="AD5520" s="46">
        <v>0.52885204500000005</v>
      </c>
      <c r="AE5520" s="46">
        <v>0</v>
      </c>
      <c r="AF5520" s="64">
        <v>0.71457152400000001</v>
      </c>
      <c r="AG5520" s="64">
        <v>0</v>
      </c>
      <c r="AH5520" s="64">
        <v>0.13989891300000001</v>
      </c>
      <c r="AI5520" s="64">
        <v>0</v>
      </c>
      <c r="AJ5520" s="64">
        <v>0.52885204500000005</v>
      </c>
      <c r="AK5520" s="64">
        <v>0</v>
      </c>
    </row>
    <row r="5521" spans="1:37" x14ac:dyDescent="0.2">
      <c r="A5521" s="30" t="s">
        <v>5572</v>
      </c>
      <c r="B5521" s="42">
        <v>0.38407576300000001</v>
      </c>
      <c r="C5521" s="42">
        <v>0</v>
      </c>
      <c r="D5521" s="42">
        <v>8.1823262999999993E-2</v>
      </c>
      <c r="E5521" s="42">
        <v>0.67968356100000005</v>
      </c>
      <c r="F5521" s="42">
        <v>0.52885204500000005</v>
      </c>
      <c r="G5521" s="42">
        <v>0</v>
      </c>
      <c r="H5521" s="40">
        <v>0.39921073400000001</v>
      </c>
      <c r="I5521" s="40">
        <v>0</v>
      </c>
      <c r="J5521" s="40">
        <v>5.3009544999999998E-2</v>
      </c>
      <c r="K5521" s="40">
        <v>0.32323106099999999</v>
      </c>
      <c r="L5521" s="40">
        <v>0.52885204500000005</v>
      </c>
      <c r="M5521" s="40">
        <v>0.84868679800000002</v>
      </c>
      <c r="N5521" s="37">
        <v>0.54349499599999995</v>
      </c>
      <c r="O5521" s="37">
        <v>0</v>
      </c>
      <c r="P5521" s="37">
        <v>8.4982679999999998E-3</v>
      </c>
      <c r="Q5521" s="37">
        <v>3.7095566000000003E-2</v>
      </c>
      <c r="R5521" s="37">
        <v>0.52885204500000005</v>
      </c>
      <c r="S5521" s="37">
        <v>0</v>
      </c>
      <c r="T5521" s="49">
        <v>0.349826945</v>
      </c>
      <c r="U5521" s="49">
        <v>0</v>
      </c>
      <c r="V5521" s="49">
        <v>9.9857576000000003E-2</v>
      </c>
      <c r="W5521" s="49">
        <v>0.47218599</v>
      </c>
      <c r="X5521" s="49">
        <v>0.52885204500000005</v>
      </c>
      <c r="Y5521" s="49">
        <v>0</v>
      </c>
      <c r="Z5521" s="46">
        <v>0.48943488899999998</v>
      </c>
      <c r="AA5521" s="46">
        <v>0</v>
      </c>
      <c r="AB5521" s="46">
        <v>2.2114346E-2</v>
      </c>
      <c r="AC5521" s="46">
        <v>0</v>
      </c>
      <c r="AD5521" s="46">
        <v>0.52885204500000005</v>
      </c>
      <c r="AE5521" s="46">
        <v>0</v>
      </c>
      <c r="AF5521" s="64">
        <v>0.67222407500000003</v>
      </c>
      <c r="AG5521" s="64">
        <v>0</v>
      </c>
      <c r="AH5521" s="64">
        <v>9.7470337000000004E-2</v>
      </c>
      <c r="AI5521" s="64">
        <v>0</v>
      </c>
      <c r="AJ5521" s="64">
        <v>0.52885204500000005</v>
      </c>
      <c r="AK5521" s="64">
        <v>0</v>
      </c>
    </row>
    <row r="5522" spans="1:37" x14ac:dyDescent="0.2">
      <c r="A5522" s="30" t="s">
        <v>5573</v>
      </c>
      <c r="B5522" s="42">
        <v>0.35920729600000001</v>
      </c>
      <c r="C5522" s="42">
        <v>0</v>
      </c>
      <c r="D5522" s="42">
        <v>5.4548721000000001E-2</v>
      </c>
      <c r="E5522" s="42">
        <v>0.64669564400000001</v>
      </c>
      <c r="F5522" s="42">
        <v>0.52885204500000005</v>
      </c>
      <c r="G5522" s="42">
        <v>0</v>
      </c>
      <c r="H5522" s="40">
        <v>0.34254143599999998</v>
      </c>
      <c r="I5522" s="40">
        <v>0</v>
      </c>
      <c r="J5522" s="40">
        <v>3.7863875999999998E-2</v>
      </c>
      <c r="K5522" s="40">
        <v>0.269550703</v>
      </c>
      <c r="L5522" s="40">
        <v>0.52885204500000005</v>
      </c>
      <c r="M5522" s="40">
        <v>0.84868078800000002</v>
      </c>
      <c r="N5522" s="37">
        <v>0.50230946899999995</v>
      </c>
      <c r="O5522" s="37">
        <v>0</v>
      </c>
      <c r="P5522" s="37">
        <v>8.4982489999999994E-3</v>
      </c>
      <c r="Q5522" s="37">
        <v>3.3296021000000002E-2</v>
      </c>
      <c r="R5522" s="37">
        <v>0.52885204500000005</v>
      </c>
      <c r="S5522" s="37">
        <v>0</v>
      </c>
      <c r="T5522" s="49">
        <v>0.31072939399999999</v>
      </c>
      <c r="U5522" s="49">
        <v>0</v>
      </c>
      <c r="V5522" s="49">
        <v>9.0757642999999999E-2</v>
      </c>
      <c r="W5522" s="49">
        <v>0.38599818899999999</v>
      </c>
      <c r="X5522" s="49">
        <v>0.52885204500000005</v>
      </c>
      <c r="Y5522" s="49">
        <v>0</v>
      </c>
      <c r="Z5522" s="46">
        <v>0.45257985299999998</v>
      </c>
      <c r="AA5522" s="46">
        <v>0</v>
      </c>
      <c r="AB5522" s="46">
        <v>1.9098711000000001E-2</v>
      </c>
      <c r="AC5522" s="46">
        <v>0</v>
      </c>
      <c r="AD5522" s="46">
        <v>0.52885204500000005</v>
      </c>
      <c r="AE5522" s="46">
        <v>0</v>
      </c>
      <c r="AF5522" s="64">
        <v>0.63554518199999999</v>
      </c>
      <c r="AG5522" s="64">
        <v>0</v>
      </c>
      <c r="AH5522" s="64">
        <v>7.2242559999999997E-2</v>
      </c>
      <c r="AI5522" s="64">
        <v>0</v>
      </c>
      <c r="AJ5522" s="64">
        <v>0.52885204500000005</v>
      </c>
      <c r="AK5522" s="64">
        <v>0</v>
      </c>
    </row>
    <row r="5523" spans="1:37" x14ac:dyDescent="0.2">
      <c r="A5523" s="30" t="s">
        <v>5574</v>
      </c>
      <c r="B5523" s="42">
        <v>0.33802174699999998</v>
      </c>
      <c r="C5523" s="42">
        <v>0</v>
      </c>
      <c r="D5523" s="42">
        <v>3.6365732999999997E-2</v>
      </c>
      <c r="E5523" s="42">
        <v>0.64854685999999995</v>
      </c>
      <c r="F5523" s="42">
        <v>0.52885204500000005</v>
      </c>
      <c r="G5523" s="42">
        <v>0</v>
      </c>
      <c r="H5523" s="40">
        <v>0.33054459400000002</v>
      </c>
      <c r="I5523" s="40">
        <v>0</v>
      </c>
      <c r="J5523" s="40">
        <v>2.2718275E-2</v>
      </c>
      <c r="K5523" s="40">
        <v>0.25562083200000002</v>
      </c>
      <c r="L5523" s="40">
        <v>0.52885204500000005</v>
      </c>
      <c r="M5523" s="40">
        <v>0.85002510600000003</v>
      </c>
      <c r="N5523" s="37">
        <v>0.46741082900000003</v>
      </c>
      <c r="O5523" s="37">
        <v>0</v>
      </c>
      <c r="P5523" s="37">
        <v>9.1519400000000008E-3</v>
      </c>
      <c r="Q5523" s="37">
        <v>2.9516903000000001E-2</v>
      </c>
      <c r="R5523" s="37">
        <v>0.52885204500000005</v>
      </c>
      <c r="S5523" s="37">
        <v>0</v>
      </c>
      <c r="T5523" s="49">
        <v>0.28316882500000001</v>
      </c>
      <c r="U5523" s="49">
        <v>0</v>
      </c>
      <c r="V5523" s="49">
        <v>8.1657751000000001E-2</v>
      </c>
      <c r="W5523" s="49">
        <v>0.36419773300000002</v>
      </c>
      <c r="X5523" s="49">
        <v>0.52885204500000005</v>
      </c>
      <c r="Y5523" s="49">
        <v>0</v>
      </c>
      <c r="Z5523" s="46">
        <v>0.42751842800000001</v>
      </c>
      <c r="AA5523" s="46">
        <v>0</v>
      </c>
      <c r="AB5523" s="46">
        <v>1.1057124E-2</v>
      </c>
      <c r="AC5523" s="46">
        <v>0</v>
      </c>
      <c r="AD5523" s="46">
        <v>0.52885204500000005</v>
      </c>
      <c r="AE5523" s="46">
        <v>0</v>
      </c>
      <c r="AF5523" s="64">
        <v>0.58486162100000005</v>
      </c>
      <c r="AG5523" s="64">
        <v>0</v>
      </c>
      <c r="AH5523" s="64">
        <v>5.9055295000000001E-2</v>
      </c>
      <c r="AI5523" s="64">
        <v>0</v>
      </c>
      <c r="AJ5523" s="64">
        <v>0.52885204500000005</v>
      </c>
      <c r="AK5523" s="64">
        <v>0</v>
      </c>
    </row>
    <row r="5524" spans="1:37" x14ac:dyDescent="0.2">
      <c r="A5524" s="30" t="s">
        <v>5575</v>
      </c>
      <c r="B5524" s="42">
        <v>0.32869168700000001</v>
      </c>
      <c r="C5524" s="42">
        <v>0</v>
      </c>
      <c r="D5524" s="42">
        <v>1.8182825999999999E-2</v>
      </c>
      <c r="E5524" s="42">
        <v>0.64607596700000003</v>
      </c>
      <c r="F5524" s="42">
        <v>0.52885204500000005</v>
      </c>
      <c r="G5524" s="42">
        <v>0</v>
      </c>
      <c r="H5524" s="40">
        <v>0.31775848499999998</v>
      </c>
      <c r="I5524" s="40">
        <v>0</v>
      </c>
      <c r="J5524" s="40">
        <v>2.2718225000000002E-2</v>
      </c>
      <c r="K5524" s="40">
        <v>0.25562045999999999</v>
      </c>
      <c r="L5524" s="40">
        <v>0.52885204500000005</v>
      </c>
      <c r="M5524" s="40">
        <v>0.85001908599999998</v>
      </c>
      <c r="N5524" s="37">
        <v>0.44226327900000001</v>
      </c>
      <c r="O5524" s="37">
        <v>0</v>
      </c>
      <c r="P5524" s="37">
        <v>5.2296679999999998E-3</v>
      </c>
      <c r="Q5524" s="37">
        <v>2.9516852999999999E-2</v>
      </c>
      <c r="R5524" s="37">
        <v>0.52885204500000005</v>
      </c>
      <c r="S5524" s="37">
        <v>0</v>
      </c>
      <c r="T5524" s="49">
        <v>0.26740161499999998</v>
      </c>
      <c r="U5524" s="49">
        <v>0</v>
      </c>
      <c r="V5524" s="49">
        <v>6.9205388000000007E-2</v>
      </c>
      <c r="W5524" s="49">
        <v>0.36419726699999999</v>
      </c>
      <c r="X5524" s="49">
        <v>0.52885204500000005</v>
      </c>
      <c r="Y5524" s="49">
        <v>0</v>
      </c>
      <c r="Z5524" s="46">
        <v>0.40982801000000002</v>
      </c>
      <c r="AA5524" s="46">
        <v>0</v>
      </c>
      <c r="AB5524" s="46">
        <v>1.4072672E-2</v>
      </c>
      <c r="AC5524" s="46">
        <v>0</v>
      </c>
      <c r="AD5524" s="46">
        <v>0.52885204500000005</v>
      </c>
      <c r="AE5524" s="46">
        <v>0</v>
      </c>
      <c r="AF5524" s="64">
        <v>0.55385128400000005</v>
      </c>
      <c r="AG5524" s="64">
        <v>0</v>
      </c>
      <c r="AH5524" s="64">
        <v>5.5615057000000002E-2</v>
      </c>
      <c r="AI5524" s="64">
        <v>0</v>
      </c>
      <c r="AJ5524" s="64">
        <v>0.52885204500000005</v>
      </c>
      <c r="AK5524" s="64">
        <v>0</v>
      </c>
    </row>
    <row r="5525" spans="1:37" x14ac:dyDescent="0.2">
      <c r="A5525" s="30" t="s">
        <v>5576</v>
      </c>
      <c r="B5525" s="42">
        <v>0.32848123499999998</v>
      </c>
      <c r="C5525" s="42">
        <v>0</v>
      </c>
      <c r="D5525" s="42">
        <v>1.8182785999999999E-2</v>
      </c>
      <c r="E5525" s="42">
        <v>0.64669179399999999</v>
      </c>
      <c r="F5525" s="42">
        <v>0.52885204500000005</v>
      </c>
      <c r="G5525" s="42">
        <v>0</v>
      </c>
      <c r="H5525" s="40">
        <v>0.31002367800000002</v>
      </c>
      <c r="I5525" s="40">
        <v>0</v>
      </c>
      <c r="J5525" s="40">
        <v>2.2718174000000001E-2</v>
      </c>
      <c r="K5525" s="40">
        <v>0.24857573299999999</v>
      </c>
      <c r="L5525" s="40">
        <v>0.52885204500000005</v>
      </c>
      <c r="M5525" s="40">
        <v>0.85001306700000001</v>
      </c>
      <c r="N5525" s="37">
        <v>0.43353861900000001</v>
      </c>
      <c r="O5525" s="37">
        <v>0</v>
      </c>
      <c r="P5525" s="37">
        <v>5.2296570000000004E-3</v>
      </c>
      <c r="Q5525" s="37">
        <v>2.9516803000000001E-2</v>
      </c>
      <c r="R5525" s="37">
        <v>0.52885204500000005</v>
      </c>
      <c r="S5525" s="37">
        <v>0</v>
      </c>
      <c r="T5525" s="49">
        <v>0.26009485999999998</v>
      </c>
      <c r="U5525" s="49">
        <v>0</v>
      </c>
      <c r="V5525" s="49">
        <v>6.2979157999999993E-2</v>
      </c>
      <c r="W5525" s="49">
        <v>0.38599673299999998</v>
      </c>
      <c r="X5525" s="49">
        <v>0.52885204500000005</v>
      </c>
      <c r="Y5525" s="49">
        <v>0</v>
      </c>
      <c r="Z5525" s="46">
        <v>0.40147420099999998</v>
      </c>
      <c r="AA5525" s="46">
        <v>0</v>
      </c>
      <c r="AB5525" s="46">
        <v>1.8093395000000002E-2</v>
      </c>
      <c r="AC5525" s="46">
        <v>0</v>
      </c>
      <c r="AD5525" s="46">
        <v>0.52885204500000005</v>
      </c>
      <c r="AE5525" s="46">
        <v>0</v>
      </c>
      <c r="AF5525" s="64">
        <v>0.53584528200000003</v>
      </c>
      <c r="AG5525" s="64">
        <v>0</v>
      </c>
      <c r="AH5525" s="64">
        <v>8.0268976000000006E-2</v>
      </c>
      <c r="AI5525" s="64">
        <v>0</v>
      </c>
      <c r="AJ5525" s="64">
        <v>0.52885204500000005</v>
      </c>
      <c r="AK5525" s="64">
        <v>0</v>
      </c>
    </row>
    <row r="5526" spans="1:37" x14ac:dyDescent="0.2">
      <c r="A5526" s="30" t="s">
        <v>5577</v>
      </c>
      <c r="B5526" s="42">
        <v>0.33128726800000002</v>
      </c>
      <c r="C5526" s="42">
        <v>0</v>
      </c>
      <c r="D5526" s="42">
        <v>1.8182745E-2</v>
      </c>
      <c r="E5526" s="42">
        <v>0.63991296099999995</v>
      </c>
      <c r="F5526" s="42">
        <v>0.52885204500000005</v>
      </c>
      <c r="G5526" s="42">
        <v>0</v>
      </c>
      <c r="H5526" s="40">
        <v>0.31128650400000002</v>
      </c>
      <c r="I5526" s="40">
        <v>0</v>
      </c>
      <c r="J5526" s="40">
        <v>2.2718123999999999E-2</v>
      </c>
      <c r="K5526" s="40">
        <v>0.26261077199999999</v>
      </c>
      <c r="L5526" s="40">
        <v>0.52885204500000005</v>
      </c>
      <c r="M5526" s="40">
        <v>0.85000704800000004</v>
      </c>
      <c r="N5526" s="37">
        <v>0.43187067000000001</v>
      </c>
      <c r="O5526" s="37">
        <v>0</v>
      </c>
      <c r="P5526" s="37">
        <v>7.8444680000000003E-3</v>
      </c>
      <c r="Q5526" s="37">
        <v>2.9516753E-2</v>
      </c>
      <c r="R5526" s="37">
        <v>0.52885204500000005</v>
      </c>
      <c r="S5526" s="37">
        <v>0</v>
      </c>
      <c r="T5526" s="49">
        <v>0.25765927399999999</v>
      </c>
      <c r="U5526" s="49">
        <v>0</v>
      </c>
      <c r="V5526" s="49">
        <v>6.0105450999999997E-2</v>
      </c>
      <c r="W5526" s="49">
        <v>0.37154970799999998</v>
      </c>
      <c r="X5526" s="49">
        <v>0.52885204500000005</v>
      </c>
      <c r="Y5526" s="49">
        <v>0</v>
      </c>
      <c r="Z5526" s="46">
        <v>0.400982801</v>
      </c>
      <c r="AA5526" s="46">
        <v>0</v>
      </c>
      <c r="AB5526" s="46">
        <v>1.3067423E-2</v>
      </c>
      <c r="AC5526" s="46">
        <v>0</v>
      </c>
      <c r="AD5526" s="46">
        <v>0.52885204500000005</v>
      </c>
      <c r="AE5526" s="46">
        <v>0</v>
      </c>
      <c r="AF5526" s="64">
        <v>0.53151050399999999</v>
      </c>
      <c r="AG5526" s="64">
        <v>0</v>
      </c>
      <c r="AH5526" s="64">
        <v>8.9442374000000005E-2</v>
      </c>
      <c r="AI5526" s="64">
        <v>0</v>
      </c>
      <c r="AJ5526" s="64">
        <v>0.52885204500000005</v>
      </c>
      <c r="AK5526" s="64">
        <v>0</v>
      </c>
    </row>
    <row r="5527" spans="1:37" x14ac:dyDescent="0.2">
      <c r="A5527" s="30" t="s">
        <v>5578</v>
      </c>
      <c r="B5527" s="42">
        <v>0.350789197</v>
      </c>
      <c r="C5527" s="42">
        <v>0</v>
      </c>
      <c r="D5527" s="42">
        <v>2.7274057000000001E-2</v>
      </c>
      <c r="E5527" s="42">
        <v>0.63622469400000004</v>
      </c>
      <c r="F5527" s="42">
        <v>0.52885204500000005</v>
      </c>
      <c r="G5527" s="42">
        <v>0</v>
      </c>
      <c r="H5527" s="40">
        <v>0.32691397</v>
      </c>
      <c r="I5527" s="40">
        <v>0</v>
      </c>
      <c r="J5527" s="40">
        <v>3.0290765000000001E-2</v>
      </c>
      <c r="K5527" s="40">
        <v>0.255619343</v>
      </c>
      <c r="L5527" s="40">
        <v>0.52885204500000005</v>
      </c>
      <c r="M5527" s="40">
        <v>0.85000102899999996</v>
      </c>
      <c r="N5527" s="37">
        <v>0.44701052099999999</v>
      </c>
      <c r="O5527" s="37">
        <v>0</v>
      </c>
      <c r="P5527" s="37">
        <v>1.1112970999999999E-2</v>
      </c>
      <c r="Q5527" s="37">
        <v>2.9516702999999998E-2</v>
      </c>
      <c r="R5527" s="37">
        <v>0.52885204500000005</v>
      </c>
      <c r="S5527" s="37">
        <v>0</v>
      </c>
      <c r="T5527" s="49">
        <v>0.26817074699999999</v>
      </c>
      <c r="U5527" s="49">
        <v>0</v>
      </c>
      <c r="V5527" s="49">
        <v>6.0105316999999998E-2</v>
      </c>
      <c r="W5527" s="49">
        <v>0.35675367200000002</v>
      </c>
      <c r="X5527" s="49">
        <v>0.52885204500000005</v>
      </c>
      <c r="Y5527" s="49">
        <v>0</v>
      </c>
      <c r="Z5527" s="46">
        <v>0.40884520899999999</v>
      </c>
      <c r="AA5527" s="46">
        <v>0</v>
      </c>
      <c r="AB5527" s="46">
        <v>9.0466569999999996E-3</v>
      </c>
      <c r="AC5527" s="46">
        <v>0</v>
      </c>
      <c r="AD5527" s="46">
        <v>0.52885204500000005</v>
      </c>
      <c r="AE5527" s="46">
        <v>0</v>
      </c>
      <c r="AF5527" s="64">
        <v>0.53784594900000005</v>
      </c>
      <c r="AG5527" s="64">
        <v>0</v>
      </c>
      <c r="AH5527" s="64">
        <v>8.4855396999999999E-2</v>
      </c>
      <c r="AI5527" s="64">
        <v>0</v>
      </c>
      <c r="AJ5527" s="64">
        <v>0.52885204500000005</v>
      </c>
      <c r="AK5527" s="64">
        <v>0</v>
      </c>
    </row>
    <row r="5528" spans="1:37" x14ac:dyDescent="0.2">
      <c r="A5528" s="30" t="s">
        <v>5579</v>
      </c>
      <c r="B5528" s="42">
        <v>0.37685022800000001</v>
      </c>
      <c r="C5528" s="42">
        <v>1.0639779999999999E-3</v>
      </c>
      <c r="D5528" s="42">
        <v>2.7273997000000001E-2</v>
      </c>
      <c r="E5528" s="42">
        <v>0.64545392700000004</v>
      </c>
      <c r="F5528" s="42">
        <v>0.52885204500000005</v>
      </c>
      <c r="G5528" s="42">
        <v>0</v>
      </c>
      <c r="H5528" s="40">
        <v>0.34001578500000001</v>
      </c>
      <c r="I5528" s="40">
        <v>2.9067110000000002E-3</v>
      </c>
      <c r="J5528" s="40">
        <v>2.2718023E-2</v>
      </c>
      <c r="K5528" s="40">
        <v>0.26261001</v>
      </c>
      <c r="L5528" s="40">
        <v>0.52885204500000005</v>
      </c>
      <c r="M5528" s="40">
        <v>0.84999501099999997</v>
      </c>
      <c r="N5528" s="37">
        <v>0.46163715700000002</v>
      </c>
      <c r="O5528" s="37">
        <v>3.330235E-3</v>
      </c>
      <c r="P5528" s="37">
        <v>1.438146E-2</v>
      </c>
      <c r="Q5528" s="37">
        <v>2.9516653E-2</v>
      </c>
      <c r="R5528" s="37">
        <v>0.52885204500000005</v>
      </c>
      <c r="S5528" s="37">
        <v>0</v>
      </c>
      <c r="T5528" s="49">
        <v>0.27034995499999998</v>
      </c>
      <c r="U5528" s="49">
        <v>8.1742129999999996E-3</v>
      </c>
      <c r="V5528" s="49">
        <v>5.4358073999999999E-2</v>
      </c>
      <c r="W5528" s="49">
        <v>0.35675321199999999</v>
      </c>
      <c r="X5528" s="49">
        <v>0.52885204500000005</v>
      </c>
      <c r="Y5528" s="49">
        <v>0</v>
      </c>
      <c r="Z5528" s="46">
        <v>0.42604422600000003</v>
      </c>
      <c r="AA5528" s="46">
        <v>0</v>
      </c>
      <c r="AB5528" s="46">
        <v>7.036273E-3</v>
      </c>
      <c r="AC5528" s="46">
        <v>0</v>
      </c>
      <c r="AD5528" s="46">
        <v>0.52885204500000005</v>
      </c>
      <c r="AE5528" s="46">
        <v>0</v>
      </c>
      <c r="AF5528" s="64">
        <v>0.54284761599999998</v>
      </c>
      <c r="AG5528" s="64">
        <v>2.5150350000000001E-3</v>
      </c>
      <c r="AH5528" s="64">
        <v>5.8481292999999997E-2</v>
      </c>
      <c r="AI5528" s="64">
        <v>0</v>
      </c>
      <c r="AJ5528" s="64">
        <v>0.52885204500000005</v>
      </c>
      <c r="AK5528" s="64">
        <v>0</v>
      </c>
    </row>
    <row r="5529" spans="1:37" x14ac:dyDescent="0.2">
      <c r="A5529" s="30" t="s">
        <v>5580</v>
      </c>
      <c r="B5529" s="42">
        <v>0.41957208000000001</v>
      </c>
      <c r="C5529" s="42">
        <v>4.4154973E-2</v>
      </c>
      <c r="D5529" s="42">
        <v>2.7273935999999999E-2</v>
      </c>
      <c r="E5529" s="42">
        <v>0.69732366000000001</v>
      </c>
      <c r="F5529" s="42">
        <v>0.52885204500000005</v>
      </c>
      <c r="G5529" s="42">
        <v>0</v>
      </c>
      <c r="H5529" s="40">
        <v>0.37979479100000002</v>
      </c>
      <c r="I5529" s="40">
        <v>7.0729785000000003E-2</v>
      </c>
      <c r="J5529" s="40">
        <v>2.2717971999999999E-2</v>
      </c>
      <c r="K5529" s="40">
        <v>0.29005278600000001</v>
      </c>
      <c r="L5529" s="40">
        <v>0.52885204500000005</v>
      </c>
      <c r="M5529" s="40">
        <v>0.849988992</v>
      </c>
      <c r="N5529" s="37">
        <v>0.52065691599999997</v>
      </c>
      <c r="O5529" s="37">
        <v>8.0757986000000004E-2</v>
      </c>
      <c r="P5529" s="37">
        <v>1.8957337000000001E-2</v>
      </c>
      <c r="Q5529" s="37">
        <v>2.9516602999999999E-2</v>
      </c>
      <c r="R5529" s="37">
        <v>0.52885204500000005</v>
      </c>
      <c r="S5529" s="37">
        <v>0</v>
      </c>
      <c r="T5529" s="49">
        <v>0.30662735499999999</v>
      </c>
      <c r="U5529" s="49">
        <v>0.116860666</v>
      </c>
      <c r="V5529" s="49">
        <v>4.6216234000000002E-2</v>
      </c>
      <c r="W5529" s="49">
        <v>0.38599479199999998</v>
      </c>
      <c r="X5529" s="49">
        <v>0.52885204500000005</v>
      </c>
      <c r="Y5529" s="49">
        <v>0</v>
      </c>
      <c r="Z5529" s="46">
        <v>0.451105651</v>
      </c>
      <c r="AA5529" s="46">
        <v>3.3358076E-2</v>
      </c>
      <c r="AB5529" s="46">
        <v>6.0310779999999996E-3</v>
      </c>
      <c r="AC5529" s="46">
        <v>0</v>
      </c>
      <c r="AD5529" s="46">
        <v>0.52885204500000005</v>
      </c>
      <c r="AE5529" s="46">
        <v>0</v>
      </c>
      <c r="AF5529" s="64">
        <v>0.61487162399999995</v>
      </c>
      <c r="AG5529" s="64">
        <v>0.11317626</v>
      </c>
      <c r="AH5529" s="64">
        <v>2.8667237000000002E-2</v>
      </c>
      <c r="AI5529" s="64">
        <v>0</v>
      </c>
      <c r="AJ5529" s="64">
        <v>0.52885204500000005</v>
      </c>
      <c r="AK5529" s="64">
        <v>0</v>
      </c>
    </row>
    <row r="5530" spans="1:37" x14ac:dyDescent="0.2">
      <c r="A5530" s="30" t="s">
        <v>5581</v>
      </c>
      <c r="B5530" s="42">
        <v>0.48312872699999998</v>
      </c>
      <c r="C5530" s="42">
        <v>0.17701842000000001</v>
      </c>
      <c r="D5530" s="42">
        <v>2.7273875E-2</v>
      </c>
      <c r="E5530" s="42">
        <v>0.69415878900000005</v>
      </c>
      <c r="F5530" s="42">
        <v>0.52885204500000005</v>
      </c>
      <c r="G5530" s="42">
        <v>0</v>
      </c>
      <c r="H5530" s="40">
        <v>0.43204419900000002</v>
      </c>
      <c r="I5530" s="40">
        <v>0.24174020800000001</v>
      </c>
      <c r="J5530" s="40">
        <v>2.2717922000000002E-2</v>
      </c>
      <c r="K5530" s="40">
        <v>0.30346944599999998</v>
      </c>
      <c r="L5530" s="40">
        <v>0.52885204500000005</v>
      </c>
      <c r="M5530" s="40">
        <v>0.84728262600000004</v>
      </c>
      <c r="N5530" s="37">
        <v>0.60046189400000005</v>
      </c>
      <c r="O5530" s="37">
        <v>0.26808251100000002</v>
      </c>
      <c r="P5530" s="37">
        <v>1.6996196000000002E-2</v>
      </c>
      <c r="Q5530" s="37">
        <v>2.9516553000000001E-2</v>
      </c>
      <c r="R5530" s="37">
        <v>0.52885204500000005</v>
      </c>
      <c r="S5530" s="37">
        <v>0</v>
      </c>
      <c r="T5530" s="49">
        <v>0.35226253000000002</v>
      </c>
      <c r="U5530" s="49">
        <v>0.31697615899999998</v>
      </c>
      <c r="V5530" s="49">
        <v>3.6637657999999997E-2</v>
      </c>
      <c r="W5530" s="49">
        <v>0.36419446999999999</v>
      </c>
      <c r="X5530" s="49">
        <v>0.52885204500000005</v>
      </c>
      <c r="Y5530" s="49">
        <v>0</v>
      </c>
      <c r="Z5530" s="46">
        <v>0.50515970499999996</v>
      </c>
      <c r="AA5530" s="46">
        <v>0.183468939</v>
      </c>
      <c r="AB5530" s="46">
        <v>3.015532E-3</v>
      </c>
      <c r="AC5530" s="46">
        <v>0</v>
      </c>
      <c r="AD5530" s="46">
        <v>0.52885204500000005</v>
      </c>
      <c r="AE5530" s="46">
        <v>0</v>
      </c>
      <c r="AF5530" s="64">
        <v>0.71857285800000004</v>
      </c>
      <c r="AG5530" s="64">
        <v>0.32862946500000001</v>
      </c>
      <c r="AH5530" s="64">
        <v>8.0268079999999999E-3</v>
      </c>
      <c r="AI5530" s="64">
        <v>0</v>
      </c>
      <c r="AJ5530" s="64">
        <v>0.52885204500000005</v>
      </c>
      <c r="AK5530" s="64">
        <v>0</v>
      </c>
    </row>
    <row r="5531" spans="1:37" x14ac:dyDescent="0.2">
      <c r="A5531" s="30" t="s">
        <v>5582</v>
      </c>
      <c r="B5531" s="42">
        <v>0.52514907099999997</v>
      </c>
      <c r="C5531" s="42">
        <v>0.362015688</v>
      </c>
      <c r="D5531" s="42">
        <v>2.7273815E-2</v>
      </c>
      <c r="E5531" s="42">
        <v>0.70875107999999998</v>
      </c>
      <c r="F5531" s="42">
        <v>0.52885204500000005</v>
      </c>
      <c r="G5531" s="42">
        <v>0</v>
      </c>
      <c r="H5531" s="40">
        <v>0.46787687500000003</v>
      </c>
      <c r="I5531" s="40">
        <v>0.42582983400000002</v>
      </c>
      <c r="J5531" s="40">
        <v>2.2717871000000001E-2</v>
      </c>
      <c r="K5531" s="40">
        <v>0.34255512500000002</v>
      </c>
      <c r="L5531" s="40">
        <v>0.52885204500000005</v>
      </c>
      <c r="M5531" s="40">
        <v>0.84457696800000004</v>
      </c>
      <c r="N5531" s="37">
        <v>0.66114960199999995</v>
      </c>
      <c r="O5531" s="37">
        <v>0.44208522099999997</v>
      </c>
      <c r="P5531" s="37">
        <v>2.810903E-2</v>
      </c>
      <c r="Q5531" s="37">
        <v>3.7094934000000003E-2</v>
      </c>
      <c r="R5531" s="37">
        <v>0.52885204500000005</v>
      </c>
      <c r="S5531" s="37">
        <v>0</v>
      </c>
      <c r="T5531" s="49">
        <v>0.37943853399999999</v>
      </c>
      <c r="U5531" s="49">
        <v>0.48651323400000002</v>
      </c>
      <c r="V5531" s="49">
        <v>3.8313805999999999E-2</v>
      </c>
      <c r="W5531" s="49">
        <v>0.44052528499999999</v>
      </c>
      <c r="X5531" s="49">
        <v>0.52885204500000005</v>
      </c>
      <c r="Y5531" s="49">
        <v>0</v>
      </c>
      <c r="Z5531" s="46">
        <v>0.54348894299999995</v>
      </c>
      <c r="AA5531" s="46">
        <v>0.35783931000000002</v>
      </c>
      <c r="AB5531" s="46">
        <v>3.0155260000000001E-3</v>
      </c>
      <c r="AC5531" s="46">
        <v>0</v>
      </c>
      <c r="AD5531" s="46">
        <v>0.52885204500000005</v>
      </c>
      <c r="AE5531" s="46">
        <v>0</v>
      </c>
      <c r="AF5531" s="64">
        <v>0.77559186400000002</v>
      </c>
      <c r="AG5531" s="64">
        <v>0.487074542</v>
      </c>
      <c r="AH5531" s="64">
        <v>2.8667110000000001E-3</v>
      </c>
      <c r="AI5531" s="64">
        <v>0</v>
      </c>
      <c r="AJ5531" s="64">
        <v>0.52885204500000005</v>
      </c>
      <c r="AK5531" s="64">
        <v>0</v>
      </c>
    </row>
    <row r="5532" spans="1:37" x14ac:dyDescent="0.2">
      <c r="A5532" s="30" t="s">
        <v>5583</v>
      </c>
      <c r="B5532" s="42">
        <v>0.53805682200000005</v>
      </c>
      <c r="C5532" s="42">
        <v>0.50604926299999997</v>
      </c>
      <c r="D5532" s="42">
        <v>2.7273754000000001E-2</v>
      </c>
      <c r="E5532" s="42">
        <v>0.68532500299999999</v>
      </c>
      <c r="F5532" s="42">
        <v>0.52885204500000005</v>
      </c>
      <c r="G5532" s="42">
        <v>0</v>
      </c>
      <c r="H5532" s="40">
        <v>0.48508287300000003</v>
      </c>
      <c r="I5532" s="40">
        <v>0.565833841</v>
      </c>
      <c r="J5532" s="40">
        <v>3.0290428000000001E-2</v>
      </c>
      <c r="K5532" s="40">
        <v>0.323226071</v>
      </c>
      <c r="L5532" s="40">
        <v>0.52885204500000005</v>
      </c>
      <c r="M5532" s="40">
        <v>0.84187202000000005</v>
      </c>
      <c r="N5532" s="37">
        <v>0.68629715199999997</v>
      </c>
      <c r="O5532" s="37">
        <v>0.56571774500000005</v>
      </c>
      <c r="P5532" s="37">
        <v>3.1377452E-2</v>
      </c>
      <c r="Q5532" s="37">
        <v>3.7094871000000001E-2</v>
      </c>
      <c r="R5532" s="37">
        <v>0.52885204500000005</v>
      </c>
      <c r="S5532" s="37">
        <v>0</v>
      </c>
      <c r="T5532" s="49">
        <v>0.39187283699999997</v>
      </c>
      <c r="U5532" s="49">
        <v>0.60518818500000005</v>
      </c>
      <c r="V5532" s="49">
        <v>3.6876956000000002E-2</v>
      </c>
      <c r="W5532" s="49">
        <v>0.433978576</v>
      </c>
      <c r="X5532" s="49">
        <v>0.52885204500000005</v>
      </c>
      <c r="Y5532" s="49">
        <v>0</v>
      </c>
      <c r="Z5532" s="46">
        <v>0.55036854999999996</v>
      </c>
      <c r="AA5532" s="46">
        <v>0.49581842599999998</v>
      </c>
      <c r="AB5532" s="46">
        <v>4.0206920000000002E-3</v>
      </c>
      <c r="AC5532" s="46">
        <v>0</v>
      </c>
      <c r="AD5532" s="46">
        <v>0.52885204500000005</v>
      </c>
      <c r="AE5532" s="46">
        <v>0</v>
      </c>
      <c r="AF5532" s="64">
        <v>0.78826275400000001</v>
      </c>
      <c r="AG5532" s="64">
        <v>0.59018860900000003</v>
      </c>
      <c r="AH5532" s="64">
        <v>1.720023E-3</v>
      </c>
      <c r="AI5532" s="64">
        <v>0</v>
      </c>
      <c r="AJ5532" s="64">
        <v>0.52885204500000005</v>
      </c>
      <c r="AK5532" s="64">
        <v>0</v>
      </c>
    </row>
    <row r="5533" spans="1:37" x14ac:dyDescent="0.2">
      <c r="A5533" s="30" t="s">
        <v>5584</v>
      </c>
      <c r="B5533" s="42">
        <v>0.55138547900000001</v>
      </c>
      <c r="C5533" s="42">
        <v>0.618828139</v>
      </c>
      <c r="D5533" s="42">
        <v>3.6364924999999999E-2</v>
      </c>
      <c r="E5533" s="42">
        <v>0.66341670200000002</v>
      </c>
      <c r="F5533" s="42">
        <v>0.52885204500000005</v>
      </c>
      <c r="G5533" s="42">
        <v>0</v>
      </c>
      <c r="H5533" s="40">
        <v>0.49076558799999997</v>
      </c>
      <c r="I5533" s="40">
        <v>0.63123250799999997</v>
      </c>
      <c r="J5533" s="40">
        <v>3.7862950999999999E-2</v>
      </c>
      <c r="K5533" s="40">
        <v>0.316688152</v>
      </c>
      <c r="L5533" s="40">
        <v>0.52885204500000005</v>
      </c>
      <c r="M5533" s="40">
        <v>0.84051683600000004</v>
      </c>
      <c r="N5533" s="37">
        <v>0.68937644300000001</v>
      </c>
      <c r="O5533" s="37">
        <v>0.63481773900000005</v>
      </c>
      <c r="P5533" s="37">
        <v>4.7066073999999999E-2</v>
      </c>
      <c r="Q5533" s="37">
        <v>3.7094808E-2</v>
      </c>
      <c r="R5533" s="37">
        <v>0.52885204500000005</v>
      </c>
      <c r="S5533" s="37">
        <v>0</v>
      </c>
      <c r="T5533" s="49">
        <v>0.39866683800000002</v>
      </c>
      <c r="U5533" s="49">
        <v>0.68026728299999994</v>
      </c>
      <c r="V5533" s="49">
        <v>4.7413124000000001E-2</v>
      </c>
      <c r="W5533" s="49">
        <v>0.38599285100000003</v>
      </c>
      <c r="X5533" s="49">
        <v>0.52885204500000005</v>
      </c>
      <c r="Y5533" s="49">
        <v>0</v>
      </c>
      <c r="Z5533" s="46">
        <v>0.54742014699999997</v>
      </c>
      <c r="AA5533" s="46">
        <v>0.59134153199999995</v>
      </c>
      <c r="AB5533" s="46">
        <v>1.7087903000000002E-2</v>
      </c>
      <c r="AC5533" s="46">
        <v>0</v>
      </c>
      <c r="AD5533" s="46">
        <v>0.52885204500000005</v>
      </c>
      <c r="AE5533" s="46">
        <v>0</v>
      </c>
      <c r="AF5533" s="64">
        <v>0.78226075399999995</v>
      </c>
      <c r="AG5533" s="64">
        <v>0.66228378200000004</v>
      </c>
      <c r="AH5533" s="64">
        <v>5.160057E-3</v>
      </c>
      <c r="AI5533" s="64">
        <v>0</v>
      </c>
      <c r="AJ5533" s="64">
        <v>0.52885204500000005</v>
      </c>
      <c r="AK5533" s="64">
        <v>0</v>
      </c>
    </row>
    <row r="5534" spans="1:37" x14ac:dyDescent="0.2">
      <c r="A5534" s="30" t="s">
        <v>5585</v>
      </c>
      <c r="B5534" s="42">
        <v>0.54822869200000002</v>
      </c>
      <c r="C5534" s="42">
        <v>0.67455149700000006</v>
      </c>
      <c r="D5534" s="42">
        <v>7.2729688000000001E-2</v>
      </c>
      <c r="E5534" s="42">
        <v>0.66092711800000004</v>
      </c>
      <c r="F5534" s="42">
        <v>0.52885204500000005</v>
      </c>
      <c r="G5534" s="42">
        <v>0</v>
      </c>
      <c r="H5534" s="40">
        <v>0.49881610100000001</v>
      </c>
      <c r="I5534" s="40">
        <v>0.69905305299999998</v>
      </c>
      <c r="J5534" s="40">
        <v>8.3298307000000002E-2</v>
      </c>
      <c r="K5534" s="40">
        <v>0.33615764399999998</v>
      </c>
      <c r="L5534" s="40">
        <v>0.52885204500000005</v>
      </c>
      <c r="M5534" s="40">
        <v>0.83916184000000005</v>
      </c>
      <c r="N5534" s="37">
        <v>0.70477290199999998</v>
      </c>
      <c r="O5534" s="37">
        <v>0.68227118399999998</v>
      </c>
      <c r="P5534" s="37">
        <v>7.4521117999999997E-2</v>
      </c>
      <c r="Q5534" s="37">
        <v>4.4755455999999999E-2</v>
      </c>
      <c r="R5534" s="37">
        <v>0.52885204500000005</v>
      </c>
      <c r="S5534" s="37">
        <v>0</v>
      </c>
      <c r="T5534" s="49">
        <v>0.40674272500000003</v>
      </c>
      <c r="U5534" s="49">
        <v>0.71538379600000002</v>
      </c>
      <c r="V5534" s="49">
        <v>6.2738438999999993E-2</v>
      </c>
      <c r="W5534" s="49">
        <v>0.34921785700000002</v>
      </c>
      <c r="X5534" s="49">
        <v>0.52885204500000005</v>
      </c>
      <c r="Y5534" s="49">
        <v>0</v>
      </c>
      <c r="Z5534" s="46">
        <v>0.55380835399999995</v>
      </c>
      <c r="AA5534" s="46">
        <v>0.64592521599999997</v>
      </c>
      <c r="AB5534" s="46">
        <v>4.0206739999999998E-2</v>
      </c>
      <c r="AC5534" s="46">
        <v>0</v>
      </c>
      <c r="AD5534" s="46">
        <v>0.52885204500000005</v>
      </c>
      <c r="AE5534" s="46">
        <v>0</v>
      </c>
      <c r="AF5534" s="64">
        <v>0.79493164400000005</v>
      </c>
      <c r="AG5534" s="64">
        <v>0.69581532000000001</v>
      </c>
      <c r="AH5534" s="64">
        <v>1.6626812000000001E-2</v>
      </c>
      <c r="AI5534" s="64">
        <v>0</v>
      </c>
      <c r="AJ5534" s="64">
        <v>0.52885204500000005</v>
      </c>
      <c r="AK5534" s="64">
        <v>0</v>
      </c>
    </row>
    <row r="5535" spans="1:37" x14ac:dyDescent="0.2">
      <c r="A5535" s="30" t="s">
        <v>5586</v>
      </c>
      <c r="B5535" s="42">
        <v>0.55233251500000002</v>
      </c>
      <c r="C5535" s="42">
        <v>0.67933754800000001</v>
      </c>
      <c r="D5535" s="42">
        <v>0.13636786200000001</v>
      </c>
      <c r="E5535" s="42">
        <v>0.66964844700000004</v>
      </c>
      <c r="F5535" s="42">
        <v>0.52885204500000005</v>
      </c>
      <c r="G5535" s="42">
        <v>0</v>
      </c>
      <c r="H5535" s="40">
        <v>0.48066298299999999</v>
      </c>
      <c r="I5535" s="40">
        <v>0.68451793699999997</v>
      </c>
      <c r="J5535" s="40">
        <v>0.11358834800000001</v>
      </c>
      <c r="K5535" s="40">
        <v>0.31668726000000003</v>
      </c>
      <c r="L5535" s="40">
        <v>0.52885204500000005</v>
      </c>
      <c r="M5535" s="40">
        <v>0.83780703099999998</v>
      </c>
      <c r="N5535" s="37">
        <v>0.69733128</v>
      </c>
      <c r="O5535" s="37">
        <v>0.70433180399999995</v>
      </c>
      <c r="P5535" s="37">
        <v>9.7400191999999997E-2</v>
      </c>
      <c r="Q5535" s="37">
        <v>4.0914657E-2</v>
      </c>
      <c r="R5535" s="37">
        <v>0.52885204500000005</v>
      </c>
      <c r="S5535" s="37">
        <v>0</v>
      </c>
      <c r="T5535" s="49">
        <v>0.40405076299999998</v>
      </c>
      <c r="U5535" s="49">
        <v>0.70690512000000005</v>
      </c>
      <c r="V5535" s="49">
        <v>8.1416113999999998E-2</v>
      </c>
      <c r="W5535" s="49">
        <v>0.38599188000000001</v>
      </c>
      <c r="X5535" s="49">
        <v>0.52885204500000005</v>
      </c>
      <c r="Y5535" s="49">
        <v>0</v>
      </c>
      <c r="Z5535" s="46">
        <v>0.54643734600000005</v>
      </c>
      <c r="AA5535" s="46">
        <v>0.66108605200000004</v>
      </c>
      <c r="AB5535" s="46">
        <v>5.4278978999999998E-2</v>
      </c>
      <c r="AC5535" s="46">
        <v>0</v>
      </c>
      <c r="AD5535" s="46">
        <v>0.52885204500000005</v>
      </c>
      <c r="AE5535" s="46">
        <v>0</v>
      </c>
      <c r="AF5535" s="64">
        <v>0.78059353099999995</v>
      </c>
      <c r="AG5535" s="64">
        <v>0.70000514899999999</v>
      </c>
      <c r="AH5535" s="64">
        <v>3.1533539999999999E-2</v>
      </c>
      <c r="AI5535" s="64">
        <v>0</v>
      </c>
      <c r="AJ5535" s="64">
        <v>0.52885204500000005</v>
      </c>
      <c r="AK5535" s="64">
        <v>0</v>
      </c>
    </row>
    <row r="5536" spans="1:37" x14ac:dyDescent="0.2">
      <c r="A5536" s="30" t="s">
        <v>5587</v>
      </c>
      <c r="B5536" s="42">
        <v>0.55201683599999996</v>
      </c>
      <c r="C5536" s="42">
        <v>0.65047597199999996</v>
      </c>
      <c r="D5536" s="42">
        <v>0.163641071</v>
      </c>
      <c r="E5536" s="42">
        <v>0.66216821800000003</v>
      </c>
      <c r="F5536" s="42">
        <v>0.52885204500000005</v>
      </c>
      <c r="G5536" s="42">
        <v>0</v>
      </c>
      <c r="H5536" s="40">
        <v>0.48760852399999999</v>
      </c>
      <c r="I5536" s="40">
        <v>0.66901401299999996</v>
      </c>
      <c r="J5536" s="40">
        <v>0.15902333299999999</v>
      </c>
      <c r="K5536" s="40">
        <v>0.31010119400000002</v>
      </c>
      <c r="L5536" s="40">
        <v>0.52885204500000005</v>
      </c>
      <c r="M5536" s="40">
        <v>0.83780110200000002</v>
      </c>
      <c r="N5536" s="37">
        <v>0.69001796299999996</v>
      </c>
      <c r="O5536" s="37">
        <v>0.68185134700000005</v>
      </c>
      <c r="P5536" s="37">
        <v>0.140543589</v>
      </c>
      <c r="Q5536" s="37">
        <v>3.3295229000000003E-2</v>
      </c>
      <c r="R5536" s="37">
        <v>0.52885204500000005</v>
      </c>
      <c r="S5536" s="37">
        <v>0</v>
      </c>
      <c r="T5536" s="49">
        <v>0.39328291199999998</v>
      </c>
      <c r="U5536" s="49">
        <v>0.67057419699999998</v>
      </c>
      <c r="V5536" s="49">
        <v>0.11110880200000001</v>
      </c>
      <c r="W5536" s="49">
        <v>0.38599139500000001</v>
      </c>
      <c r="X5536" s="49">
        <v>0.52885204500000005</v>
      </c>
      <c r="Y5536" s="49">
        <v>0</v>
      </c>
      <c r="Z5536" s="46">
        <v>0.53464373499999995</v>
      </c>
      <c r="AA5536" s="46">
        <v>0.63985684700000001</v>
      </c>
      <c r="AB5536" s="46">
        <v>6.3325334999999996E-2</v>
      </c>
      <c r="AC5536" s="46">
        <v>0</v>
      </c>
      <c r="AD5536" s="46">
        <v>0.52885204500000005</v>
      </c>
      <c r="AE5536" s="46">
        <v>0</v>
      </c>
      <c r="AF5536" s="64">
        <v>0.76158719600000002</v>
      </c>
      <c r="AG5536" s="64">
        <v>0.67150019100000002</v>
      </c>
      <c r="AH5536" s="64">
        <v>5.3893565999999997E-2</v>
      </c>
      <c r="AI5536" s="64">
        <v>0</v>
      </c>
      <c r="AJ5536" s="64">
        <v>0.52885204500000005</v>
      </c>
      <c r="AK5536" s="64">
        <v>0</v>
      </c>
    </row>
    <row r="5537" spans="1:37" x14ac:dyDescent="0.2">
      <c r="A5537" s="30" t="s">
        <v>5588</v>
      </c>
      <c r="B5537" s="42">
        <v>0.54500175399999995</v>
      </c>
      <c r="C5537" s="42">
        <v>0.57200773800000004</v>
      </c>
      <c r="D5537" s="42">
        <v>0.18182300800000001</v>
      </c>
      <c r="E5537" s="42">
        <v>0.66777339899999999</v>
      </c>
      <c r="F5537" s="42">
        <v>0.52885204500000005</v>
      </c>
      <c r="G5537" s="42">
        <v>0</v>
      </c>
      <c r="H5537" s="40">
        <v>0.48524072600000001</v>
      </c>
      <c r="I5537" s="40">
        <v>0.56437312699999997</v>
      </c>
      <c r="J5537" s="40">
        <v>0.189313071</v>
      </c>
      <c r="K5537" s="40">
        <v>0.33615623900000002</v>
      </c>
      <c r="L5537" s="40">
        <v>0.52885204500000005</v>
      </c>
      <c r="M5537" s="40">
        <v>0.83779517299999995</v>
      </c>
      <c r="N5537" s="37">
        <v>0.68706697500000002</v>
      </c>
      <c r="O5537" s="37">
        <v>0.61607897300000003</v>
      </c>
      <c r="P5537" s="37">
        <v>0.17518882899999999</v>
      </c>
      <c r="Q5537" s="37">
        <v>3.3295172999999997E-2</v>
      </c>
      <c r="R5537" s="37">
        <v>0.52885204500000005</v>
      </c>
      <c r="S5537" s="37">
        <v>0</v>
      </c>
      <c r="T5537" s="49">
        <v>0.38277144000000002</v>
      </c>
      <c r="U5537" s="49">
        <v>0.58913497800000003</v>
      </c>
      <c r="V5537" s="49">
        <v>0.13361761599999999</v>
      </c>
      <c r="W5537" s="49">
        <v>0.40703263000000001</v>
      </c>
      <c r="X5537" s="49">
        <v>0.52885204500000005</v>
      </c>
      <c r="Y5537" s="49">
        <v>0</v>
      </c>
      <c r="Z5537" s="46">
        <v>0.52039312000000004</v>
      </c>
      <c r="AA5537" s="46">
        <v>0.58527037299999995</v>
      </c>
      <c r="AB5537" s="46">
        <v>6.9356164999999997E-2</v>
      </c>
      <c r="AC5537" s="46">
        <v>0</v>
      </c>
      <c r="AD5537" s="46">
        <v>0.52885204500000005</v>
      </c>
      <c r="AE5537" s="46">
        <v>0</v>
      </c>
      <c r="AF5537" s="64">
        <v>0.76192064000000004</v>
      </c>
      <c r="AG5537" s="64">
        <v>0.60862405100000005</v>
      </c>
      <c r="AH5537" s="64">
        <v>8.6000180999999995E-2</v>
      </c>
      <c r="AI5537" s="64">
        <v>0</v>
      </c>
      <c r="AJ5537" s="64">
        <v>0.52885204500000005</v>
      </c>
      <c r="AK5537" s="64">
        <v>0</v>
      </c>
    </row>
    <row r="5538" spans="1:37" x14ac:dyDescent="0.2">
      <c r="A5538" s="30" t="s">
        <v>5589</v>
      </c>
      <c r="B5538" s="42">
        <v>0.54454577299999996</v>
      </c>
      <c r="C5538" s="42">
        <v>0.47957556699999998</v>
      </c>
      <c r="D5538" s="42">
        <v>0.181822604</v>
      </c>
      <c r="E5538" s="42">
        <v>0.68091600500000005</v>
      </c>
      <c r="F5538" s="42">
        <v>0.52885204500000005</v>
      </c>
      <c r="G5538" s="42">
        <v>0</v>
      </c>
      <c r="H5538" s="40">
        <v>0.48034727700000002</v>
      </c>
      <c r="I5538" s="40">
        <v>0.42533760599999998</v>
      </c>
      <c r="J5538" s="40">
        <v>0.23474768700000001</v>
      </c>
      <c r="K5538" s="40">
        <v>0.35520599600000002</v>
      </c>
      <c r="L5538" s="40">
        <v>0.52885204500000005</v>
      </c>
      <c r="M5538" s="40">
        <v>0.83913808499999998</v>
      </c>
      <c r="N5538" s="37">
        <v>0.68552732900000002</v>
      </c>
      <c r="O5538" s="37">
        <v>0.50951263000000002</v>
      </c>
      <c r="P5538" s="37">
        <v>0.19349170900000001</v>
      </c>
      <c r="Q5538" s="37">
        <v>3.3295116E-2</v>
      </c>
      <c r="R5538" s="37">
        <v>0.52885204500000005</v>
      </c>
      <c r="S5538" s="37">
        <v>0</v>
      </c>
      <c r="T5538" s="49">
        <v>0.38520702499999998</v>
      </c>
      <c r="U5538" s="49">
        <v>0.46410152199999999</v>
      </c>
      <c r="V5538" s="49">
        <v>0.15636578800000001</v>
      </c>
      <c r="W5538" s="49">
        <v>0.42735470800000003</v>
      </c>
      <c r="X5538" s="49">
        <v>0.52885204500000005</v>
      </c>
      <c r="Y5538" s="49">
        <v>0</v>
      </c>
      <c r="Z5538" s="46">
        <v>0.51891891899999998</v>
      </c>
      <c r="AA5538" s="46">
        <v>0.483680728</v>
      </c>
      <c r="AB5538" s="46">
        <v>7.2371488999999997E-2</v>
      </c>
      <c r="AC5538" s="46">
        <v>0</v>
      </c>
      <c r="AD5538" s="46">
        <v>0.52885204500000005</v>
      </c>
      <c r="AE5538" s="46">
        <v>0</v>
      </c>
      <c r="AF5538" s="64">
        <v>0.78226075399999995</v>
      </c>
      <c r="AG5538" s="64">
        <v>0.50886202899999999</v>
      </c>
      <c r="AH5538" s="64">
        <v>0.102053321</v>
      </c>
      <c r="AI5538" s="64">
        <v>0</v>
      </c>
      <c r="AJ5538" s="64">
        <v>0.52885204500000005</v>
      </c>
      <c r="AK5538" s="64">
        <v>0</v>
      </c>
    </row>
    <row r="5539" spans="1:37" x14ac:dyDescent="0.2">
      <c r="A5539" s="30" t="s">
        <v>5590</v>
      </c>
      <c r="B5539" s="42">
        <v>0.52756927399999998</v>
      </c>
      <c r="C5539" s="42">
        <v>0.31785430100000001</v>
      </c>
      <c r="D5539" s="42">
        <v>0.19091331</v>
      </c>
      <c r="E5539" s="42">
        <v>0.71831488799999998</v>
      </c>
      <c r="F5539" s="42">
        <v>0.52885204500000005</v>
      </c>
      <c r="G5539" s="42">
        <v>0</v>
      </c>
      <c r="H5539" s="40">
        <v>0.49360694599999999</v>
      </c>
      <c r="I5539" s="40">
        <v>0.30083594899999999</v>
      </c>
      <c r="J5539" s="40">
        <v>0.219602187</v>
      </c>
      <c r="K5539" s="40">
        <v>0.355205506</v>
      </c>
      <c r="L5539" s="40">
        <v>0.52885204500000005</v>
      </c>
      <c r="M5539" s="40">
        <v>0.83913214599999997</v>
      </c>
      <c r="N5539" s="37">
        <v>0.68373107499999997</v>
      </c>
      <c r="O5539" s="37">
        <v>0.352162221</v>
      </c>
      <c r="P5539" s="37">
        <v>0.23467354500000001</v>
      </c>
      <c r="Q5539" s="37">
        <v>3.3295059000000002E-2</v>
      </c>
      <c r="R5539" s="37">
        <v>0.52885204500000005</v>
      </c>
      <c r="S5539" s="37">
        <v>0</v>
      </c>
      <c r="T5539" s="49">
        <v>0.39379566700000002</v>
      </c>
      <c r="U5539" s="49">
        <v>0.29123581100000001</v>
      </c>
      <c r="V5539" s="49">
        <v>0.190607796</v>
      </c>
      <c r="W5539" s="49">
        <v>0.45339460599999998</v>
      </c>
      <c r="X5539" s="49">
        <v>0.52885204500000005</v>
      </c>
      <c r="Y5539" s="49">
        <v>0</v>
      </c>
      <c r="Z5539" s="46">
        <v>0.532678133</v>
      </c>
      <c r="AA5539" s="46">
        <v>0.33660451800000002</v>
      </c>
      <c r="AB5539" s="46">
        <v>6.3324911999999997E-2</v>
      </c>
      <c r="AC5539" s="46">
        <v>0</v>
      </c>
      <c r="AD5539" s="46">
        <v>0.52885204500000005</v>
      </c>
      <c r="AE5539" s="46">
        <v>0</v>
      </c>
      <c r="AF5539" s="64">
        <v>0.80160053399999998</v>
      </c>
      <c r="AG5539" s="64">
        <v>0.37221441599999999</v>
      </c>
      <c r="AH5539" s="64">
        <v>9.5746442000000001E-2</v>
      </c>
      <c r="AI5539" s="64">
        <v>0</v>
      </c>
      <c r="AJ5539" s="64">
        <v>0.52885204500000005</v>
      </c>
      <c r="AK5539" s="64">
        <v>0</v>
      </c>
    </row>
    <row r="5540" spans="1:37" x14ac:dyDescent="0.2">
      <c r="A5540" s="30" t="s">
        <v>5591</v>
      </c>
      <c r="B5540" s="42">
        <v>0.51978253200000002</v>
      </c>
      <c r="C5540" s="42">
        <v>0.161453604</v>
      </c>
      <c r="D5540" s="42">
        <v>0.17273070600000001</v>
      </c>
      <c r="E5540" s="42">
        <v>0.72472245899999999</v>
      </c>
      <c r="F5540" s="42">
        <v>0.52885204500000005</v>
      </c>
      <c r="G5540" s="42">
        <v>0</v>
      </c>
      <c r="H5540" s="40">
        <v>0.50939226500000001</v>
      </c>
      <c r="I5540" s="40">
        <v>0.14097106700000001</v>
      </c>
      <c r="J5540" s="40">
        <v>0.189311809</v>
      </c>
      <c r="K5540" s="40">
        <v>0.33615483400000001</v>
      </c>
      <c r="L5540" s="40">
        <v>0.52885204500000005</v>
      </c>
      <c r="M5540" s="40">
        <v>0.84047519599999998</v>
      </c>
      <c r="N5540" s="37">
        <v>0.66769309700000001</v>
      </c>
      <c r="O5540" s="37">
        <v>0.15485106800000001</v>
      </c>
      <c r="P5540" s="37">
        <v>0.23140459699999999</v>
      </c>
      <c r="Q5540" s="37">
        <v>3.3295002999999997E-2</v>
      </c>
      <c r="R5540" s="37">
        <v>0.52885204500000005</v>
      </c>
      <c r="S5540" s="37">
        <v>0</v>
      </c>
      <c r="T5540" s="49">
        <v>0.399564158</v>
      </c>
      <c r="U5540" s="49">
        <v>0.102023089</v>
      </c>
      <c r="V5540" s="49">
        <v>0.190367915</v>
      </c>
      <c r="W5540" s="49">
        <v>0.44052052400000002</v>
      </c>
      <c r="X5540" s="49">
        <v>0.52885204500000005</v>
      </c>
      <c r="Y5540" s="49">
        <v>0</v>
      </c>
      <c r="Z5540" s="46">
        <v>0.54004914000000004</v>
      </c>
      <c r="AA5540" s="46">
        <v>0.15768819100000001</v>
      </c>
      <c r="AB5540" s="46">
        <v>5.0257755000000001E-2</v>
      </c>
      <c r="AC5540" s="46">
        <v>0</v>
      </c>
      <c r="AD5540" s="46">
        <v>0.52885204500000005</v>
      </c>
      <c r="AE5540" s="46">
        <v>0</v>
      </c>
      <c r="AF5540" s="64">
        <v>0.79459819899999995</v>
      </c>
      <c r="AG5540" s="64">
        <v>0.18191512900000001</v>
      </c>
      <c r="AH5540" s="64">
        <v>6.9946347000000006E-2</v>
      </c>
      <c r="AI5540" s="64">
        <v>0</v>
      </c>
      <c r="AJ5540" s="64">
        <v>0.52885204500000005</v>
      </c>
      <c r="AK5540" s="64">
        <v>0</v>
      </c>
    </row>
    <row r="5541" spans="1:37" x14ac:dyDescent="0.2">
      <c r="A5541" s="30" t="s">
        <v>5592</v>
      </c>
      <c r="B5541" s="42">
        <v>0.51311820399999997</v>
      </c>
      <c r="C5541" s="42">
        <v>2.6598547E-2</v>
      </c>
      <c r="D5541" s="42">
        <v>0.145457113</v>
      </c>
      <c r="E5541" s="42">
        <v>0.72664769699999998</v>
      </c>
      <c r="F5541" s="42">
        <v>0.52885204500000005</v>
      </c>
      <c r="G5541" s="42">
        <v>0</v>
      </c>
      <c r="H5541" s="40">
        <v>0.52628255700000004</v>
      </c>
      <c r="I5541" s="40">
        <v>1.6955239E-2</v>
      </c>
      <c r="J5541" s="40">
        <v>0.121159289</v>
      </c>
      <c r="K5541" s="40">
        <v>0.33615436500000001</v>
      </c>
      <c r="L5541" s="40">
        <v>0.52885204500000005</v>
      </c>
      <c r="M5541" s="40">
        <v>0.840469248</v>
      </c>
      <c r="N5541" s="37">
        <v>0.67321016199999995</v>
      </c>
      <c r="O5541" s="37">
        <v>2.0396996000000001E-2</v>
      </c>
      <c r="P5541" s="37">
        <v>0.16538201399999999</v>
      </c>
      <c r="Q5541" s="37">
        <v>3.3294945999999999E-2</v>
      </c>
      <c r="R5541" s="37">
        <v>0.52885204500000005</v>
      </c>
      <c r="S5541" s="37">
        <v>0</v>
      </c>
      <c r="T5541" s="49">
        <v>0.42174080200000003</v>
      </c>
      <c r="U5541" s="49">
        <v>6.9629820000000004E-3</v>
      </c>
      <c r="V5541" s="49">
        <v>0.157322569</v>
      </c>
      <c r="W5541" s="49">
        <v>0.43397385999999999</v>
      </c>
      <c r="X5541" s="49">
        <v>0.52885204500000005</v>
      </c>
      <c r="Y5541" s="49">
        <v>0</v>
      </c>
      <c r="Z5541" s="46">
        <v>0.56511056500000001</v>
      </c>
      <c r="AA5541" s="46">
        <v>2.7292116000000002E-2</v>
      </c>
      <c r="AB5541" s="46">
        <v>6.8350394999999994E-2</v>
      </c>
      <c r="AC5541" s="46">
        <v>0</v>
      </c>
      <c r="AD5541" s="46">
        <v>0.52885204500000005</v>
      </c>
      <c r="AE5541" s="46">
        <v>0</v>
      </c>
      <c r="AF5541" s="64">
        <v>0.79159719900000003</v>
      </c>
      <c r="AG5541" s="64">
        <v>2.0957909E-2</v>
      </c>
      <c r="AH5541" s="64">
        <v>4.5866354999999998E-2</v>
      </c>
      <c r="AI5541" s="64">
        <v>0</v>
      </c>
      <c r="AJ5541" s="64">
        <v>0.52885204500000005</v>
      </c>
      <c r="AK5541" s="64">
        <v>0</v>
      </c>
    </row>
    <row r="5542" spans="1:37" x14ac:dyDescent="0.2">
      <c r="A5542" s="30" t="s">
        <v>5593</v>
      </c>
      <c r="B5542" s="42">
        <v>0.52290424400000002</v>
      </c>
      <c r="C5542" s="42">
        <v>1.3299199999999999E-4</v>
      </c>
      <c r="D5542" s="42">
        <v>0.14545679</v>
      </c>
      <c r="E5542" s="42">
        <v>0.72343608599999998</v>
      </c>
      <c r="F5542" s="42">
        <v>0.52885204500000005</v>
      </c>
      <c r="G5542" s="42">
        <v>0</v>
      </c>
      <c r="H5542" s="40">
        <v>0.54096290400000002</v>
      </c>
      <c r="I5542" s="40">
        <v>0</v>
      </c>
      <c r="J5542" s="40">
        <v>0.10601414200000001</v>
      </c>
      <c r="K5542" s="40">
        <v>0.31009856299999999</v>
      </c>
      <c r="L5542" s="40">
        <v>0.52885204500000005</v>
      </c>
      <c r="M5542" s="40">
        <v>0.84316173699999997</v>
      </c>
      <c r="N5542" s="37">
        <v>0.72299204500000003</v>
      </c>
      <c r="O5542" s="37">
        <v>0</v>
      </c>
      <c r="P5542" s="37">
        <v>0.14707853900000001</v>
      </c>
      <c r="Q5542" s="37">
        <v>2.9515953000000001E-2</v>
      </c>
      <c r="R5542" s="37">
        <v>0.52885204500000005</v>
      </c>
      <c r="S5542" s="37">
        <v>0</v>
      </c>
      <c r="T5542" s="49">
        <v>0.50557620800000003</v>
      </c>
      <c r="U5542" s="49">
        <v>0</v>
      </c>
      <c r="V5542" s="49">
        <v>0.150617467</v>
      </c>
      <c r="W5542" s="49">
        <v>0.38598848299999999</v>
      </c>
      <c r="X5542" s="49">
        <v>0.52885204500000005</v>
      </c>
      <c r="Y5542" s="49">
        <v>0</v>
      </c>
      <c r="Z5542" s="46">
        <v>0.61228501199999996</v>
      </c>
      <c r="AA5542" s="46">
        <v>0</v>
      </c>
      <c r="AB5542" s="46">
        <v>7.3375996999999998E-2</v>
      </c>
      <c r="AC5542" s="46">
        <v>0</v>
      </c>
      <c r="AD5542" s="46">
        <v>0.52885204500000005</v>
      </c>
      <c r="AE5542" s="46">
        <v>0</v>
      </c>
      <c r="AF5542" s="64">
        <v>0.87395798599999996</v>
      </c>
      <c r="AG5542" s="64">
        <v>0</v>
      </c>
      <c r="AH5542" s="64">
        <v>2.6946424E-2</v>
      </c>
      <c r="AI5542" s="64">
        <v>0</v>
      </c>
      <c r="AJ5542" s="64">
        <v>0.52885204500000005</v>
      </c>
      <c r="AK5542" s="64">
        <v>0</v>
      </c>
    </row>
    <row r="5543" spans="1:37" x14ac:dyDescent="0.2">
      <c r="A5543" s="30" t="s">
        <v>5594</v>
      </c>
      <c r="B5543" s="42">
        <v>0.51823921399999995</v>
      </c>
      <c r="C5543" s="42">
        <v>0</v>
      </c>
      <c r="D5543" s="42">
        <v>0.12727440800000001</v>
      </c>
      <c r="E5543" s="42">
        <v>0.72151100800000001</v>
      </c>
      <c r="F5543" s="42">
        <v>0.52885204500000005</v>
      </c>
      <c r="G5543" s="42">
        <v>0</v>
      </c>
      <c r="H5543" s="40">
        <v>0.52849250199999998</v>
      </c>
      <c r="I5543" s="40">
        <v>0</v>
      </c>
      <c r="J5543" s="40">
        <v>0.143876016</v>
      </c>
      <c r="K5543" s="40">
        <v>0.30346384700000001</v>
      </c>
      <c r="L5543" s="40">
        <v>0.52885204500000005</v>
      </c>
      <c r="M5543" s="40">
        <v>0.84450522800000005</v>
      </c>
      <c r="N5543" s="37">
        <v>0.68206312499999999</v>
      </c>
      <c r="O5543" s="37">
        <v>0</v>
      </c>
      <c r="P5543" s="37">
        <v>0.13858036000000001</v>
      </c>
      <c r="Q5543" s="37">
        <v>2.9515903E-2</v>
      </c>
      <c r="R5543" s="37">
        <v>0.52885204500000005</v>
      </c>
      <c r="S5543" s="37">
        <v>0</v>
      </c>
      <c r="T5543" s="49">
        <v>0.46929880800000001</v>
      </c>
      <c r="U5543" s="49">
        <v>0</v>
      </c>
      <c r="V5543" s="49">
        <v>0.15420895600000001</v>
      </c>
      <c r="W5543" s="49">
        <v>0.37154167199999999</v>
      </c>
      <c r="X5543" s="49">
        <v>0.52885204500000005</v>
      </c>
      <c r="Y5543" s="49">
        <v>0</v>
      </c>
      <c r="Z5543" s="46">
        <v>0.59164619200000002</v>
      </c>
      <c r="AA5543" s="46">
        <v>0</v>
      </c>
      <c r="AB5543" s="46">
        <v>9.4483949999999997E-2</v>
      </c>
      <c r="AC5543" s="46">
        <v>0</v>
      </c>
      <c r="AD5543" s="46">
        <v>0.52885204500000005</v>
      </c>
      <c r="AE5543" s="46">
        <v>0</v>
      </c>
      <c r="AF5543" s="64">
        <v>0.81893964699999999</v>
      </c>
      <c r="AG5543" s="64">
        <v>0</v>
      </c>
      <c r="AH5543" s="64">
        <v>2.2359749000000002E-2</v>
      </c>
      <c r="AI5543" s="64">
        <v>0</v>
      </c>
      <c r="AJ5543" s="64">
        <v>0.52885204500000005</v>
      </c>
      <c r="AK5543" s="64">
        <v>0</v>
      </c>
    </row>
    <row r="5544" spans="1:37" x14ac:dyDescent="0.2">
      <c r="A5544" s="30" t="s">
        <v>5595</v>
      </c>
      <c r="B5544" s="42">
        <v>0.47955103500000001</v>
      </c>
      <c r="C5544" s="42">
        <v>0</v>
      </c>
      <c r="D5544" s="42">
        <v>0.10909210799999999</v>
      </c>
      <c r="E5544" s="42">
        <v>0.70237449100000005</v>
      </c>
      <c r="F5544" s="42">
        <v>0.52885204500000005</v>
      </c>
      <c r="G5544" s="42">
        <v>0</v>
      </c>
      <c r="H5544" s="40">
        <v>0.48034727700000002</v>
      </c>
      <c r="I5544" s="40">
        <v>0</v>
      </c>
      <c r="J5544" s="40">
        <v>0.11358607599999999</v>
      </c>
      <c r="K5544" s="40">
        <v>0.29677989300000002</v>
      </c>
      <c r="L5544" s="40">
        <v>0.52885204500000005</v>
      </c>
      <c r="M5544" s="40">
        <v>0.84449925100000001</v>
      </c>
      <c r="N5544" s="37">
        <v>0.62779060799999997</v>
      </c>
      <c r="O5544" s="37">
        <v>0</v>
      </c>
      <c r="P5544" s="37">
        <v>0.12485278299999999</v>
      </c>
      <c r="Q5544" s="37">
        <v>2.9515853000000002E-2</v>
      </c>
      <c r="R5544" s="37">
        <v>0.52885204500000005</v>
      </c>
      <c r="S5544" s="37">
        <v>0</v>
      </c>
      <c r="T5544" s="49">
        <v>0.41712600900000002</v>
      </c>
      <c r="U5544" s="49">
        <v>0</v>
      </c>
      <c r="V5544" s="49">
        <v>0.135531173</v>
      </c>
      <c r="W5544" s="49">
        <v>0.37154119899999999</v>
      </c>
      <c r="X5544" s="49">
        <v>0.52885204500000005</v>
      </c>
      <c r="Y5544" s="49">
        <v>0</v>
      </c>
      <c r="Z5544" s="46">
        <v>0.548402948</v>
      </c>
      <c r="AA5544" s="46">
        <v>0</v>
      </c>
      <c r="AB5544" s="46">
        <v>0.12865871000000001</v>
      </c>
      <c r="AC5544" s="46">
        <v>0</v>
      </c>
      <c r="AD5544" s="46">
        <v>0.52885204500000005</v>
      </c>
      <c r="AE5544" s="46">
        <v>0</v>
      </c>
      <c r="AF5544" s="64">
        <v>0.75958652900000001</v>
      </c>
      <c r="AG5544" s="64">
        <v>0</v>
      </c>
      <c r="AH5544" s="64">
        <v>2.1786374000000001E-2</v>
      </c>
      <c r="AI5544" s="64">
        <v>0</v>
      </c>
      <c r="AJ5544" s="64">
        <v>0.52885204500000005</v>
      </c>
      <c r="AK5544" s="64">
        <v>0</v>
      </c>
    </row>
    <row r="5545" spans="1:37" x14ac:dyDescent="0.2">
      <c r="A5545" s="30" t="s">
        <v>5596</v>
      </c>
      <c r="B5545" s="42">
        <v>0.43728516299999998</v>
      </c>
      <c r="C5545" s="42">
        <v>0</v>
      </c>
      <c r="D5545" s="42">
        <v>9.0909887999999994E-2</v>
      </c>
      <c r="E5545" s="42">
        <v>0.66776274000000002</v>
      </c>
      <c r="F5545" s="42">
        <v>0.52885204500000005</v>
      </c>
      <c r="G5545" s="42">
        <v>0</v>
      </c>
      <c r="H5545" s="40">
        <v>0.43677979500000003</v>
      </c>
      <c r="I5545" s="40">
        <v>0</v>
      </c>
      <c r="J5545" s="40">
        <v>0.113585823</v>
      </c>
      <c r="K5545" s="40">
        <v>0.276427857</v>
      </c>
      <c r="L5545" s="40">
        <v>0.52885204500000005</v>
      </c>
      <c r="M5545" s="40">
        <v>0.84314383299999995</v>
      </c>
      <c r="N5545" s="37">
        <v>0.58147292799999994</v>
      </c>
      <c r="O5545" s="37">
        <v>0</v>
      </c>
      <c r="P5545" s="37">
        <v>7.6480330999999999E-2</v>
      </c>
      <c r="Q5545" s="37">
        <v>2.9515803E-2</v>
      </c>
      <c r="R5545" s="37">
        <v>0.52885204500000005</v>
      </c>
      <c r="S5545" s="37">
        <v>0</v>
      </c>
      <c r="T5545" s="49">
        <v>0.36328675799999999</v>
      </c>
      <c r="U5545" s="49">
        <v>0</v>
      </c>
      <c r="V5545" s="49">
        <v>0.110148765</v>
      </c>
      <c r="W5545" s="49">
        <v>0.37880672799999998</v>
      </c>
      <c r="X5545" s="49">
        <v>0.52885204500000005</v>
      </c>
      <c r="Y5545" s="49">
        <v>0</v>
      </c>
      <c r="Z5545" s="46">
        <v>0.50761670800000003</v>
      </c>
      <c r="AA5545" s="46">
        <v>0</v>
      </c>
      <c r="AB5545" s="46">
        <v>8.6442379E-2</v>
      </c>
      <c r="AC5545" s="46">
        <v>0</v>
      </c>
      <c r="AD5545" s="46">
        <v>0.52885204500000005</v>
      </c>
      <c r="AE5545" s="46">
        <v>0</v>
      </c>
      <c r="AF5545" s="64">
        <v>0.70123374500000002</v>
      </c>
      <c r="AG5545" s="64">
        <v>0</v>
      </c>
      <c r="AH5545" s="64">
        <v>2.7519569000000001E-2</v>
      </c>
      <c r="AI5545" s="64">
        <v>0</v>
      </c>
      <c r="AJ5545" s="64">
        <v>0.52885204500000005</v>
      </c>
      <c r="AK5545" s="64">
        <v>0</v>
      </c>
    </row>
    <row r="5546" spans="1:37" x14ac:dyDescent="0.2">
      <c r="A5546" s="30" t="s">
        <v>5597</v>
      </c>
      <c r="B5546" s="42">
        <v>0.40249035399999999</v>
      </c>
      <c r="C5546" s="42">
        <v>0</v>
      </c>
      <c r="D5546" s="42">
        <v>8.1818716999999999E-2</v>
      </c>
      <c r="E5546" s="42">
        <v>0.63927265099999997</v>
      </c>
      <c r="F5546" s="42">
        <v>0.52885204500000005</v>
      </c>
      <c r="G5546" s="42">
        <v>0</v>
      </c>
      <c r="H5546" s="40">
        <v>0.39779005499999998</v>
      </c>
      <c r="I5546" s="40">
        <v>0</v>
      </c>
      <c r="J5546" s="40">
        <v>0.1060132</v>
      </c>
      <c r="K5546" s="40">
        <v>0.290045736</v>
      </c>
      <c r="L5546" s="40">
        <v>0.52885204500000005</v>
      </c>
      <c r="M5546" s="40">
        <v>0.840439508</v>
      </c>
      <c r="N5546" s="37">
        <v>0.52758532199999997</v>
      </c>
      <c r="O5546" s="37">
        <v>0</v>
      </c>
      <c r="P5546" s="37">
        <v>5.360148E-2</v>
      </c>
      <c r="Q5546" s="37">
        <v>3.7093987000000002E-2</v>
      </c>
      <c r="R5546" s="37">
        <v>0.52885204500000005</v>
      </c>
      <c r="S5546" s="37">
        <v>0</v>
      </c>
      <c r="T5546" s="49">
        <v>0.33149596199999998</v>
      </c>
      <c r="U5546" s="49">
        <v>0</v>
      </c>
      <c r="V5546" s="49">
        <v>9.3626241999999998E-2</v>
      </c>
      <c r="W5546" s="49">
        <v>0.35674494299999998</v>
      </c>
      <c r="X5546" s="49">
        <v>0.52885204500000005</v>
      </c>
      <c r="Y5546" s="49">
        <v>0</v>
      </c>
      <c r="Z5546" s="46">
        <v>0.472235872</v>
      </c>
      <c r="AA5546" s="46">
        <v>0</v>
      </c>
      <c r="AB5546" s="46">
        <v>0.10956044600000001</v>
      </c>
      <c r="AC5546" s="46">
        <v>0</v>
      </c>
      <c r="AD5546" s="46">
        <v>0.52885204500000005</v>
      </c>
      <c r="AE5546" s="46">
        <v>0</v>
      </c>
      <c r="AF5546" s="64">
        <v>0.64688229399999997</v>
      </c>
      <c r="AG5546" s="64">
        <v>0</v>
      </c>
      <c r="AH5546" s="64">
        <v>6.4212184000000005E-2</v>
      </c>
      <c r="AI5546" s="64">
        <v>0</v>
      </c>
      <c r="AJ5546" s="64">
        <v>0.52885204500000005</v>
      </c>
      <c r="AK5546" s="64">
        <v>0</v>
      </c>
    </row>
    <row r="5547" spans="1:37" x14ac:dyDescent="0.2">
      <c r="A5547" s="30" t="s">
        <v>5598</v>
      </c>
      <c r="B5547" s="42">
        <v>0.38176078600000002</v>
      </c>
      <c r="C5547" s="42">
        <v>0</v>
      </c>
      <c r="D5547" s="42">
        <v>9.0909483999999999E-2</v>
      </c>
      <c r="E5547" s="42">
        <v>0.63129449500000001</v>
      </c>
      <c r="F5547" s="42">
        <v>0.52885204500000005</v>
      </c>
      <c r="G5547" s="42">
        <v>0</v>
      </c>
      <c r="H5547" s="40">
        <v>0.36969218599999998</v>
      </c>
      <c r="I5547" s="40">
        <v>0</v>
      </c>
      <c r="J5547" s="40">
        <v>0.12115767299999999</v>
      </c>
      <c r="K5547" s="40">
        <v>0.29677862500000002</v>
      </c>
      <c r="L5547" s="40">
        <v>0.52885204500000005</v>
      </c>
      <c r="M5547" s="40">
        <v>0.84043356000000002</v>
      </c>
      <c r="N5547" s="37">
        <v>0.48999230199999999</v>
      </c>
      <c r="O5547" s="37">
        <v>0</v>
      </c>
      <c r="P5547" s="37">
        <v>4.9025634999999998E-2</v>
      </c>
      <c r="Q5547" s="37">
        <v>3.7093924E-2</v>
      </c>
      <c r="R5547" s="37">
        <v>0.52885204500000005</v>
      </c>
      <c r="S5547" s="37">
        <v>0</v>
      </c>
      <c r="T5547" s="49">
        <v>0.308293808</v>
      </c>
      <c r="U5547" s="49">
        <v>0</v>
      </c>
      <c r="V5547" s="49">
        <v>7.8301056999999993E-2</v>
      </c>
      <c r="W5547" s="49">
        <v>0.32605498100000002</v>
      </c>
      <c r="X5547" s="49">
        <v>0.52885204500000005</v>
      </c>
      <c r="Y5547" s="49">
        <v>0</v>
      </c>
      <c r="Z5547" s="46">
        <v>0.44324324300000001</v>
      </c>
      <c r="AA5547" s="46">
        <v>0</v>
      </c>
      <c r="AB5547" s="46">
        <v>0.16584801299999999</v>
      </c>
      <c r="AC5547" s="46">
        <v>0</v>
      </c>
      <c r="AD5547" s="46">
        <v>0.52885204500000005</v>
      </c>
      <c r="AE5547" s="46">
        <v>0</v>
      </c>
      <c r="AF5547" s="64">
        <v>0.60220073399999996</v>
      </c>
      <c r="AG5547" s="64">
        <v>0</v>
      </c>
      <c r="AH5547" s="64">
        <v>0.10778449800000001</v>
      </c>
      <c r="AI5547" s="64">
        <v>0</v>
      </c>
      <c r="AJ5547" s="64">
        <v>0.52885204500000005</v>
      </c>
      <c r="AK5547" s="64">
        <v>0</v>
      </c>
    </row>
    <row r="5548" spans="1:37" x14ac:dyDescent="0.2">
      <c r="A5548" s="30" t="s">
        <v>5599</v>
      </c>
      <c r="B5548" s="42">
        <v>0.37053665400000002</v>
      </c>
      <c r="C5548" s="42">
        <v>0</v>
      </c>
      <c r="D5548" s="42">
        <v>0.109091138</v>
      </c>
      <c r="E5548" s="42">
        <v>0.62701142399999998</v>
      </c>
      <c r="F5548" s="42">
        <v>0.52885204500000005</v>
      </c>
      <c r="G5548" s="42">
        <v>0</v>
      </c>
      <c r="H5548" s="40">
        <v>0.35406472</v>
      </c>
      <c r="I5548" s="40">
        <v>0</v>
      </c>
      <c r="J5548" s="40">
        <v>0.174163768</v>
      </c>
      <c r="K5548" s="40">
        <v>0.31009593299999999</v>
      </c>
      <c r="L5548" s="40">
        <v>0.52885204500000005</v>
      </c>
      <c r="M5548" s="40">
        <v>0.84042761200000005</v>
      </c>
      <c r="N5548" s="37">
        <v>0.46702591700000001</v>
      </c>
      <c r="O5548" s="37">
        <v>0</v>
      </c>
      <c r="P5548" s="37">
        <v>6.9289409999999996E-2</v>
      </c>
      <c r="Q5548" s="37">
        <v>3.7093860999999999E-2</v>
      </c>
      <c r="R5548" s="37">
        <v>0.52885204500000005</v>
      </c>
      <c r="S5548" s="37">
        <v>0</v>
      </c>
      <c r="T5548" s="49">
        <v>0.29560312799999999</v>
      </c>
      <c r="U5548" s="49">
        <v>0</v>
      </c>
      <c r="V5548" s="49">
        <v>8.3089926999999994E-2</v>
      </c>
      <c r="W5548" s="49">
        <v>0.293806874</v>
      </c>
      <c r="X5548" s="49">
        <v>0.52885204500000005</v>
      </c>
      <c r="Y5548" s="49">
        <v>0</v>
      </c>
      <c r="Z5548" s="46">
        <v>0.41867321899999999</v>
      </c>
      <c r="AA5548" s="46">
        <v>0</v>
      </c>
      <c r="AB5548" s="46">
        <v>0.37391105200000002</v>
      </c>
      <c r="AC5548" s="46">
        <v>0</v>
      </c>
      <c r="AD5548" s="46">
        <v>0.52885204500000005</v>
      </c>
      <c r="AE5548" s="46">
        <v>0</v>
      </c>
      <c r="AF5548" s="64">
        <v>0.56852284099999995</v>
      </c>
      <c r="AG5548" s="64">
        <v>0</v>
      </c>
      <c r="AH5548" s="64">
        <v>0.13071707900000001</v>
      </c>
      <c r="AI5548" s="64">
        <v>0</v>
      </c>
      <c r="AJ5548" s="64">
        <v>0.52885204500000005</v>
      </c>
      <c r="AK5548" s="64">
        <v>0</v>
      </c>
    </row>
    <row r="5549" spans="1:37" x14ac:dyDescent="0.2">
      <c r="A5549" s="30" t="s">
        <v>5600</v>
      </c>
      <c r="B5549" s="42">
        <v>0.36559102100000002</v>
      </c>
      <c r="C5549" s="42">
        <v>0</v>
      </c>
      <c r="D5549" s="42">
        <v>9.9999987999999998E-2</v>
      </c>
      <c r="E5549" s="42">
        <v>0.62517798800000002</v>
      </c>
      <c r="F5549" s="42">
        <v>0.52885204500000005</v>
      </c>
      <c r="G5549" s="42">
        <v>0</v>
      </c>
      <c r="H5549" s="40">
        <v>0.34869771100000002</v>
      </c>
      <c r="I5549" s="40">
        <v>0</v>
      </c>
      <c r="J5549" s="40">
        <v>0.15901873899999999</v>
      </c>
      <c r="K5549" s="40">
        <v>0.31009549400000003</v>
      </c>
      <c r="L5549" s="40">
        <v>0.52885204500000005</v>
      </c>
      <c r="M5549" s="40">
        <v>0.84042166500000004</v>
      </c>
      <c r="N5549" s="37">
        <v>0.45688991499999998</v>
      </c>
      <c r="O5549" s="37">
        <v>0</v>
      </c>
      <c r="P5549" s="37">
        <v>9.8050834000000003E-2</v>
      </c>
      <c r="Q5549" s="37">
        <v>3.7093796999999998E-2</v>
      </c>
      <c r="R5549" s="37">
        <v>0.52885204500000005</v>
      </c>
      <c r="S5549" s="37">
        <v>0</v>
      </c>
      <c r="T5549" s="49">
        <v>0.28432252299999999</v>
      </c>
      <c r="U5549" s="49">
        <v>0</v>
      </c>
      <c r="V5549" s="49">
        <v>7.7821804999999994E-2</v>
      </c>
      <c r="W5549" s="49">
        <v>0.28548710199999999</v>
      </c>
      <c r="X5549" s="49">
        <v>0.52885204500000005</v>
      </c>
      <c r="Y5549" s="49">
        <v>0</v>
      </c>
      <c r="Z5549" s="46">
        <v>0.42113022100000003</v>
      </c>
      <c r="AA5549" s="46">
        <v>0</v>
      </c>
      <c r="AB5549" s="46">
        <v>0.40004373100000001</v>
      </c>
      <c r="AC5549" s="46">
        <v>0</v>
      </c>
      <c r="AD5549" s="46">
        <v>0.52885204500000005</v>
      </c>
      <c r="AE5549" s="46">
        <v>0</v>
      </c>
      <c r="AF5549" s="64">
        <v>0.55051683900000004</v>
      </c>
      <c r="AG5549" s="64">
        <v>0</v>
      </c>
      <c r="AH5549" s="64">
        <v>0.130716789</v>
      </c>
      <c r="AI5549" s="64">
        <v>0</v>
      </c>
      <c r="AJ5549" s="64">
        <v>0.52885204500000005</v>
      </c>
      <c r="AK5549" s="64">
        <v>0</v>
      </c>
    </row>
    <row r="5550" spans="1:37" x14ac:dyDescent="0.2">
      <c r="A5550" s="30" t="s">
        <v>5601</v>
      </c>
      <c r="B5550" s="42">
        <v>0.36892318499999999</v>
      </c>
      <c r="C5550" s="42">
        <v>0</v>
      </c>
      <c r="D5550" s="42">
        <v>0.118181541</v>
      </c>
      <c r="E5550" s="42">
        <v>0.62456640399999996</v>
      </c>
      <c r="F5550" s="42">
        <v>0.52885204500000005</v>
      </c>
      <c r="G5550" s="42">
        <v>0</v>
      </c>
      <c r="H5550" s="40">
        <v>0.348066298</v>
      </c>
      <c r="I5550" s="40">
        <v>0</v>
      </c>
      <c r="J5550" s="40">
        <v>0.12872917</v>
      </c>
      <c r="K5550" s="40">
        <v>0.30346083299999999</v>
      </c>
      <c r="L5550" s="40">
        <v>0.52885204500000005</v>
      </c>
      <c r="M5550" s="40">
        <v>0.83906682799999999</v>
      </c>
      <c r="N5550" s="37">
        <v>0.45368231999999997</v>
      </c>
      <c r="O5550" s="37">
        <v>0</v>
      </c>
      <c r="P5550" s="37">
        <v>0.12615846</v>
      </c>
      <c r="Q5550" s="37">
        <v>3.7093734000000003E-2</v>
      </c>
      <c r="R5550" s="37">
        <v>0.52885204500000005</v>
      </c>
      <c r="S5550" s="37">
        <v>0</v>
      </c>
      <c r="T5550" s="49">
        <v>0.28022048500000002</v>
      </c>
      <c r="U5550" s="49">
        <v>0</v>
      </c>
      <c r="V5550" s="49">
        <v>8.3329008999999996E-2</v>
      </c>
      <c r="W5550" s="49">
        <v>0.285486713</v>
      </c>
      <c r="X5550" s="49">
        <v>0.52885204500000005</v>
      </c>
      <c r="Y5550" s="49">
        <v>0</v>
      </c>
      <c r="Z5550" s="46">
        <v>0.425552826</v>
      </c>
      <c r="AA5550" s="46">
        <v>0</v>
      </c>
      <c r="AB5550" s="46">
        <v>0.30857575999999998</v>
      </c>
      <c r="AC5550" s="46">
        <v>0</v>
      </c>
      <c r="AD5550" s="46">
        <v>0.52885204500000005</v>
      </c>
      <c r="AE5550" s="46">
        <v>0</v>
      </c>
      <c r="AF5550" s="64">
        <v>0.54151383799999997</v>
      </c>
      <c r="AG5550" s="64">
        <v>0</v>
      </c>
      <c r="AH5550" s="64">
        <v>0.137596314</v>
      </c>
      <c r="AI5550" s="64">
        <v>0</v>
      </c>
      <c r="AJ5550" s="64">
        <v>0.52885204500000005</v>
      </c>
      <c r="AK5550" s="64">
        <v>0</v>
      </c>
    </row>
    <row r="5551" spans="1:37" x14ac:dyDescent="0.2">
      <c r="A5551" s="30" t="s">
        <v>5602</v>
      </c>
      <c r="B5551" s="42">
        <v>0.38418098899999997</v>
      </c>
      <c r="C5551" s="42">
        <v>0</v>
      </c>
      <c r="D5551" s="42">
        <v>0.17272648400000001</v>
      </c>
      <c r="E5551" s="42">
        <v>0.62517551999999998</v>
      </c>
      <c r="F5551" s="42">
        <v>0.52885204500000005</v>
      </c>
      <c r="G5551" s="42">
        <v>0</v>
      </c>
      <c r="H5551" s="40">
        <v>0.36037884799999997</v>
      </c>
      <c r="I5551" s="40">
        <v>0</v>
      </c>
      <c r="J5551" s="40">
        <v>0.12872888299999999</v>
      </c>
      <c r="K5551" s="40">
        <v>0.29677693399999999</v>
      </c>
      <c r="L5551" s="40">
        <v>0.52885204500000005</v>
      </c>
      <c r="M5551" s="40">
        <v>0.83771217899999995</v>
      </c>
      <c r="N5551" s="37">
        <v>0.464973056</v>
      </c>
      <c r="O5551" s="37">
        <v>0</v>
      </c>
      <c r="P5551" s="37">
        <v>0.111777454</v>
      </c>
      <c r="Q5551" s="37">
        <v>3.7093671000000002E-2</v>
      </c>
      <c r="R5551" s="37">
        <v>0.52885204500000005</v>
      </c>
      <c r="S5551" s="37">
        <v>0</v>
      </c>
      <c r="T5551" s="49">
        <v>0.28598897600000001</v>
      </c>
      <c r="U5551" s="49">
        <v>0</v>
      </c>
      <c r="V5551" s="49">
        <v>8.4286627000000003E-2</v>
      </c>
      <c r="W5551" s="49">
        <v>0.31013156800000002</v>
      </c>
      <c r="X5551" s="49">
        <v>0.52885204500000005</v>
      </c>
      <c r="Y5551" s="49">
        <v>0</v>
      </c>
      <c r="Z5551" s="46">
        <v>0.43587223600000002</v>
      </c>
      <c r="AA5551" s="46">
        <v>0</v>
      </c>
      <c r="AB5551" s="46">
        <v>0.229169762</v>
      </c>
      <c r="AC5551" s="46">
        <v>0</v>
      </c>
      <c r="AD5551" s="46">
        <v>0.52885204500000005</v>
      </c>
      <c r="AE5551" s="46">
        <v>0</v>
      </c>
      <c r="AF5551" s="64">
        <v>0.55385128400000005</v>
      </c>
      <c r="AG5551" s="64">
        <v>0</v>
      </c>
      <c r="AH5551" s="64">
        <v>0.12326309100000001</v>
      </c>
      <c r="AI5551" s="64">
        <v>0</v>
      </c>
      <c r="AJ5551" s="64">
        <v>0.52885204500000005</v>
      </c>
      <c r="AK5551" s="64">
        <v>0</v>
      </c>
    </row>
    <row r="5552" spans="1:37" x14ac:dyDescent="0.2">
      <c r="A5552" s="30" t="s">
        <v>5603</v>
      </c>
      <c r="B5552" s="42">
        <v>0.41687127299999999</v>
      </c>
      <c r="C5552" s="42">
        <v>2.6597799999999999E-4</v>
      </c>
      <c r="D5552" s="42">
        <v>0.14545355800000001</v>
      </c>
      <c r="E5552" s="42">
        <v>0.62761758199999995</v>
      </c>
      <c r="F5552" s="42">
        <v>0.52885204500000005</v>
      </c>
      <c r="G5552" s="42">
        <v>0</v>
      </c>
      <c r="H5552" s="40">
        <v>0.37300710300000001</v>
      </c>
      <c r="I5552" s="40">
        <v>2.9065290000000001E-3</v>
      </c>
      <c r="J5552" s="40">
        <v>0.106011786</v>
      </c>
      <c r="K5552" s="40">
        <v>0.29677651199999999</v>
      </c>
      <c r="L5552" s="40">
        <v>0.52885204500000005</v>
      </c>
      <c r="M5552" s="40">
        <v>0.83905495299999999</v>
      </c>
      <c r="N5552" s="37">
        <v>0.48036951500000002</v>
      </c>
      <c r="O5552" s="37">
        <v>3.3300259999999998E-3</v>
      </c>
      <c r="P5552" s="37">
        <v>9.8703847999999997E-2</v>
      </c>
      <c r="Q5552" s="37">
        <v>3.7093608E-2</v>
      </c>
      <c r="R5552" s="37">
        <v>0.52885204500000005</v>
      </c>
      <c r="S5552" s="37">
        <v>0</v>
      </c>
      <c r="T5552" s="49">
        <v>0.28470708900000002</v>
      </c>
      <c r="U5552" s="49">
        <v>9.9900779999999995E-3</v>
      </c>
      <c r="V5552" s="49">
        <v>7.4947885000000006E-2</v>
      </c>
      <c r="W5552" s="49">
        <v>0.30201969899999997</v>
      </c>
      <c r="X5552" s="49">
        <v>0.52885204500000005</v>
      </c>
      <c r="Y5552" s="49">
        <v>0</v>
      </c>
      <c r="Z5552" s="46">
        <v>0.45061425100000002</v>
      </c>
      <c r="AA5552" s="46">
        <v>0</v>
      </c>
      <c r="AB5552" s="46">
        <v>0.18092309400000001</v>
      </c>
      <c r="AC5552" s="46">
        <v>0</v>
      </c>
      <c r="AD5552" s="46">
        <v>0.52885204500000005</v>
      </c>
      <c r="AE5552" s="46">
        <v>0</v>
      </c>
      <c r="AF5552" s="64">
        <v>0.56552184100000003</v>
      </c>
      <c r="AG5552" s="64">
        <v>1.676585E-3</v>
      </c>
      <c r="AH5552" s="64">
        <v>0.133582495</v>
      </c>
      <c r="AI5552" s="64">
        <v>0</v>
      </c>
      <c r="AJ5552" s="64">
        <v>0.52885204500000005</v>
      </c>
      <c r="AK5552" s="64">
        <v>0</v>
      </c>
    </row>
    <row r="5553" spans="1:37" x14ac:dyDescent="0.2">
      <c r="A5553" s="30" t="s">
        <v>5604</v>
      </c>
      <c r="B5553" s="42">
        <v>0.46092599099999998</v>
      </c>
      <c r="C5553" s="42">
        <v>1.024012E-2</v>
      </c>
      <c r="D5553" s="42">
        <v>0.13636240699999999</v>
      </c>
      <c r="E5553" s="42">
        <v>0.68781517599999997</v>
      </c>
      <c r="F5553" s="42">
        <v>0.52885204500000005</v>
      </c>
      <c r="G5553" s="42">
        <v>0</v>
      </c>
      <c r="H5553" s="40">
        <v>0.41262825600000003</v>
      </c>
      <c r="I5553" s="40">
        <v>5.9099263999999999E-2</v>
      </c>
      <c r="J5553" s="40">
        <v>0.106011551</v>
      </c>
      <c r="K5553" s="40">
        <v>0.303459541</v>
      </c>
      <c r="L5553" s="40">
        <v>0.52885204500000005</v>
      </c>
      <c r="M5553" s="40">
        <v>0.83770032400000005</v>
      </c>
      <c r="N5553" s="37">
        <v>0.52989479100000003</v>
      </c>
      <c r="O5553" s="37">
        <v>6.7016599999999996E-2</v>
      </c>
      <c r="P5553" s="37">
        <v>9.9357295999999998E-2</v>
      </c>
      <c r="Q5553" s="37">
        <v>3.7093544999999999E-2</v>
      </c>
      <c r="R5553" s="37">
        <v>0.52885204500000005</v>
      </c>
      <c r="S5553" s="37">
        <v>0</v>
      </c>
      <c r="T5553" s="49">
        <v>0.32034354599999998</v>
      </c>
      <c r="U5553" s="49">
        <v>0.114734235</v>
      </c>
      <c r="V5553" s="49">
        <v>7.2792672000000003E-2</v>
      </c>
      <c r="W5553" s="49">
        <v>0.32605239899999999</v>
      </c>
      <c r="X5553" s="49">
        <v>0.52885204500000005</v>
      </c>
      <c r="Y5553" s="49">
        <v>0</v>
      </c>
      <c r="Z5553" s="46">
        <v>0.477149877</v>
      </c>
      <c r="AA5553" s="46">
        <v>3.3355983999999998E-2</v>
      </c>
      <c r="AB5553" s="46">
        <v>0.198009835</v>
      </c>
      <c r="AC5553" s="46">
        <v>0</v>
      </c>
      <c r="AD5553" s="46">
        <v>0.52885204500000005</v>
      </c>
      <c r="AE5553" s="46">
        <v>0</v>
      </c>
      <c r="AF5553" s="64">
        <v>0.62154051399999999</v>
      </c>
      <c r="AG5553" s="64">
        <v>9.2211909999999994E-2</v>
      </c>
      <c r="AH5553" s="64">
        <v>0.11179625999999999</v>
      </c>
      <c r="AI5553" s="64">
        <v>0</v>
      </c>
      <c r="AJ5553" s="64">
        <v>0.52885204500000005</v>
      </c>
      <c r="AK5553" s="64">
        <v>0</v>
      </c>
    </row>
    <row r="5554" spans="1:37" x14ac:dyDescent="0.2">
      <c r="A5554" s="30" t="s">
        <v>5605</v>
      </c>
      <c r="B5554" s="42">
        <v>0.51778323400000004</v>
      </c>
      <c r="C5554" s="42">
        <v>4.4019099999999999E-2</v>
      </c>
      <c r="D5554" s="42">
        <v>0.163634525</v>
      </c>
      <c r="E5554" s="42">
        <v>0.70363030699999995</v>
      </c>
      <c r="F5554" s="42">
        <v>0.52885204500000005</v>
      </c>
      <c r="G5554" s="42">
        <v>0</v>
      </c>
      <c r="H5554" s="40">
        <v>0.47008681899999999</v>
      </c>
      <c r="I5554" s="40">
        <v>0.21265991200000001</v>
      </c>
      <c r="J5554" s="40">
        <v>0.128728025</v>
      </c>
      <c r="K5554" s="40">
        <v>0.29677566599999999</v>
      </c>
      <c r="L5554" s="40">
        <v>0.52885204500000005</v>
      </c>
      <c r="M5554" s="40">
        <v>0.83499753300000001</v>
      </c>
      <c r="N5554" s="37">
        <v>0.60559404699999997</v>
      </c>
      <c r="O5554" s="37">
        <v>0.23726311899999999</v>
      </c>
      <c r="P5554" s="37">
        <v>0.12223534899999999</v>
      </c>
      <c r="Q5554" s="37">
        <v>3.7093480999999998E-2</v>
      </c>
      <c r="R5554" s="37">
        <v>0.52885204500000005</v>
      </c>
      <c r="S5554" s="37">
        <v>0</v>
      </c>
      <c r="T5554" s="49">
        <v>0.36559415499999998</v>
      </c>
      <c r="U5554" s="49">
        <v>0.300306238</v>
      </c>
      <c r="V5554" s="49">
        <v>8.2849371000000005E-2</v>
      </c>
      <c r="W5554" s="49">
        <v>0.37153647200000001</v>
      </c>
      <c r="X5554" s="49">
        <v>0.52885204500000005</v>
      </c>
      <c r="Y5554" s="49">
        <v>0</v>
      </c>
      <c r="Z5554" s="46">
        <v>0.53415233399999995</v>
      </c>
      <c r="AA5554" s="46">
        <v>0.13948829700000001</v>
      </c>
      <c r="AB5554" s="46">
        <v>0.15076857499999999</v>
      </c>
      <c r="AC5554" s="46">
        <v>0</v>
      </c>
      <c r="AD5554" s="46">
        <v>0.52885204500000005</v>
      </c>
      <c r="AE5554" s="46">
        <v>0</v>
      </c>
      <c r="AF5554" s="64">
        <v>0.71557185700000003</v>
      </c>
      <c r="AG5554" s="64">
        <v>0.28585617400000002</v>
      </c>
      <c r="AH5554" s="64">
        <v>0.122115643</v>
      </c>
      <c r="AI5554" s="64">
        <v>0</v>
      </c>
      <c r="AJ5554" s="64">
        <v>0.52885204500000005</v>
      </c>
      <c r="AK5554" s="64">
        <v>0</v>
      </c>
    </row>
    <row r="5555" spans="1:37" x14ac:dyDescent="0.2">
      <c r="A5555" s="30" t="s">
        <v>5606</v>
      </c>
      <c r="B5555" s="42">
        <v>0.55317432499999997</v>
      </c>
      <c r="C5555" s="42">
        <v>9.3224498000000003E-2</v>
      </c>
      <c r="D5555" s="42">
        <v>0.163634162</v>
      </c>
      <c r="E5555" s="42">
        <v>0.69538864300000003</v>
      </c>
      <c r="F5555" s="42">
        <v>0.52885204500000005</v>
      </c>
      <c r="G5555" s="42">
        <v>0</v>
      </c>
      <c r="H5555" s="40">
        <v>0.50749802700000002</v>
      </c>
      <c r="I5555" s="40">
        <v>0.31680915500000001</v>
      </c>
      <c r="J5555" s="40">
        <v>0.17416105900000001</v>
      </c>
      <c r="K5555" s="40">
        <v>0.34889350099999999</v>
      </c>
      <c r="L5555" s="40">
        <v>0.52885204500000005</v>
      </c>
      <c r="M5555" s="40">
        <v>0.83499162599999999</v>
      </c>
      <c r="N5555" s="37">
        <v>0.660379779</v>
      </c>
      <c r="O5555" s="37">
        <v>0.37628999800000001</v>
      </c>
      <c r="P5555" s="37">
        <v>8.6937246999999995E-2</v>
      </c>
      <c r="Q5555" s="37">
        <v>5.2497937000000001E-2</v>
      </c>
      <c r="R5555" s="37">
        <v>0.52885204500000005</v>
      </c>
      <c r="S5555" s="37">
        <v>0</v>
      </c>
      <c r="T5555" s="49">
        <v>0.39789770499999999</v>
      </c>
      <c r="U5555" s="49">
        <v>0.46196181600000003</v>
      </c>
      <c r="V5555" s="49">
        <v>5.6988746999999999E-2</v>
      </c>
      <c r="W5555" s="49">
        <v>0.43396652400000002</v>
      </c>
      <c r="X5555" s="49">
        <v>0.52885204500000005</v>
      </c>
      <c r="Y5555" s="49">
        <v>0</v>
      </c>
      <c r="Z5555" s="46">
        <v>0.58132678100000001</v>
      </c>
      <c r="AA5555" s="46">
        <v>0.30020228900000001</v>
      </c>
      <c r="AB5555" s="46">
        <v>0.10453264700000001</v>
      </c>
      <c r="AC5555" s="46">
        <v>0</v>
      </c>
      <c r="AD5555" s="46">
        <v>0.52885204500000005</v>
      </c>
      <c r="AE5555" s="46">
        <v>0</v>
      </c>
      <c r="AF5555" s="64">
        <v>0.77159053</v>
      </c>
      <c r="AG5555" s="64">
        <v>0.44848285500000001</v>
      </c>
      <c r="AH5555" s="64">
        <v>0.14734108300000001</v>
      </c>
      <c r="AI5555" s="64">
        <v>0</v>
      </c>
      <c r="AJ5555" s="64">
        <v>0.52885204500000005</v>
      </c>
      <c r="AK5555" s="64">
        <v>0</v>
      </c>
    </row>
    <row r="5556" spans="1:37" x14ac:dyDescent="0.2">
      <c r="A5556" s="30" t="s">
        <v>5607</v>
      </c>
      <c r="B5556" s="42">
        <v>0.57537706099999997</v>
      </c>
      <c r="C5556" s="42">
        <v>0.221025265</v>
      </c>
      <c r="D5556" s="42">
        <v>0.154543031</v>
      </c>
      <c r="E5556" s="42">
        <v>0.69033323499999999</v>
      </c>
      <c r="F5556" s="42">
        <v>0.52885204500000005</v>
      </c>
      <c r="G5556" s="42">
        <v>0</v>
      </c>
      <c r="H5556" s="40">
        <v>0.50213101800000004</v>
      </c>
      <c r="I5556" s="40">
        <v>0.31196416300000002</v>
      </c>
      <c r="J5556" s="40">
        <v>0.14387185899999999</v>
      </c>
      <c r="K5556" s="40">
        <v>0.36145622199999999</v>
      </c>
      <c r="L5556" s="40">
        <v>0.52885204500000005</v>
      </c>
      <c r="M5556" s="40">
        <v>0.83498571799999999</v>
      </c>
      <c r="N5556" s="37">
        <v>0.66641005900000005</v>
      </c>
      <c r="O5556" s="37">
        <v>0.35922281</v>
      </c>
      <c r="P5556" s="37">
        <v>5.2292964999999997E-2</v>
      </c>
      <c r="Q5556" s="37">
        <v>5.6401687999999998E-2</v>
      </c>
      <c r="R5556" s="37">
        <v>0.52885204500000005</v>
      </c>
      <c r="S5556" s="37">
        <v>0</v>
      </c>
      <c r="T5556" s="49">
        <v>0.40866555599999999</v>
      </c>
      <c r="U5556" s="49">
        <v>0.57639121800000004</v>
      </c>
      <c r="V5556" s="49">
        <v>4.7889596999999999E-2</v>
      </c>
      <c r="W5556" s="49">
        <v>0.41387523100000001</v>
      </c>
      <c r="X5556" s="49">
        <v>0.52885204500000005</v>
      </c>
      <c r="Y5556" s="49">
        <v>0</v>
      </c>
      <c r="Z5556" s="46">
        <v>0.59361179399999997</v>
      </c>
      <c r="AA5556" s="46">
        <v>0.40936568800000001</v>
      </c>
      <c r="AB5556" s="46">
        <v>9.3476101000000006E-2</v>
      </c>
      <c r="AC5556" s="46">
        <v>0</v>
      </c>
      <c r="AD5556" s="46">
        <v>0.52885204500000005</v>
      </c>
      <c r="AE5556" s="46">
        <v>0</v>
      </c>
      <c r="AF5556" s="64">
        <v>0.78992997700000001</v>
      </c>
      <c r="AG5556" s="64">
        <v>0.55662025699999995</v>
      </c>
      <c r="AH5556" s="64">
        <v>0.18919240900000001</v>
      </c>
      <c r="AI5556" s="64">
        <v>0</v>
      </c>
      <c r="AJ5556" s="64">
        <v>0.52885204500000005</v>
      </c>
      <c r="AK5556" s="64">
        <v>0</v>
      </c>
    </row>
    <row r="5557" spans="1:37" x14ac:dyDescent="0.2">
      <c r="A5557" s="30" t="s">
        <v>5608</v>
      </c>
      <c r="B5557" s="42">
        <v>0.57898982799999998</v>
      </c>
      <c r="C5557" s="42">
        <v>0.28632139099999998</v>
      </c>
      <c r="D5557" s="42">
        <v>0.145451942</v>
      </c>
      <c r="E5557" s="42">
        <v>0.68277486600000004</v>
      </c>
      <c r="F5557" s="42">
        <v>0.52885204500000005</v>
      </c>
      <c r="G5557" s="42">
        <v>0</v>
      </c>
      <c r="H5557" s="40">
        <v>0.54554064700000005</v>
      </c>
      <c r="I5557" s="40">
        <v>0.41901909300000001</v>
      </c>
      <c r="J5557" s="40">
        <v>0.20444903</v>
      </c>
      <c r="K5557" s="40">
        <v>0.34254276</v>
      </c>
      <c r="L5557" s="40">
        <v>0.52885204500000005</v>
      </c>
      <c r="M5557" s="40">
        <v>0.83497981099999996</v>
      </c>
      <c r="N5557" s="37">
        <v>0.71003335899999998</v>
      </c>
      <c r="O5557" s="37">
        <v>0.50865483899999997</v>
      </c>
      <c r="P5557" s="37">
        <v>9.6088109000000005E-2</v>
      </c>
      <c r="Q5557" s="37">
        <v>6.0326858999999997E-2</v>
      </c>
      <c r="R5557" s="37">
        <v>0.52885204500000005</v>
      </c>
      <c r="S5557" s="37">
        <v>0</v>
      </c>
      <c r="T5557" s="49">
        <v>0.418664274</v>
      </c>
      <c r="U5557" s="49">
        <v>0.65116295800000001</v>
      </c>
      <c r="V5557" s="49">
        <v>8.1651581000000001E-2</v>
      </c>
      <c r="W5557" s="49">
        <v>0.37880097899999998</v>
      </c>
      <c r="X5557" s="49">
        <v>0.52885204500000005</v>
      </c>
      <c r="Y5557" s="49">
        <v>0</v>
      </c>
      <c r="Z5557" s="46">
        <v>0.58869778900000003</v>
      </c>
      <c r="AA5557" s="46">
        <v>0.512463856</v>
      </c>
      <c r="AB5557" s="46">
        <v>5.6286559999999999E-2</v>
      </c>
      <c r="AC5557" s="46">
        <v>0</v>
      </c>
      <c r="AD5557" s="46">
        <v>0.52885204500000005</v>
      </c>
      <c r="AE5557" s="46">
        <v>0</v>
      </c>
      <c r="AF5557" s="64">
        <v>0.79826608899999996</v>
      </c>
      <c r="AG5557" s="64">
        <v>0.63122584100000001</v>
      </c>
      <c r="AH5557" s="64">
        <v>0.25110936699999997</v>
      </c>
      <c r="AI5557" s="64">
        <v>0</v>
      </c>
      <c r="AJ5557" s="64">
        <v>0.52885204500000005</v>
      </c>
      <c r="AK5557" s="64">
        <v>0</v>
      </c>
    </row>
    <row r="5558" spans="1:37" x14ac:dyDescent="0.2">
      <c r="A5558" s="30" t="s">
        <v>5609</v>
      </c>
      <c r="B5558" s="42">
        <v>0.56110136799999999</v>
      </c>
      <c r="C5558" s="42">
        <v>0.310524246</v>
      </c>
      <c r="D5558" s="42">
        <v>0.12727016599999999</v>
      </c>
      <c r="E5558" s="42">
        <v>0.68466004599999997</v>
      </c>
      <c r="F5558" s="42">
        <v>0.52885204500000005</v>
      </c>
      <c r="G5558" s="42">
        <v>0</v>
      </c>
      <c r="H5558" s="40">
        <v>0.55974743500000002</v>
      </c>
      <c r="I5558" s="40">
        <v>0.538668225</v>
      </c>
      <c r="J5558" s="40">
        <v>0.28017027100000003</v>
      </c>
      <c r="K5558" s="40">
        <v>0.31667699999999999</v>
      </c>
      <c r="L5558" s="40">
        <v>0.52885204500000005</v>
      </c>
      <c r="M5558" s="40">
        <v>0.83497390400000004</v>
      </c>
      <c r="N5558" s="37">
        <v>0.72401847600000002</v>
      </c>
      <c r="O5558" s="37">
        <v>0.59398409100000005</v>
      </c>
      <c r="P5558" s="37">
        <v>0.1392294</v>
      </c>
      <c r="Q5558" s="37">
        <v>5.6401492999999997E-2</v>
      </c>
      <c r="R5558" s="37">
        <v>0.52885204500000005</v>
      </c>
      <c r="S5558" s="37">
        <v>0</v>
      </c>
      <c r="T5558" s="49">
        <v>0.43417510599999998</v>
      </c>
      <c r="U5558" s="49">
        <v>0.68627734399999996</v>
      </c>
      <c r="V5558" s="49">
        <v>0.11349784</v>
      </c>
      <c r="W5558" s="49">
        <v>0.34158246599999997</v>
      </c>
      <c r="X5558" s="49">
        <v>0.52885204500000005</v>
      </c>
      <c r="Y5558" s="49">
        <v>0</v>
      </c>
      <c r="Z5558" s="46">
        <v>0.59901719899999994</v>
      </c>
      <c r="AA5558" s="46">
        <v>0.58523825900000004</v>
      </c>
      <c r="AB5558" s="46">
        <v>3.2163677000000002E-2</v>
      </c>
      <c r="AC5558" s="46">
        <v>0</v>
      </c>
      <c r="AD5558" s="46">
        <v>0.52885204500000005</v>
      </c>
      <c r="AE5558" s="46">
        <v>0</v>
      </c>
      <c r="AF5558" s="64">
        <v>0.81360453499999996</v>
      </c>
      <c r="AG5558" s="64">
        <v>0.67146159000000005</v>
      </c>
      <c r="AH5558" s="64">
        <v>0.32219897400000003</v>
      </c>
      <c r="AI5558" s="64">
        <v>0</v>
      </c>
      <c r="AJ5558" s="64">
        <v>0.52885204500000005</v>
      </c>
      <c r="AK5558" s="64">
        <v>0</v>
      </c>
    </row>
    <row r="5559" spans="1:37" x14ac:dyDescent="0.2">
      <c r="A5559" s="30" t="s">
        <v>5610</v>
      </c>
      <c r="B5559" s="42">
        <v>0.55654156399999999</v>
      </c>
      <c r="C5559" s="42">
        <v>0.32714674500000002</v>
      </c>
      <c r="D5559" s="42">
        <v>0.17272341299999999</v>
      </c>
      <c r="E5559" s="42">
        <v>0.69475060499999997</v>
      </c>
      <c r="F5559" s="42">
        <v>0.52885204500000005</v>
      </c>
      <c r="G5559" s="42">
        <v>0</v>
      </c>
      <c r="H5559" s="40">
        <v>0.51838989700000004</v>
      </c>
      <c r="I5559" s="40">
        <v>0.56676274800000004</v>
      </c>
      <c r="J5559" s="40">
        <v>0.27259749500000002</v>
      </c>
      <c r="K5559" s="40">
        <v>0.316676554</v>
      </c>
      <c r="L5559" s="40">
        <v>0.52885204500000005</v>
      </c>
      <c r="M5559" s="40">
        <v>0.83496799700000002</v>
      </c>
      <c r="N5559" s="37">
        <v>0.70272004099999996</v>
      </c>
      <c r="O5559" s="37">
        <v>0.60855113699999996</v>
      </c>
      <c r="P5559" s="37">
        <v>0.175833922</v>
      </c>
      <c r="Q5559" s="37">
        <v>5.2497575999999997E-2</v>
      </c>
      <c r="R5559" s="37">
        <v>0.52885204500000005</v>
      </c>
      <c r="S5559" s="37">
        <v>0</v>
      </c>
      <c r="T5559" s="49">
        <v>0.42468914200000002</v>
      </c>
      <c r="U5559" s="49">
        <v>0.67779927600000001</v>
      </c>
      <c r="V5559" s="49">
        <v>0.17862700500000001</v>
      </c>
      <c r="W5559" s="49">
        <v>0.34158201999999999</v>
      </c>
      <c r="X5559" s="49">
        <v>0.52885204500000005</v>
      </c>
      <c r="Y5559" s="49">
        <v>0</v>
      </c>
      <c r="Z5559" s="46">
        <v>0.58034397999999998</v>
      </c>
      <c r="AA5559" s="46">
        <v>0.56855899899999995</v>
      </c>
      <c r="AB5559" s="46">
        <v>5.9301646999999999E-2</v>
      </c>
      <c r="AC5559" s="46">
        <v>0</v>
      </c>
      <c r="AD5559" s="46">
        <v>0.52885204500000005</v>
      </c>
      <c r="AE5559" s="46">
        <v>0</v>
      </c>
      <c r="AF5559" s="64">
        <v>0.80560186700000003</v>
      </c>
      <c r="AG5559" s="64">
        <v>0.67565122099999997</v>
      </c>
      <c r="AH5559" s="64">
        <v>0.38354205499999999</v>
      </c>
      <c r="AI5559" s="64">
        <v>0</v>
      </c>
      <c r="AJ5559" s="64">
        <v>0.52885204500000005</v>
      </c>
      <c r="AK5559" s="64">
        <v>0</v>
      </c>
    </row>
    <row r="5560" spans="1:37" x14ac:dyDescent="0.2">
      <c r="A5560" s="30" t="s">
        <v>5611</v>
      </c>
      <c r="B5560" s="42">
        <v>0.56047001100000005</v>
      </c>
      <c r="C5560" s="42">
        <v>0.34483304599999998</v>
      </c>
      <c r="D5560" s="42">
        <v>0.190904401</v>
      </c>
      <c r="E5560" s="42">
        <v>0.70108274599999998</v>
      </c>
      <c r="F5560" s="42">
        <v>0.52885204500000005</v>
      </c>
      <c r="G5560" s="42">
        <v>0</v>
      </c>
      <c r="H5560" s="40">
        <v>0.515232833</v>
      </c>
      <c r="I5560" s="40">
        <v>0.62537503999999999</v>
      </c>
      <c r="J5560" s="40">
        <v>0.22716407499999999</v>
      </c>
      <c r="K5560" s="40">
        <v>0.32970298199999998</v>
      </c>
      <c r="L5560" s="40">
        <v>0.52885204500000005</v>
      </c>
      <c r="M5560" s="40">
        <v>0.83496208999999999</v>
      </c>
      <c r="N5560" s="37">
        <v>0.69938414199999999</v>
      </c>
      <c r="O5560" s="37">
        <v>0.61812317100000003</v>
      </c>
      <c r="P5560" s="37">
        <v>0.19282859399999999</v>
      </c>
      <c r="Q5560" s="37">
        <v>4.8614932E-2</v>
      </c>
      <c r="R5560" s="37">
        <v>0.52885204500000005</v>
      </c>
      <c r="S5560" s="37">
        <v>0</v>
      </c>
      <c r="T5560" s="49">
        <v>0.39802589399999999</v>
      </c>
      <c r="U5560" s="49">
        <v>0.61634467199999998</v>
      </c>
      <c r="V5560" s="49">
        <v>0.22555799600000001</v>
      </c>
      <c r="W5560" s="49">
        <v>0.33386325300000003</v>
      </c>
      <c r="X5560" s="49">
        <v>0.52885204500000005</v>
      </c>
      <c r="Y5560" s="49">
        <v>0</v>
      </c>
      <c r="Z5560" s="46">
        <v>0.57641277599999996</v>
      </c>
      <c r="AA5560" s="46">
        <v>0.58371904699999999</v>
      </c>
      <c r="AB5560" s="46">
        <v>0.111567258</v>
      </c>
      <c r="AC5560" s="46">
        <v>0</v>
      </c>
      <c r="AD5560" s="46">
        <v>0.52885204500000005</v>
      </c>
      <c r="AE5560" s="46">
        <v>0</v>
      </c>
      <c r="AF5560" s="64">
        <v>0.78592864299999998</v>
      </c>
      <c r="AG5560" s="64">
        <v>0.60607264999999999</v>
      </c>
      <c r="AH5560" s="64">
        <v>0.41793951699999998</v>
      </c>
      <c r="AI5560" s="64">
        <v>0</v>
      </c>
      <c r="AJ5560" s="64">
        <v>0.52885204500000005</v>
      </c>
      <c r="AK5560" s="64">
        <v>0</v>
      </c>
    </row>
    <row r="5561" spans="1:37" x14ac:dyDescent="0.2">
      <c r="A5561" s="30" t="s">
        <v>5612</v>
      </c>
      <c r="B5561" s="42">
        <v>0.56587162400000002</v>
      </c>
      <c r="C5561" s="42">
        <v>0.35121546199999998</v>
      </c>
      <c r="D5561" s="42">
        <v>0.24544796999999999</v>
      </c>
      <c r="E5561" s="42">
        <v>0.69538025999999997</v>
      </c>
      <c r="F5561" s="42">
        <v>0.52885204500000005</v>
      </c>
      <c r="G5561" s="42">
        <v>0</v>
      </c>
      <c r="H5561" s="40">
        <v>0.50876085199999999</v>
      </c>
      <c r="I5561" s="40">
        <v>0.56530655600000002</v>
      </c>
      <c r="J5561" s="40">
        <v>0.249879927</v>
      </c>
      <c r="K5561" s="40">
        <v>0.32970252100000003</v>
      </c>
      <c r="L5561" s="40">
        <v>0.52885204500000005</v>
      </c>
      <c r="M5561" s="40">
        <v>0.83360807100000001</v>
      </c>
      <c r="N5561" s="37">
        <v>0.68681036699999998</v>
      </c>
      <c r="O5561" s="37">
        <v>0.56942106999999997</v>
      </c>
      <c r="P5561" s="37">
        <v>0.222242631</v>
      </c>
      <c r="Q5561" s="37">
        <v>4.4753386999999999E-2</v>
      </c>
      <c r="R5561" s="37">
        <v>0.52885204500000005</v>
      </c>
      <c r="S5561" s="37">
        <v>0</v>
      </c>
      <c r="T5561" s="49">
        <v>0.40046147900000001</v>
      </c>
      <c r="U5561" s="49">
        <v>0.54308420999999996</v>
      </c>
      <c r="V5561" s="49">
        <v>0.22076858799999999</v>
      </c>
      <c r="W5561" s="49">
        <v>0.34920564300000001</v>
      </c>
      <c r="X5561" s="49">
        <v>0.52885204500000005</v>
      </c>
      <c r="Y5561" s="49">
        <v>0</v>
      </c>
      <c r="Z5561" s="46">
        <v>0.54692874700000005</v>
      </c>
      <c r="AA5561" s="46">
        <v>0.49426470700000003</v>
      </c>
      <c r="AB5561" s="46">
        <v>0.20102164</v>
      </c>
      <c r="AC5561" s="46">
        <v>0</v>
      </c>
      <c r="AD5561" s="46">
        <v>0.52885204500000005</v>
      </c>
      <c r="AE5561" s="46">
        <v>0</v>
      </c>
      <c r="AF5561" s="64">
        <v>0.78026008700000005</v>
      </c>
      <c r="AG5561" s="64">
        <v>0.52224380999999997</v>
      </c>
      <c r="AH5561" s="64">
        <v>0.36920775099999997</v>
      </c>
      <c r="AI5561" s="64">
        <v>0</v>
      </c>
      <c r="AJ5561" s="64">
        <v>0.52885204500000005</v>
      </c>
      <c r="AK5561" s="64">
        <v>0</v>
      </c>
    </row>
    <row r="5562" spans="1:37" x14ac:dyDescent="0.2">
      <c r="A5562" s="30" t="s">
        <v>5613</v>
      </c>
      <c r="B5562" s="42">
        <v>0.55713784600000005</v>
      </c>
      <c r="C5562" s="42">
        <v>0.28059927600000001</v>
      </c>
      <c r="D5562" s="42">
        <v>0.22726613400000001</v>
      </c>
      <c r="E5562" s="42">
        <v>0.72276543100000001</v>
      </c>
      <c r="F5562" s="42">
        <v>0.52885204500000005</v>
      </c>
      <c r="G5562" s="42">
        <v>0</v>
      </c>
      <c r="H5562" s="40">
        <v>0.51460142099999995</v>
      </c>
      <c r="I5562" s="40">
        <v>0.41077866899999999</v>
      </c>
      <c r="J5562" s="40">
        <v>0.24987937199999999</v>
      </c>
      <c r="K5562" s="40">
        <v>0.342540383</v>
      </c>
      <c r="L5562" s="40">
        <v>0.52885204500000005</v>
      </c>
      <c r="M5562" s="40">
        <v>0.83360217400000003</v>
      </c>
      <c r="N5562" s="37">
        <v>0.67680266899999997</v>
      </c>
      <c r="O5562" s="37">
        <v>0.41166371800000001</v>
      </c>
      <c r="P5562" s="37">
        <v>0.18759851</v>
      </c>
      <c r="Q5562" s="37">
        <v>4.0912771000000001E-2</v>
      </c>
      <c r="R5562" s="37">
        <v>0.52885204500000005</v>
      </c>
      <c r="S5562" s="37">
        <v>0</v>
      </c>
      <c r="T5562" s="49">
        <v>0.40417895100000001</v>
      </c>
      <c r="U5562" s="49">
        <v>0.38415388099999997</v>
      </c>
      <c r="V5562" s="49">
        <v>0.21621864599999999</v>
      </c>
      <c r="W5562" s="49">
        <v>0.36417955400000002</v>
      </c>
      <c r="X5562" s="49">
        <v>0.52885204500000005</v>
      </c>
      <c r="Y5562" s="49">
        <v>0</v>
      </c>
      <c r="Z5562" s="46">
        <v>0.568550369</v>
      </c>
      <c r="AA5562" s="46">
        <v>0.44271447000000003</v>
      </c>
      <c r="AB5562" s="46">
        <v>0.21207735899999999</v>
      </c>
      <c r="AC5562" s="46">
        <v>0</v>
      </c>
      <c r="AD5562" s="46">
        <v>0.52885204500000005</v>
      </c>
      <c r="AE5562" s="46">
        <v>0</v>
      </c>
      <c r="AF5562" s="64">
        <v>0.79559853300000005</v>
      </c>
      <c r="AG5562" s="64">
        <v>0.39314880699999999</v>
      </c>
      <c r="AH5562" s="64">
        <v>0.38296619599999998</v>
      </c>
      <c r="AI5562" s="64">
        <v>0</v>
      </c>
      <c r="AJ5562" s="64">
        <v>0.52885204500000005</v>
      </c>
      <c r="AK5562" s="64">
        <v>0</v>
      </c>
    </row>
    <row r="5563" spans="1:37" x14ac:dyDescent="0.2">
      <c r="A5563" s="30" t="s">
        <v>5614</v>
      </c>
      <c r="B5563" s="42">
        <v>0.53226937900000004</v>
      </c>
      <c r="C5563" s="42">
        <v>0.143490914</v>
      </c>
      <c r="D5563" s="42">
        <v>0.18181250299999999</v>
      </c>
      <c r="E5563" s="42">
        <v>0.74468662600000002</v>
      </c>
      <c r="F5563" s="42">
        <v>0.52885204500000005</v>
      </c>
      <c r="G5563" s="42">
        <v>0</v>
      </c>
      <c r="H5563" s="40">
        <v>0.50528808199999997</v>
      </c>
      <c r="I5563" s="40">
        <v>0.22282747</v>
      </c>
      <c r="J5563" s="40">
        <v>0.23473464599999999</v>
      </c>
      <c r="K5563" s="40">
        <v>0.34253990699999998</v>
      </c>
      <c r="L5563" s="40">
        <v>0.52885204500000005</v>
      </c>
      <c r="M5563" s="40">
        <v>0.83494436900000002</v>
      </c>
      <c r="N5563" s="37">
        <v>0.68308955599999999</v>
      </c>
      <c r="O5563" s="37">
        <v>0.28928770199999998</v>
      </c>
      <c r="P5563" s="37">
        <v>0.13922785300000001</v>
      </c>
      <c r="Q5563" s="37">
        <v>4.0912701000000003E-2</v>
      </c>
      <c r="R5563" s="37">
        <v>0.52885204500000005</v>
      </c>
      <c r="S5563" s="37">
        <v>0</v>
      </c>
      <c r="T5563" s="49">
        <v>0.40969106500000002</v>
      </c>
      <c r="U5563" s="49">
        <v>0.21493187</v>
      </c>
      <c r="V5563" s="49">
        <v>0.19538651500000001</v>
      </c>
      <c r="W5563" s="49">
        <v>0.385978292</v>
      </c>
      <c r="X5563" s="49">
        <v>0.52885204500000005</v>
      </c>
      <c r="Y5563" s="49">
        <v>0</v>
      </c>
      <c r="Z5563" s="46">
        <v>0.574447174</v>
      </c>
      <c r="AA5563" s="46">
        <v>0.31535742900000002</v>
      </c>
      <c r="AB5563" s="46">
        <v>0.192979917</v>
      </c>
      <c r="AC5563" s="46">
        <v>0</v>
      </c>
      <c r="AD5563" s="46">
        <v>0.52885204500000005</v>
      </c>
      <c r="AE5563" s="46">
        <v>0</v>
      </c>
      <c r="AF5563" s="64">
        <v>0.81560520199999997</v>
      </c>
      <c r="AG5563" s="64">
        <v>0.24980392000000001</v>
      </c>
      <c r="AH5563" s="64">
        <v>0.39213816699999998</v>
      </c>
      <c r="AI5563" s="64">
        <v>0</v>
      </c>
      <c r="AJ5563" s="64">
        <v>0.52885204500000005</v>
      </c>
      <c r="AK5563" s="64">
        <v>0</v>
      </c>
    </row>
    <row r="5564" spans="1:37" x14ac:dyDescent="0.2">
      <c r="A5564" s="30" t="s">
        <v>5615</v>
      </c>
      <c r="B5564" s="42">
        <v>0.52788495300000005</v>
      </c>
      <c r="C5564" s="42">
        <v>6.6226403000000003E-2</v>
      </c>
      <c r="D5564" s="42">
        <v>0.172721494</v>
      </c>
      <c r="E5564" s="42">
        <v>0.74857872299999995</v>
      </c>
      <c r="F5564" s="42">
        <v>0.52885204500000005</v>
      </c>
      <c r="G5564" s="42">
        <v>0</v>
      </c>
      <c r="H5564" s="40">
        <v>0.50118389900000004</v>
      </c>
      <c r="I5564" s="40">
        <v>8.7677536E-2</v>
      </c>
      <c r="J5564" s="40">
        <v>0.15901343900000001</v>
      </c>
      <c r="K5564" s="40">
        <v>0.34253943199999998</v>
      </c>
      <c r="L5564" s="40">
        <v>0.52885204500000005</v>
      </c>
      <c r="M5564" s="40">
        <v>0.83224246499999999</v>
      </c>
      <c r="N5564" s="37">
        <v>0.67898383399999995</v>
      </c>
      <c r="O5564" s="37">
        <v>0.13069942600000001</v>
      </c>
      <c r="P5564" s="37">
        <v>0.15099325199999999</v>
      </c>
      <c r="Q5564" s="37">
        <v>4.4753157000000002E-2</v>
      </c>
      <c r="R5564" s="37">
        <v>0.52885204500000005</v>
      </c>
      <c r="S5564" s="37">
        <v>0</v>
      </c>
      <c r="T5564" s="49">
        <v>0.41610049999999998</v>
      </c>
      <c r="U5564" s="49">
        <v>8.1129001000000006E-2</v>
      </c>
      <c r="V5564" s="49">
        <v>0.195864969</v>
      </c>
      <c r="W5564" s="49">
        <v>0.40008706599999999</v>
      </c>
      <c r="X5564" s="49">
        <v>0.52885204500000005</v>
      </c>
      <c r="Y5564" s="49">
        <v>0</v>
      </c>
      <c r="Z5564" s="46">
        <v>0.574447174</v>
      </c>
      <c r="AA5564" s="46">
        <v>0.14554920199999999</v>
      </c>
      <c r="AB5564" s="46">
        <v>0.14875502199999999</v>
      </c>
      <c r="AC5564" s="46">
        <v>0</v>
      </c>
      <c r="AD5564" s="46">
        <v>0.52885204500000005</v>
      </c>
      <c r="AE5564" s="46">
        <v>0</v>
      </c>
      <c r="AF5564" s="64">
        <v>0.81093697899999995</v>
      </c>
      <c r="AG5564" s="64">
        <v>9.8077122000000003E-2</v>
      </c>
      <c r="AH5564" s="64">
        <v>0.34741988499999998</v>
      </c>
      <c r="AI5564" s="64">
        <v>0</v>
      </c>
      <c r="AJ5564" s="64">
        <v>0.52885204500000005</v>
      </c>
      <c r="AK5564" s="64">
        <v>0</v>
      </c>
    </row>
    <row r="5565" spans="1:37" x14ac:dyDescent="0.2">
      <c r="A5565" s="30" t="s">
        <v>5616</v>
      </c>
      <c r="B5565" s="42">
        <v>0.52869168700000002</v>
      </c>
      <c r="C5565" s="42">
        <v>1.3963362E-2</v>
      </c>
      <c r="D5565" s="42">
        <v>0.181811695</v>
      </c>
      <c r="E5565" s="42">
        <v>0.75052682299999995</v>
      </c>
      <c r="F5565" s="42">
        <v>0.52885204500000005</v>
      </c>
      <c r="G5565" s="42">
        <v>0</v>
      </c>
      <c r="H5565" s="40">
        <v>0.51160220999999995</v>
      </c>
      <c r="I5565" s="40">
        <v>1.065691E-2</v>
      </c>
      <c r="J5565" s="40">
        <v>0.13629693000000001</v>
      </c>
      <c r="K5565" s="40">
        <v>0.34253895600000001</v>
      </c>
      <c r="L5565" s="40">
        <v>0.52885204500000005</v>
      </c>
      <c r="M5565" s="40">
        <v>0.83223657799999995</v>
      </c>
      <c r="N5565" s="37">
        <v>0.70156530699999997</v>
      </c>
      <c r="O5565" s="37">
        <v>1.9563239E-2</v>
      </c>
      <c r="P5565" s="37">
        <v>0.14249547900000001</v>
      </c>
      <c r="Q5565" s="37">
        <v>4.4753081E-2</v>
      </c>
      <c r="R5565" s="37">
        <v>0.52885204500000005</v>
      </c>
      <c r="S5565" s="37">
        <v>0</v>
      </c>
      <c r="T5565" s="49">
        <v>0.44584027700000001</v>
      </c>
      <c r="U5565" s="49">
        <v>6.6598259999999998E-3</v>
      </c>
      <c r="V5565" s="49">
        <v>0.21334388700000001</v>
      </c>
      <c r="W5565" s="49">
        <v>0.40008656799999998</v>
      </c>
      <c r="X5565" s="49">
        <v>0.52885204500000005</v>
      </c>
      <c r="Y5565" s="49">
        <v>0</v>
      </c>
      <c r="Z5565" s="46">
        <v>0.60147420100000004</v>
      </c>
      <c r="AA5565" s="46">
        <v>2.7290404000000001E-2</v>
      </c>
      <c r="AB5565" s="46">
        <v>0.114581316</v>
      </c>
      <c r="AC5565" s="46">
        <v>0</v>
      </c>
      <c r="AD5565" s="46">
        <v>0.52885204500000005</v>
      </c>
      <c r="AE5565" s="46">
        <v>0</v>
      </c>
      <c r="AF5565" s="64">
        <v>0.83261087</v>
      </c>
      <c r="AG5565" s="64">
        <v>5.8678469999999998E-3</v>
      </c>
      <c r="AH5565" s="64">
        <v>0.28263634100000001</v>
      </c>
      <c r="AI5565" s="64">
        <v>0</v>
      </c>
      <c r="AJ5565" s="64">
        <v>0.52885204500000005</v>
      </c>
      <c r="AK5565" s="64">
        <v>0</v>
      </c>
    </row>
    <row r="5566" spans="1:37" x14ac:dyDescent="0.2">
      <c r="A5566" s="30" t="s">
        <v>5617</v>
      </c>
      <c r="B5566" s="42">
        <v>0.54040687499999995</v>
      </c>
      <c r="C5566" s="42">
        <v>0</v>
      </c>
      <c r="D5566" s="42">
        <v>0.17272072599999999</v>
      </c>
      <c r="E5566" s="42">
        <v>0.74533049200000001</v>
      </c>
      <c r="F5566" s="42">
        <v>0.52885204500000005</v>
      </c>
      <c r="G5566" s="42">
        <v>0</v>
      </c>
      <c r="H5566" s="40">
        <v>0.53891081299999999</v>
      </c>
      <c r="I5566" s="40">
        <v>0</v>
      </c>
      <c r="J5566" s="40">
        <v>0.12115255799999999</v>
      </c>
      <c r="K5566" s="40">
        <v>0.32970021599999999</v>
      </c>
      <c r="L5566" s="40">
        <v>0.52885204500000005</v>
      </c>
      <c r="M5566" s="40">
        <v>0.83223069100000002</v>
      </c>
      <c r="N5566" s="37">
        <v>0.73595073099999997</v>
      </c>
      <c r="O5566" s="37">
        <v>0</v>
      </c>
      <c r="P5566" s="37">
        <v>0.136612335</v>
      </c>
      <c r="Q5566" s="37">
        <v>4.0912491000000002E-2</v>
      </c>
      <c r="R5566" s="37">
        <v>0.52885204500000005</v>
      </c>
      <c r="S5566" s="37">
        <v>0</v>
      </c>
      <c r="T5566" s="49">
        <v>0.493782848</v>
      </c>
      <c r="U5566" s="49">
        <v>0</v>
      </c>
      <c r="V5566" s="49">
        <v>0.229625514</v>
      </c>
      <c r="W5566" s="49">
        <v>0.37153079999999999</v>
      </c>
      <c r="X5566" s="49">
        <v>0.52885204500000005</v>
      </c>
      <c r="Y5566" s="49">
        <v>0</v>
      </c>
      <c r="Z5566" s="46">
        <v>0.64226044199999999</v>
      </c>
      <c r="AA5566" s="46">
        <v>0</v>
      </c>
      <c r="AB5566" s="46">
        <v>8.0407762999999993E-2</v>
      </c>
      <c r="AC5566" s="46">
        <v>0</v>
      </c>
      <c r="AD5566" s="46">
        <v>0.52885204500000005</v>
      </c>
      <c r="AE5566" s="46">
        <v>0</v>
      </c>
      <c r="AF5566" s="64">
        <v>0.90896965699999999</v>
      </c>
      <c r="AG5566" s="64">
        <v>0</v>
      </c>
      <c r="AH5566" s="64">
        <v>0.27632943900000001</v>
      </c>
      <c r="AI5566" s="64">
        <v>0</v>
      </c>
      <c r="AJ5566" s="64">
        <v>0.52885204500000005</v>
      </c>
      <c r="AK5566" s="64">
        <v>0</v>
      </c>
    </row>
    <row r="5567" spans="1:37" x14ac:dyDescent="0.2">
      <c r="A5567" s="30" t="s">
        <v>5618</v>
      </c>
      <c r="B5567" s="42">
        <v>0.52998947699999999</v>
      </c>
      <c r="C5567" s="42">
        <v>0</v>
      </c>
      <c r="D5567" s="42">
        <v>0.14544870900000001</v>
      </c>
      <c r="E5567" s="42">
        <v>0.73433432799999998</v>
      </c>
      <c r="F5567" s="42">
        <v>0.52885204500000005</v>
      </c>
      <c r="G5567" s="42">
        <v>0</v>
      </c>
      <c r="H5567" s="40">
        <v>0.53891081299999999</v>
      </c>
      <c r="I5567" s="40">
        <v>0</v>
      </c>
      <c r="J5567" s="40">
        <v>0.121152289</v>
      </c>
      <c r="K5567" s="40">
        <v>0.30345351199999998</v>
      </c>
      <c r="L5567" s="40">
        <v>0.52885204500000005</v>
      </c>
      <c r="M5567" s="40">
        <v>0.83222480499999996</v>
      </c>
      <c r="N5567" s="37">
        <v>0.68065178299999995</v>
      </c>
      <c r="O5567" s="37">
        <v>0</v>
      </c>
      <c r="P5567" s="37">
        <v>0.10000785099999999</v>
      </c>
      <c r="Q5567" s="37">
        <v>4.0912420999999997E-2</v>
      </c>
      <c r="R5567" s="37">
        <v>0.52885204500000005</v>
      </c>
      <c r="S5567" s="37">
        <v>0</v>
      </c>
      <c r="T5567" s="49">
        <v>0.45109601300000002</v>
      </c>
      <c r="U5567" s="49">
        <v>0</v>
      </c>
      <c r="V5567" s="49">
        <v>0.19753975800000001</v>
      </c>
      <c r="W5567" s="49">
        <v>0.37153032699999999</v>
      </c>
      <c r="X5567" s="49">
        <v>0.52885204500000005</v>
      </c>
      <c r="Y5567" s="49">
        <v>0</v>
      </c>
      <c r="Z5567" s="46">
        <v>0.61867321900000005</v>
      </c>
      <c r="AA5567" s="46">
        <v>0</v>
      </c>
      <c r="AB5567" s="46">
        <v>6.0305688000000003E-2</v>
      </c>
      <c r="AC5567" s="46">
        <v>0</v>
      </c>
      <c r="AD5567" s="46">
        <v>0.52885204500000005</v>
      </c>
      <c r="AE5567" s="46">
        <v>0</v>
      </c>
      <c r="AF5567" s="64">
        <v>0.84361453799999997</v>
      </c>
      <c r="AG5567" s="64">
        <v>0</v>
      </c>
      <c r="AH5567" s="64">
        <v>0.28263508500000001</v>
      </c>
      <c r="AI5567" s="64">
        <v>0</v>
      </c>
      <c r="AJ5567" s="64">
        <v>0.52885204500000005</v>
      </c>
      <c r="AK5567" s="64">
        <v>0</v>
      </c>
    </row>
    <row r="5568" spans="1:37" x14ac:dyDescent="0.2">
      <c r="A5568" s="30" t="s">
        <v>5619</v>
      </c>
      <c r="B5568" s="42">
        <v>0.48449666800000002</v>
      </c>
      <c r="C5568" s="42">
        <v>0</v>
      </c>
      <c r="D5568" s="42">
        <v>0.18181048299999999</v>
      </c>
      <c r="E5568" s="42">
        <v>0.70997218100000004</v>
      </c>
      <c r="F5568" s="42">
        <v>0.52885204500000005</v>
      </c>
      <c r="G5568" s="42">
        <v>0</v>
      </c>
      <c r="H5568" s="40">
        <v>0.50055248600000002</v>
      </c>
      <c r="I5568" s="40">
        <v>0</v>
      </c>
      <c r="J5568" s="40">
        <v>0.15144002400000001</v>
      </c>
      <c r="K5568" s="40">
        <v>0.30345308199999999</v>
      </c>
      <c r="L5568" s="40">
        <v>0.52885204500000005</v>
      </c>
      <c r="M5568" s="40">
        <v>0.83221891800000003</v>
      </c>
      <c r="N5568" s="37">
        <v>0.62560944299999999</v>
      </c>
      <c r="O5568" s="37">
        <v>0</v>
      </c>
      <c r="P5568" s="37">
        <v>9.8700338999999998E-2</v>
      </c>
      <c r="Q5568" s="37">
        <v>4.0912351999999999E-2</v>
      </c>
      <c r="R5568" s="37">
        <v>0.52885204500000005</v>
      </c>
      <c r="S5568" s="37">
        <v>0</v>
      </c>
      <c r="T5568" s="49">
        <v>0.40943468799999999</v>
      </c>
      <c r="U5568" s="49">
        <v>0</v>
      </c>
      <c r="V5568" s="49">
        <v>0.190834954</v>
      </c>
      <c r="W5568" s="49">
        <v>0.36417675700000002</v>
      </c>
      <c r="X5568" s="49">
        <v>0.52885204500000005</v>
      </c>
      <c r="Y5568" s="49">
        <v>0</v>
      </c>
      <c r="Z5568" s="46">
        <v>0.57297297300000005</v>
      </c>
      <c r="AA5568" s="46">
        <v>0</v>
      </c>
      <c r="AB5568" s="46">
        <v>4.9249535999999997E-2</v>
      </c>
      <c r="AC5568" s="46">
        <v>0</v>
      </c>
      <c r="AD5568" s="46">
        <v>0.52885204500000005</v>
      </c>
      <c r="AE5568" s="46">
        <v>0</v>
      </c>
      <c r="AF5568" s="64">
        <v>0.78526175399999998</v>
      </c>
      <c r="AG5568" s="64">
        <v>0</v>
      </c>
      <c r="AH5568" s="64">
        <v>0.30441966799999998</v>
      </c>
      <c r="AI5568" s="64">
        <v>0</v>
      </c>
      <c r="AJ5568" s="64">
        <v>0.52885204500000005</v>
      </c>
      <c r="AK5568" s="64">
        <v>0</v>
      </c>
    </row>
    <row r="5569" spans="1:37" x14ac:dyDescent="0.2">
      <c r="A5569" s="30" t="s">
        <v>5620</v>
      </c>
      <c r="B5569" s="42">
        <v>0.44731673100000002</v>
      </c>
      <c r="C5569" s="42">
        <v>0</v>
      </c>
      <c r="D5569" s="42">
        <v>0.19090058300000001</v>
      </c>
      <c r="E5569" s="42">
        <v>0.66212468199999996</v>
      </c>
      <c r="F5569" s="42">
        <v>0.52885204500000005</v>
      </c>
      <c r="G5569" s="42">
        <v>0</v>
      </c>
      <c r="H5569" s="40">
        <v>0.45161799499999999</v>
      </c>
      <c r="I5569" s="40">
        <v>0</v>
      </c>
      <c r="J5569" s="40">
        <v>0.14386770300000001</v>
      </c>
      <c r="K5569" s="40">
        <v>0.28325271400000002</v>
      </c>
      <c r="L5569" s="40">
        <v>0.52885204500000005</v>
      </c>
      <c r="M5569" s="40">
        <v>0.83221303099999999</v>
      </c>
      <c r="N5569" s="37">
        <v>0.57428791400000001</v>
      </c>
      <c r="O5569" s="37">
        <v>0</v>
      </c>
      <c r="P5569" s="37">
        <v>0.17190815600000001</v>
      </c>
      <c r="Q5569" s="37">
        <v>3.7092534000000003E-2</v>
      </c>
      <c r="R5569" s="37">
        <v>0.52885204500000005</v>
      </c>
      <c r="S5569" s="37">
        <v>0</v>
      </c>
      <c r="T5569" s="49">
        <v>0.377002948</v>
      </c>
      <c r="U5569" s="49">
        <v>0</v>
      </c>
      <c r="V5569" s="49">
        <v>0.19921496699999999</v>
      </c>
      <c r="W5569" s="49">
        <v>0.36417629099999999</v>
      </c>
      <c r="X5569" s="49">
        <v>0.52885204500000005</v>
      </c>
      <c r="Y5569" s="49">
        <v>0</v>
      </c>
      <c r="Z5569" s="46">
        <v>0.53513513499999998</v>
      </c>
      <c r="AA5569" s="46">
        <v>0</v>
      </c>
      <c r="AB5569" s="46">
        <v>3.4173070999999999E-2</v>
      </c>
      <c r="AC5569" s="46">
        <v>0</v>
      </c>
      <c r="AD5569" s="46">
        <v>0.52885204500000005</v>
      </c>
      <c r="AE5569" s="46">
        <v>0</v>
      </c>
      <c r="AF5569" s="64">
        <v>0.73224408100000005</v>
      </c>
      <c r="AG5569" s="64">
        <v>0</v>
      </c>
      <c r="AH5569" s="64">
        <v>0.31645816100000002</v>
      </c>
      <c r="AI5569" s="64">
        <v>0</v>
      </c>
      <c r="AJ5569" s="64">
        <v>0.52885204500000005</v>
      </c>
      <c r="AK5569" s="64">
        <v>0</v>
      </c>
    </row>
    <row r="5570" spans="1:37" x14ac:dyDescent="0.2">
      <c r="A5570" s="30" t="s">
        <v>5621</v>
      </c>
      <c r="B5570" s="42">
        <v>0.40862855100000001</v>
      </c>
      <c r="C5570" s="42">
        <v>0</v>
      </c>
      <c r="D5570" s="42">
        <v>0.199990642</v>
      </c>
      <c r="E5570" s="42">
        <v>0.64910416000000004</v>
      </c>
      <c r="F5570" s="42">
        <v>0.52885204500000005</v>
      </c>
      <c r="G5570" s="42">
        <v>0</v>
      </c>
      <c r="H5570" s="40">
        <v>0.408050513</v>
      </c>
      <c r="I5570" s="40">
        <v>0</v>
      </c>
      <c r="J5570" s="40">
        <v>0.136295416</v>
      </c>
      <c r="K5570" s="40">
        <v>0.26953199700000002</v>
      </c>
      <c r="L5570" s="40">
        <v>0.52885204500000005</v>
      </c>
      <c r="M5570" s="40">
        <v>0.83355500100000002</v>
      </c>
      <c r="N5570" s="37">
        <v>0.53759301999999998</v>
      </c>
      <c r="O5570" s="37">
        <v>0</v>
      </c>
      <c r="P5570" s="37">
        <v>0.28368050900000003</v>
      </c>
      <c r="Q5570" s="37">
        <v>3.7092471000000002E-2</v>
      </c>
      <c r="R5570" s="37">
        <v>0.52885204500000005</v>
      </c>
      <c r="S5570" s="37">
        <v>0</v>
      </c>
      <c r="T5570" s="49">
        <v>0.32893218800000001</v>
      </c>
      <c r="U5570" s="49">
        <v>0</v>
      </c>
      <c r="V5570" s="49">
        <v>0.216693684</v>
      </c>
      <c r="W5570" s="49">
        <v>0.32604508500000001</v>
      </c>
      <c r="X5570" s="49">
        <v>0.52885204500000005</v>
      </c>
      <c r="Y5570" s="49">
        <v>0</v>
      </c>
      <c r="Z5570" s="46">
        <v>0.49336609300000001</v>
      </c>
      <c r="AA5570" s="46">
        <v>0</v>
      </c>
      <c r="AB5570" s="46">
        <v>1.8091586E-2</v>
      </c>
      <c r="AC5570" s="46">
        <v>0</v>
      </c>
      <c r="AD5570" s="46">
        <v>0.52885204500000005</v>
      </c>
      <c r="AE5570" s="46">
        <v>0</v>
      </c>
      <c r="AF5570" s="64">
        <v>0.68622874300000003</v>
      </c>
      <c r="AG5570" s="64">
        <v>0</v>
      </c>
      <c r="AH5570" s="64">
        <v>0.30499160800000003</v>
      </c>
      <c r="AI5570" s="64">
        <v>0</v>
      </c>
      <c r="AJ5570" s="64">
        <v>0.52885204500000005</v>
      </c>
      <c r="AK5570" s="64">
        <v>0</v>
      </c>
    </row>
    <row r="5571" spans="1:37" x14ac:dyDescent="0.2">
      <c r="A5571" s="30" t="s">
        <v>5622</v>
      </c>
      <c r="B5571" s="42">
        <v>0.38849526499999998</v>
      </c>
      <c r="C5571" s="42">
        <v>0</v>
      </c>
      <c r="D5571" s="42">
        <v>0.23635205200000001</v>
      </c>
      <c r="E5571" s="42">
        <v>0.639855913</v>
      </c>
      <c r="F5571" s="42">
        <v>0.52885204500000005</v>
      </c>
      <c r="G5571" s="42">
        <v>0</v>
      </c>
      <c r="H5571" s="40">
        <v>0.38026834999999998</v>
      </c>
      <c r="I5571" s="40">
        <v>0</v>
      </c>
      <c r="J5571" s="40">
        <v>0.12115121199999999</v>
      </c>
      <c r="K5571" s="40">
        <v>0.26953160700000001</v>
      </c>
      <c r="L5571" s="40">
        <v>0.52885204500000005</v>
      </c>
      <c r="M5571" s="40">
        <v>0.83220125899999997</v>
      </c>
      <c r="N5571" s="37">
        <v>0.49987169599999998</v>
      </c>
      <c r="O5571" s="37">
        <v>0</v>
      </c>
      <c r="P5571" s="37">
        <v>0.29871360499999999</v>
      </c>
      <c r="Q5571" s="37">
        <v>3.7092408E-2</v>
      </c>
      <c r="R5571" s="37">
        <v>0.52885204500000005</v>
      </c>
      <c r="S5571" s="37">
        <v>0</v>
      </c>
      <c r="T5571" s="49">
        <v>0.30496090199999998</v>
      </c>
      <c r="U5571" s="49">
        <v>0</v>
      </c>
      <c r="V5571" s="49">
        <v>0.22962296200000001</v>
      </c>
      <c r="W5571" s="49">
        <v>0.33385843700000001</v>
      </c>
      <c r="X5571" s="49">
        <v>0.52885204500000005</v>
      </c>
      <c r="Y5571" s="49">
        <v>0</v>
      </c>
      <c r="Z5571" s="46">
        <v>0.46289926300000001</v>
      </c>
      <c r="AA5571" s="46">
        <v>0</v>
      </c>
      <c r="AB5571" s="46">
        <v>2.3116975000000001E-2</v>
      </c>
      <c r="AC5571" s="46">
        <v>0</v>
      </c>
      <c r="AD5571" s="46">
        <v>0.52885204500000005</v>
      </c>
      <c r="AE5571" s="46">
        <v>0</v>
      </c>
      <c r="AF5571" s="64">
        <v>0.64388129400000005</v>
      </c>
      <c r="AG5571" s="64">
        <v>0</v>
      </c>
      <c r="AH5571" s="64">
        <v>0.25396801200000002</v>
      </c>
      <c r="AI5571" s="64">
        <v>0</v>
      </c>
      <c r="AJ5571" s="64">
        <v>0.52885204500000005</v>
      </c>
      <c r="AK5571" s="64">
        <v>0</v>
      </c>
    </row>
    <row r="5572" spans="1:37" x14ac:dyDescent="0.2">
      <c r="A5572" s="30" t="s">
        <v>5623</v>
      </c>
      <c r="B5572" s="42">
        <v>0.37860399900000002</v>
      </c>
      <c r="C5572" s="42">
        <v>0</v>
      </c>
      <c r="D5572" s="42">
        <v>0.16362798000000001</v>
      </c>
      <c r="E5572" s="42">
        <v>0.63310113300000004</v>
      </c>
      <c r="F5572" s="42">
        <v>0.52885204500000005</v>
      </c>
      <c r="G5572" s="42">
        <v>0</v>
      </c>
      <c r="H5572" s="40">
        <v>0.36716653500000002</v>
      </c>
      <c r="I5572" s="40">
        <v>0</v>
      </c>
      <c r="J5572" s="40">
        <v>0.10600707500000001</v>
      </c>
      <c r="K5572" s="40">
        <v>0.26953121699999999</v>
      </c>
      <c r="L5572" s="40">
        <v>0.52885204500000005</v>
      </c>
      <c r="M5572" s="40">
        <v>0.83219537300000002</v>
      </c>
      <c r="N5572" s="37">
        <v>0.47972799599999999</v>
      </c>
      <c r="O5572" s="37">
        <v>0</v>
      </c>
      <c r="P5572" s="37">
        <v>0.24511455800000001</v>
      </c>
      <c r="Q5572" s="37">
        <v>3.7092343999999999E-2</v>
      </c>
      <c r="R5572" s="37">
        <v>0.52885204500000005</v>
      </c>
      <c r="S5572" s="37">
        <v>0</v>
      </c>
      <c r="T5572" s="49">
        <v>0.28380976800000002</v>
      </c>
      <c r="U5572" s="49">
        <v>0</v>
      </c>
      <c r="V5572" s="49">
        <v>0.22842525499999999</v>
      </c>
      <c r="W5572" s="49">
        <v>0.32604422500000002</v>
      </c>
      <c r="X5572" s="49">
        <v>0.52885204500000005</v>
      </c>
      <c r="Y5572" s="49">
        <v>0</v>
      </c>
      <c r="Z5572" s="46">
        <v>0.44275184299999998</v>
      </c>
      <c r="AA5572" s="46">
        <v>0</v>
      </c>
      <c r="AB5572" s="46">
        <v>2.0101673E-2</v>
      </c>
      <c r="AC5572" s="46">
        <v>0</v>
      </c>
      <c r="AD5572" s="46">
        <v>0.52885204500000005</v>
      </c>
      <c r="AE5572" s="46">
        <v>0</v>
      </c>
      <c r="AF5572" s="64">
        <v>0.61087029000000004</v>
      </c>
      <c r="AG5572" s="64">
        <v>0</v>
      </c>
      <c r="AH5572" s="64">
        <v>0.170267115</v>
      </c>
      <c r="AI5572" s="64">
        <v>0</v>
      </c>
      <c r="AJ5572" s="64">
        <v>0.52885204500000005</v>
      </c>
      <c r="AK5572" s="64">
        <v>0</v>
      </c>
    </row>
    <row r="5573" spans="1:37" x14ac:dyDescent="0.2">
      <c r="A5573" s="30" t="s">
        <v>5624</v>
      </c>
      <c r="B5573" s="42">
        <v>0.37523675899999998</v>
      </c>
      <c r="C5573" s="42">
        <v>0</v>
      </c>
      <c r="D5573" s="42">
        <v>0.15453719299999999</v>
      </c>
      <c r="E5573" s="42">
        <v>0.63309988100000003</v>
      </c>
      <c r="F5573" s="42">
        <v>0.52885204500000005</v>
      </c>
      <c r="G5573" s="42">
        <v>0</v>
      </c>
      <c r="H5573" s="40">
        <v>0.36037884799999997</v>
      </c>
      <c r="I5573" s="40">
        <v>0</v>
      </c>
      <c r="J5573" s="40">
        <v>9.0863004999999997E-2</v>
      </c>
      <c r="K5573" s="40">
        <v>0.269530828</v>
      </c>
      <c r="L5573" s="40">
        <v>0.52885204500000005</v>
      </c>
      <c r="M5573" s="40">
        <v>0.83218948599999998</v>
      </c>
      <c r="N5573" s="37">
        <v>0.47049012099999998</v>
      </c>
      <c r="O5573" s="37">
        <v>0</v>
      </c>
      <c r="P5573" s="37">
        <v>0.20785668299999999</v>
      </c>
      <c r="Q5573" s="37">
        <v>3.7092280999999998E-2</v>
      </c>
      <c r="R5573" s="37">
        <v>0.52885204500000005</v>
      </c>
      <c r="S5573" s="37">
        <v>0</v>
      </c>
      <c r="T5573" s="49">
        <v>0.277656711</v>
      </c>
      <c r="U5573" s="49">
        <v>0</v>
      </c>
      <c r="V5573" s="49">
        <v>0.20855131499999999</v>
      </c>
      <c r="W5573" s="49">
        <v>0.32604379500000003</v>
      </c>
      <c r="X5573" s="49">
        <v>0.52885204500000005</v>
      </c>
      <c r="Y5573" s="49">
        <v>0</v>
      </c>
      <c r="Z5573" s="46">
        <v>0.431941032</v>
      </c>
      <c r="AA5573" s="46">
        <v>0</v>
      </c>
      <c r="AB5573" s="46">
        <v>1.4071139999999999E-2</v>
      </c>
      <c r="AC5573" s="46">
        <v>0</v>
      </c>
      <c r="AD5573" s="46">
        <v>0.52885204500000005</v>
      </c>
      <c r="AE5573" s="46">
        <v>0</v>
      </c>
      <c r="AF5573" s="64">
        <v>0.59286428800000002</v>
      </c>
      <c r="AG5573" s="64">
        <v>0</v>
      </c>
      <c r="AH5573" s="64">
        <v>0.126123508</v>
      </c>
      <c r="AI5573" s="64">
        <v>0</v>
      </c>
      <c r="AJ5573" s="64">
        <v>0.52885204500000005</v>
      </c>
      <c r="AK5573" s="64">
        <v>0</v>
      </c>
    </row>
    <row r="5574" spans="1:37" x14ac:dyDescent="0.2">
      <c r="A5574" s="30" t="s">
        <v>5625</v>
      </c>
      <c r="B5574" s="42">
        <v>0.37744651000000001</v>
      </c>
      <c r="C5574" s="42">
        <v>0</v>
      </c>
      <c r="D5574" s="42">
        <v>0.18180805899999999</v>
      </c>
      <c r="E5574" s="42">
        <v>0.62759031399999998</v>
      </c>
      <c r="F5574" s="42">
        <v>0.52885204500000005</v>
      </c>
      <c r="G5574" s="42">
        <v>0</v>
      </c>
      <c r="H5574" s="40">
        <v>0.35816890299999998</v>
      </c>
      <c r="I5574" s="40">
        <v>0</v>
      </c>
      <c r="J5574" s="40">
        <v>6.8147102000000001E-2</v>
      </c>
      <c r="K5574" s="40">
        <v>0.26259247899999999</v>
      </c>
      <c r="L5574" s="40">
        <v>0.52885204500000005</v>
      </c>
      <c r="M5574" s="40">
        <v>0.83218360000000002</v>
      </c>
      <c r="N5574" s="37">
        <v>0.46741082900000003</v>
      </c>
      <c r="O5574" s="37">
        <v>0</v>
      </c>
      <c r="P5574" s="37">
        <v>0.17713533300000001</v>
      </c>
      <c r="Q5574" s="37">
        <v>3.7092218000000003E-2</v>
      </c>
      <c r="R5574" s="37">
        <v>0.52885204500000005</v>
      </c>
      <c r="S5574" s="37">
        <v>0</v>
      </c>
      <c r="T5574" s="49">
        <v>0.27829765400000001</v>
      </c>
      <c r="U5574" s="49">
        <v>0</v>
      </c>
      <c r="V5574" s="49">
        <v>0.21525512699999999</v>
      </c>
      <c r="W5574" s="49">
        <v>0.31012203900000002</v>
      </c>
      <c r="X5574" s="49">
        <v>0.52885204500000005</v>
      </c>
      <c r="Y5574" s="49">
        <v>0</v>
      </c>
      <c r="Z5574" s="46">
        <v>0.427027027</v>
      </c>
      <c r="AA5574" s="46">
        <v>0</v>
      </c>
      <c r="AB5574" s="46">
        <v>1.8091425000000001E-2</v>
      </c>
      <c r="AC5574" s="46">
        <v>0</v>
      </c>
      <c r="AD5574" s="46">
        <v>0.52885204500000005</v>
      </c>
      <c r="AE5574" s="46">
        <v>0</v>
      </c>
      <c r="AF5574" s="64">
        <v>0.58752917599999999</v>
      </c>
      <c r="AG5574" s="64">
        <v>0</v>
      </c>
      <c r="AH5574" s="64">
        <v>0.128416378</v>
      </c>
      <c r="AI5574" s="64">
        <v>0</v>
      </c>
      <c r="AJ5574" s="64">
        <v>0.52885204500000005</v>
      </c>
      <c r="AK5574" s="64">
        <v>0</v>
      </c>
    </row>
    <row r="5575" spans="1:37" x14ac:dyDescent="0.2">
      <c r="A5575" s="30" t="s">
        <v>5626</v>
      </c>
      <c r="B5575" s="42">
        <v>0.395194669</v>
      </c>
      <c r="C5575" s="42">
        <v>0</v>
      </c>
      <c r="D5575" s="42">
        <v>0.17271727200000001</v>
      </c>
      <c r="E5575" s="42">
        <v>0.631259554</v>
      </c>
      <c r="F5575" s="42">
        <v>0.52885204500000005</v>
      </c>
      <c r="G5575" s="42">
        <v>0</v>
      </c>
      <c r="H5575" s="40">
        <v>0.36937648000000001</v>
      </c>
      <c r="I5575" s="40">
        <v>0</v>
      </c>
      <c r="J5575" s="40">
        <v>6.8146950999999997E-2</v>
      </c>
      <c r="K5575" s="40">
        <v>0.262592098</v>
      </c>
      <c r="L5575" s="40">
        <v>0.52885204500000005</v>
      </c>
      <c r="M5575" s="40">
        <v>0.83217771399999996</v>
      </c>
      <c r="N5575" s="37">
        <v>0.48473184499999999</v>
      </c>
      <c r="O5575" s="37">
        <v>0</v>
      </c>
      <c r="P5575" s="37">
        <v>0.128765989</v>
      </c>
      <c r="Q5575" s="37">
        <v>3.7092155000000002E-2</v>
      </c>
      <c r="R5575" s="37">
        <v>0.52885204500000005</v>
      </c>
      <c r="S5575" s="37">
        <v>0</v>
      </c>
      <c r="T5575" s="49">
        <v>0.29111652399999999</v>
      </c>
      <c r="U5575" s="49">
        <v>0</v>
      </c>
      <c r="V5575" s="49">
        <v>0.18364885</v>
      </c>
      <c r="W5575" s="49">
        <v>0.32604293400000001</v>
      </c>
      <c r="X5575" s="49">
        <v>0.52885204500000005</v>
      </c>
      <c r="Y5575" s="49">
        <v>0</v>
      </c>
      <c r="Z5575" s="46">
        <v>0.43243243199999998</v>
      </c>
      <c r="AA5575" s="46">
        <v>0</v>
      </c>
      <c r="AB5575" s="46">
        <v>1.7086308000000001E-2</v>
      </c>
      <c r="AC5575" s="46">
        <v>0</v>
      </c>
      <c r="AD5575" s="46">
        <v>0.52885204500000005</v>
      </c>
      <c r="AE5575" s="46">
        <v>0</v>
      </c>
      <c r="AF5575" s="64">
        <v>0.59486495500000003</v>
      </c>
      <c r="AG5575" s="64">
        <v>0</v>
      </c>
      <c r="AH5575" s="64">
        <v>0.112364081</v>
      </c>
      <c r="AI5575" s="64">
        <v>0</v>
      </c>
      <c r="AJ5575" s="64">
        <v>0.52885204500000005</v>
      </c>
      <c r="AK5575" s="64">
        <v>0</v>
      </c>
    </row>
    <row r="5576" spans="1:37" x14ac:dyDescent="0.2">
      <c r="A5576" s="30" t="s">
        <v>5627</v>
      </c>
      <c r="B5576" s="42">
        <v>0.42374605399999998</v>
      </c>
      <c r="C5576" s="42">
        <v>2.65961E-4</v>
      </c>
      <c r="D5576" s="42">
        <v>0.16362652599999999</v>
      </c>
      <c r="E5576" s="42">
        <v>0.64231115000000005</v>
      </c>
      <c r="F5576" s="42">
        <v>0.52885204500000005</v>
      </c>
      <c r="G5576" s="42">
        <v>0</v>
      </c>
      <c r="H5576" s="40">
        <v>0.38105761599999999</v>
      </c>
      <c r="I5576" s="40">
        <v>1.9375639999999999E-3</v>
      </c>
      <c r="J5576" s="40">
        <v>6.8146798999999994E-2</v>
      </c>
      <c r="K5576" s="40">
        <v>0.262591717</v>
      </c>
      <c r="L5576" s="40">
        <v>0.52885204500000005</v>
      </c>
      <c r="M5576" s="40">
        <v>0.832171828</v>
      </c>
      <c r="N5576" s="37">
        <v>0.50821144500000004</v>
      </c>
      <c r="O5576" s="37">
        <v>2.4973629999999998E-3</v>
      </c>
      <c r="P5576" s="37">
        <v>0.10131311699999999</v>
      </c>
      <c r="Q5576" s="37">
        <v>3.7092092E-2</v>
      </c>
      <c r="R5576" s="37">
        <v>0.52885204500000005</v>
      </c>
      <c r="S5576" s="37">
        <v>0</v>
      </c>
      <c r="T5576" s="49">
        <v>0.28445071100000002</v>
      </c>
      <c r="U5576" s="49">
        <v>8.7786089999999997E-3</v>
      </c>
      <c r="V5576" s="49">
        <v>0.15108496299999999</v>
      </c>
      <c r="W5576" s="49">
        <v>0.31813143399999999</v>
      </c>
      <c r="X5576" s="49">
        <v>0.52885204500000005</v>
      </c>
      <c r="Y5576" s="49">
        <v>0</v>
      </c>
      <c r="Z5576" s="46">
        <v>0.44717444699999997</v>
      </c>
      <c r="AA5576" s="46">
        <v>0</v>
      </c>
      <c r="AB5576" s="46">
        <v>1.3065970999999999E-2</v>
      </c>
      <c r="AC5576" s="46">
        <v>0</v>
      </c>
      <c r="AD5576" s="46">
        <v>0.52885204500000005</v>
      </c>
      <c r="AE5576" s="46">
        <v>0</v>
      </c>
      <c r="AF5576" s="64">
        <v>0.60053351099999996</v>
      </c>
      <c r="AG5576" s="64">
        <v>8.3823999999999997E-4</v>
      </c>
      <c r="AH5576" s="64">
        <v>0.12784252199999999</v>
      </c>
      <c r="AI5576" s="64">
        <v>0</v>
      </c>
      <c r="AJ5576" s="64">
        <v>0.52885204500000005</v>
      </c>
      <c r="AK5576" s="64">
        <v>0</v>
      </c>
    </row>
    <row r="5577" spans="1:37" x14ac:dyDescent="0.2">
      <c r="A5577" s="30" t="s">
        <v>5628</v>
      </c>
      <c r="B5577" s="42">
        <v>0.46359172199999998</v>
      </c>
      <c r="C5577" s="42">
        <v>2.5000283000000002E-2</v>
      </c>
      <c r="D5577" s="42">
        <v>0.12726479299999999</v>
      </c>
      <c r="E5577" s="42">
        <v>0.69788960799999999</v>
      </c>
      <c r="F5577" s="42">
        <v>0.52885204500000005</v>
      </c>
      <c r="G5577" s="42">
        <v>0</v>
      </c>
      <c r="H5577" s="40">
        <v>0.42131018199999998</v>
      </c>
      <c r="I5577" s="40">
        <v>6.8298965000000003E-2</v>
      </c>
      <c r="J5577" s="40">
        <v>7.5718497999999995E-2</v>
      </c>
      <c r="K5577" s="40">
        <v>0.28324946200000001</v>
      </c>
      <c r="L5577" s="40">
        <v>0.52885204500000005</v>
      </c>
      <c r="M5577" s="40">
        <v>0.83216594300000002</v>
      </c>
      <c r="N5577" s="37">
        <v>0.56068770800000001</v>
      </c>
      <c r="O5577" s="37">
        <v>6.7012398000000001E-2</v>
      </c>
      <c r="P5577" s="37">
        <v>5.6865946000000001E-2</v>
      </c>
      <c r="Q5577" s="37">
        <v>3.7092028999999999E-2</v>
      </c>
      <c r="R5577" s="37">
        <v>0.52885204500000005</v>
      </c>
      <c r="S5577" s="37">
        <v>0</v>
      </c>
      <c r="T5577" s="49">
        <v>0.31726701699999998</v>
      </c>
      <c r="U5577" s="49">
        <v>9.1721091000000005E-2</v>
      </c>
      <c r="V5577" s="49">
        <v>9.0985988000000004E-2</v>
      </c>
      <c r="W5577" s="49">
        <v>0.34157400700000001</v>
      </c>
      <c r="X5577" s="49">
        <v>0.52885204500000005</v>
      </c>
      <c r="Y5577" s="49">
        <v>0</v>
      </c>
      <c r="Z5577" s="46">
        <v>0.47518427499999999</v>
      </c>
      <c r="AA5577" s="46">
        <v>3.0321720999999999E-2</v>
      </c>
      <c r="AB5577" s="46">
        <v>1.5076087E-2</v>
      </c>
      <c r="AC5577" s="46">
        <v>0</v>
      </c>
      <c r="AD5577" s="46">
        <v>0.52885204500000005</v>
      </c>
      <c r="AE5577" s="46">
        <v>0</v>
      </c>
      <c r="AF5577" s="64">
        <v>0.65655218400000004</v>
      </c>
      <c r="AG5577" s="64">
        <v>5.9514864000000001E-2</v>
      </c>
      <c r="AH5577" s="64">
        <v>0.13070865600000001</v>
      </c>
      <c r="AI5577" s="64">
        <v>0</v>
      </c>
      <c r="AJ5577" s="64">
        <v>0.52885204500000005</v>
      </c>
      <c r="AK5577" s="64">
        <v>0</v>
      </c>
    </row>
    <row r="5578" spans="1:37" x14ac:dyDescent="0.2">
      <c r="A5578" s="30" t="s">
        <v>5629</v>
      </c>
      <c r="B5578" s="42">
        <v>0.52230796199999996</v>
      </c>
      <c r="C5578" s="42">
        <v>9.6277432999999996E-2</v>
      </c>
      <c r="D5578" s="42">
        <v>9.0903221000000006E-2</v>
      </c>
      <c r="E5578" s="42">
        <v>0.70613849900000003</v>
      </c>
      <c r="F5578" s="42">
        <v>0.52885204500000005</v>
      </c>
      <c r="G5578" s="42">
        <v>0</v>
      </c>
      <c r="H5578" s="40">
        <v>0.48303078100000002</v>
      </c>
      <c r="I5578" s="40">
        <v>0.22184996000000001</v>
      </c>
      <c r="J5578" s="40">
        <v>6.0574664E-2</v>
      </c>
      <c r="K5578" s="40">
        <v>0.29003246799999999</v>
      </c>
      <c r="L5578" s="40">
        <v>0.52885204500000005</v>
      </c>
      <c r="M5578" s="40">
        <v>0.82946500400000001</v>
      </c>
      <c r="N5578" s="37">
        <v>0.621888632</v>
      </c>
      <c r="O5578" s="37">
        <v>0.19853931699999999</v>
      </c>
      <c r="P5578" s="37">
        <v>3.7910546000000003E-2</v>
      </c>
      <c r="Q5578" s="37">
        <v>3.7091964999999998E-2</v>
      </c>
      <c r="R5578" s="37">
        <v>0.52885204500000005</v>
      </c>
      <c r="S5578" s="37">
        <v>0</v>
      </c>
      <c r="T5578" s="49">
        <v>0.36828611700000002</v>
      </c>
      <c r="U5578" s="49">
        <v>0.25306478999999998</v>
      </c>
      <c r="V5578" s="49">
        <v>5.6746398000000003E-2</v>
      </c>
      <c r="W5578" s="49">
        <v>0.364172096</v>
      </c>
      <c r="X5578" s="49">
        <v>0.52885204500000005</v>
      </c>
      <c r="Y5578" s="49">
        <v>0</v>
      </c>
      <c r="Z5578" s="46">
        <v>0.52579852599999999</v>
      </c>
      <c r="AA5578" s="46">
        <v>0.12583481099999999</v>
      </c>
      <c r="AB5578" s="46">
        <v>8.0405619999999994E-3</v>
      </c>
      <c r="AC5578" s="46">
        <v>0</v>
      </c>
      <c r="AD5578" s="46">
        <v>0.52885204500000005</v>
      </c>
      <c r="AE5578" s="46">
        <v>0</v>
      </c>
      <c r="AF5578" s="64">
        <v>0.75591863999999998</v>
      </c>
      <c r="AG5578" s="64">
        <v>0.240573541</v>
      </c>
      <c r="AH5578" s="64">
        <v>8.713891E-2</v>
      </c>
      <c r="AI5578" s="64">
        <v>0</v>
      </c>
      <c r="AJ5578" s="64">
        <v>0.52885204500000005</v>
      </c>
      <c r="AK5578" s="64">
        <v>0</v>
      </c>
    </row>
    <row r="5579" spans="1:37" x14ac:dyDescent="0.2">
      <c r="A5579" s="30" t="s">
        <v>5630</v>
      </c>
      <c r="B5579" s="42">
        <v>0.56759031900000001</v>
      </c>
      <c r="C5579" s="42">
        <v>0.21635769899999999</v>
      </c>
      <c r="D5579" s="42">
        <v>8.1812716999999993E-2</v>
      </c>
      <c r="E5579" s="42">
        <v>0.69219502300000002</v>
      </c>
      <c r="F5579" s="42">
        <v>0.52885204500000005</v>
      </c>
      <c r="G5579" s="42">
        <v>0</v>
      </c>
      <c r="H5579" s="40">
        <v>0.52707182299999999</v>
      </c>
      <c r="I5579" s="40">
        <v>0.392353707</v>
      </c>
      <c r="J5579" s="40">
        <v>6.0574529000000002E-2</v>
      </c>
      <c r="K5579" s="40">
        <v>0.33613656800000002</v>
      </c>
      <c r="L5579" s="40">
        <v>0.52885204500000005</v>
      </c>
      <c r="M5579" s="40">
        <v>0.82541783800000001</v>
      </c>
      <c r="N5579" s="37">
        <v>0.67231203500000003</v>
      </c>
      <c r="O5579" s="37">
        <v>0.33339534100000001</v>
      </c>
      <c r="P5579" s="37">
        <v>5.5558436000000003E-2</v>
      </c>
      <c r="Q5579" s="37">
        <v>4.8613346000000002E-2</v>
      </c>
      <c r="R5579" s="37">
        <v>0.52885204500000005</v>
      </c>
      <c r="S5579" s="37">
        <v>0</v>
      </c>
      <c r="T5579" s="49">
        <v>0.40699910299999997</v>
      </c>
      <c r="U5579" s="49">
        <v>0.41713202100000002</v>
      </c>
      <c r="V5579" s="49">
        <v>5.1957557000000001E-2</v>
      </c>
      <c r="W5579" s="49">
        <v>0.43395394900000001</v>
      </c>
      <c r="X5579" s="49">
        <v>0.52885204500000005</v>
      </c>
      <c r="Y5579" s="49">
        <v>0</v>
      </c>
      <c r="Z5579" s="46">
        <v>0.55282555300000003</v>
      </c>
      <c r="AA5579" s="46">
        <v>0.19860623199999999</v>
      </c>
      <c r="AB5579" s="46">
        <v>5.0253399999999997E-3</v>
      </c>
      <c r="AC5579" s="46">
        <v>0</v>
      </c>
      <c r="AD5579" s="46">
        <v>0.52885204500000005</v>
      </c>
      <c r="AE5579" s="46">
        <v>0</v>
      </c>
      <c r="AF5579" s="64">
        <v>0.84861620500000001</v>
      </c>
      <c r="AG5579" s="64">
        <v>0.42666067099999999</v>
      </c>
      <c r="AH5579" s="64">
        <v>7.6246377000000004E-2</v>
      </c>
      <c r="AI5579" s="64">
        <v>0</v>
      </c>
      <c r="AJ5579" s="64">
        <v>0.52885204500000005</v>
      </c>
      <c r="AK5579" s="64">
        <v>0</v>
      </c>
    </row>
    <row r="5580" spans="1:37" x14ac:dyDescent="0.2">
      <c r="A5580" s="30" t="s">
        <v>5631</v>
      </c>
      <c r="B5580" s="42">
        <v>0.57891967700000002</v>
      </c>
      <c r="C5580" s="42">
        <v>0.29601166600000001</v>
      </c>
      <c r="D5580" s="42">
        <v>9.0902816999999997E-2</v>
      </c>
      <c r="E5580" s="42">
        <v>0.67146225699999995</v>
      </c>
      <c r="F5580" s="42">
        <v>0.52885204500000005</v>
      </c>
      <c r="G5580" s="42">
        <v>0</v>
      </c>
      <c r="H5580" s="40">
        <v>0.54806629799999995</v>
      </c>
      <c r="I5580" s="40">
        <v>0.50327708199999999</v>
      </c>
      <c r="J5580" s="40">
        <v>8.3289792000000001E-2</v>
      </c>
      <c r="K5580" s="40">
        <v>0.32320429699999997</v>
      </c>
      <c r="L5580" s="40">
        <v>0.52885204500000005</v>
      </c>
      <c r="M5580" s="40">
        <v>0.824065245</v>
      </c>
      <c r="N5580" s="37">
        <v>0.71555042300000005</v>
      </c>
      <c r="O5580" s="37">
        <v>0.47740756200000001</v>
      </c>
      <c r="P5580" s="37">
        <v>4.5753903999999998E-2</v>
      </c>
      <c r="Q5580" s="37">
        <v>4.4751931000000002E-2</v>
      </c>
      <c r="R5580" s="37">
        <v>0.52885204500000005</v>
      </c>
      <c r="S5580" s="37">
        <v>0</v>
      </c>
      <c r="T5580" s="49">
        <v>0.418407896</v>
      </c>
      <c r="U5580" s="49">
        <v>0.53306790299999995</v>
      </c>
      <c r="V5580" s="49">
        <v>4.8365913000000003E-2</v>
      </c>
      <c r="W5580" s="49">
        <v>0.40007911099999999</v>
      </c>
      <c r="X5580" s="49">
        <v>0.52885204500000005</v>
      </c>
      <c r="Y5580" s="49">
        <v>0</v>
      </c>
      <c r="Z5580" s="46">
        <v>0.57100737099999999</v>
      </c>
      <c r="AA5580" s="46">
        <v>0.33505238599999998</v>
      </c>
      <c r="AB5580" s="46">
        <v>6.030395E-3</v>
      </c>
      <c r="AC5580" s="46">
        <v>0</v>
      </c>
      <c r="AD5580" s="46">
        <v>0.52885204500000005</v>
      </c>
      <c r="AE5580" s="46">
        <v>0</v>
      </c>
      <c r="AF5580" s="64">
        <v>0.87795931999999999</v>
      </c>
      <c r="AG5580" s="64">
        <v>0.54987950600000002</v>
      </c>
      <c r="AH5580" s="64">
        <v>7.1086689999999994E-2</v>
      </c>
      <c r="AI5580" s="64">
        <v>0</v>
      </c>
      <c r="AJ5580" s="64">
        <v>0.52885204500000005</v>
      </c>
      <c r="AK5580" s="64">
        <v>0</v>
      </c>
    </row>
    <row r="5581" spans="1:37" x14ac:dyDescent="0.2">
      <c r="A5581" s="30" t="s">
        <v>5632</v>
      </c>
      <c r="B5581" s="42">
        <v>0.58032269400000003</v>
      </c>
      <c r="C5581" s="42">
        <v>0.35758009400000001</v>
      </c>
      <c r="D5581" s="42">
        <v>9.0902615000000006E-2</v>
      </c>
      <c r="E5581" s="42">
        <v>0.66397572699999996</v>
      </c>
      <c r="F5581" s="42">
        <v>0.52885204500000005</v>
      </c>
      <c r="G5581" s="42">
        <v>0</v>
      </c>
      <c r="H5581" s="40">
        <v>0.55406471999999996</v>
      </c>
      <c r="I5581" s="40">
        <v>0.56576140100000005</v>
      </c>
      <c r="J5581" s="40">
        <v>9.8433171999999999E-2</v>
      </c>
      <c r="K5581" s="40">
        <v>0.34253134800000001</v>
      </c>
      <c r="L5581" s="40">
        <v>0.52885204500000005</v>
      </c>
      <c r="M5581" s="40">
        <v>0.82405941900000002</v>
      </c>
      <c r="N5581" s="37">
        <v>0.736848858</v>
      </c>
      <c r="O5581" s="37">
        <v>0.56606154099999995</v>
      </c>
      <c r="P5581" s="37">
        <v>2.2223275000000001E-2</v>
      </c>
      <c r="Q5581" s="37">
        <v>4.8613178999999999E-2</v>
      </c>
      <c r="R5581" s="37">
        <v>0.52885204500000005</v>
      </c>
      <c r="S5581" s="37">
        <v>0</v>
      </c>
      <c r="T5581" s="49">
        <v>0.43238046400000002</v>
      </c>
      <c r="U5581" s="49">
        <v>0.57605086299999997</v>
      </c>
      <c r="V5581" s="49">
        <v>2.6337815000000001E-2</v>
      </c>
      <c r="W5581" s="49">
        <v>0.36417069800000001</v>
      </c>
      <c r="X5581" s="49">
        <v>0.52885204500000005</v>
      </c>
      <c r="Y5581" s="49">
        <v>0</v>
      </c>
      <c r="Z5581" s="46">
        <v>0.58378378399999997</v>
      </c>
      <c r="AA5581" s="46">
        <v>0.491206739</v>
      </c>
      <c r="AB5581" s="46">
        <v>9.045572E-3</v>
      </c>
      <c r="AC5581" s="46">
        <v>0</v>
      </c>
      <c r="AD5581" s="46">
        <v>0.52885204500000005</v>
      </c>
      <c r="AE5581" s="46">
        <v>0</v>
      </c>
      <c r="AF5581" s="64">
        <v>0.86695565200000002</v>
      </c>
      <c r="AG5581" s="64">
        <v>0.61106876899999996</v>
      </c>
      <c r="AH5581" s="64">
        <v>9.1724556999999998E-2</v>
      </c>
      <c r="AI5581" s="64">
        <v>0</v>
      </c>
      <c r="AJ5581" s="64">
        <v>0.52885204500000005</v>
      </c>
      <c r="AK5581" s="64">
        <v>0</v>
      </c>
    </row>
    <row r="5582" spans="1:37" x14ac:dyDescent="0.2">
      <c r="A5582" s="30" t="s">
        <v>5633</v>
      </c>
      <c r="B5582" s="42">
        <v>0.56124167000000003</v>
      </c>
      <c r="C5582" s="42">
        <v>0.39029186799999999</v>
      </c>
      <c r="D5582" s="42">
        <v>0.13635362000000001</v>
      </c>
      <c r="E5582" s="42">
        <v>0.66210753300000003</v>
      </c>
      <c r="F5582" s="42">
        <v>0.52885204500000005</v>
      </c>
      <c r="G5582" s="42">
        <v>0</v>
      </c>
      <c r="H5582" s="40">
        <v>0.52975532800000003</v>
      </c>
      <c r="I5582" s="40">
        <v>0.52604047600000003</v>
      </c>
      <c r="J5582" s="40">
        <v>0.15143531299999999</v>
      </c>
      <c r="K5582" s="40">
        <v>0.34253087199999999</v>
      </c>
      <c r="L5582" s="40">
        <v>0.52885204500000005</v>
      </c>
      <c r="M5582" s="40">
        <v>0.82405359300000003</v>
      </c>
      <c r="N5582" s="37">
        <v>0.739414935</v>
      </c>
      <c r="O5582" s="37">
        <v>0.51486492399999995</v>
      </c>
      <c r="P5582" s="37">
        <v>0.101311766</v>
      </c>
      <c r="Q5582" s="37">
        <v>4.4751777999999999E-2</v>
      </c>
      <c r="R5582" s="37">
        <v>0.52885204500000005</v>
      </c>
      <c r="S5582" s="37">
        <v>0</v>
      </c>
      <c r="T5582" s="49">
        <v>0.44199461600000001</v>
      </c>
      <c r="U5582" s="49">
        <v>0.59330359499999996</v>
      </c>
      <c r="V5582" s="49">
        <v>4.6450224999999998E-2</v>
      </c>
      <c r="W5582" s="49">
        <v>0.34919614300000001</v>
      </c>
      <c r="X5582" s="49">
        <v>0.52885204500000005</v>
      </c>
      <c r="Y5582" s="49">
        <v>0</v>
      </c>
      <c r="Z5582" s="46">
        <v>0.58673218699999996</v>
      </c>
      <c r="AA5582" s="46">
        <v>0.49272152200000002</v>
      </c>
      <c r="AB5582" s="46">
        <v>3.0151839E-2</v>
      </c>
      <c r="AC5582" s="46">
        <v>0</v>
      </c>
      <c r="AD5582" s="46">
        <v>0.52885204500000005</v>
      </c>
      <c r="AE5582" s="46">
        <v>0</v>
      </c>
      <c r="AF5582" s="64">
        <v>0.88729576499999996</v>
      </c>
      <c r="AG5582" s="64">
        <v>0.64794914199999998</v>
      </c>
      <c r="AH5582" s="64">
        <v>0.13758653000000001</v>
      </c>
      <c r="AI5582" s="64">
        <v>0</v>
      </c>
      <c r="AJ5582" s="64">
        <v>0.52885204500000005</v>
      </c>
      <c r="AK5582" s="64">
        <v>0</v>
      </c>
    </row>
    <row r="5583" spans="1:37" x14ac:dyDescent="0.2">
      <c r="A5583" s="30" t="s">
        <v>5634</v>
      </c>
      <c r="B5583" s="42">
        <v>0.557699053</v>
      </c>
      <c r="C5583" s="42">
        <v>0.45119483799999999</v>
      </c>
      <c r="D5583" s="42">
        <v>0.218165308</v>
      </c>
      <c r="E5583" s="42">
        <v>0.65527611200000002</v>
      </c>
      <c r="F5583" s="42">
        <v>0.52885204500000005</v>
      </c>
      <c r="G5583" s="42">
        <v>0</v>
      </c>
      <c r="H5583" s="40">
        <v>0.53449092300000001</v>
      </c>
      <c r="I5583" s="40">
        <v>0.538148658</v>
      </c>
      <c r="J5583" s="40">
        <v>0.25743946000000001</v>
      </c>
      <c r="K5583" s="40">
        <v>0.34253039699999999</v>
      </c>
      <c r="L5583" s="40">
        <v>0.52885204500000005</v>
      </c>
      <c r="M5583" s="40">
        <v>0.82270120599999996</v>
      </c>
      <c r="N5583" s="37">
        <v>0.73864511200000005</v>
      </c>
      <c r="O5583" s="37">
        <v>0.51070138399999998</v>
      </c>
      <c r="P5583" s="37">
        <v>0.13595355200000001</v>
      </c>
      <c r="Q5583" s="37">
        <v>4.4751700999999998E-2</v>
      </c>
      <c r="R5583" s="37">
        <v>0.52885204500000005</v>
      </c>
      <c r="S5583" s="37">
        <v>0</v>
      </c>
      <c r="T5583" s="49">
        <v>0.42481733100000002</v>
      </c>
      <c r="U5583" s="49">
        <v>0.55909636600000001</v>
      </c>
      <c r="V5583" s="49">
        <v>8.4280632999999994E-2</v>
      </c>
      <c r="W5583" s="49">
        <v>0.341571336</v>
      </c>
      <c r="X5583" s="49">
        <v>0.52885204500000005</v>
      </c>
      <c r="Y5583" s="49">
        <v>0</v>
      </c>
      <c r="Z5583" s="46">
        <v>0.58525798500000004</v>
      </c>
      <c r="AA5583" s="46">
        <v>0.542750289</v>
      </c>
      <c r="AB5583" s="46">
        <v>6.3318720999999994E-2</v>
      </c>
      <c r="AC5583" s="46">
        <v>0</v>
      </c>
      <c r="AD5583" s="46">
        <v>0.52885204500000005</v>
      </c>
      <c r="AE5583" s="46">
        <v>0</v>
      </c>
      <c r="AF5583" s="64">
        <v>0.87795931999999999</v>
      </c>
      <c r="AG5583" s="64">
        <v>0.62447716600000003</v>
      </c>
      <c r="AH5583" s="64">
        <v>0.173129333</v>
      </c>
      <c r="AI5583" s="64">
        <v>0</v>
      </c>
      <c r="AJ5583" s="64">
        <v>0.52885204500000005</v>
      </c>
      <c r="AK5583" s="64">
        <v>0</v>
      </c>
    </row>
    <row r="5584" spans="1:37" x14ac:dyDescent="0.2">
      <c r="A5584" s="30" t="s">
        <v>5635</v>
      </c>
      <c r="B5584" s="42">
        <v>0.54945633100000002</v>
      </c>
      <c r="C5584" s="42">
        <v>0.44414583600000002</v>
      </c>
      <c r="D5584" s="42">
        <v>0.19089422</v>
      </c>
      <c r="E5584" s="42">
        <v>0.65465506299999998</v>
      </c>
      <c r="F5584" s="42">
        <v>0.52885204500000005</v>
      </c>
      <c r="G5584" s="42">
        <v>0</v>
      </c>
      <c r="H5584" s="40">
        <v>0.53922651899999996</v>
      </c>
      <c r="I5584" s="40">
        <v>0.51199068000000003</v>
      </c>
      <c r="J5584" s="40">
        <v>0.28015408400000003</v>
      </c>
      <c r="K5584" s="40">
        <v>0.31666540199999998</v>
      </c>
      <c r="L5584" s="40">
        <v>0.52885204500000005</v>
      </c>
      <c r="M5584" s="40">
        <v>0.82269539000000003</v>
      </c>
      <c r="N5584" s="37">
        <v>0.71041827000000002</v>
      </c>
      <c r="O5584" s="37">
        <v>0.404148124</v>
      </c>
      <c r="P5584" s="37">
        <v>9.6082345E-2</v>
      </c>
      <c r="Q5584" s="37">
        <v>4.4751625000000003E-2</v>
      </c>
      <c r="R5584" s="37">
        <v>0.52885204500000005</v>
      </c>
      <c r="S5584" s="37">
        <v>0</v>
      </c>
      <c r="T5584" s="49">
        <v>0.414049481</v>
      </c>
      <c r="U5584" s="49">
        <v>0.47857555200000002</v>
      </c>
      <c r="V5584" s="49">
        <v>7.3745389999999994E-2</v>
      </c>
      <c r="W5584" s="49">
        <v>0.34919523800000002</v>
      </c>
      <c r="X5584" s="49">
        <v>0.52885204500000005</v>
      </c>
      <c r="Y5584" s="49">
        <v>0</v>
      </c>
      <c r="Z5584" s="46">
        <v>0.558230958</v>
      </c>
      <c r="AA5584" s="46">
        <v>0.56548974500000004</v>
      </c>
      <c r="AB5584" s="46">
        <v>9.2465228999999996E-2</v>
      </c>
      <c r="AC5584" s="46">
        <v>0</v>
      </c>
      <c r="AD5584" s="46">
        <v>0.52885204500000005</v>
      </c>
      <c r="AE5584" s="46">
        <v>0</v>
      </c>
      <c r="AF5584" s="64">
        <v>0.87629209699999999</v>
      </c>
      <c r="AG5584" s="64">
        <v>0.61693153499999998</v>
      </c>
      <c r="AH5584" s="64">
        <v>0.231602963</v>
      </c>
      <c r="AI5584" s="64">
        <v>0</v>
      </c>
      <c r="AJ5584" s="64">
        <v>0.52885204500000005</v>
      </c>
      <c r="AK5584" s="64">
        <v>0</v>
      </c>
    </row>
    <row r="5585" spans="1:37" x14ac:dyDescent="0.2">
      <c r="A5585" s="30" t="s">
        <v>5636</v>
      </c>
      <c r="B5585" s="42">
        <v>0.53668888100000001</v>
      </c>
      <c r="C5585" s="42">
        <v>0.370608147</v>
      </c>
      <c r="D5585" s="42">
        <v>0.22725451899999999</v>
      </c>
      <c r="E5585" s="42">
        <v>0.66148168200000002</v>
      </c>
      <c r="F5585" s="42">
        <v>0.52885204500000005</v>
      </c>
      <c r="G5585" s="42">
        <v>0</v>
      </c>
      <c r="H5585" s="40">
        <v>0.54269928999999995</v>
      </c>
      <c r="I5585" s="40">
        <v>0.47953590200000001</v>
      </c>
      <c r="J5585" s="40">
        <v>0.24986660099999999</v>
      </c>
      <c r="K5585" s="40">
        <v>0.30344576099999998</v>
      </c>
      <c r="L5585" s="40">
        <v>0.52885204500000005</v>
      </c>
      <c r="M5585" s="40">
        <v>0.82403611499999996</v>
      </c>
      <c r="N5585" s="37">
        <v>0.71208621999999999</v>
      </c>
      <c r="O5585" s="37">
        <v>0.37168211299999998</v>
      </c>
      <c r="P5585" s="37">
        <v>0.132031228</v>
      </c>
      <c r="Q5585" s="37">
        <v>4.0911164E-2</v>
      </c>
      <c r="R5585" s="37">
        <v>0.52885204500000005</v>
      </c>
      <c r="S5585" s="37">
        <v>0</v>
      </c>
      <c r="T5585" s="49">
        <v>0.41212664999999998</v>
      </c>
      <c r="U5585" s="49">
        <v>0.370206433</v>
      </c>
      <c r="V5585" s="49">
        <v>9.8646211999999997E-2</v>
      </c>
      <c r="W5585" s="49">
        <v>0.39306347899999999</v>
      </c>
      <c r="X5585" s="49">
        <v>0.52885204500000005</v>
      </c>
      <c r="Y5585" s="49">
        <v>0</v>
      </c>
      <c r="Z5585" s="46">
        <v>0.55036854999999996</v>
      </c>
      <c r="AA5585" s="46">
        <v>0.54426350700000004</v>
      </c>
      <c r="AB5585" s="46">
        <v>0.10653578700000001</v>
      </c>
      <c r="AC5585" s="46">
        <v>0</v>
      </c>
      <c r="AD5585" s="46">
        <v>0.52885204500000005</v>
      </c>
      <c r="AE5585" s="46">
        <v>0</v>
      </c>
      <c r="AF5585" s="64">
        <v>0.87262420799999996</v>
      </c>
      <c r="AG5585" s="64">
        <v>0.552386983</v>
      </c>
      <c r="AH5585" s="64">
        <v>0.234468816</v>
      </c>
      <c r="AI5585" s="64">
        <v>0</v>
      </c>
      <c r="AJ5585" s="64">
        <v>0.52885204500000005</v>
      </c>
      <c r="AK5585" s="64">
        <v>0</v>
      </c>
    </row>
    <row r="5586" spans="1:37" x14ac:dyDescent="0.2">
      <c r="A5586" s="30" t="s">
        <v>5637</v>
      </c>
      <c r="B5586" s="42">
        <v>0.541529288</v>
      </c>
      <c r="C5586" s="42">
        <v>0.294677254</v>
      </c>
      <c r="D5586" s="42">
        <v>0.281794977</v>
      </c>
      <c r="E5586" s="42">
        <v>0.66770811799999996</v>
      </c>
      <c r="F5586" s="42">
        <v>0.52885204500000005</v>
      </c>
      <c r="G5586" s="42">
        <v>0</v>
      </c>
      <c r="H5586" s="40">
        <v>0.54048934500000001</v>
      </c>
      <c r="I5586" s="40">
        <v>0.38411209800000001</v>
      </c>
      <c r="J5586" s="40">
        <v>0.22715095099999999</v>
      </c>
      <c r="K5586" s="40">
        <v>0.29002915099999999</v>
      </c>
      <c r="L5586" s="40">
        <v>0.52885204500000005</v>
      </c>
      <c r="M5586" s="40">
        <v>0.82403028899999997</v>
      </c>
      <c r="N5586" s="37">
        <v>0.71503720800000004</v>
      </c>
      <c r="O5586" s="37">
        <v>0.28094599199999998</v>
      </c>
      <c r="P5586" s="37">
        <v>0.17713060999999999</v>
      </c>
      <c r="Q5586" s="37">
        <v>3.3292401999999999E-2</v>
      </c>
      <c r="R5586" s="37">
        <v>0.52885204500000005</v>
      </c>
      <c r="S5586" s="37">
        <v>0</v>
      </c>
      <c r="T5586" s="49">
        <v>0.43648250199999999</v>
      </c>
      <c r="U5586" s="49">
        <v>0.34689735399999999</v>
      </c>
      <c r="V5586" s="49">
        <v>0.12618067499999999</v>
      </c>
      <c r="W5586" s="49">
        <v>0.400076129</v>
      </c>
      <c r="X5586" s="49">
        <v>0.52885204500000005</v>
      </c>
      <c r="Y5586" s="49">
        <v>0</v>
      </c>
      <c r="Z5586" s="46">
        <v>0.54496314499999998</v>
      </c>
      <c r="AA5586" s="46">
        <v>0.43510645799999997</v>
      </c>
      <c r="AB5586" s="46">
        <v>0.11055576</v>
      </c>
      <c r="AC5586" s="46">
        <v>0</v>
      </c>
      <c r="AD5586" s="46">
        <v>0.52885204500000005</v>
      </c>
      <c r="AE5586" s="46">
        <v>0</v>
      </c>
      <c r="AF5586" s="64">
        <v>0.88896298799999995</v>
      </c>
      <c r="AG5586" s="64">
        <v>0.43922613500000002</v>
      </c>
      <c r="AH5586" s="64">
        <v>0.210964138</v>
      </c>
      <c r="AI5586" s="64">
        <v>0</v>
      </c>
      <c r="AJ5586" s="64">
        <v>0.52885204500000005</v>
      </c>
      <c r="AK5586" s="64">
        <v>0</v>
      </c>
    </row>
    <row r="5587" spans="1:37" x14ac:dyDescent="0.2">
      <c r="A5587" s="30" t="s">
        <v>5638</v>
      </c>
      <c r="B5587" s="42">
        <v>0.54075762900000002</v>
      </c>
      <c r="C5587" s="42">
        <v>0.19201843099999999</v>
      </c>
      <c r="D5587" s="42">
        <v>0.19089294700000001</v>
      </c>
      <c r="E5587" s="42">
        <v>0.69597654499999995</v>
      </c>
      <c r="F5587" s="42">
        <v>0.52885204500000005</v>
      </c>
      <c r="G5587" s="42">
        <v>0</v>
      </c>
      <c r="H5587" s="40">
        <v>0.52991318099999996</v>
      </c>
      <c r="I5587" s="40">
        <v>0.23346979500000001</v>
      </c>
      <c r="J5587" s="40">
        <v>0.22715044600000001</v>
      </c>
      <c r="K5587" s="40">
        <v>0.27641113499999997</v>
      </c>
      <c r="L5587" s="40">
        <v>0.52885204500000005</v>
      </c>
      <c r="M5587" s="40">
        <v>0.822677942</v>
      </c>
      <c r="N5587" s="37">
        <v>0.71862971499999995</v>
      </c>
      <c r="O5587" s="37">
        <v>0.19312385100000001</v>
      </c>
      <c r="P5587" s="37">
        <v>0.11438298099999999</v>
      </c>
      <c r="Q5587" s="37">
        <v>2.9513702999999999E-2</v>
      </c>
      <c r="R5587" s="37">
        <v>0.52885204500000005</v>
      </c>
      <c r="S5587" s="37">
        <v>0</v>
      </c>
      <c r="T5587" s="49">
        <v>0.43827714400000001</v>
      </c>
      <c r="U5587" s="49">
        <v>0.16557797299999999</v>
      </c>
      <c r="V5587" s="49">
        <v>0.129532436</v>
      </c>
      <c r="W5587" s="49">
        <v>0.407007489</v>
      </c>
      <c r="X5587" s="49">
        <v>0.52885204500000005</v>
      </c>
      <c r="Y5587" s="49">
        <v>0</v>
      </c>
      <c r="Z5587" s="46">
        <v>0.55773955799999997</v>
      </c>
      <c r="AA5587" s="46">
        <v>0.30624137600000001</v>
      </c>
      <c r="AB5587" s="46">
        <v>9.8494913000000003E-2</v>
      </c>
      <c r="AC5587" s="46">
        <v>0</v>
      </c>
      <c r="AD5587" s="46">
        <v>0.52885204500000005</v>
      </c>
      <c r="AE5587" s="46">
        <v>0</v>
      </c>
      <c r="AF5587" s="64">
        <v>0.89729910000000002</v>
      </c>
      <c r="AG5587" s="64">
        <v>0.26319970599999998</v>
      </c>
      <c r="AH5587" s="64">
        <v>0.15764948100000001</v>
      </c>
      <c r="AI5587" s="64">
        <v>0</v>
      </c>
      <c r="AJ5587" s="64">
        <v>0.52885204500000005</v>
      </c>
      <c r="AK5587" s="64">
        <v>0</v>
      </c>
    </row>
    <row r="5588" spans="1:37" x14ac:dyDescent="0.2">
      <c r="A5588" s="30" t="s">
        <v>5639</v>
      </c>
      <c r="B5588" s="42">
        <v>0.53710978600000003</v>
      </c>
      <c r="C5588" s="42">
        <v>7.9918820000000002E-2</v>
      </c>
      <c r="D5588" s="42">
        <v>0.22725300400000001</v>
      </c>
      <c r="E5588" s="42">
        <v>0.71121826499999996</v>
      </c>
      <c r="F5588" s="42">
        <v>0.52885204500000005</v>
      </c>
      <c r="G5588" s="42">
        <v>0</v>
      </c>
      <c r="H5588" s="40">
        <v>0.53401736399999999</v>
      </c>
      <c r="I5588" s="40">
        <v>9.6390804999999996E-2</v>
      </c>
      <c r="J5588" s="40">
        <v>0.21200661200000001</v>
      </c>
      <c r="K5588" s="40">
        <v>0.283244991</v>
      </c>
      <c r="L5588" s="40">
        <v>0.52885204500000005</v>
      </c>
      <c r="M5588" s="40">
        <v>0.82132578199999995</v>
      </c>
      <c r="N5588" s="37">
        <v>0.72222222199999997</v>
      </c>
      <c r="O5588" s="37">
        <v>0.11279402400000001</v>
      </c>
      <c r="P5588" s="37">
        <v>0.198045521</v>
      </c>
      <c r="Q5588" s="37">
        <v>2.9513653000000001E-2</v>
      </c>
      <c r="R5588" s="37">
        <v>0.52885204500000005</v>
      </c>
      <c r="S5588" s="37">
        <v>0</v>
      </c>
      <c r="T5588" s="49">
        <v>0.44084091800000003</v>
      </c>
      <c r="U5588" s="49">
        <v>3.9351152E-2</v>
      </c>
      <c r="V5588" s="49">
        <v>0.156587846</v>
      </c>
      <c r="W5588" s="49">
        <v>0.400075134</v>
      </c>
      <c r="X5588" s="49">
        <v>0.52885204500000005</v>
      </c>
      <c r="Y5588" s="49">
        <v>0</v>
      </c>
      <c r="Z5588" s="46">
        <v>0.56314496300000005</v>
      </c>
      <c r="AA5588" s="46">
        <v>0.144024033</v>
      </c>
      <c r="AB5588" s="46">
        <v>0.135681466</v>
      </c>
      <c r="AC5588" s="46">
        <v>0</v>
      </c>
      <c r="AD5588" s="46">
        <v>0.52885204500000005</v>
      </c>
      <c r="AE5588" s="46">
        <v>0</v>
      </c>
      <c r="AF5588" s="64">
        <v>0.878292764</v>
      </c>
      <c r="AG5588" s="64">
        <v>5.3645659999999998E-2</v>
      </c>
      <c r="AH5588" s="64">
        <v>0.13127873100000001</v>
      </c>
      <c r="AI5588" s="64">
        <v>0</v>
      </c>
      <c r="AJ5588" s="64">
        <v>0.52885204500000005</v>
      </c>
      <c r="AK5588" s="64">
        <v>0</v>
      </c>
    </row>
    <row r="5589" spans="1:37" x14ac:dyDescent="0.2">
      <c r="A5589" s="30" t="s">
        <v>5640</v>
      </c>
      <c r="B5589" s="42">
        <v>0.53970536700000005</v>
      </c>
      <c r="C5589" s="42">
        <v>1.8084744E-2</v>
      </c>
      <c r="D5589" s="42">
        <v>0.245432699</v>
      </c>
      <c r="E5589" s="42">
        <v>0.72336729499999997</v>
      </c>
      <c r="F5589" s="42">
        <v>0.52885204500000005</v>
      </c>
      <c r="G5589" s="42">
        <v>0</v>
      </c>
      <c r="H5589" s="40">
        <v>0.55011838999999996</v>
      </c>
      <c r="I5589" s="40">
        <v>1.0656242E-2</v>
      </c>
      <c r="J5589" s="40">
        <v>0.14386130999999999</v>
      </c>
      <c r="K5589" s="40">
        <v>0.303444039</v>
      </c>
      <c r="L5589" s="40">
        <v>0.52885204500000005</v>
      </c>
      <c r="M5589" s="40">
        <v>0.82266631099999998</v>
      </c>
      <c r="N5589" s="37">
        <v>0.72696946399999995</v>
      </c>
      <c r="O5589" s="37">
        <v>1.6232308000000001E-2</v>
      </c>
      <c r="P5589" s="37">
        <v>0.25817758099999999</v>
      </c>
      <c r="Q5589" s="37">
        <v>3.3292231999999998E-2</v>
      </c>
      <c r="R5589" s="37">
        <v>0.52885204500000005</v>
      </c>
      <c r="S5589" s="37">
        <v>0</v>
      </c>
      <c r="T5589" s="49">
        <v>0.467375977</v>
      </c>
      <c r="U5589" s="49">
        <v>4.5405059999999997E-3</v>
      </c>
      <c r="V5589" s="49">
        <v>0.24014871700000001</v>
      </c>
      <c r="W5589" s="49">
        <v>0.40700648299999997</v>
      </c>
      <c r="X5589" s="49">
        <v>0.52885204500000005</v>
      </c>
      <c r="Y5589" s="49">
        <v>0</v>
      </c>
      <c r="Z5589" s="46">
        <v>0.58525798500000004</v>
      </c>
      <c r="AA5589" s="46">
        <v>2.4256616000000002E-2</v>
      </c>
      <c r="AB5589" s="46">
        <v>0.117590343</v>
      </c>
      <c r="AC5589" s="46">
        <v>0</v>
      </c>
      <c r="AD5589" s="46">
        <v>0.52885204500000005</v>
      </c>
      <c r="AE5589" s="46">
        <v>0</v>
      </c>
      <c r="AF5589" s="64">
        <v>0.91563854600000005</v>
      </c>
      <c r="AG5589" s="64">
        <v>2.514634E-3</v>
      </c>
      <c r="AH5589" s="64">
        <v>8.5990243999999993E-2</v>
      </c>
      <c r="AI5589" s="64">
        <v>0</v>
      </c>
      <c r="AJ5589" s="64">
        <v>0.52885204500000005</v>
      </c>
      <c r="AK5589" s="64">
        <v>0</v>
      </c>
    </row>
    <row r="5590" spans="1:37" x14ac:dyDescent="0.2">
      <c r="A5590" s="30" t="s">
        <v>5641</v>
      </c>
      <c r="B5590" s="42">
        <v>0.54843914400000005</v>
      </c>
      <c r="C5590" s="42">
        <v>3.9892699999999998E-4</v>
      </c>
      <c r="D5590" s="42">
        <v>0.17271151500000001</v>
      </c>
      <c r="E5590" s="42">
        <v>0.73365522299999997</v>
      </c>
      <c r="F5590" s="42">
        <v>0.52885204500000005</v>
      </c>
      <c r="G5590" s="42">
        <v>0</v>
      </c>
      <c r="H5590" s="40">
        <v>0.56448303099999997</v>
      </c>
      <c r="I5590" s="40">
        <v>0</v>
      </c>
      <c r="J5590" s="40">
        <v>0.24229219399999999</v>
      </c>
      <c r="K5590" s="40">
        <v>0.303443609</v>
      </c>
      <c r="L5590" s="40">
        <v>0.52885204500000005</v>
      </c>
      <c r="M5590" s="40">
        <v>0.82400698699999997</v>
      </c>
      <c r="N5590" s="37">
        <v>0.76379266099999998</v>
      </c>
      <c r="O5590" s="37">
        <v>0</v>
      </c>
      <c r="P5590" s="37">
        <v>0.153598979</v>
      </c>
      <c r="Q5590" s="37">
        <v>3.7091207000000001E-2</v>
      </c>
      <c r="R5590" s="37">
        <v>0.52885204500000005</v>
      </c>
      <c r="S5590" s="37">
        <v>0</v>
      </c>
      <c r="T5590" s="49">
        <v>0.50365337799999998</v>
      </c>
      <c r="U5590" s="49">
        <v>0</v>
      </c>
      <c r="V5590" s="49">
        <v>0.16616434599999999</v>
      </c>
      <c r="W5590" s="49">
        <v>0.44049408000000001</v>
      </c>
      <c r="X5590" s="49">
        <v>0.52885204500000005</v>
      </c>
      <c r="Y5590" s="49">
        <v>0</v>
      </c>
      <c r="Z5590" s="46">
        <v>0.63390663400000002</v>
      </c>
      <c r="AA5590" s="46">
        <v>0</v>
      </c>
      <c r="AB5590" s="46">
        <v>6.8342952999999998E-2</v>
      </c>
      <c r="AC5590" s="46">
        <v>0</v>
      </c>
      <c r="AD5590" s="46">
        <v>0.52885204500000005</v>
      </c>
      <c r="AE5590" s="46">
        <v>0</v>
      </c>
      <c r="AF5590" s="64">
        <v>0.97399133000000004</v>
      </c>
      <c r="AG5590" s="64">
        <v>0</v>
      </c>
      <c r="AH5590" s="64">
        <v>7.1085110000000007E-2</v>
      </c>
      <c r="AI5590" s="64">
        <v>0</v>
      </c>
      <c r="AJ5590" s="64">
        <v>0.52885204500000005</v>
      </c>
      <c r="AK5590" s="64">
        <v>0</v>
      </c>
    </row>
    <row r="5591" spans="1:37" x14ac:dyDescent="0.2">
      <c r="A5591" s="30" t="s">
        <v>5642</v>
      </c>
      <c r="B5591" s="42">
        <v>0.53339179199999998</v>
      </c>
      <c r="C5591" s="42">
        <v>0</v>
      </c>
      <c r="D5591" s="42">
        <v>0.19998131</v>
      </c>
      <c r="E5591" s="42">
        <v>0.72336436800000004</v>
      </c>
      <c r="F5591" s="42">
        <v>0.52885204500000005</v>
      </c>
      <c r="G5591" s="42">
        <v>0</v>
      </c>
      <c r="H5591" s="40">
        <v>0.54380426199999998</v>
      </c>
      <c r="I5591" s="40">
        <v>0</v>
      </c>
      <c r="J5591" s="40">
        <v>0.29529295500000002</v>
      </c>
      <c r="K5591" s="40">
        <v>0.29002707799999999</v>
      </c>
      <c r="L5591" s="40">
        <v>0.52885204500000005</v>
      </c>
      <c r="M5591" s="40">
        <v>0.82400116199999995</v>
      </c>
      <c r="N5591" s="37">
        <v>0.71798819599999997</v>
      </c>
      <c r="O5591" s="37">
        <v>0</v>
      </c>
      <c r="P5591" s="37">
        <v>0.167324474</v>
      </c>
      <c r="Q5591" s="37">
        <v>3.7091144E-2</v>
      </c>
      <c r="R5591" s="37">
        <v>0.52885204500000005</v>
      </c>
      <c r="S5591" s="37">
        <v>0</v>
      </c>
      <c r="T5591" s="49">
        <v>0.459941033</v>
      </c>
      <c r="U5591" s="49">
        <v>0</v>
      </c>
      <c r="V5591" s="49">
        <v>0.14365761699999999</v>
      </c>
      <c r="W5591" s="49">
        <v>0.42732720499999999</v>
      </c>
      <c r="X5591" s="49">
        <v>0.52885204500000005</v>
      </c>
      <c r="Y5591" s="49">
        <v>0</v>
      </c>
      <c r="Z5591" s="46">
        <v>0.60884520900000005</v>
      </c>
      <c r="AA5591" s="46">
        <v>0</v>
      </c>
      <c r="AB5591" s="46">
        <v>4.2211730000000003E-2</v>
      </c>
      <c r="AC5591" s="46">
        <v>0</v>
      </c>
      <c r="AD5591" s="46">
        <v>0.52885204500000005</v>
      </c>
      <c r="AE5591" s="46">
        <v>0</v>
      </c>
      <c r="AF5591" s="64">
        <v>0.90963654599999999</v>
      </c>
      <c r="AG5591" s="64">
        <v>0</v>
      </c>
      <c r="AH5591" s="64">
        <v>6.7645358000000003E-2</v>
      </c>
      <c r="AI5591" s="64">
        <v>0</v>
      </c>
      <c r="AJ5591" s="64">
        <v>0.52885204500000005</v>
      </c>
      <c r="AK5591" s="64">
        <v>0</v>
      </c>
    </row>
    <row r="5592" spans="1:37" x14ac:dyDescent="0.2">
      <c r="A5592" s="30" t="s">
        <v>5643</v>
      </c>
      <c r="B5592" s="42">
        <v>0.48810943499999998</v>
      </c>
      <c r="C5592" s="42">
        <v>0</v>
      </c>
      <c r="D5592" s="42">
        <v>0.22725098399999999</v>
      </c>
      <c r="E5592" s="42">
        <v>0.678959588</v>
      </c>
      <c r="F5592" s="42">
        <v>0.52885204500000005</v>
      </c>
      <c r="G5592" s="42">
        <v>0</v>
      </c>
      <c r="H5592" s="40">
        <v>0.50781373299999999</v>
      </c>
      <c r="I5592" s="40">
        <v>0</v>
      </c>
      <c r="J5592" s="40">
        <v>0.21957632499999999</v>
      </c>
      <c r="K5592" s="40">
        <v>0.26952342400000001</v>
      </c>
      <c r="L5592" s="40">
        <v>0.52885204500000005</v>
      </c>
      <c r="M5592" s="40">
        <v>0.82668877900000004</v>
      </c>
      <c r="N5592" s="37">
        <v>0.66179112100000004</v>
      </c>
      <c r="O5592" s="37">
        <v>0</v>
      </c>
      <c r="P5592" s="37">
        <v>0.207847908</v>
      </c>
      <c r="Q5592" s="37">
        <v>3.3292062999999997E-2</v>
      </c>
      <c r="R5592" s="37">
        <v>0.52885204500000005</v>
      </c>
      <c r="S5592" s="37">
        <v>0</v>
      </c>
      <c r="T5592" s="49">
        <v>0.41699782099999999</v>
      </c>
      <c r="U5592" s="49">
        <v>0</v>
      </c>
      <c r="V5592" s="49">
        <v>0.125939564</v>
      </c>
      <c r="W5592" s="49">
        <v>0.40007314599999999</v>
      </c>
      <c r="X5592" s="49">
        <v>0.52885204500000005</v>
      </c>
      <c r="Y5592" s="49">
        <v>0</v>
      </c>
      <c r="Z5592" s="46">
        <v>0.56117936099999999</v>
      </c>
      <c r="AA5592" s="46">
        <v>0</v>
      </c>
      <c r="AB5592" s="46">
        <v>3.6181403000000001E-2</v>
      </c>
      <c r="AC5592" s="46">
        <v>0</v>
      </c>
      <c r="AD5592" s="46">
        <v>0.52885204500000005</v>
      </c>
      <c r="AE5592" s="46">
        <v>0</v>
      </c>
      <c r="AF5592" s="64">
        <v>0.85395131700000004</v>
      </c>
      <c r="AG5592" s="64">
        <v>0</v>
      </c>
      <c r="AH5592" s="64">
        <v>0.15650120100000001</v>
      </c>
      <c r="AI5592" s="64">
        <v>0</v>
      </c>
      <c r="AJ5592" s="64">
        <v>0.52885204500000005</v>
      </c>
      <c r="AK5592" s="64">
        <v>0</v>
      </c>
    </row>
    <row r="5593" spans="1:37" x14ac:dyDescent="0.2">
      <c r="A5593" s="30" t="s">
        <v>5644</v>
      </c>
      <c r="B5593" s="42">
        <v>0.448298843</v>
      </c>
      <c r="C5593" s="42">
        <v>0</v>
      </c>
      <c r="D5593" s="42">
        <v>0.29997063200000001</v>
      </c>
      <c r="E5593" s="42">
        <v>0.65092904299999998</v>
      </c>
      <c r="F5593" s="42">
        <v>0.52885204500000005</v>
      </c>
      <c r="G5593" s="42">
        <v>0</v>
      </c>
      <c r="H5593" s="40">
        <v>0.46740331499999999</v>
      </c>
      <c r="I5593" s="40">
        <v>0</v>
      </c>
      <c r="J5593" s="40">
        <v>0.19686109500000001</v>
      </c>
      <c r="K5593" s="40">
        <v>0.27640874599999998</v>
      </c>
      <c r="L5593" s="40">
        <v>0.52885204500000005</v>
      </c>
      <c r="M5593" s="40">
        <v>0.82802989599999999</v>
      </c>
      <c r="N5593" s="37">
        <v>0.52386451099999998</v>
      </c>
      <c r="O5593" s="37">
        <v>0</v>
      </c>
      <c r="P5593" s="37">
        <v>0.23595260400000001</v>
      </c>
      <c r="Q5593" s="37">
        <v>3.7091018000000003E-2</v>
      </c>
      <c r="R5593" s="37">
        <v>0.52885204500000005</v>
      </c>
      <c r="S5593" s="37">
        <v>0</v>
      </c>
      <c r="T5593" s="49">
        <v>0.46801692099999997</v>
      </c>
      <c r="U5593" s="49">
        <v>0</v>
      </c>
      <c r="V5593" s="49">
        <v>0.171670089</v>
      </c>
      <c r="W5593" s="49">
        <v>0.40700447200000001</v>
      </c>
      <c r="X5593" s="49">
        <v>0.52885204500000005</v>
      </c>
      <c r="Y5593" s="49">
        <v>0</v>
      </c>
      <c r="Z5593" s="46">
        <v>0.522358722</v>
      </c>
      <c r="AA5593" s="46">
        <v>0</v>
      </c>
      <c r="AB5593" s="46">
        <v>4.8241763E-2</v>
      </c>
      <c r="AC5593" s="46">
        <v>0</v>
      </c>
      <c r="AD5593" s="46">
        <v>0.52885204500000005</v>
      </c>
      <c r="AE5593" s="46">
        <v>0</v>
      </c>
      <c r="AF5593" s="64">
        <v>0.80193397799999999</v>
      </c>
      <c r="AG5593" s="64">
        <v>0</v>
      </c>
      <c r="AH5593" s="64">
        <v>0.17541853800000001</v>
      </c>
      <c r="AI5593" s="64">
        <v>0</v>
      </c>
      <c r="AJ5593" s="64">
        <v>0.52885204500000005</v>
      </c>
      <c r="AK5593" s="64">
        <v>0</v>
      </c>
    </row>
    <row r="5594" spans="1:37" x14ac:dyDescent="0.2">
      <c r="A5594" s="30" t="s">
        <v>5645</v>
      </c>
      <c r="B5594" s="42">
        <v>0.41725710300000002</v>
      </c>
      <c r="C5594" s="42">
        <v>0</v>
      </c>
      <c r="D5594" s="42">
        <v>0.31814996400000001</v>
      </c>
      <c r="E5594" s="42">
        <v>0.63859717900000001</v>
      </c>
      <c r="F5594" s="42">
        <v>0.52885204500000005</v>
      </c>
      <c r="G5594" s="42">
        <v>0</v>
      </c>
      <c r="H5594" s="40">
        <v>0.42430939200000001</v>
      </c>
      <c r="I5594" s="40">
        <v>0</v>
      </c>
      <c r="J5594" s="40">
        <v>0.212003785</v>
      </c>
      <c r="K5594" s="40">
        <v>0.26258485799999998</v>
      </c>
      <c r="L5594" s="40">
        <v>0.52885204500000005</v>
      </c>
      <c r="M5594" s="40">
        <v>0.82802404100000004</v>
      </c>
      <c r="N5594" s="37">
        <v>0.56145753099999995</v>
      </c>
      <c r="O5594" s="37">
        <v>0</v>
      </c>
      <c r="P5594" s="37">
        <v>0.24314175499999999</v>
      </c>
      <c r="Q5594" s="37">
        <v>3.7090955000000002E-2</v>
      </c>
      <c r="R5594" s="37">
        <v>0.52885204500000005</v>
      </c>
      <c r="S5594" s="37">
        <v>0</v>
      </c>
      <c r="T5594" s="49">
        <v>0.353672606</v>
      </c>
      <c r="U5594" s="49">
        <v>0</v>
      </c>
      <c r="V5594" s="49">
        <v>0.210935862</v>
      </c>
      <c r="W5594" s="49">
        <v>0.341566439</v>
      </c>
      <c r="X5594" s="49">
        <v>0.52885204500000005</v>
      </c>
      <c r="Y5594" s="49">
        <v>0</v>
      </c>
      <c r="Z5594" s="46">
        <v>0.482063882</v>
      </c>
      <c r="AA5594" s="46">
        <v>0</v>
      </c>
      <c r="AB5594" s="46">
        <v>5.4271862999999997E-2</v>
      </c>
      <c r="AC5594" s="46">
        <v>0</v>
      </c>
      <c r="AD5594" s="46">
        <v>0.52885204500000005</v>
      </c>
      <c r="AE5594" s="46">
        <v>0</v>
      </c>
      <c r="AF5594" s="64">
        <v>0.73824608199999997</v>
      </c>
      <c r="AG5594" s="64">
        <v>0</v>
      </c>
      <c r="AH5594" s="64">
        <v>0.19949515000000001</v>
      </c>
      <c r="AI5594" s="64">
        <v>0</v>
      </c>
      <c r="AJ5594" s="64">
        <v>0.52885204500000005</v>
      </c>
      <c r="AK5594" s="64">
        <v>0</v>
      </c>
    </row>
    <row r="5595" spans="1:37" x14ac:dyDescent="0.2">
      <c r="A5595" s="30" t="s">
        <v>5646</v>
      </c>
      <c r="B5595" s="42">
        <v>0.393546124</v>
      </c>
      <c r="C5595" s="42">
        <v>0</v>
      </c>
      <c r="D5595" s="42">
        <v>0.263609384</v>
      </c>
      <c r="E5595" s="42">
        <v>0.64105583899999996</v>
      </c>
      <c r="F5595" s="42">
        <v>0.52885204500000005</v>
      </c>
      <c r="G5595" s="42">
        <v>0</v>
      </c>
      <c r="H5595" s="40">
        <v>0.39731649600000002</v>
      </c>
      <c r="I5595" s="40">
        <v>0</v>
      </c>
      <c r="J5595" s="40">
        <v>0.212003314</v>
      </c>
      <c r="K5595" s="40">
        <v>0.26258447699999998</v>
      </c>
      <c r="L5595" s="40">
        <v>0.52885204500000005</v>
      </c>
      <c r="M5595" s="40">
        <v>0.829365295</v>
      </c>
      <c r="N5595" s="37">
        <v>0.50218116499999998</v>
      </c>
      <c r="O5595" s="37">
        <v>0</v>
      </c>
      <c r="P5595" s="37">
        <v>0.25752053400000002</v>
      </c>
      <c r="Q5595" s="37">
        <v>3.7090892E-2</v>
      </c>
      <c r="R5595" s="37">
        <v>0.52885204500000005</v>
      </c>
      <c r="S5595" s="37">
        <v>0</v>
      </c>
      <c r="T5595" s="49">
        <v>0.34585309600000003</v>
      </c>
      <c r="U5595" s="49">
        <v>0</v>
      </c>
      <c r="V5595" s="49">
        <v>0.237751243</v>
      </c>
      <c r="W5595" s="49">
        <v>0.31812340900000002</v>
      </c>
      <c r="X5595" s="49">
        <v>0.52885204500000005</v>
      </c>
      <c r="Y5595" s="49">
        <v>0</v>
      </c>
      <c r="Z5595" s="46">
        <v>0.45208845199999997</v>
      </c>
      <c r="AA5595" s="46">
        <v>0</v>
      </c>
      <c r="AB5595" s="46">
        <v>7.7387485000000006E-2</v>
      </c>
      <c r="AC5595" s="46">
        <v>0</v>
      </c>
      <c r="AD5595" s="46">
        <v>0.52885204500000005</v>
      </c>
      <c r="AE5595" s="46">
        <v>0</v>
      </c>
      <c r="AF5595" s="64">
        <v>0.68356118700000001</v>
      </c>
      <c r="AG5595" s="64">
        <v>0</v>
      </c>
      <c r="AH5595" s="64">
        <v>0.16165950300000001</v>
      </c>
      <c r="AI5595" s="64">
        <v>0</v>
      </c>
      <c r="AJ5595" s="64">
        <v>0.52885204500000005</v>
      </c>
      <c r="AK5595" s="64">
        <v>0</v>
      </c>
    </row>
    <row r="5596" spans="1:37" x14ac:dyDescent="0.2">
      <c r="A5596" s="30" t="s">
        <v>5647</v>
      </c>
      <c r="B5596" s="42">
        <v>0.38274289700000003</v>
      </c>
      <c r="C5596" s="42">
        <v>0</v>
      </c>
      <c r="D5596" s="42">
        <v>0.21815900599999999</v>
      </c>
      <c r="E5596" s="42">
        <v>0.64228568500000005</v>
      </c>
      <c r="F5596" s="42">
        <v>0.52885204500000005</v>
      </c>
      <c r="G5596" s="42">
        <v>0</v>
      </c>
      <c r="H5596" s="40">
        <v>0.37963693799999998</v>
      </c>
      <c r="I5596" s="40">
        <v>0</v>
      </c>
      <c r="J5596" s="40">
        <v>0.16657366300000001</v>
      </c>
      <c r="K5596" s="40">
        <v>0.26258409599999999</v>
      </c>
      <c r="L5596" s="40">
        <v>0.52885204500000005</v>
      </c>
      <c r="M5596" s="40">
        <v>0.83070669600000002</v>
      </c>
      <c r="N5596" s="37">
        <v>0.50397741900000004</v>
      </c>
      <c r="O5596" s="37">
        <v>0</v>
      </c>
      <c r="P5596" s="37">
        <v>0.25817356600000002</v>
      </c>
      <c r="Q5596" s="37">
        <v>3.7090828999999999E-2</v>
      </c>
      <c r="R5596" s="37">
        <v>0.52885204500000005</v>
      </c>
      <c r="S5596" s="37">
        <v>0</v>
      </c>
      <c r="T5596" s="49">
        <v>0.30188437400000001</v>
      </c>
      <c r="U5596" s="49">
        <v>0</v>
      </c>
      <c r="V5596" s="49">
        <v>0.24349695599999999</v>
      </c>
      <c r="W5596" s="49">
        <v>0.31011292299999998</v>
      </c>
      <c r="X5596" s="49">
        <v>0.52885204500000005</v>
      </c>
      <c r="Y5596" s="49">
        <v>0</v>
      </c>
      <c r="Z5596" s="46">
        <v>0.43292383299999998</v>
      </c>
      <c r="AA5596" s="46">
        <v>0</v>
      </c>
      <c r="AB5596" s="46">
        <v>8.3417492999999995E-2</v>
      </c>
      <c r="AC5596" s="46">
        <v>0</v>
      </c>
      <c r="AD5596" s="46">
        <v>0.52885204500000005</v>
      </c>
      <c r="AE5596" s="46">
        <v>0</v>
      </c>
      <c r="AF5596" s="64">
        <v>0.652217406</v>
      </c>
      <c r="AG5596" s="64">
        <v>0</v>
      </c>
      <c r="AH5596" s="64">
        <v>0.159939366</v>
      </c>
      <c r="AI5596" s="64">
        <v>0</v>
      </c>
      <c r="AJ5596" s="64">
        <v>0.52885204500000005</v>
      </c>
      <c r="AK5596" s="64">
        <v>0</v>
      </c>
    </row>
    <row r="5597" spans="1:37" x14ac:dyDescent="0.2">
      <c r="A5597" s="30" t="s">
        <v>5648</v>
      </c>
      <c r="B5597" s="42">
        <v>0.378568923</v>
      </c>
      <c r="C5597" s="42">
        <v>0</v>
      </c>
      <c r="D5597" s="42">
        <v>0.29087802800000001</v>
      </c>
      <c r="E5597" s="42">
        <v>0.63859338499999996</v>
      </c>
      <c r="F5597" s="42">
        <v>0.52885204500000005</v>
      </c>
      <c r="G5597" s="42">
        <v>0</v>
      </c>
      <c r="H5597" s="40">
        <v>0.37095501199999997</v>
      </c>
      <c r="I5597" s="40">
        <v>0</v>
      </c>
      <c r="J5597" s="40">
        <v>0.136287239</v>
      </c>
      <c r="K5597" s="40">
        <v>0.26952147599999998</v>
      </c>
      <c r="L5597" s="40">
        <v>0.52885204500000005</v>
      </c>
      <c r="M5597" s="40">
        <v>0.82935356599999999</v>
      </c>
      <c r="N5597" s="37">
        <v>0.468308956</v>
      </c>
      <c r="O5597" s="37">
        <v>0</v>
      </c>
      <c r="P5597" s="37">
        <v>0.235296904</v>
      </c>
      <c r="Q5597" s="37">
        <v>3.7090764999999998E-2</v>
      </c>
      <c r="R5597" s="37">
        <v>0.52885204500000005</v>
      </c>
      <c r="S5597" s="37">
        <v>0</v>
      </c>
      <c r="T5597" s="49">
        <v>0.31662607399999998</v>
      </c>
      <c r="U5597" s="49">
        <v>0</v>
      </c>
      <c r="V5597" s="49">
        <v>0.25498887100000001</v>
      </c>
      <c r="W5597" s="49">
        <v>0.33384705399999998</v>
      </c>
      <c r="X5597" s="49">
        <v>0.52885204500000005</v>
      </c>
      <c r="Y5597" s="49">
        <v>0</v>
      </c>
      <c r="Z5597" s="46">
        <v>0.42457002500000002</v>
      </c>
      <c r="AA5597" s="46">
        <v>0</v>
      </c>
      <c r="AB5597" s="46">
        <v>0.105527919</v>
      </c>
      <c r="AC5597" s="46">
        <v>0</v>
      </c>
      <c r="AD5597" s="46">
        <v>0.52885204500000005</v>
      </c>
      <c r="AE5597" s="46">
        <v>0</v>
      </c>
      <c r="AF5597" s="64">
        <v>0.62387462500000002</v>
      </c>
      <c r="AG5597" s="64">
        <v>0</v>
      </c>
      <c r="AH5597" s="64">
        <v>0.110638814</v>
      </c>
      <c r="AI5597" s="64">
        <v>0</v>
      </c>
      <c r="AJ5597" s="64">
        <v>0.52885204500000005</v>
      </c>
      <c r="AK5597" s="64">
        <v>0</v>
      </c>
    </row>
    <row r="5598" spans="1:37" x14ac:dyDescent="0.2">
      <c r="A5598" s="30" t="s">
        <v>5649</v>
      </c>
      <c r="B5598" s="42">
        <v>0.381690635</v>
      </c>
      <c r="C5598" s="42">
        <v>0</v>
      </c>
      <c r="D5598" s="42">
        <v>0.32723705400000003</v>
      </c>
      <c r="E5598" s="42">
        <v>0.63123085499999998</v>
      </c>
      <c r="F5598" s="42">
        <v>0.52885204500000005</v>
      </c>
      <c r="G5598" s="42">
        <v>0</v>
      </c>
      <c r="H5598" s="40">
        <v>0.36937648000000001</v>
      </c>
      <c r="I5598" s="40">
        <v>0</v>
      </c>
      <c r="J5598" s="40">
        <v>0.121143943</v>
      </c>
      <c r="K5598" s="40">
        <v>0.25559290600000001</v>
      </c>
      <c r="L5598" s="40">
        <v>0.52885204500000005</v>
      </c>
      <c r="M5598" s="40">
        <v>0.82934770199999996</v>
      </c>
      <c r="N5598" s="37">
        <v>0.46599948699999999</v>
      </c>
      <c r="O5598" s="37">
        <v>0</v>
      </c>
      <c r="P5598" s="37">
        <v>0.24183239200000001</v>
      </c>
      <c r="Q5598" s="37">
        <v>3.3291723000000002E-2</v>
      </c>
      <c r="R5598" s="37">
        <v>0.52885204500000005</v>
      </c>
      <c r="S5598" s="37">
        <v>0</v>
      </c>
      <c r="T5598" s="49">
        <v>0.311242148</v>
      </c>
      <c r="U5598" s="49">
        <v>0</v>
      </c>
      <c r="V5598" s="49">
        <v>0.24325644799999999</v>
      </c>
      <c r="W5598" s="49">
        <v>0.31011209499999998</v>
      </c>
      <c r="X5598" s="49">
        <v>0.52885204500000005</v>
      </c>
      <c r="Y5598" s="49">
        <v>0</v>
      </c>
      <c r="Z5598" s="46">
        <v>0.420638821</v>
      </c>
      <c r="AA5598" s="46">
        <v>0</v>
      </c>
      <c r="AB5598" s="46">
        <v>0.12462317000000001</v>
      </c>
      <c r="AC5598" s="46">
        <v>0</v>
      </c>
      <c r="AD5598" s="46">
        <v>0.52885204500000005</v>
      </c>
      <c r="AE5598" s="46">
        <v>0</v>
      </c>
      <c r="AF5598" s="64">
        <v>0.61520506799999997</v>
      </c>
      <c r="AG5598" s="64">
        <v>0</v>
      </c>
      <c r="AH5598" s="64">
        <v>4.8726829999999999E-2</v>
      </c>
      <c r="AI5598" s="64">
        <v>0</v>
      </c>
      <c r="AJ5598" s="64">
        <v>0.52885204500000005</v>
      </c>
      <c r="AK5598" s="64">
        <v>0</v>
      </c>
    </row>
    <row r="5599" spans="1:37" x14ac:dyDescent="0.2">
      <c r="A5599" s="30" t="s">
        <v>5650</v>
      </c>
      <c r="B5599" s="42">
        <v>0.39701859</v>
      </c>
      <c r="C5599" s="42">
        <v>0</v>
      </c>
      <c r="D5599" s="42">
        <v>0.30905653100000002</v>
      </c>
      <c r="E5599" s="42">
        <v>0.63797636199999996</v>
      </c>
      <c r="F5599" s="42">
        <v>0.52885204500000005</v>
      </c>
      <c r="G5599" s="42">
        <v>0</v>
      </c>
      <c r="H5599" s="40">
        <v>0.38137332299999999</v>
      </c>
      <c r="I5599" s="40">
        <v>0</v>
      </c>
      <c r="J5599" s="40">
        <v>0.106000715</v>
      </c>
      <c r="K5599" s="40">
        <v>0.25559253300000001</v>
      </c>
      <c r="L5599" s="40">
        <v>0.52885204500000005</v>
      </c>
      <c r="M5599" s="40">
        <v>0.83068907299999994</v>
      </c>
      <c r="N5599" s="37">
        <v>0.50397741900000004</v>
      </c>
      <c r="O5599" s="37">
        <v>0</v>
      </c>
      <c r="P5599" s="37">
        <v>0.28954462600000003</v>
      </c>
      <c r="Q5599" s="37">
        <v>3.3291666999999997E-2</v>
      </c>
      <c r="R5599" s="37">
        <v>0.52885204500000005</v>
      </c>
      <c r="S5599" s="37">
        <v>0</v>
      </c>
      <c r="T5599" s="49">
        <v>0.292654788</v>
      </c>
      <c r="U5599" s="49">
        <v>0</v>
      </c>
      <c r="V5599" s="49">
        <v>0.278211973</v>
      </c>
      <c r="W5599" s="49">
        <v>0.31011168099999997</v>
      </c>
      <c r="X5599" s="49">
        <v>0.52885204500000005</v>
      </c>
      <c r="Y5599" s="49">
        <v>0</v>
      </c>
      <c r="Z5599" s="46">
        <v>0.42800982799999998</v>
      </c>
      <c r="AA5599" s="46">
        <v>0</v>
      </c>
      <c r="AB5599" s="46">
        <v>0.12361787</v>
      </c>
      <c r="AC5599" s="46">
        <v>0</v>
      </c>
      <c r="AD5599" s="46">
        <v>0.52885204500000005</v>
      </c>
      <c r="AE5599" s="46">
        <v>0</v>
      </c>
      <c r="AF5599" s="64">
        <v>0.61920640199999999</v>
      </c>
      <c r="AG5599" s="64">
        <v>0</v>
      </c>
      <c r="AH5599" s="64">
        <v>2.9236033000000002E-2</v>
      </c>
      <c r="AI5599" s="64">
        <v>0</v>
      </c>
      <c r="AJ5599" s="64">
        <v>0.52885204500000005</v>
      </c>
      <c r="AK5599" s="64">
        <v>0</v>
      </c>
    </row>
    <row r="5600" spans="1:37" x14ac:dyDescent="0.2">
      <c r="A5600" s="30" t="s">
        <v>5651</v>
      </c>
      <c r="B5600" s="42">
        <v>0.42076464400000002</v>
      </c>
      <c r="C5600" s="42">
        <v>1.063778E-3</v>
      </c>
      <c r="D5600" s="42">
        <v>0.26360645599999999</v>
      </c>
      <c r="E5600" s="42">
        <v>0.66332812200000002</v>
      </c>
      <c r="F5600" s="42">
        <v>0.52885204500000005</v>
      </c>
      <c r="G5600" s="42">
        <v>0</v>
      </c>
      <c r="H5600" s="40">
        <v>0.39889502799999998</v>
      </c>
      <c r="I5600" s="40">
        <v>1.4530820000000001E-3</v>
      </c>
      <c r="J5600" s="40">
        <v>9.0857553999999993E-2</v>
      </c>
      <c r="K5600" s="40">
        <v>0.24854847299999999</v>
      </c>
      <c r="L5600" s="40">
        <v>0.52885204500000005</v>
      </c>
      <c r="M5600" s="40">
        <v>0.83068319899999998</v>
      </c>
      <c r="N5600" s="37">
        <v>0.52501924600000005</v>
      </c>
      <c r="O5600" s="37">
        <v>4.16201E-4</v>
      </c>
      <c r="P5600" s="37">
        <v>0.30000155299999998</v>
      </c>
      <c r="Q5600" s="37">
        <v>3.3291609999999999E-2</v>
      </c>
      <c r="R5600" s="37">
        <v>0.52885204500000005</v>
      </c>
      <c r="S5600" s="37">
        <v>0</v>
      </c>
      <c r="T5600" s="49">
        <v>0.29239841</v>
      </c>
      <c r="U5600" s="49">
        <v>5.4484499999999996E-3</v>
      </c>
      <c r="V5600" s="49">
        <v>0.29832301900000002</v>
      </c>
      <c r="W5600" s="49">
        <v>0.318121298</v>
      </c>
      <c r="X5600" s="49">
        <v>0.52885204500000005</v>
      </c>
      <c r="Y5600" s="49">
        <v>0</v>
      </c>
      <c r="Z5600" s="46">
        <v>0.44570024600000002</v>
      </c>
      <c r="AA5600" s="46">
        <v>0</v>
      </c>
      <c r="AB5600" s="46">
        <v>0.1095473</v>
      </c>
      <c r="AC5600" s="46">
        <v>0</v>
      </c>
      <c r="AD5600" s="46">
        <v>0.52885204500000005</v>
      </c>
      <c r="AE5600" s="46">
        <v>0</v>
      </c>
      <c r="AF5600" s="64">
        <v>0.621873958</v>
      </c>
      <c r="AG5600" s="64">
        <v>0</v>
      </c>
      <c r="AH5600" s="64">
        <v>3.9554545000000003E-2</v>
      </c>
      <c r="AI5600" s="64">
        <v>0</v>
      </c>
      <c r="AJ5600" s="64">
        <v>0.52885204500000005</v>
      </c>
      <c r="AK5600" s="64">
        <v>0</v>
      </c>
    </row>
    <row r="5601" spans="1:37" x14ac:dyDescent="0.2">
      <c r="A5601" s="30" t="s">
        <v>5652</v>
      </c>
      <c r="B5601" s="42">
        <v>0.45917222000000002</v>
      </c>
      <c r="C5601" s="42">
        <v>3.8162931999999997E-2</v>
      </c>
      <c r="D5601" s="42">
        <v>0.28178558500000001</v>
      </c>
      <c r="E5601" s="42">
        <v>0.69785593700000004</v>
      </c>
      <c r="F5601" s="42">
        <v>0.52885204500000005</v>
      </c>
      <c r="G5601" s="42">
        <v>0</v>
      </c>
      <c r="H5601" s="40">
        <v>0.43772691400000002</v>
      </c>
      <c r="I5601" s="40">
        <v>5.327954E-2</v>
      </c>
      <c r="J5601" s="40">
        <v>7.5714459999999997E-2</v>
      </c>
      <c r="K5601" s="40">
        <v>0.26258219100000002</v>
      </c>
      <c r="L5601" s="40">
        <v>0.52885204500000005</v>
      </c>
      <c r="M5601" s="40">
        <v>0.83067732500000002</v>
      </c>
      <c r="N5601" s="37">
        <v>0.582242751</v>
      </c>
      <c r="O5601" s="37">
        <v>5.2857397E-2</v>
      </c>
      <c r="P5601" s="37">
        <v>0.25686350400000002</v>
      </c>
      <c r="Q5601" s="37">
        <v>3.3291554000000001E-2</v>
      </c>
      <c r="R5601" s="37">
        <v>0.52885204500000005</v>
      </c>
      <c r="S5601" s="37">
        <v>0</v>
      </c>
      <c r="T5601" s="49">
        <v>0.33303422599999999</v>
      </c>
      <c r="U5601" s="49">
        <v>6.9013522999999993E-2</v>
      </c>
      <c r="V5601" s="49">
        <v>0.247803883</v>
      </c>
      <c r="W5601" s="49">
        <v>0.32603174899999998</v>
      </c>
      <c r="X5601" s="49">
        <v>0.52885204500000005</v>
      </c>
      <c r="Y5601" s="49">
        <v>0</v>
      </c>
      <c r="Z5601" s="46">
        <v>0.47420147400000001</v>
      </c>
      <c r="AA5601" s="46">
        <v>3.1835809999999999E-2</v>
      </c>
      <c r="AB5601" s="46">
        <v>8.2411547000000002E-2</v>
      </c>
      <c r="AC5601" s="46">
        <v>0</v>
      </c>
      <c r="AD5601" s="46">
        <v>0.52885204500000005</v>
      </c>
      <c r="AE5601" s="46">
        <v>0</v>
      </c>
      <c r="AF5601" s="64">
        <v>0.66555518499999999</v>
      </c>
      <c r="AG5601" s="64">
        <v>4.8614728000000003E-2</v>
      </c>
      <c r="AH5601" s="64">
        <v>4.9299758999999999E-2</v>
      </c>
      <c r="AI5601" s="64">
        <v>0</v>
      </c>
      <c r="AJ5601" s="64">
        <v>0.52885204500000005</v>
      </c>
      <c r="AK5601" s="64">
        <v>0</v>
      </c>
    </row>
    <row r="5602" spans="1:37" x14ac:dyDescent="0.2">
      <c r="A5602" s="30" t="s">
        <v>5653</v>
      </c>
      <c r="B5602" s="42">
        <v>0.51666082099999999</v>
      </c>
      <c r="C5602" s="42">
        <v>0.14227955</v>
      </c>
      <c r="D5602" s="42">
        <v>0.190886585</v>
      </c>
      <c r="E5602" s="42">
        <v>0.71566595200000005</v>
      </c>
      <c r="F5602" s="42">
        <v>0.52885204500000005</v>
      </c>
      <c r="G5602" s="42">
        <v>0</v>
      </c>
      <c r="H5602" s="40">
        <v>0.49960536700000002</v>
      </c>
      <c r="I5602" s="40">
        <v>0.18841533399999999</v>
      </c>
      <c r="J5602" s="40">
        <v>7.5714292000000002E-2</v>
      </c>
      <c r="K5602" s="40">
        <v>0.27640516399999998</v>
      </c>
      <c r="L5602" s="40">
        <v>0.52885204500000005</v>
      </c>
      <c r="M5602" s="40">
        <v>0.82663033399999997</v>
      </c>
      <c r="N5602" s="37">
        <v>0.66102129799999998</v>
      </c>
      <c r="O5602" s="37">
        <v>0.18063031600000001</v>
      </c>
      <c r="P5602" s="37">
        <v>0.249673385</v>
      </c>
      <c r="Q5602" s="37">
        <v>3.7090449999999997E-2</v>
      </c>
      <c r="R5602" s="37">
        <v>0.52885204500000005</v>
      </c>
      <c r="S5602" s="37">
        <v>0</v>
      </c>
      <c r="T5602" s="49">
        <v>0.37841302399999999</v>
      </c>
      <c r="U5602" s="49">
        <v>0.197656635</v>
      </c>
      <c r="V5602" s="49">
        <v>0.167596457</v>
      </c>
      <c r="W5602" s="49">
        <v>0.37151378400000001</v>
      </c>
      <c r="X5602" s="49">
        <v>0.52885204500000005</v>
      </c>
      <c r="Y5602" s="49">
        <v>0</v>
      </c>
      <c r="Z5602" s="46">
        <v>0.52727272700000005</v>
      </c>
      <c r="AA5602" s="46">
        <v>0.16675856999999999</v>
      </c>
      <c r="AB5602" s="46">
        <v>6.7336115000000002E-2</v>
      </c>
      <c r="AC5602" s="46">
        <v>0</v>
      </c>
      <c r="AD5602" s="46">
        <v>0.52885204500000005</v>
      </c>
      <c r="AE5602" s="46">
        <v>0</v>
      </c>
      <c r="AF5602" s="64">
        <v>0.74758252800000002</v>
      </c>
      <c r="AG5602" s="64">
        <v>0.17098928599999999</v>
      </c>
      <c r="AH5602" s="64">
        <v>4.1847376999999998E-2</v>
      </c>
      <c r="AI5602" s="64">
        <v>0</v>
      </c>
      <c r="AJ5602" s="64">
        <v>0.52885204500000005</v>
      </c>
      <c r="AK5602" s="64">
        <v>0</v>
      </c>
    </row>
    <row r="5603" spans="1:37" x14ac:dyDescent="0.2">
      <c r="A5603" s="30" t="s">
        <v>5654</v>
      </c>
      <c r="B5603" s="42">
        <v>0.54535250800000001</v>
      </c>
      <c r="C5603" s="42">
        <v>0.23469415800000001</v>
      </c>
      <c r="D5603" s="42">
        <v>0.199975978</v>
      </c>
      <c r="E5603" s="42">
        <v>0.70419610499999996</v>
      </c>
      <c r="F5603" s="42">
        <v>0.52885204500000005</v>
      </c>
      <c r="G5603" s="42">
        <v>0</v>
      </c>
      <c r="H5603" s="40">
        <v>0.53243883199999997</v>
      </c>
      <c r="I5603" s="40">
        <v>0.30272307500000001</v>
      </c>
      <c r="J5603" s="40">
        <v>9.0856948000000007E-2</v>
      </c>
      <c r="K5603" s="40">
        <v>0.276404765</v>
      </c>
      <c r="L5603" s="40">
        <v>0.52885204500000005</v>
      </c>
      <c r="M5603" s="40">
        <v>0.77958903700000004</v>
      </c>
      <c r="N5603" s="37">
        <v>0.71170130899999995</v>
      </c>
      <c r="O5603" s="37">
        <v>0.29966241500000002</v>
      </c>
      <c r="P5603" s="37">
        <v>0.28954205199999999</v>
      </c>
      <c r="Q5603" s="37">
        <v>4.0909907000000002E-2</v>
      </c>
      <c r="R5603" s="37">
        <v>0.52885204500000005</v>
      </c>
      <c r="S5603" s="37">
        <v>0</v>
      </c>
      <c r="T5603" s="49">
        <v>0.41699782099999999</v>
      </c>
      <c r="U5603" s="49">
        <v>0.34446043199999998</v>
      </c>
      <c r="V5603" s="49">
        <v>0.21595952600000001</v>
      </c>
      <c r="W5603" s="49">
        <v>0.37877894299999998</v>
      </c>
      <c r="X5603" s="49">
        <v>0.52885204500000005</v>
      </c>
      <c r="Y5603" s="49">
        <v>0</v>
      </c>
      <c r="Z5603" s="46">
        <v>0.55577395600000001</v>
      </c>
      <c r="AA5603" s="46">
        <v>0.28955276099999999</v>
      </c>
      <c r="AB5603" s="46">
        <v>6.0300864000000003E-2</v>
      </c>
      <c r="AC5603" s="46">
        <v>0</v>
      </c>
      <c r="AD5603" s="46">
        <v>0.52885204500000005</v>
      </c>
      <c r="AE5603" s="46">
        <v>0</v>
      </c>
      <c r="AF5603" s="64">
        <v>0.82894298099999997</v>
      </c>
      <c r="AG5603" s="64">
        <v>0.36377037400000001</v>
      </c>
      <c r="AH5603" s="64">
        <v>3.3248527E-2</v>
      </c>
      <c r="AI5603" s="64">
        <v>0</v>
      </c>
      <c r="AJ5603" s="64">
        <v>0.52885204500000005</v>
      </c>
      <c r="AK5603" s="64">
        <v>0</v>
      </c>
    </row>
    <row r="5604" spans="1:37" x14ac:dyDescent="0.2">
      <c r="A5604" s="30" t="s">
        <v>5655</v>
      </c>
      <c r="B5604" s="42">
        <v>0.57288670600000002</v>
      </c>
      <c r="C5604" s="42">
        <v>0.41473607099999998</v>
      </c>
      <c r="D5604" s="42">
        <v>0.24542451900000001</v>
      </c>
      <c r="E5604" s="42">
        <v>0.68459694500000001</v>
      </c>
      <c r="F5604" s="42">
        <v>0.52885204500000005</v>
      </c>
      <c r="G5604" s="42">
        <v>0</v>
      </c>
      <c r="H5604" s="40">
        <v>0.53875295999999995</v>
      </c>
      <c r="I5604" s="40">
        <v>0.385547101</v>
      </c>
      <c r="J5604" s="40">
        <v>0.113570933</v>
      </c>
      <c r="K5604" s="40">
        <v>0.28323848899999998</v>
      </c>
      <c r="L5604" s="40">
        <v>0.52885204500000005</v>
      </c>
      <c r="M5604" s="40">
        <v>0.77556141000000001</v>
      </c>
      <c r="N5604" s="37">
        <v>0.74826789800000004</v>
      </c>
      <c r="O5604" s="37">
        <v>0.44158471100000002</v>
      </c>
      <c r="P5604" s="37">
        <v>0.32614258000000002</v>
      </c>
      <c r="Q5604" s="37">
        <v>4.0909836999999998E-2</v>
      </c>
      <c r="R5604" s="37">
        <v>0.52885204500000005</v>
      </c>
      <c r="S5604" s="37">
        <v>0</v>
      </c>
      <c r="T5604" s="49">
        <v>0.43225227500000002</v>
      </c>
      <c r="U5604" s="49">
        <v>0.46220536600000001</v>
      </c>
      <c r="V5604" s="49">
        <v>0.291137694</v>
      </c>
      <c r="W5604" s="49">
        <v>0.39305414500000002</v>
      </c>
      <c r="X5604" s="49">
        <v>0.52885204500000005</v>
      </c>
      <c r="Y5604" s="49">
        <v>0</v>
      </c>
      <c r="Z5604" s="46">
        <v>0.57493857500000001</v>
      </c>
      <c r="AA5604" s="46">
        <v>0.45782568299999998</v>
      </c>
      <c r="AB5604" s="46">
        <v>5.7285693999999998E-2</v>
      </c>
      <c r="AC5604" s="46">
        <v>0</v>
      </c>
      <c r="AD5604" s="46">
        <v>0.52885204500000005</v>
      </c>
      <c r="AE5604" s="46">
        <v>0</v>
      </c>
      <c r="AF5604" s="64">
        <v>0.86728909600000004</v>
      </c>
      <c r="AG5604" s="64">
        <v>0.51799424900000002</v>
      </c>
      <c r="AH5604" s="64">
        <v>3.2101954000000002E-2</v>
      </c>
      <c r="AI5604" s="64">
        <v>0</v>
      </c>
      <c r="AJ5604" s="64">
        <v>0.52885204500000005</v>
      </c>
      <c r="AK5604" s="64">
        <v>0</v>
      </c>
    </row>
    <row r="5605" spans="1:37" x14ac:dyDescent="0.2">
      <c r="A5605" s="30" t="s">
        <v>5656</v>
      </c>
      <c r="B5605" s="42">
        <v>0.58989828099999997</v>
      </c>
      <c r="C5605" s="42">
        <v>0.56552353399999999</v>
      </c>
      <c r="D5605" s="42">
        <v>0.20906486599999999</v>
      </c>
      <c r="E5605" s="42">
        <v>0.66643574100000003</v>
      </c>
      <c r="F5605" s="42">
        <v>0.52885204500000005</v>
      </c>
      <c r="G5605" s="42">
        <v>0</v>
      </c>
      <c r="H5605" s="40">
        <v>0.55074980299999998</v>
      </c>
      <c r="I5605" s="40">
        <v>0.45577748099999998</v>
      </c>
      <c r="J5605" s="40">
        <v>8.3285165999999994E-2</v>
      </c>
      <c r="K5605" s="40">
        <v>0.283238082</v>
      </c>
      <c r="L5605" s="40">
        <v>0.52885204500000005</v>
      </c>
      <c r="M5605" s="40">
        <v>0.77555594000000005</v>
      </c>
      <c r="N5605" s="37">
        <v>0.74095458000000003</v>
      </c>
      <c r="O5605" s="37">
        <v>0.52565507300000003</v>
      </c>
      <c r="P5605" s="37">
        <v>0.30849490099999999</v>
      </c>
      <c r="Q5605" s="37">
        <v>4.4750015999999997E-2</v>
      </c>
      <c r="R5605" s="37">
        <v>0.52885204500000005</v>
      </c>
      <c r="S5605" s="37">
        <v>0</v>
      </c>
      <c r="T5605" s="49">
        <v>0.47006794000000002</v>
      </c>
      <c r="U5605" s="49">
        <v>0.60507276499999996</v>
      </c>
      <c r="V5605" s="49">
        <v>0.27270156000000001</v>
      </c>
      <c r="W5605" s="49">
        <v>0.35671784299999998</v>
      </c>
      <c r="X5605" s="49">
        <v>0.52885204500000005</v>
      </c>
      <c r="Y5605" s="49">
        <v>0</v>
      </c>
      <c r="Z5605" s="46">
        <v>0.57641277599999996</v>
      </c>
      <c r="AA5605" s="46">
        <v>0.55484689399999998</v>
      </c>
      <c r="AB5605" s="46">
        <v>7.7385764999999995E-2</v>
      </c>
      <c r="AC5605" s="46">
        <v>0</v>
      </c>
      <c r="AD5605" s="46">
        <v>0.52885204500000005</v>
      </c>
      <c r="AE5605" s="46">
        <v>0</v>
      </c>
      <c r="AF5605" s="64">
        <v>0.88396132000000005</v>
      </c>
      <c r="AG5605" s="64">
        <v>0.60767774900000004</v>
      </c>
      <c r="AH5605" s="64">
        <v>2.7515899999999999E-2</v>
      </c>
      <c r="AI5605" s="64">
        <v>0</v>
      </c>
      <c r="AJ5605" s="64">
        <v>0.52885204500000005</v>
      </c>
      <c r="AK5605" s="64">
        <v>0</v>
      </c>
    </row>
    <row r="5606" spans="1:37" x14ac:dyDescent="0.2">
      <c r="A5606" s="30" t="s">
        <v>5657</v>
      </c>
      <c r="B5606" s="42">
        <v>0.58614521200000003</v>
      </c>
      <c r="C5606" s="42">
        <v>0.64450632699999999</v>
      </c>
      <c r="D5606" s="42">
        <v>0.22724391499999999</v>
      </c>
      <c r="E5606" s="42">
        <v>0.660210874</v>
      </c>
      <c r="F5606" s="42">
        <v>0.52885204500000005</v>
      </c>
      <c r="G5606" s="42">
        <v>0</v>
      </c>
      <c r="H5606" s="40">
        <v>0.54096290400000002</v>
      </c>
      <c r="I5606" s="40">
        <v>0.48725924300000001</v>
      </c>
      <c r="J5606" s="40">
        <v>7.5713618999999996E-2</v>
      </c>
      <c r="K5606" s="40">
        <v>0.27640357100000001</v>
      </c>
      <c r="L5606" s="40">
        <v>0.52885204500000005</v>
      </c>
      <c r="M5606" s="40">
        <v>0.79970524099999996</v>
      </c>
      <c r="N5606" s="37">
        <v>0.79330254</v>
      </c>
      <c r="O5606" s="37">
        <v>0.61471933000000001</v>
      </c>
      <c r="P5606" s="37">
        <v>0.337252151</v>
      </c>
      <c r="Q5606" s="37">
        <v>4.4749939000000002E-2</v>
      </c>
      <c r="R5606" s="37">
        <v>0.52885204500000005</v>
      </c>
      <c r="S5606" s="37">
        <v>0</v>
      </c>
      <c r="T5606" s="49">
        <v>0.46212024099999999</v>
      </c>
      <c r="U5606" s="49">
        <v>0.64290705100000001</v>
      </c>
      <c r="V5606" s="49">
        <v>0.26839136899999999</v>
      </c>
      <c r="W5606" s="49">
        <v>0.31811876300000003</v>
      </c>
      <c r="X5606" s="49">
        <v>0.52885204500000005</v>
      </c>
      <c r="Y5606" s="49">
        <v>0</v>
      </c>
      <c r="Z5606" s="46">
        <v>0.58574938600000004</v>
      </c>
      <c r="AA5606" s="46">
        <v>0.62154817600000001</v>
      </c>
      <c r="AB5606" s="46">
        <v>0.12663097000000001</v>
      </c>
      <c r="AC5606" s="46">
        <v>0</v>
      </c>
      <c r="AD5606" s="46">
        <v>0.52885204500000005</v>
      </c>
      <c r="AE5606" s="46">
        <v>0</v>
      </c>
      <c r="AF5606" s="64">
        <v>0.90630210099999997</v>
      </c>
      <c r="AG5606" s="64">
        <v>0.62527781599999999</v>
      </c>
      <c r="AH5606" s="64">
        <v>4.5286484000000002E-2</v>
      </c>
      <c r="AI5606" s="64">
        <v>0</v>
      </c>
      <c r="AJ5606" s="64">
        <v>0.52885204500000005</v>
      </c>
      <c r="AK5606" s="64">
        <v>0</v>
      </c>
    </row>
    <row r="5607" spans="1:37" x14ac:dyDescent="0.2">
      <c r="A5607" s="30" t="s">
        <v>5658</v>
      </c>
      <c r="B5607" s="42">
        <v>0.56832690299999999</v>
      </c>
      <c r="C5607" s="42">
        <v>0.61897444099999999</v>
      </c>
      <c r="D5607" s="42">
        <v>0.20906393700000001</v>
      </c>
      <c r="E5607" s="42">
        <v>0.65338628300000001</v>
      </c>
      <c r="F5607" s="42">
        <v>0.52885204500000005</v>
      </c>
      <c r="G5607" s="42">
        <v>0</v>
      </c>
      <c r="H5607" s="40">
        <v>0.54364640900000005</v>
      </c>
      <c r="I5607" s="40">
        <v>0.55070806299999997</v>
      </c>
      <c r="J5607" s="40">
        <v>8.3284795999999994E-2</v>
      </c>
      <c r="K5607" s="40">
        <v>0.26951757999999998</v>
      </c>
      <c r="L5607" s="40">
        <v>0.52885204500000005</v>
      </c>
      <c r="M5607" s="40">
        <v>0.80104309200000001</v>
      </c>
      <c r="N5607" s="37">
        <v>0.77200410600000002</v>
      </c>
      <c r="O5607" s="37">
        <v>0.66590951899999995</v>
      </c>
      <c r="P5607" s="37">
        <v>0.29868971100000002</v>
      </c>
      <c r="Q5607" s="37">
        <v>4.0909626999999997E-2</v>
      </c>
      <c r="R5607" s="37">
        <v>0.52885204500000005</v>
      </c>
      <c r="S5607" s="37">
        <v>0</v>
      </c>
      <c r="T5607" s="49">
        <v>0.46878605299999998</v>
      </c>
      <c r="U5607" s="49">
        <v>0.63503553199999996</v>
      </c>
      <c r="V5607" s="49">
        <v>0.248279421</v>
      </c>
      <c r="W5607" s="49">
        <v>0.31811834100000003</v>
      </c>
      <c r="X5607" s="49">
        <v>0.52885204500000005</v>
      </c>
      <c r="Y5607" s="49">
        <v>0</v>
      </c>
      <c r="Z5607" s="46">
        <v>0.568058968</v>
      </c>
      <c r="AA5607" s="46">
        <v>0.62154655199999997</v>
      </c>
      <c r="AB5607" s="46">
        <v>0.16080087500000001</v>
      </c>
      <c r="AC5607" s="46">
        <v>0</v>
      </c>
      <c r="AD5607" s="46">
        <v>0.52885204500000005</v>
      </c>
      <c r="AE5607" s="46">
        <v>0</v>
      </c>
      <c r="AF5607" s="64">
        <v>0.87395798599999996</v>
      </c>
      <c r="AG5607" s="64">
        <v>0.56744232699999997</v>
      </c>
      <c r="AH5607" s="64">
        <v>7.3375407000000004E-2</v>
      </c>
      <c r="AI5607" s="64">
        <v>0</v>
      </c>
      <c r="AJ5607" s="64">
        <v>0.52885204500000005</v>
      </c>
      <c r="AK5607" s="64">
        <v>0</v>
      </c>
    </row>
    <row r="5608" spans="1:37" x14ac:dyDescent="0.2">
      <c r="A5608" s="30" t="s">
        <v>5659</v>
      </c>
      <c r="B5608" s="42">
        <v>0.56531041699999995</v>
      </c>
      <c r="C5608" s="42">
        <v>0.57682150600000004</v>
      </c>
      <c r="D5608" s="42">
        <v>0.23633262099999999</v>
      </c>
      <c r="E5608" s="42">
        <v>0.66331754700000001</v>
      </c>
      <c r="F5608" s="42">
        <v>0.52885204500000005</v>
      </c>
      <c r="G5608" s="42">
        <v>0</v>
      </c>
      <c r="H5608" s="40">
        <v>0.53164956600000002</v>
      </c>
      <c r="I5608" s="40">
        <v>0.48919409899999999</v>
      </c>
      <c r="J5608" s="40">
        <v>0.113569924</v>
      </c>
      <c r="K5608" s="40">
        <v>0.27640277499999999</v>
      </c>
      <c r="L5608" s="40">
        <v>0.52885204500000005</v>
      </c>
      <c r="M5608" s="40">
        <v>0.80238108900000005</v>
      </c>
      <c r="N5608" s="37">
        <v>0.75673595100000002</v>
      </c>
      <c r="O5608" s="37">
        <v>0.62095900400000004</v>
      </c>
      <c r="P5608" s="37">
        <v>0.241827018</v>
      </c>
      <c r="Q5608" s="37">
        <v>4.0909556999999999E-2</v>
      </c>
      <c r="R5608" s="37">
        <v>0.52885204500000005</v>
      </c>
      <c r="S5608" s="37">
        <v>0</v>
      </c>
      <c r="T5608" s="49">
        <v>0.46622227900000002</v>
      </c>
      <c r="U5608" s="49">
        <v>0.60537070800000004</v>
      </c>
      <c r="V5608" s="49">
        <v>0.21571770600000001</v>
      </c>
      <c r="W5608" s="49">
        <v>0.31010795200000002</v>
      </c>
      <c r="X5608" s="49">
        <v>0.52885204500000005</v>
      </c>
      <c r="Y5608" s="49">
        <v>0</v>
      </c>
      <c r="Z5608" s="46">
        <v>0.55085995099999996</v>
      </c>
      <c r="AA5608" s="46">
        <v>0.60335336900000003</v>
      </c>
      <c r="AB5608" s="46">
        <v>0.247230796</v>
      </c>
      <c r="AC5608" s="46">
        <v>0</v>
      </c>
      <c r="AD5608" s="46">
        <v>0.52885204500000005</v>
      </c>
      <c r="AE5608" s="46">
        <v>0</v>
      </c>
      <c r="AF5608" s="64">
        <v>0.86595531800000003</v>
      </c>
      <c r="AG5608" s="64">
        <v>0.54313392500000002</v>
      </c>
      <c r="AH5608" s="64">
        <v>0.102037448</v>
      </c>
      <c r="AI5608" s="64">
        <v>0</v>
      </c>
      <c r="AJ5608" s="64">
        <v>0.52885204500000005</v>
      </c>
      <c r="AK5608" s="64">
        <v>0</v>
      </c>
    </row>
    <row r="5609" spans="1:37" x14ac:dyDescent="0.2">
      <c r="A5609" s="30" t="s">
        <v>5660</v>
      </c>
      <c r="B5609" s="42">
        <v>0.57467555199999998</v>
      </c>
      <c r="C5609" s="42">
        <v>0.52496204599999996</v>
      </c>
      <c r="D5609" s="42">
        <v>0.245421792</v>
      </c>
      <c r="E5609" s="42">
        <v>0.66830130300000001</v>
      </c>
      <c r="F5609" s="42">
        <v>0.52885204500000005</v>
      </c>
      <c r="G5609" s="42">
        <v>0</v>
      </c>
      <c r="H5609" s="40">
        <v>0.51744277800000005</v>
      </c>
      <c r="I5609" s="40">
        <v>0.36568374300000001</v>
      </c>
      <c r="J5609" s="40">
        <v>0.17414016199999999</v>
      </c>
      <c r="K5609" s="40">
        <v>0.283236457</v>
      </c>
      <c r="L5609" s="40">
        <v>0.52885204500000005</v>
      </c>
      <c r="M5609" s="40">
        <v>0.80371923199999995</v>
      </c>
      <c r="N5609" s="37">
        <v>0.736848858</v>
      </c>
      <c r="O5609" s="37">
        <v>0.52856291899999996</v>
      </c>
      <c r="P5609" s="37">
        <v>0.20849364200000001</v>
      </c>
      <c r="Q5609" s="37">
        <v>4.0909488000000001E-2</v>
      </c>
      <c r="R5609" s="37">
        <v>0.52885204500000005</v>
      </c>
      <c r="S5609" s="37">
        <v>0</v>
      </c>
      <c r="T5609" s="49">
        <v>0.46096654300000001</v>
      </c>
      <c r="U5609" s="49">
        <v>0.53877852299999995</v>
      </c>
      <c r="V5609" s="49">
        <v>0.21547780699999999</v>
      </c>
      <c r="W5609" s="49">
        <v>0.31010753800000002</v>
      </c>
      <c r="X5609" s="49">
        <v>0.52885204500000005</v>
      </c>
      <c r="Y5609" s="49">
        <v>0</v>
      </c>
      <c r="Z5609" s="46">
        <v>0.53120393099999996</v>
      </c>
      <c r="AA5609" s="46">
        <v>0.512394236</v>
      </c>
      <c r="AB5609" s="46">
        <v>0.24823524799999999</v>
      </c>
      <c r="AC5609" s="46">
        <v>0</v>
      </c>
      <c r="AD5609" s="46">
        <v>0.52885204500000005</v>
      </c>
      <c r="AE5609" s="46">
        <v>0</v>
      </c>
      <c r="AF5609" s="64">
        <v>0.88696232100000005</v>
      </c>
      <c r="AG5609" s="64">
        <v>0.56241035699999997</v>
      </c>
      <c r="AH5609" s="64">
        <v>0.125540177</v>
      </c>
      <c r="AI5609" s="64">
        <v>0</v>
      </c>
      <c r="AJ5609" s="64">
        <v>0.52885204500000005</v>
      </c>
      <c r="AK5609" s="64">
        <v>0</v>
      </c>
    </row>
    <row r="5610" spans="1:37" x14ac:dyDescent="0.2">
      <c r="A5610" s="30" t="s">
        <v>5661</v>
      </c>
      <c r="B5610" s="42">
        <v>0.56825675200000003</v>
      </c>
      <c r="C5610" s="42">
        <v>0.432813322</v>
      </c>
      <c r="D5610" s="42">
        <v>0.21815221900000001</v>
      </c>
      <c r="E5610" s="42">
        <v>0.68584725599999996</v>
      </c>
      <c r="F5610" s="42">
        <v>0.52885204500000005</v>
      </c>
      <c r="G5610" s="42">
        <v>0</v>
      </c>
      <c r="H5610" s="40">
        <v>0.52896606199999996</v>
      </c>
      <c r="I5610" s="40">
        <v>0.27268795899999998</v>
      </c>
      <c r="J5610" s="40">
        <v>0.22713883800000001</v>
      </c>
      <c r="K5610" s="40">
        <v>0.34251755900000003</v>
      </c>
      <c r="L5610" s="40">
        <v>0.52885204500000005</v>
      </c>
      <c r="M5610" s="40">
        <v>0.80236975700000002</v>
      </c>
      <c r="N5610" s="37">
        <v>0.75198870900000003</v>
      </c>
      <c r="O5610" s="37">
        <v>0.42284923000000002</v>
      </c>
      <c r="P5610" s="37">
        <v>0.17385324599999999</v>
      </c>
      <c r="Q5610" s="37">
        <v>4.0909418000000003E-2</v>
      </c>
      <c r="R5610" s="37">
        <v>0.52885204500000005</v>
      </c>
      <c r="S5610" s="37">
        <v>0</v>
      </c>
      <c r="T5610" s="49">
        <v>0.43686706800000003</v>
      </c>
      <c r="U5610" s="49">
        <v>0.41074187899999998</v>
      </c>
      <c r="V5610" s="49">
        <v>0.192014242</v>
      </c>
      <c r="W5610" s="49">
        <v>0.34918347700000002</v>
      </c>
      <c r="X5610" s="49">
        <v>0.52885204500000005</v>
      </c>
      <c r="Y5610" s="49">
        <v>0</v>
      </c>
      <c r="Z5610" s="46">
        <v>0.53808353799999997</v>
      </c>
      <c r="AA5610" s="46">
        <v>0.42598344500000002</v>
      </c>
      <c r="AB5610" s="46">
        <v>0.23717970999999999</v>
      </c>
      <c r="AC5610" s="46">
        <v>0</v>
      </c>
      <c r="AD5610" s="46">
        <v>0.52885204500000005</v>
      </c>
      <c r="AE5610" s="46">
        <v>0</v>
      </c>
      <c r="AF5610" s="64">
        <v>0.90230076699999995</v>
      </c>
      <c r="AG5610" s="64">
        <v>0.469372544</v>
      </c>
      <c r="AH5610" s="64">
        <v>0.12553989800000001</v>
      </c>
      <c r="AI5610" s="64">
        <v>0</v>
      </c>
      <c r="AJ5610" s="64">
        <v>0.52885204500000005</v>
      </c>
      <c r="AK5610" s="64">
        <v>0</v>
      </c>
    </row>
    <row r="5611" spans="1:37" x14ac:dyDescent="0.2">
      <c r="A5611" s="30" t="s">
        <v>5662</v>
      </c>
      <c r="B5611" s="42">
        <v>0.556260961</v>
      </c>
      <c r="C5611" s="42">
        <v>0.288541461</v>
      </c>
      <c r="D5611" s="42">
        <v>0.19997242300000001</v>
      </c>
      <c r="E5611" s="42">
        <v>0.72269379300000003</v>
      </c>
      <c r="F5611" s="42">
        <v>0.52885204500000005</v>
      </c>
      <c r="G5611" s="42">
        <v>0</v>
      </c>
      <c r="H5611" s="40">
        <v>0.53291239099999999</v>
      </c>
      <c r="I5611" s="40">
        <v>0.19712914600000001</v>
      </c>
      <c r="J5611" s="40">
        <v>0.23470961100000001</v>
      </c>
      <c r="K5611" s="40">
        <v>0.336121583</v>
      </c>
      <c r="L5611" s="40">
        <v>0.52885204500000005</v>
      </c>
      <c r="M5611" s="40">
        <v>0.80505183599999997</v>
      </c>
      <c r="N5611" s="37">
        <v>0.72594303299999996</v>
      </c>
      <c r="O5611" s="37">
        <v>0.26719340200000002</v>
      </c>
      <c r="P5611" s="37">
        <v>0.18561733899999999</v>
      </c>
      <c r="Q5611" s="37">
        <v>4.0909347999999998E-2</v>
      </c>
      <c r="R5611" s="37">
        <v>0.52885204500000005</v>
      </c>
      <c r="S5611" s="37">
        <v>0</v>
      </c>
      <c r="T5611" s="49">
        <v>0.45673631599999998</v>
      </c>
      <c r="U5611" s="49">
        <v>0.249108094</v>
      </c>
      <c r="V5611" s="49">
        <v>0.180521716</v>
      </c>
      <c r="W5611" s="49">
        <v>0.36415671599999999</v>
      </c>
      <c r="X5611" s="49">
        <v>0.52885204500000005</v>
      </c>
      <c r="Y5611" s="49">
        <v>0</v>
      </c>
      <c r="Z5611" s="46">
        <v>0.55429975399999998</v>
      </c>
      <c r="AA5611" s="46">
        <v>0.31077002799999998</v>
      </c>
      <c r="AB5611" s="46">
        <v>0.24019417200000001</v>
      </c>
      <c r="AC5611" s="46">
        <v>0</v>
      </c>
      <c r="AD5611" s="46">
        <v>0.52885204500000005</v>
      </c>
      <c r="AE5611" s="46">
        <v>0</v>
      </c>
      <c r="AF5611" s="64">
        <v>0.90463487799999998</v>
      </c>
      <c r="AG5611" s="64">
        <v>0.31934012899999997</v>
      </c>
      <c r="AH5611" s="64">
        <v>9.9170567000000001E-2</v>
      </c>
      <c r="AI5611" s="64">
        <v>0</v>
      </c>
      <c r="AJ5611" s="64">
        <v>0.52885204500000005</v>
      </c>
      <c r="AK5611" s="64">
        <v>0</v>
      </c>
    </row>
    <row r="5612" spans="1:37" x14ac:dyDescent="0.2">
      <c r="A5612" s="30" t="s">
        <v>5663</v>
      </c>
      <c r="B5612" s="42">
        <v>0.55419151200000005</v>
      </c>
      <c r="C5612" s="42">
        <v>0.12951089800000001</v>
      </c>
      <c r="D5612" s="42">
        <v>0.163613437</v>
      </c>
      <c r="E5612" s="42">
        <v>0.72975798400000003</v>
      </c>
      <c r="F5612" s="42">
        <v>0.52885204500000005</v>
      </c>
      <c r="G5612" s="42">
        <v>0</v>
      </c>
      <c r="H5612" s="40">
        <v>0.52296763999999996</v>
      </c>
      <c r="I5612" s="40">
        <v>8.3307431000000001E-2</v>
      </c>
      <c r="J5612" s="40">
        <v>0.21199530599999999</v>
      </c>
      <c r="K5612" s="40">
        <v>0.31006787600000002</v>
      </c>
      <c r="L5612" s="40">
        <v>0.52885204500000005</v>
      </c>
      <c r="M5612" s="40">
        <v>0.80907898600000006</v>
      </c>
      <c r="N5612" s="37">
        <v>0.70862201700000005</v>
      </c>
      <c r="O5612" s="37">
        <v>0.104047003</v>
      </c>
      <c r="P5612" s="37">
        <v>0.147055664</v>
      </c>
      <c r="Q5612" s="37">
        <v>3.7089817999999997E-2</v>
      </c>
      <c r="R5612" s="37">
        <v>0.52885204500000005</v>
      </c>
      <c r="S5612" s="37">
        <v>0</v>
      </c>
      <c r="T5612" s="49">
        <v>0.45481348500000002</v>
      </c>
      <c r="U5612" s="49">
        <v>7.9908097999999997E-2</v>
      </c>
      <c r="V5612" s="49">
        <v>0.13383476799999999</v>
      </c>
      <c r="W5612" s="49">
        <v>0.40006320400000001</v>
      </c>
      <c r="X5612" s="49">
        <v>0.52885204500000005</v>
      </c>
      <c r="Y5612" s="49">
        <v>0</v>
      </c>
      <c r="Z5612" s="46">
        <v>0.56167076199999999</v>
      </c>
      <c r="AA5612" s="46">
        <v>0.144015003</v>
      </c>
      <c r="AB5612" s="46">
        <v>0.213058792</v>
      </c>
      <c r="AC5612" s="46">
        <v>0</v>
      </c>
      <c r="AD5612" s="46">
        <v>0.52885204500000005</v>
      </c>
      <c r="AE5612" s="46">
        <v>0</v>
      </c>
      <c r="AF5612" s="64">
        <v>0.88762920999999995</v>
      </c>
      <c r="AG5612" s="64">
        <v>0.14164918800000001</v>
      </c>
      <c r="AH5612" s="64">
        <v>6.3056290000000001E-2</v>
      </c>
      <c r="AI5612" s="64">
        <v>0</v>
      </c>
      <c r="AJ5612" s="64">
        <v>0.52885204500000005</v>
      </c>
      <c r="AK5612" s="64">
        <v>0</v>
      </c>
    </row>
    <row r="5613" spans="1:37" x14ac:dyDescent="0.2">
      <c r="A5613" s="30" t="s">
        <v>5664</v>
      </c>
      <c r="B5613" s="42">
        <v>0.55075412099999999</v>
      </c>
      <c r="C5613" s="42">
        <v>1.9280319000000001E-2</v>
      </c>
      <c r="D5613" s="42">
        <v>0.154523459</v>
      </c>
      <c r="E5613" s="42">
        <v>0.73040007100000004</v>
      </c>
      <c r="F5613" s="42">
        <v>0.52885204500000005</v>
      </c>
      <c r="G5613" s="42">
        <v>0</v>
      </c>
      <c r="H5613" s="40">
        <v>0.53164956600000002</v>
      </c>
      <c r="I5613" s="40">
        <v>1.5014672E-2</v>
      </c>
      <c r="J5613" s="40">
        <v>0.136282394</v>
      </c>
      <c r="K5613" s="40">
        <v>0.31665246699999999</v>
      </c>
      <c r="L5613" s="40">
        <v>0.52885204500000005</v>
      </c>
      <c r="M5613" s="40">
        <v>0.83060684500000004</v>
      </c>
      <c r="N5613" s="37">
        <v>0.72658455200000005</v>
      </c>
      <c r="O5613" s="37">
        <v>1.3317982000000001E-2</v>
      </c>
      <c r="P5613" s="37">
        <v>0.111108477</v>
      </c>
      <c r="Q5613" s="37">
        <v>3.7089755000000002E-2</v>
      </c>
      <c r="R5613" s="37">
        <v>0.52885204500000005</v>
      </c>
      <c r="S5613" s="37">
        <v>0</v>
      </c>
      <c r="T5613" s="49">
        <v>0.47634918599999998</v>
      </c>
      <c r="U5613" s="49">
        <v>5.7509470000000002E-3</v>
      </c>
      <c r="V5613" s="49">
        <v>0.102710175</v>
      </c>
      <c r="W5613" s="49">
        <v>0.433936135</v>
      </c>
      <c r="X5613" s="49">
        <v>0.52885204500000005</v>
      </c>
      <c r="Y5613" s="49">
        <v>0</v>
      </c>
      <c r="Z5613" s="46">
        <v>0.58624078599999996</v>
      </c>
      <c r="AA5613" s="46">
        <v>2.2739151999999999E-2</v>
      </c>
      <c r="AB5613" s="46">
        <v>0.14572384999999999</v>
      </c>
      <c r="AC5613" s="46">
        <v>0</v>
      </c>
      <c r="AD5613" s="46">
        <v>0.52885204500000005</v>
      </c>
      <c r="AE5613" s="46">
        <v>0</v>
      </c>
      <c r="AF5613" s="64">
        <v>0.89863287800000002</v>
      </c>
      <c r="AG5613" s="64">
        <v>7.5434279999999996E-3</v>
      </c>
      <c r="AH5613" s="64">
        <v>6.7642050999999995E-2</v>
      </c>
      <c r="AI5613" s="64">
        <v>0</v>
      </c>
      <c r="AJ5613" s="64">
        <v>0.52885204500000005</v>
      </c>
      <c r="AK5613" s="64">
        <v>0</v>
      </c>
    </row>
    <row r="5614" spans="1:37" x14ac:dyDescent="0.2">
      <c r="A5614" s="30" t="s">
        <v>5665</v>
      </c>
      <c r="B5614" s="42">
        <v>0.56460890900000005</v>
      </c>
      <c r="C5614" s="42">
        <v>0</v>
      </c>
      <c r="D5614" s="42">
        <v>0.16361270999999999</v>
      </c>
      <c r="E5614" s="42">
        <v>0.73361951000000003</v>
      </c>
      <c r="F5614" s="42">
        <v>0.52885204500000005</v>
      </c>
      <c r="G5614" s="42">
        <v>0</v>
      </c>
      <c r="H5614" s="40">
        <v>0.54317284899999996</v>
      </c>
      <c r="I5614" s="40">
        <v>0</v>
      </c>
      <c r="J5614" s="40">
        <v>0.105997182</v>
      </c>
      <c r="K5614" s="40">
        <v>0.32318887499999999</v>
      </c>
      <c r="L5614" s="40">
        <v>0.52885204500000005</v>
      </c>
      <c r="M5614" s="40">
        <v>0.83599098800000005</v>
      </c>
      <c r="N5614" s="37">
        <v>0.76648704099999998</v>
      </c>
      <c r="O5614" s="37">
        <v>0</v>
      </c>
      <c r="P5614" s="37">
        <v>0.11699043000000001</v>
      </c>
      <c r="Q5614" s="37">
        <v>3.7089692E-2</v>
      </c>
      <c r="R5614" s="37">
        <v>0.52885204500000005</v>
      </c>
      <c r="S5614" s="37">
        <v>0</v>
      </c>
      <c r="T5614" s="49">
        <v>0.52390719100000005</v>
      </c>
      <c r="U5614" s="49">
        <v>0</v>
      </c>
      <c r="V5614" s="49">
        <v>7.5895228999999995E-2</v>
      </c>
      <c r="W5614" s="49">
        <v>0.440481389</v>
      </c>
      <c r="X5614" s="49">
        <v>0.52885204500000005</v>
      </c>
      <c r="Y5614" s="49">
        <v>0</v>
      </c>
      <c r="Z5614" s="46">
        <v>0.62997543</v>
      </c>
      <c r="AA5614" s="46">
        <v>0</v>
      </c>
      <c r="AB5614" s="46">
        <v>0.10853890300000001</v>
      </c>
      <c r="AC5614" s="46">
        <v>0</v>
      </c>
      <c r="AD5614" s="46">
        <v>0.52885204500000005</v>
      </c>
      <c r="AE5614" s="46">
        <v>0</v>
      </c>
      <c r="AF5614" s="64">
        <v>0.97599199699999994</v>
      </c>
      <c r="AG5614" s="64">
        <v>0</v>
      </c>
      <c r="AH5614" s="64">
        <v>6.7641901000000004E-2</v>
      </c>
      <c r="AI5614" s="64">
        <v>0</v>
      </c>
      <c r="AJ5614" s="64">
        <v>0.52885204500000005</v>
      </c>
      <c r="AK5614" s="64">
        <v>0</v>
      </c>
    </row>
    <row r="5615" spans="1:37" x14ac:dyDescent="0.2">
      <c r="A5615" s="30" t="s">
        <v>5666</v>
      </c>
      <c r="B5615" s="42">
        <v>0.55198176099999996</v>
      </c>
      <c r="C5615" s="42">
        <v>0</v>
      </c>
      <c r="D5615" s="42">
        <v>0.12725404800000001</v>
      </c>
      <c r="E5615" s="42">
        <v>0.73232903800000004</v>
      </c>
      <c r="F5615" s="42">
        <v>0.52885204500000005</v>
      </c>
      <c r="G5615" s="42">
        <v>0</v>
      </c>
      <c r="H5615" s="40">
        <v>0.52533543800000004</v>
      </c>
      <c r="I5615" s="40">
        <v>0</v>
      </c>
      <c r="J5615" s="40">
        <v>0.10599694699999999</v>
      </c>
      <c r="K5615" s="40">
        <v>0.32318842199999998</v>
      </c>
      <c r="L5615" s="40">
        <v>0.52885204500000005</v>
      </c>
      <c r="M5615" s="40">
        <v>0.83598507499999997</v>
      </c>
      <c r="N5615" s="37">
        <v>0.72555812200000003</v>
      </c>
      <c r="O5615" s="37">
        <v>0</v>
      </c>
      <c r="P5615" s="37">
        <v>6.6664790000000002E-2</v>
      </c>
      <c r="Q5615" s="37">
        <v>3.7089627999999999E-2</v>
      </c>
      <c r="R5615" s="37">
        <v>0.52885204500000005</v>
      </c>
      <c r="S5615" s="37">
        <v>0</v>
      </c>
      <c r="T5615" s="49">
        <v>0.48237405500000002</v>
      </c>
      <c r="U5615" s="49">
        <v>0</v>
      </c>
      <c r="V5615" s="49">
        <v>5.9854149000000002E-2</v>
      </c>
      <c r="W5615" s="49">
        <v>0.41384524</v>
      </c>
      <c r="X5615" s="49">
        <v>0.52885204500000005</v>
      </c>
      <c r="Y5615" s="49">
        <v>0</v>
      </c>
      <c r="Z5615" s="46">
        <v>0.60491400500000003</v>
      </c>
      <c r="AA5615" s="46">
        <v>0</v>
      </c>
      <c r="AB5615" s="46">
        <v>7.8389032999999997E-2</v>
      </c>
      <c r="AC5615" s="46">
        <v>0</v>
      </c>
      <c r="AD5615" s="46">
        <v>0.52885204500000005</v>
      </c>
      <c r="AE5615" s="46">
        <v>0</v>
      </c>
      <c r="AF5615" s="64">
        <v>0.90130043299999996</v>
      </c>
      <c r="AG5615" s="64">
        <v>0</v>
      </c>
      <c r="AH5615" s="64">
        <v>3.7833522000000001E-2</v>
      </c>
      <c r="AI5615" s="64">
        <v>0</v>
      </c>
      <c r="AJ5615" s="64">
        <v>0.52885204500000005</v>
      </c>
      <c r="AK5615" s="64">
        <v>0</v>
      </c>
    </row>
    <row r="5616" spans="1:37" x14ac:dyDescent="0.2">
      <c r="A5616" s="30" t="s">
        <v>5667</v>
      </c>
      <c r="B5616" s="42">
        <v>0.50631357399999999</v>
      </c>
      <c r="C5616" s="42">
        <v>0</v>
      </c>
      <c r="D5616" s="42">
        <v>0.16361198299999999</v>
      </c>
      <c r="E5616" s="42">
        <v>0.68332275899999995</v>
      </c>
      <c r="F5616" s="42">
        <v>0.52885204500000005</v>
      </c>
      <c r="G5616" s="42">
        <v>0</v>
      </c>
      <c r="H5616" s="40">
        <v>0.480820837</v>
      </c>
      <c r="I5616" s="40">
        <v>0</v>
      </c>
      <c r="J5616" s="40">
        <v>0.10599671099999999</v>
      </c>
      <c r="K5616" s="40">
        <v>0.26257647499999998</v>
      </c>
      <c r="L5616" s="40">
        <v>0.52885204500000005</v>
      </c>
      <c r="M5616" s="40">
        <v>0.83732706400000001</v>
      </c>
      <c r="N5616" s="37">
        <v>0.669874262</v>
      </c>
      <c r="O5616" s="37">
        <v>0</v>
      </c>
      <c r="P5616" s="37">
        <v>7.3200391000000004E-2</v>
      </c>
      <c r="Q5616" s="37">
        <v>2.9512254000000002E-2</v>
      </c>
      <c r="R5616" s="37">
        <v>0.52885204500000005</v>
      </c>
      <c r="S5616" s="37">
        <v>0</v>
      </c>
      <c r="T5616" s="49">
        <v>0.44237918199999998</v>
      </c>
      <c r="U5616" s="49">
        <v>0</v>
      </c>
      <c r="V5616" s="49">
        <v>6.8951825999999994E-2</v>
      </c>
      <c r="W5616" s="49">
        <v>0.37877271499999998</v>
      </c>
      <c r="X5616" s="49">
        <v>0.52885204500000005</v>
      </c>
      <c r="Y5616" s="49">
        <v>0</v>
      </c>
      <c r="Z5616" s="46">
        <v>0.55724815699999997</v>
      </c>
      <c r="AA5616" s="46">
        <v>0</v>
      </c>
      <c r="AB5616" s="46">
        <v>5.0249268999999999E-2</v>
      </c>
      <c r="AC5616" s="46">
        <v>0</v>
      </c>
      <c r="AD5616" s="46">
        <v>0.52885204500000005</v>
      </c>
      <c r="AE5616" s="46">
        <v>0</v>
      </c>
      <c r="AF5616" s="64">
        <v>0.83894631500000005</v>
      </c>
      <c r="AG5616" s="64">
        <v>0</v>
      </c>
      <c r="AH5616" s="64">
        <v>3.4394033999999997E-2</v>
      </c>
      <c r="AI5616" s="64">
        <v>0</v>
      </c>
      <c r="AJ5616" s="64">
        <v>0.52885204500000005</v>
      </c>
      <c r="AK5616" s="64">
        <v>0</v>
      </c>
    </row>
    <row r="5617" spans="1:37" x14ac:dyDescent="0.2">
      <c r="A5617" s="30" t="s">
        <v>5668</v>
      </c>
      <c r="B5617" s="42">
        <v>0.46257453500000001</v>
      </c>
      <c r="C5617" s="42">
        <v>0</v>
      </c>
      <c r="D5617" s="42">
        <v>0.154522085</v>
      </c>
      <c r="E5617" s="42">
        <v>0.65151653899999995</v>
      </c>
      <c r="F5617" s="42">
        <v>0.52885204500000005</v>
      </c>
      <c r="G5617" s="42">
        <v>0</v>
      </c>
      <c r="H5617" s="40">
        <v>0.45003946299999997</v>
      </c>
      <c r="I5617" s="40">
        <v>0</v>
      </c>
      <c r="J5617" s="40">
        <v>9.0854121999999995E-2</v>
      </c>
      <c r="K5617" s="40">
        <v>0.23429293900000001</v>
      </c>
      <c r="L5617" s="40">
        <v>0.52885204500000005</v>
      </c>
      <c r="M5617" s="40">
        <v>0.8386692</v>
      </c>
      <c r="N5617" s="37">
        <v>0.61367718800000004</v>
      </c>
      <c r="O5617" s="37">
        <v>0</v>
      </c>
      <c r="P5617" s="37">
        <v>7.9735963000000007E-2</v>
      </c>
      <c r="Q5617" s="37">
        <v>2.5754002000000002E-2</v>
      </c>
      <c r="R5617" s="37">
        <v>0.52885204500000005</v>
      </c>
      <c r="S5617" s="37">
        <v>0</v>
      </c>
      <c r="T5617" s="49">
        <v>0.40687091399999997</v>
      </c>
      <c r="U5617" s="49">
        <v>0</v>
      </c>
      <c r="V5617" s="49">
        <v>8.2119526999999998E-2</v>
      </c>
      <c r="W5617" s="49">
        <v>0.35671233099999999</v>
      </c>
      <c r="X5617" s="49">
        <v>0.52885204500000005</v>
      </c>
      <c r="Y5617" s="49">
        <v>0</v>
      </c>
      <c r="Z5617" s="46">
        <v>0.51744471700000005</v>
      </c>
      <c r="AA5617" s="46">
        <v>0</v>
      </c>
      <c r="AB5617" s="46">
        <v>4.5224240999999998E-2</v>
      </c>
      <c r="AC5617" s="46">
        <v>0</v>
      </c>
      <c r="AD5617" s="46">
        <v>0.52885204500000005</v>
      </c>
      <c r="AE5617" s="46">
        <v>0</v>
      </c>
      <c r="AF5617" s="64">
        <v>0.78026008700000005</v>
      </c>
      <c r="AG5617" s="64">
        <v>0</v>
      </c>
      <c r="AH5617" s="64">
        <v>3.6686888000000001E-2</v>
      </c>
      <c r="AI5617" s="64">
        <v>0</v>
      </c>
      <c r="AJ5617" s="64">
        <v>0.52885204500000005</v>
      </c>
      <c r="AK5617" s="64">
        <v>0</v>
      </c>
    </row>
    <row r="5618" spans="1:37" x14ac:dyDescent="0.2">
      <c r="A5618" s="30" t="s">
        <v>5669</v>
      </c>
      <c r="B5618" s="42">
        <v>0.42160645400000002</v>
      </c>
      <c r="C5618" s="42">
        <v>0</v>
      </c>
      <c r="D5618" s="42">
        <v>0.145432228</v>
      </c>
      <c r="E5618" s="42">
        <v>0.60989340299999995</v>
      </c>
      <c r="F5618" s="42">
        <v>0.52885204500000005</v>
      </c>
      <c r="G5618" s="42">
        <v>0</v>
      </c>
      <c r="H5618" s="40">
        <v>0.419573796</v>
      </c>
      <c r="I5618" s="40">
        <v>0</v>
      </c>
      <c r="J5618" s="40">
        <v>7.5711600000000004E-2</v>
      </c>
      <c r="K5618" s="40">
        <v>0.23429259299999999</v>
      </c>
      <c r="L5618" s="40">
        <v>0.52885204500000005</v>
      </c>
      <c r="M5618" s="40">
        <v>0.84001148299999995</v>
      </c>
      <c r="N5618" s="37">
        <v>0.56633307700000002</v>
      </c>
      <c r="O5618" s="37">
        <v>0</v>
      </c>
      <c r="P5618" s="37">
        <v>7.4507210000000004E-2</v>
      </c>
      <c r="Q5618" s="37">
        <v>2.9512153999999999E-2</v>
      </c>
      <c r="R5618" s="37">
        <v>0.52885204500000005</v>
      </c>
      <c r="S5618" s="37">
        <v>0</v>
      </c>
      <c r="T5618" s="49">
        <v>0.35854377599999998</v>
      </c>
      <c r="U5618" s="49">
        <v>0</v>
      </c>
      <c r="V5618" s="49">
        <v>7.8288704000000001E-2</v>
      </c>
      <c r="W5618" s="49">
        <v>0.36415345300000002</v>
      </c>
      <c r="X5618" s="49">
        <v>0.52885204500000005</v>
      </c>
      <c r="Y5618" s="49">
        <v>0</v>
      </c>
      <c r="Z5618" s="46">
        <v>0.48108108100000002</v>
      </c>
      <c r="AA5618" s="46">
        <v>0</v>
      </c>
      <c r="AB5618" s="46">
        <v>3.5174332000000003E-2</v>
      </c>
      <c r="AC5618" s="46">
        <v>0</v>
      </c>
      <c r="AD5618" s="46">
        <v>0.52885204500000005</v>
      </c>
      <c r="AE5618" s="46">
        <v>0</v>
      </c>
      <c r="AF5618" s="64">
        <v>0.72924308100000002</v>
      </c>
      <c r="AG5618" s="64">
        <v>0</v>
      </c>
      <c r="AH5618" s="64">
        <v>3.2100956E-2</v>
      </c>
      <c r="AI5618" s="64">
        <v>0</v>
      </c>
      <c r="AJ5618" s="64">
        <v>0.52885204500000005</v>
      </c>
      <c r="AK5618" s="64">
        <v>0</v>
      </c>
    </row>
    <row r="5619" spans="1:37" x14ac:dyDescent="0.2">
      <c r="A5619" s="30" t="s">
        <v>5670</v>
      </c>
      <c r="B5619" s="42">
        <v>0.40049105600000001</v>
      </c>
      <c r="C5619" s="42">
        <v>0</v>
      </c>
      <c r="D5619" s="42">
        <v>0.109073929</v>
      </c>
      <c r="E5619" s="42">
        <v>0.60565751599999995</v>
      </c>
      <c r="F5619" s="42">
        <v>0.52885204500000005</v>
      </c>
      <c r="G5619" s="42">
        <v>0</v>
      </c>
      <c r="H5619" s="40">
        <v>0.38989739499999998</v>
      </c>
      <c r="I5619" s="40">
        <v>0</v>
      </c>
      <c r="J5619" s="40">
        <v>6.0569144999999998E-2</v>
      </c>
      <c r="K5619" s="40">
        <v>0.24144416199999999</v>
      </c>
      <c r="L5619" s="40">
        <v>0.52885204500000005</v>
      </c>
      <c r="M5619" s="40">
        <v>0.84000554199999999</v>
      </c>
      <c r="N5619" s="37">
        <v>0.52720041100000004</v>
      </c>
      <c r="O5619" s="37">
        <v>0</v>
      </c>
      <c r="P5619" s="37">
        <v>7.3199902999999997E-2</v>
      </c>
      <c r="Q5619" s="37">
        <v>3.3290536000000003E-2</v>
      </c>
      <c r="R5619" s="37">
        <v>0.52885204500000005</v>
      </c>
      <c r="S5619" s="37">
        <v>0</v>
      </c>
      <c r="T5619" s="49">
        <v>0.33252147199999998</v>
      </c>
      <c r="U5619" s="49">
        <v>0</v>
      </c>
      <c r="V5619" s="49">
        <v>7.6612629000000002E-2</v>
      </c>
      <c r="W5619" s="49">
        <v>0.34917940600000003</v>
      </c>
      <c r="X5619" s="49">
        <v>0.52885204500000005</v>
      </c>
      <c r="Y5619" s="49">
        <v>0</v>
      </c>
      <c r="Z5619" s="46">
        <v>0.45552825600000002</v>
      </c>
      <c r="AA5619" s="46">
        <v>0</v>
      </c>
      <c r="AB5619" s="46">
        <v>2.4119488000000001E-2</v>
      </c>
      <c r="AC5619" s="46">
        <v>0</v>
      </c>
      <c r="AD5619" s="46">
        <v>0.52885204500000005</v>
      </c>
      <c r="AE5619" s="46">
        <v>0</v>
      </c>
      <c r="AF5619" s="64">
        <v>0.67955985299999999</v>
      </c>
      <c r="AG5619" s="64">
        <v>0</v>
      </c>
      <c r="AH5619" s="64">
        <v>3.6686725000000003E-2</v>
      </c>
      <c r="AI5619" s="64">
        <v>0</v>
      </c>
      <c r="AJ5619" s="64">
        <v>0.52885204500000005</v>
      </c>
      <c r="AK5619" s="64">
        <v>0</v>
      </c>
    </row>
    <row r="5620" spans="1:37" x14ac:dyDescent="0.2">
      <c r="A5620" s="30" t="s">
        <v>5671</v>
      </c>
      <c r="B5620" s="42">
        <v>0.38730270100000003</v>
      </c>
      <c r="C5620" s="42">
        <v>0</v>
      </c>
      <c r="D5620" s="42">
        <v>0.11816316</v>
      </c>
      <c r="E5620" s="42">
        <v>0.60444810900000001</v>
      </c>
      <c r="F5620" s="42">
        <v>0.52885204500000005</v>
      </c>
      <c r="G5620" s="42">
        <v>0</v>
      </c>
      <c r="H5620" s="40">
        <v>0.37363851599999998</v>
      </c>
      <c r="I5620" s="40">
        <v>0</v>
      </c>
      <c r="J5620" s="40">
        <v>6.0569010999999999E-2</v>
      </c>
      <c r="K5620" s="40">
        <v>0.24144380700000001</v>
      </c>
      <c r="L5620" s="40">
        <v>0.52885204500000005</v>
      </c>
      <c r="M5620" s="40">
        <v>0.83999959999999996</v>
      </c>
      <c r="N5620" s="37">
        <v>0.50256607600000003</v>
      </c>
      <c r="O5620" s="37">
        <v>0</v>
      </c>
      <c r="P5620" s="37">
        <v>7.9735430999999996E-2</v>
      </c>
      <c r="Q5620" s="37">
        <v>3.3290479999999997E-2</v>
      </c>
      <c r="R5620" s="37">
        <v>0.52885204500000005</v>
      </c>
      <c r="S5620" s="37">
        <v>0</v>
      </c>
      <c r="T5620" s="49">
        <v>0.312267658</v>
      </c>
      <c r="U5620" s="49">
        <v>0</v>
      </c>
      <c r="V5620" s="49">
        <v>9.9835611000000005E-2</v>
      </c>
      <c r="W5620" s="49">
        <v>0.31811285099999997</v>
      </c>
      <c r="X5620" s="49">
        <v>0.52885204500000005</v>
      </c>
      <c r="Y5620" s="49">
        <v>0</v>
      </c>
      <c r="Z5620" s="46">
        <v>0.43538083500000002</v>
      </c>
      <c r="AA5620" s="46">
        <v>0</v>
      </c>
      <c r="AB5620" s="46">
        <v>1.4069669999999999E-2</v>
      </c>
      <c r="AC5620" s="46">
        <v>0</v>
      </c>
      <c r="AD5620" s="46">
        <v>0.52885204500000005</v>
      </c>
      <c r="AE5620" s="46">
        <v>0</v>
      </c>
      <c r="AF5620" s="64">
        <v>0.64121373800000003</v>
      </c>
      <c r="AG5620" s="64">
        <v>0</v>
      </c>
      <c r="AH5620" s="64">
        <v>4.2418931999999999E-2</v>
      </c>
      <c r="AI5620" s="64">
        <v>0</v>
      </c>
      <c r="AJ5620" s="64">
        <v>0.52885204500000005</v>
      </c>
      <c r="AK5620" s="64">
        <v>0</v>
      </c>
    </row>
    <row r="5621" spans="1:37" x14ac:dyDescent="0.2">
      <c r="A5621" s="30" t="s">
        <v>5672</v>
      </c>
      <c r="B5621" s="42">
        <v>0.38323395300000002</v>
      </c>
      <c r="C5621" s="42">
        <v>0</v>
      </c>
      <c r="D5621" s="42">
        <v>0.12725235100000001</v>
      </c>
      <c r="E5621" s="42">
        <v>0.599621556</v>
      </c>
      <c r="F5621" s="42">
        <v>0.52885204500000005</v>
      </c>
      <c r="G5621" s="42">
        <v>0</v>
      </c>
      <c r="H5621" s="40">
        <v>0.36558800299999999</v>
      </c>
      <c r="I5621" s="40">
        <v>0</v>
      </c>
      <c r="J5621" s="40">
        <v>7.5711095000000006E-2</v>
      </c>
      <c r="K5621" s="40">
        <v>0.23429155800000001</v>
      </c>
      <c r="L5621" s="40">
        <v>0.52885204500000005</v>
      </c>
      <c r="M5621" s="40">
        <v>0.839993659</v>
      </c>
      <c r="N5621" s="37">
        <v>0.48806774400000003</v>
      </c>
      <c r="O5621" s="37">
        <v>0</v>
      </c>
      <c r="P5621" s="37">
        <v>9.0192336999999997E-2</v>
      </c>
      <c r="Q5621" s="37">
        <v>2.9512004000000001E-2</v>
      </c>
      <c r="R5621" s="37">
        <v>0.52885204500000005</v>
      </c>
      <c r="S5621" s="37">
        <v>0</v>
      </c>
      <c r="T5621" s="49">
        <v>0.300217921</v>
      </c>
      <c r="U5621" s="49">
        <v>0</v>
      </c>
      <c r="V5621" s="49">
        <v>0.121622008</v>
      </c>
      <c r="W5621" s="49">
        <v>0.31010256600000002</v>
      </c>
      <c r="X5621" s="49">
        <v>0.52885204500000005</v>
      </c>
      <c r="Y5621" s="49">
        <v>0</v>
      </c>
      <c r="Z5621" s="46">
        <v>0.42850122899999998</v>
      </c>
      <c r="AA5621" s="46">
        <v>0</v>
      </c>
      <c r="AB5621" s="46">
        <v>2.0099484000000001E-2</v>
      </c>
      <c r="AC5621" s="46">
        <v>0</v>
      </c>
      <c r="AD5621" s="46">
        <v>0.52885204500000005</v>
      </c>
      <c r="AE5621" s="46">
        <v>0</v>
      </c>
      <c r="AF5621" s="64">
        <v>0.621207069</v>
      </c>
      <c r="AG5621" s="64">
        <v>0</v>
      </c>
      <c r="AH5621" s="64">
        <v>3.5540107000000001E-2</v>
      </c>
      <c r="AI5621" s="64">
        <v>0</v>
      </c>
      <c r="AJ5621" s="64">
        <v>0.52885204500000005</v>
      </c>
      <c r="AK5621" s="64">
        <v>0</v>
      </c>
    </row>
    <row r="5622" spans="1:37" x14ac:dyDescent="0.2">
      <c r="A5622" s="30" t="s">
        <v>5673</v>
      </c>
      <c r="B5622" s="42">
        <v>0.38881094399999999</v>
      </c>
      <c r="C5622" s="42">
        <v>0</v>
      </c>
      <c r="D5622" s="42">
        <v>0.118162635</v>
      </c>
      <c r="E5622" s="42">
        <v>0.60082559599999996</v>
      </c>
      <c r="F5622" s="42">
        <v>0.52885204500000005</v>
      </c>
      <c r="G5622" s="42">
        <v>0</v>
      </c>
      <c r="H5622" s="40">
        <v>0.36322020500000002</v>
      </c>
      <c r="I5622" s="40">
        <v>0</v>
      </c>
      <c r="J5622" s="40">
        <v>5.2997649000000001E-2</v>
      </c>
      <c r="K5622" s="40">
        <v>0.234291213</v>
      </c>
      <c r="L5622" s="40">
        <v>0.52885204500000005</v>
      </c>
      <c r="M5622" s="40">
        <v>0.84403324499999999</v>
      </c>
      <c r="N5622" s="37">
        <v>0.48190916099999997</v>
      </c>
      <c r="O5622" s="37">
        <v>0</v>
      </c>
      <c r="P5622" s="37">
        <v>0.107838424</v>
      </c>
      <c r="Q5622" s="37">
        <v>2.9511954E-2</v>
      </c>
      <c r="R5622" s="37">
        <v>0.52885204500000005</v>
      </c>
      <c r="S5622" s="37">
        <v>0</v>
      </c>
      <c r="T5622" s="49">
        <v>0.29983335500000002</v>
      </c>
      <c r="U5622" s="49">
        <v>0</v>
      </c>
      <c r="V5622" s="49">
        <v>0.123537041</v>
      </c>
      <c r="W5622" s="49">
        <v>0.31010215200000002</v>
      </c>
      <c r="X5622" s="49">
        <v>0.52885204500000005</v>
      </c>
      <c r="Y5622" s="49">
        <v>0</v>
      </c>
      <c r="Z5622" s="46">
        <v>0.42457002500000002</v>
      </c>
      <c r="AA5622" s="46">
        <v>0</v>
      </c>
      <c r="AB5622" s="46">
        <v>2.2109383E-2</v>
      </c>
      <c r="AC5622" s="46">
        <v>0</v>
      </c>
      <c r="AD5622" s="46">
        <v>0.52885204500000005</v>
      </c>
      <c r="AE5622" s="46">
        <v>0</v>
      </c>
      <c r="AF5622" s="64">
        <v>0.61387128999999996</v>
      </c>
      <c r="AG5622" s="64">
        <v>0</v>
      </c>
      <c r="AH5622" s="64">
        <v>2.9807765999999999E-2</v>
      </c>
      <c r="AI5622" s="64">
        <v>0</v>
      </c>
      <c r="AJ5622" s="64">
        <v>0.52885204500000005</v>
      </c>
      <c r="AK5622" s="64">
        <v>0</v>
      </c>
    </row>
    <row r="5623" spans="1:37" x14ac:dyDescent="0.2">
      <c r="A5623" s="30" t="s">
        <v>5674</v>
      </c>
      <c r="B5623" s="42">
        <v>0.40698000699999998</v>
      </c>
      <c r="C5623" s="42">
        <v>0</v>
      </c>
      <c r="D5623" s="42">
        <v>0.109072959</v>
      </c>
      <c r="E5623" s="42">
        <v>0.607466481</v>
      </c>
      <c r="F5623" s="42">
        <v>0.52885204500000005</v>
      </c>
      <c r="G5623" s="42">
        <v>0</v>
      </c>
      <c r="H5623" s="40">
        <v>0.37332281</v>
      </c>
      <c r="I5623" s="40">
        <v>0</v>
      </c>
      <c r="J5623" s="40">
        <v>6.0568606999999997E-2</v>
      </c>
      <c r="K5623" s="40">
        <v>0.24144274399999999</v>
      </c>
      <c r="L5623" s="40">
        <v>0.52885204500000005</v>
      </c>
      <c r="M5623" s="40">
        <v>0.84537610699999999</v>
      </c>
      <c r="N5623" s="37">
        <v>0.49704901200000001</v>
      </c>
      <c r="O5623" s="37">
        <v>0</v>
      </c>
      <c r="P5623" s="37">
        <v>0.126137997</v>
      </c>
      <c r="Q5623" s="37">
        <v>2.9511903999999999E-2</v>
      </c>
      <c r="R5623" s="37">
        <v>0.52885204500000005</v>
      </c>
      <c r="S5623" s="37">
        <v>0</v>
      </c>
      <c r="T5623" s="49">
        <v>0.307524676</v>
      </c>
      <c r="U5623" s="49">
        <v>0</v>
      </c>
      <c r="V5623" s="49">
        <v>0.12736736400000001</v>
      </c>
      <c r="W5623" s="49">
        <v>0.28545833799999998</v>
      </c>
      <c r="X5623" s="49">
        <v>0.52885204500000005</v>
      </c>
      <c r="Y5623" s="49">
        <v>0</v>
      </c>
      <c r="Z5623" s="46">
        <v>0.43488943499999999</v>
      </c>
      <c r="AA5623" s="46">
        <v>0</v>
      </c>
      <c r="AB5623" s="46">
        <v>2.7134182999999999E-2</v>
      </c>
      <c r="AC5623" s="46">
        <v>0</v>
      </c>
      <c r="AD5623" s="46">
        <v>0.52885204500000005</v>
      </c>
      <c r="AE5623" s="46">
        <v>0</v>
      </c>
      <c r="AF5623" s="64">
        <v>0.61987329099999999</v>
      </c>
      <c r="AG5623" s="64">
        <v>0</v>
      </c>
      <c r="AH5623" s="64">
        <v>4.1845423999999999E-2</v>
      </c>
      <c r="AI5623" s="64">
        <v>0</v>
      </c>
      <c r="AJ5623" s="64">
        <v>0.52885204500000005</v>
      </c>
      <c r="AK5623" s="64">
        <v>0</v>
      </c>
    </row>
    <row r="5624" spans="1:37" x14ac:dyDescent="0.2">
      <c r="A5624" s="30" t="s">
        <v>5675</v>
      </c>
      <c r="B5624" s="42">
        <v>0.433391792</v>
      </c>
      <c r="C5624" s="42">
        <v>1.063711E-3</v>
      </c>
      <c r="D5624" s="42">
        <v>9.0893930999999997E-2</v>
      </c>
      <c r="E5624" s="42">
        <v>0.61716707500000001</v>
      </c>
      <c r="F5624" s="42">
        <v>0.52885204500000005</v>
      </c>
      <c r="G5624" s="42">
        <v>0</v>
      </c>
      <c r="H5624" s="40">
        <v>0.38610891899999999</v>
      </c>
      <c r="I5624" s="40">
        <v>2.4216519999999998E-3</v>
      </c>
      <c r="J5624" s="40">
        <v>3.7855294999999997E-2</v>
      </c>
      <c r="K5624" s="40">
        <v>0.22708351800000001</v>
      </c>
      <c r="L5624" s="40">
        <v>0.52885204500000005</v>
      </c>
      <c r="M5624" s="40">
        <v>0.84537012600000006</v>
      </c>
      <c r="N5624" s="37">
        <v>0.52181164999999996</v>
      </c>
      <c r="O5624" s="37">
        <v>1.6647000000000001E-3</v>
      </c>
      <c r="P5624" s="37">
        <v>0.116334268</v>
      </c>
      <c r="Q5624" s="37">
        <v>2.9511854000000001E-2</v>
      </c>
      <c r="R5624" s="37">
        <v>0.52885204500000005</v>
      </c>
      <c r="S5624" s="37">
        <v>0</v>
      </c>
      <c r="T5624" s="49">
        <v>0.304704525</v>
      </c>
      <c r="U5624" s="49">
        <v>6.9614719999999998E-3</v>
      </c>
      <c r="V5624" s="49">
        <v>0.11659355</v>
      </c>
      <c r="W5624" s="49">
        <v>0.30199046600000001</v>
      </c>
      <c r="X5624" s="49">
        <v>0.52885204500000005</v>
      </c>
      <c r="Y5624" s="49">
        <v>0</v>
      </c>
      <c r="Z5624" s="46">
        <v>0.44520884500000002</v>
      </c>
      <c r="AA5624" s="46">
        <v>0</v>
      </c>
      <c r="AB5624" s="46">
        <v>3.0149024999999999E-2</v>
      </c>
      <c r="AC5624" s="46">
        <v>0</v>
      </c>
      <c r="AD5624" s="46">
        <v>0.52885204500000005</v>
      </c>
      <c r="AE5624" s="46">
        <v>0</v>
      </c>
      <c r="AF5624" s="64">
        <v>0.62220740200000002</v>
      </c>
      <c r="AG5624" s="64">
        <v>8.3813500000000005E-4</v>
      </c>
      <c r="AH5624" s="64">
        <v>3.4393422999999999E-2</v>
      </c>
      <c r="AI5624" s="64">
        <v>0</v>
      </c>
      <c r="AJ5624" s="64">
        <v>0.52885204500000005</v>
      </c>
      <c r="AK5624" s="64">
        <v>0</v>
      </c>
    </row>
    <row r="5625" spans="1:37" x14ac:dyDescent="0.2">
      <c r="A5625" s="30" t="s">
        <v>5676</v>
      </c>
      <c r="B5625" s="42">
        <v>0.472606103</v>
      </c>
      <c r="C5625" s="42">
        <v>4.0686846999999998E-2</v>
      </c>
      <c r="D5625" s="42">
        <v>5.4536237000000001E-2</v>
      </c>
      <c r="E5625" s="42">
        <v>0.65088766499999995</v>
      </c>
      <c r="F5625" s="42">
        <v>0.52885204500000005</v>
      </c>
      <c r="G5625" s="42">
        <v>0</v>
      </c>
      <c r="H5625" s="40">
        <v>0.42983425400000003</v>
      </c>
      <c r="I5625" s="40">
        <v>6.8290401000000001E-2</v>
      </c>
      <c r="J5625" s="40">
        <v>3.0284169E-2</v>
      </c>
      <c r="K5625" s="40">
        <v>0.23429017699999999</v>
      </c>
      <c r="L5625" s="40">
        <v>0.52885204500000005</v>
      </c>
      <c r="M5625" s="40">
        <v>0.84266668499999997</v>
      </c>
      <c r="N5625" s="37">
        <v>0.57287657199999997</v>
      </c>
      <c r="O5625" s="37">
        <v>6.2426082000000001E-2</v>
      </c>
      <c r="P5625" s="37">
        <v>8.1695230999999993E-2</v>
      </c>
      <c r="Q5625" s="37">
        <v>2.9511803999999999E-2</v>
      </c>
      <c r="R5625" s="37">
        <v>0.52885204500000005</v>
      </c>
      <c r="S5625" s="37">
        <v>0</v>
      </c>
      <c r="T5625" s="49">
        <v>0.33841815200000003</v>
      </c>
      <c r="U5625" s="49">
        <v>8.5958823000000004E-2</v>
      </c>
      <c r="V5625" s="49">
        <v>8.9060994000000004E-2</v>
      </c>
      <c r="W5625" s="49">
        <v>0.31010090899999998</v>
      </c>
      <c r="X5625" s="49">
        <v>0.52885204500000005</v>
      </c>
      <c r="Y5625" s="49">
        <v>0</v>
      </c>
      <c r="Z5625" s="46">
        <v>0.47174447200000003</v>
      </c>
      <c r="AA5625" s="46">
        <v>3.0317917999999999E-2</v>
      </c>
      <c r="AB5625" s="46">
        <v>2.1104271000000001E-2</v>
      </c>
      <c r="AC5625" s="46">
        <v>0</v>
      </c>
      <c r="AD5625" s="46">
        <v>0.52885204500000005</v>
      </c>
      <c r="AE5625" s="46">
        <v>0</v>
      </c>
      <c r="AF5625" s="64">
        <v>0.67055685200000004</v>
      </c>
      <c r="AG5625" s="64">
        <v>5.8669269000000003E-2</v>
      </c>
      <c r="AH5625" s="64">
        <v>3.6686235999999997E-2</v>
      </c>
      <c r="AI5625" s="64">
        <v>0</v>
      </c>
      <c r="AJ5625" s="64">
        <v>0.52885204500000005</v>
      </c>
      <c r="AK5625" s="64">
        <v>0</v>
      </c>
    </row>
    <row r="5626" spans="1:37" x14ac:dyDescent="0.2">
      <c r="A5626" s="30" t="s">
        <v>5677</v>
      </c>
      <c r="B5626" s="42">
        <v>0.53339179199999998</v>
      </c>
      <c r="C5626" s="42">
        <v>0.16620400599999999</v>
      </c>
      <c r="D5626" s="42">
        <v>3.6357410999999999E-2</v>
      </c>
      <c r="E5626" s="42">
        <v>0.671400581</v>
      </c>
      <c r="F5626" s="42">
        <v>0.52885204500000005</v>
      </c>
      <c r="G5626" s="42">
        <v>0</v>
      </c>
      <c r="H5626" s="40">
        <v>0.481767956</v>
      </c>
      <c r="I5626" s="40">
        <v>0.22327512399999999</v>
      </c>
      <c r="J5626" s="40">
        <v>2.2713075999999999E-2</v>
      </c>
      <c r="K5626" s="40">
        <v>0.296745235</v>
      </c>
      <c r="L5626" s="40">
        <v>0.52885204500000005</v>
      </c>
      <c r="M5626" s="40">
        <v>0.83996395199999996</v>
      </c>
      <c r="N5626" s="37">
        <v>0.66166281800000004</v>
      </c>
      <c r="O5626" s="37">
        <v>0.231808245</v>
      </c>
      <c r="P5626" s="37">
        <v>4.0520744999999997E-2</v>
      </c>
      <c r="Q5626" s="37">
        <v>4.0908300000000002E-2</v>
      </c>
      <c r="R5626" s="37">
        <v>0.52885204500000005</v>
      </c>
      <c r="S5626" s="37">
        <v>0</v>
      </c>
      <c r="T5626" s="49">
        <v>0.37072170199999999</v>
      </c>
      <c r="U5626" s="49">
        <v>0.21308046899999999</v>
      </c>
      <c r="V5626" s="49">
        <v>5.8895043000000001E-2</v>
      </c>
      <c r="W5626" s="49">
        <v>0.34917624000000003</v>
      </c>
      <c r="X5626" s="49">
        <v>0.52885204500000005</v>
      </c>
      <c r="Y5626" s="49">
        <v>0</v>
      </c>
      <c r="Z5626" s="46">
        <v>0.52530712499999999</v>
      </c>
      <c r="AA5626" s="46">
        <v>0.16523222300000001</v>
      </c>
      <c r="AB5626" s="46">
        <v>5.0248150000000002E-3</v>
      </c>
      <c r="AC5626" s="46">
        <v>0</v>
      </c>
      <c r="AD5626" s="46">
        <v>0.52885204500000005</v>
      </c>
      <c r="AE5626" s="46">
        <v>0</v>
      </c>
      <c r="AF5626" s="64">
        <v>0.75625208399999999</v>
      </c>
      <c r="AG5626" s="64">
        <v>0.195284342</v>
      </c>
      <c r="AH5626" s="64">
        <v>4.0125481999999997E-2</v>
      </c>
      <c r="AI5626" s="64">
        <v>0</v>
      </c>
      <c r="AJ5626" s="64">
        <v>0.52885204500000005</v>
      </c>
      <c r="AK5626" s="64">
        <v>0</v>
      </c>
    </row>
    <row r="5627" spans="1:37" x14ac:dyDescent="0.2">
      <c r="A5627" s="30" t="s">
        <v>5678</v>
      </c>
      <c r="B5627" s="42">
        <v>0.559382673</v>
      </c>
      <c r="C5627" s="42">
        <v>0.26499497399999999</v>
      </c>
      <c r="D5627" s="42">
        <v>2.7267996999999999E-2</v>
      </c>
      <c r="E5627" s="42">
        <v>0.66952548499999998</v>
      </c>
      <c r="F5627" s="42">
        <v>0.52885204500000005</v>
      </c>
      <c r="G5627" s="42">
        <v>0</v>
      </c>
      <c r="H5627" s="40">
        <v>0.52596685099999996</v>
      </c>
      <c r="I5627" s="40">
        <v>0.40102238499999998</v>
      </c>
      <c r="J5627" s="40">
        <v>2.2713026000000001E-2</v>
      </c>
      <c r="K5627" s="40">
        <v>0.29001215299999999</v>
      </c>
      <c r="L5627" s="40">
        <v>0.52885204500000005</v>
      </c>
      <c r="M5627" s="40">
        <v>0.83726192600000005</v>
      </c>
      <c r="N5627" s="37">
        <v>0.72504490600000004</v>
      </c>
      <c r="O5627" s="37">
        <v>0.38912054299999999</v>
      </c>
      <c r="P5627" s="37">
        <v>2.5488798999999999E-2</v>
      </c>
      <c r="Q5627" s="37">
        <v>4.0908229999999997E-2</v>
      </c>
      <c r="R5627" s="37">
        <v>0.52885204500000005</v>
      </c>
      <c r="S5627" s="37">
        <v>0</v>
      </c>
      <c r="T5627" s="49">
        <v>0.40892193300000002</v>
      </c>
      <c r="U5627" s="49">
        <v>0.37440319799999999</v>
      </c>
      <c r="V5627" s="49">
        <v>4.7403222000000002E-2</v>
      </c>
      <c r="W5627" s="49">
        <v>0.33383392099999998</v>
      </c>
      <c r="X5627" s="49">
        <v>0.52885204500000005</v>
      </c>
      <c r="Y5627" s="49">
        <v>0</v>
      </c>
      <c r="Z5627" s="46">
        <v>0.56511056500000001</v>
      </c>
      <c r="AA5627" s="46">
        <v>0.33501124700000001</v>
      </c>
      <c r="AB5627" s="46">
        <v>2.0099219999999999E-3</v>
      </c>
      <c r="AC5627" s="46">
        <v>0</v>
      </c>
      <c r="AD5627" s="46">
        <v>0.52885204500000005</v>
      </c>
      <c r="AE5627" s="46">
        <v>0</v>
      </c>
      <c r="AF5627" s="64">
        <v>0.84628209399999998</v>
      </c>
      <c r="AG5627" s="64">
        <v>0.41738776100000002</v>
      </c>
      <c r="AH5627" s="64">
        <v>3.1527093999999999E-2</v>
      </c>
      <c r="AI5627" s="64">
        <v>0</v>
      </c>
      <c r="AJ5627" s="64">
        <v>0.52885204500000005</v>
      </c>
      <c r="AK5627" s="64">
        <v>0</v>
      </c>
    </row>
    <row r="5628" spans="1:37" x14ac:dyDescent="0.2">
      <c r="A5628" s="30" t="s">
        <v>5679</v>
      </c>
      <c r="B5628" s="42">
        <v>0.57586811599999999</v>
      </c>
      <c r="C5628" s="42">
        <v>0.40407306700000001</v>
      </c>
      <c r="D5628" s="42">
        <v>2.7267936999999999E-2</v>
      </c>
      <c r="E5628" s="42">
        <v>0.65335900999999996</v>
      </c>
      <c r="F5628" s="42">
        <v>0.52885204500000005</v>
      </c>
      <c r="G5628" s="42">
        <v>0</v>
      </c>
      <c r="H5628" s="40">
        <v>0.546329913</v>
      </c>
      <c r="I5628" s="40">
        <v>0.52888321299999996</v>
      </c>
      <c r="J5628" s="40">
        <v>3.7854959000000001E-2</v>
      </c>
      <c r="K5628" s="40">
        <v>0.296744389</v>
      </c>
      <c r="L5628" s="40">
        <v>0.52885204500000005</v>
      </c>
      <c r="M5628" s="40">
        <v>0.83456060700000001</v>
      </c>
      <c r="N5628" s="37">
        <v>0.76096997700000002</v>
      </c>
      <c r="O5628" s="37">
        <v>0.52104561199999999</v>
      </c>
      <c r="P5628" s="37">
        <v>2.5488742000000002E-2</v>
      </c>
      <c r="Q5628" s="37">
        <v>4.8609257000000003E-2</v>
      </c>
      <c r="R5628" s="37">
        <v>0.52885204500000005</v>
      </c>
      <c r="S5628" s="37">
        <v>0</v>
      </c>
      <c r="T5628" s="49">
        <v>0.411101141</v>
      </c>
      <c r="U5628" s="49">
        <v>0.47125647300000001</v>
      </c>
      <c r="V5628" s="49">
        <v>5.2909538999999998E-2</v>
      </c>
      <c r="W5628" s="49">
        <v>0.37876696700000001</v>
      </c>
      <c r="X5628" s="49">
        <v>0.52885204500000005</v>
      </c>
      <c r="Y5628" s="49">
        <v>0</v>
      </c>
      <c r="Z5628" s="46">
        <v>0.58132678100000001</v>
      </c>
      <c r="AA5628" s="46">
        <v>0.471439934</v>
      </c>
      <c r="AB5628" s="46">
        <v>2.009917E-3</v>
      </c>
      <c r="AC5628" s="46">
        <v>0</v>
      </c>
      <c r="AD5628" s="46">
        <v>0.52885204500000005</v>
      </c>
      <c r="AE5628" s="46">
        <v>0</v>
      </c>
      <c r="AF5628" s="64">
        <v>0.86895631900000003</v>
      </c>
      <c r="AG5628" s="64">
        <v>0.53137178500000004</v>
      </c>
      <c r="AH5628" s="64">
        <v>3.2673461000000001E-2</v>
      </c>
      <c r="AI5628" s="64">
        <v>0</v>
      </c>
      <c r="AJ5628" s="64">
        <v>0.52885204500000005</v>
      </c>
      <c r="AK5628" s="64">
        <v>0</v>
      </c>
    </row>
    <row r="5629" spans="1:37" x14ac:dyDescent="0.2">
      <c r="A5629" s="30" t="s">
        <v>5680</v>
      </c>
      <c r="B5629" s="42">
        <v>0.59705366500000001</v>
      </c>
      <c r="C5629" s="42">
        <v>0.53969341699999995</v>
      </c>
      <c r="D5629" s="42">
        <v>4.5446460000000001E-2</v>
      </c>
      <c r="E5629" s="42">
        <v>0.638552919</v>
      </c>
      <c r="F5629" s="42">
        <v>0.52885204500000005</v>
      </c>
      <c r="G5629" s="42">
        <v>0</v>
      </c>
      <c r="H5629" s="40">
        <v>0.54822415199999996</v>
      </c>
      <c r="I5629" s="40">
        <v>0.59814016699999994</v>
      </c>
      <c r="J5629" s="40">
        <v>7.5709750000000006E-2</v>
      </c>
      <c r="K5629" s="40">
        <v>0.29001132400000001</v>
      </c>
      <c r="L5629" s="40">
        <v>0.52885204500000005</v>
      </c>
      <c r="M5629" s="40">
        <v>0.83051288899999998</v>
      </c>
      <c r="N5629" s="37">
        <v>0.78265332300000001</v>
      </c>
      <c r="O5629" s="37">
        <v>0.62175727700000005</v>
      </c>
      <c r="P5629" s="37">
        <v>5.5552262999999998E-2</v>
      </c>
      <c r="Q5629" s="37">
        <v>4.8609172999999999E-2</v>
      </c>
      <c r="R5629" s="37">
        <v>0.52885204500000005</v>
      </c>
      <c r="S5629" s="37">
        <v>0</v>
      </c>
      <c r="T5629" s="49">
        <v>0.41597231099999998</v>
      </c>
      <c r="U5629" s="49">
        <v>0.53088098500000003</v>
      </c>
      <c r="V5629" s="49">
        <v>5.7697604E-2</v>
      </c>
      <c r="W5629" s="49">
        <v>0.36414832699999999</v>
      </c>
      <c r="X5629" s="49">
        <v>0.52885204500000005</v>
      </c>
      <c r="Y5629" s="49">
        <v>0</v>
      </c>
      <c r="Z5629" s="46">
        <v>0.58329238299999997</v>
      </c>
      <c r="AA5629" s="46">
        <v>0.56542326700000001</v>
      </c>
      <c r="AB5629" s="46">
        <v>6.0297379999999998E-3</v>
      </c>
      <c r="AC5629" s="46">
        <v>0</v>
      </c>
      <c r="AD5629" s="46">
        <v>0.52885204500000005</v>
      </c>
      <c r="AE5629" s="46">
        <v>0</v>
      </c>
      <c r="AF5629" s="64">
        <v>0.87029009700000004</v>
      </c>
      <c r="AG5629" s="64">
        <v>0.57495282700000006</v>
      </c>
      <c r="AH5629" s="64">
        <v>3.4966258E-2</v>
      </c>
      <c r="AI5629" s="64">
        <v>0</v>
      </c>
      <c r="AJ5629" s="64">
        <v>0.52885204500000005</v>
      </c>
      <c r="AK5629" s="64">
        <v>0</v>
      </c>
    </row>
    <row r="5630" spans="1:37" x14ac:dyDescent="0.2">
      <c r="A5630" s="30" t="s">
        <v>5681</v>
      </c>
      <c r="B5630" s="42">
        <v>0.58807436000000002</v>
      </c>
      <c r="C5630" s="42">
        <v>0.58569679600000002</v>
      </c>
      <c r="D5630" s="42">
        <v>6.3624902999999997E-2</v>
      </c>
      <c r="E5630" s="42">
        <v>0.63180326899999995</v>
      </c>
      <c r="F5630" s="42">
        <v>0.52885204500000005</v>
      </c>
      <c r="G5630" s="42">
        <v>0</v>
      </c>
      <c r="H5630" s="40">
        <v>0.54838200500000001</v>
      </c>
      <c r="I5630" s="40">
        <v>0.64027468399999998</v>
      </c>
      <c r="J5630" s="40">
        <v>0.10599341399999999</v>
      </c>
      <c r="K5630" s="40">
        <v>0.25558099200000001</v>
      </c>
      <c r="L5630" s="40">
        <v>0.52885204500000005</v>
      </c>
      <c r="M5630" s="40">
        <v>0.83185411300000001</v>
      </c>
      <c r="N5630" s="37">
        <v>0.80035925100000005</v>
      </c>
      <c r="O5630" s="37">
        <v>0.68001923399999997</v>
      </c>
      <c r="P5630" s="37">
        <v>6.6662568000000005E-2</v>
      </c>
      <c r="Q5630" s="37">
        <v>4.4748099999999999E-2</v>
      </c>
      <c r="R5630" s="37">
        <v>0.52885204500000005</v>
      </c>
      <c r="S5630" s="37">
        <v>0</v>
      </c>
      <c r="T5630" s="49">
        <v>0.43558518099999999</v>
      </c>
      <c r="U5630" s="49">
        <v>0.58051714300000001</v>
      </c>
      <c r="V5630" s="49">
        <v>6.6555594999999995E-2</v>
      </c>
      <c r="W5630" s="49">
        <v>0.31009883799999999</v>
      </c>
      <c r="X5630" s="49">
        <v>0.52885204500000005</v>
      </c>
      <c r="Y5630" s="49">
        <v>0</v>
      </c>
      <c r="Z5630" s="46">
        <v>0.584275184</v>
      </c>
      <c r="AA5630" s="46">
        <v>0.61696157799999995</v>
      </c>
      <c r="AB5630" s="46">
        <v>1.7084220000000001E-2</v>
      </c>
      <c r="AC5630" s="46">
        <v>0</v>
      </c>
      <c r="AD5630" s="46">
        <v>0.52885204500000005</v>
      </c>
      <c r="AE5630" s="46">
        <v>0</v>
      </c>
      <c r="AF5630" s="64">
        <v>0.89729910000000002</v>
      </c>
      <c r="AG5630" s="64">
        <v>0.63613419199999999</v>
      </c>
      <c r="AH5630" s="64">
        <v>4.7576934000000001E-2</v>
      </c>
      <c r="AI5630" s="64">
        <v>0</v>
      </c>
      <c r="AJ5630" s="64">
        <v>0.52885204500000005</v>
      </c>
      <c r="AK5630" s="64">
        <v>0</v>
      </c>
    </row>
    <row r="5631" spans="1:37" x14ac:dyDescent="0.2">
      <c r="A5631" s="30" t="s">
        <v>5682</v>
      </c>
      <c r="B5631" s="42">
        <v>0.57569273899999995</v>
      </c>
      <c r="C5631" s="42">
        <v>0.57253208</v>
      </c>
      <c r="D5631" s="42">
        <v>9.0892517000000006E-2</v>
      </c>
      <c r="E5631" s="42">
        <v>0.62324668100000002</v>
      </c>
      <c r="F5631" s="42">
        <v>0.52885204500000005</v>
      </c>
      <c r="G5631" s="42">
        <v>0</v>
      </c>
      <c r="H5631" s="40">
        <v>0.530071034</v>
      </c>
      <c r="I5631" s="40">
        <v>0.61411965099999999</v>
      </c>
      <c r="J5631" s="40">
        <v>0.121135061</v>
      </c>
      <c r="K5631" s="40">
        <v>0.24143990900000001</v>
      </c>
      <c r="L5631" s="40">
        <v>0.52885204500000005</v>
      </c>
      <c r="M5631" s="40">
        <v>0.83184823200000002</v>
      </c>
      <c r="N5631" s="37">
        <v>0.78406466500000005</v>
      </c>
      <c r="O5631" s="37">
        <v>0.67335878000000005</v>
      </c>
      <c r="P5631" s="37">
        <v>7.3851503999999998E-2</v>
      </c>
      <c r="Q5631" s="37">
        <v>3.7088617999999997E-2</v>
      </c>
      <c r="R5631" s="37">
        <v>0.52885204500000005</v>
      </c>
      <c r="S5631" s="37">
        <v>0</v>
      </c>
      <c r="T5631" s="49">
        <v>0.43866170999999998</v>
      </c>
      <c r="U5631" s="49">
        <v>0.59322764800000005</v>
      </c>
      <c r="V5631" s="49">
        <v>7.3258873000000002E-2</v>
      </c>
      <c r="W5631" s="49">
        <v>0.32601884399999997</v>
      </c>
      <c r="X5631" s="49">
        <v>0.52885204500000005</v>
      </c>
      <c r="Y5631" s="49">
        <v>0</v>
      </c>
      <c r="Z5631" s="46">
        <v>0.57100737099999999</v>
      </c>
      <c r="AA5631" s="46">
        <v>0.63060281600000001</v>
      </c>
      <c r="AB5631" s="46">
        <v>5.5272353000000003E-2</v>
      </c>
      <c r="AC5631" s="46">
        <v>0</v>
      </c>
      <c r="AD5631" s="46">
        <v>0.52885204500000005</v>
      </c>
      <c r="AE5631" s="46">
        <v>0</v>
      </c>
      <c r="AF5631" s="64">
        <v>0.89596532200000001</v>
      </c>
      <c r="AG5631" s="64">
        <v>0.65708551199999998</v>
      </c>
      <c r="AH5631" s="64">
        <v>6.2480412999999999E-2</v>
      </c>
      <c r="AI5631" s="64">
        <v>0</v>
      </c>
      <c r="AJ5631" s="64">
        <v>0.52885204500000005</v>
      </c>
      <c r="AK5631" s="64">
        <v>0</v>
      </c>
    </row>
    <row r="5632" spans="1:37" x14ac:dyDescent="0.2">
      <c r="A5632" s="30" t="s">
        <v>5683</v>
      </c>
      <c r="B5632" s="42">
        <v>0.57527183400000004</v>
      </c>
      <c r="C5632" s="42">
        <v>0.52985006499999998</v>
      </c>
      <c r="D5632" s="42">
        <v>0.10907077799999999</v>
      </c>
      <c r="E5632" s="42">
        <v>0.63732042300000002</v>
      </c>
      <c r="F5632" s="42">
        <v>0.52885204500000005</v>
      </c>
      <c r="G5632" s="42">
        <v>0</v>
      </c>
      <c r="H5632" s="40">
        <v>0.52486187799999995</v>
      </c>
      <c r="I5632" s="40">
        <v>0.54340729300000001</v>
      </c>
      <c r="J5632" s="40">
        <v>0.128705717</v>
      </c>
      <c r="K5632" s="40">
        <v>0.24853684300000001</v>
      </c>
      <c r="L5632" s="40">
        <v>0.52885204500000005</v>
      </c>
      <c r="M5632" s="40">
        <v>0.83049527499999998</v>
      </c>
      <c r="N5632" s="37">
        <v>0.77726456200000005</v>
      </c>
      <c r="O5632" s="37">
        <v>0.65879120199999996</v>
      </c>
      <c r="P5632" s="37">
        <v>9.8032753E-2</v>
      </c>
      <c r="Q5632" s="37">
        <v>3.7088555000000002E-2</v>
      </c>
      <c r="R5632" s="37">
        <v>0.52885204500000005</v>
      </c>
      <c r="S5632" s="37">
        <v>0</v>
      </c>
      <c r="T5632" s="49">
        <v>0.41635687700000001</v>
      </c>
      <c r="U5632" s="49">
        <v>0.533298155</v>
      </c>
      <c r="V5632" s="49">
        <v>8.4510866000000004E-2</v>
      </c>
      <c r="W5632" s="49">
        <v>0.31009800900000001</v>
      </c>
      <c r="X5632" s="49">
        <v>0.52885204500000005</v>
      </c>
      <c r="Y5632" s="49">
        <v>0</v>
      </c>
      <c r="Z5632" s="46">
        <v>0.55724815699999997</v>
      </c>
      <c r="AA5632" s="46">
        <v>0.61241075</v>
      </c>
      <c r="AB5632" s="46">
        <v>7.3361324000000006E-2</v>
      </c>
      <c r="AC5632" s="46">
        <v>0</v>
      </c>
      <c r="AD5632" s="46">
        <v>0.52885204500000005</v>
      </c>
      <c r="AE5632" s="46">
        <v>0</v>
      </c>
      <c r="AF5632" s="64">
        <v>0.86962320800000004</v>
      </c>
      <c r="AG5632" s="64">
        <v>0.61517794100000001</v>
      </c>
      <c r="AH5632" s="64">
        <v>7.9103465999999997E-2</v>
      </c>
      <c r="AI5632" s="64">
        <v>0</v>
      </c>
      <c r="AJ5632" s="64">
        <v>0.52885204500000005</v>
      </c>
      <c r="AK5632" s="64">
        <v>0</v>
      </c>
    </row>
    <row r="5633" spans="1:37" x14ac:dyDescent="0.2">
      <c r="A5633" s="30" t="s">
        <v>5684</v>
      </c>
      <c r="B5633" s="42">
        <v>0.56948439100000003</v>
      </c>
      <c r="C5633" s="42">
        <v>0.44541859</v>
      </c>
      <c r="D5633" s="42">
        <v>9.9981323999999996E-2</v>
      </c>
      <c r="E5633" s="42">
        <v>0.64470292200000001</v>
      </c>
      <c r="F5633" s="42">
        <v>0.52885204500000005</v>
      </c>
      <c r="G5633" s="42">
        <v>0</v>
      </c>
      <c r="H5633" s="40">
        <v>0.53417521700000004</v>
      </c>
      <c r="I5633" s="40">
        <v>0.46397756400000001</v>
      </c>
      <c r="J5633" s="40">
        <v>9.8421800000000004E-2</v>
      </c>
      <c r="K5633" s="40">
        <v>0.25557987500000001</v>
      </c>
      <c r="L5633" s="40">
        <v>0.52885204500000005</v>
      </c>
      <c r="M5633" s="40">
        <v>0.82375657199999996</v>
      </c>
      <c r="N5633" s="37">
        <v>0.76379266099999998</v>
      </c>
      <c r="O5633" s="37">
        <v>0.59178688700000004</v>
      </c>
      <c r="P5633" s="37">
        <v>0.13397779800000001</v>
      </c>
      <c r="Q5633" s="37">
        <v>3.3289745000000003E-2</v>
      </c>
      <c r="R5633" s="37">
        <v>0.52885204500000005</v>
      </c>
      <c r="S5633" s="37">
        <v>0</v>
      </c>
      <c r="T5633" s="49">
        <v>0.417638764</v>
      </c>
      <c r="U5633" s="49">
        <v>0.48002761900000002</v>
      </c>
      <c r="V5633" s="49">
        <v>0.104142053</v>
      </c>
      <c r="W5633" s="49">
        <v>0.31810736000000001</v>
      </c>
      <c r="X5633" s="49">
        <v>0.52885204500000005</v>
      </c>
      <c r="Y5633" s="49">
        <v>0</v>
      </c>
      <c r="Z5633" s="46">
        <v>0.55085995099999996</v>
      </c>
      <c r="AA5633" s="46">
        <v>0.55935390200000001</v>
      </c>
      <c r="AB5633" s="46">
        <v>7.6376002999999998E-2</v>
      </c>
      <c r="AC5633" s="46">
        <v>0</v>
      </c>
      <c r="AD5633" s="46">
        <v>0.52885204500000005</v>
      </c>
      <c r="AE5633" s="46">
        <v>0</v>
      </c>
      <c r="AF5633" s="64">
        <v>0.86762254100000002</v>
      </c>
      <c r="AG5633" s="64">
        <v>0.56488943999999996</v>
      </c>
      <c r="AH5633" s="64">
        <v>0.11005675199999999</v>
      </c>
      <c r="AI5633" s="64">
        <v>0</v>
      </c>
      <c r="AJ5633" s="64">
        <v>0.52885204500000005</v>
      </c>
      <c r="AK5633" s="64">
        <v>0</v>
      </c>
    </row>
    <row r="5634" spans="1:37" x14ac:dyDescent="0.2">
      <c r="A5634" s="30" t="s">
        <v>5685</v>
      </c>
      <c r="B5634" s="42">
        <v>0.56597684999999998</v>
      </c>
      <c r="C5634" s="42">
        <v>0.37641096499999999</v>
      </c>
      <c r="D5634" s="42">
        <v>0.11815948499999999</v>
      </c>
      <c r="E5634" s="42">
        <v>0.650876028</v>
      </c>
      <c r="F5634" s="42">
        <v>0.52885204500000005</v>
      </c>
      <c r="G5634" s="42">
        <v>0</v>
      </c>
      <c r="H5634" s="40">
        <v>0.55516969199999999</v>
      </c>
      <c r="I5634" s="40">
        <v>0.39520323899999998</v>
      </c>
      <c r="J5634" s="40">
        <v>9.0850689999999998E-2</v>
      </c>
      <c r="K5634" s="40">
        <v>0.276392425</v>
      </c>
      <c r="L5634" s="40">
        <v>0.52885204500000005</v>
      </c>
      <c r="M5634" s="40">
        <v>0.81836752099999999</v>
      </c>
      <c r="N5634" s="37">
        <v>0.76571721800000003</v>
      </c>
      <c r="O5634" s="37">
        <v>0.482334184</v>
      </c>
      <c r="P5634" s="37">
        <v>0.17515107299999999</v>
      </c>
      <c r="Q5634" s="37">
        <v>3.3289687999999998E-2</v>
      </c>
      <c r="R5634" s="37">
        <v>0.52885204500000005</v>
      </c>
      <c r="S5634" s="37">
        <v>0</v>
      </c>
      <c r="T5634" s="49">
        <v>0.42738110499999998</v>
      </c>
      <c r="U5634" s="49">
        <v>0.37227769799999999</v>
      </c>
      <c r="V5634" s="49">
        <v>0.12784306400000001</v>
      </c>
      <c r="W5634" s="49">
        <v>0.39303940799999998</v>
      </c>
      <c r="X5634" s="49">
        <v>0.52885204500000005</v>
      </c>
      <c r="Y5634" s="49">
        <v>0</v>
      </c>
      <c r="Z5634" s="46">
        <v>0.55184275199999999</v>
      </c>
      <c r="AA5634" s="46">
        <v>0.45930566299999998</v>
      </c>
      <c r="AB5634" s="46">
        <v>7.4365943000000004E-2</v>
      </c>
      <c r="AC5634" s="46">
        <v>0</v>
      </c>
      <c r="AD5634" s="46">
        <v>0.52885204500000005</v>
      </c>
      <c r="AE5634" s="46">
        <v>0</v>
      </c>
      <c r="AF5634" s="64">
        <v>0.88429476500000004</v>
      </c>
      <c r="AG5634" s="64">
        <v>0.45593331199999998</v>
      </c>
      <c r="AH5634" s="64">
        <v>0.121520727</v>
      </c>
      <c r="AI5634" s="64">
        <v>0</v>
      </c>
      <c r="AJ5634" s="64">
        <v>0.52885204500000005</v>
      </c>
      <c r="AK5634" s="64">
        <v>0</v>
      </c>
    </row>
    <row r="5635" spans="1:37" x14ac:dyDescent="0.2">
      <c r="A5635" s="30" t="s">
        <v>5686</v>
      </c>
      <c r="B5635" s="42">
        <v>0.55443704000000005</v>
      </c>
      <c r="C5635" s="42">
        <v>0.24770462600000001</v>
      </c>
      <c r="D5635" s="42">
        <v>0.12724839299999999</v>
      </c>
      <c r="E5635" s="42">
        <v>0.67952852399999997</v>
      </c>
      <c r="F5635" s="42">
        <v>0.52885204500000005</v>
      </c>
      <c r="G5635" s="42">
        <v>0</v>
      </c>
      <c r="H5635" s="40">
        <v>0.54853985800000005</v>
      </c>
      <c r="I5635" s="40">
        <v>0.281387846</v>
      </c>
      <c r="J5635" s="40">
        <v>8.3279614000000002E-2</v>
      </c>
      <c r="K5635" s="40">
        <v>0.27639202699999998</v>
      </c>
      <c r="L5635" s="40">
        <v>0.52885204500000005</v>
      </c>
      <c r="M5635" s="40">
        <v>0.831824707</v>
      </c>
      <c r="N5635" s="37">
        <v>0.75352835500000004</v>
      </c>
      <c r="O5635" s="37">
        <v>0.31337074399999998</v>
      </c>
      <c r="P5635" s="37">
        <v>0.196717746</v>
      </c>
      <c r="Q5635" s="37">
        <v>3.3289632E-2</v>
      </c>
      <c r="R5635" s="37">
        <v>0.52885204500000005</v>
      </c>
      <c r="S5635" s="37">
        <v>0</v>
      </c>
      <c r="T5635" s="49">
        <v>0.44314831399999999</v>
      </c>
      <c r="U5635" s="49">
        <v>0.233051283</v>
      </c>
      <c r="V5635" s="49">
        <v>0.167823575</v>
      </c>
      <c r="W5635" s="49">
        <v>0.40698335600000002</v>
      </c>
      <c r="X5635" s="49">
        <v>0.52885204500000005</v>
      </c>
      <c r="Y5635" s="49">
        <v>0</v>
      </c>
      <c r="Z5635" s="46">
        <v>0.56511056500000001</v>
      </c>
      <c r="AA5635" s="46">
        <v>0.31378225700000001</v>
      </c>
      <c r="AB5635" s="46">
        <v>7.3360834999999999E-2</v>
      </c>
      <c r="AC5635" s="46">
        <v>0</v>
      </c>
      <c r="AD5635" s="46">
        <v>0.52885204500000005</v>
      </c>
      <c r="AE5635" s="46">
        <v>0</v>
      </c>
      <c r="AF5635" s="64">
        <v>0.90430143399999996</v>
      </c>
      <c r="AG5635" s="64">
        <v>0.33356798599999998</v>
      </c>
      <c r="AH5635" s="64">
        <v>0.119800828</v>
      </c>
      <c r="AI5635" s="64">
        <v>0</v>
      </c>
      <c r="AJ5635" s="64">
        <v>0.52885204500000005</v>
      </c>
      <c r="AK5635" s="64">
        <v>0</v>
      </c>
    </row>
    <row r="5636" spans="1:37" x14ac:dyDescent="0.2">
      <c r="A5636" s="30" t="s">
        <v>5687</v>
      </c>
      <c r="B5636" s="42">
        <v>0.55875131499999997</v>
      </c>
      <c r="C5636" s="42">
        <v>0.130832375</v>
      </c>
      <c r="D5636" s="42">
        <v>0.154515562</v>
      </c>
      <c r="E5636" s="42">
        <v>0.70605600199999996</v>
      </c>
      <c r="F5636" s="42">
        <v>0.52885204500000005</v>
      </c>
      <c r="G5636" s="42">
        <v>0</v>
      </c>
      <c r="H5636" s="40">
        <v>0.54064719800000005</v>
      </c>
      <c r="I5636" s="40">
        <v>0.10800228200000001</v>
      </c>
      <c r="J5636" s="40">
        <v>7.5708572000000002E-2</v>
      </c>
      <c r="K5636" s="40">
        <v>0.28322548400000003</v>
      </c>
      <c r="L5636" s="40">
        <v>0.52885204500000005</v>
      </c>
      <c r="M5636" s="40">
        <v>0.83451339899999999</v>
      </c>
      <c r="N5636" s="37">
        <v>0.73248652800000003</v>
      </c>
      <c r="O5636" s="37">
        <v>0.13442029999999999</v>
      </c>
      <c r="P5636" s="37">
        <v>0.195410217</v>
      </c>
      <c r="Q5636" s="37">
        <v>3.3289575000000002E-2</v>
      </c>
      <c r="R5636" s="37">
        <v>0.52885204500000005</v>
      </c>
      <c r="S5636" s="37">
        <v>0</v>
      </c>
      <c r="T5636" s="49">
        <v>0.44917318299999998</v>
      </c>
      <c r="U5636" s="49">
        <v>7.7784445999999993E-2</v>
      </c>
      <c r="V5636" s="49">
        <v>0.20469163700000001</v>
      </c>
      <c r="W5636" s="49">
        <v>0.40005127400000001</v>
      </c>
      <c r="X5636" s="49">
        <v>0.52885204500000005</v>
      </c>
      <c r="Y5636" s="49">
        <v>0</v>
      </c>
      <c r="Z5636" s="46">
        <v>0.568058968</v>
      </c>
      <c r="AA5636" s="46">
        <v>0.142490121</v>
      </c>
      <c r="AB5636" s="46">
        <v>5.4266798999999998E-2</v>
      </c>
      <c r="AC5636" s="46">
        <v>0</v>
      </c>
      <c r="AD5636" s="46">
        <v>0.52885204500000005</v>
      </c>
      <c r="AE5636" s="46">
        <v>0</v>
      </c>
      <c r="AF5636" s="64">
        <v>0.88429476500000004</v>
      </c>
      <c r="AG5636" s="64">
        <v>0.15924058199999999</v>
      </c>
      <c r="AH5636" s="64">
        <v>0.115788103</v>
      </c>
      <c r="AI5636" s="64">
        <v>0</v>
      </c>
      <c r="AJ5636" s="64">
        <v>0.52885204500000005</v>
      </c>
      <c r="AK5636" s="64">
        <v>0</v>
      </c>
    </row>
    <row r="5637" spans="1:37" x14ac:dyDescent="0.2">
      <c r="A5637" s="30" t="s">
        <v>5688</v>
      </c>
      <c r="B5637" s="42">
        <v>0.55861101400000002</v>
      </c>
      <c r="C5637" s="42">
        <v>2.0874622999999998E-2</v>
      </c>
      <c r="D5637" s="42">
        <v>0.12724782800000001</v>
      </c>
      <c r="E5637" s="42">
        <v>0.71114797799999996</v>
      </c>
      <c r="F5637" s="42">
        <v>0.52885204500000005</v>
      </c>
      <c r="G5637" s="42">
        <v>0</v>
      </c>
      <c r="H5637" s="40">
        <v>0.56022099400000003</v>
      </c>
      <c r="I5637" s="40">
        <v>1.0170591999999999E-2</v>
      </c>
      <c r="J5637" s="40">
        <v>7.5708404000000007E-2</v>
      </c>
      <c r="K5637" s="40">
        <v>0.27639123100000001</v>
      </c>
      <c r="L5637" s="40">
        <v>0.52885204500000005</v>
      </c>
      <c r="M5637" s="40">
        <v>0.83585502499999997</v>
      </c>
      <c r="N5637" s="37">
        <v>0.73376956599999998</v>
      </c>
      <c r="O5637" s="37">
        <v>1.6230272E-2</v>
      </c>
      <c r="P5637" s="37">
        <v>0.15358294</v>
      </c>
      <c r="Q5637" s="37">
        <v>3.3289517999999997E-2</v>
      </c>
      <c r="R5637" s="37">
        <v>0.52885204500000005</v>
      </c>
      <c r="S5637" s="37">
        <v>0</v>
      </c>
      <c r="T5637" s="49">
        <v>0.46968337399999999</v>
      </c>
      <c r="U5637" s="49">
        <v>4.5399359999999996E-3</v>
      </c>
      <c r="V5637" s="49">
        <v>0.190805699</v>
      </c>
      <c r="W5637" s="49">
        <v>0.40005077700000002</v>
      </c>
      <c r="X5637" s="49">
        <v>0.52885204500000005</v>
      </c>
      <c r="Y5637" s="49">
        <v>0</v>
      </c>
      <c r="Z5637" s="46">
        <v>0.594103194</v>
      </c>
      <c r="AA5637" s="46">
        <v>2.1221878E-2</v>
      </c>
      <c r="AB5637" s="46">
        <v>2.4118523999999999E-2</v>
      </c>
      <c r="AC5637" s="46">
        <v>0</v>
      </c>
      <c r="AD5637" s="46">
        <v>0.52885204500000005</v>
      </c>
      <c r="AE5637" s="46">
        <v>0</v>
      </c>
      <c r="AF5637" s="64">
        <v>0.88296098700000003</v>
      </c>
      <c r="AG5637" s="64">
        <v>1.5085909999999999E-2</v>
      </c>
      <c r="AH5637" s="64">
        <v>0.10203087399999999</v>
      </c>
      <c r="AI5637" s="64">
        <v>0</v>
      </c>
      <c r="AJ5637" s="64">
        <v>0.52885204500000005</v>
      </c>
      <c r="AK5637" s="64">
        <v>0</v>
      </c>
    </row>
    <row r="5638" spans="1:37" x14ac:dyDescent="0.2">
      <c r="A5638" s="30" t="s">
        <v>5689</v>
      </c>
      <c r="B5638" s="42">
        <v>0.570747106</v>
      </c>
      <c r="C5638" s="42">
        <v>0</v>
      </c>
      <c r="D5638" s="42">
        <v>0.136336655</v>
      </c>
      <c r="E5638" s="42">
        <v>0.709235002</v>
      </c>
      <c r="F5638" s="42">
        <v>0.52885204500000005</v>
      </c>
      <c r="G5638" s="42">
        <v>0</v>
      </c>
      <c r="H5638" s="40">
        <v>0.57505919500000002</v>
      </c>
      <c r="I5638" s="40">
        <v>0</v>
      </c>
      <c r="J5638" s="40">
        <v>4.5424941000000003E-2</v>
      </c>
      <c r="K5638" s="40">
        <v>0.276390833</v>
      </c>
      <c r="L5638" s="40">
        <v>0.52885204500000005</v>
      </c>
      <c r="M5638" s="40">
        <v>0.83584911500000003</v>
      </c>
      <c r="N5638" s="37">
        <v>0.78085707000000004</v>
      </c>
      <c r="O5638" s="37">
        <v>0</v>
      </c>
      <c r="P5638" s="37">
        <v>0.13462985199999999</v>
      </c>
      <c r="Q5638" s="37">
        <v>3.3289461999999999E-2</v>
      </c>
      <c r="R5638" s="37">
        <v>0.52885204500000005</v>
      </c>
      <c r="S5638" s="37">
        <v>0</v>
      </c>
      <c r="T5638" s="49">
        <v>0.509678246</v>
      </c>
      <c r="U5638" s="49">
        <v>0</v>
      </c>
      <c r="V5638" s="49">
        <v>0.16255555999999999</v>
      </c>
      <c r="W5638" s="49">
        <v>0.41383354999999999</v>
      </c>
      <c r="X5638" s="49">
        <v>0.52885204500000005</v>
      </c>
      <c r="Y5638" s="49">
        <v>0</v>
      </c>
      <c r="Z5638" s="46">
        <v>0.63980344</v>
      </c>
      <c r="AA5638" s="46">
        <v>0</v>
      </c>
      <c r="AB5638" s="46">
        <v>1.0049361999999999E-2</v>
      </c>
      <c r="AC5638" s="46">
        <v>0</v>
      </c>
      <c r="AD5638" s="46">
        <v>0.52885204500000005</v>
      </c>
      <c r="AE5638" s="46">
        <v>0</v>
      </c>
      <c r="AF5638" s="64">
        <v>0.94731577199999994</v>
      </c>
      <c r="AG5638" s="64">
        <v>0</v>
      </c>
      <c r="AH5638" s="64">
        <v>8.0822029000000004E-2</v>
      </c>
      <c r="AI5638" s="64">
        <v>0</v>
      </c>
      <c r="AJ5638" s="64">
        <v>0.52885204500000005</v>
      </c>
      <c r="AK5638" s="64">
        <v>0</v>
      </c>
    </row>
    <row r="5639" spans="1:37" x14ac:dyDescent="0.2">
      <c r="A5639" s="30" t="s">
        <v>5690</v>
      </c>
      <c r="B5639" s="42">
        <v>0.55555945299999998</v>
      </c>
      <c r="C5639" s="42">
        <v>0</v>
      </c>
      <c r="D5639" s="42">
        <v>0.127247262</v>
      </c>
      <c r="E5639" s="42">
        <v>0.70160566999999996</v>
      </c>
      <c r="F5639" s="42">
        <v>0.52885204500000005</v>
      </c>
      <c r="G5639" s="42">
        <v>0</v>
      </c>
      <c r="H5639" s="40">
        <v>0.54696132600000003</v>
      </c>
      <c r="I5639" s="40">
        <v>0</v>
      </c>
      <c r="J5639" s="40">
        <v>4.5424841000000001E-2</v>
      </c>
      <c r="K5639" s="40">
        <v>0.26256771200000001</v>
      </c>
      <c r="L5639" s="40">
        <v>0.52885204500000005</v>
      </c>
      <c r="M5639" s="40">
        <v>0.83719087800000003</v>
      </c>
      <c r="N5639" s="37">
        <v>0.72786759000000001</v>
      </c>
      <c r="O5639" s="37">
        <v>0</v>
      </c>
      <c r="P5639" s="37">
        <v>0.10783435099999999</v>
      </c>
      <c r="Q5639" s="37">
        <v>3.3289405000000001E-2</v>
      </c>
      <c r="R5639" s="37">
        <v>0.52885204500000005</v>
      </c>
      <c r="S5639" s="37">
        <v>0</v>
      </c>
      <c r="T5639" s="49">
        <v>0.46570952399999999</v>
      </c>
      <c r="U5639" s="49">
        <v>0</v>
      </c>
      <c r="V5639" s="49">
        <v>0.12496879800000001</v>
      </c>
      <c r="W5639" s="49">
        <v>0.41383304199999998</v>
      </c>
      <c r="X5639" s="49">
        <v>0.52885204500000005</v>
      </c>
      <c r="Y5639" s="49">
        <v>0</v>
      </c>
      <c r="Z5639" s="46">
        <v>0.61425061400000003</v>
      </c>
      <c r="AA5639" s="46">
        <v>0</v>
      </c>
      <c r="AB5639" s="46">
        <v>6.029604E-3</v>
      </c>
      <c r="AC5639" s="46">
        <v>0</v>
      </c>
      <c r="AD5639" s="46">
        <v>0.52885204500000005</v>
      </c>
      <c r="AE5639" s="46">
        <v>0</v>
      </c>
      <c r="AF5639" s="64">
        <v>0.88296098700000003</v>
      </c>
      <c r="AG5639" s="64">
        <v>0</v>
      </c>
      <c r="AH5639" s="64">
        <v>6.0759688999999999E-2</v>
      </c>
      <c r="AI5639" s="64">
        <v>0</v>
      </c>
      <c r="AJ5639" s="64">
        <v>0.52885204500000005</v>
      </c>
      <c r="AK5639" s="64">
        <v>0</v>
      </c>
    </row>
    <row r="5640" spans="1:37" x14ac:dyDescent="0.2">
      <c r="A5640" s="30" t="s">
        <v>5691</v>
      </c>
      <c r="B5640" s="42">
        <v>0.51367941100000003</v>
      </c>
      <c r="C5640" s="42">
        <v>0</v>
      </c>
      <c r="D5640" s="42">
        <v>0.11815790900000001</v>
      </c>
      <c r="E5640" s="42">
        <v>0.67388283900000001</v>
      </c>
      <c r="F5640" s="42">
        <v>0.52885204500000005</v>
      </c>
      <c r="G5640" s="42">
        <v>0</v>
      </c>
      <c r="H5640" s="40">
        <v>0.50355169700000002</v>
      </c>
      <c r="I5640" s="40">
        <v>0</v>
      </c>
      <c r="J5640" s="40">
        <v>5.2995529999999999E-2</v>
      </c>
      <c r="K5640" s="40">
        <v>0.24853393600000001</v>
      </c>
      <c r="L5640" s="40">
        <v>0.52885204500000005</v>
      </c>
      <c r="M5640" s="40">
        <v>0.83718495800000003</v>
      </c>
      <c r="N5640" s="37">
        <v>0.67064408499999995</v>
      </c>
      <c r="O5640" s="37">
        <v>0</v>
      </c>
      <c r="P5640" s="37">
        <v>8.3653129000000007E-2</v>
      </c>
      <c r="Q5640" s="37">
        <v>3.3289349000000003E-2</v>
      </c>
      <c r="R5640" s="37">
        <v>0.52885204500000005</v>
      </c>
      <c r="S5640" s="37">
        <v>0</v>
      </c>
      <c r="T5640" s="49">
        <v>0.43032944499999998</v>
      </c>
      <c r="U5640" s="49">
        <v>0</v>
      </c>
      <c r="V5640" s="49">
        <v>0.109167903</v>
      </c>
      <c r="W5640" s="49">
        <v>0.413832533</v>
      </c>
      <c r="X5640" s="49">
        <v>0.52885204500000005</v>
      </c>
      <c r="Y5640" s="49">
        <v>0</v>
      </c>
      <c r="Z5640" s="46">
        <v>0.57002456999999995</v>
      </c>
      <c r="AA5640" s="46">
        <v>0</v>
      </c>
      <c r="AB5640" s="46">
        <v>1.3064113E-2</v>
      </c>
      <c r="AC5640" s="46">
        <v>0</v>
      </c>
      <c r="AD5640" s="46">
        <v>0.52885204500000005</v>
      </c>
      <c r="AE5640" s="46">
        <v>0</v>
      </c>
      <c r="AF5640" s="64">
        <v>0.82360786900000005</v>
      </c>
      <c r="AG5640" s="64">
        <v>0</v>
      </c>
      <c r="AH5640" s="64">
        <v>4.3563454000000001E-2</v>
      </c>
      <c r="AI5640" s="64">
        <v>0</v>
      </c>
      <c r="AJ5640" s="64">
        <v>0.52885204500000005</v>
      </c>
      <c r="AK5640" s="64">
        <v>0</v>
      </c>
    </row>
    <row r="5641" spans="1:37" x14ac:dyDescent="0.2">
      <c r="A5641" s="30" t="s">
        <v>5692</v>
      </c>
      <c r="B5641" s="42">
        <v>0.472571028</v>
      </c>
      <c r="C5641" s="42">
        <v>0</v>
      </c>
      <c r="D5641" s="42">
        <v>8.1801447999999999E-2</v>
      </c>
      <c r="E5641" s="42">
        <v>0.625064485</v>
      </c>
      <c r="F5641" s="42">
        <v>0.52885204500000005</v>
      </c>
      <c r="G5641" s="42">
        <v>0</v>
      </c>
      <c r="H5641" s="40">
        <v>0.46598263600000001</v>
      </c>
      <c r="I5641" s="40">
        <v>0</v>
      </c>
      <c r="J5641" s="40">
        <v>4.5424639000000003E-2</v>
      </c>
      <c r="K5641" s="40">
        <v>0.24853357300000001</v>
      </c>
      <c r="L5641" s="40">
        <v>0.52885204500000005</v>
      </c>
      <c r="M5641" s="40">
        <v>0.83717903800000004</v>
      </c>
      <c r="N5641" s="37">
        <v>0.61380549100000004</v>
      </c>
      <c r="O5641" s="37">
        <v>0</v>
      </c>
      <c r="P5641" s="37">
        <v>6.8621555000000001E-2</v>
      </c>
      <c r="Q5641" s="37">
        <v>3.3289291999999998E-2</v>
      </c>
      <c r="R5641" s="37">
        <v>0.52885204500000005</v>
      </c>
      <c r="S5641" s="37">
        <v>0</v>
      </c>
      <c r="T5641" s="49">
        <v>0.40033329099999998</v>
      </c>
      <c r="U5641" s="49">
        <v>0</v>
      </c>
      <c r="V5641" s="49">
        <v>0.114195118</v>
      </c>
      <c r="W5641" s="49">
        <v>0.39303597000000001</v>
      </c>
      <c r="X5641" s="49">
        <v>0.52885204500000005</v>
      </c>
      <c r="Y5641" s="49">
        <v>0</v>
      </c>
      <c r="Z5641" s="46">
        <v>0.532186732</v>
      </c>
      <c r="AA5641" s="46">
        <v>0</v>
      </c>
      <c r="AB5641" s="46">
        <v>3.5172533999999998E-2</v>
      </c>
      <c r="AC5641" s="46">
        <v>0</v>
      </c>
      <c r="AD5641" s="46">
        <v>0.52885204500000005</v>
      </c>
      <c r="AE5641" s="46">
        <v>0</v>
      </c>
      <c r="AF5641" s="64">
        <v>0.772257419</v>
      </c>
      <c r="AG5641" s="64">
        <v>0</v>
      </c>
      <c r="AH5641" s="64">
        <v>2.2928081999999999E-2</v>
      </c>
      <c r="AI5641" s="64">
        <v>0</v>
      </c>
      <c r="AJ5641" s="64">
        <v>0.52885204500000005</v>
      </c>
      <c r="AK5641" s="64">
        <v>0</v>
      </c>
    </row>
    <row r="5642" spans="1:37" x14ac:dyDescent="0.2">
      <c r="A5642" s="30" t="s">
        <v>5693</v>
      </c>
      <c r="B5642" s="42">
        <v>0.43605752399999997</v>
      </c>
      <c r="C5642" s="42">
        <v>0</v>
      </c>
      <c r="D5642" s="42">
        <v>7.2712236999999999E-2</v>
      </c>
      <c r="E5642" s="42">
        <v>0.58101198300000001</v>
      </c>
      <c r="F5642" s="42">
        <v>0.52885204500000005</v>
      </c>
      <c r="G5642" s="42">
        <v>0</v>
      </c>
      <c r="H5642" s="40">
        <v>0.42715075000000002</v>
      </c>
      <c r="I5642" s="40">
        <v>0</v>
      </c>
      <c r="J5642" s="40">
        <v>3.0283025000000002E-2</v>
      </c>
      <c r="K5642" s="40">
        <v>0.219814862</v>
      </c>
      <c r="L5642" s="40">
        <v>0.52885204500000005</v>
      </c>
      <c r="M5642" s="40">
        <v>0.83717311800000005</v>
      </c>
      <c r="N5642" s="37">
        <v>0.56043110100000004</v>
      </c>
      <c r="O5642" s="37">
        <v>0</v>
      </c>
      <c r="P5642" s="37">
        <v>5.6204195999999998E-2</v>
      </c>
      <c r="Q5642" s="37">
        <v>2.5752915000000001E-2</v>
      </c>
      <c r="R5642" s="37">
        <v>0.52885204500000005</v>
      </c>
      <c r="S5642" s="37">
        <v>0</v>
      </c>
      <c r="T5642" s="49">
        <v>0.37072170199999999</v>
      </c>
      <c r="U5642" s="49">
        <v>0</v>
      </c>
      <c r="V5642" s="49">
        <v>0.11299785399999999</v>
      </c>
      <c r="W5642" s="49">
        <v>0.36414226900000002</v>
      </c>
      <c r="X5642" s="49">
        <v>0.52885204500000005</v>
      </c>
      <c r="Y5642" s="49">
        <v>0</v>
      </c>
      <c r="Z5642" s="46">
        <v>0.49336609300000001</v>
      </c>
      <c r="AA5642" s="46">
        <v>0</v>
      </c>
      <c r="AB5642" s="46">
        <v>6.1300566000000001E-2</v>
      </c>
      <c r="AC5642" s="46">
        <v>0</v>
      </c>
      <c r="AD5642" s="46">
        <v>0.52885204500000005</v>
      </c>
      <c r="AE5642" s="46">
        <v>0</v>
      </c>
      <c r="AF5642" s="64">
        <v>0.725908636</v>
      </c>
      <c r="AG5642" s="64">
        <v>0</v>
      </c>
      <c r="AH5642" s="64">
        <v>1.4903220999999999E-2</v>
      </c>
      <c r="AI5642" s="64">
        <v>0</v>
      </c>
      <c r="AJ5642" s="64">
        <v>0.52885204500000005</v>
      </c>
      <c r="AK5642" s="64">
        <v>0</v>
      </c>
    </row>
    <row r="5643" spans="1:37" x14ac:dyDescent="0.2">
      <c r="A5643" s="30" t="s">
        <v>5694</v>
      </c>
      <c r="B5643" s="42">
        <v>0.41125920700000002</v>
      </c>
      <c r="C5643" s="42">
        <v>0</v>
      </c>
      <c r="D5643" s="42">
        <v>7.2712075000000001E-2</v>
      </c>
      <c r="E5643" s="42">
        <v>0.57743430100000004</v>
      </c>
      <c r="F5643" s="42">
        <v>0.52885204500000005</v>
      </c>
      <c r="G5643" s="42">
        <v>0</v>
      </c>
      <c r="H5643" s="40">
        <v>0.40394633000000002</v>
      </c>
      <c r="I5643" s="40">
        <v>0</v>
      </c>
      <c r="J5643" s="40">
        <v>3.0282957999999999E-2</v>
      </c>
      <c r="K5643" s="40">
        <v>0.22707713700000001</v>
      </c>
      <c r="L5643" s="40">
        <v>0.52885204500000005</v>
      </c>
      <c r="M5643" s="40">
        <v>0.83851499799999996</v>
      </c>
      <c r="N5643" s="37">
        <v>0.51757762399999996</v>
      </c>
      <c r="O5643" s="37">
        <v>0</v>
      </c>
      <c r="P5643" s="37">
        <v>5.4897000000000001E-2</v>
      </c>
      <c r="Q5643" s="37">
        <v>2.9510904000000001E-2</v>
      </c>
      <c r="R5643" s="37">
        <v>0.52885204500000005</v>
      </c>
      <c r="S5643" s="37">
        <v>0</v>
      </c>
      <c r="T5643" s="49">
        <v>0.34444301999999999</v>
      </c>
      <c r="U5643" s="49">
        <v>0</v>
      </c>
      <c r="V5643" s="49">
        <v>0.10390033799999999</v>
      </c>
      <c r="W5643" s="49">
        <v>0.34916855099999999</v>
      </c>
      <c r="X5643" s="49">
        <v>0.52885204500000005</v>
      </c>
      <c r="Y5643" s="49">
        <v>0</v>
      </c>
      <c r="Z5643" s="46">
        <v>0.46633906600000002</v>
      </c>
      <c r="AA5643" s="46">
        <v>0</v>
      </c>
      <c r="AB5643" s="46">
        <v>7.8384156999999996E-2</v>
      </c>
      <c r="AC5643" s="46">
        <v>0</v>
      </c>
      <c r="AD5643" s="46">
        <v>0.52885204500000005</v>
      </c>
      <c r="AE5643" s="46">
        <v>0</v>
      </c>
      <c r="AF5643" s="64">
        <v>0.67755918599999998</v>
      </c>
      <c r="AG5643" s="64">
        <v>0</v>
      </c>
      <c r="AH5643" s="64">
        <v>1.0890791E-2</v>
      </c>
      <c r="AI5643" s="64">
        <v>0</v>
      </c>
      <c r="AJ5643" s="64">
        <v>0.52885204500000005</v>
      </c>
      <c r="AK5643" s="64">
        <v>0</v>
      </c>
    </row>
    <row r="5644" spans="1:37" x14ac:dyDescent="0.2">
      <c r="A5644" s="30" t="s">
        <v>5695</v>
      </c>
      <c r="B5644" s="42">
        <v>0.39772009800000002</v>
      </c>
      <c r="C5644" s="42">
        <v>0</v>
      </c>
      <c r="D5644" s="42">
        <v>8.1800902999999994E-2</v>
      </c>
      <c r="E5644" s="42">
        <v>0.58100971599999995</v>
      </c>
      <c r="F5644" s="42">
        <v>0.52885204500000005</v>
      </c>
      <c r="G5644" s="42">
        <v>0</v>
      </c>
      <c r="H5644" s="40">
        <v>0.38847671700000003</v>
      </c>
      <c r="I5644" s="40">
        <v>0</v>
      </c>
      <c r="J5644" s="40">
        <v>4.5424336000000003E-2</v>
      </c>
      <c r="K5644" s="40">
        <v>0.212495195</v>
      </c>
      <c r="L5644" s="40">
        <v>0.52885204500000005</v>
      </c>
      <c r="M5644" s="40">
        <v>0.838509069</v>
      </c>
      <c r="N5644" s="37">
        <v>0.49012060600000001</v>
      </c>
      <c r="O5644" s="37">
        <v>0</v>
      </c>
      <c r="P5644" s="37">
        <v>5.6203945999999998E-2</v>
      </c>
      <c r="Q5644" s="37">
        <v>2.5752827999999998E-2</v>
      </c>
      <c r="R5644" s="37">
        <v>0.52885204500000005</v>
      </c>
      <c r="S5644" s="37">
        <v>0</v>
      </c>
      <c r="T5644" s="49">
        <v>0.32213818700000002</v>
      </c>
      <c r="U5644" s="49">
        <v>0</v>
      </c>
      <c r="V5644" s="49">
        <v>8.2114600999999995E-2</v>
      </c>
      <c r="W5644" s="49">
        <v>0.36414133700000001</v>
      </c>
      <c r="X5644" s="49">
        <v>0.52885204500000005</v>
      </c>
      <c r="Y5644" s="49">
        <v>0</v>
      </c>
      <c r="Z5644" s="46">
        <v>0.44471744499999999</v>
      </c>
      <c r="AA5644" s="46">
        <v>0</v>
      </c>
      <c r="AB5644" s="46">
        <v>7.1349522999999998E-2</v>
      </c>
      <c r="AC5644" s="46">
        <v>0</v>
      </c>
      <c r="AD5644" s="46">
        <v>0.52885204500000005</v>
      </c>
      <c r="AE5644" s="46">
        <v>0</v>
      </c>
      <c r="AF5644" s="64">
        <v>0.64021340400000004</v>
      </c>
      <c r="AG5644" s="64">
        <v>0</v>
      </c>
      <c r="AH5644" s="64">
        <v>9.171172E-3</v>
      </c>
      <c r="AI5644" s="64">
        <v>0</v>
      </c>
      <c r="AJ5644" s="64">
        <v>0.52885204500000005</v>
      </c>
      <c r="AK5644" s="64">
        <v>0</v>
      </c>
    </row>
    <row r="5645" spans="1:37" x14ac:dyDescent="0.2">
      <c r="A5645" s="30" t="s">
        <v>5696</v>
      </c>
      <c r="B5645" s="42">
        <v>0.39372150099999997</v>
      </c>
      <c r="C5645" s="42">
        <v>0</v>
      </c>
      <c r="D5645" s="42">
        <v>9.0889689999999995E-2</v>
      </c>
      <c r="E5645" s="42">
        <v>0.57921948899999998</v>
      </c>
      <c r="F5645" s="42">
        <v>0.52885204500000005</v>
      </c>
      <c r="G5645" s="42">
        <v>0</v>
      </c>
      <c r="H5645" s="40">
        <v>0.37932123099999998</v>
      </c>
      <c r="I5645" s="40">
        <v>0</v>
      </c>
      <c r="J5645" s="40">
        <v>3.0282823E-2</v>
      </c>
      <c r="K5645" s="40">
        <v>0.205118789</v>
      </c>
      <c r="L5645" s="40">
        <v>0.52885204500000005</v>
      </c>
      <c r="M5645" s="40">
        <v>0.839851087</v>
      </c>
      <c r="N5645" s="37">
        <v>0.47485245100000001</v>
      </c>
      <c r="O5645" s="37">
        <v>0</v>
      </c>
      <c r="P5645" s="37">
        <v>4.9668493000000001E-2</v>
      </c>
      <c r="Q5645" s="37">
        <v>2.5752784000000001E-2</v>
      </c>
      <c r="R5645" s="37">
        <v>0.52885204500000005</v>
      </c>
      <c r="S5645" s="37">
        <v>0</v>
      </c>
      <c r="T5645" s="49">
        <v>0.30957569499999998</v>
      </c>
      <c r="U5645" s="49">
        <v>0</v>
      </c>
      <c r="V5645" s="49">
        <v>6.7510978999999999E-2</v>
      </c>
      <c r="W5645" s="49">
        <v>0.37149346100000002</v>
      </c>
      <c r="X5645" s="49">
        <v>0.52885204500000005</v>
      </c>
      <c r="Y5645" s="49">
        <v>0</v>
      </c>
      <c r="Z5645" s="46">
        <v>0.436363636</v>
      </c>
      <c r="AA5645" s="46">
        <v>0</v>
      </c>
      <c r="AB5645" s="46">
        <v>4.8236189999999998E-2</v>
      </c>
      <c r="AC5645" s="46">
        <v>0</v>
      </c>
      <c r="AD5645" s="46">
        <v>0.52885204500000005</v>
      </c>
      <c r="AE5645" s="46">
        <v>0</v>
      </c>
      <c r="AF5645" s="64">
        <v>0.61587195699999997</v>
      </c>
      <c r="AG5645" s="64">
        <v>0</v>
      </c>
      <c r="AH5645" s="64">
        <v>1.2037136E-2</v>
      </c>
      <c r="AI5645" s="64">
        <v>0</v>
      </c>
      <c r="AJ5645" s="64">
        <v>0.52885204500000005</v>
      </c>
      <c r="AK5645" s="64">
        <v>0</v>
      </c>
    </row>
    <row r="5646" spans="1:37" x14ac:dyDescent="0.2">
      <c r="A5646" s="30" t="s">
        <v>5697</v>
      </c>
      <c r="B5646" s="42">
        <v>0.39624693100000002</v>
      </c>
      <c r="C5646" s="42">
        <v>0</v>
      </c>
      <c r="D5646" s="42">
        <v>7.2711590000000006E-2</v>
      </c>
      <c r="E5646" s="42">
        <v>0.576240219</v>
      </c>
      <c r="F5646" s="42">
        <v>0.52885204500000005</v>
      </c>
      <c r="G5646" s="42">
        <v>0</v>
      </c>
      <c r="H5646" s="40">
        <v>0.37632202100000001</v>
      </c>
      <c r="I5646" s="40">
        <v>0</v>
      </c>
      <c r="J5646" s="40">
        <v>3.0282756000000001E-2</v>
      </c>
      <c r="K5646" s="40">
        <v>0.19768464899999999</v>
      </c>
      <c r="L5646" s="40">
        <v>0.52885204500000005</v>
      </c>
      <c r="M5646" s="40">
        <v>0.83984514700000001</v>
      </c>
      <c r="N5646" s="37">
        <v>0.46805234800000001</v>
      </c>
      <c r="O5646" s="37">
        <v>0</v>
      </c>
      <c r="P5646" s="37">
        <v>5.4243103000000001E-2</v>
      </c>
      <c r="Q5646" s="37">
        <v>2.5752740999999999E-2</v>
      </c>
      <c r="R5646" s="37">
        <v>0.52885204500000005</v>
      </c>
      <c r="S5646" s="37">
        <v>0</v>
      </c>
      <c r="T5646" s="49">
        <v>0.30419176999999997</v>
      </c>
      <c r="U5646" s="49">
        <v>0</v>
      </c>
      <c r="V5646" s="49">
        <v>6.1765226999999999E-2</v>
      </c>
      <c r="W5646" s="49">
        <v>0.364140405</v>
      </c>
      <c r="X5646" s="49">
        <v>0.52885204500000005</v>
      </c>
      <c r="Y5646" s="49">
        <v>0</v>
      </c>
      <c r="Z5646" s="46">
        <v>0.43243243199999998</v>
      </c>
      <c r="AA5646" s="46">
        <v>0</v>
      </c>
      <c r="AB5646" s="46">
        <v>4.9241001E-2</v>
      </c>
      <c r="AC5646" s="46">
        <v>0</v>
      </c>
      <c r="AD5646" s="46">
        <v>0.52885204500000005</v>
      </c>
      <c r="AE5646" s="46">
        <v>0</v>
      </c>
      <c r="AF5646" s="64">
        <v>0.60120039999999997</v>
      </c>
      <c r="AG5646" s="64">
        <v>0</v>
      </c>
      <c r="AH5646" s="64">
        <v>1.3183501E-2</v>
      </c>
      <c r="AI5646" s="64">
        <v>0</v>
      </c>
      <c r="AJ5646" s="64">
        <v>0.52885204500000005</v>
      </c>
      <c r="AK5646" s="64">
        <v>0</v>
      </c>
    </row>
    <row r="5647" spans="1:37" x14ac:dyDescent="0.2">
      <c r="A5647" s="30" t="s">
        <v>5698</v>
      </c>
      <c r="B5647" s="42">
        <v>0.401999298</v>
      </c>
      <c r="C5647" s="42">
        <v>0</v>
      </c>
      <c r="D5647" s="42">
        <v>0.13633392899999999</v>
      </c>
      <c r="E5647" s="42">
        <v>0.58040976899999996</v>
      </c>
      <c r="F5647" s="42">
        <v>0.52885204500000005</v>
      </c>
      <c r="G5647" s="42">
        <v>0</v>
      </c>
      <c r="H5647" s="40">
        <v>0.38247829500000002</v>
      </c>
      <c r="I5647" s="40">
        <v>0</v>
      </c>
      <c r="J5647" s="40">
        <v>5.2994705000000003E-2</v>
      </c>
      <c r="K5647" s="40">
        <v>0.20511817500000001</v>
      </c>
      <c r="L5647" s="40">
        <v>0.52885204500000005</v>
      </c>
      <c r="M5647" s="40">
        <v>0.839839208</v>
      </c>
      <c r="N5647" s="37">
        <v>0.47793174199999999</v>
      </c>
      <c r="O5647" s="37">
        <v>0</v>
      </c>
      <c r="P5647" s="37">
        <v>5.2282391999999997E-2</v>
      </c>
      <c r="Q5647" s="37">
        <v>2.5752697000000001E-2</v>
      </c>
      <c r="R5647" s="37">
        <v>0.52885204500000005</v>
      </c>
      <c r="S5647" s="37">
        <v>0</v>
      </c>
      <c r="T5647" s="49">
        <v>0.30726829900000002</v>
      </c>
      <c r="U5647" s="49">
        <v>0</v>
      </c>
      <c r="V5647" s="49">
        <v>6.1286291E-2</v>
      </c>
      <c r="W5647" s="49">
        <v>0.36413993900000002</v>
      </c>
      <c r="X5647" s="49">
        <v>0.52885204500000005</v>
      </c>
      <c r="Y5647" s="49">
        <v>0</v>
      </c>
      <c r="Z5647" s="46">
        <v>0.43538083500000002</v>
      </c>
      <c r="AA5647" s="46">
        <v>0</v>
      </c>
      <c r="AB5647" s="46">
        <v>4.7231058999999999E-2</v>
      </c>
      <c r="AC5647" s="46">
        <v>0</v>
      </c>
      <c r="AD5647" s="46">
        <v>0.52885204500000005</v>
      </c>
      <c r="AE5647" s="46">
        <v>0</v>
      </c>
      <c r="AF5647" s="64">
        <v>0.60020006699999995</v>
      </c>
      <c r="AG5647" s="64">
        <v>0</v>
      </c>
      <c r="AH5647" s="64">
        <v>2.4074166000000001E-2</v>
      </c>
      <c r="AI5647" s="64">
        <v>0</v>
      </c>
      <c r="AJ5647" s="64">
        <v>0.52885204500000005</v>
      </c>
      <c r="AK5647" s="64">
        <v>0</v>
      </c>
    </row>
    <row r="5648" spans="1:37" x14ac:dyDescent="0.2">
      <c r="A5648" s="30" t="s">
        <v>5699</v>
      </c>
      <c r="B5648" s="42">
        <v>0.42037881399999999</v>
      </c>
      <c r="C5648" s="42">
        <v>1.3295599999999999E-4</v>
      </c>
      <c r="D5648" s="42">
        <v>0.14542253499999999</v>
      </c>
      <c r="E5648" s="42">
        <v>0.59958981499999997</v>
      </c>
      <c r="F5648" s="42">
        <v>0.52885204500000005</v>
      </c>
      <c r="G5648" s="42">
        <v>0</v>
      </c>
      <c r="H5648" s="40">
        <v>0.38137332299999999</v>
      </c>
      <c r="I5648" s="40">
        <v>4.8430000000000001E-4</v>
      </c>
      <c r="J5648" s="40">
        <v>4.5423932E-2</v>
      </c>
      <c r="K5648" s="40">
        <v>0.212493928</v>
      </c>
      <c r="L5648" s="40">
        <v>0.52885204500000005</v>
      </c>
      <c r="M5648" s="40">
        <v>0.83983326899999999</v>
      </c>
      <c r="N5648" s="37">
        <v>0.47831665400000001</v>
      </c>
      <c r="O5648" s="37">
        <v>2.0807439999999998E-3</v>
      </c>
      <c r="P5648" s="37">
        <v>6.2738731000000006E-2</v>
      </c>
      <c r="Q5648" s="37">
        <v>2.9510654000000001E-2</v>
      </c>
      <c r="R5648" s="37">
        <v>0.52885204500000005</v>
      </c>
      <c r="S5648" s="37">
        <v>0</v>
      </c>
      <c r="T5648" s="49">
        <v>0.30329444900000002</v>
      </c>
      <c r="U5648" s="49">
        <v>5.7504210000000004E-3</v>
      </c>
      <c r="V5648" s="49">
        <v>6.2961948000000004E-2</v>
      </c>
      <c r="W5648" s="49">
        <v>0.34916628999999999</v>
      </c>
      <c r="X5648" s="49">
        <v>0.52885204500000005</v>
      </c>
      <c r="Y5648" s="49">
        <v>0</v>
      </c>
      <c r="Z5648" s="46">
        <v>0.446191646</v>
      </c>
      <c r="AA5648" s="46">
        <v>0</v>
      </c>
      <c r="AB5648" s="46">
        <v>3.6176900999999997E-2</v>
      </c>
      <c r="AC5648" s="46">
        <v>0</v>
      </c>
      <c r="AD5648" s="46">
        <v>0.52885204500000005</v>
      </c>
      <c r="AE5648" s="46">
        <v>0</v>
      </c>
      <c r="AF5648" s="64">
        <v>0.59453151100000001</v>
      </c>
      <c r="AG5648" s="64">
        <v>8.3808199999999998E-4</v>
      </c>
      <c r="AH5648" s="64">
        <v>4.4135872E-2</v>
      </c>
      <c r="AI5648" s="64">
        <v>0</v>
      </c>
      <c r="AJ5648" s="64">
        <v>0.52885204500000005</v>
      </c>
      <c r="AK5648" s="64">
        <v>0</v>
      </c>
    </row>
    <row r="5649" spans="1:37" x14ac:dyDescent="0.2">
      <c r="A5649" s="30" t="s">
        <v>5700</v>
      </c>
      <c r="B5649" s="42">
        <v>0.44650999600000002</v>
      </c>
      <c r="C5649" s="42">
        <v>1.5422805E-2</v>
      </c>
      <c r="D5649" s="42">
        <v>7.2711105999999998E-2</v>
      </c>
      <c r="E5649" s="42">
        <v>0.63852763000000001</v>
      </c>
      <c r="F5649" s="42">
        <v>0.52885204500000005</v>
      </c>
      <c r="G5649" s="42">
        <v>0</v>
      </c>
      <c r="H5649" s="40">
        <v>0.39715864200000001</v>
      </c>
      <c r="I5649" s="40">
        <v>3.0510819000000002E-2</v>
      </c>
      <c r="J5649" s="40">
        <v>3.7853193E-2</v>
      </c>
      <c r="K5649" s="40">
        <v>0.21981257800000001</v>
      </c>
      <c r="L5649" s="40">
        <v>0.52885204500000005</v>
      </c>
      <c r="M5649" s="40">
        <v>0.82231752400000002</v>
      </c>
      <c r="N5649" s="37">
        <v>0.51257377500000001</v>
      </c>
      <c r="O5649" s="37">
        <v>6.0757577E-2</v>
      </c>
      <c r="P5649" s="37">
        <v>6.6006227000000001E-2</v>
      </c>
      <c r="Q5649" s="37">
        <v>2.9510603999999999E-2</v>
      </c>
      <c r="R5649" s="37">
        <v>0.52885204500000005</v>
      </c>
      <c r="S5649" s="37">
        <v>0</v>
      </c>
      <c r="T5649" s="49">
        <v>0.32777848999999998</v>
      </c>
      <c r="U5649" s="49">
        <v>8.4742821999999995E-2</v>
      </c>
      <c r="V5649" s="49">
        <v>5.9610229000000001E-2</v>
      </c>
      <c r="W5649" s="49">
        <v>0.34154195599999998</v>
      </c>
      <c r="X5649" s="49">
        <v>0.52885204500000005</v>
      </c>
      <c r="Y5649" s="49">
        <v>0</v>
      </c>
      <c r="Z5649" s="46">
        <v>0.46437346400000001</v>
      </c>
      <c r="AA5649" s="46">
        <v>3.0316018E-2</v>
      </c>
      <c r="AB5649" s="46">
        <v>3.3162086E-2</v>
      </c>
      <c r="AC5649" s="46">
        <v>0</v>
      </c>
      <c r="AD5649" s="46">
        <v>0.52885204500000005</v>
      </c>
      <c r="AE5649" s="46">
        <v>0</v>
      </c>
      <c r="AF5649" s="64">
        <v>0.62787595900000004</v>
      </c>
      <c r="AG5649" s="64">
        <v>5.2799032000000003E-2</v>
      </c>
      <c r="AH5649" s="64">
        <v>6.2477914000000002E-2</v>
      </c>
      <c r="AI5649" s="64">
        <v>0</v>
      </c>
      <c r="AJ5649" s="64">
        <v>0.52885204500000005</v>
      </c>
      <c r="AK5649" s="64">
        <v>0</v>
      </c>
    </row>
    <row r="5650" spans="1:37" x14ac:dyDescent="0.2">
      <c r="A5650" s="30" t="s">
        <v>5701</v>
      </c>
      <c r="B5650" s="42">
        <v>0.49158190099999999</v>
      </c>
      <c r="C5650" s="42">
        <v>6.3419472000000005E-2</v>
      </c>
      <c r="D5650" s="42">
        <v>0.109066416</v>
      </c>
      <c r="E5650" s="42">
        <v>0.63914097999999997</v>
      </c>
      <c r="F5650" s="42">
        <v>0.52885204500000005</v>
      </c>
      <c r="G5650" s="42">
        <v>0</v>
      </c>
      <c r="H5650" s="40">
        <v>0.425256511</v>
      </c>
      <c r="I5650" s="40">
        <v>0.10024957299999999</v>
      </c>
      <c r="J5650" s="40">
        <v>6.8135596000000007E-2</v>
      </c>
      <c r="K5650" s="40">
        <v>0.241433176</v>
      </c>
      <c r="L5650" s="40">
        <v>0.52885204500000005</v>
      </c>
      <c r="M5650" s="40">
        <v>0.81558471499999996</v>
      </c>
      <c r="N5650" s="37">
        <v>0.58185783899999999</v>
      </c>
      <c r="O5650" s="37">
        <v>0.20516032300000001</v>
      </c>
      <c r="P5650" s="37">
        <v>5.6203197000000003E-2</v>
      </c>
      <c r="Q5650" s="37">
        <v>2.9510554000000001E-2</v>
      </c>
      <c r="R5650" s="37">
        <v>0.52885204500000005</v>
      </c>
      <c r="S5650" s="37">
        <v>0</v>
      </c>
      <c r="T5650" s="49">
        <v>0.37367004199999998</v>
      </c>
      <c r="U5650" s="49">
        <v>0.25816228000000002</v>
      </c>
      <c r="V5650" s="49">
        <v>5.4103943000000002E-2</v>
      </c>
      <c r="W5650" s="49">
        <v>0.36413854099999998</v>
      </c>
      <c r="X5650" s="49">
        <v>0.52885204500000005</v>
      </c>
      <c r="Y5650" s="49">
        <v>0</v>
      </c>
      <c r="Z5650" s="46">
        <v>0.51842751799999998</v>
      </c>
      <c r="AA5650" s="46">
        <v>0.12581114400000001</v>
      </c>
      <c r="AB5650" s="46">
        <v>5.2255292000000002E-2</v>
      </c>
      <c r="AC5650" s="46">
        <v>0</v>
      </c>
      <c r="AD5650" s="46">
        <v>0.52885204500000005</v>
      </c>
      <c r="AE5650" s="46">
        <v>0</v>
      </c>
      <c r="AF5650" s="64">
        <v>0.72490830299999998</v>
      </c>
      <c r="AG5650" s="64">
        <v>0.28243217700000001</v>
      </c>
      <c r="AH5650" s="64">
        <v>6.7636491000000007E-2</v>
      </c>
      <c r="AI5650" s="64">
        <v>0</v>
      </c>
      <c r="AJ5650" s="64">
        <v>0.52885204500000005</v>
      </c>
      <c r="AK5650" s="64">
        <v>0</v>
      </c>
    </row>
    <row r="5651" spans="1:37" x14ac:dyDescent="0.2">
      <c r="A5651" s="30" t="s">
        <v>5702</v>
      </c>
      <c r="B5651" s="42">
        <v>0.52781480199999997</v>
      </c>
      <c r="C5651" s="42">
        <v>0.100247709</v>
      </c>
      <c r="D5651" s="42">
        <v>0.145421565</v>
      </c>
      <c r="E5651" s="42">
        <v>0.64098470900000004</v>
      </c>
      <c r="F5651" s="42">
        <v>0.52885204500000005</v>
      </c>
      <c r="G5651" s="42">
        <v>0</v>
      </c>
      <c r="H5651" s="40">
        <v>0.47056037899999997</v>
      </c>
      <c r="I5651" s="40">
        <v>0.190812698</v>
      </c>
      <c r="J5651" s="40">
        <v>7.5706048999999997E-2</v>
      </c>
      <c r="K5651" s="40">
        <v>0.23428120199999999</v>
      </c>
      <c r="L5651" s="40">
        <v>0.52885204500000005</v>
      </c>
      <c r="M5651" s="40">
        <v>0.81423406200000004</v>
      </c>
      <c r="N5651" s="37">
        <v>0.64908904300000003</v>
      </c>
      <c r="O5651" s="37">
        <v>0.37369876000000002</v>
      </c>
      <c r="P5651" s="37">
        <v>7.0580602000000006E-2</v>
      </c>
      <c r="Q5651" s="37">
        <v>2.9510504E-2</v>
      </c>
      <c r="R5651" s="37">
        <v>0.52885204500000005</v>
      </c>
      <c r="S5651" s="37">
        <v>0</v>
      </c>
      <c r="T5651" s="49">
        <v>0.39853864900000002</v>
      </c>
      <c r="U5651" s="49">
        <v>0.40101304399999999</v>
      </c>
      <c r="V5651" s="49">
        <v>5.6019001999999998E-2</v>
      </c>
      <c r="W5651" s="49">
        <v>0.37149062599999999</v>
      </c>
      <c r="X5651" s="49">
        <v>0.52885204500000005</v>
      </c>
      <c r="Y5651" s="49">
        <v>0</v>
      </c>
      <c r="Z5651" s="46">
        <v>0.56019655999999995</v>
      </c>
      <c r="AA5651" s="46">
        <v>0.27587431800000001</v>
      </c>
      <c r="AB5651" s="46">
        <v>7.4363134999999997E-2</v>
      </c>
      <c r="AC5651" s="46">
        <v>0</v>
      </c>
      <c r="AD5651" s="46">
        <v>0.52885204500000005</v>
      </c>
      <c r="AE5651" s="46">
        <v>0</v>
      </c>
      <c r="AF5651" s="64">
        <v>0.803934645</v>
      </c>
      <c r="AG5651" s="64">
        <v>0.46345574499999997</v>
      </c>
      <c r="AH5651" s="64">
        <v>4.8147903999999998E-2</v>
      </c>
      <c r="AI5651" s="64">
        <v>0</v>
      </c>
      <c r="AJ5651" s="64">
        <v>0.52885204500000005</v>
      </c>
      <c r="AK5651" s="64">
        <v>0</v>
      </c>
    </row>
    <row r="5652" spans="1:37" x14ac:dyDescent="0.2">
      <c r="A5652" s="30" t="s">
        <v>5703</v>
      </c>
      <c r="B5652" s="42">
        <v>0.53679410699999996</v>
      </c>
      <c r="C5652" s="42">
        <v>0.124976923</v>
      </c>
      <c r="D5652" s="42">
        <v>0.109065932</v>
      </c>
      <c r="E5652" s="42">
        <v>0.63729519099999998</v>
      </c>
      <c r="F5652" s="42">
        <v>0.52885204500000005</v>
      </c>
      <c r="G5652" s="42">
        <v>0</v>
      </c>
      <c r="H5652" s="40">
        <v>0.48524072600000001</v>
      </c>
      <c r="I5652" s="40">
        <v>0.21308976600000001</v>
      </c>
      <c r="J5652" s="40">
        <v>5.2994117E-2</v>
      </c>
      <c r="K5652" s="40">
        <v>0.248529576</v>
      </c>
      <c r="L5652" s="40">
        <v>0.52885204500000005</v>
      </c>
      <c r="M5652" s="40">
        <v>0.81153904700000001</v>
      </c>
      <c r="N5652" s="37">
        <v>0.68424428999999998</v>
      </c>
      <c r="O5652" s="37">
        <v>0.51435463299999995</v>
      </c>
      <c r="P5652" s="37">
        <v>9.5414306000000004E-2</v>
      </c>
      <c r="Q5652" s="37">
        <v>4.0906484E-2</v>
      </c>
      <c r="R5652" s="37">
        <v>0.52885204500000005</v>
      </c>
      <c r="S5652" s="37">
        <v>0</v>
      </c>
      <c r="T5652" s="49">
        <v>0.40866555599999999</v>
      </c>
      <c r="U5652" s="49">
        <v>0.52388812600000001</v>
      </c>
      <c r="V5652" s="49">
        <v>5.7215861999999999E-2</v>
      </c>
      <c r="W5652" s="49">
        <v>0.37149015299999999</v>
      </c>
      <c r="X5652" s="49">
        <v>0.52885204500000005</v>
      </c>
      <c r="Y5652" s="49">
        <v>0</v>
      </c>
      <c r="Z5652" s="46">
        <v>0.57395577399999997</v>
      </c>
      <c r="AA5652" s="46">
        <v>0.40774724000000001</v>
      </c>
      <c r="AB5652" s="46">
        <v>6.2304110000000003E-2</v>
      </c>
      <c r="AC5652" s="46">
        <v>0</v>
      </c>
      <c r="AD5652" s="46">
        <v>0.52885204500000005</v>
      </c>
      <c r="AE5652" s="46">
        <v>0</v>
      </c>
      <c r="AF5652" s="64">
        <v>0.82594198100000005</v>
      </c>
      <c r="AG5652" s="64">
        <v>0.56821369600000005</v>
      </c>
      <c r="AH5652" s="64">
        <v>3.7830412000000001E-2</v>
      </c>
      <c r="AI5652" s="64">
        <v>0</v>
      </c>
      <c r="AJ5652" s="64">
        <v>0.52885204500000005</v>
      </c>
      <c r="AK5652" s="64">
        <v>0</v>
      </c>
    </row>
    <row r="5653" spans="1:37" x14ac:dyDescent="0.2">
      <c r="A5653" s="30" t="s">
        <v>5704</v>
      </c>
      <c r="B5653" s="42">
        <v>0.53616275000000002</v>
      </c>
      <c r="C5653" s="42">
        <v>0.17310588199999999</v>
      </c>
      <c r="D5653" s="42">
        <v>0.10906568899999999</v>
      </c>
      <c r="E5653" s="42">
        <v>0.61956467400000004</v>
      </c>
      <c r="F5653" s="42">
        <v>0.52885204500000005</v>
      </c>
      <c r="G5653" s="42">
        <v>0</v>
      </c>
      <c r="H5653" s="40">
        <v>0.49218626700000001</v>
      </c>
      <c r="I5653" s="40">
        <v>0.228102313</v>
      </c>
      <c r="J5653" s="40">
        <v>0.113558569</v>
      </c>
      <c r="K5653" s="40">
        <v>0.248529212</v>
      </c>
      <c r="L5653" s="40">
        <v>0.52885204500000005</v>
      </c>
      <c r="M5653" s="40">
        <v>0.81018894299999999</v>
      </c>
      <c r="N5653" s="37">
        <v>0.68219142899999996</v>
      </c>
      <c r="O5653" s="37">
        <v>0.54556404700000005</v>
      </c>
      <c r="P5653" s="37">
        <v>0.14312114100000001</v>
      </c>
      <c r="Q5653" s="37">
        <v>4.0906414000000002E-2</v>
      </c>
      <c r="R5653" s="37">
        <v>0.52885204500000005</v>
      </c>
      <c r="S5653" s="37">
        <v>0</v>
      </c>
      <c r="T5653" s="49">
        <v>0.41686963199999999</v>
      </c>
      <c r="U5653" s="49">
        <v>0.61680023799999995</v>
      </c>
      <c r="V5653" s="49">
        <v>0.108685957</v>
      </c>
      <c r="W5653" s="49">
        <v>0.35669579800000001</v>
      </c>
      <c r="X5653" s="49">
        <v>0.52885204500000005</v>
      </c>
      <c r="Y5653" s="49">
        <v>0</v>
      </c>
      <c r="Z5653" s="46">
        <v>0.57199017200000002</v>
      </c>
      <c r="AA5653" s="46">
        <v>0.47292493099999999</v>
      </c>
      <c r="AB5653" s="46">
        <v>0.12862755300000001</v>
      </c>
      <c r="AC5653" s="46">
        <v>0</v>
      </c>
      <c r="AD5653" s="46">
        <v>0.52885204500000005</v>
      </c>
      <c r="AE5653" s="46">
        <v>0</v>
      </c>
      <c r="AF5653" s="64">
        <v>0.834944982</v>
      </c>
      <c r="AG5653" s="64">
        <v>0.637772114</v>
      </c>
      <c r="AH5653" s="64">
        <v>5.1013623000000001E-2</v>
      </c>
      <c r="AI5653" s="64">
        <v>0</v>
      </c>
      <c r="AJ5653" s="64">
        <v>0.52885204500000005</v>
      </c>
      <c r="AK5653" s="64">
        <v>0</v>
      </c>
    </row>
    <row r="5654" spans="1:37" x14ac:dyDescent="0.2">
      <c r="A5654" s="30" t="s">
        <v>5705</v>
      </c>
      <c r="B5654" s="42">
        <v>0.50876885299999997</v>
      </c>
      <c r="C5654" s="42">
        <v>0.18600191699999999</v>
      </c>
      <c r="D5654" s="42">
        <v>0.16359817099999999</v>
      </c>
      <c r="E5654" s="42">
        <v>0.61591532900000001</v>
      </c>
      <c r="F5654" s="42">
        <v>0.52885204500000005</v>
      </c>
      <c r="G5654" s="42">
        <v>0</v>
      </c>
      <c r="H5654" s="40">
        <v>0.50797158600000003</v>
      </c>
      <c r="I5654" s="40">
        <v>0.27943670999999998</v>
      </c>
      <c r="J5654" s="40">
        <v>6.8134990000000006E-2</v>
      </c>
      <c r="K5654" s="40">
        <v>0.241431759</v>
      </c>
      <c r="L5654" s="40">
        <v>0.52885204500000005</v>
      </c>
      <c r="M5654" s="40">
        <v>0.81018322099999995</v>
      </c>
      <c r="N5654" s="37">
        <v>0.69091608900000001</v>
      </c>
      <c r="O5654" s="37">
        <v>0.55305318400000003</v>
      </c>
      <c r="P5654" s="37">
        <v>0.245723423</v>
      </c>
      <c r="Q5654" s="37">
        <v>4.0906343999999997E-2</v>
      </c>
      <c r="R5654" s="37">
        <v>0.52885204500000005</v>
      </c>
      <c r="S5654" s="37">
        <v>0</v>
      </c>
      <c r="T5654" s="49">
        <v>0.42404819900000001</v>
      </c>
      <c r="U5654" s="49">
        <v>0.66461716599999998</v>
      </c>
      <c r="V5654" s="49">
        <v>0.201092514</v>
      </c>
      <c r="W5654" s="49">
        <v>0.29376474200000002</v>
      </c>
      <c r="X5654" s="49">
        <v>0.52885204500000005</v>
      </c>
      <c r="Y5654" s="49">
        <v>0</v>
      </c>
      <c r="Z5654" s="46">
        <v>0.57199017200000002</v>
      </c>
      <c r="AA5654" s="46">
        <v>0.55932321699999998</v>
      </c>
      <c r="AB5654" s="46">
        <v>0.17183799</v>
      </c>
      <c r="AC5654" s="46">
        <v>0</v>
      </c>
      <c r="AD5654" s="46">
        <v>0.52885204500000005</v>
      </c>
      <c r="AE5654" s="46">
        <v>0</v>
      </c>
      <c r="AF5654" s="64">
        <v>0.85161720600000002</v>
      </c>
      <c r="AG5654" s="64">
        <v>0.66626479100000002</v>
      </c>
      <c r="AH5654" s="64">
        <v>7.8526414000000003E-2</v>
      </c>
      <c r="AI5654" s="64">
        <v>0</v>
      </c>
      <c r="AJ5654" s="64">
        <v>0.52885204500000005</v>
      </c>
      <c r="AK5654" s="64">
        <v>0</v>
      </c>
    </row>
    <row r="5655" spans="1:37" x14ac:dyDescent="0.2">
      <c r="A5655" s="30" t="s">
        <v>5706</v>
      </c>
      <c r="B5655" s="42">
        <v>0.478639074</v>
      </c>
      <c r="C5655" s="42">
        <v>0.20740688600000001</v>
      </c>
      <c r="D5655" s="42">
        <v>0.29084054599999998</v>
      </c>
      <c r="E5655" s="42">
        <v>0.61834543600000003</v>
      </c>
      <c r="F5655" s="42">
        <v>0.52885204500000005</v>
      </c>
      <c r="G5655" s="42">
        <v>0</v>
      </c>
      <c r="H5655" s="40">
        <v>0.52280978700000003</v>
      </c>
      <c r="I5655" s="40">
        <v>0.36563980099999999</v>
      </c>
      <c r="J5655" s="40">
        <v>0.12869913999999999</v>
      </c>
      <c r="K5655" s="40">
        <v>0.24143140399999999</v>
      </c>
      <c r="L5655" s="40">
        <v>0.52885204500000005</v>
      </c>
      <c r="M5655" s="40">
        <v>0.80883331199999997</v>
      </c>
      <c r="N5655" s="37">
        <v>0.68578393599999998</v>
      </c>
      <c r="O5655" s="37">
        <v>0.56262298899999996</v>
      </c>
      <c r="P5655" s="37">
        <v>0.41237003999999999</v>
      </c>
      <c r="Q5655" s="37">
        <v>3.7087101999999997E-2</v>
      </c>
      <c r="R5655" s="37">
        <v>0.52885204500000005</v>
      </c>
      <c r="S5655" s="37">
        <v>0</v>
      </c>
      <c r="T5655" s="49">
        <v>0.425201897</v>
      </c>
      <c r="U5655" s="49">
        <v>0.67097104100000005</v>
      </c>
      <c r="V5655" s="49">
        <v>0.31672000500000003</v>
      </c>
      <c r="W5655" s="49">
        <v>0.27702052799999999</v>
      </c>
      <c r="X5655" s="49">
        <v>0.52885204500000005</v>
      </c>
      <c r="Y5655" s="49">
        <v>0</v>
      </c>
      <c r="Z5655" s="46">
        <v>0.53464373499999995</v>
      </c>
      <c r="AA5655" s="46">
        <v>0.54416398499999996</v>
      </c>
      <c r="AB5655" s="46">
        <v>0.21002374300000001</v>
      </c>
      <c r="AC5655" s="46">
        <v>0</v>
      </c>
      <c r="AD5655" s="46">
        <v>0.52885204500000005</v>
      </c>
      <c r="AE5655" s="46">
        <v>0</v>
      </c>
      <c r="AF5655" s="64">
        <v>0.85995331799999997</v>
      </c>
      <c r="AG5655" s="64">
        <v>0.66291078400000003</v>
      </c>
      <c r="AH5655" s="64">
        <v>0.11922232100000001</v>
      </c>
      <c r="AI5655" s="64">
        <v>0</v>
      </c>
      <c r="AJ5655" s="64">
        <v>0.52885204500000005</v>
      </c>
      <c r="AK5655" s="64">
        <v>0</v>
      </c>
    </row>
    <row r="5656" spans="1:37" x14ac:dyDescent="0.2">
      <c r="A5656" s="30" t="s">
        <v>5707</v>
      </c>
      <c r="B5656" s="42">
        <v>0.46362679800000001</v>
      </c>
      <c r="C5656" s="42">
        <v>0.23479461800000001</v>
      </c>
      <c r="D5656" s="42">
        <v>0.38172736800000001</v>
      </c>
      <c r="E5656" s="42">
        <v>0.62993446500000005</v>
      </c>
      <c r="F5656" s="42">
        <v>0.52885204500000005</v>
      </c>
      <c r="G5656" s="42">
        <v>0</v>
      </c>
      <c r="H5656" s="40">
        <v>0.51097079700000003</v>
      </c>
      <c r="I5656" s="40">
        <v>0.33270713499999999</v>
      </c>
      <c r="J5656" s="40">
        <v>0.121128333</v>
      </c>
      <c r="K5656" s="40">
        <v>0.24852812199999999</v>
      </c>
      <c r="L5656" s="40">
        <v>0.52885204500000005</v>
      </c>
      <c r="M5656" s="40">
        <v>0.80479606599999998</v>
      </c>
      <c r="N5656" s="37">
        <v>0.644983321</v>
      </c>
      <c r="O5656" s="37">
        <v>0.41780473699999998</v>
      </c>
      <c r="P5656" s="37">
        <v>0.45419420199999999</v>
      </c>
      <c r="Q5656" s="37">
        <v>3.3288444E-2</v>
      </c>
      <c r="R5656" s="37">
        <v>0.52885204500000005</v>
      </c>
      <c r="S5656" s="37">
        <v>0</v>
      </c>
      <c r="T5656" s="49">
        <v>0.41315215999999999</v>
      </c>
      <c r="U5656" s="49">
        <v>0.62345364700000006</v>
      </c>
      <c r="V5656" s="49">
        <v>0.38183468300000001</v>
      </c>
      <c r="W5656" s="49">
        <v>0.29376394700000003</v>
      </c>
      <c r="X5656" s="49">
        <v>0.52885204500000005</v>
      </c>
      <c r="Y5656" s="49">
        <v>0</v>
      </c>
      <c r="Z5656" s="46">
        <v>0.55282555300000003</v>
      </c>
      <c r="AA5656" s="46">
        <v>0.59418307800000003</v>
      </c>
      <c r="AB5656" s="46">
        <v>0.246199535</v>
      </c>
      <c r="AC5656" s="46">
        <v>0</v>
      </c>
      <c r="AD5656" s="46">
        <v>0.52885204500000005</v>
      </c>
      <c r="AE5656" s="46">
        <v>0</v>
      </c>
      <c r="AF5656" s="64">
        <v>0.85095031700000001</v>
      </c>
      <c r="AG5656" s="64">
        <v>0.63106260000000003</v>
      </c>
      <c r="AH5656" s="64">
        <v>0.16736942399999999</v>
      </c>
      <c r="AI5656" s="64">
        <v>0</v>
      </c>
      <c r="AJ5656" s="64">
        <v>0.52885204500000005</v>
      </c>
      <c r="AK5656" s="64">
        <v>0</v>
      </c>
    </row>
    <row r="5657" spans="1:37" x14ac:dyDescent="0.2">
      <c r="A5657" s="30" t="s">
        <v>5708</v>
      </c>
      <c r="B5657" s="42">
        <v>0.45380568199999999</v>
      </c>
      <c r="C5657" s="42">
        <v>0.23585762399999999</v>
      </c>
      <c r="D5657" s="42">
        <v>0.44534760699999998</v>
      </c>
      <c r="E5657" s="42">
        <v>0.63299472499999998</v>
      </c>
      <c r="F5657" s="42">
        <v>0.52885204500000005</v>
      </c>
      <c r="G5657" s="42">
        <v>0</v>
      </c>
      <c r="H5657" s="40">
        <v>0.49644830299999998</v>
      </c>
      <c r="I5657" s="40">
        <v>0.36854362200000002</v>
      </c>
      <c r="J5657" s="40">
        <v>0.24225612799999999</v>
      </c>
      <c r="K5657" s="40">
        <v>0.241430696</v>
      </c>
      <c r="L5657" s="40">
        <v>0.52885204500000005</v>
      </c>
      <c r="M5657" s="40">
        <v>0.80613405299999996</v>
      </c>
      <c r="N5657" s="37">
        <v>0.65050038499999996</v>
      </c>
      <c r="O5657" s="37">
        <v>0.37702201499999999</v>
      </c>
      <c r="P5657" s="37">
        <v>0.47968029299999998</v>
      </c>
      <c r="Q5657" s="37">
        <v>2.9510205000000001E-2</v>
      </c>
      <c r="R5657" s="37">
        <v>0.52885204500000005</v>
      </c>
      <c r="S5657" s="37">
        <v>0</v>
      </c>
      <c r="T5657" s="49">
        <v>0.399948725</v>
      </c>
      <c r="U5657" s="49">
        <v>0.51359129800000003</v>
      </c>
      <c r="V5657" s="49">
        <v>0.38686111400000001</v>
      </c>
      <c r="W5657" s="49">
        <v>0.31809722499999998</v>
      </c>
      <c r="X5657" s="49">
        <v>0.52885204500000005</v>
      </c>
      <c r="Y5657" s="49">
        <v>0</v>
      </c>
      <c r="Z5657" s="46">
        <v>0.54398034399999995</v>
      </c>
      <c r="AA5657" s="46">
        <v>0.55780306499999999</v>
      </c>
      <c r="AB5657" s="46">
        <v>0.280365378</v>
      </c>
      <c r="AC5657" s="46">
        <v>0</v>
      </c>
      <c r="AD5657" s="46">
        <v>0.52885204500000005</v>
      </c>
      <c r="AE5657" s="46">
        <v>0</v>
      </c>
      <c r="AF5657" s="64">
        <v>0.84528176099999996</v>
      </c>
      <c r="AG5657" s="64">
        <v>0.57072046200000004</v>
      </c>
      <c r="AH5657" s="64">
        <v>0.157051782</v>
      </c>
      <c r="AI5657" s="64">
        <v>0</v>
      </c>
      <c r="AJ5657" s="64">
        <v>0.52885204500000005</v>
      </c>
      <c r="AK5657" s="64">
        <v>0</v>
      </c>
    </row>
    <row r="5658" spans="1:37" x14ac:dyDescent="0.2">
      <c r="A5658" s="30" t="s">
        <v>5709</v>
      </c>
      <c r="B5658" s="42">
        <v>0.45755875099999999</v>
      </c>
      <c r="C5658" s="42">
        <v>0.23040597199999999</v>
      </c>
      <c r="D5658" s="42">
        <v>0.49987885599999998</v>
      </c>
      <c r="E5658" s="42">
        <v>0.66449640899999995</v>
      </c>
      <c r="F5658" s="42">
        <v>0.52885204500000005</v>
      </c>
      <c r="G5658" s="42">
        <v>0</v>
      </c>
      <c r="H5658" s="40">
        <v>0.45493291200000002</v>
      </c>
      <c r="I5658" s="40">
        <v>0.31381819100000002</v>
      </c>
      <c r="J5658" s="40">
        <v>0.31038997400000001</v>
      </c>
      <c r="K5658" s="40">
        <v>0.276382872</v>
      </c>
      <c r="L5658" s="40">
        <v>0.52885204500000005</v>
      </c>
      <c r="M5658" s="40">
        <v>0.80612836099999996</v>
      </c>
      <c r="N5658" s="37">
        <v>0.64331537100000002</v>
      </c>
      <c r="O5658" s="37">
        <v>0.229292039</v>
      </c>
      <c r="P5658" s="37">
        <v>0.56594306599999999</v>
      </c>
      <c r="Q5658" s="37">
        <v>2.9510155E-2</v>
      </c>
      <c r="R5658" s="37">
        <v>0.52885204500000005</v>
      </c>
      <c r="S5658" s="37">
        <v>0</v>
      </c>
      <c r="T5658" s="49">
        <v>0.40199974399999999</v>
      </c>
      <c r="U5658" s="49">
        <v>0.38829458700000002</v>
      </c>
      <c r="V5658" s="49">
        <v>0.453890497</v>
      </c>
      <c r="W5658" s="49">
        <v>0.34916176700000001</v>
      </c>
      <c r="X5658" s="49">
        <v>0.52885204500000005</v>
      </c>
      <c r="Y5658" s="49">
        <v>0</v>
      </c>
      <c r="Z5658" s="46">
        <v>0.52874692899999998</v>
      </c>
      <c r="AA5658" s="46">
        <v>0.42441426700000001</v>
      </c>
      <c r="AB5658" s="46">
        <v>0.28940877999999998</v>
      </c>
      <c r="AC5658" s="46">
        <v>0</v>
      </c>
      <c r="AD5658" s="46">
        <v>0.52885204500000005</v>
      </c>
      <c r="AE5658" s="46">
        <v>0</v>
      </c>
      <c r="AF5658" s="64">
        <v>0.85861953999999996</v>
      </c>
      <c r="AG5658" s="64">
        <v>0.451714428</v>
      </c>
      <c r="AH5658" s="64">
        <v>0.12609969100000001</v>
      </c>
      <c r="AI5658" s="64">
        <v>0</v>
      </c>
      <c r="AJ5658" s="64">
        <v>0.52885204500000005</v>
      </c>
      <c r="AK5658" s="64">
        <v>0</v>
      </c>
    </row>
    <row r="5659" spans="1:37" x14ac:dyDescent="0.2">
      <c r="A5659" s="30" t="s">
        <v>5710</v>
      </c>
      <c r="B5659" s="42">
        <v>0.46699403699999997</v>
      </c>
      <c r="C5659" s="42">
        <v>0.19557201399999999</v>
      </c>
      <c r="D5659" s="42">
        <v>0.45443431400000001</v>
      </c>
      <c r="E5659" s="42">
        <v>0.68263541299999997</v>
      </c>
      <c r="F5659" s="42">
        <v>0.52885204500000005</v>
      </c>
      <c r="G5659" s="42">
        <v>0</v>
      </c>
      <c r="H5659" s="40">
        <v>0.452722968</v>
      </c>
      <c r="I5659" s="40">
        <v>0.18984013799999999</v>
      </c>
      <c r="J5659" s="40">
        <v>0.24982552199999999</v>
      </c>
      <c r="K5659" s="40">
        <v>0.30341390099999999</v>
      </c>
      <c r="L5659" s="40">
        <v>0.52885204500000005</v>
      </c>
      <c r="M5659" s="40">
        <v>0.80612267000000004</v>
      </c>
      <c r="N5659" s="37">
        <v>0.66256094399999999</v>
      </c>
      <c r="O5659" s="37">
        <v>0.183100243</v>
      </c>
      <c r="P5659" s="37">
        <v>0.49013436100000002</v>
      </c>
      <c r="Q5659" s="37">
        <v>2.9510104999999998E-2</v>
      </c>
      <c r="R5659" s="37">
        <v>0.52885204500000005</v>
      </c>
      <c r="S5659" s="37">
        <v>0</v>
      </c>
      <c r="T5659" s="49">
        <v>0.421612614</v>
      </c>
      <c r="U5659" s="49">
        <v>0.22637848199999999</v>
      </c>
      <c r="V5659" s="49">
        <v>0.45915613900000002</v>
      </c>
      <c r="W5659" s="49">
        <v>0.378752119</v>
      </c>
      <c r="X5659" s="49">
        <v>0.52885204500000005</v>
      </c>
      <c r="Y5659" s="49">
        <v>0</v>
      </c>
      <c r="Z5659" s="46">
        <v>0.53513513499999998</v>
      </c>
      <c r="AA5659" s="46">
        <v>0.27132126899999998</v>
      </c>
      <c r="AB5659" s="46">
        <v>0.30548636699999998</v>
      </c>
      <c r="AC5659" s="46">
        <v>0</v>
      </c>
      <c r="AD5659" s="46">
        <v>0.52885204500000005</v>
      </c>
      <c r="AE5659" s="46">
        <v>0</v>
      </c>
      <c r="AF5659" s="64">
        <v>0.86962320800000004</v>
      </c>
      <c r="AG5659" s="64">
        <v>0.29499640700000002</v>
      </c>
      <c r="AH5659" s="64">
        <v>0.105464962</v>
      </c>
      <c r="AI5659" s="64">
        <v>0</v>
      </c>
      <c r="AJ5659" s="64">
        <v>0.52885204500000005</v>
      </c>
      <c r="AK5659" s="64">
        <v>0</v>
      </c>
    </row>
    <row r="5660" spans="1:37" x14ac:dyDescent="0.2">
      <c r="A5660" s="30" t="s">
        <v>5711</v>
      </c>
      <c r="B5660" s="42">
        <v>0.491932655</v>
      </c>
      <c r="C5660" s="42">
        <v>0.11726313100000001</v>
      </c>
      <c r="D5660" s="42">
        <v>0.39081264199999999</v>
      </c>
      <c r="E5660" s="42">
        <v>0.70665780099999997</v>
      </c>
      <c r="F5660" s="42">
        <v>0.52885204500000005</v>
      </c>
      <c r="G5660" s="42">
        <v>0</v>
      </c>
      <c r="H5660" s="40">
        <v>0.48003157099999999</v>
      </c>
      <c r="I5660" s="40">
        <v>8.0391276999999997E-2</v>
      </c>
      <c r="J5660" s="40">
        <v>0.227113606</v>
      </c>
      <c r="K5660" s="40">
        <v>0.29673086599999998</v>
      </c>
      <c r="L5660" s="40">
        <v>0.52885204500000005</v>
      </c>
      <c r="M5660" s="40">
        <v>0.80746078399999999</v>
      </c>
      <c r="N5660" s="37">
        <v>0.66833461599999999</v>
      </c>
      <c r="O5660" s="37">
        <v>0.12067939</v>
      </c>
      <c r="P5660" s="37">
        <v>0.32283444900000002</v>
      </c>
      <c r="Q5660" s="37">
        <v>3.3288218000000001E-2</v>
      </c>
      <c r="R5660" s="37">
        <v>0.52885204500000005</v>
      </c>
      <c r="S5660" s="37">
        <v>0</v>
      </c>
      <c r="T5660" s="49">
        <v>0.426099218</v>
      </c>
      <c r="U5660" s="49">
        <v>6.7792309999999995E-2</v>
      </c>
      <c r="V5660" s="49">
        <v>0.36315866299999999</v>
      </c>
      <c r="W5660" s="49">
        <v>0.38593122600000002</v>
      </c>
      <c r="X5660" s="49">
        <v>0.52885204500000005</v>
      </c>
      <c r="Y5660" s="49">
        <v>0</v>
      </c>
      <c r="Z5660" s="46">
        <v>0.54594594600000002</v>
      </c>
      <c r="AA5660" s="46">
        <v>0.13490240100000001</v>
      </c>
      <c r="AB5660" s="46">
        <v>0.33864696300000002</v>
      </c>
      <c r="AC5660" s="46">
        <v>0</v>
      </c>
      <c r="AD5660" s="46">
        <v>0.52885204500000005</v>
      </c>
      <c r="AE5660" s="46">
        <v>0</v>
      </c>
      <c r="AF5660" s="64">
        <v>0.85061687200000002</v>
      </c>
      <c r="AG5660" s="64">
        <v>9.8890583000000004E-2</v>
      </c>
      <c r="AH5660" s="64">
        <v>9.4001169999999995E-2</v>
      </c>
      <c r="AI5660" s="64">
        <v>0</v>
      </c>
      <c r="AJ5660" s="64">
        <v>0.52885204500000005</v>
      </c>
      <c r="AK5660" s="64">
        <v>0</v>
      </c>
    </row>
    <row r="5661" spans="1:37" x14ac:dyDescent="0.2">
      <c r="A5661" s="30" t="s">
        <v>5712</v>
      </c>
      <c r="B5661" s="42">
        <v>0.50494563299999995</v>
      </c>
      <c r="C5661" s="42">
        <v>1.8879048999999998E-2</v>
      </c>
      <c r="D5661" s="42">
        <v>0.33627989800000002</v>
      </c>
      <c r="E5661" s="42">
        <v>0.72005784100000003</v>
      </c>
      <c r="F5661" s="42">
        <v>0.52885204500000005</v>
      </c>
      <c r="G5661" s="42">
        <v>0</v>
      </c>
      <c r="H5661" s="40">
        <v>0.50876085199999999</v>
      </c>
      <c r="I5661" s="40">
        <v>7.7485369999999998E-3</v>
      </c>
      <c r="J5661" s="40">
        <v>0.19683135500000001</v>
      </c>
      <c r="K5661" s="40">
        <v>0.30341304000000002</v>
      </c>
      <c r="L5661" s="40">
        <v>0.52885204500000005</v>
      </c>
      <c r="M5661" s="40">
        <v>0.80745508200000005</v>
      </c>
      <c r="N5661" s="37">
        <v>0.67731588399999998</v>
      </c>
      <c r="O5661" s="37">
        <v>1.8309928999999999E-2</v>
      </c>
      <c r="P5661" s="37">
        <v>0.29865387700000001</v>
      </c>
      <c r="Q5661" s="37">
        <v>3.3288162000000003E-2</v>
      </c>
      <c r="R5661" s="37">
        <v>0.52885204500000005</v>
      </c>
      <c r="S5661" s="37">
        <v>0</v>
      </c>
      <c r="T5661" s="49">
        <v>0.45186514500000002</v>
      </c>
      <c r="U5661" s="49">
        <v>5.1449390000000003E-3</v>
      </c>
      <c r="V5661" s="49">
        <v>0.32174301799999999</v>
      </c>
      <c r="W5661" s="49">
        <v>0.36413341500000002</v>
      </c>
      <c r="X5661" s="49">
        <v>0.52885204500000005</v>
      </c>
      <c r="Y5661" s="49">
        <v>0</v>
      </c>
      <c r="Z5661" s="46">
        <v>0.568058968</v>
      </c>
      <c r="AA5661" s="46">
        <v>2.1220546999999999E-2</v>
      </c>
      <c r="AB5661" s="46">
        <v>0.26227495899999997</v>
      </c>
      <c r="AC5661" s="46">
        <v>0</v>
      </c>
      <c r="AD5661" s="46">
        <v>0.52885204500000005</v>
      </c>
      <c r="AE5661" s="46">
        <v>0</v>
      </c>
      <c r="AF5661" s="64">
        <v>0.87395798599999996</v>
      </c>
      <c r="AG5661" s="64">
        <v>3.3522140000000001E-3</v>
      </c>
      <c r="AH5661" s="64">
        <v>9.2281430999999997E-2</v>
      </c>
      <c r="AI5661" s="64">
        <v>0</v>
      </c>
      <c r="AJ5661" s="64">
        <v>0.52885204500000005</v>
      </c>
      <c r="AK5661" s="64">
        <v>0</v>
      </c>
    </row>
    <row r="5662" spans="1:37" x14ac:dyDescent="0.2">
      <c r="A5662" s="30" t="s">
        <v>5713</v>
      </c>
      <c r="B5662" s="42">
        <v>0.52009821099999998</v>
      </c>
      <c r="C5662" s="42">
        <v>0</v>
      </c>
      <c r="D5662" s="42">
        <v>0.32719052599999998</v>
      </c>
      <c r="E5662" s="42">
        <v>0.71941618299999999</v>
      </c>
      <c r="F5662" s="42">
        <v>0.52885204500000005</v>
      </c>
      <c r="G5662" s="42">
        <v>0</v>
      </c>
      <c r="H5662" s="40">
        <v>0.53133386000000005</v>
      </c>
      <c r="I5662" s="40">
        <v>0</v>
      </c>
      <c r="J5662" s="40">
        <v>0.227112597</v>
      </c>
      <c r="K5662" s="40">
        <v>0.30341261000000003</v>
      </c>
      <c r="L5662" s="40">
        <v>0.52885204500000005</v>
      </c>
      <c r="M5662" s="40">
        <v>0.808793333</v>
      </c>
      <c r="N5662" s="37">
        <v>0.72170900699999996</v>
      </c>
      <c r="O5662" s="37">
        <v>0</v>
      </c>
      <c r="P5662" s="37">
        <v>0.347666323</v>
      </c>
      <c r="Q5662" s="37">
        <v>3.3288104999999998E-2</v>
      </c>
      <c r="R5662" s="37">
        <v>0.52885204500000005</v>
      </c>
      <c r="S5662" s="37">
        <v>0</v>
      </c>
      <c r="T5662" s="49">
        <v>0.49134726299999998</v>
      </c>
      <c r="U5662" s="49">
        <v>0</v>
      </c>
      <c r="V5662" s="49">
        <v>0.36962062200000001</v>
      </c>
      <c r="W5662" s="49">
        <v>0.36413294899999998</v>
      </c>
      <c r="X5662" s="49">
        <v>0.52885204500000005</v>
      </c>
      <c r="Y5662" s="49">
        <v>0</v>
      </c>
      <c r="Z5662" s="46">
        <v>0.603439803</v>
      </c>
      <c r="AA5662" s="46">
        <v>0</v>
      </c>
      <c r="AB5662" s="46">
        <v>0.19896676799999999</v>
      </c>
      <c r="AC5662" s="46">
        <v>0</v>
      </c>
      <c r="AD5662" s="46">
        <v>0.52885204500000005</v>
      </c>
      <c r="AE5662" s="46">
        <v>0</v>
      </c>
      <c r="AF5662" s="64">
        <v>0.94631543799999995</v>
      </c>
      <c r="AG5662" s="64">
        <v>0</v>
      </c>
      <c r="AH5662" s="64">
        <v>9.9732505999999999E-2</v>
      </c>
      <c r="AI5662" s="64">
        <v>0</v>
      </c>
      <c r="AJ5662" s="64">
        <v>0.52885204500000005</v>
      </c>
      <c r="AK5662" s="64">
        <v>0</v>
      </c>
    </row>
    <row r="5663" spans="1:37" x14ac:dyDescent="0.2">
      <c r="A5663" s="30" t="s">
        <v>5714</v>
      </c>
      <c r="B5663" s="42">
        <v>0.50620834800000003</v>
      </c>
      <c r="C5663" s="42">
        <v>0</v>
      </c>
      <c r="D5663" s="42">
        <v>0.29083537700000001</v>
      </c>
      <c r="E5663" s="42">
        <v>0.70983620000000003</v>
      </c>
      <c r="F5663" s="42">
        <v>0.52885204500000005</v>
      </c>
      <c r="G5663" s="42">
        <v>0</v>
      </c>
      <c r="H5663" s="40">
        <v>0.50702446700000003</v>
      </c>
      <c r="I5663" s="40">
        <v>0</v>
      </c>
      <c r="J5663" s="40">
        <v>0.23468249599999999</v>
      </c>
      <c r="K5663" s="40">
        <v>0.29672959900000001</v>
      </c>
      <c r="L5663" s="40">
        <v>0.52885204500000005</v>
      </c>
      <c r="M5663" s="40">
        <v>0.80878762199999998</v>
      </c>
      <c r="N5663" s="37">
        <v>0.67795740299999996</v>
      </c>
      <c r="O5663" s="37">
        <v>0</v>
      </c>
      <c r="P5663" s="37">
        <v>0.23395538900000001</v>
      </c>
      <c r="Q5663" s="37">
        <v>3.3288049E-2</v>
      </c>
      <c r="R5663" s="37">
        <v>0.52885204500000005</v>
      </c>
      <c r="S5663" s="37">
        <v>0</v>
      </c>
      <c r="T5663" s="49">
        <v>0.44737854100000002</v>
      </c>
      <c r="U5663" s="49">
        <v>0</v>
      </c>
      <c r="V5663" s="49">
        <v>0.385419611</v>
      </c>
      <c r="W5663" s="49">
        <v>0.34153572500000001</v>
      </c>
      <c r="X5663" s="49">
        <v>0.52885204500000005</v>
      </c>
      <c r="Y5663" s="49">
        <v>0</v>
      </c>
      <c r="Z5663" s="46">
        <v>0.57690417699999996</v>
      </c>
      <c r="AA5663" s="46">
        <v>0</v>
      </c>
      <c r="AB5663" s="46">
        <v>0.177863837</v>
      </c>
      <c r="AC5663" s="46">
        <v>0</v>
      </c>
      <c r="AD5663" s="46">
        <v>0.52885204500000005</v>
      </c>
      <c r="AE5663" s="46">
        <v>0</v>
      </c>
      <c r="AF5663" s="64">
        <v>0.87395798599999996</v>
      </c>
      <c r="AG5663" s="64">
        <v>0</v>
      </c>
      <c r="AH5663" s="64">
        <v>7.6805321999999995E-2</v>
      </c>
      <c r="AI5663" s="64">
        <v>0</v>
      </c>
      <c r="AJ5663" s="64">
        <v>0.52885204500000005</v>
      </c>
      <c r="AK5663" s="64">
        <v>0</v>
      </c>
    </row>
    <row r="5664" spans="1:37" x14ac:dyDescent="0.2">
      <c r="A5664" s="30" t="s">
        <v>5715</v>
      </c>
      <c r="B5664" s="42">
        <v>0.47334268699999998</v>
      </c>
      <c r="C5664" s="42">
        <v>0</v>
      </c>
      <c r="D5664" s="42">
        <v>0.299923316</v>
      </c>
      <c r="E5664" s="42">
        <v>0.70792456299999995</v>
      </c>
      <c r="F5664" s="42">
        <v>0.52885204500000005</v>
      </c>
      <c r="G5664" s="42">
        <v>0</v>
      </c>
      <c r="H5664" s="40">
        <v>0.47103393799999999</v>
      </c>
      <c r="I5664" s="40">
        <v>0</v>
      </c>
      <c r="J5664" s="40">
        <v>0.21954120199999999</v>
      </c>
      <c r="K5664" s="40">
        <v>0.28321410600000002</v>
      </c>
      <c r="L5664" s="40">
        <v>0.52885204500000005</v>
      </c>
      <c r="M5664" s="40">
        <v>0.80878191099999996</v>
      </c>
      <c r="N5664" s="37">
        <v>0.63035668499999997</v>
      </c>
      <c r="O5664" s="37">
        <v>0</v>
      </c>
      <c r="P5664" s="37">
        <v>0.20585414499999999</v>
      </c>
      <c r="Q5664" s="37">
        <v>2.9509855000000002E-2</v>
      </c>
      <c r="R5664" s="37">
        <v>0.52885204500000005</v>
      </c>
      <c r="S5664" s="37">
        <v>0</v>
      </c>
      <c r="T5664" s="49">
        <v>0.41071657499999997</v>
      </c>
      <c r="U5664" s="49">
        <v>0</v>
      </c>
      <c r="V5664" s="49">
        <v>0.33299222899999997</v>
      </c>
      <c r="W5664" s="49">
        <v>0.32600465000000001</v>
      </c>
      <c r="X5664" s="49">
        <v>0.52885204500000005</v>
      </c>
      <c r="Y5664" s="49">
        <v>0</v>
      </c>
      <c r="Z5664" s="46">
        <v>0.53316953300000003</v>
      </c>
      <c r="AA5664" s="46">
        <v>0</v>
      </c>
      <c r="AB5664" s="46">
        <v>0.153746365</v>
      </c>
      <c r="AC5664" s="46">
        <v>0</v>
      </c>
      <c r="AD5664" s="46">
        <v>0.52885204500000005</v>
      </c>
      <c r="AE5664" s="46">
        <v>0</v>
      </c>
      <c r="AF5664" s="64">
        <v>0.80893631200000005</v>
      </c>
      <c r="AG5664" s="64">
        <v>0</v>
      </c>
      <c r="AH5664" s="64">
        <v>3.8975748999999997E-2</v>
      </c>
      <c r="AI5664" s="64">
        <v>0</v>
      </c>
      <c r="AJ5664" s="64">
        <v>0.52885204500000005</v>
      </c>
      <c r="AK5664" s="64">
        <v>0</v>
      </c>
    </row>
    <row r="5665" spans="1:37" x14ac:dyDescent="0.2">
      <c r="A5665" s="30" t="s">
        <v>5716</v>
      </c>
      <c r="B5665" s="42">
        <v>0.44556296000000001</v>
      </c>
      <c r="C5665" s="42">
        <v>0</v>
      </c>
      <c r="D5665" s="42">
        <v>0.27265695400000001</v>
      </c>
      <c r="E5665" s="42">
        <v>0.66822663699999996</v>
      </c>
      <c r="F5665" s="42">
        <v>0.52885204500000005</v>
      </c>
      <c r="G5665" s="42">
        <v>0</v>
      </c>
      <c r="H5665" s="40">
        <v>0.43488555600000001</v>
      </c>
      <c r="I5665" s="40">
        <v>0</v>
      </c>
      <c r="J5665" s="40">
        <v>0.211970345</v>
      </c>
      <c r="K5665" s="40">
        <v>0.27638008600000002</v>
      </c>
      <c r="L5665" s="40">
        <v>0.52885204500000005</v>
      </c>
      <c r="M5665" s="40">
        <v>0.81012028899999999</v>
      </c>
      <c r="N5665" s="37">
        <v>0.582242751</v>
      </c>
      <c r="O5665" s="37">
        <v>0</v>
      </c>
      <c r="P5665" s="37">
        <v>0.209121206</v>
      </c>
      <c r="Q5665" s="37">
        <v>3.3287935999999997E-2</v>
      </c>
      <c r="R5665" s="37">
        <v>0.52885204500000005</v>
      </c>
      <c r="S5665" s="37">
        <v>0</v>
      </c>
      <c r="T5665" s="49">
        <v>0.38520702499999998</v>
      </c>
      <c r="U5665" s="49">
        <v>0</v>
      </c>
      <c r="V5665" s="49">
        <v>0.28032568899999999</v>
      </c>
      <c r="W5665" s="49">
        <v>0.33381728799999999</v>
      </c>
      <c r="X5665" s="49">
        <v>0.52885204500000005</v>
      </c>
      <c r="Y5665" s="49">
        <v>0</v>
      </c>
      <c r="Z5665" s="46">
        <v>0.50073710100000002</v>
      </c>
      <c r="AA5665" s="46">
        <v>0</v>
      </c>
      <c r="AB5665" s="46">
        <v>0.18992155799999999</v>
      </c>
      <c r="AC5665" s="46">
        <v>0</v>
      </c>
      <c r="AD5665" s="46">
        <v>0.52885204500000005</v>
      </c>
      <c r="AE5665" s="46">
        <v>0</v>
      </c>
      <c r="AF5665" s="64">
        <v>0.76425475200000004</v>
      </c>
      <c r="AG5665" s="64">
        <v>0</v>
      </c>
      <c r="AH5665" s="64">
        <v>7.1073265999999996E-2</v>
      </c>
      <c r="AI5665" s="64">
        <v>0</v>
      </c>
      <c r="AJ5665" s="64">
        <v>0.52885204500000005</v>
      </c>
      <c r="AK5665" s="64">
        <v>0</v>
      </c>
    </row>
    <row r="5666" spans="1:37" x14ac:dyDescent="0.2">
      <c r="A5666" s="30" t="s">
        <v>5717</v>
      </c>
      <c r="B5666" s="42">
        <v>0.41111890600000001</v>
      </c>
      <c r="C5666" s="42">
        <v>0</v>
      </c>
      <c r="D5666" s="42">
        <v>0.19994798899999999</v>
      </c>
      <c r="E5666" s="42">
        <v>0.62442346100000001</v>
      </c>
      <c r="F5666" s="42">
        <v>0.52885204500000005</v>
      </c>
      <c r="G5666" s="42">
        <v>0</v>
      </c>
      <c r="H5666" s="40">
        <v>0.39589581699999998</v>
      </c>
      <c r="I5666" s="40">
        <v>0</v>
      </c>
      <c r="J5666" s="40">
        <v>0.16654775799999999</v>
      </c>
      <c r="K5666" s="40">
        <v>0.27637968800000001</v>
      </c>
      <c r="L5666" s="40">
        <v>0.52885204500000005</v>
      </c>
      <c r="M5666" s="40">
        <v>0.82491040400000004</v>
      </c>
      <c r="N5666" s="37">
        <v>0.54631768000000003</v>
      </c>
      <c r="O5666" s="37">
        <v>0</v>
      </c>
      <c r="P5666" s="37">
        <v>0.189515672</v>
      </c>
      <c r="Q5666" s="37">
        <v>3.3287878999999999E-2</v>
      </c>
      <c r="R5666" s="37">
        <v>0.52885204500000005</v>
      </c>
      <c r="S5666" s="37">
        <v>0</v>
      </c>
      <c r="T5666" s="49">
        <v>0.35264709700000002</v>
      </c>
      <c r="U5666" s="49">
        <v>0</v>
      </c>
      <c r="V5666" s="49">
        <v>0.24321969900000001</v>
      </c>
      <c r="W5666" s="49">
        <v>0.34915814899999997</v>
      </c>
      <c r="X5666" s="49">
        <v>0.52885204500000005</v>
      </c>
      <c r="Y5666" s="49">
        <v>0</v>
      </c>
      <c r="Z5666" s="46">
        <v>0.46584766599999999</v>
      </c>
      <c r="AA5666" s="46">
        <v>0</v>
      </c>
      <c r="AB5666" s="46">
        <v>0.237150202</v>
      </c>
      <c r="AC5666" s="46">
        <v>0</v>
      </c>
      <c r="AD5666" s="46">
        <v>0.52885204500000005</v>
      </c>
      <c r="AE5666" s="46">
        <v>0</v>
      </c>
      <c r="AF5666" s="64">
        <v>0.71523841300000002</v>
      </c>
      <c r="AG5666" s="64">
        <v>0</v>
      </c>
      <c r="AH5666" s="64">
        <v>7.4512128999999996E-2</v>
      </c>
      <c r="AI5666" s="64">
        <v>0</v>
      </c>
      <c r="AJ5666" s="64">
        <v>0.52885204500000005</v>
      </c>
      <c r="AK5666" s="64">
        <v>0</v>
      </c>
    </row>
    <row r="5667" spans="1:37" x14ac:dyDescent="0.2">
      <c r="A5667" s="30" t="s">
        <v>5718</v>
      </c>
      <c r="B5667" s="42">
        <v>0.38611013700000002</v>
      </c>
      <c r="C5667" s="42">
        <v>0</v>
      </c>
      <c r="D5667" s="42">
        <v>0.199947545</v>
      </c>
      <c r="E5667" s="42">
        <v>0.62076510399999996</v>
      </c>
      <c r="F5667" s="42">
        <v>0.52885204500000005</v>
      </c>
      <c r="G5667" s="42">
        <v>0</v>
      </c>
      <c r="H5667" s="40">
        <v>0.36795580100000003</v>
      </c>
      <c r="I5667" s="40">
        <v>0</v>
      </c>
      <c r="J5667" s="40">
        <v>0.12869570899999999</v>
      </c>
      <c r="K5667" s="40">
        <v>0.26949420299999999</v>
      </c>
      <c r="L5667" s="40">
        <v>0.52885204500000005</v>
      </c>
      <c r="M5667" s="40">
        <v>0.83567774900000003</v>
      </c>
      <c r="N5667" s="37">
        <v>0.51578137000000002</v>
      </c>
      <c r="O5667" s="37">
        <v>0</v>
      </c>
      <c r="P5667" s="37">
        <v>0.19735726200000001</v>
      </c>
      <c r="Q5667" s="37">
        <v>3.3287823000000001E-2</v>
      </c>
      <c r="R5667" s="37">
        <v>0.52885204500000005</v>
      </c>
      <c r="S5667" s="37">
        <v>0</v>
      </c>
      <c r="T5667" s="49">
        <v>0.32239456500000002</v>
      </c>
      <c r="U5667" s="49">
        <v>0</v>
      </c>
      <c r="V5667" s="49">
        <v>0.24082526900000001</v>
      </c>
      <c r="W5667" s="49">
        <v>0.32600336000000002</v>
      </c>
      <c r="X5667" s="49">
        <v>0.52885204500000005</v>
      </c>
      <c r="Y5667" s="49">
        <v>0</v>
      </c>
      <c r="Z5667" s="46">
        <v>0.43882063900000001</v>
      </c>
      <c r="AA5667" s="46">
        <v>0</v>
      </c>
      <c r="AB5667" s="46">
        <v>0.26026171999999997</v>
      </c>
      <c r="AC5667" s="46">
        <v>0</v>
      </c>
      <c r="AD5667" s="46">
        <v>0.52885204500000005</v>
      </c>
      <c r="AE5667" s="46">
        <v>0</v>
      </c>
      <c r="AF5667" s="64">
        <v>0.68189396499999999</v>
      </c>
      <c r="AG5667" s="64">
        <v>0</v>
      </c>
      <c r="AH5667" s="64">
        <v>5.0438867999999998E-2</v>
      </c>
      <c r="AI5667" s="64">
        <v>0</v>
      </c>
      <c r="AJ5667" s="64">
        <v>0.52885204500000005</v>
      </c>
      <c r="AK5667" s="64">
        <v>0</v>
      </c>
    </row>
    <row r="5668" spans="1:37" x14ac:dyDescent="0.2">
      <c r="A5668" s="30" t="s">
        <v>5719</v>
      </c>
      <c r="B5668" s="42">
        <v>0.37278148</v>
      </c>
      <c r="C5668" s="42">
        <v>0</v>
      </c>
      <c r="D5668" s="42">
        <v>0.21812411000000001</v>
      </c>
      <c r="E5668" s="42">
        <v>0.62198215899999998</v>
      </c>
      <c r="F5668" s="42">
        <v>0.52885204500000005</v>
      </c>
      <c r="G5668" s="42">
        <v>0</v>
      </c>
      <c r="H5668" s="40">
        <v>0.352801894</v>
      </c>
      <c r="I5668" s="40">
        <v>0</v>
      </c>
      <c r="J5668" s="40">
        <v>9.8414146999999993E-2</v>
      </c>
      <c r="K5668" s="40">
        <v>0.269493814</v>
      </c>
      <c r="L5668" s="40">
        <v>0.52885204500000005</v>
      </c>
      <c r="M5668" s="40">
        <v>0.83567184100000003</v>
      </c>
      <c r="N5668" s="37">
        <v>0.488965871</v>
      </c>
      <c r="O5668" s="37">
        <v>0</v>
      </c>
      <c r="P5668" s="37">
        <v>0.215001307</v>
      </c>
      <c r="Q5668" s="37">
        <v>3.3287766000000003E-2</v>
      </c>
      <c r="R5668" s="37">
        <v>0.52885204500000005</v>
      </c>
      <c r="S5668" s="37">
        <v>0</v>
      </c>
      <c r="T5668" s="49">
        <v>0.31072939399999999</v>
      </c>
      <c r="U5668" s="49">
        <v>0</v>
      </c>
      <c r="V5668" s="49">
        <v>0.21161934900000001</v>
      </c>
      <c r="W5668" s="49">
        <v>0.32600293000000002</v>
      </c>
      <c r="X5668" s="49">
        <v>0.52885204500000005</v>
      </c>
      <c r="Y5668" s="49">
        <v>0</v>
      </c>
      <c r="Z5668" s="46">
        <v>0.42309582299999998</v>
      </c>
      <c r="AA5668" s="46">
        <v>0</v>
      </c>
      <c r="AB5668" s="46">
        <v>0.29040721899999999</v>
      </c>
      <c r="AC5668" s="46">
        <v>0</v>
      </c>
      <c r="AD5668" s="46">
        <v>0.52885204500000005</v>
      </c>
      <c r="AE5668" s="46">
        <v>0</v>
      </c>
      <c r="AF5668" s="64">
        <v>0.64654884999999995</v>
      </c>
      <c r="AG5668" s="64">
        <v>0</v>
      </c>
      <c r="AH5668" s="64">
        <v>4.6426582000000001E-2</v>
      </c>
      <c r="AI5668" s="64">
        <v>0</v>
      </c>
      <c r="AJ5668" s="64">
        <v>0.52885204500000005</v>
      </c>
      <c r="AK5668" s="64">
        <v>0</v>
      </c>
    </row>
    <row r="5669" spans="1:37" x14ac:dyDescent="0.2">
      <c r="A5669" s="30" t="s">
        <v>5720</v>
      </c>
      <c r="B5669" s="42">
        <v>0.36317081699999998</v>
      </c>
      <c r="C5669" s="42">
        <v>0</v>
      </c>
      <c r="D5669" s="42">
        <v>0.19085817199999999</v>
      </c>
      <c r="E5669" s="42">
        <v>0.61650466699999995</v>
      </c>
      <c r="F5669" s="42">
        <v>0.52885204500000005</v>
      </c>
      <c r="G5669" s="42">
        <v>0</v>
      </c>
      <c r="H5669" s="40">
        <v>0.34033149200000001</v>
      </c>
      <c r="I5669" s="40">
        <v>0</v>
      </c>
      <c r="J5669" s="40">
        <v>7.5703021999999995E-2</v>
      </c>
      <c r="K5669" s="40">
        <v>0.26949342399999998</v>
      </c>
      <c r="L5669" s="40">
        <v>0.52885204500000005</v>
      </c>
      <c r="M5669" s="40">
        <v>0.83566593300000003</v>
      </c>
      <c r="N5669" s="37">
        <v>0.47344110900000003</v>
      </c>
      <c r="O5669" s="37">
        <v>0</v>
      </c>
      <c r="P5669" s="37">
        <v>0.199970377</v>
      </c>
      <c r="Q5669" s="37">
        <v>3.3287709999999998E-2</v>
      </c>
      <c r="R5669" s="37">
        <v>0.52885204500000005</v>
      </c>
      <c r="S5669" s="37">
        <v>0</v>
      </c>
      <c r="T5669" s="49">
        <v>0.29791052400000001</v>
      </c>
      <c r="U5669" s="49">
        <v>0</v>
      </c>
      <c r="V5669" s="49">
        <v>0.186961928</v>
      </c>
      <c r="W5669" s="49">
        <v>0.31809215800000001</v>
      </c>
      <c r="X5669" s="49">
        <v>0.52885204500000005</v>
      </c>
      <c r="Y5669" s="49">
        <v>0</v>
      </c>
      <c r="Z5669" s="46">
        <v>0.41326781299999998</v>
      </c>
      <c r="AA5669" s="46">
        <v>0</v>
      </c>
      <c r="AB5669" s="46">
        <v>0.317537984</v>
      </c>
      <c r="AC5669" s="46">
        <v>0</v>
      </c>
      <c r="AD5669" s="46">
        <v>0.52885204500000005</v>
      </c>
      <c r="AE5669" s="46">
        <v>0</v>
      </c>
      <c r="AF5669" s="64">
        <v>0.62087362499999998</v>
      </c>
      <c r="AG5669" s="64">
        <v>0</v>
      </c>
      <c r="AH5669" s="64">
        <v>3.037782E-2</v>
      </c>
      <c r="AI5669" s="64">
        <v>0</v>
      </c>
      <c r="AJ5669" s="64">
        <v>0.52885204500000005</v>
      </c>
      <c r="AK5669" s="64">
        <v>0</v>
      </c>
    </row>
    <row r="5670" spans="1:37" x14ac:dyDescent="0.2">
      <c r="A5670" s="30" t="s">
        <v>5721</v>
      </c>
      <c r="B5670" s="42">
        <v>0.359242371</v>
      </c>
      <c r="C5670" s="42">
        <v>0</v>
      </c>
      <c r="D5670" s="42">
        <v>0.17268081900000001</v>
      </c>
      <c r="E5670" s="42">
        <v>0.60137186399999998</v>
      </c>
      <c r="F5670" s="42">
        <v>0.52885204500000005</v>
      </c>
      <c r="G5670" s="42">
        <v>0</v>
      </c>
      <c r="H5670" s="40">
        <v>0.33827940000000001</v>
      </c>
      <c r="I5670" s="40">
        <v>0</v>
      </c>
      <c r="J5670" s="40">
        <v>5.2991997999999998E-2</v>
      </c>
      <c r="K5670" s="40">
        <v>0.26949303499999999</v>
      </c>
      <c r="L5670" s="40">
        <v>0.52885204500000005</v>
      </c>
      <c r="M5670" s="40">
        <v>0.83566002500000003</v>
      </c>
      <c r="N5670" s="37">
        <v>0.46548627100000001</v>
      </c>
      <c r="O5670" s="37">
        <v>0</v>
      </c>
      <c r="P5670" s="37">
        <v>0.18167203000000001</v>
      </c>
      <c r="Q5670" s="37">
        <v>3.3287653E-2</v>
      </c>
      <c r="R5670" s="37">
        <v>0.52885204500000005</v>
      </c>
      <c r="S5670" s="37">
        <v>0</v>
      </c>
      <c r="T5670" s="49">
        <v>0.29239841</v>
      </c>
      <c r="U5670" s="49">
        <v>0</v>
      </c>
      <c r="V5670" s="49">
        <v>0.15679870800000001</v>
      </c>
      <c r="W5670" s="49">
        <v>0.31809173499999999</v>
      </c>
      <c r="X5670" s="49">
        <v>0.52885204500000005</v>
      </c>
      <c r="Y5670" s="49">
        <v>0</v>
      </c>
      <c r="Z5670" s="46">
        <v>0.41130221099999997</v>
      </c>
      <c r="AA5670" s="46">
        <v>0</v>
      </c>
      <c r="AB5670" s="46">
        <v>0.31452268500000002</v>
      </c>
      <c r="AC5670" s="46">
        <v>0</v>
      </c>
      <c r="AD5670" s="46">
        <v>0.52885204500000005</v>
      </c>
      <c r="AE5670" s="46">
        <v>0</v>
      </c>
      <c r="AF5670" s="64">
        <v>0.605868623</v>
      </c>
      <c r="AG5670" s="64">
        <v>0</v>
      </c>
      <c r="AH5670" s="64">
        <v>2.9804587E-2</v>
      </c>
      <c r="AI5670" s="64">
        <v>0</v>
      </c>
      <c r="AJ5670" s="64">
        <v>0.52885204500000005</v>
      </c>
      <c r="AK5670" s="64">
        <v>0</v>
      </c>
    </row>
    <row r="5671" spans="1:37" x14ac:dyDescent="0.2">
      <c r="A5671" s="30" t="s">
        <v>5722</v>
      </c>
      <c r="B5671" s="42">
        <v>0.35906699399999997</v>
      </c>
      <c r="C5671" s="42">
        <v>0</v>
      </c>
      <c r="D5671" s="42">
        <v>0.14541510399999999</v>
      </c>
      <c r="E5671" s="42">
        <v>0.60861915799999999</v>
      </c>
      <c r="F5671" s="42">
        <v>0.52885204500000005</v>
      </c>
      <c r="G5671" s="42">
        <v>0</v>
      </c>
      <c r="H5671" s="40">
        <v>0.339226519</v>
      </c>
      <c r="I5671" s="40">
        <v>0</v>
      </c>
      <c r="J5671" s="40">
        <v>6.0562148000000003E-2</v>
      </c>
      <c r="K5671" s="40">
        <v>0.276377698</v>
      </c>
      <c r="L5671" s="40">
        <v>0.52885204500000005</v>
      </c>
      <c r="M5671" s="40">
        <v>0.835654118</v>
      </c>
      <c r="N5671" s="37">
        <v>0.46882217100000001</v>
      </c>
      <c r="O5671" s="37">
        <v>0</v>
      </c>
      <c r="P5671" s="37">
        <v>0.17905764599999999</v>
      </c>
      <c r="Q5671" s="37">
        <v>3.3287596000000003E-2</v>
      </c>
      <c r="R5671" s="37">
        <v>0.52885204500000005</v>
      </c>
      <c r="S5671" s="37">
        <v>0</v>
      </c>
      <c r="T5671" s="49">
        <v>0.28996282499999998</v>
      </c>
      <c r="U5671" s="49">
        <v>0</v>
      </c>
      <c r="V5671" s="49">
        <v>0.147462274</v>
      </c>
      <c r="W5671" s="49">
        <v>0.31008185399999999</v>
      </c>
      <c r="X5671" s="49">
        <v>0.52885204500000005</v>
      </c>
      <c r="Y5671" s="49">
        <v>0</v>
      </c>
      <c r="Z5671" s="46">
        <v>0.41425061400000002</v>
      </c>
      <c r="AA5671" s="46">
        <v>0</v>
      </c>
      <c r="AB5671" s="46">
        <v>0.35974080200000003</v>
      </c>
      <c r="AC5671" s="46">
        <v>0</v>
      </c>
      <c r="AD5671" s="46">
        <v>0.52885204500000005</v>
      </c>
      <c r="AE5671" s="46">
        <v>0</v>
      </c>
      <c r="AF5671" s="64">
        <v>0.60120039999999997</v>
      </c>
      <c r="AG5671" s="64">
        <v>0</v>
      </c>
      <c r="AH5671" s="64">
        <v>4.6426272999999997E-2</v>
      </c>
      <c r="AI5671" s="64">
        <v>0</v>
      </c>
      <c r="AJ5671" s="64">
        <v>0.52885204500000005</v>
      </c>
      <c r="AK5671" s="64">
        <v>0</v>
      </c>
    </row>
    <row r="5672" spans="1:37" x14ac:dyDescent="0.2">
      <c r="A5672" s="30" t="s">
        <v>5723</v>
      </c>
      <c r="B5672" s="42">
        <v>0.36018940700000002</v>
      </c>
      <c r="C5672" s="42">
        <v>2.6589400000000003E-4</v>
      </c>
      <c r="D5672" s="42">
        <v>0.13632635700000001</v>
      </c>
      <c r="E5672" s="42">
        <v>0.61954147800000003</v>
      </c>
      <c r="F5672" s="42">
        <v>0.52885204500000005</v>
      </c>
      <c r="G5672" s="42">
        <v>0</v>
      </c>
      <c r="H5672" s="40">
        <v>0.33117600600000002</v>
      </c>
      <c r="I5672" s="40">
        <v>1.9370780000000001E-3</v>
      </c>
      <c r="J5672" s="40">
        <v>7.5702516999999997E-2</v>
      </c>
      <c r="K5672" s="40">
        <v>0.26255513899999999</v>
      </c>
      <c r="L5672" s="40">
        <v>0.52885204500000005</v>
      </c>
      <c r="M5672" s="40">
        <v>0.83564821</v>
      </c>
      <c r="N5672" s="37">
        <v>0.46022581499999998</v>
      </c>
      <c r="O5672" s="37">
        <v>1.6644909999999999E-3</v>
      </c>
      <c r="P5672" s="37">
        <v>0.152264011</v>
      </c>
      <c r="Q5672" s="37">
        <v>3.3287539999999997E-2</v>
      </c>
      <c r="R5672" s="37">
        <v>0.52885204500000005</v>
      </c>
      <c r="S5672" s="37">
        <v>0</v>
      </c>
      <c r="T5672" s="49">
        <v>0.27099089900000001</v>
      </c>
      <c r="U5672" s="49">
        <v>5.7500600000000004E-3</v>
      </c>
      <c r="V5672" s="49">
        <v>0.14937703599999999</v>
      </c>
      <c r="W5672" s="49">
        <v>0.30197098</v>
      </c>
      <c r="X5672" s="49">
        <v>0.52885204500000005</v>
      </c>
      <c r="Y5672" s="49">
        <v>0</v>
      </c>
      <c r="Z5672" s="46">
        <v>0.41425061400000002</v>
      </c>
      <c r="AA5672" s="46">
        <v>0</v>
      </c>
      <c r="AB5672" s="46">
        <v>0.39792469499999999</v>
      </c>
      <c r="AC5672" s="46">
        <v>0</v>
      </c>
      <c r="AD5672" s="46">
        <v>0.52885204500000005</v>
      </c>
      <c r="AE5672" s="46">
        <v>0</v>
      </c>
      <c r="AF5672" s="64">
        <v>0.58152717600000003</v>
      </c>
      <c r="AG5672" s="64">
        <v>8.3803000000000002E-4</v>
      </c>
      <c r="AH5672" s="64">
        <v>5.9035746E-2</v>
      </c>
      <c r="AI5672" s="64">
        <v>0</v>
      </c>
      <c r="AJ5672" s="64">
        <v>0.52885204500000005</v>
      </c>
      <c r="AK5672" s="64">
        <v>0</v>
      </c>
    </row>
    <row r="5673" spans="1:37" x14ac:dyDescent="0.2">
      <c r="A5673" s="30" t="s">
        <v>5724</v>
      </c>
      <c r="B5673" s="42">
        <v>0.37025605099999997</v>
      </c>
      <c r="C5673" s="42">
        <v>3.283788E-2</v>
      </c>
      <c r="D5673" s="42">
        <v>0.118149247</v>
      </c>
      <c r="E5673" s="42">
        <v>0.64095676899999998</v>
      </c>
      <c r="F5673" s="42">
        <v>0.52885204500000005</v>
      </c>
      <c r="G5673" s="42">
        <v>0</v>
      </c>
      <c r="H5673" s="40">
        <v>0.34206787700000002</v>
      </c>
      <c r="I5673" s="40">
        <v>6.1502081E-2</v>
      </c>
      <c r="J5673" s="40">
        <v>6.8132113999999994E-2</v>
      </c>
      <c r="K5673" s="40">
        <v>0.28999308400000001</v>
      </c>
      <c r="L5673" s="40">
        <v>0.52885204500000005</v>
      </c>
      <c r="M5673" s="40">
        <v>0.83429513200000005</v>
      </c>
      <c r="N5673" s="37">
        <v>0.47844495799999998</v>
      </c>
      <c r="O5673" s="37">
        <v>5.7008673000000003E-2</v>
      </c>
      <c r="P5673" s="37">
        <v>0.118935572</v>
      </c>
      <c r="Q5673" s="37">
        <v>3.3287483E-2</v>
      </c>
      <c r="R5673" s="37">
        <v>0.52885204500000005</v>
      </c>
      <c r="S5673" s="37">
        <v>0</v>
      </c>
      <c r="T5673" s="49">
        <v>0.28688629700000001</v>
      </c>
      <c r="U5673" s="49">
        <v>9.9869207000000002E-2</v>
      </c>
      <c r="V5673" s="49">
        <v>0.14578591799999999</v>
      </c>
      <c r="W5673" s="49">
        <v>0.341531274</v>
      </c>
      <c r="X5673" s="49">
        <v>0.52885204500000005</v>
      </c>
      <c r="Y5673" s="49">
        <v>0</v>
      </c>
      <c r="Z5673" s="46">
        <v>0.422113022</v>
      </c>
      <c r="AA5673" s="46">
        <v>2.8798410999999999E-2</v>
      </c>
      <c r="AB5673" s="46">
        <v>0.40495781800000002</v>
      </c>
      <c r="AC5673" s="46">
        <v>0</v>
      </c>
      <c r="AD5673" s="46">
        <v>0.52885204500000005</v>
      </c>
      <c r="AE5673" s="46">
        <v>0</v>
      </c>
      <c r="AF5673" s="64">
        <v>0.60753584500000002</v>
      </c>
      <c r="AG5673" s="64">
        <v>8.1288651000000003E-2</v>
      </c>
      <c r="AH5673" s="64">
        <v>6.1328260000000002E-2</v>
      </c>
      <c r="AI5673" s="64">
        <v>0</v>
      </c>
      <c r="AJ5673" s="64">
        <v>0.52885204500000005</v>
      </c>
      <c r="AK5673" s="64">
        <v>0</v>
      </c>
    </row>
    <row r="5674" spans="1:37" x14ac:dyDescent="0.2">
      <c r="A5674" s="30" t="s">
        <v>5725</v>
      </c>
      <c r="B5674" s="42">
        <v>0.40406874799999998</v>
      </c>
      <c r="C5674" s="42">
        <v>0.133744213</v>
      </c>
      <c r="D5674" s="42">
        <v>0.136325751</v>
      </c>
      <c r="E5674" s="42">
        <v>0.63236078799999995</v>
      </c>
      <c r="F5674" s="42">
        <v>0.52885204500000005</v>
      </c>
      <c r="G5674" s="42">
        <v>0</v>
      </c>
      <c r="H5674" s="40">
        <v>0.371586425</v>
      </c>
      <c r="I5674" s="40">
        <v>0.190316967</v>
      </c>
      <c r="J5674" s="40">
        <v>3.7851089999999997E-2</v>
      </c>
      <c r="K5674" s="40">
        <v>0.29672494999999999</v>
      </c>
      <c r="L5674" s="40">
        <v>0.52885204500000005</v>
      </c>
      <c r="M5674" s="40">
        <v>0.83294224100000003</v>
      </c>
      <c r="N5674" s="37">
        <v>0.525789069</v>
      </c>
      <c r="O5674" s="37">
        <v>0.185589792</v>
      </c>
      <c r="P5674" s="37">
        <v>0.12743068699999999</v>
      </c>
      <c r="Q5674" s="37">
        <v>3.7085903000000003E-2</v>
      </c>
      <c r="R5674" s="37">
        <v>0.52885204500000005</v>
      </c>
      <c r="S5674" s="37">
        <v>0</v>
      </c>
      <c r="T5674" s="49">
        <v>0.31995898</v>
      </c>
      <c r="U5674" s="49">
        <v>0.28931731199999999</v>
      </c>
      <c r="V5674" s="49">
        <v>0.14482805400000001</v>
      </c>
      <c r="W5674" s="49">
        <v>0.378744935</v>
      </c>
      <c r="X5674" s="49">
        <v>0.52885204500000005</v>
      </c>
      <c r="Y5674" s="49">
        <v>0</v>
      </c>
      <c r="Z5674" s="46">
        <v>0.46437346400000001</v>
      </c>
      <c r="AA5674" s="46">
        <v>0.174305717</v>
      </c>
      <c r="AB5674" s="46">
        <v>0.443141442</v>
      </c>
      <c r="AC5674" s="46">
        <v>0</v>
      </c>
      <c r="AD5674" s="46">
        <v>0.52885204500000005</v>
      </c>
      <c r="AE5674" s="46">
        <v>0</v>
      </c>
      <c r="AF5674" s="64">
        <v>0.68556185400000003</v>
      </c>
      <c r="AG5674" s="64">
        <v>0.288280647</v>
      </c>
      <c r="AH5674" s="64">
        <v>5.7316003999999997E-2</v>
      </c>
      <c r="AI5674" s="64">
        <v>0</v>
      </c>
      <c r="AJ5674" s="64">
        <v>0.52885204500000005</v>
      </c>
      <c r="AK5674" s="64">
        <v>0</v>
      </c>
    </row>
    <row r="5675" spans="1:37" x14ac:dyDescent="0.2">
      <c r="A5675" s="30" t="s">
        <v>5726</v>
      </c>
      <c r="B5675" s="42">
        <v>0.43262013300000002</v>
      </c>
      <c r="C5675" s="42">
        <v>0.25033766899999998</v>
      </c>
      <c r="D5675" s="42">
        <v>0.13632544799999999</v>
      </c>
      <c r="E5675" s="42">
        <v>0.61528253700000002</v>
      </c>
      <c r="F5675" s="42">
        <v>0.52885204500000005</v>
      </c>
      <c r="G5675" s="42">
        <v>0</v>
      </c>
      <c r="H5675" s="40">
        <v>0.39731649600000002</v>
      </c>
      <c r="I5675" s="40">
        <v>0.29782348400000003</v>
      </c>
      <c r="J5675" s="40">
        <v>3.0280805000000001E-2</v>
      </c>
      <c r="K5675" s="40">
        <v>0.30340701399999997</v>
      </c>
      <c r="L5675" s="40">
        <v>0.52885204500000005</v>
      </c>
      <c r="M5675" s="40">
        <v>0.83293635300000002</v>
      </c>
      <c r="N5675" s="37">
        <v>0.55978958199999995</v>
      </c>
      <c r="O5675" s="37">
        <v>0.29253202499999997</v>
      </c>
      <c r="P5675" s="37">
        <v>0.16010486700000001</v>
      </c>
      <c r="Q5675" s="37">
        <v>4.0904877999999999E-2</v>
      </c>
      <c r="R5675" s="37">
        <v>0.52885204500000005</v>
      </c>
      <c r="S5675" s="37">
        <v>0</v>
      </c>
      <c r="T5675" s="49">
        <v>0.35264709700000002</v>
      </c>
      <c r="U5675" s="49">
        <v>0.46151438099999997</v>
      </c>
      <c r="V5675" s="49">
        <v>0.15631819699999999</v>
      </c>
      <c r="W5675" s="49">
        <v>0.38592394899999999</v>
      </c>
      <c r="X5675" s="49">
        <v>0.52885204500000005</v>
      </c>
      <c r="Y5675" s="49">
        <v>0</v>
      </c>
      <c r="Z5675" s="46">
        <v>0.50024570000000002</v>
      </c>
      <c r="AA5675" s="46">
        <v>0.35618901400000003</v>
      </c>
      <c r="AB5675" s="46">
        <v>0.51046565200000005</v>
      </c>
      <c r="AC5675" s="46">
        <v>0</v>
      </c>
      <c r="AD5675" s="46">
        <v>0.52885204500000005</v>
      </c>
      <c r="AE5675" s="46">
        <v>0</v>
      </c>
      <c r="AF5675" s="64">
        <v>0.73791263799999995</v>
      </c>
      <c r="AG5675" s="64">
        <v>0.45923657600000001</v>
      </c>
      <c r="AH5675" s="64">
        <v>5.3303765000000003E-2</v>
      </c>
      <c r="AI5675" s="64">
        <v>0</v>
      </c>
      <c r="AJ5675" s="64">
        <v>0.52885204500000005</v>
      </c>
      <c r="AK5675" s="64">
        <v>0</v>
      </c>
    </row>
    <row r="5676" spans="1:37" x14ac:dyDescent="0.2">
      <c r="A5676" s="30" t="s">
        <v>5727</v>
      </c>
      <c r="B5676" s="42">
        <v>0.45033321599999998</v>
      </c>
      <c r="C5676" s="42">
        <v>0.39724216699999998</v>
      </c>
      <c r="D5676" s="42">
        <v>0.14541348900000001</v>
      </c>
      <c r="E5676" s="42">
        <v>0.59654749799999995</v>
      </c>
      <c r="F5676" s="42">
        <v>0.52885204500000005</v>
      </c>
      <c r="G5676" s="42">
        <v>0</v>
      </c>
      <c r="H5676" s="40">
        <v>0.409944751</v>
      </c>
      <c r="I5676" s="40">
        <v>0.40775076100000002</v>
      </c>
      <c r="J5676" s="40">
        <v>3.0280738000000001E-2</v>
      </c>
      <c r="K5676" s="40">
        <v>0.30340658300000001</v>
      </c>
      <c r="L5676" s="40">
        <v>0.52885204500000005</v>
      </c>
      <c r="M5676" s="40">
        <v>0.83427744000000004</v>
      </c>
      <c r="N5676" s="37">
        <v>0.60200153999999995</v>
      </c>
      <c r="O5676" s="37">
        <v>0.45232074100000003</v>
      </c>
      <c r="P5676" s="37">
        <v>0.19343238900000001</v>
      </c>
      <c r="Q5676" s="37">
        <v>4.0904808000000001E-2</v>
      </c>
      <c r="R5676" s="37">
        <v>0.52885204500000005</v>
      </c>
      <c r="S5676" s="37">
        <v>0</v>
      </c>
      <c r="T5676" s="49">
        <v>0.372388155</v>
      </c>
      <c r="U5676" s="49">
        <v>0.58347370600000004</v>
      </c>
      <c r="V5676" s="49">
        <v>0.16397814199999999</v>
      </c>
      <c r="W5676" s="49">
        <v>0.37874397700000001</v>
      </c>
      <c r="X5676" s="49">
        <v>0.52885204500000005</v>
      </c>
      <c r="Y5676" s="49">
        <v>0</v>
      </c>
      <c r="Z5676" s="46">
        <v>0.51547911499999999</v>
      </c>
      <c r="AA5676" s="46">
        <v>0.50472609199999996</v>
      </c>
      <c r="AB5676" s="46">
        <v>0.55266827699999999</v>
      </c>
      <c r="AC5676" s="46">
        <v>0</v>
      </c>
      <c r="AD5676" s="46">
        <v>0.52885204500000005</v>
      </c>
      <c r="AE5676" s="46">
        <v>0</v>
      </c>
      <c r="AF5676" s="64">
        <v>0.75891964000000001</v>
      </c>
      <c r="AG5676" s="64">
        <v>0.55895984700000001</v>
      </c>
      <c r="AH5676" s="64">
        <v>6.4193638999999997E-2</v>
      </c>
      <c r="AI5676" s="64">
        <v>0</v>
      </c>
      <c r="AJ5676" s="64">
        <v>0.52885204500000005</v>
      </c>
      <c r="AK5676" s="64">
        <v>0</v>
      </c>
    </row>
    <row r="5677" spans="1:37" x14ac:dyDescent="0.2">
      <c r="A5677" s="30" t="s">
        <v>5728</v>
      </c>
      <c r="B5677" s="42">
        <v>0.45334970200000002</v>
      </c>
      <c r="C5677" s="42">
        <v>0.48073089800000002</v>
      </c>
      <c r="D5677" s="42">
        <v>0.17267813400000001</v>
      </c>
      <c r="E5677" s="42">
        <v>0.58934275899999999</v>
      </c>
      <c r="F5677" s="42">
        <v>0.52885204500000005</v>
      </c>
      <c r="G5677" s="42">
        <v>0</v>
      </c>
      <c r="H5677" s="40">
        <v>0.42083662199999999</v>
      </c>
      <c r="I5677" s="40">
        <v>0.44745928600000001</v>
      </c>
      <c r="J5677" s="40">
        <v>3.0280670999999999E-2</v>
      </c>
      <c r="K5677" s="40">
        <v>0.26255323400000002</v>
      </c>
      <c r="L5677" s="40">
        <v>0.52885204500000005</v>
      </c>
      <c r="M5677" s="40">
        <v>0.83292457799999997</v>
      </c>
      <c r="N5677" s="37">
        <v>0.61970746700000001</v>
      </c>
      <c r="O5677" s="37">
        <v>0.54552984599999998</v>
      </c>
      <c r="P5677" s="37">
        <v>0.224145818</v>
      </c>
      <c r="Q5677" s="37">
        <v>3.7085712999999999E-2</v>
      </c>
      <c r="R5677" s="37">
        <v>0.52885204500000005</v>
      </c>
      <c r="S5677" s="37">
        <v>0</v>
      </c>
      <c r="T5677" s="49">
        <v>0.37918215599999999</v>
      </c>
      <c r="U5677" s="49">
        <v>0.64762991199999997</v>
      </c>
      <c r="V5677" s="49">
        <v>0.17810141099999999</v>
      </c>
      <c r="W5677" s="49">
        <v>0.34152949300000002</v>
      </c>
      <c r="X5677" s="49">
        <v>0.52885204500000005</v>
      </c>
      <c r="Y5677" s="49">
        <v>0</v>
      </c>
      <c r="Z5677" s="46">
        <v>0.51941031900000001</v>
      </c>
      <c r="AA5677" s="46">
        <v>0.60476031500000005</v>
      </c>
      <c r="AB5677" s="46">
        <v>0.58482222299999997</v>
      </c>
      <c r="AC5677" s="46">
        <v>0</v>
      </c>
      <c r="AD5677" s="46">
        <v>0.52885204500000005</v>
      </c>
      <c r="AE5677" s="46">
        <v>0</v>
      </c>
      <c r="AF5677" s="64">
        <v>0.76658886299999995</v>
      </c>
      <c r="AG5677" s="64">
        <v>0.62013374200000004</v>
      </c>
      <c r="AH5677" s="64">
        <v>0.100875495</v>
      </c>
      <c r="AI5677" s="64">
        <v>0</v>
      </c>
      <c r="AJ5677" s="64">
        <v>0.52885204500000005</v>
      </c>
      <c r="AK5677" s="64">
        <v>0</v>
      </c>
    </row>
    <row r="5678" spans="1:37" x14ac:dyDescent="0.2">
      <c r="A5678" s="30" t="s">
        <v>5729</v>
      </c>
      <c r="B5678" s="42">
        <v>0.46376709900000002</v>
      </c>
      <c r="C5678" s="42">
        <v>0.58402801900000001</v>
      </c>
      <c r="D5678" s="42">
        <v>0.199942658</v>
      </c>
      <c r="E5678" s="42">
        <v>0.57501440100000001</v>
      </c>
      <c r="F5678" s="42">
        <v>0.52885204500000005</v>
      </c>
      <c r="G5678" s="42">
        <v>0</v>
      </c>
      <c r="H5678" s="40">
        <v>0.43109708000000002</v>
      </c>
      <c r="I5678" s="40">
        <v>0.49201022500000002</v>
      </c>
      <c r="J5678" s="40">
        <v>3.7850754E-2</v>
      </c>
      <c r="K5678" s="40">
        <v>0.25556312399999997</v>
      </c>
      <c r="L5678" s="40">
        <v>0.52885204500000005</v>
      </c>
      <c r="M5678" s="40">
        <v>0.83157190299999995</v>
      </c>
      <c r="N5678" s="37">
        <v>0.63305106499999997</v>
      </c>
      <c r="O5678" s="37">
        <v>0.59754295400000002</v>
      </c>
      <c r="P5678" s="37">
        <v>0.25289865499999997</v>
      </c>
      <c r="Q5678" s="37">
        <v>3.7085649999999998E-2</v>
      </c>
      <c r="R5678" s="37">
        <v>0.52885204500000005</v>
      </c>
      <c r="S5678" s="37">
        <v>0</v>
      </c>
      <c r="T5678" s="49">
        <v>0.37456736299999999</v>
      </c>
      <c r="U5678" s="49">
        <v>0.62523359999999994</v>
      </c>
      <c r="V5678" s="49">
        <v>0.20467253799999999</v>
      </c>
      <c r="W5678" s="49">
        <v>0.31007895400000002</v>
      </c>
      <c r="X5678" s="49">
        <v>0.52885204500000005</v>
      </c>
      <c r="Y5678" s="49">
        <v>0</v>
      </c>
      <c r="Z5678" s="46">
        <v>0.51842751799999998</v>
      </c>
      <c r="AA5678" s="46">
        <v>0.629009712</v>
      </c>
      <c r="AB5678" s="46">
        <v>0.60089847500000004</v>
      </c>
      <c r="AC5678" s="46">
        <v>0</v>
      </c>
      <c r="AD5678" s="46">
        <v>0.52885204500000005</v>
      </c>
      <c r="AE5678" s="46">
        <v>0</v>
      </c>
      <c r="AF5678" s="64">
        <v>0.78526175399999998</v>
      </c>
      <c r="AG5678" s="64">
        <v>0.66287095799999995</v>
      </c>
      <c r="AH5678" s="64">
        <v>0.143288737</v>
      </c>
      <c r="AI5678" s="64">
        <v>0</v>
      </c>
      <c r="AJ5678" s="64">
        <v>0.52885204500000005</v>
      </c>
      <c r="AK5678" s="64">
        <v>0</v>
      </c>
    </row>
    <row r="5679" spans="1:37" x14ac:dyDescent="0.2">
      <c r="A5679" s="30" t="s">
        <v>5730</v>
      </c>
      <c r="B5679" s="42">
        <v>0.44773763599999999</v>
      </c>
      <c r="C5679" s="42">
        <v>0.603968214</v>
      </c>
      <c r="D5679" s="42">
        <v>0.21811877900000001</v>
      </c>
      <c r="E5679" s="42">
        <v>0.57441861400000005</v>
      </c>
      <c r="F5679" s="42">
        <v>0.52885204500000005</v>
      </c>
      <c r="G5679" s="42">
        <v>0</v>
      </c>
      <c r="H5679" s="40">
        <v>0.398421468</v>
      </c>
      <c r="I5679" s="40">
        <v>0.47021720500000003</v>
      </c>
      <c r="J5679" s="40">
        <v>3.7850670000000003E-2</v>
      </c>
      <c r="K5679" s="40">
        <v>0.248519765</v>
      </c>
      <c r="L5679" s="40">
        <v>0.52885204500000005</v>
      </c>
      <c r="M5679" s="40">
        <v>0.83156602599999996</v>
      </c>
      <c r="N5679" s="37">
        <v>0.609699769</v>
      </c>
      <c r="O5679" s="37">
        <v>0.567997215</v>
      </c>
      <c r="P5679" s="37">
        <v>0.31955340500000001</v>
      </c>
      <c r="Q5679" s="37">
        <v>3.7085587000000003E-2</v>
      </c>
      <c r="R5679" s="37">
        <v>0.52885204500000005</v>
      </c>
      <c r="S5679" s="37">
        <v>0</v>
      </c>
      <c r="T5679" s="49">
        <v>0.36661966400000001</v>
      </c>
      <c r="U5679" s="49">
        <v>0.62069252799999997</v>
      </c>
      <c r="V5679" s="49">
        <v>0.234116137</v>
      </c>
      <c r="W5679" s="49">
        <v>0.31007854000000001</v>
      </c>
      <c r="X5679" s="49">
        <v>0.52885204500000005</v>
      </c>
      <c r="Y5679" s="49">
        <v>0</v>
      </c>
      <c r="Z5679" s="46">
        <v>0.50466830500000004</v>
      </c>
      <c r="AA5679" s="46">
        <v>0.63658647899999998</v>
      </c>
      <c r="AB5679" s="46">
        <v>0.60994074200000004</v>
      </c>
      <c r="AC5679" s="46">
        <v>0</v>
      </c>
      <c r="AD5679" s="46">
        <v>0.52885204500000005</v>
      </c>
      <c r="AE5679" s="46">
        <v>0</v>
      </c>
      <c r="AF5679" s="64">
        <v>0.774591531</v>
      </c>
      <c r="AG5679" s="64">
        <v>0.66286922599999998</v>
      </c>
      <c r="AH5679" s="64">
        <v>0.17710448500000001</v>
      </c>
      <c r="AI5679" s="64">
        <v>0</v>
      </c>
      <c r="AJ5679" s="64">
        <v>0.52885204500000005</v>
      </c>
      <c r="AK5679" s="64">
        <v>0</v>
      </c>
    </row>
    <row r="5680" spans="1:37" x14ac:dyDescent="0.2">
      <c r="A5680" s="30" t="s">
        <v>5731</v>
      </c>
      <c r="B5680" s="42">
        <v>0.45299894800000001</v>
      </c>
      <c r="C5680" s="42">
        <v>0.615931636</v>
      </c>
      <c r="D5680" s="42">
        <v>0.25447134399999999</v>
      </c>
      <c r="E5680" s="42">
        <v>0.57441749499999994</v>
      </c>
      <c r="F5680" s="42">
        <v>0.52885204500000005</v>
      </c>
      <c r="G5680" s="42">
        <v>0</v>
      </c>
      <c r="H5680" s="40">
        <v>0.38847671700000003</v>
      </c>
      <c r="I5680" s="40">
        <v>0.44455022300000002</v>
      </c>
      <c r="J5680" s="40">
        <v>4.5420703E-2</v>
      </c>
      <c r="K5680" s="40">
        <v>0.25556237999999998</v>
      </c>
      <c r="L5680" s="40">
        <v>0.52885204500000005</v>
      </c>
      <c r="M5680" s="40">
        <v>0.83156014899999997</v>
      </c>
      <c r="N5680" s="37">
        <v>0.59481652600000001</v>
      </c>
      <c r="O5680" s="37">
        <v>0.54635779900000003</v>
      </c>
      <c r="P5680" s="37">
        <v>0.34961286600000002</v>
      </c>
      <c r="Q5680" s="37">
        <v>3.7085524000000002E-2</v>
      </c>
      <c r="R5680" s="37">
        <v>0.52885204500000005</v>
      </c>
      <c r="S5680" s="37">
        <v>0</v>
      </c>
      <c r="T5680" s="49">
        <v>0.330085886</v>
      </c>
      <c r="U5680" s="49">
        <v>0.52899449300000001</v>
      </c>
      <c r="V5680" s="49">
        <v>0.276007471</v>
      </c>
      <c r="W5680" s="49">
        <v>0.31808751299999999</v>
      </c>
      <c r="X5680" s="49">
        <v>0.52885204500000005</v>
      </c>
      <c r="Y5680" s="49">
        <v>0</v>
      </c>
      <c r="Z5680" s="46">
        <v>0.49582309600000002</v>
      </c>
      <c r="AA5680" s="46">
        <v>0.63052210399999997</v>
      </c>
      <c r="AB5680" s="46">
        <v>0.59285706500000002</v>
      </c>
      <c r="AC5680" s="46">
        <v>0</v>
      </c>
      <c r="AD5680" s="46">
        <v>0.52885204500000005</v>
      </c>
      <c r="AE5680" s="46">
        <v>0</v>
      </c>
      <c r="AF5680" s="64">
        <v>0.757585862</v>
      </c>
      <c r="AG5680" s="64">
        <v>0.62934701500000001</v>
      </c>
      <c r="AH5680" s="64">
        <v>0.22696835000000001</v>
      </c>
      <c r="AI5680" s="64">
        <v>0</v>
      </c>
      <c r="AJ5680" s="64">
        <v>0.52885204500000005</v>
      </c>
      <c r="AK5680" s="64">
        <v>0</v>
      </c>
    </row>
    <row r="5681" spans="1:37" x14ac:dyDescent="0.2">
      <c r="A5681" s="30" t="s">
        <v>5732</v>
      </c>
      <c r="B5681" s="42">
        <v>0.45612065899999998</v>
      </c>
      <c r="C5681" s="42">
        <v>0.58974003900000005</v>
      </c>
      <c r="D5681" s="42">
        <v>0.345353199</v>
      </c>
      <c r="E5681" s="42">
        <v>0.56907263200000002</v>
      </c>
      <c r="F5681" s="42">
        <v>0.52885204500000005</v>
      </c>
      <c r="G5681" s="42">
        <v>0</v>
      </c>
      <c r="H5681" s="40">
        <v>0.396369376</v>
      </c>
      <c r="I5681" s="40">
        <v>0.41404079300000002</v>
      </c>
      <c r="J5681" s="40">
        <v>0.12112160600000001</v>
      </c>
      <c r="K5681" s="40">
        <v>0.25556200699999998</v>
      </c>
      <c r="L5681" s="40">
        <v>0.52885204500000005</v>
      </c>
      <c r="M5681" s="40">
        <v>0.83155427100000001</v>
      </c>
      <c r="N5681" s="37">
        <v>0.58955606900000002</v>
      </c>
      <c r="O5681" s="37">
        <v>0.438583104</v>
      </c>
      <c r="P5681" s="37">
        <v>0.39012788300000001</v>
      </c>
      <c r="Q5681" s="37">
        <v>2.9509005000000001E-2</v>
      </c>
      <c r="R5681" s="37">
        <v>0.52885204500000005</v>
      </c>
      <c r="S5681" s="37">
        <v>0</v>
      </c>
      <c r="T5681" s="49">
        <v>0.34713498300000001</v>
      </c>
      <c r="U5681" s="49">
        <v>0.49691458199999999</v>
      </c>
      <c r="V5681" s="49">
        <v>0.33297965299999999</v>
      </c>
      <c r="W5681" s="49">
        <v>0.32599733800000003</v>
      </c>
      <c r="X5681" s="49">
        <v>0.52885204500000005</v>
      </c>
      <c r="Y5681" s="49">
        <v>0</v>
      </c>
      <c r="Z5681" s="46">
        <v>0.48402948400000001</v>
      </c>
      <c r="AA5681" s="46">
        <v>0.58050320899999996</v>
      </c>
      <c r="AB5681" s="46">
        <v>0.60893319199999996</v>
      </c>
      <c r="AC5681" s="46">
        <v>0</v>
      </c>
      <c r="AD5681" s="46">
        <v>0.52885204500000005</v>
      </c>
      <c r="AE5681" s="46">
        <v>0</v>
      </c>
      <c r="AF5681" s="64">
        <v>0.75725241700000001</v>
      </c>
      <c r="AG5681" s="64">
        <v>0.57319871300000003</v>
      </c>
      <c r="AH5681" s="64">
        <v>0.26823472700000001</v>
      </c>
      <c r="AI5681" s="64">
        <v>0</v>
      </c>
      <c r="AJ5681" s="64">
        <v>0.52885204500000005</v>
      </c>
      <c r="AK5681" s="64">
        <v>0</v>
      </c>
    </row>
    <row r="5682" spans="1:37" x14ac:dyDescent="0.2">
      <c r="A5682" s="30" t="s">
        <v>5733</v>
      </c>
      <c r="B5682" s="42">
        <v>0.44349351100000001</v>
      </c>
      <c r="C5682" s="42">
        <v>0.45985245000000002</v>
      </c>
      <c r="D5682" s="42">
        <v>0.363528876</v>
      </c>
      <c r="E5682" s="42">
        <v>0.588737913</v>
      </c>
      <c r="F5682" s="42">
        <v>0.52885204500000005</v>
      </c>
      <c r="G5682" s="42">
        <v>0</v>
      </c>
      <c r="H5682" s="40">
        <v>0.41546961300000002</v>
      </c>
      <c r="I5682" s="40">
        <v>0.34575947800000001</v>
      </c>
      <c r="J5682" s="40">
        <v>0.13626150400000001</v>
      </c>
      <c r="K5682" s="40">
        <v>0.27637331999999998</v>
      </c>
      <c r="L5682" s="40">
        <v>0.52885204500000005</v>
      </c>
      <c r="M5682" s="40">
        <v>0.83020181299999996</v>
      </c>
      <c r="N5682" s="37">
        <v>0.60341288199999998</v>
      </c>
      <c r="O5682" s="37">
        <v>0.42360193000000002</v>
      </c>
      <c r="P5682" s="37">
        <v>0.42410792899999999</v>
      </c>
      <c r="Q5682" s="37">
        <v>2.9508955E-2</v>
      </c>
      <c r="R5682" s="37">
        <v>0.52885204500000005</v>
      </c>
      <c r="S5682" s="37">
        <v>0</v>
      </c>
      <c r="T5682" s="49">
        <v>0.35623638000000002</v>
      </c>
      <c r="U5682" s="49">
        <v>0.39159914099999998</v>
      </c>
      <c r="V5682" s="49">
        <v>0.383967057</v>
      </c>
      <c r="W5682" s="49">
        <v>0.34152726799999999</v>
      </c>
      <c r="X5682" s="49">
        <v>0.52885204500000005</v>
      </c>
      <c r="Y5682" s="49">
        <v>0</v>
      </c>
      <c r="Z5682" s="46">
        <v>0.48157248200000002</v>
      </c>
      <c r="AA5682" s="46">
        <v>0.48349879899999998</v>
      </c>
      <c r="AB5682" s="46">
        <v>0.63003343700000003</v>
      </c>
      <c r="AC5682" s="46">
        <v>0</v>
      </c>
      <c r="AD5682" s="46">
        <v>0.52885204500000005</v>
      </c>
      <c r="AE5682" s="46">
        <v>0</v>
      </c>
      <c r="AF5682" s="64">
        <v>0.76558853000000004</v>
      </c>
      <c r="AG5682" s="64">
        <v>0.481854385</v>
      </c>
      <c r="AH5682" s="64">
        <v>0.266514682</v>
      </c>
      <c r="AI5682" s="64">
        <v>0</v>
      </c>
      <c r="AJ5682" s="64">
        <v>0.52885204500000005</v>
      </c>
      <c r="AK5682" s="64">
        <v>0</v>
      </c>
    </row>
    <row r="5683" spans="1:37" x14ac:dyDescent="0.2">
      <c r="A5683" s="30" t="s">
        <v>5734</v>
      </c>
      <c r="B5683" s="42">
        <v>0.44987723600000001</v>
      </c>
      <c r="C5683" s="42">
        <v>0.32305248199999997</v>
      </c>
      <c r="D5683" s="42">
        <v>0.39988087500000002</v>
      </c>
      <c r="E5683" s="42">
        <v>0.62745524500000005</v>
      </c>
      <c r="F5683" s="42">
        <v>0.52885204500000005</v>
      </c>
      <c r="G5683" s="42">
        <v>0</v>
      </c>
      <c r="H5683" s="40">
        <v>0.41452249400000002</v>
      </c>
      <c r="I5683" s="40">
        <v>0.22033634699999999</v>
      </c>
      <c r="J5683" s="40">
        <v>0.151401335</v>
      </c>
      <c r="K5683" s="40">
        <v>0.289988939</v>
      </c>
      <c r="L5683" s="40">
        <v>0.52885204500000005</v>
      </c>
      <c r="M5683" s="40">
        <v>0.83019594500000005</v>
      </c>
      <c r="N5683" s="37">
        <v>0.58891455000000004</v>
      </c>
      <c r="O5683" s="37">
        <v>0.27463314700000002</v>
      </c>
      <c r="P5683" s="37">
        <v>0.405156136</v>
      </c>
      <c r="Q5683" s="37">
        <v>2.9508904999999998E-2</v>
      </c>
      <c r="R5683" s="37">
        <v>0.52885204500000005</v>
      </c>
      <c r="S5683" s="37">
        <v>0</v>
      </c>
      <c r="T5683" s="49">
        <v>0.35610819100000002</v>
      </c>
      <c r="U5683" s="49">
        <v>0.21607500499999999</v>
      </c>
      <c r="V5683" s="49">
        <v>0.36936399800000003</v>
      </c>
      <c r="W5683" s="49">
        <v>0.35668202100000002</v>
      </c>
      <c r="X5683" s="49">
        <v>0.52885204500000005</v>
      </c>
      <c r="Y5683" s="49">
        <v>0</v>
      </c>
      <c r="Z5683" s="46">
        <v>0.48550368599999999</v>
      </c>
      <c r="AA5683" s="46">
        <v>0.322836913</v>
      </c>
      <c r="AB5683" s="46">
        <v>0.62098851600000005</v>
      </c>
      <c r="AC5683" s="46">
        <v>0</v>
      </c>
      <c r="AD5683" s="46">
        <v>0.52885204500000005</v>
      </c>
      <c r="AE5683" s="46">
        <v>0</v>
      </c>
      <c r="AF5683" s="64">
        <v>0.774591531</v>
      </c>
      <c r="AG5683" s="64">
        <v>0.34190621799999998</v>
      </c>
      <c r="AH5683" s="64">
        <v>0.24244184899999999</v>
      </c>
      <c r="AI5683" s="64">
        <v>0</v>
      </c>
      <c r="AJ5683" s="64">
        <v>0.52885204500000005</v>
      </c>
      <c r="AK5683" s="64">
        <v>0</v>
      </c>
    </row>
    <row r="5684" spans="1:37" x14ac:dyDescent="0.2">
      <c r="A5684" s="30" t="s">
        <v>5735</v>
      </c>
      <c r="B5684" s="42">
        <v>0.45864608899999998</v>
      </c>
      <c r="C5684" s="42">
        <v>0.13839372599999999</v>
      </c>
      <c r="D5684" s="42">
        <v>0.34535089800000002</v>
      </c>
      <c r="E5684" s="42">
        <v>0.64278938900000004</v>
      </c>
      <c r="F5684" s="42">
        <v>0.52885204500000005</v>
      </c>
      <c r="G5684" s="42">
        <v>0</v>
      </c>
      <c r="H5684" s="40">
        <v>0.44135753700000002</v>
      </c>
      <c r="I5684" s="40">
        <v>9.8303652000000005E-2</v>
      </c>
      <c r="J5684" s="40">
        <v>0.166541098</v>
      </c>
      <c r="K5684" s="40">
        <v>0.28998852400000003</v>
      </c>
      <c r="L5684" s="40">
        <v>0.52885204500000005</v>
      </c>
      <c r="M5684" s="40">
        <v>0.830190078</v>
      </c>
      <c r="N5684" s="37">
        <v>0.58673338500000005</v>
      </c>
      <c r="O5684" s="37">
        <v>0.131074569</v>
      </c>
      <c r="P5684" s="37">
        <v>0.29210385500000002</v>
      </c>
      <c r="Q5684" s="37">
        <v>2.9508855000000001E-2</v>
      </c>
      <c r="R5684" s="37">
        <v>0.52885204500000005</v>
      </c>
      <c r="S5684" s="37">
        <v>0</v>
      </c>
      <c r="T5684" s="49">
        <v>0.36046660699999999</v>
      </c>
      <c r="U5684" s="49">
        <v>7.0511687000000003E-2</v>
      </c>
      <c r="V5684" s="49">
        <v>0.26068470500000002</v>
      </c>
      <c r="W5684" s="49">
        <v>0.34152637800000002</v>
      </c>
      <c r="X5684" s="49">
        <v>0.52885204500000005</v>
      </c>
      <c r="Y5684" s="49">
        <v>0</v>
      </c>
      <c r="Z5684" s="46">
        <v>0.49582309600000002</v>
      </c>
      <c r="AA5684" s="46">
        <v>0.14853490499999999</v>
      </c>
      <c r="AB5684" s="46">
        <v>0.57074545899999996</v>
      </c>
      <c r="AC5684" s="46">
        <v>0</v>
      </c>
      <c r="AD5684" s="46">
        <v>0.52885204500000005</v>
      </c>
      <c r="AE5684" s="46">
        <v>0</v>
      </c>
      <c r="AF5684" s="64">
        <v>0.76192064000000004</v>
      </c>
      <c r="AG5684" s="64">
        <v>0.150840585</v>
      </c>
      <c r="AH5684" s="64">
        <v>0.21206450299999999</v>
      </c>
      <c r="AI5684" s="64">
        <v>0</v>
      </c>
      <c r="AJ5684" s="64">
        <v>0.52885204500000005</v>
      </c>
      <c r="AK5684" s="64">
        <v>0</v>
      </c>
    </row>
    <row r="5685" spans="1:37" x14ac:dyDescent="0.2">
      <c r="A5685" s="30" t="s">
        <v>5736</v>
      </c>
      <c r="B5685" s="42">
        <v>0.471132936</v>
      </c>
      <c r="C5685" s="42">
        <v>1.9409636000000001E-2</v>
      </c>
      <c r="D5685" s="42">
        <v>0.27264484</v>
      </c>
      <c r="E5685" s="42">
        <v>0.67946054700000003</v>
      </c>
      <c r="F5685" s="42">
        <v>0.52885204500000005</v>
      </c>
      <c r="G5685" s="42">
        <v>0</v>
      </c>
      <c r="H5685" s="40">
        <v>0.48239936900000002</v>
      </c>
      <c r="I5685" s="40">
        <v>9.6850640000000002E-3</v>
      </c>
      <c r="J5685" s="40">
        <v>0.14383062899999999</v>
      </c>
      <c r="K5685" s="40">
        <v>0.29672030199999999</v>
      </c>
      <c r="L5685" s="40">
        <v>0.52885204500000005</v>
      </c>
      <c r="M5685" s="40">
        <v>0.832877482</v>
      </c>
      <c r="N5685" s="37">
        <v>0.59776751299999997</v>
      </c>
      <c r="O5685" s="37">
        <v>1.2067151E-2</v>
      </c>
      <c r="P5685" s="37">
        <v>0.239825228</v>
      </c>
      <c r="Q5685" s="37">
        <v>2.9508804999999999E-2</v>
      </c>
      <c r="R5685" s="37">
        <v>0.52885204500000005</v>
      </c>
      <c r="S5685" s="37">
        <v>0</v>
      </c>
      <c r="T5685" s="49">
        <v>0.38738623300000002</v>
      </c>
      <c r="U5685" s="49">
        <v>5.1446160000000003E-3</v>
      </c>
      <c r="V5685" s="49">
        <v>0.23315549899999999</v>
      </c>
      <c r="W5685" s="49">
        <v>0.356681103</v>
      </c>
      <c r="X5685" s="49">
        <v>0.52885204500000005</v>
      </c>
      <c r="Y5685" s="49">
        <v>0</v>
      </c>
      <c r="Z5685" s="46">
        <v>0.51891891899999998</v>
      </c>
      <c r="AA5685" s="46">
        <v>1.9703557999999999E-2</v>
      </c>
      <c r="AB5685" s="46">
        <v>0.46925622700000003</v>
      </c>
      <c r="AC5685" s="46">
        <v>0</v>
      </c>
      <c r="AD5685" s="46">
        <v>0.52885204500000005</v>
      </c>
      <c r="AE5685" s="46">
        <v>0</v>
      </c>
      <c r="AF5685" s="64">
        <v>0.76658886299999995</v>
      </c>
      <c r="AG5685" s="64">
        <v>1.1732015E-2</v>
      </c>
      <c r="AH5685" s="64">
        <v>0.18054100000000001</v>
      </c>
      <c r="AI5685" s="64">
        <v>0</v>
      </c>
      <c r="AJ5685" s="64">
        <v>0.52885204500000005</v>
      </c>
      <c r="AK5685" s="64">
        <v>0</v>
      </c>
    </row>
    <row r="5686" spans="1:37" x14ac:dyDescent="0.2">
      <c r="A5686" s="30" t="s">
        <v>5737</v>
      </c>
      <c r="B5686" s="42">
        <v>0.50438442699999997</v>
      </c>
      <c r="C5686" s="42">
        <v>0</v>
      </c>
      <c r="D5686" s="42">
        <v>0.209027246</v>
      </c>
      <c r="E5686" s="42">
        <v>0.695838124</v>
      </c>
      <c r="F5686" s="42">
        <v>0.52885204500000005</v>
      </c>
      <c r="G5686" s="42">
        <v>0</v>
      </c>
      <c r="H5686" s="40">
        <v>0.519179163</v>
      </c>
      <c r="I5686" s="40">
        <v>0</v>
      </c>
      <c r="J5686" s="40">
        <v>0.18925040700000001</v>
      </c>
      <c r="K5686" s="40">
        <v>0.316619912</v>
      </c>
      <c r="L5686" s="40">
        <v>0.52885204500000005</v>
      </c>
      <c r="M5686" s="40">
        <v>0.83556551300000004</v>
      </c>
      <c r="N5686" s="37">
        <v>0.66615345100000001</v>
      </c>
      <c r="O5686" s="37">
        <v>0</v>
      </c>
      <c r="P5686" s="37">
        <v>0.18035862599999999</v>
      </c>
      <c r="Q5686" s="37">
        <v>3.3286748999999997E-2</v>
      </c>
      <c r="R5686" s="37">
        <v>0.52885204500000005</v>
      </c>
      <c r="S5686" s="37">
        <v>0</v>
      </c>
      <c r="T5686" s="49">
        <v>0.44391744599999999</v>
      </c>
      <c r="U5686" s="49">
        <v>0</v>
      </c>
      <c r="V5686" s="49">
        <v>0.20682331000000001</v>
      </c>
      <c r="W5686" s="49">
        <v>0.39301386700000002</v>
      </c>
      <c r="X5686" s="49">
        <v>0.52885204500000005</v>
      </c>
      <c r="Y5686" s="49">
        <v>0</v>
      </c>
      <c r="Z5686" s="46">
        <v>0.57297297300000005</v>
      </c>
      <c r="AA5686" s="46">
        <v>0</v>
      </c>
      <c r="AB5686" s="46">
        <v>0.36676261799999998</v>
      </c>
      <c r="AC5686" s="46">
        <v>0</v>
      </c>
      <c r="AD5686" s="46">
        <v>0.52885204500000005</v>
      </c>
      <c r="AE5686" s="46">
        <v>0</v>
      </c>
      <c r="AF5686" s="64">
        <v>0.85095031700000001</v>
      </c>
      <c r="AG5686" s="64">
        <v>0</v>
      </c>
      <c r="AH5686" s="64">
        <v>0.14729820299999999</v>
      </c>
      <c r="AI5686" s="64">
        <v>0</v>
      </c>
      <c r="AJ5686" s="64">
        <v>0.52885204500000005</v>
      </c>
      <c r="AK5686" s="64">
        <v>0</v>
      </c>
    </row>
    <row r="5687" spans="1:37" x14ac:dyDescent="0.2">
      <c r="A5687" s="30" t="s">
        <v>5738</v>
      </c>
      <c r="B5687" s="42">
        <v>0.49919326600000002</v>
      </c>
      <c r="C5687" s="42">
        <v>0</v>
      </c>
      <c r="D5687" s="42">
        <v>0.172674298</v>
      </c>
      <c r="E5687" s="42">
        <v>0.69457200900000005</v>
      </c>
      <c r="F5687" s="42">
        <v>0.52885204500000005</v>
      </c>
      <c r="G5687" s="42">
        <v>0</v>
      </c>
      <c r="H5687" s="40">
        <v>0.501026046</v>
      </c>
      <c r="I5687" s="40">
        <v>0</v>
      </c>
      <c r="J5687" s="40">
        <v>0.166539988</v>
      </c>
      <c r="K5687" s="40">
        <v>0.310035004</v>
      </c>
      <c r="L5687" s="40">
        <v>0.52885204500000005</v>
      </c>
      <c r="M5687" s="40">
        <v>0.83825417000000002</v>
      </c>
      <c r="N5687" s="37">
        <v>0.64523992799999996</v>
      </c>
      <c r="O5687" s="37">
        <v>0</v>
      </c>
      <c r="P5687" s="37">
        <v>0.13069436600000001</v>
      </c>
      <c r="Q5687" s="37">
        <v>3.3286692E-2</v>
      </c>
      <c r="R5687" s="37">
        <v>0.52885204500000005</v>
      </c>
      <c r="S5687" s="37">
        <v>0</v>
      </c>
      <c r="T5687" s="49">
        <v>0.422509935</v>
      </c>
      <c r="U5687" s="49">
        <v>0</v>
      </c>
      <c r="V5687" s="49">
        <v>0.18671507300000001</v>
      </c>
      <c r="W5687" s="49">
        <v>0.39301337600000003</v>
      </c>
      <c r="X5687" s="49">
        <v>0.52885204500000005</v>
      </c>
      <c r="Y5687" s="49">
        <v>0</v>
      </c>
      <c r="Z5687" s="46">
        <v>0.55970516000000003</v>
      </c>
      <c r="AA5687" s="46">
        <v>0</v>
      </c>
      <c r="AB5687" s="46">
        <v>0.29843357700000001</v>
      </c>
      <c r="AC5687" s="46">
        <v>0</v>
      </c>
      <c r="AD5687" s="46">
        <v>0.52885204500000005</v>
      </c>
      <c r="AE5687" s="46">
        <v>0</v>
      </c>
      <c r="AF5687" s="64">
        <v>0.81927309100000001</v>
      </c>
      <c r="AG5687" s="64">
        <v>0</v>
      </c>
      <c r="AH5687" s="64">
        <v>0.11176298</v>
      </c>
      <c r="AI5687" s="64">
        <v>0</v>
      </c>
      <c r="AJ5687" s="64">
        <v>0.52885204500000005</v>
      </c>
      <c r="AK5687" s="64">
        <v>0</v>
      </c>
    </row>
    <row r="5688" spans="1:37" x14ac:dyDescent="0.2">
      <c r="A5688" s="30" t="s">
        <v>5739</v>
      </c>
      <c r="B5688" s="42">
        <v>0.46916871300000001</v>
      </c>
      <c r="C5688" s="42">
        <v>0</v>
      </c>
      <c r="D5688" s="42">
        <v>0.17267391400000001</v>
      </c>
      <c r="E5688" s="42">
        <v>0.67820213600000001</v>
      </c>
      <c r="F5688" s="42">
        <v>0.52885204500000005</v>
      </c>
      <c r="G5688" s="42">
        <v>0</v>
      </c>
      <c r="H5688" s="40">
        <v>0.47040252599999999</v>
      </c>
      <c r="I5688" s="40">
        <v>0</v>
      </c>
      <c r="J5688" s="40">
        <v>0.174109601</v>
      </c>
      <c r="K5688" s="40">
        <v>0.30340141799999998</v>
      </c>
      <c r="L5688" s="40">
        <v>0.52885204500000005</v>
      </c>
      <c r="M5688" s="40">
        <v>0.82882025500000001</v>
      </c>
      <c r="N5688" s="37">
        <v>0.60431100800000004</v>
      </c>
      <c r="O5688" s="37">
        <v>0</v>
      </c>
      <c r="P5688" s="37">
        <v>0.116971198</v>
      </c>
      <c r="Q5688" s="37">
        <v>3.3286636000000001E-2</v>
      </c>
      <c r="R5688" s="37">
        <v>0.52885204500000005</v>
      </c>
      <c r="S5688" s="37">
        <v>0</v>
      </c>
      <c r="T5688" s="49">
        <v>0.38533521300000001</v>
      </c>
      <c r="U5688" s="49">
        <v>0</v>
      </c>
      <c r="V5688" s="49">
        <v>0.17618203700000001</v>
      </c>
      <c r="W5688" s="49">
        <v>0.40002542899999999</v>
      </c>
      <c r="X5688" s="49">
        <v>0.52885204500000005</v>
      </c>
      <c r="Y5688" s="49">
        <v>0</v>
      </c>
      <c r="Z5688" s="46">
        <v>0.52530712499999999</v>
      </c>
      <c r="AA5688" s="46">
        <v>0</v>
      </c>
      <c r="AB5688" s="46">
        <v>0.25623027900000001</v>
      </c>
      <c r="AC5688" s="46">
        <v>0</v>
      </c>
      <c r="AD5688" s="46">
        <v>0.52885204500000005</v>
      </c>
      <c r="AE5688" s="46">
        <v>0</v>
      </c>
      <c r="AF5688" s="64">
        <v>0.773924642</v>
      </c>
      <c r="AG5688" s="64">
        <v>0</v>
      </c>
      <c r="AH5688" s="64">
        <v>9.6287892E-2</v>
      </c>
      <c r="AI5688" s="64">
        <v>0</v>
      </c>
      <c r="AJ5688" s="64">
        <v>0.52885204500000005</v>
      </c>
      <c r="AK5688" s="64">
        <v>0</v>
      </c>
    </row>
    <row r="5689" spans="1:37" x14ac:dyDescent="0.2">
      <c r="A5689" s="30" t="s">
        <v>5740</v>
      </c>
      <c r="B5689" s="42">
        <v>0.43447912999999999</v>
      </c>
      <c r="C5689" s="42">
        <v>0</v>
      </c>
      <c r="D5689" s="42">
        <v>0.109056967</v>
      </c>
      <c r="E5689" s="42">
        <v>0.64339892799999998</v>
      </c>
      <c r="F5689" s="42">
        <v>0.52885204500000005</v>
      </c>
      <c r="G5689" s="42">
        <v>0</v>
      </c>
      <c r="H5689" s="40">
        <v>0.430465667</v>
      </c>
      <c r="I5689" s="40">
        <v>0</v>
      </c>
      <c r="J5689" s="40">
        <v>0.121119453</v>
      </c>
      <c r="K5689" s="40">
        <v>0.276370534</v>
      </c>
      <c r="L5689" s="40">
        <v>0.52885204500000005</v>
      </c>
      <c r="M5689" s="40">
        <v>0.82073981600000001</v>
      </c>
      <c r="N5689" s="37">
        <v>0.56158583500000003</v>
      </c>
      <c r="O5689" s="37">
        <v>0</v>
      </c>
      <c r="P5689" s="37">
        <v>9.9980745999999995E-2</v>
      </c>
      <c r="Q5689" s="37">
        <v>3.3286578999999997E-2</v>
      </c>
      <c r="R5689" s="37">
        <v>0.52885204500000005</v>
      </c>
      <c r="S5689" s="37">
        <v>0</v>
      </c>
      <c r="T5689" s="49">
        <v>0.35328804000000003</v>
      </c>
      <c r="U5689" s="49">
        <v>0</v>
      </c>
      <c r="V5689" s="49">
        <v>0.15511644899999999</v>
      </c>
      <c r="W5689" s="49">
        <v>0.41380762999999998</v>
      </c>
      <c r="X5689" s="49">
        <v>0.52885204500000005</v>
      </c>
      <c r="Y5689" s="49">
        <v>0</v>
      </c>
      <c r="Z5689" s="46">
        <v>0.49140049099999999</v>
      </c>
      <c r="AA5689" s="46">
        <v>0</v>
      </c>
      <c r="AB5689" s="46">
        <v>0.26024900000000001</v>
      </c>
      <c r="AC5689" s="46">
        <v>0</v>
      </c>
      <c r="AD5689" s="46">
        <v>0.52885204500000005</v>
      </c>
      <c r="AE5689" s="46">
        <v>0</v>
      </c>
      <c r="AF5689" s="64">
        <v>0.73291097000000005</v>
      </c>
      <c r="AG5689" s="64">
        <v>0</v>
      </c>
      <c r="AH5689" s="64">
        <v>9.6860819000000001E-2</v>
      </c>
      <c r="AI5689" s="64">
        <v>0</v>
      </c>
      <c r="AJ5689" s="64">
        <v>0.52885204500000005</v>
      </c>
      <c r="AK5689" s="64">
        <v>0</v>
      </c>
    </row>
    <row r="5690" spans="1:37" x14ac:dyDescent="0.2">
      <c r="A5690" s="30" t="s">
        <v>5741</v>
      </c>
      <c r="B5690" s="42">
        <v>0.40242020299999998</v>
      </c>
      <c r="C5690" s="42">
        <v>0</v>
      </c>
      <c r="D5690" s="42">
        <v>7.2704483E-2</v>
      </c>
      <c r="E5690" s="42">
        <v>0.57797697100000001</v>
      </c>
      <c r="F5690" s="42">
        <v>0.52885204500000005</v>
      </c>
      <c r="G5690" s="42">
        <v>0</v>
      </c>
      <c r="H5690" s="40">
        <v>0.395422257</v>
      </c>
      <c r="I5690" s="40">
        <v>0</v>
      </c>
      <c r="J5690" s="40">
        <v>9.8409337E-2</v>
      </c>
      <c r="K5690" s="40">
        <v>0.248515768</v>
      </c>
      <c r="L5690" s="40">
        <v>0.52885204500000005</v>
      </c>
      <c r="M5690" s="40">
        <v>0.81535433000000002</v>
      </c>
      <c r="N5690" s="37">
        <v>0.50718501400000005</v>
      </c>
      <c r="O5690" s="37">
        <v>0</v>
      </c>
      <c r="P5690" s="37">
        <v>8.1683433999999999E-2</v>
      </c>
      <c r="Q5690" s="37">
        <v>2.9508554999999999E-2</v>
      </c>
      <c r="R5690" s="37">
        <v>0.52885204500000005</v>
      </c>
      <c r="S5690" s="37">
        <v>0</v>
      </c>
      <c r="T5690" s="49">
        <v>0.33713626499999999</v>
      </c>
      <c r="U5690" s="49">
        <v>0</v>
      </c>
      <c r="V5690" s="49">
        <v>0.14554103600000001</v>
      </c>
      <c r="W5690" s="49">
        <v>0.35667880699999999</v>
      </c>
      <c r="X5690" s="49">
        <v>0.52885204500000005</v>
      </c>
      <c r="Y5690" s="49">
        <v>0</v>
      </c>
      <c r="Z5690" s="46">
        <v>0.45503685500000002</v>
      </c>
      <c r="AA5690" s="46">
        <v>0</v>
      </c>
      <c r="AB5690" s="46">
        <v>0.25421950100000001</v>
      </c>
      <c r="AC5690" s="46">
        <v>0</v>
      </c>
      <c r="AD5690" s="46">
        <v>0.52885204500000005</v>
      </c>
      <c r="AE5690" s="46">
        <v>0</v>
      </c>
      <c r="AF5690" s="64">
        <v>0.67722574199999996</v>
      </c>
      <c r="AG5690" s="64">
        <v>0</v>
      </c>
      <c r="AH5690" s="64">
        <v>6.1325944E-2</v>
      </c>
      <c r="AI5690" s="64">
        <v>0</v>
      </c>
      <c r="AJ5690" s="64">
        <v>0.52885204500000005</v>
      </c>
      <c r="AK5690" s="64">
        <v>0</v>
      </c>
    </row>
    <row r="5691" spans="1:37" x14ac:dyDescent="0.2">
      <c r="A5691" s="30" t="s">
        <v>5742</v>
      </c>
      <c r="B5691" s="42">
        <v>0.383374255</v>
      </c>
      <c r="C5691" s="42">
        <v>0</v>
      </c>
      <c r="D5691" s="42">
        <v>6.3616280999999997E-2</v>
      </c>
      <c r="E5691" s="42">
        <v>0.57797584400000002</v>
      </c>
      <c r="F5691" s="42">
        <v>0.52885204500000005</v>
      </c>
      <c r="G5691" s="42">
        <v>0</v>
      </c>
      <c r="H5691" s="40">
        <v>0.37095501199999997</v>
      </c>
      <c r="I5691" s="40">
        <v>0</v>
      </c>
      <c r="J5691" s="40">
        <v>6.8129389999999998E-2</v>
      </c>
      <c r="K5691" s="40">
        <v>0.24141864900000001</v>
      </c>
      <c r="L5691" s="40">
        <v>0.52885204500000005</v>
      </c>
      <c r="M5691" s="40">
        <v>0.81669323500000002</v>
      </c>
      <c r="N5691" s="37">
        <v>0.47292789299999999</v>
      </c>
      <c r="O5691" s="37">
        <v>0</v>
      </c>
      <c r="P5691" s="37">
        <v>6.7307001000000005E-2</v>
      </c>
      <c r="Q5691" s="37">
        <v>2.9508505000000001E-2</v>
      </c>
      <c r="R5691" s="37">
        <v>0.52885204500000005</v>
      </c>
      <c r="S5691" s="37">
        <v>0</v>
      </c>
      <c r="T5691" s="49">
        <v>0.31201128099999997</v>
      </c>
      <c r="U5691" s="49">
        <v>0</v>
      </c>
      <c r="V5691" s="49">
        <v>0.15391887900000001</v>
      </c>
      <c r="W5691" s="49">
        <v>0.34152326199999999</v>
      </c>
      <c r="X5691" s="49">
        <v>0.52885204500000005</v>
      </c>
      <c r="Y5691" s="49">
        <v>0</v>
      </c>
      <c r="Z5691" s="46">
        <v>0.42457002500000002</v>
      </c>
      <c r="AA5691" s="46">
        <v>0</v>
      </c>
      <c r="AB5691" s="46">
        <v>0.23512739499999999</v>
      </c>
      <c r="AC5691" s="46">
        <v>0</v>
      </c>
      <c r="AD5691" s="46">
        <v>0.52885204500000005</v>
      </c>
      <c r="AE5691" s="46">
        <v>0</v>
      </c>
      <c r="AF5691" s="64">
        <v>0.63487829299999998</v>
      </c>
      <c r="AG5691" s="64">
        <v>0</v>
      </c>
      <c r="AH5691" s="64">
        <v>6.2472084999999997E-2</v>
      </c>
      <c r="AI5691" s="64">
        <v>0</v>
      </c>
      <c r="AJ5691" s="64">
        <v>0.52885204500000005</v>
      </c>
      <c r="AK5691" s="64">
        <v>0</v>
      </c>
    </row>
    <row r="5692" spans="1:37" x14ac:dyDescent="0.2">
      <c r="A5692" s="30" t="s">
        <v>5743</v>
      </c>
      <c r="B5692" s="42">
        <v>0.37039635199999998</v>
      </c>
      <c r="C5692" s="42">
        <v>0</v>
      </c>
      <c r="D5692" s="42">
        <v>7.2704160000000004E-2</v>
      </c>
      <c r="E5692" s="42">
        <v>0.56373161800000005</v>
      </c>
      <c r="F5692" s="42">
        <v>0.52885204500000005</v>
      </c>
      <c r="G5692" s="42">
        <v>0</v>
      </c>
      <c r="H5692" s="40">
        <v>0.360694554</v>
      </c>
      <c r="I5692" s="40">
        <v>0</v>
      </c>
      <c r="J5692" s="40">
        <v>8.3269069000000001E-2</v>
      </c>
      <c r="K5692" s="40">
        <v>0.24141829400000001</v>
      </c>
      <c r="L5692" s="40">
        <v>0.52885204500000005</v>
      </c>
      <c r="M5692" s="40">
        <v>0.81668746699999994</v>
      </c>
      <c r="N5692" s="37">
        <v>0.44996150899999998</v>
      </c>
      <c r="O5692" s="37">
        <v>0</v>
      </c>
      <c r="P5692" s="37">
        <v>5.8158346999999999E-2</v>
      </c>
      <c r="Q5692" s="37">
        <v>2.9508454999999999E-2</v>
      </c>
      <c r="R5692" s="37">
        <v>0.52885204500000005</v>
      </c>
      <c r="S5692" s="37">
        <v>0</v>
      </c>
      <c r="T5692" s="49">
        <v>0.29098833499999999</v>
      </c>
      <c r="U5692" s="49">
        <v>0</v>
      </c>
      <c r="V5692" s="49">
        <v>0.148652273</v>
      </c>
      <c r="W5692" s="49">
        <v>0.349146391</v>
      </c>
      <c r="X5692" s="49">
        <v>0.52885204500000005</v>
      </c>
      <c r="Y5692" s="49">
        <v>0</v>
      </c>
      <c r="Z5692" s="46">
        <v>0.40982801000000002</v>
      </c>
      <c r="AA5692" s="46">
        <v>0</v>
      </c>
      <c r="AB5692" s="46">
        <v>0.22407389999999999</v>
      </c>
      <c r="AC5692" s="46">
        <v>0</v>
      </c>
      <c r="AD5692" s="46">
        <v>0.52885204500000005</v>
      </c>
      <c r="AE5692" s="46">
        <v>0</v>
      </c>
      <c r="AF5692" s="64">
        <v>0.60120039999999997</v>
      </c>
      <c r="AG5692" s="64">
        <v>0</v>
      </c>
      <c r="AH5692" s="64">
        <v>7.1642140000000007E-2</v>
      </c>
      <c r="AI5692" s="64">
        <v>0</v>
      </c>
      <c r="AJ5692" s="64">
        <v>0.52885204500000005</v>
      </c>
      <c r="AK5692" s="64">
        <v>0</v>
      </c>
    </row>
    <row r="5693" spans="1:37" x14ac:dyDescent="0.2">
      <c r="A5693" s="30" t="s">
        <v>5744</v>
      </c>
      <c r="B5693" s="42">
        <v>0.36730971600000001</v>
      </c>
      <c r="C5693" s="42">
        <v>0</v>
      </c>
      <c r="D5693" s="42">
        <v>6.3615999000000006E-2</v>
      </c>
      <c r="E5693" s="42">
        <v>0.56728143600000003</v>
      </c>
      <c r="F5693" s="42">
        <v>0.52885204500000005</v>
      </c>
      <c r="G5693" s="42">
        <v>0</v>
      </c>
      <c r="H5693" s="40">
        <v>0.35453827900000001</v>
      </c>
      <c r="I5693" s="40">
        <v>0</v>
      </c>
      <c r="J5693" s="40">
        <v>6.8129087000000005E-2</v>
      </c>
      <c r="K5693" s="40">
        <v>0.21979821899999999</v>
      </c>
      <c r="L5693" s="40">
        <v>0.52885204500000005</v>
      </c>
      <c r="M5693" s="40">
        <v>0.82071662700000003</v>
      </c>
      <c r="N5693" s="37">
        <v>0.44226327900000001</v>
      </c>
      <c r="O5693" s="37">
        <v>0</v>
      </c>
      <c r="P5693" s="37">
        <v>5.6197827999999998E-2</v>
      </c>
      <c r="Q5693" s="37">
        <v>2.5750696E-2</v>
      </c>
      <c r="R5693" s="37">
        <v>0.52885204500000005</v>
      </c>
      <c r="S5693" s="37">
        <v>0</v>
      </c>
      <c r="T5693" s="49">
        <v>0.28047686199999999</v>
      </c>
      <c r="U5693" s="49">
        <v>0</v>
      </c>
      <c r="V5693" s="49">
        <v>0.12232068</v>
      </c>
      <c r="W5693" s="49">
        <v>0.35667742899999999</v>
      </c>
      <c r="X5693" s="49">
        <v>0.52885204500000005</v>
      </c>
      <c r="Y5693" s="49">
        <v>0</v>
      </c>
      <c r="Z5693" s="46">
        <v>0.40442260400000002</v>
      </c>
      <c r="AA5693" s="46">
        <v>0</v>
      </c>
      <c r="AB5693" s="46">
        <v>0.183880864</v>
      </c>
      <c r="AC5693" s="46">
        <v>0</v>
      </c>
      <c r="AD5693" s="46">
        <v>0.52885204500000005</v>
      </c>
      <c r="AE5693" s="46">
        <v>0</v>
      </c>
      <c r="AF5693" s="64">
        <v>0.57952650900000002</v>
      </c>
      <c r="AG5693" s="64">
        <v>0</v>
      </c>
      <c r="AH5693" s="64">
        <v>7.1641980999999993E-2</v>
      </c>
      <c r="AI5693" s="64">
        <v>0</v>
      </c>
      <c r="AJ5693" s="64">
        <v>0.52885204500000005</v>
      </c>
      <c r="AK5693" s="64">
        <v>0</v>
      </c>
    </row>
    <row r="5694" spans="1:37" x14ac:dyDescent="0.2">
      <c r="A5694" s="30" t="s">
        <v>5745</v>
      </c>
      <c r="B5694" s="42">
        <v>0.37860399900000002</v>
      </c>
      <c r="C5694" s="42">
        <v>0</v>
      </c>
      <c r="D5694" s="42">
        <v>7.2703836999999993E-2</v>
      </c>
      <c r="E5694" s="42">
        <v>0.56787278799999996</v>
      </c>
      <c r="F5694" s="42">
        <v>0.52885204500000005</v>
      </c>
      <c r="G5694" s="42">
        <v>0</v>
      </c>
      <c r="H5694" s="40">
        <v>0.356748224</v>
      </c>
      <c r="I5694" s="40">
        <v>0</v>
      </c>
      <c r="J5694" s="40">
        <v>6.0559054000000001E-2</v>
      </c>
      <c r="K5694" s="40">
        <v>0.23426636100000001</v>
      </c>
      <c r="L5694" s="40">
        <v>0.52885204500000005</v>
      </c>
      <c r="M5694" s="40">
        <v>0.83686539400000004</v>
      </c>
      <c r="N5694" s="37">
        <v>0.44444444399999999</v>
      </c>
      <c r="O5694" s="37">
        <v>0</v>
      </c>
      <c r="P5694" s="37">
        <v>4.5742316999999998E-2</v>
      </c>
      <c r="Q5694" s="37">
        <v>2.5750652999999998E-2</v>
      </c>
      <c r="R5694" s="37">
        <v>0.52885204500000005</v>
      </c>
      <c r="S5694" s="37">
        <v>0</v>
      </c>
      <c r="T5694" s="49">
        <v>0.27791308799999997</v>
      </c>
      <c r="U5694" s="49">
        <v>0</v>
      </c>
      <c r="V5694" s="49">
        <v>0.10867605800000001</v>
      </c>
      <c r="W5694" s="49">
        <v>0.33380459499999998</v>
      </c>
      <c r="X5694" s="49">
        <v>0.52885204500000005</v>
      </c>
      <c r="Y5694" s="49">
        <v>0</v>
      </c>
      <c r="Z5694" s="46">
        <v>0.40393120399999999</v>
      </c>
      <c r="AA5694" s="46">
        <v>0</v>
      </c>
      <c r="AB5694" s="46">
        <v>0.169813098</v>
      </c>
      <c r="AC5694" s="46">
        <v>0</v>
      </c>
      <c r="AD5694" s="46">
        <v>0.52885204500000005</v>
      </c>
      <c r="AE5694" s="46">
        <v>0</v>
      </c>
      <c r="AF5694" s="64">
        <v>0.57252417499999997</v>
      </c>
      <c r="AG5694" s="64">
        <v>0</v>
      </c>
      <c r="AH5694" s="64">
        <v>7.5653763999999998E-2</v>
      </c>
      <c r="AI5694" s="64">
        <v>0</v>
      </c>
      <c r="AJ5694" s="64">
        <v>0.52885204500000005</v>
      </c>
      <c r="AK5694" s="64">
        <v>0</v>
      </c>
    </row>
    <row r="5695" spans="1:37" x14ac:dyDescent="0.2">
      <c r="A5695" s="30" t="s">
        <v>5746</v>
      </c>
      <c r="B5695" s="42">
        <v>0.40873377799999999</v>
      </c>
      <c r="C5695" s="42">
        <v>0</v>
      </c>
      <c r="D5695" s="42">
        <v>8.1791635000000001E-2</v>
      </c>
      <c r="E5695" s="42">
        <v>0.55959388399999999</v>
      </c>
      <c r="F5695" s="42">
        <v>0.52885204500000005</v>
      </c>
      <c r="G5695" s="42">
        <v>0</v>
      </c>
      <c r="H5695" s="40">
        <v>0.37884767200000002</v>
      </c>
      <c r="I5695" s="40">
        <v>0</v>
      </c>
      <c r="J5695" s="40">
        <v>6.0558919000000003E-2</v>
      </c>
      <c r="K5695" s="40">
        <v>0.22705967399999999</v>
      </c>
      <c r="L5695" s="40">
        <v>0.52885204500000005</v>
      </c>
      <c r="M5695" s="40">
        <v>0.83685947800000005</v>
      </c>
      <c r="N5695" s="37">
        <v>0.46445984099999998</v>
      </c>
      <c r="O5695" s="37">
        <v>0</v>
      </c>
      <c r="P5695" s="37">
        <v>3.0712630000000001E-2</v>
      </c>
      <c r="Q5695" s="37">
        <v>2.5750609000000001E-2</v>
      </c>
      <c r="R5695" s="37">
        <v>0.52885204500000005</v>
      </c>
      <c r="S5695" s="37">
        <v>0</v>
      </c>
      <c r="T5695" s="49">
        <v>0.28855275000000002</v>
      </c>
      <c r="U5695" s="49">
        <v>0</v>
      </c>
      <c r="V5695" s="49">
        <v>0.102691465</v>
      </c>
      <c r="W5695" s="49">
        <v>0.325991317</v>
      </c>
      <c r="X5695" s="49">
        <v>0.52885204500000005</v>
      </c>
      <c r="Y5695" s="49">
        <v>0</v>
      </c>
      <c r="Z5695" s="46">
        <v>0.41474201500000002</v>
      </c>
      <c r="AA5695" s="46">
        <v>0</v>
      </c>
      <c r="AB5695" s="46">
        <v>0.168807912</v>
      </c>
      <c r="AC5695" s="46">
        <v>0</v>
      </c>
      <c r="AD5695" s="46">
        <v>0.52885204500000005</v>
      </c>
      <c r="AE5695" s="46">
        <v>0</v>
      </c>
      <c r="AF5695" s="64">
        <v>0.58186062000000005</v>
      </c>
      <c r="AG5695" s="64">
        <v>0</v>
      </c>
      <c r="AH5695" s="64">
        <v>8.6543127999999997E-2</v>
      </c>
      <c r="AI5695" s="64">
        <v>0</v>
      </c>
      <c r="AJ5695" s="64">
        <v>0.52885204500000005</v>
      </c>
      <c r="AK5695" s="64">
        <v>0</v>
      </c>
    </row>
    <row r="5696" spans="1:37" x14ac:dyDescent="0.2">
      <c r="A5696" s="30" t="s">
        <v>5747</v>
      </c>
      <c r="B5696" s="42">
        <v>0.46987022099999998</v>
      </c>
      <c r="C5696" s="42">
        <v>1.1964499999999999E-3</v>
      </c>
      <c r="D5696" s="42">
        <v>7.2703513999999997E-2</v>
      </c>
      <c r="E5696" s="42">
        <v>0.56727812799999999</v>
      </c>
      <c r="F5696" s="42">
        <v>0.52885204500000005</v>
      </c>
      <c r="G5696" s="42">
        <v>0</v>
      </c>
      <c r="H5696" s="40">
        <v>0.41057616400000002</v>
      </c>
      <c r="I5696" s="40">
        <v>1.936957E-3</v>
      </c>
      <c r="J5696" s="40">
        <v>7.5698480999999998E-2</v>
      </c>
      <c r="K5696" s="40">
        <v>0.241416877</v>
      </c>
      <c r="L5696" s="40">
        <v>0.52885204500000005</v>
      </c>
      <c r="M5696" s="40">
        <v>0.83685356300000002</v>
      </c>
      <c r="N5696" s="37">
        <v>0.50910957099999998</v>
      </c>
      <c r="O5696" s="37">
        <v>2.0804830000000002E-3</v>
      </c>
      <c r="P5696" s="37">
        <v>2.6138351000000001E-2</v>
      </c>
      <c r="Q5696" s="37">
        <v>2.5750565999999999E-2</v>
      </c>
      <c r="R5696" s="37">
        <v>0.52885204500000005</v>
      </c>
      <c r="S5696" s="37">
        <v>0</v>
      </c>
      <c r="T5696" s="49">
        <v>0.29316754299999997</v>
      </c>
      <c r="U5696" s="49">
        <v>6.3549310000000003E-3</v>
      </c>
      <c r="V5696" s="49">
        <v>8.5456344000000004E-2</v>
      </c>
      <c r="W5696" s="49">
        <v>0.32599088700000001</v>
      </c>
      <c r="X5696" s="49">
        <v>0.52885204500000005</v>
      </c>
      <c r="Y5696" s="49">
        <v>0</v>
      </c>
      <c r="Z5696" s="46">
        <v>0.436363636</v>
      </c>
      <c r="AA5696" s="46">
        <v>0</v>
      </c>
      <c r="AB5696" s="46">
        <v>0.14469217400000001</v>
      </c>
      <c r="AC5696" s="46">
        <v>0</v>
      </c>
      <c r="AD5696" s="46">
        <v>0.52885204500000005</v>
      </c>
      <c r="AE5696" s="46">
        <v>0</v>
      </c>
      <c r="AF5696" s="64">
        <v>0.58386128699999995</v>
      </c>
      <c r="AG5696" s="64">
        <v>8.3797699999999995E-4</v>
      </c>
      <c r="AH5696" s="64">
        <v>0.10545629300000001</v>
      </c>
      <c r="AI5696" s="64">
        <v>0</v>
      </c>
      <c r="AJ5696" s="64">
        <v>0.52885204500000005</v>
      </c>
      <c r="AK5696" s="64">
        <v>0</v>
      </c>
    </row>
    <row r="5697" spans="1:37" x14ac:dyDescent="0.2">
      <c r="A5697" s="30" t="s">
        <v>5748</v>
      </c>
      <c r="B5697" s="42">
        <v>0.53374254600000004</v>
      </c>
      <c r="C5697" s="42">
        <v>3.2437004999999998E-2</v>
      </c>
      <c r="D5697" s="42">
        <v>7.2703351999999999E-2</v>
      </c>
      <c r="E5697" s="42">
        <v>0.59291799199999995</v>
      </c>
      <c r="F5697" s="42">
        <v>0.52885204500000005</v>
      </c>
      <c r="G5697" s="42">
        <v>0</v>
      </c>
      <c r="H5697" s="40">
        <v>0.470876085</v>
      </c>
      <c r="I5697" s="40">
        <v>5.1813466000000002E-2</v>
      </c>
      <c r="J5697" s="40">
        <v>5.2988819E-2</v>
      </c>
      <c r="K5697" s="40">
        <v>0.26254561500000001</v>
      </c>
      <c r="L5697" s="40">
        <v>0.52885204500000005</v>
      </c>
      <c r="M5697" s="40">
        <v>0.836847648</v>
      </c>
      <c r="N5697" s="37">
        <v>0.56941236799999995</v>
      </c>
      <c r="O5697" s="37">
        <v>6.4910915999999999E-2</v>
      </c>
      <c r="P5697" s="37">
        <v>2.0257177000000001E-2</v>
      </c>
      <c r="Q5697" s="37">
        <v>2.5750522000000001E-2</v>
      </c>
      <c r="R5697" s="37">
        <v>0.52885204500000005</v>
      </c>
      <c r="S5697" s="37">
        <v>0</v>
      </c>
      <c r="T5697" s="49">
        <v>0.33944366100000001</v>
      </c>
      <c r="U5697" s="49">
        <v>9.3508032000000005E-2</v>
      </c>
      <c r="V5697" s="49">
        <v>8.3301797999999996E-2</v>
      </c>
      <c r="W5697" s="49">
        <v>0.34914413</v>
      </c>
      <c r="X5697" s="49">
        <v>0.52885204500000005</v>
      </c>
      <c r="Y5697" s="49">
        <v>0</v>
      </c>
      <c r="Z5697" s="46">
        <v>0.46633906600000002</v>
      </c>
      <c r="AA5697" s="46">
        <v>3.0312216999999999E-2</v>
      </c>
      <c r="AB5697" s="46">
        <v>0.117562131</v>
      </c>
      <c r="AC5697" s="46">
        <v>0</v>
      </c>
      <c r="AD5697" s="46">
        <v>0.52885204500000005</v>
      </c>
      <c r="AE5697" s="46">
        <v>0</v>
      </c>
      <c r="AF5697" s="64">
        <v>0.65621874000000002</v>
      </c>
      <c r="AG5697" s="64">
        <v>0.104746849</v>
      </c>
      <c r="AH5697" s="64">
        <v>8.0811436E-2</v>
      </c>
      <c r="AI5697" s="64">
        <v>0</v>
      </c>
      <c r="AJ5697" s="64">
        <v>0.52885204500000005</v>
      </c>
      <c r="AK5697" s="64">
        <v>0</v>
      </c>
    </row>
    <row r="5698" spans="1:37" x14ac:dyDescent="0.2">
      <c r="A5698" s="30" t="s">
        <v>5749</v>
      </c>
      <c r="B5698" s="42">
        <v>0.62188705700000002</v>
      </c>
      <c r="C5698" s="42">
        <v>0.11778324499999999</v>
      </c>
      <c r="D5698" s="42">
        <v>8.1791089999999997E-2</v>
      </c>
      <c r="E5698" s="42">
        <v>0.60435556999999995</v>
      </c>
      <c r="F5698" s="42">
        <v>0.52885204500000005</v>
      </c>
      <c r="G5698" s="42">
        <v>0</v>
      </c>
      <c r="H5698" s="40">
        <v>0.54127861099999997</v>
      </c>
      <c r="I5698" s="40">
        <v>0.19998977200000001</v>
      </c>
      <c r="J5698" s="40">
        <v>4.5418886999999998E-2</v>
      </c>
      <c r="K5698" s="40">
        <v>0.28320029099999999</v>
      </c>
      <c r="L5698" s="40">
        <v>0.52885204500000005</v>
      </c>
      <c r="M5698" s="40">
        <v>0.82068764199999999</v>
      </c>
      <c r="N5698" s="37">
        <v>0.67346676900000002</v>
      </c>
      <c r="O5698" s="37">
        <v>0.238838258</v>
      </c>
      <c r="P5698" s="37">
        <v>1.7643308E-2</v>
      </c>
      <c r="Q5698" s="37">
        <v>2.9508156000000001E-2</v>
      </c>
      <c r="R5698" s="37">
        <v>0.52885204500000005</v>
      </c>
      <c r="S5698" s="37">
        <v>0</v>
      </c>
      <c r="T5698" s="49">
        <v>0.38418151499999997</v>
      </c>
      <c r="U5698" s="49">
        <v>0.23967044700000001</v>
      </c>
      <c r="V5698" s="49">
        <v>8.5934708999999998E-2</v>
      </c>
      <c r="W5698" s="49">
        <v>0.34914367699999999</v>
      </c>
      <c r="X5698" s="49">
        <v>0.52885204500000005</v>
      </c>
      <c r="Y5698" s="49">
        <v>0</v>
      </c>
      <c r="Z5698" s="46">
        <v>0.52972973000000001</v>
      </c>
      <c r="AA5698" s="46">
        <v>0.17884161100000001</v>
      </c>
      <c r="AB5698" s="46">
        <v>9.2441811999999998E-2</v>
      </c>
      <c r="AC5698" s="46">
        <v>0</v>
      </c>
      <c r="AD5698" s="46">
        <v>0.52885204500000005</v>
      </c>
      <c r="AE5698" s="46">
        <v>0</v>
      </c>
      <c r="AF5698" s="64">
        <v>0.76492164100000004</v>
      </c>
      <c r="AG5698" s="64">
        <v>0.307535946</v>
      </c>
      <c r="AH5698" s="64">
        <v>7.1641184999999996E-2</v>
      </c>
      <c r="AI5698" s="64">
        <v>0</v>
      </c>
      <c r="AJ5698" s="64">
        <v>0.52885204500000005</v>
      </c>
      <c r="AK5698" s="64">
        <v>0</v>
      </c>
    </row>
    <row r="5699" spans="1:37" x14ac:dyDescent="0.2">
      <c r="A5699" s="30" t="s">
        <v>5750</v>
      </c>
      <c r="B5699" s="42">
        <v>0.65689231800000003</v>
      </c>
      <c r="C5699" s="42">
        <v>0.21761926400000001</v>
      </c>
      <c r="D5699" s="42">
        <v>9.0878787000000003E-2</v>
      </c>
      <c r="E5699" s="42">
        <v>0.60737579500000005</v>
      </c>
      <c r="F5699" s="42">
        <v>0.52885204500000005</v>
      </c>
      <c r="G5699" s="42">
        <v>0</v>
      </c>
      <c r="H5699" s="40">
        <v>0.58358326800000004</v>
      </c>
      <c r="I5699" s="40">
        <v>0.37237707599999997</v>
      </c>
      <c r="J5699" s="40">
        <v>3.0279191E-2</v>
      </c>
      <c r="K5699" s="40">
        <v>0.34247524800000001</v>
      </c>
      <c r="L5699" s="40">
        <v>0.52885204500000005</v>
      </c>
      <c r="M5699" s="40">
        <v>0.80723849199999997</v>
      </c>
      <c r="N5699" s="37">
        <v>0.74878111400000003</v>
      </c>
      <c r="O5699" s="37">
        <v>0.41942218599999997</v>
      </c>
      <c r="P5699" s="37">
        <v>1.8950178000000002E-2</v>
      </c>
      <c r="Q5699" s="37">
        <v>3.7084324000000002E-2</v>
      </c>
      <c r="R5699" s="37">
        <v>0.52885204500000005</v>
      </c>
      <c r="S5699" s="37">
        <v>0</v>
      </c>
      <c r="T5699" s="49">
        <v>0.422253557</v>
      </c>
      <c r="U5699" s="49">
        <v>0.42517184099999999</v>
      </c>
      <c r="V5699" s="49">
        <v>0.100296834</v>
      </c>
      <c r="W5699" s="49">
        <v>0.44043644399999998</v>
      </c>
      <c r="X5699" s="49">
        <v>0.52885204500000005</v>
      </c>
      <c r="Y5699" s="49">
        <v>0</v>
      </c>
      <c r="Z5699" s="46">
        <v>0.55528255500000001</v>
      </c>
      <c r="AA5699" s="46">
        <v>0.29554256899999998</v>
      </c>
      <c r="AB5699" s="46">
        <v>0.101484807</v>
      </c>
      <c r="AC5699" s="46">
        <v>0</v>
      </c>
      <c r="AD5699" s="46">
        <v>0.52885204500000005</v>
      </c>
      <c r="AE5699" s="46">
        <v>0</v>
      </c>
      <c r="AF5699" s="64">
        <v>0.83894631500000005</v>
      </c>
      <c r="AG5699" s="64">
        <v>0.46255966999999998</v>
      </c>
      <c r="AH5699" s="64">
        <v>9.1127385000000005E-2</v>
      </c>
      <c r="AI5699" s="64">
        <v>0</v>
      </c>
      <c r="AJ5699" s="64">
        <v>0.52885204500000005</v>
      </c>
      <c r="AK5699" s="64">
        <v>0</v>
      </c>
    </row>
    <row r="5700" spans="1:37" x14ac:dyDescent="0.2">
      <c r="A5700" s="30" t="s">
        <v>5751</v>
      </c>
      <c r="B5700" s="42">
        <v>0.66657313200000001</v>
      </c>
      <c r="C5700" s="42">
        <v>0.30336338699999998</v>
      </c>
      <c r="D5700" s="42">
        <v>7.2702868000000004E-2</v>
      </c>
      <c r="E5700" s="42">
        <v>0.57915736600000001</v>
      </c>
      <c r="F5700" s="42">
        <v>0.52885204500000005</v>
      </c>
      <c r="G5700" s="42">
        <v>0</v>
      </c>
      <c r="H5700" s="40">
        <v>0.60599842100000001</v>
      </c>
      <c r="I5700" s="40">
        <v>0.49052925000000003</v>
      </c>
      <c r="J5700" s="40">
        <v>1.5139562000000001E-2</v>
      </c>
      <c r="K5700" s="40">
        <v>0.30339625199999998</v>
      </c>
      <c r="L5700" s="40">
        <v>0.52885204500000005</v>
      </c>
      <c r="M5700" s="40">
        <v>0.80588938200000004</v>
      </c>
      <c r="N5700" s="37">
        <v>0.76918142199999995</v>
      </c>
      <c r="O5700" s="37">
        <v>0.51220968499999997</v>
      </c>
      <c r="P5700" s="37">
        <v>1.2415605999999999E-2</v>
      </c>
      <c r="Q5700" s="37">
        <v>3.7084261E-2</v>
      </c>
      <c r="R5700" s="37">
        <v>0.52885204500000005</v>
      </c>
      <c r="S5700" s="37">
        <v>0</v>
      </c>
      <c r="T5700" s="49">
        <v>0.43468786100000001</v>
      </c>
      <c r="U5700" s="49">
        <v>0.53199298500000003</v>
      </c>
      <c r="V5700" s="49">
        <v>9.9099753999999998E-2</v>
      </c>
      <c r="W5700" s="49">
        <v>0.41380203999999998</v>
      </c>
      <c r="X5700" s="49">
        <v>0.52885204500000005</v>
      </c>
      <c r="Y5700" s="49">
        <v>0</v>
      </c>
      <c r="Z5700" s="46">
        <v>0.55626535600000004</v>
      </c>
      <c r="AA5700" s="46">
        <v>0.40921171899999997</v>
      </c>
      <c r="AB5700" s="46">
        <v>0.105503773</v>
      </c>
      <c r="AC5700" s="46">
        <v>0</v>
      </c>
      <c r="AD5700" s="46">
        <v>0.52885204500000005</v>
      </c>
      <c r="AE5700" s="46">
        <v>0</v>
      </c>
      <c r="AF5700" s="64">
        <v>0.86495498500000001</v>
      </c>
      <c r="AG5700" s="64">
        <v>0.60585102800000001</v>
      </c>
      <c r="AH5700" s="64">
        <v>8.9980929000000001E-2</v>
      </c>
      <c r="AI5700" s="64">
        <v>0</v>
      </c>
      <c r="AJ5700" s="64">
        <v>0.52885204500000005</v>
      </c>
      <c r="AK5700" s="64">
        <v>0</v>
      </c>
    </row>
    <row r="5701" spans="1:37" x14ac:dyDescent="0.2">
      <c r="A5701" s="30" t="s">
        <v>5752</v>
      </c>
      <c r="B5701" s="42">
        <v>0.67516660799999995</v>
      </c>
      <c r="C5701" s="42">
        <v>0.38937293499999998</v>
      </c>
      <c r="D5701" s="42">
        <v>5.4527029999999997E-2</v>
      </c>
      <c r="E5701" s="42">
        <v>0.57023666299999998</v>
      </c>
      <c r="F5701" s="42">
        <v>0.52885204500000005</v>
      </c>
      <c r="G5701" s="42">
        <v>0</v>
      </c>
      <c r="H5701" s="40">
        <v>0.60931333899999995</v>
      </c>
      <c r="I5701" s="40">
        <v>0.55735211500000004</v>
      </c>
      <c r="J5701" s="40">
        <v>2.2709291999999999E-2</v>
      </c>
      <c r="K5701" s="40">
        <v>0.32963798799999999</v>
      </c>
      <c r="L5701" s="40">
        <v>0.52885204500000005</v>
      </c>
      <c r="M5701" s="40">
        <v>0.80857066499999997</v>
      </c>
      <c r="N5701" s="37">
        <v>0.78778547600000004</v>
      </c>
      <c r="O5701" s="37">
        <v>0.57961513200000003</v>
      </c>
      <c r="P5701" s="37">
        <v>1.3722481999999999E-2</v>
      </c>
      <c r="Q5701" s="37">
        <v>4.0903061999999997E-2</v>
      </c>
      <c r="R5701" s="37">
        <v>0.52885204500000005</v>
      </c>
      <c r="S5701" s="37">
        <v>0</v>
      </c>
      <c r="T5701" s="49">
        <v>0.43148314300000001</v>
      </c>
      <c r="U5701" s="49">
        <v>0.57254158099999997</v>
      </c>
      <c r="V5701" s="49">
        <v>0.10388695100000001</v>
      </c>
      <c r="W5701" s="49">
        <v>0.39300649999999998</v>
      </c>
      <c r="X5701" s="49">
        <v>0.52885204500000005</v>
      </c>
      <c r="Y5701" s="49">
        <v>0</v>
      </c>
      <c r="Z5701" s="46">
        <v>0.56167076199999999</v>
      </c>
      <c r="AA5701" s="46">
        <v>0.50772432499999998</v>
      </c>
      <c r="AB5701" s="46">
        <v>0.14368577199999999</v>
      </c>
      <c r="AC5701" s="46">
        <v>0</v>
      </c>
      <c r="AD5701" s="46">
        <v>0.52885204500000005</v>
      </c>
      <c r="AE5701" s="46">
        <v>0</v>
      </c>
      <c r="AF5701" s="64">
        <v>0.85561854000000004</v>
      </c>
      <c r="AG5701" s="64">
        <v>0.65947927200000001</v>
      </c>
      <c r="AH5701" s="64">
        <v>9.2273230999999997E-2</v>
      </c>
      <c r="AI5701" s="64">
        <v>0</v>
      </c>
      <c r="AJ5701" s="64">
        <v>0.52885204500000005</v>
      </c>
      <c r="AK5701" s="64">
        <v>0</v>
      </c>
    </row>
    <row r="5702" spans="1:37" x14ac:dyDescent="0.2">
      <c r="A5702" s="30" t="s">
        <v>5753</v>
      </c>
      <c r="B5702" s="42">
        <v>0.64787793800000004</v>
      </c>
      <c r="C5702" s="42">
        <v>0.41250292300000002</v>
      </c>
      <c r="D5702" s="42">
        <v>5.4526908999999998E-2</v>
      </c>
      <c r="E5702" s="42">
        <v>0.59531473000000001</v>
      </c>
      <c r="F5702" s="42">
        <v>0.52885204500000005</v>
      </c>
      <c r="G5702" s="42">
        <v>0</v>
      </c>
      <c r="H5702" s="40">
        <v>0.58895027600000005</v>
      </c>
      <c r="I5702" s="40">
        <v>0.59124687600000003</v>
      </c>
      <c r="J5702" s="40">
        <v>3.7848736000000001E-2</v>
      </c>
      <c r="K5702" s="40">
        <v>0.32314896799999998</v>
      </c>
      <c r="L5702" s="40">
        <v>0.52885204500000005</v>
      </c>
      <c r="M5702" s="40">
        <v>0.81125257200000001</v>
      </c>
      <c r="N5702" s="37">
        <v>0.80600461899999998</v>
      </c>
      <c r="O5702" s="37">
        <v>0.62663180900000004</v>
      </c>
      <c r="P5702" s="37">
        <v>2.0910402000000002E-2</v>
      </c>
      <c r="Q5702" s="37">
        <v>4.0902991999999999E-2</v>
      </c>
      <c r="R5702" s="37">
        <v>0.52885204500000005</v>
      </c>
      <c r="S5702" s="37">
        <v>0</v>
      </c>
      <c r="T5702" s="49">
        <v>0.43648250199999999</v>
      </c>
      <c r="U5702" s="49">
        <v>0.61581346400000003</v>
      </c>
      <c r="V5702" s="49">
        <v>0.11106783000000001</v>
      </c>
      <c r="W5702" s="49">
        <v>0.33380109299999999</v>
      </c>
      <c r="X5702" s="49">
        <v>0.52885204500000005</v>
      </c>
      <c r="Y5702" s="49">
        <v>0</v>
      </c>
      <c r="Z5702" s="46">
        <v>0.56953317000000003</v>
      </c>
      <c r="AA5702" s="46">
        <v>0.57137782199999998</v>
      </c>
      <c r="AB5702" s="46">
        <v>0.17483404699999999</v>
      </c>
      <c r="AC5702" s="46">
        <v>0</v>
      </c>
      <c r="AD5702" s="46">
        <v>0.52885204500000005</v>
      </c>
      <c r="AE5702" s="46">
        <v>0</v>
      </c>
      <c r="AF5702" s="64">
        <v>0.86028676199999998</v>
      </c>
      <c r="AG5702" s="64">
        <v>0.68880628399999999</v>
      </c>
      <c r="AH5702" s="64">
        <v>0.107747385</v>
      </c>
      <c r="AI5702" s="64">
        <v>0</v>
      </c>
      <c r="AJ5702" s="64">
        <v>0.52885204500000005</v>
      </c>
      <c r="AK5702" s="64">
        <v>0</v>
      </c>
    </row>
    <row r="5703" spans="1:37" x14ac:dyDescent="0.2">
      <c r="A5703" s="30" t="s">
        <v>5754</v>
      </c>
      <c r="B5703" s="42">
        <v>0.67369344099999995</v>
      </c>
      <c r="C5703" s="42">
        <v>0.50130340399999995</v>
      </c>
      <c r="D5703" s="42">
        <v>5.4526788E-2</v>
      </c>
      <c r="E5703" s="42">
        <v>0.59892295200000001</v>
      </c>
      <c r="F5703" s="42">
        <v>0.52885204500000005</v>
      </c>
      <c r="G5703" s="42">
        <v>0</v>
      </c>
      <c r="H5703" s="40">
        <v>0.56716653500000003</v>
      </c>
      <c r="I5703" s="40">
        <v>0.56897073300000001</v>
      </c>
      <c r="J5703" s="40">
        <v>3.7848652000000003E-2</v>
      </c>
      <c r="K5703" s="40">
        <v>0.28998064899999998</v>
      </c>
      <c r="L5703" s="40">
        <v>0.52885204500000005</v>
      </c>
      <c r="M5703" s="40">
        <v>0.81124684400000002</v>
      </c>
      <c r="N5703" s="37">
        <v>0.80651783399999999</v>
      </c>
      <c r="O5703" s="37">
        <v>0.67031952699999997</v>
      </c>
      <c r="P5703" s="37">
        <v>2.8098290000000001E-2</v>
      </c>
      <c r="Q5703" s="37">
        <v>3.7084071000000003E-2</v>
      </c>
      <c r="R5703" s="37">
        <v>0.52885204500000005</v>
      </c>
      <c r="S5703" s="37">
        <v>0</v>
      </c>
      <c r="T5703" s="49">
        <v>0.43173952100000001</v>
      </c>
      <c r="U5703" s="49">
        <v>0.62065362000000002</v>
      </c>
      <c r="V5703" s="49">
        <v>0.120881744</v>
      </c>
      <c r="W5703" s="49">
        <v>0.35667283799999999</v>
      </c>
      <c r="X5703" s="49">
        <v>0.52885204500000005</v>
      </c>
      <c r="Y5703" s="49">
        <v>0</v>
      </c>
      <c r="Z5703" s="46">
        <v>0.54938574900000003</v>
      </c>
      <c r="AA5703" s="46">
        <v>0.57592309100000005</v>
      </c>
      <c r="AB5703" s="46">
        <v>0.19392469000000001</v>
      </c>
      <c r="AC5703" s="46">
        <v>0</v>
      </c>
      <c r="AD5703" s="46">
        <v>0.52885204500000005</v>
      </c>
      <c r="AE5703" s="46">
        <v>0</v>
      </c>
      <c r="AF5703" s="64">
        <v>0.83161053699999998</v>
      </c>
      <c r="AG5703" s="64">
        <v>0.67958690700000002</v>
      </c>
      <c r="AH5703" s="64">
        <v>0.14442702499999999</v>
      </c>
      <c r="AI5703" s="64">
        <v>0</v>
      </c>
      <c r="AJ5703" s="64">
        <v>0.52885204500000005</v>
      </c>
      <c r="AK5703" s="64">
        <v>0</v>
      </c>
    </row>
    <row r="5704" spans="1:37" x14ac:dyDescent="0.2">
      <c r="A5704" s="30" t="s">
        <v>5755</v>
      </c>
      <c r="B5704" s="42">
        <v>0.69309014400000002</v>
      </c>
      <c r="C5704" s="42">
        <v>0.499972733</v>
      </c>
      <c r="D5704" s="42">
        <v>5.4526666000000001E-2</v>
      </c>
      <c r="E5704" s="42">
        <v>0.60133176300000002</v>
      </c>
      <c r="F5704" s="42">
        <v>0.52885204500000005</v>
      </c>
      <c r="G5704" s="42">
        <v>0</v>
      </c>
      <c r="H5704" s="40">
        <v>0.598579321</v>
      </c>
      <c r="I5704" s="40">
        <v>0.54621047700000003</v>
      </c>
      <c r="J5704" s="40">
        <v>4.5418280999999998E-2</v>
      </c>
      <c r="K5704" s="40">
        <v>0.30339453</v>
      </c>
      <c r="L5704" s="40">
        <v>0.52885204500000005</v>
      </c>
      <c r="M5704" s="40">
        <v>0.81258515399999998</v>
      </c>
      <c r="N5704" s="37">
        <v>0.80703104999999997</v>
      </c>
      <c r="O5704" s="37">
        <v>0.65700296000000002</v>
      </c>
      <c r="P5704" s="37">
        <v>3.2018909999999998E-2</v>
      </c>
      <c r="Q5704" s="37">
        <v>3.3285730999999999E-2</v>
      </c>
      <c r="R5704" s="37">
        <v>0.52885204500000005</v>
      </c>
      <c r="S5704" s="37">
        <v>0</v>
      </c>
      <c r="T5704" s="49">
        <v>0.42186899100000003</v>
      </c>
      <c r="U5704" s="49">
        <v>0.58191798800000005</v>
      </c>
      <c r="V5704" s="49">
        <v>0.13739795499999999</v>
      </c>
      <c r="W5704" s="49">
        <v>0.37873056700000002</v>
      </c>
      <c r="X5704" s="49">
        <v>0.52885204500000005</v>
      </c>
      <c r="Y5704" s="49">
        <v>0</v>
      </c>
      <c r="Z5704" s="46">
        <v>0.52874692899999998</v>
      </c>
      <c r="AA5704" s="46">
        <v>0.53803200900000003</v>
      </c>
      <c r="AB5704" s="46">
        <v>0.205981727</v>
      </c>
      <c r="AC5704" s="46">
        <v>0</v>
      </c>
      <c r="AD5704" s="46">
        <v>0.52885204500000005</v>
      </c>
      <c r="AE5704" s="46">
        <v>0</v>
      </c>
      <c r="AF5704" s="64">
        <v>0.81760586899999999</v>
      </c>
      <c r="AG5704" s="64">
        <v>0.65612226699999998</v>
      </c>
      <c r="AH5704" s="64">
        <v>0.160474116</v>
      </c>
      <c r="AI5704" s="64">
        <v>0</v>
      </c>
      <c r="AJ5704" s="64">
        <v>0.52885204500000005</v>
      </c>
      <c r="AK5704" s="64">
        <v>0</v>
      </c>
    </row>
    <row r="5705" spans="1:37" x14ac:dyDescent="0.2">
      <c r="A5705" s="30" t="s">
        <v>5756</v>
      </c>
      <c r="B5705" s="42">
        <v>0.69617678000000005</v>
      </c>
      <c r="C5705" s="42">
        <v>0.42951547000000001</v>
      </c>
      <c r="D5705" s="42">
        <v>6.3614302999999997E-2</v>
      </c>
      <c r="E5705" s="42">
        <v>0.60012522000000001</v>
      </c>
      <c r="F5705" s="42">
        <v>0.52885204500000005</v>
      </c>
      <c r="G5705" s="42">
        <v>0</v>
      </c>
      <c r="H5705" s="40">
        <v>0.59889502800000005</v>
      </c>
      <c r="I5705" s="40">
        <v>0.47018527300000001</v>
      </c>
      <c r="J5705" s="40">
        <v>7.5696968000000003E-2</v>
      </c>
      <c r="K5705" s="40">
        <v>0.31661144000000002</v>
      </c>
      <c r="L5705" s="40">
        <v>0.52885204500000005</v>
      </c>
      <c r="M5705" s="40">
        <v>0.82468313599999998</v>
      </c>
      <c r="N5705" s="37">
        <v>0.81023864499999998</v>
      </c>
      <c r="O5705" s="37">
        <v>0.59333994499999998</v>
      </c>
      <c r="P5705" s="37">
        <v>4.7701536000000003E-2</v>
      </c>
      <c r="Q5705" s="37">
        <v>2.9507806000000001E-2</v>
      </c>
      <c r="R5705" s="37">
        <v>0.52885204500000005</v>
      </c>
      <c r="S5705" s="37">
        <v>0</v>
      </c>
      <c r="T5705" s="49">
        <v>0.41276759400000002</v>
      </c>
      <c r="U5705" s="49">
        <v>0.48598952000000001</v>
      </c>
      <c r="V5705" s="49">
        <v>0.16037704699999999</v>
      </c>
      <c r="W5705" s="49">
        <v>0.39300453499999999</v>
      </c>
      <c r="X5705" s="49">
        <v>0.52885204500000005</v>
      </c>
      <c r="Y5705" s="49">
        <v>0</v>
      </c>
      <c r="Z5705" s="46">
        <v>0.52530712499999999</v>
      </c>
      <c r="AA5705" s="46">
        <v>0.47892301599999998</v>
      </c>
      <c r="AB5705" s="46">
        <v>0.22406742900000001</v>
      </c>
      <c r="AC5705" s="46">
        <v>0</v>
      </c>
      <c r="AD5705" s="46">
        <v>0.52885204500000005</v>
      </c>
      <c r="AE5705" s="46">
        <v>0</v>
      </c>
      <c r="AF5705" s="64">
        <v>0.82194064700000002</v>
      </c>
      <c r="AG5705" s="64">
        <v>0.60332924399999999</v>
      </c>
      <c r="AH5705" s="64">
        <v>0.214920213</v>
      </c>
      <c r="AI5705" s="64">
        <v>0</v>
      </c>
      <c r="AJ5705" s="64">
        <v>0.52885204500000005</v>
      </c>
      <c r="AK5705" s="64">
        <v>0</v>
      </c>
    </row>
    <row r="5706" spans="1:37" x14ac:dyDescent="0.2">
      <c r="A5706" s="30" t="s">
        <v>5757</v>
      </c>
      <c r="B5706" s="42">
        <v>0.69687828799999996</v>
      </c>
      <c r="C5706" s="42">
        <v>0.35972325100000002</v>
      </c>
      <c r="D5706" s="42">
        <v>0.10905284799999999</v>
      </c>
      <c r="E5706" s="42">
        <v>0.60918251499999998</v>
      </c>
      <c r="F5706" s="42">
        <v>0.52885204500000005</v>
      </c>
      <c r="G5706" s="42">
        <v>0</v>
      </c>
      <c r="H5706" s="40">
        <v>0.60915548500000005</v>
      </c>
      <c r="I5706" s="40">
        <v>0.364622642</v>
      </c>
      <c r="J5706" s="40">
        <v>0.113545199</v>
      </c>
      <c r="K5706" s="40">
        <v>0.33607710200000002</v>
      </c>
      <c r="L5706" s="40">
        <v>0.52885204500000005</v>
      </c>
      <c r="M5706" s="40">
        <v>0.83410055800000005</v>
      </c>
      <c r="N5706" s="37">
        <v>0.80523479600000003</v>
      </c>
      <c r="O5706" s="37">
        <v>0.482243478</v>
      </c>
      <c r="P5706" s="37">
        <v>7.3185756000000005E-2</v>
      </c>
      <c r="Q5706" s="37">
        <v>3.3285618000000003E-2</v>
      </c>
      <c r="R5706" s="37">
        <v>0.52885204500000005</v>
      </c>
      <c r="S5706" s="37">
        <v>0</v>
      </c>
      <c r="T5706" s="49">
        <v>0.42443276499999999</v>
      </c>
      <c r="U5706" s="49">
        <v>0.38703547500000002</v>
      </c>
      <c r="V5706" s="49">
        <v>0.191733925</v>
      </c>
      <c r="W5706" s="49">
        <v>0.40694766399999999</v>
      </c>
      <c r="X5706" s="49">
        <v>0.52885204500000005</v>
      </c>
      <c r="Y5706" s="49">
        <v>0</v>
      </c>
      <c r="Z5706" s="46">
        <v>0.52727272700000005</v>
      </c>
      <c r="AA5706" s="46">
        <v>0.378893802</v>
      </c>
      <c r="AB5706" s="46">
        <v>0.20899516500000001</v>
      </c>
      <c r="AC5706" s="46">
        <v>0</v>
      </c>
      <c r="AD5706" s="46">
        <v>0.52885204500000005</v>
      </c>
      <c r="AE5706" s="46">
        <v>0</v>
      </c>
      <c r="AF5706" s="64">
        <v>0.83327775900000001</v>
      </c>
      <c r="AG5706" s="64">
        <v>0.48685191</v>
      </c>
      <c r="AH5706" s="64">
        <v>0.26707359200000003</v>
      </c>
      <c r="AI5706" s="64">
        <v>0</v>
      </c>
      <c r="AJ5706" s="64">
        <v>0.52885204500000005</v>
      </c>
      <c r="AK5706" s="64">
        <v>0</v>
      </c>
    </row>
    <row r="5707" spans="1:37" x14ac:dyDescent="0.2">
      <c r="A5707" s="30" t="s">
        <v>5758</v>
      </c>
      <c r="B5707" s="42">
        <v>0.66211855500000005</v>
      </c>
      <c r="C5707" s="42">
        <v>0.20618230100000001</v>
      </c>
      <c r="D5707" s="42">
        <v>0.11814032300000001</v>
      </c>
      <c r="E5707" s="42">
        <v>0.63538452000000001</v>
      </c>
      <c r="F5707" s="42">
        <v>0.52885204500000005</v>
      </c>
      <c r="G5707" s="42">
        <v>0</v>
      </c>
      <c r="H5707" s="40">
        <v>0.60173638500000004</v>
      </c>
      <c r="I5707" s="40">
        <v>0.216448732</v>
      </c>
      <c r="J5707" s="40">
        <v>0.12868427299999999</v>
      </c>
      <c r="K5707" s="40">
        <v>0.32963522299999998</v>
      </c>
      <c r="L5707" s="40">
        <v>0.52885204500000005</v>
      </c>
      <c r="M5707" s="40">
        <v>0.83274799499999996</v>
      </c>
      <c r="N5707" s="37">
        <v>0.78560431100000006</v>
      </c>
      <c r="O5707" s="37">
        <v>0.29250757500000002</v>
      </c>
      <c r="P5707" s="37">
        <v>8.0373464000000006E-2</v>
      </c>
      <c r="Q5707" s="37">
        <v>3.3285561999999998E-2</v>
      </c>
      <c r="R5707" s="37">
        <v>0.52885204500000005</v>
      </c>
      <c r="S5707" s="37">
        <v>0</v>
      </c>
      <c r="T5707" s="49">
        <v>0.42674016199999998</v>
      </c>
      <c r="U5707" s="49">
        <v>0.22665270800000001</v>
      </c>
      <c r="V5707" s="49">
        <v>0.183834366</v>
      </c>
      <c r="W5707" s="49">
        <v>0.427267024</v>
      </c>
      <c r="X5707" s="49">
        <v>0.52885204500000005</v>
      </c>
      <c r="Y5707" s="49">
        <v>0</v>
      </c>
      <c r="Z5707" s="46">
        <v>0.55282555300000003</v>
      </c>
      <c r="AA5707" s="46">
        <v>0.29250525100000002</v>
      </c>
      <c r="AB5707" s="46">
        <v>0.17382732300000001</v>
      </c>
      <c r="AC5707" s="46">
        <v>0</v>
      </c>
      <c r="AD5707" s="46">
        <v>0.52885204500000005</v>
      </c>
      <c r="AE5707" s="46">
        <v>0</v>
      </c>
      <c r="AF5707" s="64">
        <v>0.84894965</v>
      </c>
      <c r="AG5707" s="64">
        <v>0.35696793799999998</v>
      </c>
      <c r="AH5707" s="64">
        <v>0.28025471299999999</v>
      </c>
      <c r="AI5707" s="64">
        <v>0</v>
      </c>
      <c r="AJ5707" s="64">
        <v>0.52885204500000005</v>
      </c>
      <c r="AK5707" s="64">
        <v>0</v>
      </c>
    </row>
    <row r="5708" spans="1:37" x14ac:dyDescent="0.2">
      <c r="A5708" s="30" t="s">
        <v>5759</v>
      </c>
      <c r="B5708" s="42">
        <v>0.64037179899999996</v>
      </c>
      <c r="C5708" s="42">
        <v>9.2256700999999997E-2</v>
      </c>
      <c r="D5708" s="42">
        <v>0.118140061</v>
      </c>
      <c r="E5708" s="42">
        <v>0.65883474600000003</v>
      </c>
      <c r="F5708" s="42">
        <v>0.52885204500000005</v>
      </c>
      <c r="G5708" s="42">
        <v>0</v>
      </c>
      <c r="H5708" s="40">
        <v>0.594632991</v>
      </c>
      <c r="I5708" s="40">
        <v>8.7160336000000005E-2</v>
      </c>
      <c r="J5708" s="40">
        <v>0.105975048</v>
      </c>
      <c r="K5708" s="40">
        <v>0.31002580099999999</v>
      </c>
      <c r="L5708" s="40">
        <v>0.52885204500000005</v>
      </c>
      <c r="M5708" s="40">
        <v>0.83408876799999998</v>
      </c>
      <c r="N5708" s="37">
        <v>0.75750577399999997</v>
      </c>
      <c r="O5708" s="37">
        <v>0.11941601</v>
      </c>
      <c r="P5708" s="37">
        <v>6.7304458999999997E-2</v>
      </c>
      <c r="Q5708" s="37">
        <v>2.9507656E-2</v>
      </c>
      <c r="R5708" s="37">
        <v>0.52885204500000005</v>
      </c>
      <c r="S5708" s="37">
        <v>0</v>
      </c>
      <c r="T5708" s="49">
        <v>0.42738110499999998</v>
      </c>
      <c r="U5708" s="49">
        <v>7.8677636999999995E-2</v>
      </c>
      <c r="V5708" s="49">
        <v>0.14840762199999999</v>
      </c>
      <c r="W5708" s="49">
        <v>0.41379797499999998</v>
      </c>
      <c r="X5708" s="49">
        <v>0.52885204500000005</v>
      </c>
      <c r="Y5708" s="49">
        <v>0</v>
      </c>
      <c r="Z5708" s="46">
        <v>0.56216216200000002</v>
      </c>
      <c r="AA5708" s="46">
        <v>0.14094775800000001</v>
      </c>
      <c r="AB5708" s="46">
        <v>0.130621398</v>
      </c>
      <c r="AC5708" s="46">
        <v>0</v>
      </c>
      <c r="AD5708" s="46">
        <v>0.52885204500000005</v>
      </c>
      <c r="AE5708" s="46">
        <v>0</v>
      </c>
      <c r="AF5708" s="64">
        <v>0.82527509200000004</v>
      </c>
      <c r="AG5708" s="64">
        <v>0.15669678400000001</v>
      </c>
      <c r="AH5708" s="64">
        <v>0.25274448599999999</v>
      </c>
      <c r="AI5708" s="64">
        <v>0</v>
      </c>
      <c r="AJ5708" s="64">
        <v>0.52885204500000005</v>
      </c>
      <c r="AK5708" s="64">
        <v>0</v>
      </c>
    </row>
    <row r="5709" spans="1:37" x14ac:dyDescent="0.2">
      <c r="A5709" s="30" t="s">
        <v>5760</v>
      </c>
      <c r="B5709" s="42">
        <v>0.63725008800000005</v>
      </c>
      <c r="C5709" s="42">
        <v>1.3293437999999999E-2</v>
      </c>
      <c r="D5709" s="42">
        <v>0.109052122</v>
      </c>
      <c r="E5709" s="42">
        <v>0.66380636800000004</v>
      </c>
      <c r="F5709" s="42">
        <v>0.52885204500000005</v>
      </c>
      <c r="G5709" s="42">
        <v>0</v>
      </c>
      <c r="H5709" s="40">
        <v>0.60899763200000001</v>
      </c>
      <c r="I5709" s="40">
        <v>1.0652902000000001E-2</v>
      </c>
      <c r="J5709" s="40">
        <v>8.3265925000000005E-2</v>
      </c>
      <c r="K5709" s="40">
        <v>0.32314579399999999</v>
      </c>
      <c r="L5709" s="40">
        <v>0.52885204500000005</v>
      </c>
      <c r="M5709" s="40">
        <v>0.83273622599999997</v>
      </c>
      <c r="N5709" s="37">
        <v>0.76340775000000005</v>
      </c>
      <c r="O5709" s="37">
        <v>1.456289E-2</v>
      </c>
      <c r="P5709" s="37">
        <v>5.2928630999999997E-2</v>
      </c>
      <c r="Q5709" s="37">
        <v>2.9507605999999999E-2</v>
      </c>
      <c r="R5709" s="37">
        <v>0.52885204500000005</v>
      </c>
      <c r="S5709" s="37">
        <v>0</v>
      </c>
      <c r="T5709" s="49">
        <v>0.448916806</v>
      </c>
      <c r="U5709" s="49">
        <v>3.0260550000000002E-3</v>
      </c>
      <c r="V5709" s="49">
        <v>0.110587369</v>
      </c>
      <c r="W5709" s="49">
        <v>0.42057029699999998</v>
      </c>
      <c r="X5709" s="49">
        <v>0.52885204500000005</v>
      </c>
      <c r="Y5709" s="49">
        <v>0</v>
      </c>
      <c r="Z5709" s="46">
        <v>0.58230958200000005</v>
      </c>
      <c r="AA5709" s="46">
        <v>2.1217887000000001E-2</v>
      </c>
      <c r="AB5709" s="46">
        <v>8.6410886000000006E-2</v>
      </c>
      <c r="AC5709" s="46">
        <v>0</v>
      </c>
      <c r="AD5709" s="46">
        <v>0.52885204500000005</v>
      </c>
      <c r="AE5709" s="46">
        <v>0</v>
      </c>
      <c r="AF5709" s="64">
        <v>0.82994331399999999</v>
      </c>
      <c r="AG5709" s="64">
        <v>1.1731279000000001E-2</v>
      </c>
      <c r="AH5709" s="64">
        <v>0.18511629900000001</v>
      </c>
      <c r="AI5709" s="64">
        <v>0</v>
      </c>
      <c r="AJ5709" s="64">
        <v>0.52885204500000005</v>
      </c>
      <c r="AK5709" s="64">
        <v>0</v>
      </c>
    </row>
    <row r="5710" spans="1:37" x14ac:dyDescent="0.2">
      <c r="A5710" s="30" t="s">
        <v>5761</v>
      </c>
      <c r="B5710" s="42">
        <v>0.65534899999999996</v>
      </c>
      <c r="C5710" s="42">
        <v>0</v>
      </c>
      <c r="D5710" s="42">
        <v>9.0876566000000006E-2</v>
      </c>
      <c r="E5710" s="42">
        <v>0.66193873000000003</v>
      </c>
      <c r="F5710" s="42">
        <v>0.52885204500000005</v>
      </c>
      <c r="G5710" s="42">
        <v>0</v>
      </c>
      <c r="H5710" s="40">
        <v>0.63125493300000002</v>
      </c>
      <c r="I5710" s="40">
        <v>0</v>
      </c>
      <c r="J5710" s="40">
        <v>9.0835351999999994E-2</v>
      </c>
      <c r="K5710" s="40">
        <v>0.32963384000000001</v>
      </c>
      <c r="L5710" s="40">
        <v>0.52885204500000005</v>
      </c>
      <c r="M5710" s="40">
        <v>0.83273034099999999</v>
      </c>
      <c r="N5710" s="37">
        <v>0.80292532699999997</v>
      </c>
      <c r="O5710" s="37">
        <v>0</v>
      </c>
      <c r="P5710" s="37">
        <v>5.1621636999999998E-2</v>
      </c>
      <c r="Q5710" s="37">
        <v>3.3285391999999997E-2</v>
      </c>
      <c r="R5710" s="37">
        <v>0.52885204500000005</v>
      </c>
      <c r="S5710" s="37">
        <v>0</v>
      </c>
      <c r="T5710" s="49">
        <v>0.49044994200000003</v>
      </c>
      <c r="U5710" s="49">
        <v>0</v>
      </c>
      <c r="V5710" s="49">
        <v>7.8512071000000003E-2</v>
      </c>
      <c r="W5710" s="49">
        <v>0.40694565300000002</v>
      </c>
      <c r="X5710" s="49">
        <v>0.52885204500000005</v>
      </c>
      <c r="Y5710" s="49">
        <v>0</v>
      </c>
      <c r="Z5710" s="46">
        <v>0.63144963099999996</v>
      </c>
      <c r="AA5710" s="46">
        <v>0</v>
      </c>
      <c r="AB5710" s="46">
        <v>5.8276979999999999E-2</v>
      </c>
      <c r="AC5710" s="46">
        <v>0</v>
      </c>
      <c r="AD5710" s="46">
        <v>0.52885204500000005</v>
      </c>
      <c r="AE5710" s="46">
        <v>0</v>
      </c>
      <c r="AF5710" s="64">
        <v>0.89296432100000001</v>
      </c>
      <c r="AG5710" s="64">
        <v>0</v>
      </c>
      <c r="AH5710" s="64">
        <v>0.13067003799999999</v>
      </c>
      <c r="AI5710" s="64">
        <v>0</v>
      </c>
      <c r="AJ5710" s="64">
        <v>0.52885204500000005</v>
      </c>
      <c r="AK5710" s="64">
        <v>0</v>
      </c>
    </row>
    <row r="5711" spans="1:37" x14ac:dyDescent="0.2">
      <c r="A5711" s="30" t="s">
        <v>5762</v>
      </c>
      <c r="B5711" s="42">
        <v>0.62521922100000005</v>
      </c>
      <c r="C5711" s="42">
        <v>0</v>
      </c>
      <c r="D5711" s="42">
        <v>0.10905163700000001</v>
      </c>
      <c r="E5711" s="42">
        <v>0.65572909700000004</v>
      </c>
      <c r="F5711" s="42">
        <v>0.52885204500000005</v>
      </c>
      <c r="G5711" s="42">
        <v>0</v>
      </c>
      <c r="H5711" s="40">
        <v>0.59826361500000003</v>
      </c>
      <c r="I5711" s="40">
        <v>0</v>
      </c>
      <c r="J5711" s="40">
        <v>9.8404746000000001E-2</v>
      </c>
      <c r="K5711" s="40">
        <v>0.31660876399999999</v>
      </c>
      <c r="L5711" s="40">
        <v>0.52885204500000005</v>
      </c>
      <c r="M5711" s="40">
        <v>0.83407108500000005</v>
      </c>
      <c r="N5711" s="37">
        <v>0.75044906300000003</v>
      </c>
      <c r="O5711" s="37">
        <v>0</v>
      </c>
      <c r="P5711" s="37">
        <v>3.7899346E-2</v>
      </c>
      <c r="Q5711" s="37">
        <v>3.3285335999999999E-2</v>
      </c>
      <c r="R5711" s="37">
        <v>0.52885204500000005</v>
      </c>
      <c r="S5711" s="37">
        <v>0</v>
      </c>
      <c r="T5711" s="49">
        <v>0.44673759800000001</v>
      </c>
      <c r="U5711" s="49">
        <v>0</v>
      </c>
      <c r="V5711" s="49">
        <v>7.8272531000000006E-2</v>
      </c>
      <c r="W5711" s="49">
        <v>0.38590648500000002</v>
      </c>
      <c r="X5711" s="49">
        <v>0.52885204500000005</v>
      </c>
      <c r="Y5711" s="49">
        <v>0</v>
      </c>
      <c r="Z5711" s="46">
        <v>0.59950859999999995</v>
      </c>
      <c r="AA5711" s="46">
        <v>0</v>
      </c>
      <c r="AB5711" s="46">
        <v>4.0190930999999999E-2</v>
      </c>
      <c r="AC5711" s="46">
        <v>0</v>
      </c>
      <c r="AD5711" s="46">
        <v>0.52885204500000005</v>
      </c>
      <c r="AE5711" s="46">
        <v>0</v>
      </c>
      <c r="AF5711" s="64">
        <v>0.82227409100000004</v>
      </c>
      <c r="AG5711" s="64">
        <v>0</v>
      </c>
      <c r="AH5711" s="64">
        <v>0.122073054</v>
      </c>
      <c r="AI5711" s="64">
        <v>0</v>
      </c>
      <c r="AJ5711" s="64">
        <v>0.52885204500000005</v>
      </c>
      <c r="AK5711" s="64">
        <v>0</v>
      </c>
    </row>
    <row r="5712" spans="1:37" x14ac:dyDescent="0.2">
      <c r="A5712" s="30" t="s">
        <v>5763</v>
      </c>
      <c r="B5712" s="42">
        <v>0.569764995</v>
      </c>
      <c r="C5712" s="42">
        <v>0</v>
      </c>
      <c r="D5712" s="42">
        <v>0.15448947599999999</v>
      </c>
      <c r="E5712" s="42">
        <v>0.62864166399999999</v>
      </c>
      <c r="F5712" s="42">
        <v>0.52885204500000005</v>
      </c>
      <c r="G5712" s="42">
        <v>0</v>
      </c>
      <c r="H5712" s="40">
        <v>0.54822415199999996</v>
      </c>
      <c r="I5712" s="40">
        <v>0</v>
      </c>
      <c r="J5712" s="40">
        <v>0.12868284399999999</v>
      </c>
      <c r="K5712" s="40">
        <v>0.28319460299999999</v>
      </c>
      <c r="L5712" s="40">
        <v>0.52885204500000005</v>
      </c>
      <c r="M5712" s="40">
        <v>0.83541197499999997</v>
      </c>
      <c r="N5712" s="37">
        <v>0.68052347999999996</v>
      </c>
      <c r="O5712" s="37">
        <v>0</v>
      </c>
      <c r="P5712" s="37">
        <v>5.4888584999999997E-2</v>
      </c>
      <c r="Q5712" s="37">
        <v>2.9507456000000001E-2</v>
      </c>
      <c r="R5712" s="37">
        <v>0.52885204500000005</v>
      </c>
      <c r="S5712" s="37">
        <v>0</v>
      </c>
      <c r="T5712" s="49">
        <v>0.40789642399999998</v>
      </c>
      <c r="U5712" s="49">
        <v>0</v>
      </c>
      <c r="V5712" s="49">
        <v>7.9469181999999999E-2</v>
      </c>
      <c r="W5712" s="49">
        <v>0.35666870499999997</v>
      </c>
      <c r="X5712" s="49">
        <v>0.52885204500000005</v>
      </c>
      <c r="Y5712" s="49">
        <v>0</v>
      </c>
      <c r="Z5712" s="46">
        <v>0.55331695299999994</v>
      </c>
      <c r="AA5712" s="46">
        <v>0</v>
      </c>
      <c r="AB5712" s="46">
        <v>3.1147903000000001E-2</v>
      </c>
      <c r="AC5712" s="46">
        <v>0</v>
      </c>
      <c r="AD5712" s="46">
        <v>0.52885204500000005</v>
      </c>
      <c r="AE5712" s="46">
        <v>0</v>
      </c>
      <c r="AF5712" s="64">
        <v>0.76558853000000004</v>
      </c>
      <c r="AG5712" s="64">
        <v>0</v>
      </c>
      <c r="AH5712" s="64">
        <v>0.11061055</v>
      </c>
      <c r="AI5712" s="64">
        <v>0</v>
      </c>
      <c r="AJ5712" s="64">
        <v>0.52885204500000005</v>
      </c>
      <c r="AK5712" s="64">
        <v>0</v>
      </c>
    </row>
    <row r="5713" spans="1:37" x14ac:dyDescent="0.2">
      <c r="A5713" s="30" t="s">
        <v>5764</v>
      </c>
      <c r="B5713" s="42">
        <v>0.52795510300000004</v>
      </c>
      <c r="C5713" s="42">
        <v>0</v>
      </c>
      <c r="D5713" s="42">
        <v>0.13631394099999999</v>
      </c>
      <c r="E5713" s="42">
        <v>0.60856893199999995</v>
      </c>
      <c r="F5713" s="42">
        <v>0.52885204500000005</v>
      </c>
      <c r="G5713" s="42">
        <v>0</v>
      </c>
      <c r="H5713" s="40">
        <v>0.50118389900000004</v>
      </c>
      <c r="I5713" s="40">
        <v>0</v>
      </c>
      <c r="J5713" s="40">
        <v>0.15139124500000001</v>
      </c>
      <c r="K5713" s="40">
        <v>0.25555009699999998</v>
      </c>
      <c r="L5713" s="40">
        <v>0.52885204500000005</v>
      </c>
      <c r="M5713" s="40">
        <v>0.83540607099999997</v>
      </c>
      <c r="N5713" s="37">
        <v>0.62047728999999996</v>
      </c>
      <c r="O5713" s="37">
        <v>0</v>
      </c>
      <c r="P5713" s="37">
        <v>6.0769370000000003E-2</v>
      </c>
      <c r="Q5713" s="37">
        <v>2.9507406E-2</v>
      </c>
      <c r="R5713" s="37">
        <v>0.52885204500000005</v>
      </c>
      <c r="S5713" s="37">
        <v>0</v>
      </c>
      <c r="T5713" s="49">
        <v>0.36751698500000002</v>
      </c>
      <c r="U5713" s="49">
        <v>0</v>
      </c>
      <c r="V5713" s="49">
        <v>5.5053828999999999E-2</v>
      </c>
      <c r="W5713" s="49">
        <v>0.35666824600000002</v>
      </c>
      <c r="X5713" s="49">
        <v>0.52885204500000005</v>
      </c>
      <c r="Y5713" s="49">
        <v>0</v>
      </c>
      <c r="Z5713" s="46">
        <v>0.51498771499999996</v>
      </c>
      <c r="AA5713" s="46">
        <v>0</v>
      </c>
      <c r="AB5713" s="46">
        <v>2.7128757999999999E-2</v>
      </c>
      <c r="AC5713" s="46">
        <v>0</v>
      </c>
      <c r="AD5713" s="46">
        <v>0.52885204500000005</v>
      </c>
      <c r="AE5713" s="46">
        <v>0</v>
      </c>
      <c r="AF5713" s="64">
        <v>0.71123707899999999</v>
      </c>
      <c r="AG5713" s="64">
        <v>0</v>
      </c>
      <c r="AH5713" s="64">
        <v>7.2785019000000006E-2</v>
      </c>
      <c r="AI5713" s="64">
        <v>0</v>
      </c>
      <c r="AJ5713" s="64">
        <v>0.52885204500000005</v>
      </c>
      <c r="AK5713" s="64">
        <v>0</v>
      </c>
    </row>
    <row r="5714" spans="1:37" x14ac:dyDescent="0.2">
      <c r="A5714" s="30" t="s">
        <v>5765</v>
      </c>
      <c r="B5714" s="42">
        <v>0.490459488</v>
      </c>
      <c r="C5714" s="42">
        <v>0</v>
      </c>
      <c r="D5714" s="42">
        <v>0.163576365</v>
      </c>
      <c r="E5714" s="42">
        <v>0.61159562300000003</v>
      </c>
      <c r="F5714" s="42">
        <v>0.52885204500000005</v>
      </c>
      <c r="G5714" s="42">
        <v>0</v>
      </c>
      <c r="H5714" s="40">
        <v>0.466929755</v>
      </c>
      <c r="I5714" s="40">
        <v>0</v>
      </c>
      <c r="J5714" s="40">
        <v>0.18923863599999999</v>
      </c>
      <c r="K5714" s="40">
        <v>0.26253913899999998</v>
      </c>
      <c r="L5714" s="40">
        <v>0.52885204500000005</v>
      </c>
      <c r="M5714" s="40">
        <v>0.83540016699999997</v>
      </c>
      <c r="N5714" s="37">
        <v>0.56633307700000002</v>
      </c>
      <c r="O5714" s="37">
        <v>0</v>
      </c>
      <c r="P5714" s="37">
        <v>8.6253107999999995E-2</v>
      </c>
      <c r="Q5714" s="37">
        <v>3.3285165999999998E-2</v>
      </c>
      <c r="R5714" s="37">
        <v>0.52885204500000005</v>
      </c>
      <c r="S5714" s="37">
        <v>0</v>
      </c>
      <c r="T5714" s="49">
        <v>0.33457249100000003</v>
      </c>
      <c r="U5714" s="49">
        <v>0</v>
      </c>
      <c r="V5714" s="49">
        <v>6.7021903999999993E-2</v>
      </c>
      <c r="W5714" s="49">
        <v>0.325983146</v>
      </c>
      <c r="X5714" s="49">
        <v>0.52885204500000005</v>
      </c>
      <c r="Y5714" s="49">
        <v>0</v>
      </c>
      <c r="Z5714" s="46">
        <v>0.47862407899999998</v>
      </c>
      <c r="AA5714" s="46">
        <v>0</v>
      </c>
      <c r="AB5714" s="46">
        <v>2.6123931E-2</v>
      </c>
      <c r="AC5714" s="46">
        <v>0</v>
      </c>
      <c r="AD5714" s="46">
        <v>0.52885204500000005</v>
      </c>
      <c r="AE5714" s="46">
        <v>0</v>
      </c>
      <c r="AF5714" s="64">
        <v>0.65955318399999996</v>
      </c>
      <c r="AG5714" s="64">
        <v>0</v>
      </c>
      <c r="AH5714" s="64">
        <v>7.2784856999999994E-2</v>
      </c>
      <c r="AI5714" s="64">
        <v>0</v>
      </c>
      <c r="AJ5714" s="64">
        <v>0.52885204500000005</v>
      </c>
      <c r="AK5714" s="64">
        <v>0</v>
      </c>
    </row>
    <row r="5715" spans="1:37" x14ac:dyDescent="0.2">
      <c r="A5715" s="30" t="s">
        <v>5766</v>
      </c>
      <c r="B5715" s="42">
        <v>0.46688881100000001</v>
      </c>
      <c r="C5715" s="42">
        <v>0</v>
      </c>
      <c r="D5715" s="42">
        <v>0.154488446</v>
      </c>
      <c r="E5715" s="42">
        <v>0.61159441999999997</v>
      </c>
      <c r="F5715" s="42">
        <v>0.52885204500000005</v>
      </c>
      <c r="G5715" s="42">
        <v>0</v>
      </c>
      <c r="H5715" s="40">
        <v>0.43157063899999998</v>
      </c>
      <c r="I5715" s="40">
        <v>0</v>
      </c>
      <c r="J5715" s="40">
        <v>0.174099158</v>
      </c>
      <c r="K5715" s="40">
        <v>0.27636018600000001</v>
      </c>
      <c r="L5715" s="40">
        <v>0.52885204500000005</v>
      </c>
      <c r="M5715" s="40">
        <v>0.83674118500000005</v>
      </c>
      <c r="N5715" s="37">
        <v>0.52989479100000003</v>
      </c>
      <c r="O5715" s="37">
        <v>0</v>
      </c>
      <c r="P5715" s="37">
        <v>0.103895559</v>
      </c>
      <c r="Q5715" s="37">
        <v>3.328511E-2</v>
      </c>
      <c r="R5715" s="37">
        <v>0.52885204500000005</v>
      </c>
      <c r="S5715" s="37">
        <v>0</v>
      </c>
      <c r="T5715" s="49">
        <v>0.30893475199999998</v>
      </c>
      <c r="U5715" s="49">
        <v>0</v>
      </c>
      <c r="V5715" s="49">
        <v>9.4069819999999998E-2</v>
      </c>
      <c r="W5715" s="49">
        <v>0.301953525</v>
      </c>
      <c r="X5715" s="49">
        <v>0.52885204500000005</v>
      </c>
      <c r="Y5715" s="49">
        <v>0</v>
      </c>
      <c r="Z5715" s="46">
        <v>0.45012285000000002</v>
      </c>
      <c r="AA5715" s="46">
        <v>0</v>
      </c>
      <c r="AB5715" s="46">
        <v>2.5119109000000001E-2</v>
      </c>
      <c r="AC5715" s="46">
        <v>0</v>
      </c>
      <c r="AD5715" s="46">
        <v>0.52885204500000005</v>
      </c>
      <c r="AE5715" s="46">
        <v>0</v>
      </c>
      <c r="AF5715" s="64">
        <v>0.61320440099999995</v>
      </c>
      <c r="AG5715" s="64">
        <v>0</v>
      </c>
      <c r="AH5715" s="64">
        <v>7.5077126999999994E-2</v>
      </c>
      <c r="AI5715" s="64">
        <v>0</v>
      </c>
      <c r="AJ5715" s="64">
        <v>0.52885204500000005</v>
      </c>
      <c r="AK5715" s="64">
        <v>0</v>
      </c>
    </row>
    <row r="5716" spans="1:37" x14ac:dyDescent="0.2">
      <c r="A5716" s="30" t="s">
        <v>5767</v>
      </c>
      <c r="B5716" s="42">
        <v>0.453279551</v>
      </c>
      <c r="C5716" s="42">
        <v>0</v>
      </c>
      <c r="D5716" s="42">
        <v>0.15448810299999999</v>
      </c>
      <c r="E5716" s="42">
        <v>0.60433421899999995</v>
      </c>
      <c r="F5716" s="42">
        <v>0.52885204500000005</v>
      </c>
      <c r="G5716" s="42">
        <v>0</v>
      </c>
      <c r="H5716" s="40">
        <v>0.41720599800000002</v>
      </c>
      <c r="I5716" s="40">
        <v>0</v>
      </c>
      <c r="J5716" s="40">
        <v>0.15139023600000001</v>
      </c>
      <c r="K5716" s="40">
        <v>0.28319297799999998</v>
      </c>
      <c r="L5716" s="40">
        <v>0.52885204500000005</v>
      </c>
      <c r="M5716" s="40">
        <v>0.836735271</v>
      </c>
      <c r="N5716" s="37">
        <v>0.50256607600000003</v>
      </c>
      <c r="O5716" s="37">
        <v>0</v>
      </c>
      <c r="P5716" s="37">
        <v>0.118270782</v>
      </c>
      <c r="Q5716" s="37">
        <v>3.7083250999999998E-2</v>
      </c>
      <c r="R5716" s="37">
        <v>0.52885204500000005</v>
      </c>
      <c r="S5716" s="37">
        <v>0</v>
      </c>
      <c r="T5716" s="49">
        <v>0.29406486300000001</v>
      </c>
      <c r="U5716" s="49">
        <v>0</v>
      </c>
      <c r="V5716" s="49">
        <v>0.105798392</v>
      </c>
      <c r="W5716" s="49">
        <v>0.26846356399999999</v>
      </c>
      <c r="X5716" s="49">
        <v>0.52885204500000005</v>
      </c>
      <c r="Y5716" s="49">
        <v>0</v>
      </c>
      <c r="Z5716" s="46">
        <v>0.43390663400000001</v>
      </c>
      <c r="AA5716" s="46">
        <v>0</v>
      </c>
      <c r="AB5716" s="46">
        <v>2.9138101999999999E-2</v>
      </c>
      <c r="AC5716" s="46">
        <v>0</v>
      </c>
      <c r="AD5716" s="46">
        <v>0.52885204500000005</v>
      </c>
      <c r="AE5716" s="46">
        <v>0</v>
      </c>
      <c r="AF5716" s="64">
        <v>0.58119373100000005</v>
      </c>
      <c r="AG5716" s="64">
        <v>0</v>
      </c>
      <c r="AH5716" s="64">
        <v>5.7310656000000001E-2</v>
      </c>
      <c r="AI5716" s="64">
        <v>0</v>
      </c>
      <c r="AJ5716" s="64">
        <v>0.52885204500000005</v>
      </c>
      <c r="AK5716" s="64">
        <v>0</v>
      </c>
    </row>
    <row r="5717" spans="1:37" x14ac:dyDescent="0.2">
      <c r="A5717" s="30" t="s">
        <v>5768</v>
      </c>
      <c r="B5717" s="42">
        <v>0.450157839</v>
      </c>
      <c r="C5717" s="42">
        <v>0</v>
      </c>
      <c r="D5717" s="42">
        <v>0.19992533700000001</v>
      </c>
      <c r="E5717" s="42">
        <v>0.59529724399999995</v>
      </c>
      <c r="F5717" s="42">
        <v>0.52885204500000005</v>
      </c>
      <c r="G5717" s="42">
        <v>0</v>
      </c>
      <c r="H5717" s="40">
        <v>0.40915548499999999</v>
      </c>
      <c r="I5717" s="40">
        <v>0</v>
      </c>
      <c r="J5717" s="40">
        <v>0.13625091</v>
      </c>
      <c r="K5717" s="40">
        <v>0.28319257199999998</v>
      </c>
      <c r="L5717" s="40">
        <v>0.52885204500000005</v>
      </c>
      <c r="M5717" s="40">
        <v>0.83807642599999999</v>
      </c>
      <c r="N5717" s="37">
        <v>0.48999230199999999</v>
      </c>
      <c r="O5717" s="37">
        <v>0</v>
      </c>
      <c r="P5717" s="37">
        <v>0.14244736599999999</v>
      </c>
      <c r="Q5717" s="37">
        <v>3.3284996999999997E-2</v>
      </c>
      <c r="R5717" s="37">
        <v>0.52885204500000005</v>
      </c>
      <c r="S5717" s="37">
        <v>0</v>
      </c>
      <c r="T5717" s="49">
        <v>0.28765542900000002</v>
      </c>
      <c r="U5717" s="49">
        <v>0</v>
      </c>
      <c r="V5717" s="49">
        <v>0.13140992800000001</v>
      </c>
      <c r="W5717" s="49">
        <v>0.25981827499999999</v>
      </c>
      <c r="X5717" s="49">
        <v>0.52885204500000005</v>
      </c>
      <c r="Y5717" s="49">
        <v>0</v>
      </c>
      <c r="Z5717" s="46">
        <v>0.42604422600000003</v>
      </c>
      <c r="AA5717" s="46">
        <v>0</v>
      </c>
      <c r="AB5717" s="46">
        <v>2.6123757000000001E-2</v>
      </c>
      <c r="AC5717" s="46">
        <v>0</v>
      </c>
      <c r="AD5717" s="46">
        <v>0.52885204500000005</v>
      </c>
      <c r="AE5717" s="46">
        <v>0</v>
      </c>
      <c r="AF5717" s="64">
        <v>0.56652217400000004</v>
      </c>
      <c r="AG5717" s="64">
        <v>0</v>
      </c>
      <c r="AH5717" s="64">
        <v>3.7251843999999999E-2</v>
      </c>
      <c r="AI5717" s="64">
        <v>0</v>
      </c>
      <c r="AJ5717" s="64">
        <v>0.52885204500000005</v>
      </c>
      <c r="AK5717" s="64">
        <v>0</v>
      </c>
    </row>
    <row r="5718" spans="1:37" x14ac:dyDescent="0.2">
      <c r="A5718" s="30" t="s">
        <v>5769</v>
      </c>
      <c r="B5718" s="42">
        <v>0.45085934799999999</v>
      </c>
      <c r="C5718" s="42">
        <v>0</v>
      </c>
      <c r="D5718" s="42">
        <v>0.21809988299999999</v>
      </c>
      <c r="E5718" s="42">
        <v>0.60131525299999999</v>
      </c>
      <c r="F5718" s="42">
        <v>0.52885204500000005</v>
      </c>
      <c r="G5718" s="42">
        <v>0</v>
      </c>
      <c r="H5718" s="40">
        <v>0.41436464099999998</v>
      </c>
      <c r="I5718" s="40">
        <v>0</v>
      </c>
      <c r="J5718" s="40">
        <v>0.136250607</v>
      </c>
      <c r="K5718" s="40">
        <v>0.289974432</v>
      </c>
      <c r="L5718" s="40">
        <v>0.52885204500000005</v>
      </c>
      <c r="M5718" s="40">
        <v>0.83807050299999997</v>
      </c>
      <c r="N5718" s="37">
        <v>0.492430074</v>
      </c>
      <c r="O5718" s="37">
        <v>0</v>
      </c>
      <c r="P5718" s="37">
        <v>0.18230608600000001</v>
      </c>
      <c r="Q5718" s="37">
        <v>3.3284939999999999E-2</v>
      </c>
      <c r="R5718" s="37">
        <v>0.52885204500000005</v>
      </c>
      <c r="S5718" s="37">
        <v>0</v>
      </c>
      <c r="T5718" s="49">
        <v>0.28560440999999998</v>
      </c>
      <c r="U5718" s="49">
        <v>0</v>
      </c>
      <c r="V5718" s="49">
        <v>0.15486709400000001</v>
      </c>
      <c r="W5718" s="49">
        <v>0.26846282399999999</v>
      </c>
      <c r="X5718" s="49">
        <v>0.52885204500000005</v>
      </c>
      <c r="Y5718" s="49">
        <v>0</v>
      </c>
      <c r="Z5718" s="46">
        <v>0.42506142499999999</v>
      </c>
      <c r="AA5718" s="46">
        <v>0</v>
      </c>
      <c r="AB5718" s="46">
        <v>2.6123699E-2</v>
      </c>
      <c r="AC5718" s="46">
        <v>0</v>
      </c>
      <c r="AD5718" s="46">
        <v>0.52885204500000005</v>
      </c>
      <c r="AE5718" s="46">
        <v>0</v>
      </c>
      <c r="AF5718" s="64">
        <v>0.56252084000000002</v>
      </c>
      <c r="AG5718" s="64">
        <v>0</v>
      </c>
      <c r="AH5718" s="64">
        <v>2.6935889000000001E-2</v>
      </c>
      <c r="AI5718" s="64">
        <v>0</v>
      </c>
      <c r="AJ5718" s="64">
        <v>0.52885204500000005</v>
      </c>
      <c r="AK5718" s="64">
        <v>0</v>
      </c>
    </row>
    <row r="5719" spans="1:37" x14ac:dyDescent="0.2">
      <c r="A5719" s="30" t="s">
        <v>5770</v>
      </c>
      <c r="B5719" s="42">
        <v>0.47439494900000001</v>
      </c>
      <c r="C5719" s="42">
        <v>0</v>
      </c>
      <c r="D5719" s="42">
        <v>0.22718687300000001</v>
      </c>
      <c r="E5719" s="42">
        <v>0.60131407400000003</v>
      </c>
      <c r="F5719" s="42">
        <v>0.52885204500000005</v>
      </c>
      <c r="G5719" s="42">
        <v>0</v>
      </c>
      <c r="H5719" s="40">
        <v>0.43188634599999998</v>
      </c>
      <c r="I5719" s="40">
        <v>0</v>
      </c>
      <c r="J5719" s="40">
        <v>0.12868084299999999</v>
      </c>
      <c r="K5719" s="40">
        <v>0.28319175899999999</v>
      </c>
      <c r="L5719" s="40">
        <v>0.52885204500000005</v>
      </c>
      <c r="M5719" s="40">
        <v>0.83806457899999998</v>
      </c>
      <c r="N5719" s="37">
        <v>0.51077752099999996</v>
      </c>
      <c r="O5719" s="37">
        <v>0</v>
      </c>
      <c r="P5719" s="37">
        <v>0.19341391199999999</v>
      </c>
      <c r="Q5719" s="37">
        <v>3.3284884000000001E-2</v>
      </c>
      <c r="R5719" s="37">
        <v>0.52885204500000005</v>
      </c>
      <c r="S5719" s="37">
        <v>0</v>
      </c>
      <c r="T5719" s="49">
        <v>0.29483399599999999</v>
      </c>
      <c r="U5719" s="49">
        <v>0</v>
      </c>
      <c r="V5719" s="49">
        <v>0.16156886600000001</v>
      </c>
      <c r="W5719" s="49">
        <v>0.30195190199999999</v>
      </c>
      <c r="X5719" s="49">
        <v>0.52885204500000005</v>
      </c>
      <c r="Y5719" s="49">
        <v>0</v>
      </c>
      <c r="Z5719" s="46">
        <v>0.431941032</v>
      </c>
      <c r="AA5719" s="46">
        <v>0</v>
      </c>
      <c r="AB5719" s="46">
        <v>3.516644E-2</v>
      </c>
      <c r="AC5719" s="46">
        <v>0</v>
      </c>
      <c r="AD5719" s="46">
        <v>0.52885204500000005</v>
      </c>
      <c r="AE5719" s="46">
        <v>0</v>
      </c>
      <c r="AF5719" s="64">
        <v>0.57319106399999997</v>
      </c>
      <c r="AG5719" s="64">
        <v>0</v>
      </c>
      <c r="AH5719" s="64">
        <v>2.5789624000000001E-2</v>
      </c>
      <c r="AI5719" s="64">
        <v>0</v>
      </c>
      <c r="AJ5719" s="64">
        <v>0.52885204500000005</v>
      </c>
      <c r="AK5719" s="64">
        <v>0</v>
      </c>
    </row>
    <row r="5720" spans="1:37" x14ac:dyDescent="0.2">
      <c r="A5720" s="30" t="s">
        <v>5771</v>
      </c>
      <c r="B5720" s="42">
        <v>0.52788495300000005</v>
      </c>
      <c r="C5720" s="42">
        <v>7.9758300000000004E-4</v>
      </c>
      <c r="D5720" s="42">
        <v>0.24536127799999999</v>
      </c>
      <c r="E5720" s="42">
        <v>0.60856056199999997</v>
      </c>
      <c r="F5720" s="42">
        <v>0.52885204500000005</v>
      </c>
      <c r="G5720" s="42">
        <v>0</v>
      </c>
      <c r="H5720" s="40">
        <v>0.45430150000000002</v>
      </c>
      <c r="I5720" s="40">
        <v>1.9368359999999999E-3</v>
      </c>
      <c r="J5720" s="40">
        <v>0.181666669</v>
      </c>
      <c r="K5720" s="40">
        <v>0.28319135299999998</v>
      </c>
      <c r="L5720" s="40">
        <v>0.52885204500000005</v>
      </c>
      <c r="M5720" s="40">
        <v>0.83805865599999996</v>
      </c>
      <c r="N5720" s="37">
        <v>0.54092892000000004</v>
      </c>
      <c r="O5720" s="37">
        <v>1.664282E-3</v>
      </c>
      <c r="P5720" s="37">
        <v>0.19537375500000001</v>
      </c>
      <c r="Q5720" s="37">
        <v>3.7082997999999999E-2</v>
      </c>
      <c r="R5720" s="37">
        <v>0.52885204500000005</v>
      </c>
      <c r="S5720" s="37">
        <v>0</v>
      </c>
      <c r="T5720" s="49">
        <v>0.29957697700000002</v>
      </c>
      <c r="U5720" s="49">
        <v>6.9597269999999998E-3</v>
      </c>
      <c r="V5720" s="49">
        <v>0.16180786799999999</v>
      </c>
      <c r="W5720" s="49">
        <v>0.28542064299999997</v>
      </c>
      <c r="X5720" s="49">
        <v>0.52885204500000005</v>
      </c>
      <c r="Y5720" s="49">
        <v>0</v>
      </c>
      <c r="Z5720" s="46">
        <v>0.451105651</v>
      </c>
      <c r="AA5720" s="46">
        <v>0</v>
      </c>
      <c r="AB5720" s="46">
        <v>4.5213893999999998E-2</v>
      </c>
      <c r="AC5720" s="46">
        <v>0</v>
      </c>
      <c r="AD5720" s="46">
        <v>0.52885204500000005</v>
      </c>
      <c r="AE5720" s="46">
        <v>0</v>
      </c>
      <c r="AF5720" s="64">
        <v>0.58319439799999995</v>
      </c>
      <c r="AG5720" s="64">
        <v>8.3792399999999998E-4</v>
      </c>
      <c r="AH5720" s="64">
        <v>1.8912348999999998E-2</v>
      </c>
      <c r="AI5720" s="64">
        <v>0</v>
      </c>
      <c r="AJ5720" s="64">
        <v>0.52885204500000005</v>
      </c>
      <c r="AK5720" s="64">
        <v>0</v>
      </c>
    </row>
    <row r="5721" spans="1:37" x14ac:dyDescent="0.2">
      <c r="A5721" s="30" t="s">
        <v>5772</v>
      </c>
      <c r="B5721" s="42">
        <v>0.59284461600000005</v>
      </c>
      <c r="C5721" s="42">
        <v>3.1770320999999997E-2</v>
      </c>
      <c r="D5721" s="42">
        <v>0.19083612599999999</v>
      </c>
      <c r="E5721" s="42">
        <v>0.62374578800000002</v>
      </c>
      <c r="F5721" s="42">
        <v>0.52885204500000005</v>
      </c>
      <c r="G5721" s="42">
        <v>0</v>
      </c>
      <c r="H5721" s="40">
        <v>0.51838989700000004</v>
      </c>
      <c r="I5721" s="40">
        <v>5.5199671999999998E-2</v>
      </c>
      <c r="J5721" s="40">
        <v>0.20437454899999999</v>
      </c>
      <c r="K5721" s="40">
        <v>0.28319094700000003</v>
      </c>
      <c r="L5721" s="40">
        <v>0.52885204500000005</v>
      </c>
      <c r="M5721" s="40">
        <v>0.83670570399999999</v>
      </c>
      <c r="N5721" s="37">
        <v>0.60046189400000005</v>
      </c>
      <c r="O5721" s="37">
        <v>5.3256900000000003E-2</v>
      </c>
      <c r="P5721" s="37">
        <v>0.18491856100000001</v>
      </c>
      <c r="Q5721" s="37">
        <v>3.3284769999999998E-2</v>
      </c>
      <c r="R5721" s="37">
        <v>0.52885204500000005</v>
      </c>
      <c r="S5721" s="37">
        <v>0</v>
      </c>
      <c r="T5721" s="49">
        <v>0.34123830300000002</v>
      </c>
      <c r="U5721" s="49">
        <v>0.109237164</v>
      </c>
      <c r="V5721" s="49">
        <v>0.13547788399999999</v>
      </c>
      <c r="W5721" s="49">
        <v>0.30195108999999998</v>
      </c>
      <c r="X5721" s="49">
        <v>0.52885204500000005</v>
      </c>
      <c r="Y5721" s="49">
        <v>0</v>
      </c>
      <c r="Z5721" s="46">
        <v>0.47911547900000001</v>
      </c>
      <c r="AA5721" s="46">
        <v>2.4248253000000001E-2</v>
      </c>
      <c r="AB5721" s="46">
        <v>5.7270805000000001E-2</v>
      </c>
      <c r="AC5721" s="46">
        <v>0</v>
      </c>
      <c r="AD5721" s="46">
        <v>0.52885204500000005</v>
      </c>
      <c r="AE5721" s="46">
        <v>0</v>
      </c>
      <c r="AF5721" s="64">
        <v>0.65455151700000003</v>
      </c>
      <c r="AG5721" s="64">
        <v>0.101388594</v>
      </c>
      <c r="AH5721" s="64">
        <v>1.2035104E-2</v>
      </c>
      <c r="AI5721" s="64">
        <v>0</v>
      </c>
      <c r="AJ5721" s="64">
        <v>0.52885204500000005</v>
      </c>
      <c r="AK5721" s="64">
        <v>0</v>
      </c>
    </row>
    <row r="5722" spans="1:37" x14ac:dyDescent="0.2">
      <c r="A5722" s="30" t="s">
        <v>5773</v>
      </c>
      <c r="B5722" s="42">
        <v>0.69024903500000001</v>
      </c>
      <c r="C5722" s="42">
        <v>0.133594516</v>
      </c>
      <c r="D5722" s="42">
        <v>0.19992311600000001</v>
      </c>
      <c r="E5722" s="42">
        <v>0.63107617500000002</v>
      </c>
      <c r="F5722" s="42">
        <v>0.52885204500000005</v>
      </c>
      <c r="G5722" s="42">
        <v>0</v>
      </c>
      <c r="H5722" s="40">
        <v>0.59558011</v>
      </c>
      <c r="I5722" s="40">
        <v>0.200945648</v>
      </c>
      <c r="J5722" s="40">
        <v>0.20437409500000001</v>
      </c>
      <c r="K5722" s="40">
        <v>0.269472779</v>
      </c>
      <c r="L5722" s="40">
        <v>0.52885204500000005</v>
      </c>
      <c r="M5722" s="40">
        <v>0.83535293799999999</v>
      </c>
      <c r="N5722" s="37">
        <v>0.70592763700000005</v>
      </c>
      <c r="O5722" s="37">
        <v>0.190143279</v>
      </c>
      <c r="P5722" s="37">
        <v>0.17119630899999999</v>
      </c>
      <c r="Q5722" s="37">
        <v>3.3284714E-2</v>
      </c>
      <c r="R5722" s="37">
        <v>0.52885204500000005</v>
      </c>
      <c r="S5722" s="37">
        <v>0</v>
      </c>
      <c r="T5722" s="49">
        <v>0.384566081</v>
      </c>
      <c r="U5722" s="49">
        <v>0.291096613</v>
      </c>
      <c r="V5722" s="49">
        <v>0.13667438200000001</v>
      </c>
      <c r="W5722" s="49">
        <v>0.34150946599999998</v>
      </c>
      <c r="X5722" s="49">
        <v>0.52885204500000005</v>
      </c>
      <c r="Y5722" s="49">
        <v>0</v>
      </c>
      <c r="Z5722" s="46">
        <v>0.53513513499999998</v>
      </c>
      <c r="AA5722" s="46">
        <v>0.168221818</v>
      </c>
      <c r="AB5722" s="46">
        <v>5.2246934000000002E-2</v>
      </c>
      <c r="AC5722" s="46">
        <v>0</v>
      </c>
      <c r="AD5722" s="46">
        <v>0.52885204500000005</v>
      </c>
      <c r="AE5722" s="46">
        <v>0</v>
      </c>
      <c r="AF5722" s="64">
        <v>0.77325775299999999</v>
      </c>
      <c r="AG5722" s="64">
        <v>0.32176131000000002</v>
      </c>
      <c r="AH5722" s="64">
        <v>8.5964839999999997E-3</v>
      </c>
      <c r="AI5722" s="64">
        <v>0</v>
      </c>
      <c r="AJ5722" s="64">
        <v>0.52885204500000005</v>
      </c>
      <c r="AK5722" s="64">
        <v>0</v>
      </c>
    </row>
    <row r="5723" spans="1:37" x14ac:dyDescent="0.2">
      <c r="A5723" s="30" t="s">
        <v>5774</v>
      </c>
      <c r="B5723" s="42">
        <v>0.73935461199999997</v>
      </c>
      <c r="C5723" s="42">
        <v>0.25934549200000001</v>
      </c>
      <c r="D5723" s="42">
        <v>0.20901006599999999</v>
      </c>
      <c r="E5723" s="42">
        <v>0.64089327799999996</v>
      </c>
      <c r="F5723" s="42">
        <v>0.52885204500000005</v>
      </c>
      <c r="G5723" s="42">
        <v>0</v>
      </c>
      <c r="H5723" s="40">
        <v>0.648934491</v>
      </c>
      <c r="I5723" s="40">
        <v>0.364606453</v>
      </c>
      <c r="J5723" s="40">
        <v>0.22708182299999999</v>
      </c>
      <c r="K5723" s="40">
        <v>0.323139446</v>
      </c>
      <c r="L5723" s="40">
        <v>0.52885204500000005</v>
      </c>
      <c r="M5723" s="40">
        <v>0.83265384799999997</v>
      </c>
      <c r="N5723" s="37">
        <v>0.76623043400000002</v>
      </c>
      <c r="O5723" s="37">
        <v>0.30372917100000002</v>
      </c>
      <c r="P5723" s="37">
        <v>0.18099722200000001</v>
      </c>
      <c r="Q5723" s="37">
        <v>4.8601329999999998E-2</v>
      </c>
      <c r="R5723" s="37">
        <v>0.52885204500000005</v>
      </c>
      <c r="S5723" s="37">
        <v>0</v>
      </c>
      <c r="T5723" s="49">
        <v>0.41520317899999998</v>
      </c>
      <c r="U5723" s="49">
        <v>0.45268128499999999</v>
      </c>
      <c r="V5723" s="49">
        <v>0.121115733</v>
      </c>
      <c r="W5723" s="49">
        <v>0.40693911900000002</v>
      </c>
      <c r="X5723" s="49">
        <v>0.52885204500000005</v>
      </c>
      <c r="Y5723" s="49">
        <v>0</v>
      </c>
      <c r="Z5723" s="46">
        <v>0.57395577399999997</v>
      </c>
      <c r="AA5723" s="46">
        <v>0.33795826499999998</v>
      </c>
      <c r="AB5723" s="46">
        <v>4.2199353000000002E-2</v>
      </c>
      <c r="AC5723" s="46">
        <v>0</v>
      </c>
      <c r="AD5723" s="46">
        <v>0.52885204500000005</v>
      </c>
      <c r="AE5723" s="46">
        <v>0</v>
      </c>
      <c r="AF5723" s="64">
        <v>0.84261420499999995</v>
      </c>
      <c r="AG5723" s="64">
        <v>0.476775279</v>
      </c>
      <c r="AH5723" s="64">
        <v>1.3754344E-2</v>
      </c>
      <c r="AI5723" s="64">
        <v>0</v>
      </c>
      <c r="AJ5723" s="64">
        <v>0.52885204500000005</v>
      </c>
      <c r="AK5723" s="64">
        <v>0</v>
      </c>
    </row>
    <row r="5724" spans="1:37" x14ac:dyDescent="0.2">
      <c r="A5724" s="30" t="s">
        <v>5775</v>
      </c>
      <c r="B5724" s="42">
        <v>0.74805331500000005</v>
      </c>
      <c r="C5724" s="42">
        <v>0.31570678400000002</v>
      </c>
      <c r="D5724" s="42">
        <v>0.190834854</v>
      </c>
      <c r="E5724" s="42">
        <v>0.61158359699999998</v>
      </c>
      <c r="F5724" s="42">
        <v>0.52885204500000005</v>
      </c>
      <c r="G5724" s="42">
        <v>0</v>
      </c>
      <c r="H5724" s="40">
        <v>0.65761641699999995</v>
      </c>
      <c r="I5724" s="40">
        <v>0.50841404499999998</v>
      </c>
      <c r="J5724" s="40">
        <v>0.18923443200000001</v>
      </c>
      <c r="K5724" s="40">
        <v>0.33606867600000001</v>
      </c>
      <c r="L5724" s="40">
        <v>0.52885204500000005</v>
      </c>
      <c r="M5724" s="40">
        <v>0.82860946400000002</v>
      </c>
      <c r="N5724" s="37">
        <v>0.80703104999999997</v>
      </c>
      <c r="O5724" s="37">
        <v>0.43437318600000002</v>
      </c>
      <c r="P5724" s="37">
        <v>0.228696343</v>
      </c>
      <c r="Q5724" s="37">
        <v>5.2482666999999997E-2</v>
      </c>
      <c r="R5724" s="37">
        <v>0.52885204500000005</v>
      </c>
      <c r="S5724" s="37">
        <v>0</v>
      </c>
      <c r="T5724" s="49">
        <v>0.42097167000000002</v>
      </c>
      <c r="U5724" s="49">
        <v>0.56070603600000002</v>
      </c>
      <c r="V5724" s="49">
        <v>0.136434416</v>
      </c>
      <c r="W5724" s="49">
        <v>0.38590017900000001</v>
      </c>
      <c r="X5724" s="49">
        <v>0.52885204500000005</v>
      </c>
      <c r="Y5724" s="49">
        <v>0</v>
      </c>
      <c r="Z5724" s="46">
        <v>0.58378378399999997</v>
      </c>
      <c r="AA5724" s="46">
        <v>0.477383746</v>
      </c>
      <c r="AB5724" s="46">
        <v>4.2199259000000003E-2</v>
      </c>
      <c r="AC5724" s="46">
        <v>0</v>
      </c>
      <c r="AD5724" s="46">
        <v>0.52885204500000005</v>
      </c>
      <c r="AE5724" s="46">
        <v>0</v>
      </c>
      <c r="AF5724" s="64">
        <v>0.85728576199999995</v>
      </c>
      <c r="AG5724" s="64">
        <v>0.57397225500000004</v>
      </c>
      <c r="AH5724" s="64">
        <v>1.4900506000000001E-2</v>
      </c>
      <c r="AI5724" s="64">
        <v>0</v>
      </c>
      <c r="AJ5724" s="64">
        <v>0.52885204500000005</v>
      </c>
      <c r="AK5724" s="64">
        <v>0</v>
      </c>
    </row>
    <row r="5725" spans="1:37" x14ac:dyDescent="0.2">
      <c r="A5725" s="30" t="s">
        <v>5776</v>
      </c>
      <c r="B5725" s="42">
        <v>0.73342686800000001</v>
      </c>
      <c r="C5725" s="42">
        <v>0.25030497800000001</v>
      </c>
      <c r="D5725" s="42">
        <v>0.19083443</v>
      </c>
      <c r="E5725" s="42">
        <v>0.60613572100000002</v>
      </c>
      <c r="F5725" s="42">
        <v>0.52885204500000005</v>
      </c>
      <c r="G5725" s="42">
        <v>0</v>
      </c>
      <c r="H5725" s="40">
        <v>0.66471981099999999</v>
      </c>
      <c r="I5725" s="40">
        <v>0.584916726</v>
      </c>
      <c r="J5725" s="40">
        <v>0.196803372</v>
      </c>
      <c r="K5725" s="40">
        <v>0.323138539</v>
      </c>
      <c r="L5725" s="40">
        <v>0.52885204500000005</v>
      </c>
      <c r="M5725" s="40">
        <v>0.82725778599999999</v>
      </c>
      <c r="N5725" s="37">
        <v>0.82409545799999995</v>
      </c>
      <c r="O5725" s="37">
        <v>0.53547589100000004</v>
      </c>
      <c r="P5725" s="37">
        <v>0.26071325200000001</v>
      </c>
      <c r="Q5725" s="37">
        <v>5.6385237999999997E-2</v>
      </c>
      <c r="R5725" s="37">
        <v>0.52885204500000005</v>
      </c>
      <c r="S5725" s="37">
        <v>0</v>
      </c>
      <c r="T5725" s="49">
        <v>0.42802204799999999</v>
      </c>
      <c r="U5725" s="49">
        <v>0.634839822</v>
      </c>
      <c r="V5725" s="49">
        <v>0.14744458499999999</v>
      </c>
      <c r="W5725" s="49">
        <v>0.35666273599999998</v>
      </c>
      <c r="X5725" s="49">
        <v>0.52885204500000005</v>
      </c>
      <c r="Y5725" s="49">
        <v>0</v>
      </c>
      <c r="Z5725" s="46">
        <v>0.59262899300000005</v>
      </c>
      <c r="AA5725" s="46">
        <v>0.5713435</v>
      </c>
      <c r="AB5725" s="46">
        <v>5.9279779999999997E-2</v>
      </c>
      <c r="AC5725" s="46">
        <v>0</v>
      </c>
      <c r="AD5725" s="46">
        <v>0.52885204500000005</v>
      </c>
      <c r="AE5725" s="46">
        <v>0</v>
      </c>
      <c r="AF5725" s="64">
        <v>0.86028676199999998</v>
      </c>
      <c r="AG5725" s="64">
        <v>0.63178678899999996</v>
      </c>
      <c r="AH5725" s="64">
        <v>1.8912139000000001E-2</v>
      </c>
      <c r="AI5725" s="64">
        <v>0</v>
      </c>
      <c r="AJ5725" s="64">
        <v>0.52885204500000005</v>
      </c>
      <c r="AK5725" s="64">
        <v>0</v>
      </c>
    </row>
    <row r="5726" spans="1:37" x14ac:dyDescent="0.2">
      <c r="A5726" s="30" t="s">
        <v>5777</v>
      </c>
      <c r="B5726" s="42">
        <v>0.68639074</v>
      </c>
      <c r="C5726" s="42">
        <v>0.20976113800000001</v>
      </c>
      <c r="D5726" s="42">
        <v>0.190834006</v>
      </c>
      <c r="E5726" s="42">
        <v>0.60734358399999999</v>
      </c>
      <c r="F5726" s="42">
        <v>0.52885204500000005</v>
      </c>
      <c r="G5726" s="42">
        <v>0</v>
      </c>
      <c r="H5726" s="40">
        <v>0.63614838200000001</v>
      </c>
      <c r="I5726" s="40">
        <v>0.63672474000000001</v>
      </c>
      <c r="J5726" s="40">
        <v>0.25735768399999998</v>
      </c>
      <c r="K5726" s="40">
        <v>0.31001791299999998</v>
      </c>
      <c r="L5726" s="40">
        <v>0.52885204500000005</v>
      </c>
      <c r="M5726" s="40">
        <v>0.82590629400000004</v>
      </c>
      <c r="N5726" s="37">
        <v>0.83487297900000002</v>
      </c>
      <c r="O5726" s="37">
        <v>0.53131385200000003</v>
      </c>
      <c r="P5726" s="37">
        <v>0.32017345699999999</v>
      </c>
      <c r="Q5726" s="37">
        <v>5.2482487000000001E-2</v>
      </c>
      <c r="R5726" s="37">
        <v>0.52885204500000005</v>
      </c>
      <c r="S5726" s="37">
        <v>0</v>
      </c>
      <c r="T5726" s="49">
        <v>0.43391872799999998</v>
      </c>
      <c r="U5726" s="49">
        <v>0.67659586999999999</v>
      </c>
      <c r="V5726" s="49">
        <v>0.16611414799999999</v>
      </c>
      <c r="W5726" s="49">
        <v>0.33379059</v>
      </c>
      <c r="X5726" s="49">
        <v>0.52885204500000005</v>
      </c>
      <c r="Y5726" s="49">
        <v>0</v>
      </c>
      <c r="Z5726" s="46">
        <v>0.6</v>
      </c>
      <c r="AA5726" s="46">
        <v>0.62589986500000006</v>
      </c>
      <c r="AB5726" s="46">
        <v>8.2388664E-2</v>
      </c>
      <c r="AC5726" s="46">
        <v>0</v>
      </c>
      <c r="AD5726" s="46">
        <v>0.52885204500000005</v>
      </c>
      <c r="AE5726" s="46">
        <v>0</v>
      </c>
      <c r="AF5726" s="64">
        <v>0.86162053999999999</v>
      </c>
      <c r="AG5726" s="64">
        <v>0.66278785799999995</v>
      </c>
      <c r="AH5726" s="64">
        <v>2.9800878999999999E-2</v>
      </c>
      <c r="AI5726" s="64">
        <v>0</v>
      </c>
      <c r="AJ5726" s="64">
        <v>0.52885204500000005</v>
      </c>
      <c r="AK5726" s="64">
        <v>0</v>
      </c>
    </row>
    <row r="5727" spans="1:37" x14ac:dyDescent="0.2">
      <c r="A5727" s="30" t="s">
        <v>5778</v>
      </c>
      <c r="B5727" s="42">
        <v>0.68533847800000003</v>
      </c>
      <c r="C5727" s="42">
        <v>0.155791769</v>
      </c>
      <c r="D5727" s="42">
        <v>0.245357463</v>
      </c>
      <c r="E5727" s="42">
        <v>0.59949696500000005</v>
      </c>
      <c r="F5727" s="42">
        <v>0.52885204500000005</v>
      </c>
      <c r="G5727" s="42">
        <v>0</v>
      </c>
      <c r="H5727" s="40">
        <v>0.63472770300000003</v>
      </c>
      <c r="I5727" s="40">
        <v>0.64301767799999998</v>
      </c>
      <c r="J5727" s="40">
        <v>0.302773073</v>
      </c>
      <c r="K5727" s="40">
        <v>0.29670255600000001</v>
      </c>
      <c r="L5727" s="40">
        <v>0.52885204500000005</v>
      </c>
      <c r="M5727" s="40">
        <v>0.82455498800000004</v>
      </c>
      <c r="N5727" s="37">
        <v>0.79291762899999996</v>
      </c>
      <c r="O5727" s="37">
        <v>0.52715183399999999</v>
      </c>
      <c r="P5727" s="37">
        <v>0.39400850199999998</v>
      </c>
      <c r="Q5727" s="37">
        <v>4.8600997E-2</v>
      </c>
      <c r="R5727" s="37">
        <v>0.52885204500000005</v>
      </c>
      <c r="S5727" s="37">
        <v>0</v>
      </c>
      <c r="T5727" s="49">
        <v>0.42199718000000003</v>
      </c>
      <c r="U5727" s="49">
        <v>0.67175264199999996</v>
      </c>
      <c r="V5727" s="49">
        <v>0.22212332300000001</v>
      </c>
      <c r="W5727" s="49">
        <v>0.318067667</v>
      </c>
      <c r="X5727" s="49">
        <v>0.52885204500000005</v>
      </c>
      <c r="Y5727" s="49">
        <v>0</v>
      </c>
      <c r="Z5727" s="46">
        <v>0.58034397999999998</v>
      </c>
      <c r="AA5727" s="46">
        <v>0.63802216700000003</v>
      </c>
      <c r="AB5727" s="46">
        <v>9.9469020000000005E-2</v>
      </c>
      <c r="AC5727" s="46">
        <v>0</v>
      </c>
      <c r="AD5727" s="46">
        <v>0.52885204500000005</v>
      </c>
      <c r="AE5727" s="46">
        <v>0</v>
      </c>
      <c r="AF5727" s="64">
        <v>0.83527842600000002</v>
      </c>
      <c r="AG5727" s="64">
        <v>0.66529985400000002</v>
      </c>
      <c r="AH5727" s="64">
        <v>4.5847405000000001E-2</v>
      </c>
      <c r="AI5727" s="64">
        <v>0</v>
      </c>
      <c r="AJ5727" s="64">
        <v>0.52885204500000005</v>
      </c>
      <c r="AK5727" s="64">
        <v>0</v>
      </c>
    </row>
    <row r="5728" spans="1:37" x14ac:dyDescent="0.2">
      <c r="A5728" s="30" t="s">
        <v>5779</v>
      </c>
      <c r="B5728" s="42">
        <v>0.70659417700000005</v>
      </c>
      <c r="C5728" s="42">
        <v>0.14568885100000001</v>
      </c>
      <c r="D5728" s="42">
        <v>0.29079338399999999</v>
      </c>
      <c r="E5728" s="42">
        <v>0.59648673799999996</v>
      </c>
      <c r="F5728" s="42">
        <v>0.52885204500000005</v>
      </c>
      <c r="G5728" s="42">
        <v>0</v>
      </c>
      <c r="H5728" s="40">
        <v>0.67498026799999999</v>
      </c>
      <c r="I5728" s="40">
        <v>0.61105887800000003</v>
      </c>
      <c r="J5728" s="40">
        <v>0.33304964100000001</v>
      </c>
      <c r="K5728" s="40">
        <v>0.31660118399999998</v>
      </c>
      <c r="L5728" s="40">
        <v>0.52885204500000005</v>
      </c>
      <c r="M5728" s="40">
        <v>0.82320386899999998</v>
      </c>
      <c r="N5728" s="37">
        <v>0.80651783399999999</v>
      </c>
      <c r="O5728" s="37">
        <v>0.57374939300000005</v>
      </c>
      <c r="P5728" s="37">
        <v>0.42341118100000003</v>
      </c>
      <c r="Q5728" s="37">
        <v>4.8600913000000003E-2</v>
      </c>
      <c r="R5728" s="37">
        <v>0.52885204500000005</v>
      </c>
      <c r="S5728" s="37">
        <v>0</v>
      </c>
      <c r="T5728" s="49">
        <v>0.40840917799999998</v>
      </c>
      <c r="U5728" s="49">
        <v>0.62848044800000002</v>
      </c>
      <c r="V5728" s="49">
        <v>0.27478126000000003</v>
      </c>
      <c r="W5728" s="49">
        <v>0.32597712499999998</v>
      </c>
      <c r="X5728" s="49">
        <v>0.52885204500000005</v>
      </c>
      <c r="Y5728" s="49">
        <v>0</v>
      </c>
      <c r="Z5728" s="46">
        <v>0.56511056500000001</v>
      </c>
      <c r="AA5728" s="46">
        <v>0.61831915500000001</v>
      </c>
      <c r="AB5728" s="46">
        <v>0.13664400700000001</v>
      </c>
      <c r="AC5728" s="46">
        <v>0</v>
      </c>
      <c r="AD5728" s="46">
        <v>0.52885204500000005</v>
      </c>
      <c r="AE5728" s="46">
        <v>0</v>
      </c>
      <c r="AF5728" s="64">
        <v>0.82360786900000005</v>
      </c>
      <c r="AG5728" s="64">
        <v>0.64183672199999997</v>
      </c>
      <c r="AH5728" s="64">
        <v>6.4759315999999997E-2</v>
      </c>
      <c r="AI5728" s="64">
        <v>0</v>
      </c>
      <c r="AJ5728" s="64">
        <v>0.52885204500000005</v>
      </c>
      <c r="AK5728" s="64">
        <v>0</v>
      </c>
    </row>
    <row r="5729" spans="1:37" x14ac:dyDescent="0.2">
      <c r="A5729" s="30" t="s">
        <v>5780</v>
      </c>
      <c r="B5729" s="42">
        <v>0.71031217099999999</v>
      </c>
      <c r="C5729" s="42">
        <v>0.108070006</v>
      </c>
      <c r="D5729" s="42">
        <v>0.30896728400000001</v>
      </c>
      <c r="E5729" s="42">
        <v>0.60190521100000005</v>
      </c>
      <c r="F5729" s="42">
        <v>0.52885204500000005</v>
      </c>
      <c r="G5729" s="42">
        <v>0</v>
      </c>
      <c r="H5729" s="40">
        <v>0.69076558799999999</v>
      </c>
      <c r="I5729" s="40">
        <v>0.58733160299999998</v>
      </c>
      <c r="J5729" s="40">
        <v>0.35575678100000002</v>
      </c>
      <c r="K5729" s="40">
        <v>0.31001659799999998</v>
      </c>
      <c r="L5729" s="40">
        <v>0.52885204500000005</v>
      </c>
      <c r="M5729" s="40">
        <v>0.82454334100000004</v>
      </c>
      <c r="N5729" s="37">
        <v>0.80703104999999997</v>
      </c>
      <c r="O5729" s="37">
        <v>0.53755060200000004</v>
      </c>
      <c r="P5729" s="37">
        <v>0.40054086</v>
      </c>
      <c r="Q5729" s="37">
        <v>4.0901106999999999E-2</v>
      </c>
      <c r="R5729" s="37">
        <v>0.52885204500000005</v>
      </c>
      <c r="S5729" s="37">
        <v>0</v>
      </c>
      <c r="T5729" s="49">
        <v>0.40379438499999998</v>
      </c>
      <c r="U5729" s="49">
        <v>0.56069871400000004</v>
      </c>
      <c r="V5729" s="49">
        <v>0.29392912700000001</v>
      </c>
      <c r="W5729" s="49">
        <v>0.32597669499999998</v>
      </c>
      <c r="X5729" s="49">
        <v>0.52885204500000005</v>
      </c>
      <c r="Y5729" s="49">
        <v>0</v>
      </c>
      <c r="Z5729" s="46">
        <v>0.55921375900000003</v>
      </c>
      <c r="AA5729" s="46">
        <v>0.55921365700000003</v>
      </c>
      <c r="AB5729" s="46">
        <v>0.16477623</v>
      </c>
      <c r="AC5729" s="46">
        <v>0</v>
      </c>
      <c r="AD5729" s="46">
        <v>0.52885204500000005</v>
      </c>
      <c r="AE5729" s="46">
        <v>0</v>
      </c>
      <c r="AF5729" s="64">
        <v>0.831943981</v>
      </c>
      <c r="AG5729" s="64">
        <v>0.58569542699999999</v>
      </c>
      <c r="AH5729" s="64">
        <v>9.3986762000000001E-2</v>
      </c>
      <c r="AI5729" s="64">
        <v>0</v>
      </c>
      <c r="AJ5729" s="64">
        <v>0.52885204500000005</v>
      </c>
      <c r="AK5729" s="64">
        <v>0</v>
      </c>
    </row>
    <row r="5730" spans="1:37" x14ac:dyDescent="0.2">
      <c r="A5730" s="30" t="s">
        <v>5781</v>
      </c>
      <c r="B5730" s="42">
        <v>0.71536303099999998</v>
      </c>
      <c r="C5730" s="42">
        <v>0.106740453</v>
      </c>
      <c r="D5730" s="42">
        <v>0.29987934500000002</v>
      </c>
      <c r="E5730" s="42">
        <v>0.59708583599999998</v>
      </c>
      <c r="F5730" s="42">
        <v>0.52885204500000005</v>
      </c>
      <c r="G5730" s="42">
        <v>0</v>
      </c>
      <c r="H5730" s="40">
        <v>0.68050513000000001</v>
      </c>
      <c r="I5730" s="40">
        <v>0.44352377900000001</v>
      </c>
      <c r="J5730" s="40">
        <v>0.34061743799999999</v>
      </c>
      <c r="K5730" s="40">
        <v>0.34246051300000002</v>
      </c>
      <c r="L5730" s="40">
        <v>0.52885204500000005</v>
      </c>
      <c r="M5730" s="40">
        <v>0.827228568</v>
      </c>
      <c r="N5730" s="37">
        <v>0.81883500099999995</v>
      </c>
      <c r="O5730" s="37">
        <v>0.440191216</v>
      </c>
      <c r="P5730" s="37">
        <v>0.37571041300000002</v>
      </c>
      <c r="Q5730" s="37">
        <v>4.0901037000000001E-2</v>
      </c>
      <c r="R5730" s="37">
        <v>0.52885204500000005</v>
      </c>
      <c r="S5730" s="37">
        <v>0</v>
      </c>
      <c r="T5730" s="49">
        <v>0.40917830999999999</v>
      </c>
      <c r="U5730" s="49">
        <v>0.43875391899999999</v>
      </c>
      <c r="V5730" s="49">
        <v>0.31906079399999998</v>
      </c>
      <c r="W5730" s="49">
        <v>0.36410126399999998</v>
      </c>
      <c r="X5730" s="49">
        <v>0.52885204500000005</v>
      </c>
      <c r="Y5730" s="49">
        <v>0</v>
      </c>
      <c r="Z5730" s="46">
        <v>0.56314496300000005</v>
      </c>
      <c r="AA5730" s="46">
        <v>0.45767502300000001</v>
      </c>
      <c r="AB5730" s="46">
        <v>0.143676516</v>
      </c>
      <c r="AC5730" s="46">
        <v>0</v>
      </c>
      <c r="AD5730" s="46">
        <v>0.52885204500000005</v>
      </c>
      <c r="AE5730" s="46">
        <v>0</v>
      </c>
      <c r="AF5730" s="64">
        <v>0.85928642899999996</v>
      </c>
      <c r="AG5730" s="64">
        <v>0.49352461399999997</v>
      </c>
      <c r="AH5730" s="64">
        <v>0.108886861</v>
      </c>
      <c r="AI5730" s="64">
        <v>0</v>
      </c>
      <c r="AJ5730" s="64">
        <v>0.52885204500000005</v>
      </c>
      <c r="AK5730" s="64">
        <v>0</v>
      </c>
    </row>
    <row r="5731" spans="1:37" x14ac:dyDescent="0.2">
      <c r="A5731" s="30" t="s">
        <v>5782</v>
      </c>
      <c r="B5731" s="42">
        <v>0.70105226200000004</v>
      </c>
      <c r="C5731" s="42">
        <v>0.10926578200000001</v>
      </c>
      <c r="D5731" s="42">
        <v>0.28170421299999998</v>
      </c>
      <c r="E5731" s="42">
        <v>0.61218129799999998</v>
      </c>
      <c r="F5731" s="42">
        <v>0.52885204500000005</v>
      </c>
      <c r="G5731" s="42">
        <v>0</v>
      </c>
      <c r="H5731" s="40">
        <v>0.65982636100000003</v>
      </c>
      <c r="I5731" s="40">
        <v>0.25565495999999999</v>
      </c>
      <c r="J5731" s="40">
        <v>0.35575519999999999</v>
      </c>
      <c r="K5731" s="40">
        <v>0.31659984699999999</v>
      </c>
      <c r="L5731" s="40">
        <v>0.52885204500000005</v>
      </c>
      <c r="M5731" s="40">
        <v>0.82722272399999996</v>
      </c>
      <c r="N5731" s="37">
        <v>0.79984603499999996</v>
      </c>
      <c r="O5731" s="37">
        <v>0.28416806700000002</v>
      </c>
      <c r="P5731" s="37">
        <v>0.35741415500000001</v>
      </c>
      <c r="Q5731" s="37">
        <v>3.7082304000000003E-2</v>
      </c>
      <c r="R5731" s="37">
        <v>0.52885204500000005</v>
      </c>
      <c r="S5731" s="37">
        <v>0</v>
      </c>
      <c r="T5731" s="49">
        <v>0.421484425</v>
      </c>
      <c r="U5731" s="49">
        <v>0.266580133</v>
      </c>
      <c r="V5731" s="49">
        <v>0.31594847199999998</v>
      </c>
      <c r="W5731" s="49">
        <v>0.35665998100000001</v>
      </c>
      <c r="X5731" s="49">
        <v>0.52885204500000005</v>
      </c>
      <c r="Y5731" s="49">
        <v>0</v>
      </c>
      <c r="Z5731" s="46">
        <v>0.56953317000000003</v>
      </c>
      <c r="AA5731" s="46">
        <v>0.30915715500000002</v>
      </c>
      <c r="AB5731" s="46">
        <v>0.11453906599999999</v>
      </c>
      <c r="AC5731" s="46">
        <v>0</v>
      </c>
      <c r="AD5731" s="46">
        <v>0.52885204500000005</v>
      </c>
      <c r="AE5731" s="46">
        <v>0</v>
      </c>
      <c r="AF5731" s="64">
        <v>0.87495831899999998</v>
      </c>
      <c r="AG5731" s="64">
        <v>0.35778346300000002</v>
      </c>
      <c r="AH5731" s="64">
        <v>9.1120908E-2</v>
      </c>
      <c r="AI5731" s="64">
        <v>0</v>
      </c>
      <c r="AJ5731" s="64">
        <v>0.52885204500000005</v>
      </c>
      <c r="AK5731" s="64">
        <v>0</v>
      </c>
    </row>
    <row r="5732" spans="1:37" x14ac:dyDescent="0.2">
      <c r="A5732" s="30" t="s">
        <v>5783</v>
      </c>
      <c r="B5732" s="42">
        <v>0.68481234700000004</v>
      </c>
      <c r="C5732" s="42">
        <v>6.1544921000000002E-2</v>
      </c>
      <c r="D5732" s="42">
        <v>0.30896522500000001</v>
      </c>
      <c r="E5732" s="42">
        <v>0.64519278599999996</v>
      </c>
      <c r="F5732" s="42">
        <v>0.52885204500000005</v>
      </c>
      <c r="G5732" s="42">
        <v>0</v>
      </c>
      <c r="H5732" s="40">
        <v>0.63093922700000005</v>
      </c>
      <c r="I5732" s="40">
        <v>9.4417777999999994E-2</v>
      </c>
      <c r="J5732" s="40">
        <v>0.34061592499999999</v>
      </c>
      <c r="K5732" s="40">
        <v>0.30338247899999998</v>
      </c>
      <c r="L5732" s="40">
        <v>0.52885204500000005</v>
      </c>
      <c r="M5732" s="40">
        <v>0.82721688100000001</v>
      </c>
      <c r="N5732" s="37">
        <v>0.77277392899999997</v>
      </c>
      <c r="O5732" s="37">
        <v>0.104014394</v>
      </c>
      <c r="P5732" s="37">
        <v>0.31624875099999999</v>
      </c>
      <c r="Q5732" s="37">
        <v>3.7082241000000002E-2</v>
      </c>
      <c r="R5732" s="37">
        <v>0.52885204500000005</v>
      </c>
      <c r="S5732" s="37">
        <v>0</v>
      </c>
      <c r="T5732" s="49">
        <v>0.42122804800000002</v>
      </c>
      <c r="U5732" s="49">
        <v>8.1093403999999994E-2</v>
      </c>
      <c r="V5732" s="49">
        <v>0.30350134299999998</v>
      </c>
      <c r="W5732" s="49">
        <v>0.36410033200000003</v>
      </c>
      <c r="X5732" s="49">
        <v>0.52885204500000005</v>
      </c>
      <c r="Y5732" s="49">
        <v>0</v>
      </c>
      <c r="Z5732" s="46">
        <v>0.57395577399999997</v>
      </c>
      <c r="AA5732" s="46">
        <v>0.136392506</v>
      </c>
      <c r="AB5732" s="46">
        <v>9.7458461999999996E-2</v>
      </c>
      <c r="AC5732" s="46">
        <v>0</v>
      </c>
      <c r="AD5732" s="46">
        <v>0.52885204500000005</v>
      </c>
      <c r="AE5732" s="46">
        <v>0</v>
      </c>
      <c r="AF5732" s="64">
        <v>0.85095031700000001</v>
      </c>
      <c r="AG5732" s="64">
        <v>0.15501116600000001</v>
      </c>
      <c r="AH5732" s="64">
        <v>7.1062687999999999E-2</v>
      </c>
      <c r="AI5732" s="64">
        <v>0</v>
      </c>
      <c r="AJ5732" s="64">
        <v>0.52885204500000005</v>
      </c>
      <c r="AK5732" s="64">
        <v>0</v>
      </c>
    </row>
    <row r="5733" spans="1:37" x14ac:dyDescent="0.2">
      <c r="A5733" s="30" t="s">
        <v>5784</v>
      </c>
      <c r="B5733" s="42">
        <v>0.66815152600000005</v>
      </c>
      <c r="C5733" s="42">
        <v>1.076701E-2</v>
      </c>
      <c r="D5733" s="42">
        <v>0.33622611600000002</v>
      </c>
      <c r="E5733" s="42">
        <v>0.65074805300000005</v>
      </c>
      <c r="F5733" s="42">
        <v>0.52885204500000005</v>
      </c>
      <c r="G5733" s="42">
        <v>0</v>
      </c>
      <c r="H5733" s="40">
        <v>0.63930544600000005</v>
      </c>
      <c r="I5733" s="40">
        <v>9.199657E-3</v>
      </c>
      <c r="J5733" s="40">
        <v>0.325476716</v>
      </c>
      <c r="K5733" s="40">
        <v>0.30338204800000002</v>
      </c>
      <c r="L5733" s="40">
        <v>0.52885204500000005</v>
      </c>
      <c r="M5733" s="40">
        <v>0.82721103799999995</v>
      </c>
      <c r="N5733" s="37">
        <v>0.784834488</v>
      </c>
      <c r="O5733" s="37">
        <v>9.1532430000000001E-3</v>
      </c>
      <c r="P5733" s="37">
        <v>0.26658926399999999</v>
      </c>
      <c r="Q5733" s="37">
        <v>3.7082177000000001E-2</v>
      </c>
      <c r="R5733" s="37">
        <v>0.52885204500000005</v>
      </c>
      <c r="S5733" s="37">
        <v>0</v>
      </c>
      <c r="T5733" s="49">
        <v>0.44737854100000002</v>
      </c>
      <c r="U5733" s="49">
        <v>2.7232789999999999E-3</v>
      </c>
      <c r="V5733" s="49">
        <v>0.30421872999999999</v>
      </c>
      <c r="W5733" s="49">
        <v>0.356659063</v>
      </c>
      <c r="X5733" s="49">
        <v>0.52885204500000005</v>
      </c>
      <c r="Y5733" s="49">
        <v>0</v>
      </c>
      <c r="Z5733" s="46">
        <v>0.59656019699999996</v>
      </c>
      <c r="AA5733" s="46">
        <v>1.6670152000000001E-2</v>
      </c>
      <c r="AB5733" s="46">
        <v>8.6406280000000002E-2</v>
      </c>
      <c r="AC5733" s="46">
        <v>0</v>
      </c>
      <c r="AD5733" s="46">
        <v>0.52885204500000005</v>
      </c>
      <c r="AE5733" s="46">
        <v>0</v>
      </c>
      <c r="AF5733" s="64">
        <v>0.85661887299999995</v>
      </c>
      <c r="AG5733" s="64">
        <v>1.0892648E-2</v>
      </c>
      <c r="AH5733" s="64">
        <v>4.5846794000000003E-2</v>
      </c>
      <c r="AI5733" s="64">
        <v>0</v>
      </c>
      <c r="AJ5733" s="64">
        <v>0.52885204500000005</v>
      </c>
      <c r="AK5733" s="64">
        <v>0</v>
      </c>
    </row>
    <row r="5734" spans="1:37" x14ac:dyDescent="0.2">
      <c r="A5734" s="30" t="s">
        <v>5785</v>
      </c>
      <c r="B5734" s="42">
        <v>0.67050157799999999</v>
      </c>
      <c r="C5734" s="42">
        <v>0</v>
      </c>
      <c r="D5734" s="42">
        <v>0.336225369</v>
      </c>
      <c r="E5734" s="42">
        <v>0.65384051700000001</v>
      </c>
      <c r="F5734" s="42">
        <v>0.52885204500000005</v>
      </c>
      <c r="G5734" s="42">
        <v>0</v>
      </c>
      <c r="H5734" s="40">
        <v>0.64561957400000003</v>
      </c>
      <c r="I5734" s="40">
        <v>0</v>
      </c>
      <c r="J5734" s="40">
        <v>0.33304520199999998</v>
      </c>
      <c r="K5734" s="40">
        <v>0.31659850899999997</v>
      </c>
      <c r="L5734" s="40">
        <v>0.52885204500000005</v>
      </c>
      <c r="M5734" s="40">
        <v>0.82855093000000002</v>
      </c>
      <c r="N5734" s="37">
        <v>0.82306902699999995</v>
      </c>
      <c r="O5734" s="37">
        <v>0</v>
      </c>
      <c r="P5734" s="37">
        <v>0.26266824999999999</v>
      </c>
      <c r="Q5734" s="37">
        <v>3.7082113999999999E-2</v>
      </c>
      <c r="R5734" s="37">
        <v>0.52885204500000005</v>
      </c>
      <c r="S5734" s="37">
        <v>0</v>
      </c>
      <c r="T5734" s="49">
        <v>0.48378412999999998</v>
      </c>
      <c r="U5734" s="49">
        <v>0</v>
      </c>
      <c r="V5734" s="49">
        <v>0.30206387400000001</v>
      </c>
      <c r="W5734" s="49">
        <v>0.35665860300000002</v>
      </c>
      <c r="X5734" s="49">
        <v>0.52885204500000005</v>
      </c>
      <c r="Y5734" s="49">
        <v>0</v>
      </c>
      <c r="Z5734" s="46">
        <v>0.64324324300000002</v>
      </c>
      <c r="AA5734" s="46">
        <v>0</v>
      </c>
      <c r="AB5734" s="46">
        <v>8.7410810000000005E-2</v>
      </c>
      <c r="AC5734" s="46">
        <v>0</v>
      </c>
      <c r="AD5734" s="46">
        <v>0.52885204500000005</v>
      </c>
      <c r="AE5734" s="46">
        <v>0</v>
      </c>
      <c r="AF5734" s="64">
        <v>0.91763921299999995</v>
      </c>
      <c r="AG5734" s="64">
        <v>0</v>
      </c>
      <c r="AH5734" s="64">
        <v>2.1777179000000001E-2</v>
      </c>
      <c r="AI5734" s="64">
        <v>0</v>
      </c>
      <c r="AJ5734" s="64">
        <v>0.52885204500000005</v>
      </c>
      <c r="AK5734" s="64">
        <v>0</v>
      </c>
    </row>
    <row r="5735" spans="1:37" x14ac:dyDescent="0.2">
      <c r="A5735" s="30" t="s">
        <v>5786</v>
      </c>
      <c r="B5735" s="42">
        <v>0.63482988399999996</v>
      </c>
      <c r="C5735" s="42">
        <v>0</v>
      </c>
      <c r="D5735" s="42">
        <v>0.318050318</v>
      </c>
      <c r="E5735" s="42">
        <v>0.64395629499999996</v>
      </c>
      <c r="F5735" s="42">
        <v>0.52885204500000005</v>
      </c>
      <c r="G5735" s="42">
        <v>0</v>
      </c>
      <c r="H5735" s="40">
        <v>0.61294396200000001</v>
      </c>
      <c r="I5735" s="40">
        <v>0</v>
      </c>
      <c r="J5735" s="40">
        <v>0.34818284700000002</v>
      </c>
      <c r="K5735" s="40">
        <v>0.29669917699999998</v>
      </c>
      <c r="L5735" s="40">
        <v>0.52885204500000005</v>
      </c>
      <c r="M5735" s="40">
        <v>0.82854507700000002</v>
      </c>
      <c r="N5735" s="37">
        <v>0.76238131899999995</v>
      </c>
      <c r="O5735" s="37">
        <v>0</v>
      </c>
      <c r="P5735" s="37">
        <v>0.23783838500000001</v>
      </c>
      <c r="Q5735" s="37">
        <v>3.7082050999999998E-2</v>
      </c>
      <c r="R5735" s="37">
        <v>0.52885204500000005</v>
      </c>
      <c r="S5735" s="37">
        <v>0</v>
      </c>
      <c r="T5735" s="49">
        <v>0.44443020100000002</v>
      </c>
      <c r="U5735" s="49">
        <v>0</v>
      </c>
      <c r="V5735" s="49">
        <v>0.26400611200000001</v>
      </c>
      <c r="W5735" s="49">
        <v>0.36409893399999999</v>
      </c>
      <c r="X5735" s="49">
        <v>0.52885204500000005</v>
      </c>
      <c r="Y5735" s="49">
        <v>0</v>
      </c>
      <c r="Z5735" s="46">
        <v>0.61621621599999998</v>
      </c>
      <c r="AA5735" s="46">
        <v>0</v>
      </c>
      <c r="AB5735" s="46">
        <v>6.8320940999999996E-2</v>
      </c>
      <c r="AC5735" s="46">
        <v>0</v>
      </c>
      <c r="AD5735" s="46">
        <v>0.52885204500000005</v>
      </c>
      <c r="AE5735" s="46">
        <v>0</v>
      </c>
      <c r="AF5735" s="64">
        <v>0.84528176099999996</v>
      </c>
      <c r="AG5735" s="64">
        <v>0</v>
      </c>
      <c r="AH5735" s="64">
        <v>1.2607811999999999E-2</v>
      </c>
      <c r="AI5735" s="64">
        <v>0</v>
      </c>
      <c r="AJ5735" s="64">
        <v>0.52885204500000005</v>
      </c>
      <c r="AK5735" s="64">
        <v>0</v>
      </c>
    </row>
    <row r="5736" spans="1:37" x14ac:dyDescent="0.2">
      <c r="A5736" s="30" t="s">
        <v>5787</v>
      </c>
      <c r="B5736" s="42">
        <v>0.57986671300000003</v>
      </c>
      <c r="C5736" s="42">
        <v>0</v>
      </c>
      <c r="D5736" s="42">
        <v>0.363485271</v>
      </c>
      <c r="E5736" s="42">
        <v>0.62861186899999999</v>
      </c>
      <c r="F5736" s="42">
        <v>0.52885204500000005</v>
      </c>
      <c r="G5736" s="42">
        <v>0</v>
      </c>
      <c r="H5736" s="40">
        <v>0.56148381999999997</v>
      </c>
      <c r="I5736" s="40">
        <v>0</v>
      </c>
      <c r="J5736" s="40">
        <v>0.33304372300000001</v>
      </c>
      <c r="K5736" s="40">
        <v>0.262530759</v>
      </c>
      <c r="L5736" s="40">
        <v>0.52885204500000005</v>
      </c>
      <c r="M5736" s="40">
        <v>0.82853922400000002</v>
      </c>
      <c r="N5736" s="37">
        <v>0.69425198899999996</v>
      </c>
      <c r="O5736" s="37">
        <v>0</v>
      </c>
      <c r="P5736" s="37">
        <v>0.28292250499999999</v>
      </c>
      <c r="Q5736" s="37">
        <v>3.3283923E-2</v>
      </c>
      <c r="R5736" s="37">
        <v>0.52885204500000005</v>
      </c>
      <c r="S5736" s="37">
        <v>0</v>
      </c>
      <c r="T5736" s="49">
        <v>0.40481989499999999</v>
      </c>
      <c r="U5736" s="49">
        <v>0</v>
      </c>
      <c r="V5736" s="49">
        <v>0.26592034399999998</v>
      </c>
      <c r="W5736" s="49">
        <v>0.318063867</v>
      </c>
      <c r="X5736" s="49">
        <v>0.52885204500000005</v>
      </c>
      <c r="Y5736" s="49">
        <v>0</v>
      </c>
      <c r="Z5736" s="46">
        <v>0.56707616699999996</v>
      </c>
      <c r="AA5736" s="46">
        <v>0</v>
      </c>
      <c r="AB5736" s="46">
        <v>6.8320789000000007E-2</v>
      </c>
      <c r="AC5736" s="46">
        <v>0</v>
      </c>
      <c r="AD5736" s="46">
        <v>0.52885204500000005</v>
      </c>
      <c r="AE5736" s="46">
        <v>0</v>
      </c>
      <c r="AF5736" s="64">
        <v>0.78426141999999999</v>
      </c>
      <c r="AG5736" s="64">
        <v>0</v>
      </c>
      <c r="AH5736" s="64">
        <v>1.2034703000000001E-2</v>
      </c>
      <c r="AI5736" s="64">
        <v>0</v>
      </c>
      <c r="AJ5736" s="64">
        <v>0.52885204500000005</v>
      </c>
      <c r="AK5736" s="64">
        <v>0</v>
      </c>
    </row>
    <row r="5737" spans="1:37" x14ac:dyDescent="0.2">
      <c r="A5737" s="30" t="s">
        <v>5788</v>
      </c>
      <c r="B5737" s="42">
        <v>0.53511048800000005</v>
      </c>
      <c r="C5737" s="42">
        <v>0</v>
      </c>
      <c r="D5737" s="42">
        <v>0.33622312799999998</v>
      </c>
      <c r="E5737" s="42">
        <v>0.57494831999999996</v>
      </c>
      <c r="F5737" s="42">
        <v>0.52885204500000005</v>
      </c>
      <c r="G5737" s="42">
        <v>0</v>
      </c>
      <c r="H5737" s="40">
        <v>0.52091554900000003</v>
      </c>
      <c r="I5737" s="40">
        <v>0</v>
      </c>
      <c r="J5737" s="40">
        <v>0.34818130000000003</v>
      </c>
      <c r="K5737" s="40">
        <v>0.24849869199999999</v>
      </c>
      <c r="L5737" s="40">
        <v>0.52885204500000005</v>
      </c>
      <c r="M5737" s="40">
        <v>0.82853337199999999</v>
      </c>
      <c r="N5737" s="37">
        <v>0.63459071099999997</v>
      </c>
      <c r="O5737" s="37">
        <v>0</v>
      </c>
      <c r="P5737" s="37">
        <v>0.28096167900000002</v>
      </c>
      <c r="Q5737" s="37">
        <v>3.3283866000000002E-2</v>
      </c>
      <c r="R5737" s="37">
        <v>0.52885204500000005</v>
      </c>
      <c r="S5737" s="37">
        <v>0</v>
      </c>
      <c r="T5737" s="49">
        <v>0.36431226799999999</v>
      </c>
      <c r="U5737" s="49">
        <v>0</v>
      </c>
      <c r="V5737" s="49">
        <v>0.29296649600000002</v>
      </c>
      <c r="W5737" s="49">
        <v>0.318063445</v>
      </c>
      <c r="X5737" s="49">
        <v>0.52885204500000005</v>
      </c>
      <c r="Y5737" s="49">
        <v>0</v>
      </c>
      <c r="Z5737" s="46">
        <v>0.52334152300000003</v>
      </c>
      <c r="AA5737" s="46">
        <v>0</v>
      </c>
      <c r="AB5737" s="46">
        <v>6.6311206999999997E-2</v>
      </c>
      <c r="AC5737" s="46">
        <v>0</v>
      </c>
      <c r="AD5737" s="46">
        <v>0.52885204500000005</v>
      </c>
      <c r="AE5737" s="46">
        <v>0</v>
      </c>
      <c r="AF5737" s="64">
        <v>0.72624208099999998</v>
      </c>
      <c r="AG5737" s="64">
        <v>0</v>
      </c>
      <c r="AH5737" s="64">
        <v>1.6046234999999999E-2</v>
      </c>
      <c r="AI5737" s="64">
        <v>0</v>
      </c>
      <c r="AJ5737" s="64">
        <v>0.52885204500000005</v>
      </c>
      <c r="AK5737" s="64">
        <v>0</v>
      </c>
    </row>
    <row r="5738" spans="1:37" x14ac:dyDescent="0.2">
      <c r="A5738" s="30" t="s">
        <v>5789</v>
      </c>
      <c r="B5738" s="42">
        <v>0.496878288</v>
      </c>
      <c r="C5738" s="42">
        <v>0</v>
      </c>
      <c r="D5738" s="42">
        <v>0.33622238199999999</v>
      </c>
      <c r="E5738" s="42">
        <v>0.549544229</v>
      </c>
      <c r="F5738" s="42">
        <v>0.52885204500000005</v>
      </c>
      <c r="G5738" s="42">
        <v>0</v>
      </c>
      <c r="H5738" s="40">
        <v>0.47845303900000002</v>
      </c>
      <c r="I5738" s="40">
        <v>0</v>
      </c>
      <c r="J5738" s="40">
        <v>0.34818052700000002</v>
      </c>
      <c r="K5738" s="40">
        <v>0.24140199700000001</v>
      </c>
      <c r="L5738" s="40">
        <v>0.52885204500000005</v>
      </c>
      <c r="M5738" s="40">
        <v>0.82718182299999998</v>
      </c>
      <c r="N5738" s="37">
        <v>0.57287657199999997</v>
      </c>
      <c r="O5738" s="37">
        <v>0</v>
      </c>
      <c r="P5738" s="37">
        <v>0.352181415</v>
      </c>
      <c r="Q5738" s="37">
        <v>3.3283809999999997E-2</v>
      </c>
      <c r="R5738" s="37">
        <v>0.52885204500000005</v>
      </c>
      <c r="S5738" s="37">
        <v>0</v>
      </c>
      <c r="T5738" s="49">
        <v>0.34303294400000001</v>
      </c>
      <c r="U5738" s="49">
        <v>0</v>
      </c>
      <c r="V5738" s="49">
        <v>0.32168798700000001</v>
      </c>
      <c r="W5738" s="49">
        <v>0.30194419</v>
      </c>
      <c r="X5738" s="49">
        <v>0.52885204500000005</v>
      </c>
      <c r="Y5738" s="49">
        <v>0</v>
      </c>
      <c r="Z5738" s="46">
        <v>0.482063882</v>
      </c>
      <c r="AA5738" s="46">
        <v>0</v>
      </c>
      <c r="AB5738" s="46">
        <v>8.9419459000000007E-2</v>
      </c>
      <c r="AC5738" s="46">
        <v>0</v>
      </c>
      <c r="AD5738" s="46">
        <v>0.52885204500000005</v>
      </c>
      <c r="AE5738" s="46">
        <v>0</v>
      </c>
      <c r="AF5738" s="64">
        <v>0.67189063000000004</v>
      </c>
      <c r="AG5738" s="64">
        <v>0</v>
      </c>
      <c r="AH5738" s="64">
        <v>1.8911592000000001E-2</v>
      </c>
      <c r="AI5738" s="64">
        <v>0</v>
      </c>
      <c r="AJ5738" s="64">
        <v>0.52885204500000005</v>
      </c>
      <c r="AK5738" s="64">
        <v>0</v>
      </c>
    </row>
    <row r="5739" spans="1:37" x14ac:dyDescent="0.2">
      <c r="A5739" s="30" t="s">
        <v>5790</v>
      </c>
      <c r="B5739" s="42">
        <v>0.47299193299999998</v>
      </c>
      <c r="C5739" s="42">
        <v>0</v>
      </c>
      <c r="D5739" s="42">
        <v>0.390744062</v>
      </c>
      <c r="E5739" s="42">
        <v>0.54076015300000002</v>
      </c>
      <c r="F5739" s="42">
        <v>0.52885204500000005</v>
      </c>
      <c r="G5739" s="42">
        <v>0</v>
      </c>
      <c r="H5739" s="40">
        <v>0.45193370199999999</v>
      </c>
      <c r="I5739" s="40">
        <v>0</v>
      </c>
      <c r="J5739" s="40">
        <v>0.30276500299999998</v>
      </c>
      <c r="K5739" s="40">
        <v>0.241401643</v>
      </c>
      <c r="L5739" s="40">
        <v>0.52885204500000005</v>
      </c>
      <c r="M5739" s="40">
        <v>0.82717598000000003</v>
      </c>
      <c r="N5739" s="37">
        <v>0.53502694399999995</v>
      </c>
      <c r="O5739" s="37">
        <v>0</v>
      </c>
      <c r="P5739" s="37">
        <v>0.39987856700000002</v>
      </c>
      <c r="Q5739" s="37">
        <v>3.3283752999999999E-2</v>
      </c>
      <c r="R5739" s="37">
        <v>0.52885204500000005</v>
      </c>
      <c r="S5739" s="37">
        <v>0</v>
      </c>
      <c r="T5739" s="49">
        <v>0.315856941</v>
      </c>
      <c r="U5739" s="49">
        <v>0</v>
      </c>
      <c r="V5739" s="49">
        <v>0.346101039</v>
      </c>
      <c r="W5739" s="49">
        <v>0.30194378500000002</v>
      </c>
      <c r="X5739" s="49">
        <v>0.52885204500000005</v>
      </c>
      <c r="Y5739" s="49">
        <v>0</v>
      </c>
      <c r="Z5739" s="46">
        <v>0.44864864900000001</v>
      </c>
      <c r="AA5739" s="46">
        <v>0</v>
      </c>
      <c r="AB5739" s="46">
        <v>0.115541741</v>
      </c>
      <c r="AC5739" s="46">
        <v>0</v>
      </c>
      <c r="AD5739" s="46">
        <v>0.52885204500000005</v>
      </c>
      <c r="AE5739" s="46">
        <v>0</v>
      </c>
      <c r="AF5739" s="64">
        <v>0.62654218100000003</v>
      </c>
      <c r="AG5739" s="64">
        <v>0</v>
      </c>
      <c r="AH5739" s="64">
        <v>2.1776937E-2</v>
      </c>
      <c r="AI5739" s="64">
        <v>0</v>
      </c>
      <c r="AJ5739" s="64">
        <v>0.52885204500000005</v>
      </c>
      <c r="AK5739" s="64">
        <v>0</v>
      </c>
    </row>
    <row r="5740" spans="1:37" x14ac:dyDescent="0.2">
      <c r="A5740" s="30" t="s">
        <v>5791</v>
      </c>
      <c r="B5740" s="42">
        <v>0.45836548599999999</v>
      </c>
      <c r="C5740" s="42">
        <v>0</v>
      </c>
      <c r="D5740" s="42">
        <v>0.39983024499999997</v>
      </c>
      <c r="E5740" s="42">
        <v>0.53609127499999998</v>
      </c>
      <c r="F5740" s="42">
        <v>0.52885204500000005</v>
      </c>
      <c r="G5740" s="42">
        <v>0</v>
      </c>
      <c r="H5740" s="40">
        <v>0.430465667</v>
      </c>
      <c r="I5740" s="40">
        <v>0</v>
      </c>
      <c r="J5740" s="40">
        <v>0.29519522199999998</v>
      </c>
      <c r="K5740" s="40">
        <v>0.23425048600000001</v>
      </c>
      <c r="L5740" s="40">
        <v>0.52885204500000005</v>
      </c>
      <c r="M5740" s="40">
        <v>0.82717013699999997</v>
      </c>
      <c r="N5740" s="37">
        <v>0.51321529399999999</v>
      </c>
      <c r="O5740" s="37">
        <v>0</v>
      </c>
      <c r="P5740" s="37">
        <v>0.41229218200000001</v>
      </c>
      <c r="Q5740" s="37">
        <v>3.3283697000000001E-2</v>
      </c>
      <c r="R5740" s="37">
        <v>0.52885204500000005</v>
      </c>
      <c r="S5740" s="37">
        <v>0</v>
      </c>
      <c r="T5740" s="49">
        <v>0.29842327899999999</v>
      </c>
      <c r="U5740" s="49">
        <v>0</v>
      </c>
      <c r="V5740" s="49">
        <v>0.34610026999999999</v>
      </c>
      <c r="W5740" s="49">
        <v>0.29373056800000003</v>
      </c>
      <c r="X5740" s="49">
        <v>0.52885204500000005</v>
      </c>
      <c r="Y5740" s="49">
        <v>0</v>
      </c>
      <c r="Z5740" s="46">
        <v>0.43931203899999999</v>
      </c>
      <c r="AA5740" s="46">
        <v>0</v>
      </c>
      <c r="AB5740" s="46">
        <v>0.124583862</v>
      </c>
      <c r="AC5740" s="46">
        <v>0</v>
      </c>
      <c r="AD5740" s="46">
        <v>0.52885204500000005</v>
      </c>
      <c r="AE5740" s="46">
        <v>0</v>
      </c>
      <c r="AF5740" s="64">
        <v>0.59586528800000005</v>
      </c>
      <c r="AG5740" s="64">
        <v>0</v>
      </c>
      <c r="AH5740" s="64">
        <v>2.2923039999999999E-2</v>
      </c>
      <c r="AI5740" s="64">
        <v>0</v>
      </c>
      <c r="AJ5740" s="64">
        <v>0.52885204500000005</v>
      </c>
      <c r="AK5740" s="64">
        <v>0</v>
      </c>
    </row>
    <row r="5741" spans="1:37" x14ac:dyDescent="0.2">
      <c r="A5741" s="30" t="s">
        <v>5792</v>
      </c>
      <c r="B5741" s="42">
        <v>0.453279551</v>
      </c>
      <c r="C5741" s="42">
        <v>0</v>
      </c>
      <c r="D5741" s="42">
        <v>0.43617748000000001</v>
      </c>
      <c r="E5741" s="42">
        <v>0.53143379199999996</v>
      </c>
      <c r="F5741" s="42">
        <v>0.52885204500000005</v>
      </c>
      <c r="G5741" s="42">
        <v>0</v>
      </c>
      <c r="H5741" s="40">
        <v>0.43109708000000002</v>
      </c>
      <c r="I5741" s="40">
        <v>0</v>
      </c>
      <c r="J5741" s="40">
        <v>0.31790184100000002</v>
      </c>
      <c r="K5741" s="40">
        <v>0.24140093400000001</v>
      </c>
      <c r="L5741" s="40">
        <v>0.52885204500000005</v>
      </c>
      <c r="M5741" s="40">
        <v>0.82716429499999999</v>
      </c>
      <c r="N5741" s="37">
        <v>0.50128303799999996</v>
      </c>
      <c r="O5741" s="37">
        <v>0</v>
      </c>
      <c r="P5741" s="37">
        <v>0.443654151</v>
      </c>
      <c r="Q5741" s="37">
        <v>3.3283640000000003E-2</v>
      </c>
      <c r="R5741" s="37">
        <v>0.52885204500000005</v>
      </c>
      <c r="S5741" s="37">
        <v>0</v>
      </c>
      <c r="T5741" s="49">
        <v>0.29073195699999999</v>
      </c>
      <c r="U5741" s="49">
        <v>0</v>
      </c>
      <c r="V5741" s="49">
        <v>0.34514210299999998</v>
      </c>
      <c r="W5741" s="49">
        <v>0.29373017099999998</v>
      </c>
      <c r="X5741" s="49">
        <v>0.52885204500000005</v>
      </c>
      <c r="Y5741" s="49">
        <v>0</v>
      </c>
      <c r="Z5741" s="46">
        <v>0.427027027</v>
      </c>
      <c r="AA5741" s="46">
        <v>0</v>
      </c>
      <c r="AB5741" s="46">
        <v>0.124583585</v>
      </c>
      <c r="AC5741" s="46">
        <v>0</v>
      </c>
      <c r="AD5741" s="46">
        <v>0.52885204500000005</v>
      </c>
      <c r="AE5741" s="46">
        <v>0</v>
      </c>
      <c r="AF5741" s="64">
        <v>0.57785928600000003</v>
      </c>
      <c r="AG5741" s="64">
        <v>0</v>
      </c>
      <c r="AH5741" s="64">
        <v>2.4642213999999999E-2</v>
      </c>
      <c r="AI5741" s="64">
        <v>0</v>
      </c>
      <c r="AJ5741" s="64">
        <v>0.52885204500000005</v>
      </c>
      <c r="AK5741" s="64">
        <v>0</v>
      </c>
    </row>
    <row r="5742" spans="1:37" x14ac:dyDescent="0.2">
      <c r="A5742" s="30" t="s">
        <v>5793</v>
      </c>
      <c r="B5742" s="42">
        <v>0.45626096100000002</v>
      </c>
      <c r="C5742" s="42">
        <v>0</v>
      </c>
      <c r="D5742" s="42">
        <v>0.454350533</v>
      </c>
      <c r="E5742" s="42">
        <v>0.53085151200000003</v>
      </c>
      <c r="F5742" s="42">
        <v>0.52885204500000005</v>
      </c>
      <c r="G5742" s="42">
        <v>0</v>
      </c>
      <c r="H5742" s="40">
        <v>0.43393843700000001</v>
      </c>
      <c r="I5742" s="40">
        <v>0</v>
      </c>
      <c r="J5742" s="40">
        <v>0.34060835900000003</v>
      </c>
      <c r="K5742" s="40">
        <v>0.24140058</v>
      </c>
      <c r="L5742" s="40">
        <v>0.52885204500000005</v>
      </c>
      <c r="M5742" s="40">
        <v>0.82715845200000004</v>
      </c>
      <c r="N5742" s="37">
        <v>0.50076982299999995</v>
      </c>
      <c r="O5742" s="37">
        <v>0</v>
      </c>
      <c r="P5742" s="37">
        <v>0.44692012599999997</v>
      </c>
      <c r="Q5742" s="37">
        <v>3.3283583999999998E-2</v>
      </c>
      <c r="R5742" s="37">
        <v>0.52885204500000005</v>
      </c>
      <c r="S5742" s="37">
        <v>0</v>
      </c>
      <c r="T5742" s="49">
        <v>0.28983463700000001</v>
      </c>
      <c r="U5742" s="49">
        <v>0</v>
      </c>
      <c r="V5742" s="49">
        <v>0.35782683599999998</v>
      </c>
      <c r="W5742" s="49">
        <v>0.28541209499999998</v>
      </c>
      <c r="X5742" s="49">
        <v>0.52885204500000005</v>
      </c>
      <c r="Y5742" s="49">
        <v>0</v>
      </c>
      <c r="Z5742" s="46">
        <v>0.42506142499999999</v>
      </c>
      <c r="AA5742" s="46">
        <v>0</v>
      </c>
      <c r="AB5742" s="46">
        <v>0.14065857400000001</v>
      </c>
      <c r="AC5742" s="46">
        <v>0</v>
      </c>
      <c r="AD5742" s="46">
        <v>0.52885204500000005</v>
      </c>
      <c r="AE5742" s="46">
        <v>0</v>
      </c>
      <c r="AF5742" s="64">
        <v>0.57219072999999998</v>
      </c>
      <c r="AG5742" s="64">
        <v>0</v>
      </c>
      <c r="AH5742" s="64">
        <v>2.6934453000000001E-2</v>
      </c>
      <c r="AI5742" s="64">
        <v>0</v>
      </c>
      <c r="AJ5742" s="64">
        <v>0.52885204500000005</v>
      </c>
      <c r="AK5742" s="64">
        <v>0</v>
      </c>
    </row>
    <row r="5743" spans="1:37" x14ac:dyDescent="0.2">
      <c r="A5743" s="30" t="s">
        <v>5794</v>
      </c>
      <c r="B5743" s="42">
        <v>0.48365485800000002</v>
      </c>
      <c r="C5743" s="42">
        <v>0</v>
      </c>
      <c r="D5743" s="42">
        <v>0.42708855200000001</v>
      </c>
      <c r="E5743" s="42">
        <v>0.523889202</v>
      </c>
      <c r="F5743" s="42">
        <v>0.52885204500000005</v>
      </c>
      <c r="G5743" s="42">
        <v>0</v>
      </c>
      <c r="H5743" s="40">
        <v>0.450670876</v>
      </c>
      <c r="I5743" s="40">
        <v>0</v>
      </c>
      <c r="J5743" s="40">
        <v>0.39359100699999999</v>
      </c>
      <c r="K5743" s="40">
        <v>0.23424945</v>
      </c>
      <c r="L5743" s="40">
        <v>0.52885204500000005</v>
      </c>
      <c r="M5743" s="40">
        <v>0.82715260999999995</v>
      </c>
      <c r="N5743" s="37">
        <v>0.51988709300000002</v>
      </c>
      <c r="O5743" s="37">
        <v>0</v>
      </c>
      <c r="P5743" s="37">
        <v>0.421436902</v>
      </c>
      <c r="Q5743" s="37">
        <v>3.3283527E-2</v>
      </c>
      <c r="R5743" s="37">
        <v>0.52885204500000005</v>
      </c>
      <c r="S5743" s="37">
        <v>0</v>
      </c>
      <c r="T5743" s="49">
        <v>0.300987053</v>
      </c>
      <c r="U5743" s="49">
        <v>0</v>
      </c>
      <c r="V5743" s="49">
        <v>0.38511177299999999</v>
      </c>
      <c r="W5743" s="49">
        <v>0.29372937599999999</v>
      </c>
      <c r="X5743" s="49">
        <v>0.52885204500000005</v>
      </c>
      <c r="Y5743" s="49">
        <v>0</v>
      </c>
      <c r="Z5743" s="46">
        <v>0.431941032</v>
      </c>
      <c r="AA5743" s="46">
        <v>0</v>
      </c>
      <c r="AB5743" s="46">
        <v>0.14668647200000001</v>
      </c>
      <c r="AC5743" s="46">
        <v>0</v>
      </c>
      <c r="AD5743" s="46">
        <v>0.52885204500000005</v>
      </c>
      <c r="AE5743" s="46">
        <v>0</v>
      </c>
      <c r="AF5743" s="64">
        <v>0.58419473200000005</v>
      </c>
      <c r="AG5743" s="64">
        <v>0</v>
      </c>
      <c r="AH5743" s="64">
        <v>2.6361321E-2</v>
      </c>
      <c r="AI5743" s="64">
        <v>0</v>
      </c>
      <c r="AJ5743" s="64">
        <v>0.52885204500000005</v>
      </c>
      <c r="AK5743" s="64">
        <v>0</v>
      </c>
    </row>
    <row r="5744" spans="1:37" x14ac:dyDescent="0.2">
      <c r="A5744" s="30" t="s">
        <v>5795</v>
      </c>
      <c r="B5744" s="42">
        <v>0.53746053999999999</v>
      </c>
      <c r="C5744" s="42">
        <v>1.32922E-4</v>
      </c>
      <c r="D5744" s="42">
        <v>0.42708760299999998</v>
      </c>
      <c r="E5744" s="42">
        <v>0.53084946700000002</v>
      </c>
      <c r="F5744" s="42">
        <v>0.52885204500000005</v>
      </c>
      <c r="G5744" s="42">
        <v>0</v>
      </c>
      <c r="H5744" s="40">
        <v>0.483504341</v>
      </c>
      <c r="I5744" s="40">
        <v>4.84179E-4</v>
      </c>
      <c r="J5744" s="40">
        <v>0.40115917400000001</v>
      </c>
      <c r="K5744" s="40">
        <v>0.22704321999999999</v>
      </c>
      <c r="L5744" s="40">
        <v>0.52885204500000005</v>
      </c>
      <c r="M5744" s="40">
        <v>0.82849240400000002</v>
      </c>
      <c r="N5744" s="37">
        <v>0.55465742900000004</v>
      </c>
      <c r="O5744" s="37">
        <v>4.1604499999999998E-4</v>
      </c>
      <c r="P5744" s="37">
        <v>0.39007328899999999</v>
      </c>
      <c r="Q5744" s="37">
        <v>3.3283471000000002E-2</v>
      </c>
      <c r="R5744" s="37">
        <v>0.52885204500000005</v>
      </c>
      <c r="S5744" s="37">
        <v>0</v>
      </c>
      <c r="T5744" s="49">
        <v>0.30419176999999997</v>
      </c>
      <c r="U5744" s="49">
        <v>4.538668E-3</v>
      </c>
      <c r="V5744" s="49">
        <v>0.404976801</v>
      </c>
      <c r="W5744" s="49">
        <v>0.285411317</v>
      </c>
      <c r="X5744" s="49">
        <v>0.52885204500000005</v>
      </c>
      <c r="Y5744" s="49">
        <v>0</v>
      </c>
      <c r="Z5744" s="46">
        <v>0.45552825600000002</v>
      </c>
      <c r="AA5744" s="46">
        <v>0</v>
      </c>
      <c r="AB5744" s="46">
        <v>0.13764385000000001</v>
      </c>
      <c r="AC5744" s="46">
        <v>0</v>
      </c>
      <c r="AD5744" s="46">
        <v>0.52885204500000005</v>
      </c>
      <c r="AE5744" s="46">
        <v>0</v>
      </c>
      <c r="AF5744" s="64">
        <v>0.59486495500000003</v>
      </c>
      <c r="AG5744" s="64">
        <v>8.3787200000000003E-4</v>
      </c>
      <c r="AH5744" s="64">
        <v>3.6103468E-2</v>
      </c>
      <c r="AI5744" s="64">
        <v>0</v>
      </c>
      <c r="AJ5744" s="64">
        <v>0.52885204500000005</v>
      </c>
      <c r="AK5744" s="64">
        <v>0</v>
      </c>
    </row>
    <row r="5745" spans="1:37" x14ac:dyDescent="0.2">
      <c r="A5745" s="30" t="s">
        <v>5796</v>
      </c>
      <c r="B5745" s="42">
        <v>0.60277095800000002</v>
      </c>
      <c r="C5745" s="42">
        <v>2.4590548E-2</v>
      </c>
      <c r="D5745" s="42">
        <v>0.47252140500000001</v>
      </c>
      <c r="E5745" s="42">
        <v>0.56900180199999995</v>
      </c>
      <c r="F5745" s="42">
        <v>0.52885204500000005</v>
      </c>
      <c r="G5745" s="42">
        <v>0</v>
      </c>
      <c r="H5745" s="40">
        <v>0.54490923400000002</v>
      </c>
      <c r="I5745" s="40">
        <v>5.0838616000000003E-2</v>
      </c>
      <c r="J5745" s="40">
        <v>0.363313161</v>
      </c>
      <c r="K5745" s="40">
        <v>0.26252733099999997</v>
      </c>
      <c r="L5745" s="40">
        <v>0.52885204500000005</v>
      </c>
      <c r="M5745" s="40">
        <v>0.82848655199999999</v>
      </c>
      <c r="N5745" s="37">
        <v>0.62201693599999996</v>
      </c>
      <c r="O5745" s="37">
        <v>5.1173345000000002E-2</v>
      </c>
      <c r="P5745" s="37">
        <v>0.38288515899999997</v>
      </c>
      <c r="Q5745" s="37">
        <v>3.3283413999999997E-2</v>
      </c>
      <c r="R5745" s="37">
        <v>0.52885204500000005</v>
      </c>
      <c r="S5745" s="37">
        <v>0</v>
      </c>
      <c r="T5745" s="49">
        <v>0.34700679400000001</v>
      </c>
      <c r="U5745" s="49">
        <v>9.9245273999999994E-2</v>
      </c>
      <c r="V5745" s="49">
        <v>0.41287436799999999</v>
      </c>
      <c r="W5745" s="49">
        <v>0.31005120400000002</v>
      </c>
      <c r="X5745" s="49">
        <v>0.52885204500000005</v>
      </c>
      <c r="Y5745" s="49">
        <v>0</v>
      </c>
      <c r="Z5745" s="46">
        <v>0.48402948400000001</v>
      </c>
      <c r="AA5745" s="46">
        <v>2.7277574999999998E-2</v>
      </c>
      <c r="AB5745" s="46">
        <v>0.12759656999999999</v>
      </c>
      <c r="AC5745" s="46">
        <v>0</v>
      </c>
      <c r="AD5745" s="46">
        <v>0.52885204500000005</v>
      </c>
      <c r="AE5745" s="46">
        <v>0</v>
      </c>
      <c r="AF5745" s="64">
        <v>0.67055685200000004</v>
      </c>
      <c r="AG5745" s="64">
        <v>9.4679281000000004E-2</v>
      </c>
      <c r="AH5745" s="64">
        <v>4.4699431999999997E-2</v>
      </c>
      <c r="AI5745" s="64">
        <v>0</v>
      </c>
      <c r="AJ5745" s="64">
        <v>0.52885204500000005</v>
      </c>
      <c r="AK5745" s="64">
        <v>0</v>
      </c>
    </row>
    <row r="5746" spans="1:37" x14ac:dyDescent="0.2">
      <c r="A5746" s="30" t="s">
        <v>5797</v>
      </c>
      <c r="B5746" s="42">
        <v>0.69635215699999997</v>
      </c>
      <c r="C5746" s="42">
        <v>0.118034323</v>
      </c>
      <c r="D5746" s="42">
        <v>0.39073798599999998</v>
      </c>
      <c r="E5746" s="42">
        <v>0.60369498300000002</v>
      </c>
      <c r="F5746" s="42">
        <v>0.52885204500000005</v>
      </c>
      <c r="G5746" s="42">
        <v>0</v>
      </c>
      <c r="H5746" s="40">
        <v>0.64277821599999996</v>
      </c>
      <c r="I5746" s="40">
        <v>0.182050188</v>
      </c>
      <c r="J5746" s="40">
        <v>0.386019377</v>
      </c>
      <c r="K5746" s="40">
        <v>0.26252695100000001</v>
      </c>
      <c r="L5746" s="40">
        <v>0.52885204500000005</v>
      </c>
      <c r="M5746" s="40">
        <v>0.82713508300000005</v>
      </c>
      <c r="N5746" s="37">
        <v>0.71131639700000004</v>
      </c>
      <c r="O5746" s="37">
        <v>0.18680302200000001</v>
      </c>
      <c r="P5746" s="37">
        <v>0.331266799</v>
      </c>
      <c r="Q5746" s="37">
        <v>3.3283357999999999E-2</v>
      </c>
      <c r="R5746" s="37">
        <v>0.52885204500000005</v>
      </c>
      <c r="S5746" s="37">
        <v>0</v>
      </c>
      <c r="T5746" s="49">
        <v>0.39571849799999997</v>
      </c>
      <c r="U5746" s="49">
        <v>0.28805260500000002</v>
      </c>
      <c r="V5746" s="49">
        <v>0.398273288</v>
      </c>
      <c r="W5746" s="49">
        <v>0.33378183700000003</v>
      </c>
      <c r="X5746" s="49">
        <v>0.52885204500000005</v>
      </c>
      <c r="Y5746" s="49">
        <v>0</v>
      </c>
      <c r="Z5746" s="46">
        <v>0.54398034399999995</v>
      </c>
      <c r="AA5746" s="46">
        <v>0.16518044000000001</v>
      </c>
      <c r="AB5746" s="46">
        <v>9.1427260999999996E-2</v>
      </c>
      <c r="AC5746" s="46">
        <v>0</v>
      </c>
      <c r="AD5746" s="46">
        <v>0.52885204500000005</v>
      </c>
      <c r="AE5746" s="46">
        <v>0</v>
      </c>
      <c r="AF5746" s="64">
        <v>0.77925975300000005</v>
      </c>
      <c r="AG5746" s="64">
        <v>0.31420033400000003</v>
      </c>
      <c r="AH5746" s="64">
        <v>4.0687855000000002E-2</v>
      </c>
      <c r="AI5746" s="64">
        <v>0</v>
      </c>
      <c r="AJ5746" s="64">
        <v>0.52885204500000005</v>
      </c>
      <c r="AK5746" s="64">
        <v>0</v>
      </c>
    </row>
    <row r="5747" spans="1:37" x14ac:dyDescent="0.2">
      <c r="A5747" s="30" t="s">
        <v>5798</v>
      </c>
      <c r="B5747" s="42">
        <v>0.73034023100000001</v>
      </c>
      <c r="C5747" s="42">
        <v>0.25587328599999998</v>
      </c>
      <c r="D5747" s="42">
        <v>0.42708475699999998</v>
      </c>
      <c r="E5747" s="42">
        <v>0.60490129299999995</v>
      </c>
      <c r="F5747" s="42">
        <v>0.52885204500000005</v>
      </c>
      <c r="G5747" s="42">
        <v>0</v>
      </c>
      <c r="H5747" s="40">
        <v>0.68776637699999998</v>
      </c>
      <c r="I5747" s="40">
        <v>0.301156706</v>
      </c>
      <c r="J5747" s="40">
        <v>0.40115650000000003</v>
      </c>
      <c r="K5747" s="40">
        <v>0.30337602299999999</v>
      </c>
      <c r="L5747" s="40">
        <v>0.52885204500000005</v>
      </c>
      <c r="M5747" s="40">
        <v>0.824438526</v>
      </c>
      <c r="N5747" s="37">
        <v>0.78085707000000004</v>
      </c>
      <c r="O5747" s="37">
        <v>0.31910366099999998</v>
      </c>
      <c r="P5747" s="37">
        <v>0.31689159900000002</v>
      </c>
      <c r="Q5747" s="37">
        <v>4.0899850000000001E-2</v>
      </c>
      <c r="R5747" s="37">
        <v>0.52885204500000005</v>
      </c>
      <c r="S5747" s="37">
        <v>0</v>
      </c>
      <c r="T5747" s="49">
        <v>0.42661197299999998</v>
      </c>
      <c r="U5747" s="49">
        <v>0.44962715599999997</v>
      </c>
      <c r="V5747" s="49">
        <v>0.392288743</v>
      </c>
      <c r="W5747" s="49">
        <v>0.39298390900000002</v>
      </c>
      <c r="X5747" s="49">
        <v>0.52885204500000005</v>
      </c>
      <c r="Y5747" s="49">
        <v>0</v>
      </c>
      <c r="Z5747" s="46">
        <v>0.58525798500000004</v>
      </c>
      <c r="AA5747" s="46">
        <v>0.33642166899999998</v>
      </c>
      <c r="AB5747" s="46">
        <v>9.0422365000000005E-2</v>
      </c>
      <c r="AC5747" s="46">
        <v>0</v>
      </c>
      <c r="AD5747" s="46">
        <v>0.52885204500000005</v>
      </c>
      <c r="AE5747" s="46">
        <v>0</v>
      </c>
      <c r="AF5747" s="64">
        <v>0.85461820600000005</v>
      </c>
      <c r="AG5747" s="64">
        <v>0.469204607</v>
      </c>
      <c r="AH5747" s="64">
        <v>3.7822428999999998E-2</v>
      </c>
      <c r="AI5747" s="64">
        <v>0</v>
      </c>
      <c r="AJ5747" s="64">
        <v>0.52885204500000005</v>
      </c>
      <c r="AK5747" s="64">
        <v>0</v>
      </c>
    </row>
    <row r="5748" spans="1:37" x14ac:dyDescent="0.2">
      <c r="A5748" s="30" t="s">
        <v>5799</v>
      </c>
      <c r="B5748" s="42">
        <v>0.743844265</v>
      </c>
      <c r="C5748" s="42">
        <v>0.422688273</v>
      </c>
      <c r="D5748" s="42">
        <v>0.44525758799999998</v>
      </c>
      <c r="E5748" s="42">
        <v>0.58926095599999995</v>
      </c>
      <c r="F5748" s="42">
        <v>0.52885204500000005</v>
      </c>
      <c r="G5748" s="42">
        <v>0</v>
      </c>
      <c r="H5748" s="40">
        <v>0.68366219399999995</v>
      </c>
      <c r="I5748" s="40">
        <v>0.39508557900000002</v>
      </c>
      <c r="J5748" s="40">
        <v>0.31032792399999998</v>
      </c>
      <c r="K5748" s="40">
        <v>0.31000827199999997</v>
      </c>
      <c r="L5748" s="40">
        <v>0.52885204500000005</v>
      </c>
      <c r="M5748" s="40">
        <v>0.82443270300000004</v>
      </c>
      <c r="N5748" s="37">
        <v>0.82345393899999997</v>
      </c>
      <c r="O5748" s="37">
        <v>0.456396091</v>
      </c>
      <c r="P5748" s="37">
        <v>0.409017939</v>
      </c>
      <c r="Q5748" s="37">
        <v>4.0899781000000003E-2</v>
      </c>
      <c r="R5748" s="37">
        <v>0.52885204500000005</v>
      </c>
      <c r="S5748" s="37">
        <v>0</v>
      </c>
      <c r="T5748" s="49">
        <v>0.43584155899999999</v>
      </c>
      <c r="U5748" s="49">
        <v>0.57791764899999998</v>
      </c>
      <c r="V5748" s="49">
        <v>0.38486815000000002</v>
      </c>
      <c r="W5748" s="49">
        <v>0.37870949700000001</v>
      </c>
      <c r="X5748" s="49">
        <v>0.52885204500000005</v>
      </c>
      <c r="Y5748" s="49">
        <v>0</v>
      </c>
      <c r="Z5748" s="46">
        <v>0.59606879599999996</v>
      </c>
      <c r="AA5748" s="46">
        <v>0.46371514400000002</v>
      </c>
      <c r="AB5748" s="46">
        <v>0.110515978</v>
      </c>
      <c r="AC5748" s="46">
        <v>0</v>
      </c>
      <c r="AD5748" s="46">
        <v>0.52885204500000005</v>
      </c>
      <c r="AE5748" s="46">
        <v>0</v>
      </c>
      <c r="AF5748" s="64">
        <v>0.87595865299999998</v>
      </c>
      <c r="AG5748" s="64">
        <v>0.57561200599999995</v>
      </c>
      <c r="AH5748" s="64">
        <v>3.8968476000000002E-2</v>
      </c>
      <c r="AI5748" s="64">
        <v>0</v>
      </c>
      <c r="AJ5748" s="64">
        <v>0.52885204500000005</v>
      </c>
      <c r="AK5748" s="64">
        <v>0</v>
      </c>
    </row>
    <row r="5749" spans="1:37" x14ac:dyDescent="0.2">
      <c r="A5749" s="30" t="s">
        <v>5800</v>
      </c>
      <c r="B5749" s="42">
        <v>0.75699754500000005</v>
      </c>
      <c r="C5749" s="42">
        <v>0.56610838100000005</v>
      </c>
      <c r="D5749" s="42">
        <v>0.47251720699999999</v>
      </c>
      <c r="E5749" s="42">
        <v>0.57255768600000001</v>
      </c>
      <c r="F5749" s="42">
        <v>0.52885204500000005</v>
      </c>
      <c r="G5749" s="42">
        <v>0</v>
      </c>
      <c r="H5749" s="40">
        <v>0.66014206799999997</v>
      </c>
      <c r="I5749" s="40">
        <v>0.40137878599999999</v>
      </c>
      <c r="J5749" s="40">
        <v>0.378447847</v>
      </c>
      <c r="K5749" s="40">
        <v>0.32961586799999998</v>
      </c>
      <c r="L5749" s="40">
        <v>0.52885204500000005</v>
      </c>
      <c r="M5749" s="40">
        <v>0.82308179199999998</v>
      </c>
      <c r="N5749" s="37">
        <v>0.85103926100000005</v>
      </c>
      <c r="O5749" s="37">
        <v>0.57122169199999995</v>
      </c>
      <c r="P5749" s="37">
        <v>0.45018008599999998</v>
      </c>
      <c r="Q5749" s="37">
        <v>4.4738986000000001E-2</v>
      </c>
      <c r="R5749" s="37">
        <v>0.52885204500000005</v>
      </c>
      <c r="S5749" s="37">
        <v>0</v>
      </c>
      <c r="T5749" s="49">
        <v>0.44071272900000003</v>
      </c>
      <c r="U5749" s="49">
        <v>0.64024636199999996</v>
      </c>
      <c r="V5749" s="49">
        <v>0.39228700100000002</v>
      </c>
      <c r="W5749" s="49">
        <v>0.34912061599999999</v>
      </c>
      <c r="X5749" s="49">
        <v>0.52885204500000005</v>
      </c>
      <c r="Y5749" s="49">
        <v>0</v>
      </c>
      <c r="Z5749" s="46">
        <v>0.60491400500000003</v>
      </c>
      <c r="AA5749" s="46">
        <v>0.55615363900000003</v>
      </c>
      <c r="AB5749" s="46">
        <v>0.11051573200000001</v>
      </c>
      <c r="AC5749" s="46">
        <v>0</v>
      </c>
      <c r="AD5749" s="46">
        <v>0.52885204500000005</v>
      </c>
      <c r="AE5749" s="46">
        <v>0</v>
      </c>
      <c r="AF5749" s="64">
        <v>0.88396132000000005</v>
      </c>
      <c r="AG5749" s="64">
        <v>0.63761221599999995</v>
      </c>
      <c r="AH5749" s="64">
        <v>4.8710486999999997E-2</v>
      </c>
      <c r="AI5749" s="64">
        <v>0</v>
      </c>
      <c r="AJ5749" s="64">
        <v>0.52885204500000005</v>
      </c>
      <c r="AK5749" s="64">
        <v>0</v>
      </c>
    </row>
    <row r="5750" spans="1:37" x14ac:dyDescent="0.2">
      <c r="A5750" s="30" t="s">
        <v>5801</v>
      </c>
      <c r="B5750" s="42">
        <v>0.72374605400000003</v>
      </c>
      <c r="C5750" s="42">
        <v>0.647719873</v>
      </c>
      <c r="D5750" s="42">
        <v>0.47251615699999999</v>
      </c>
      <c r="E5750" s="42">
        <v>0.568996269</v>
      </c>
      <c r="F5750" s="42">
        <v>0.52885204500000005</v>
      </c>
      <c r="G5750" s="42">
        <v>0</v>
      </c>
      <c r="H5750" s="40">
        <v>0.64561957400000003</v>
      </c>
      <c r="I5750" s="40">
        <v>0.43139633799999999</v>
      </c>
      <c r="J5750" s="40">
        <v>0.47684322800000001</v>
      </c>
      <c r="K5750" s="40">
        <v>0.35510223499999999</v>
      </c>
      <c r="L5750" s="40">
        <v>0.52885204500000005</v>
      </c>
      <c r="M5750" s="40">
        <v>0.82307598000000004</v>
      </c>
      <c r="N5750" s="37">
        <v>0.86040543999999997</v>
      </c>
      <c r="O5750" s="37">
        <v>0.64569100599999996</v>
      </c>
      <c r="P5750" s="37">
        <v>0.454099368</v>
      </c>
      <c r="Q5750" s="37">
        <v>4.8599077999999997E-2</v>
      </c>
      <c r="R5750" s="37">
        <v>0.52885204500000005</v>
      </c>
      <c r="S5750" s="37">
        <v>0</v>
      </c>
      <c r="T5750" s="49">
        <v>0.44930137199999998</v>
      </c>
      <c r="U5750" s="49">
        <v>0.66535825699999995</v>
      </c>
      <c r="V5750" s="49">
        <v>0.41717798900000003</v>
      </c>
      <c r="W5750" s="49">
        <v>0.356651257</v>
      </c>
      <c r="X5750" s="49">
        <v>0.52885204500000005</v>
      </c>
      <c r="Y5750" s="49">
        <v>0</v>
      </c>
      <c r="Z5750" s="46">
        <v>0.61916461899999997</v>
      </c>
      <c r="AA5750" s="46">
        <v>0.612222025</v>
      </c>
      <c r="AB5750" s="46">
        <v>0.12659046700000001</v>
      </c>
      <c r="AC5750" s="46">
        <v>0</v>
      </c>
      <c r="AD5750" s="46">
        <v>0.52885204500000005</v>
      </c>
      <c r="AE5750" s="46">
        <v>0</v>
      </c>
      <c r="AF5750" s="64">
        <v>0.894631544</v>
      </c>
      <c r="AG5750" s="64">
        <v>0.67447633900000004</v>
      </c>
      <c r="AH5750" s="64">
        <v>6.5329213999999997E-2</v>
      </c>
      <c r="AI5750" s="64">
        <v>0</v>
      </c>
      <c r="AJ5750" s="64">
        <v>0.52885204500000005</v>
      </c>
      <c r="AK5750" s="64">
        <v>0</v>
      </c>
    </row>
    <row r="5751" spans="1:37" x14ac:dyDescent="0.2">
      <c r="A5751" s="30" t="s">
        <v>5802</v>
      </c>
      <c r="B5751" s="42">
        <v>0.72795510299999999</v>
      </c>
      <c r="C5751" s="42">
        <v>0.65928220400000004</v>
      </c>
      <c r="D5751" s="42">
        <v>0.463428279</v>
      </c>
      <c r="E5751" s="42">
        <v>0.57493264200000005</v>
      </c>
      <c r="F5751" s="42">
        <v>0.52885204500000005</v>
      </c>
      <c r="G5751" s="42">
        <v>0</v>
      </c>
      <c r="H5751" s="40">
        <v>0.63425414400000002</v>
      </c>
      <c r="I5751" s="40">
        <v>0.50740985599999999</v>
      </c>
      <c r="J5751" s="40">
        <v>0.423859706</v>
      </c>
      <c r="K5751" s="40">
        <v>0.32312675099999999</v>
      </c>
      <c r="L5751" s="40">
        <v>0.52885204500000005</v>
      </c>
      <c r="M5751" s="40">
        <v>0.82172526499999998</v>
      </c>
      <c r="N5751" s="37">
        <v>0.848088273</v>
      </c>
      <c r="O5751" s="37">
        <v>0.66108268599999997</v>
      </c>
      <c r="P5751" s="37">
        <v>0.48872744299999998</v>
      </c>
      <c r="Q5751" s="37">
        <v>4.0899571000000003E-2</v>
      </c>
      <c r="R5751" s="37">
        <v>0.52885204500000005</v>
      </c>
      <c r="S5751" s="37">
        <v>0</v>
      </c>
      <c r="T5751" s="49">
        <v>0.436610691</v>
      </c>
      <c r="U5751" s="49">
        <v>0.65567420600000004</v>
      </c>
      <c r="V5751" s="49">
        <v>0.43129837399999998</v>
      </c>
      <c r="W5751" s="49">
        <v>0.32596723500000002</v>
      </c>
      <c r="X5751" s="49">
        <v>0.52885204500000005</v>
      </c>
      <c r="Y5751" s="49">
        <v>0</v>
      </c>
      <c r="Z5751" s="46">
        <v>0.60245700199999996</v>
      </c>
      <c r="AA5751" s="46">
        <v>0.628889794</v>
      </c>
      <c r="AB5751" s="46">
        <v>0.15773539</v>
      </c>
      <c r="AC5751" s="46">
        <v>0</v>
      </c>
      <c r="AD5751" s="46">
        <v>0.52885204500000005</v>
      </c>
      <c r="AE5751" s="46">
        <v>0</v>
      </c>
      <c r="AF5751" s="64">
        <v>0.87129042999999995</v>
      </c>
      <c r="AG5751" s="64">
        <v>0.67531243399999996</v>
      </c>
      <c r="AH5751" s="64">
        <v>8.8251548999999999E-2</v>
      </c>
      <c r="AI5751" s="64">
        <v>0</v>
      </c>
      <c r="AJ5751" s="64">
        <v>0.52885204500000005</v>
      </c>
      <c r="AK5751" s="64">
        <v>0</v>
      </c>
    </row>
    <row r="5752" spans="1:37" x14ac:dyDescent="0.2">
      <c r="A5752" s="30" t="s">
        <v>5803</v>
      </c>
      <c r="B5752" s="42">
        <v>0.72637671000000004</v>
      </c>
      <c r="C5752" s="42">
        <v>0.59122572200000001</v>
      </c>
      <c r="D5752" s="42">
        <v>0.43616682299999998</v>
      </c>
      <c r="E5752" s="42">
        <v>0.57612121100000002</v>
      </c>
      <c r="F5752" s="42">
        <v>0.52885204500000005</v>
      </c>
      <c r="G5752" s="42">
        <v>0</v>
      </c>
      <c r="H5752" s="40">
        <v>0.63204419899999997</v>
      </c>
      <c r="I5752" s="40">
        <v>0.46383337099999999</v>
      </c>
      <c r="J5752" s="40">
        <v>0.42385876500000003</v>
      </c>
      <c r="K5752" s="40">
        <v>0.31000652000000001</v>
      </c>
      <c r="L5752" s="40">
        <v>0.52885204500000005</v>
      </c>
      <c r="M5752" s="40">
        <v>0.82171946299999998</v>
      </c>
      <c r="N5752" s="37">
        <v>0.84423915800000005</v>
      </c>
      <c r="O5752" s="37">
        <v>0.63195844999999995</v>
      </c>
      <c r="P5752" s="37">
        <v>0.49330000000000002</v>
      </c>
      <c r="Q5752" s="37">
        <v>4.0899500999999998E-2</v>
      </c>
      <c r="R5752" s="37">
        <v>0.52885204500000005</v>
      </c>
      <c r="S5752" s="37">
        <v>0</v>
      </c>
      <c r="T5752" s="49">
        <v>0.43622612500000002</v>
      </c>
      <c r="U5752" s="49">
        <v>0.63358477199999996</v>
      </c>
      <c r="V5752" s="49">
        <v>0.44757279</v>
      </c>
      <c r="W5752" s="49">
        <v>0.34911925900000002</v>
      </c>
      <c r="X5752" s="49">
        <v>0.52885204500000005</v>
      </c>
      <c r="Y5752" s="49">
        <v>0</v>
      </c>
      <c r="Z5752" s="46">
        <v>0.58918918899999995</v>
      </c>
      <c r="AA5752" s="46">
        <v>0.60464186200000003</v>
      </c>
      <c r="AB5752" s="46">
        <v>0.18888017500000001</v>
      </c>
      <c r="AC5752" s="46">
        <v>0</v>
      </c>
      <c r="AD5752" s="46">
        <v>0.52885204500000005</v>
      </c>
      <c r="AE5752" s="46">
        <v>0</v>
      </c>
      <c r="AF5752" s="64">
        <v>0.85595198400000005</v>
      </c>
      <c r="AG5752" s="64">
        <v>0.64347220199999999</v>
      </c>
      <c r="AH5752" s="64">
        <v>0.121488876</v>
      </c>
      <c r="AI5752" s="64">
        <v>0</v>
      </c>
      <c r="AJ5752" s="64">
        <v>0.52885204500000005</v>
      </c>
      <c r="AK5752" s="64">
        <v>0</v>
      </c>
    </row>
    <row r="5753" spans="1:37" x14ac:dyDescent="0.2">
      <c r="A5753" s="30" t="s">
        <v>5804</v>
      </c>
      <c r="B5753" s="42">
        <v>0.729323045</v>
      </c>
      <c r="C5753" s="42">
        <v>0.53127766200000004</v>
      </c>
      <c r="D5753" s="42">
        <v>0.481599797</v>
      </c>
      <c r="E5753" s="42">
        <v>0.57671520700000001</v>
      </c>
      <c r="F5753" s="42">
        <v>0.52885204500000005</v>
      </c>
      <c r="G5753" s="42">
        <v>0</v>
      </c>
      <c r="H5753" s="40">
        <v>0.61988950300000001</v>
      </c>
      <c r="I5753" s="40">
        <v>0.36070455000000001</v>
      </c>
      <c r="J5753" s="40">
        <v>0.41628893300000003</v>
      </c>
      <c r="K5753" s="40">
        <v>0.29669157200000001</v>
      </c>
      <c r="L5753" s="40">
        <v>0.52885204500000005</v>
      </c>
      <c r="M5753" s="40">
        <v>0.823058544</v>
      </c>
      <c r="N5753" s="37">
        <v>0.84706184200000001</v>
      </c>
      <c r="O5753" s="37">
        <v>0.56414313400000005</v>
      </c>
      <c r="P5753" s="37">
        <v>0.43318830899999999</v>
      </c>
      <c r="Q5753" s="37">
        <v>3.7080914999999999E-2</v>
      </c>
      <c r="R5753" s="37">
        <v>0.52885204500000005</v>
      </c>
      <c r="S5753" s="37">
        <v>0</v>
      </c>
      <c r="T5753" s="49">
        <v>0.426099218</v>
      </c>
      <c r="U5753" s="49">
        <v>0.55098130700000003</v>
      </c>
      <c r="V5753" s="49">
        <v>0.42483419100000003</v>
      </c>
      <c r="W5753" s="49">
        <v>0.385886112</v>
      </c>
      <c r="X5753" s="49">
        <v>0.52885204500000005</v>
      </c>
      <c r="Y5753" s="49">
        <v>0</v>
      </c>
      <c r="Z5753" s="46">
        <v>0.57985257999999995</v>
      </c>
      <c r="AA5753" s="46">
        <v>0.54705549399999998</v>
      </c>
      <c r="AB5753" s="46">
        <v>0.20997802600000001</v>
      </c>
      <c r="AC5753" s="46">
        <v>0</v>
      </c>
      <c r="AD5753" s="46">
        <v>0.52885204500000005</v>
      </c>
      <c r="AE5753" s="46">
        <v>0</v>
      </c>
      <c r="AF5753" s="64">
        <v>0.85628542799999996</v>
      </c>
      <c r="AG5753" s="64">
        <v>0.58817227400000005</v>
      </c>
      <c r="AH5753" s="64">
        <v>0.17421007699999999</v>
      </c>
      <c r="AI5753" s="64">
        <v>0</v>
      </c>
      <c r="AJ5753" s="64">
        <v>0.52885204500000005</v>
      </c>
      <c r="AK5753" s="64">
        <v>0</v>
      </c>
    </row>
    <row r="5754" spans="1:37" x14ac:dyDescent="0.2">
      <c r="A5754" s="30" t="s">
        <v>5805</v>
      </c>
      <c r="B5754" s="42">
        <v>0.72321992300000004</v>
      </c>
      <c r="C5754" s="42">
        <v>0.42666921200000002</v>
      </c>
      <c r="D5754" s="42">
        <v>0.46342519100000001</v>
      </c>
      <c r="E5754" s="42">
        <v>0.58745763799999995</v>
      </c>
      <c r="F5754" s="42">
        <v>0.52885204500000005</v>
      </c>
      <c r="G5754" s="42">
        <v>0</v>
      </c>
      <c r="H5754" s="40">
        <v>0.66203630599999996</v>
      </c>
      <c r="I5754" s="40">
        <v>0.36651359900000002</v>
      </c>
      <c r="J5754" s="40">
        <v>0.37087477099999999</v>
      </c>
      <c r="K5754" s="40">
        <v>0.310005643</v>
      </c>
      <c r="L5754" s="40">
        <v>0.52885204500000005</v>
      </c>
      <c r="M5754" s="40">
        <v>0.82574297699999999</v>
      </c>
      <c r="N5754" s="37">
        <v>0.83679753700000004</v>
      </c>
      <c r="O5754" s="37">
        <v>0.45098050200000001</v>
      </c>
      <c r="P5754" s="37">
        <v>0.39594499599999999</v>
      </c>
      <c r="Q5754" s="37">
        <v>3.7080851999999997E-2</v>
      </c>
      <c r="R5754" s="37">
        <v>0.52885204500000005</v>
      </c>
      <c r="S5754" s="37">
        <v>0</v>
      </c>
      <c r="T5754" s="49">
        <v>0.429175747</v>
      </c>
      <c r="U5754" s="49">
        <v>0.41905937199999999</v>
      </c>
      <c r="V5754" s="49">
        <v>0.38223025199999999</v>
      </c>
      <c r="W5754" s="49">
        <v>0.427242644</v>
      </c>
      <c r="X5754" s="49">
        <v>0.52885204500000005</v>
      </c>
      <c r="Y5754" s="49">
        <v>0</v>
      </c>
      <c r="Z5754" s="46">
        <v>0.59262899300000005</v>
      </c>
      <c r="AA5754" s="46">
        <v>0.44703864100000001</v>
      </c>
      <c r="AB5754" s="46">
        <v>0.20796820499999999</v>
      </c>
      <c r="AC5754" s="46">
        <v>0</v>
      </c>
      <c r="AD5754" s="46">
        <v>0.52885204500000005</v>
      </c>
      <c r="AE5754" s="46">
        <v>0</v>
      </c>
      <c r="AF5754" s="64">
        <v>0.88562854300000005</v>
      </c>
      <c r="AG5754" s="64">
        <v>0.49098013099999999</v>
      </c>
      <c r="AH5754" s="64">
        <v>0.179367214</v>
      </c>
      <c r="AI5754" s="64">
        <v>0</v>
      </c>
      <c r="AJ5754" s="64">
        <v>0.52885204500000005</v>
      </c>
      <c r="AK5754" s="64">
        <v>0</v>
      </c>
    </row>
    <row r="5755" spans="1:37" x14ac:dyDescent="0.2">
      <c r="A5755" s="30" t="s">
        <v>5806</v>
      </c>
      <c r="B5755" s="42">
        <v>0.70143809199999996</v>
      </c>
      <c r="C5755" s="42">
        <v>0.27899574399999999</v>
      </c>
      <c r="D5755" s="42">
        <v>0.372556679</v>
      </c>
      <c r="E5755" s="42">
        <v>0.611546319</v>
      </c>
      <c r="F5755" s="42">
        <v>0.52885204500000005</v>
      </c>
      <c r="G5755" s="42">
        <v>0</v>
      </c>
      <c r="H5755" s="40">
        <v>0.65335438000000001</v>
      </c>
      <c r="I5755" s="40">
        <v>0.24062983199999999</v>
      </c>
      <c r="J5755" s="40">
        <v>0.29518538700000002</v>
      </c>
      <c r="K5755" s="40">
        <v>0.29669072699999999</v>
      </c>
      <c r="L5755" s="40">
        <v>0.52885204500000005</v>
      </c>
      <c r="M5755" s="40">
        <v>0.82708250699999997</v>
      </c>
      <c r="N5755" s="37">
        <v>0.82871439599999996</v>
      </c>
      <c r="O5755" s="37">
        <v>0.30453585300000002</v>
      </c>
      <c r="P5755" s="37">
        <v>0.360661968</v>
      </c>
      <c r="Q5755" s="37">
        <v>3.3282849000000003E-2</v>
      </c>
      <c r="R5755" s="37">
        <v>0.52885204500000005</v>
      </c>
      <c r="S5755" s="37">
        <v>0</v>
      </c>
      <c r="T5755" s="49">
        <v>0.44161004999999998</v>
      </c>
      <c r="U5755" s="49">
        <v>0.24447587600000001</v>
      </c>
      <c r="V5755" s="49">
        <v>0.33866913300000001</v>
      </c>
      <c r="W5755" s="49">
        <v>0.43386175300000002</v>
      </c>
      <c r="X5755" s="49">
        <v>0.52885204500000005</v>
      </c>
      <c r="Y5755" s="49">
        <v>0</v>
      </c>
      <c r="Z5755" s="46">
        <v>0.59312039299999997</v>
      </c>
      <c r="AA5755" s="46">
        <v>0.30307625300000002</v>
      </c>
      <c r="AB5755" s="46">
        <v>0.20897241799999999</v>
      </c>
      <c r="AC5755" s="46">
        <v>0</v>
      </c>
      <c r="AD5755" s="46">
        <v>0.52885204500000005</v>
      </c>
      <c r="AE5755" s="46">
        <v>0</v>
      </c>
      <c r="AF5755" s="64">
        <v>0.90496832299999996</v>
      </c>
      <c r="AG5755" s="64">
        <v>0.34686901599999997</v>
      </c>
      <c r="AH5755" s="64">
        <v>0.15300619700000001</v>
      </c>
      <c r="AI5755" s="64">
        <v>0</v>
      </c>
      <c r="AJ5755" s="64">
        <v>0.52885204500000005</v>
      </c>
      <c r="AK5755" s="64">
        <v>0</v>
      </c>
    </row>
    <row r="5756" spans="1:37" x14ac:dyDescent="0.2">
      <c r="A5756" s="30" t="s">
        <v>5807</v>
      </c>
      <c r="B5756" s="42">
        <v>0.680603297</v>
      </c>
      <c r="C5756" s="42">
        <v>0.122683373</v>
      </c>
      <c r="D5756" s="42">
        <v>0.29077529899999999</v>
      </c>
      <c r="E5756" s="42">
        <v>0.67936404299999997</v>
      </c>
      <c r="F5756" s="42">
        <v>0.52885204500000005</v>
      </c>
      <c r="G5756" s="42">
        <v>0</v>
      </c>
      <c r="H5756" s="40">
        <v>0.64988161</v>
      </c>
      <c r="I5756" s="40">
        <v>9.8285168000000006E-2</v>
      </c>
      <c r="J5756" s="40">
        <v>0.21192749899999999</v>
      </c>
      <c r="K5756" s="40">
        <v>0.29669030499999999</v>
      </c>
      <c r="L5756" s="40">
        <v>0.52885204500000005</v>
      </c>
      <c r="M5756" s="40">
        <v>0.82707666599999996</v>
      </c>
      <c r="N5756" s="37">
        <v>0.79112137500000002</v>
      </c>
      <c r="O5756" s="37">
        <v>0.118985009</v>
      </c>
      <c r="P5756" s="37">
        <v>0.25285484000000003</v>
      </c>
      <c r="Q5756" s="37">
        <v>3.3282792999999998E-2</v>
      </c>
      <c r="R5756" s="37">
        <v>0.52885204500000005</v>
      </c>
      <c r="S5756" s="37">
        <v>0</v>
      </c>
      <c r="T5756" s="49">
        <v>0.44327650299999999</v>
      </c>
      <c r="U5756" s="49">
        <v>7.2011271000000002E-2</v>
      </c>
      <c r="V5756" s="49">
        <v>0.273088779</v>
      </c>
      <c r="W5756" s="49">
        <v>0.420546162</v>
      </c>
      <c r="X5756" s="49">
        <v>0.52885204500000005</v>
      </c>
      <c r="Y5756" s="49">
        <v>0</v>
      </c>
      <c r="Z5756" s="46">
        <v>0.58968058999999995</v>
      </c>
      <c r="AA5756" s="46">
        <v>0.13183782599999999</v>
      </c>
      <c r="AB5756" s="46">
        <v>0.18988316999999999</v>
      </c>
      <c r="AC5756" s="46">
        <v>0</v>
      </c>
      <c r="AD5756" s="46">
        <v>0.52885204500000005</v>
      </c>
      <c r="AE5756" s="46">
        <v>0</v>
      </c>
      <c r="AF5756" s="64">
        <v>0.879293098</v>
      </c>
      <c r="AG5756" s="64">
        <v>0.144947302</v>
      </c>
      <c r="AH5756" s="64">
        <v>0.123206964</v>
      </c>
      <c r="AI5756" s="64">
        <v>0</v>
      </c>
      <c r="AJ5756" s="64">
        <v>0.52885204500000005</v>
      </c>
      <c r="AK5756" s="64">
        <v>0</v>
      </c>
    </row>
    <row r="5757" spans="1:37" x14ac:dyDescent="0.2">
      <c r="A5757" s="30" t="s">
        <v>5808</v>
      </c>
      <c r="B5757" s="42">
        <v>0.66632760400000002</v>
      </c>
      <c r="C5757" s="42">
        <v>1.5019701999999999E-2</v>
      </c>
      <c r="D5757" s="42">
        <v>0.21808099</v>
      </c>
      <c r="E5757" s="42">
        <v>0.67873552000000004</v>
      </c>
      <c r="F5757" s="42">
        <v>0.52885204500000005</v>
      </c>
      <c r="G5757" s="42">
        <v>0</v>
      </c>
      <c r="H5757" s="40">
        <v>0.65935280200000002</v>
      </c>
      <c r="I5757" s="40">
        <v>9.1990800000000001E-3</v>
      </c>
      <c r="J5757" s="40">
        <v>0.166514094</v>
      </c>
      <c r="K5757" s="40">
        <v>0.28995826899999999</v>
      </c>
      <c r="L5757" s="40">
        <v>0.52885204500000005</v>
      </c>
      <c r="M5757" s="40">
        <v>0.82707082499999995</v>
      </c>
      <c r="N5757" s="37">
        <v>0.79804978199999999</v>
      </c>
      <c r="O5757" s="37">
        <v>1.040076E-2</v>
      </c>
      <c r="P5757" s="37">
        <v>0.192744217</v>
      </c>
      <c r="Q5757" s="37">
        <v>3.3282736E-2</v>
      </c>
      <c r="R5757" s="37">
        <v>0.52885204500000005</v>
      </c>
      <c r="S5757" s="37">
        <v>0</v>
      </c>
      <c r="T5757" s="49">
        <v>0.467760544</v>
      </c>
      <c r="U5757" s="49">
        <v>2.7231080000000001E-3</v>
      </c>
      <c r="V5757" s="49">
        <v>0.21157751499999999</v>
      </c>
      <c r="W5757" s="49">
        <v>0.392978999</v>
      </c>
      <c r="X5757" s="49">
        <v>0.52885204500000005</v>
      </c>
      <c r="Y5757" s="49">
        <v>0</v>
      </c>
      <c r="Z5757" s="46">
        <v>0.60540540499999995</v>
      </c>
      <c r="AA5757" s="46">
        <v>1.5153733000000001E-2</v>
      </c>
      <c r="AB5757" s="46">
        <v>0.135630534</v>
      </c>
      <c r="AC5757" s="46">
        <v>0</v>
      </c>
      <c r="AD5757" s="46">
        <v>0.52885204500000005</v>
      </c>
      <c r="AE5757" s="46">
        <v>0</v>
      </c>
      <c r="AF5757" s="64">
        <v>0.876958986</v>
      </c>
      <c r="AG5757" s="64">
        <v>9.2162779999999996E-3</v>
      </c>
      <c r="AH5757" s="64">
        <v>0.103722841</v>
      </c>
      <c r="AI5757" s="64">
        <v>0</v>
      </c>
      <c r="AJ5757" s="64">
        <v>0.52885204500000005</v>
      </c>
      <c r="AK5757" s="64">
        <v>0</v>
      </c>
    </row>
    <row r="5758" spans="1:37" x14ac:dyDescent="0.2">
      <c r="A5758" s="30" t="s">
        <v>5809</v>
      </c>
      <c r="B5758" s="42">
        <v>0.67958611000000002</v>
      </c>
      <c r="C5758" s="42">
        <v>0</v>
      </c>
      <c r="D5758" s="42">
        <v>0.16356037900000001</v>
      </c>
      <c r="E5758" s="42">
        <v>0.68187196100000003</v>
      </c>
      <c r="F5758" s="42">
        <v>0.52885204500000005</v>
      </c>
      <c r="G5758" s="42">
        <v>0</v>
      </c>
      <c r="H5758" s="40">
        <v>0.66329913200000001</v>
      </c>
      <c r="I5758" s="40">
        <v>0</v>
      </c>
      <c r="J5758" s="40">
        <v>0.10596327899999999</v>
      </c>
      <c r="K5758" s="40">
        <v>0.26945875699999999</v>
      </c>
      <c r="L5758" s="40">
        <v>0.52885204500000005</v>
      </c>
      <c r="M5758" s="40">
        <v>0.829756147</v>
      </c>
      <c r="N5758" s="37">
        <v>0.84077495499999999</v>
      </c>
      <c r="O5758" s="37">
        <v>0</v>
      </c>
      <c r="P5758" s="37">
        <v>0.13720744300000001</v>
      </c>
      <c r="Q5758" s="37">
        <v>2.9505158E-2</v>
      </c>
      <c r="R5758" s="37">
        <v>0.52885204500000005</v>
      </c>
      <c r="S5758" s="37">
        <v>0</v>
      </c>
      <c r="T5758" s="49">
        <v>0.50544801900000003</v>
      </c>
      <c r="U5758" s="49">
        <v>0</v>
      </c>
      <c r="V5758" s="49">
        <v>0.16107618900000001</v>
      </c>
      <c r="W5758" s="49">
        <v>0.40692152799999998</v>
      </c>
      <c r="X5758" s="49">
        <v>0.52885204500000005</v>
      </c>
      <c r="Y5758" s="49">
        <v>0</v>
      </c>
      <c r="Z5758" s="46">
        <v>0.65601965600000001</v>
      </c>
      <c r="AA5758" s="46">
        <v>0</v>
      </c>
      <c r="AB5758" s="46">
        <v>0.134625564</v>
      </c>
      <c r="AC5758" s="46">
        <v>0</v>
      </c>
      <c r="AD5758" s="46">
        <v>0.52885204500000005</v>
      </c>
      <c r="AE5758" s="46">
        <v>0</v>
      </c>
      <c r="AF5758" s="64">
        <v>0.93497832599999997</v>
      </c>
      <c r="AG5758" s="64">
        <v>0</v>
      </c>
      <c r="AH5758" s="64">
        <v>8.2519646000000002E-2</v>
      </c>
      <c r="AI5758" s="64">
        <v>0</v>
      </c>
      <c r="AJ5758" s="64">
        <v>0.52885204500000005</v>
      </c>
      <c r="AK5758" s="64">
        <v>0</v>
      </c>
    </row>
    <row r="5759" spans="1:37" x14ac:dyDescent="0.2">
      <c r="A5759" s="30" t="s">
        <v>5810</v>
      </c>
      <c r="B5759" s="42">
        <v>0.65352507900000001</v>
      </c>
      <c r="C5759" s="42">
        <v>0</v>
      </c>
      <c r="D5759" s="42">
        <v>0.12721334500000001</v>
      </c>
      <c r="E5759" s="42">
        <v>0.65876787999999997</v>
      </c>
      <c r="F5759" s="42">
        <v>0.52885204500000005</v>
      </c>
      <c r="G5759" s="42">
        <v>0</v>
      </c>
      <c r="H5759" s="40">
        <v>0.628729282</v>
      </c>
      <c r="I5759" s="40">
        <v>0</v>
      </c>
      <c r="J5759" s="40">
        <v>6.0550311000000002E-2</v>
      </c>
      <c r="K5759" s="40">
        <v>0.269458368</v>
      </c>
      <c r="L5759" s="40">
        <v>0.52885204500000005</v>
      </c>
      <c r="M5759" s="40">
        <v>0.831096108</v>
      </c>
      <c r="N5759" s="37">
        <v>0.77726456200000005</v>
      </c>
      <c r="O5759" s="37">
        <v>0</v>
      </c>
      <c r="P5759" s="37">
        <v>0.10127193499999999</v>
      </c>
      <c r="Q5759" s="37">
        <v>3.3282622999999997E-2</v>
      </c>
      <c r="R5759" s="37">
        <v>0.52885204500000005</v>
      </c>
      <c r="S5759" s="37">
        <v>0</v>
      </c>
      <c r="T5759" s="49">
        <v>0.46135110899999998</v>
      </c>
      <c r="U5759" s="49">
        <v>0</v>
      </c>
      <c r="V5759" s="49">
        <v>0.13235502900000001</v>
      </c>
      <c r="W5759" s="49">
        <v>0.40692102499999999</v>
      </c>
      <c r="X5759" s="49">
        <v>0.52885204500000005</v>
      </c>
      <c r="Y5759" s="49">
        <v>0</v>
      </c>
      <c r="Z5759" s="46">
        <v>0.62063882100000001</v>
      </c>
      <c r="AA5759" s="46">
        <v>0</v>
      </c>
      <c r="AB5759" s="46">
        <v>9.5443285000000003E-2</v>
      </c>
      <c r="AC5759" s="46">
        <v>0</v>
      </c>
      <c r="AD5759" s="46">
        <v>0.52885204500000005</v>
      </c>
      <c r="AE5759" s="46">
        <v>0</v>
      </c>
      <c r="AF5759" s="64">
        <v>0.87229076400000005</v>
      </c>
      <c r="AG5759" s="64">
        <v>0</v>
      </c>
      <c r="AH5759" s="64">
        <v>6.4754856E-2</v>
      </c>
      <c r="AI5759" s="64">
        <v>0</v>
      </c>
      <c r="AJ5759" s="64">
        <v>0.52885204500000005</v>
      </c>
      <c r="AK5759" s="64">
        <v>0</v>
      </c>
    </row>
    <row r="5760" spans="1:37" x14ac:dyDescent="0.2">
      <c r="A5760" s="30" t="s">
        <v>5811</v>
      </c>
      <c r="B5760" s="42">
        <v>0.59915819000000003</v>
      </c>
      <c r="C5760" s="42">
        <v>0</v>
      </c>
      <c r="D5760" s="42">
        <v>0.13629970999999999</v>
      </c>
      <c r="E5760" s="42">
        <v>0.64330837699999999</v>
      </c>
      <c r="F5760" s="42">
        <v>0.52885204500000005</v>
      </c>
      <c r="G5760" s="42">
        <v>0</v>
      </c>
      <c r="H5760" s="40">
        <v>0.57205998400000002</v>
      </c>
      <c r="I5760" s="40">
        <v>0</v>
      </c>
      <c r="J5760" s="40">
        <v>6.8118947999999999E-2</v>
      </c>
      <c r="K5760" s="40">
        <v>0.24849033700000001</v>
      </c>
      <c r="L5760" s="40">
        <v>0.52885204500000005</v>
      </c>
      <c r="M5760" s="40">
        <v>0.83243621499999998</v>
      </c>
      <c r="N5760" s="37">
        <v>0.71490890399999996</v>
      </c>
      <c r="O5760" s="37">
        <v>0</v>
      </c>
      <c r="P5760" s="37">
        <v>5.4229367000000001E-2</v>
      </c>
      <c r="Q5760" s="37">
        <v>2.9505058000000001E-2</v>
      </c>
      <c r="R5760" s="37">
        <v>0.52885204500000005</v>
      </c>
      <c r="S5760" s="37">
        <v>0</v>
      </c>
      <c r="T5760" s="49">
        <v>0.41751057600000002</v>
      </c>
      <c r="U5760" s="49">
        <v>0</v>
      </c>
      <c r="V5760" s="49">
        <v>0.122541816</v>
      </c>
      <c r="W5760" s="49">
        <v>0.36408728699999998</v>
      </c>
      <c r="X5760" s="49">
        <v>0.52885204500000005</v>
      </c>
      <c r="Y5760" s="49">
        <v>0</v>
      </c>
      <c r="Z5760" s="46">
        <v>0.57641277599999996</v>
      </c>
      <c r="AA5760" s="46">
        <v>0</v>
      </c>
      <c r="AB5760" s="46">
        <v>8.4391770000000005E-2</v>
      </c>
      <c r="AC5760" s="46">
        <v>0</v>
      </c>
      <c r="AD5760" s="46">
        <v>0.52885204500000005</v>
      </c>
      <c r="AE5760" s="46">
        <v>0</v>
      </c>
      <c r="AF5760" s="64">
        <v>0.81327108999999997</v>
      </c>
      <c r="AG5760" s="64">
        <v>0</v>
      </c>
      <c r="AH5760" s="64">
        <v>6.5900814000000002E-2</v>
      </c>
      <c r="AI5760" s="64">
        <v>0</v>
      </c>
      <c r="AJ5760" s="64">
        <v>0.52885204500000005</v>
      </c>
      <c r="AK5760" s="64">
        <v>0</v>
      </c>
    </row>
    <row r="5761" spans="1:37" x14ac:dyDescent="0.2">
      <c r="A5761" s="30" t="s">
        <v>5812</v>
      </c>
      <c r="B5761" s="42">
        <v>0.55022799</v>
      </c>
      <c r="C5761" s="42">
        <v>0</v>
      </c>
      <c r="D5761" s="42">
        <v>9.9952898999999998E-2</v>
      </c>
      <c r="E5761" s="42">
        <v>0.59404447699999996</v>
      </c>
      <c r="F5761" s="42">
        <v>0.52885204500000005</v>
      </c>
      <c r="G5761" s="42">
        <v>0</v>
      </c>
      <c r="H5761" s="40">
        <v>0.52991318099999996</v>
      </c>
      <c r="I5761" s="40">
        <v>0</v>
      </c>
      <c r="J5761" s="40">
        <v>6.0550041999999998E-2</v>
      </c>
      <c r="K5761" s="40">
        <v>0.24139384899999999</v>
      </c>
      <c r="L5761" s="40">
        <v>0.52885204500000005</v>
      </c>
      <c r="M5761" s="40">
        <v>0.83243033499999997</v>
      </c>
      <c r="N5761" s="37">
        <v>0.64985886599999998</v>
      </c>
      <c r="O5761" s="37">
        <v>0</v>
      </c>
      <c r="P5761" s="37">
        <v>3.7241771999999999E-2</v>
      </c>
      <c r="Q5761" s="37">
        <v>2.9505007999999999E-2</v>
      </c>
      <c r="R5761" s="37">
        <v>0.52885204500000005</v>
      </c>
      <c r="S5761" s="37">
        <v>0</v>
      </c>
      <c r="T5761" s="49">
        <v>0.38200230699999999</v>
      </c>
      <c r="U5761" s="49">
        <v>0</v>
      </c>
      <c r="V5761" s="49">
        <v>0.102676411</v>
      </c>
      <c r="W5761" s="49">
        <v>0.35664620699999999</v>
      </c>
      <c r="X5761" s="49">
        <v>0.52885204500000005</v>
      </c>
      <c r="Y5761" s="49">
        <v>0</v>
      </c>
      <c r="Z5761" s="46">
        <v>0.532186732</v>
      </c>
      <c r="AA5761" s="46">
        <v>0</v>
      </c>
      <c r="AB5761" s="46">
        <v>8.8410229000000007E-2</v>
      </c>
      <c r="AC5761" s="46">
        <v>0</v>
      </c>
      <c r="AD5761" s="46">
        <v>0.52885204500000005</v>
      </c>
      <c r="AE5761" s="46">
        <v>0</v>
      </c>
      <c r="AF5761" s="64">
        <v>0.74891630499999995</v>
      </c>
      <c r="AG5761" s="64">
        <v>0</v>
      </c>
      <c r="AH5761" s="64">
        <v>6.8192864000000006E-2</v>
      </c>
      <c r="AI5761" s="64">
        <v>0</v>
      </c>
      <c r="AJ5761" s="64">
        <v>0.52885204500000005</v>
      </c>
      <c r="AK5761" s="64">
        <v>0</v>
      </c>
    </row>
    <row r="5762" spans="1:37" x14ac:dyDescent="0.2">
      <c r="A5762" s="30" t="s">
        <v>5813</v>
      </c>
      <c r="B5762" s="42">
        <v>0.51199579100000003</v>
      </c>
      <c r="C5762" s="42">
        <v>0</v>
      </c>
      <c r="D5762" s="42">
        <v>9.0866069999999993E-2</v>
      </c>
      <c r="E5762" s="42">
        <v>0.57670509299999995</v>
      </c>
      <c r="F5762" s="42">
        <v>0.52885204500000005</v>
      </c>
      <c r="G5762" s="42">
        <v>0</v>
      </c>
      <c r="H5762" s="40">
        <v>0.48697711100000002</v>
      </c>
      <c r="I5762" s="40">
        <v>0</v>
      </c>
      <c r="J5762" s="40">
        <v>8.3256122000000002E-2</v>
      </c>
      <c r="K5762" s="40">
        <v>0.248489611</v>
      </c>
      <c r="L5762" s="40">
        <v>0.52885204500000005</v>
      </c>
      <c r="M5762" s="40">
        <v>0.83377057899999996</v>
      </c>
      <c r="N5762" s="37">
        <v>0.59404670299999995</v>
      </c>
      <c r="O5762" s="37">
        <v>0</v>
      </c>
      <c r="P5762" s="37">
        <v>3.1361422999999999E-2</v>
      </c>
      <c r="Q5762" s="37">
        <v>3.3282454000000003E-2</v>
      </c>
      <c r="R5762" s="37">
        <v>0.52885204500000005</v>
      </c>
      <c r="S5762" s="37">
        <v>0</v>
      </c>
      <c r="T5762" s="49">
        <v>0.35085245500000001</v>
      </c>
      <c r="U5762" s="49">
        <v>0</v>
      </c>
      <c r="V5762" s="49">
        <v>0.101718829</v>
      </c>
      <c r="W5762" s="49">
        <v>0.32596250500000001</v>
      </c>
      <c r="X5762" s="49">
        <v>0.52885204500000005</v>
      </c>
      <c r="Y5762" s="49">
        <v>0</v>
      </c>
      <c r="Z5762" s="46">
        <v>0.491891892</v>
      </c>
      <c r="AA5762" s="46">
        <v>0</v>
      </c>
      <c r="AB5762" s="46">
        <v>0.11955447600000001</v>
      </c>
      <c r="AC5762" s="46">
        <v>0</v>
      </c>
      <c r="AD5762" s="46">
        <v>0.52885204500000005</v>
      </c>
      <c r="AE5762" s="46">
        <v>0</v>
      </c>
      <c r="AF5762" s="64">
        <v>0.67889296399999999</v>
      </c>
      <c r="AG5762" s="64">
        <v>0</v>
      </c>
      <c r="AH5762" s="64">
        <v>8.1372817E-2</v>
      </c>
      <c r="AI5762" s="64">
        <v>0</v>
      </c>
      <c r="AJ5762" s="64">
        <v>0.52885204500000005</v>
      </c>
      <c r="AK5762" s="64">
        <v>0</v>
      </c>
    </row>
    <row r="5763" spans="1:37" x14ac:dyDescent="0.2">
      <c r="A5763" s="30" t="s">
        <v>5814</v>
      </c>
      <c r="B5763" s="42">
        <v>0.48376008399999998</v>
      </c>
      <c r="C5763" s="42">
        <v>0</v>
      </c>
      <c r="D5763" s="42">
        <v>0.109039042</v>
      </c>
      <c r="E5763" s="42">
        <v>0.57432464999999999</v>
      </c>
      <c r="F5763" s="42">
        <v>0.52885204500000005</v>
      </c>
      <c r="G5763" s="42">
        <v>0</v>
      </c>
      <c r="H5763" s="40">
        <v>0.45382793999999999</v>
      </c>
      <c r="I5763" s="40">
        <v>0</v>
      </c>
      <c r="J5763" s="40">
        <v>6.0549773000000001E-2</v>
      </c>
      <c r="K5763" s="40">
        <v>0.255531489</v>
      </c>
      <c r="L5763" s="40">
        <v>0.52885204500000005</v>
      </c>
      <c r="M5763" s="40">
        <v>0.83511097000000001</v>
      </c>
      <c r="N5763" s="37">
        <v>0.554785733</v>
      </c>
      <c r="O5763" s="37">
        <v>0</v>
      </c>
      <c r="P5763" s="37">
        <v>3.7894968000000001E-2</v>
      </c>
      <c r="Q5763" s="37">
        <v>3.3282396999999998E-2</v>
      </c>
      <c r="R5763" s="37">
        <v>0.52885204500000005</v>
      </c>
      <c r="S5763" s="37">
        <v>0</v>
      </c>
      <c r="T5763" s="49">
        <v>0.32880399900000001</v>
      </c>
      <c r="U5763" s="49">
        <v>0</v>
      </c>
      <c r="V5763" s="49">
        <v>0.112010133</v>
      </c>
      <c r="W5763" s="49">
        <v>0.31805246799999998</v>
      </c>
      <c r="X5763" s="49">
        <v>0.52885204500000005</v>
      </c>
      <c r="Y5763" s="49">
        <v>0</v>
      </c>
      <c r="Z5763" s="46">
        <v>0.46339066299999998</v>
      </c>
      <c r="AA5763" s="46">
        <v>0</v>
      </c>
      <c r="AB5763" s="46">
        <v>0.14768461299999999</v>
      </c>
      <c r="AC5763" s="46">
        <v>0</v>
      </c>
      <c r="AD5763" s="46">
        <v>0.52885204500000005</v>
      </c>
      <c r="AE5763" s="46">
        <v>0</v>
      </c>
      <c r="AF5763" s="64">
        <v>0.63187729199999998</v>
      </c>
      <c r="AG5763" s="64">
        <v>0</v>
      </c>
      <c r="AH5763" s="64">
        <v>0.11231716</v>
      </c>
      <c r="AI5763" s="64">
        <v>0</v>
      </c>
      <c r="AJ5763" s="64">
        <v>0.52885204500000005</v>
      </c>
      <c r="AK5763" s="64">
        <v>0</v>
      </c>
    </row>
    <row r="5764" spans="1:37" x14ac:dyDescent="0.2">
      <c r="A5764" s="30" t="s">
        <v>5815</v>
      </c>
      <c r="B5764" s="42">
        <v>0.47004559800000001</v>
      </c>
      <c r="C5764" s="42">
        <v>0</v>
      </c>
      <c r="D5764" s="42">
        <v>0.127211933</v>
      </c>
      <c r="E5764" s="42">
        <v>0.57610774200000003</v>
      </c>
      <c r="F5764" s="42">
        <v>0.52885204500000005</v>
      </c>
      <c r="G5764" s="42">
        <v>0</v>
      </c>
      <c r="H5764" s="40">
        <v>0.44135753700000002</v>
      </c>
      <c r="I5764" s="40">
        <v>0</v>
      </c>
      <c r="J5764" s="40">
        <v>6.0549638000000003E-2</v>
      </c>
      <c r="K5764" s="40">
        <v>0.26252009500000001</v>
      </c>
      <c r="L5764" s="40">
        <v>0.52885204500000005</v>
      </c>
      <c r="M5764" s="40">
        <v>0.83510507</v>
      </c>
      <c r="N5764" s="37">
        <v>0.52720041100000004</v>
      </c>
      <c r="O5764" s="37">
        <v>0</v>
      </c>
      <c r="P5764" s="37">
        <v>4.3121764999999999E-2</v>
      </c>
      <c r="Q5764" s="37">
        <v>3.3282340000000001E-2</v>
      </c>
      <c r="R5764" s="37">
        <v>0.52885204500000005</v>
      </c>
      <c r="S5764" s="37">
        <v>0</v>
      </c>
      <c r="T5764" s="49">
        <v>0.311242148</v>
      </c>
      <c r="U5764" s="49">
        <v>0</v>
      </c>
      <c r="V5764" s="49">
        <v>0.12900283600000001</v>
      </c>
      <c r="W5764" s="49">
        <v>0.301933638</v>
      </c>
      <c r="X5764" s="49">
        <v>0.52885204500000005</v>
      </c>
      <c r="Y5764" s="49">
        <v>0</v>
      </c>
      <c r="Z5764" s="46">
        <v>0.44471744499999999</v>
      </c>
      <c r="AA5764" s="46">
        <v>0</v>
      </c>
      <c r="AB5764" s="46">
        <v>0.16174945499999999</v>
      </c>
      <c r="AC5764" s="46">
        <v>0</v>
      </c>
      <c r="AD5764" s="46">
        <v>0.52885204500000005</v>
      </c>
      <c r="AE5764" s="46">
        <v>0</v>
      </c>
      <c r="AF5764" s="64">
        <v>0.59886628900000005</v>
      </c>
      <c r="AG5764" s="64">
        <v>0</v>
      </c>
      <c r="AH5764" s="64">
        <v>0.13122741099999999</v>
      </c>
      <c r="AI5764" s="64">
        <v>0</v>
      </c>
      <c r="AJ5764" s="64">
        <v>0.52885204500000005</v>
      </c>
      <c r="AK5764" s="64">
        <v>0</v>
      </c>
    </row>
    <row r="5765" spans="1:37" x14ac:dyDescent="0.2">
      <c r="A5765" s="30" t="s">
        <v>5816</v>
      </c>
      <c r="B5765" s="42">
        <v>0.46057523700000003</v>
      </c>
      <c r="C5765" s="42">
        <v>0</v>
      </c>
      <c r="D5765" s="42">
        <v>0.15447128900000001</v>
      </c>
      <c r="E5765" s="42">
        <v>0.57075894100000002</v>
      </c>
      <c r="F5765" s="42">
        <v>0.52885204500000005</v>
      </c>
      <c r="G5765" s="42">
        <v>0</v>
      </c>
      <c r="H5765" s="40">
        <v>0.43141278599999999</v>
      </c>
      <c r="I5765" s="40">
        <v>0</v>
      </c>
      <c r="J5765" s="40">
        <v>6.8118191999999994E-2</v>
      </c>
      <c r="K5765" s="40">
        <v>0.24139243199999999</v>
      </c>
      <c r="L5765" s="40">
        <v>0.52885204500000005</v>
      </c>
      <c r="M5765" s="40">
        <v>0.83509917</v>
      </c>
      <c r="N5765" s="37">
        <v>0.51501154699999996</v>
      </c>
      <c r="O5765" s="37">
        <v>0</v>
      </c>
      <c r="P5765" s="37">
        <v>3.0054496E-2</v>
      </c>
      <c r="Q5765" s="37">
        <v>3.3282284000000002E-2</v>
      </c>
      <c r="R5765" s="37">
        <v>0.52885204500000005</v>
      </c>
      <c r="S5765" s="37">
        <v>0</v>
      </c>
      <c r="T5765" s="49">
        <v>0.30419176999999997</v>
      </c>
      <c r="U5765" s="49">
        <v>0</v>
      </c>
      <c r="V5765" s="49">
        <v>0.137858012</v>
      </c>
      <c r="W5765" s="49">
        <v>0.31004292100000003</v>
      </c>
      <c r="X5765" s="49">
        <v>0.52885204500000005</v>
      </c>
      <c r="Y5765" s="49">
        <v>0</v>
      </c>
      <c r="Z5765" s="46">
        <v>0.43734643699999998</v>
      </c>
      <c r="AA5765" s="46">
        <v>0</v>
      </c>
      <c r="AB5765" s="46">
        <v>0.18083749900000001</v>
      </c>
      <c r="AC5765" s="46">
        <v>0</v>
      </c>
      <c r="AD5765" s="46">
        <v>0.52885204500000005</v>
      </c>
      <c r="AE5765" s="46">
        <v>0</v>
      </c>
      <c r="AF5765" s="64">
        <v>0.57719239700000002</v>
      </c>
      <c r="AG5765" s="64">
        <v>0</v>
      </c>
      <c r="AH5765" s="64">
        <v>0.13237320799999999</v>
      </c>
      <c r="AI5765" s="64">
        <v>0</v>
      </c>
      <c r="AJ5765" s="64">
        <v>0.52885204500000005</v>
      </c>
      <c r="AK5765" s="64">
        <v>0</v>
      </c>
    </row>
    <row r="5766" spans="1:37" x14ac:dyDescent="0.2">
      <c r="A5766" s="30" t="s">
        <v>5817</v>
      </c>
      <c r="B5766" s="42">
        <v>0.46636267999999997</v>
      </c>
      <c r="C5766" s="42">
        <v>0</v>
      </c>
      <c r="D5766" s="42">
        <v>0.16355747300000001</v>
      </c>
      <c r="E5766" s="42">
        <v>0.57016456000000004</v>
      </c>
      <c r="F5766" s="42">
        <v>0.52885204500000005</v>
      </c>
      <c r="G5766" s="42">
        <v>0</v>
      </c>
      <c r="H5766" s="40">
        <v>0.43172849299999999</v>
      </c>
      <c r="I5766" s="40">
        <v>0</v>
      </c>
      <c r="J5766" s="40">
        <v>6.0549368999999999E-2</v>
      </c>
      <c r="K5766" s="40">
        <v>0.24848815799999999</v>
      </c>
      <c r="L5766" s="40">
        <v>0.52885204500000005</v>
      </c>
      <c r="M5766" s="40">
        <v>0.83643968800000001</v>
      </c>
      <c r="N5766" s="37">
        <v>0.51077752099999996</v>
      </c>
      <c r="O5766" s="37">
        <v>0</v>
      </c>
      <c r="P5766" s="37">
        <v>2.2214144000000002E-2</v>
      </c>
      <c r="Q5766" s="37">
        <v>3.3282226999999998E-2</v>
      </c>
      <c r="R5766" s="37">
        <v>0.52885204500000005</v>
      </c>
      <c r="S5766" s="37">
        <v>0</v>
      </c>
      <c r="T5766" s="49">
        <v>0.30214075099999999</v>
      </c>
      <c r="U5766" s="49">
        <v>0</v>
      </c>
      <c r="V5766" s="49">
        <v>0.126848237</v>
      </c>
      <c r="W5766" s="49">
        <v>0.30193282700000001</v>
      </c>
      <c r="X5766" s="49">
        <v>0.52885204500000005</v>
      </c>
      <c r="Y5766" s="49">
        <v>0</v>
      </c>
      <c r="Z5766" s="46">
        <v>0.425552826</v>
      </c>
      <c r="AA5766" s="46">
        <v>0</v>
      </c>
      <c r="AB5766" s="46">
        <v>0.20394406000000001</v>
      </c>
      <c r="AC5766" s="46">
        <v>0</v>
      </c>
      <c r="AD5766" s="46">
        <v>0.52885204500000005</v>
      </c>
      <c r="AE5766" s="46">
        <v>0</v>
      </c>
      <c r="AF5766" s="64">
        <v>0.57185728599999996</v>
      </c>
      <c r="AG5766" s="64">
        <v>0</v>
      </c>
      <c r="AH5766" s="64">
        <v>0.12033901299999999</v>
      </c>
      <c r="AI5766" s="64">
        <v>0</v>
      </c>
      <c r="AJ5766" s="64">
        <v>0.52885204500000005</v>
      </c>
      <c r="AK5766" s="64">
        <v>0</v>
      </c>
    </row>
    <row r="5767" spans="1:37" x14ac:dyDescent="0.2">
      <c r="A5767" s="30" t="s">
        <v>5818</v>
      </c>
      <c r="B5767" s="42">
        <v>0.48761838000000002</v>
      </c>
      <c r="C5767" s="42">
        <v>0</v>
      </c>
      <c r="D5767" s="42">
        <v>0.15447060300000001</v>
      </c>
      <c r="E5767" s="42">
        <v>0.56128625899999995</v>
      </c>
      <c r="F5767" s="42">
        <v>0.52885204500000005</v>
      </c>
      <c r="G5767" s="42">
        <v>0</v>
      </c>
      <c r="H5767" s="40">
        <v>0.44814522499999998</v>
      </c>
      <c r="I5767" s="40">
        <v>0</v>
      </c>
      <c r="J5767" s="40">
        <v>7.5686542999999995E-2</v>
      </c>
      <c r="K5767" s="40">
        <v>0.24848779400000001</v>
      </c>
      <c r="L5767" s="40">
        <v>0.52885204500000005</v>
      </c>
      <c r="M5767" s="40">
        <v>0.83643377900000004</v>
      </c>
      <c r="N5767" s="37">
        <v>0.53130613299999996</v>
      </c>
      <c r="O5767" s="37">
        <v>0</v>
      </c>
      <c r="P5767" s="37">
        <v>1.8293960000000001E-2</v>
      </c>
      <c r="Q5767" s="37">
        <v>3.3282170999999999E-2</v>
      </c>
      <c r="R5767" s="37">
        <v>0.52885204500000005</v>
      </c>
      <c r="S5767" s="37">
        <v>0</v>
      </c>
      <c r="T5767" s="49">
        <v>0.311370337</v>
      </c>
      <c r="U5767" s="49">
        <v>0</v>
      </c>
      <c r="V5767" s="49">
        <v>0.114163159</v>
      </c>
      <c r="W5767" s="49">
        <v>0.30193242100000001</v>
      </c>
      <c r="X5767" s="49">
        <v>0.52885204500000005</v>
      </c>
      <c r="Y5767" s="49">
        <v>0</v>
      </c>
      <c r="Z5767" s="46">
        <v>0.43243243199999998</v>
      </c>
      <c r="AA5767" s="46">
        <v>0</v>
      </c>
      <c r="AB5767" s="46">
        <v>0.18083669499999999</v>
      </c>
      <c r="AC5767" s="46">
        <v>0</v>
      </c>
      <c r="AD5767" s="46">
        <v>0.52885204500000005</v>
      </c>
      <c r="AE5767" s="46">
        <v>0</v>
      </c>
      <c r="AF5767" s="64">
        <v>0.58686228699999998</v>
      </c>
      <c r="AG5767" s="64">
        <v>0</v>
      </c>
      <c r="AH5767" s="64">
        <v>9.5124913000000005E-2</v>
      </c>
      <c r="AI5767" s="64">
        <v>0</v>
      </c>
      <c r="AJ5767" s="64">
        <v>0.52885204500000005</v>
      </c>
      <c r="AK5767" s="64">
        <v>0</v>
      </c>
    </row>
    <row r="5768" spans="1:37" x14ac:dyDescent="0.2">
      <c r="A5768" s="30" t="s">
        <v>5819</v>
      </c>
      <c r="B5768" s="42">
        <v>0.54426516999999996</v>
      </c>
      <c r="C5768" s="42">
        <v>1.3291400000000001E-4</v>
      </c>
      <c r="D5768" s="42">
        <v>0.14538377399999999</v>
      </c>
      <c r="E5768" s="42">
        <v>0.56305733199999997</v>
      </c>
      <c r="F5768" s="42">
        <v>0.52885204500000005</v>
      </c>
      <c r="G5768" s="42">
        <v>0</v>
      </c>
      <c r="H5768" s="40">
        <v>0.47529597499999998</v>
      </c>
      <c r="I5768" s="40">
        <v>9.68296E-4</v>
      </c>
      <c r="J5768" s="40">
        <v>8.3255013000000003E-2</v>
      </c>
      <c r="K5768" s="40">
        <v>0.24848743100000001</v>
      </c>
      <c r="L5768" s="40">
        <v>0.52885204500000005</v>
      </c>
      <c r="M5768" s="40">
        <v>0.83777443399999996</v>
      </c>
      <c r="N5768" s="37">
        <v>0.56941236799999995</v>
      </c>
      <c r="O5768" s="37">
        <v>8.3203699999999999E-4</v>
      </c>
      <c r="P5768" s="37">
        <v>1.372044E-2</v>
      </c>
      <c r="Q5768" s="37">
        <v>3.3282114000000002E-2</v>
      </c>
      <c r="R5768" s="37">
        <v>0.52885204500000005</v>
      </c>
      <c r="S5768" s="37">
        <v>0</v>
      </c>
      <c r="T5768" s="49">
        <v>0.31560056399999997</v>
      </c>
      <c r="U5768" s="49">
        <v>4.235824E-3</v>
      </c>
      <c r="V5768" s="49">
        <v>0.102435479</v>
      </c>
      <c r="W5768" s="49">
        <v>0.31805035700000001</v>
      </c>
      <c r="X5768" s="49">
        <v>0.52885204500000005</v>
      </c>
      <c r="Y5768" s="49">
        <v>0</v>
      </c>
      <c r="Z5768" s="46">
        <v>0.45552825600000002</v>
      </c>
      <c r="AA5768" s="46">
        <v>0</v>
      </c>
      <c r="AB5768" s="46">
        <v>0.12759005200000001</v>
      </c>
      <c r="AC5768" s="46">
        <v>0</v>
      </c>
      <c r="AD5768" s="46">
        <v>0.52885204500000005</v>
      </c>
      <c r="AE5768" s="46">
        <v>0</v>
      </c>
      <c r="AF5768" s="64">
        <v>0.59786595499999995</v>
      </c>
      <c r="AG5768" s="64">
        <v>0</v>
      </c>
      <c r="AH5768" s="64">
        <v>8.1944772999999999E-2</v>
      </c>
      <c r="AI5768" s="64">
        <v>0</v>
      </c>
      <c r="AJ5768" s="64">
        <v>0.52885204500000005</v>
      </c>
      <c r="AK5768" s="64">
        <v>0</v>
      </c>
    </row>
    <row r="5769" spans="1:37" x14ac:dyDescent="0.2">
      <c r="A5769" s="30" t="s">
        <v>5820</v>
      </c>
      <c r="B5769" s="42">
        <v>0.61146966000000003</v>
      </c>
      <c r="C5769" s="42">
        <v>2.0601600000000001E-2</v>
      </c>
      <c r="D5769" s="42">
        <v>0.13629698600000001</v>
      </c>
      <c r="E5769" s="42">
        <v>0.60246105299999997</v>
      </c>
      <c r="F5769" s="42">
        <v>0.52885204500000005</v>
      </c>
      <c r="G5769" s="42">
        <v>0</v>
      </c>
      <c r="H5769" s="40">
        <v>0.54127861099999997</v>
      </c>
      <c r="I5769" s="40">
        <v>5.7129340000000001E-2</v>
      </c>
      <c r="J5769" s="40">
        <v>9.0823449000000001E-2</v>
      </c>
      <c r="K5769" s="40">
        <v>0.26251818999999998</v>
      </c>
      <c r="L5769" s="40">
        <v>0.52885204500000005</v>
      </c>
      <c r="M5769" s="40">
        <v>0.83776851500000005</v>
      </c>
      <c r="N5769" s="37">
        <v>0.62945855799999995</v>
      </c>
      <c r="O5769" s="37">
        <v>5.4498275999999998E-2</v>
      </c>
      <c r="P5769" s="37">
        <v>1.6987173000000001E-2</v>
      </c>
      <c r="Q5769" s="37">
        <v>3.3282058000000003E-2</v>
      </c>
      <c r="R5769" s="37">
        <v>0.52885204500000005</v>
      </c>
      <c r="S5769" s="37">
        <v>0</v>
      </c>
      <c r="T5769" s="49">
        <v>0.35251890800000002</v>
      </c>
      <c r="U5769" s="49">
        <v>9.1372544E-2</v>
      </c>
      <c r="V5769" s="49">
        <v>8.9750513000000004E-2</v>
      </c>
      <c r="W5769" s="49">
        <v>0.32595949499999999</v>
      </c>
      <c r="X5769" s="49">
        <v>0.52885204500000005</v>
      </c>
      <c r="Y5769" s="49">
        <v>0</v>
      </c>
      <c r="Z5769" s="46">
        <v>0.482063882</v>
      </c>
      <c r="AA5769" s="46">
        <v>2.5760539999999998E-2</v>
      </c>
      <c r="AB5769" s="46">
        <v>0.11051082299999999</v>
      </c>
      <c r="AC5769" s="46">
        <v>0</v>
      </c>
      <c r="AD5769" s="46">
        <v>0.52885204500000005</v>
      </c>
      <c r="AE5769" s="46">
        <v>0</v>
      </c>
      <c r="AF5769" s="64">
        <v>0.66922307400000003</v>
      </c>
      <c r="AG5769" s="64">
        <v>8.3781723000000002E-2</v>
      </c>
      <c r="AH5769" s="64">
        <v>6.9337731E-2</v>
      </c>
      <c r="AI5769" s="64">
        <v>0</v>
      </c>
      <c r="AJ5769" s="64">
        <v>0.52885204500000005</v>
      </c>
      <c r="AK5769" s="64">
        <v>0</v>
      </c>
    </row>
    <row r="5770" spans="1:37" x14ac:dyDescent="0.2">
      <c r="A5770" s="30" t="s">
        <v>5821</v>
      </c>
      <c r="B5770" s="42">
        <v>0.70224482600000004</v>
      </c>
      <c r="C5770" s="42">
        <v>9.9419076999999995E-2</v>
      </c>
      <c r="D5770" s="42">
        <v>0.10903734599999999</v>
      </c>
      <c r="E5770" s="42">
        <v>0.62551563700000001</v>
      </c>
      <c r="F5770" s="42">
        <v>0.52885204500000005</v>
      </c>
      <c r="G5770" s="42">
        <v>0</v>
      </c>
      <c r="H5770" s="40">
        <v>0.64183109699999996</v>
      </c>
      <c r="I5770" s="40">
        <v>0.21592897599999999</v>
      </c>
      <c r="J5770" s="40">
        <v>7.5686038999999997E-2</v>
      </c>
      <c r="K5770" s="40">
        <v>0.26251781000000002</v>
      </c>
      <c r="L5770" s="40">
        <v>0.52885204500000005</v>
      </c>
      <c r="M5770" s="40">
        <v>0.81758188700000001</v>
      </c>
      <c r="N5770" s="37">
        <v>0.73248652800000003</v>
      </c>
      <c r="O5770" s="37">
        <v>0.197607738</v>
      </c>
      <c r="P5770" s="37">
        <v>2.3520649000000001E-2</v>
      </c>
      <c r="Q5770" s="37">
        <v>3.3282000999999999E-2</v>
      </c>
      <c r="R5770" s="37">
        <v>0.52885204500000005</v>
      </c>
      <c r="S5770" s="37">
        <v>0</v>
      </c>
      <c r="T5770" s="49">
        <v>0.40058966800000001</v>
      </c>
      <c r="U5770" s="49">
        <v>0.26927599899999999</v>
      </c>
      <c r="V5770" s="49">
        <v>8.0416281000000006E-2</v>
      </c>
      <c r="W5770" s="49">
        <v>0.356642075</v>
      </c>
      <c r="X5770" s="49">
        <v>0.52885204500000005</v>
      </c>
      <c r="Y5770" s="49">
        <v>0</v>
      </c>
      <c r="Z5770" s="46">
        <v>0.54103194099999996</v>
      </c>
      <c r="AA5770" s="46">
        <v>0.16971605300000001</v>
      </c>
      <c r="AB5770" s="46">
        <v>9.2427027999999994E-2</v>
      </c>
      <c r="AC5770" s="46">
        <v>0</v>
      </c>
      <c r="AD5770" s="46">
        <v>0.52885204500000005</v>
      </c>
      <c r="AE5770" s="46">
        <v>0</v>
      </c>
      <c r="AF5770" s="64">
        <v>0.78292764299999995</v>
      </c>
      <c r="AG5770" s="64">
        <v>0.30245123099999999</v>
      </c>
      <c r="AH5770" s="64">
        <v>4.2404799E-2</v>
      </c>
      <c r="AI5770" s="64">
        <v>0</v>
      </c>
      <c r="AJ5770" s="64">
        <v>0.52885204500000005</v>
      </c>
      <c r="AK5770" s="64">
        <v>0</v>
      </c>
    </row>
    <row r="5771" spans="1:37" x14ac:dyDescent="0.2">
      <c r="A5771" s="30" t="s">
        <v>5822</v>
      </c>
      <c r="B5771" s="42">
        <v>0.73121711700000003</v>
      </c>
      <c r="C5771" s="42">
        <v>0.17026137</v>
      </c>
      <c r="D5771" s="42">
        <v>9.0864253000000006E-2</v>
      </c>
      <c r="E5771" s="42">
        <v>0.63162721300000002</v>
      </c>
      <c r="F5771" s="42">
        <v>0.52885204500000005</v>
      </c>
      <c r="G5771" s="42">
        <v>0</v>
      </c>
      <c r="H5771" s="40">
        <v>0.68666140499999995</v>
      </c>
      <c r="I5771" s="40">
        <v>0.37569607199999999</v>
      </c>
      <c r="J5771" s="40">
        <v>6.8117284E-2</v>
      </c>
      <c r="K5771" s="40">
        <v>0.30999819499999998</v>
      </c>
      <c r="L5771" s="40">
        <v>0.52885204500000005</v>
      </c>
      <c r="M5771" s="40">
        <v>0.80011651500000003</v>
      </c>
      <c r="N5771" s="37">
        <v>0.80998203700000004</v>
      </c>
      <c r="O5771" s="37">
        <v>0.34487660399999998</v>
      </c>
      <c r="P5771" s="37">
        <v>1.4373698000000001E-2</v>
      </c>
      <c r="Q5771" s="37">
        <v>4.4737301E-2</v>
      </c>
      <c r="R5771" s="37">
        <v>0.52885204500000005</v>
      </c>
      <c r="S5771" s="37">
        <v>0</v>
      </c>
      <c r="T5771" s="49">
        <v>0.42853480300000002</v>
      </c>
      <c r="U5771" s="49">
        <v>0.41783054200000003</v>
      </c>
      <c r="V5771" s="49">
        <v>6.7970752999999995E-2</v>
      </c>
      <c r="W5771" s="49">
        <v>0.42053846</v>
      </c>
      <c r="X5771" s="49">
        <v>0.52885204500000005</v>
      </c>
      <c r="Y5771" s="49">
        <v>0</v>
      </c>
      <c r="Z5771" s="46">
        <v>0.58329238299999997</v>
      </c>
      <c r="AA5771" s="46">
        <v>0.34549249199999998</v>
      </c>
      <c r="AB5771" s="46">
        <v>8.2380429000000005E-2</v>
      </c>
      <c r="AC5771" s="46">
        <v>0</v>
      </c>
      <c r="AD5771" s="46">
        <v>0.52885204500000005</v>
      </c>
      <c r="AE5771" s="46">
        <v>0</v>
      </c>
      <c r="AF5771" s="64">
        <v>0.85428476200000003</v>
      </c>
      <c r="AG5771" s="64">
        <v>0.45912144599999999</v>
      </c>
      <c r="AH5771" s="64">
        <v>2.8078790999999999E-2</v>
      </c>
      <c r="AI5771" s="64">
        <v>0</v>
      </c>
      <c r="AJ5771" s="64">
        <v>0.52885204500000005</v>
      </c>
      <c r="AK5771" s="64">
        <v>0</v>
      </c>
    </row>
    <row r="5772" spans="1:37" x14ac:dyDescent="0.2">
      <c r="A5772" s="30" t="s">
        <v>5823</v>
      </c>
      <c r="B5772" s="42">
        <v>0.74626446899999999</v>
      </c>
      <c r="C5772" s="42">
        <v>0.27818588300000002</v>
      </c>
      <c r="D5772" s="42">
        <v>0.118123267</v>
      </c>
      <c r="E5772" s="42">
        <v>0.62673420099999999</v>
      </c>
      <c r="F5772" s="42">
        <v>0.52885204500000005</v>
      </c>
      <c r="G5772" s="42">
        <v>0</v>
      </c>
      <c r="H5772" s="40">
        <v>0.69755327499999997</v>
      </c>
      <c r="I5772" s="40">
        <v>0.49624673699999999</v>
      </c>
      <c r="J5772" s="40">
        <v>9.0822843E-2</v>
      </c>
      <c r="K5772" s="40">
        <v>0.303365263</v>
      </c>
      <c r="L5772" s="40">
        <v>0.52885204500000005</v>
      </c>
      <c r="M5772" s="40">
        <v>0.80682273800000004</v>
      </c>
      <c r="N5772" s="37">
        <v>0.85103926100000005</v>
      </c>
      <c r="O5772" s="37">
        <v>0.484240432</v>
      </c>
      <c r="P5772" s="37">
        <v>1.4373666E-2</v>
      </c>
      <c r="Q5772" s="37">
        <v>4.4737223999999999E-2</v>
      </c>
      <c r="R5772" s="37">
        <v>0.52885204500000005</v>
      </c>
      <c r="S5772" s="37">
        <v>0</v>
      </c>
      <c r="T5772" s="49">
        <v>0.45814639099999999</v>
      </c>
      <c r="U5772" s="49">
        <v>0.55337441499999995</v>
      </c>
      <c r="V5772" s="49">
        <v>7.1560599000000003E-2</v>
      </c>
      <c r="W5772" s="49">
        <v>0.413765455</v>
      </c>
      <c r="X5772" s="49">
        <v>0.52885204500000005</v>
      </c>
      <c r="Y5772" s="49">
        <v>0</v>
      </c>
      <c r="Z5772" s="46">
        <v>0.594103194</v>
      </c>
      <c r="AA5772" s="46">
        <v>0.49096173300000001</v>
      </c>
      <c r="AB5772" s="46">
        <v>0.14768166099999999</v>
      </c>
      <c r="AC5772" s="46">
        <v>0</v>
      </c>
      <c r="AD5772" s="46">
        <v>0.52885204500000005</v>
      </c>
      <c r="AE5772" s="46">
        <v>0</v>
      </c>
      <c r="AF5772" s="64">
        <v>0.87629209699999999</v>
      </c>
      <c r="AG5772" s="64">
        <v>0.56384658099999996</v>
      </c>
      <c r="AH5772" s="64">
        <v>3.2089975999999999E-2</v>
      </c>
      <c r="AI5772" s="64">
        <v>0</v>
      </c>
      <c r="AJ5772" s="64">
        <v>0.52885204500000005</v>
      </c>
      <c r="AK5772" s="64">
        <v>0</v>
      </c>
    </row>
    <row r="5773" spans="1:37" x14ac:dyDescent="0.2">
      <c r="A5773" s="30" t="s">
        <v>5824</v>
      </c>
      <c r="B5773" s="42">
        <v>0.76923886399999997</v>
      </c>
      <c r="C5773" s="42">
        <v>0.42771133900000002</v>
      </c>
      <c r="D5773" s="42">
        <v>0.12720939000000001</v>
      </c>
      <c r="E5773" s="42">
        <v>0.60789226500000004</v>
      </c>
      <c r="F5773" s="42">
        <v>0.52885204500000005</v>
      </c>
      <c r="G5773" s="42">
        <v>0</v>
      </c>
      <c r="H5773" s="40">
        <v>0.69897395399999995</v>
      </c>
      <c r="I5773" s="40">
        <v>0.56499359000000005</v>
      </c>
      <c r="J5773" s="40">
        <v>8.3254088000000004E-2</v>
      </c>
      <c r="K5773" s="40">
        <v>0.32960481000000003</v>
      </c>
      <c r="L5773" s="40">
        <v>0.52885204500000005</v>
      </c>
      <c r="M5773" s="40">
        <v>0.80950293200000001</v>
      </c>
      <c r="N5773" s="37">
        <v>0.86579420100000004</v>
      </c>
      <c r="O5773" s="37">
        <v>0.55870549999999997</v>
      </c>
      <c r="P5773" s="37">
        <v>1.4373634E-2</v>
      </c>
      <c r="Q5773" s="37">
        <v>5.2478242000000001E-2</v>
      </c>
      <c r="R5773" s="37">
        <v>0.52885204500000005</v>
      </c>
      <c r="S5773" s="37">
        <v>0</v>
      </c>
      <c r="T5773" s="49">
        <v>0.468273298</v>
      </c>
      <c r="U5773" s="49">
        <v>0.64413944899999998</v>
      </c>
      <c r="V5773" s="49">
        <v>7.5389761E-2</v>
      </c>
      <c r="W5773" s="49">
        <v>0.40691398899999998</v>
      </c>
      <c r="X5773" s="49">
        <v>0.52885204500000005</v>
      </c>
      <c r="Y5773" s="49">
        <v>0</v>
      </c>
      <c r="Z5773" s="46">
        <v>0.60196560200000004</v>
      </c>
      <c r="AA5773" s="46">
        <v>0.58794029299999995</v>
      </c>
      <c r="AB5773" s="46">
        <v>0.22001504699999999</v>
      </c>
      <c r="AC5773" s="46">
        <v>0</v>
      </c>
      <c r="AD5773" s="46">
        <v>0.52885204500000005</v>
      </c>
      <c r="AE5773" s="46">
        <v>0</v>
      </c>
      <c r="AF5773" s="64">
        <v>0.87662554199999998</v>
      </c>
      <c r="AG5773" s="64">
        <v>0.61997827699999997</v>
      </c>
      <c r="AH5773" s="64">
        <v>5.7303400999999997E-2</v>
      </c>
      <c r="AI5773" s="64">
        <v>0</v>
      </c>
      <c r="AJ5773" s="64">
        <v>0.52885204500000005</v>
      </c>
      <c r="AK5773" s="64">
        <v>0</v>
      </c>
    </row>
    <row r="5774" spans="1:37" x14ac:dyDescent="0.2">
      <c r="A5774" s="30" t="s">
        <v>5825</v>
      </c>
      <c r="B5774" s="42">
        <v>0.71792353600000003</v>
      </c>
      <c r="C5774" s="42">
        <v>0.427178575</v>
      </c>
      <c r="D5774" s="42">
        <v>0.12720910699999999</v>
      </c>
      <c r="E5774" s="42">
        <v>0.602455144</v>
      </c>
      <c r="F5774" s="42">
        <v>0.52885204500000005</v>
      </c>
      <c r="G5774" s="42">
        <v>0</v>
      </c>
      <c r="H5774" s="40">
        <v>0.66440410400000005</v>
      </c>
      <c r="I5774" s="40">
        <v>0.59355641199999998</v>
      </c>
      <c r="J5774" s="40">
        <v>6.0548293000000003E-2</v>
      </c>
      <c r="K5774" s="40">
        <v>0.31658067600000001</v>
      </c>
      <c r="L5774" s="40">
        <v>0.52885204500000005</v>
      </c>
      <c r="M5774" s="40">
        <v>0.83235389699999995</v>
      </c>
      <c r="N5774" s="37">
        <v>0.88568129299999998</v>
      </c>
      <c r="O5774" s="37">
        <v>0.63317017900000006</v>
      </c>
      <c r="P5774" s="37">
        <v>1.7640329999999999E-2</v>
      </c>
      <c r="Q5774" s="37">
        <v>5.6380470000000002E-2</v>
      </c>
      <c r="R5774" s="37">
        <v>0.52885204500000005</v>
      </c>
      <c r="S5774" s="37">
        <v>0</v>
      </c>
      <c r="T5774" s="49">
        <v>0.47763107300000002</v>
      </c>
      <c r="U5774" s="49">
        <v>0.65381949900000003</v>
      </c>
      <c r="V5774" s="49">
        <v>7.8979573999999997E-2</v>
      </c>
      <c r="W5774" s="49">
        <v>0.36408076499999997</v>
      </c>
      <c r="X5774" s="49">
        <v>0.52885204500000005</v>
      </c>
      <c r="Y5774" s="49">
        <v>0</v>
      </c>
      <c r="Z5774" s="46">
        <v>0.603931204</v>
      </c>
      <c r="AA5774" s="46">
        <v>0.63945916400000002</v>
      </c>
      <c r="AB5774" s="46">
        <v>0.19791264</v>
      </c>
      <c r="AC5774" s="46">
        <v>0</v>
      </c>
      <c r="AD5774" s="46">
        <v>0.52885204500000005</v>
      </c>
      <c r="AE5774" s="46">
        <v>0</v>
      </c>
      <c r="AF5774" s="64">
        <v>0.89129709899999998</v>
      </c>
      <c r="AG5774" s="64">
        <v>0.66102916599999995</v>
      </c>
      <c r="AH5774" s="64">
        <v>8.9393106999999999E-2</v>
      </c>
      <c r="AI5774" s="64">
        <v>0</v>
      </c>
      <c r="AJ5774" s="64">
        <v>0.52885204500000005</v>
      </c>
      <c r="AK5774" s="64">
        <v>0</v>
      </c>
    </row>
    <row r="5775" spans="1:37" x14ac:dyDescent="0.2">
      <c r="A5775" s="30" t="s">
        <v>5826</v>
      </c>
      <c r="B5775" s="42">
        <v>0.73335671700000005</v>
      </c>
      <c r="C5775" s="42">
        <v>0.52114586799999996</v>
      </c>
      <c r="D5775" s="42">
        <v>0.13629516899999999</v>
      </c>
      <c r="E5775" s="42">
        <v>0.60064536199999996</v>
      </c>
      <c r="F5775" s="42">
        <v>0.52885204500000005</v>
      </c>
      <c r="G5775" s="42">
        <v>0</v>
      </c>
      <c r="H5775" s="40">
        <v>0.63125493300000002</v>
      </c>
      <c r="I5775" s="40">
        <v>0.57612584499999997</v>
      </c>
      <c r="J5775" s="40">
        <v>6.0548158999999997E-2</v>
      </c>
      <c r="K5775" s="40">
        <v>0.29668227800000002</v>
      </c>
      <c r="L5775" s="40">
        <v>0.52885204500000005</v>
      </c>
      <c r="M5775" s="40">
        <v>0.83234801800000002</v>
      </c>
      <c r="N5775" s="37">
        <v>0.86720554299999997</v>
      </c>
      <c r="O5775" s="37">
        <v>0.63940868900000003</v>
      </c>
      <c r="P5775" s="37">
        <v>2.8747141E-2</v>
      </c>
      <c r="Q5775" s="37">
        <v>4.4736995000000002E-2</v>
      </c>
      <c r="R5775" s="37">
        <v>0.52885204500000005</v>
      </c>
      <c r="S5775" s="37">
        <v>0</v>
      </c>
      <c r="T5775" s="49">
        <v>0.46083835400000001</v>
      </c>
      <c r="U5775" s="49">
        <v>0.63929523099999996</v>
      </c>
      <c r="V5775" s="49">
        <v>9.4057284000000005E-2</v>
      </c>
      <c r="W5775" s="49">
        <v>0.34148588200000002</v>
      </c>
      <c r="X5775" s="49">
        <v>0.52885204500000005</v>
      </c>
      <c r="Y5775" s="49">
        <v>0</v>
      </c>
      <c r="Z5775" s="46">
        <v>0.58574938600000004</v>
      </c>
      <c r="AA5775" s="46">
        <v>0.65157991100000001</v>
      </c>
      <c r="AB5775" s="46">
        <v>0.191884417</v>
      </c>
      <c r="AC5775" s="46">
        <v>0</v>
      </c>
      <c r="AD5775" s="46">
        <v>0.52885204500000005</v>
      </c>
      <c r="AE5775" s="46">
        <v>0</v>
      </c>
      <c r="AF5775" s="64">
        <v>0.87895965300000001</v>
      </c>
      <c r="AG5775" s="64">
        <v>0.66521646000000001</v>
      </c>
      <c r="AH5775" s="64">
        <v>0.115752355</v>
      </c>
      <c r="AI5775" s="64">
        <v>0</v>
      </c>
      <c r="AJ5775" s="64">
        <v>0.52885204500000005</v>
      </c>
      <c r="AK5775" s="64">
        <v>0</v>
      </c>
    </row>
    <row r="5776" spans="1:37" x14ac:dyDescent="0.2">
      <c r="A5776" s="30" t="s">
        <v>5827</v>
      </c>
      <c r="B5776" s="42">
        <v>0.74738688200000003</v>
      </c>
      <c r="C5776" s="42">
        <v>0.54865710899999998</v>
      </c>
      <c r="D5776" s="42">
        <v>0.154467515</v>
      </c>
      <c r="E5776" s="42">
        <v>0.59522847800000001</v>
      </c>
      <c r="F5776" s="42">
        <v>0.52885204500000005</v>
      </c>
      <c r="G5776" s="42">
        <v>0</v>
      </c>
      <c r="H5776" s="40">
        <v>0.65335438000000001</v>
      </c>
      <c r="I5776" s="40">
        <v>0.55869536799999997</v>
      </c>
      <c r="J5776" s="40">
        <v>6.0548023999999999E-2</v>
      </c>
      <c r="K5776" s="40">
        <v>0.30336354199999999</v>
      </c>
      <c r="L5776" s="40">
        <v>0.52885204500000005</v>
      </c>
      <c r="M5776" s="40">
        <v>0.82830517800000003</v>
      </c>
      <c r="N5776" s="37">
        <v>0.87195278399999998</v>
      </c>
      <c r="O5776" s="37">
        <v>0.61694249099999998</v>
      </c>
      <c r="P5776" s="37">
        <v>4.9000699000000002E-2</v>
      </c>
      <c r="Q5776" s="37">
        <v>4.4736918000000001E-2</v>
      </c>
      <c r="R5776" s="37">
        <v>0.52885204500000005</v>
      </c>
      <c r="S5776" s="37">
        <v>0</v>
      </c>
      <c r="T5776" s="49">
        <v>0.44519933299999997</v>
      </c>
      <c r="U5776" s="49">
        <v>0.599961729</v>
      </c>
      <c r="V5776" s="49">
        <v>0.12445210900000001</v>
      </c>
      <c r="W5776" s="49">
        <v>0.333768709</v>
      </c>
      <c r="X5776" s="49">
        <v>0.52885204500000005</v>
      </c>
      <c r="Y5776" s="49">
        <v>0</v>
      </c>
      <c r="Z5776" s="46">
        <v>0.57149877100000002</v>
      </c>
      <c r="AA5776" s="46">
        <v>0.62733343900000005</v>
      </c>
      <c r="AB5776" s="46">
        <v>0.21699969699999999</v>
      </c>
      <c r="AC5776" s="46">
        <v>0</v>
      </c>
      <c r="AD5776" s="46">
        <v>0.52885204500000005</v>
      </c>
      <c r="AE5776" s="46">
        <v>0</v>
      </c>
      <c r="AF5776" s="64">
        <v>0.86662220700000003</v>
      </c>
      <c r="AG5776" s="64">
        <v>0.63924286399999997</v>
      </c>
      <c r="AH5776" s="64">
        <v>0.18222360000000001</v>
      </c>
      <c r="AI5776" s="64">
        <v>0</v>
      </c>
      <c r="AJ5776" s="64">
        <v>0.52885204500000005</v>
      </c>
      <c r="AK5776" s="64">
        <v>0</v>
      </c>
    </row>
    <row r="5777" spans="1:37" x14ac:dyDescent="0.2">
      <c r="A5777" s="30" t="s">
        <v>5828</v>
      </c>
      <c r="B5777" s="42">
        <v>0.75103472500000001</v>
      </c>
      <c r="C5777" s="42">
        <v>0.51157357000000003</v>
      </c>
      <c r="D5777" s="42">
        <v>0.18172608500000001</v>
      </c>
      <c r="E5777" s="42">
        <v>0.599438213</v>
      </c>
      <c r="F5777" s="42">
        <v>0.52885204500000005</v>
      </c>
      <c r="G5777" s="42">
        <v>0</v>
      </c>
      <c r="H5777" s="40">
        <v>0.66882399400000003</v>
      </c>
      <c r="I5777" s="40">
        <v>0.495271984</v>
      </c>
      <c r="J5777" s="40">
        <v>6.054789E-2</v>
      </c>
      <c r="K5777" s="40">
        <v>0.30336311100000002</v>
      </c>
      <c r="L5777" s="40">
        <v>0.52885204500000005</v>
      </c>
      <c r="M5777" s="40">
        <v>0.82426389300000003</v>
      </c>
      <c r="N5777" s="37">
        <v>0.87798306400000004</v>
      </c>
      <c r="O5777" s="37">
        <v>0.56618782000000001</v>
      </c>
      <c r="P5777" s="37">
        <v>7.4480897000000004E-2</v>
      </c>
      <c r="Q5777" s="37">
        <v>4.4736841999999999E-2</v>
      </c>
      <c r="R5777" s="37">
        <v>0.52885204500000005</v>
      </c>
      <c r="S5777" s="37">
        <v>0</v>
      </c>
      <c r="T5777" s="49">
        <v>0.42045891600000002</v>
      </c>
      <c r="U5777" s="49">
        <v>0.47591393599999998</v>
      </c>
      <c r="V5777" s="49">
        <v>0.14958152999999999</v>
      </c>
      <c r="W5777" s="49">
        <v>0.33376827199999998</v>
      </c>
      <c r="X5777" s="49">
        <v>0.52885204500000005</v>
      </c>
      <c r="Y5777" s="49">
        <v>0</v>
      </c>
      <c r="Z5777" s="46">
        <v>0.56461916499999998</v>
      </c>
      <c r="AA5777" s="46">
        <v>0.56823532700000001</v>
      </c>
      <c r="AB5777" s="46">
        <v>0.24814262100000001</v>
      </c>
      <c r="AC5777" s="46">
        <v>0</v>
      </c>
      <c r="AD5777" s="46">
        <v>0.52885204500000005</v>
      </c>
      <c r="AE5777" s="46">
        <v>0</v>
      </c>
      <c r="AF5777" s="64">
        <v>0.87462487499999997</v>
      </c>
      <c r="AG5777" s="64">
        <v>0.57808181400000003</v>
      </c>
      <c r="AH5777" s="64">
        <v>0.19425680300000001</v>
      </c>
      <c r="AI5777" s="64">
        <v>0</v>
      </c>
      <c r="AJ5777" s="64">
        <v>0.52885204500000005</v>
      </c>
      <c r="AK5777" s="64">
        <v>0</v>
      </c>
    </row>
    <row r="5778" spans="1:37" x14ac:dyDescent="0.2">
      <c r="A5778" s="30" t="s">
        <v>5829</v>
      </c>
      <c r="B5778" s="42">
        <v>0.74082778000000005</v>
      </c>
      <c r="C5778" s="42">
        <v>0.41999694999999998</v>
      </c>
      <c r="D5778" s="42">
        <v>0.181725681</v>
      </c>
      <c r="E5778" s="42">
        <v>0.60486448699999995</v>
      </c>
      <c r="F5778" s="42">
        <v>0.52885204500000005</v>
      </c>
      <c r="G5778" s="42">
        <v>0</v>
      </c>
      <c r="H5778" s="40">
        <v>0.68429360699999997</v>
      </c>
      <c r="I5778" s="40">
        <v>0.415388321</v>
      </c>
      <c r="J5778" s="40">
        <v>7.5684693999999997E-2</v>
      </c>
      <c r="K5778" s="40">
        <v>0.348785913</v>
      </c>
      <c r="L5778" s="40">
        <v>0.52885204500000005</v>
      </c>
      <c r="M5778" s="40">
        <v>0.82829347900000005</v>
      </c>
      <c r="N5778" s="37">
        <v>0.87413394899999997</v>
      </c>
      <c r="O5778" s="37">
        <v>0.44096805500000003</v>
      </c>
      <c r="P5778" s="37">
        <v>0.128707931</v>
      </c>
      <c r="Q5778" s="37">
        <v>4.4736764999999998E-2</v>
      </c>
      <c r="R5778" s="37">
        <v>0.52885204500000005</v>
      </c>
      <c r="S5778" s="37">
        <v>0</v>
      </c>
      <c r="T5778" s="49">
        <v>0.42571465200000003</v>
      </c>
      <c r="U5778" s="49">
        <v>0.352169342</v>
      </c>
      <c r="V5778" s="49">
        <v>0.16418032299999999</v>
      </c>
      <c r="W5778" s="49">
        <v>0.36407890100000001</v>
      </c>
      <c r="X5778" s="49">
        <v>0.52885204500000005</v>
      </c>
      <c r="Y5778" s="49">
        <v>0</v>
      </c>
      <c r="Z5778" s="46">
        <v>0.55429975399999998</v>
      </c>
      <c r="AA5778" s="46">
        <v>0.44549533299999999</v>
      </c>
      <c r="AB5778" s="46">
        <v>0.246132822</v>
      </c>
      <c r="AC5778" s="46">
        <v>0</v>
      </c>
      <c r="AD5778" s="46">
        <v>0.52885204500000005</v>
      </c>
      <c r="AE5778" s="46">
        <v>0</v>
      </c>
      <c r="AF5778" s="64">
        <v>0.90130043299999996</v>
      </c>
      <c r="AG5778" s="64">
        <v>0.47838239700000001</v>
      </c>
      <c r="AH5778" s="64">
        <v>0.202278758</v>
      </c>
      <c r="AI5778" s="64">
        <v>0</v>
      </c>
      <c r="AJ5778" s="64">
        <v>0.52885204500000005</v>
      </c>
      <c r="AK5778" s="64">
        <v>0</v>
      </c>
    </row>
    <row r="5779" spans="1:37" x14ac:dyDescent="0.2">
      <c r="A5779" s="30" t="s">
        <v>5830</v>
      </c>
      <c r="B5779" s="42">
        <v>0.710277096</v>
      </c>
      <c r="C5779" s="42">
        <v>0.28044026900000002</v>
      </c>
      <c r="D5779" s="42">
        <v>0.18172527799999999</v>
      </c>
      <c r="E5779" s="42">
        <v>0.61637116800000002</v>
      </c>
      <c r="F5779" s="42">
        <v>0.52885204500000005</v>
      </c>
      <c r="G5779" s="42">
        <v>0</v>
      </c>
      <c r="H5779" s="40">
        <v>0.67655880000000002</v>
      </c>
      <c r="I5779" s="40">
        <v>0.25949598899999998</v>
      </c>
      <c r="J5779" s="40">
        <v>6.8116072999999999E-2</v>
      </c>
      <c r="K5779" s="40">
        <v>0.34878543099999998</v>
      </c>
      <c r="L5779" s="40">
        <v>0.52885204500000005</v>
      </c>
      <c r="M5779" s="40">
        <v>0.82963308700000005</v>
      </c>
      <c r="N5779" s="37">
        <v>0.857582756</v>
      </c>
      <c r="O5779" s="37">
        <v>0.310340858</v>
      </c>
      <c r="P5779" s="37">
        <v>0.167907943</v>
      </c>
      <c r="Q5779" s="37">
        <v>4.0897615999999998E-2</v>
      </c>
      <c r="R5779" s="37">
        <v>0.52885204500000005</v>
      </c>
      <c r="S5779" s="37">
        <v>0</v>
      </c>
      <c r="T5779" s="49">
        <v>0.444302013</v>
      </c>
      <c r="U5779" s="49">
        <v>0.20966728200000001</v>
      </c>
      <c r="V5779" s="49">
        <v>0.15819672300000001</v>
      </c>
      <c r="W5779" s="49">
        <v>0.37869465299999999</v>
      </c>
      <c r="X5779" s="49">
        <v>0.52885204500000005</v>
      </c>
      <c r="Y5779" s="49">
        <v>0</v>
      </c>
      <c r="Z5779" s="46">
        <v>0.56707616699999996</v>
      </c>
      <c r="AA5779" s="46">
        <v>0.31214897600000002</v>
      </c>
      <c r="AB5779" s="46">
        <v>0.16877641700000001</v>
      </c>
      <c r="AC5779" s="46">
        <v>0</v>
      </c>
      <c r="AD5779" s="46">
        <v>0.52885204500000005</v>
      </c>
      <c r="AE5779" s="46">
        <v>0</v>
      </c>
      <c r="AF5779" s="64">
        <v>0.90763587899999998</v>
      </c>
      <c r="AG5779" s="64">
        <v>0.332604756</v>
      </c>
      <c r="AH5779" s="64">
        <v>0.18336843899999999</v>
      </c>
      <c r="AI5779" s="64">
        <v>0</v>
      </c>
      <c r="AJ5779" s="64">
        <v>0.52885204500000005</v>
      </c>
      <c r="AK5779" s="64">
        <v>0</v>
      </c>
    </row>
    <row r="5780" spans="1:37" x14ac:dyDescent="0.2">
      <c r="A5780" s="30" t="s">
        <v>5831</v>
      </c>
      <c r="B5780" s="42">
        <v>0.68498772399999996</v>
      </c>
      <c r="C5780" s="42">
        <v>0.12108076700000001</v>
      </c>
      <c r="D5780" s="42">
        <v>0.18172487400000001</v>
      </c>
      <c r="E5780" s="42">
        <v>0.65501947500000002</v>
      </c>
      <c r="F5780" s="42">
        <v>0.52885204500000005</v>
      </c>
      <c r="G5780" s="42">
        <v>0</v>
      </c>
      <c r="H5780" s="40">
        <v>0.65303867400000004</v>
      </c>
      <c r="I5780" s="40">
        <v>9.6826608999999994E-2</v>
      </c>
      <c r="J5780" s="40">
        <v>7.5684357999999993E-2</v>
      </c>
      <c r="K5780" s="40">
        <v>0.316578001</v>
      </c>
      <c r="L5780" s="40">
        <v>0.52885204500000005</v>
      </c>
      <c r="M5780" s="40">
        <v>0.82962722799999999</v>
      </c>
      <c r="N5780" s="37">
        <v>0.816525532</v>
      </c>
      <c r="O5780" s="37">
        <v>0.11648151900000001</v>
      </c>
      <c r="P5780" s="37">
        <v>0.167254234</v>
      </c>
      <c r="Q5780" s="37">
        <v>3.7079210000000001E-2</v>
      </c>
      <c r="R5780" s="37">
        <v>0.52885204500000005</v>
      </c>
      <c r="S5780" s="37">
        <v>0</v>
      </c>
      <c r="T5780" s="49">
        <v>0.44443020100000002</v>
      </c>
      <c r="U5780" s="49">
        <v>6.0509880000000002E-2</v>
      </c>
      <c r="V5780" s="49">
        <v>0.12660496299999999</v>
      </c>
      <c r="W5780" s="49">
        <v>0.406910471</v>
      </c>
      <c r="X5780" s="49">
        <v>0.52885204500000005</v>
      </c>
      <c r="Y5780" s="49">
        <v>0</v>
      </c>
      <c r="Z5780" s="46">
        <v>0.57248157200000005</v>
      </c>
      <c r="AA5780" s="46">
        <v>0.134860128</v>
      </c>
      <c r="AB5780" s="46">
        <v>0.130600509</v>
      </c>
      <c r="AC5780" s="46">
        <v>0</v>
      </c>
      <c r="AD5780" s="46">
        <v>0.52885204500000005</v>
      </c>
      <c r="AE5780" s="46">
        <v>0</v>
      </c>
      <c r="AF5780" s="64">
        <v>0.876958986</v>
      </c>
      <c r="AG5780" s="64">
        <v>0.135722493</v>
      </c>
      <c r="AH5780" s="64">
        <v>0.15299770100000001</v>
      </c>
      <c r="AI5780" s="64">
        <v>0</v>
      </c>
      <c r="AJ5780" s="64">
        <v>0.52885204500000005</v>
      </c>
      <c r="AK5780" s="64">
        <v>0</v>
      </c>
    </row>
    <row r="5781" spans="1:37" x14ac:dyDescent="0.2">
      <c r="A5781" s="30" t="s">
        <v>5832</v>
      </c>
      <c r="B5781" s="42">
        <v>0.675973343</v>
      </c>
      <c r="C5781" s="42">
        <v>1.4620032E-2</v>
      </c>
      <c r="D5781" s="42">
        <v>0.20898314100000001</v>
      </c>
      <c r="E5781" s="42">
        <v>0.65687772799999999</v>
      </c>
      <c r="F5781" s="42">
        <v>0.52885204500000005</v>
      </c>
      <c r="G5781" s="42">
        <v>0</v>
      </c>
      <c r="H5781" s="40">
        <v>0.65714285699999997</v>
      </c>
      <c r="I5781" s="40">
        <v>7.2619770000000002E-3</v>
      </c>
      <c r="J5781" s="40">
        <v>0.113526285</v>
      </c>
      <c r="K5781" s="40">
        <v>0.31657755500000001</v>
      </c>
      <c r="L5781" s="40">
        <v>0.52885204500000005</v>
      </c>
      <c r="M5781" s="40">
        <v>0.830966973</v>
      </c>
      <c r="N5781" s="37">
        <v>0.816525532</v>
      </c>
      <c r="O5781" s="37">
        <v>1.0400108E-2</v>
      </c>
      <c r="P5781" s="37">
        <v>0.15353381899999999</v>
      </c>
      <c r="Q5781" s="37">
        <v>3.7079147E-2</v>
      </c>
      <c r="R5781" s="37">
        <v>0.52885204500000005</v>
      </c>
      <c r="S5781" s="37">
        <v>0</v>
      </c>
      <c r="T5781" s="49">
        <v>0.472118959</v>
      </c>
      <c r="U5781" s="49">
        <v>1.2101939999999999E-3</v>
      </c>
      <c r="V5781" s="49">
        <v>0.10793707299999999</v>
      </c>
      <c r="W5781" s="49">
        <v>0.44039309399999998</v>
      </c>
      <c r="X5781" s="49">
        <v>0.52885204500000005</v>
      </c>
      <c r="Y5781" s="49">
        <v>0</v>
      </c>
      <c r="Z5781" s="46">
        <v>0.59262899300000005</v>
      </c>
      <c r="AA5781" s="46">
        <v>1.8183340999999999E-2</v>
      </c>
      <c r="AB5781" s="46">
        <v>0.10749402600000001</v>
      </c>
      <c r="AC5781" s="46">
        <v>0</v>
      </c>
      <c r="AD5781" s="46">
        <v>0.52885204500000005</v>
      </c>
      <c r="AE5781" s="46">
        <v>0</v>
      </c>
      <c r="AF5781" s="64">
        <v>0.88329443100000005</v>
      </c>
      <c r="AG5781" s="64">
        <v>6.7023279999999996E-3</v>
      </c>
      <c r="AH5781" s="64">
        <v>0.12893036099999999</v>
      </c>
      <c r="AI5781" s="64">
        <v>0</v>
      </c>
      <c r="AJ5781" s="64">
        <v>0.52885204500000005</v>
      </c>
      <c r="AK5781" s="64">
        <v>0</v>
      </c>
    </row>
    <row r="5782" spans="1:37" x14ac:dyDescent="0.2">
      <c r="A5782" s="30" t="s">
        <v>5833</v>
      </c>
      <c r="B5782" s="42">
        <v>0.69196773099999997</v>
      </c>
      <c r="C5782" s="42">
        <v>0</v>
      </c>
      <c r="D5782" s="42">
        <v>0.18172406699999999</v>
      </c>
      <c r="E5782" s="42">
        <v>0.66931842399999997</v>
      </c>
      <c r="F5782" s="42">
        <v>0.52885204500000005</v>
      </c>
      <c r="G5782" s="42">
        <v>0</v>
      </c>
      <c r="H5782" s="40">
        <v>0.66945540599999998</v>
      </c>
      <c r="I5782" s="40">
        <v>0</v>
      </c>
      <c r="J5782" s="40">
        <v>0.136231239</v>
      </c>
      <c r="K5782" s="40">
        <v>0.323112697</v>
      </c>
      <c r="L5782" s="40">
        <v>0.52885204500000005</v>
      </c>
      <c r="M5782" s="40">
        <v>0.83230686499999995</v>
      </c>
      <c r="N5782" s="37">
        <v>0.85219399500000004</v>
      </c>
      <c r="O5782" s="37">
        <v>0</v>
      </c>
      <c r="P5782" s="37">
        <v>0.126746786</v>
      </c>
      <c r="Q5782" s="37">
        <v>3.7079083999999998E-2</v>
      </c>
      <c r="R5782" s="37">
        <v>0.52885204500000005</v>
      </c>
      <c r="S5782" s="37">
        <v>0</v>
      </c>
      <c r="T5782" s="49">
        <v>0.50006409399999996</v>
      </c>
      <c r="U5782" s="49">
        <v>0</v>
      </c>
      <c r="V5782" s="49">
        <v>9.2380527000000004E-2</v>
      </c>
      <c r="W5782" s="49">
        <v>0.44039256500000001</v>
      </c>
      <c r="X5782" s="49">
        <v>0.52885204500000005</v>
      </c>
      <c r="Y5782" s="49">
        <v>0</v>
      </c>
      <c r="Z5782" s="46">
        <v>0.64324324300000002</v>
      </c>
      <c r="AA5782" s="46">
        <v>0</v>
      </c>
      <c r="AB5782" s="46">
        <v>7.3336883000000005E-2</v>
      </c>
      <c r="AC5782" s="46">
        <v>0</v>
      </c>
      <c r="AD5782" s="46">
        <v>0.52885204500000005</v>
      </c>
      <c r="AE5782" s="46">
        <v>0</v>
      </c>
      <c r="AF5782" s="64">
        <v>0.94131377100000002</v>
      </c>
      <c r="AG5782" s="64">
        <v>0</v>
      </c>
      <c r="AH5782" s="64">
        <v>0.107155217</v>
      </c>
      <c r="AI5782" s="64">
        <v>0</v>
      </c>
      <c r="AJ5782" s="64">
        <v>0.52885204500000005</v>
      </c>
      <c r="AK5782" s="64">
        <v>0</v>
      </c>
    </row>
    <row r="5783" spans="1:37" x14ac:dyDescent="0.2">
      <c r="A5783" s="30" t="s">
        <v>5834</v>
      </c>
      <c r="B5783" s="42">
        <v>0.65797965599999997</v>
      </c>
      <c r="C5783" s="42">
        <v>0</v>
      </c>
      <c r="D5783" s="42">
        <v>0.17263748000000001</v>
      </c>
      <c r="E5783" s="42">
        <v>0.66246430199999995</v>
      </c>
      <c r="F5783" s="42">
        <v>0.52885204500000005</v>
      </c>
      <c r="G5783" s="42">
        <v>0</v>
      </c>
      <c r="H5783" s="40">
        <v>0.62794001600000005</v>
      </c>
      <c r="I5783" s="40">
        <v>0</v>
      </c>
      <c r="J5783" s="40">
        <v>0.158936093</v>
      </c>
      <c r="K5783" s="40">
        <v>0.32311224300000002</v>
      </c>
      <c r="L5783" s="40">
        <v>0.52885204500000005</v>
      </c>
      <c r="M5783" s="40">
        <v>0.83364690399999997</v>
      </c>
      <c r="N5783" s="37">
        <v>0.79291762899999996</v>
      </c>
      <c r="O5783" s="37">
        <v>0</v>
      </c>
      <c r="P5783" s="37">
        <v>0.124786507</v>
      </c>
      <c r="Q5783" s="37">
        <v>3.7079020999999997E-2</v>
      </c>
      <c r="R5783" s="37">
        <v>0.52885204500000005</v>
      </c>
      <c r="S5783" s="37">
        <v>0</v>
      </c>
      <c r="T5783" s="49">
        <v>0.45891552400000002</v>
      </c>
      <c r="U5783" s="49">
        <v>0</v>
      </c>
      <c r="V5783" s="49">
        <v>9.3098304000000007E-2</v>
      </c>
      <c r="W5783" s="49">
        <v>0.41375986599999998</v>
      </c>
      <c r="X5783" s="49">
        <v>0.52885204500000005</v>
      </c>
      <c r="Y5783" s="49">
        <v>0</v>
      </c>
      <c r="Z5783" s="46">
        <v>0.60982800999999998</v>
      </c>
      <c r="AA5783" s="46">
        <v>0</v>
      </c>
      <c r="AB5783" s="46">
        <v>6.4295206999999993E-2</v>
      </c>
      <c r="AC5783" s="46">
        <v>0</v>
      </c>
      <c r="AD5783" s="46">
        <v>0.52885204500000005</v>
      </c>
      <c r="AE5783" s="46">
        <v>0</v>
      </c>
      <c r="AF5783" s="64">
        <v>0.87395798599999996</v>
      </c>
      <c r="AG5783" s="64">
        <v>0</v>
      </c>
      <c r="AH5783" s="64">
        <v>8.0222979E-2</v>
      </c>
      <c r="AI5783" s="64">
        <v>0</v>
      </c>
      <c r="AJ5783" s="64">
        <v>0.52885204500000005</v>
      </c>
      <c r="AK5783" s="64">
        <v>0</v>
      </c>
    </row>
    <row r="5784" spans="1:37" x14ac:dyDescent="0.2">
      <c r="A5784" s="30" t="s">
        <v>5835</v>
      </c>
      <c r="B5784" s="42">
        <v>0.60673447899999999</v>
      </c>
      <c r="C5784" s="42">
        <v>0</v>
      </c>
      <c r="D5784" s="42">
        <v>0.154464771</v>
      </c>
      <c r="E5784" s="42">
        <v>0.64143103199999996</v>
      </c>
      <c r="F5784" s="42">
        <v>0.52885204500000005</v>
      </c>
      <c r="G5784" s="42">
        <v>0</v>
      </c>
      <c r="H5784" s="40">
        <v>0.57411207600000003</v>
      </c>
      <c r="I5784" s="40">
        <v>0</v>
      </c>
      <c r="J5784" s="40">
        <v>0.181640845</v>
      </c>
      <c r="K5784" s="40">
        <v>0.26944863200000002</v>
      </c>
      <c r="L5784" s="40">
        <v>0.52885204500000005</v>
      </c>
      <c r="M5784" s="40">
        <v>0.83498709000000004</v>
      </c>
      <c r="N5784" s="37">
        <v>0.72748267899999997</v>
      </c>
      <c r="O5784" s="37">
        <v>0</v>
      </c>
      <c r="P5784" s="37">
        <v>0.13589285700000001</v>
      </c>
      <c r="Q5784" s="37">
        <v>3.3281209999999999E-2</v>
      </c>
      <c r="R5784" s="37">
        <v>0.52885204500000005</v>
      </c>
      <c r="S5784" s="37">
        <v>0</v>
      </c>
      <c r="T5784" s="49">
        <v>0.41956159500000001</v>
      </c>
      <c r="U5784" s="49">
        <v>0</v>
      </c>
      <c r="V5784" s="49">
        <v>0.11272288799999999</v>
      </c>
      <c r="W5784" s="49">
        <v>0.38587107599999998</v>
      </c>
      <c r="X5784" s="49">
        <v>0.52885204500000005</v>
      </c>
      <c r="Y5784" s="49">
        <v>0</v>
      </c>
      <c r="Z5784" s="46">
        <v>0.56314496300000005</v>
      </c>
      <c r="AA5784" s="46">
        <v>0</v>
      </c>
      <c r="AB5784" s="46">
        <v>4.9225907999999999E-2</v>
      </c>
      <c r="AC5784" s="46">
        <v>0</v>
      </c>
      <c r="AD5784" s="46">
        <v>0.52885204500000005</v>
      </c>
      <c r="AE5784" s="46">
        <v>0</v>
      </c>
      <c r="AF5784" s="64">
        <v>0.81493831299999997</v>
      </c>
      <c r="AG5784" s="64">
        <v>0</v>
      </c>
      <c r="AH5784" s="64">
        <v>7.3919580999999998E-2</v>
      </c>
      <c r="AI5784" s="64">
        <v>0</v>
      </c>
      <c r="AJ5784" s="64">
        <v>0.52885204500000005</v>
      </c>
      <c r="AK5784" s="64">
        <v>0</v>
      </c>
    </row>
    <row r="5785" spans="1:37" x14ac:dyDescent="0.2">
      <c r="A5785" s="30" t="s">
        <v>5836</v>
      </c>
      <c r="B5785" s="42">
        <v>0.55847071199999998</v>
      </c>
      <c r="C5785" s="42">
        <v>0</v>
      </c>
      <c r="D5785" s="42">
        <v>0.145378285</v>
      </c>
      <c r="E5785" s="42">
        <v>0.58682366399999997</v>
      </c>
      <c r="F5785" s="42">
        <v>0.52885204500000005</v>
      </c>
      <c r="G5785" s="42">
        <v>0</v>
      </c>
      <c r="H5785" s="40">
        <v>0.525177585</v>
      </c>
      <c r="I5785" s="40">
        <v>0</v>
      </c>
      <c r="J5785" s="40">
        <v>0.19677714499999999</v>
      </c>
      <c r="K5785" s="40">
        <v>0.24848125600000001</v>
      </c>
      <c r="L5785" s="40">
        <v>0.52885204500000005</v>
      </c>
      <c r="M5785" s="40">
        <v>0.83632742199999999</v>
      </c>
      <c r="N5785" s="37">
        <v>0.66474210899999997</v>
      </c>
      <c r="O5785" s="37">
        <v>0</v>
      </c>
      <c r="P5785" s="37">
        <v>0.13915920400000001</v>
      </c>
      <c r="Q5785" s="37">
        <v>2.9503808999999999E-2</v>
      </c>
      <c r="R5785" s="37">
        <v>0.52885204500000005</v>
      </c>
      <c r="S5785" s="37">
        <v>0</v>
      </c>
      <c r="T5785" s="49">
        <v>0.38712985500000002</v>
      </c>
      <c r="U5785" s="49">
        <v>0</v>
      </c>
      <c r="V5785" s="49">
        <v>0.127560862</v>
      </c>
      <c r="W5785" s="49">
        <v>0.38587059099999999</v>
      </c>
      <c r="X5785" s="49">
        <v>0.52885204500000005</v>
      </c>
      <c r="Y5785" s="49">
        <v>0</v>
      </c>
      <c r="Z5785" s="46">
        <v>0.52776412800000005</v>
      </c>
      <c r="AA5785" s="46">
        <v>0</v>
      </c>
      <c r="AB5785" s="46">
        <v>4.9225799000000001E-2</v>
      </c>
      <c r="AC5785" s="46">
        <v>0</v>
      </c>
      <c r="AD5785" s="46">
        <v>0.52885204500000005</v>
      </c>
      <c r="AE5785" s="46">
        <v>0</v>
      </c>
      <c r="AF5785" s="64">
        <v>0.75625208399999999</v>
      </c>
      <c r="AG5785" s="64">
        <v>0</v>
      </c>
      <c r="AH5785" s="64">
        <v>7.2200361000000005E-2</v>
      </c>
      <c r="AI5785" s="64">
        <v>0</v>
      </c>
      <c r="AJ5785" s="64">
        <v>0.52885204500000005</v>
      </c>
      <c r="AK5785" s="64">
        <v>0</v>
      </c>
    </row>
    <row r="5786" spans="1:37" x14ac:dyDescent="0.2">
      <c r="A5786" s="30" t="s">
        <v>5837</v>
      </c>
      <c r="B5786" s="42">
        <v>0.51504735199999996</v>
      </c>
      <c r="C5786" s="42">
        <v>0</v>
      </c>
      <c r="D5786" s="42">
        <v>0.154464085</v>
      </c>
      <c r="E5786" s="42">
        <v>0.54538986700000003</v>
      </c>
      <c r="F5786" s="42">
        <v>0.52885204500000005</v>
      </c>
      <c r="G5786" s="42">
        <v>0</v>
      </c>
      <c r="H5786" s="40">
        <v>0.48192580899999998</v>
      </c>
      <c r="I5786" s="40">
        <v>0</v>
      </c>
      <c r="J5786" s="40">
        <v>0.227050048</v>
      </c>
      <c r="K5786" s="40">
        <v>0.23423461300000001</v>
      </c>
      <c r="L5786" s="40">
        <v>0.52885204500000005</v>
      </c>
      <c r="M5786" s="40">
        <v>0.83093762999999998</v>
      </c>
      <c r="N5786" s="37">
        <v>0.602899666</v>
      </c>
      <c r="O5786" s="37">
        <v>0</v>
      </c>
      <c r="P5786" s="37">
        <v>0.139158895</v>
      </c>
      <c r="Q5786" s="37">
        <v>2.9503759000000001E-2</v>
      </c>
      <c r="R5786" s="37">
        <v>0.52885204500000005</v>
      </c>
      <c r="S5786" s="37">
        <v>0</v>
      </c>
      <c r="T5786" s="49">
        <v>0.35649275699999999</v>
      </c>
      <c r="U5786" s="49">
        <v>0</v>
      </c>
      <c r="V5786" s="49">
        <v>0.139048211</v>
      </c>
      <c r="W5786" s="49">
        <v>0.37142683799999998</v>
      </c>
      <c r="X5786" s="49">
        <v>0.52885204500000005</v>
      </c>
      <c r="Y5786" s="49">
        <v>0</v>
      </c>
      <c r="Z5786" s="46">
        <v>0.48746928699999997</v>
      </c>
      <c r="AA5786" s="46">
        <v>0</v>
      </c>
      <c r="AB5786" s="46">
        <v>3.4156601000000002E-2</v>
      </c>
      <c r="AC5786" s="46">
        <v>0</v>
      </c>
      <c r="AD5786" s="46">
        <v>0.52885204500000005</v>
      </c>
      <c r="AE5786" s="46">
        <v>0</v>
      </c>
      <c r="AF5786" s="64">
        <v>0.70456818899999996</v>
      </c>
      <c r="AG5786" s="64">
        <v>0</v>
      </c>
      <c r="AH5786" s="64">
        <v>7.4492269999999999E-2</v>
      </c>
      <c r="AI5786" s="64">
        <v>0</v>
      </c>
      <c r="AJ5786" s="64">
        <v>0.52885204500000005</v>
      </c>
      <c r="AK5786" s="64">
        <v>0</v>
      </c>
    </row>
    <row r="5787" spans="1:37" x14ac:dyDescent="0.2">
      <c r="A5787" s="30" t="s">
        <v>5838</v>
      </c>
      <c r="B5787" s="42">
        <v>0.48551385499999999</v>
      </c>
      <c r="C5787" s="42">
        <v>0</v>
      </c>
      <c r="D5787" s="42">
        <v>0.13629153699999999</v>
      </c>
      <c r="E5787" s="42">
        <v>0.54597446400000005</v>
      </c>
      <c r="F5787" s="42">
        <v>0.52885204500000005</v>
      </c>
      <c r="G5787" s="42">
        <v>0</v>
      </c>
      <c r="H5787" s="40">
        <v>0.45540647200000001</v>
      </c>
      <c r="I5787" s="40">
        <v>0</v>
      </c>
      <c r="J5787" s="40">
        <v>0.21191290800000001</v>
      </c>
      <c r="K5787" s="40">
        <v>0.24848052900000001</v>
      </c>
      <c r="L5787" s="40">
        <v>0.52885204500000005</v>
      </c>
      <c r="M5787" s="40">
        <v>0.83093176199999996</v>
      </c>
      <c r="N5787" s="37">
        <v>0.56158583500000003</v>
      </c>
      <c r="O5787" s="37">
        <v>0</v>
      </c>
      <c r="P5787" s="37">
        <v>0.15549175300000001</v>
      </c>
      <c r="Q5787" s="37">
        <v>3.3281040999999997E-2</v>
      </c>
      <c r="R5787" s="37">
        <v>0.52885204500000005</v>
      </c>
      <c r="S5787" s="37">
        <v>0</v>
      </c>
      <c r="T5787" s="49">
        <v>0.33149596199999998</v>
      </c>
      <c r="U5787" s="49">
        <v>0</v>
      </c>
      <c r="V5787" s="49">
        <v>0.15173213399999999</v>
      </c>
      <c r="W5787" s="49">
        <v>0.356634271</v>
      </c>
      <c r="X5787" s="49">
        <v>0.52885204500000005</v>
      </c>
      <c r="Y5787" s="49">
        <v>0</v>
      </c>
      <c r="Z5787" s="46">
        <v>0.46191646200000003</v>
      </c>
      <c r="AA5787" s="46">
        <v>0</v>
      </c>
      <c r="AB5787" s="46">
        <v>2.1096677000000001E-2</v>
      </c>
      <c r="AC5787" s="46">
        <v>0</v>
      </c>
      <c r="AD5787" s="46">
        <v>0.52885204500000005</v>
      </c>
      <c r="AE5787" s="46">
        <v>0</v>
      </c>
      <c r="AF5787" s="64">
        <v>0.65655218400000004</v>
      </c>
      <c r="AG5787" s="64">
        <v>0</v>
      </c>
      <c r="AH5787" s="64">
        <v>6.6469877999999996E-2</v>
      </c>
      <c r="AI5787" s="64">
        <v>0</v>
      </c>
      <c r="AJ5787" s="64">
        <v>0.52885204500000005</v>
      </c>
      <c r="AK5787" s="64">
        <v>0</v>
      </c>
    </row>
    <row r="5788" spans="1:37" x14ac:dyDescent="0.2">
      <c r="A5788" s="30" t="s">
        <v>5839</v>
      </c>
      <c r="B5788" s="42">
        <v>0.47316731000000001</v>
      </c>
      <c r="C5788" s="42">
        <v>0</v>
      </c>
      <c r="D5788" s="42">
        <v>0.13629123400000001</v>
      </c>
      <c r="E5788" s="42">
        <v>0.54538775900000003</v>
      </c>
      <c r="F5788" s="42">
        <v>0.52885204500000005</v>
      </c>
      <c r="G5788" s="42">
        <v>0</v>
      </c>
      <c r="H5788" s="40">
        <v>0.43630623499999999</v>
      </c>
      <c r="I5788" s="40">
        <v>0</v>
      </c>
      <c r="J5788" s="40">
        <v>0.23461734100000001</v>
      </c>
      <c r="K5788" s="40">
        <v>0.248480166</v>
      </c>
      <c r="L5788" s="40">
        <v>0.52885204500000005</v>
      </c>
      <c r="M5788" s="40">
        <v>0.83227159500000003</v>
      </c>
      <c r="N5788" s="37">
        <v>0.53554015899999996</v>
      </c>
      <c r="O5788" s="37">
        <v>0</v>
      </c>
      <c r="P5788" s="37">
        <v>0.13981160200000001</v>
      </c>
      <c r="Q5788" s="37">
        <v>3.3280984E-2</v>
      </c>
      <c r="R5788" s="37">
        <v>0.52885204500000005</v>
      </c>
      <c r="S5788" s="37">
        <v>0</v>
      </c>
      <c r="T5788" s="49">
        <v>0.312139469</v>
      </c>
      <c r="U5788" s="49">
        <v>0</v>
      </c>
      <c r="V5788" s="49">
        <v>0.15939018399999999</v>
      </c>
      <c r="W5788" s="49">
        <v>0.32595132500000001</v>
      </c>
      <c r="X5788" s="49">
        <v>0.52885204500000005</v>
      </c>
      <c r="Y5788" s="49">
        <v>0</v>
      </c>
      <c r="Z5788" s="46">
        <v>0.44570024600000002</v>
      </c>
      <c r="AA5788" s="46">
        <v>0</v>
      </c>
      <c r="AB5788" s="46">
        <v>1.6073622999999999E-2</v>
      </c>
      <c r="AC5788" s="46">
        <v>0</v>
      </c>
      <c r="AD5788" s="46">
        <v>0.52885204500000005</v>
      </c>
      <c r="AE5788" s="46">
        <v>0</v>
      </c>
      <c r="AF5788" s="64">
        <v>0.62387462500000002</v>
      </c>
      <c r="AG5788" s="64">
        <v>0</v>
      </c>
      <c r="AH5788" s="64">
        <v>7.1053850000000002E-2</v>
      </c>
      <c r="AI5788" s="64">
        <v>0</v>
      </c>
      <c r="AJ5788" s="64">
        <v>0.52885204500000005</v>
      </c>
      <c r="AK5788" s="64">
        <v>0</v>
      </c>
    </row>
    <row r="5789" spans="1:37" x14ac:dyDescent="0.2">
      <c r="A5789" s="30" t="s">
        <v>5840</v>
      </c>
      <c r="B5789" s="42">
        <v>0.46766046999999999</v>
      </c>
      <c r="C5789" s="42">
        <v>0</v>
      </c>
      <c r="D5789" s="42">
        <v>0.15446305499999999</v>
      </c>
      <c r="E5789" s="42">
        <v>0.54538670499999997</v>
      </c>
      <c r="F5789" s="42">
        <v>0.52885204500000005</v>
      </c>
      <c r="G5789" s="42">
        <v>0</v>
      </c>
      <c r="H5789" s="40">
        <v>0.42967640099999999</v>
      </c>
      <c r="I5789" s="40">
        <v>0</v>
      </c>
      <c r="J5789" s="40">
        <v>0.23461682</v>
      </c>
      <c r="K5789" s="40">
        <v>0.248479803</v>
      </c>
      <c r="L5789" s="40">
        <v>0.52885204500000005</v>
      </c>
      <c r="M5789" s="40">
        <v>0.83361157500000005</v>
      </c>
      <c r="N5789" s="37">
        <v>0.522196561</v>
      </c>
      <c r="O5789" s="37">
        <v>0</v>
      </c>
      <c r="P5789" s="37">
        <v>0.119558254</v>
      </c>
      <c r="Q5789" s="37">
        <v>3.3280928000000001E-2</v>
      </c>
      <c r="R5789" s="37">
        <v>0.52885204500000005</v>
      </c>
      <c r="S5789" s="37">
        <v>0</v>
      </c>
      <c r="T5789" s="49">
        <v>0.30649916700000002</v>
      </c>
      <c r="U5789" s="49">
        <v>0</v>
      </c>
      <c r="V5789" s="49">
        <v>0.157714562</v>
      </c>
      <c r="W5789" s="49">
        <v>0.33376302099999999</v>
      </c>
      <c r="X5789" s="49">
        <v>0.52885204500000005</v>
      </c>
      <c r="Y5789" s="49">
        <v>0</v>
      </c>
      <c r="Z5789" s="46">
        <v>0.43734643699999998</v>
      </c>
      <c r="AA5789" s="46">
        <v>0</v>
      </c>
      <c r="AB5789" s="46">
        <v>2.4110381E-2</v>
      </c>
      <c r="AC5789" s="46">
        <v>0</v>
      </c>
      <c r="AD5789" s="46">
        <v>0.52885204500000005</v>
      </c>
      <c r="AE5789" s="46">
        <v>0</v>
      </c>
      <c r="AF5789" s="64">
        <v>0.604868289</v>
      </c>
      <c r="AG5789" s="64">
        <v>0</v>
      </c>
      <c r="AH5789" s="64">
        <v>7.1053692000000002E-2</v>
      </c>
      <c r="AI5789" s="64">
        <v>0</v>
      </c>
      <c r="AJ5789" s="64">
        <v>0.52885204500000005</v>
      </c>
      <c r="AK5789" s="64">
        <v>0</v>
      </c>
    </row>
    <row r="5790" spans="1:37" x14ac:dyDescent="0.2">
      <c r="A5790" s="30" t="s">
        <v>5841</v>
      </c>
      <c r="B5790" s="42">
        <v>0.46776569600000001</v>
      </c>
      <c r="C5790" s="42">
        <v>0</v>
      </c>
      <c r="D5790" s="42">
        <v>0.136290628</v>
      </c>
      <c r="E5790" s="42">
        <v>0.54538565100000003</v>
      </c>
      <c r="F5790" s="42">
        <v>0.52885204500000005</v>
      </c>
      <c r="G5790" s="42">
        <v>0</v>
      </c>
      <c r="H5790" s="40">
        <v>0.429518548</v>
      </c>
      <c r="I5790" s="40">
        <v>0</v>
      </c>
      <c r="J5790" s="40">
        <v>0.211911496</v>
      </c>
      <c r="K5790" s="40">
        <v>0.25552144100000002</v>
      </c>
      <c r="L5790" s="40">
        <v>0.52885204500000005</v>
      </c>
      <c r="M5790" s="40">
        <v>0.83360568700000004</v>
      </c>
      <c r="N5790" s="37">
        <v>0.51924557400000004</v>
      </c>
      <c r="O5790" s="37">
        <v>0</v>
      </c>
      <c r="P5790" s="37">
        <v>0.117598021</v>
      </c>
      <c r="Q5790" s="37">
        <v>3.3280870999999997E-2</v>
      </c>
      <c r="R5790" s="37">
        <v>0.52885204500000005</v>
      </c>
      <c r="S5790" s="37">
        <v>0</v>
      </c>
      <c r="T5790" s="49">
        <v>0.30188437400000001</v>
      </c>
      <c r="U5790" s="49">
        <v>0</v>
      </c>
      <c r="V5790" s="49">
        <v>0.16824444699999999</v>
      </c>
      <c r="W5790" s="49">
        <v>0.333762583</v>
      </c>
      <c r="X5790" s="49">
        <v>0.52885204500000005</v>
      </c>
      <c r="Y5790" s="49">
        <v>0</v>
      </c>
      <c r="Z5790" s="46">
        <v>0.43488943499999999</v>
      </c>
      <c r="AA5790" s="46">
        <v>0</v>
      </c>
      <c r="AB5790" s="46">
        <v>1.6073552000000001E-2</v>
      </c>
      <c r="AC5790" s="46">
        <v>0</v>
      </c>
      <c r="AD5790" s="46">
        <v>0.52885204500000005</v>
      </c>
      <c r="AE5790" s="46">
        <v>0</v>
      </c>
      <c r="AF5790" s="64">
        <v>0.59619873300000004</v>
      </c>
      <c r="AG5790" s="64">
        <v>0</v>
      </c>
      <c r="AH5790" s="64">
        <v>7.2199558999999996E-2</v>
      </c>
      <c r="AI5790" s="64">
        <v>0</v>
      </c>
      <c r="AJ5790" s="64">
        <v>0.52885204500000005</v>
      </c>
      <c r="AK5790" s="64">
        <v>0</v>
      </c>
    </row>
    <row r="5791" spans="1:37" x14ac:dyDescent="0.2">
      <c r="A5791" s="30" t="s">
        <v>5842</v>
      </c>
      <c r="B5791" s="42">
        <v>0.48923184800000002</v>
      </c>
      <c r="C5791" s="42">
        <v>0</v>
      </c>
      <c r="D5791" s="42">
        <v>9.9946239000000006E-2</v>
      </c>
      <c r="E5791" s="42">
        <v>0.54714207000000004</v>
      </c>
      <c r="F5791" s="42">
        <v>0.52885204500000005</v>
      </c>
      <c r="G5791" s="42">
        <v>0</v>
      </c>
      <c r="H5791" s="40">
        <v>0.443093923</v>
      </c>
      <c r="I5791" s="40">
        <v>0</v>
      </c>
      <c r="J5791" s="40">
        <v>0.19677452300000001</v>
      </c>
      <c r="K5791" s="40">
        <v>0.25552106899999999</v>
      </c>
      <c r="L5791" s="40">
        <v>0.52885204500000005</v>
      </c>
      <c r="M5791" s="40">
        <v>0.83494580399999996</v>
      </c>
      <c r="N5791" s="37">
        <v>0.53630998200000002</v>
      </c>
      <c r="O5791" s="37">
        <v>0</v>
      </c>
      <c r="P5791" s="37">
        <v>0.10649130499999999</v>
      </c>
      <c r="Q5791" s="37">
        <v>3.3280814999999998E-2</v>
      </c>
      <c r="R5791" s="37">
        <v>0.52885204500000005</v>
      </c>
      <c r="S5791" s="37">
        <v>0</v>
      </c>
      <c r="T5791" s="49">
        <v>0.30367901600000002</v>
      </c>
      <c r="U5791" s="49">
        <v>0</v>
      </c>
      <c r="V5791" s="49">
        <v>0.18236413100000001</v>
      </c>
      <c r="W5791" s="49">
        <v>0.29371030599999998</v>
      </c>
      <c r="X5791" s="49">
        <v>0.52885204500000005</v>
      </c>
      <c r="Y5791" s="49">
        <v>0</v>
      </c>
      <c r="Z5791" s="46">
        <v>0.44324324300000001</v>
      </c>
      <c r="AA5791" s="46">
        <v>0</v>
      </c>
      <c r="AB5791" s="46">
        <v>8.0367579999999997E-3</v>
      </c>
      <c r="AC5791" s="46">
        <v>0</v>
      </c>
      <c r="AD5791" s="46">
        <v>0.52885204500000005</v>
      </c>
      <c r="AE5791" s="46">
        <v>0</v>
      </c>
      <c r="AF5791" s="64">
        <v>0.60686895600000001</v>
      </c>
      <c r="AG5791" s="64">
        <v>0</v>
      </c>
      <c r="AH5791" s="64">
        <v>6.8761331999999994E-2</v>
      </c>
      <c r="AI5791" s="64">
        <v>0</v>
      </c>
      <c r="AJ5791" s="64">
        <v>0.52885204500000005</v>
      </c>
      <c r="AK5791" s="64">
        <v>0</v>
      </c>
    </row>
    <row r="5792" spans="1:37" x14ac:dyDescent="0.2">
      <c r="A5792" s="30" t="s">
        <v>5843</v>
      </c>
      <c r="B5792" s="42">
        <v>0.54461592400000003</v>
      </c>
      <c r="C5792" s="42">
        <v>2.6581100000000002E-4</v>
      </c>
      <c r="D5792" s="42">
        <v>9.0860015000000002E-2</v>
      </c>
      <c r="E5792" s="42">
        <v>0.55948858899999998</v>
      </c>
      <c r="F5792" s="42">
        <v>0.52885204500000005</v>
      </c>
      <c r="G5792" s="42">
        <v>0</v>
      </c>
      <c r="H5792" s="40">
        <v>0.47308602999999999</v>
      </c>
      <c r="I5792" s="40">
        <v>4.8411800000000002E-4</v>
      </c>
      <c r="J5792" s="40">
        <v>0.19677408599999999</v>
      </c>
      <c r="K5792" s="40">
        <v>0.25552069700000002</v>
      </c>
      <c r="L5792" s="40">
        <v>0.52885204500000005</v>
      </c>
      <c r="M5792" s="40">
        <v>0.83628606800000005</v>
      </c>
      <c r="N5792" s="37">
        <v>0.56889915300000005</v>
      </c>
      <c r="O5792" s="37">
        <v>8.3198500000000004E-4</v>
      </c>
      <c r="P5792" s="37">
        <v>0.113024263</v>
      </c>
      <c r="Q5792" s="37">
        <v>3.3280758000000001E-2</v>
      </c>
      <c r="R5792" s="37">
        <v>0.52885204500000005</v>
      </c>
      <c r="S5792" s="37">
        <v>0</v>
      </c>
      <c r="T5792" s="49">
        <v>0.311370337</v>
      </c>
      <c r="U5792" s="49">
        <v>4.2355589999999999E-3</v>
      </c>
      <c r="V5792" s="49">
        <v>0.19839833100000001</v>
      </c>
      <c r="W5792" s="49">
        <v>0.33376170799999999</v>
      </c>
      <c r="X5792" s="49">
        <v>0.52885204500000005</v>
      </c>
      <c r="Y5792" s="49">
        <v>0</v>
      </c>
      <c r="Z5792" s="46">
        <v>0.46437346400000001</v>
      </c>
      <c r="AA5792" s="46">
        <v>0</v>
      </c>
      <c r="AB5792" s="46">
        <v>4.0183700000000003E-3</v>
      </c>
      <c r="AC5792" s="46">
        <v>0</v>
      </c>
      <c r="AD5792" s="46">
        <v>0.52885204500000005</v>
      </c>
      <c r="AE5792" s="46">
        <v>0</v>
      </c>
      <c r="AF5792" s="64">
        <v>0.61853951299999999</v>
      </c>
      <c r="AG5792" s="64">
        <v>0</v>
      </c>
      <c r="AH5792" s="64">
        <v>6.3031081000000003E-2</v>
      </c>
      <c r="AI5792" s="64">
        <v>0</v>
      </c>
      <c r="AJ5792" s="64">
        <v>0.52885204500000005</v>
      </c>
      <c r="AK5792" s="64">
        <v>0</v>
      </c>
    </row>
    <row r="5793" spans="1:37" x14ac:dyDescent="0.2">
      <c r="A5793" s="30" t="s">
        <v>5844</v>
      </c>
      <c r="B5793" s="42">
        <v>0.61546825699999996</v>
      </c>
      <c r="C5793" s="42">
        <v>3.5485693999999998E-2</v>
      </c>
      <c r="D5793" s="42">
        <v>6.3601869000000005E-2</v>
      </c>
      <c r="E5793" s="42">
        <v>0.59641080599999996</v>
      </c>
      <c r="F5793" s="42">
        <v>0.52885204500000005</v>
      </c>
      <c r="G5793" s="42">
        <v>0</v>
      </c>
      <c r="H5793" s="40">
        <v>0.54159431700000005</v>
      </c>
      <c r="I5793" s="40">
        <v>7.1649257999999993E-2</v>
      </c>
      <c r="J5793" s="40">
        <v>0.174068997</v>
      </c>
      <c r="K5793" s="40">
        <v>0.25552032499999999</v>
      </c>
      <c r="L5793" s="40">
        <v>0.52885204500000005</v>
      </c>
      <c r="M5793" s="40">
        <v>0.83628016000000005</v>
      </c>
      <c r="N5793" s="37">
        <v>0.637156787</v>
      </c>
      <c r="O5793" s="37">
        <v>6.9054556000000003E-2</v>
      </c>
      <c r="P5793" s="37">
        <v>0.10583751399999999</v>
      </c>
      <c r="Q5793" s="37">
        <v>3.3280702000000002E-2</v>
      </c>
      <c r="R5793" s="37">
        <v>0.52885204500000005</v>
      </c>
      <c r="S5793" s="37">
        <v>0</v>
      </c>
      <c r="T5793" s="49">
        <v>0.349955134</v>
      </c>
      <c r="U5793" s="49">
        <v>9.4392209000000005E-2</v>
      </c>
      <c r="V5793" s="49">
        <v>0.205098905</v>
      </c>
      <c r="W5793" s="49">
        <v>0.33376127</v>
      </c>
      <c r="X5793" s="49">
        <v>0.52885204500000005</v>
      </c>
      <c r="Y5793" s="49">
        <v>0</v>
      </c>
      <c r="Z5793" s="46">
        <v>0.49090909100000002</v>
      </c>
      <c r="AA5793" s="46">
        <v>2.5758924999999998E-2</v>
      </c>
      <c r="AB5793" s="46">
        <v>2.0091810000000001E-3</v>
      </c>
      <c r="AC5793" s="46">
        <v>0</v>
      </c>
      <c r="AD5793" s="46">
        <v>0.52885204500000005</v>
      </c>
      <c r="AE5793" s="46">
        <v>0</v>
      </c>
      <c r="AF5793" s="64">
        <v>0.683227743</v>
      </c>
      <c r="AG5793" s="64">
        <v>8.7127531999999994E-2</v>
      </c>
      <c r="AH5793" s="64">
        <v>4.7559709999999998E-2</v>
      </c>
      <c r="AI5793" s="64">
        <v>0</v>
      </c>
      <c r="AJ5793" s="64">
        <v>0.52885204500000005</v>
      </c>
      <c r="AK5793" s="64">
        <v>0</v>
      </c>
    </row>
    <row r="5794" spans="1:37" x14ac:dyDescent="0.2">
      <c r="A5794" s="30" t="s">
        <v>5845</v>
      </c>
      <c r="B5794" s="42">
        <v>0.71115398100000005</v>
      </c>
      <c r="C5794" s="42">
        <v>0.16400461499999999</v>
      </c>
      <c r="D5794" s="42">
        <v>6.3601727999999996E-2</v>
      </c>
      <c r="E5794" s="42">
        <v>0.61271168099999995</v>
      </c>
      <c r="F5794" s="42">
        <v>0.52885204500000005</v>
      </c>
      <c r="G5794" s="42">
        <v>0</v>
      </c>
      <c r="H5794" s="40">
        <v>0.62399368600000005</v>
      </c>
      <c r="I5794" s="40">
        <v>0.236248288</v>
      </c>
      <c r="J5794" s="40">
        <v>0.143795809</v>
      </c>
      <c r="K5794" s="40">
        <v>0.28316129200000001</v>
      </c>
      <c r="L5794" s="40">
        <v>0.52885204500000005</v>
      </c>
      <c r="M5794" s="40">
        <v>0.81878738299999998</v>
      </c>
      <c r="N5794" s="37">
        <v>0.73813189599999995</v>
      </c>
      <c r="O5794" s="37">
        <v>0.24377026800000001</v>
      </c>
      <c r="P5794" s="37">
        <v>9.0157682000000003E-2</v>
      </c>
      <c r="Q5794" s="37">
        <v>3.7078327000000001E-2</v>
      </c>
      <c r="R5794" s="37">
        <v>0.52885204500000005</v>
      </c>
      <c r="S5794" s="37">
        <v>0</v>
      </c>
      <c r="T5794" s="49">
        <v>0.39648762999999998</v>
      </c>
      <c r="U5794" s="49">
        <v>0.28892411499999998</v>
      </c>
      <c r="V5794" s="49">
        <v>0.210363521</v>
      </c>
      <c r="W5794" s="49">
        <v>0.34147742800000003</v>
      </c>
      <c r="X5794" s="49">
        <v>0.52885204500000005</v>
      </c>
      <c r="Y5794" s="49">
        <v>0</v>
      </c>
      <c r="Z5794" s="46">
        <v>0.54545454500000001</v>
      </c>
      <c r="AA5794" s="46">
        <v>0.16667496300000001</v>
      </c>
      <c r="AB5794" s="46">
        <v>4.0183520000000002E-3</v>
      </c>
      <c r="AC5794" s="46">
        <v>0</v>
      </c>
      <c r="AD5794" s="46">
        <v>0.52885204500000005</v>
      </c>
      <c r="AE5794" s="46">
        <v>0</v>
      </c>
      <c r="AF5794" s="64">
        <v>0.79459819899999995</v>
      </c>
      <c r="AG5794" s="64">
        <v>0.31164766399999999</v>
      </c>
      <c r="AH5794" s="64">
        <v>4.1256524000000003E-2</v>
      </c>
      <c r="AI5794" s="64">
        <v>0</v>
      </c>
      <c r="AJ5794" s="64">
        <v>0.52885204500000005</v>
      </c>
      <c r="AK5794" s="64">
        <v>0</v>
      </c>
    </row>
    <row r="5795" spans="1:37" x14ac:dyDescent="0.2">
      <c r="A5795" s="30" t="s">
        <v>5846</v>
      </c>
      <c r="B5795" s="42">
        <v>0.75236758999999997</v>
      </c>
      <c r="C5795" s="42">
        <v>0.30395265399999999</v>
      </c>
      <c r="D5795" s="42">
        <v>4.5429705000000001E-2</v>
      </c>
      <c r="E5795" s="42">
        <v>0.60665675699999999</v>
      </c>
      <c r="F5795" s="42">
        <v>0.52885204500000005</v>
      </c>
      <c r="G5795" s="42">
        <v>0</v>
      </c>
      <c r="H5795" s="40">
        <v>0.66108918699999997</v>
      </c>
      <c r="I5795" s="40">
        <v>0.40907639800000001</v>
      </c>
      <c r="J5795" s="40">
        <v>7.5681837000000002E-2</v>
      </c>
      <c r="K5795" s="40">
        <v>0.31657131399999999</v>
      </c>
      <c r="L5795" s="40">
        <v>0.52885204500000005</v>
      </c>
      <c r="M5795" s="40">
        <v>0.81340671499999995</v>
      </c>
      <c r="N5795" s="37">
        <v>0.81729535499999995</v>
      </c>
      <c r="O5795" s="37">
        <v>0.42098100100000002</v>
      </c>
      <c r="P5795" s="37">
        <v>7.5784550000000006E-2</v>
      </c>
      <c r="Q5795" s="37">
        <v>4.4735463000000003E-2</v>
      </c>
      <c r="R5795" s="37">
        <v>0.52885204500000005</v>
      </c>
      <c r="S5795" s="37">
        <v>0</v>
      </c>
      <c r="T5795" s="49">
        <v>0.42827842599999999</v>
      </c>
      <c r="U5795" s="49">
        <v>0.45834438900000002</v>
      </c>
      <c r="V5795" s="49">
        <v>0.18379843600000001</v>
      </c>
      <c r="W5795" s="49">
        <v>0.36407098199999999</v>
      </c>
      <c r="X5795" s="49">
        <v>0.52885204500000005</v>
      </c>
      <c r="Y5795" s="49">
        <v>0</v>
      </c>
      <c r="Z5795" s="46">
        <v>0.58722358699999999</v>
      </c>
      <c r="AA5795" s="46">
        <v>0.33789472500000001</v>
      </c>
      <c r="AB5795" s="46">
        <v>5.0229289999999998E-3</v>
      </c>
      <c r="AC5795" s="46">
        <v>0</v>
      </c>
      <c r="AD5795" s="46">
        <v>0.52885204500000005</v>
      </c>
      <c r="AE5795" s="46">
        <v>0</v>
      </c>
      <c r="AF5795" s="64">
        <v>0.86695565200000002</v>
      </c>
      <c r="AG5795" s="64">
        <v>0.47584788</v>
      </c>
      <c r="AH5795" s="64">
        <v>4.6986492999999997E-2</v>
      </c>
      <c r="AI5795" s="64">
        <v>0</v>
      </c>
      <c r="AJ5795" s="64">
        <v>0.52885204500000005</v>
      </c>
      <c r="AK5795" s="64">
        <v>0</v>
      </c>
    </row>
    <row r="5796" spans="1:37" x14ac:dyDescent="0.2">
      <c r="A5796" s="30" t="s">
        <v>5847</v>
      </c>
      <c r="B5796" s="42">
        <v>0.77260610299999999</v>
      </c>
      <c r="C5796" s="42">
        <v>0.47951828200000002</v>
      </c>
      <c r="D5796" s="42">
        <v>2.7257762000000001E-2</v>
      </c>
      <c r="E5796" s="42">
        <v>0.59640730200000003</v>
      </c>
      <c r="F5796" s="42">
        <v>0.52885204500000005</v>
      </c>
      <c r="G5796" s="42">
        <v>0</v>
      </c>
      <c r="H5796" s="40">
        <v>0.67482241499999995</v>
      </c>
      <c r="I5796" s="40">
        <v>0.54801570799999999</v>
      </c>
      <c r="J5796" s="40">
        <v>3.7840833999999997E-2</v>
      </c>
      <c r="K5796" s="40">
        <v>0.329594212</v>
      </c>
      <c r="L5796" s="40">
        <v>0.52885204500000005</v>
      </c>
      <c r="M5796" s="40">
        <v>0.81071454499999995</v>
      </c>
      <c r="N5796" s="37">
        <v>0.85322042600000003</v>
      </c>
      <c r="O5796" s="37">
        <v>0.54286439900000005</v>
      </c>
      <c r="P5796" s="37">
        <v>5.7491599999999997E-2</v>
      </c>
      <c r="Q5796" s="37">
        <v>5.6378328999999998E-2</v>
      </c>
      <c r="R5796" s="37">
        <v>0.52885204500000005</v>
      </c>
      <c r="S5796" s="37">
        <v>0</v>
      </c>
      <c r="T5796" s="49">
        <v>0.445071145</v>
      </c>
      <c r="U5796" s="49">
        <v>0.58782892499999995</v>
      </c>
      <c r="V5796" s="49">
        <v>0.15412230399999999</v>
      </c>
      <c r="W5796" s="49">
        <v>0.41375326099999998</v>
      </c>
      <c r="X5796" s="49">
        <v>0.52885204500000005</v>
      </c>
      <c r="Y5796" s="49">
        <v>0</v>
      </c>
      <c r="Z5796" s="46">
        <v>0.60294840299999997</v>
      </c>
      <c r="AA5796" s="46">
        <v>0.474263555</v>
      </c>
      <c r="AB5796" s="46">
        <v>6.0275019999999997E-3</v>
      </c>
      <c r="AC5796" s="46">
        <v>0</v>
      </c>
      <c r="AD5796" s="46">
        <v>0.52885204500000005</v>
      </c>
      <c r="AE5796" s="46">
        <v>0</v>
      </c>
      <c r="AF5796" s="64">
        <v>0.88296098700000003</v>
      </c>
      <c r="AG5796" s="64">
        <v>0.57889089100000002</v>
      </c>
      <c r="AH5796" s="64">
        <v>4.8705402000000002E-2</v>
      </c>
      <c r="AI5796" s="64">
        <v>0</v>
      </c>
      <c r="AJ5796" s="64">
        <v>0.52885204500000005</v>
      </c>
      <c r="AK5796" s="64">
        <v>0</v>
      </c>
    </row>
    <row r="5797" spans="1:37" x14ac:dyDescent="0.2">
      <c r="A5797" s="30" t="s">
        <v>5848</v>
      </c>
      <c r="B5797" s="42">
        <v>0.77492108000000004</v>
      </c>
      <c r="C5797" s="42">
        <v>0.57653682799999995</v>
      </c>
      <c r="D5797" s="42">
        <v>1.8171801000000001E-2</v>
      </c>
      <c r="E5797" s="42">
        <v>0.58621171800000005</v>
      </c>
      <c r="F5797" s="42">
        <v>0.52885204500000005</v>
      </c>
      <c r="G5797" s="42">
        <v>0</v>
      </c>
      <c r="H5797" s="40">
        <v>0.68350434100000002</v>
      </c>
      <c r="I5797" s="40">
        <v>0.63999547199999995</v>
      </c>
      <c r="J5797" s="40">
        <v>2.2704450000000001E-2</v>
      </c>
      <c r="K5797" s="40">
        <v>0.32959375200000002</v>
      </c>
      <c r="L5797" s="40">
        <v>0.52885204500000005</v>
      </c>
      <c r="M5797" s="40">
        <v>0.81070882600000005</v>
      </c>
      <c r="N5797" s="37">
        <v>0.86553759299999999</v>
      </c>
      <c r="O5797" s="37">
        <v>0.61025286899999998</v>
      </c>
      <c r="P5797" s="37">
        <v>4.3771916000000001E-2</v>
      </c>
      <c r="Q5797" s="37">
        <v>5.6378232E-2</v>
      </c>
      <c r="R5797" s="37">
        <v>0.52885204500000005</v>
      </c>
      <c r="S5797" s="37">
        <v>0</v>
      </c>
      <c r="T5797" s="49">
        <v>0.45032688100000001</v>
      </c>
      <c r="U5797" s="49">
        <v>0.66255377500000001</v>
      </c>
      <c r="V5797" s="49">
        <v>0.14072005200000001</v>
      </c>
      <c r="W5797" s="49">
        <v>0.41375275299999997</v>
      </c>
      <c r="X5797" s="49">
        <v>0.52885204500000005</v>
      </c>
      <c r="Y5797" s="49">
        <v>0</v>
      </c>
      <c r="Z5797" s="46">
        <v>0.60835380800000005</v>
      </c>
      <c r="AA5797" s="46">
        <v>0.56669043600000002</v>
      </c>
      <c r="AB5797" s="46">
        <v>3.0137440000000001E-3</v>
      </c>
      <c r="AC5797" s="46">
        <v>0</v>
      </c>
      <c r="AD5797" s="46">
        <v>0.52885204500000005</v>
      </c>
      <c r="AE5797" s="46">
        <v>0</v>
      </c>
      <c r="AF5797" s="64">
        <v>0.88496165400000004</v>
      </c>
      <c r="AG5797" s="64">
        <v>0.641721078</v>
      </c>
      <c r="AH5797" s="64">
        <v>6.0738367000000001E-2</v>
      </c>
      <c r="AI5797" s="64">
        <v>0</v>
      </c>
      <c r="AJ5797" s="64">
        <v>0.52885204500000005</v>
      </c>
      <c r="AK5797" s="64">
        <v>0</v>
      </c>
    </row>
    <row r="5798" spans="1:37" x14ac:dyDescent="0.2">
      <c r="A5798" s="30" t="s">
        <v>5849</v>
      </c>
      <c r="B5798" s="42">
        <v>0.73844265200000003</v>
      </c>
      <c r="C5798" s="42">
        <v>0.62052637600000005</v>
      </c>
      <c r="D5798" s="42">
        <v>1.8171761000000002E-2</v>
      </c>
      <c r="E5798" s="42">
        <v>0.577259882</v>
      </c>
      <c r="F5798" s="42">
        <v>0.52885204500000005</v>
      </c>
      <c r="G5798" s="42">
        <v>0</v>
      </c>
      <c r="H5798" s="40">
        <v>0.65982636100000003</v>
      </c>
      <c r="I5798" s="40">
        <v>0.67872262400000005</v>
      </c>
      <c r="J5798" s="40">
        <v>1.5136266000000001E-2</v>
      </c>
      <c r="K5798" s="40">
        <v>0.32310544299999999</v>
      </c>
      <c r="L5798" s="40">
        <v>0.52885204500000005</v>
      </c>
      <c r="M5798" s="40">
        <v>0.81070310599999995</v>
      </c>
      <c r="N5798" s="37">
        <v>0.87182448000000001</v>
      </c>
      <c r="O5798" s="37">
        <v>0.62231486599999997</v>
      </c>
      <c r="P5798" s="37">
        <v>2.9398983E-2</v>
      </c>
      <c r="Q5798" s="37">
        <v>5.6378135000000003E-2</v>
      </c>
      <c r="R5798" s="37">
        <v>0.52885204500000005</v>
      </c>
      <c r="S5798" s="37">
        <v>0</v>
      </c>
      <c r="T5798" s="49">
        <v>0.46147929799999998</v>
      </c>
      <c r="U5798" s="49">
        <v>0.68978021099999998</v>
      </c>
      <c r="V5798" s="49">
        <v>0.12659990199999999</v>
      </c>
      <c r="W5798" s="49">
        <v>0.37868555599999998</v>
      </c>
      <c r="X5798" s="49">
        <v>0.52885204500000005</v>
      </c>
      <c r="Y5798" s="49">
        <v>0</v>
      </c>
      <c r="Z5798" s="46">
        <v>0.60835380800000005</v>
      </c>
      <c r="AA5798" s="46">
        <v>0.61517571100000001</v>
      </c>
      <c r="AB5798" s="46">
        <v>1.4064108000000001E-2</v>
      </c>
      <c r="AC5798" s="46">
        <v>0</v>
      </c>
      <c r="AD5798" s="46">
        <v>0.52885204500000005</v>
      </c>
      <c r="AE5798" s="46">
        <v>0</v>
      </c>
      <c r="AF5798" s="64">
        <v>0.89196398799999999</v>
      </c>
      <c r="AG5798" s="64">
        <v>0.67690506100000003</v>
      </c>
      <c r="AH5798" s="64">
        <v>9.2826354999999999E-2</v>
      </c>
      <c r="AI5798" s="64">
        <v>0</v>
      </c>
      <c r="AJ5798" s="64">
        <v>0.52885204500000005</v>
      </c>
      <c r="AK5798" s="64">
        <v>0</v>
      </c>
    </row>
    <row r="5799" spans="1:37" x14ac:dyDescent="0.2">
      <c r="A5799" s="30" t="s">
        <v>5850</v>
      </c>
      <c r="B5799" s="42">
        <v>0.73125219200000002</v>
      </c>
      <c r="C5799" s="42">
        <v>0.58769768</v>
      </c>
      <c r="D5799" s="42">
        <v>2.7257580999999999E-2</v>
      </c>
      <c r="E5799" s="42">
        <v>0.57428438900000001</v>
      </c>
      <c r="F5799" s="42">
        <v>0.52885204500000005</v>
      </c>
      <c r="G5799" s="42">
        <v>0</v>
      </c>
      <c r="H5799" s="40">
        <v>0.624782952</v>
      </c>
      <c r="I5799" s="40">
        <v>0.67339565300000004</v>
      </c>
      <c r="J5799" s="40">
        <v>1.5136233000000001E-2</v>
      </c>
      <c r="K5799" s="40">
        <v>0.28994086499999999</v>
      </c>
      <c r="L5799" s="40">
        <v>0.52885204500000005</v>
      </c>
      <c r="M5799" s="40">
        <v>0.80935444899999998</v>
      </c>
      <c r="N5799" s="37">
        <v>0.85745445200000003</v>
      </c>
      <c r="O5799" s="37">
        <v>0.62730505800000003</v>
      </c>
      <c r="P5799" s="37">
        <v>3.3972083E-2</v>
      </c>
      <c r="Q5799" s="37">
        <v>4.8594990999999997E-2</v>
      </c>
      <c r="R5799" s="37">
        <v>0.52885204500000005</v>
      </c>
      <c r="S5799" s="37">
        <v>0</v>
      </c>
      <c r="T5799" s="49">
        <v>0.448788617</v>
      </c>
      <c r="U5799" s="49">
        <v>0.65861736699999995</v>
      </c>
      <c r="V5799" s="49">
        <v>0.116787552</v>
      </c>
      <c r="W5799" s="49">
        <v>0.38586380100000001</v>
      </c>
      <c r="X5799" s="49">
        <v>0.52885204500000005</v>
      </c>
      <c r="Y5799" s="49">
        <v>0</v>
      </c>
      <c r="Z5799" s="46">
        <v>0.58918918899999995</v>
      </c>
      <c r="AA5799" s="46">
        <v>0.62578055499999996</v>
      </c>
      <c r="AB5799" s="46">
        <v>4.6210538000000002E-2</v>
      </c>
      <c r="AC5799" s="46">
        <v>0</v>
      </c>
      <c r="AD5799" s="46">
        <v>0.52885204500000005</v>
      </c>
      <c r="AE5799" s="46">
        <v>0</v>
      </c>
      <c r="AF5799" s="64">
        <v>0.85928642899999996</v>
      </c>
      <c r="AG5799" s="64">
        <v>0.65428399999999998</v>
      </c>
      <c r="AH5799" s="64">
        <v>0.13179021099999999</v>
      </c>
      <c r="AI5799" s="64">
        <v>0</v>
      </c>
      <c r="AJ5799" s="64">
        <v>0.52885204500000005</v>
      </c>
      <c r="AK5799" s="64">
        <v>0</v>
      </c>
    </row>
    <row r="5800" spans="1:37" x14ac:dyDescent="0.2">
      <c r="A5800" s="30" t="s">
        <v>5851</v>
      </c>
      <c r="B5800" s="42">
        <v>0.75092949799999997</v>
      </c>
      <c r="C5800" s="42">
        <v>0.59859417500000001</v>
      </c>
      <c r="D5800" s="42">
        <v>2.725752E-2</v>
      </c>
      <c r="E5800" s="42">
        <v>0.57785305399999998</v>
      </c>
      <c r="F5800" s="42">
        <v>0.52885204500000005</v>
      </c>
      <c r="G5800" s="42">
        <v>0</v>
      </c>
      <c r="H5800" s="40">
        <v>0.63725335400000005</v>
      </c>
      <c r="I5800" s="40">
        <v>0.62401490299999995</v>
      </c>
      <c r="J5800" s="40">
        <v>1.5136198999999999E-2</v>
      </c>
      <c r="K5800" s="40">
        <v>0.29667171799999997</v>
      </c>
      <c r="L5800" s="40">
        <v>0.52885204500000005</v>
      </c>
      <c r="M5800" s="40">
        <v>0.80800597900000004</v>
      </c>
      <c r="N5800" s="37">
        <v>0.84603541199999999</v>
      </c>
      <c r="O5800" s="37">
        <v>0.58570504999999995</v>
      </c>
      <c r="P5800" s="37">
        <v>4.6384856000000002E-2</v>
      </c>
      <c r="Q5800" s="37">
        <v>4.4735080000000003E-2</v>
      </c>
      <c r="R5800" s="37">
        <v>0.52885204500000005</v>
      </c>
      <c r="S5800" s="37">
        <v>0</v>
      </c>
      <c r="T5800" s="49">
        <v>0.44007178600000002</v>
      </c>
      <c r="U5800" s="49">
        <v>0.63895096399999995</v>
      </c>
      <c r="V5800" s="49">
        <v>0.11750524699999999</v>
      </c>
      <c r="W5800" s="49">
        <v>0.36406865300000002</v>
      </c>
      <c r="X5800" s="49">
        <v>0.52885204500000005</v>
      </c>
      <c r="Y5800" s="49">
        <v>0</v>
      </c>
      <c r="Z5800" s="46">
        <v>0.57542997500000004</v>
      </c>
      <c r="AA5800" s="46">
        <v>0.60911168599999999</v>
      </c>
      <c r="AB5800" s="46">
        <v>6.0274480999999998E-2</v>
      </c>
      <c r="AC5800" s="46">
        <v>0</v>
      </c>
      <c r="AD5800" s="46">
        <v>0.52885204500000005</v>
      </c>
      <c r="AE5800" s="46">
        <v>0</v>
      </c>
      <c r="AF5800" s="64">
        <v>0.85261753900000004</v>
      </c>
      <c r="AG5800" s="64">
        <v>0.64255379999999995</v>
      </c>
      <c r="AH5800" s="64">
        <v>0.204560873</v>
      </c>
      <c r="AI5800" s="64">
        <v>0</v>
      </c>
      <c r="AJ5800" s="64">
        <v>0.52885204500000005</v>
      </c>
      <c r="AK5800" s="64">
        <v>0</v>
      </c>
    </row>
    <row r="5801" spans="1:37" x14ac:dyDescent="0.2">
      <c r="A5801" s="30" t="s">
        <v>5852</v>
      </c>
      <c r="B5801" s="42">
        <v>0.73753069100000002</v>
      </c>
      <c r="C5801" s="42">
        <v>0.49413129</v>
      </c>
      <c r="D5801" s="42">
        <v>2.7257460000000001E-2</v>
      </c>
      <c r="E5801" s="42">
        <v>0.58142831299999997</v>
      </c>
      <c r="F5801" s="42">
        <v>0.52885204500000005</v>
      </c>
      <c r="G5801" s="42">
        <v>0</v>
      </c>
      <c r="H5801" s="40">
        <v>0.64340962899999998</v>
      </c>
      <c r="I5801" s="40">
        <v>0.54026284899999999</v>
      </c>
      <c r="J5801" s="40">
        <v>1.5136166E-2</v>
      </c>
      <c r="K5801" s="40">
        <v>0.28994003600000001</v>
      </c>
      <c r="L5801" s="40">
        <v>0.52885204500000005</v>
      </c>
      <c r="M5801" s="40">
        <v>0.82009100899999998</v>
      </c>
      <c r="N5801" s="37">
        <v>0.83974852499999997</v>
      </c>
      <c r="O5801" s="37">
        <v>0.51498647600000003</v>
      </c>
      <c r="P5801" s="37">
        <v>6.5983944000000003E-2</v>
      </c>
      <c r="Q5801" s="37">
        <v>3.7077884999999998E-2</v>
      </c>
      <c r="R5801" s="37">
        <v>0.52885204500000005</v>
      </c>
      <c r="S5801" s="37">
        <v>0</v>
      </c>
      <c r="T5801" s="49">
        <v>0.43340597400000003</v>
      </c>
      <c r="U5801" s="49">
        <v>0.56119836300000003</v>
      </c>
      <c r="V5801" s="49">
        <v>0.13593244800000001</v>
      </c>
      <c r="W5801" s="49">
        <v>0.356627843</v>
      </c>
      <c r="X5801" s="49">
        <v>0.52885204500000005</v>
      </c>
      <c r="Y5801" s="49">
        <v>0</v>
      </c>
      <c r="Z5801" s="46">
        <v>0.54938574900000003</v>
      </c>
      <c r="AA5801" s="46">
        <v>0.49395495299999997</v>
      </c>
      <c r="AB5801" s="46">
        <v>0.11351668600000001</v>
      </c>
      <c r="AC5801" s="46">
        <v>0</v>
      </c>
      <c r="AD5801" s="46">
        <v>0.52885204500000005</v>
      </c>
      <c r="AE5801" s="46">
        <v>0</v>
      </c>
      <c r="AF5801" s="64">
        <v>0.85261753900000004</v>
      </c>
      <c r="AG5801" s="64">
        <v>0.57134360799999995</v>
      </c>
      <c r="AH5801" s="64">
        <v>0.21831238</v>
      </c>
      <c r="AI5801" s="64">
        <v>0</v>
      </c>
      <c r="AJ5801" s="64">
        <v>0.52885204500000005</v>
      </c>
      <c r="AK5801" s="64">
        <v>0</v>
      </c>
    </row>
    <row r="5802" spans="1:37" x14ac:dyDescent="0.2">
      <c r="A5802" s="30" t="s">
        <v>5853</v>
      </c>
      <c r="B5802" s="42">
        <v>0.72865661199999998</v>
      </c>
      <c r="C5802" s="42">
        <v>0.38023290199999998</v>
      </c>
      <c r="D5802" s="42">
        <v>2.7257399000000002E-2</v>
      </c>
      <c r="E5802" s="42">
        <v>0.58381510999999997</v>
      </c>
      <c r="F5802" s="42">
        <v>0.52885204500000005</v>
      </c>
      <c r="G5802" s="42">
        <v>0</v>
      </c>
      <c r="H5802" s="40">
        <v>0.64972375699999996</v>
      </c>
      <c r="I5802" s="40">
        <v>0.41923513099999998</v>
      </c>
      <c r="J5802" s="40">
        <v>2.2704197999999998E-2</v>
      </c>
      <c r="K5802" s="40">
        <v>0.28993962200000001</v>
      </c>
      <c r="L5802" s="40">
        <v>0.52885204500000005</v>
      </c>
      <c r="M5802" s="40">
        <v>0.825463155</v>
      </c>
      <c r="N5802" s="37">
        <v>0.84269951200000004</v>
      </c>
      <c r="O5802" s="37">
        <v>0.41473358300000002</v>
      </c>
      <c r="P5802" s="37">
        <v>6.7290406999999997E-2</v>
      </c>
      <c r="Q5802" s="37">
        <v>3.3280193E-2</v>
      </c>
      <c r="R5802" s="37">
        <v>0.52885204500000005</v>
      </c>
      <c r="S5802" s="37">
        <v>0</v>
      </c>
      <c r="T5802" s="49">
        <v>0.436610691</v>
      </c>
      <c r="U5802" s="49">
        <v>0.42959546900000001</v>
      </c>
      <c r="V5802" s="49">
        <v>0.13090648599999999</v>
      </c>
      <c r="W5802" s="49">
        <v>0.40689941499999999</v>
      </c>
      <c r="X5802" s="49">
        <v>0.52885204500000005</v>
      </c>
      <c r="Y5802" s="49">
        <v>0</v>
      </c>
      <c r="Z5802" s="46">
        <v>0.55724815699999997</v>
      </c>
      <c r="AA5802" s="46">
        <v>0.41213311800000002</v>
      </c>
      <c r="AB5802" s="46">
        <v>0.14264897000000001</v>
      </c>
      <c r="AC5802" s="46">
        <v>0</v>
      </c>
      <c r="AD5802" s="46">
        <v>0.52885204500000005</v>
      </c>
      <c r="AE5802" s="46">
        <v>0</v>
      </c>
      <c r="AF5802" s="64">
        <v>0.87095698600000004</v>
      </c>
      <c r="AG5802" s="64">
        <v>0.44232937999999999</v>
      </c>
      <c r="AH5802" s="64">
        <v>0.19997598799999999</v>
      </c>
      <c r="AI5802" s="64">
        <v>0</v>
      </c>
      <c r="AJ5802" s="64">
        <v>0.52885204500000005</v>
      </c>
      <c r="AK5802" s="64">
        <v>0</v>
      </c>
    </row>
    <row r="5803" spans="1:37" x14ac:dyDescent="0.2">
      <c r="A5803" s="30" t="s">
        <v>5854</v>
      </c>
      <c r="B5803" s="42">
        <v>0.70487548200000005</v>
      </c>
      <c r="C5803" s="42">
        <v>0.24214699000000001</v>
      </c>
      <c r="D5803" s="42">
        <v>2.7257338999999998E-2</v>
      </c>
      <c r="E5803" s="42">
        <v>0.60846133499999999</v>
      </c>
      <c r="F5803" s="42">
        <v>0.52885204500000005</v>
      </c>
      <c r="G5803" s="42">
        <v>0</v>
      </c>
      <c r="H5803" s="40">
        <v>0.64846093100000002</v>
      </c>
      <c r="I5803" s="40">
        <v>0.26480487000000003</v>
      </c>
      <c r="J5803" s="40">
        <v>2.2704148E-2</v>
      </c>
      <c r="K5803" s="40">
        <v>0.30998417499999997</v>
      </c>
      <c r="L5803" s="40">
        <v>0.52885204500000005</v>
      </c>
      <c r="M5803" s="40">
        <v>0.82411260399999997</v>
      </c>
      <c r="N5803" s="37">
        <v>0.83577110600000004</v>
      </c>
      <c r="O5803" s="37">
        <v>0.27288317000000001</v>
      </c>
      <c r="P5803" s="37">
        <v>5.2917581999999998E-2</v>
      </c>
      <c r="Q5803" s="37">
        <v>3.7077759000000002E-2</v>
      </c>
      <c r="R5803" s="37">
        <v>0.52885204500000005</v>
      </c>
      <c r="S5803" s="37">
        <v>0</v>
      </c>
      <c r="T5803" s="49">
        <v>0.43814895500000001</v>
      </c>
      <c r="U5803" s="49">
        <v>0.24353764</v>
      </c>
      <c r="V5803" s="49">
        <v>0.10793179899999999</v>
      </c>
      <c r="W5803" s="49">
        <v>0.44685303100000001</v>
      </c>
      <c r="X5803" s="49">
        <v>0.52885204500000005</v>
      </c>
      <c r="Y5803" s="49">
        <v>0</v>
      </c>
      <c r="Z5803" s="46">
        <v>0.55773955799999997</v>
      </c>
      <c r="AA5803" s="46">
        <v>0.23636984699999999</v>
      </c>
      <c r="AB5803" s="46">
        <v>0.17178112500000001</v>
      </c>
      <c r="AC5803" s="46">
        <v>0</v>
      </c>
      <c r="AD5803" s="46">
        <v>0.52885204500000005</v>
      </c>
      <c r="AE5803" s="46">
        <v>0</v>
      </c>
      <c r="AF5803" s="64">
        <v>0.88829609899999995</v>
      </c>
      <c r="AG5803" s="64">
        <v>0.32085551200000001</v>
      </c>
      <c r="AH5803" s="64">
        <v>0.15814684800000001</v>
      </c>
      <c r="AI5803" s="64">
        <v>0</v>
      </c>
      <c r="AJ5803" s="64">
        <v>0.52885204500000005</v>
      </c>
      <c r="AK5803" s="64">
        <v>0</v>
      </c>
    </row>
    <row r="5804" spans="1:37" x14ac:dyDescent="0.2">
      <c r="A5804" s="30" t="s">
        <v>5855</v>
      </c>
      <c r="B5804" s="42">
        <v>0.680603297</v>
      </c>
      <c r="C5804" s="42">
        <v>9.4758701000000001E-2</v>
      </c>
      <c r="D5804" s="42">
        <v>2.7257277999999999E-2</v>
      </c>
      <c r="E5804" s="42">
        <v>0.64386821299999997</v>
      </c>
      <c r="F5804" s="42">
        <v>0.52885204500000005</v>
      </c>
      <c r="G5804" s="42">
        <v>0</v>
      </c>
      <c r="H5804" s="40">
        <v>0.64782951899999996</v>
      </c>
      <c r="I5804" s="40">
        <v>0.10408208100000001</v>
      </c>
      <c r="J5804" s="40">
        <v>2.2704096999999999E-2</v>
      </c>
      <c r="K5804" s="40">
        <v>0.31656730199999999</v>
      </c>
      <c r="L5804" s="40">
        <v>0.52885204500000005</v>
      </c>
      <c r="M5804" s="40">
        <v>0.82410678699999995</v>
      </c>
      <c r="N5804" s="37">
        <v>0.80780087199999995</v>
      </c>
      <c r="O5804" s="37">
        <v>0.106906694</v>
      </c>
      <c r="P5804" s="37">
        <v>4.7037745999999998E-2</v>
      </c>
      <c r="Q5804" s="37">
        <v>3.7077696E-2</v>
      </c>
      <c r="R5804" s="37">
        <v>0.52885204500000005</v>
      </c>
      <c r="S5804" s="37">
        <v>0</v>
      </c>
      <c r="T5804" s="49">
        <v>0.43379054</v>
      </c>
      <c r="U5804" s="49">
        <v>6.8674410000000005E-2</v>
      </c>
      <c r="V5804" s="49">
        <v>0.101948657</v>
      </c>
      <c r="W5804" s="49">
        <v>0.44685249799999999</v>
      </c>
      <c r="X5804" s="49">
        <v>0.52885204500000005</v>
      </c>
      <c r="Y5804" s="49">
        <v>0</v>
      </c>
      <c r="Z5804" s="46">
        <v>0.57690417699999996</v>
      </c>
      <c r="AA5804" s="46">
        <v>0.127275739</v>
      </c>
      <c r="AB5804" s="46">
        <v>0.122557022</v>
      </c>
      <c r="AC5804" s="46">
        <v>0</v>
      </c>
      <c r="AD5804" s="46">
        <v>0.52885204500000005</v>
      </c>
      <c r="AE5804" s="46">
        <v>0</v>
      </c>
      <c r="AF5804" s="64">
        <v>0.86095365099999999</v>
      </c>
      <c r="AG5804" s="64">
        <v>0.13738946899999999</v>
      </c>
      <c r="AH5804" s="64">
        <v>0.115171905</v>
      </c>
      <c r="AI5804" s="64">
        <v>0</v>
      </c>
      <c r="AJ5804" s="64">
        <v>0.52885204500000005</v>
      </c>
      <c r="AK5804" s="64">
        <v>0</v>
      </c>
    </row>
    <row r="5805" spans="1:37" x14ac:dyDescent="0.2">
      <c r="A5805" s="30" t="s">
        <v>5856</v>
      </c>
      <c r="B5805" s="42">
        <v>0.68088389999999999</v>
      </c>
      <c r="C5805" s="42">
        <v>1.1961095E-2</v>
      </c>
      <c r="D5805" s="42">
        <v>2.7257218E-2</v>
      </c>
      <c r="E5805" s="42">
        <v>0.64756661800000004</v>
      </c>
      <c r="F5805" s="42">
        <v>0.52885204500000005</v>
      </c>
      <c r="G5805" s="42">
        <v>0</v>
      </c>
      <c r="H5805" s="40">
        <v>0.65477505899999999</v>
      </c>
      <c r="I5805" s="40">
        <v>1.0166130000000001E-2</v>
      </c>
      <c r="J5805" s="40">
        <v>3.0272061999999999E-2</v>
      </c>
      <c r="K5805" s="40">
        <v>0.32959006600000001</v>
      </c>
      <c r="L5805" s="40">
        <v>0.52885204500000005</v>
      </c>
      <c r="M5805" s="40">
        <v>0.82544567199999996</v>
      </c>
      <c r="N5805" s="37">
        <v>0.814857583</v>
      </c>
      <c r="O5805" s="37">
        <v>9.5674999999999996E-3</v>
      </c>
      <c r="P5805" s="37">
        <v>3.6584831999999998E-2</v>
      </c>
      <c r="Q5805" s="37">
        <v>4.0895801000000002E-2</v>
      </c>
      <c r="R5805" s="37">
        <v>0.52885204500000005</v>
      </c>
      <c r="S5805" s="37">
        <v>0</v>
      </c>
      <c r="T5805" s="49">
        <v>0.45917190099999999</v>
      </c>
      <c r="U5805" s="49">
        <v>1.210119E-3</v>
      </c>
      <c r="V5805" s="49">
        <v>7.9692082999999997E-2</v>
      </c>
      <c r="W5805" s="49">
        <v>0.46583904300000001</v>
      </c>
      <c r="X5805" s="49">
        <v>0.52885204500000005</v>
      </c>
      <c r="Y5805" s="49">
        <v>0</v>
      </c>
      <c r="Z5805" s="46">
        <v>0.59557739600000004</v>
      </c>
      <c r="AA5805" s="46">
        <v>1.3636651E-2</v>
      </c>
      <c r="AB5805" s="46">
        <v>5.2237302999999999E-2</v>
      </c>
      <c r="AC5805" s="46">
        <v>0</v>
      </c>
      <c r="AD5805" s="46">
        <v>0.52885204500000005</v>
      </c>
      <c r="AE5805" s="46">
        <v>0</v>
      </c>
      <c r="AF5805" s="64">
        <v>0.87229076400000005</v>
      </c>
      <c r="AG5805" s="64">
        <v>7.5396459999999997E-3</v>
      </c>
      <c r="AH5805" s="64">
        <v>8.1365045999999996E-2</v>
      </c>
      <c r="AI5805" s="64">
        <v>0</v>
      </c>
      <c r="AJ5805" s="64">
        <v>0.52885204500000005</v>
      </c>
      <c r="AK5805" s="64">
        <v>0</v>
      </c>
    </row>
    <row r="5806" spans="1:37" x14ac:dyDescent="0.2">
      <c r="A5806" s="30" t="s">
        <v>5857</v>
      </c>
      <c r="B5806" s="42">
        <v>0.69358120000000001</v>
      </c>
      <c r="C5806" s="42">
        <v>0</v>
      </c>
      <c r="D5806" s="42">
        <v>2.7257157000000001E-2</v>
      </c>
      <c r="E5806" s="42">
        <v>0.64818262299999996</v>
      </c>
      <c r="F5806" s="42">
        <v>0.52885204500000005</v>
      </c>
      <c r="G5806" s="42">
        <v>0</v>
      </c>
      <c r="H5806" s="40">
        <v>0.66393054500000004</v>
      </c>
      <c r="I5806" s="40">
        <v>0</v>
      </c>
      <c r="J5806" s="40">
        <v>3.0271994999999999E-2</v>
      </c>
      <c r="K5806" s="40">
        <v>0.32310181700000001</v>
      </c>
      <c r="L5806" s="40">
        <v>0.52885204500000005</v>
      </c>
      <c r="M5806" s="40">
        <v>0.82678470400000004</v>
      </c>
      <c r="N5806" s="37">
        <v>0.85488837600000001</v>
      </c>
      <c r="O5806" s="37">
        <v>0</v>
      </c>
      <c r="P5806" s="37">
        <v>2.8091861999999999E-2</v>
      </c>
      <c r="Q5806" s="37">
        <v>3.7077568999999998E-2</v>
      </c>
      <c r="R5806" s="37">
        <v>0.52885204500000005</v>
      </c>
      <c r="S5806" s="37">
        <v>0</v>
      </c>
      <c r="T5806" s="49">
        <v>0.49416741400000003</v>
      </c>
      <c r="U5806" s="49">
        <v>0</v>
      </c>
      <c r="V5806" s="49">
        <v>6.0068073E-2</v>
      </c>
      <c r="W5806" s="49">
        <v>0.47815185599999999</v>
      </c>
      <c r="X5806" s="49">
        <v>0.52885204500000005</v>
      </c>
      <c r="Y5806" s="49">
        <v>0</v>
      </c>
      <c r="Z5806" s="46">
        <v>0.64373464400000002</v>
      </c>
      <c r="AA5806" s="46">
        <v>0</v>
      </c>
      <c r="AB5806" s="46">
        <v>1.0045613E-2</v>
      </c>
      <c r="AC5806" s="46">
        <v>0</v>
      </c>
      <c r="AD5806" s="46">
        <v>0.52885204500000005</v>
      </c>
      <c r="AE5806" s="46">
        <v>0</v>
      </c>
      <c r="AF5806" s="64">
        <v>0.925641881</v>
      </c>
      <c r="AG5806" s="64">
        <v>0</v>
      </c>
      <c r="AH5806" s="64">
        <v>5.9591168999999999E-2</v>
      </c>
      <c r="AI5806" s="64">
        <v>0</v>
      </c>
      <c r="AJ5806" s="64">
        <v>0.52885204500000005</v>
      </c>
      <c r="AK5806" s="64">
        <v>0</v>
      </c>
    </row>
    <row r="5807" spans="1:37" x14ac:dyDescent="0.2">
      <c r="A5807" s="30" t="s">
        <v>5858</v>
      </c>
      <c r="B5807" s="42">
        <v>0.65892669199999998</v>
      </c>
      <c r="C5807" s="42">
        <v>0</v>
      </c>
      <c r="D5807" s="42">
        <v>1.8171397999999998E-2</v>
      </c>
      <c r="E5807" s="42">
        <v>0.64201715999999998</v>
      </c>
      <c r="F5807" s="42">
        <v>0.52885204500000005</v>
      </c>
      <c r="G5807" s="42">
        <v>0</v>
      </c>
      <c r="H5807" s="40">
        <v>0.61104972400000002</v>
      </c>
      <c r="I5807" s="40">
        <v>0</v>
      </c>
      <c r="J5807" s="40">
        <v>1.5135964E-2</v>
      </c>
      <c r="K5807" s="40">
        <v>0.316565965</v>
      </c>
      <c r="L5807" s="40">
        <v>0.52885204500000005</v>
      </c>
      <c r="M5807" s="40">
        <v>0.82812388199999998</v>
      </c>
      <c r="N5807" s="37">
        <v>0.79176289499999997</v>
      </c>
      <c r="O5807" s="37">
        <v>0</v>
      </c>
      <c r="P5807" s="37">
        <v>1.1106059999999999E-2</v>
      </c>
      <c r="Q5807" s="37">
        <v>3.7077506000000003E-2</v>
      </c>
      <c r="R5807" s="37">
        <v>0.52885204500000005</v>
      </c>
      <c r="S5807" s="37">
        <v>0</v>
      </c>
      <c r="T5807" s="49">
        <v>0.44827586200000002</v>
      </c>
      <c r="U5807" s="49">
        <v>0</v>
      </c>
      <c r="V5807" s="49">
        <v>4.2358667000000003E-2</v>
      </c>
      <c r="W5807" s="49">
        <v>0.4781513</v>
      </c>
      <c r="X5807" s="49">
        <v>0.52885204500000005</v>
      </c>
      <c r="Y5807" s="49">
        <v>0</v>
      </c>
      <c r="Z5807" s="46">
        <v>0.60737100700000002</v>
      </c>
      <c r="AA5807" s="46">
        <v>0</v>
      </c>
      <c r="AB5807" s="46">
        <v>4.0182359999999997E-3</v>
      </c>
      <c r="AC5807" s="46">
        <v>0</v>
      </c>
      <c r="AD5807" s="46">
        <v>0.52885204500000005</v>
      </c>
      <c r="AE5807" s="46">
        <v>0</v>
      </c>
      <c r="AF5807" s="64">
        <v>0.84361453799999997</v>
      </c>
      <c r="AG5807" s="64">
        <v>0</v>
      </c>
      <c r="AH5807" s="64">
        <v>4.0109352000000001E-2</v>
      </c>
      <c r="AI5807" s="64">
        <v>0</v>
      </c>
      <c r="AJ5807" s="64">
        <v>0.52885204500000005</v>
      </c>
      <c r="AK5807" s="64">
        <v>0</v>
      </c>
    </row>
    <row r="5808" spans="1:37" x14ac:dyDescent="0.2">
      <c r="A5808" s="30" t="s">
        <v>5859</v>
      </c>
      <c r="B5808" s="42">
        <v>0.60217467599999996</v>
      </c>
      <c r="C5808" s="42">
        <v>0</v>
      </c>
      <c r="D5808" s="42">
        <v>1.8171356999999999E-2</v>
      </c>
      <c r="E5808" s="42">
        <v>0.61087677299999998</v>
      </c>
      <c r="F5808" s="42">
        <v>0.52885204500000005</v>
      </c>
      <c r="G5808" s="42">
        <v>0</v>
      </c>
      <c r="H5808" s="40">
        <v>0.55138121500000004</v>
      </c>
      <c r="I5808" s="40">
        <v>0</v>
      </c>
      <c r="J5808" s="40">
        <v>2.2703895000000002E-2</v>
      </c>
      <c r="K5808" s="40">
        <v>0.27632318</v>
      </c>
      <c r="L5808" s="40">
        <v>0.52885204500000005</v>
      </c>
      <c r="M5808" s="40">
        <v>0.83080854500000001</v>
      </c>
      <c r="N5808" s="37">
        <v>0.72863741299999996</v>
      </c>
      <c r="O5808" s="37">
        <v>0</v>
      </c>
      <c r="P5808" s="37">
        <v>1.1759332000000001E-2</v>
      </c>
      <c r="Q5808" s="37">
        <v>3.7077443000000002E-2</v>
      </c>
      <c r="R5808" s="37">
        <v>0.52885204500000005</v>
      </c>
      <c r="S5808" s="37">
        <v>0</v>
      </c>
      <c r="T5808" s="49">
        <v>0.41199846200000001</v>
      </c>
      <c r="U5808" s="49">
        <v>0</v>
      </c>
      <c r="V5808" s="49">
        <v>3.3982584000000003E-2</v>
      </c>
      <c r="W5808" s="49">
        <v>0.45324984899999998</v>
      </c>
      <c r="X5808" s="49">
        <v>0.52885204500000005</v>
      </c>
      <c r="Y5808" s="49">
        <v>0</v>
      </c>
      <c r="Z5808" s="46">
        <v>0.56265356300000002</v>
      </c>
      <c r="AA5808" s="46">
        <v>0</v>
      </c>
      <c r="AB5808" s="46">
        <v>1.2054682000000001E-2</v>
      </c>
      <c r="AC5808" s="46">
        <v>0</v>
      </c>
      <c r="AD5808" s="46">
        <v>0.52885204500000005</v>
      </c>
      <c r="AE5808" s="46">
        <v>0</v>
      </c>
      <c r="AF5808" s="64">
        <v>0.78359453199999995</v>
      </c>
      <c r="AG5808" s="64">
        <v>0</v>
      </c>
      <c r="AH5808" s="64">
        <v>3.2660399E-2</v>
      </c>
      <c r="AI5808" s="64">
        <v>0</v>
      </c>
      <c r="AJ5808" s="64">
        <v>0.52885204500000005</v>
      </c>
      <c r="AK5808" s="64">
        <v>0</v>
      </c>
    </row>
    <row r="5809" spans="1:37" x14ac:dyDescent="0.2">
      <c r="A5809" s="30" t="s">
        <v>5860</v>
      </c>
      <c r="B5809" s="42">
        <v>0.56103121700000003</v>
      </c>
      <c r="C5809" s="42">
        <v>0</v>
      </c>
      <c r="D5809" s="42">
        <v>9.0856579999999999E-3</v>
      </c>
      <c r="E5809" s="42">
        <v>0.60845416299999999</v>
      </c>
      <c r="F5809" s="42">
        <v>0.52885204500000005</v>
      </c>
      <c r="G5809" s="42">
        <v>0</v>
      </c>
      <c r="H5809" s="40">
        <v>0.51444356700000005</v>
      </c>
      <c r="I5809" s="40">
        <v>0</v>
      </c>
      <c r="J5809" s="40">
        <v>7.5679479999999997E-3</v>
      </c>
      <c r="K5809" s="40">
        <v>0.28315519900000002</v>
      </c>
      <c r="L5809" s="40">
        <v>0.52885204500000005</v>
      </c>
      <c r="M5809" s="40">
        <v>0.83080267900000004</v>
      </c>
      <c r="N5809" s="37">
        <v>0.66525532499999995</v>
      </c>
      <c r="O5809" s="37">
        <v>0</v>
      </c>
      <c r="P5809" s="37">
        <v>9.7994220000000003E-3</v>
      </c>
      <c r="Q5809" s="37">
        <v>3.707738E-2</v>
      </c>
      <c r="R5809" s="37">
        <v>0.52885204500000005</v>
      </c>
      <c r="S5809" s="37">
        <v>0</v>
      </c>
      <c r="T5809" s="49">
        <v>0.37405460800000001</v>
      </c>
      <c r="U5809" s="49">
        <v>0</v>
      </c>
      <c r="V5809" s="49">
        <v>3.4700449000000001E-2</v>
      </c>
      <c r="W5809" s="49">
        <v>0.433833474</v>
      </c>
      <c r="X5809" s="49">
        <v>0.52885204500000005</v>
      </c>
      <c r="Y5809" s="49">
        <v>0</v>
      </c>
      <c r="Z5809" s="46">
        <v>0.52481572499999996</v>
      </c>
      <c r="AA5809" s="46">
        <v>0</v>
      </c>
      <c r="AB5809" s="46">
        <v>8.0364370000000004E-3</v>
      </c>
      <c r="AC5809" s="46">
        <v>0</v>
      </c>
      <c r="AD5809" s="46">
        <v>0.52885204500000005</v>
      </c>
      <c r="AE5809" s="46">
        <v>0</v>
      </c>
      <c r="AF5809" s="64">
        <v>0.729576526</v>
      </c>
      <c r="AG5809" s="64">
        <v>0</v>
      </c>
      <c r="AH5809" s="64">
        <v>1.8335621999999999E-2</v>
      </c>
      <c r="AI5809" s="64">
        <v>0</v>
      </c>
      <c r="AJ5809" s="64">
        <v>0.52885204500000005</v>
      </c>
      <c r="AK5809" s="64">
        <v>0</v>
      </c>
    </row>
    <row r="5810" spans="1:37" x14ac:dyDescent="0.2">
      <c r="A5810" s="30" t="s">
        <v>5861</v>
      </c>
      <c r="B5810" s="42">
        <v>0.52353560200000004</v>
      </c>
      <c r="C5810" s="42">
        <v>0</v>
      </c>
      <c r="D5810" s="42">
        <v>9.085638E-3</v>
      </c>
      <c r="E5810" s="42">
        <v>0.59578980999999998</v>
      </c>
      <c r="F5810" s="42">
        <v>0.52885204500000005</v>
      </c>
      <c r="G5810" s="42">
        <v>0</v>
      </c>
      <c r="H5810" s="40">
        <v>0.48855564299999998</v>
      </c>
      <c r="I5810" s="40">
        <v>0</v>
      </c>
      <c r="J5810" s="40">
        <v>7.5679320000000003E-3</v>
      </c>
      <c r="K5810" s="40">
        <v>0.25551399899999999</v>
      </c>
      <c r="L5810" s="40">
        <v>0.52885204500000005</v>
      </c>
      <c r="M5810" s="40">
        <v>0.830796812</v>
      </c>
      <c r="N5810" s="37">
        <v>0.60713369299999997</v>
      </c>
      <c r="O5810" s="37">
        <v>0</v>
      </c>
      <c r="P5810" s="37">
        <v>5.2263470000000001E-3</v>
      </c>
      <c r="Q5810" s="37">
        <v>3.3279741000000002E-2</v>
      </c>
      <c r="R5810" s="37">
        <v>0.52885204500000005</v>
      </c>
      <c r="S5810" s="37">
        <v>0</v>
      </c>
      <c r="T5810" s="49">
        <v>0.35085245500000001</v>
      </c>
      <c r="U5810" s="49">
        <v>0</v>
      </c>
      <c r="V5810" s="49">
        <v>2.6324420000000001E-2</v>
      </c>
      <c r="W5810" s="49">
        <v>0.41374614799999998</v>
      </c>
      <c r="X5810" s="49">
        <v>0.52885204500000005</v>
      </c>
      <c r="Y5810" s="49">
        <v>0</v>
      </c>
      <c r="Z5810" s="46">
        <v>0.48845208800000001</v>
      </c>
      <c r="AA5810" s="46">
        <v>0</v>
      </c>
      <c r="AB5810" s="46">
        <v>1.1050076000000001E-2</v>
      </c>
      <c r="AC5810" s="46">
        <v>0</v>
      </c>
      <c r="AD5810" s="46">
        <v>0.52885204500000005</v>
      </c>
      <c r="AE5810" s="46">
        <v>0</v>
      </c>
      <c r="AF5810" s="64">
        <v>0.68356118700000001</v>
      </c>
      <c r="AG5810" s="64">
        <v>0</v>
      </c>
      <c r="AH5810" s="64">
        <v>1.7189607999999999E-2</v>
      </c>
      <c r="AI5810" s="64">
        <v>0</v>
      </c>
      <c r="AJ5810" s="64">
        <v>0.52885204500000005</v>
      </c>
      <c r="AK5810" s="64">
        <v>0</v>
      </c>
    </row>
    <row r="5811" spans="1:37" x14ac:dyDescent="0.2">
      <c r="A5811" s="30" t="s">
        <v>5862</v>
      </c>
      <c r="B5811" s="42">
        <v>0.49491406500000001</v>
      </c>
      <c r="C5811" s="42">
        <v>0</v>
      </c>
      <c r="D5811" s="42">
        <v>0</v>
      </c>
      <c r="E5811" s="42">
        <v>0.60542925299999995</v>
      </c>
      <c r="F5811" s="42">
        <v>0.52885204500000005</v>
      </c>
      <c r="G5811" s="42">
        <v>0</v>
      </c>
      <c r="H5811" s="40">
        <v>0.454617206</v>
      </c>
      <c r="I5811" s="40">
        <v>0</v>
      </c>
      <c r="J5811" s="40">
        <v>7.5679149999999997E-3</v>
      </c>
      <c r="K5811" s="40">
        <v>0.26250219499999999</v>
      </c>
      <c r="L5811" s="40">
        <v>0.52885204500000005</v>
      </c>
      <c r="M5811" s="40">
        <v>0.83079094600000003</v>
      </c>
      <c r="N5811" s="37">
        <v>0.56581986100000004</v>
      </c>
      <c r="O5811" s="37">
        <v>0</v>
      </c>
      <c r="P5811" s="37">
        <v>6.5329199999999998E-4</v>
      </c>
      <c r="Q5811" s="37">
        <v>3.3279685000000003E-2</v>
      </c>
      <c r="R5811" s="37">
        <v>0.52885204500000005</v>
      </c>
      <c r="S5811" s="37">
        <v>0</v>
      </c>
      <c r="T5811" s="49">
        <v>0.32572747099999999</v>
      </c>
      <c r="U5811" s="49">
        <v>0</v>
      </c>
      <c r="V5811" s="49">
        <v>2.7999547999999999E-2</v>
      </c>
      <c r="W5811" s="49">
        <v>0.39295248300000002</v>
      </c>
      <c r="X5811" s="49">
        <v>0.52885204500000005</v>
      </c>
      <c r="Y5811" s="49">
        <v>0</v>
      </c>
      <c r="Z5811" s="46">
        <v>0.46289926300000001</v>
      </c>
      <c r="AA5811" s="46">
        <v>0</v>
      </c>
      <c r="AB5811" s="46">
        <v>1.8081902E-2</v>
      </c>
      <c r="AC5811" s="46">
        <v>0</v>
      </c>
      <c r="AD5811" s="46">
        <v>0.52885204500000005</v>
      </c>
      <c r="AE5811" s="46">
        <v>0</v>
      </c>
      <c r="AF5811" s="64">
        <v>0.638212738</v>
      </c>
      <c r="AG5811" s="64">
        <v>0</v>
      </c>
      <c r="AH5811" s="64">
        <v>1.8908525999999998E-2</v>
      </c>
      <c r="AI5811" s="64">
        <v>0</v>
      </c>
      <c r="AJ5811" s="64">
        <v>0.52885204500000005</v>
      </c>
      <c r="AK5811" s="64">
        <v>0</v>
      </c>
    </row>
    <row r="5812" spans="1:37" x14ac:dyDescent="0.2">
      <c r="A5812" s="30" t="s">
        <v>5863</v>
      </c>
      <c r="B5812" s="42">
        <v>0.476324097</v>
      </c>
      <c r="C5812" s="42">
        <v>0</v>
      </c>
      <c r="D5812" s="42">
        <v>0</v>
      </c>
      <c r="E5812" s="42">
        <v>0.59638861399999998</v>
      </c>
      <c r="F5812" s="42">
        <v>0.52885204500000005</v>
      </c>
      <c r="G5812" s="42">
        <v>0</v>
      </c>
      <c r="H5812" s="40">
        <v>0.43851617999999998</v>
      </c>
      <c r="I5812" s="40">
        <v>0</v>
      </c>
      <c r="J5812" s="40">
        <v>0</v>
      </c>
      <c r="K5812" s="40">
        <v>0.23422564200000001</v>
      </c>
      <c r="L5812" s="40">
        <v>0.52885204500000005</v>
      </c>
      <c r="M5812" s="40">
        <v>0.83078507999999995</v>
      </c>
      <c r="N5812" s="37">
        <v>0.53515524800000003</v>
      </c>
      <c r="O5812" s="37">
        <v>0</v>
      </c>
      <c r="P5812" s="37">
        <v>6.5328999999999995E-4</v>
      </c>
      <c r="Q5812" s="37">
        <v>2.9502460000000001E-2</v>
      </c>
      <c r="R5812" s="37">
        <v>0.52885204500000005</v>
      </c>
      <c r="S5812" s="37">
        <v>0</v>
      </c>
      <c r="T5812" s="49">
        <v>0.31201128099999997</v>
      </c>
      <c r="U5812" s="49">
        <v>0</v>
      </c>
      <c r="V5812" s="49">
        <v>2.4409808000000002E-2</v>
      </c>
      <c r="W5812" s="49">
        <v>0.399963811</v>
      </c>
      <c r="X5812" s="49">
        <v>0.52885204500000005</v>
      </c>
      <c r="Y5812" s="49">
        <v>0</v>
      </c>
      <c r="Z5812" s="46">
        <v>0.44766584799999998</v>
      </c>
      <c r="AA5812" s="46">
        <v>0</v>
      </c>
      <c r="AB5812" s="46">
        <v>8.0363829999999994E-3</v>
      </c>
      <c r="AC5812" s="46">
        <v>0</v>
      </c>
      <c r="AD5812" s="46">
        <v>0.52885204500000005</v>
      </c>
      <c r="AE5812" s="46">
        <v>0</v>
      </c>
      <c r="AF5812" s="64">
        <v>0.60453484499999999</v>
      </c>
      <c r="AG5812" s="64">
        <v>0</v>
      </c>
      <c r="AH5812" s="64">
        <v>1.7762515999999999E-2</v>
      </c>
      <c r="AI5812" s="64">
        <v>0</v>
      </c>
      <c r="AJ5812" s="64">
        <v>0.52885204500000005</v>
      </c>
      <c r="AK5812" s="64">
        <v>0</v>
      </c>
    </row>
    <row r="5813" spans="1:37" x14ac:dyDescent="0.2">
      <c r="A5813" s="30" t="s">
        <v>5864</v>
      </c>
      <c r="B5813" s="42">
        <v>0.46923886399999998</v>
      </c>
      <c r="C5813" s="42">
        <v>0</v>
      </c>
      <c r="D5813" s="42">
        <v>9.0855780000000004E-3</v>
      </c>
      <c r="E5813" s="42">
        <v>0.566557011</v>
      </c>
      <c r="F5813" s="42">
        <v>0.52885204500000005</v>
      </c>
      <c r="G5813" s="42">
        <v>0</v>
      </c>
      <c r="H5813" s="40">
        <v>0.43267561199999999</v>
      </c>
      <c r="I5813" s="40">
        <v>0</v>
      </c>
      <c r="J5813" s="40">
        <v>0</v>
      </c>
      <c r="K5813" s="40">
        <v>0.234225297</v>
      </c>
      <c r="L5813" s="40">
        <v>0.52885204500000005</v>
      </c>
      <c r="M5813" s="40">
        <v>0.83212466799999996</v>
      </c>
      <c r="N5813" s="37">
        <v>0.51783423100000003</v>
      </c>
      <c r="O5813" s="37">
        <v>0</v>
      </c>
      <c r="P5813" s="37">
        <v>1.3065780000000001E-3</v>
      </c>
      <c r="Q5813" s="37">
        <v>2.950241E-2</v>
      </c>
      <c r="R5813" s="37">
        <v>0.52885204500000005</v>
      </c>
      <c r="S5813" s="37">
        <v>0</v>
      </c>
      <c r="T5813" s="49">
        <v>0.30149980799999998</v>
      </c>
      <c r="U5813" s="49">
        <v>0</v>
      </c>
      <c r="V5813" s="49">
        <v>2.5845621999999999E-2</v>
      </c>
      <c r="W5813" s="49">
        <v>0.41374462400000001</v>
      </c>
      <c r="X5813" s="49">
        <v>0.52885204500000005</v>
      </c>
      <c r="Y5813" s="49">
        <v>0</v>
      </c>
      <c r="Z5813" s="46">
        <v>0.43538083500000002</v>
      </c>
      <c r="AA5813" s="46">
        <v>0</v>
      </c>
      <c r="AB5813" s="46">
        <v>7.0318200000000003E-3</v>
      </c>
      <c r="AC5813" s="46">
        <v>0</v>
      </c>
      <c r="AD5813" s="46">
        <v>0.52885204500000005</v>
      </c>
      <c r="AE5813" s="46">
        <v>0</v>
      </c>
      <c r="AF5813" s="64">
        <v>0.58352784300000005</v>
      </c>
      <c r="AG5813" s="64">
        <v>0</v>
      </c>
      <c r="AH5813" s="64">
        <v>1.8335458999999998E-2</v>
      </c>
      <c r="AI5813" s="64">
        <v>0</v>
      </c>
      <c r="AJ5813" s="64">
        <v>0.52885204500000005</v>
      </c>
      <c r="AK5813" s="64">
        <v>0</v>
      </c>
    </row>
    <row r="5814" spans="1:37" x14ac:dyDescent="0.2">
      <c r="A5814" s="30" t="s">
        <v>5865</v>
      </c>
      <c r="B5814" s="42">
        <v>0.46317081700000001</v>
      </c>
      <c r="C5814" s="42">
        <v>0</v>
      </c>
      <c r="D5814" s="42">
        <v>9.0855580000000005E-3</v>
      </c>
      <c r="E5814" s="42">
        <v>0.56005464900000002</v>
      </c>
      <c r="F5814" s="42">
        <v>0.52885204500000005</v>
      </c>
      <c r="G5814" s="42">
        <v>0</v>
      </c>
      <c r="H5814" s="40">
        <v>0.42446724499999999</v>
      </c>
      <c r="I5814" s="40">
        <v>0</v>
      </c>
      <c r="J5814" s="40">
        <v>7.5678639999999997E-3</v>
      </c>
      <c r="K5814" s="40">
        <v>0.22701972000000001</v>
      </c>
      <c r="L5814" s="40">
        <v>0.52885204500000005</v>
      </c>
      <c r="M5814" s="40">
        <v>0.83211879200000005</v>
      </c>
      <c r="N5814" s="37">
        <v>0.51129073599999997</v>
      </c>
      <c r="O5814" s="37">
        <v>0</v>
      </c>
      <c r="P5814" s="37">
        <v>2.6131499999999998E-3</v>
      </c>
      <c r="Q5814" s="37">
        <v>2.9502359999999998E-2</v>
      </c>
      <c r="R5814" s="37">
        <v>0.52885204500000005</v>
      </c>
      <c r="S5814" s="37">
        <v>0</v>
      </c>
      <c r="T5814" s="49">
        <v>0.29637226</v>
      </c>
      <c r="U5814" s="49">
        <v>0</v>
      </c>
      <c r="V5814" s="49">
        <v>2.5127632E-2</v>
      </c>
      <c r="W5814" s="49">
        <v>0.406893385</v>
      </c>
      <c r="X5814" s="49">
        <v>0.52885204500000005</v>
      </c>
      <c r="Y5814" s="49">
        <v>0</v>
      </c>
      <c r="Z5814" s="46">
        <v>0.431449631</v>
      </c>
      <c r="AA5814" s="46">
        <v>0</v>
      </c>
      <c r="AB5814" s="46">
        <v>8.0363480000000004E-3</v>
      </c>
      <c r="AC5814" s="46">
        <v>0</v>
      </c>
      <c r="AD5814" s="46">
        <v>0.52885204500000005</v>
      </c>
      <c r="AE5814" s="46">
        <v>0</v>
      </c>
      <c r="AF5814" s="64">
        <v>0.57519173099999998</v>
      </c>
      <c r="AG5814" s="64">
        <v>0</v>
      </c>
      <c r="AH5814" s="64">
        <v>2.1773309000000001E-2</v>
      </c>
      <c r="AI5814" s="64">
        <v>0</v>
      </c>
      <c r="AJ5814" s="64">
        <v>0.52885204500000005</v>
      </c>
      <c r="AK5814" s="64">
        <v>0</v>
      </c>
    </row>
    <row r="5815" spans="1:37" x14ac:dyDescent="0.2">
      <c r="A5815" s="30" t="s">
        <v>5866</v>
      </c>
      <c r="B5815" s="42">
        <v>0.46723956500000002</v>
      </c>
      <c r="C5815" s="42">
        <v>0</v>
      </c>
      <c r="D5815" s="42">
        <v>9.0855369999999994E-3</v>
      </c>
      <c r="E5815" s="42">
        <v>0.55946362800000005</v>
      </c>
      <c r="F5815" s="42">
        <v>0.52885204500000005</v>
      </c>
      <c r="G5815" s="42">
        <v>0</v>
      </c>
      <c r="H5815" s="40">
        <v>0.438831886</v>
      </c>
      <c r="I5815" s="40">
        <v>0</v>
      </c>
      <c r="J5815" s="40">
        <v>7.5678469999999999E-3</v>
      </c>
      <c r="K5815" s="40">
        <v>0.22701938399999999</v>
      </c>
      <c r="L5815" s="40">
        <v>0.52885204500000005</v>
      </c>
      <c r="M5815" s="40">
        <v>0.83345851800000004</v>
      </c>
      <c r="N5815" s="37">
        <v>0.51988709300000002</v>
      </c>
      <c r="O5815" s="37">
        <v>0</v>
      </c>
      <c r="P5815" s="37">
        <v>2.613144E-3</v>
      </c>
      <c r="Q5815" s="37">
        <v>2.950231E-2</v>
      </c>
      <c r="R5815" s="37">
        <v>0.52885204500000005</v>
      </c>
      <c r="S5815" s="37">
        <v>0</v>
      </c>
      <c r="T5815" s="49">
        <v>0.30598641199999999</v>
      </c>
      <c r="U5815" s="49">
        <v>0</v>
      </c>
      <c r="V5815" s="49">
        <v>2.3213094E-2</v>
      </c>
      <c r="W5815" s="49">
        <v>0.39996231999999998</v>
      </c>
      <c r="X5815" s="49">
        <v>0.52885204500000005</v>
      </c>
      <c r="Y5815" s="49">
        <v>0</v>
      </c>
      <c r="Z5815" s="46">
        <v>0.436363636</v>
      </c>
      <c r="AA5815" s="46">
        <v>0</v>
      </c>
      <c r="AB5815" s="46">
        <v>8.0363299999999995E-3</v>
      </c>
      <c r="AC5815" s="46">
        <v>0</v>
      </c>
      <c r="AD5815" s="46">
        <v>0.52885204500000005</v>
      </c>
      <c r="AE5815" s="46">
        <v>0</v>
      </c>
      <c r="AF5815" s="64">
        <v>0.57985995300000004</v>
      </c>
      <c r="AG5815" s="64">
        <v>0</v>
      </c>
      <c r="AH5815" s="64">
        <v>2.1773260999999999E-2</v>
      </c>
      <c r="AI5815" s="64">
        <v>0</v>
      </c>
      <c r="AJ5815" s="64">
        <v>0.52885204500000005</v>
      </c>
      <c r="AK5815" s="64">
        <v>0</v>
      </c>
    </row>
    <row r="5816" spans="1:37" x14ac:dyDescent="0.2">
      <c r="A5816" s="30" t="s">
        <v>5867</v>
      </c>
      <c r="B5816" s="42">
        <v>0.48688179599999998</v>
      </c>
      <c r="C5816" s="42">
        <v>1.3289700000000001E-4</v>
      </c>
      <c r="D5816" s="42">
        <v>9.0855169999999996E-3</v>
      </c>
      <c r="E5816" s="42">
        <v>0.57426537899999996</v>
      </c>
      <c r="F5816" s="42">
        <v>0.52885204500000005</v>
      </c>
      <c r="G5816" s="42">
        <v>0</v>
      </c>
      <c r="H5816" s="40">
        <v>0.44435674800000002</v>
      </c>
      <c r="I5816" s="40">
        <v>4.8408799999999998E-4</v>
      </c>
      <c r="J5816" s="40">
        <v>0</v>
      </c>
      <c r="K5816" s="40">
        <v>0.248469996</v>
      </c>
      <c r="L5816" s="40">
        <v>0.52885204500000005</v>
      </c>
      <c r="M5816" s="40">
        <v>0.83345263199999997</v>
      </c>
      <c r="N5816" s="37">
        <v>0.52989479100000003</v>
      </c>
      <c r="O5816" s="37">
        <v>8.3193299999999998E-4</v>
      </c>
      <c r="P5816" s="37">
        <v>2.6131380000000001E-3</v>
      </c>
      <c r="Q5816" s="37">
        <v>3.3279402E-2</v>
      </c>
      <c r="R5816" s="37">
        <v>0.52885204500000005</v>
      </c>
      <c r="S5816" s="37">
        <v>0</v>
      </c>
      <c r="T5816" s="49">
        <v>0.29547493899999999</v>
      </c>
      <c r="U5816" s="49">
        <v>4.5378140000000003E-3</v>
      </c>
      <c r="V5816" s="49">
        <v>2.2255804000000001E-2</v>
      </c>
      <c r="W5816" s="49">
        <v>0.39996182400000002</v>
      </c>
      <c r="X5816" s="49">
        <v>0.52885204500000005</v>
      </c>
      <c r="Y5816" s="49">
        <v>0</v>
      </c>
      <c r="Z5816" s="46">
        <v>0.45208845199999997</v>
      </c>
      <c r="AA5816" s="46">
        <v>0</v>
      </c>
      <c r="AB5816" s="46">
        <v>6.0272340000000002E-3</v>
      </c>
      <c r="AC5816" s="46">
        <v>0</v>
      </c>
      <c r="AD5816" s="46">
        <v>0.52885204500000005</v>
      </c>
      <c r="AE5816" s="46">
        <v>0</v>
      </c>
      <c r="AF5816" s="64">
        <v>0.58452817599999995</v>
      </c>
      <c r="AG5816" s="64">
        <v>0</v>
      </c>
      <c r="AH5816" s="64">
        <v>2.6357047000000002E-2</v>
      </c>
      <c r="AI5816" s="64">
        <v>0</v>
      </c>
      <c r="AJ5816" s="64">
        <v>0.52885204500000005</v>
      </c>
      <c r="AK5816" s="64">
        <v>0</v>
      </c>
    </row>
    <row r="5817" spans="1:37" x14ac:dyDescent="0.2">
      <c r="A5817" s="30" t="s">
        <v>5868</v>
      </c>
      <c r="B5817" s="42">
        <v>0.51027709600000004</v>
      </c>
      <c r="C5817" s="42">
        <v>2.5117513000000001E-2</v>
      </c>
      <c r="D5817" s="42">
        <v>9.0854969999999997E-3</v>
      </c>
      <c r="E5817" s="42">
        <v>0.60663055099999996</v>
      </c>
      <c r="F5817" s="42">
        <v>0.52885204500000005</v>
      </c>
      <c r="G5817" s="42">
        <v>0</v>
      </c>
      <c r="H5817" s="40">
        <v>0.463299132</v>
      </c>
      <c r="I5817" s="40">
        <v>5.8574438999999999E-2</v>
      </c>
      <c r="J5817" s="40">
        <v>0</v>
      </c>
      <c r="K5817" s="40">
        <v>0.26943578099999999</v>
      </c>
      <c r="L5817" s="40">
        <v>0.52885204500000005</v>
      </c>
      <c r="M5817" s="40">
        <v>0.83210116499999998</v>
      </c>
      <c r="N5817" s="37">
        <v>0.56748781100000001</v>
      </c>
      <c r="O5817" s="37">
        <v>5.4075481000000002E-2</v>
      </c>
      <c r="P5817" s="37">
        <v>1.3065660000000001E-3</v>
      </c>
      <c r="Q5817" s="37">
        <v>3.3279346000000001E-2</v>
      </c>
      <c r="R5817" s="37">
        <v>0.52885204500000005</v>
      </c>
      <c r="S5817" s="37">
        <v>0</v>
      </c>
      <c r="T5817" s="49">
        <v>0.32444558400000001</v>
      </c>
      <c r="U5817" s="49">
        <v>9.2571171999999993E-2</v>
      </c>
      <c r="V5817" s="49">
        <v>1.8187498E-2</v>
      </c>
      <c r="W5817" s="49">
        <v>0.39996132699999998</v>
      </c>
      <c r="X5817" s="49">
        <v>0.52885204500000005</v>
      </c>
      <c r="Y5817" s="49">
        <v>0</v>
      </c>
      <c r="Z5817" s="46">
        <v>0.46683046700000003</v>
      </c>
      <c r="AA5817" s="46">
        <v>2.5757311000000001E-2</v>
      </c>
      <c r="AB5817" s="46">
        <v>7.0317569999999996E-3</v>
      </c>
      <c r="AC5817" s="46">
        <v>0</v>
      </c>
      <c r="AD5817" s="46">
        <v>0.52885204500000005</v>
      </c>
      <c r="AE5817" s="46">
        <v>0</v>
      </c>
      <c r="AF5817" s="64">
        <v>0.63487829299999998</v>
      </c>
      <c r="AG5817" s="64">
        <v>8.5446647000000001E-2</v>
      </c>
      <c r="AH5817" s="64">
        <v>2.4638054E-2</v>
      </c>
      <c r="AI5817" s="64">
        <v>0</v>
      </c>
      <c r="AJ5817" s="64">
        <v>0.52885204500000005</v>
      </c>
      <c r="AK5817" s="64">
        <v>0</v>
      </c>
    </row>
    <row r="5818" spans="1:37" x14ac:dyDescent="0.2">
      <c r="A5818" s="30" t="s">
        <v>5869</v>
      </c>
      <c r="B5818" s="42">
        <v>0.56534549300000003</v>
      </c>
      <c r="C5818" s="42">
        <v>0.142199304</v>
      </c>
      <c r="D5818" s="42">
        <v>0</v>
      </c>
      <c r="E5818" s="42">
        <v>0.61207657500000001</v>
      </c>
      <c r="F5818" s="42">
        <v>0.52885204500000005</v>
      </c>
      <c r="G5818" s="42">
        <v>0</v>
      </c>
      <c r="H5818" s="40">
        <v>0.51397000800000003</v>
      </c>
      <c r="I5818" s="40">
        <v>0.221710933</v>
      </c>
      <c r="J5818" s="40">
        <v>0</v>
      </c>
      <c r="K5818" s="40">
        <v>0.28315154399999998</v>
      </c>
      <c r="L5818" s="40">
        <v>0.52885204500000005</v>
      </c>
      <c r="M5818" s="40">
        <v>0.83074988299999997</v>
      </c>
      <c r="N5818" s="37">
        <v>0.64421349800000005</v>
      </c>
      <c r="O5818" s="37">
        <v>0.21214171600000001</v>
      </c>
      <c r="P5818" s="37">
        <v>6.5328200000000004E-4</v>
      </c>
      <c r="Q5818" s="37">
        <v>3.7076812000000001E-2</v>
      </c>
      <c r="R5818" s="37">
        <v>0.52885204500000005</v>
      </c>
      <c r="S5818" s="37">
        <v>0</v>
      </c>
      <c r="T5818" s="49">
        <v>0.368927061</v>
      </c>
      <c r="U5818" s="49">
        <v>0.28527577599999998</v>
      </c>
      <c r="V5818" s="49">
        <v>1.1247507E-2</v>
      </c>
      <c r="W5818" s="49">
        <v>0.42051432900000002</v>
      </c>
      <c r="X5818" s="49">
        <v>0.52885204500000005</v>
      </c>
      <c r="Y5818" s="49">
        <v>0</v>
      </c>
      <c r="Z5818" s="46">
        <v>0.513022113</v>
      </c>
      <c r="AA5818" s="46">
        <v>0.13181648300000001</v>
      </c>
      <c r="AB5818" s="46">
        <v>2.009069E-3</v>
      </c>
      <c r="AC5818" s="46">
        <v>0</v>
      </c>
      <c r="AD5818" s="46">
        <v>0.52885204500000005</v>
      </c>
      <c r="AE5818" s="46">
        <v>0</v>
      </c>
      <c r="AF5818" s="64">
        <v>0.73691230399999996</v>
      </c>
      <c r="AG5818" s="64">
        <v>0.31079042400000001</v>
      </c>
      <c r="AH5818" s="64">
        <v>1.8335256000000001E-2</v>
      </c>
      <c r="AI5818" s="64">
        <v>0</v>
      </c>
      <c r="AJ5818" s="64">
        <v>0.52885204500000005</v>
      </c>
      <c r="AK5818" s="64">
        <v>0</v>
      </c>
    </row>
    <row r="5819" spans="1:37" x14ac:dyDescent="0.2">
      <c r="A5819" s="30" t="s">
        <v>5870</v>
      </c>
      <c r="B5819" s="42">
        <v>0.59954401999999996</v>
      </c>
      <c r="C5819" s="42">
        <v>0.27057666000000002</v>
      </c>
      <c r="D5819" s="42">
        <v>0</v>
      </c>
      <c r="E5819" s="42">
        <v>0.61450124800000006</v>
      </c>
      <c r="F5819" s="42">
        <v>0.52885204500000005</v>
      </c>
      <c r="G5819" s="42">
        <v>0</v>
      </c>
      <c r="H5819" s="40">
        <v>0.54775059199999998</v>
      </c>
      <c r="I5819" s="40">
        <v>0.39743275300000003</v>
      </c>
      <c r="J5819" s="40">
        <v>0</v>
      </c>
      <c r="K5819" s="40">
        <v>0.27631880399999997</v>
      </c>
      <c r="L5819" s="40">
        <v>0.52885204500000005</v>
      </c>
      <c r="M5819" s="40">
        <v>0.82805372499999996</v>
      </c>
      <c r="N5819" s="37">
        <v>0.71041827000000002</v>
      </c>
      <c r="O5819" s="37">
        <v>0.38434986999999998</v>
      </c>
      <c r="P5819" s="37">
        <v>0</v>
      </c>
      <c r="Q5819" s="37">
        <v>3.7076748999999999E-2</v>
      </c>
      <c r="R5819" s="37">
        <v>0.52885204500000005</v>
      </c>
      <c r="S5819" s="37">
        <v>0</v>
      </c>
      <c r="T5819" s="49">
        <v>0.39482117700000002</v>
      </c>
      <c r="U5819" s="49">
        <v>0.456500554</v>
      </c>
      <c r="V5819" s="49">
        <v>1.1008174000000001E-2</v>
      </c>
      <c r="W5819" s="49">
        <v>0.42051381599999998</v>
      </c>
      <c r="X5819" s="49">
        <v>0.52885204500000005</v>
      </c>
      <c r="Y5819" s="49">
        <v>0</v>
      </c>
      <c r="Z5819" s="46">
        <v>0.54054054100000004</v>
      </c>
      <c r="AA5819" s="46">
        <v>0.236359972</v>
      </c>
      <c r="AB5819" s="46">
        <v>2.009065E-3</v>
      </c>
      <c r="AC5819" s="46">
        <v>0</v>
      </c>
      <c r="AD5819" s="46">
        <v>0.52885204500000005</v>
      </c>
      <c r="AE5819" s="46">
        <v>0</v>
      </c>
      <c r="AF5819" s="64">
        <v>0.80293431100000001</v>
      </c>
      <c r="AG5819" s="64">
        <v>0.47246722800000002</v>
      </c>
      <c r="AH5819" s="64">
        <v>1.9481166000000001E-2</v>
      </c>
      <c r="AI5819" s="64">
        <v>0</v>
      </c>
      <c r="AJ5819" s="64">
        <v>0.52885204500000005</v>
      </c>
      <c r="AK5819" s="64">
        <v>0</v>
      </c>
    </row>
    <row r="5820" spans="1:37" x14ac:dyDescent="0.2">
      <c r="A5820" s="30" t="s">
        <v>5871</v>
      </c>
      <c r="B5820" s="42">
        <v>0.61711680099999999</v>
      </c>
      <c r="C5820" s="42">
        <v>0.40107967999999999</v>
      </c>
      <c r="D5820" s="42">
        <v>0</v>
      </c>
      <c r="E5820" s="42">
        <v>0.59878563799999995</v>
      </c>
      <c r="F5820" s="42">
        <v>0.52885204500000005</v>
      </c>
      <c r="G5820" s="42">
        <v>0</v>
      </c>
      <c r="H5820" s="40">
        <v>0.56606156299999999</v>
      </c>
      <c r="I5820" s="40">
        <v>0.54652911900000001</v>
      </c>
      <c r="J5820" s="40">
        <v>0</v>
      </c>
      <c r="K5820" s="40">
        <v>0.27631840600000002</v>
      </c>
      <c r="L5820" s="40">
        <v>0.52885204500000005</v>
      </c>
      <c r="M5820" s="40">
        <v>0.826702991</v>
      </c>
      <c r="N5820" s="37">
        <v>0.74621503700000003</v>
      </c>
      <c r="O5820" s="37">
        <v>0.52078439499999996</v>
      </c>
      <c r="P5820" s="37">
        <v>6.5327899999999999E-4</v>
      </c>
      <c r="Q5820" s="37">
        <v>4.4733548999999997E-2</v>
      </c>
      <c r="R5820" s="37">
        <v>0.52885204500000005</v>
      </c>
      <c r="S5820" s="37">
        <v>0</v>
      </c>
      <c r="T5820" s="49">
        <v>0.40597359300000002</v>
      </c>
      <c r="U5820" s="49">
        <v>0.57266619799999996</v>
      </c>
      <c r="V5820" s="49">
        <v>1.1726072000000001E-2</v>
      </c>
      <c r="W5820" s="49">
        <v>0.40689036899999997</v>
      </c>
      <c r="X5820" s="49">
        <v>0.52885204500000005</v>
      </c>
      <c r="Y5820" s="49">
        <v>0</v>
      </c>
      <c r="Z5820" s="46">
        <v>0.56412776399999998</v>
      </c>
      <c r="AA5820" s="46">
        <v>0.43332548399999998</v>
      </c>
      <c r="AB5820" s="46">
        <v>2.00906E-3</v>
      </c>
      <c r="AC5820" s="46">
        <v>0</v>
      </c>
      <c r="AD5820" s="46">
        <v>0.52885204500000005</v>
      </c>
      <c r="AE5820" s="46">
        <v>0</v>
      </c>
      <c r="AF5820" s="64">
        <v>0.81227075699999995</v>
      </c>
      <c r="AG5820" s="64">
        <v>0.569639852</v>
      </c>
      <c r="AH5820" s="64">
        <v>2.0627071E-2</v>
      </c>
      <c r="AI5820" s="64">
        <v>0</v>
      </c>
      <c r="AJ5820" s="64">
        <v>0.52885204500000005</v>
      </c>
      <c r="AK5820" s="64">
        <v>0</v>
      </c>
    </row>
    <row r="5821" spans="1:37" x14ac:dyDescent="0.2">
      <c r="A5821" s="30" t="s">
        <v>5872</v>
      </c>
      <c r="B5821" s="42">
        <v>0.61816906299999996</v>
      </c>
      <c r="C5821" s="42">
        <v>0.52573461600000004</v>
      </c>
      <c r="D5821" s="42">
        <v>9.0854160000000007E-3</v>
      </c>
      <c r="E5821" s="42">
        <v>0.57961668799999999</v>
      </c>
      <c r="F5821" s="42">
        <v>0.52885204500000005</v>
      </c>
      <c r="G5821" s="42">
        <v>0</v>
      </c>
      <c r="H5821" s="40">
        <v>0.57458563500000004</v>
      </c>
      <c r="I5821" s="40">
        <v>0.63172598499999999</v>
      </c>
      <c r="J5821" s="40">
        <v>0</v>
      </c>
      <c r="K5821" s="40">
        <v>0.276318008</v>
      </c>
      <c r="L5821" s="40">
        <v>0.52885204500000005</v>
      </c>
      <c r="M5821" s="40">
        <v>0.82400789900000004</v>
      </c>
      <c r="N5821" s="37">
        <v>0.76456248400000004</v>
      </c>
      <c r="O5821" s="37">
        <v>0.61146250899999999</v>
      </c>
      <c r="P5821" s="37">
        <v>5.2262189999999998E-3</v>
      </c>
      <c r="Q5821" s="37">
        <v>4.8593155999999998E-2</v>
      </c>
      <c r="R5821" s="37">
        <v>0.52885204500000005</v>
      </c>
      <c r="S5821" s="37">
        <v>0</v>
      </c>
      <c r="T5821" s="49">
        <v>0.41148570699999998</v>
      </c>
      <c r="U5821" s="49">
        <v>0.64405871699999995</v>
      </c>
      <c r="V5821" s="49">
        <v>1.3879809999999999E-2</v>
      </c>
      <c r="W5821" s="49">
        <v>0.39995933900000002</v>
      </c>
      <c r="X5821" s="49">
        <v>0.52885204500000005</v>
      </c>
      <c r="Y5821" s="49">
        <v>0</v>
      </c>
      <c r="Z5821" s="46">
        <v>0.57199017200000002</v>
      </c>
      <c r="AA5821" s="46">
        <v>0.55301884199999995</v>
      </c>
      <c r="AB5821" s="46">
        <v>9.0407500000000002E-3</v>
      </c>
      <c r="AC5821" s="46">
        <v>0</v>
      </c>
      <c r="AD5821" s="46">
        <v>0.52885204500000005</v>
      </c>
      <c r="AE5821" s="46">
        <v>0</v>
      </c>
      <c r="AF5821" s="64">
        <v>0.80626875600000003</v>
      </c>
      <c r="AG5821" s="64">
        <v>0.63497923599999995</v>
      </c>
      <c r="AH5821" s="64">
        <v>2.8648646E-2</v>
      </c>
      <c r="AI5821" s="64">
        <v>0</v>
      </c>
      <c r="AJ5821" s="64">
        <v>0.52885204500000005</v>
      </c>
      <c r="AK5821" s="64">
        <v>0</v>
      </c>
    </row>
    <row r="5822" spans="1:37" x14ac:dyDescent="0.2">
      <c r="A5822" s="30" t="s">
        <v>5873</v>
      </c>
      <c r="B5822" s="42">
        <v>0.59933356699999996</v>
      </c>
      <c r="C5822" s="42">
        <v>0.57517024100000003</v>
      </c>
      <c r="D5822" s="42">
        <v>9.0853960000000008E-3</v>
      </c>
      <c r="E5822" s="42">
        <v>0.57782827699999995</v>
      </c>
      <c r="F5822" s="42">
        <v>0.52885204500000005</v>
      </c>
      <c r="G5822" s="42">
        <v>0</v>
      </c>
      <c r="H5822" s="40">
        <v>0.55595895799999995</v>
      </c>
      <c r="I5822" s="40">
        <v>0.65980097299999996</v>
      </c>
      <c r="J5822" s="40">
        <v>7.5677299999999999E-3</v>
      </c>
      <c r="K5822" s="40">
        <v>0.29666242500000001</v>
      </c>
      <c r="L5822" s="40">
        <v>0.52885204500000005</v>
      </c>
      <c r="M5822" s="40">
        <v>0.82265771300000001</v>
      </c>
      <c r="N5822" s="37">
        <v>0.76738516800000001</v>
      </c>
      <c r="O5822" s="37">
        <v>0.63683446099999996</v>
      </c>
      <c r="P5822" s="37">
        <v>1.8291725000000002E-2</v>
      </c>
      <c r="Q5822" s="37">
        <v>4.8593073000000001E-2</v>
      </c>
      <c r="R5822" s="37">
        <v>0.52885204500000005</v>
      </c>
      <c r="S5822" s="37">
        <v>0</v>
      </c>
      <c r="T5822" s="49">
        <v>0.42071529299999999</v>
      </c>
      <c r="U5822" s="49">
        <v>0.677031304</v>
      </c>
      <c r="V5822" s="49">
        <v>1.4119085E-2</v>
      </c>
      <c r="W5822" s="49">
        <v>0.34908761100000002</v>
      </c>
      <c r="X5822" s="49">
        <v>0.52885204500000005</v>
      </c>
      <c r="Y5822" s="49">
        <v>0</v>
      </c>
      <c r="Z5822" s="46">
        <v>0.57297297300000005</v>
      </c>
      <c r="AA5822" s="46">
        <v>0.59392553400000003</v>
      </c>
      <c r="AB5822" s="46">
        <v>1.7076935000000001E-2</v>
      </c>
      <c r="AC5822" s="46">
        <v>0</v>
      </c>
      <c r="AD5822" s="46">
        <v>0.52885204500000005</v>
      </c>
      <c r="AE5822" s="46">
        <v>0</v>
      </c>
      <c r="AF5822" s="64">
        <v>0.81060353500000004</v>
      </c>
      <c r="AG5822" s="64">
        <v>0.66010861600000004</v>
      </c>
      <c r="AH5822" s="64">
        <v>4.5837731999999999E-2</v>
      </c>
      <c r="AI5822" s="64">
        <v>0</v>
      </c>
      <c r="AJ5822" s="64">
        <v>0.52885204500000005</v>
      </c>
      <c r="AK5822" s="64">
        <v>0</v>
      </c>
    </row>
    <row r="5823" spans="1:37" x14ac:dyDescent="0.2">
      <c r="A5823" s="30" t="s">
        <v>5874</v>
      </c>
      <c r="B5823" s="42">
        <v>0.58916169799999996</v>
      </c>
      <c r="C5823" s="42">
        <v>0.62194771299999996</v>
      </c>
      <c r="D5823" s="42">
        <v>2.7256128000000001E-2</v>
      </c>
      <c r="E5823" s="42">
        <v>0.57366325900000004</v>
      </c>
      <c r="F5823" s="42">
        <v>0.52885204500000005</v>
      </c>
      <c r="G5823" s="42">
        <v>0</v>
      </c>
      <c r="H5823" s="40">
        <v>0.519179163</v>
      </c>
      <c r="I5823" s="40">
        <v>0.64576096800000005</v>
      </c>
      <c r="J5823" s="40">
        <v>1.5135426E-2</v>
      </c>
      <c r="K5823" s="40">
        <v>0.29666200300000001</v>
      </c>
      <c r="L5823" s="40">
        <v>0.52885204500000005</v>
      </c>
      <c r="M5823" s="40">
        <v>0.82130771300000005</v>
      </c>
      <c r="N5823" s="37">
        <v>0.75789068500000001</v>
      </c>
      <c r="O5823" s="37">
        <v>0.66137436199999999</v>
      </c>
      <c r="P5823" s="37">
        <v>3.9849742E-2</v>
      </c>
      <c r="Q5823" s="37">
        <v>4.4733319000000001E-2</v>
      </c>
      <c r="R5823" s="37">
        <v>0.52885204500000005</v>
      </c>
      <c r="S5823" s="37">
        <v>0</v>
      </c>
      <c r="T5823" s="49">
        <v>0.40905012200000002</v>
      </c>
      <c r="U5823" s="49">
        <v>0.66886161899999996</v>
      </c>
      <c r="V5823" s="49">
        <v>3.2545615999999999E-2</v>
      </c>
      <c r="W5823" s="49">
        <v>0.33374814400000002</v>
      </c>
      <c r="X5823" s="49">
        <v>0.52885204500000005</v>
      </c>
      <c r="Y5823" s="49">
        <v>0</v>
      </c>
      <c r="Z5823" s="46">
        <v>0.55282555300000003</v>
      </c>
      <c r="AA5823" s="46">
        <v>0.58483331000000005</v>
      </c>
      <c r="AB5823" s="46">
        <v>3.6162841000000001E-2</v>
      </c>
      <c r="AC5823" s="46">
        <v>0</v>
      </c>
      <c r="AD5823" s="46">
        <v>0.52885204500000005</v>
      </c>
      <c r="AE5823" s="46">
        <v>0</v>
      </c>
      <c r="AF5823" s="64">
        <v>0.79426475500000004</v>
      </c>
      <c r="AG5823" s="64">
        <v>0.66764618499999995</v>
      </c>
      <c r="AH5823" s="64">
        <v>7.8496941000000001E-2</v>
      </c>
      <c r="AI5823" s="64">
        <v>0</v>
      </c>
      <c r="AJ5823" s="64">
        <v>0.52885204500000005</v>
      </c>
      <c r="AK5823" s="64">
        <v>0</v>
      </c>
    </row>
    <row r="5824" spans="1:37" x14ac:dyDescent="0.2">
      <c r="A5824" s="30" t="s">
        <v>5875</v>
      </c>
      <c r="B5824" s="42">
        <v>0.56934408999999997</v>
      </c>
      <c r="C5824" s="42">
        <v>0.56187779100000002</v>
      </c>
      <c r="D5824" s="42">
        <v>4.5426779E-2</v>
      </c>
      <c r="E5824" s="42">
        <v>0.57069343100000003</v>
      </c>
      <c r="F5824" s="42">
        <v>0.52885204500000005</v>
      </c>
      <c r="G5824" s="42">
        <v>0</v>
      </c>
      <c r="H5824" s="40">
        <v>0.51128650399999998</v>
      </c>
      <c r="I5824" s="40">
        <v>0.58331329499999995</v>
      </c>
      <c r="J5824" s="40">
        <v>1.5135391999999999E-2</v>
      </c>
      <c r="K5824" s="40">
        <v>0.28993050599999998</v>
      </c>
      <c r="L5824" s="40">
        <v>0.52885204500000005</v>
      </c>
      <c r="M5824" s="40">
        <v>0.82264610100000002</v>
      </c>
      <c r="N5824" s="37">
        <v>0.74583012599999998</v>
      </c>
      <c r="O5824" s="37">
        <v>0.63766305000000001</v>
      </c>
      <c r="P5824" s="37">
        <v>6.7287120000000006E-2</v>
      </c>
      <c r="Q5824" s="37">
        <v>4.0894475E-2</v>
      </c>
      <c r="R5824" s="37">
        <v>0.52885204500000005</v>
      </c>
      <c r="S5824" s="37">
        <v>0</v>
      </c>
      <c r="T5824" s="49">
        <v>0.39302653500000001</v>
      </c>
      <c r="U5824" s="49">
        <v>0.609869518</v>
      </c>
      <c r="V5824" s="49">
        <v>5.2886507999999999E-2</v>
      </c>
      <c r="W5824" s="49">
        <v>0.34146408</v>
      </c>
      <c r="X5824" s="49">
        <v>0.52885204500000005</v>
      </c>
      <c r="Y5824" s="49">
        <v>0</v>
      </c>
      <c r="Z5824" s="46">
        <v>0.532186732</v>
      </c>
      <c r="AA5824" s="46">
        <v>0.55149940200000003</v>
      </c>
      <c r="AB5824" s="46">
        <v>7.0316479000000001E-2</v>
      </c>
      <c r="AC5824" s="46">
        <v>0</v>
      </c>
      <c r="AD5824" s="46">
        <v>0.52885204500000005</v>
      </c>
      <c r="AE5824" s="46">
        <v>0</v>
      </c>
      <c r="AF5824" s="64">
        <v>0.77592530800000004</v>
      </c>
      <c r="AG5824" s="64">
        <v>0.62994808000000002</v>
      </c>
      <c r="AH5824" s="64">
        <v>0.138085554</v>
      </c>
      <c r="AI5824" s="64">
        <v>0</v>
      </c>
      <c r="AJ5824" s="64">
        <v>0.52885204500000005</v>
      </c>
      <c r="AK5824" s="64">
        <v>0</v>
      </c>
    </row>
    <row r="5825" spans="1:37" x14ac:dyDescent="0.2">
      <c r="A5825" s="30" t="s">
        <v>5876</v>
      </c>
      <c r="B5825" s="42">
        <v>0.57176429299999998</v>
      </c>
      <c r="C5825" s="42">
        <v>0.50659237199999996</v>
      </c>
      <c r="D5825" s="42">
        <v>6.3597348999999997E-2</v>
      </c>
      <c r="E5825" s="42">
        <v>0.56950611799999995</v>
      </c>
      <c r="F5825" s="42">
        <v>0.52885204500000005</v>
      </c>
      <c r="G5825" s="42">
        <v>0</v>
      </c>
      <c r="H5825" s="40">
        <v>0.51475927399999999</v>
      </c>
      <c r="I5825" s="40">
        <v>0.50053474799999997</v>
      </c>
      <c r="J5825" s="40">
        <v>3.0270717999999999E-2</v>
      </c>
      <c r="K5825" s="40">
        <v>0.28314869999999998</v>
      </c>
      <c r="L5825" s="40">
        <v>0.52885204500000005</v>
      </c>
      <c r="M5825" s="40">
        <v>0.82129612100000005</v>
      </c>
      <c r="N5825" s="37">
        <v>0.74736977199999999</v>
      </c>
      <c r="O5825" s="37">
        <v>0.56902855500000005</v>
      </c>
      <c r="P5825" s="37">
        <v>6.9900057000000002E-2</v>
      </c>
      <c r="Q5825" s="37">
        <v>3.7076369999999997E-2</v>
      </c>
      <c r="R5825" s="37">
        <v>0.52885204500000005</v>
      </c>
      <c r="S5825" s="37">
        <v>0</v>
      </c>
      <c r="T5825" s="49">
        <v>0.38238687300000002</v>
      </c>
      <c r="U5825" s="49">
        <v>0.50035791100000004</v>
      </c>
      <c r="V5825" s="49">
        <v>5.1450560999999999E-2</v>
      </c>
      <c r="W5825" s="49">
        <v>0.37140841499999999</v>
      </c>
      <c r="X5825" s="49">
        <v>0.52885204500000005</v>
      </c>
      <c r="Y5825" s="49">
        <v>0</v>
      </c>
      <c r="Z5825" s="46">
        <v>0.52727272700000005</v>
      </c>
      <c r="AA5825" s="46">
        <v>0.54240733600000002</v>
      </c>
      <c r="AB5825" s="46">
        <v>0.11853323</v>
      </c>
      <c r="AC5825" s="46">
        <v>0</v>
      </c>
      <c r="AD5825" s="46">
        <v>0.52885204500000005</v>
      </c>
      <c r="AE5825" s="46">
        <v>0</v>
      </c>
      <c r="AF5825" s="64">
        <v>0.75958652900000001</v>
      </c>
      <c r="AG5825" s="64">
        <v>0.48083677400000002</v>
      </c>
      <c r="AH5825" s="64">
        <v>0.181057835</v>
      </c>
      <c r="AI5825" s="64">
        <v>0</v>
      </c>
      <c r="AJ5825" s="64">
        <v>0.52885204500000005</v>
      </c>
      <c r="AK5825" s="64">
        <v>0</v>
      </c>
    </row>
    <row r="5826" spans="1:37" x14ac:dyDescent="0.2">
      <c r="A5826" s="30" t="s">
        <v>5877</v>
      </c>
      <c r="B5826" s="42">
        <v>0.56113644299999998</v>
      </c>
      <c r="C5826" s="42">
        <v>0.36067368999999999</v>
      </c>
      <c r="D5826" s="42">
        <v>6.3597208000000002E-2</v>
      </c>
      <c r="E5826" s="42">
        <v>0.56595078300000001</v>
      </c>
      <c r="F5826" s="42">
        <v>0.52885204500000005</v>
      </c>
      <c r="G5826" s="42">
        <v>0</v>
      </c>
      <c r="H5826" s="40">
        <v>0.53796369399999999</v>
      </c>
      <c r="I5826" s="40">
        <v>0.40371846300000003</v>
      </c>
      <c r="J5826" s="40">
        <v>3.027065E-2</v>
      </c>
      <c r="K5826" s="40">
        <v>0.28314829400000002</v>
      </c>
      <c r="L5826" s="40">
        <v>0.52885204500000005</v>
      </c>
      <c r="M5826" s="40">
        <v>0.82129032499999999</v>
      </c>
      <c r="N5826" s="37">
        <v>0.75493969699999997</v>
      </c>
      <c r="O5826" s="37">
        <v>0.45879887200000002</v>
      </c>
      <c r="P5826" s="37">
        <v>6.7286820999999997E-2</v>
      </c>
      <c r="Q5826" s="37">
        <v>3.3278836999999999E-2</v>
      </c>
      <c r="R5826" s="37">
        <v>0.52885204500000005</v>
      </c>
      <c r="S5826" s="37">
        <v>0</v>
      </c>
      <c r="T5826" s="49">
        <v>0.39738495099999999</v>
      </c>
      <c r="U5826" s="49">
        <v>0.39326697999999999</v>
      </c>
      <c r="V5826" s="49">
        <v>4.5946446000000002E-2</v>
      </c>
      <c r="W5826" s="49">
        <v>0.35661636699999999</v>
      </c>
      <c r="X5826" s="49">
        <v>0.52885204500000005</v>
      </c>
      <c r="Y5826" s="49">
        <v>0</v>
      </c>
      <c r="Z5826" s="46">
        <v>0.52678132700000002</v>
      </c>
      <c r="AA5826" s="46">
        <v>0.45149990000000001</v>
      </c>
      <c r="AB5826" s="46">
        <v>0.120542</v>
      </c>
      <c r="AC5826" s="46">
        <v>0</v>
      </c>
      <c r="AD5826" s="46">
        <v>0.52885204500000005</v>
      </c>
      <c r="AE5826" s="46">
        <v>0</v>
      </c>
      <c r="AF5826" s="64">
        <v>0.79293097700000004</v>
      </c>
      <c r="AG5826" s="64">
        <v>0.41549550000000002</v>
      </c>
      <c r="AH5826" s="64">
        <v>0.19767346299999999</v>
      </c>
      <c r="AI5826" s="64">
        <v>0</v>
      </c>
      <c r="AJ5826" s="64">
        <v>0.52885204500000005</v>
      </c>
      <c r="AK5826" s="64">
        <v>0</v>
      </c>
    </row>
    <row r="5827" spans="1:37" x14ac:dyDescent="0.2">
      <c r="A5827" s="30" t="s">
        <v>5878</v>
      </c>
      <c r="B5827" s="42">
        <v>0.56075061400000004</v>
      </c>
      <c r="C5827" s="42">
        <v>0.21608470499999999</v>
      </c>
      <c r="D5827" s="42">
        <v>9.9938247999999993E-2</v>
      </c>
      <c r="E5827" s="42">
        <v>0.57722726000000002</v>
      </c>
      <c r="F5827" s="42">
        <v>0.52885204500000005</v>
      </c>
      <c r="G5827" s="42">
        <v>0</v>
      </c>
      <c r="H5827" s="40">
        <v>0.545382794</v>
      </c>
      <c r="I5827" s="40">
        <v>0.25123421499999998</v>
      </c>
      <c r="J5827" s="40">
        <v>4.5405874999999998E-2</v>
      </c>
      <c r="K5827" s="40">
        <v>0.31655705000000001</v>
      </c>
      <c r="L5827" s="40">
        <v>0.52885204500000005</v>
      </c>
      <c r="M5827" s="40">
        <v>0.82128452799999996</v>
      </c>
      <c r="N5827" s="37">
        <v>0.74531691</v>
      </c>
      <c r="O5827" s="37">
        <v>0.29615951400000001</v>
      </c>
      <c r="P5827" s="37">
        <v>0.10190991000000001</v>
      </c>
      <c r="Q5827" s="37">
        <v>3.3278781E-2</v>
      </c>
      <c r="R5827" s="37">
        <v>0.52885204500000005</v>
      </c>
      <c r="S5827" s="37">
        <v>0</v>
      </c>
      <c r="T5827" s="49">
        <v>0.39648762999999998</v>
      </c>
      <c r="U5827" s="49">
        <v>0.186952584</v>
      </c>
      <c r="V5827" s="49">
        <v>5.0253813000000001E-2</v>
      </c>
      <c r="W5827" s="49">
        <v>0.39995635800000001</v>
      </c>
      <c r="X5827" s="49">
        <v>0.52885204500000005</v>
      </c>
      <c r="Y5827" s="49">
        <v>0</v>
      </c>
      <c r="Z5827" s="46">
        <v>0.53120393099999996</v>
      </c>
      <c r="AA5827" s="46">
        <v>0.298473987</v>
      </c>
      <c r="AB5827" s="46">
        <v>0.10647853</v>
      </c>
      <c r="AC5827" s="46">
        <v>0</v>
      </c>
      <c r="AD5827" s="46">
        <v>0.52885204500000005</v>
      </c>
      <c r="AE5827" s="46">
        <v>0</v>
      </c>
      <c r="AF5827" s="64">
        <v>0.82594198100000005</v>
      </c>
      <c r="AG5827" s="64">
        <v>0.29151624300000001</v>
      </c>
      <c r="AH5827" s="64">
        <v>0.158138419</v>
      </c>
      <c r="AI5827" s="64">
        <v>0</v>
      </c>
      <c r="AJ5827" s="64">
        <v>0.52885204500000005</v>
      </c>
      <c r="AK5827" s="64">
        <v>0</v>
      </c>
    </row>
    <row r="5828" spans="1:37" x14ac:dyDescent="0.2">
      <c r="A5828" s="30" t="s">
        <v>5879</v>
      </c>
      <c r="B5828" s="42">
        <v>0.56043493499999997</v>
      </c>
      <c r="C5828" s="42">
        <v>8.9835718999999994E-2</v>
      </c>
      <c r="D5828" s="42">
        <v>0.127193852</v>
      </c>
      <c r="E5828" s="42">
        <v>0.61145855500000001</v>
      </c>
      <c r="F5828" s="42">
        <v>0.52885204500000005</v>
      </c>
      <c r="G5828" s="42">
        <v>0</v>
      </c>
      <c r="H5828" s="40">
        <v>0.549329124</v>
      </c>
      <c r="I5828" s="40">
        <v>8.6164880999999999E-2</v>
      </c>
      <c r="J5828" s="40">
        <v>5.2973403000000002E-2</v>
      </c>
      <c r="K5828" s="40">
        <v>0.32309184400000002</v>
      </c>
      <c r="L5828" s="40">
        <v>0.52885204500000005</v>
      </c>
      <c r="M5828" s="40">
        <v>0.82262287700000003</v>
      </c>
      <c r="N5828" s="37">
        <v>0.73248652800000003</v>
      </c>
      <c r="O5828" s="37">
        <v>0.113555248</v>
      </c>
      <c r="P5828" s="37">
        <v>0.111708692</v>
      </c>
      <c r="Q5828" s="37">
        <v>3.3278724000000003E-2</v>
      </c>
      <c r="R5828" s="37">
        <v>0.52885204500000005</v>
      </c>
      <c r="S5828" s="37">
        <v>0</v>
      </c>
      <c r="T5828" s="49">
        <v>0.406486348</v>
      </c>
      <c r="U5828" s="49">
        <v>4.4166676000000002E-2</v>
      </c>
      <c r="V5828" s="49">
        <v>6.0065138999999997E-2</v>
      </c>
      <c r="W5828" s="49">
        <v>0.41373700400000002</v>
      </c>
      <c r="X5828" s="49">
        <v>0.52885204500000005</v>
      </c>
      <c r="Y5828" s="49">
        <v>0</v>
      </c>
      <c r="Z5828" s="46">
        <v>0.53513513499999998</v>
      </c>
      <c r="AA5828" s="46">
        <v>0.124237579</v>
      </c>
      <c r="AB5828" s="46">
        <v>6.4288781000000003E-2</v>
      </c>
      <c r="AC5828" s="46">
        <v>0</v>
      </c>
      <c r="AD5828" s="46">
        <v>0.52885204500000005</v>
      </c>
      <c r="AE5828" s="46">
        <v>0</v>
      </c>
      <c r="AF5828" s="64">
        <v>0.81060353500000004</v>
      </c>
      <c r="AG5828" s="64">
        <v>0.131517042</v>
      </c>
      <c r="AH5828" s="64">
        <v>0.116884659</v>
      </c>
      <c r="AI5828" s="64">
        <v>0</v>
      </c>
      <c r="AJ5828" s="64">
        <v>0.52885204500000005</v>
      </c>
      <c r="AK5828" s="64">
        <v>0</v>
      </c>
    </row>
    <row r="5829" spans="1:37" x14ac:dyDescent="0.2">
      <c r="A5829" s="30" t="s">
        <v>5880</v>
      </c>
      <c r="B5829" s="42">
        <v>0.56987022099999995</v>
      </c>
      <c r="C5829" s="42">
        <v>1.3687951E-2</v>
      </c>
      <c r="D5829" s="42">
        <v>5.4511530000000002E-2</v>
      </c>
      <c r="E5829" s="42">
        <v>0.629719217</v>
      </c>
      <c r="F5829" s="42">
        <v>0.52885204500000005</v>
      </c>
      <c r="G5829" s="42">
        <v>0</v>
      </c>
      <c r="H5829" s="40">
        <v>0.57790055200000001</v>
      </c>
      <c r="I5829" s="40">
        <v>5.3247820000000001E-3</v>
      </c>
      <c r="J5829" s="40">
        <v>5.2973285000000002E-2</v>
      </c>
      <c r="K5829" s="40">
        <v>0.33601952899999998</v>
      </c>
      <c r="L5829" s="40">
        <v>0.52885204500000005</v>
      </c>
      <c r="M5829" s="40">
        <v>0.823961371</v>
      </c>
      <c r="N5829" s="37">
        <v>0.756351039</v>
      </c>
      <c r="O5829" s="37">
        <v>1.0398805000000001E-2</v>
      </c>
      <c r="P5829" s="37">
        <v>2.6130629999999998E-2</v>
      </c>
      <c r="Q5829" s="37">
        <v>3.7076117999999998E-2</v>
      </c>
      <c r="R5829" s="37">
        <v>0.52885204500000005</v>
      </c>
      <c r="S5829" s="37">
        <v>0</v>
      </c>
      <c r="T5829" s="49">
        <v>0.433662351</v>
      </c>
      <c r="U5829" s="49">
        <v>1.2100430000000001E-3</v>
      </c>
      <c r="V5829" s="49">
        <v>1.7947711000000002E-2</v>
      </c>
      <c r="W5829" s="49">
        <v>0.39995536500000001</v>
      </c>
      <c r="X5829" s="49">
        <v>0.52885204500000005</v>
      </c>
      <c r="Y5829" s="49">
        <v>0</v>
      </c>
      <c r="Z5829" s="46">
        <v>0.55479115499999998</v>
      </c>
      <c r="AA5829" s="46">
        <v>1.3635796E-2</v>
      </c>
      <c r="AB5829" s="46">
        <v>2.2099219E-2</v>
      </c>
      <c r="AC5829" s="46">
        <v>0</v>
      </c>
      <c r="AD5829" s="46">
        <v>0.52885204500000005</v>
      </c>
      <c r="AE5829" s="46">
        <v>0</v>
      </c>
      <c r="AF5829" s="64">
        <v>0.82727575900000005</v>
      </c>
      <c r="AG5829" s="64">
        <v>5.8638020000000004E-3</v>
      </c>
      <c r="AH5829" s="64">
        <v>6.8182566E-2</v>
      </c>
      <c r="AI5829" s="64">
        <v>0</v>
      </c>
      <c r="AJ5829" s="64">
        <v>0.52885204500000005</v>
      </c>
      <c r="AK5829" s="64">
        <v>0</v>
      </c>
    </row>
    <row r="5830" spans="1:37" x14ac:dyDescent="0.2">
      <c r="A5830" s="30" t="s">
        <v>5881</v>
      </c>
      <c r="B5830" s="42">
        <v>0.58681164500000005</v>
      </c>
      <c r="C5830" s="42">
        <v>0</v>
      </c>
      <c r="D5830" s="42">
        <v>4.5426174E-2</v>
      </c>
      <c r="E5830" s="42">
        <v>0.63155357300000003</v>
      </c>
      <c r="F5830" s="42">
        <v>0.52885204500000005</v>
      </c>
      <c r="G5830" s="42">
        <v>0</v>
      </c>
      <c r="H5830" s="40">
        <v>0.59415943199999999</v>
      </c>
      <c r="I5830" s="40">
        <v>0</v>
      </c>
      <c r="J5830" s="40">
        <v>5.2973168000000001E-2</v>
      </c>
      <c r="K5830" s="40">
        <v>0.342412989</v>
      </c>
      <c r="L5830" s="40">
        <v>0.52885204500000005</v>
      </c>
      <c r="M5830" s="40">
        <v>0.825300013</v>
      </c>
      <c r="N5830" s="37">
        <v>0.79548370499999999</v>
      </c>
      <c r="O5830" s="37">
        <v>0</v>
      </c>
      <c r="P5830" s="37">
        <v>1.3065286000000001E-2</v>
      </c>
      <c r="Q5830" s="37">
        <v>3.7076054999999997E-2</v>
      </c>
      <c r="R5830" s="37">
        <v>0.52885204500000005</v>
      </c>
      <c r="S5830" s="37">
        <v>0</v>
      </c>
      <c r="T5830" s="49">
        <v>0.46429944899999998</v>
      </c>
      <c r="U5830" s="49">
        <v>0</v>
      </c>
      <c r="V5830" s="49">
        <v>1.5076044E-2</v>
      </c>
      <c r="W5830" s="49">
        <v>0.40688534399999998</v>
      </c>
      <c r="X5830" s="49">
        <v>0.52885204500000005</v>
      </c>
      <c r="Y5830" s="49">
        <v>0</v>
      </c>
      <c r="Z5830" s="46">
        <v>0.60687960699999999</v>
      </c>
      <c r="AA5830" s="46">
        <v>0</v>
      </c>
      <c r="AB5830" s="46">
        <v>1.0045076999999999E-2</v>
      </c>
      <c r="AC5830" s="46">
        <v>0</v>
      </c>
      <c r="AD5830" s="46">
        <v>0.52885204500000005</v>
      </c>
      <c r="AE5830" s="46">
        <v>0</v>
      </c>
      <c r="AF5830" s="64">
        <v>0.88362787600000003</v>
      </c>
      <c r="AG5830" s="64">
        <v>0</v>
      </c>
      <c r="AH5830" s="64">
        <v>4.9847648000000001E-2</v>
      </c>
      <c r="AI5830" s="64">
        <v>0</v>
      </c>
      <c r="AJ5830" s="64">
        <v>0.52885204500000005</v>
      </c>
      <c r="AK5830" s="64">
        <v>0</v>
      </c>
    </row>
    <row r="5831" spans="1:37" x14ac:dyDescent="0.2">
      <c r="A5831" s="30" t="s">
        <v>5882</v>
      </c>
      <c r="B5831" s="42">
        <v>0.56250438400000002</v>
      </c>
      <c r="C5831" s="42">
        <v>0</v>
      </c>
      <c r="D5831" s="42">
        <v>4.5426072999999997E-2</v>
      </c>
      <c r="E5831" s="42">
        <v>0.633389643</v>
      </c>
      <c r="F5831" s="42">
        <v>0.52885204500000005</v>
      </c>
      <c r="G5831" s="42">
        <v>0</v>
      </c>
      <c r="H5831" s="40">
        <v>0.55311760099999996</v>
      </c>
      <c r="I5831" s="40">
        <v>0</v>
      </c>
      <c r="J5831" s="40">
        <v>7.5675785999999995E-2</v>
      </c>
      <c r="K5831" s="40">
        <v>0.355062606</v>
      </c>
      <c r="L5831" s="40">
        <v>0.52885204500000005</v>
      </c>
      <c r="M5831" s="40">
        <v>0.82663880000000001</v>
      </c>
      <c r="N5831" s="37">
        <v>0.73761868100000005</v>
      </c>
      <c r="O5831" s="37">
        <v>0</v>
      </c>
      <c r="P5831" s="37">
        <v>1.1758731E-2</v>
      </c>
      <c r="Q5831" s="37">
        <v>4.0893986E-2</v>
      </c>
      <c r="R5831" s="37">
        <v>0.52885204500000005</v>
      </c>
      <c r="S5831" s="37">
        <v>0</v>
      </c>
      <c r="T5831" s="49">
        <v>0.422253557</v>
      </c>
      <c r="U5831" s="49">
        <v>0</v>
      </c>
      <c r="V5831" s="49">
        <v>2.5605287000000001E-2</v>
      </c>
      <c r="W5831" s="49">
        <v>0.39995437099999998</v>
      </c>
      <c r="X5831" s="49">
        <v>0.52885204500000005</v>
      </c>
      <c r="Y5831" s="49">
        <v>0</v>
      </c>
      <c r="Z5831" s="46">
        <v>0.56904176900000003</v>
      </c>
      <c r="AA5831" s="46">
        <v>0</v>
      </c>
      <c r="AB5831" s="46">
        <v>6.0270330000000002E-3</v>
      </c>
      <c r="AC5831" s="46">
        <v>0</v>
      </c>
      <c r="AD5831" s="46">
        <v>0.52885204500000005</v>
      </c>
      <c r="AE5831" s="46">
        <v>0</v>
      </c>
      <c r="AF5831" s="64">
        <v>0.80826942300000004</v>
      </c>
      <c r="AG5831" s="64">
        <v>0</v>
      </c>
      <c r="AH5831" s="64">
        <v>4.1826094000000001E-2</v>
      </c>
      <c r="AI5831" s="64">
        <v>0</v>
      </c>
      <c r="AJ5831" s="64">
        <v>0.52885204500000005</v>
      </c>
      <c r="AK5831" s="64">
        <v>0</v>
      </c>
    </row>
    <row r="5832" spans="1:37" x14ac:dyDescent="0.2">
      <c r="A5832" s="30" t="s">
        <v>5883</v>
      </c>
      <c r="B5832" s="42">
        <v>0.52132585099999995</v>
      </c>
      <c r="C5832" s="42">
        <v>0</v>
      </c>
      <c r="D5832" s="42">
        <v>4.5425972000000002E-2</v>
      </c>
      <c r="E5832" s="42">
        <v>0.62482897500000001</v>
      </c>
      <c r="F5832" s="42">
        <v>0.52885204500000005</v>
      </c>
      <c r="G5832" s="42">
        <v>0</v>
      </c>
      <c r="H5832" s="40">
        <v>0.521231255</v>
      </c>
      <c r="I5832" s="40">
        <v>0</v>
      </c>
      <c r="J5832" s="40">
        <v>7.5675618E-2</v>
      </c>
      <c r="K5832" s="40">
        <v>0.323090031</v>
      </c>
      <c r="L5832" s="40">
        <v>0.52885204500000005</v>
      </c>
      <c r="M5832" s="40">
        <v>0.82663296500000005</v>
      </c>
      <c r="N5832" s="37">
        <v>0.67770079500000002</v>
      </c>
      <c r="O5832" s="37">
        <v>0</v>
      </c>
      <c r="P5832" s="37">
        <v>6.532614E-3</v>
      </c>
      <c r="Q5832" s="37">
        <v>3.7075928000000001E-2</v>
      </c>
      <c r="R5832" s="37">
        <v>0.52885204500000005</v>
      </c>
      <c r="S5832" s="37">
        <v>0</v>
      </c>
      <c r="T5832" s="49">
        <v>0.38315600599999999</v>
      </c>
      <c r="U5832" s="49">
        <v>0</v>
      </c>
      <c r="V5832" s="49">
        <v>2.3690820000000001E-2</v>
      </c>
      <c r="W5832" s="49">
        <v>0.378669278</v>
      </c>
      <c r="X5832" s="49">
        <v>0.52885204500000005</v>
      </c>
      <c r="Y5832" s="49">
        <v>0</v>
      </c>
      <c r="Z5832" s="46">
        <v>0.52579852599999999</v>
      </c>
      <c r="AA5832" s="46">
        <v>0</v>
      </c>
      <c r="AB5832" s="46">
        <v>8.0360259999999999E-3</v>
      </c>
      <c r="AC5832" s="46">
        <v>0</v>
      </c>
      <c r="AD5832" s="46">
        <v>0.52885204500000005</v>
      </c>
      <c r="AE5832" s="46">
        <v>0</v>
      </c>
      <c r="AF5832" s="64">
        <v>0.75091697199999996</v>
      </c>
      <c r="AG5832" s="64">
        <v>0</v>
      </c>
      <c r="AH5832" s="64">
        <v>2.9793864E-2</v>
      </c>
      <c r="AI5832" s="64">
        <v>0</v>
      </c>
      <c r="AJ5832" s="64">
        <v>0.52885204500000005</v>
      </c>
      <c r="AK5832" s="64">
        <v>0</v>
      </c>
    </row>
    <row r="5833" spans="1:37" x14ac:dyDescent="0.2">
      <c r="A5833" s="30" t="s">
        <v>5884</v>
      </c>
      <c r="B5833" s="42">
        <v>0.490459488</v>
      </c>
      <c r="C5833" s="42">
        <v>0</v>
      </c>
      <c r="D5833" s="42">
        <v>2.7255523E-2</v>
      </c>
      <c r="E5833" s="42">
        <v>0.59636408799999996</v>
      </c>
      <c r="F5833" s="42">
        <v>0.52885204500000005</v>
      </c>
      <c r="G5833" s="42">
        <v>0</v>
      </c>
      <c r="H5833" s="40">
        <v>0.48681925799999998</v>
      </c>
      <c r="I5833" s="40">
        <v>0</v>
      </c>
      <c r="J5833" s="40">
        <v>3.0270180000000001E-2</v>
      </c>
      <c r="K5833" s="40">
        <v>0.32308957799999999</v>
      </c>
      <c r="L5833" s="40">
        <v>0.52885204500000005</v>
      </c>
      <c r="M5833" s="40">
        <v>0.82797188899999996</v>
      </c>
      <c r="N5833" s="37">
        <v>0.62856043100000003</v>
      </c>
      <c r="O5833" s="37">
        <v>0</v>
      </c>
      <c r="P5833" s="37">
        <v>6.5326000000000004E-3</v>
      </c>
      <c r="Q5833" s="37">
        <v>3.7075865E-2</v>
      </c>
      <c r="R5833" s="37">
        <v>0.52885204500000005</v>
      </c>
      <c r="S5833" s="37">
        <v>0</v>
      </c>
      <c r="T5833" s="49">
        <v>0.35508268199999998</v>
      </c>
      <c r="U5833" s="49">
        <v>0</v>
      </c>
      <c r="V5833" s="49">
        <v>2.1058460000000001E-2</v>
      </c>
      <c r="W5833" s="49">
        <v>0.39294168200000001</v>
      </c>
      <c r="X5833" s="49">
        <v>0.52885204500000005</v>
      </c>
      <c r="Y5833" s="49">
        <v>0</v>
      </c>
      <c r="Z5833" s="46">
        <v>0.49287469299999997</v>
      </c>
      <c r="AA5833" s="46">
        <v>0</v>
      </c>
      <c r="AB5833" s="46">
        <v>5.022505E-3</v>
      </c>
      <c r="AC5833" s="46">
        <v>0</v>
      </c>
      <c r="AD5833" s="46">
        <v>0.52885204500000005</v>
      </c>
      <c r="AE5833" s="46">
        <v>0</v>
      </c>
      <c r="AF5833" s="64">
        <v>0.70390129999999995</v>
      </c>
      <c r="AG5833" s="64">
        <v>0</v>
      </c>
      <c r="AH5833" s="64">
        <v>1.6615772000000001E-2</v>
      </c>
      <c r="AI5833" s="64">
        <v>0</v>
      </c>
      <c r="AJ5833" s="64">
        <v>0.52885204500000005</v>
      </c>
      <c r="AK5833" s="64">
        <v>0</v>
      </c>
    </row>
    <row r="5834" spans="1:37" x14ac:dyDescent="0.2">
      <c r="A5834" s="30" t="s">
        <v>5885</v>
      </c>
      <c r="B5834" s="42">
        <v>0.45261311799999998</v>
      </c>
      <c r="C5834" s="42">
        <v>0</v>
      </c>
      <c r="D5834" s="42">
        <v>2.7255462000000001E-2</v>
      </c>
      <c r="E5834" s="42">
        <v>0.577219386</v>
      </c>
      <c r="F5834" s="42">
        <v>0.52885204500000005</v>
      </c>
      <c r="G5834" s="42">
        <v>0</v>
      </c>
      <c r="H5834" s="40">
        <v>0.457616417</v>
      </c>
      <c r="I5834" s="40">
        <v>0</v>
      </c>
      <c r="J5834" s="40">
        <v>1.5135055999999999E-2</v>
      </c>
      <c r="K5834" s="40">
        <v>0.26942916099999997</v>
      </c>
      <c r="L5834" s="40">
        <v>0.52885204500000005</v>
      </c>
      <c r="M5834" s="40">
        <v>0.83200129</v>
      </c>
      <c r="N5834" s="37">
        <v>0.57865024399999998</v>
      </c>
      <c r="O5834" s="37">
        <v>0</v>
      </c>
      <c r="P5834" s="37">
        <v>3.9195510000000003E-3</v>
      </c>
      <c r="Q5834" s="37">
        <v>3.3278385000000001E-2</v>
      </c>
      <c r="R5834" s="37">
        <v>0.52885204500000005</v>
      </c>
      <c r="S5834" s="37">
        <v>0</v>
      </c>
      <c r="T5834" s="49">
        <v>0.33239328299999998</v>
      </c>
      <c r="U5834" s="49">
        <v>0</v>
      </c>
      <c r="V5834" s="49">
        <v>1.7947510999999999E-2</v>
      </c>
      <c r="W5834" s="49">
        <v>0.33374333099999998</v>
      </c>
      <c r="X5834" s="49">
        <v>0.52885204500000005</v>
      </c>
      <c r="Y5834" s="49">
        <v>0</v>
      </c>
      <c r="Z5834" s="46">
        <v>0.47371007399999998</v>
      </c>
      <c r="AA5834" s="46">
        <v>0</v>
      </c>
      <c r="AB5834" s="46">
        <v>5.0224939999999997E-3</v>
      </c>
      <c r="AC5834" s="46">
        <v>0</v>
      </c>
      <c r="AD5834" s="46">
        <v>0.52885204500000005</v>
      </c>
      <c r="AE5834" s="46">
        <v>0</v>
      </c>
      <c r="AF5834" s="64">
        <v>0.66455485199999997</v>
      </c>
      <c r="AG5834" s="64">
        <v>0</v>
      </c>
      <c r="AH5834" s="64">
        <v>9.1673020000000004E-3</v>
      </c>
      <c r="AI5834" s="64">
        <v>0</v>
      </c>
      <c r="AJ5834" s="64">
        <v>0.52885204500000005</v>
      </c>
      <c r="AK5834" s="64">
        <v>0</v>
      </c>
    </row>
    <row r="5835" spans="1:37" x14ac:dyDescent="0.2">
      <c r="A5835" s="30" t="s">
        <v>5886</v>
      </c>
      <c r="B5835" s="42">
        <v>0.42953349699999999</v>
      </c>
      <c r="C5835" s="42">
        <v>0</v>
      </c>
      <c r="D5835" s="42">
        <v>2.7255402000000001E-2</v>
      </c>
      <c r="E5835" s="42">
        <v>0.56771714500000003</v>
      </c>
      <c r="F5835" s="42">
        <v>0.52885204500000005</v>
      </c>
      <c r="G5835" s="42">
        <v>0</v>
      </c>
      <c r="H5835" s="40">
        <v>0.42541436500000002</v>
      </c>
      <c r="I5835" s="40">
        <v>0</v>
      </c>
      <c r="J5835" s="40">
        <v>7.5675109999999999E-3</v>
      </c>
      <c r="K5835" s="40">
        <v>0.26942877199999998</v>
      </c>
      <c r="L5835" s="40">
        <v>0.52885204500000005</v>
      </c>
      <c r="M5835" s="40">
        <v>0.83334081999999998</v>
      </c>
      <c r="N5835" s="37">
        <v>0.53707980499999997</v>
      </c>
      <c r="O5835" s="37">
        <v>0</v>
      </c>
      <c r="P5835" s="37">
        <v>5.8793129999999997E-3</v>
      </c>
      <c r="Q5835" s="37">
        <v>3.3278329000000002E-2</v>
      </c>
      <c r="R5835" s="37">
        <v>0.52885204500000005</v>
      </c>
      <c r="S5835" s="37">
        <v>0</v>
      </c>
      <c r="T5835" s="49">
        <v>0.311626715</v>
      </c>
      <c r="U5835" s="49">
        <v>0</v>
      </c>
      <c r="V5835" s="49">
        <v>1.7708172000000001E-2</v>
      </c>
      <c r="W5835" s="49">
        <v>0.32593111800000002</v>
      </c>
      <c r="X5835" s="49">
        <v>0.52885204500000005</v>
      </c>
      <c r="Y5835" s="49">
        <v>0</v>
      </c>
      <c r="Z5835" s="46">
        <v>0.44766584799999998</v>
      </c>
      <c r="AA5835" s="46">
        <v>0</v>
      </c>
      <c r="AB5835" s="46">
        <v>5.0224830000000003E-3</v>
      </c>
      <c r="AC5835" s="46">
        <v>0</v>
      </c>
      <c r="AD5835" s="46">
        <v>0.52885204500000005</v>
      </c>
      <c r="AE5835" s="46">
        <v>0</v>
      </c>
      <c r="AF5835" s="64">
        <v>0.62387462500000002</v>
      </c>
      <c r="AG5835" s="64">
        <v>0</v>
      </c>
      <c r="AH5835" s="64">
        <v>4.0106860000000003E-3</v>
      </c>
      <c r="AI5835" s="64">
        <v>0</v>
      </c>
      <c r="AJ5835" s="64">
        <v>0.52885204500000005</v>
      </c>
      <c r="AK5835" s="64">
        <v>0</v>
      </c>
    </row>
    <row r="5836" spans="1:37" x14ac:dyDescent="0.2">
      <c r="A5836" s="30" t="s">
        <v>5887</v>
      </c>
      <c r="B5836" s="42">
        <v>0.412837601</v>
      </c>
      <c r="C5836" s="42">
        <v>0</v>
      </c>
      <c r="D5836" s="42">
        <v>1.8170227000000001E-2</v>
      </c>
      <c r="E5836" s="42">
        <v>0.56475652600000004</v>
      </c>
      <c r="F5836" s="42">
        <v>0.52885204500000005</v>
      </c>
      <c r="G5836" s="42">
        <v>0</v>
      </c>
      <c r="H5836" s="40">
        <v>0.41089187100000002</v>
      </c>
      <c r="I5836" s="40">
        <v>0</v>
      </c>
      <c r="J5836" s="40">
        <v>7.5674949999999996E-3</v>
      </c>
      <c r="K5836" s="40">
        <v>0.26249267500000001</v>
      </c>
      <c r="L5836" s="40">
        <v>0.52885204500000005</v>
      </c>
      <c r="M5836" s="40">
        <v>0.831989541</v>
      </c>
      <c r="N5836" s="37">
        <v>0.50590197599999998</v>
      </c>
      <c r="O5836" s="37">
        <v>0</v>
      </c>
      <c r="P5836" s="37">
        <v>1.3065112E-2</v>
      </c>
      <c r="Q5836" s="37">
        <v>2.9501261000000001E-2</v>
      </c>
      <c r="R5836" s="37">
        <v>0.52885204500000005</v>
      </c>
      <c r="S5836" s="37">
        <v>0</v>
      </c>
      <c r="T5836" s="49">
        <v>0.29393667499999998</v>
      </c>
      <c r="U5836" s="49">
        <v>0</v>
      </c>
      <c r="V5836" s="49">
        <v>2.1058319999999998E-2</v>
      </c>
      <c r="W5836" s="49">
        <v>0.31802165199999999</v>
      </c>
      <c r="X5836" s="49">
        <v>0.52885204500000005</v>
      </c>
      <c r="Y5836" s="49">
        <v>0</v>
      </c>
      <c r="Z5836" s="46">
        <v>0.43095823100000002</v>
      </c>
      <c r="AA5836" s="46">
        <v>0</v>
      </c>
      <c r="AB5836" s="46">
        <v>6.0269659999999999E-3</v>
      </c>
      <c r="AC5836" s="46">
        <v>0</v>
      </c>
      <c r="AD5836" s="46">
        <v>0.52885204500000005</v>
      </c>
      <c r="AE5836" s="46">
        <v>0</v>
      </c>
      <c r="AF5836" s="64">
        <v>0.591863955</v>
      </c>
      <c r="AG5836" s="64">
        <v>0</v>
      </c>
      <c r="AH5836" s="64">
        <v>6.3024919999999998E-3</v>
      </c>
      <c r="AI5836" s="64">
        <v>0</v>
      </c>
      <c r="AJ5836" s="64">
        <v>0.52885204500000005</v>
      </c>
      <c r="AK5836" s="64">
        <v>0</v>
      </c>
    </row>
    <row r="5837" spans="1:37" x14ac:dyDescent="0.2">
      <c r="A5837" s="30" t="s">
        <v>5888</v>
      </c>
      <c r="B5837" s="42">
        <v>0.40445457699999998</v>
      </c>
      <c r="C5837" s="42">
        <v>0</v>
      </c>
      <c r="D5837" s="42">
        <v>1.8170187000000001E-2</v>
      </c>
      <c r="E5837" s="42">
        <v>0.56061974699999995</v>
      </c>
      <c r="F5837" s="42">
        <v>0.52885204500000005</v>
      </c>
      <c r="G5837" s="42">
        <v>0</v>
      </c>
      <c r="H5837" s="40">
        <v>0.40047356000000001</v>
      </c>
      <c r="I5837" s="40">
        <v>0</v>
      </c>
      <c r="J5837" s="40">
        <v>7.5674779999999999E-3</v>
      </c>
      <c r="K5837" s="40">
        <v>0.25550395399999998</v>
      </c>
      <c r="L5837" s="40">
        <v>0.52885204500000005</v>
      </c>
      <c r="M5837" s="40">
        <v>0.83198366700000004</v>
      </c>
      <c r="N5837" s="37">
        <v>0.48588657899999999</v>
      </c>
      <c r="O5837" s="37">
        <v>0</v>
      </c>
      <c r="P5837" s="37">
        <v>2.6783419999999999E-2</v>
      </c>
      <c r="Q5837" s="37">
        <v>3.3278215999999999E-2</v>
      </c>
      <c r="R5837" s="37">
        <v>0.52885204500000005</v>
      </c>
      <c r="S5837" s="37">
        <v>0</v>
      </c>
      <c r="T5837" s="49">
        <v>0.28291244700000001</v>
      </c>
      <c r="U5837" s="49">
        <v>0</v>
      </c>
      <c r="V5837" s="49">
        <v>2.9433722999999998E-2</v>
      </c>
      <c r="W5837" s="49">
        <v>0.31001310700000001</v>
      </c>
      <c r="X5837" s="49">
        <v>0.52885204500000005</v>
      </c>
      <c r="Y5837" s="49">
        <v>0</v>
      </c>
      <c r="Z5837" s="46">
        <v>0.42309582299999998</v>
      </c>
      <c r="AA5837" s="46">
        <v>0</v>
      </c>
      <c r="AB5837" s="46">
        <v>1.0044921E-2</v>
      </c>
      <c r="AC5837" s="46">
        <v>0</v>
      </c>
      <c r="AD5837" s="46">
        <v>0.52885204500000005</v>
      </c>
      <c r="AE5837" s="46">
        <v>0</v>
      </c>
      <c r="AF5837" s="64">
        <v>0.56718906300000005</v>
      </c>
      <c r="AG5837" s="64">
        <v>0</v>
      </c>
      <c r="AH5837" s="64">
        <v>8.5942880000000003E-3</v>
      </c>
      <c r="AI5837" s="64">
        <v>0</v>
      </c>
      <c r="AJ5837" s="64">
        <v>0.52885204500000005</v>
      </c>
      <c r="AK5837" s="64">
        <v>0</v>
      </c>
    </row>
    <row r="5838" spans="1:37" x14ac:dyDescent="0.2">
      <c r="A5838" s="30" t="s">
        <v>5889</v>
      </c>
      <c r="B5838" s="42">
        <v>0.40217467600000001</v>
      </c>
      <c r="C5838" s="42">
        <v>0</v>
      </c>
      <c r="D5838" s="42">
        <v>3.6340293000000003E-2</v>
      </c>
      <c r="E5838" s="42">
        <v>0.55413766399999997</v>
      </c>
      <c r="F5838" s="42">
        <v>0.52885204500000005</v>
      </c>
      <c r="G5838" s="42">
        <v>0</v>
      </c>
      <c r="H5838" s="40">
        <v>0.39558010999999998</v>
      </c>
      <c r="I5838" s="40">
        <v>0</v>
      </c>
      <c r="J5838" s="40">
        <v>7.5674610000000002E-3</v>
      </c>
      <c r="K5838" s="40">
        <v>0.26249191399999999</v>
      </c>
      <c r="L5838" s="40">
        <v>0.52885204500000005</v>
      </c>
      <c r="M5838" s="40">
        <v>0.83197779299999997</v>
      </c>
      <c r="N5838" s="37">
        <v>0.47587888099999998</v>
      </c>
      <c r="O5838" s="37">
        <v>0</v>
      </c>
      <c r="P5838" s="37">
        <v>3.7888656E-2</v>
      </c>
      <c r="Q5838" s="37">
        <v>2.9501161000000001E-2</v>
      </c>
      <c r="R5838" s="37">
        <v>0.52885204500000005</v>
      </c>
      <c r="S5838" s="37">
        <v>0</v>
      </c>
      <c r="T5838" s="49">
        <v>0.27675938999999999</v>
      </c>
      <c r="U5838" s="49">
        <v>0</v>
      </c>
      <c r="V5838" s="49">
        <v>3.9005577999999999E-2</v>
      </c>
      <c r="W5838" s="49">
        <v>0.31001269300000001</v>
      </c>
      <c r="X5838" s="49">
        <v>0.52885204500000005</v>
      </c>
      <c r="Y5838" s="49">
        <v>0</v>
      </c>
      <c r="Z5838" s="46">
        <v>0.42113022100000003</v>
      </c>
      <c r="AA5838" s="46">
        <v>0</v>
      </c>
      <c r="AB5838" s="46">
        <v>1.4062859E-2</v>
      </c>
      <c r="AC5838" s="46">
        <v>0</v>
      </c>
      <c r="AD5838" s="46">
        <v>0.52885204500000005</v>
      </c>
      <c r="AE5838" s="46">
        <v>0</v>
      </c>
      <c r="AF5838" s="64">
        <v>0.55818606199999998</v>
      </c>
      <c r="AG5838" s="64">
        <v>0</v>
      </c>
      <c r="AH5838" s="64">
        <v>7.448367E-3</v>
      </c>
      <c r="AI5838" s="64">
        <v>0</v>
      </c>
      <c r="AJ5838" s="64">
        <v>0.52885204500000005</v>
      </c>
      <c r="AK5838" s="64">
        <v>0</v>
      </c>
    </row>
    <row r="5839" spans="1:37" x14ac:dyDescent="0.2">
      <c r="A5839" s="30" t="s">
        <v>5890</v>
      </c>
      <c r="B5839" s="42">
        <v>0.40929498399999997</v>
      </c>
      <c r="C5839" s="42">
        <v>0</v>
      </c>
      <c r="D5839" s="42">
        <v>2.725516E-2</v>
      </c>
      <c r="E5839" s="42">
        <v>0.54709129300000003</v>
      </c>
      <c r="F5839" s="42">
        <v>0.52885204500000005</v>
      </c>
      <c r="G5839" s="42">
        <v>0</v>
      </c>
      <c r="H5839" s="40">
        <v>0.39952643999999998</v>
      </c>
      <c r="I5839" s="40">
        <v>0</v>
      </c>
      <c r="J5839" s="40">
        <v>7.5674440000000004E-3</v>
      </c>
      <c r="K5839" s="40">
        <v>0.262491533</v>
      </c>
      <c r="L5839" s="40">
        <v>0.52885204500000005</v>
      </c>
      <c r="M5839" s="40">
        <v>0.831971919</v>
      </c>
      <c r="N5839" s="37">
        <v>0.48088272999999998</v>
      </c>
      <c r="O5839" s="37">
        <v>0</v>
      </c>
      <c r="P5839" s="37">
        <v>4.9647095000000002E-2</v>
      </c>
      <c r="Q5839" s="37">
        <v>3.3278103000000003E-2</v>
      </c>
      <c r="R5839" s="37">
        <v>0.52885204500000005</v>
      </c>
      <c r="S5839" s="37">
        <v>0</v>
      </c>
      <c r="T5839" s="49">
        <v>0.27291372899999999</v>
      </c>
      <c r="U5839" s="49">
        <v>0</v>
      </c>
      <c r="V5839" s="49">
        <v>4.2594953999999997E-2</v>
      </c>
      <c r="W5839" s="49">
        <v>0.29369123800000002</v>
      </c>
      <c r="X5839" s="49">
        <v>0.52885204500000005</v>
      </c>
      <c r="Y5839" s="49">
        <v>0</v>
      </c>
      <c r="Z5839" s="46">
        <v>0.42309582299999998</v>
      </c>
      <c r="AA5839" s="46">
        <v>0</v>
      </c>
      <c r="AB5839" s="46">
        <v>2.0089752999999998E-2</v>
      </c>
      <c r="AC5839" s="46">
        <v>0</v>
      </c>
      <c r="AD5839" s="46">
        <v>0.52885204500000005</v>
      </c>
      <c r="AE5839" s="46">
        <v>0</v>
      </c>
      <c r="AF5839" s="64">
        <v>0.55985328400000001</v>
      </c>
      <c r="AG5839" s="64">
        <v>0</v>
      </c>
      <c r="AH5839" s="64">
        <v>5.1565500000000002E-3</v>
      </c>
      <c r="AI5839" s="64">
        <v>0</v>
      </c>
      <c r="AJ5839" s="64">
        <v>0.52885204500000005</v>
      </c>
      <c r="AK5839" s="64">
        <v>0</v>
      </c>
    </row>
    <row r="5840" spans="1:37" x14ac:dyDescent="0.2">
      <c r="A5840" s="30" t="s">
        <v>5891</v>
      </c>
      <c r="B5840" s="42">
        <v>0.406769555</v>
      </c>
      <c r="C5840" s="42">
        <v>3.9866700000000001E-4</v>
      </c>
      <c r="D5840" s="42">
        <v>1.8170065999999999E-2</v>
      </c>
      <c r="E5840" s="42">
        <v>0.551196837</v>
      </c>
      <c r="F5840" s="42">
        <v>0.52885204500000005</v>
      </c>
      <c r="G5840" s="42">
        <v>0</v>
      </c>
      <c r="H5840" s="40">
        <v>0.390844515</v>
      </c>
      <c r="I5840" s="40">
        <v>1.4521720000000001E-3</v>
      </c>
      <c r="J5840" s="40">
        <v>7.5674269999999998E-3</v>
      </c>
      <c r="K5840" s="40">
        <v>0.26249115200000001</v>
      </c>
      <c r="L5840" s="40">
        <v>0.52885204500000005</v>
      </c>
      <c r="M5840" s="40">
        <v>0.83331140000000004</v>
      </c>
      <c r="N5840" s="37">
        <v>0.47215806999999999</v>
      </c>
      <c r="O5840" s="37">
        <v>4.1594000000000001E-4</v>
      </c>
      <c r="P5840" s="37">
        <v>4.6380734999999999E-2</v>
      </c>
      <c r="Q5840" s="37">
        <v>3.3278045999999999E-2</v>
      </c>
      <c r="R5840" s="37">
        <v>0.52885204500000005</v>
      </c>
      <c r="S5840" s="37">
        <v>0</v>
      </c>
      <c r="T5840" s="49">
        <v>0.258684784</v>
      </c>
      <c r="U5840" s="49">
        <v>4.2350280000000001E-3</v>
      </c>
      <c r="V5840" s="49">
        <v>3.5894545E-2</v>
      </c>
      <c r="W5840" s="49">
        <v>0.29369084099999998</v>
      </c>
      <c r="X5840" s="49">
        <v>0.52885204500000005</v>
      </c>
      <c r="Y5840" s="49">
        <v>0</v>
      </c>
      <c r="Z5840" s="46">
        <v>0.42457002500000002</v>
      </c>
      <c r="AA5840" s="46">
        <v>0</v>
      </c>
      <c r="AB5840" s="46">
        <v>2.9130078E-2</v>
      </c>
      <c r="AC5840" s="46">
        <v>0</v>
      </c>
      <c r="AD5840" s="46">
        <v>0.52885204500000005</v>
      </c>
      <c r="AE5840" s="46">
        <v>0</v>
      </c>
      <c r="AF5840" s="64">
        <v>0.54951650600000002</v>
      </c>
      <c r="AG5840" s="64">
        <v>0</v>
      </c>
      <c r="AH5840" s="64">
        <v>5.7294870000000001E-3</v>
      </c>
      <c r="AI5840" s="64">
        <v>0</v>
      </c>
      <c r="AJ5840" s="64">
        <v>0.52885204500000005</v>
      </c>
      <c r="AK5840" s="64">
        <v>0</v>
      </c>
    </row>
    <row r="5841" spans="1:37" x14ac:dyDescent="0.2">
      <c r="A5841" s="30" t="s">
        <v>5892</v>
      </c>
      <c r="B5841" s="42">
        <v>0.41560855800000002</v>
      </c>
      <c r="C5841" s="42">
        <v>3.4019473000000001E-2</v>
      </c>
      <c r="D5841" s="42">
        <v>1.8170025999999999E-2</v>
      </c>
      <c r="E5841" s="42">
        <v>0.56415969099999996</v>
      </c>
      <c r="F5841" s="42">
        <v>0.52885204500000005</v>
      </c>
      <c r="G5841" s="42">
        <v>0</v>
      </c>
      <c r="H5841" s="40">
        <v>0.401420679</v>
      </c>
      <c r="I5841" s="40">
        <v>5.3730209000000001E-2</v>
      </c>
      <c r="J5841" s="40">
        <v>7.5674109999999996E-3</v>
      </c>
      <c r="K5841" s="40">
        <v>0.26942643599999999</v>
      </c>
      <c r="L5841" s="40">
        <v>0.52885204500000005</v>
      </c>
      <c r="M5841" s="40">
        <v>0.833305517</v>
      </c>
      <c r="N5841" s="37">
        <v>0.48588657899999999</v>
      </c>
      <c r="O5841" s="37">
        <v>5.1992396000000003E-2</v>
      </c>
      <c r="P5841" s="37">
        <v>3.9194900999999997E-2</v>
      </c>
      <c r="Q5841" s="37">
        <v>2.9501012E-2</v>
      </c>
      <c r="R5841" s="37">
        <v>0.52885204500000005</v>
      </c>
      <c r="S5841" s="37">
        <v>0</v>
      </c>
      <c r="T5841" s="49">
        <v>0.27560569200000001</v>
      </c>
      <c r="U5841" s="49">
        <v>9.3170374E-2</v>
      </c>
      <c r="V5841" s="49">
        <v>2.6083311000000001E-2</v>
      </c>
      <c r="W5841" s="49">
        <v>0.31801954199999999</v>
      </c>
      <c r="X5841" s="49">
        <v>0.52885204500000005</v>
      </c>
      <c r="Y5841" s="49">
        <v>0</v>
      </c>
      <c r="Z5841" s="46">
        <v>0.43095823100000002</v>
      </c>
      <c r="AA5841" s="46">
        <v>2.5755697000000001E-2</v>
      </c>
      <c r="AB5841" s="46">
        <v>3.9174845E-2</v>
      </c>
      <c r="AC5841" s="46">
        <v>0</v>
      </c>
      <c r="AD5841" s="46">
        <v>0.52885204500000005</v>
      </c>
      <c r="AE5841" s="46">
        <v>0</v>
      </c>
      <c r="AF5841" s="64">
        <v>0.57585861999999999</v>
      </c>
      <c r="AG5841" s="64">
        <v>7.7902355000000006E-2</v>
      </c>
      <c r="AH5841" s="64">
        <v>8.0212649999999996E-3</v>
      </c>
      <c r="AI5841" s="64">
        <v>0</v>
      </c>
      <c r="AJ5841" s="64">
        <v>0.52885204500000005</v>
      </c>
      <c r="AK5841" s="64">
        <v>0</v>
      </c>
    </row>
    <row r="5842" spans="1:37" x14ac:dyDescent="0.2">
      <c r="A5842" s="30" t="s">
        <v>5893</v>
      </c>
      <c r="B5842" s="42">
        <v>0.45166608200000002</v>
      </c>
      <c r="C5842" s="42">
        <v>0.131426447</v>
      </c>
      <c r="D5842" s="42">
        <v>1.8169985E-2</v>
      </c>
      <c r="E5842" s="42">
        <v>0.55825507399999996</v>
      </c>
      <c r="F5842" s="42">
        <v>0.52885204500000005</v>
      </c>
      <c r="G5842" s="42">
        <v>0</v>
      </c>
      <c r="H5842" s="40">
        <v>0.43567482200000002</v>
      </c>
      <c r="I5842" s="40">
        <v>0.209111619</v>
      </c>
      <c r="J5842" s="40">
        <v>7.5673939999999999E-3</v>
      </c>
      <c r="K5842" s="40">
        <v>0.283141796</v>
      </c>
      <c r="L5842" s="40">
        <v>0.52885204500000005</v>
      </c>
      <c r="M5842" s="40">
        <v>0.83195429799999998</v>
      </c>
      <c r="N5842" s="37">
        <v>0.54259686900000004</v>
      </c>
      <c r="O5842" s="37">
        <v>0.17386211900000001</v>
      </c>
      <c r="P5842" s="37">
        <v>2.8742863E-2</v>
      </c>
      <c r="Q5842" s="37">
        <v>3.3277934000000002E-2</v>
      </c>
      <c r="R5842" s="37">
        <v>0.52885204500000005</v>
      </c>
      <c r="S5842" s="37">
        <v>0</v>
      </c>
      <c r="T5842" s="49">
        <v>0.31252403499999998</v>
      </c>
      <c r="U5842" s="49">
        <v>0.27739288899999998</v>
      </c>
      <c r="V5842" s="49">
        <v>1.8904376000000001E-2</v>
      </c>
      <c r="W5842" s="49">
        <v>0.36404908899999999</v>
      </c>
      <c r="X5842" s="49">
        <v>0.52885204500000005</v>
      </c>
      <c r="Y5842" s="49">
        <v>0</v>
      </c>
      <c r="Z5842" s="46">
        <v>0.47027026999999999</v>
      </c>
      <c r="AA5842" s="46">
        <v>0.134838297</v>
      </c>
      <c r="AB5842" s="46">
        <v>4.118372E-2</v>
      </c>
      <c r="AC5842" s="46">
        <v>0</v>
      </c>
      <c r="AD5842" s="46">
        <v>0.52885204500000005</v>
      </c>
      <c r="AE5842" s="46">
        <v>0</v>
      </c>
      <c r="AF5842" s="64">
        <v>0.65488496200000001</v>
      </c>
      <c r="AG5842" s="64">
        <v>0.29318014100000001</v>
      </c>
      <c r="AH5842" s="64">
        <v>8.0212470000000004E-3</v>
      </c>
      <c r="AI5842" s="64">
        <v>0</v>
      </c>
      <c r="AJ5842" s="64">
        <v>0.52885204500000005</v>
      </c>
      <c r="AK5842" s="64">
        <v>0</v>
      </c>
    </row>
    <row r="5843" spans="1:37" x14ac:dyDescent="0.2">
      <c r="A5843" s="30" t="s">
        <v>5894</v>
      </c>
      <c r="B5843" s="42">
        <v>0.49074009099999999</v>
      </c>
      <c r="C5843" s="42">
        <v>0.28810090399999999</v>
      </c>
      <c r="D5843" s="42">
        <v>9.0849720000000002E-3</v>
      </c>
      <c r="E5843" s="42">
        <v>0.546501126</v>
      </c>
      <c r="F5843" s="42">
        <v>0.52885204500000005</v>
      </c>
      <c r="G5843" s="42">
        <v>0</v>
      </c>
      <c r="H5843" s="40">
        <v>0.46203630600000001</v>
      </c>
      <c r="I5843" s="40">
        <v>0.382402193</v>
      </c>
      <c r="J5843" s="40">
        <v>0</v>
      </c>
      <c r="K5843" s="40">
        <v>0.276309256</v>
      </c>
      <c r="L5843" s="40">
        <v>0.52885204500000005</v>
      </c>
      <c r="M5843" s="40">
        <v>0.83060326500000004</v>
      </c>
      <c r="N5843" s="37">
        <v>0.60097510899999995</v>
      </c>
      <c r="O5843" s="37">
        <v>0.32151929899999998</v>
      </c>
      <c r="P5843" s="37">
        <v>2.5476571999999999E-2</v>
      </c>
      <c r="Q5843" s="37">
        <v>3.3277876999999997E-2</v>
      </c>
      <c r="R5843" s="37">
        <v>0.52885204500000005</v>
      </c>
      <c r="S5843" s="37">
        <v>0</v>
      </c>
      <c r="T5843" s="49">
        <v>0.33752083100000002</v>
      </c>
      <c r="U5843" s="49">
        <v>0.44255696500000002</v>
      </c>
      <c r="V5843" s="49">
        <v>1.9143629999999998E-2</v>
      </c>
      <c r="W5843" s="49">
        <v>0.35660856400000002</v>
      </c>
      <c r="X5843" s="49">
        <v>0.52885204500000005</v>
      </c>
      <c r="Y5843" s="49">
        <v>0</v>
      </c>
      <c r="Z5843" s="46">
        <v>0.50171990200000005</v>
      </c>
      <c r="AA5843" s="46">
        <v>0.30452164999999998</v>
      </c>
      <c r="AB5843" s="46">
        <v>3.5156755999999997E-2</v>
      </c>
      <c r="AC5843" s="46">
        <v>0</v>
      </c>
      <c r="AD5843" s="46">
        <v>0.52885204500000005</v>
      </c>
      <c r="AE5843" s="46">
        <v>0</v>
      </c>
      <c r="AF5843" s="64">
        <v>0.70890296799999997</v>
      </c>
      <c r="AG5843" s="64">
        <v>0.46154810299999999</v>
      </c>
      <c r="AH5843" s="64">
        <v>8.5941739999999996E-3</v>
      </c>
      <c r="AI5843" s="64">
        <v>0</v>
      </c>
      <c r="AJ5843" s="64">
        <v>0.52885204500000005</v>
      </c>
      <c r="AK5843" s="64">
        <v>0</v>
      </c>
    </row>
    <row r="5844" spans="1:37" x14ac:dyDescent="0.2">
      <c r="A5844" s="30" t="s">
        <v>5895</v>
      </c>
      <c r="B5844" s="42">
        <v>0.51136443399999998</v>
      </c>
      <c r="C5844" s="42">
        <v>0.42337965100000002</v>
      </c>
      <c r="D5844" s="42">
        <v>1.8169905E-2</v>
      </c>
      <c r="E5844" s="42">
        <v>0.55471949399999998</v>
      </c>
      <c r="F5844" s="42">
        <v>0.52885204500000005</v>
      </c>
      <c r="G5844" s="42">
        <v>0</v>
      </c>
      <c r="H5844" s="40">
        <v>0.46124704</v>
      </c>
      <c r="I5844" s="40">
        <v>0.45791332899999998</v>
      </c>
      <c r="J5844" s="40">
        <v>3.0269440000000002E-2</v>
      </c>
      <c r="K5844" s="40">
        <v>0.269425268</v>
      </c>
      <c r="L5844" s="40">
        <v>0.52885204500000005</v>
      </c>
      <c r="M5844" s="40">
        <v>0.82790760100000005</v>
      </c>
      <c r="N5844" s="37">
        <v>0.650885296</v>
      </c>
      <c r="O5844" s="37">
        <v>0.45170640000000001</v>
      </c>
      <c r="P5844" s="37">
        <v>3.3968687999999997E-2</v>
      </c>
      <c r="Q5844" s="37">
        <v>3.7075170999999997E-2</v>
      </c>
      <c r="R5844" s="37">
        <v>0.52885204500000005</v>
      </c>
      <c r="S5844" s="37">
        <v>0</v>
      </c>
      <c r="T5844" s="49">
        <v>0.37456736299999999</v>
      </c>
      <c r="U5844" s="49">
        <v>0.55901786499999995</v>
      </c>
      <c r="V5844" s="49">
        <v>1.7707818E-2</v>
      </c>
      <c r="W5844" s="49">
        <v>0.34145518200000002</v>
      </c>
      <c r="X5844" s="49">
        <v>0.52885204500000005</v>
      </c>
      <c r="Y5844" s="49">
        <v>0</v>
      </c>
      <c r="Z5844" s="46">
        <v>0.52776412800000005</v>
      </c>
      <c r="AA5844" s="46">
        <v>0.49238446699999999</v>
      </c>
      <c r="AB5844" s="46">
        <v>5.0223825999999999E-2</v>
      </c>
      <c r="AC5844" s="46">
        <v>0</v>
      </c>
      <c r="AD5844" s="46">
        <v>0.52885204500000005</v>
      </c>
      <c r="AE5844" s="46">
        <v>0</v>
      </c>
      <c r="AF5844" s="64">
        <v>0.73891297099999997</v>
      </c>
      <c r="AG5844" s="64">
        <v>0.57127946299999999</v>
      </c>
      <c r="AH5844" s="64">
        <v>9.7400420000000008E-3</v>
      </c>
      <c r="AI5844" s="64">
        <v>0</v>
      </c>
      <c r="AJ5844" s="64">
        <v>0.52885204500000005</v>
      </c>
      <c r="AK5844" s="64">
        <v>0</v>
      </c>
    </row>
    <row r="5845" spans="1:37" x14ac:dyDescent="0.2">
      <c r="A5845" s="30" t="s">
        <v>5896</v>
      </c>
      <c r="B5845" s="42">
        <v>0.52272886699999999</v>
      </c>
      <c r="C5845" s="42">
        <v>0.50576859500000004</v>
      </c>
      <c r="D5845" s="42">
        <v>1.8169864000000001E-2</v>
      </c>
      <c r="E5845" s="42">
        <v>0.54884382200000004</v>
      </c>
      <c r="F5845" s="42">
        <v>0.52885204500000005</v>
      </c>
      <c r="G5845" s="42">
        <v>0</v>
      </c>
      <c r="H5845" s="40">
        <v>0.45951065499999999</v>
      </c>
      <c r="I5845" s="40">
        <v>0.51599823899999997</v>
      </c>
      <c r="J5845" s="40">
        <v>3.0269372999999999E-2</v>
      </c>
      <c r="K5845" s="40">
        <v>0.26248924800000001</v>
      </c>
      <c r="L5845" s="40">
        <v>0.52885204500000005</v>
      </c>
      <c r="M5845" s="40">
        <v>0.82655711700000001</v>
      </c>
      <c r="N5845" s="37">
        <v>0.669874262</v>
      </c>
      <c r="O5845" s="37">
        <v>0.50702455199999996</v>
      </c>
      <c r="P5845" s="37">
        <v>6.8590467000000002E-2</v>
      </c>
      <c r="Q5845" s="37">
        <v>3.7075108000000002E-2</v>
      </c>
      <c r="R5845" s="37">
        <v>0.52885204500000005</v>
      </c>
      <c r="S5845" s="37">
        <v>0</v>
      </c>
      <c r="T5845" s="49">
        <v>0.38597615699999999</v>
      </c>
      <c r="U5845" s="49">
        <v>0.61921351800000002</v>
      </c>
      <c r="V5845" s="49">
        <v>2.2254369999999999E-2</v>
      </c>
      <c r="W5845" s="49">
        <v>0.34145473700000001</v>
      </c>
      <c r="X5845" s="49">
        <v>0.52885204500000005</v>
      </c>
      <c r="Y5845" s="49">
        <v>0</v>
      </c>
      <c r="Z5845" s="46">
        <v>0.53808353799999997</v>
      </c>
      <c r="AA5845" s="46">
        <v>0.60298001899999998</v>
      </c>
      <c r="AB5845" s="46">
        <v>8.1362417000000006E-2</v>
      </c>
      <c r="AC5845" s="46">
        <v>0</v>
      </c>
      <c r="AD5845" s="46">
        <v>0.52885204500000005</v>
      </c>
      <c r="AE5845" s="46">
        <v>0</v>
      </c>
      <c r="AF5845" s="64">
        <v>0.74391463800000002</v>
      </c>
      <c r="AG5845" s="64">
        <v>0.629075889</v>
      </c>
      <c r="AH5845" s="64">
        <v>1.4896502000000001E-2</v>
      </c>
      <c r="AI5845" s="64">
        <v>0</v>
      </c>
      <c r="AJ5845" s="64">
        <v>0.52885204500000005</v>
      </c>
      <c r="AK5845" s="64">
        <v>0</v>
      </c>
    </row>
    <row r="5846" spans="1:37" x14ac:dyDescent="0.2">
      <c r="A5846" s="30" t="s">
        <v>5897</v>
      </c>
      <c r="B5846" s="42">
        <v>0.52420203399999998</v>
      </c>
      <c r="C5846" s="42">
        <v>0.57553286000000003</v>
      </c>
      <c r="D5846" s="42">
        <v>5.4509472000000003E-2</v>
      </c>
      <c r="E5846" s="42">
        <v>0.55766139299999995</v>
      </c>
      <c r="F5846" s="42">
        <v>0.52885204500000005</v>
      </c>
      <c r="G5846" s="42">
        <v>0</v>
      </c>
      <c r="H5846" s="40">
        <v>0.456353591</v>
      </c>
      <c r="I5846" s="40">
        <v>0.51502879300000004</v>
      </c>
      <c r="J5846" s="40">
        <v>5.2971285E-2</v>
      </c>
      <c r="K5846" s="40">
        <v>0.27630806200000002</v>
      </c>
      <c r="L5846" s="40">
        <v>0.52885204500000005</v>
      </c>
      <c r="M5846" s="40">
        <v>0.82655128300000003</v>
      </c>
      <c r="N5846" s="37">
        <v>0.70323325599999997</v>
      </c>
      <c r="O5846" s="37">
        <v>0.63762642300000005</v>
      </c>
      <c r="P5846" s="37">
        <v>0.133914424</v>
      </c>
      <c r="Q5846" s="37">
        <v>4.0892939000000003E-2</v>
      </c>
      <c r="R5846" s="37">
        <v>0.52885204500000005</v>
      </c>
      <c r="S5846" s="37">
        <v>0</v>
      </c>
      <c r="T5846" s="49">
        <v>0.399820536</v>
      </c>
      <c r="U5846" s="49">
        <v>0.639781716</v>
      </c>
      <c r="V5846" s="49">
        <v>5.2166043000000002E-2</v>
      </c>
      <c r="W5846" s="49">
        <v>0.34145429199999999</v>
      </c>
      <c r="X5846" s="49">
        <v>0.52885204500000005</v>
      </c>
      <c r="Y5846" s="49">
        <v>0</v>
      </c>
      <c r="Z5846" s="46">
        <v>0.54545454500000001</v>
      </c>
      <c r="AA5846" s="46">
        <v>0.66206427300000004</v>
      </c>
      <c r="AB5846" s="46">
        <v>0.11250087</v>
      </c>
      <c r="AC5846" s="46">
        <v>0</v>
      </c>
      <c r="AD5846" s="46">
        <v>0.52885204500000005</v>
      </c>
      <c r="AE5846" s="46">
        <v>0</v>
      </c>
      <c r="AF5846" s="64">
        <v>0.74991663900000005</v>
      </c>
      <c r="AG5846" s="64">
        <v>0.65169076400000003</v>
      </c>
      <c r="AH5846" s="64">
        <v>3.0365878999999998E-2</v>
      </c>
      <c r="AI5846" s="64">
        <v>0</v>
      </c>
      <c r="AJ5846" s="64">
        <v>0.52885204500000005</v>
      </c>
      <c r="AK5846" s="64">
        <v>0</v>
      </c>
    </row>
    <row r="5847" spans="1:37" x14ac:dyDescent="0.2">
      <c r="A5847" s="30" t="s">
        <v>5898</v>
      </c>
      <c r="B5847" s="42">
        <v>0.50592774500000004</v>
      </c>
      <c r="C5847" s="42">
        <v>0.558389001</v>
      </c>
      <c r="D5847" s="42">
        <v>8.1764026000000004E-2</v>
      </c>
      <c r="E5847" s="42">
        <v>0.56238017699999998</v>
      </c>
      <c r="F5847" s="42">
        <v>0.52885204500000005</v>
      </c>
      <c r="G5847" s="42">
        <v>0</v>
      </c>
      <c r="H5847" s="40">
        <v>0.45177584799999998</v>
      </c>
      <c r="I5847" s="40">
        <v>0.51018696500000005</v>
      </c>
      <c r="J5847" s="40">
        <v>7.5673096999999995E-2</v>
      </c>
      <c r="K5847" s="40">
        <v>0.27630766499999998</v>
      </c>
      <c r="L5847" s="40">
        <v>0.52885204500000005</v>
      </c>
      <c r="M5847" s="40">
        <v>0.82520099300000005</v>
      </c>
      <c r="N5847" s="37">
        <v>0.69078778500000004</v>
      </c>
      <c r="O5847" s="37">
        <v>0.64802307400000003</v>
      </c>
      <c r="P5847" s="37">
        <v>0.15808399300000001</v>
      </c>
      <c r="Q5847" s="37">
        <v>4.0892869999999998E-2</v>
      </c>
      <c r="R5847" s="37">
        <v>0.52885204500000005</v>
      </c>
      <c r="S5847" s="37">
        <v>0</v>
      </c>
      <c r="T5847" s="49">
        <v>0.39071913899999999</v>
      </c>
      <c r="U5847" s="49">
        <v>0.59924551800000003</v>
      </c>
      <c r="V5847" s="49">
        <v>9.1888605999999998E-2</v>
      </c>
      <c r="W5847" s="49">
        <v>0.34907630899999997</v>
      </c>
      <c r="X5847" s="49">
        <v>0.52885204500000005</v>
      </c>
      <c r="Y5847" s="49">
        <v>0</v>
      </c>
      <c r="Z5847" s="46">
        <v>0.532678133</v>
      </c>
      <c r="AA5847" s="46">
        <v>0.68478780299999997</v>
      </c>
      <c r="AB5847" s="46">
        <v>0.18180903800000001</v>
      </c>
      <c r="AC5847" s="46">
        <v>0</v>
      </c>
      <c r="AD5847" s="46">
        <v>0.52885204500000005</v>
      </c>
      <c r="AE5847" s="46">
        <v>0</v>
      </c>
      <c r="AF5847" s="64">
        <v>0.72357452499999997</v>
      </c>
      <c r="AG5847" s="64">
        <v>0.65755258900000002</v>
      </c>
      <c r="AH5847" s="64">
        <v>7.0471599999999995E-2</v>
      </c>
      <c r="AI5847" s="64">
        <v>0</v>
      </c>
      <c r="AJ5847" s="64">
        <v>0.52885204500000005</v>
      </c>
      <c r="AK5847" s="64">
        <v>0</v>
      </c>
    </row>
    <row r="5848" spans="1:37" x14ac:dyDescent="0.2">
      <c r="A5848" s="30" t="s">
        <v>5899</v>
      </c>
      <c r="B5848" s="42">
        <v>0.49147667499999997</v>
      </c>
      <c r="C5848" s="42">
        <v>0.48051626800000002</v>
      </c>
      <c r="D5848" s="42">
        <v>0.11810333100000001</v>
      </c>
      <c r="E5848" s="42">
        <v>0.55589226800000002</v>
      </c>
      <c r="F5848" s="42">
        <v>0.52885204500000005</v>
      </c>
      <c r="G5848" s="42">
        <v>0</v>
      </c>
      <c r="H5848" s="40">
        <v>0.44593527999999999</v>
      </c>
      <c r="I5848" s="40">
        <v>0.406599555</v>
      </c>
      <c r="J5848" s="40">
        <v>6.8105635999999997E-2</v>
      </c>
      <c r="K5848" s="40">
        <v>0.28313935899999998</v>
      </c>
      <c r="L5848" s="40">
        <v>0.52885204500000005</v>
      </c>
      <c r="M5848" s="40">
        <v>0.82250677699999997</v>
      </c>
      <c r="N5848" s="37">
        <v>0.66256094399999999</v>
      </c>
      <c r="O5848" s="37">
        <v>0.56941031600000003</v>
      </c>
      <c r="P5848" s="37">
        <v>0.19270526599999999</v>
      </c>
      <c r="Q5848" s="37">
        <v>4.08928E-2</v>
      </c>
      <c r="R5848" s="37">
        <v>0.52885204500000005</v>
      </c>
      <c r="S5848" s="37">
        <v>0</v>
      </c>
      <c r="T5848" s="49">
        <v>0.31688245100000001</v>
      </c>
      <c r="U5848" s="49">
        <v>0.358154892</v>
      </c>
      <c r="V5848" s="49">
        <v>0.115817673</v>
      </c>
      <c r="W5848" s="49">
        <v>0.34907585699999999</v>
      </c>
      <c r="X5848" s="49">
        <v>0.52885204500000005</v>
      </c>
      <c r="Y5848" s="49">
        <v>0</v>
      </c>
      <c r="Z5848" s="46">
        <v>0.49975429999999998</v>
      </c>
      <c r="AA5848" s="46">
        <v>0.61509540299999999</v>
      </c>
      <c r="AB5848" s="46">
        <v>0.25513476800000001</v>
      </c>
      <c r="AC5848" s="46">
        <v>0</v>
      </c>
      <c r="AD5848" s="46">
        <v>0.52885204500000005</v>
      </c>
      <c r="AE5848" s="46">
        <v>0</v>
      </c>
      <c r="AF5848" s="64">
        <v>0.71457152400000001</v>
      </c>
      <c r="AG5848" s="64">
        <v>0.63242153999999995</v>
      </c>
      <c r="AH5848" s="64">
        <v>0.117452406</v>
      </c>
      <c r="AI5848" s="64">
        <v>0</v>
      </c>
      <c r="AJ5848" s="64">
        <v>0.52885204500000005</v>
      </c>
      <c r="AK5848" s="64">
        <v>0</v>
      </c>
    </row>
    <row r="5849" spans="1:37" x14ac:dyDescent="0.2">
      <c r="A5849" s="30" t="s">
        <v>5900</v>
      </c>
      <c r="B5849" s="42">
        <v>0.48596983500000002</v>
      </c>
      <c r="C5849" s="42">
        <v>0.409022459</v>
      </c>
      <c r="D5849" s="42">
        <v>0.163527325</v>
      </c>
      <c r="E5849" s="42">
        <v>0.55824749600000001</v>
      </c>
      <c r="F5849" s="42">
        <v>0.52885204500000005</v>
      </c>
      <c r="G5849" s="42">
        <v>0</v>
      </c>
      <c r="H5849" s="40">
        <v>0.45572217799999998</v>
      </c>
      <c r="I5849" s="40">
        <v>0.39982185199999998</v>
      </c>
      <c r="J5849" s="40">
        <v>9.0807313000000001E-2</v>
      </c>
      <c r="K5849" s="40">
        <v>0.26942332099999999</v>
      </c>
      <c r="L5849" s="40">
        <v>0.52885204500000005</v>
      </c>
      <c r="M5849" s="40">
        <v>0.82115703500000004</v>
      </c>
      <c r="N5849" s="37">
        <v>0.65691557599999995</v>
      </c>
      <c r="O5849" s="37">
        <v>0.50660332699999999</v>
      </c>
      <c r="P5849" s="37">
        <v>0.21426165</v>
      </c>
      <c r="Q5849" s="37">
        <v>3.3277538000000002E-2</v>
      </c>
      <c r="R5849" s="37">
        <v>0.52885204500000005</v>
      </c>
      <c r="S5849" s="37">
        <v>0</v>
      </c>
      <c r="T5849" s="49">
        <v>0.334957057</v>
      </c>
      <c r="U5849" s="49">
        <v>0.31882961999999998</v>
      </c>
      <c r="V5849" s="49">
        <v>0.135439374</v>
      </c>
      <c r="W5849" s="49">
        <v>0.34907540500000001</v>
      </c>
      <c r="X5849" s="49">
        <v>0.52885204500000005</v>
      </c>
      <c r="Y5849" s="49">
        <v>0</v>
      </c>
      <c r="Z5849" s="46">
        <v>0.48992628999999999</v>
      </c>
      <c r="AA5849" s="46">
        <v>0.54994839500000003</v>
      </c>
      <c r="AB5849" s="46">
        <v>0.33448696500000002</v>
      </c>
      <c r="AC5849" s="46">
        <v>0</v>
      </c>
      <c r="AD5849" s="46">
        <v>0.52885204500000005</v>
      </c>
      <c r="AE5849" s="46">
        <v>0</v>
      </c>
      <c r="AF5849" s="64">
        <v>0.71723908000000003</v>
      </c>
      <c r="AG5849" s="64">
        <v>0.53692867300000002</v>
      </c>
      <c r="AH5849" s="64">
        <v>0.16787062699999999</v>
      </c>
      <c r="AI5849" s="64">
        <v>0</v>
      </c>
      <c r="AJ5849" s="64">
        <v>0.52885204500000005</v>
      </c>
      <c r="AK5849" s="64">
        <v>0</v>
      </c>
    </row>
    <row r="5850" spans="1:37" x14ac:dyDescent="0.2">
      <c r="A5850" s="30" t="s">
        <v>5901</v>
      </c>
      <c r="B5850" s="42">
        <v>0.485268327</v>
      </c>
      <c r="C5850" s="42">
        <v>0.33606728299999999</v>
      </c>
      <c r="D5850" s="42">
        <v>0.22712078099999999</v>
      </c>
      <c r="E5850" s="42">
        <v>0.56355867299999995</v>
      </c>
      <c r="F5850" s="42">
        <v>0.52885204500000005</v>
      </c>
      <c r="G5850" s="42">
        <v>0</v>
      </c>
      <c r="H5850" s="40">
        <v>0.45745856400000001</v>
      </c>
      <c r="I5850" s="40">
        <v>0.303011896</v>
      </c>
      <c r="J5850" s="40">
        <v>0.113508889</v>
      </c>
      <c r="K5850" s="40">
        <v>0.28313854700000002</v>
      </c>
      <c r="L5850" s="40">
        <v>0.52885204500000005</v>
      </c>
      <c r="M5850" s="40">
        <v>0.82115124100000003</v>
      </c>
      <c r="N5850" s="37">
        <v>0.65871183</v>
      </c>
      <c r="O5850" s="37">
        <v>0.404283373</v>
      </c>
      <c r="P5850" s="37">
        <v>0.26390705599999997</v>
      </c>
      <c r="Q5850" s="37">
        <v>2.9500562000000001E-2</v>
      </c>
      <c r="R5850" s="37">
        <v>0.52885204500000005</v>
      </c>
      <c r="S5850" s="37">
        <v>0</v>
      </c>
      <c r="T5850" s="49">
        <v>0.37110626800000002</v>
      </c>
      <c r="U5850" s="49">
        <v>0.28857937700000003</v>
      </c>
      <c r="V5850" s="49">
        <v>0.19358694400000001</v>
      </c>
      <c r="W5850" s="49">
        <v>0.34907495300000002</v>
      </c>
      <c r="X5850" s="49">
        <v>0.52885204500000005</v>
      </c>
      <c r="Y5850" s="49">
        <v>0</v>
      </c>
      <c r="Z5850" s="46">
        <v>0.491891892</v>
      </c>
      <c r="AA5850" s="46">
        <v>0.44995660300000001</v>
      </c>
      <c r="AB5850" s="46">
        <v>0.387722768</v>
      </c>
      <c r="AC5850" s="46">
        <v>0</v>
      </c>
      <c r="AD5850" s="46">
        <v>0.52885204500000005</v>
      </c>
      <c r="AE5850" s="46">
        <v>0</v>
      </c>
      <c r="AF5850" s="64">
        <v>0.71557185700000003</v>
      </c>
      <c r="AG5850" s="64">
        <v>0.39704138300000003</v>
      </c>
      <c r="AH5850" s="64">
        <v>0.16214089400000001</v>
      </c>
      <c r="AI5850" s="64">
        <v>0</v>
      </c>
      <c r="AJ5850" s="64">
        <v>0.52885204500000005</v>
      </c>
      <c r="AK5850" s="64">
        <v>0</v>
      </c>
    </row>
    <row r="5851" spans="1:37" x14ac:dyDescent="0.2">
      <c r="A5851" s="30" t="s">
        <v>5902</v>
      </c>
      <c r="B5851" s="42">
        <v>0.490459488</v>
      </c>
      <c r="C5851" s="42">
        <v>0.203978621</v>
      </c>
      <c r="D5851" s="42">
        <v>0.272544332</v>
      </c>
      <c r="E5851" s="42">
        <v>0.58077514699999999</v>
      </c>
      <c r="F5851" s="42">
        <v>0.52885204500000005</v>
      </c>
      <c r="G5851" s="42">
        <v>0</v>
      </c>
      <c r="H5851" s="40">
        <v>0.449723757</v>
      </c>
      <c r="I5851" s="40">
        <v>0.155861942</v>
      </c>
      <c r="J5851" s="40">
        <v>0.143777607</v>
      </c>
      <c r="K5851" s="40">
        <v>0.29665017599999999</v>
      </c>
      <c r="L5851" s="40">
        <v>0.52885204500000005</v>
      </c>
      <c r="M5851" s="40">
        <v>0.81711468799999998</v>
      </c>
      <c r="N5851" s="37">
        <v>0.65601744900000003</v>
      </c>
      <c r="O5851" s="37">
        <v>0.227512785</v>
      </c>
      <c r="P5851" s="37">
        <v>0.303753734</v>
      </c>
      <c r="Q5851" s="37">
        <v>3.3277424999999999E-2</v>
      </c>
      <c r="R5851" s="37">
        <v>0.52885204500000005</v>
      </c>
      <c r="S5851" s="37">
        <v>0</v>
      </c>
      <c r="T5851" s="49">
        <v>0.38405332599999997</v>
      </c>
      <c r="U5851" s="49">
        <v>0.17726108300000001</v>
      </c>
      <c r="V5851" s="49">
        <v>0.229240891</v>
      </c>
      <c r="W5851" s="49">
        <v>0.36404489699999998</v>
      </c>
      <c r="X5851" s="49">
        <v>0.52885204500000005</v>
      </c>
      <c r="Y5851" s="49">
        <v>0</v>
      </c>
      <c r="Z5851" s="46">
        <v>0.49877149900000001</v>
      </c>
      <c r="AA5851" s="46">
        <v>0.29542528099999998</v>
      </c>
      <c r="AB5851" s="46">
        <v>0.38370406400000001</v>
      </c>
      <c r="AC5851" s="46">
        <v>0</v>
      </c>
      <c r="AD5851" s="46">
        <v>0.52885204500000005</v>
      </c>
      <c r="AE5851" s="46">
        <v>0</v>
      </c>
      <c r="AF5851" s="64">
        <v>0.727242414</v>
      </c>
      <c r="AG5851" s="64">
        <v>0.27055702999999998</v>
      </c>
      <c r="AH5851" s="64">
        <v>0.124899775</v>
      </c>
      <c r="AI5851" s="64">
        <v>0</v>
      </c>
      <c r="AJ5851" s="64">
        <v>0.52885204500000005</v>
      </c>
      <c r="AK5851" s="64">
        <v>0</v>
      </c>
    </row>
    <row r="5852" spans="1:37" x14ac:dyDescent="0.2">
      <c r="A5852" s="30" t="s">
        <v>5903</v>
      </c>
      <c r="B5852" s="42">
        <v>0.50329708900000003</v>
      </c>
      <c r="C5852" s="42">
        <v>7.8402000999999999E-2</v>
      </c>
      <c r="D5852" s="42">
        <v>0.26345893599999998</v>
      </c>
      <c r="E5852" s="42">
        <v>0.60900778099999997</v>
      </c>
      <c r="F5852" s="42">
        <v>0.52885204500000005</v>
      </c>
      <c r="G5852" s="42">
        <v>0</v>
      </c>
      <c r="H5852" s="40">
        <v>0.47166535100000001</v>
      </c>
      <c r="I5852" s="40">
        <v>6.6797801000000004E-2</v>
      </c>
      <c r="J5852" s="40">
        <v>0.181613416</v>
      </c>
      <c r="K5852" s="40">
        <v>0.31654590700000002</v>
      </c>
      <c r="L5852" s="40">
        <v>0.52885204500000005</v>
      </c>
      <c r="M5852" s="40">
        <v>0.80905194199999997</v>
      </c>
      <c r="N5852" s="37">
        <v>0.64806261200000004</v>
      </c>
      <c r="O5852" s="37">
        <v>8.1105809000000001E-2</v>
      </c>
      <c r="P5852" s="37">
        <v>0.34294700299999997</v>
      </c>
      <c r="Q5852" s="37">
        <v>3.3277369000000001E-2</v>
      </c>
      <c r="R5852" s="37">
        <v>0.52885204500000005</v>
      </c>
      <c r="S5852" s="37">
        <v>0</v>
      </c>
      <c r="T5852" s="49">
        <v>0.38918087400000001</v>
      </c>
      <c r="U5852" s="49">
        <v>6.4733400999999996E-2</v>
      </c>
      <c r="V5852" s="49">
        <v>0.22134379300000001</v>
      </c>
      <c r="W5852" s="49">
        <v>0.364044431</v>
      </c>
      <c r="X5852" s="49">
        <v>0.52885204500000005</v>
      </c>
      <c r="Y5852" s="49">
        <v>0</v>
      </c>
      <c r="Z5852" s="46">
        <v>0.50810810799999995</v>
      </c>
      <c r="AA5852" s="46">
        <v>0.137864771</v>
      </c>
      <c r="AB5852" s="46">
        <v>0.32745352599999999</v>
      </c>
      <c r="AC5852" s="46">
        <v>0</v>
      </c>
      <c r="AD5852" s="46">
        <v>0.52885204500000005</v>
      </c>
      <c r="AE5852" s="46">
        <v>0</v>
      </c>
      <c r="AF5852" s="64">
        <v>0.72190730199999997</v>
      </c>
      <c r="AG5852" s="64">
        <v>0.122294809</v>
      </c>
      <c r="AH5852" s="64">
        <v>7.2189617999999997E-2</v>
      </c>
      <c r="AI5852" s="64">
        <v>0</v>
      </c>
      <c r="AJ5852" s="64">
        <v>0.52885204500000005</v>
      </c>
      <c r="AK5852" s="64">
        <v>0</v>
      </c>
    </row>
    <row r="5853" spans="1:37" x14ac:dyDescent="0.2">
      <c r="A5853" s="30" t="s">
        <v>5904</v>
      </c>
      <c r="B5853" s="42">
        <v>0.53160294600000002</v>
      </c>
      <c r="C5853" s="42">
        <v>9.1690239999999996E-3</v>
      </c>
      <c r="D5853" s="42">
        <v>0.236204039</v>
      </c>
      <c r="E5853" s="42">
        <v>0.62297388200000003</v>
      </c>
      <c r="F5853" s="42">
        <v>0.52885204500000005</v>
      </c>
      <c r="G5853" s="42">
        <v>0</v>
      </c>
      <c r="H5853" s="40">
        <v>0.48729281800000002</v>
      </c>
      <c r="I5853" s="40">
        <v>7.7446520000000003E-3</v>
      </c>
      <c r="J5853" s="40">
        <v>0.174045804</v>
      </c>
      <c r="K5853" s="40">
        <v>0.32308051300000001</v>
      </c>
      <c r="L5853" s="40">
        <v>0.52885204500000005</v>
      </c>
      <c r="M5853" s="40">
        <v>0.81038864300000002</v>
      </c>
      <c r="N5853" s="37">
        <v>0.68142160600000001</v>
      </c>
      <c r="O5853" s="37">
        <v>9.1503750000000005E-3</v>
      </c>
      <c r="P5853" s="37">
        <v>0.24365513899999999</v>
      </c>
      <c r="Q5853" s="37">
        <v>3.3277312000000003E-2</v>
      </c>
      <c r="R5853" s="37">
        <v>0.52885204500000005</v>
      </c>
      <c r="S5853" s="37">
        <v>0</v>
      </c>
      <c r="T5853" s="49">
        <v>0.42302268900000001</v>
      </c>
      <c r="U5853" s="49">
        <v>9.0747500000000004E-4</v>
      </c>
      <c r="V5853" s="49">
        <v>0.204592997</v>
      </c>
      <c r="W5853" s="49">
        <v>0.385837614</v>
      </c>
      <c r="X5853" s="49">
        <v>0.52885204500000005</v>
      </c>
      <c r="Y5853" s="49">
        <v>0</v>
      </c>
      <c r="Z5853" s="46">
        <v>0.52432432399999995</v>
      </c>
      <c r="AA5853" s="46">
        <v>1.6664928999999998E-2</v>
      </c>
      <c r="AB5853" s="46">
        <v>0.25613639199999999</v>
      </c>
      <c r="AC5853" s="46">
        <v>0</v>
      </c>
      <c r="AD5853" s="46">
        <v>0.52885204500000005</v>
      </c>
      <c r="AE5853" s="46">
        <v>0</v>
      </c>
      <c r="AF5853" s="64">
        <v>0.74924975000000005</v>
      </c>
      <c r="AG5853" s="64">
        <v>4.1881669999999996E-3</v>
      </c>
      <c r="AH5853" s="64">
        <v>5.2136831000000002E-2</v>
      </c>
      <c r="AI5853" s="64">
        <v>0</v>
      </c>
      <c r="AJ5853" s="64">
        <v>0.52885204500000005</v>
      </c>
      <c r="AK5853" s="64">
        <v>0</v>
      </c>
    </row>
    <row r="5854" spans="1:37" x14ac:dyDescent="0.2">
      <c r="A5854" s="30" t="s">
        <v>5905</v>
      </c>
      <c r="B5854" s="42">
        <v>0.56913363699999997</v>
      </c>
      <c r="C5854" s="42">
        <v>0</v>
      </c>
      <c r="D5854" s="42">
        <v>0.26345776599999998</v>
      </c>
      <c r="E5854" s="42">
        <v>0.64935590799999998</v>
      </c>
      <c r="F5854" s="42">
        <v>0.52885204500000005</v>
      </c>
      <c r="G5854" s="42">
        <v>0</v>
      </c>
      <c r="H5854" s="40">
        <v>0.52754538299999998</v>
      </c>
      <c r="I5854" s="40">
        <v>0</v>
      </c>
      <c r="J5854" s="40">
        <v>0.19674699400000001</v>
      </c>
      <c r="K5854" s="40">
        <v>0.31654501499999999</v>
      </c>
      <c r="L5854" s="40">
        <v>0.52885204500000005</v>
      </c>
      <c r="M5854" s="40">
        <v>0.825160228</v>
      </c>
      <c r="N5854" s="37">
        <v>0.74916602499999996</v>
      </c>
      <c r="O5854" s="37">
        <v>0</v>
      </c>
      <c r="P5854" s="37">
        <v>0.22405771399999999</v>
      </c>
      <c r="Q5854" s="37">
        <v>3.3277255999999998E-2</v>
      </c>
      <c r="R5854" s="37">
        <v>0.52885204500000005</v>
      </c>
      <c r="S5854" s="37">
        <v>0</v>
      </c>
      <c r="T5854" s="49">
        <v>0.45981284500000003</v>
      </c>
      <c r="U5854" s="49">
        <v>0</v>
      </c>
      <c r="V5854" s="49">
        <v>0.25795410699999999</v>
      </c>
      <c r="W5854" s="49">
        <v>0.392931372</v>
      </c>
      <c r="X5854" s="49">
        <v>0.52885204500000005</v>
      </c>
      <c r="Y5854" s="49">
        <v>0</v>
      </c>
      <c r="Z5854" s="46">
        <v>0.57641277599999996</v>
      </c>
      <c r="AA5854" s="46">
        <v>0</v>
      </c>
      <c r="AB5854" s="46">
        <v>0.20289974999999999</v>
      </c>
      <c r="AC5854" s="46">
        <v>0</v>
      </c>
      <c r="AD5854" s="46">
        <v>0.52885204500000005</v>
      </c>
      <c r="AE5854" s="46">
        <v>0</v>
      </c>
      <c r="AF5854" s="64">
        <v>0.82960986999999997</v>
      </c>
      <c r="AG5854" s="64">
        <v>0</v>
      </c>
      <c r="AH5854" s="64">
        <v>3.5521718000000001E-2</v>
      </c>
      <c r="AI5854" s="64">
        <v>0</v>
      </c>
      <c r="AJ5854" s="64">
        <v>0.52885204500000005</v>
      </c>
      <c r="AK5854" s="64">
        <v>0</v>
      </c>
    </row>
    <row r="5855" spans="1:37" x14ac:dyDescent="0.2">
      <c r="A5855" s="30" t="s">
        <v>5906</v>
      </c>
      <c r="B5855" s="42">
        <v>0.55001753799999997</v>
      </c>
      <c r="C5855" s="42">
        <v>0</v>
      </c>
      <c r="D5855" s="42">
        <v>0.30888083199999999</v>
      </c>
      <c r="E5855" s="42">
        <v>0.65492182300000001</v>
      </c>
      <c r="F5855" s="42">
        <v>0.52885204500000005</v>
      </c>
      <c r="G5855" s="42">
        <v>0</v>
      </c>
      <c r="H5855" s="40">
        <v>0.50923441199999997</v>
      </c>
      <c r="I5855" s="40">
        <v>0</v>
      </c>
      <c r="J5855" s="40">
        <v>0.24214960799999999</v>
      </c>
      <c r="K5855" s="40">
        <v>0.30996139499999997</v>
      </c>
      <c r="L5855" s="40">
        <v>0.52885204500000005</v>
      </c>
      <c r="M5855" s="40">
        <v>0.82918803200000002</v>
      </c>
      <c r="N5855" s="37">
        <v>0.71773158800000003</v>
      </c>
      <c r="O5855" s="37">
        <v>0</v>
      </c>
      <c r="P5855" s="37">
        <v>0.30179135200000001</v>
      </c>
      <c r="Q5855" s="37">
        <v>3.3277199E-2</v>
      </c>
      <c r="R5855" s="37">
        <v>0.52885204500000005</v>
      </c>
      <c r="S5855" s="37">
        <v>0</v>
      </c>
      <c r="T5855" s="49">
        <v>0.43827714400000001</v>
      </c>
      <c r="U5855" s="49">
        <v>0</v>
      </c>
      <c r="V5855" s="49">
        <v>0.37376940600000003</v>
      </c>
      <c r="W5855" s="49">
        <v>0.39293088100000001</v>
      </c>
      <c r="X5855" s="49">
        <v>0.52885204500000005</v>
      </c>
      <c r="Y5855" s="49">
        <v>0</v>
      </c>
      <c r="Z5855" s="46">
        <v>0.55773955799999997</v>
      </c>
      <c r="AA5855" s="46">
        <v>0</v>
      </c>
      <c r="AB5855" s="46">
        <v>0.21696162699999999</v>
      </c>
      <c r="AC5855" s="46">
        <v>0</v>
      </c>
      <c r="AD5855" s="46">
        <v>0.52885204500000005</v>
      </c>
      <c r="AE5855" s="46">
        <v>0</v>
      </c>
      <c r="AF5855" s="64">
        <v>0.79559853300000005</v>
      </c>
      <c r="AG5855" s="64">
        <v>0</v>
      </c>
      <c r="AH5855" s="64">
        <v>3.8959216999999997E-2</v>
      </c>
      <c r="AI5855" s="64">
        <v>0</v>
      </c>
      <c r="AJ5855" s="64">
        <v>0.52885204500000005</v>
      </c>
      <c r="AK5855" s="64">
        <v>0</v>
      </c>
    </row>
    <row r="5856" spans="1:37" x14ac:dyDescent="0.2">
      <c r="A5856" s="30" t="s">
        <v>5907</v>
      </c>
      <c r="B5856" s="42">
        <v>0.51648544399999996</v>
      </c>
      <c r="C5856" s="42">
        <v>0</v>
      </c>
      <c r="D5856" s="42">
        <v>0.37247311799999999</v>
      </c>
      <c r="E5856" s="42">
        <v>0.63581063900000001</v>
      </c>
      <c r="F5856" s="42">
        <v>0.52885204500000005</v>
      </c>
      <c r="G5856" s="42">
        <v>0</v>
      </c>
      <c r="H5856" s="40">
        <v>0.48429360700000001</v>
      </c>
      <c r="I5856" s="40">
        <v>0</v>
      </c>
      <c r="J5856" s="40">
        <v>0.31782065500000001</v>
      </c>
      <c r="K5856" s="40">
        <v>0.29664806500000002</v>
      </c>
      <c r="L5856" s="40">
        <v>0.52885204500000005</v>
      </c>
      <c r="M5856" s="40">
        <v>0.83052704399999999</v>
      </c>
      <c r="N5856" s="37">
        <v>0.67551963000000004</v>
      </c>
      <c r="O5856" s="37">
        <v>0</v>
      </c>
      <c r="P5856" s="37">
        <v>0.360581074</v>
      </c>
      <c r="Q5856" s="37">
        <v>3.3277143000000002E-2</v>
      </c>
      <c r="R5856" s="37">
        <v>0.52885204500000005</v>
      </c>
      <c r="S5856" s="37">
        <v>0</v>
      </c>
      <c r="T5856" s="49">
        <v>0.40828099000000001</v>
      </c>
      <c r="U5856" s="49">
        <v>0</v>
      </c>
      <c r="V5856" s="49">
        <v>0.38525442199999999</v>
      </c>
      <c r="W5856" s="49">
        <v>0.39293039000000002</v>
      </c>
      <c r="X5856" s="49">
        <v>0.52885204500000005</v>
      </c>
      <c r="Y5856" s="49">
        <v>0</v>
      </c>
      <c r="Z5856" s="46">
        <v>0.52628992600000002</v>
      </c>
      <c r="AA5856" s="46">
        <v>0</v>
      </c>
      <c r="AB5856" s="46">
        <v>0.224996743</v>
      </c>
      <c r="AC5856" s="46">
        <v>0</v>
      </c>
      <c r="AD5856" s="46">
        <v>0.52885204500000005</v>
      </c>
      <c r="AE5856" s="46">
        <v>0</v>
      </c>
      <c r="AF5856" s="64">
        <v>0.75025008299999996</v>
      </c>
      <c r="AG5856" s="64">
        <v>0</v>
      </c>
      <c r="AH5856" s="64">
        <v>3.8386202000000001E-2</v>
      </c>
      <c r="AI5856" s="64">
        <v>0</v>
      </c>
      <c r="AJ5856" s="64">
        <v>0.52885204500000005</v>
      </c>
      <c r="AK5856" s="64">
        <v>0</v>
      </c>
    </row>
    <row r="5857" spans="1:37" x14ac:dyDescent="0.2">
      <c r="A5857" s="30" t="s">
        <v>5908</v>
      </c>
      <c r="B5857" s="42">
        <v>0.47649947399999998</v>
      </c>
      <c r="C5857" s="42">
        <v>0</v>
      </c>
      <c r="D5857" s="42">
        <v>0.40881105099999998</v>
      </c>
      <c r="E5857" s="42">
        <v>0.61081794</v>
      </c>
      <c r="F5857" s="42">
        <v>0.52885204500000005</v>
      </c>
      <c r="G5857" s="42">
        <v>0</v>
      </c>
      <c r="H5857" s="40">
        <v>0.44909234399999998</v>
      </c>
      <c r="I5857" s="40">
        <v>0</v>
      </c>
      <c r="J5857" s="40">
        <v>0.34808851600000001</v>
      </c>
      <c r="K5857" s="40">
        <v>0.27630368700000002</v>
      </c>
      <c r="L5857" s="40">
        <v>0.52885204500000005</v>
      </c>
      <c r="M5857" s="40">
        <v>0.83052118200000002</v>
      </c>
      <c r="N5857" s="37">
        <v>0.62406979699999998</v>
      </c>
      <c r="O5857" s="37">
        <v>0</v>
      </c>
      <c r="P5857" s="37">
        <v>0.40303990699999998</v>
      </c>
      <c r="Q5857" s="37">
        <v>3.3277085999999997E-2</v>
      </c>
      <c r="R5857" s="37">
        <v>0.52885204500000005</v>
      </c>
      <c r="S5857" s="37">
        <v>0</v>
      </c>
      <c r="T5857" s="49">
        <v>0.37969491100000002</v>
      </c>
      <c r="U5857" s="49">
        <v>0</v>
      </c>
      <c r="V5857" s="49">
        <v>0.409660935</v>
      </c>
      <c r="W5857" s="49">
        <v>0.42049430799999998</v>
      </c>
      <c r="X5857" s="49">
        <v>0.52885204500000005</v>
      </c>
      <c r="Y5857" s="49">
        <v>0</v>
      </c>
      <c r="Z5857" s="46">
        <v>0.48992628999999999</v>
      </c>
      <c r="AA5857" s="46">
        <v>0</v>
      </c>
      <c r="AB5857" s="46">
        <v>0.25111187899999998</v>
      </c>
      <c r="AC5857" s="46">
        <v>0</v>
      </c>
      <c r="AD5857" s="46">
        <v>0.52885204500000005</v>
      </c>
      <c r="AE5857" s="46">
        <v>0</v>
      </c>
      <c r="AF5857" s="64">
        <v>0.70690230099999996</v>
      </c>
      <c r="AG5857" s="64">
        <v>0</v>
      </c>
      <c r="AH5857" s="64">
        <v>3.8386116999999997E-2</v>
      </c>
      <c r="AI5857" s="64">
        <v>0</v>
      </c>
      <c r="AJ5857" s="64">
        <v>0.52885204500000005</v>
      </c>
      <c r="AK5857" s="64">
        <v>0</v>
      </c>
    </row>
    <row r="5858" spans="1:37" x14ac:dyDescent="0.2">
      <c r="A5858" s="30" t="s">
        <v>5909</v>
      </c>
      <c r="B5858" s="42">
        <v>0.43970536700000001</v>
      </c>
      <c r="C5858" s="42">
        <v>0</v>
      </c>
      <c r="D5858" s="42">
        <v>0.39064080299999998</v>
      </c>
      <c r="E5858" s="42">
        <v>0.60295902000000001</v>
      </c>
      <c r="F5858" s="42">
        <v>0.52885204500000005</v>
      </c>
      <c r="G5858" s="42">
        <v>0</v>
      </c>
      <c r="H5858" s="40">
        <v>0.429518548</v>
      </c>
      <c r="I5858" s="40">
        <v>0</v>
      </c>
      <c r="J5858" s="40">
        <v>0.28755074400000002</v>
      </c>
      <c r="K5858" s="40">
        <v>0.26941981700000001</v>
      </c>
      <c r="L5858" s="40">
        <v>0.52885204500000005</v>
      </c>
      <c r="M5858" s="40">
        <v>0.83051531899999997</v>
      </c>
      <c r="N5858" s="37">
        <v>0.57313317900000005</v>
      </c>
      <c r="O5858" s="37">
        <v>0</v>
      </c>
      <c r="P5858" s="37">
        <v>0.47685328900000001</v>
      </c>
      <c r="Q5858" s="37">
        <v>3.3277029999999999E-2</v>
      </c>
      <c r="R5858" s="37">
        <v>0.52885204500000005</v>
      </c>
      <c r="S5858" s="37">
        <v>0</v>
      </c>
      <c r="T5858" s="49">
        <v>0.31047301599999999</v>
      </c>
      <c r="U5858" s="49">
        <v>0</v>
      </c>
      <c r="V5858" s="49">
        <v>0.447706722</v>
      </c>
      <c r="W5858" s="49">
        <v>0.38583518900000002</v>
      </c>
      <c r="X5858" s="49">
        <v>0.52885204500000005</v>
      </c>
      <c r="Y5858" s="49">
        <v>0</v>
      </c>
      <c r="Z5858" s="46">
        <v>0.45700245699999997</v>
      </c>
      <c r="AA5858" s="46">
        <v>0</v>
      </c>
      <c r="AB5858" s="46">
        <v>0.321422492</v>
      </c>
      <c r="AC5858" s="46">
        <v>0</v>
      </c>
      <c r="AD5858" s="46">
        <v>0.52885204500000005</v>
      </c>
      <c r="AE5858" s="46">
        <v>0</v>
      </c>
      <c r="AF5858" s="64">
        <v>0.65188396100000001</v>
      </c>
      <c r="AG5858" s="64">
        <v>0</v>
      </c>
      <c r="AH5858" s="64">
        <v>5.2709177000000003E-2</v>
      </c>
      <c r="AI5858" s="64">
        <v>0</v>
      </c>
      <c r="AJ5858" s="64">
        <v>0.52885204500000005</v>
      </c>
      <c r="AK5858" s="64">
        <v>0</v>
      </c>
    </row>
    <row r="5859" spans="1:37" x14ac:dyDescent="0.2">
      <c r="A5859" s="30" t="s">
        <v>5910</v>
      </c>
      <c r="B5859" s="42">
        <v>0.417186952</v>
      </c>
      <c r="C5859" s="42">
        <v>0</v>
      </c>
      <c r="D5859" s="42">
        <v>0.32704738799999999</v>
      </c>
      <c r="E5859" s="42">
        <v>0.59153034599999998</v>
      </c>
      <c r="F5859" s="42">
        <v>0.52885204500000005</v>
      </c>
      <c r="G5859" s="42">
        <v>0</v>
      </c>
      <c r="H5859" s="40">
        <v>0.40426203599999999</v>
      </c>
      <c r="I5859" s="40">
        <v>0</v>
      </c>
      <c r="J5859" s="40">
        <v>0.20431191700000001</v>
      </c>
      <c r="K5859" s="40">
        <v>0.26248391700000001</v>
      </c>
      <c r="L5859" s="40">
        <v>0.52885204500000005</v>
      </c>
      <c r="M5859" s="40">
        <v>0.83185445800000002</v>
      </c>
      <c r="N5859" s="37">
        <v>0.52707210699999996</v>
      </c>
      <c r="O5859" s="37">
        <v>0</v>
      </c>
      <c r="P5859" s="37">
        <v>0.55393245300000005</v>
      </c>
      <c r="Q5859" s="37">
        <v>3.3276973000000001E-2</v>
      </c>
      <c r="R5859" s="37">
        <v>0.52885204500000005</v>
      </c>
      <c r="S5859" s="37">
        <v>0</v>
      </c>
      <c r="T5859" s="49">
        <v>0.29162927799999999</v>
      </c>
      <c r="U5859" s="49">
        <v>0</v>
      </c>
      <c r="V5859" s="49">
        <v>0.46302008700000002</v>
      </c>
      <c r="W5859" s="49">
        <v>0.37865635199999997</v>
      </c>
      <c r="X5859" s="49">
        <v>0.52885204500000005</v>
      </c>
      <c r="Y5859" s="49">
        <v>0</v>
      </c>
      <c r="Z5859" s="46">
        <v>0.431941032</v>
      </c>
      <c r="AA5859" s="46">
        <v>0</v>
      </c>
      <c r="AB5859" s="46">
        <v>0.46807046400000002</v>
      </c>
      <c r="AC5859" s="46">
        <v>0</v>
      </c>
      <c r="AD5859" s="46">
        <v>0.52885204500000005</v>
      </c>
      <c r="AE5859" s="46">
        <v>0</v>
      </c>
      <c r="AF5859" s="64">
        <v>0.60853617900000001</v>
      </c>
      <c r="AG5859" s="64">
        <v>0</v>
      </c>
      <c r="AH5859" s="64">
        <v>7.7917740999999999E-2</v>
      </c>
      <c r="AI5859" s="64">
        <v>0</v>
      </c>
      <c r="AJ5859" s="64">
        <v>0.52885204500000005</v>
      </c>
      <c r="AK5859" s="64">
        <v>0</v>
      </c>
    </row>
    <row r="5860" spans="1:37" x14ac:dyDescent="0.2">
      <c r="A5860" s="30" t="s">
        <v>5911</v>
      </c>
      <c r="B5860" s="42">
        <v>0.40512101</v>
      </c>
      <c r="C5860" s="42">
        <v>0</v>
      </c>
      <c r="D5860" s="42">
        <v>0.37246980899999999</v>
      </c>
      <c r="E5860" s="42">
        <v>0.580764952</v>
      </c>
      <c r="F5860" s="42">
        <v>0.52885204500000005</v>
      </c>
      <c r="G5860" s="42">
        <v>0</v>
      </c>
      <c r="H5860" s="40">
        <v>0.38626677199999998</v>
      </c>
      <c r="I5860" s="40">
        <v>0</v>
      </c>
      <c r="J5860" s="40">
        <v>0.189177281</v>
      </c>
      <c r="K5860" s="40">
        <v>0.25549539700000001</v>
      </c>
      <c r="L5860" s="40">
        <v>0.52885204500000005</v>
      </c>
      <c r="M5860" s="40">
        <v>0.831848586</v>
      </c>
      <c r="N5860" s="37">
        <v>0.506928406</v>
      </c>
      <c r="O5860" s="37">
        <v>0</v>
      </c>
      <c r="P5860" s="37">
        <v>0.56830208000000004</v>
      </c>
      <c r="Q5860" s="37">
        <v>2.9500063E-2</v>
      </c>
      <c r="R5860" s="37">
        <v>0.52885204500000005</v>
      </c>
      <c r="S5860" s="37">
        <v>0</v>
      </c>
      <c r="T5860" s="49">
        <v>0.28432252299999999</v>
      </c>
      <c r="U5860" s="49">
        <v>0</v>
      </c>
      <c r="V5860" s="49">
        <v>0.47426551700000003</v>
      </c>
      <c r="W5860" s="49">
        <v>0.37139188299999998</v>
      </c>
      <c r="X5860" s="49">
        <v>0.52885204500000005</v>
      </c>
      <c r="Y5860" s="49">
        <v>0</v>
      </c>
      <c r="Z5860" s="46">
        <v>0.420638821</v>
      </c>
      <c r="AA5860" s="46">
        <v>0</v>
      </c>
      <c r="AB5860" s="46">
        <v>0.52632699199999999</v>
      </c>
      <c r="AC5860" s="46">
        <v>0</v>
      </c>
      <c r="AD5860" s="46">
        <v>0.52885204500000005</v>
      </c>
      <c r="AE5860" s="46">
        <v>0</v>
      </c>
      <c r="AF5860" s="64">
        <v>0.58152717600000003</v>
      </c>
      <c r="AG5860" s="64">
        <v>0</v>
      </c>
      <c r="AH5860" s="64">
        <v>0.116303429</v>
      </c>
      <c r="AI5860" s="64">
        <v>0</v>
      </c>
      <c r="AJ5860" s="64">
        <v>0.52885204500000005</v>
      </c>
      <c r="AK5860" s="64">
        <v>0</v>
      </c>
    </row>
    <row r="5861" spans="1:37" x14ac:dyDescent="0.2">
      <c r="A5861" s="30" t="s">
        <v>5912</v>
      </c>
      <c r="B5861" s="42">
        <v>0.40028060300000001</v>
      </c>
      <c r="C5861" s="42">
        <v>0</v>
      </c>
      <c r="D5861" s="42">
        <v>0.28162288899999999</v>
      </c>
      <c r="E5861" s="42">
        <v>0.56946624800000001</v>
      </c>
      <c r="F5861" s="42">
        <v>0.52885204500000005</v>
      </c>
      <c r="G5861" s="42">
        <v>0</v>
      </c>
      <c r="H5861" s="40">
        <v>0.37647987399999999</v>
      </c>
      <c r="I5861" s="40">
        <v>0</v>
      </c>
      <c r="J5861" s="40">
        <v>0.181609786</v>
      </c>
      <c r="K5861" s="40">
        <v>0.262483156</v>
      </c>
      <c r="L5861" s="40">
        <v>0.52885204500000005</v>
      </c>
      <c r="M5861" s="40">
        <v>0.83184271399999998</v>
      </c>
      <c r="N5861" s="37">
        <v>0.49794713899999998</v>
      </c>
      <c r="O5861" s="37">
        <v>0</v>
      </c>
      <c r="P5861" s="37">
        <v>0.55719608899999995</v>
      </c>
      <c r="Q5861" s="37">
        <v>2.9500012999999999E-2</v>
      </c>
      <c r="R5861" s="37">
        <v>0.52885204500000005</v>
      </c>
      <c r="S5861" s="37">
        <v>0</v>
      </c>
      <c r="T5861" s="49">
        <v>0.27688757899999999</v>
      </c>
      <c r="U5861" s="49">
        <v>0</v>
      </c>
      <c r="V5861" s="49">
        <v>0.46397517399999999</v>
      </c>
      <c r="W5861" s="49">
        <v>0.39993946699999999</v>
      </c>
      <c r="X5861" s="49">
        <v>0.52885204500000005</v>
      </c>
      <c r="Y5861" s="49">
        <v>0</v>
      </c>
      <c r="Z5861" s="46">
        <v>0.41179361199999998</v>
      </c>
      <c r="AA5861" s="46">
        <v>0</v>
      </c>
      <c r="AB5861" s="46">
        <v>0.55746342000000004</v>
      </c>
      <c r="AC5861" s="46">
        <v>0</v>
      </c>
      <c r="AD5861" s="46">
        <v>0.52885204500000005</v>
      </c>
      <c r="AE5861" s="46">
        <v>0</v>
      </c>
      <c r="AF5861" s="64">
        <v>0.56685561900000003</v>
      </c>
      <c r="AG5861" s="64">
        <v>0</v>
      </c>
      <c r="AH5861" s="64">
        <v>0.13291791</v>
      </c>
      <c r="AI5861" s="64">
        <v>0</v>
      </c>
      <c r="AJ5861" s="64">
        <v>0.52885204500000005</v>
      </c>
      <c r="AK5861" s="64">
        <v>0</v>
      </c>
    </row>
    <row r="5862" spans="1:37" x14ac:dyDescent="0.2">
      <c r="A5862" s="30" t="s">
        <v>5913</v>
      </c>
      <c r="B5862" s="42">
        <v>0.40880392799999998</v>
      </c>
      <c r="C5862" s="42">
        <v>0</v>
      </c>
      <c r="D5862" s="42">
        <v>0.29070685299999999</v>
      </c>
      <c r="E5862" s="42">
        <v>0.56000250100000004</v>
      </c>
      <c r="F5862" s="42">
        <v>0.52885204500000005</v>
      </c>
      <c r="G5862" s="42">
        <v>0</v>
      </c>
      <c r="H5862" s="40">
        <v>0.38437253399999999</v>
      </c>
      <c r="I5862" s="40">
        <v>0</v>
      </c>
      <c r="J5862" s="40">
        <v>0.257279959</v>
      </c>
      <c r="K5862" s="40">
        <v>0.28991476300000002</v>
      </c>
      <c r="L5862" s="40">
        <v>0.52885204500000005</v>
      </c>
      <c r="M5862" s="40">
        <v>0.83318197999999999</v>
      </c>
      <c r="N5862" s="37">
        <v>0.49846035399999999</v>
      </c>
      <c r="O5862" s="37">
        <v>0</v>
      </c>
      <c r="P5862" s="37">
        <v>0.57809782399999998</v>
      </c>
      <c r="Q5862" s="37">
        <v>3.3276804E-2</v>
      </c>
      <c r="R5862" s="37">
        <v>0.52885204500000005</v>
      </c>
      <c r="S5862" s="37">
        <v>0</v>
      </c>
      <c r="T5862" s="49">
        <v>0.27406742699999997</v>
      </c>
      <c r="U5862" s="49">
        <v>0</v>
      </c>
      <c r="V5862" s="49">
        <v>0.41013495700000002</v>
      </c>
      <c r="W5862" s="49">
        <v>0.39993897</v>
      </c>
      <c r="X5862" s="49">
        <v>0.52885204500000005</v>
      </c>
      <c r="Y5862" s="49">
        <v>0</v>
      </c>
      <c r="Z5862" s="46">
        <v>0.41179361199999998</v>
      </c>
      <c r="AA5862" s="46">
        <v>0</v>
      </c>
      <c r="AB5862" s="46">
        <v>0.658910255</v>
      </c>
      <c r="AC5862" s="46">
        <v>0</v>
      </c>
      <c r="AD5862" s="46">
        <v>0.52885204500000005</v>
      </c>
      <c r="AE5862" s="46">
        <v>0</v>
      </c>
      <c r="AF5862" s="64">
        <v>0.56252084000000002</v>
      </c>
      <c r="AG5862" s="64">
        <v>0</v>
      </c>
      <c r="AH5862" s="64">
        <v>0.16385533499999999</v>
      </c>
      <c r="AI5862" s="64">
        <v>0</v>
      </c>
      <c r="AJ5862" s="64">
        <v>0.52885204500000005</v>
      </c>
      <c r="AK5862" s="64">
        <v>0</v>
      </c>
    </row>
    <row r="5863" spans="1:37" x14ac:dyDescent="0.2">
      <c r="A5863" s="30" t="s">
        <v>5914</v>
      </c>
      <c r="B5863" s="42">
        <v>0.44528235700000002</v>
      </c>
      <c r="C5863" s="42">
        <v>0</v>
      </c>
      <c r="D5863" s="42">
        <v>0.47239758700000001</v>
      </c>
      <c r="E5863" s="42">
        <v>0.56236271199999999</v>
      </c>
      <c r="F5863" s="42">
        <v>0.52885204500000005</v>
      </c>
      <c r="G5863" s="42">
        <v>0</v>
      </c>
      <c r="H5863" s="40">
        <v>0.40836621899999997</v>
      </c>
      <c r="I5863" s="40">
        <v>0</v>
      </c>
      <c r="J5863" s="40">
        <v>0.40862020399999999</v>
      </c>
      <c r="K5863" s="40">
        <v>0.28313326799999999</v>
      </c>
      <c r="L5863" s="40">
        <v>0.52885204500000005</v>
      </c>
      <c r="M5863" s="40">
        <v>0.83586685299999997</v>
      </c>
      <c r="N5863" s="37">
        <v>0.52771362600000005</v>
      </c>
      <c r="O5863" s="37">
        <v>0</v>
      </c>
      <c r="P5863" s="37">
        <v>0.56241934599999999</v>
      </c>
      <c r="Q5863" s="37">
        <v>3.3276747000000002E-2</v>
      </c>
      <c r="R5863" s="37">
        <v>0.52885204500000005</v>
      </c>
      <c r="S5863" s="37">
        <v>0</v>
      </c>
      <c r="T5863" s="49">
        <v>0.28829637200000002</v>
      </c>
      <c r="U5863" s="49">
        <v>0</v>
      </c>
      <c r="V5863" s="49">
        <v>0.348877153</v>
      </c>
      <c r="W5863" s="49">
        <v>0.38583276500000002</v>
      </c>
      <c r="X5863" s="49">
        <v>0.52885204500000005</v>
      </c>
      <c r="Y5863" s="49">
        <v>0</v>
      </c>
      <c r="Z5863" s="46">
        <v>0.42309582299999998</v>
      </c>
      <c r="AA5863" s="46">
        <v>0</v>
      </c>
      <c r="AB5863" s="46">
        <v>0.72921918100000005</v>
      </c>
      <c r="AC5863" s="46">
        <v>0</v>
      </c>
      <c r="AD5863" s="46">
        <v>0.52885204500000005</v>
      </c>
      <c r="AE5863" s="46">
        <v>0</v>
      </c>
      <c r="AF5863" s="64">
        <v>0.575525175</v>
      </c>
      <c r="AG5863" s="64">
        <v>0</v>
      </c>
      <c r="AH5863" s="64">
        <v>0.18276131400000001</v>
      </c>
      <c r="AI5863" s="64">
        <v>0</v>
      </c>
      <c r="AJ5863" s="64">
        <v>0.52885204500000005</v>
      </c>
      <c r="AK5863" s="64">
        <v>0</v>
      </c>
    </row>
    <row r="5864" spans="1:37" x14ac:dyDescent="0.2">
      <c r="A5864" s="30" t="s">
        <v>5915</v>
      </c>
      <c r="B5864" s="42">
        <v>0.53630305199999995</v>
      </c>
      <c r="C5864" s="42">
        <v>0</v>
      </c>
      <c r="D5864" s="42">
        <v>0.46331198899999998</v>
      </c>
      <c r="E5864" s="42">
        <v>0.56413449299999996</v>
      </c>
      <c r="F5864" s="42">
        <v>0.52885204500000005</v>
      </c>
      <c r="G5864" s="42">
        <v>0</v>
      </c>
      <c r="H5864" s="40">
        <v>0.471823204</v>
      </c>
      <c r="I5864" s="40">
        <v>0</v>
      </c>
      <c r="J5864" s="40">
        <v>0.499423585</v>
      </c>
      <c r="K5864" s="40">
        <v>0.28991393399999998</v>
      </c>
      <c r="L5864" s="40">
        <v>0.52885204500000005</v>
      </c>
      <c r="M5864" s="40">
        <v>0.84124441599999999</v>
      </c>
      <c r="N5864" s="37">
        <v>0.58095971300000004</v>
      </c>
      <c r="O5864" s="37">
        <v>0</v>
      </c>
      <c r="P5864" s="37">
        <v>0.53237020800000001</v>
      </c>
      <c r="Q5864" s="37">
        <v>3.3276690999999997E-2</v>
      </c>
      <c r="R5864" s="37">
        <v>0.52885204500000005</v>
      </c>
      <c r="S5864" s="37">
        <v>0</v>
      </c>
      <c r="T5864" s="49">
        <v>0.29816690200000001</v>
      </c>
      <c r="U5864" s="49">
        <v>6.9571099999999999E-3</v>
      </c>
      <c r="V5864" s="49">
        <v>0.29408029400000002</v>
      </c>
      <c r="W5864" s="49">
        <v>0.38583228000000003</v>
      </c>
      <c r="X5864" s="49">
        <v>0.52885204500000005</v>
      </c>
      <c r="Y5864" s="49">
        <v>0</v>
      </c>
      <c r="Z5864" s="46">
        <v>0.44963144999999999</v>
      </c>
      <c r="AA5864" s="46">
        <v>0</v>
      </c>
      <c r="AB5864" s="46">
        <v>0.75935051799999997</v>
      </c>
      <c r="AC5864" s="46">
        <v>0</v>
      </c>
      <c r="AD5864" s="46">
        <v>0.52885204500000005</v>
      </c>
      <c r="AE5864" s="46">
        <v>0</v>
      </c>
      <c r="AF5864" s="64">
        <v>0.59886628900000005</v>
      </c>
      <c r="AG5864" s="64">
        <v>0</v>
      </c>
      <c r="AH5864" s="64">
        <v>0.214844328</v>
      </c>
      <c r="AI5864" s="64">
        <v>0</v>
      </c>
      <c r="AJ5864" s="64">
        <v>0.52885204500000005</v>
      </c>
      <c r="AK5864" s="64">
        <v>0</v>
      </c>
    </row>
    <row r="5865" spans="1:37" x14ac:dyDescent="0.2">
      <c r="A5865" s="30" t="s">
        <v>5916</v>
      </c>
      <c r="B5865" s="42">
        <v>0.62160645400000003</v>
      </c>
      <c r="C5865" s="42">
        <v>9.7002570000000003E-3</v>
      </c>
      <c r="D5865" s="42">
        <v>0.39063473100000001</v>
      </c>
      <c r="E5865" s="42">
        <v>0.58673196299999997</v>
      </c>
      <c r="F5865" s="42">
        <v>0.52885204500000005</v>
      </c>
      <c r="G5865" s="42">
        <v>0</v>
      </c>
      <c r="H5865" s="40">
        <v>0.53970007900000005</v>
      </c>
      <c r="I5865" s="40">
        <v>8.7124609999999995E-3</v>
      </c>
      <c r="J5865" s="40">
        <v>0.46915444699999997</v>
      </c>
      <c r="K5865" s="40">
        <v>0.30995701399999998</v>
      </c>
      <c r="L5865" s="40">
        <v>0.52885204500000005</v>
      </c>
      <c r="M5865" s="40">
        <v>0.84258474800000005</v>
      </c>
      <c r="N5865" s="37">
        <v>0.65781370299999997</v>
      </c>
      <c r="O5865" s="37">
        <v>3.8679919E-2</v>
      </c>
      <c r="P5865" s="37">
        <v>0.55588471299999997</v>
      </c>
      <c r="Q5865" s="37">
        <v>3.3276633999999999E-2</v>
      </c>
      <c r="R5865" s="37">
        <v>0.52885204500000005</v>
      </c>
      <c r="S5865" s="37">
        <v>0</v>
      </c>
      <c r="T5865" s="49">
        <v>0.33380335900000002</v>
      </c>
      <c r="U5865" s="49">
        <v>7.0175883999999994E-2</v>
      </c>
      <c r="V5865" s="49">
        <v>0.26416918099999998</v>
      </c>
      <c r="W5865" s="49">
        <v>0.40686775800000002</v>
      </c>
      <c r="X5865" s="49">
        <v>0.52885204500000005</v>
      </c>
      <c r="Y5865" s="49">
        <v>0</v>
      </c>
      <c r="Z5865" s="46">
        <v>0.47862407899999998</v>
      </c>
      <c r="AA5865" s="46">
        <v>2.2724191000000001E-2</v>
      </c>
      <c r="AB5865" s="46">
        <v>0.78847729300000002</v>
      </c>
      <c r="AC5865" s="46">
        <v>0</v>
      </c>
      <c r="AD5865" s="46">
        <v>0.52885204500000005</v>
      </c>
      <c r="AE5865" s="46">
        <v>0</v>
      </c>
      <c r="AF5865" s="64">
        <v>0.650550183</v>
      </c>
      <c r="AG5865" s="64">
        <v>4.1042755E-2</v>
      </c>
      <c r="AH5865" s="64">
        <v>0.21656260199999999</v>
      </c>
      <c r="AI5865" s="64">
        <v>0</v>
      </c>
      <c r="AJ5865" s="64">
        <v>0.52885204500000005</v>
      </c>
      <c r="AK5865" s="64">
        <v>0</v>
      </c>
    </row>
    <row r="5866" spans="1:37" x14ac:dyDescent="0.2">
      <c r="A5866" s="30" t="s">
        <v>5917</v>
      </c>
      <c r="B5866" s="42">
        <v>0.72820063099999999</v>
      </c>
      <c r="C5866" s="42">
        <v>9.2484404000000006E-2</v>
      </c>
      <c r="D5866" s="42">
        <v>0.39971837199999999</v>
      </c>
      <c r="E5866" s="42">
        <v>0.63641160200000002</v>
      </c>
      <c r="F5866" s="42">
        <v>0.52885204500000005</v>
      </c>
      <c r="G5866" s="42">
        <v>0</v>
      </c>
      <c r="H5866" s="40">
        <v>0.64593528</v>
      </c>
      <c r="I5866" s="40">
        <v>6.7279383999999998E-2</v>
      </c>
      <c r="J5866" s="40">
        <v>0.46915340500000002</v>
      </c>
      <c r="K5866" s="40">
        <v>0.32307462100000001</v>
      </c>
      <c r="L5866" s="40">
        <v>0.52885204500000005</v>
      </c>
      <c r="M5866" s="40">
        <v>0.84392522599999997</v>
      </c>
      <c r="N5866" s="37">
        <v>0.75647934299999997</v>
      </c>
      <c r="O5866" s="37">
        <v>8.4430140000000001E-2</v>
      </c>
      <c r="P5866" s="37">
        <v>0.53302105600000005</v>
      </c>
      <c r="Q5866" s="37">
        <v>3.3276578000000001E-2</v>
      </c>
      <c r="R5866" s="37">
        <v>0.52885204500000005</v>
      </c>
      <c r="S5866" s="37">
        <v>0</v>
      </c>
      <c r="T5866" s="49">
        <v>0.39815408299999999</v>
      </c>
      <c r="U5866" s="49">
        <v>0.21839162100000001</v>
      </c>
      <c r="V5866" s="49">
        <v>0.26464716100000002</v>
      </c>
      <c r="W5866" s="49">
        <v>0.39292547999999999</v>
      </c>
      <c r="X5866" s="49">
        <v>0.52885204500000005</v>
      </c>
      <c r="Y5866" s="49">
        <v>0</v>
      </c>
      <c r="Z5866" s="46">
        <v>0.54545454500000001</v>
      </c>
      <c r="AA5866" s="46">
        <v>0.14240455799999999</v>
      </c>
      <c r="AB5866" s="46">
        <v>0.86179874499999998</v>
      </c>
      <c r="AC5866" s="46">
        <v>0</v>
      </c>
      <c r="AD5866" s="46">
        <v>0.52885204500000005</v>
      </c>
      <c r="AE5866" s="46">
        <v>0</v>
      </c>
      <c r="AF5866" s="64">
        <v>0.75125041699999995</v>
      </c>
      <c r="AG5866" s="64">
        <v>0.18678592799999999</v>
      </c>
      <c r="AH5866" s="64">
        <v>0.210260049</v>
      </c>
      <c r="AI5866" s="64">
        <v>0</v>
      </c>
      <c r="AJ5866" s="64">
        <v>0.52885204500000005</v>
      </c>
      <c r="AK5866" s="64">
        <v>0</v>
      </c>
    </row>
    <row r="5867" spans="1:37" x14ac:dyDescent="0.2">
      <c r="A5867" s="30" t="s">
        <v>5918</v>
      </c>
      <c r="B5867" s="42">
        <v>0.769414241</v>
      </c>
      <c r="C5867" s="42">
        <v>0.19320685700000001</v>
      </c>
      <c r="D5867" s="42">
        <v>0.31795709</v>
      </c>
      <c r="E5867" s="42">
        <v>0.64625313900000003</v>
      </c>
      <c r="F5867" s="42">
        <v>0.52885204500000005</v>
      </c>
      <c r="G5867" s="42">
        <v>0</v>
      </c>
      <c r="H5867" s="40">
        <v>0.69692186300000003</v>
      </c>
      <c r="I5867" s="40">
        <v>0.15827554699999999</v>
      </c>
      <c r="J5867" s="40">
        <v>0.49942025800000001</v>
      </c>
      <c r="K5867" s="40">
        <v>0.33600174700000002</v>
      </c>
      <c r="L5867" s="40">
        <v>0.52885204500000005</v>
      </c>
      <c r="M5867" s="40">
        <v>0.84257284600000004</v>
      </c>
      <c r="N5867" s="37">
        <v>0.81562740600000005</v>
      </c>
      <c r="O5867" s="37">
        <v>0.15222340200000001</v>
      </c>
      <c r="P5867" s="37">
        <v>0.38735390200000003</v>
      </c>
      <c r="Q5867" s="37">
        <v>3.7073719999999998E-2</v>
      </c>
      <c r="R5867" s="37">
        <v>0.52885204500000005</v>
      </c>
      <c r="S5867" s="37">
        <v>0</v>
      </c>
      <c r="T5867" s="49">
        <v>0.460197411</v>
      </c>
      <c r="U5867" s="49">
        <v>0.371143795</v>
      </c>
      <c r="V5867" s="49">
        <v>0.25340028999999997</v>
      </c>
      <c r="W5867" s="49">
        <v>0.42718404199999999</v>
      </c>
      <c r="X5867" s="49">
        <v>0.52885204500000005</v>
      </c>
      <c r="Y5867" s="49">
        <v>0</v>
      </c>
      <c r="Z5867" s="46">
        <v>0.57985257999999995</v>
      </c>
      <c r="AA5867" s="46">
        <v>0.29238306400000003</v>
      </c>
      <c r="AB5867" s="46">
        <v>0.858783556</v>
      </c>
      <c r="AC5867" s="46">
        <v>0</v>
      </c>
      <c r="AD5867" s="46">
        <v>0.52885204500000005</v>
      </c>
      <c r="AE5867" s="46">
        <v>0</v>
      </c>
      <c r="AF5867" s="64">
        <v>0.82827609199999996</v>
      </c>
      <c r="AG5867" s="64">
        <v>0.35933163200000001</v>
      </c>
      <c r="AH5867" s="64">
        <v>0.22171787000000001</v>
      </c>
      <c r="AI5867" s="64">
        <v>0</v>
      </c>
      <c r="AJ5867" s="64">
        <v>0.52885204500000005</v>
      </c>
      <c r="AK5867" s="64">
        <v>0</v>
      </c>
    </row>
    <row r="5868" spans="1:37" x14ac:dyDescent="0.2">
      <c r="A5868" s="30" t="s">
        <v>5919</v>
      </c>
      <c r="B5868" s="42">
        <v>0.78361978300000001</v>
      </c>
      <c r="C5868" s="42">
        <v>0.30442624099999999</v>
      </c>
      <c r="D5868" s="42">
        <v>0.25436510699999998</v>
      </c>
      <c r="E5868" s="42">
        <v>0.63886515399999999</v>
      </c>
      <c r="F5868" s="42">
        <v>0.52885204500000005</v>
      </c>
      <c r="G5868" s="42">
        <v>0</v>
      </c>
      <c r="H5868" s="40">
        <v>0.71665351200000005</v>
      </c>
      <c r="I5868" s="40">
        <v>0.244431017</v>
      </c>
      <c r="J5868" s="40">
        <v>0.48428523499999998</v>
      </c>
      <c r="K5868" s="40">
        <v>0.3099557</v>
      </c>
      <c r="L5868" s="40">
        <v>0.52885204500000005</v>
      </c>
      <c r="M5868" s="40">
        <v>0.84122065300000004</v>
      </c>
      <c r="N5868" s="37">
        <v>0.82358224300000005</v>
      </c>
      <c r="O5868" s="37">
        <v>0.200052638</v>
      </c>
      <c r="P5868" s="37">
        <v>0.30766152200000002</v>
      </c>
      <c r="Q5868" s="37">
        <v>3.7073657000000003E-2</v>
      </c>
      <c r="R5868" s="37">
        <v>0.52885204500000005</v>
      </c>
      <c r="S5868" s="37">
        <v>0</v>
      </c>
      <c r="T5868" s="49">
        <v>0.49262915000000002</v>
      </c>
      <c r="U5868" s="49">
        <v>0.48306038499999998</v>
      </c>
      <c r="V5868" s="49">
        <v>0.25411757400000001</v>
      </c>
      <c r="W5868" s="49">
        <v>0.42048866099999999</v>
      </c>
      <c r="X5868" s="49">
        <v>0.52885204500000005</v>
      </c>
      <c r="Y5868" s="49">
        <v>0</v>
      </c>
      <c r="Z5868" s="46">
        <v>0.59361179399999997</v>
      </c>
      <c r="AA5868" s="46">
        <v>0.47265947000000003</v>
      </c>
      <c r="AB5868" s="46">
        <v>0.76436588800000005</v>
      </c>
      <c r="AC5868" s="46">
        <v>0</v>
      </c>
      <c r="AD5868" s="46">
        <v>0.52885204500000005</v>
      </c>
      <c r="AE5868" s="46">
        <v>0</v>
      </c>
      <c r="AF5868" s="64">
        <v>0.85661887299999995</v>
      </c>
      <c r="AG5868" s="64">
        <v>0.52015002600000004</v>
      </c>
      <c r="AH5868" s="64">
        <v>0.32484173900000002</v>
      </c>
      <c r="AI5868" s="64">
        <v>0</v>
      </c>
      <c r="AJ5868" s="64">
        <v>0.52885204500000005</v>
      </c>
      <c r="AK5868" s="64">
        <v>0</v>
      </c>
    </row>
    <row r="5869" spans="1:37" x14ac:dyDescent="0.2">
      <c r="A5869" s="30" t="s">
        <v>5920</v>
      </c>
      <c r="B5869" s="42">
        <v>0.78211154000000005</v>
      </c>
      <c r="C5869" s="42">
        <v>0.35252759</v>
      </c>
      <c r="D5869" s="42">
        <v>0.18168895900000001</v>
      </c>
      <c r="E5869" s="42">
        <v>0.63824958499999995</v>
      </c>
      <c r="F5869" s="42">
        <v>0.52885204500000005</v>
      </c>
      <c r="G5869" s="42">
        <v>0</v>
      </c>
      <c r="H5869" s="40">
        <v>0.70544593499999997</v>
      </c>
      <c r="I5869" s="40">
        <v>0.26669532400000001</v>
      </c>
      <c r="J5869" s="40">
        <v>0.36321312</v>
      </c>
      <c r="K5869" s="40">
        <v>0.31653832999999998</v>
      </c>
      <c r="L5869" s="40">
        <v>0.52885204500000005</v>
      </c>
      <c r="M5869" s="40">
        <v>0.84121471299999995</v>
      </c>
      <c r="N5869" s="37">
        <v>0.84667693099999997</v>
      </c>
      <c r="O5869" s="37">
        <v>0.30610884999999999</v>
      </c>
      <c r="P5869" s="37">
        <v>0.21359892699999999</v>
      </c>
      <c r="Q5869" s="37">
        <v>3.7073593000000002E-2</v>
      </c>
      <c r="R5869" s="37">
        <v>0.52885204500000005</v>
      </c>
      <c r="S5869" s="37">
        <v>0</v>
      </c>
      <c r="T5869" s="49">
        <v>0.52506089</v>
      </c>
      <c r="U5869" s="49">
        <v>0.53659792500000003</v>
      </c>
      <c r="V5869" s="49">
        <v>0.26919174699999998</v>
      </c>
      <c r="W5869" s="49">
        <v>0.385829855</v>
      </c>
      <c r="X5869" s="49">
        <v>0.52885204500000005</v>
      </c>
      <c r="Y5869" s="49">
        <v>0</v>
      </c>
      <c r="Z5869" s="46">
        <v>0.59852579900000002</v>
      </c>
      <c r="AA5869" s="46">
        <v>0.54234502799999995</v>
      </c>
      <c r="AB5869" s="46">
        <v>0.57854635200000004</v>
      </c>
      <c r="AC5869" s="46">
        <v>0</v>
      </c>
      <c r="AD5869" s="46">
        <v>0.52885204500000005</v>
      </c>
      <c r="AE5869" s="46">
        <v>0</v>
      </c>
      <c r="AF5869" s="64">
        <v>0.83627876000000001</v>
      </c>
      <c r="AG5869" s="64">
        <v>0.55281500900000002</v>
      </c>
      <c r="AH5869" s="64">
        <v>0.45088162399999998</v>
      </c>
      <c r="AI5869" s="64">
        <v>0</v>
      </c>
      <c r="AJ5869" s="64">
        <v>0.52885204500000005</v>
      </c>
      <c r="AK5869" s="64">
        <v>0</v>
      </c>
    </row>
    <row r="5870" spans="1:37" x14ac:dyDescent="0.2">
      <c r="A5870" s="30" t="s">
        <v>5921</v>
      </c>
      <c r="B5870" s="42">
        <v>0.72521922100000002</v>
      </c>
      <c r="C5870" s="42">
        <v>0.39584506200000003</v>
      </c>
      <c r="D5870" s="42">
        <v>0.181688555</v>
      </c>
      <c r="E5870" s="42">
        <v>0.61686820899999995</v>
      </c>
      <c r="F5870" s="42">
        <v>0.52885204500000005</v>
      </c>
      <c r="G5870" s="42">
        <v>0</v>
      </c>
      <c r="H5870" s="40">
        <v>0.69408050499999996</v>
      </c>
      <c r="I5870" s="40">
        <v>0.36591858100000002</v>
      </c>
      <c r="J5870" s="40">
        <v>0.340511544</v>
      </c>
      <c r="K5870" s="40">
        <v>0.35504352900000002</v>
      </c>
      <c r="L5870" s="40">
        <v>0.52885204500000005</v>
      </c>
      <c r="M5870" s="40">
        <v>0.84120877299999997</v>
      </c>
      <c r="N5870" s="37">
        <v>0.88196048199999999</v>
      </c>
      <c r="O5870" s="37">
        <v>0.45292346100000003</v>
      </c>
      <c r="P5870" s="37">
        <v>0.18681699500000001</v>
      </c>
      <c r="Q5870" s="37">
        <v>4.4729721E-2</v>
      </c>
      <c r="R5870" s="37">
        <v>0.52885204500000005</v>
      </c>
      <c r="S5870" s="37">
        <v>0</v>
      </c>
      <c r="T5870" s="49">
        <v>0.46891424199999998</v>
      </c>
      <c r="U5870" s="49">
        <v>0.36085662499999999</v>
      </c>
      <c r="V5870" s="49">
        <v>0.271105398</v>
      </c>
      <c r="W5870" s="49">
        <v>0.36403604699999997</v>
      </c>
      <c r="X5870" s="49">
        <v>0.52885204500000005</v>
      </c>
      <c r="Y5870" s="49">
        <v>0</v>
      </c>
      <c r="Z5870" s="46">
        <v>0.61916461899999997</v>
      </c>
      <c r="AA5870" s="46">
        <v>0.66505264100000006</v>
      </c>
      <c r="AB5870" s="46">
        <v>0.56749646399999998</v>
      </c>
      <c r="AC5870" s="46">
        <v>0</v>
      </c>
      <c r="AD5870" s="46">
        <v>0.52885204500000005</v>
      </c>
      <c r="AE5870" s="46">
        <v>0</v>
      </c>
      <c r="AF5870" s="64">
        <v>0.81060353500000004</v>
      </c>
      <c r="AG5870" s="64">
        <v>0.52852327300000002</v>
      </c>
      <c r="AH5870" s="64">
        <v>0.57692094900000002</v>
      </c>
      <c r="AI5870" s="64">
        <v>0</v>
      </c>
      <c r="AJ5870" s="64">
        <v>0.52885204500000005</v>
      </c>
      <c r="AK5870" s="64">
        <v>0</v>
      </c>
    </row>
    <row r="5871" spans="1:37" x14ac:dyDescent="0.2">
      <c r="A5871" s="30" t="s">
        <v>5922</v>
      </c>
      <c r="B5871" s="42">
        <v>0.74398456700000004</v>
      </c>
      <c r="C5871" s="42">
        <v>0.43863079500000002</v>
      </c>
      <c r="D5871" s="42">
        <v>0.199856967</v>
      </c>
      <c r="E5871" s="42">
        <v>0.59992996700000001</v>
      </c>
      <c r="F5871" s="42">
        <v>0.52885204500000005</v>
      </c>
      <c r="G5871" s="42">
        <v>0</v>
      </c>
      <c r="H5871" s="40">
        <v>0.65082872899999999</v>
      </c>
      <c r="I5871" s="40">
        <v>0.29428295900000001</v>
      </c>
      <c r="J5871" s="40">
        <v>0.37077841299999997</v>
      </c>
      <c r="K5871" s="40">
        <v>0.335999875</v>
      </c>
      <c r="L5871" s="40">
        <v>0.52885204500000005</v>
      </c>
      <c r="M5871" s="40">
        <v>0.84120283200000001</v>
      </c>
      <c r="N5871" s="37">
        <v>0.87374903800000003</v>
      </c>
      <c r="O5871" s="37">
        <v>0.54109447600000005</v>
      </c>
      <c r="P5871" s="37">
        <v>0.34097291899999999</v>
      </c>
      <c r="Q5871" s="37">
        <v>4.4729644999999998E-2</v>
      </c>
      <c r="R5871" s="37">
        <v>0.52885204500000005</v>
      </c>
      <c r="S5871" s="37">
        <v>0</v>
      </c>
      <c r="T5871" s="49">
        <v>0.45340341000000001</v>
      </c>
      <c r="U5871" s="49">
        <v>0.36025072800000002</v>
      </c>
      <c r="V5871" s="49">
        <v>0.35604936999999998</v>
      </c>
      <c r="W5871" s="49">
        <v>0.41371516000000003</v>
      </c>
      <c r="X5871" s="49">
        <v>0.52885204500000005</v>
      </c>
      <c r="Y5871" s="49">
        <v>0</v>
      </c>
      <c r="Z5871" s="46">
        <v>0.57936117899999995</v>
      </c>
      <c r="AA5871" s="46">
        <v>0.64838675899999998</v>
      </c>
      <c r="AB5871" s="46">
        <v>0.59059677799999999</v>
      </c>
      <c r="AC5871" s="46">
        <v>0</v>
      </c>
      <c r="AD5871" s="46">
        <v>0.52885204500000005</v>
      </c>
      <c r="AE5871" s="46">
        <v>0</v>
      </c>
      <c r="AF5871" s="64">
        <v>0.81893964699999999</v>
      </c>
      <c r="AG5871" s="64">
        <v>0.54946174599999997</v>
      </c>
      <c r="AH5871" s="64">
        <v>0.66171024499999997</v>
      </c>
      <c r="AI5871" s="64">
        <v>0</v>
      </c>
      <c r="AJ5871" s="64">
        <v>0.52885204500000005</v>
      </c>
      <c r="AK5871" s="64">
        <v>0</v>
      </c>
    </row>
    <row r="5872" spans="1:37" x14ac:dyDescent="0.2">
      <c r="A5872" s="30" t="s">
        <v>5923</v>
      </c>
      <c r="B5872" s="42">
        <v>0.76794107300000003</v>
      </c>
      <c r="C5872" s="42">
        <v>0.41351574400000002</v>
      </c>
      <c r="D5872" s="42">
        <v>0.22710968500000001</v>
      </c>
      <c r="E5872" s="42">
        <v>0.60233935400000005</v>
      </c>
      <c r="F5872" s="42">
        <v>0.52885204500000005</v>
      </c>
      <c r="G5872" s="42">
        <v>0</v>
      </c>
      <c r="H5872" s="40">
        <v>0.660773481</v>
      </c>
      <c r="I5872" s="40">
        <v>0.20619113999999999</v>
      </c>
      <c r="J5872" s="40">
        <v>0.46158026499999999</v>
      </c>
      <c r="K5872" s="40">
        <v>0.34239303300000001</v>
      </c>
      <c r="L5872" s="40">
        <v>0.52885204500000005</v>
      </c>
      <c r="M5872" s="40">
        <v>0.84119689200000003</v>
      </c>
      <c r="N5872" s="37">
        <v>0.81921991299999997</v>
      </c>
      <c r="O5872" s="37">
        <v>0.44751432499999999</v>
      </c>
      <c r="P5872" s="37">
        <v>0.31745684000000002</v>
      </c>
      <c r="Q5872" s="37">
        <v>4.0891125E-2</v>
      </c>
      <c r="R5872" s="37">
        <v>0.52885204500000005</v>
      </c>
      <c r="S5872" s="37">
        <v>0</v>
      </c>
      <c r="T5872" s="49">
        <v>0.47788744999999999</v>
      </c>
      <c r="U5872" s="49">
        <v>0.48063552700000001</v>
      </c>
      <c r="V5872" s="49">
        <v>0.380455135</v>
      </c>
      <c r="W5872" s="49">
        <v>0.42048660799999998</v>
      </c>
      <c r="X5872" s="49">
        <v>0.52885204500000005</v>
      </c>
      <c r="Y5872" s="49">
        <v>0</v>
      </c>
      <c r="Z5872" s="46">
        <v>0.568550369</v>
      </c>
      <c r="AA5872" s="46">
        <v>0.64687014799999998</v>
      </c>
      <c r="AB5872" s="46">
        <v>0.66893976300000002</v>
      </c>
      <c r="AC5872" s="46">
        <v>0</v>
      </c>
      <c r="AD5872" s="46">
        <v>0.52885204500000005</v>
      </c>
      <c r="AE5872" s="46">
        <v>0</v>
      </c>
      <c r="AF5872" s="64">
        <v>0.80426808900000002</v>
      </c>
      <c r="AG5872" s="64">
        <v>0.49166646800000002</v>
      </c>
      <c r="AH5872" s="64">
        <v>0.70181233700000001</v>
      </c>
      <c r="AI5872" s="64">
        <v>0</v>
      </c>
      <c r="AJ5872" s="64">
        <v>0.52885204500000005</v>
      </c>
      <c r="AK5872" s="64">
        <v>0</v>
      </c>
    </row>
    <row r="5873" spans="1:37" x14ac:dyDescent="0.2">
      <c r="A5873" s="30" t="s">
        <v>5924</v>
      </c>
      <c r="B5873" s="42">
        <v>0.76825675199999999</v>
      </c>
      <c r="C5873" s="42">
        <v>0.39225427000000002</v>
      </c>
      <c r="D5873" s="42">
        <v>0.22710918099999999</v>
      </c>
      <c r="E5873" s="42">
        <v>0.58971600300000004</v>
      </c>
      <c r="F5873" s="42">
        <v>0.52885204500000005</v>
      </c>
      <c r="G5873" s="42">
        <v>0</v>
      </c>
      <c r="H5873" s="40">
        <v>0.66645619599999995</v>
      </c>
      <c r="I5873" s="40">
        <v>0.173277548</v>
      </c>
      <c r="J5873" s="40">
        <v>0.53724796799999996</v>
      </c>
      <c r="K5873" s="40">
        <v>0.30995350999999999</v>
      </c>
      <c r="L5873" s="40">
        <v>0.52885204500000005</v>
      </c>
      <c r="M5873" s="40">
        <v>0.83984492499999996</v>
      </c>
      <c r="N5873" s="37">
        <v>0.84321272800000002</v>
      </c>
      <c r="O5873" s="37">
        <v>0.49243083399999998</v>
      </c>
      <c r="P5873" s="37">
        <v>0.20510540399999999</v>
      </c>
      <c r="Q5873" s="37">
        <v>2.9499412999999999E-2</v>
      </c>
      <c r="R5873" s="37">
        <v>0.52885204500000005</v>
      </c>
      <c r="S5873" s="37">
        <v>0</v>
      </c>
      <c r="T5873" s="49">
        <v>0.463658505</v>
      </c>
      <c r="U5873" s="49">
        <v>0.44161487500000002</v>
      </c>
      <c r="V5873" s="49">
        <v>0.368968878</v>
      </c>
      <c r="W5873" s="49">
        <v>0.38582791599999999</v>
      </c>
      <c r="X5873" s="49">
        <v>0.52885204500000005</v>
      </c>
      <c r="Y5873" s="49">
        <v>0</v>
      </c>
      <c r="Z5873" s="46">
        <v>0.55773955799999997</v>
      </c>
      <c r="AA5873" s="46">
        <v>0.59233153999999999</v>
      </c>
      <c r="AB5873" s="46">
        <v>0.73522945900000003</v>
      </c>
      <c r="AC5873" s="46">
        <v>0</v>
      </c>
      <c r="AD5873" s="46">
        <v>0.52885204500000005</v>
      </c>
      <c r="AE5873" s="46">
        <v>0</v>
      </c>
      <c r="AF5873" s="64">
        <v>0.79926642199999998</v>
      </c>
      <c r="AG5873" s="64">
        <v>0.42968354199999997</v>
      </c>
      <c r="AH5873" s="64">
        <v>0.72587286299999998</v>
      </c>
      <c r="AI5873" s="64">
        <v>0</v>
      </c>
      <c r="AJ5873" s="64">
        <v>0.52885204500000005</v>
      </c>
      <c r="AK5873" s="64">
        <v>0</v>
      </c>
    </row>
    <row r="5874" spans="1:37" x14ac:dyDescent="0.2">
      <c r="A5874" s="30" t="s">
        <v>5925</v>
      </c>
      <c r="B5874" s="42">
        <v>0.76527534200000003</v>
      </c>
      <c r="C5874" s="42">
        <v>0.30043515900000001</v>
      </c>
      <c r="D5874" s="42">
        <v>0.25436171800000001</v>
      </c>
      <c r="E5874" s="42">
        <v>0.59932426800000005</v>
      </c>
      <c r="F5874" s="42">
        <v>0.52885204500000005</v>
      </c>
      <c r="G5874" s="42">
        <v>0</v>
      </c>
      <c r="H5874" s="40">
        <v>0.66235201300000002</v>
      </c>
      <c r="I5874" s="40">
        <v>0.16456483899999999</v>
      </c>
      <c r="J5874" s="40">
        <v>0.55994734300000004</v>
      </c>
      <c r="K5874" s="40">
        <v>0.31653610100000001</v>
      </c>
      <c r="L5874" s="40">
        <v>0.52885204500000005</v>
      </c>
      <c r="M5874" s="40">
        <v>0.83849314399999997</v>
      </c>
      <c r="N5874" s="37">
        <v>0.82140107799999995</v>
      </c>
      <c r="O5874" s="37">
        <v>0.30111401399999999</v>
      </c>
      <c r="P5874" s="37">
        <v>0.23057976699999999</v>
      </c>
      <c r="Q5874" s="37">
        <v>2.9499363000000001E-2</v>
      </c>
      <c r="R5874" s="37">
        <v>0.52885204500000005</v>
      </c>
      <c r="S5874" s="37">
        <v>0</v>
      </c>
      <c r="T5874" s="49">
        <v>0.46788873199999997</v>
      </c>
      <c r="U5874" s="49">
        <v>0.31548158399999998</v>
      </c>
      <c r="V5874" s="49">
        <v>0.33857963800000002</v>
      </c>
      <c r="W5874" s="49">
        <v>0.385827431</v>
      </c>
      <c r="X5874" s="49">
        <v>0.52885204500000005</v>
      </c>
      <c r="Y5874" s="49">
        <v>0</v>
      </c>
      <c r="Z5874" s="46">
        <v>0.54054054100000004</v>
      </c>
      <c r="AA5874" s="46">
        <v>0.47416697699999999</v>
      </c>
      <c r="AB5874" s="46">
        <v>0.72920136800000002</v>
      </c>
      <c r="AC5874" s="46">
        <v>0</v>
      </c>
      <c r="AD5874" s="46">
        <v>0.52885204500000005</v>
      </c>
      <c r="AE5874" s="46">
        <v>0</v>
      </c>
      <c r="AF5874" s="64">
        <v>0.834278093</v>
      </c>
      <c r="AG5874" s="64">
        <v>0.35094919000000002</v>
      </c>
      <c r="AH5874" s="64">
        <v>0.74076679400000001</v>
      </c>
      <c r="AI5874" s="64">
        <v>0</v>
      </c>
      <c r="AJ5874" s="64">
        <v>0.52885204500000005</v>
      </c>
      <c r="AK5874" s="64">
        <v>0</v>
      </c>
    </row>
    <row r="5875" spans="1:37" x14ac:dyDescent="0.2">
      <c r="A5875" s="30" t="s">
        <v>5926</v>
      </c>
      <c r="B5875" s="42">
        <v>0.73497018599999997</v>
      </c>
      <c r="C5875" s="42">
        <v>0.197587755</v>
      </c>
      <c r="D5875" s="42">
        <v>0.21802384499999999</v>
      </c>
      <c r="E5875" s="42">
        <v>0.61929375200000003</v>
      </c>
      <c r="F5875" s="42">
        <v>0.52885204500000005</v>
      </c>
      <c r="G5875" s="42">
        <v>0</v>
      </c>
      <c r="H5875" s="40">
        <v>0.65966850799999999</v>
      </c>
      <c r="I5875" s="40">
        <v>0.13552363100000001</v>
      </c>
      <c r="J5875" s="40">
        <v>0.59021345599999997</v>
      </c>
      <c r="K5875" s="40">
        <v>0.329557818</v>
      </c>
      <c r="L5875" s="40">
        <v>0.52885204500000005</v>
      </c>
      <c r="M5875" s="40">
        <v>0.83714154900000004</v>
      </c>
      <c r="N5875" s="37">
        <v>0.771105979</v>
      </c>
      <c r="O5875" s="37">
        <v>0.121027554</v>
      </c>
      <c r="P5875" s="37">
        <v>0.17244454200000001</v>
      </c>
      <c r="Q5875" s="37">
        <v>3.3276068999999998E-2</v>
      </c>
      <c r="R5875" s="37">
        <v>0.52885204500000005</v>
      </c>
      <c r="S5875" s="37">
        <v>0</v>
      </c>
      <c r="T5875" s="49">
        <v>0.44071272900000003</v>
      </c>
      <c r="U5875" s="49">
        <v>0.14125552699999999</v>
      </c>
      <c r="V5875" s="49">
        <v>0.40749105600000002</v>
      </c>
      <c r="W5875" s="49">
        <v>0.427179894</v>
      </c>
      <c r="X5875" s="49">
        <v>0.52885204500000005</v>
      </c>
      <c r="Y5875" s="49">
        <v>0</v>
      </c>
      <c r="Z5875" s="46">
        <v>0.54643734600000005</v>
      </c>
      <c r="AA5875" s="46">
        <v>0.315100555</v>
      </c>
      <c r="AB5875" s="46">
        <v>0.67094412199999998</v>
      </c>
      <c r="AC5875" s="46">
        <v>0</v>
      </c>
      <c r="AD5875" s="46">
        <v>0.52885204500000005</v>
      </c>
      <c r="AE5875" s="46">
        <v>0</v>
      </c>
      <c r="AF5875" s="64">
        <v>0.84461487199999996</v>
      </c>
      <c r="AG5875" s="64">
        <v>0.25546353999999999</v>
      </c>
      <c r="AH5875" s="64">
        <v>0.72586963900000001</v>
      </c>
      <c r="AI5875" s="64">
        <v>0</v>
      </c>
      <c r="AJ5875" s="64">
        <v>0.52885204500000005</v>
      </c>
      <c r="AK5875" s="64">
        <v>0</v>
      </c>
    </row>
    <row r="5876" spans="1:37" x14ac:dyDescent="0.2">
      <c r="A5876" s="30" t="s">
        <v>5927</v>
      </c>
      <c r="B5876" s="42">
        <v>0.71546825700000005</v>
      </c>
      <c r="C5876" s="42">
        <v>9.7797046999999998E-2</v>
      </c>
      <c r="D5876" s="42">
        <v>0.20893905500000001</v>
      </c>
      <c r="E5876" s="42">
        <v>0.65241835000000004</v>
      </c>
      <c r="F5876" s="42">
        <v>0.52885204500000005</v>
      </c>
      <c r="G5876" s="42">
        <v>0</v>
      </c>
      <c r="H5876" s="40">
        <v>0.62841357499999995</v>
      </c>
      <c r="I5876" s="40">
        <v>3.9204948000000003E-2</v>
      </c>
      <c r="J5876" s="40">
        <v>0.650746724</v>
      </c>
      <c r="K5876" s="40">
        <v>0.33599753500000001</v>
      </c>
      <c r="L5876" s="40">
        <v>0.52885204500000005</v>
      </c>
      <c r="M5876" s="40">
        <v>0.83713563899999999</v>
      </c>
      <c r="N5876" s="37">
        <v>0.74557351800000005</v>
      </c>
      <c r="O5876" s="37">
        <v>4.4085523000000001E-2</v>
      </c>
      <c r="P5876" s="37">
        <v>0.17244415900000001</v>
      </c>
      <c r="Q5876" s="37">
        <v>3.3276013E-2</v>
      </c>
      <c r="R5876" s="37">
        <v>0.52885204500000005</v>
      </c>
      <c r="S5876" s="37">
        <v>0</v>
      </c>
      <c r="T5876" s="49">
        <v>0.41635687700000001</v>
      </c>
      <c r="U5876" s="49">
        <v>2.1475623999999999E-2</v>
      </c>
      <c r="V5876" s="49">
        <v>0.37088064199999998</v>
      </c>
      <c r="W5876" s="49">
        <v>0.43379839100000001</v>
      </c>
      <c r="X5876" s="49">
        <v>0.52885204500000005</v>
      </c>
      <c r="Y5876" s="49">
        <v>0</v>
      </c>
      <c r="Z5876" s="46">
        <v>0.54103194099999996</v>
      </c>
      <c r="AA5876" s="46">
        <v>0.13028161999999999</v>
      </c>
      <c r="AB5876" s="46">
        <v>0.59962986699999998</v>
      </c>
      <c r="AC5876" s="46">
        <v>0</v>
      </c>
      <c r="AD5876" s="46">
        <v>0.52885204500000005</v>
      </c>
      <c r="AE5876" s="46">
        <v>0</v>
      </c>
      <c r="AF5876" s="64">
        <v>0.80826942300000004</v>
      </c>
      <c r="AG5876" s="64">
        <v>9.3809317000000003E-2</v>
      </c>
      <c r="AH5876" s="64">
        <v>0.69836868600000002</v>
      </c>
      <c r="AI5876" s="64">
        <v>0</v>
      </c>
      <c r="AJ5876" s="64">
        <v>0.52885204500000005</v>
      </c>
      <c r="AK5876" s="64">
        <v>0</v>
      </c>
    </row>
    <row r="5877" spans="1:37" x14ac:dyDescent="0.2">
      <c r="A5877" s="30" t="s">
        <v>5928</v>
      </c>
      <c r="B5877" s="42">
        <v>0.70329708899999999</v>
      </c>
      <c r="C5877" s="42">
        <v>8.3711930000000007E-3</v>
      </c>
      <c r="D5877" s="42">
        <v>0.218022877</v>
      </c>
      <c r="E5877" s="42">
        <v>0.64809130599999998</v>
      </c>
      <c r="F5877" s="42">
        <v>0.52885204500000005</v>
      </c>
      <c r="G5877" s="42">
        <v>0</v>
      </c>
      <c r="H5877" s="40">
        <v>0.62651933699999995</v>
      </c>
      <c r="I5877" s="40">
        <v>1.936042E-3</v>
      </c>
      <c r="J5877" s="40">
        <v>0.62804486299999995</v>
      </c>
      <c r="K5877" s="40">
        <v>0.34239065800000001</v>
      </c>
      <c r="L5877" s="40">
        <v>0.52885204500000005</v>
      </c>
      <c r="M5877" s="40">
        <v>0.83847538399999999</v>
      </c>
      <c r="N5877" s="37">
        <v>0.77418527100000001</v>
      </c>
      <c r="O5877" s="37">
        <v>3.743101E-3</v>
      </c>
      <c r="P5877" s="37">
        <v>0.195958837</v>
      </c>
      <c r="Q5877" s="37">
        <v>3.3275956000000002E-2</v>
      </c>
      <c r="R5877" s="37">
        <v>0.52885204500000005</v>
      </c>
      <c r="S5877" s="37">
        <v>0</v>
      </c>
      <c r="T5877" s="49">
        <v>0.44404563499999999</v>
      </c>
      <c r="U5877" s="49">
        <v>3.0247299999999999E-4</v>
      </c>
      <c r="V5877" s="49">
        <v>0.37949380100000002</v>
      </c>
      <c r="W5877" s="49">
        <v>0.44034235399999999</v>
      </c>
      <c r="X5877" s="49">
        <v>0.52885204500000005</v>
      </c>
      <c r="Y5877" s="49">
        <v>0</v>
      </c>
      <c r="Z5877" s="46">
        <v>0.55380835399999995</v>
      </c>
      <c r="AA5877" s="46">
        <v>1.2119189000000001E-2</v>
      </c>
      <c r="AB5877" s="46">
        <v>0.449972502</v>
      </c>
      <c r="AC5877" s="46">
        <v>0</v>
      </c>
      <c r="AD5877" s="46">
        <v>0.52885204500000005</v>
      </c>
      <c r="AE5877" s="46">
        <v>0</v>
      </c>
      <c r="AF5877" s="64">
        <v>0.81927309100000001</v>
      </c>
      <c r="AG5877" s="64">
        <v>1.675162E-3</v>
      </c>
      <c r="AH5877" s="64">
        <v>0.66628464200000004</v>
      </c>
      <c r="AI5877" s="64">
        <v>0</v>
      </c>
      <c r="AJ5877" s="64">
        <v>0.52885204500000005</v>
      </c>
      <c r="AK5877" s="64">
        <v>0</v>
      </c>
    </row>
    <row r="5878" spans="1:37" x14ac:dyDescent="0.2">
      <c r="A5878" s="30" t="s">
        <v>5929</v>
      </c>
      <c r="B5878" s="42">
        <v>0.72265871599999998</v>
      </c>
      <c r="C5878" s="42">
        <v>0</v>
      </c>
      <c r="D5878" s="42">
        <v>0.208938127</v>
      </c>
      <c r="E5878" s="42">
        <v>0.65056070600000004</v>
      </c>
      <c r="F5878" s="42">
        <v>0.52885204500000005</v>
      </c>
      <c r="G5878" s="42">
        <v>0</v>
      </c>
      <c r="H5878" s="40">
        <v>0.62983425400000004</v>
      </c>
      <c r="I5878" s="40">
        <v>0</v>
      </c>
      <c r="J5878" s="40">
        <v>0.52210842499999999</v>
      </c>
      <c r="K5878" s="40">
        <v>0.33599659900000001</v>
      </c>
      <c r="L5878" s="40">
        <v>0.52885204500000005</v>
      </c>
      <c r="M5878" s="40">
        <v>0.838469464</v>
      </c>
      <c r="N5878" s="37">
        <v>0.800102643</v>
      </c>
      <c r="O5878" s="37">
        <v>0</v>
      </c>
      <c r="P5878" s="37">
        <v>0.143702828</v>
      </c>
      <c r="Q5878" s="37">
        <v>3.3275899999999997E-2</v>
      </c>
      <c r="R5878" s="37">
        <v>0.52885204500000005</v>
      </c>
      <c r="S5878" s="37">
        <v>0</v>
      </c>
      <c r="T5878" s="49">
        <v>0.45789001400000001</v>
      </c>
      <c r="U5878" s="49">
        <v>0</v>
      </c>
      <c r="V5878" s="49">
        <v>0.29502825900000001</v>
      </c>
      <c r="W5878" s="49">
        <v>0.41371160400000001</v>
      </c>
      <c r="X5878" s="49">
        <v>0.52885204500000005</v>
      </c>
      <c r="Y5878" s="49">
        <v>0</v>
      </c>
      <c r="Z5878" s="46">
        <v>0.59950859999999995</v>
      </c>
      <c r="AA5878" s="46">
        <v>0</v>
      </c>
      <c r="AB5878" s="46">
        <v>0.28625419299999999</v>
      </c>
      <c r="AC5878" s="46">
        <v>0</v>
      </c>
      <c r="AD5878" s="46">
        <v>0.52885204500000005</v>
      </c>
      <c r="AE5878" s="46">
        <v>0</v>
      </c>
      <c r="AF5878" s="64">
        <v>0.84994998300000002</v>
      </c>
      <c r="AG5878" s="64">
        <v>0</v>
      </c>
      <c r="AH5878" s="64">
        <v>0.50816265299999996</v>
      </c>
      <c r="AI5878" s="64">
        <v>0</v>
      </c>
      <c r="AJ5878" s="64">
        <v>0.52885204500000005</v>
      </c>
      <c r="AK5878" s="64">
        <v>0</v>
      </c>
    </row>
    <row r="5879" spans="1:37" x14ac:dyDescent="0.2">
      <c r="A5879" s="30" t="s">
        <v>5930</v>
      </c>
      <c r="B5879" s="42">
        <v>0.68639074</v>
      </c>
      <c r="C5879" s="42">
        <v>0</v>
      </c>
      <c r="D5879" s="42">
        <v>0.19985341600000001</v>
      </c>
      <c r="E5879" s="42">
        <v>0.64192558200000005</v>
      </c>
      <c r="F5879" s="42">
        <v>0.52885204500000005</v>
      </c>
      <c r="G5879" s="42">
        <v>0</v>
      </c>
      <c r="H5879" s="40">
        <v>0.59447513799999996</v>
      </c>
      <c r="I5879" s="40">
        <v>0</v>
      </c>
      <c r="J5879" s="40">
        <v>0.59777498600000001</v>
      </c>
      <c r="K5879" s="40">
        <v>0.33599613099999998</v>
      </c>
      <c r="L5879" s="40">
        <v>0.52885204500000005</v>
      </c>
      <c r="M5879" s="40">
        <v>0.83846354400000001</v>
      </c>
      <c r="N5879" s="37">
        <v>0.74634334099999999</v>
      </c>
      <c r="O5879" s="37">
        <v>0</v>
      </c>
      <c r="P5879" s="37">
        <v>0.13325141700000001</v>
      </c>
      <c r="Q5879" s="37">
        <v>3.3275842999999999E-2</v>
      </c>
      <c r="R5879" s="37">
        <v>0.52885204500000005</v>
      </c>
      <c r="S5879" s="37">
        <v>0</v>
      </c>
      <c r="T5879" s="49">
        <v>0.40546083799999999</v>
      </c>
      <c r="U5879" s="49">
        <v>0</v>
      </c>
      <c r="V5879" s="49">
        <v>0.27875681899999999</v>
      </c>
      <c r="W5879" s="49">
        <v>0.40686072299999998</v>
      </c>
      <c r="X5879" s="49">
        <v>0.52885204500000005</v>
      </c>
      <c r="Y5879" s="49">
        <v>0</v>
      </c>
      <c r="Z5879" s="46">
        <v>0.56560196600000001</v>
      </c>
      <c r="AA5879" s="46">
        <v>0</v>
      </c>
      <c r="AB5879" s="46">
        <v>0.18983130600000001</v>
      </c>
      <c r="AC5879" s="46">
        <v>0</v>
      </c>
      <c r="AD5879" s="46">
        <v>0.52885204500000005</v>
      </c>
      <c r="AE5879" s="46">
        <v>0</v>
      </c>
      <c r="AF5879" s="64">
        <v>0.78892964300000001</v>
      </c>
      <c r="AG5879" s="64">
        <v>0</v>
      </c>
      <c r="AH5879" s="64">
        <v>0.33571888700000002</v>
      </c>
      <c r="AI5879" s="64">
        <v>0</v>
      </c>
      <c r="AJ5879" s="64">
        <v>0.52885204500000005</v>
      </c>
      <c r="AK5879" s="64">
        <v>0</v>
      </c>
    </row>
    <row r="5880" spans="1:37" x14ac:dyDescent="0.2">
      <c r="A5880" s="30" t="s">
        <v>5931</v>
      </c>
      <c r="B5880" s="42">
        <v>0.62206243400000005</v>
      </c>
      <c r="C5880" s="42">
        <v>0</v>
      </c>
      <c r="D5880" s="42">
        <v>0.18168452099999999</v>
      </c>
      <c r="E5880" s="42">
        <v>0.60534726299999997</v>
      </c>
      <c r="F5880" s="42">
        <v>0.52885204500000005</v>
      </c>
      <c r="G5880" s="42">
        <v>0</v>
      </c>
      <c r="H5880" s="40">
        <v>0.546329913</v>
      </c>
      <c r="I5880" s="40">
        <v>0</v>
      </c>
      <c r="J5880" s="40">
        <v>0.56750663700000004</v>
      </c>
      <c r="K5880" s="40">
        <v>0.335995663</v>
      </c>
      <c r="L5880" s="40">
        <v>0.52885204500000005</v>
      </c>
      <c r="M5880" s="40">
        <v>0.83845762400000001</v>
      </c>
      <c r="N5880" s="37">
        <v>0.67795740299999996</v>
      </c>
      <c r="O5880" s="37">
        <v>0</v>
      </c>
      <c r="P5880" s="37">
        <v>0.14239580600000001</v>
      </c>
      <c r="Q5880" s="37">
        <v>3.7072898999999999E-2</v>
      </c>
      <c r="R5880" s="37">
        <v>0.52885204500000005</v>
      </c>
      <c r="S5880" s="37">
        <v>0</v>
      </c>
      <c r="T5880" s="49">
        <v>0.364953211</v>
      </c>
      <c r="U5880" s="49">
        <v>0</v>
      </c>
      <c r="V5880" s="49">
        <v>0.24023281099999999</v>
      </c>
      <c r="W5880" s="49">
        <v>0.40686022100000002</v>
      </c>
      <c r="X5880" s="49">
        <v>0.52885204500000005</v>
      </c>
      <c r="Y5880" s="49">
        <v>0</v>
      </c>
      <c r="Z5880" s="46">
        <v>0.52432432399999995</v>
      </c>
      <c r="AA5880" s="46">
        <v>0</v>
      </c>
      <c r="AB5880" s="46">
        <v>0.14865064</v>
      </c>
      <c r="AC5880" s="46">
        <v>0</v>
      </c>
      <c r="AD5880" s="46">
        <v>0.52885204500000005</v>
      </c>
      <c r="AE5880" s="46">
        <v>0</v>
      </c>
      <c r="AF5880" s="64">
        <v>0.73791263799999995</v>
      </c>
      <c r="AG5880" s="64">
        <v>0</v>
      </c>
      <c r="AH5880" s="64">
        <v>0.21483669499999999</v>
      </c>
      <c r="AI5880" s="64">
        <v>0</v>
      </c>
      <c r="AJ5880" s="64">
        <v>0.52885204500000005</v>
      </c>
      <c r="AK5880" s="64">
        <v>0</v>
      </c>
    </row>
    <row r="5881" spans="1:37" x14ac:dyDescent="0.2">
      <c r="A5881" s="30" t="s">
        <v>5932</v>
      </c>
      <c r="B5881" s="42">
        <v>0.57116801100000003</v>
      </c>
      <c r="C5881" s="42">
        <v>0</v>
      </c>
      <c r="D5881" s="42">
        <v>0.19076832299999999</v>
      </c>
      <c r="E5881" s="42">
        <v>0.580741167</v>
      </c>
      <c r="F5881" s="42">
        <v>0.52885204500000005</v>
      </c>
      <c r="G5881" s="42">
        <v>0</v>
      </c>
      <c r="H5881" s="40">
        <v>0.49960536700000002</v>
      </c>
      <c r="I5881" s="40">
        <v>0</v>
      </c>
      <c r="J5881" s="40">
        <v>0.50697146999999998</v>
      </c>
      <c r="K5881" s="40">
        <v>0.309950006</v>
      </c>
      <c r="L5881" s="40">
        <v>0.52885204500000005</v>
      </c>
      <c r="M5881" s="40">
        <v>0.83845170400000002</v>
      </c>
      <c r="N5881" s="37">
        <v>0.616499872</v>
      </c>
      <c r="O5881" s="37">
        <v>0</v>
      </c>
      <c r="P5881" s="37">
        <v>0.14043591899999999</v>
      </c>
      <c r="Q5881" s="37">
        <v>3.3275730000000003E-2</v>
      </c>
      <c r="R5881" s="37">
        <v>0.52885204500000005</v>
      </c>
      <c r="S5881" s="37">
        <v>0</v>
      </c>
      <c r="T5881" s="49">
        <v>0.33329060399999999</v>
      </c>
      <c r="U5881" s="49">
        <v>0</v>
      </c>
      <c r="V5881" s="49">
        <v>0.172278127</v>
      </c>
      <c r="W5881" s="49">
        <v>0.41371007999999998</v>
      </c>
      <c r="X5881" s="49">
        <v>0.52885204500000005</v>
      </c>
      <c r="Y5881" s="49">
        <v>0</v>
      </c>
      <c r="Z5881" s="46">
        <v>0.49041769000000002</v>
      </c>
      <c r="AA5881" s="46">
        <v>0</v>
      </c>
      <c r="AB5881" s="46">
        <v>0.13458879400000001</v>
      </c>
      <c r="AC5881" s="46">
        <v>0</v>
      </c>
      <c r="AD5881" s="46">
        <v>0.52885204500000005</v>
      </c>
      <c r="AE5881" s="46">
        <v>0</v>
      </c>
      <c r="AF5881" s="64">
        <v>0.68556185400000003</v>
      </c>
      <c r="AG5881" s="64">
        <v>0</v>
      </c>
      <c r="AH5881" s="64">
        <v>0.21712780400000001</v>
      </c>
      <c r="AI5881" s="64">
        <v>0</v>
      </c>
      <c r="AJ5881" s="64">
        <v>0.52885204500000005</v>
      </c>
      <c r="AK5881" s="64">
        <v>0</v>
      </c>
    </row>
    <row r="5882" spans="1:37" x14ac:dyDescent="0.2">
      <c r="A5882" s="30" t="s">
        <v>5933</v>
      </c>
      <c r="B5882" s="42">
        <v>0.53391792400000004</v>
      </c>
      <c r="C5882" s="42">
        <v>0</v>
      </c>
      <c r="D5882" s="42">
        <v>0.181683714</v>
      </c>
      <c r="E5882" s="42">
        <v>0.57716540199999999</v>
      </c>
      <c r="F5882" s="42">
        <v>0.52885204500000005</v>
      </c>
      <c r="G5882" s="42">
        <v>0</v>
      </c>
      <c r="H5882" s="40">
        <v>0.46203630600000001</v>
      </c>
      <c r="I5882" s="40">
        <v>0</v>
      </c>
      <c r="J5882" s="40">
        <v>0.40860296400000001</v>
      </c>
      <c r="K5882" s="40">
        <v>0.296637084</v>
      </c>
      <c r="L5882" s="40">
        <v>0.52885204500000005</v>
      </c>
      <c r="M5882" s="40">
        <v>0.83979155599999999</v>
      </c>
      <c r="N5882" s="37">
        <v>0.56479343100000001</v>
      </c>
      <c r="O5882" s="37">
        <v>0</v>
      </c>
      <c r="P5882" s="37">
        <v>0.135863285</v>
      </c>
      <c r="Q5882" s="37">
        <v>3.7072773000000003E-2</v>
      </c>
      <c r="R5882" s="37">
        <v>0.52885204500000005</v>
      </c>
      <c r="S5882" s="37">
        <v>0</v>
      </c>
      <c r="T5882" s="49">
        <v>0.30175618500000001</v>
      </c>
      <c r="U5882" s="49">
        <v>0</v>
      </c>
      <c r="V5882" s="49">
        <v>0.149546654</v>
      </c>
      <c r="W5882" s="49">
        <v>0.364030458</v>
      </c>
      <c r="X5882" s="49">
        <v>0.52885204500000005</v>
      </c>
      <c r="Y5882" s="49">
        <v>0</v>
      </c>
      <c r="Z5882" s="46">
        <v>0.45405405399999998</v>
      </c>
      <c r="AA5882" s="46">
        <v>0</v>
      </c>
      <c r="AB5882" s="46">
        <v>9.8430392000000005E-2</v>
      </c>
      <c r="AC5882" s="46">
        <v>0</v>
      </c>
      <c r="AD5882" s="46">
        <v>0.52885204500000005</v>
      </c>
      <c r="AE5882" s="46">
        <v>0</v>
      </c>
      <c r="AF5882" s="64">
        <v>0.637545849</v>
      </c>
      <c r="AG5882" s="64">
        <v>0</v>
      </c>
      <c r="AH5882" s="64">
        <v>0.28702054999999999</v>
      </c>
      <c r="AI5882" s="64">
        <v>0</v>
      </c>
      <c r="AJ5882" s="64">
        <v>0.52885204500000005</v>
      </c>
      <c r="AK5882" s="64">
        <v>0</v>
      </c>
    </row>
    <row r="5883" spans="1:37" x14ac:dyDescent="0.2">
      <c r="A5883" s="30" t="s">
        <v>5934</v>
      </c>
      <c r="B5883" s="42">
        <v>0.50936513500000002</v>
      </c>
      <c r="C5883" s="42">
        <v>0</v>
      </c>
      <c r="D5883" s="42">
        <v>0.17259914500000001</v>
      </c>
      <c r="E5883" s="42">
        <v>0.56884913500000001</v>
      </c>
      <c r="F5883" s="42">
        <v>0.52885204500000005</v>
      </c>
      <c r="G5883" s="42">
        <v>0</v>
      </c>
      <c r="H5883" s="40">
        <v>0.44530386700000002</v>
      </c>
      <c r="I5883" s="40">
        <v>0</v>
      </c>
      <c r="J5883" s="40">
        <v>0.37833523800000002</v>
      </c>
      <c r="K5883" s="40">
        <v>0.30994913000000002</v>
      </c>
      <c r="L5883" s="40">
        <v>0.52885204500000005</v>
      </c>
      <c r="M5883" s="40">
        <v>0.83978562700000003</v>
      </c>
      <c r="N5883" s="37">
        <v>0.52861175299999996</v>
      </c>
      <c r="O5883" s="37">
        <v>0</v>
      </c>
      <c r="P5883" s="37">
        <v>0.14435442000000001</v>
      </c>
      <c r="Q5883" s="37">
        <v>3.7072710000000002E-2</v>
      </c>
      <c r="R5883" s="37">
        <v>0.52885204500000005</v>
      </c>
      <c r="S5883" s="37">
        <v>0</v>
      </c>
      <c r="T5883" s="49">
        <v>0.28265606999999998</v>
      </c>
      <c r="U5883" s="49">
        <v>0</v>
      </c>
      <c r="V5883" s="49">
        <v>0.15720309299999999</v>
      </c>
      <c r="W5883" s="49">
        <v>0.33372189499999999</v>
      </c>
      <c r="X5883" s="49">
        <v>0.52885204500000005</v>
      </c>
      <c r="Y5883" s="49">
        <v>0</v>
      </c>
      <c r="Z5883" s="46">
        <v>0.43292383299999998</v>
      </c>
      <c r="AA5883" s="46">
        <v>0</v>
      </c>
      <c r="AB5883" s="46">
        <v>8.3364331E-2</v>
      </c>
      <c r="AC5883" s="46">
        <v>0</v>
      </c>
      <c r="AD5883" s="46">
        <v>0.52885204500000005</v>
      </c>
      <c r="AE5883" s="46">
        <v>0</v>
      </c>
      <c r="AF5883" s="64">
        <v>0.59086362100000001</v>
      </c>
      <c r="AG5883" s="64">
        <v>0</v>
      </c>
      <c r="AH5883" s="64">
        <v>0.384411899</v>
      </c>
      <c r="AI5883" s="64">
        <v>0</v>
      </c>
      <c r="AJ5883" s="64">
        <v>0.52885204500000005</v>
      </c>
      <c r="AK5883" s="64">
        <v>0</v>
      </c>
    </row>
    <row r="5884" spans="1:37" x14ac:dyDescent="0.2">
      <c r="A5884" s="30" t="s">
        <v>5935</v>
      </c>
      <c r="B5884" s="42">
        <v>0.49617677999999998</v>
      </c>
      <c r="C5884" s="42">
        <v>0</v>
      </c>
      <c r="D5884" s="42">
        <v>0.181682907</v>
      </c>
      <c r="E5884" s="42">
        <v>0.56766307599999999</v>
      </c>
      <c r="F5884" s="42">
        <v>0.52885204500000005</v>
      </c>
      <c r="G5884" s="42">
        <v>0</v>
      </c>
      <c r="H5884" s="40">
        <v>0.44119968399999998</v>
      </c>
      <c r="I5884" s="40">
        <v>0</v>
      </c>
      <c r="J5884" s="40">
        <v>0.30266751800000002</v>
      </c>
      <c r="K5884" s="40">
        <v>0.30994869200000003</v>
      </c>
      <c r="L5884" s="40">
        <v>0.52885204500000005</v>
      </c>
      <c r="M5884" s="40">
        <v>0.83977969699999999</v>
      </c>
      <c r="N5884" s="37">
        <v>0.50654349499999995</v>
      </c>
      <c r="O5884" s="37">
        <v>0</v>
      </c>
      <c r="P5884" s="37">
        <v>0.15741781899999999</v>
      </c>
      <c r="Q5884" s="37">
        <v>3.7072647E-2</v>
      </c>
      <c r="R5884" s="37">
        <v>0.52885204500000005</v>
      </c>
      <c r="S5884" s="37">
        <v>0</v>
      </c>
      <c r="T5884" s="49">
        <v>0.27522112500000001</v>
      </c>
      <c r="U5884" s="49">
        <v>0</v>
      </c>
      <c r="V5884" s="49">
        <v>0.190940319</v>
      </c>
      <c r="W5884" s="49">
        <v>0.29367336500000002</v>
      </c>
      <c r="X5884" s="49">
        <v>0.52885204500000005</v>
      </c>
      <c r="Y5884" s="49">
        <v>0</v>
      </c>
      <c r="Z5884" s="46">
        <v>0.41867321899999999</v>
      </c>
      <c r="AA5884" s="46">
        <v>0</v>
      </c>
      <c r="AB5884" s="46">
        <v>7.3320273000000005E-2</v>
      </c>
      <c r="AC5884" s="46">
        <v>0</v>
      </c>
      <c r="AD5884" s="46">
        <v>0.52885204500000005</v>
      </c>
      <c r="AE5884" s="46">
        <v>0</v>
      </c>
      <c r="AF5884" s="64">
        <v>0.56652217400000004</v>
      </c>
      <c r="AG5884" s="64">
        <v>0</v>
      </c>
      <c r="AH5884" s="64">
        <v>0.50013538300000004</v>
      </c>
      <c r="AI5884" s="64">
        <v>0</v>
      </c>
      <c r="AJ5884" s="64">
        <v>0.52885204500000005</v>
      </c>
      <c r="AK5884" s="64">
        <v>0</v>
      </c>
    </row>
    <row r="5885" spans="1:37" x14ac:dyDescent="0.2">
      <c r="A5885" s="30" t="s">
        <v>5936</v>
      </c>
      <c r="B5885" s="42">
        <v>0.49066994000000003</v>
      </c>
      <c r="C5885" s="42">
        <v>0</v>
      </c>
      <c r="D5885" s="42">
        <v>0.19076662899999999</v>
      </c>
      <c r="E5885" s="42">
        <v>0.56647775</v>
      </c>
      <c r="F5885" s="42">
        <v>0.52885204500000005</v>
      </c>
      <c r="G5885" s="42">
        <v>0</v>
      </c>
      <c r="H5885" s="40">
        <v>0.42430939200000001</v>
      </c>
      <c r="I5885" s="40">
        <v>0</v>
      </c>
      <c r="J5885" s="40">
        <v>0.26483349</v>
      </c>
      <c r="K5885" s="40">
        <v>0.30994825399999998</v>
      </c>
      <c r="L5885" s="40">
        <v>0.52885204500000005</v>
      </c>
      <c r="M5885" s="40">
        <v>0.84111967600000004</v>
      </c>
      <c r="N5885" s="37">
        <v>0.50051321500000001</v>
      </c>
      <c r="O5885" s="37">
        <v>0</v>
      </c>
      <c r="P5885" s="37">
        <v>0.18942350999999999</v>
      </c>
      <c r="Q5885" s="37">
        <v>3.7072583999999999E-2</v>
      </c>
      <c r="R5885" s="37">
        <v>0.52885204500000005</v>
      </c>
      <c r="S5885" s="37">
        <v>0</v>
      </c>
      <c r="T5885" s="49">
        <v>0.27073452100000001</v>
      </c>
      <c r="U5885" s="49">
        <v>0</v>
      </c>
      <c r="V5885" s="49">
        <v>0.22994140299999999</v>
      </c>
      <c r="W5885" s="49">
        <v>0.28535654500000002</v>
      </c>
      <c r="X5885" s="49">
        <v>0.52885204500000005</v>
      </c>
      <c r="Y5885" s="49">
        <v>0</v>
      </c>
      <c r="Z5885" s="46">
        <v>0.41179361199999998</v>
      </c>
      <c r="AA5885" s="46">
        <v>0</v>
      </c>
      <c r="AB5885" s="46">
        <v>5.2228022999999998E-2</v>
      </c>
      <c r="AC5885" s="46">
        <v>0</v>
      </c>
      <c r="AD5885" s="46">
        <v>0.52885204500000005</v>
      </c>
      <c r="AE5885" s="46">
        <v>0</v>
      </c>
      <c r="AF5885" s="64">
        <v>0.54284761599999998</v>
      </c>
      <c r="AG5885" s="64">
        <v>0</v>
      </c>
      <c r="AH5885" s="64">
        <v>0.52476860700000005</v>
      </c>
      <c r="AI5885" s="64">
        <v>0</v>
      </c>
      <c r="AJ5885" s="64">
        <v>0.52885204500000005</v>
      </c>
      <c r="AK5885" s="64">
        <v>0</v>
      </c>
    </row>
    <row r="5886" spans="1:37" x14ac:dyDescent="0.2">
      <c r="A5886" s="30" t="s">
        <v>5937</v>
      </c>
      <c r="B5886" s="42">
        <v>0.49410733099999998</v>
      </c>
      <c r="C5886" s="42">
        <v>0</v>
      </c>
      <c r="D5886" s="42">
        <v>0.227102625</v>
      </c>
      <c r="E5886" s="42">
        <v>0.56411039200000002</v>
      </c>
      <c r="F5886" s="42">
        <v>0.52885204500000005</v>
      </c>
      <c r="G5886" s="42">
        <v>0</v>
      </c>
      <c r="H5886" s="40">
        <v>0.42746645599999999</v>
      </c>
      <c r="I5886" s="40">
        <v>0</v>
      </c>
      <c r="J5886" s="40">
        <v>0.23456628500000001</v>
      </c>
      <c r="K5886" s="40">
        <v>0.30331620999999998</v>
      </c>
      <c r="L5886" s="40">
        <v>0.52885204500000005</v>
      </c>
      <c r="M5886" s="40">
        <v>0.84111373700000003</v>
      </c>
      <c r="N5886" s="37">
        <v>0.50359250700000002</v>
      </c>
      <c r="O5886" s="37">
        <v>0</v>
      </c>
      <c r="P5886" s="37">
        <v>0.20118038499999999</v>
      </c>
      <c r="Q5886" s="37">
        <v>3.7072520999999997E-2</v>
      </c>
      <c r="R5886" s="37">
        <v>0.52885204500000005</v>
      </c>
      <c r="S5886" s="37">
        <v>0</v>
      </c>
      <c r="T5886" s="49">
        <v>0.269324446</v>
      </c>
      <c r="U5886" s="49">
        <v>0</v>
      </c>
      <c r="V5886" s="49">
        <v>0.21917362900000001</v>
      </c>
      <c r="W5886" s="49">
        <v>0.28535615600000003</v>
      </c>
      <c r="X5886" s="49">
        <v>0.52885204500000005</v>
      </c>
      <c r="Y5886" s="49">
        <v>0</v>
      </c>
      <c r="Z5886" s="46">
        <v>0.41179361199999998</v>
      </c>
      <c r="AA5886" s="46">
        <v>0</v>
      </c>
      <c r="AB5886" s="46">
        <v>4.6201609999999997E-2</v>
      </c>
      <c r="AC5886" s="46">
        <v>0</v>
      </c>
      <c r="AD5886" s="46">
        <v>0.52885204500000005</v>
      </c>
      <c r="AE5886" s="46">
        <v>0</v>
      </c>
      <c r="AF5886" s="64">
        <v>0.547515839</v>
      </c>
      <c r="AG5886" s="64">
        <v>0</v>
      </c>
      <c r="AH5886" s="64">
        <v>0.560859526</v>
      </c>
      <c r="AI5886" s="64">
        <v>0</v>
      </c>
      <c r="AJ5886" s="64">
        <v>0.52885204500000005</v>
      </c>
      <c r="AK5886" s="64">
        <v>0</v>
      </c>
    </row>
    <row r="5887" spans="1:37" x14ac:dyDescent="0.2">
      <c r="A5887" s="30" t="s">
        <v>5938</v>
      </c>
      <c r="B5887" s="42">
        <v>0.51746755499999997</v>
      </c>
      <c r="C5887" s="42">
        <v>0</v>
      </c>
      <c r="D5887" s="42">
        <v>0.29069071400000002</v>
      </c>
      <c r="E5887" s="42">
        <v>0.56292726100000001</v>
      </c>
      <c r="F5887" s="42">
        <v>0.52885204500000005</v>
      </c>
      <c r="G5887" s="42">
        <v>0</v>
      </c>
      <c r="H5887" s="40">
        <v>0.44814522499999998</v>
      </c>
      <c r="I5887" s="40">
        <v>0</v>
      </c>
      <c r="J5887" s="40">
        <v>0.35563196499999999</v>
      </c>
      <c r="K5887" s="40">
        <v>0.289904406</v>
      </c>
      <c r="L5887" s="40">
        <v>0.52885204500000005</v>
      </c>
      <c r="M5887" s="40">
        <v>0.84110779800000002</v>
      </c>
      <c r="N5887" s="37">
        <v>0.51911726999999996</v>
      </c>
      <c r="O5887" s="37">
        <v>0</v>
      </c>
      <c r="P5887" s="37">
        <v>0.18223767099999999</v>
      </c>
      <c r="Q5887" s="37">
        <v>3.7072458000000003E-2</v>
      </c>
      <c r="R5887" s="37">
        <v>0.52885204500000005</v>
      </c>
      <c r="S5887" s="37">
        <v>0</v>
      </c>
      <c r="T5887" s="49">
        <v>0.27778489899999997</v>
      </c>
      <c r="U5887" s="49">
        <v>0</v>
      </c>
      <c r="V5887" s="49">
        <v>0.18998195900000001</v>
      </c>
      <c r="W5887" s="49">
        <v>0.30999240700000003</v>
      </c>
      <c r="X5887" s="49">
        <v>0.52885204500000005</v>
      </c>
      <c r="Y5887" s="49">
        <v>0</v>
      </c>
      <c r="Z5887" s="46">
        <v>0.42162162199999997</v>
      </c>
      <c r="AA5887" s="46">
        <v>0</v>
      </c>
      <c r="AB5887" s="46">
        <v>4.3188365999999999E-2</v>
      </c>
      <c r="AC5887" s="46">
        <v>0</v>
      </c>
      <c r="AD5887" s="46">
        <v>0.52885204500000005</v>
      </c>
      <c r="AE5887" s="46">
        <v>0</v>
      </c>
      <c r="AF5887" s="64">
        <v>0.56985661899999995</v>
      </c>
      <c r="AG5887" s="64">
        <v>0</v>
      </c>
      <c r="AH5887" s="64">
        <v>0.61585561899999997</v>
      </c>
      <c r="AI5887" s="64">
        <v>0</v>
      </c>
      <c r="AJ5887" s="64">
        <v>0.52885204500000005</v>
      </c>
      <c r="AK5887" s="64">
        <v>0</v>
      </c>
    </row>
    <row r="5888" spans="1:37" x14ac:dyDescent="0.2">
      <c r="A5888" s="30" t="s">
        <v>5939</v>
      </c>
      <c r="B5888" s="42">
        <v>0.59168712700000003</v>
      </c>
      <c r="C5888" s="42">
        <v>0</v>
      </c>
      <c r="D5888" s="42">
        <v>0.25435381000000001</v>
      </c>
      <c r="E5888" s="42">
        <v>0.56351709400000005</v>
      </c>
      <c r="F5888" s="42">
        <v>0.52885204500000005</v>
      </c>
      <c r="G5888" s="42">
        <v>0</v>
      </c>
      <c r="H5888" s="40">
        <v>0.49029202799999999</v>
      </c>
      <c r="I5888" s="40">
        <v>4.8399700000000001E-4</v>
      </c>
      <c r="J5888" s="40">
        <v>0.43129738299999998</v>
      </c>
      <c r="K5888" s="40">
        <v>0.30994694</v>
      </c>
      <c r="L5888" s="40">
        <v>0.52885204500000005</v>
      </c>
      <c r="M5888" s="40">
        <v>0.81690145400000003</v>
      </c>
      <c r="N5888" s="37">
        <v>0.56684629200000003</v>
      </c>
      <c r="O5888" s="37">
        <v>0</v>
      </c>
      <c r="P5888" s="37">
        <v>0.167867303</v>
      </c>
      <c r="Q5888" s="37">
        <v>3.7072395000000001E-2</v>
      </c>
      <c r="R5888" s="37">
        <v>0.52885204500000005</v>
      </c>
      <c r="S5888" s="37">
        <v>0</v>
      </c>
      <c r="T5888" s="49">
        <v>0.28791180599999999</v>
      </c>
      <c r="U5888" s="49">
        <v>1.209856E-3</v>
      </c>
      <c r="V5888" s="49">
        <v>0.170361278</v>
      </c>
      <c r="W5888" s="49">
        <v>0.30999199300000002</v>
      </c>
      <c r="X5888" s="49">
        <v>0.52885204500000005</v>
      </c>
      <c r="Y5888" s="49">
        <v>0</v>
      </c>
      <c r="Z5888" s="46">
        <v>0.44275184299999998</v>
      </c>
      <c r="AA5888" s="46">
        <v>0</v>
      </c>
      <c r="AB5888" s="46">
        <v>4.0175135000000001E-2</v>
      </c>
      <c r="AC5888" s="46">
        <v>0</v>
      </c>
      <c r="AD5888" s="46">
        <v>0.52885204500000005</v>
      </c>
      <c r="AE5888" s="46">
        <v>0</v>
      </c>
      <c r="AF5888" s="64">
        <v>0.58619539799999998</v>
      </c>
      <c r="AG5888" s="64">
        <v>0</v>
      </c>
      <c r="AH5888" s="64">
        <v>0.661112378</v>
      </c>
      <c r="AI5888" s="64">
        <v>0</v>
      </c>
      <c r="AJ5888" s="64">
        <v>0.52885204500000005</v>
      </c>
      <c r="AK5888" s="64">
        <v>0</v>
      </c>
    </row>
    <row r="5889" spans="1:37" x14ac:dyDescent="0.2">
      <c r="A5889" s="30" t="s">
        <v>5940</v>
      </c>
      <c r="B5889" s="42">
        <v>0.67011574900000004</v>
      </c>
      <c r="C5889" s="42">
        <v>1.7804836000000001E-2</v>
      </c>
      <c r="D5889" s="42">
        <v>0.28160537899999999</v>
      </c>
      <c r="E5889" s="42">
        <v>0.59269528999999999</v>
      </c>
      <c r="F5889" s="42">
        <v>0.52885204500000005</v>
      </c>
      <c r="G5889" s="42">
        <v>0</v>
      </c>
      <c r="H5889" s="40">
        <v>0.56179952600000005</v>
      </c>
      <c r="I5889" s="40">
        <v>3.1943687999999998E-2</v>
      </c>
      <c r="J5889" s="40">
        <v>0.39346340499999999</v>
      </c>
      <c r="K5889" s="40">
        <v>0.323064197</v>
      </c>
      <c r="L5889" s="40">
        <v>0.52885204500000005</v>
      </c>
      <c r="M5889" s="40">
        <v>0.81689569299999998</v>
      </c>
      <c r="N5889" s="37">
        <v>0.639722864</v>
      </c>
      <c r="O5889" s="37">
        <v>5.3649428999999998E-2</v>
      </c>
      <c r="P5889" s="37">
        <v>0.20705765300000001</v>
      </c>
      <c r="Q5889" s="37">
        <v>4.0889939E-2</v>
      </c>
      <c r="R5889" s="37">
        <v>0.52885204500000005</v>
      </c>
      <c r="S5889" s="37">
        <v>0</v>
      </c>
      <c r="T5889" s="49">
        <v>0.32175362099999999</v>
      </c>
      <c r="U5889" s="49">
        <v>3.3573427000000003E-2</v>
      </c>
      <c r="V5889" s="49">
        <v>0.17658194399999999</v>
      </c>
      <c r="W5889" s="49">
        <v>0.349057324</v>
      </c>
      <c r="X5889" s="49">
        <v>0.52885204500000005</v>
      </c>
      <c r="Y5889" s="49">
        <v>0</v>
      </c>
      <c r="Z5889" s="46">
        <v>0.47420147400000001</v>
      </c>
      <c r="AA5889" s="46">
        <v>2.5752469E-2</v>
      </c>
      <c r="AB5889" s="46">
        <v>3.8166292999999997E-2</v>
      </c>
      <c r="AC5889" s="46">
        <v>0</v>
      </c>
      <c r="AD5889" s="46">
        <v>0.52885204500000005</v>
      </c>
      <c r="AE5889" s="46">
        <v>0</v>
      </c>
      <c r="AF5889" s="64">
        <v>0.64021340400000004</v>
      </c>
      <c r="AG5889" s="64">
        <v>3.2664635999999997E-2</v>
      </c>
      <c r="AH5889" s="64">
        <v>0.65767359199999997</v>
      </c>
      <c r="AI5889" s="64">
        <v>0</v>
      </c>
      <c r="AJ5889" s="64">
        <v>0.52885204500000005</v>
      </c>
      <c r="AK5889" s="64">
        <v>0</v>
      </c>
    </row>
    <row r="5890" spans="1:37" x14ac:dyDescent="0.2">
      <c r="A5890" s="30" t="s">
        <v>5941</v>
      </c>
      <c r="B5890" s="42">
        <v>0.77457032599999998</v>
      </c>
      <c r="C5890" s="42">
        <v>0.111744987</v>
      </c>
      <c r="D5890" s="42">
        <v>0.27252072900000002</v>
      </c>
      <c r="E5890" s="42">
        <v>0.60835735999999996</v>
      </c>
      <c r="F5890" s="42">
        <v>0.52885204500000005</v>
      </c>
      <c r="G5890" s="42">
        <v>0</v>
      </c>
      <c r="H5890" s="40">
        <v>0.66629834300000002</v>
      </c>
      <c r="I5890" s="40">
        <v>0.15003814500000001</v>
      </c>
      <c r="J5890" s="40">
        <v>0.32536324700000002</v>
      </c>
      <c r="K5890" s="40">
        <v>0.329550909</v>
      </c>
      <c r="L5890" s="40">
        <v>0.52885204500000005</v>
      </c>
      <c r="M5890" s="40">
        <v>0.81554705999999999</v>
      </c>
      <c r="N5890" s="37">
        <v>0.74724146800000002</v>
      </c>
      <c r="O5890" s="37">
        <v>0.22541019100000001</v>
      </c>
      <c r="P5890" s="37">
        <v>0.245594652</v>
      </c>
      <c r="Q5890" s="37">
        <v>4.4728191E-2</v>
      </c>
      <c r="R5890" s="37">
        <v>0.52885204500000005</v>
      </c>
      <c r="S5890" s="37">
        <v>0</v>
      </c>
      <c r="T5890" s="49">
        <v>0.36444045600000002</v>
      </c>
      <c r="U5890" s="49">
        <v>0.11977515699999999</v>
      </c>
      <c r="V5890" s="49">
        <v>0.201226402</v>
      </c>
      <c r="W5890" s="49">
        <v>0.406855197</v>
      </c>
      <c r="X5890" s="49">
        <v>0.52885204500000005</v>
      </c>
      <c r="Y5890" s="49">
        <v>0</v>
      </c>
      <c r="Z5890" s="46">
        <v>0.52727272700000005</v>
      </c>
      <c r="AA5890" s="46">
        <v>0.171177733</v>
      </c>
      <c r="AB5890" s="46">
        <v>3.4148712999999997E-2</v>
      </c>
      <c r="AC5890" s="46">
        <v>0</v>
      </c>
      <c r="AD5890" s="46">
        <v>0.52885204500000005</v>
      </c>
      <c r="AE5890" s="46">
        <v>0</v>
      </c>
      <c r="AF5890" s="64">
        <v>0.74524841600000002</v>
      </c>
      <c r="AG5890" s="64">
        <v>0.216926118</v>
      </c>
      <c r="AH5890" s="64">
        <v>0.68860792800000004</v>
      </c>
      <c r="AI5890" s="64">
        <v>0</v>
      </c>
      <c r="AJ5890" s="64">
        <v>0.52885204500000005</v>
      </c>
      <c r="AK5890" s="64">
        <v>0</v>
      </c>
    </row>
    <row r="5891" spans="1:37" x14ac:dyDescent="0.2">
      <c r="A5891" s="30" t="s">
        <v>5942</v>
      </c>
      <c r="B5891" s="42">
        <v>0.81304805300000005</v>
      </c>
      <c r="C5891" s="42">
        <v>0.240364035</v>
      </c>
      <c r="D5891" s="42">
        <v>0.20893209500000001</v>
      </c>
      <c r="E5891" s="42">
        <v>0.60473036300000005</v>
      </c>
      <c r="F5891" s="42">
        <v>0.52885204500000005</v>
      </c>
      <c r="G5891" s="42">
        <v>0</v>
      </c>
      <c r="H5891" s="40">
        <v>0.709076559</v>
      </c>
      <c r="I5891" s="40">
        <v>0.244900333</v>
      </c>
      <c r="J5891" s="40">
        <v>0.27239653200000002</v>
      </c>
      <c r="K5891" s="40">
        <v>0.34238400600000002</v>
      </c>
      <c r="L5891" s="40">
        <v>0.52885204500000005</v>
      </c>
      <c r="M5891" s="40">
        <v>0.81419861299999996</v>
      </c>
      <c r="N5891" s="37">
        <v>0.82781626900000005</v>
      </c>
      <c r="O5891" s="37">
        <v>0.40590363899999998</v>
      </c>
      <c r="P5891" s="37">
        <v>0.28935688700000001</v>
      </c>
      <c r="Q5891" s="37">
        <v>4.8587320000000003E-2</v>
      </c>
      <c r="R5891" s="37">
        <v>0.52885204500000005</v>
      </c>
      <c r="S5891" s="37">
        <v>0</v>
      </c>
      <c r="T5891" s="49">
        <v>0.37790026900000001</v>
      </c>
      <c r="U5891" s="49">
        <v>0.20779120700000001</v>
      </c>
      <c r="V5891" s="49">
        <v>0.24190183200000001</v>
      </c>
      <c r="W5891" s="49">
        <v>0.42047685499999998</v>
      </c>
      <c r="X5891" s="49">
        <v>0.52885204500000005</v>
      </c>
      <c r="Y5891" s="49">
        <v>0</v>
      </c>
      <c r="Z5891" s="46">
        <v>0.55921375900000003</v>
      </c>
      <c r="AA5891" s="46">
        <v>0.34992878799999999</v>
      </c>
      <c r="AB5891" s="46">
        <v>4.1179238999999999E-2</v>
      </c>
      <c r="AC5891" s="46">
        <v>0</v>
      </c>
      <c r="AD5891" s="46">
        <v>0.52885204500000005</v>
      </c>
      <c r="AE5891" s="46">
        <v>0</v>
      </c>
      <c r="AF5891" s="64">
        <v>0.78826275400000001</v>
      </c>
      <c r="AG5891" s="64">
        <v>0.29565528800000002</v>
      </c>
      <c r="AH5891" s="64">
        <v>0.71209463699999997</v>
      </c>
      <c r="AI5891" s="64">
        <v>0</v>
      </c>
      <c r="AJ5891" s="64">
        <v>0.52885204500000005</v>
      </c>
      <c r="AK5891" s="64">
        <v>0</v>
      </c>
    </row>
    <row r="5892" spans="1:37" x14ac:dyDescent="0.2">
      <c r="A5892" s="30" t="s">
        <v>5943</v>
      </c>
      <c r="B5892" s="42">
        <v>0.82192213300000005</v>
      </c>
      <c r="C5892" s="42">
        <v>0.331247083</v>
      </c>
      <c r="D5892" s="42">
        <v>0.190763663</v>
      </c>
      <c r="E5892" s="42">
        <v>0.60533300599999995</v>
      </c>
      <c r="F5892" s="42">
        <v>0.52885204500000005</v>
      </c>
      <c r="G5892" s="42">
        <v>0</v>
      </c>
      <c r="H5892" s="40">
        <v>0.71176006300000005</v>
      </c>
      <c r="I5892" s="40">
        <v>0.27297120000000002</v>
      </c>
      <c r="J5892" s="40">
        <v>0.249696267</v>
      </c>
      <c r="K5892" s="40">
        <v>0.34873093900000002</v>
      </c>
      <c r="L5892" s="40">
        <v>0.52885204500000005</v>
      </c>
      <c r="M5892" s="40">
        <v>0.81285035100000003</v>
      </c>
      <c r="N5892" s="37">
        <v>0.86258660499999995</v>
      </c>
      <c r="O5892" s="37">
        <v>0.51403236500000005</v>
      </c>
      <c r="P5892" s="37">
        <v>0.41868476900000001</v>
      </c>
      <c r="Q5892" s="37">
        <v>5.6368991E-2</v>
      </c>
      <c r="R5892" s="37">
        <v>0.52885204500000005</v>
      </c>
      <c r="S5892" s="37">
        <v>0</v>
      </c>
      <c r="T5892" s="49">
        <v>0.39020638400000002</v>
      </c>
      <c r="U5892" s="49">
        <v>0.40953211099999998</v>
      </c>
      <c r="V5892" s="49">
        <v>0.27252777</v>
      </c>
      <c r="W5892" s="49">
        <v>0.39992406800000002</v>
      </c>
      <c r="X5892" s="49">
        <v>0.52885204500000005</v>
      </c>
      <c r="Y5892" s="49">
        <v>0</v>
      </c>
      <c r="Z5892" s="46">
        <v>0.56560196600000001</v>
      </c>
      <c r="AA5892" s="46">
        <v>0.49383760599999998</v>
      </c>
      <c r="AB5892" s="46">
        <v>4.8209733999999997E-2</v>
      </c>
      <c r="AC5892" s="46">
        <v>0</v>
      </c>
      <c r="AD5892" s="46">
        <v>0.52885204500000005</v>
      </c>
      <c r="AE5892" s="46">
        <v>0</v>
      </c>
      <c r="AF5892" s="64">
        <v>0.82527509200000004</v>
      </c>
      <c r="AG5892" s="64">
        <v>0.43636261500000001</v>
      </c>
      <c r="AH5892" s="64">
        <v>0.74188295100000001</v>
      </c>
      <c r="AI5892" s="64">
        <v>0</v>
      </c>
      <c r="AJ5892" s="64">
        <v>0.52885204500000005</v>
      </c>
      <c r="AK5892" s="64">
        <v>0</v>
      </c>
    </row>
    <row r="5893" spans="1:37" x14ac:dyDescent="0.2">
      <c r="A5893" s="30" t="s">
        <v>5944</v>
      </c>
      <c r="B5893" s="42">
        <v>0.82016836199999998</v>
      </c>
      <c r="C5893" s="42">
        <v>0.38678609800000002</v>
      </c>
      <c r="D5893" s="42">
        <v>0.236183059</v>
      </c>
      <c r="E5893" s="42">
        <v>0.60472798999999999</v>
      </c>
      <c r="F5893" s="42">
        <v>0.52885204500000005</v>
      </c>
      <c r="G5893" s="42">
        <v>0</v>
      </c>
      <c r="H5893" s="40">
        <v>0.70149960499999997</v>
      </c>
      <c r="I5893" s="40">
        <v>0.22892737699999999</v>
      </c>
      <c r="J5893" s="40">
        <v>0.31779454299999998</v>
      </c>
      <c r="K5893" s="40">
        <v>0.32954952700000001</v>
      </c>
      <c r="L5893" s="40">
        <v>0.52885204500000005</v>
      </c>
      <c r="M5893" s="40">
        <v>0.81150227500000005</v>
      </c>
      <c r="N5893" s="37">
        <v>0.87169617700000002</v>
      </c>
      <c r="O5893" s="37">
        <v>0.55270811500000006</v>
      </c>
      <c r="P5893" s="37">
        <v>0.46636546200000001</v>
      </c>
      <c r="Q5893" s="37">
        <v>5.6368894000000003E-2</v>
      </c>
      <c r="R5893" s="37">
        <v>0.52885204500000005</v>
      </c>
      <c r="S5893" s="37">
        <v>0</v>
      </c>
      <c r="T5893" s="49">
        <v>0.42212536899999997</v>
      </c>
      <c r="U5893" s="49">
        <v>0.562575877</v>
      </c>
      <c r="V5893" s="49">
        <v>0.30961382900000001</v>
      </c>
      <c r="W5893" s="49">
        <v>0.36402533500000001</v>
      </c>
      <c r="X5893" s="49">
        <v>0.52885204500000005</v>
      </c>
      <c r="Y5893" s="49">
        <v>0</v>
      </c>
      <c r="Z5893" s="46">
        <v>0.568058968</v>
      </c>
      <c r="AA5893" s="46">
        <v>0.58927094199999996</v>
      </c>
      <c r="AB5893" s="46">
        <v>8.2358111999999997E-2</v>
      </c>
      <c r="AC5893" s="46">
        <v>0</v>
      </c>
      <c r="AD5893" s="46">
        <v>0.52885204500000005</v>
      </c>
      <c r="AE5893" s="46">
        <v>0</v>
      </c>
      <c r="AF5893" s="64">
        <v>0.79226408800000003</v>
      </c>
      <c r="AG5893" s="64">
        <v>0.39783435900000003</v>
      </c>
      <c r="AH5893" s="64">
        <v>0.76766096299999997</v>
      </c>
      <c r="AI5893" s="64">
        <v>0</v>
      </c>
      <c r="AJ5893" s="64">
        <v>0.52885204500000005</v>
      </c>
      <c r="AK5893" s="64">
        <v>0</v>
      </c>
    </row>
    <row r="5894" spans="1:37" x14ac:dyDescent="0.2">
      <c r="A5894" s="30" t="s">
        <v>5945</v>
      </c>
      <c r="B5894" s="42">
        <v>0.77295685700000005</v>
      </c>
      <c r="C5894" s="42">
        <v>0.48710207300000002</v>
      </c>
      <c r="D5894" s="42">
        <v>0.236182534</v>
      </c>
      <c r="E5894" s="42">
        <v>0.59029096400000003</v>
      </c>
      <c r="F5894" s="42">
        <v>0.52885204500000005</v>
      </c>
      <c r="G5894" s="42">
        <v>0</v>
      </c>
      <c r="H5894" s="40">
        <v>0.68318863500000004</v>
      </c>
      <c r="I5894" s="40">
        <v>0.28894141000000001</v>
      </c>
      <c r="J5894" s="40">
        <v>0.36319295699999998</v>
      </c>
      <c r="K5894" s="40">
        <v>0.32306193100000002</v>
      </c>
      <c r="L5894" s="40">
        <v>0.52885204500000005</v>
      </c>
      <c r="M5894" s="40">
        <v>0.81015438399999995</v>
      </c>
      <c r="N5894" s="37">
        <v>0.89684372599999995</v>
      </c>
      <c r="O5894" s="37">
        <v>0.66374706400000005</v>
      </c>
      <c r="P5894" s="37">
        <v>0.45656685400000002</v>
      </c>
      <c r="Q5894" s="37">
        <v>6.0291686999999997E-2</v>
      </c>
      <c r="R5894" s="37">
        <v>0.52885204500000005</v>
      </c>
      <c r="S5894" s="37">
        <v>0</v>
      </c>
      <c r="T5894" s="49">
        <v>0.37918215599999999</v>
      </c>
      <c r="U5894" s="49">
        <v>0.419208672</v>
      </c>
      <c r="V5894" s="49">
        <v>0.36249142899999998</v>
      </c>
      <c r="W5894" s="49">
        <v>0.34905506400000003</v>
      </c>
      <c r="X5894" s="49">
        <v>0.52885204500000005</v>
      </c>
      <c r="Y5894" s="49">
        <v>0</v>
      </c>
      <c r="Z5894" s="46">
        <v>0.56658476700000004</v>
      </c>
      <c r="AA5894" s="46">
        <v>0.63471434500000001</v>
      </c>
      <c r="AB5894" s="46">
        <v>0.14864601899999999</v>
      </c>
      <c r="AC5894" s="46">
        <v>0</v>
      </c>
      <c r="AD5894" s="46">
        <v>0.52885204500000005</v>
      </c>
      <c r="AE5894" s="46">
        <v>0</v>
      </c>
      <c r="AF5894" s="64">
        <v>0.81627209099999998</v>
      </c>
      <c r="AG5894" s="64">
        <v>0.46902454599999999</v>
      </c>
      <c r="AH5894" s="64">
        <v>0.748181337</v>
      </c>
      <c r="AI5894" s="64">
        <v>0</v>
      </c>
      <c r="AJ5894" s="64">
        <v>0.52885204500000005</v>
      </c>
      <c r="AK5894" s="64">
        <v>0</v>
      </c>
    </row>
    <row r="5895" spans="1:37" x14ac:dyDescent="0.2">
      <c r="A5895" s="30" t="s">
        <v>5946</v>
      </c>
      <c r="B5895" s="42">
        <v>0.78028761800000002</v>
      </c>
      <c r="C5895" s="42">
        <v>0.502912311</v>
      </c>
      <c r="D5895" s="42">
        <v>0.31793732099999999</v>
      </c>
      <c r="E5895" s="42">
        <v>0.59268833399999998</v>
      </c>
      <c r="F5895" s="42">
        <v>0.52885204500000005</v>
      </c>
      <c r="G5895" s="42">
        <v>0</v>
      </c>
      <c r="H5895" s="40">
        <v>0.660773481</v>
      </c>
      <c r="I5895" s="40">
        <v>0.27538899999999999</v>
      </c>
      <c r="J5895" s="40">
        <v>0.42372417600000001</v>
      </c>
      <c r="K5895" s="40">
        <v>0.32306147800000001</v>
      </c>
      <c r="L5895" s="40">
        <v>0.52885204500000005</v>
      </c>
      <c r="M5895" s="40">
        <v>0.80746485000000001</v>
      </c>
      <c r="N5895" s="37">
        <v>0.87349242999999999</v>
      </c>
      <c r="O5895" s="37">
        <v>0.625068442</v>
      </c>
      <c r="P5895" s="37">
        <v>0.44938096999999999</v>
      </c>
      <c r="Q5895" s="37">
        <v>5.6368700000000001E-2</v>
      </c>
      <c r="R5895" s="37">
        <v>0.52885204500000005</v>
      </c>
      <c r="S5895" s="37">
        <v>0</v>
      </c>
      <c r="T5895" s="49">
        <v>0.297013203</v>
      </c>
      <c r="U5895" s="49">
        <v>0.24226931400000001</v>
      </c>
      <c r="V5895" s="49">
        <v>0.36392623000000002</v>
      </c>
      <c r="W5895" s="49">
        <v>0.34905461199999999</v>
      </c>
      <c r="X5895" s="49">
        <v>0.52885204500000005</v>
      </c>
      <c r="Y5895" s="49">
        <v>0</v>
      </c>
      <c r="Z5895" s="46">
        <v>0.55036854999999996</v>
      </c>
      <c r="AA5895" s="46">
        <v>0.64986096299999996</v>
      </c>
      <c r="AB5895" s="46">
        <v>0.19384201300000001</v>
      </c>
      <c r="AC5895" s="46">
        <v>0</v>
      </c>
      <c r="AD5895" s="46">
        <v>0.52885204500000005</v>
      </c>
      <c r="AE5895" s="46">
        <v>0</v>
      </c>
      <c r="AF5895" s="64">
        <v>0.75291763899999997</v>
      </c>
      <c r="AG5895" s="64">
        <v>0.408720323</v>
      </c>
      <c r="AH5895" s="64">
        <v>0.69604770699999996</v>
      </c>
      <c r="AI5895" s="64">
        <v>0</v>
      </c>
      <c r="AJ5895" s="64">
        <v>0.52885204500000005</v>
      </c>
      <c r="AK5895" s="64">
        <v>0</v>
      </c>
    </row>
    <row r="5896" spans="1:37" x14ac:dyDescent="0.2">
      <c r="A5896" s="30" t="s">
        <v>5947</v>
      </c>
      <c r="B5896" s="42">
        <v>0.80526131199999995</v>
      </c>
      <c r="C5896" s="42">
        <v>0.484973618</v>
      </c>
      <c r="D5896" s="42">
        <v>0.34518832500000002</v>
      </c>
      <c r="E5896" s="42">
        <v>0.59208726599999995</v>
      </c>
      <c r="F5896" s="42">
        <v>0.52885204500000005</v>
      </c>
      <c r="G5896" s="42">
        <v>0</v>
      </c>
      <c r="H5896" s="40">
        <v>0.69344909200000004</v>
      </c>
      <c r="I5896" s="40">
        <v>0.243929163</v>
      </c>
      <c r="J5896" s="40">
        <v>0.43128972100000001</v>
      </c>
      <c r="K5896" s="40">
        <v>0.32954814500000001</v>
      </c>
      <c r="L5896" s="40">
        <v>0.52885204500000005</v>
      </c>
      <c r="M5896" s="40">
        <v>0.808800976</v>
      </c>
      <c r="N5896" s="37">
        <v>0.85912240200000001</v>
      </c>
      <c r="O5896" s="37">
        <v>0.50155061400000001</v>
      </c>
      <c r="P5896" s="37">
        <v>0.39190113900000001</v>
      </c>
      <c r="Q5896" s="37">
        <v>4.8586903000000001E-2</v>
      </c>
      <c r="R5896" s="37">
        <v>0.52885204500000005</v>
      </c>
      <c r="S5896" s="37">
        <v>0</v>
      </c>
      <c r="T5896" s="49">
        <v>0.33841815200000003</v>
      </c>
      <c r="U5896" s="49">
        <v>0.28310048199999999</v>
      </c>
      <c r="V5896" s="49">
        <v>0.38306679900000001</v>
      </c>
      <c r="W5896" s="49">
        <v>0.33371620800000001</v>
      </c>
      <c r="X5896" s="49">
        <v>0.52885204500000005</v>
      </c>
      <c r="Y5896" s="49">
        <v>0</v>
      </c>
      <c r="Z5896" s="46">
        <v>0.55184275199999999</v>
      </c>
      <c r="AA5896" s="46">
        <v>0.63622585499999995</v>
      </c>
      <c r="AB5896" s="46">
        <v>0.20087210599999999</v>
      </c>
      <c r="AC5896" s="46">
        <v>0</v>
      </c>
      <c r="AD5896" s="46">
        <v>0.52885204500000005</v>
      </c>
      <c r="AE5896" s="46">
        <v>0</v>
      </c>
      <c r="AF5896" s="64">
        <v>0.77159053</v>
      </c>
      <c r="AG5896" s="64">
        <v>0.47069717599999999</v>
      </c>
      <c r="AH5896" s="64">
        <v>0.653080349</v>
      </c>
      <c r="AI5896" s="64">
        <v>0</v>
      </c>
      <c r="AJ5896" s="64">
        <v>0.52885204500000005</v>
      </c>
      <c r="AK5896" s="64">
        <v>0</v>
      </c>
    </row>
    <row r="5897" spans="1:37" x14ac:dyDescent="0.2">
      <c r="A5897" s="30" t="s">
        <v>5948</v>
      </c>
      <c r="B5897" s="42">
        <v>0.82627148399999994</v>
      </c>
      <c r="C5897" s="42">
        <v>0.49586762099999998</v>
      </c>
      <c r="D5897" s="42">
        <v>0.37243920800000002</v>
      </c>
      <c r="E5897" s="42">
        <v>0.57774382599999996</v>
      </c>
      <c r="F5897" s="42">
        <v>0.52885204500000005</v>
      </c>
      <c r="G5897" s="42">
        <v>0</v>
      </c>
      <c r="H5897" s="40">
        <v>0.70465666900000001</v>
      </c>
      <c r="I5897" s="40">
        <v>0.20569369800000001</v>
      </c>
      <c r="J5897" s="40">
        <v>0.53721933700000002</v>
      </c>
      <c r="K5897" s="40">
        <v>0.33598770900000002</v>
      </c>
      <c r="L5897" s="40">
        <v>0.52885204500000005</v>
      </c>
      <c r="M5897" s="40">
        <v>0.81013724799999998</v>
      </c>
      <c r="N5897" s="37">
        <v>0.84577880400000005</v>
      </c>
      <c r="O5897" s="37">
        <v>0.34642667599999999</v>
      </c>
      <c r="P5897" s="37">
        <v>0.37687742499999999</v>
      </c>
      <c r="Q5897" s="37">
        <v>4.4727654999999998E-2</v>
      </c>
      <c r="R5897" s="37">
        <v>0.52885204500000005</v>
      </c>
      <c r="S5897" s="37">
        <v>0</v>
      </c>
      <c r="T5897" s="49">
        <v>0.34046917100000001</v>
      </c>
      <c r="U5897" s="49">
        <v>0.24408279199999999</v>
      </c>
      <c r="V5897" s="49">
        <v>0.41560621599999997</v>
      </c>
      <c r="W5897" s="49">
        <v>0.35658377899999999</v>
      </c>
      <c r="X5897" s="49">
        <v>0.52885204500000005</v>
      </c>
      <c r="Y5897" s="49">
        <v>0</v>
      </c>
      <c r="Z5897" s="46">
        <v>0.55479115499999998</v>
      </c>
      <c r="AA5897" s="46">
        <v>0.58017587199999998</v>
      </c>
      <c r="AB5897" s="46">
        <v>0.240041634</v>
      </c>
      <c r="AC5897" s="46">
        <v>0</v>
      </c>
      <c r="AD5897" s="46">
        <v>0.52885204500000005</v>
      </c>
      <c r="AE5897" s="46">
        <v>0</v>
      </c>
      <c r="AF5897" s="64">
        <v>0.80560186700000003</v>
      </c>
      <c r="AG5897" s="64">
        <v>0.51341034799999996</v>
      </c>
      <c r="AH5897" s="64">
        <v>0.62500796400000003</v>
      </c>
      <c r="AI5897" s="64">
        <v>0</v>
      </c>
      <c r="AJ5897" s="64">
        <v>0.52885204500000005</v>
      </c>
      <c r="AK5897" s="64">
        <v>0</v>
      </c>
    </row>
    <row r="5898" spans="1:37" x14ac:dyDescent="0.2">
      <c r="A5898" s="30" t="s">
        <v>5949</v>
      </c>
      <c r="B5898" s="42">
        <v>0.82339530000000005</v>
      </c>
      <c r="C5898" s="42">
        <v>0.415347839</v>
      </c>
      <c r="D5898" s="42">
        <v>0.39060610699999998</v>
      </c>
      <c r="E5898" s="42">
        <v>0.57357950800000002</v>
      </c>
      <c r="F5898" s="42">
        <v>0.52885204500000005</v>
      </c>
      <c r="G5898" s="42">
        <v>0</v>
      </c>
      <c r="H5898" s="40">
        <v>0.70449881599999997</v>
      </c>
      <c r="I5898" s="40">
        <v>0.155358834</v>
      </c>
      <c r="J5898" s="40">
        <v>0.52965169099999998</v>
      </c>
      <c r="K5898" s="40">
        <v>0.34238068100000002</v>
      </c>
      <c r="L5898" s="40">
        <v>0.52885204500000005</v>
      </c>
      <c r="M5898" s="40">
        <v>0.81013153599999999</v>
      </c>
      <c r="N5898" s="37">
        <v>0.81921991299999997</v>
      </c>
      <c r="O5898" s="37">
        <v>0.186728897</v>
      </c>
      <c r="P5898" s="37">
        <v>0.414760197</v>
      </c>
      <c r="Q5898" s="37">
        <v>4.0889309999999998E-2</v>
      </c>
      <c r="R5898" s="37">
        <v>0.52885204500000005</v>
      </c>
      <c r="S5898" s="37">
        <v>0</v>
      </c>
      <c r="T5898" s="49">
        <v>0.38815536499999997</v>
      </c>
      <c r="U5898" s="49">
        <v>0.27977198599999997</v>
      </c>
      <c r="V5898" s="49">
        <v>0.41895501899999998</v>
      </c>
      <c r="W5898" s="49">
        <v>0.35658331999999998</v>
      </c>
      <c r="X5898" s="49">
        <v>0.52885204500000005</v>
      </c>
      <c r="Y5898" s="49">
        <v>0</v>
      </c>
      <c r="Z5898" s="46">
        <v>0.55380835399999995</v>
      </c>
      <c r="AA5898" s="46">
        <v>0.46959282200000002</v>
      </c>
      <c r="AB5898" s="46">
        <v>0.32038958699999998</v>
      </c>
      <c r="AC5898" s="46">
        <v>0</v>
      </c>
      <c r="AD5898" s="46">
        <v>0.52885204500000005</v>
      </c>
      <c r="AE5898" s="46">
        <v>0</v>
      </c>
      <c r="AF5898" s="64">
        <v>0.82060686900000002</v>
      </c>
      <c r="AG5898" s="64">
        <v>0.374378184</v>
      </c>
      <c r="AH5898" s="64">
        <v>0.63703695000000005</v>
      </c>
      <c r="AI5898" s="64">
        <v>0</v>
      </c>
      <c r="AJ5898" s="64">
        <v>0.52885204500000005</v>
      </c>
      <c r="AK5898" s="64">
        <v>0</v>
      </c>
    </row>
    <row r="5899" spans="1:37" x14ac:dyDescent="0.2">
      <c r="A5899" s="30" t="s">
        <v>5950</v>
      </c>
      <c r="B5899" s="42">
        <v>0.78839003900000004</v>
      </c>
      <c r="C5899" s="42">
        <v>0.28752731199999998</v>
      </c>
      <c r="D5899" s="42">
        <v>0.36335371100000002</v>
      </c>
      <c r="E5899" s="42">
        <v>0.59869295700000003</v>
      </c>
      <c r="F5899" s="42">
        <v>0.52885204500000005</v>
      </c>
      <c r="G5899" s="42">
        <v>0</v>
      </c>
      <c r="H5899" s="40">
        <v>0.67087608499999996</v>
      </c>
      <c r="I5899" s="40">
        <v>9.8732458999999995E-2</v>
      </c>
      <c r="J5899" s="40">
        <v>0.57504913099999999</v>
      </c>
      <c r="K5899" s="40">
        <v>0.36749812199999998</v>
      </c>
      <c r="L5899" s="40">
        <v>0.52885204500000005</v>
      </c>
      <c r="M5899" s="40">
        <v>0.81012582499999997</v>
      </c>
      <c r="N5899" s="37">
        <v>0.80497818799999998</v>
      </c>
      <c r="O5899" s="37">
        <v>0.12850574300000001</v>
      </c>
      <c r="P5899" s="37">
        <v>0.42325041000000002</v>
      </c>
      <c r="Q5899" s="37">
        <v>4.8586653E-2</v>
      </c>
      <c r="R5899" s="37">
        <v>0.52885204500000005</v>
      </c>
      <c r="S5899" s="37">
        <v>0</v>
      </c>
      <c r="T5899" s="49">
        <v>0.41251121699999999</v>
      </c>
      <c r="U5899" s="49">
        <v>0.210811422</v>
      </c>
      <c r="V5899" s="49">
        <v>0.41967188599999999</v>
      </c>
      <c r="W5899" s="49">
        <v>0.41370093699999999</v>
      </c>
      <c r="X5899" s="49">
        <v>0.52885204500000005</v>
      </c>
      <c r="Y5899" s="49">
        <v>0</v>
      </c>
      <c r="Z5899" s="46">
        <v>0.55921375900000003</v>
      </c>
      <c r="AA5899" s="46">
        <v>0.31205118999999998</v>
      </c>
      <c r="AB5899" s="46">
        <v>0.26816247599999998</v>
      </c>
      <c r="AC5899" s="46">
        <v>0</v>
      </c>
      <c r="AD5899" s="46">
        <v>0.52885204500000005</v>
      </c>
      <c r="AE5899" s="46">
        <v>0</v>
      </c>
      <c r="AF5899" s="64">
        <v>0.83027675899999998</v>
      </c>
      <c r="AG5899" s="64">
        <v>0.27973598900000002</v>
      </c>
      <c r="AH5899" s="64">
        <v>0.60839185100000004</v>
      </c>
      <c r="AI5899" s="64">
        <v>0</v>
      </c>
      <c r="AJ5899" s="64">
        <v>0.52885204500000005</v>
      </c>
      <c r="AK5899" s="64">
        <v>0</v>
      </c>
    </row>
    <row r="5900" spans="1:37" x14ac:dyDescent="0.2">
      <c r="A5900" s="30" t="s">
        <v>5951</v>
      </c>
      <c r="B5900" s="42">
        <v>0.74910557700000002</v>
      </c>
      <c r="C5900" s="42">
        <v>0.11479803600000001</v>
      </c>
      <c r="D5900" s="42">
        <v>0.43602348499999999</v>
      </c>
      <c r="E5900" s="42">
        <v>0.64189887700000003</v>
      </c>
      <c r="F5900" s="42">
        <v>0.52885204500000005</v>
      </c>
      <c r="G5900" s="42">
        <v>0</v>
      </c>
      <c r="H5900" s="40">
        <v>0.62904498799999997</v>
      </c>
      <c r="I5900" s="40">
        <v>3.4362678000000001E-2</v>
      </c>
      <c r="J5900" s="40">
        <v>0.49181724300000002</v>
      </c>
      <c r="K5900" s="40">
        <v>0.38587093700000002</v>
      </c>
      <c r="L5900" s="40">
        <v>0.52885204500000005</v>
      </c>
      <c r="M5900" s="40">
        <v>0.81146222400000001</v>
      </c>
      <c r="N5900" s="37">
        <v>0.78945342600000001</v>
      </c>
      <c r="O5900" s="37">
        <v>7.6936894000000006E-2</v>
      </c>
      <c r="P5900" s="37">
        <v>0.38993816999999997</v>
      </c>
      <c r="Q5900" s="37">
        <v>4.8586569000000003E-2</v>
      </c>
      <c r="R5900" s="37">
        <v>0.52885204500000005</v>
      </c>
      <c r="S5900" s="37">
        <v>0</v>
      </c>
      <c r="T5900" s="49">
        <v>0.39353928999999999</v>
      </c>
      <c r="U5900" s="49">
        <v>5.5954104999999997E-2</v>
      </c>
      <c r="V5900" s="49">
        <v>0.42732743699999998</v>
      </c>
      <c r="W5900" s="49">
        <v>0.45320036200000002</v>
      </c>
      <c r="X5900" s="49">
        <v>0.52885204500000005</v>
      </c>
      <c r="Y5900" s="49">
        <v>0</v>
      </c>
      <c r="Z5900" s="46">
        <v>0.55675675700000005</v>
      </c>
      <c r="AA5900" s="46">
        <v>0.12875865</v>
      </c>
      <c r="AB5900" s="46">
        <v>0.23803133200000001</v>
      </c>
      <c r="AC5900" s="46">
        <v>0</v>
      </c>
      <c r="AD5900" s="46">
        <v>0.52885204500000005</v>
      </c>
      <c r="AE5900" s="46">
        <v>0</v>
      </c>
      <c r="AF5900" s="64">
        <v>0.79259753300000002</v>
      </c>
      <c r="AG5900" s="64">
        <v>8.2078010000000007E-2</v>
      </c>
      <c r="AH5900" s="64">
        <v>0.57000804900000002</v>
      </c>
      <c r="AI5900" s="64">
        <v>0</v>
      </c>
      <c r="AJ5900" s="64">
        <v>0.52885204500000005</v>
      </c>
      <c r="AK5900" s="64">
        <v>0</v>
      </c>
    </row>
    <row r="5901" spans="1:37" x14ac:dyDescent="0.2">
      <c r="A5901" s="30" t="s">
        <v>5952</v>
      </c>
      <c r="B5901" s="42">
        <v>0.73549631699999996</v>
      </c>
      <c r="C5901" s="42">
        <v>7.9720650000000004E-3</v>
      </c>
      <c r="D5901" s="42">
        <v>0.39968730699999999</v>
      </c>
      <c r="E5901" s="42">
        <v>0.65486194399999997</v>
      </c>
      <c r="F5901" s="42">
        <v>0.52885204500000005</v>
      </c>
      <c r="G5901" s="42">
        <v>0</v>
      </c>
      <c r="H5901" s="40">
        <v>0.64909234400000004</v>
      </c>
      <c r="I5901" s="40">
        <v>1.93592E-3</v>
      </c>
      <c r="J5901" s="40">
        <v>0.50694895600000001</v>
      </c>
      <c r="K5901" s="40">
        <v>0.391908749</v>
      </c>
      <c r="L5901" s="40">
        <v>0.52885204500000005</v>
      </c>
      <c r="M5901" s="40">
        <v>0.81279876799999995</v>
      </c>
      <c r="N5901" s="37">
        <v>0.818065178</v>
      </c>
      <c r="O5901" s="37">
        <v>1.0396849999999999E-2</v>
      </c>
      <c r="P5901" s="37">
        <v>0.42063588499999999</v>
      </c>
      <c r="Q5901" s="37">
        <v>5.2466684E-2</v>
      </c>
      <c r="R5901" s="37">
        <v>0.52885204500000005</v>
      </c>
      <c r="S5901" s="37">
        <v>0</v>
      </c>
      <c r="T5901" s="49">
        <v>0.41648506600000001</v>
      </c>
      <c r="U5901" s="49">
        <v>1.2098149999999999E-3</v>
      </c>
      <c r="V5901" s="49">
        <v>0.43211177899999997</v>
      </c>
      <c r="W5901" s="49">
        <v>0.44680077000000001</v>
      </c>
      <c r="X5901" s="49">
        <v>0.52885204500000005</v>
      </c>
      <c r="Y5901" s="49">
        <v>0</v>
      </c>
      <c r="Z5901" s="46">
        <v>0.57051597099999996</v>
      </c>
      <c r="AA5901" s="46">
        <v>1.0603626E-2</v>
      </c>
      <c r="AB5901" s="46">
        <v>0.19785682800000001</v>
      </c>
      <c r="AC5901" s="46">
        <v>0</v>
      </c>
      <c r="AD5901" s="46">
        <v>0.52885204500000005</v>
      </c>
      <c r="AE5901" s="46">
        <v>0</v>
      </c>
      <c r="AF5901" s="64">
        <v>0.82594198100000005</v>
      </c>
      <c r="AG5901" s="64">
        <v>1.675057E-3</v>
      </c>
      <c r="AH5901" s="64">
        <v>0.46001552400000001</v>
      </c>
      <c r="AI5901" s="64">
        <v>0</v>
      </c>
      <c r="AJ5901" s="64">
        <v>0.52885204500000005</v>
      </c>
      <c r="AK5901" s="64">
        <v>0</v>
      </c>
    </row>
    <row r="5902" spans="1:37" x14ac:dyDescent="0.2">
      <c r="A5902" s="30" t="s">
        <v>5953</v>
      </c>
      <c r="B5902" s="42">
        <v>0.75029814100000003</v>
      </c>
      <c r="C5902" s="42">
        <v>0</v>
      </c>
      <c r="D5902" s="42">
        <v>0.38151885499999999</v>
      </c>
      <c r="E5902" s="42">
        <v>0.65176614499999996</v>
      </c>
      <c r="F5902" s="42">
        <v>0.52885204500000005</v>
      </c>
      <c r="G5902" s="42">
        <v>0</v>
      </c>
      <c r="H5902" s="40">
        <v>0.65903709600000004</v>
      </c>
      <c r="I5902" s="40">
        <v>0</v>
      </c>
      <c r="J5902" s="40">
        <v>0.52964698700000001</v>
      </c>
      <c r="K5902" s="40">
        <v>0.39190821999999997</v>
      </c>
      <c r="L5902" s="40">
        <v>0.52885204500000005</v>
      </c>
      <c r="M5902" s="40">
        <v>0.81413545899999995</v>
      </c>
      <c r="N5902" s="37">
        <v>0.83038234499999997</v>
      </c>
      <c r="O5902" s="37">
        <v>0</v>
      </c>
      <c r="P5902" s="37">
        <v>0.42063495099999998</v>
      </c>
      <c r="Q5902" s="37">
        <v>4.8586403E-2</v>
      </c>
      <c r="R5902" s="37">
        <v>0.52885204500000005</v>
      </c>
      <c r="S5902" s="37">
        <v>0</v>
      </c>
      <c r="T5902" s="49">
        <v>0.43571336999999999</v>
      </c>
      <c r="U5902" s="49">
        <v>0</v>
      </c>
      <c r="V5902" s="49">
        <v>0.46154029400000002</v>
      </c>
      <c r="W5902" s="49">
        <v>0.43378477900000001</v>
      </c>
      <c r="X5902" s="49">
        <v>0.52885204500000005</v>
      </c>
      <c r="Y5902" s="49">
        <v>0</v>
      </c>
      <c r="Z5902" s="46">
        <v>0.61523341499999995</v>
      </c>
      <c r="AA5902" s="46">
        <v>0</v>
      </c>
      <c r="AB5902" s="46">
        <v>0.124539047</v>
      </c>
      <c r="AC5902" s="46">
        <v>0</v>
      </c>
      <c r="AD5902" s="46">
        <v>0.52885204500000005</v>
      </c>
      <c r="AE5902" s="46">
        <v>0</v>
      </c>
      <c r="AF5902" s="64">
        <v>0.86495498500000001</v>
      </c>
      <c r="AG5902" s="64">
        <v>0</v>
      </c>
      <c r="AH5902" s="64">
        <v>0.38554142000000002</v>
      </c>
      <c r="AI5902" s="64">
        <v>0</v>
      </c>
      <c r="AJ5902" s="64">
        <v>0.52885204500000005</v>
      </c>
      <c r="AK5902" s="64">
        <v>0</v>
      </c>
    </row>
    <row r="5903" spans="1:37" x14ac:dyDescent="0.2">
      <c r="A5903" s="30" t="s">
        <v>5954</v>
      </c>
      <c r="B5903" s="42">
        <v>0.70918975799999995</v>
      </c>
      <c r="C5903" s="42">
        <v>0</v>
      </c>
      <c r="D5903" s="42">
        <v>0.39968553200000001</v>
      </c>
      <c r="E5903" s="42">
        <v>0.64004998300000004</v>
      </c>
      <c r="F5903" s="42">
        <v>0.52885204500000005</v>
      </c>
      <c r="G5903" s="42">
        <v>0</v>
      </c>
      <c r="H5903" s="40">
        <v>0.61594317300000001</v>
      </c>
      <c r="I5903" s="40">
        <v>0</v>
      </c>
      <c r="J5903" s="40">
        <v>0.50694670500000005</v>
      </c>
      <c r="K5903" s="40">
        <v>0.36128405299999999</v>
      </c>
      <c r="L5903" s="40">
        <v>0.52885204500000005</v>
      </c>
      <c r="M5903" s="40">
        <v>0.814129718</v>
      </c>
      <c r="N5903" s="37">
        <v>0.76238131899999995</v>
      </c>
      <c r="O5903" s="37">
        <v>0</v>
      </c>
      <c r="P5903" s="37">
        <v>0.41018348300000002</v>
      </c>
      <c r="Q5903" s="37">
        <v>4.8586319000000003E-2</v>
      </c>
      <c r="R5903" s="37">
        <v>0.52885204500000005</v>
      </c>
      <c r="S5903" s="37">
        <v>0</v>
      </c>
      <c r="T5903" s="49">
        <v>0.39341110099999999</v>
      </c>
      <c r="U5903" s="49">
        <v>0</v>
      </c>
      <c r="V5903" s="49">
        <v>0.48283371899999999</v>
      </c>
      <c r="W5903" s="49">
        <v>0.42716537599999999</v>
      </c>
      <c r="X5903" s="49">
        <v>0.52885204500000005</v>
      </c>
      <c r="Y5903" s="49">
        <v>0</v>
      </c>
      <c r="Z5903" s="46">
        <v>0.57592137600000004</v>
      </c>
      <c r="AA5903" s="46">
        <v>0</v>
      </c>
      <c r="AB5903" s="46">
        <v>7.4321524E-2</v>
      </c>
      <c r="AC5903" s="46">
        <v>0</v>
      </c>
      <c r="AD5903" s="46">
        <v>0.52885204500000005</v>
      </c>
      <c r="AE5903" s="46">
        <v>0</v>
      </c>
      <c r="AF5903" s="64">
        <v>0.79159719900000003</v>
      </c>
      <c r="AG5903" s="64">
        <v>0</v>
      </c>
      <c r="AH5903" s="64">
        <v>0.30476609199999999</v>
      </c>
      <c r="AI5903" s="64">
        <v>0</v>
      </c>
      <c r="AJ5903" s="64">
        <v>0.52885204500000005</v>
      </c>
      <c r="AK5903" s="64">
        <v>0</v>
      </c>
    </row>
    <row r="5904" spans="1:37" x14ac:dyDescent="0.2">
      <c r="A5904" s="30" t="s">
        <v>5955</v>
      </c>
      <c r="B5904" s="42">
        <v>0.64503682900000003</v>
      </c>
      <c r="C5904" s="42">
        <v>0</v>
      </c>
      <c r="D5904" s="42">
        <v>0.41785212799999999</v>
      </c>
      <c r="E5904" s="42">
        <v>0.60834063100000002</v>
      </c>
      <c r="F5904" s="42">
        <v>0.52885204500000005</v>
      </c>
      <c r="G5904" s="42">
        <v>0</v>
      </c>
      <c r="H5904" s="40">
        <v>0.56069455400000001</v>
      </c>
      <c r="I5904" s="40">
        <v>0</v>
      </c>
      <c r="J5904" s="40">
        <v>0.51451193100000003</v>
      </c>
      <c r="K5904" s="40">
        <v>0.35502689900000001</v>
      </c>
      <c r="L5904" s="40">
        <v>0.52885204500000005</v>
      </c>
      <c r="M5904" s="40">
        <v>0.81278157600000001</v>
      </c>
      <c r="N5904" s="37">
        <v>0.69271234299999995</v>
      </c>
      <c r="O5904" s="37">
        <v>0</v>
      </c>
      <c r="P5904" s="37">
        <v>0.31743428299999998</v>
      </c>
      <c r="Q5904" s="37">
        <v>4.8586235999999998E-2</v>
      </c>
      <c r="R5904" s="37">
        <v>0.52885204500000005</v>
      </c>
      <c r="S5904" s="37">
        <v>0</v>
      </c>
      <c r="T5904" s="49">
        <v>0.35828739900000001</v>
      </c>
      <c r="U5904" s="49">
        <v>0</v>
      </c>
      <c r="V5904" s="49">
        <v>0.47780812499999997</v>
      </c>
      <c r="W5904" s="49">
        <v>0.42047018200000003</v>
      </c>
      <c r="X5904" s="49">
        <v>0.52885204500000005</v>
      </c>
      <c r="Y5904" s="49">
        <v>0</v>
      </c>
      <c r="Z5904" s="46">
        <v>0.53415233399999995</v>
      </c>
      <c r="AA5904" s="46">
        <v>0</v>
      </c>
      <c r="AB5904" s="46">
        <v>5.3230162999999997E-2</v>
      </c>
      <c r="AC5904" s="46">
        <v>0</v>
      </c>
      <c r="AD5904" s="46">
        <v>0.52885204500000005</v>
      </c>
      <c r="AE5904" s="46">
        <v>0</v>
      </c>
      <c r="AF5904" s="64">
        <v>0.72990997000000002</v>
      </c>
      <c r="AG5904" s="64">
        <v>0</v>
      </c>
      <c r="AH5904" s="64">
        <v>0.30075534399999998</v>
      </c>
      <c r="AI5904" s="64">
        <v>0</v>
      </c>
      <c r="AJ5904" s="64">
        <v>0.52885204500000005</v>
      </c>
      <c r="AK5904" s="64">
        <v>0</v>
      </c>
    </row>
    <row r="5905" spans="1:37" x14ac:dyDescent="0.2">
      <c r="A5905" s="30" t="s">
        <v>5956</v>
      </c>
      <c r="B5905" s="42">
        <v>0.59782532399999999</v>
      </c>
      <c r="C5905" s="42">
        <v>0</v>
      </c>
      <c r="D5905" s="42">
        <v>0.39060003500000001</v>
      </c>
      <c r="E5905" s="42">
        <v>0.58131037100000005</v>
      </c>
      <c r="F5905" s="42">
        <v>0.52885204500000005</v>
      </c>
      <c r="G5905" s="42">
        <v>0</v>
      </c>
      <c r="H5905" s="40">
        <v>0.51617995299999997</v>
      </c>
      <c r="I5905" s="40">
        <v>0</v>
      </c>
      <c r="J5905" s="40">
        <v>0.57504146899999997</v>
      </c>
      <c r="K5905" s="40">
        <v>0.36128306100000002</v>
      </c>
      <c r="L5905" s="40">
        <v>0.52885204500000005</v>
      </c>
      <c r="M5905" s="40">
        <v>0.81546079500000002</v>
      </c>
      <c r="N5905" s="37">
        <v>0.62997177299999996</v>
      </c>
      <c r="O5905" s="37">
        <v>0</v>
      </c>
      <c r="P5905" s="37">
        <v>0.290654203</v>
      </c>
      <c r="Q5905" s="37">
        <v>5.2466323000000002E-2</v>
      </c>
      <c r="R5905" s="37">
        <v>0.52885204500000005</v>
      </c>
      <c r="S5905" s="37">
        <v>0</v>
      </c>
      <c r="T5905" s="49">
        <v>0.32803486700000001</v>
      </c>
      <c r="U5905" s="49">
        <v>0</v>
      </c>
      <c r="V5905" s="49">
        <v>0.47828558900000001</v>
      </c>
      <c r="W5905" s="49">
        <v>0.45319767300000002</v>
      </c>
      <c r="X5905" s="49">
        <v>0.52885204500000005</v>
      </c>
      <c r="Y5905" s="49">
        <v>0</v>
      </c>
      <c r="Z5905" s="46">
        <v>0.49582309600000002</v>
      </c>
      <c r="AA5905" s="46">
        <v>0</v>
      </c>
      <c r="AB5905" s="46">
        <v>3.2138895000000001E-2</v>
      </c>
      <c r="AC5905" s="46">
        <v>0</v>
      </c>
      <c r="AD5905" s="46">
        <v>0.52885204500000005</v>
      </c>
      <c r="AE5905" s="46">
        <v>0</v>
      </c>
      <c r="AF5905" s="64">
        <v>0.67122374100000004</v>
      </c>
      <c r="AG5905" s="64">
        <v>0</v>
      </c>
      <c r="AH5905" s="64">
        <v>0.33111657700000002</v>
      </c>
      <c r="AI5905" s="64">
        <v>0</v>
      </c>
      <c r="AJ5905" s="64">
        <v>0.52885204500000005</v>
      </c>
      <c r="AK5905" s="64">
        <v>0</v>
      </c>
    </row>
    <row r="5906" spans="1:37" x14ac:dyDescent="0.2">
      <c r="A5906" s="30" t="s">
        <v>5957</v>
      </c>
      <c r="B5906" s="42">
        <v>0.54893020000000003</v>
      </c>
      <c r="C5906" s="42">
        <v>0</v>
      </c>
      <c r="D5906" s="42">
        <v>0.363348063</v>
      </c>
      <c r="E5906" s="42">
        <v>0.55641852700000005</v>
      </c>
      <c r="F5906" s="42">
        <v>0.52885204500000005</v>
      </c>
      <c r="G5906" s="42">
        <v>0</v>
      </c>
      <c r="H5906" s="40">
        <v>0.47703235999999999</v>
      </c>
      <c r="I5906" s="40">
        <v>0</v>
      </c>
      <c r="J5906" s="40">
        <v>0.522075964</v>
      </c>
      <c r="K5906" s="40">
        <v>0.29662694899999997</v>
      </c>
      <c r="L5906" s="40">
        <v>0.52885204500000005</v>
      </c>
      <c r="M5906" s="40">
        <v>0.81277011399999999</v>
      </c>
      <c r="N5906" s="37">
        <v>0.56479343100000001</v>
      </c>
      <c r="O5906" s="37">
        <v>0</v>
      </c>
      <c r="P5906" s="37">
        <v>0.25081115999999998</v>
      </c>
      <c r="Q5906" s="37">
        <v>4.0888752E-2</v>
      </c>
      <c r="R5906" s="37">
        <v>0.52885204500000005</v>
      </c>
      <c r="S5906" s="37">
        <v>0</v>
      </c>
      <c r="T5906" s="49">
        <v>0.29406486300000001</v>
      </c>
      <c r="U5906" s="49">
        <v>0</v>
      </c>
      <c r="V5906" s="49">
        <v>0.45172645700000003</v>
      </c>
      <c r="W5906" s="49">
        <v>0.36401928099999997</v>
      </c>
      <c r="X5906" s="49">
        <v>0.52885204500000005</v>
      </c>
      <c r="Y5906" s="49">
        <v>0</v>
      </c>
      <c r="Z5906" s="46">
        <v>0.45798525800000001</v>
      </c>
      <c r="AA5906" s="46">
        <v>0</v>
      </c>
      <c r="AB5906" s="46">
        <v>3.0130146999999999E-2</v>
      </c>
      <c r="AC5906" s="46">
        <v>0</v>
      </c>
      <c r="AD5906" s="46">
        <v>0.52885204500000005</v>
      </c>
      <c r="AE5906" s="46">
        <v>0</v>
      </c>
      <c r="AF5906" s="64">
        <v>0.61953984699999998</v>
      </c>
      <c r="AG5906" s="64">
        <v>0</v>
      </c>
      <c r="AH5906" s="64">
        <v>0.320804276</v>
      </c>
      <c r="AI5906" s="64">
        <v>0</v>
      </c>
      <c r="AJ5906" s="64">
        <v>0.52885204500000005</v>
      </c>
      <c r="AK5906" s="64">
        <v>0</v>
      </c>
    </row>
    <row r="5907" spans="1:37" x14ac:dyDescent="0.2">
      <c r="A5907" s="30" t="s">
        <v>5958</v>
      </c>
      <c r="B5907" s="42">
        <v>0.52465801499999998</v>
      </c>
      <c r="C5907" s="42">
        <v>0</v>
      </c>
      <c r="D5907" s="42">
        <v>0.36334725600000001</v>
      </c>
      <c r="E5907" s="42">
        <v>0.54058482500000005</v>
      </c>
      <c r="F5907" s="42">
        <v>0.52885204500000005</v>
      </c>
      <c r="G5907" s="42">
        <v>0</v>
      </c>
      <c r="H5907" s="40">
        <v>0.45572217799999998</v>
      </c>
      <c r="I5907" s="40">
        <v>0</v>
      </c>
      <c r="J5907" s="40">
        <v>0.47667699600000002</v>
      </c>
      <c r="K5907" s="40">
        <v>0.28989612100000001</v>
      </c>
      <c r="L5907" s="40">
        <v>0.52885204500000005</v>
      </c>
      <c r="M5907" s="40">
        <v>0.81276438299999998</v>
      </c>
      <c r="N5907" s="37">
        <v>0.52771362600000005</v>
      </c>
      <c r="O5907" s="37">
        <v>0</v>
      </c>
      <c r="P5907" s="37">
        <v>0.234481787</v>
      </c>
      <c r="Q5907" s="37">
        <v>4.0888682000000003E-2</v>
      </c>
      <c r="R5907" s="37">
        <v>0.52885204500000005</v>
      </c>
      <c r="S5907" s="37">
        <v>0</v>
      </c>
      <c r="T5907" s="49">
        <v>0.27496474799999998</v>
      </c>
      <c r="U5907" s="49">
        <v>0</v>
      </c>
      <c r="V5907" s="49">
        <v>0.44048017</v>
      </c>
      <c r="W5907" s="49">
        <v>0.35657918900000002</v>
      </c>
      <c r="X5907" s="49">
        <v>0.52885204500000005</v>
      </c>
      <c r="Y5907" s="49">
        <v>0</v>
      </c>
      <c r="Z5907" s="46">
        <v>0.43292383299999998</v>
      </c>
      <c r="AA5907" s="46">
        <v>0</v>
      </c>
      <c r="AB5907" s="46">
        <v>2.8121408000000001E-2</v>
      </c>
      <c r="AC5907" s="46">
        <v>0</v>
      </c>
      <c r="AD5907" s="46">
        <v>0.52885204500000005</v>
      </c>
      <c r="AE5907" s="46">
        <v>0</v>
      </c>
      <c r="AF5907" s="64">
        <v>0.58719573199999997</v>
      </c>
      <c r="AG5907" s="64">
        <v>0</v>
      </c>
      <c r="AH5907" s="64">
        <v>0.35001960300000001</v>
      </c>
      <c r="AI5907" s="64">
        <v>0</v>
      </c>
      <c r="AJ5907" s="64">
        <v>0.52885204500000005</v>
      </c>
      <c r="AK5907" s="64">
        <v>0</v>
      </c>
    </row>
    <row r="5908" spans="1:37" x14ac:dyDescent="0.2">
      <c r="A5908" s="30" t="s">
        <v>5959</v>
      </c>
      <c r="B5908" s="42">
        <v>0.51017186999999997</v>
      </c>
      <c r="C5908" s="42">
        <v>0</v>
      </c>
      <c r="D5908" s="42">
        <v>0.37243011100000001</v>
      </c>
      <c r="E5908" s="42">
        <v>0.53650031399999998</v>
      </c>
      <c r="F5908" s="42">
        <v>0.52885204500000005</v>
      </c>
      <c r="G5908" s="42">
        <v>0</v>
      </c>
      <c r="H5908" s="40">
        <v>0.436148382</v>
      </c>
      <c r="I5908" s="40">
        <v>0</v>
      </c>
      <c r="J5908" s="40">
        <v>0.40101309000000002</v>
      </c>
      <c r="K5908" s="40">
        <v>0.28311499400000001</v>
      </c>
      <c r="L5908" s="40">
        <v>0.52885204500000005</v>
      </c>
      <c r="M5908" s="40">
        <v>0.81410101599999996</v>
      </c>
      <c r="N5908" s="37">
        <v>0.50718501400000005</v>
      </c>
      <c r="O5908" s="37">
        <v>0</v>
      </c>
      <c r="P5908" s="37">
        <v>0.229909209</v>
      </c>
      <c r="Q5908" s="37">
        <v>4.0888612999999997E-2</v>
      </c>
      <c r="R5908" s="37">
        <v>0.52885204500000005</v>
      </c>
      <c r="S5908" s="37">
        <v>0</v>
      </c>
      <c r="T5908" s="49">
        <v>0.26150493499999999</v>
      </c>
      <c r="U5908" s="49">
        <v>0</v>
      </c>
      <c r="V5908" s="49">
        <v>0.425166498</v>
      </c>
      <c r="W5908" s="49">
        <v>0.349048737</v>
      </c>
      <c r="X5908" s="49">
        <v>0.52885204500000005</v>
      </c>
      <c r="Y5908" s="49">
        <v>0</v>
      </c>
      <c r="Z5908" s="46">
        <v>0.42162162199999997</v>
      </c>
      <c r="AA5908" s="46">
        <v>0</v>
      </c>
      <c r="AB5908" s="46">
        <v>4.3186351999999997E-2</v>
      </c>
      <c r="AC5908" s="46">
        <v>0</v>
      </c>
      <c r="AD5908" s="46">
        <v>0.52885204500000005</v>
      </c>
      <c r="AE5908" s="46">
        <v>0</v>
      </c>
      <c r="AF5908" s="64">
        <v>0.56718906300000005</v>
      </c>
      <c r="AG5908" s="64">
        <v>0</v>
      </c>
      <c r="AH5908" s="64">
        <v>0.374079039</v>
      </c>
      <c r="AI5908" s="64">
        <v>0</v>
      </c>
      <c r="AJ5908" s="64">
        <v>0.52885204500000005</v>
      </c>
      <c r="AK5908" s="64">
        <v>0</v>
      </c>
    </row>
    <row r="5909" spans="1:37" x14ac:dyDescent="0.2">
      <c r="A5909" s="30" t="s">
        <v>5960</v>
      </c>
      <c r="B5909" s="42">
        <v>0.50354261700000003</v>
      </c>
      <c r="C5909" s="42">
        <v>0</v>
      </c>
      <c r="D5909" s="42">
        <v>0.35426200200000002</v>
      </c>
      <c r="E5909" s="42">
        <v>0.53358785500000006</v>
      </c>
      <c r="F5909" s="42">
        <v>0.52885204500000005</v>
      </c>
      <c r="G5909" s="42">
        <v>0</v>
      </c>
      <c r="H5909" s="40">
        <v>0.42872928199999999</v>
      </c>
      <c r="I5909" s="40">
        <v>0</v>
      </c>
      <c r="J5909" s="40">
        <v>0.31778325299999999</v>
      </c>
      <c r="K5909" s="40">
        <v>0.30330631600000002</v>
      </c>
      <c r="L5909" s="40">
        <v>0.52885204500000005</v>
      </c>
      <c r="M5909" s="40">
        <v>0.81409527599999998</v>
      </c>
      <c r="N5909" s="37">
        <v>0.49884526600000001</v>
      </c>
      <c r="O5909" s="37">
        <v>0</v>
      </c>
      <c r="P5909" s="37">
        <v>0.22011145200000001</v>
      </c>
      <c r="Q5909" s="37">
        <v>4.4726736000000003E-2</v>
      </c>
      <c r="R5909" s="37">
        <v>0.52885204500000005</v>
      </c>
      <c r="S5909" s="37">
        <v>0</v>
      </c>
      <c r="T5909" s="49">
        <v>0.25624919899999998</v>
      </c>
      <c r="U5909" s="49">
        <v>0</v>
      </c>
      <c r="V5909" s="49">
        <v>0.40482842899999999</v>
      </c>
      <c r="W5909" s="49">
        <v>0.356578271</v>
      </c>
      <c r="X5909" s="49">
        <v>0.52885204500000005</v>
      </c>
      <c r="Y5909" s="49">
        <v>0</v>
      </c>
      <c r="Z5909" s="46">
        <v>0.41277641300000001</v>
      </c>
      <c r="AA5909" s="46">
        <v>0</v>
      </c>
      <c r="AB5909" s="46">
        <v>3.9168929999999998E-2</v>
      </c>
      <c r="AC5909" s="46">
        <v>0</v>
      </c>
      <c r="AD5909" s="46">
        <v>0.52885204500000005</v>
      </c>
      <c r="AE5909" s="46">
        <v>0</v>
      </c>
      <c r="AF5909" s="64">
        <v>0.54251417099999999</v>
      </c>
      <c r="AG5909" s="64">
        <v>0</v>
      </c>
      <c r="AH5909" s="64">
        <v>0.35574665799999999</v>
      </c>
      <c r="AI5909" s="64">
        <v>0</v>
      </c>
      <c r="AJ5909" s="64">
        <v>0.52885204500000005</v>
      </c>
      <c r="AK5909" s="64">
        <v>0</v>
      </c>
    </row>
    <row r="5910" spans="1:37" x14ac:dyDescent="0.2">
      <c r="A5910" s="30" t="s">
        <v>5961</v>
      </c>
      <c r="B5910" s="42">
        <v>0.50736583700000004</v>
      </c>
      <c r="C5910" s="42">
        <v>0</v>
      </c>
      <c r="D5910" s="42">
        <v>0.327010352</v>
      </c>
      <c r="E5910" s="42">
        <v>0.52661748900000005</v>
      </c>
      <c r="F5910" s="42">
        <v>0.52885204500000005</v>
      </c>
      <c r="G5910" s="42">
        <v>0</v>
      </c>
      <c r="H5910" s="40">
        <v>0.429202841</v>
      </c>
      <c r="I5910" s="40">
        <v>0</v>
      </c>
      <c r="J5910" s="40">
        <v>0.29508379400000001</v>
      </c>
      <c r="K5910" s="40">
        <v>0.29662526</v>
      </c>
      <c r="L5910" s="40">
        <v>0.52885204500000005</v>
      </c>
      <c r="M5910" s="40">
        <v>0.81408953500000003</v>
      </c>
      <c r="N5910" s="37">
        <v>0.49769053099999999</v>
      </c>
      <c r="O5910" s="37">
        <v>0</v>
      </c>
      <c r="P5910" s="37">
        <v>0.21162003600000001</v>
      </c>
      <c r="Q5910" s="37">
        <v>4.0888473000000002E-2</v>
      </c>
      <c r="R5910" s="37">
        <v>0.52885204500000005</v>
      </c>
      <c r="S5910" s="37">
        <v>0</v>
      </c>
      <c r="T5910" s="49">
        <v>0.254967312</v>
      </c>
      <c r="U5910" s="49">
        <v>0</v>
      </c>
      <c r="V5910" s="49">
        <v>0.37061338300000002</v>
      </c>
      <c r="W5910" s="49">
        <v>0.34142582199999999</v>
      </c>
      <c r="X5910" s="49">
        <v>0.52885204500000005</v>
      </c>
      <c r="Y5910" s="49">
        <v>0</v>
      </c>
      <c r="Z5910" s="46">
        <v>0.41179361199999998</v>
      </c>
      <c r="AA5910" s="46">
        <v>0</v>
      </c>
      <c r="AB5910" s="46">
        <v>2.8121220999999998E-2</v>
      </c>
      <c r="AC5910" s="46">
        <v>0</v>
      </c>
      <c r="AD5910" s="46">
        <v>0.52885204500000005</v>
      </c>
      <c r="AE5910" s="46">
        <v>0</v>
      </c>
      <c r="AF5910" s="64">
        <v>0.54051350499999995</v>
      </c>
      <c r="AG5910" s="64">
        <v>0</v>
      </c>
      <c r="AH5910" s="64">
        <v>0.37293165900000003</v>
      </c>
      <c r="AI5910" s="64">
        <v>0</v>
      </c>
      <c r="AJ5910" s="64">
        <v>0.52885204500000005</v>
      </c>
      <c r="AK5910" s="64">
        <v>0</v>
      </c>
    </row>
    <row r="5911" spans="1:37" x14ac:dyDescent="0.2">
      <c r="A5911" s="30" t="s">
        <v>5962</v>
      </c>
      <c r="B5911" s="42">
        <v>0.53297088699999995</v>
      </c>
      <c r="C5911" s="42">
        <v>0</v>
      </c>
      <c r="D5911" s="42">
        <v>0.35426042899999999</v>
      </c>
      <c r="E5911" s="42">
        <v>0.53009795599999998</v>
      </c>
      <c r="F5911" s="42">
        <v>0.52885204500000005</v>
      </c>
      <c r="G5911" s="42">
        <v>0</v>
      </c>
      <c r="H5911" s="40">
        <v>0.45288082099999999</v>
      </c>
      <c r="I5911" s="40">
        <v>0</v>
      </c>
      <c r="J5911" s="40">
        <v>0.32534807599999999</v>
      </c>
      <c r="K5911" s="40">
        <v>0.296624838</v>
      </c>
      <c r="L5911" s="40">
        <v>0.52885204500000005</v>
      </c>
      <c r="M5911" s="40">
        <v>0.81542629499999997</v>
      </c>
      <c r="N5911" s="37">
        <v>0.51860405399999998</v>
      </c>
      <c r="O5911" s="37">
        <v>0</v>
      </c>
      <c r="P5911" s="37">
        <v>0.21553844699999999</v>
      </c>
      <c r="Q5911" s="37">
        <v>4.0888402999999997E-2</v>
      </c>
      <c r="R5911" s="37">
        <v>0.52885204500000005</v>
      </c>
      <c r="S5911" s="37">
        <v>0</v>
      </c>
      <c r="T5911" s="49">
        <v>0.26919625699999999</v>
      </c>
      <c r="U5911" s="49">
        <v>0</v>
      </c>
      <c r="V5911" s="49">
        <v>0.36247774599999999</v>
      </c>
      <c r="W5911" s="49">
        <v>0.36401695299999998</v>
      </c>
      <c r="X5911" s="49">
        <v>0.52885204500000005</v>
      </c>
      <c r="Y5911" s="49">
        <v>0</v>
      </c>
      <c r="Z5911" s="46">
        <v>0.42014741999999999</v>
      </c>
      <c r="AA5911" s="46">
        <v>0</v>
      </c>
      <c r="AB5911" s="46">
        <v>2.0086541999999999E-2</v>
      </c>
      <c r="AC5911" s="46">
        <v>0</v>
      </c>
      <c r="AD5911" s="46">
        <v>0.52885204500000005</v>
      </c>
      <c r="AE5911" s="46">
        <v>0</v>
      </c>
      <c r="AF5911" s="64">
        <v>0.55051683900000004</v>
      </c>
      <c r="AG5911" s="64">
        <v>0</v>
      </c>
      <c r="AH5911" s="64">
        <v>0.35173506900000001</v>
      </c>
      <c r="AI5911" s="64">
        <v>0</v>
      </c>
      <c r="AJ5911" s="64">
        <v>0.52885204500000005</v>
      </c>
      <c r="AK5911" s="64">
        <v>0</v>
      </c>
    </row>
    <row r="5912" spans="1:37" x14ac:dyDescent="0.2">
      <c r="A5912" s="30" t="s">
        <v>5963</v>
      </c>
      <c r="B5912" s="42">
        <v>0.60894422999999998</v>
      </c>
      <c r="C5912" s="42">
        <v>0</v>
      </c>
      <c r="D5912" s="42">
        <v>0.336092481</v>
      </c>
      <c r="E5912" s="42">
        <v>0.53649617699999996</v>
      </c>
      <c r="F5912" s="42">
        <v>0.52885204500000005</v>
      </c>
      <c r="G5912" s="42">
        <v>0</v>
      </c>
      <c r="H5912" s="40">
        <v>0.50165745900000003</v>
      </c>
      <c r="I5912" s="40">
        <v>4.8396600000000001E-4</v>
      </c>
      <c r="J5912" s="40">
        <v>0.31021491800000001</v>
      </c>
      <c r="K5912" s="40">
        <v>0.28989405000000001</v>
      </c>
      <c r="L5912" s="40">
        <v>0.52885204500000005</v>
      </c>
      <c r="M5912" s="40">
        <v>0.81542054500000005</v>
      </c>
      <c r="N5912" s="37">
        <v>0.56517834199999994</v>
      </c>
      <c r="O5912" s="37">
        <v>4.1586200000000002E-4</v>
      </c>
      <c r="P5912" s="37">
        <v>0.22468200399999999</v>
      </c>
      <c r="Q5912" s="37">
        <v>4.0888333999999998E-2</v>
      </c>
      <c r="R5912" s="37">
        <v>0.52885204500000005</v>
      </c>
      <c r="S5912" s="37">
        <v>0</v>
      </c>
      <c r="T5912" s="49">
        <v>0.27458018200000001</v>
      </c>
      <c r="U5912" s="49">
        <v>1.512226E-3</v>
      </c>
      <c r="V5912" s="49">
        <v>0.36104138899999999</v>
      </c>
      <c r="W5912" s="49">
        <v>0.356576895</v>
      </c>
      <c r="X5912" s="49">
        <v>0.52885204500000005</v>
      </c>
      <c r="Y5912" s="49">
        <v>0</v>
      </c>
      <c r="Z5912" s="46">
        <v>0.446683047</v>
      </c>
      <c r="AA5912" s="46">
        <v>0</v>
      </c>
      <c r="AB5912" s="46">
        <v>1.8077847000000001E-2</v>
      </c>
      <c r="AC5912" s="46">
        <v>0</v>
      </c>
      <c r="AD5912" s="46">
        <v>0.52885204500000005</v>
      </c>
      <c r="AE5912" s="46">
        <v>0</v>
      </c>
      <c r="AF5912" s="64">
        <v>0.57952650900000002</v>
      </c>
      <c r="AG5912" s="64">
        <v>0</v>
      </c>
      <c r="AH5912" s="64">
        <v>0.33225714499999998</v>
      </c>
      <c r="AI5912" s="64">
        <v>0</v>
      </c>
      <c r="AJ5912" s="64">
        <v>0.52885204500000005</v>
      </c>
      <c r="AK5912" s="64">
        <v>0</v>
      </c>
    </row>
    <row r="5913" spans="1:37" x14ac:dyDescent="0.2">
      <c r="A5913" s="30" t="s">
        <v>5964</v>
      </c>
      <c r="B5913" s="42">
        <v>0.689512452</v>
      </c>
      <c r="C5913" s="42">
        <v>8.2375420000000005E-3</v>
      </c>
      <c r="D5913" s="42">
        <v>0.417843778</v>
      </c>
      <c r="E5913" s="42">
        <v>0.54877164199999995</v>
      </c>
      <c r="F5913" s="42">
        <v>0.52885204500000005</v>
      </c>
      <c r="G5913" s="42">
        <v>0</v>
      </c>
      <c r="H5913" s="40">
        <v>0.57868981799999997</v>
      </c>
      <c r="I5913" s="40">
        <v>2.1294457999999999E-2</v>
      </c>
      <c r="J5913" s="40">
        <v>0.325346631</v>
      </c>
      <c r="K5913" s="40">
        <v>0.30330459500000001</v>
      </c>
      <c r="L5913" s="40">
        <v>0.52885204500000005</v>
      </c>
      <c r="M5913" s="40">
        <v>0.81541479500000003</v>
      </c>
      <c r="N5913" s="37">
        <v>0.637156787</v>
      </c>
      <c r="O5913" s="37">
        <v>5.9883983000000002E-2</v>
      </c>
      <c r="P5913" s="37">
        <v>0.21423120200000001</v>
      </c>
      <c r="Q5913" s="37">
        <v>4.0888264000000001E-2</v>
      </c>
      <c r="R5913" s="37">
        <v>0.52885204500000005</v>
      </c>
      <c r="S5913" s="37">
        <v>0</v>
      </c>
      <c r="T5913" s="49">
        <v>0.30957569499999998</v>
      </c>
      <c r="U5913" s="49">
        <v>5.7464427999999998E-2</v>
      </c>
      <c r="V5913" s="49">
        <v>0.331372573</v>
      </c>
      <c r="W5913" s="49">
        <v>0.36401602100000002</v>
      </c>
      <c r="X5913" s="49">
        <v>0.52885204500000005</v>
      </c>
      <c r="Y5913" s="49">
        <v>0</v>
      </c>
      <c r="Z5913" s="46">
        <v>0.47911547900000001</v>
      </c>
      <c r="AA5913" s="46">
        <v>2.42361E-2</v>
      </c>
      <c r="AB5913" s="46">
        <v>1.1047549E-2</v>
      </c>
      <c r="AC5913" s="46">
        <v>0</v>
      </c>
      <c r="AD5913" s="46">
        <v>0.52885204500000005</v>
      </c>
      <c r="AE5913" s="46">
        <v>0</v>
      </c>
      <c r="AF5913" s="64">
        <v>0.66888963000000001</v>
      </c>
      <c r="AG5913" s="64">
        <v>7.8725215000000001E-2</v>
      </c>
      <c r="AH5913" s="64">
        <v>0.32824641599999999</v>
      </c>
      <c r="AI5913" s="64">
        <v>0</v>
      </c>
      <c r="AJ5913" s="64">
        <v>0.52885204500000005</v>
      </c>
      <c r="AK5913" s="64">
        <v>0</v>
      </c>
    </row>
    <row r="5914" spans="1:37" x14ac:dyDescent="0.2">
      <c r="A5914" s="30" t="s">
        <v>5965</v>
      </c>
      <c r="B5914" s="42">
        <v>0.80115748899999994</v>
      </c>
      <c r="C5914" s="42">
        <v>7.1214696999999993E-2</v>
      </c>
      <c r="D5914" s="42">
        <v>0.36334160900000001</v>
      </c>
      <c r="E5914" s="42">
        <v>0.56348864899999995</v>
      </c>
      <c r="F5914" s="42">
        <v>0.52885204500000005</v>
      </c>
      <c r="G5914" s="42">
        <v>0</v>
      </c>
      <c r="H5914" s="40">
        <v>0.67624309400000004</v>
      </c>
      <c r="I5914" s="40">
        <v>7.8402118000000007E-2</v>
      </c>
      <c r="J5914" s="40">
        <v>0.36317682800000001</v>
      </c>
      <c r="K5914" s="40">
        <v>0.31651827500000002</v>
      </c>
      <c r="L5914" s="40">
        <v>0.52885204500000005</v>
      </c>
      <c r="M5914" s="40">
        <v>0.81406657599999999</v>
      </c>
      <c r="N5914" s="37">
        <v>0.75609443200000004</v>
      </c>
      <c r="O5914" s="37">
        <v>0.245357345</v>
      </c>
      <c r="P5914" s="37">
        <v>0.19920845000000001</v>
      </c>
      <c r="Q5914" s="37">
        <v>4.0888194000000003E-2</v>
      </c>
      <c r="R5914" s="37">
        <v>0.52885204500000005</v>
      </c>
      <c r="S5914" s="37">
        <v>0</v>
      </c>
      <c r="T5914" s="49">
        <v>0.37790026900000001</v>
      </c>
      <c r="U5914" s="49">
        <v>0.22774000699999999</v>
      </c>
      <c r="V5914" s="49">
        <v>0.296440221</v>
      </c>
      <c r="W5914" s="49">
        <v>0.38580803600000002</v>
      </c>
      <c r="X5914" s="49">
        <v>0.52885204500000005</v>
      </c>
      <c r="Y5914" s="49">
        <v>0</v>
      </c>
      <c r="Z5914" s="46">
        <v>0.53759213800000005</v>
      </c>
      <c r="AA5914" s="46">
        <v>0.16662275100000001</v>
      </c>
      <c r="AB5914" s="46">
        <v>8.0345629999999998E-3</v>
      </c>
      <c r="AC5914" s="46">
        <v>0</v>
      </c>
      <c r="AD5914" s="46">
        <v>0.52885204500000005</v>
      </c>
      <c r="AE5914" s="46">
        <v>0</v>
      </c>
      <c r="AF5914" s="64">
        <v>0.76158719600000002</v>
      </c>
      <c r="AG5914" s="64">
        <v>0.24203753</v>
      </c>
      <c r="AH5914" s="64">
        <v>0.27153308199999998</v>
      </c>
      <c r="AI5914" s="64">
        <v>0</v>
      </c>
      <c r="AJ5914" s="64">
        <v>0.52885204500000005</v>
      </c>
      <c r="AK5914" s="64">
        <v>0</v>
      </c>
    </row>
    <row r="5915" spans="1:37" x14ac:dyDescent="0.2">
      <c r="A5915" s="30" t="s">
        <v>5966</v>
      </c>
      <c r="B5915" s="42">
        <v>0.83858295299999996</v>
      </c>
      <c r="C5915" s="42">
        <v>0.15863829600000001</v>
      </c>
      <c r="D5915" s="42">
        <v>0.37242432199999997</v>
      </c>
      <c r="E5915" s="42">
        <v>0.55464320600000006</v>
      </c>
      <c r="F5915" s="42">
        <v>0.52885204500000005</v>
      </c>
      <c r="G5915" s="42">
        <v>0</v>
      </c>
      <c r="H5915" s="40">
        <v>0.71460142100000001</v>
      </c>
      <c r="I5915" s="40">
        <v>9.7276448000000001E-2</v>
      </c>
      <c r="J5915" s="40">
        <v>0.36317602199999999</v>
      </c>
      <c r="K5915" s="40">
        <v>0.28989280699999997</v>
      </c>
      <c r="L5915" s="40">
        <v>0.52885204500000005</v>
      </c>
      <c r="M5915" s="40">
        <v>0.81271854099999996</v>
      </c>
      <c r="N5915" s="37">
        <v>0.82768796499999997</v>
      </c>
      <c r="O5915" s="37">
        <v>0.417938115</v>
      </c>
      <c r="P5915" s="37">
        <v>0.20051429000000001</v>
      </c>
      <c r="Q5915" s="37">
        <v>4.0888123999999998E-2</v>
      </c>
      <c r="R5915" s="37">
        <v>0.52885204500000005</v>
      </c>
      <c r="S5915" s="37">
        <v>0</v>
      </c>
      <c r="T5915" s="49">
        <v>0.42584284100000003</v>
      </c>
      <c r="U5915" s="49">
        <v>0.397409811</v>
      </c>
      <c r="V5915" s="49">
        <v>0.29021887800000001</v>
      </c>
      <c r="W5915" s="49">
        <v>0.37862954599999998</v>
      </c>
      <c r="X5915" s="49">
        <v>0.52885204500000005</v>
      </c>
      <c r="Y5915" s="49">
        <v>0</v>
      </c>
      <c r="Z5915" s="46">
        <v>0.57051597099999996</v>
      </c>
      <c r="AA5915" s="46">
        <v>0.34687736800000002</v>
      </c>
      <c r="AB5915" s="46">
        <v>8.0345450000000006E-3</v>
      </c>
      <c r="AC5915" s="46">
        <v>0</v>
      </c>
      <c r="AD5915" s="46">
        <v>0.52885204500000005</v>
      </c>
      <c r="AE5915" s="46">
        <v>0</v>
      </c>
      <c r="AF5915" s="64">
        <v>0.82060686900000002</v>
      </c>
      <c r="AG5915" s="64">
        <v>0.40953648199999998</v>
      </c>
      <c r="AH5915" s="64">
        <v>0.24346266599999999</v>
      </c>
      <c r="AI5915" s="64">
        <v>0</v>
      </c>
      <c r="AJ5915" s="64">
        <v>0.52885204500000005</v>
      </c>
      <c r="AK5915" s="64">
        <v>0</v>
      </c>
    </row>
    <row r="5916" spans="1:37" x14ac:dyDescent="0.2">
      <c r="A5916" s="30" t="s">
        <v>5967</v>
      </c>
      <c r="B5916" s="42">
        <v>0.84559803600000005</v>
      </c>
      <c r="C5916" s="42">
        <v>0.232775183</v>
      </c>
      <c r="D5916" s="42">
        <v>0.38150699500000002</v>
      </c>
      <c r="E5916" s="42">
        <v>0.55699664299999996</v>
      </c>
      <c r="F5916" s="42">
        <v>0.52885204500000005</v>
      </c>
      <c r="G5916" s="42">
        <v>0</v>
      </c>
      <c r="H5916" s="40">
        <v>0.72991318100000002</v>
      </c>
      <c r="I5916" s="40">
        <v>0.12728178700000001</v>
      </c>
      <c r="J5916" s="40">
        <v>0.31021216299999999</v>
      </c>
      <c r="K5916" s="40">
        <v>0.296622726</v>
      </c>
      <c r="L5916" s="40">
        <v>0.52885204500000005</v>
      </c>
      <c r="M5916" s="40">
        <v>0.81137069299999998</v>
      </c>
      <c r="N5916" s="37">
        <v>0.857582756</v>
      </c>
      <c r="O5916" s="37">
        <v>0.53105032799999996</v>
      </c>
      <c r="P5916" s="37">
        <v>0.18679791400000001</v>
      </c>
      <c r="Q5916" s="37">
        <v>4.0888054E-2</v>
      </c>
      <c r="R5916" s="37">
        <v>0.52885204500000005</v>
      </c>
      <c r="S5916" s="37">
        <v>0</v>
      </c>
      <c r="T5916" s="49">
        <v>0.41417767</v>
      </c>
      <c r="U5916" s="49">
        <v>0.45184833200000002</v>
      </c>
      <c r="V5916" s="49">
        <v>0.31366537900000002</v>
      </c>
      <c r="W5916" s="49">
        <v>0.36401462400000001</v>
      </c>
      <c r="X5916" s="49">
        <v>0.52885204500000005</v>
      </c>
      <c r="Y5916" s="49">
        <v>0</v>
      </c>
      <c r="Z5916" s="46">
        <v>0.57886977900000003</v>
      </c>
      <c r="AA5916" s="46">
        <v>0.48774768899999998</v>
      </c>
      <c r="AB5916" s="46">
        <v>1.2051790999999999E-2</v>
      </c>
      <c r="AC5916" s="46">
        <v>0</v>
      </c>
      <c r="AD5916" s="46">
        <v>0.52885204500000005</v>
      </c>
      <c r="AE5916" s="46">
        <v>0</v>
      </c>
      <c r="AF5916" s="64">
        <v>0.83027675899999998</v>
      </c>
      <c r="AG5916" s="64">
        <v>0.50835991000000003</v>
      </c>
      <c r="AH5916" s="64">
        <v>0.25549201799999999</v>
      </c>
      <c r="AI5916" s="64">
        <v>0</v>
      </c>
      <c r="AJ5916" s="64">
        <v>0.52885204500000005</v>
      </c>
      <c r="AK5916" s="64">
        <v>0</v>
      </c>
    </row>
    <row r="5917" spans="1:37" x14ac:dyDescent="0.2">
      <c r="A5917" s="30" t="s">
        <v>5968</v>
      </c>
      <c r="B5917" s="42">
        <v>0.84338828499999996</v>
      </c>
      <c r="C5917" s="42">
        <v>0.30824030499999999</v>
      </c>
      <c r="D5917" s="42">
        <v>0.408756587</v>
      </c>
      <c r="E5917" s="42">
        <v>0.56644253</v>
      </c>
      <c r="F5917" s="42">
        <v>0.52885204500000005</v>
      </c>
      <c r="G5917" s="42">
        <v>0</v>
      </c>
      <c r="H5917" s="40">
        <v>0.72265193400000005</v>
      </c>
      <c r="I5917" s="40">
        <v>0.143252131</v>
      </c>
      <c r="J5917" s="40">
        <v>0.28751307399999998</v>
      </c>
      <c r="K5917" s="40">
        <v>0.31651693800000003</v>
      </c>
      <c r="L5917" s="40">
        <v>0.52885204500000005</v>
      </c>
      <c r="M5917" s="40">
        <v>0.81002302900000001</v>
      </c>
      <c r="N5917" s="37">
        <v>0.85347703399999997</v>
      </c>
      <c r="O5917" s="37">
        <v>0.53063308499999995</v>
      </c>
      <c r="P5917" s="37">
        <v>0.17830670400000001</v>
      </c>
      <c r="Q5917" s="37">
        <v>4.4726123999999999E-2</v>
      </c>
      <c r="R5917" s="37">
        <v>0.52885204500000005</v>
      </c>
      <c r="S5917" s="37">
        <v>0</v>
      </c>
      <c r="T5917" s="49">
        <v>0.42776567100000001</v>
      </c>
      <c r="U5917" s="49">
        <v>0.50507680399999999</v>
      </c>
      <c r="V5917" s="49">
        <v>0.31055435399999998</v>
      </c>
      <c r="W5917" s="49">
        <v>0.34142270899999999</v>
      </c>
      <c r="X5917" s="49">
        <v>0.52885204500000005</v>
      </c>
      <c r="Y5917" s="49">
        <v>0</v>
      </c>
      <c r="Z5917" s="46">
        <v>0.58034397999999998</v>
      </c>
      <c r="AA5917" s="46">
        <v>0.58771928399999995</v>
      </c>
      <c r="AB5917" s="46">
        <v>3.1133725000000001E-2</v>
      </c>
      <c r="AC5917" s="46">
        <v>0</v>
      </c>
      <c r="AD5917" s="46">
        <v>0.52885204500000005</v>
      </c>
      <c r="AE5917" s="46">
        <v>0</v>
      </c>
      <c r="AF5917" s="64">
        <v>0.81427142399999997</v>
      </c>
      <c r="AG5917" s="64">
        <v>0.517571012</v>
      </c>
      <c r="AH5917" s="64">
        <v>0.28012403499999999</v>
      </c>
      <c r="AI5917" s="64">
        <v>0</v>
      </c>
      <c r="AJ5917" s="64">
        <v>0.52885204500000005</v>
      </c>
      <c r="AK5917" s="64">
        <v>0</v>
      </c>
    </row>
    <row r="5918" spans="1:37" x14ac:dyDescent="0.2">
      <c r="A5918" s="30" t="s">
        <v>5969</v>
      </c>
      <c r="B5918" s="42">
        <v>0.79473868800000003</v>
      </c>
      <c r="C5918" s="42">
        <v>0.398851285</v>
      </c>
      <c r="D5918" s="42">
        <v>0.39967222000000002</v>
      </c>
      <c r="E5918" s="42">
        <v>0.57712492000000004</v>
      </c>
      <c r="F5918" s="42">
        <v>0.52885204500000005</v>
      </c>
      <c r="G5918" s="42">
        <v>0</v>
      </c>
      <c r="H5918" s="40">
        <v>0.68082083699999996</v>
      </c>
      <c r="I5918" s="40">
        <v>0.164545937</v>
      </c>
      <c r="J5918" s="40">
        <v>0.21941738499999999</v>
      </c>
      <c r="K5918" s="40">
        <v>0.303302444</v>
      </c>
      <c r="L5918" s="40">
        <v>0.52885204500000005</v>
      </c>
      <c r="M5918" s="40">
        <v>0.80867555099999999</v>
      </c>
      <c r="N5918" s="37">
        <v>0.85950731300000005</v>
      </c>
      <c r="O5918" s="37">
        <v>0.55433546700000003</v>
      </c>
      <c r="P5918" s="37">
        <v>0.167856121</v>
      </c>
      <c r="Q5918" s="37">
        <v>4.0887914999999997E-2</v>
      </c>
      <c r="R5918" s="37">
        <v>0.52885204500000005</v>
      </c>
      <c r="S5918" s="37">
        <v>0</v>
      </c>
      <c r="T5918" s="49">
        <v>0.452506089</v>
      </c>
      <c r="U5918" s="49">
        <v>0.51324137599999997</v>
      </c>
      <c r="V5918" s="49">
        <v>0.311989197</v>
      </c>
      <c r="W5918" s="49">
        <v>0.30997957399999998</v>
      </c>
      <c r="X5918" s="49">
        <v>0.52885204500000005</v>
      </c>
      <c r="Y5918" s="49">
        <v>0</v>
      </c>
      <c r="Z5918" s="46">
        <v>0.57837837800000003</v>
      </c>
      <c r="AA5918" s="46">
        <v>0.640733526</v>
      </c>
      <c r="AB5918" s="46">
        <v>5.9254376999999997E-2</v>
      </c>
      <c r="AC5918" s="46">
        <v>0</v>
      </c>
      <c r="AD5918" s="46">
        <v>0.52885204500000005</v>
      </c>
      <c r="AE5918" s="46">
        <v>0</v>
      </c>
      <c r="AF5918" s="64">
        <v>0.80360120000000002</v>
      </c>
      <c r="AG5918" s="64">
        <v>0.53850694399999999</v>
      </c>
      <c r="AH5918" s="64">
        <v>0.30532879099999999</v>
      </c>
      <c r="AI5918" s="64">
        <v>0</v>
      </c>
      <c r="AJ5918" s="64">
        <v>0.52885204500000005</v>
      </c>
      <c r="AK5918" s="64">
        <v>0</v>
      </c>
    </row>
    <row r="5919" spans="1:37" x14ac:dyDescent="0.2">
      <c r="A5919" s="30" t="s">
        <v>5970</v>
      </c>
      <c r="B5919" s="42">
        <v>0.80494563299999999</v>
      </c>
      <c r="C5919" s="42">
        <v>0.41585651600000001</v>
      </c>
      <c r="D5919" s="42">
        <v>0.37242101500000002</v>
      </c>
      <c r="E5919" s="42">
        <v>0.57831450600000001</v>
      </c>
      <c r="F5919" s="42">
        <v>0.52885204500000005</v>
      </c>
      <c r="G5919" s="42">
        <v>0</v>
      </c>
      <c r="H5919" s="40">
        <v>0.66061562699999998</v>
      </c>
      <c r="I5919" s="40">
        <v>0.22794392399999999</v>
      </c>
      <c r="J5919" s="40">
        <v>0.189152498</v>
      </c>
      <c r="K5919" s="40">
        <v>0.31651604700000002</v>
      </c>
      <c r="L5919" s="40">
        <v>0.52885204500000005</v>
      </c>
      <c r="M5919" s="40">
        <v>0.80732825799999997</v>
      </c>
      <c r="N5919" s="37">
        <v>0.82537849600000002</v>
      </c>
      <c r="O5919" s="37">
        <v>0.45785578100000002</v>
      </c>
      <c r="P5919" s="37">
        <v>0.163936937</v>
      </c>
      <c r="Q5919" s="37">
        <v>4.0887844999999999E-2</v>
      </c>
      <c r="R5919" s="37">
        <v>0.52885204500000005</v>
      </c>
      <c r="S5919" s="37">
        <v>0</v>
      </c>
      <c r="T5919" s="49">
        <v>0.395974875</v>
      </c>
      <c r="U5919" s="49">
        <v>0.39256662799999997</v>
      </c>
      <c r="V5919" s="49">
        <v>0.32012317400000001</v>
      </c>
      <c r="W5919" s="49">
        <v>0.317986622</v>
      </c>
      <c r="X5919" s="49">
        <v>0.52885204500000005</v>
      </c>
      <c r="Y5919" s="49">
        <v>0</v>
      </c>
      <c r="Z5919" s="46">
        <v>0.56265356300000002</v>
      </c>
      <c r="AA5919" s="46">
        <v>0.657393911</v>
      </c>
      <c r="AB5919" s="46">
        <v>0.12955589200000001</v>
      </c>
      <c r="AC5919" s="46">
        <v>0</v>
      </c>
      <c r="AD5919" s="46">
        <v>0.52885204500000005</v>
      </c>
      <c r="AE5919" s="46">
        <v>0</v>
      </c>
      <c r="AF5919" s="64">
        <v>0.77059019699999998</v>
      </c>
      <c r="AG5919" s="64">
        <v>0.553580344</v>
      </c>
      <c r="AH5919" s="64">
        <v>0.30418241699999998</v>
      </c>
      <c r="AI5919" s="64">
        <v>0</v>
      </c>
      <c r="AJ5919" s="64">
        <v>0.52885204500000005</v>
      </c>
      <c r="AK5919" s="64">
        <v>0</v>
      </c>
    </row>
    <row r="5920" spans="1:37" x14ac:dyDescent="0.2">
      <c r="A5920" s="30" t="s">
        <v>5971</v>
      </c>
      <c r="B5920" s="42">
        <v>0.821080323</v>
      </c>
      <c r="C5920" s="42">
        <v>0.38078008499999999</v>
      </c>
      <c r="D5920" s="42">
        <v>0.38150360700000002</v>
      </c>
      <c r="E5920" s="42">
        <v>0.58248664500000003</v>
      </c>
      <c r="F5920" s="42">
        <v>0.52885204500000005</v>
      </c>
      <c r="G5920" s="42">
        <v>0</v>
      </c>
      <c r="H5920" s="40">
        <v>0.67813733200000004</v>
      </c>
      <c r="I5920" s="40">
        <v>0.211972777</v>
      </c>
      <c r="J5920" s="40">
        <v>0.211850327</v>
      </c>
      <c r="K5920" s="40">
        <v>0.35501907399999999</v>
      </c>
      <c r="L5920" s="40">
        <v>0.52885204500000005</v>
      </c>
      <c r="M5920" s="40">
        <v>0.81134781300000003</v>
      </c>
      <c r="N5920" s="37">
        <v>0.83140877599999996</v>
      </c>
      <c r="O5920" s="37">
        <v>0.395060723</v>
      </c>
      <c r="P5920" s="37">
        <v>0.13911749000000001</v>
      </c>
      <c r="Q5920" s="37">
        <v>4.8584901999999999E-2</v>
      </c>
      <c r="R5920" s="37">
        <v>0.52885204500000005</v>
      </c>
      <c r="S5920" s="37">
        <v>0</v>
      </c>
      <c r="T5920" s="49">
        <v>0.40187155499999999</v>
      </c>
      <c r="U5920" s="49">
        <v>0.40405827900000002</v>
      </c>
      <c r="V5920" s="49">
        <v>0.32490755300000002</v>
      </c>
      <c r="W5920" s="49">
        <v>0.39289897200000001</v>
      </c>
      <c r="X5920" s="49">
        <v>0.52885204500000005</v>
      </c>
      <c r="Y5920" s="49">
        <v>0</v>
      </c>
      <c r="Z5920" s="46">
        <v>0.54398034399999995</v>
      </c>
      <c r="AA5920" s="46">
        <v>0.61800925200000001</v>
      </c>
      <c r="AB5920" s="46">
        <v>0.20287001599999999</v>
      </c>
      <c r="AC5920" s="46">
        <v>0</v>
      </c>
      <c r="AD5920" s="46">
        <v>0.52885204500000005</v>
      </c>
      <c r="AE5920" s="46">
        <v>0</v>
      </c>
      <c r="AF5920" s="64">
        <v>0.75725241700000001</v>
      </c>
      <c r="AG5920" s="64">
        <v>0.53682915899999994</v>
      </c>
      <c r="AH5920" s="64">
        <v>0.303036048</v>
      </c>
      <c r="AI5920" s="64">
        <v>0</v>
      </c>
      <c r="AJ5920" s="64">
        <v>0.52885204500000005</v>
      </c>
      <c r="AK5920" s="64">
        <v>0</v>
      </c>
    </row>
    <row r="5921" spans="1:37" x14ac:dyDescent="0.2">
      <c r="A5921" s="30" t="s">
        <v>5972</v>
      </c>
      <c r="B5921" s="42">
        <v>0.81304805300000005</v>
      </c>
      <c r="C5921" s="42">
        <v>0.29654533500000002</v>
      </c>
      <c r="D5921" s="42">
        <v>0.41783635600000002</v>
      </c>
      <c r="E5921" s="42">
        <v>0.57652646900000004</v>
      </c>
      <c r="F5921" s="42">
        <v>0.52885204500000005</v>
      </c>
      <c r="G5921" s="42">
        <v>0</v>
      </c>
      <c r="H5921" s="40">
        <v>0.68902920300000003</v>
      </c>
      <c r="I5921" s="40">
        <v>0.18874239100000001</v>
      </c>
      <c r="J5921" s="40">
        <v>0.22698198999999999</v>
      </c>
      <c r="K5921" s="40">
        <v>0.30330115299999999</v>
      </c>
      <c r="L5921" s="40">
        <v>0.52885204500000005</v>
      </c>
      <c r="M5921" s="40">
        <v>0.81134209400000001</v>
      </c>
      <c r="N5921" s="37">
        <v>0.86540928900000003</v>
      </c>
      <c r="O5921" s="37">
        <v>0.46824969799999999</v>
      </c>
      <c r="P5921" s="37">
        <v>0.11887008</v>
      </c>
      <c r="Q5921" s="37">
        <v>3.7070312000000001E-2</v>
      </c>
      <c r="R5921" s="37">
        <v>0.52885204500000005</v>
      </c>
      <c r="S5921" s="37">
        <v>0</v>
      </c>
      <c r="T5921" s="49">
        <v>0.38123317499999998</v>
      </c>
      <c r="U5921" s="49">
        <v>0.294272215</v>
      </c>
      <c r="V5921" s="49">
        <v>0.33232370300000003</v>
      </c>
      <c r="W5921" s="49">
        <v>0.39289848100000002</v>
      </c>
      <c r="X5921" s="49">
        <v>0.52885204500000005</v>
      </c>
      <c r="Y5921" s="49">
        <v>0</v>
      </c>
      <c r="Z5921" s="46">
        <v>0.54496314499999998</v>
      </c>
      <c r="AA5921" s="46">
        <v>0.577110075</v>
      </c>
      <c r="AB5921" s="46">
        <v>0.23902453800000001</v>
      </c>
      <c r="AC5921" s="46">
        <v>0</v>
      </c>
      <c r="AD5921" s="46">
        <v>0.52885204500000005</v>
      </c>
      <c r="AE5921" s="46">
        <v>0</v>
      </c>
      <c r="AF5921" s="64">
        <v>0.79126375500000001</v>
      </c>
      <c r="AG5921" s="64">
        <v>0.56278978700000004</v>
      </c>
      <c r="AH5921" s="64">
        <v>0.34141603700000001</v>
      </c>
      <c r="AI5921" s="64">
        <v>0</v>
      </c>
      <c r="AJ5921" s="64">
        <v>0.52885204500000005</v>
      </c>
      <c r="AK5921" s="64">
        <v>0</v>
      </c>
    </row>
    <row r="5922" spans="1:37" x14ac:dyDescent="0.2">
      <c r="A5922" s="30" t="s">
        <v>5973</v>
      </c>
      <c r="B5922" s="42">
        <v>0.798667134</v>
      </c>
      <c r="C5922" s="42">
        <v>0.20739518800000001</v>
      </c>
      <c r="D5922" s="42">
        <v>0.40875204900000001</v>
      </c>
      <c r="E5922" s="42">
        <v>0.57177132799999997</v>
      </c>
      <c r="F5922" s="42">
        <v>0.52885204500000005</v>
      </c>
      <c r="G5922" s="42">
        <v>0</v>
      </c>
      <c r="H5922" s="40">
        <v>0.68382004699999999</v>
      </c>
      <c r="I5922" s="40">
        <v>0.17761096600000001</v>
      </c>
      <c r="J5922" s="40">
        <v>0.25724568399999997</v>
      </c>
      <c r="K5922" s="40">
        <v>0.30330072299999999</v>
      </c>
      <c r="L5922" s="40">
        <v>0.52885204500000005</v>
      </c>
      <c r="M5922" s="40">
        <v>0.81133637400000003</v>
      </c>
      <c r="N5922" s="37">
        <v>0.82614831899999996</v>
      </c>
      <c r="O5922" s="37">
        <v>0.211252421</v>
      </c>
      <c r="P5922" s="37">
        <v>0.11429789999999999</v>
      </c>
      <c r="Q5922" s="37">
        <v>3.3273415000000001E-2</v>
      </c>
      <c r="R5922" s="37">
        <v>0.52885204500000005</v>
      </c>
      <c r="S5922" s="37">
        <v>0</v>
      </c>
      <c r="T5922" s="49">
        <v>0.357518267</v>
      </c>
      <c r="U5922" s="49">
        <v>0.16996973600000001</v>
      </c>
      <c r="V5922" s="49">
        <v>0.32251357600000002</v>
      </c>
      <c r="W5922" s="49">
        <v>0.420460944</v>
      </c>
      <c r="X5922" s="49">
        <v>0.52885204500000005</v>
      </c>
      <c r="Y5922" s="49">
        <v>0</v>
      </c>
      <c r="Z5922" s="46">
        <v>0.55380835399999995</v>
      </c>
      <c r="AA5922" s="46">
        <v>0.46804868100000002</v>
      </c>
      <c r="AB5922" s="46">
        <v>0.228980981</v>
      </c>
      <c r="AC5922" s="46">
        <v>0</v>
      </c>
      <c r="AD5922" s="46">
        <v>0.52885204500000005</v>
      </c>
      <c r="AE5922" s="46">
        <v>0</v>
      </c>
      <c r="AF5922" s="64">
        <v>0.82660887000000005</v>
      </c>
      <c r="AG5922" s="64">
        <v>0.49662719100000002</v>
      </c>
      <c r="AH5922" s="64">
        <v>0.35459069999999998</v>
      </c>
      <c r="AI5922" s="64">
        <v>0</v>
      </c>
      <c r="AJ5922" s="64">
        <v>0.52885204500000005</v>
      </c>
      <c r="AK5922" s="64">
        <v>0</v>
      </c>
    </row>
    <row r="5923" spans="1:37" x14ac:dyDescent="0.2">
      <c r="A5923" s="30" t="s">
        <v>5974</v>
      </c>
      <c r="B5923" s="42">
        <v>0.76562609599999998</v>
      </c>
      <c r="C5923" s="42">
        <v>0.14136316700000001</v>
      </c>
      <c r="D5923" s="42">
        <v>0.381501066</v>
      </c>
      <c r="E5923" s="42">
        <v>0.57890562300000004</v>
      </c>
      <c r="F5923" s="42">
        <v>0.52885204500000005</v>
      </c>
      <c r="G5923" s="42">
        <v>0</v>
      </c>
      <c r="H5923" s="40">
        <v>0.65840568300000002</v>
      </c>
      <c r="I5923" s="40">
        <v>0.12292388999999999</v>
      </c>
      <c r="J5923" s="40">
        <v>0.211848916</v>
      </c>
      <c r="K5923" s="40">
        <v>0.309931611</v>
      </c>
      <c r="L5923" s="40">
        <v>0.52885204500000005</v>
      </c>
      <c r="M5923" s="40">
        <v>0.81133065500000001</v>
      </c>
      <c r="N5923" s="37">
        <v>0.81729535499999995</v>
      </c>
      <c r="O5923" s="37">
        <v>0.13431959399999999</v>
      </c>
      <c r="P5923" s="37">
        <v>0.112338258</v>
      </c>
      <c r="Q5923" s="37">
        <v>3.3273358000000003E-2</v>
      </c>
      <c r="R5923" s="37">
        <v>0.52885204500000005</v>
      </c>
      <c r="S5923" s="37">
        <v>0</v>
      </c>
      <c r="T5923" s="49">
        <v>0.37110626800000002</v>
      </c>
      <c r="U5923" s="49">
        <v>8.8009010999999998E-2</v>
      </c>
      <c r="V5923" s="49">
        <v>0.31485676800000001</v>
      </c>
      <c r="W5923" s="49">
        <v>0.44678904000000003</v>
      </c>
      <c r="X5923" s="49">
        <v>0.52885204500000005</v>
      </c>
      <c r="Y5923" s="49">
        <v>0</v>
      </c>
      <c r="Z5923" s="46">
        <v>0.56167076199999999</v>
      </c>
      <c r="AA5923" s="46">
        <v>0.31203164</v>
      </c>
      <c r="AB5923" s="46">
        <v>0.18880846000000001</v>
      </c>
      <c r="AC5923" s="46">
        <v>0</v>
      </c>
      <c r="AD5923" s="46">
        <v>0.52885204500000005</v>
      </c>
      <c r="AE5923" s="46">
        <v>0</v>
      </c>
      <c r="AF5923" s="64">
        <v>0.831943981</v>
      </c>
      <c r="AG5923" s="64">
        <v>0.35174178</v>
      </c>
      <c r="AH5923" s="64">
        <v>0.338550305</v>
      </c>
      <c r="AI5923" s="64">
        <v>0</v>
      </c>
      <c r="AJ5923" s="64">
        <v>0.52885204500000005</v>
      </c>
      <c r="AK5923" s="64">
        <v>0</v>
      </c>
    </row>
    <row r="5924" spans="1:37" x14ac:dyDescent="0.2">
      <c r="A5924" s="30" t="s">
        <v>5975</v>
      </c>
      <c r="B5924" s="42">
        <v>0.73942476300000004</v>
      </c>
      <c r="C5924" s="42">
        <v>6.4304130000000001E-2</v>
      </c>
      <c r="D5924" s="42">
        <v>0.327000187</v>
      </c>
      <c r="E5924" s="42">
        <v>0.61801793599999999</v>
      </c>
      <c r="F5924" s="42">
        <v>0.52885204500000005</v>
      </c>
      <c r="G5924" s="42">
        <v>0</v>
      </c>
      <c r="H5924" s="40">
        <v>0.64214680300000004</v>
      </c>
      <c r="I5924" s="40">
        <v>4.5007448999999998E-2</v>
      </c>
      <c r="J5924" s="40">
        <v>0.18158438199999999</v>
      </c>
      <c r="K5924" s="40">
        <v>0.31651381899999997</v>
      </c>
      <c r="L5924" s="40">
        <v>0.52885204500000005</v>
      </c>
      <c r="M5924" s="40">
        <v>0.81132493500000002</v>
      </c>
      <c r="N5924" s="37">
        <v>0.79843469300000003</v>
      </c>
      <c r="O5924" s="37">
        <v>7.4852828999999996E-2</v>
      </c>
      <c r="P5924" s="37">
        <v>0.12540056799999999</v>
      </c>
      <c r="Q5924" s="37">
        <v>3.3273301999999998E-2</v>
      </c>
      <c r="R5924" s="37">
        <v>0.52885204500000005</v>
      </c>
      <c r="S5924" s="37">
        <v>0</v>
      </c>
      <c r="T5924" s="49">
        <v>0.38623253400000002</v>
      </c>
      <c r="U5924" s="49">
        <v>4.5667787000000001E-2</v>
      </c>
      <c r="V5924" s="49">
        <v>0.27944672399999998</v>
      </c>
      <c r="W5924" s="49">
        <v>0.44031751699999999</v>
      </c>
      <c r="X5924" s="49">
        <v>0.52885204500000005</v>
      </c>
      <c r="Y5924" s="49">
        <v>0</v>
      </c>
      <c r="Z5924" s="46">
        <v>0.54938574900000003</v>
      </c>
      <c r="AA5924" s="46">
        <v>0.125721158</v>
      </c>
      <c r="AB5924" s="46">
        <v>0.13758883799999999</v>
      </c>
      <c r="AC5924" s="46">
        <v>0</v>
      </c>
      <c r="AD5924" s="46">
        <v>0.52885204500000005</v>
      </c>
      <c r="AE5924" s="46">
        <v>0</v>
      </c>
      <c r="AF5924" s="64">
        <v>0.80193397799999999</v>
      </c>
      <c r="AG5924" s="64">
        <v>0.130646606</v>
      </c>
      <c r="AH5924" s="64">
        <v>0.333966818</v>
      </c>
      <c r="AI5924" s="64">
        <v>0</v>
      </c>
      <c r="AJ5924" s="64">
        <v>0.52885204500000005</v>
      </c>
      <c r="AK5924" s="64">
        <v>0</v>
      </c>
    </row>
    <row r="5925" spans="1:37" x14ac:dyDescent="0.2">
      <c r="A5925" s="30" t="s">
        <v>5976</v>
      </c>
      <c r="B5925" s="42">
        <v>0.73293581200000002</v>
      </c>
      <c r="C5925" s="42">
        <v>6.3772519999999999E-3</v>
      </c>
      <c r="D5925" s="42">
        <v>0.34516609799999998</v>
      </c>
      <c r="E5925" s="42">
        <v>0.63204715300000003</v>
      </c>
      <c r="F5925" s="42">
        <v>0.52885204500000005</v>
      </c>
      <c r="G5925" s="42">
        <v>0</v>
      </c>
      <c r="H5925" s="40">
        <v>0.65067087599999995</v>
      </c>
      <c r="I5925" s="40">
        <v>4.3555479999999999E-3</v>
      </c>
      <c r="J5925" s="40">
        <v>0.166451981</v>
      </c>
      <c r="K5925" s="40">
        <v>0.32304788200000001</v>
      </c>
      <c r="L5925" s="40">
        <v>0.52885204500000005</v>
      </c>
      <c r="M5925" s="40">
        <v>0.82340345299999995</v>
      </c>
      <c r="N5925" s="37">
        <v>0.81832178600000005</v>
      </c>
      <c r="O5925" s="37">
        <v>6.653567E-3</v>
      </c>
      <c r="P5925" s="37">
        <v>0.114950265</v>
      </c>
      <c r="Q5925" s="37">
        <v>3.7070060000000002E-2</v>
      </c>
      <c r="R5925" s="37">
        <v>0.52885204500000005</v>
      </c>
      <c r="S5925" s="37">
        <v>0</v>
      </c>
      <c r="T5925" s="49">
        <v>0.41571593400000001</v>
      </c>
      <c r="U5925" s="49">
        <v>9.0730499999999996E-4</v>
      </c>
      <c r="V5925" s="49">
        <v>0.245950851</v>
      </c>
      <c r="W5925" s="49">
        <v>0.43377273700000002</v>
      </c>
      <c r="X5925" s="49">
        <v>0.52885204500000005</v>
      </c>
      <c r="Y5925" s="49">
        <v>0</v>
      </c>
      <c r="Z5925" s="46">
        <v>0.56363636399999995</v>
      </c>
      <c r="AA5925" s="46">
        <v>1.0602962E-2</v>
      </c>
      <c r="AB5925" s="46">
        <v>8.2352260999999996E-2</v>
      </c>
      <c r="AC5925" s="46">
        <v>0</v>
      </c>
      <c r="AD5925" s="46">
        <v>0.52885204500000005</v>
      </c>
      <c r="AE5925" s="46">
        <v>0</v>
      </c>
      <c r="AF5925" s="64">
        <v>0.83227742599999999</v>
      </c>
      <c r="AG5925" s="64">
        <v>5.0248560000000003E-3</v>
      </c>
      <c r="AH5925" s="64">
        <v>0.30818824900000003</v>
      </c>
      <c r="AI5925" s="64">
        <v>0</v>
      </c>
      <c r="AJ5925" s="64">
        <v>0.52885204500000005</v>
      </c>
      <c r="AK5925" s="64">
        <v>0</v>
      </c>
    </row>
    <row r="5926" spans="1:37" x14ac:dyDescent="0.2">
      <c r="A5926" s="30" t="s">
        <v>5977</v>
      </c>
      <c r="B5926" s="42">
        <v>0.74886004900000003</v>
      </c>
      <c r="C5926" s="42">
        <v>0</v>
      </c>
      <c r="D5926" s="42">
        <v>0.31791543700000002</v>
      </c>
      <c r="E5926" s="42">
        <v>0.65049871100000001</v>
      </c>
      <c r="F5926" s="42">
        <v>0.52885204500000005</v>
      </c>
      <c r="G5926" s="42">
        <v>0</v>
      </c>
      <c r="H5926" s="40">
        <v>0.65872138899999999</v>
      </c>
      <c r="I5926" s="40">
        <v>0</v>
      </c>
      <c r="J5926" s="40">
        <v>0.189149558</v>
      </c>
      <c r="K5926" s="40">
        <v>0.30329900300000001</v>
      </c>
      <c r="L5926" s="40">
        <v>0.52885204500000005</v>
      </c>
      <c r="M5926" s="40">
        <v>0.83684022999999996</v>
      </c>
      <c r="N5926" s="37">
        <v>0.83500128299999998</v>
      </c>
      <c r="O5926" s="37">
        <v>0</v>
      </c>
      <c r="P5926" s="37">
        <v>0.11495001000000001</v>
      </c>
      <c r="Q5926" s="37">
        <v>3.7069997E-2</v>
      </c>
      <c r="R5926" s="37">
        <v>0.52885204500000005</v>
      </c>
      <c r="S5926" s="37">
        <v>0</v>
      </c>
      <c r="T5926" s="49">
        <v>0.43468786100000001</v>
      </c>
      <c r="U5926" s="49">
        <v>0</v>
      </c>
      <c r="V5926" s="49">
        <v>0.241643782</v>
      </c>
      <c r="W5926" s="49">
        <v>0.44031646000000002</v>
      </c>
      <c r="X5926" s="49">
        <v>0.52885204500000005</v>
      </c>
      <c r="Y5926" s="49">
        <v>0</v>
      </c>
      <c r="Z5926" s="46">
        <v>0.61130221100000004</v>
      </c>
      <c r="AA5926" s="46">
        <v>0</v>
      </c>
      <c r="AB5926" s="46">
        <v>4.3184625999999997E-2</v>
      </c>
      <c r="AC5926" s="46">
        <v>0</v>
      </c>
      <c r="AD5926" s="46">
        <v>0.52885204500000005</v>
      </c>
      <c r="AE5926" s="46">
        <v>0</v>
      </c>
      <c r="AF5926" s="64">
        <v>0.87262420799999996</v>
      </c>
      <c r="AG5926" s="64">
        <v>0</v>
      </c>
      <c r="AH5926" s="64">
        <v>0.274390044</v>
      </c>
      <c r="AI5926" s="64">
        <v>0</v>
      </c>
      <c r="AJ5926" s="64">
        <v>0.52885204500000005</v>
      </c>
      <c r="AK5926" s="64">
        <v>0</v>
      </c>
    </row>
    <row r="5927" spans="1:37" x14ac:dyDescent="0.2">
      <c r="A5927" s="30" t="s">
        <v>5978</v>
      </c>
      <c r="B5927" s="42">
        <v>0.70382321999999997</v>
      </c>
      <c r="C5927" s="42">
        <v>0</v>
      </c>
      <c r="D5927" s="42">
        <v>0.28158161900000001</v>
      </c>
      <c r="E5927" s="42">
        <v>0.62349244500000001</v>
      </c>
      <c r="F5927" s="42">
        <v>0.52885204500000005</v>
      </c>
      <c r="G5927" s="42">
        <v>0</v>
      </c>
      <c r="H5927" s="40">
        <v>0.61799526400000004</v>
      </c>
      <c r="I5927" s="40">
        <v>0</v>
      </c>
      <c r="J5927" s="40">
        <v>0.21184703499999999</v>
      </c>
      <c r="K5927" s="40">
        <v>0.28310727899999999</v>
      </c>
      <c r="L5927" s="40">
        <v>0.52885204500000005</v>
      </c>
      <c r="M5927" s="40">
        <v>0.83817948600000003</v>
      </c>
      <c r="N5927" s="37">
        <v>0.76930972500000006</v>
      </c>
      <c r="O5927" s="37">
        <v>0</v>
      </c>
      <c r="P5927" s="37">
        <v>0.121480991</v>
      </c>
      <c r="Q5927" s="37">
        <v>3.3273131999999997E-2</v>
      </c>
      <c r="R5927" s="37">
        <v>0.52885204500000005</v>
      </c>
      <c r="S5927" s="37">
        <v>0</v>
      </c>
      <c r="T5927" s="49">
        <v>0.38802717599999997</v>
      </c>
      <c r="U5927" s="49">
        <v>0</v>
      </c>
      <c r="V5927" s="49">
        <v>0.24236099799999999</v>
      </c>
      <c r="W5927" s="49">
        <v>0.42715293199999999</v>
      </c>
      <c r="X5927" s="49">
        <v>0.52885204500000005</v>
      </c>
      <c r="Y5927" s="49">
        <v>0</v>
      </c>
      <c r="Z5927" s="46">
        <v>0.57248157200000005</v>
      </c>
      <c r="AA5927" s="46">
        <v>0</v>
      </c>
      <c r="AB5927" s="46">
        <v>2.7115868000000001E-2</v>
      </c>
      <c r="AC5927" s="46">
        <v>0</v>
      </c>
      <c r="AD5927" s="46">
        <v>0.52885204500000005</v>
      </c>
      <c r="AE5927" s="46">
        <v>0</v>
      </c>
      <c r="AF5927" s="64">
        <v>0.78559519799999999</v>
      </c>
      <c r="AG5927" s="64">
        <v>0</v>
      </c>
      <c r="AH5927" s="64">
        <v>0.23543644599999999</v>
      </c>
      <c r="AI5927" s="64">
        <v>0</v>
      </c>
      <c r="AJ5927" s="64">
        <v>0.52885204500000005</v>
      </c>
      <c r="AK5927" s="64">
        <v>0</v>
      </c>
    </row>
    <row r="5928" spans="1:37" x14ac:dyDescent="0.2">
      <c r="A5928" s="30" t="s">
        <v>5979</v>
      </c>
      <c r="B5928" s="42">
        <v>0.64037179899999996</v>
      </c>
      <c r="C5928" s="42">
        <v>0</v>
      </c>
      <c r="D5928" s="42">
        <v>0.26341447800000001</v>
      </c>
      <c r="E5928" s="42">
        <v>0.60589420800000005</v>
      </c>
      <c r="F5928" s="42">
        <v>0.52885204500000005</v>
      </c>
      <c r="G5928" s="42">
        <v>0</v>
      </c>
      <c r="H5928" s="40">
        <v>0.56069455400000001</v>
      </c>
      <c r="I5928" s="40">
        <v>0</v>
      </c>
      <c r="J5928" s="40">
        <v>0.34046769300000002</v>
      </c>
      <c r="K5928" s="40">
        <v>0.28310687299999998</v>
      </c>
      <c r="L5928" s="40">
        <v>0.52885204500000005</v>
      </c>
      <c r="M5928" s="40">
        <v>0.83817357000000003</v>
      </c>
      <c r="N5928" s="37">
        <v>0.69579163499999996</v>
      </c>
      <c r="O5928" s="37">
        <v>0</v>
      </c>
      <c r="P5928" s="37">
        <v>0.124746332</v>
      </c>
      <c r="Q5928" s="37">
        <v>3.7069870999999997E-2</v>
      </c>
      <c r="R5928" s="37">
        <v>0.52885204500000005</v>
      </c>
      <c r="S5928" s="37">
        <v>0</v>
      </c>
      <c r="T5928" s="49">
        <v>0.35162158700000001</v>
      </c>
      <c r="U5928" s="49">
        <v>0</v>
      </c>
      <c r="V5928" s="49">
        <v>0.222741943</v>
      </c>
      <c r="W5928" s="49">
        <v>0.413686208</v>
      </c>
      <c r="X5928" s="49">
        <v>0.52885204500000005</v>
      </c>
      <c r="Y5928" s="49">
        <v>0</v>
      </c>
      <c r="Z5928" s="46">
        <v>0.52825552799999997</v>
      </c>
      <c r="AA5928" s="46">
        <v>0</v>
      </c>
      <c r="AB5928" s="46">
        <v>1.5064338E-2</v>
      </c>
      <c r="AC5928" s="46">
        <v>0</v>
      </c>
      <c r="AD5928" s="46">
        <v>0.52885204500000005</v>
      </c>
      <c r="AE5928" s="46">
        <v>0</v>
      </c>
      <c r="AF5928" s="64">
        <v>0.73557852599999995</v>
      </c>
      <c r="AG5928" s="64">
        <v>0</v>
      </c>
      <c r="AH5928" s="64">
        <v>0.248038332</v>
      </c>
      <c r="AI5928" s="64">
        <v>0</v>
      </c>
      <c r="AJ5928" s="64">
        <v>0.52885204500000005</v>
      </c>
      <c r="AK5928" s="64">
        <v>0</v>
      </c>
    </row>
    <row r="5929" spans="1:37" x14ac:dyDescent="0.2">
      <c r="A5929" s="30" t="s">
        <v>5980</v>
      </c>
      <c r="B5929" s="42">
        <v>0.593160295</v>
      </c>
      <c r="C5929" s="42">
        <v>0</v>
      </c>
      <c r="D5929" s="42">
        <v>0.22708094200000001</v>
      </c>
      <c r="E5929" s="42">
        <v>0.56820575600000001</v>
      </c>
      <c r="F5929" s="42">
        <v>0.52885204500000005</v>
      </c>
      <c r="G5929" s="42">
        <v>0</v>
      </c>
      <c r="H5929" s="40">
        <v>0.52233622700000004</v>
      </c>
      <c r="I5929" s="40">
        <v>0</v>
      </c>
      <c r="J5929" s="40">
        <v>0.37829659599999998</v>
      </c>
      <c r="K5929" s="40">
        <v>0.26939217500000001</v>
      </c>
      <c r="L5929" s="40">
        <v>0.52885204500000005</v>
      </c>
      <c r="M5929" s="40">
        <v>0.83816765400000004</v>
      </c>
      <c r="N5929" s="37">
        <v>0.63189633099999998</v>
      </c>
      <c r="O5929" s="37">
        <v>0</v>
      </c>
      <c r="P5929" s="37">
        <v>0.10123370900000001</v>
      </c>
      <c r="Q5929" s="37">
        <v>3.3273019000000001E-2</v>
      </c>
      <c r="R5929" s="37">
        <v>0.52885204500000005</v>
      </c>
      <c r="S5929" s="37">
        <v>0</v>
      </c>
      <c r="T5929" s="49">
        <v>0.32047173400000001</v>
      </c>
      <c r="U5929" s="49">
        <v>0</v>
      </c>
      <c r="V5929" s="49">
        <v>0.217238706</v>
      </c>
      <c r="W5929" s="49">
        <v>0.39990568900000001</v>
      </c>
      <c r="X5929" s="49">
        <v>0.52885204500000005</v>
      </c>
      <c r="Y5929" s="49">
        <v>0</v>
      </c>
      <c r="Z5929" s="46">
        <v>0.491891892</v>
      </c>
      <c r="AA5929" s="46">
        <v>0</v>
      </c>
      <c r="AB5929" s="46">
        <v>6.0257219999999998E-3</v>
      </c>
      <c r="AC5929" s="46">
        <v>0</v>
      </c>
      <c r="AD5929" s="46">
        <v>0.52885204500000005</v>
      </c>
      <c r="AE5929" s="46">
        <v>0</v>
      </c>
      <c r="AF5929" s="64">
        <v>0.68122707599999999</v>
      </c>
      <c r="AG5929" s="64">
        <v>0</v>
      </c>
      <c r="AH5929" s="64">
        <v>0.200492433</v>
      </c>
      <c r="AI5929" s="64">
        <v>0</v>
      </c>
      <c r="AJ5929" s="64">
        <v>0.52885204500000005</v>
      </c>
      <c r="AK5929" s="64">
        <v>0</v>
      </c>
    </row>
    <row r="5930" spans="1:37" x14ac:dyDescent="0.2">
      <c r="A5930" s="30" t="s">
        <v>5981</v>
      </c>
      <c r="B5930" s="42">
        <v>0.55657663999999996</v>
      </c>
      <c r="C5930" s="42">
        <v>0</v>
      </c>
      <c r="D5930" s="42">
        <v>0.21799722099999999</v>
      </c>
      <c r="E5930" s="42">
        <v>0.55286315600000002</v>
      </c>
      <c r="F5930" s="42">
        <v>0.52885204500000005</v>
      </c>
      <c r="G5930" s="42">
        <v>0</v>
      </c>
      <c r="H5930" s="40">
        <v>0.48129439600000001</v>
      </c>
      <c r="I5930" s="40">
        <v>0</v>
      </c>
      <c r="J5930" s="40">
        <v>0.34803209600000001</v>
      </c>
      <c r="K5930" s="40">
        <v>0.289886594</v>
      </c>
      <c r="L5930" s="40">
        <v>0.52885204500000005</v>
      </c>
      <c r="M5930" s="40">
        <v>0.83681660700000005</v>
      </c>
      <c r="N5930" s="37">
        <v>0.56556325399999996</v>
      </c>
      <c r="O5930" s="37">
        <v>0</v>
      </c>
      <c r="P5930" s="37">
        <v>7.9680549000000003E-2</v>
      </c>
      <c r="Q5930" s="37">
        <v>4.0887078E-2</v>
      </c>
      <c r="R5930" s="37">
        <v>0.52885204500000005</v>
      </c>
      <c r="S5930" s="37">
        <v>0</v>
      </c>
      <c r="T5930" s="49">
        <v>0.29534674999999999</v>
      </c>
      <c r="U5930" s="49">
        <v>0</v>
      </c>
      <c r="V5930" s="49">
        <v>0.213649486</v>
      </c>
      <c r="W5930" s="49">
        <v>0.37862236700000002</v>
      </c>
      <c r="X5930" s="49">
        <v>0.52885204500000005</v>
      </c>
      <c r="Y5930" s="49">
        <v>0</v>
      </c>
      <c r="Z5930" s="46">
        <v>0.45454545499999999</v>
      </c>
      <c r="AA5930" s="46">
        <v>0</v>
      </c>
      <c r="AB5930" s="46">
        <v>6.0257080000000003E-3</v>
      </c>
      <c r="AC5930" s="46">
        <v>0</v>
      </c>
      <c r="AD5930" s="46">
        <v>0.52885204500000005</v>
      </c>
      <c r="AE5930" s="46">
        <v>0</v>
      </c>
      <c r="AF5930" s="64">
        <v>0.63554518199999999</v>
      </c>
      <c r="AG5930" s="64">
        <v>0</v>
      </c>
      <c r="AH5930" s="64">
        <v>0.17815145199999999</v>
      </c>
      <c r="AI5930" s="64">
        <v>0</v>
      </c>
      <c r="AJ5930" s="64">
        <v>0.52885204500000005</v>
      </c>
      <c r="AK5930" s="64">
        <v>0</v>
      </c>
    </row>
    <row r="5931" spans="1:37" x14ac:dyDescent="0.2">
      <c r="A5931" s="30" t="s">
        <v>5982</v>
      </c>
      <c r="B5931" s="42">
        <v>0.53325149100000002</v>
      </c>
      <c r="C5931" s="42">
        <v>0</v>
      </c>
      <c r="D5931" s="42">
        <v>0.20891353900000001</v>
      </c>
      <c r="E5931" s="42">
        <v>0.545822531</v>
      </c>
      <c r="F5931" s="42">
        <v>0.52885204500000005</v>
      </c>
      <c r="G5931" s="42">
        <v>0</v>
      </c>
      <c r="H5931" s="40">
        <v>0.45430150000000002</v>
      </c>
      <c r="I5931" s="40">
        <v>0</v>
      </c>
      <c r="J5931" s="40">
        <v>0.348031323</v>
      </c>
      <c r="K5931" s="40">
        <v>0.28988617999999999</v>
      </c>
      <c r="L5931" s="40">
        <v>0.52885204500000005</v>
      </c>
      <c r="M5931" s="40">
        <v>0.83681070099999999</v>
      </c>
      <c r="N5931" s="37">
        <v>0.52463433400000004</v>
      </c>
      <c r="O5931" s="37">
        <v>0</v>
      </c>
      <c r="P5931" s="37">
        <v>7.9680371999999999E-2</v>
      </c>
      <c r="Q5931" s="37">
        <v>4.0887008000000002E-2</v>
      </c>
      <c r="R5931" s="37">
        <v>0.52885204500000005</v>
      </c>
      <c r="S5931" s="37">
        <v>0</v>
      </c>
      <c r="T5931" s="49">
        <v>0.27265735200000002</v>
      </c>
      <c r="U5931" s="49">
        <v>0</v>
      </c>
      <c r="V5931" s="49">
        <v>0.19546611699999999</v>
      </c>
      <c r="W5931" s="49">
        <v>0.349038342</v>
      </c>
      <c r="X5931" s="49">
        <v>0.52885204500000005</v>
      </c>
      <c r="Y5931" s="49">
        <v>0</v>
      </c>
      <c r="Z5931" s="46">
        <v>0.431941032</v>
      </c>
      <c r="AA5931" s="46">
        <v>0</v>
      </c>
      <c r="AB5931" s="46">
        <v>8.0342599999999997E-3</v>
      </c>
      <c r="AC5931" s="46">
        <v>0</v>
      </c>
      <c r="AD5931" s="46">
        <v>0.52885204500000005</v>
      </c>
      <c r="AE5931" s="46">
        <v>0</v>
      </c>
      <c r="AF5931" s="64">
        <v>0.58886295399999999</v>
      </c>
      <c r="AG5931" s="64">
        <v>0</v>
      </c>
      <c r="AH5931" s="64">
        <v>0.15810190199999999</v>
      </c>
      <c r="AI5931" s="64">
        <v>0</v>
      </c>
      <c r="AJ5931" s="64">
        <v>0.52885204500000005</v>
      </c>
      <c r="AK5931" s="64">
        <v>0</v>
      </c>
    </row>
    <row r="5932" spans="1:37" x14ac:dyDescent="0.2">
      <c r="A5932" s="30" t="s">
        <v>5983</v>
      </c>
      <c r="B5932" s="42">
        <v>0.51599438799999997</v>
      </c>
      <c r="C5932" s="42">
        <v>0</v>
      </c>
      <c r="D5932" s="42">
        <v>0.208913075</v>
      </c>
      <c r="E5932" s="42">
        <v>0.53822438900000003</v>
      </c>
      <c r="F5932" s="42">
        <v>0.52885204500000005</v>
      </c>
      <c r="G5932" s="42">
        <v>0</v>
      </c>
      <c r="H5932" s="40">
        <v>0.44230465699999999</v>
      </c>
      <c r="I5932" s="40">
        <v>0</v>
      </c>
      <c r="J5932" s="40">
        <v>0.31020114300000001</v>
      </c>
      <c r="K5932" s="40">
        <v>0.30329642200000001</v>
      </c>
      <c r="L5932" s="40">
        <v>0.52885204500000005</v>
      </c>
      <c r="M5932" s="40">
        <v>0.83545984900000003</v>
      </c>
      <c r="N5932" s="37">
        <v>0.50243777300000003</v>
      </c>
      <c r="O5932" s="37">
        <v>0</v>
      </c>
      <c r="P5932" s="37">
        <v>9.4701872000000006E-2</v>
      </c>
      <c r="Q5932" s="37">
        <v>4.0886937999999998E-2</v>
      </c>
      <c r="R5932" s="37">
        <v>0.52885204500000005</v>
      </c>
      <c r="S5932" s="37">
        <v>0</v>
      </c>
      <c r="T5932" s="49">
        <v>0.26188950100000002</v>
      </c>
      <c r="U5932" s="49">
        <v>0</v>
      </c>
      <c r="V5932" s="49">
        <v>0.17871831699999999</v>
      </c>
      <c r="W5932" s="49">
        <v>0.34903789000000002</v>
      </c>
      <c r="X5932" s="49">
        <v>0.52885204500000005</v>
      </c>
      <c r="Y5932" s="49">
        <v>0</v>
      </c>
      <c r="Z5932" s="46">
        <v>0.420638821</v>
      </c>
      <c r="AA5932" s="46">
        <v>0</v>
      </c>
      <c r="AB5932" s="46">
        <v>9.0385220000000002E-3</v>
      </c>
      <c r="AC5932" s="46">
        <v>0</v>
      </c>
      <c r="AD5932" s="46">
        <v>0.52885204500000005</v>
      </c>
      <c r="AE5932" s="46">
        <v>0</v>
      </c>
      <c r="AF5932" s="64">
        <v>0.56718906300000005</v>
      </c>
      <c r="AG5932" s="64">
        <v>0</v>
      </c>
      <c r="AH5932" s="64">
        <v>0.141489432</v>
      </c>
      <c r="AI5932" s="64">
        <v>0</v>
      </c>
      <c r="AJ5932" s="64">
        <v>0.52885204500000005</v>
      </c>
      <c r="AK5932" s="64">
        <v>0</v>
      </c>
    </row>
    <row r="5933" spans="1:37" x14ac:dyDescent="0.2">
      <c r="A5933" s="30" t="s">
        <v>5984</v>
      </c>
      <c r="B5933" s="42">
        <v>0.51199579100000003</v>
      </c>
      <c r="C5933" s="42">
        <v>0</v>
      </c>
      <c r="D5933" s="42">
        <v>0.208912612</v>
      </c>
      <c r="E5933" s="42">
        <v>0.53414508599999999</v>
      </c>
      <c r="F5933" s="42">
        <v>0.52885204500000005</v>
      </c>
      <c r="G5933" s="42">
        <v>0</v>
      </c>
      <c r="H5933" s="40">
        <v>0.42983425400000003</v>
      </c>
      <c r="I5933" s="40">
        <v>0</v>
      </c>
      <c r="J5933" s="40">
        <v>0.32533218400000002</v>
      </c>
      <c r="K5933" s="40">
        <v>0.28310484299999999</v>
      </c>
      <c r="L5933" s="40">
        <v>0.52885204500000005</v>
      </c>
      <c r="M5933" s="40">
        <v>0.83545395300000003</v>
      </c>
      <c r="N5933" s="37">
        <v>0.49345650499999999</v>
      </c>
      <c r="O5933" s="37">
        <v>0</v>
      </c>
      <c r="P5933" s="37">
        <v>0.107110845</v>
      </c>
      <c r="Q5933" s="37">
        <v>4.0886868E-2</v>
      </c>
      <c r="R5933" s="37">
        <v>0.52885204500000005</v>
      </c>
      <c r="S5933" s="37">
        <v>0</v>
      </c>
      <c r="T5933" s="49">
        <v>0.25945391600000001</v>
      </c>
      <c r="U5933" s="49">
        <v>0</v>
      </c>
      <c r="V5933" s="49">
        <v>0.16627704800000001</v>
      </c>
      <c r="W5933" s="49">
        <v>0.35656725700000003</v>
      </c>
      <c r="X5933" s="49">
        <v>0.52885204500000005</v>
      </c>
      <c r="Y5933" s="49">
        <v>0</v>
      </c>
      <c r="Z5933" s="46">
        <v>0.41326781299999998</v>
      </c>
      <c r="AA5933" s="46">
        <v>0</v>
      </c>
      <c r="AB5933" s="46">
        <v>5.0213899999999997E-3</v>
      </c>
      <c r="AC5933" s="46">
        <v>0</v>
      </c>
      <c r="AD5933" s="46">
        <v>0.52885204500000005</v>
      </c>
      <c r="AE5933" s="46">
        <v>0</v>
      </c>
      <c r="AF5933" s="64">
        <v>0.54818272800000001</v>
      </c>
      <c r="AG5933" s="64">
        <v>0</v>
      </c>
      <c r="AH5933" s="64">
        <v>0.14206194799999999</v>
      </c>
      <c r="AI5933" s="64">
        <v>0</v>
      </c>
      <c r="AJ5933" s="64">
        <v>0.52885204500000005</v>
      </c>
      <c r="AK5933" s="64">
        <v>0</v>
      </c>
    </row>
    <row r="5934" spans="1:37" x14ac:dyDescent="0.2">
      <c r="A5934" s="30" t="s">
        <v>5985</v>
      </c>
      <c r="B5934" s="42">
        <v>0.52006313599999998</v>
      </c>
      <c r="C5934" s="42">
        <v>0</v>
      </c>
      <c r="D5934" s="42">
        <v>0.23616155799999999</v>
      </c>
      <c r="E5934" s="42">
        <v>0.53181752900000001</v>
      </c>
      <c r="F5934" s="42">
        <v>0.52885204500000005</v>
      </c>
      <c r="G5934" s="42">
        <v>0</v>
      </c>
      <c r="H5934" s="40">
        <v>0.43330702399999999</v>
      </c>
      <c r="I5934" s="40">
        <v>0</v>
      </c>
      <c r="J5934" s="40">
        <v>0.317765613</v>
      </c>
      <c r="K5934" s="40">
        <v>0.28988493700000001</v>
      </c>
      <c r="L5934" s="40">
        <v>0.52885204500000005</v>
      </c>
      <c r="M5934" s="40">
        <v>0.83544805799999999</v>
      </c>
      <c r="N5934" s="37">
        <v>0.494996151</v>
      </c>
      <c r="O5934" s="37">
        <v>0</v>
      </c>
      <c r="P5934" s="37">
        <v>9.5354564000000003E-2</v>
      </c>
      <c r="Q5934" s="37">
        <v>4.0886798000000002E-2</v>
      </c>
      <c r="R5934" s="37">
        <v>0.52885204500000005</v>
      </c>
      <c r="S5934" s="37">
        <v>0</v>
      </c>
      <c r="T5934" s="49">
        <v>0.26163312399999999</v>
      </c>
      <c r="U5934" s="49">
        <v>0</v>
      </c>
      <c r="V5934" s="49">
        <v>0.16531969099999999</v>
      </c>
      <c r="W5934" s="49">
        <v>0.34141514699999997</v>
      </c>
      <c r="X5934" s="49">
        <v>0.52885204500000005</v>
      </c>
      <c r="Y5934" s="49">
        <v>0</v>
      </c>
      <c r="Z5934" s="46">
        <v>0.41375921399999999</v>
      </c>
      <c r="AA5934" s="46">
        <v>0</v>
      </c>
      <c r="AB5934" s="46">
        <v>6.0256550000000004E-3</v>
      </c>
      <c r="AC5934" s="46">
        <v>0</v>
      </c>
      <c r="AD5934" s="46">
        <v>0.52885204500000005</v>
      </c>
      <c r="AE5934" s="46">
        <v>0</v>
      </c>
      <c r="AF5934" s="64">
        <v>0.54984995000000003</v>
      </c>
      <c r="AG5934" s="64">
        <v>0</v>
      </c>
      <c r="AH5934" s="64">
        <v>0.17127592</v>
      </c>
      <c r="AI5934" s="64">
        <v>0</v>
      </c>
      <c r="AJ5934" s="64">
        <v>0.52885204500000005</v>
      </c>
      <c r="AK5934" s="64">
        <v>0</v>
      </c>
    </row>
    <row r="5935" spans="1:37" x14ac:dyDescent="0.2">
      <c r="A5935" s="30" t="s">
        <v>5986</v>
      </c>
      <c r="B5935" s="42">
        <v>0.54230094699999998</v>
      </c>
      <c r="C5935" s="42">
        <v>0</v>
      </c>
      <c r="D5935" s="42">
        <v>0.263410384</v>
      </c>
      <c r="E5935" s="42">
        <v>0.52717194999999994</v>
      </c>
      <c r="F5935" s="42">
        <v>0.52885204500000005</v>
      </c>
      <c r="G5935" s="42">
        <v>0</v>
      </c>
      <c r="H5935" s="40">
        <v>0.45082872899999998</v>
      </c>
      <c r="I5935" s="40">
        <v>0</v>
      </c>
      <c r="J5935" s="40">
        <v>0.25723825900000002</v>
      </c>
      <c r="K5935" s="40">
        <v>0.28988452300000001</v>
      </c>
      <c r="L5935" s="40">
        <v>0.52885204500000005</v>
      </c>
      <c r="M5935" s="40">
        <v>0.83544216199999999</v>
      </c>
      <c r="N5935" s="37">
        <v>0.51667949700000004</v>
      </c>
      <c r="O5935" s="37">
        <v>0</v>
      </c>
      <c r="P5935" s="37">
        <v>8.8170121000000004E-2</v>
      </c>
      <c r="Q5935" s="37">
        <v>4.0886728999999997E-2</v>
      </c>
      <c r="R5935" s="37">
        <v>0.52885204500000005</v>
      </c>
      <c r="S5935" s="37">
        <v>0</v>
      </c>
      <c r="T5935" s="49">
        <v>0.27201640799999999</v>
      </c>
      <c r="U5935" s="49">
        <v>0</v>
      </c>
      <c r="V5935" s="49">
        <v>0.17464993700000001</v>
      </c>
      <c r="W5935" s="49">
        <v>0.34903653400000001</v>
      </c>
      <c r="X5935" s="49">
        <v>0.52885204500000005</v>
      </c>
      <c r="Y5935" s="49">
        <v>0</v>
      </c>
      <c r="Z5935" s="46">
        <v>0.42309582299999998</v>
      </c>
      <c r="AA5935" s="46">
        <v>0</v>
      </c>
      <c r="AB5935" s="46">
        <v>7.0299150000000003E-3</v>
      </c>
      <c r="AC5935" s="46">
        <v>0</v>
      </c>
      <c r="AD5935" s="46">
        <v>0.52885204500000005</v>
      </c>
      <c r="AE5935" s="46">
        <v>0</v>
      </c>
      <c r="AF5935" s="64">
        <v>0.55585195099999996</v>
      </c>
      <c r="AG5935" s="64">
        <v>0</v>
      </c>
      <c r="AH5935" s="64">
        <v>0.147216768</v>
      </c>
      <c r="AI5935" s="64">
        <v>0</v>
      </c>
      <c r="AJ5935" s="64">
        <v>0.52885204500000005</v>
      </c>
      <c r="AK5935" s="64">
        <v>0</v>
      </c>
    </row>
    <row r="5936" spans="1:37" x14ac:dyDescent="0.2">
      <c r="A5936" s="30" t="s">
        <v>5987</v>
      </c>
      <c r="B5936" s="42">
        <v>0.62083479500000005</v>
      </c>
      <c r="C5936" s="42">
        <v>0</v>
      </c>
      <c r="D5936" s="42">
        <v>0.245243606</v>
      </c>
      <c r="E5936" s="42">
        <v>0.53181548099999998</v>
      </c>
      <c r="F5936" s="42">
        <v>0.52885204500000005</v>
      </c>
      <c r="G5936" s="42">
        <v>0</v>
      </c>
      <c r="H5936" s="40">
        <v>0.50260457800000002</v>
      </c>
      <c r="I5936" s="40">
        <v>0</v>
      </c>
      <c r="J5936" s="40">
        <v>0.18914535800000001</v>
      </c>
      <c r="K5936" s="40">
        <v>0.28310362500000003</v>
      </c>
      <c r="L5936" s="40">
        <v>0.52885204500000005</v>
      </c>
      <c r="M5936" s="40">
        <v>0.83543626699999995</v>
      </c>
      <c r="N5936" s="37">
        <v>0.56222735400000001</v>
      </c>
      <c r="O5936" s="37">
        <v>4.1583599999999999E-4</v>
      </c>
      <c r="P5936" s="37">
        <v>0.10384457800000001</v>
      </c>
      <c r="Q5936" s="37">
        <v>3.7069365999999999E-2</v>
      </c>
      <c r="R5936" s="37">
        <v>0.52885204500000005</v>
      </c>
      <c r="S5936" s="37">
        <v>0</v>
      </c>
      <c r="T5936" s="49">
        <v>0.28086142800000002</v>
      </c>
      <c r="U5936" s="49">
        <v>2.4194099999999999E-3</v>
      </c>
      <c r="V5936" s="49">
        <v>0.194746209</v>
      </c>
      <c r="W5936" s="49">
        <v>0.34903608200000003</v>
      </c>
      <c r="X5936" s="49">
        <v>0.52885204500000005</v>
      </c>
      <c r="Y5936" s="49">
        <v>0</v>
      </c>
      <c r="Z5936" s="46">
        <v>0.451105651</v>
      </c>
      <c r="AA5936" s="46">
        <v>0</v>
      </c>
      <c r="AB5936" s="46">
        <v>8.0341709999999997E-3</v>
      </c>
      <c r="AC5936" s="46">
        <v>0</v>
      </c>
      <c r="AD5936" s="46">
        <v>0.52885204500000005</v>
      </c>
      <c r="AE5936" s="46">
        <v>0</v>
      </c>
      <c r="AF5936" s="64">
        <v>0.58252750900000005</v>
      </c>
      <c r="AG5936" s="64">
        <v>0</v>
      </c>
      <c r="AH5936" s="64">
        <v>0.119147937</v>
      </c>
      <c r="AI5936" s="64">
        <v>0</v>
      </c>
      <c r="AJ5936" s="64">
        <v>0.52885204500000005</v>
      </c>
      <c r="AK5936" s="64">
        <v>0</v>
      </c>
    </row>
    <row r="5937" spans="1:37" x14ac:dyDescent="0.2">
      <c r="A5937" s="30" t="s">
        <v>5988</v>
      </c>
      <c r="B5937" s="42">
        <v>0.70336723999999995</v>
      </c>
      <c r="C5937" s="42">
        <v>1.1425553E-2</v>
      </c>
      <c r="D5937" s="42">
        <v>0.23615998499999999</v>
      </c>
      <c r="E5937" s="42">
        <v>0.57234823400000001</v>
      </c>
      <c r="F5937" s="42">
        <v>0.52885204500000005</v>
      </c>
      <c r="G5937" s="42">
        <v>0</v>
      </c>
      <c r="H5937" s="40">
        <v>0.57805840600000002</v>
      </c>
      <c r="I5937" s="40">
        <v>1.7905582E-2</v>
      </c>
      <c r="J5937" s="40">
        <v>0.151315951</v>
      </c>
      <c r="K5937" s="40">
        <v>0.316508026</v>
      </c>
      <c r="L5937" s="40">
        <v>0.52885204500000005</v>
      </c>
      <c r="M5937" s="40">
        <v>0.83543037099999995</v>
      </c>
      <c r="N5937" s="37">
        <v>0.62971516599999999</v>
      </c>
      <c r="O5937" s="37">
        <v>4.5326008000000001E-2</v>
      </c>
      <c r="P5937" s="37">
        <v>7.9679311000000003E-2</v>
      </c>
      <c r="Q5937" s="37">
        <v>4.0886589000000001E-2</v>
      </c>
      <c r="R5937" s="37">
        <v>0.52885204500000005</v>
      </c>
      <c r="S5937" s="37">
        <v>0</v>
      </c>
      <c r="T5937" s="49">
        <v>0.323676452</v>
      </c>
      <c r="U5937" s="49">
        <v>8.1957286000000004E-2</v>
      </c>
      <c r="V5937" s="49">
        <v>0.18685067799999999</v>
      </c>
      <c r="W5937" s="49">
        <v>0.38579688499999998</v>
      </c>
      <c r="X5937" s="49">
        <v>0.52885204500000005</v>
      </c>
      <c r="Y5937" s="49">
        <v>0</v>
      </c>
      <c r="Z5937" s="46">
        <v>0.48058968099999999</v>
      </c>
      <c r="AA5937" s="46">
        <v>2.4234581000000002E-2</v>
      </c>
      <c r="AB5937" s="46">
        <v>8.0341530000000005E-3</v>
      </c>
      <c r="AC5937" s="46">
        <v>0</v>
      </c>
      <c r="AD5937" s="46">
        <v>0.52885204500000005</v>
      </c>
      <c r="AE5937" s="46">
        <v>0</v>
      </c>
      <c r="AF5937" s="64">
        <v>0.65621874000000002</v>
      </c>
      <c r="AG5937" s="64">
        <v>8.4582431999999999E-2</v>
      </c>
      <c r="AH5937" s="64">
        <v>0.10654551499999999</v>
      </c>
      <c r="AI5937" s="64">
        <v>0</v>
      </c>
      <c r="AJ5937" s="64">
        <v>0.52885204500000005</v>
      </c>
      <c r="AK5937" s="64">
        <v>0</v>
      </c>
    </row>
    <row r="5938" spans="1:37" x14ac:dyDescent="0.2">
      <c r="A5938" s="30" t="s">
        <v>5989</v>
      </c>
      <c r="B5938" s="42">
        <v>0.81743248000000002</v>
      </c>
      <c r="C5938" s="42">
        <v>7.0811671000000007E-2</v>
      </c>
      <c r="D5938" s="42">
        <v>0.15441195499999999</v>
      </c>
      <c r="E5938" s="42">
        <v>0.59924911199999997</v>
      </c>
      <c r="F5938" s="42">
        <v>0.52885204500000005</v>
      </c>
      <c r="G5938" s="42">
        <v>0</v>
      </c>
      <c r="H5938" s="40">
        <v>0.67087608499999996</v>
      </c>
      <c r="I5938" s="40">
        <v>8.7108007000000001E-2</v>
      </c>
      <c r="J5938" s="40">
        <v>8.3223588000000001E-2</v>
      </c>
      <c r="K5938" s="40">
        <v>0.30329384100000001</v>
      </c>
      <c r="L5938" s="40">
        <v>0.52885204500000005</v>
      </c>
      <c r="M5938" s="40">
        <v>0.83407975499999998</v>
      </c>
      <c r="N5938" s="37">
        <v>0.74018475800000005</v>
      </c>
      <c r="O5938" s="37">
        <v>0.22163944399999999</v>
      </c>
      <c r="P5938" s="37">
        <v>6.4004549999999993E-2</v>
      </c>
      <c r="Q5938" s="37">
        <v>4.0886519000000003E-2</v>
      </c>
      <c r="R5938" s="37">
        <v>0.52885204500000005</v>
      </c>
      <c r="S5938" s="37">
        <v>0</v>
      </c>
      <c r="T5938" s="49">
        <v>0.38738623300000002</v>
      </c>
      <c r="U5938" s="49">
        <v>0.25917790000000002</v>
      </c>
      <c r="V5938" s="49">
        <v>0.14522165100000001</v>
      </c>
      <c r="W5938" s="49">
        <v>0.39990121899999997</v>
      </c>
      <c r="X5938" s="49">
        <v>0.52885204500000005</v>
      </c>
      <c r="Y5938" s="49">
        <v>0</v>
      </c>
      <c r="Z5938" s="46">
        <v>0.53759213800000005</v>
      </c>
      <c r="AA5938" s="46">
        <v>0.16964162799999999</v>
      </c>
      <c r="AB5938" s="46">
        <v>8.0341349999999995E-3</v>
      </c>
      <c r="AC5938" s="46">
        <v>0</v>
      </c>
      <c r="AD5938" s="46">
        <v>0.52885204500000005</v>
      </c>
      <c r="AE5938" s="46">
        <v>0</v>
      </c>
      <c r="AF5938" s="64">
        <v>0.76325441800000005</v>
      </c>
      <c r="AG5938" s="64">
        <v>0.32074244499999999</v>
      </c>
      <c r="AH5938" s="64">
        <v>6.7020416999999999E-2</v>
      </c>
      <c r="AI5938" s="64">
        <v>0</v>
      </c>
      <c r="AJ5938" s="64">
        <v>0.52885204500000005</v>
      </c>
      <c r="AK5938" s="64">
        <v>0</v>
      </c>
    </row>
    <row r="5939" spans="1:37" x14ac:dyDescent="0.2">
      <c r="A5939" s="30" t="s">
        <v>5990</v>
      </c>
      <c r="B5939" s="42">
        <v>0.85219221300000003</v>
      </c>
      <c r="C5939" s="42">
        <v>0.139364445</v>
      </c>
      <c r="D5939" s="42">
        <v>0.108996432</v>
      </c>
      <c r="E5939" s="42">
        <v>0.60045228900000003</v>
      </c>
      <c r="F5939" s="42">
        <v>0.52885204500000005</v>
      </c>
      <c r="G5939" s="42">
        <v>0</v>
      </c>
      <c r="H5939" s="40">
        <v>0.71539068699999997</v>
      </c>
      <c r="I5939" s="40">
        <v>0.159213664</v>
      </c>
      <c r="J5939" s="40">
        <v>5.2960347999999997E-2</v>
      </c>
      <c r="K5939" s="40">
        <v>0.30992460300000002</v>
      </c>
      <c r="L5939" s="40">
        <v>0.52885204500000005</v>
      </c>
      <c r="M5939" s="40">
        <v>0.83272932399999999</v>
      </c>
      <c r="N5939" s="37">
        <v>0.79984603499999996</v>
      </c>
      <c r="O5939" s="37">
        <v>0.36135867599999999</v>
      </c>
      <c r="P5939" s="37">
        <v>4.8982965000000003E-2</v>
      </c>
      <c r="Q5939" s="37">
        <v>4.4724439999999997E-2</v>
      </c>
      <c r="R5939" s="37">
        <v>0.52885204500000005</v>
      </c>
      <c r="S5939" s="37">
        <v>0</v>
      </c>
      <c r="T5939" s="49">
        <v>0.406486348</v>
      </c>
      <c r="U5939" s="49">
        <v>0.365025565</v>
      </c>
      <c r="V5939" s="49">
        <v>0.120818404</v>
      </c>
      <c r="W5939" s="49">
        <v>0.42045221799999999</v>
      </c>
      <c r="X5939" s="49">
        <v>0.52885204500000005</v>
      </c>
      <c r="Y5939" s="49">
        <v>0</v>
      </c>
      <c r="Z5939" s="46">
        <v>0.57100737099999999</v>
      </c>
      <c r="AA5939" s="46">
        <v>0.34837029000000003</v>
      </c>
      <c r="AB5939" s="46">
        <v>1.2051176E-2</v>
      </c>
      <c r="AC5939" s="46">
        <v>0</v>
      </c>
      <c r="AD5939" s="46">
        <v>0.52885204500000005</v>
      </c>
      <c r="AE5939" s="46">
        <v>0</v>
      </c>
      <c r="AF5939" s="64">
        <v>0.82027342400000003</v>
      </c>
      <c r="AG5939" s="64">
        <v>0.48990558899999997</v>
      </c>
      <c r="AH5939" s="64">
        <v>6.1292039999999999E-2</v>
      </c>
      <c r="AI5939" s="64">
        <v>0</v>
      </c>
      <c r="AJ5939" s="64">
        <v>0.52885204500000005</v>
      </c>
      <c r="AK5939" s="64">
        <v>0</v>
      </c>
    </row>
    <row r="5940" spans="1:37" x14ac:dyDescent="0.2">
      <c r="A5940" s="30" t="s">
        <v>5991</v>
      </c>
      <c r="B5940" s="42">
        <v>0.87250087700000001</v>
      </c>
      <c r="C5940" s="42">
        <v>0.23780906099999999</v>
      </c>
      <c r="D5940" s="42">
        <v>7.2664126999999995E-2</v>
      </c>
      <c r="E5940" s="42">
        <v>0.59443682200000003</v>
      </c>
      <c r="F5940" s="42">
        <v>0.52885204500000005</v>
      </c>
      <c r="G5940" s="42">
        <v>0</v>
      </c>
      <c r="H5940" s="40">
        <v>0.73591160200000005</v>
      </c>
      <c r="I5940" s="40">
        <v>0.23761004599999999</v>
      </c>
      <c r="J5940" s="40">
        <v>3.0262989000000001E-2</v>
      </c>
      <c r="K5940" s="40">
        <v>0.30329297999999999</v>
      </c>
      <c r="L5940" s="40">
        <v>0.52885204500000005</v>
      </c>
      <c r="M5940" s="40">
        <v>0.83137907899999997</v>
      </c>
      <c r="N5940" s="37">
        <v>0.81742365900000002</v>
      </c>
      <c r="O5940" s="37">
        <v>0.42747497000000001</v>
      </c>
      <c r="P5940" s="37">
        <v>3.7880075999999999E-2</v>
      </c>
      <c r="Q5940" s="37">
        <v>4.4724364000000003E-2</v>
      </c>
      <c r="R5940" s="37">
        <v>0.52885204500000005</v>
      </c>
      <c r="S5940" s="37">
        <v>0</v>
      </c>
      <c r="T5940" s="49">
        <v>0.41712600900000002</v>
      </c>
      <c r="U5940" s="49">
        <v>0.45665879399999998</v>
      </c>
      <c r="V5940" s="49">
        <v>0.122014355</v>
      </c>
      <c r="W5940" s="49">
        <v>0.42045170500000001</v>
      </c>
      <c r="X5940" s="49">
        <v>0.52885204500000005</v>
      </c>
      <c r="Y5940" s="49">
        <v>0</v>
      </c>
      <c r="Z5940" s="46">
        <v>0.57690417699999996</v>
      </c>
      <c r="AA5940" s="46">
        <v>0.49226108200000002</v>
      </c>
      <c r="AB5940" s="46">
        <v>1.4059673999999999E-2</v>
      </c>
      <c r="AC5940" s="46">
        <v>0</v>
      </c>
      <c r="AD5940" s="46">
        <v>0.52885204500000005</v>
      </c>
      <c r="AE5940" s="46">
        <v>0</v>
      </c>
      <c r="AF5940" s="64">
        <v>0.831277092</v>
      </c>
      <c r="AG5940" s="64">
        <v>0.59793449200000004</v>
      </c>
      <c r="AH5940" s="64">
        <v>7.7903729000000005E-2</v>
      </c>
      <c r="AI5940" s="64">
        <v>0</v>
      </c>
      <c r="AJ5940" s="64">
        <v>0.52885204500000005</v>
      </c>
      <c r="AK5940" s="64">
        <v>0</v>
      </c>
    </row>
    <row r="5941" spans="1:37" x14ac:dyDescent="0.2">
      <c r="A5941" s="30" t="s">
        <v>5992</v>
      </c>
      <c r="B5941" s="42">
        <v>0.86068046300000001</v>
      </c>
      <c r="C5941" s="42">
        <v>0.24471684199999999</v>
      </c>
      <c r="D5941" s="42">
        <v>9.0829957000000003E-2</v>
      </c>
      <c r="E5941" s="42">
        <v>0.59984766899999997</v>
      </c>
      <c r="F5941" s="42">
        <v>0.52885204500000005</v>
      </c>
      <c r="G5941" s="42">
        <v>0</v>
      </c>
      <c r="H5941" s="40">
        <v>0.71491712699999999</v>
      </c>
      <c r="I5941" s="40">
        <v>0.19841112999999999</v>
      </c>
      <c r="J5941" s="40">
        <v>3.7828651999999997E-2</v>
      </c>
      <c r="K5941" s="40">
        <v>0.30992372699999998</v>
      </c>
      <c r="L5941" s="40">
        <v>0.52885204500000005</v>
      </c>
      <c r="M5941" s="40">
        <v>0.83002902000000001</v>
      </c>
      <c r="N5941" s="37">
        <v>0.82537849600000002</v>
      </c>
      <c r="O5941" s="37">
        <v>0.45949280999999997</v>
      </c>
      <c r="P5941" s="37">
        <v>3.0695855000000001E-2</v>
      </c>
      <c r="Q5941" s="37">
        <v>4.8583150999999998E-2</v>
      </c>
      <c r="R5941" s="37">
        <v>0.52885204500000005</v>
      </c>
      <c r="S5941" s="37">
        <v>0</v>
      </c>
      <c r="T5941" s="49">
        <v>0.40699910299999997</v>
      </c>
      <c r="U5941" s="49">
        <v>0.48538771600000002</v>
      </c>
      <c r="V5941" s="49">
        <v>0.13804338499999999</v>
      </c>
      <c r="W5941" s="49">
        <v>0.38579494600000003</v>
      </c>
      <c r="X5941" s="49">
        <v>0.52885204500000005</v>
      </c>
      <c r="Y5941" s="49">
        <v>0</v>
      </c>
      <c r="Z5941" s="46">
        <v>0.57985257999999995</v>
      </c>
      <c r="AA5941" s="46">
        <v>0.58616782000000001</v>
      </c>
      <c r="AB5941" s="46">
        <v>1.6068163E-2</v>
      </c>
      <c r="AC5941" s="46">
        <v>0</v>
      </c>
      <c r="AD5941" s="46">
        <v>0.52885204500000005</v>
      </c>
      <c r="AE5941" s="46">
        <v>0</v>
      </c>
      <c r="AF5941" s="64">
        <v>0.82827609199999996</v>
      </c>
      <c r="AG5941" s="64">
        <v>0.66157845299999996</v>
      </c>
      <c r="AH5941" s="64">
        <v>0.10883585</v>
      </c>
      <c r="AI5941" s="64">
        <v>0</v>
      </c>
      <c r="AJ5941" s="64">
        <v>0.52885204500000005</v>
      </c>
      <c r="AK5941" s="64">
        <v>0</v>
      </c>
    </row>
    <row r="5942" spans="1:37" x14ac:dyDescent="0.2">
      <c r="A5942" s="30" t="s">
        <v>5993</v>
      </c>
      <c r="B5942" s="42">
        <v>0.795966328</v>
      </c>
      <c r="C5942" s="42">
        <v>0.26238572199999999</v>
      </c>
      <c r="D5942" s="42">
        <v>9.9912731000000005E-2</v>
      </c>
      <c r="E5942" s="42">
        <v>0.59623681900000003</v>
      </c>
      <c r="F5942" s="42">
        <v>0.52885204500000005</v>
      </c>
      <c r="G5942" s="42">
        <v>0</v>
      </c>
      <c r="H5942" s="40">
        <v>0.67340173599999997</v>
      </c>
      <c r="I5942" s="40">
        <v>0.21002489099999999</v>
      </c>
      <c r="J5942" s="40">
        <v>3.7828568E-2</v>
      </c>
      <c r="K5942" s="40">
        <v>0.316505798</v>
      </c>
      <c r="L5942" s="40">
        <v>0.52885204500000005</v>
      </c>
      <c r="M5942" s="40">
        <v>0.83002316499999995</v>
      </c>
      <c r="N5942" s="37">
        <v>0.81678214000000005</v>
      </c>
      <c r="O5942" s="37">
        <v>0.42331444299999998</v>
      </c>
      <c r="P5942" s="37">
        <v>2.2858565000000001E-2</v>
      </c>
      <c r="Q5942" s="37">
        <v>5.6364128999999999E-2</v>
      </c>
      <c r="R5942" s="37">
        <v>0.52885204500000005</v>
      </c>
      <c r="S5942" s="37">
        <v>0</v>
      </c>
      <c r="T5942" s="49">
        <v>0.426227407</v>
      </c>
      <c r="U5942" s="49">
        <v>0.52470123899999999</v>
      </c>
      <c r="V5942" s="49">
        <v>0.16746993900000001</v>
      </c>
      <c r="W5942" s="49">
        <v>0.36400251700000003</v>
      </c>
      <c r="X5942" s="49">
        <v>0.52885204500000005</v>
      </c>
      <c r="Y5942" s="49">
        <v>0</v>
      </c>
      <c r="Z5942" s="46">
        <v>0.57985257999999995</v>
      </c>
      <c r="AA5942" s="46">
        <v>0.63766410299999998</v>
      </c>
      <c r="AB5942" s="46">
        <v>2.7114965000000001E-2</v>
      </c>
      <c r="AC5942" s="46">
        <v>0</v>
      </c>
      <c r="AD5942" s="46">
        <v>0.52885204500000005</v>
      </c>
      <c r="AE5942" s="46">
        <v>0</v>
      </c>
      <c r="AF5942" s="64">
        <v>0.83061020299999999</v>
      </c>
      <c r="AG5942" s="64">
        <v>0.70093635399999998</v>
      </c>
      <c r="AH5942" s="64">
        <v>0.14091347100000001</v>
      </c>
      <c r="AI5942" s="64">
        <v>0</v>
      </c>
      <c r="AJ5942" s="64">
        <v>0.52885204500000005</v>
      </c>
      <c r="AK5942" s="64">
        <v>0</v>
      </c>
    </row>
    <row r="5943" spans="1:37" x14ac:dyDescent="0.2">
      <c r="A5943" s="30" t="s">
        <v>5994</v>
      </c>
      <c r="B5943" s="42">
        <v>0.79168712699999999</v>
      </c>
      <c r="C5943" s="42">
        <v>0.212033681</v>
      </c>
      <c r="D5943" s="42">
        <v>0.108995464</v>
      </c>
      <c r="E5943" s="42">
        <v>0.58484915800000004</v>
      </c>
      <c r="F5943" s="42">
        <v>0.52885204500000005</v>
      </c>
      <c r="G5943" s="42">
        <v>0</v>
      </c>
      <c r="H5943" s="40">
        <v>0.65272296799999996</v>
      </c>
      <c r="I5943" s="40">
        <v>0.23131713400000001</v>
      </c>
      <c r="J5943" s="40">
        <v>6.0525573999999999E-2</v>
      </c>
      <c r="K5943" s="40">
        <v>0.30992285200000003</v>
      </c>
      <c r="L5943" s="40">
        <v>0.52885204500000005</v>
      </c>
      <c r="M5943" s="40">
        <v>0.82732945899999999</v>
      </c>
      <c r="N5943" s="37">
        <v>0.82204259700000004</v>
      </c>
      <c r="O5943" s="37">
        <v>0.49733079800000002</v>
      </c>
      <c r="P5943" s="37">
        <v>2.2205414E-2</v>
      </c>
      <c r="Q5943" s="37">
        <v>4.8582985000000002E-2</v>
      </c>
      <c r="R5943" s="37">
        <v>0.52885204500000005</v>
      </c>
      <c r="S5943" s="37">
        <v>0</v>
      </c>
      <c r="T5943" s="49">
        <v>0.388283553</v>
      </c>
      <c r="U5943" s="49">
        <v>0.46633267900000003</v>
      </c>
      <c r="V5943" s="49">
        <v>0.16962274799999999</v>
      </c>
      <c r="W5943" s="49">
        <v>0.35656266800000003</v>
      </c>
      <c r="X5943" s="49">
        <v>0.52885204500000005</v>
      </c>
      <c r="Y5943" s="49">
        <v>0</v>
      </c>
      <c r="Z5943" s="46">
        <v>0.55921375900000003</v>
      </c>
      <c r="AA5943" s="46">
        <v>0.64826490199999998</v>
      </c>
      <c r="AB5943" s="46">
        <v>5.9251088E-2</v>
      </c>
      <c r="AC5943" s="46">
        <v>0</v>
      </c>
      <c r="AD5943" s="46">
        <v>0.52885204500000005</v>
      </c>
      <c r="AE5943" s="46">
        <v>0</v>
      </c>
      <c r="AF5943" s="64">
        <v>0.79826608899999996</v>
      </c>
      <c r="AG5943" s="64">
        <v>0.70595914500000001</v>
      </c>
      <c r="AH5943" s="64">
        <v>0.172990951</v>
      </c>
      <c r="AI5943" s="64">
        <v>0</v>
      </c>
      <c r="AJ5943" s="64">
        <v>0.52885204500000005</v>
      </c>
      <c r="AK5943" s="64">
        <v>0</v>
      </c>
    </row>
    <row r="5944" spans="1:37" x14ac:dyDescent="0.2">
      <c r="A5944" s="30" t="s">
        <v>5995</v>
      </c>
      <c r="B5944" s="42">
        <v>0.83016485399999995</v>
      </c>
      <c r="C5944" s="42">
        <v>0.23461810999999999</v>
      </c>
      <c r="D5944" s="42">
        <v>0.13624402799999999</v>
      </c>
      <c r="E5944" s="42">
        <v>0.57471659799999997</v>
      </c>
      <c r="F5944" s="42">
        <v>0.52885204500000005</v>
      </c>
      <c r="G5944" s="42">
        <v>0</v>
      </c>
      <c r="H5944" s="40">
        <v>0.69676400900000002</v>
      </c>
      <c r="I5944" s="40">
        <v>0.26083600299999998</v>
      </c>
      <c r="J5944" s="40">
        <v>0.105919519</v>
      </c>
      <c r="K5944" s="40">
        <v>0.32303927300000002</v>
      </c>
      <c r="L5944" s="40">
        <v>0.52885204500000005</v>
      </c>
      <c r="M5944" s="40">
        <v>0.83001145399999998</v>
      </c>
      <c r="N5944" s="37">
        <v>0.83974852499999997</v>
      </c>
      <c r="O5944" s="37">
        <v>0.51936834899999995</v>
      </c>
      <c r="P5944" s="37">
        <v>2.4817760000000001E-2</v>
      </c>
      <c r="Q5944" s="37">
        <v>4.8582900999999998E-2</v>
      </c>
      <c r="R5944" s="37">
        <v>0.52885204500000005</v>
      </c>
      <c r="S5944" s="37">
        <v>0</v>
      </c>
      <c r="T5944" s="49">
        <v>0.334187925</v>
      </c>
      <c r="U5944" s="49">
        <v>0.30483924400000001</v>
      </c>
      <c r="V5944" s="49">
        <v>0.178474314</v>
      </c>
      <c r="W5944" s="49">
        <v>0.34903246599999999</v>
      </c>
      <c r="X5944" s="49">
        <v>0.52885204500000005</v>
      </c>
      <c r="Y5944" s="49">
        <v>0</v>
      </c>
      <c r="Z5944" s="46">
        <v>0.54594594600000002</v>
      </c>
      <c r="AA5944" s="46">
        <v>0.61797053700000004</v>
      </c>
      <c r="AB5944" s="46">
        <v>9.9421096E-2</v>
      </c>
      <c r="AC5944" s="46">
        <v>0</v>
      </c>
      <c r="AD5944" s="46">
        <v>0.52885204500000005</v>
      </c>
      <c r="AE5944" s="46">
        <v>0</v>
      </c>
      <c r="AF5944" s="64">
        <v>0.77859286400000005</v>
      </c>
      <c r="AG5944" s="64">
        <v>0.65319892700000004</v>
      </c>
      <c r="AH5944" s="64">
        <v>0.203349838</v>
      </c>
      <c r="AI5944" s="64">
        <v>0</v>
      </c>
      <c r="AJ5944" s="64">
        <v>0.52885204500000005</v>
      </c>
      <c r="AK5944" s="64">
        <v>0</v>
      </c>
    </row>
    <row r="5945" spans="1:37" x14ac:dyDescent="0.2">
      <c r="A5945" s="30" t="s">
        <v>5996</v>
      </c>
      <c r="B5945" s="42">
        <v>0.83468958299999996</v>
      </c>
      <c r="C5945" s="42">
        <v>0.227576315</v>
      </c>
      <c r="D5945" s="42">
        <v>0.13624372500000001</v>
      </c>
      <c r="E5945" s="42">
        <v>0.57888079999999997</v>
      </c>
      <c r="F5945" s="42">
        <v>0.52885204500000005</v>
      </c>
      <c r="G5945" s="42">
        <v>0</v>
      </c>
      <c r="H5945" s="40">
        <v>0.69092344100000003</v>
      </c>
      <c r="I5945" s="40">
        <v>0.172761058</v>
      </c>
      <c r="J5945" s="40">
        <v>0.136181937</v>
      </c>
      <c r="K5945" s="40">
        <v>0.30329083000000001</v>
      </c>
      <c r="L5945" s="40">
        <v>0.52885204500000005</v>
      </c>
      <c r="M5945" s="40">
        <v>0.83000559900000004</v>
      </c>
      <c r="N5945" s="37">
        <v>0.83743905600000001</v>
      </c>
      <c r="O5945" s="37">
        <v>0.44576574600000002</v>
      </c>
      <c r="P5945" s="37">
        <v>3.9185850000000001E-2</v>
      </c>
      <c r="Q5945" s="37">
        <v>4.4723981000000003E-2</v>
      </c>
      <c r="R5945" s="37">
        <v>0.52885204500000005</v>
      </c>
      <c r="S5945" s="37">
        <v>0</v>
      </c>
      <c r="T5945" s="49">
        <v>0.34341751100000001</v>
      </c>
      <c r="U5945" s="49">
        <v>0.215624815</v>
      </c>
      <c r="V5945" s="49">
        <v>0.18014860599999999</v>
      </c>
      <c r="W5945" s="49">
        <v>0.333694775</v>
      </c>
      <c r="X5945" s="49">
        <v>0.52885204500000005</v>
      </c>
      <c r="Y5945" s="49">
        <v>0</v>
      </c>
      <c r="Z5945" s="46">
        <v>0.54791154799999997</v>
      </c>
      <c r="AA5945" s="46">
        <v>0.56344225400000003</v>
      </c>
      <c r="AB5945" s="46">
        <v>0.134569669</v>
      </c>
      <c r="AC5945" s="46">
        <v>0</v>
      </c>
      <c r="AD5945" s="46">
        <v>0.52885204500000005</v>
      </c>
      <c r="AE5945" s="46">
        <v>0</v>
      </c>
      <c r="AF5945" s="64">
        <v>0.78392797599999997</v>
      </c>
      <c r="AG5945" s="64">
        <v>0.58452777099999997</v>
      </c>
      <c r="AH5945" s="64">
        <v>0.22167947199999999</v>
      </c>
      <c r="AI5945" s="64">
        <v>0</v>
      </c>
      <c r="AJ5945" s="64">
        <v>0.52885204500000005</v>
      </c>
      <c r="AK5945" s="64">
        <v>0</v>
      </c>
    </row>
    <row r="5946" spans="1:37" x14ac:dyDescent="0.2">
      <c r="A5946" s="30" t="s">
        <v>5997</v>
      </c>
      <c r="B5946" s="42">
        <v>0.82086987</v>
      </c>
      <c r="C5946" s="42">
        <v>0.16128250199999999</v>
      </c>
      <c r="D5946" s="42">
        <v>0.12716052799999999</v>
      </c>
      <c r="E5946" s="42">
        <v>0.57530885399999998</v>
      </c>
      <c r="F5946" s="42">
        <v>0.52885204500000005</v>
      </c>
      <c r="G5946" s="42">
        <v>0</v>
      </c>
      <c r="H5946" s="40">
        <v>0.69155485400000005</v>
      </c>
      <c r="I5946" s="40">
        <v>0.16211429499999999</v>
      </c>
      <c r="J5946" s="40">
        <v>0.19670680500000001</v>
      </c>
      <c r="K5946" s="40">
        <v>0.32303836600000002</v>
      </c>
      <c r="L5946" s="40">
        <v>0.52885204500000005</v>
      </c>
      <c r="M5946" s="40">
        <v>0.82999974300000001</v>
      </c>
      <c r="N5946" s="37">
        <v>0.83358994099999995</v>
      </c>
      <c r="O5946" s="37">
        <v>0.30937392699999999</v>
      </c>
      <c r="P5946" s="37">
        <v>4.8329108000000003E-2</v>
      </c>
      <c r="Q5946" s="37">
        <v>4.0885960999999998E-2</v>
      </c>
      <c r="R5946" s="37">
        <v>0.52885204500000005</v>
      </c>
      <c r="S5946" s="37">
        <v>0</v>
      </c>
      <c r="T5946" s="49">
        <v>0.37456736299999999</v>
      </c>
      <c r="U5946" s="49">
        <v>0.19868882700000001</v>
      </c>
      <c r="V5946" s="49">
        <v>0.174645671</v>
      </c>
      <c r="W5946" s="49">
        <v>0.33369433700000001</v>
      </c>
      <c r="X5946" s="49">
        <v>0.52885204500000005</v>
      </c>
      <c r="Y5946" s="49">
        <v>0</v>
      </c>
      <c r="Z5946" s="46">
        <v>0.54398034399999995</v>
      </c>
      <c r="AA5946" s="46">
        <v>0.45287310200000003</v>
      </c>
      <c r="AB5946" s="46">
        <v>0.15164160400000001</v>
      </c>
      <c r="AC5946" s="46">
        <v>0</v>
      </c>
      <c r="AD5946" s="46">
        <v>0.52885204500000005</v>
      </c>
      <c r="AE5946" s="46">
        <v>0</v>
      </c>
      <c r="AF5946" s="64">
        <v>0.81760586899999999</v>
      </c>
      <c r="AG5946" s="64">
        <v>0.47901004600000002</v>
      </c>
      <c r="AH5946" s="64">
        <v>0.24000902499999999</v>
      </c>
      <c r="AI5946" s="64">
        <v>0</v>
      </c>
      <c r="AJ5946" s="64">
        <v>0.52885204500000005</v>
      </c>
      <c r="AK5946" s="64">
        <v>0</v>
      </c>
    </row>
    <row r="5947" spans="1:37" x14ac:dyDescent="0.2">
      <c r="A5947" s="30" t="s">
        <v>5998</v>
      </c>
      <c r="B5947" s="42">
        <v>0.79294984199999996</v>
      </c>
      <c r="C5947" s="42">
        <v>0.12594350300000001</v>
      </c>
      <c r="D5947" s="42">
        <v>0.181657494</v>
      </c>
      <c r="E5947" s="42">
        <v>0.57947431999999999</v>
      </c>
      <c r="F5947" s="42">
        <v>0.52885204500000005</v>
      </c>
      <c r="G5947" s="42">
        <v>0</v>
      </c>
      <c r="H5947" s="40">
        <v>0.66977111300000003</v>
      </c>
      <c r="I5947" s="40">
        <v>9.2429102999999999E-2</v>
      </c>
      <c r="J5947" s="40">
        <v>0.234534516</v>
      </c>
      <c r="K5947" s="40">
        <v>0.31650357000000001</v>
      </c>
      <c r="L5947" s="40">
        <v>0.52885204500000005</v>
      </c>
      <c r="M5947" s="40">
        <v>0.82999388799999996</v>
      </c>
      <c r="N5947" s="37">
        <v>0.81011034100000001</v>
      </c>
      <c r="O5947" s="37">
        <v>0.189199959</v>
      </c>
      <c r="P5947" s="37">
        <v>4.8329001000000003E-2</v>
      </c>
      <c r="Q5947" s="37">
        <v>3.7068671999999997E-2</v>
      </c>
      <c r="R5947" s="37">
        <v>0.52885204500000005</v>
      </c>
      <c r="S5947" s="37">
        <v>0</v>
      </c>
      <c r="T5947" s="49">
        <v>0.37866940100000002</v>
      </c>
      <c r="U5947" s="49">
        <v>9.9192945000000005E-2</v>
      </c>
      <c r="V5947" s="49">
        <v>0.15741999500000001</v>
      </c>
      <c r="W5947" s="49">
        <v>0.349031111</v>
      </c>
      <c r="X5947" s="49">
        <v>0.52885204500000005</v>
      </c>
      <c r="Y5947" s="49">
        <v>0</v>
      </c>
      <c r="Z5947" s="46">
        <v>0.53611793600000002</v>
      </c>
      <c r="AA5947" s="46">
        <v>0.266573438</v>
      </c>
      <c r="AB5947" s="46">
        <v>0.137581812</v>
      </c>
      <c r="AC5947" s="46">
        <v>0</v>
      </c>
      <c r="AD5947" s="46">
        <v>0.52885204500000005</v>
      </c>
      <c r="AE5947" s="46">
        <v>0</v>
      </c>
      <c r="AF5947" s="64">
        <v>0.83461153700000001</v>
      </c>
      <c r="AG5947" s="64">
        <v>0.34083318200000001</v>
      </c>
      <c r="AH5947" s="64">
        <v>0.23657161600000001</v>
      </c>
      <c r="AI5947" s="64">
        <v>0</v>
      </c>
      <c r="AJ5947" s="64">
        <v>0.52885204500000005</v>
      </c>
      <c r="AK5947" s="64">
        <v>0</v>
      </c>
    </row>
    <row r="5948" spans="1:37" x14ac:dyDescent="0.2">
      <c r="A5948" s="30" t="s">
        <v>5999</v>
      </c>
      <c r="B5948" s="42">
        <v>0.75794458099999995</v>
      </c>
      <c r="C5948" s="42">
        <v>4.7826522000000003E-2</v>
      </c>
      <c r="D5948" s="42">
        <v>0.16349138099999999</v>
      </c>
      <c r="E5948" s="42">
        <v>0.61373874900000003</v>
      </c>
      <c r="F5948" s="42">
        <v>0.52885204500000005</v>
      </c>
      <c r="G5948" s="42">
        <v>0</v>
      </c>
      <c r="H5948" s="40">
        <v>0.65793212300000004</v>
      </c>
      <c r="I5948" s="40">
        <v>4.9359915999999997E-2</v>
      </c>
      <c r="J5948" s="40">
        <v>0.25723083400000002</v>
      </c>
      <c r="K5948" s="40">
        <v>0.29660921400000001</v>
      </c>
      <c r="L5948" s="40">
        <v>0.52885204500000005</v>
      </c>
      <c r="M5948" s="40">
        <v>0.82998803300000001</v>
      </c>
      <c r="N5948" s="37">
        <v>0.78714395699999995</v>
      </c>
      <c r="O5948" s="37">
        <v>7.7343077999999996E-2</v>
      </c>
      <c r="P5948" s="37">
        <v>4.2451055000000001E-2</v>
      </c>
      <c r="Q5948" s="37">
        <v>3.3271945999999997E-2</v>
      </c>
      <c r="R5948" s="37">
        <v>0.52885204500000005</v>
      </c>
      <c r="S5948" s="37">
        <v>0</v>
      </c>
      <c r="T5948" s="49">
        <v>0.40007691299999998</v>
      </c>
      <c r="U5948" s="49">
        <v>4.8386676000000003E-2</v>
      </c>
      <c r="V5948" s="49">
        <v>0.130146333</v>
      </c>
      <c r="W5948" s="49">
        <v>0.38579155199999998</v>
      </c>
      <c r="X5948" s="49">
        <v>0.52885204500000005</v>
      </c>
      <c r="Y5948" s="49">
        <v>0</v>
      </c>
      <c r="Z5948" s="46">
        <v>0.53759213800000005</v>
      </c>
      <c r="AA5948" s="46">
        <v>0.101479396</v>
      </c>
      <c r="AB5948" s="46">
        <v>0.104441436</v>
      </c>
      <c r="AC5948" s="46">
        <v>0</v>
      </c>
      <c r="AD5948" s="46">
        <v>0.52885204500000005</v>
      </c>
      <c r="AE5948" s="46">
        <v>0</v>
      </c>
      <c r="AF5948" s="64">
        <v>0.79659886599999996</v>
      </c>
      <c r="AG5948" s="64">
        <v>0.123939015</v>
      </c>
      <c r="AH5948" s="64">
        <v>0.16496967100000001</v>
      </c>
      <c r="AI5948" s="64">
        <v>0</v>
      </c>
      <c r="AJ5948" s="64">
        <v>0.52885204500000005</v>
      </c>
      <c r="AK5948" s="64">
        <v>0</v>
      </c>
    </row>
    <row r="5949" spans="1:37" x14ac:dyDescent="0.2">
      <c r="A5949" s="30" t="s">
        <v>6000</v>
      </c>
      <c r="B5949" s="42">
        <v>0.75787442999999999</v>
      </c>
      <c r="C5949" s="42">
        <v>4.5169370000000004E-3</v>
      </c>
      <c r="D5949" s="42">
        <v>0.18165668700000001</v>
      </c>
      <c r="E5949" s="42">
        <v>0.64368319200000002</v>
      </c>
      <c r="F5949" s="42">
        <v>0.52885204500000005</v>
      </c>
      <c r="G5949" s="42">
        <v>0</v>
      </c>
      <c r="H5949" s="40">
        <v>0.666140489</v>
      </c>
      <c r="I5949" s="40">
        <v>2.4195969999999999E-3</v>
      </c>
      <c r="J5949" s="40">
        <v>0.27992705099999998</v>
      </c>
      <c r="K5949" s="40">
        <v>0.30992022400000002</v>
      </c>
      <c r="L5949" s="40">
        <v>0.52885204500000005</v>
      </c>
      <c r="M5949" s="40">
        <v>0.82998217799999996</v>
      </c>
      <c r="N5949" s="37">
        <v>0.819091609</v>
      </c>
      <c r="O5949" s="37">
        <v>6.2373289999999998E-3</v>
      </c>
      <c r="P5949" s="37">
        <v>3.3307677000000001E-2</v>
      </c>
      <c r="Q5949" s="37">
        <v>3.7068546000000001E-2</v>
      </c>
      <c r="R5949" s="37">
        <v>0.52885204500000005</v>
      </c>
      <c r="S5949" s="37">
        <v>0</v>
      </c>
      <c r="T5949" s="49">
        <v>0.43571336999999999</v>
      </c>
      <c r="U5949" s="49">
        <v>6.0483200000000003E-4</v>
      </c>
      <c r="V5949" s="49">
        <v>0.12918908800000001</v>
      </c>
      <c r="W5949" s="49">
        <v>0.43376017300000003</v>
      </c>
      <c r="X5949" s="49">
        <v>0.52885204500000005</v>
      </c>
      <c r="Y5949" s="49">
        <v>0</v>
      </c>
      <c r="Z5949" s="46">
        <v>0.56314496300000005</v>
      </c>
      <c r="AA5949" s="46">
        <v>9.0876829999999992E-3</v>
      </c>
      <c r="AB5949" s="46">
        <v>6.1258782999999997E-2</v>
      </c>
      <c r="AC5949" s="46">
        <v>0</v>
      </c>
      <c r="AD5949" s="46">
        <v>0.52885204500000005</v>
      </c>
      <c r="AE5949" s="46">
        <v>0</v>
      </c>
      <c r="AF5949" s="64">
        <v>0.82427475800000005</v>
      </c>
      <c r="AG5949" s="64">
        <v>3.3496939999999998E-3</v>
      </c>
      <c r="AH5949" s="64">
        <v>0.113416397</v>
      </c>
      <c r="AI5949" s="64">
        <v>0</v>
      </c>
      <c r="AJ5949" s="64">
        <v>0.52885204500000005</v>
      </c>
      <c r="AK5949" s="64">
        <v>0</v>
      </c>
    </row>
    <row r="5950" spans="1:37" x14ac:dyDescent="0.2">
      <c r="A5950" s="30" t="s">
        <v>6001</v>
      </c>
      <c r="B5950" s="42">
        <v>0.76467905999999997</v>
      </c>
      <c r="C5950" s="42">
        <v>0</v>
      </c>
      <c r="D5950" s="42">
        <v>0.181656284</v>
      </c>
      <c r="E5950" s="42">
        <v>0.64799744400000003</v>
      </c>
      <c r="F5950" s="42">
        <v>0.52885204500000005</v>
      </c>
      <c r="G5950" s="42">
        <v>0</v>
      </c>
      <c r="H5950" s="40">
        <v>0.67561168100000002</v>
      </c>
      <c r="I5950" s="40">
        <v>0</v>
      </c>
      <c r="J5950" s="40">
        <v>0.31018874600000002</v>
      </c>
      <c r="K5950" s="40">
        <v>0.31650223300000002</v>
      </c>
      <c r="L5950" s="40">
        <v>0.52885204500000005</v>
      </c>
      <c r="M5950" s="40">
        <v>0.83266469899999995</v>
      </c>
      <c r="N5950" s="37">
        <v>0.84000513200000004</v>
      </c>
      <c r="O5950" s="37">
        <v>0</v>
      </c>
      <c r="P5950" s="37">
        <v>3.5919963999999999E-2</v>
      </c>
      <c r="Q5950" s="37">
        <v>3.7068482999999999E-2</v>
      </c>
      <c r="R5950" s="37">
        <v>0.52885204500000005</v>
      </c>
      <c r="S5950" s="37">
        <v>0</v>
      </c>
      <c r="T5950" s="49">
        <v>0.45353159900000001</v>
      </c>
      <c r="U5950" s="49">
        <v>0</v>
      </c>
      <c r="V5950" s="49">
        <v>0.140911489</v>
      </c>
      <c r="W5950" s="49">
        <v>0.43375965</v>
      </c>
      <c r="X5950" s="49">
        <v>0.52885204500000005</v>
      </c>
      <c r="Y5950" s="49">
        <v>0</v>
      </c>
      <c r="Z5950" s="46">
        <v>0.61277641299999996</v>
      </c>
      <c r="AA5950" s="46">
        <v>0</v>
      </c>
      <c r="AB5950" s="46">
        <v>2.8118723000000002E-2</v>
      </c>
      <c r="AC5950" s="46">
        <v>0</v>
      </c>
      <c r="AD5950" s="46">
        <v>0.52885204500000005</v>
      </c>
      <c r="AE5950" s="46">
        <v>0</v>
      </c>
      <c r="AF5950" s="64">
        <v>0.86395465199999999</v>
      </c>
      <c r="AG5950" s="64">
        <v>0</v>
      </c>
      <c r="AH5950" s="64">
        <v>8.3057277999999998E-2</v>
      </c>
      <c r="AI5950" s="64">
        <v>0</v>
      </c>
      <c r="AJ5950" s="64">
        <v>0.52885204500000005</v>
      </c>
      <c r="AK5950" s="64">
        <v>0</v>
      </c>
    </row>
    <row r="5951" spans="1:37" x14ac:dyDescent="0.2">
      <c r="A5951" s="30" t="s">
        <v>6002</v>
      </c>
      <c r="B5951" s="42">
        <v>0.71645036799999995</v>
      </c>
      <c r="C5951" s="42">
        <v>0</v>
      </c>
      <c r="D5951" s="42">
        <v>0.190738675</v>
      </c>
      <c r="E5951" s="42">
        <v>0.62468233299999998</v>
      </c>
      <c r="F5951" s="42">
        <v>0.52885204500000005</v>
      </c>
      <c r="G5951" s="42">
        <v>0</v>
      </c>
      <c r="H5951" s="40">
        <v>0.63488555599999996</v>
      </c>
      <c r="I5951" s="40">
        <v>0</v>
      </c>
      <c r="J5951" s="40">
        <v>0.39340924300000002</v>
      </c>
      <c r="K5951" s="40">
        <v>0.32952281300000003</v>
      </c>
      <c r="L5951" s="40">
        <v>0.52885204500000005</v>
      </c>
      <c r="M5951" s="40">
        <v>0.83265882499999999</v>
      </c>
      <c r="N5951" s="37">
        <v>0.77598152399999998</v>
      </c>
      <c r="O5951" s="37">
        <v>0</v>
      </c>
      <c r="P5951" s="37">
        <v>2.8082818999999998E-2</v>
      </c>
      <c r="Q5951" s="37">
        <v>4.0885612000000002E-2</v>
      </c>
      <c r="R5951" s="37">
        <v>0.52885204500000005</v>
      </c>
      <c r="S5951" s="37">
        <v>0</v>
      </c>
      <c r="T5951" s="49">
        <v>0.41456223599999997</v>
      </c>
      <c r="U5951" s="49">
        <v>0</v>
      </c>
      <c r="V5951" s="49">
        <v>0.126317659</v>
      </c>
      <c r="W5951" s="49">
        <v>0.42044605899999998</v>
      </c>
      <c r="X5951" s="49">
        <v>0.52885204500000005</v>
      </c>
      <c r="Y5951" s="49">
        <v>0</v>
      </c>
      <c r="Z5951" s="46">
        <v>0.57002456999999995</v>
      </c>
      <c r="AA5951" s="46">
        <v>0</v>
      </c>
      <c r="AB5951" s="46">
        <v>9.0381409999999995E-3</v>
      </c>
      <c r="AC5951" s="46">
        <v>0</v>
      </c>
      <c r="AD5951" s="46">
        <v>0.52885204500000005</v>
      </c>
      <c r="AE5951" s="46">
        <v>0</v>
      </c>
      <c r="AF5951" s="64">
        <v>0.79293097700000004</v>
      </c>
      <c r="AG5951" s="64">
        <v>0</v>
      </c>
      <c r="AH5951" s="64">
        <v>7.4464981E-2</v>
      </c>
      <c r="AI5951" s="64">
        <v>0</v>
      </c>
      <c r="AJ5951" s="64">
        <v>0.52885204500000005</v>
      </c>
      <c r="AK5951" s="64">
        <v>0</v>
      </c>
    </row>
    <row r="5952" spans="1:37" x14ac:dyDescent="0.2">
      <c r="A5952" s="30" t="s">
        <v>6003</v>
      </c>
      <c r="B5952" s="42">
        <v>0.65433181299999998</v>
      </c>
      <c r="C5952" s="42">
        <v>0</v>
      </c>
      <c r="D5952" s="42">
        <v>0.17257270299999999</v>
      </c>
      <c r="E5952" s="42">
        <v>0.59983473799999998</v>
      </c>
      <c r="F5952" s="42">
        <v>0.52885204500000005</v>
      </c>
      <c r="G5952" s="42">
        <v>0</v>
      </c>
      <c r="H5952" s="40">
        <v>0.56842936099999997</v>
      </c>
      <c r="I5952" s="40">
        <v>0</v>
      </c>
      <c r="J5952" s="40">
        <v>0.33288400499999998</v>
      </c>
      <c r="K5952" s="40">
        <v>0.283097129</v>
      </c>
      <c r="L5952" s="40">
        <v>0.52885204500000005</v>
      </c>
      <c r="M5952" s="40">
        <v>0.83399736800000002</v>
      </c>
      <c r="N5952" s="37">
        <v>0.70990505500000001</v>
      </c>
      <c r="O5952" s="37">
        <v>0</v>
      </c>
      <c r="P5952" s="37">
        <v>2.8735844E-2</v>
      </c>
      <c r="Q5952" s="37">
        <v>3.3271720999999997E-2</v>
      </c>
      <c r="R5952" s="37">
        <v>0.52885204500000005</v>
      </c>
      <c r="S5952" s="37">
        <v>0</v>
      </c>
      <c r="T5952" s="49">
        <v>0.38238687300000002</v>
      </c>
      <c r="U5952" s="49">
        <v>0</v>
      </c>
      <c r="V5952" s="49">
        <v>0.124881953</v>
      </c>
      <c r="W5952" s="49">
        <v>0.40682404900000002</v>
      </c>
      <c r="X5952" s="49">
        <v>0.52885204500000005</v>
      </c>
      <c r="Y5952" s="49">
        <v>0</v>
      </c>
      <c r="Z5952" s="46">
        <v>0.52825552799999997</v>
      </c>
      <c r="AA5952" s="46">
        <v>0</v>
      </c>
      <c r="AB5952" s="46">
        <v>8.0338849999999993E-3</v>
      </c>
      <c r="AC5952" s="46">
        <v>0</v>
      </c>
      <c r="AD5952" s="46">
        <v>0.52885204500000005</v>
      </c>
      <c r="AE5952" s="46">
        <v>0</v>
      </c>
      <c r="AF5952" s="64">
        <v>0.74091363799999999</v>
      </c>
      <c r="AG5952" s="64">
        <v>0</v>
      </c>
      <c r="AH5952" s="64">
        <v>7.2173589999999996E-2</v>
      </c>
      <c r="AI5952" s="64">
        <v>0</v>
      </c>
      <c r="AJ5952" s="64">
        <v>0.52885204500000005</v>
      </c>
      <c r="AK5952" s="64">
        <v>0</v>
      </c>
    </row>
    <row r="5953" spans="1:37" x14ac:dyDescent="0.2">
      <c r="A5953" s="30" t="s">
        <v>6004</v>
      </c>
      <c r="B5953" s="42">
        <v>0.60918975799999997</v>
      </c>
      <c r="C5953" s="42">
        <v>0</v>
      </c>
      <c r="D5953" s="42">
        <v>0.14532405900000001</v>
      </c>
      <c r="E5953" s="42">
        <v>0.56581116399999998</v>
      </c>
      <c r="F5953" s="42">
        <v>0.52885204500000005</v>
      </c>
      <c r="G5953" s="42">
        <v>0</v>
      </c>
      <c r="H5953" s="40">
        <v>0.522178374</v>
      </c>
      <c r="I5953" s="40">
        <v>0</v>
      </c>
      <c r="J5953" s="40">
        <v>0.27992456500000001</v>
      </c>
      <c r="K5953" s="40">
        <v>0.27626550300000002</v>
      </c>
      <c r="L5953" s="40">
        <v>0.52885204500000005</v>
      </c>
      <c r="M5953" s="40">
        <v>0.83533605700000002</v>
      </c>
      <c r="N5953" s="37">
        <v>0.64151911699999997</v>
      </c>
      <c r="O5953" s="37">
        <v>0</v>
      </c>
      <c r="P5953" s="37">
        <v>2.6776522000000001E-2</v>
      </c>
      <c r="Q5953" s="37">
        <v>3.3271663999999999E-2</v>
      </c>
      <c r="R5953" s="37">
        <v>0.52885204500000005</v>
      </c>
      <c r="S5953" s="37">
        <v>0</v>
      </c>
      <c r="T5953" s="49">
        <v>0.34969875700000003</v>
      </c>
      <c r="U5953" s="49">
        <v>0</v>
      </c>
      <c r="V5953" s="49">
        <v>0.12153235900000001</v>
      </c>
      <c r="W5953" s="49">
        <v>0.42044503300000002</v>
      </c>
      <c r="X5953" s="49">
        <v>0.52885204500000005</v>
      </c>
      <c r="Y5953" s="49">
        <v>0</v>
      </c>
      <c r="Z5953" s="46">
        <v>0.49238329199999997</v>
      </c>
      <c r="AA5953" s="46">
        <v>0</v>
      </c>
      <c r="AB5953" s="46">
        <v>6.0254009999999997E-3</v>
      </c>
      <c r="AC5953" s="46">
        <v>0</v>
      </c>
      <c r="AD5953" s="46">
        <v>0.52885204500000005</v>
      </c>
      <c r="AE5953" s="46">
        <v>0</v>
      </c>
      <c r="AF5953" s="64">
        <v>0.680226742</v>
      </c>
      <c r="AG5953" s="64">
        <v>0</v>
      </c>
      <c r="AH5953" s="64">
        <v>5.4416474999999999E-2</v>
      </c>
      <c r="AI5953" s="64">
        <v>0</v>
      </c>
      <c r="AJ5953" s="64">
        <v>0.52885204500000005</v>
      </c>
      <c r="AK5953" s="64">
        <v>0</v>
      </c>
    </row>
    <row r="5954" spans="1:37" x14ac:dyDescent="0.2">
      <c r="A5954" s="30" t="s">
        <v>6005</v>
      </c>
      <c r="B5954" s="42">
        <v>0.56653805700000004</v>
      </c>
      <c r="C5954" s="42">
        <v>0</v>
      </c>
      <c r="D5954" s="42">
        <v>0.14532373600000001</v>
      </c>
      <c r="E5954" s="42">
        <v>0.53995196700000003</v>
      </c>
      <c r="F5954" s="42">
        <v>0.52885204500000005</v>
      </c>
      <c r="G5954" s="42">
        <v>0</v>
      </c>
      <c r="H5954" s="40">
        <v>0.475138122</v>
      </c>
      <c r="I5954" s="40">
        <v>0</v>
      </c>
      <c r="J5954" s="40">
        <v>0.27992394300000001</v>
      </c>
      <c r="K5954" s="40">
        <v>0.241325501</v>
      </c>
      <c r="L5954" s="40">
        <v>0.52885204500000005</v>
      </c>
      <c r="M5954" s="40">
        <v>0.83398559900000002</v>
      </c>
      <c r="N5954" s="37">
        <v>0.57698229400000001</v>
      </c>
      <c r="O5954" s="37">
        <v>0</v>
      </c>
      <c r="P5954" s="37">
        <v>1.9592534000000002E-2</v>
      </c>
      <c r="Q5954" s="37">
        <v>2.9495369E-2</v>
      </c>
      <c r="R5954" s="37">
        <v>0.52885204500000005</v>
      </c>
      <c r="S5954" s="37">
        <v>0</v>
      </c>
      <c r="T5954" s="49">
        <v>0.32111267799999998</v>
      </c>
      <c r="U5954" s="49">
        <v>0</v>
      </c>
      <c r="V5954" s="49">
        <v>0.109570269</v>
      </c>
      <c r="W5954" s="49">
        <v>0.37861087999999998</v>
      </c>
      <c r="X5954" s="49">
        <v>0.52885204500000005</v>
      </c>
      <c r="Y5954" s="49">
        <v>0</v>
      </c>
      <c r="Z5954" s="46">
        <v>0.45405405399999998</v>
      </c>
      <c r="AA5954" s="46">
        <v>0</v>
      </c>
      <c r="AB5954" s="46">
        <v>8.0338500000000004E-3</v>
      </c>
      <c r="AC5954" s="46">
        <v>0</v>
      </c>
      <c r="AD5954" s="46">
        <v>0.52885204500000005</v>
      </c>
      <c r="AE5954" s="46">
        <v>0</v>
      </c>
      <c r="AF5954" s="64">
        <v>0.63187729199999998</v>
      </c>
      <c r="AG5954" s="64">
        <v>0</v>
      </c>
      <c r="AH5954" s="64">
        <v>5.2125139000000001E-2</v>
      </c>
      <c r="AI5954" s="64">
        <v>0</v>
      </c>
      <c r="AJ5954" s="64">
        <v>0.52885204500000005</v>
      </c>
      <c r="AK5954" s="64">
        <v>0</v>
      </c>
    </row>
    <row r="5955" spans="1:37" x14ac:dyDescent="0.2">
      <c r="A5955" s="30" t="s">
        <v>6006</v>
      </c>
      <c r="B5955" s="42">
        <v>0.54279200299999997</v>
      </c>
      <c r="C5955" s="42">
        <v>0</v>
      </c>
      <c r="D5955" s="42">
        <v>0.11807527399999999</v>
      </c>
      <c r="E5955" s="42">
        <v>0.53703446499999996</v>
      </c>
      <c r="F5955" s="42">
        <v>0.52885204500000005</v>
      </c>
      <c r="G5955" s="42">
        <v>0</v>
      </c>
      <c r="H5955" s="40">
        <v>0.45951065499999999</v>
      </c>
      <c r="I5955" s="40">
        <v>0</v>
      </c>
      <c r="J5955" s="40">
        <v>0.158875399</v>
      </c>
      <c r="K5955" s="40">
        <v>0.24132514699999999</v>
      </c>
      <c r="L5955" s="40">
        <v>0.52885204500000005</v>
      </c>
      <c r="M5955" s="40">
        <v>0.83397971500000001</v>
      </c>
      <c r="N5955" s="37">
        <v>0.53566846300000004</v>
      </c>
      <c r="O5955" s="37">
        <v>0</v>
      </c>
      <c r="P5955" s="37">
        <v>2.2857905000000001E-2</v>
      </c>
      <c r="Q5955" s="37">
        <v>3.3271551000000003E-2</v>
      </c>
      <c r="R5955" s="37">
        <v>0.52885204500000005</v>
      </c>
      <c r="S5955" s="37">
        <v>0</v>
      </c>
      <c r="T5955" s="49">
        <v>0.30188437400000001</v>
      </c>
      <c r="U5955" s="49">
        <v>0</v>
      </c>
      <c r="V5955" s="49">
        <v>0.111005441</v>
      </c>
      <c r="W5955" s="49">
        <v>0.34902749500000002</v>
      </c>
      <c r="X5955" s="49">
        <v>0.52885204500000005</v>
      </c>
      <c r="Y5955" s="49">
        <v>0</v>
      </c>
      <c r="Z5955" s="46">
        <v>0.42800982799999998</v>
      </c>
      <c r="AA5955" s="46">
        <v>0</v>
      </c>
      <c r="AB5955" s="46">
        <v>7.0296029999999997E-3</v>
      </c>
      <c r="AC5955" s="46">
        <v>0</v>
      </c>
      <c r="AD5955" s="46">
        <v>0.52885204500000005</v>
      </c>
      <c r="AE5955" s="46">
        <v>0</v>
      </c>
      <c r="AF5955" s="64">
        <v>0.58486162100000005</v>
      </c>
      <c r="AG5955" s="64">
        <v>0</v>
      </c>
      <c r="AH5955" s="64">
        <v>5.8425851000000001E-2</v>
      </c>
      <c r="AI5955" s="64">
        <v>0</v>
      </c>
      <c r="AJ5955" s="64">
        <v>0.52885204500000005</v>
      </c>
      <c r="AK5955" s="64">
        <v>0</v>
      </c>
    </row>
    <row r="5956" spans="1:37" x14ac:dyDescent="0.2">
      <c r="A5956" s="30" t="s">
        <v>6007</v>
      </c>
      <c r="B5956" s="42">
        <v>0.52820063100000003</v>
      </c>
      <c r="C5956" s="42">
        <v>0</v>
      </c>
      <c r="D5956" s="42">
        <v>9.0826931999999999E-2</v>
      </c>
      <c r="E5956" s="42">
        <v>0.53528569000000004</v>
      </c>
      <c r="F5956" s="42">
        <v>0.52885204500000005</v>
      </c>
      <c r="G5956" s="42">
        <v>0</v>
      </c>
      <c r="H5956" s="40">
        <v>0.44056827199999998</v>
      </c>
      <c r="I5956" s="40">
        <v>0</v>
      </c>
      <c r="J5956" s="40">
        <v>0.136178611</v>
      </c>
      <c r="K5956" s="40">
        <v>0.248419158</v>
      </c>
      <c r="L5956" s="40">
        <v>0.52885204500000005</v>
      </c>
      <c r="M5956" s="40">
        <v>0.833973831</v>
      </c>
      <c r="N5956" s="37">
        <v>0.51488324399999996</v>
      </c>
      <c r="O5956" s="37">
        <v>0</v>
      </c>
      <c r="P5956" s="37">
        <v>1.6980120000000001E-2</v>
      </c>
      <c r="Q5956" s="37">
        <v>3.3271494999999998E-2</v>
      </c>
      <c r="R5956" s="37">
        <v>0.52885204500000005</v>
      </c>
      <c r="S5956" s="37">
        <v>0</v>
      </c>
      <c r="T5956" s="49">
        <v>0.28457890000000002</v>
      </c>
      <c r="U5956" s="49">
        <v>0</v>
      </c>
      <c r="V5956" s="49">
        <v>0.112679842</v>
      </c>
      <c r="W5956" s="49">
        <v>0.32587910599999997</v>
      </c>
      <c r="X5956" s="49">
        <v>0.52885204500000005</v>
      </c>
      <c r="Y5956" s="49">
        <v>0</v>
      </c>
      <c r="Z5956" s="46">
        <v>0.41375921399999999</v>
      </c>
      <c r="AA5956" s="46">
        <v>0</v>
      </c>
      <c r="AB5956" s="46">
        <v>5.021134E-3</v>
      </c>
      <c r="AC5956" s="46">
        <v>0</v>
      </c>
      <c r="AD5956" s="46">
        <v>0.52885204500000005</v>
      </c>
      <c r="AE5956" s="46">
        <v>0</v>
      </c>
      <c r="AF5956" s="64">
        <v>0.55718572899999996</v>
      </c>
      <c r="AG5956" s="64">
        <v>0</v>
      </c>
      <c r="AH5956" s="64">
        <v>6.1289727000000002E-2</v>
      </c>
      <c r="AI5956" s="64">
        <v>0</v>
      </c>
      <c r="AJ5956" s="64">
        <v>0.52885204500000005</v>
      </c>
      <c r="AK5956" s="64">
        <v>0</v>
      </c>
    </row>
    <row r="5957" spans="1:37" x14ac:dyDescent="0.2">
      <c r="A5957" s="30" t="s">
        <v>6008</v>
      </c>
      <c r="B5957" s="42">
        <v>0.523675903</v>
      </c>
      <c r="C5957" s="42">
        <v>0</v>
      </c>
      <c r="D5957" s="42">
        <v>9.0826729999999994E-2</v>
      </c>
      <c r="E5957" s="42">
        <v>0.530631835</v>
      </c>
      <c r="F5957" s="42">
        <v>0.52885204500000005</v>
      </c>
      <c r="G5957" s="42">
        <v>0</v>
      </c>
      <c r="H5957" s="40">
        <v>0.43141278599999999</v>
      </c>
      <c r="I5957" s="40">
        <v>0</v>
      </c>
      <c r="J5957" s="40">
        <v>7.5654615999999994E-2</v>
      </c>
      <c r="K5957" s="40">
        <v>0.241324439</v>
      </c>
      <c r="L5957" s="40">
        <v>0.52885204500000005</v>
      </c>
      <c r="M5957" s="40">
        <v>0.83262358000000003</v>
      </c>
      <c r="N5957" s="37">
        <v>0.50449063400000005</v>
      </c>
      <c r="O5957" s="37">
        <v>0</v>
      </c>
      <c r="P5957" s="37">
        <v>1.8939323000000001E-2</v>
      </c>
      <c r="Q5957" s="37">
        <v>3.3271438E-2</v>
      </c>
      <c r="R5957" s="37">
        <v>0.52885204500000005</v>
      </c>
      <c r="S5957" s="37">
        <v>0</v>
      </c>
      <c r="T5957" s="49">
        <v>0.28175874899999998</v>
      </c>
      <c r="U5957" s="49">
        <v>0</v>
      </c>
      <c r="V5957" s="49">
        <v>0.11028724400000001</v>
      </c>
      <c r="W5957" s="49">
        <v>0.32587867700000001</v>
      </c>
      <c r="X5957" s="49">
        <v>0.52885204500000005</v>
      </c>
      <c r="Y5957" s="49">
        <v>0</v>
      </c>
      <c r="Z5957" s="46">
        <v>0.40835380799999998</v>
      </c>
      <c r="AA5957" s="46">
        <v>0</v>
      </c>
      <c r="AB5957" s="46">
        <v>3.0126739999999999E-3</v>
      </c>
      <c r="AC5957" s="46">
        <v>0</v>
      </c>
      <c r="AD5957" s="46">
        <v>0.52885204500000005</v>
      </c>
      <c r="AE5957" s="46">
        <v>0</v>
      </c>
      <c r="AF5957" s="64">
        <v>0.54684895</v>
      </c>
      <c r="AG5957" s="64">
        <v>0</v>
      </c>
      <c r="AH5957" s="64">
        <v>8.0764788000000004E-2</v>
      </c>
      <c r="AI5957" s="64">
        <v>0</v>
      </c>
      <c r="AJ5957" s="64">
        <v>0.52885204500000005</v>
      </c>
      <c r="AK5957" s="64">
        <v>0</v>
      </c>
    </row>
    <row r="5958" spans="1:37" x14ac:dyDescent="0.2">
      <c r="A5958" s="30" t="s">
        <v>6009</v>
      </c>
      <c r="B5958" s="42">
        <v>0.52427218499999995</v>
      </c>
      <c r="C5958" s="42">
        <v>0</v>
      </c>
      <c r="D5958" s="42">
        <v>8.1743875999999993E-2</v>
      </c>
      <c r="E5958" s="42">
        <v>0.52020330199999998</v>
      </c>
      <c r="F5958" s="42">
        <v>0.52885204500000005</v>
      </c>
      <c r="G5958" s="42">
        <v>0</v>
      </c>
      <c r="H5958" s="40">
        <v>0.44072612500000002</v>
      </c>
      <c r="I5958" s="40">
        <v>0</v>
      </c>
      <c r="J5958" s="40">
        <v>6.8089002999999995E-2</v>
      </c>
      <c r="K5958" s="40">
        <v>0.24841843199999999</v>
      </c>
      <c r="L5958" s="40">
        <v>0.52885204500000005</v>
      </c>
      <c r="M5958" s="40">
        <v>0.83261770599999996</v>
      </c>
      <c r="N5958" s="37">
        <v>0.50384911499999996</v>
      </c>
      <c r="O5958" s="37">
        <v>0</v>
      </c>
      <c r="P5958" s="37">
        <v>2.2204674000000001E-2</v>
      </c>
      <c r="Q5958" s="37">
        <v>3.3271382000000002E-2</v>
      </c>
      <c r="R5958" s="37">
        <v>0.52885204500000005</v>
      </c>
      <c r="S5958" s="37">
        <v>0</v>
      </c>
      <c r="T5958" s="49">
        <v>0.28304063600000001</v>
      </c>
      <c r="U5958" s="49">
        <v>0</v>
      </c>
      <c r="V5958" s="49">
        <v>0.109090828</v>
      </c>
      <c r="W5958" s="49">
        <v>0.31797016500000003</v>
      </c>
      <c r="X5958" s="49">
        <v>0.52885204500000005</v>
      </c>
      <c r="Y5958" s="49">
        <v>0</v>
      </c>
      <c r="Z5958" s="46">
        <v>0.40786240800000001</v>
      </c>
      <c r="AA5958" s="46">
        <v>0</v>
      </c>
      <c r="AB5958" s="46">
        <v>6.0253340000000002E-3</v>
      </c>
      <c r="AC5958" s="46">
        <v>0</v>
      </c>
      <c r="AD5958" s="46">
        <v>0.52885204500000005</v>
      </c>
      <c r="AE5958" s="46">
        <v>0</v>
      </c>
      <c r="AF5958" s="64">
        <v>0.54584861600000001</v>
      </c>
      <c r="AG5958" s="64">
        <v>0</v>
      </c>
      <c r="AH5958" s="64">
        <v>8.9929387E-2</v>
      </c>
      <c r="AI5958" s="64">
        <v>0</v>
      </c>
      <c r="AJ5958" s="64">
        <v>0.52885204500000005</v>
      </c>
      <c r="AK5958" s="64">
        <v>0</v>
      </c>
    </row>
    <row r="5959" spans="1:37" x14ac:dyDescent="0.2">
      <c r="A5959" s="30" t="s">
        <v>6010</v>
      </c>
      <c r="B5959" s="42">
        <v>0.54945633100000002</v>
      </c>
      <c r="C5959" s="42">
        <v>0</v>
      </c>
      <c r="D5959" s="42">
        <v>7.2661061999999998E-2</v>
      </c>
      <c r="E5959" s="42">
        <v>0.52193626000000004</v>
      </c>
      <c r="F5959" s="42">
        <v>0.52885204500000005</v>
      </c>
      <c r="G5959" s="42">
        <v>0</v>
      </c>
      <c r="H5959" s="40">
        <v>0.45130228900000002</v>
      </c>
      <c r="I5959" s="40">
        <v>0</v>
      </c>
      <c r="J5959" s="40">
        <v>0.105915992</v>
      </c>
      <c r="K5959" s="40">
        <v>0.26244584700000001</v>
      </c>
      <c r="L5959" s="40">
        <v>0.52885204500000005</v>
      </c>
      <c r="M5959" s="40">
        <v>0.832611832</v>
      </c>
      <c r="N5959" s="37">
        <v>0.52514754900000005</v>
      </c>
      <c r="O5959" s="37">
        <v>0</v>
      </c>
      <c r="P5959" s="37">
        <v>2.4163857E-2</v>
      </c>
      <c r="Q5959" s="37">
        <v>3.3271324999999997E-2</v>
      </c>
      <c r="R5959" s="37">
        <v>0.52885204500000005</v>
      </c>
      <c r="S5959" s="37">
        <v>0</v>
      </c>
      <c r="T5959" s="49">
        <v>0.288680938</v>
      </c>
      <c r="U5959" s="49">
        <v>0</v>
      </c>
      <c r="V5959" s="49">
        <v>0.115071429</v>
      </c>
      <c r="W5959" s="49">
        <v>0.309962603</v>
      </c>
      <c r="X5959" s="49">
        <v>0.52885204500000005</v>
      </c>
      <c r="Y5959" s="49">
        <v>0</v>
      </c>
      <c r="Z5959" s="46">
        <v>0.41719901700000001</v>
      </c>
      <c r="AA5959" s="46">
        <v>0</v>
      </c>
      <c r="AB5959" s="46">
        <v>1.2050641000000001E-2</v>
      </c>
      <c r="AC5959" s="46">
        <v>0</v>
      </c>
      <c r="AD5959" s="46">
        <v>0.52885204500000005</v>
      </c>
      <c r="AE5959" s="46">
        <v>0</v>
      </c>
      <c r="AF5959" s="64">
        <v>0.55785261799999997</v>
      </c>
      <c r="AG5959" s="64">
        <v>0</v>
      </c>
      <c r="AH5959" s="64">
        <v>7.9618833999999999E-2</v>
      </c>
      <c r="AI5959" s="64">
        <v>0</v>
      </c>
      <c r="AJ5959" s="64">
        <v>0.52885204500000005</v>
      </c>
      <c r="AK5959" s="64">
        <v>0</v>
      </c>
    </row>
    <row r="5960" spans="1:37" x14ac:dyDescent="0.2">
      <c r="A5960" s="30" t="s">
        <v>6011</v>
      </c>
      <c r="B5960" s="42">
        <v>0.62662223800000005</v>
      </c>
      <c r="C5960" s="42">
        <v>0</v>
      </c>
      <c r="D5960" s="42">
        <v>5.4495675E-2</v>
      </c>
      <c r="E5960" s="42">
        <v>0.528306622</v>
      </c>
      <c r="F5960" s="42">
        <v>0.52885204500000005</v>
      </c>
      <c r="G5960" s="42">
        <v>0</v>
      </c>
      <c r="H5960" s="40">
        <v>0.51160220999999995</v>
      </c>
      <c r="I5960" s="40">
        <v>4.8390599999999998E-4</v>
      </c>
      <c r="J5960" s="40">
        <v>6.8088701000000001E-2</v>
      </c>
      <c r="K5960" s="40">
        <v>0.26938010899999998</v>
      </c>
      <c r="L5960" s="40">
        <v>0.52885204500000005</v>
      </c>
      <c r="M5960" s="40">
        <v>0.83260595800000003</v>
      </c>
      <c r="N5960" s="37">
        <v>0.57467282500000005</v>
      </c>
      <c r="O5960" s="37">
        <v>0</v>
      </c>
      <c r="P5960" s="37">
        <v>2.4163803000000001E-2</v>
      </c>
      <c r="Q5960" s="37">
        <v>3.3271268999999999E-2</v>
      </c>
      <c r="R5960" s="37">
        <v>0.52885204500000005</v>
      </c>
      <c r="S5960" s="37">
        <v>0</v>
      </c>
      <c r="T5960" s="49">
        <v>0.29637226</v>
      </c>
      <c r="U5960" s="49">
        <v>6.0481499999999998E-4</v>
      </c>
      <c r="V5960" s="49">
        <v>0.121052004</v>
      </c>
      <c r="W5960" s="49">
        <v>0.34902523600000002</v>
      </c>
      <c r="X5960" s="49">
        <v>0.52885204500000005</v>
      </c>
      <c r="Y5960" s="49">
        <v>0</v>
      </c>
      <c r="Z5960" s="46">
        <v>0.44864864900000001</v>
      </c>
      <c r="AA5960" s="46">
        <v>0</v>
      </c>
      <c r="AB5960" s="46">
        <v>1.8075920999999998E-2</v>
      </c>
      <c r="AC5960" s="46">
        <v>0</v>
      </c>
      <c r="AD5960" s="46">
        <v>0.52885204500000005</v>
      </c>
      <c r="AE5960" s="46">
        <v>0</v>
      </c>
      <c r="AF5960" s="64">
        <v>0.58319439799999995</v>
      </c>
      <c r="AG5960" s="64">
        <v>0</v>
      </c>
      <c r="AH5960" s="64">
        <v>8.5919414999999999E-2</v>
      </c>
      <c r="AI5960" s="64">
        <v>0</v>
      </c>
      <c r="AJ5960" s="64">
        <v>0.52885204500000005</v>
      </c>
      <c r="AK5960" s="64">
        <v>0</v>
      </c>
    </row>
    <row r="5961" spans="1:37" x14ac:dyDescent="0.2">
      <c r="A5961" s="30" t="s">
        <v>6012</v>
      </c>
      <c r="B5961" s="42">
        <v>0.71213609300000003</v>
      </c>
      <c r="C5961" s="42">
        <v>2.0458429E-2</v>
      </c>
      <c r="D5961" s="42">
        <v>4.5412962000000001E-2</v>
      </c>
      <c r="E5961" s="42">
        <v>0.56521081500000003</v>
      </c>
      <c r="F5961" s="42">
        <v>0.52885204500000005</v>
      </c>
      <c r="G5961" s="42">
        <v>0</v>
      </c>
      <c r="H5961" s="40">
        <v>0.57947908400000003</v>
      </c>
      <c r="I5961" s="40">
        <v>3.3389398000000001E-2</v>
      </c>
      <c r="J5961" s="40">
        <v>5.2957760999999999E-2</v>
      </c>
      <c r="K5961" s="40">
        <v>0.28987375399999998</v>
      </c>
      <c r="L5961" s="40">
        <v>0.52885204500000005</v>
      </c>
      <c r="M5961" s="40">
        <v>0.833944413</v>
      </c>
      <c r="N5961" s="37">
        <v>0.64267385200000005</v>
      </c>
      <c r="O5961" s="37">
        <v>3.9086035999999998E-2</v>
      </c>
      <c r="P5961" s="37">
        <v>2.6122972000000001E-2</v>
      </c>
      <c r="Q5961" s="37">
        <v>3.7067788999999997E-2</v>
      </c>
      <c r="R5961" s="37">
        <v>0.52885204500000005</v>
      </c>
      <c r="S5961" s="37">
        <v>0</v>
      </c>
      <c r="T5961" s="49">
        <v>0.32624022600000002</v>
      </c>
      <c r="U5961" s="49">
        <v>5.6852416000000003E-2</v>
      </c>
      <c r="V5961" s="49">
        <v>0.13420953199999999</v>
      </c>
      <c r="W5961" s="49">
        <v>0.37134418400000002</v>
      </c>
      <c r="X5961" s="49">
        <v>0.52885204500000005</v>
      </c>
      <c r="Y5961" s="49">
        <v>0</v>
      </c>
      <c r="Z5961" s="46">
        <v>0.47911547900000001</v>
      </c>
      <c r="AA5961" s="46">
        <v>2.2718497000000001E-2</v>
      </c>
      <c r="AB5961" s="46">
        <v>1.3054803E-2</v>
      </c>
      <c r="AC5961" s="46">
        <v>0</v>
      </c>
      <c r="AD5961" s="46">
        <v>0.52885204500000005</v>
      </c>
      <c r="AE5961" s="46">
        <v>0</v>
      </c>
      <c r="AF5961" s="64">
        <v>0.65321773900000002</v>
      </c>
      <c r="AG5961" s="64">
        <v>6.9503981000000006E-2</v>
      </c>
      <c r="AH5961" s="64">
        <v>9.2219967E-2</v>
      </c>
      <c r="AI5961" s="64">
        <v>0</v>
      </c>
      <c r="AJ5961" s="64">
        <v>0.52885204500000005</v>
      </c>
      <c r="AK5961" s="64">
        <v>0</v>
      </c>
    </row>
    <row r="5962" spans="1:37" x14ac:dyDescent="0.2">
      <c r="A5962" s="30" t="s">
        <v>6013</v>
      </c>
      <c r="B5962" s="42">
        <v>0.82023851299999995</v>
      </c>
      <c r="C5962" s="42">
        <v>8.8077292000000001E-2</v>
      </c>
      <c r="D5962" s="42">
        <v>4.5412860999999999E-2</v>
      </c>
      <c r="E5962" s="42">
        <v>0.59861906799999998</v>
      </c>
      <c r="F5962" s="42">
        <v>0.52885204500000005</v>
      </c>
      <c r="G5962" s="42">
        <v>0</v>
      </c>
      <c r="H5962" s="40">
        <v>0.67371744300000003</v>
      </c>
      <c r="I5962" s="40">
        <v>0.15533288200000001</v>
      </c>
      <c r="J5962" s="40">
        <v>6.8088397999999994E-2</v>
      </c>
      <c r="K5962" s="40">
        <v>0.34235027800000001</v>
      </c>
      <c r="L5962" s="40">
        <v>0.52885204500000005</v>
      </c>
      <c r="M5962" s="40">
        <v>0.81916014500000001</v>
      </c>
      <c r="N5962" s="37">
        <v>0.74711316400000005</v>
      </c>
      <c r="O5962" s="37">
        <v>0.17921316400000001</v>
      </c>
      <c r="P5962" s="37">
        <v>2.4816767999999999E-2</v>
      </c>
      <c r="Q5962" s="37">
        <v>4.8581401000000003E-2</v>
      </c>
      <c r="R5962" s="37">
        <v>0.52885204500000005</v>
      </c>
      <c r="S5962" s="37">
        <v>0</v>
      </c>
      <c r="T5962" s="49">
        <v>0.37213177800000002</v>
      </c>
      <c r="U5962" s="49">
        <v>0.18688670800000001</v>
      </c>
      <c r="V5962" s="49">
        <v>0.10717600200000001</v>
      </c>
      <c r="W5962" s="49">
        <v>0.39988929899999998</v>
      </c>
      <c r="X5962" s="49">
        <v>0.52885204500000005</v>
      </c>
      <c r="Y5962" s="49">
        <v>0</v>
      </c>
      <c r="Z5962" s="46">
        <v>0.532186732</v>
      </c>
      <c r="AA5962" s="46">
        <v>0.157514501</v>
      </c>
      <c r="AB5962" s="46">
        <v>5.0210669999999997E-3</v>
      </c>
      <c r="AC5962" s="46">
        <v>0</v>
      </c>
      <c r="AD5962" s="46">
        <v>0.52885204500000005</v>
      </c>
      <c r="AE5962" s="46">
        <v>0</v>
      </c>
      <c r="AF5962" s="64">
        <v>0.76925641899999997</v>
      </c>
      <c r="AG5962" s="64">
        <v>0.28638915100000001</v>
      </c>
      <c r="AH5962" s="64">
        <v>0.102530046</v>
      </c>
      <c r="AI5962" s="64">
        <v>0</v>
      </c>
      <c r="AJ5962" s="64">
        <v>0.52885204500000005</v>
      </c>
      <c r="AK5962" s="64">
        <v>0</v>
      </c>
    </row>
    <row r="5963" spans="1:37" x14ac:dyDescent="0.2">
      <c r="A5963" s="30" t="s">
        <v>6014</v>
      </c>
      <c r="B5963" s="42">
        <v>0.86289021399999999</v>
      </c>
      <c r="C5963" s="42">
        <v>0.168316197</v>
      </c>
      <c r="D5963" s="42">
        <v>5.4495311999999997E-2</v>
      </c>
      <c r="E5963" s="42">
        <v>0.588414675</v>
      </c>
      <c r="F5963" s="42">
        <v>0.52885204500000005</v>
      </c>
      <c r="G5963" s="42">
        <v>0</v>
      </c>
      <c r="H5963" s="40">
        <v>0.72107340200000003</v>
      </c>
      <c r="I5963" s="40">
        <v>0.29082497899999998</v>
      </c>
      <c r="J5963" s="40">
        <v>6.0522885999999998E-2</v>
      </c>
      <c r="K5963" s="40">
        <v>0.35499804499999998</v>
      </c>
      <c r="L5963" s="40">
        <v>0.52885204500000005</v>
      </c>
      <c r="M5963" s="40">
        <v>0.80707795999999998</v>
      </c>
      <c r="N5963" s="37">
        <v>0.81960482400000001</v>
      </c>
      <c r="O5963" s="37">
        <v>0.356346359</v>
      </c>
      <c r="P5963" s="37">
        <v>2.3510571000000001E-2</v>
      </c>
      <c r="Q5963" s="37">
        <v>5.2461088000000003E-2</v>
      </c>
      <c r="R5963" s="37">
        <v>0.52885204500000005</v>
      </c>
      <c r="S5963" s="37">
        <v>0</v>
      </c>
      <c r="T5963" s="49">
        <v>0.39187283699999997</v>
      </c>
      <c r="U5963" s="49">
        <v>0.32387563400000002</v>
      </c>
      <c r="V5963" s="49">
        <v>0.105261911</v>
      </c>
      <c r="W5963" s="49">
        <v>0.40681852299999999</v>
      </c>
      <c r="X5963" s="49">
        <v>0.52885204500000005</v>
      </c>
      <c r="Y5963" s="49">
        <v>0</v>
      </c>
      <c r="Z5963" s="46">
        <v>0.56019655999999995</v>
      </c>
      <c r="AA5963" s="46">
        <v>0.31805729599999999</v>
      </c>
      <c r="AB5963" s="46">
        <v>3.0126329999999998E-3</v>
      </c>
      <c r="AC5963" s="46">
        <v>0</v>
      </c>
      <c r="AD5963" s="46">
        <v>0.52885204500000005</v>
      </c>
      <c r="AE5963" s="46">
        <v>0</v>
      </c>
      <c r="AF5963" s="64">
        <v>0.83261087</v>
      </c>
      <c r="AG5963" s="64">
        <v>0.46894007500000001</v>
      </c>
      <c r="AH5963" s="64">
        <v>0.10195702600000001</v>
      </c>
      <c r="AI5963" s="64">
        <v>0</v>
      </c>
      <c r="AJ5963" s="64">
        <v>0.52885204500000005</v>
      </c>
      <c r="AK5963" s="64">
        <v>0</v>
      </c>
    </row>
    <row r="5964" spans="1:37" x14ac:dyDescent="0.2">
      <c r="A5964" s="30" t="s">
        <v>6015</v>
      </c>
      <c r="B5964" s="42">
        <v>0.87074710600000005</v>
      </c>
      <c r="C5964" s="42">
        <v>0.223845344</v>
      </c>
      <c r="D5964" s="42">
        <v>4.5412659000000001E-2</v>
      </c>
      <c r="E5964" s="42">
        <v>0.57469421899999995</v>
      </c>
      <c r="F5964" s="42">
        <v>0.52885204500000005</v>
      </c>
      <c r="G5964" s="42">
        <v>0</v>
      </c>
      <c r="H5964" s="40">
        <v>0.73591160200000005</v>
      </c>
      <c r="I5964" s="40">
        <v>0.40308914400000001</v>
      </c>
      <c r="J5964" s="40">
        <v>4.5392064000000003E-2</v>
      </c>
      <c r="K5964" s="40">
        <v>0.30991365500000001</v>
      </c>
      <c r="L5964" s="40">
        <v>0.52885204500000005</v>
      </c>
      <c r="M5964" s="40">
        <v>0.80573128699999996</v>
      </c>
      <c r="N5964" s="37">
        <v>0.86425455500000004</v>
      </c>
      <c r="O5964" s="37">
        <v>0.53472604499999998</v>
      </c>
      <c r="P5964" s="37">
        <v>2.0898238999999999E-2</v>
      </c>
      <c r="Q5964" s="37">
        <v>5.2460998000000002E-2</v>
      </c>
      <c r="R5964" s="37">
        <v>0.52885204500000005</v>
      </c>
      <c r="S5964" s="37">
        <v>0</v>
      </c>
      <c r="T5964" s="49">
        <v>0.41174208400000001</v>
      </c>
      <c r="U5964" s="49">
        <v>0.48717300099999999</v>
      </c>
      <c r="V5964" s="49">
        <v>0.122964778</v>
      </c>
      <c r="W5964" s="49">
        <v>0.399888305</v>
      </c>
      <c r="X5964" s="49">
        <v>0.52885204500000005</v>
      </c>
      <c r="Y5964" s="49">
        <v>0</v>
      </c>
      <c r="Z5964" s="46">
        <v>0.57641277599999996</v>
      </c>
      <c r="AA5964" s="46">
        <v>0.467997371</v>
      </c>
      <c r="AB5964" s="46">
        <v>8.0336709999999992E-3</v>
      </c>
      <c r="AC5964" s="46">
        <v>0</v>
      </c>
      <c r="AD5964" s="46">
        <v>0.52885204500000005</v>
      </c>
      <c r="AE5964" s="46">
        <v>0</v>
      </c>
      <c r="AF5964" s="64">
        <v>0.82994331399999999</v>
      </c>
      <c r="AG5964" s="64">
        <v>0.56272662200000001</v>
      </c>
      <c r="AH5964" s="64">
        <v>0.12945076799999999</v>
      </c>
      <c r="AI5964" s="64">
        <v>0</v>
      </c>
      <c r="AJ5964" s="64">
        <v>0.52885204500000005</v>
      </c>
      <c r="AK5964" s="64">
        <v>0</v>
      </c>
    </row>
    <row r="5965" spans="1:37" x14ac:dyDescent="0.2">
      <c r="A5965" s="30" t="s">
        <v>6016</v>
      </c>
      <c r="B5965" s="42">
        <v>0.87737635899999999</v>
      </c>
      <c r="C5965" s="42">
        <v>0.31922786800000003</v>
      </c>
      <c r="D5965" s="42">
        <v>4.5412558999999998E-2</v>
      </c>
      <c r="E5965" s="42">
        <v>0.58482404200000004</v>
      </c>
      <c r="F5965" s="42">
        <v>0.52885204500000005</v>
      </c>
      <c r="G5965" s="42">
        <v>0</v>
      </c>
      <c r="H5965" s="40">
        <v>0.73275453800000001</v>
      </c>
      <c r="I5965" s="40">
        <v>0.39341010599999998</v>
      </c>
      <c r="J5965" s="40">
        <v>7.5653271999999994E-2</v>
      </c>
      <c r="K5965" s="40">
        <v>0.29660203699999999</v>
      </c>
      <c r="L5965" s="40">
        <v>0.52885204500000005</v>
      </c>
      <c r="M5965" s="40">
        <v>0.80572560999999998</v>
      </c>
      <c r="N5965" s="37">
        <v>0.85129586899999998</v>
      </c>
      <c r="O5965" s="37">
        <v>0.54969361400000005</v>
      </c>
      <c r="P5965" s="37">
        <v>2.0898191999999999E-2</v>
      </c>
      <c r="Q5965" s="37">
        <v>5.2460907000000001E-2</v>
      </c>
      <c r="R5965" s="37">
        <v>0.52885204500000005</v>
      </c>
      <c r="S5965" s="37">
        <v>0</v>
      </c>
      <c r="T5965" s="49">
        <v>0.41917702899999998</v>
      </c>
      <c r="U5965" s="49">
        <v>0.50077987800000001</v>
      </c>
      <c r="V5965" s="49">
        <v>0.13038065200000001</v>
      </c>
      <c r="W5965" s="49">
        <v>0.37134229499999999</v>
      </c>
      <c r="X5965" s="49">
        <v>0.52885204500000005</v>
      </c>
      <c r="Y5965" s="49">
        <v>0</v>
      </c>
      <c r="Z5965" s="46">
        <v>0.57886977900000003</v>
      </c>
      <c r="AA5965" s="46">
        <v>0.564927391</v>
      </c>
      <c r="AB5965" s="46">
        <v>2.0084133000000001E-2</v>
      </c>
      <c r="AC5965" s="46">
        <v>0</v>
      </c>
      <c r="AD5965" s="46">
        <v>0.52885204500000005</v>
      </c>
      <c r="AE5965" s="46">
        <v>0</v>
      </c>
      <c r="AF5965" s="64">
        <v>0.83361120399999999</v>
      </c>
      <c r="AG5965" s="64">
        <v>0.64060229499999999</v>
      </c>
      <c r="AH5965" s="64">
        <v>0.15350765</v>
      </c>
      <c r="AI5965" s="64">
        <v>0</v>
      </c>
      <c r="AJ5965" s="64">
        <v>0.52885204500000005</v>
      </c>
      <c r="AK5965" s="64">
        <v>0</v>
      </c>
    </row>
    <row r="5966" spans="1:37" x14ac:dyDescent="0.2">
      <c r="A5966" s="30" t="s">
        <v>6017</v>
      </c>
      <c r="B5966" s="42">
        <v>0.80831287299999999</v>
      </c>
      <c r="C5966" s="42">
        <v>0.3479216</v>
      </c>
      <c r="D5966" s="42">
        <v>4.5412458000000003E-2</v>
      </c>
      <c r="E5966" s="42">
        <v>0.58124121500000003</v>
      </c>
      <c r="F5966" s="42">
        <v>0.52885204500000005</v>
      </c>
      <c r="G5966" s="42">
        <v>0</v>
      </c>
      <c r="H5966" s="40">
        <v>0.70102604599999996</v>
      </c>
      <c r="I5966" s="40">
        <v>0.40211924399999999</v>
      </c>
      <c r="J5966" s="40">
        <v>9.0783724999999996E-2</v>
      </c>
      <c r="K5966" s="40">
        <v>0.29660161499999999</v>
      </c>
      <c r="L5966" s="40">
        <v>0.52885204500000005</v>
      </c>
      <c r="M5966" s="40">
        <v>0.805719933</v>
      </c>
      <c r="N5966" s="37">
        <v>0.86091865499999998</v>
      </c>
      <c r="O5966" s="37">
        <v>0.59584636300000005</v>
      </c>
      <c r="P5966" s="37">
        <v>2.0898145999999999E-2</v>
      </c>
      <c r="Q5966" s="37">
        <v>5.2460817E-2</v>
      </c>
      <c r="R5966" s="37">
        <v>0.52885204500000005</v>
      </c>
      <c r="S5966" s="37">
        <v>0</v>
      </c>
      <c r="T5966" s="49">
        <v>0.396103064</v>
      </c>
      <c r="U5966" s="49">
        <v>0.43666923699999999</v>
      </c>
      <c r="V5966" s="49">
        <v>0.13971033299999999</v>
      </c>
      <c r="W5966" s="49">
        <v>0.35655211399999998</v>
      </c>
      <c r="X5966" s="49">
        <v>0.52885204500000005</v>
      </c>
      <c r="Y5966" s="49">
        <v>0</v>
      </c>
      <c r="Z5966" s="46">
        <v>0.58329238299999997</v>
      </c>
      <c r="AA5966" s="46">
        <v>0.62096414499999997</v>
      </c>
      <c r="AB5966" s="46">
        <v>4.5189199999999999E-2</v>
      </c>
      <c r="AC5966" s="46">
        <v>0</v>
      </c>
      <c r="AD5966" s="46">
        <v>0.52885204500000005</v>
      </c>
      <c r="AE5966" s="46">
        <v>0</v>
      </c>
      <c r="AF5966" s="64">
        <v>0.83827942600000005</v>
      </c>
      <c r="AG5966" s="64">
        <v>0.69168119500000003</v>
      </c>
      <c r="AH5966" s="64">
        <v>0.16324471300000001</v>
      </c>
      <c r="AI5966" s="64">
        <v>0</v>
      </c>
      <c r="AJ5966" s="64">
        <v>0.52885204500000005</v>
      </c>
      <c r="AK5966" s="64">
        <v>0</v>
      </c>
    </row>
    <row r="5967" spans="1:37" x14ac:dyDescent="0.2">
      <c r="A5967" s="30" t="s">
        <v>6018</v>
      </c>
      <c r="B5967" s="42">
        <v>0.80950543699999999</v>
      </c>
      <c r="C5967" s="42">
        <v>0.35017905399999999</v>
      </c>
      <c r="D5967" s="42">
        <v>5.4494828000000002E-2</v>
      </c>
      <c r="E5967" s="42">
        <v>0.571721272</v>
      </c>
      <c r="F5967" s="42">
        <v>0.52885204500000005</v>
      </c>
      <c r="G5967" s="42">
        <v>0</v>
      </c>
      <c r="H5967" s="40">
        <v>0.671033938</v>
      </c>
      <c r="I5967" s="40">
        <v>0.37743946</v>
      </c>
      <c r="J5967" s="40">
        <v>8.3218230000000004E-2</v>
      </c>
      <c r="K5967" s="40">
        <v>0.29660119200000001</v>
      </c>
      <c r="L5967" s="40">
        <v>0.52885204500000005</v>
      </c>
      <c r="M5967" s="40">
        <v>0.80437346499999995</v>
      </c>
      <c r="N5967" s="37">
        <v>0.85142417199999998</v>
      </c>
      <c r="O5967" s="37">
        <v>0.62245616000000004</v>
      </c>
      <c r="P5967" s="37">
        <v>3.5265543000000003E-2</v>
      </c>
      <c r="Q5967" s="37">
        <v>4.8580984000000001E-2</v>
      </c>
      <c r="R5967" s="37">
        <v>0.52885204500000005</v>
      </c>
      <c r="S5967" s="37">
        <v>0</v>
      </c>
      <c r="T5967" s="49">
        <v>0.38443789299999997</v>
      </c>
      <c r="U5967" s="49">
        <v>0.42064080599999998</v>
      </c>
      <c r="V5967" s="49">
        <v>0.17463752900000001</v>
      </c>
      <c r="W5967" s="49">
        <v>0.39287590300000003</v>
      </c>
      <c r="X5967" s="49">
        <v>0.52885204500000005</v>
      </c>
      <c r="Y5967" s="49">
        <v>0</v>
      </c>
      <c r="Z5967" s="46">
        <v>0.56265356300000002</v>
      </c>
      <c r="AA5967" s="46">
        <v>0.63156432299999998</v>
      </c>
      <c r="AB5967" s="46">
        <v>0.114479052</v>
      </c>
      <c r="AC5967" s="46">
        <v>0</v>
      </c>
      <c r="AD5967" s="46">
        <v>0.52885204500000005</v>
      </c>
      <c r="AE5967" s="46">
        <v>0</v>
      </c>
      <c r="AF5967" s="64">
        <v>0.79826608899999996</v>
      </c>
      <c r="AG5967" s="64">
        <v>0.65399709800000005</v>
      </c>
      <c r="AH5967" s="64">
        <v>0.19589322100000001</v>
      </c>
      <c r="AI5967" s="64">
        <v>0</v>
      </c>
      <c r="AJ5967" s="64">
        <v>0.52885204500000005</v>
      </c>
      <c r="AK5967" s="64">
        <v>0</v>
      </c>
    </row>
    <row r="5968" spans="1:37" x14ac:dyDescent="0.2">
      <c r="A5968" s="30" t="s">
        <v>6019</v>
      </c>
      <c r="B5968" s="42">
        <v>0.84468607500000004</v>
      </c>
      <c r="C5968" s="42">
        <v>0.415271952</v>
      </c>
      <c r="D5968" s="42">
        <v>4.5412255999999998E-2</v>
      </c>
      <c r="E5968" s="42">
        <v>0.56224812000000002</v>
      </c>
      <c r="F5968" s="42">
        <v>0.52885204500000005</v>
      </c>
      <c r="G5968" s="42">
        <v>0</v>
      </c>
      <c r="H5968" s="40">
        <v>0.68745067100000001</v>
      </c>
      <c r="I5968" s="40">
        <v>0.37840626599999999</v>
      </c>
      <c r="J5968" s="40">
        <v>7.5652767999999995E-2</v>
      </c>
      <c r="K5968" s="40">
        <v>0.30328093699999997</v>
      </c>
      <c r="L5968" s="40">
        <v>0.52885204500000005</v>
      </c>
      <c r="M5968" s="40">
        <v>0.81509868299999999</v>
      </c>
      <c r="N5968" s="37">
        <v>0.85283551400000002</v>
      </c>
      <c r="O5968" s="37">
        <v>0.56050014299999995</v>
      </c>
      <c r="P5968" s="37">
        <v>6.4653350999999998E-2</v>
      </c>
      <c r="Q5968" s="37">
        <v>4.4722221E-2</v>
      </c>
      <c r="R5968" s="37">
        <v>0.52885204500000005</v>
      </c>
      <c r="S5968" s="37">
        <v>0</v>
      </c>
      <c r="T5968" s="49">
        <v>0.39866683800000002</v>
      </c>
      <c r="U5968" s="49">
        <v>0.40521726000000002</v>
      </c>
      <c r="V5968" s="49">
        <v>0.16626412700000001</v>
      </c>
      <c r="W5968" s="49">
        <v>0.36399040999999999</v>
      </c>
      <c r="X5968" s="49">
        <v>0.52885204500000005</v>
      </c>
      <c r="Y5968" s="49">
        <v>0</v>
      </c>
      <c r="Z5968" s="46">
        <v>0.53562653599999999</v>
      </c>
      <c r="AA5968" s="46">
        <v>0.55583573500000005</v>
      </c>
      <c r="AB5968" s="46">
        <v>0.169709797</v>
      </c>
      <c r="AC5968" s="46">
        <v>0</v>
      </c>
      <c r="AD5968" s="46">
        <v>0.52885204500000005</v>
      </c>
      <c r="AE5968" s="46">
        <v>0</v>
      </c>
      <c r="AF5968" s="64">
        <v>0.77692564200000003</v>
      </c>
      <c r="AG5968" s="64">
        <v>0.61715058099999998</v>
      </c>
      <c r="AH5968" s="64">
        <v>0.19589278600000001</v>
      </c>
      <c r="AI5968" s="64">
        <v>0</v>
      </c>
      <c r="AJ5968" s="64">
        <v>0.52885204500000005</v>
      </c>
      <c r="AK5968" s="64">
        <v>0</v>
      </c>
    </row>
    <row r="5969" spans="1:37" x14ac:dyDescent="0.2">
      <c r="A5969" s="30" t="s">
        <v>6020</v>
      </c>
      <c r="B5969" s="42">
        <v>0.85184145899999997</v>
      </c>
      <c r="C5969" s="42">
        <v>0.408761504</v>
      </c>
      <c r="D5969" s="42">
        <v>5.4494585999999998E-2</v>
      </c>
      <c r="E5969" s="42">
        <v>0.56165657199999997</v>
      </c>
      <c r="F5969" s="42">
        <v>0.52885204500000005</v>
      </c>
      <c r="G5969" s="42">
        <v>0</v>
      </c>
      <c r="H5969" s="40">
        <v>0.70465666900000001</v>
      </c>
      <c r="I5969" s="40">
        <v>0.35372667299999999</v>
      </c>
      <c r="J5969" s="40">
        <v>7.56526E-2</v>
      </c>
      <c r="K5969" s="40">
        <v>0.30991146600000002</v>
      </c>
      <c r="L5969" s="40">
        <v>0.52885204500000005</v>
      </c>
      <c r="M5969" s="40">
        <v>0.82583433699999997</v>
      </c>
      <c r="N5969" s="37">
        <v>0.84937131099999996</v>
      </c>
      <c r="O5969" s="37">
        <v>0.44490622200000002</v>
      </c>
      <c r="P5969" s="37">
        <v>5.6163392999999999E-2</v>
      </c>
      <c r="Q5969" s="37">
        <v>4.0884357000000003E-2</v>
      </c>
      <c r="R5969" s="37">
        <v>0.52885204500000005</v>
      </c>
      <c r="S5969" s="37">
        <v>0</v>
      </c>
      <c r="T5969" s="49">
        <v>0.38700166600000002</v>
      </c>
      <c r="U5969" s="49">
        <v>0.35743697899999999</v>
      </c>
      <c r="V5969" s="49">
        <v>0.16458915900000001</v>
      </c>
      <c r="W5969" s="49">
        <v>0.37134040600000001</v>
      </c>
      <c r="X5969" s="49">
        <v>0.52885204500000005</v>
      </c>
      <c r="Y5969" s="49">
        <v>0</v>
      </c>
      <c r="Z5969" s="46">
        <v>0.51793611799999995</v>
      </c>
      <c r="AA5969" s="46">
        <v>0.47404940299999998</v>
      </c>
      <c r="AB5969" s="46">
        <v>0.22795288999999999</v>
      </c>
      <c r="AC5969" s="46">
        <v>0</v>
      </c>
      <c r="AD5969" s="46">
        <v>0.52885204500000005</v>
      </c>
      <c r="AE5969" s="46">
        <v>0</v>
      </c>
      <c r="AF5969" s="64">
        <v>0.78059353099999995</v>
      </c>
      <c r="AG5969" s="64">
        <v>0.56271927799999999</v>
      </c>
      <c r="AH5969" s="64">
        <v>0.203911336</v>
      </c>
      <c r="AI5969" s="64">
        <v>0</v>
      </c>
      <c r="AJ5969" s="64">
        <v>0.52885204500000005</v>
      </c>
      <c r="AK5969" s="64">
        <v>0</v>
      </c>
    </row>
    <row r="5970" spans="1:37" x14ac:dyDescent="0.2">
      <c r="A5970" s="30" t="s">
        <v>6021</v>
      </c>
      <c r="B5970" s="42">
        <v>0.82753419900000003</v>
      </c>
      <c r="C5970" s="42">
        <v>0.271134239</v>
      </c>
      <c r="D5970" s="42">
        <v>6.3576876000000004E-2</v>
      </c>
      <c r="E5970" s="42">
        <v>0.57171793599999998</v>
      </c>
      <c r="F5970" s="42">
        <v>0.52885204500000005</v>
      </c>
      <c r="G5970" s="42">
        <v>0</v>
      </c>
      <c r="H5970" s="40">
        <v>0.72991318100000002</v>
      </c>
      <c r="I5970" s="40">
        <v>0.32711163700000001</v>
      </c>
      <c r="J5970" s="40">
        <v>9.0782919000000004E-2</v>
      </c>
      <c r="K5970" s="40">
        <v>0.289870026</v>
      </c>
      <c r="L5970" s="40">
        <v>0.52885204500000005</v>
      </c>
      <c r="M5970" s="40">
        <v>0.82582851300000004</v>
      </c>
      <c r="N5970" s="37">
        <v>0.84180138599999998</v>
      </c>
      <c r="O5970" s="37">
        <v>0.32557071300000001</v>
      </c>
      <c r="P5970" s="37">
        <v>4.8326532999999998E-2</v>
      </c>
      <c r="Q5970" s="37">
        <v>3.7067220999999997E-2</v>
      </c>
      <c r="R5970" s="37">
        <v>0.52885204500000005</v>
      </c>
      <c r="S5970" s="37">
        <v>0</v>
      </c>
      <c r="T5970" s="49">
        <v>0.39174464799999997</v>
      </c>
      <c r="U5970" s="49">
        <v>0.31389053700000003</v>
      </c>
      <c r="V5970" s="49">
        <v>0.179181696</v>
      </c>
      <c r="W5970" s="49">
        <v>0.40681500599999998</v>
      </c>
      <c r="X5970" s="49">
        <v>0.52885204500000005</v>
      </c>
      <c r="Y5970" s="49">
        <v>0</v>
      </c>
      <c r="Z5970" s="46">
        <v>0.54594594600000002</v>
      </c>
      <c r="AA5970" s="46">
        <v>0.43921395600000002</v>
      </c>
      <c r="AB5970" s="46">
        <v>0.235985948</v>
      </c>
      <c r="AC5970" s="46">
        <v>0</v>
      </c>
      <c r="AD5970" s="46">
        <v>0.52885204500000005</v>
      </c>
      <c r="AE5970" s="46">
        <v>0</v>
      </c>
      <c r="AF5970" s="64">
        <v>0.81160386799999995</v>
      </c>
      <c r="AG5970" s="64">
        <v>0.48735381700000002</v>
      </c>
      <c r="AH5970" s="64">
        <v>0.207347584</v>
      </c>
      <c r="AI5970" s="64">
        <v>0</v>
      </c>
      <c r="AJ5970" s="64">
        <v>0.52885204500000005</v>
      </c>
      <c r="AK5970" s="64">
        <v>0</v>
      </c>
    </row>
    <row r="5971" spans="1:37" x14ac:dyDescent="0.2">
      <c r="A5971" s="30" t="s">
        <v>6022</v>
      </c>
      <c r="B5971" s="42">
        <v>0.78474219599999995</v>
      </c>
      <c r="C5971" s="42">
        <v>0.138688587</v>
      </c>
      <c r="D5971" s="42">
        <v>7.2659126000000004E-2</v>
      </c>
      <c r="E5971" s="42">
        <v>0.58900417199999999</v>
      </c>
      <c r="F5971" s="42">
        <v>0.52885204500000005</v>
      </c>
      <c r="G5971" s="42">
        <v>0</v>
      </c>
      <c r="H5971" s="40">
        <v>0.70039463300000004</v>
      </c>
      <c r="I5971" s="40">
        <v>0.177588251</v>
      </c>
      <c r="J5971" s="40">
        <v>0.10591317</v>
      </c>
      <c r="K5971" s="40">
        <v>0.29659950400000001</v>
      </c>
      <c r="L5971" s="40">
        <v>0.52885204500000005</v>
      </c>
      <c r="M5971" s="40">
        <v>0.82447945499999997</v>
      </c>
      <c r="N5971" s="37">
        <v>0.82255581200000005</v>
      </c>
      <c r="O5971" s="37">
        <v>0.21455178699999999</v>
      </c>
      <c r="P5971" s="37">
        <v>3.265299E-2</v>
      </c>
      <c r="Q5971" s="37">
        <v>3.3270648E-2</v>
      </c>
      <c r="R5971" s="37">
        <v>0.52885204500000005</v>
      </c>
      <c r="S5971" s="37">
        <v>0</v>
      </c>
      <c r="T5971" s="49">
        <v>0.398923215</v>
      </c>
      <c r="U5971" s="49">
        <v>0.20169984799999999</v>
      </c>
      <c r="V5971" s="49">
        <v>0.15597624299999999</v>
      </c>
      <c r="W5971" s="49">
        <v>0.42713012099999997</v>
      </c>
      <c r="X5971" s="49">
        <v>0.52885204500000005</v>
      </c>
      <c r="Y5971" s="49">
        <v>0</v>
      </c>
      <c r="Z5971" s="46">
        <v>0.55380835399999995</v>
      </c>
      <c r="AA5971" s="46">
        <v>0.28473106300000001</v>
      </c>
      <c r="AB5971" s="46">
        <v>0.23096445800000001</v>
      </c>
      <c r="AC5971" s="46">
        <v>0</v>
      </c>
      <c r="AD5971" s="46">
        <v>0.52885204500000005</v>
      </c>
      <c r="AE5971" s="46">
        <v>0</v>
      </c>
      <c r="AF5971" s="64">
        <v>0.82494164699999994</v>
      </c>
      <c r="AG5971" s="64">
        <v>0.32657644800000002</v>
      </c>
      <c r="AH5971" s="64">
        <v>0.20276486699999999</v>
      </c>
      <c r="AI5971" s="64">
        <v>0</v>
      </c>
      <c r="AJ5971" s="64">
        <v>0.52885204500000005</v>
      </c>
      <c r="AK5971" s="64">
        <v>0</v>
      </c>
    </row>
    <row r="5972" spans="1:37" x14ac:dyDescent="0.2">
      <c r="A5972" s="30" t="s">
        <v>6023</v>
      </c>
      <c r="B5972" s="42">
        <v>0.75461241700000004</v>
      </c>
      <c r="C5972" s="42">
        <v>3.9720094999999997E-2</v>
      </c>
      <c r="D5972" s="42">
        <v>5.4494223000000001E-2</v>
      </c>
      <c r="E5972" s="42">
        <v>0.62893012199999998</v>
      </c>
      <c r="F5972" s="42">
        <v>0.52885204500000005</v>
      </c>
      <c r="G5972" s="42">
        <v>0</v>
      </c>
      <c r="H5972" s="40">
        <v>0.66945540599999998</v>
      </c>
      <c r="I5972" s="40">
        <v>5.3711837999999998E-2</v>
      </c>
      <c r="J5972" s="40">
        <v>9.8347724999999997E-2</v>
      </c>
      <c r="K5972" s="40">
        <v>0.30327921600000002</v>
      </c>
      <c r="L5972" s="40">
        <v>0.52885204500000005</v>
      </c>
      <c r="M5972" s="40">
        <v>0.82716025699999995</v>
      </c>
      <c r="N5972" s="37">
        <v>0.79830639000000003</v>
      </c>
      <c r="O5972" s="37">
        <v>7.6090842000000006E-2</v>
      </c>
      <c r="P5972" s="37">
        <v>2.2203984E-2</v>
      </c>
      <c r="Q5972" s="37">
        <v>3.7067095000000001E-2</v>
      </c>
      <c r="R5972" s="37">
        <v>0.52885204500000005</v>
      </c>
      <c r="S5972" s="37">
        <v>0</v>
      </c>
      <c r="T5972" s="49">
        <v>0.39187283699999997</v>
      </c>
      <c r="U5972" s="49">
        <v>4.1428496000000002E-2</v>
      </c>
      <c r="V5972" s="49">
        <v>0.105499035</v>
      </c>
      <c r="W5972" s="49">
        <v>0.42712960300000002</v>
      </c>
      <c r="X5972" s="49">
        <v>0.52885204500000005</v>
      </c>
      <c r="Y5972" s="49">
        <v>0</v>
      </c>
      <c r="Z5972" s="46">
        <v>0.55085995099999996</v>
      </c>
      <c r="AA5972" s="46">
        <v>0.110560177</v>
      </c>
      <c r="AB5972" s="46">
        <v>0.210880124</v>
      </c>
      <c r="AC5972" s="46">
        <v>0</v>
      </c>
      <c r="AD5972" s="46">
        <v>0.52885204500000005</v>
      </c>
      <c r="AE5972" s="46">
        <v>0</v>
      </c>
      <c r="AF5972" s="64">
        <v>0.79626542199999994</v>
      </c>
      <c r="AG5972" s="64">
        <v>0.107183785</v>
      </c>
      <c r="AH5972" s="64">
        <v>0.17011590900000001</v>
      </c>
      <c r="AI5972" s="64">
        <v>0</v>
      </c>
      <c r="AJ5972" s="64">
        <v>0.52885204500000005</v>
      </c>
      <c r="AK5972" s="64">
        <v>0</v>
      </c>
    </row>
    <row r="5973" spans="1:37" x14ac:dyDescent="0.2">
      <c r="A5973" s="30" t="s">
        <v>6024</v>
      </c>
      <c r="B5973" s="42">
        <v>0.75271834400000004</v>
      </c>
      <c r="C5973" s="42">
        <v>1.9926420000000002E-3</v>
      </c>
      <c r="D5973" s="42">
        <v>5.4494102000000003E-2</v>
      </c>
      <c r="E5973" s="42">
        <v>0.64365257799999998</v>
      </c>
      <c r="F5973" s="42">
        <v>0.52885204500000005</v>
      </c>
      <c r="G5973" s="42">
        <v>0</v>
      </c>
      <c r="H5973" s="40">
        <v>0.67387529599999996</v>
      </c>
      <c r="I5973" s="40">
        <v>2.419446E-3</v>
      </c>
      <c r="J5973" s="40">
        <v>8.3217121000000005E-2</v>
      </c>
      <c r="K5973" s="40">
        <v>0.29659865899999999</v>
      </c>
      <c r="L5973" s="40">
        <v>0.52885204500000005</v>
      </c>
      <c r="M5973" s="40">
        <v>0.828497971</v>
      </c>
      <c r="N5973" s="37">
        <v>0.82319733100000003</v>
      </c>
      <c r="O5973" s="37">
        <v>5.8211419999999996E-3</v>
      </c>
      <c r="P5973" s="37">
        <v>1.8285592999999999E-2</v>
      </c>
      <c r="Q5973" s="37">
        <v>3.3270534999999997E-2</v>
      </c>
      <c r="R5973" s="37">
        <v>0.52885204500000005</v>
      </c>
      <c r="S5973" s="37">
        <v>0</v>
      </c>
      <c r="T5973" s="49">
        <v>0.42956031300000003</v>
      </c>
      <c r="U5973" s="49">
        <v>6.0479399999999997E-4</v>
      </c>
      <c r="V5973" s="49">
        <v>7.3203248999999998E-2</v>
      </c>
      <c r="W5973" s="49">
        <v>0.42712908500000002</v>
      </c>
      <c r="X5973" s="49">
        <v>0.52885204500000005</v>
      </c>
      <c r="Y5973" s="49">
        <v>0</v>
      </c>
      <c r="Z5973" s="46">
        <v>0.57149877100000002</v>
      </c>
      <c r="AA5973" s="46">
        <v>9.0871140000000003E-3</v>
      </c>
      <c r="AB5973" s="46">
        <v>0.16970791299999999</v>
      </c>
      <c r="AC5973" s="46">
        <v>0</v>
      </c>
      <c r="AD5973" s="46">
        <v>0.52885204500000005</v>
      </c>
      <c r="AE5973" s="46">
        <v>0</v>
      </c>
      <c r="AF5973" s="64">
        <v>0.82960986999999997</v>
      </c>
      <c r="AG5973" s="64">
        <v>1.6747419999999999E-3</v>
      </c>
      <c r="AH5973" s="64">
        <v>0.12314760700000001</v>
      </c>
      <c r="AI5973" s="64">
        <v>0</v>
      </c>
      <c r="AJ5973" s="64">
        <v>0.52885204500000005</v>
      </c>
      <c r="AK5973" s="64">
        <v>0</v>
      </c>
    </row>
    <row r="5974" spans="1:37" x14ac:dyDescent="0.2">
      <c r="A5974" s="30" t="s">
        <v>6025</v>
      </c>
      <c r="B5974" s="42">
        <v>0.755910207</v>
      </c>
      <c r="C5974" s="42">
        <v>0</v>
      </c>
      <c r="D5974" s="42">
        <v>6.3576311999999996E-2</v>
      </c>
      <c r="E5974" s="42">
        <v>0.65476694199999996</v>
      </c>
      <c r="F5974" s="42">
        <v>0.52885204500000005</v>
      </c>
      <c r="G5974" s="42">
        <v>0</v>
      </c>
      <c r="H5974" s="40">
        <v>0.68413575400000004</v>
      </c>
      <c r="I5974" s="40">
        <v>0</v>
      </c>
      <c r="J5974" s="40">
        <v>7.5651760999999998E-2</v>
      </c>
      <c r="K5974" s="40">
        <v>0.29659823699999999</v>
      </c>
      <c r="L5974" s="40">
        <v>0.52885204500000005</v>
      </c>
      <c r="M5974" s="40">
        <v>0.82983583100000002</v>
      </c>
      <c r="N5974" s="37">
        <v>0.83269181400000003</v>
      </c>
      <c r="O5974" s="37">
        <v>0</v>
      </c>
      <c r="P5974" s="37">
        <v>1.5020275E-2</v>
      </c>
      <c r="Q5974" s="37">
        <v>3.3270477999999999E-2</v>
      </c>
      <c r="R5974" s="37">
        <v>0.52885204500000005</v>
      </c>
      <c r="S5974" s="37">
        <v>0</v>
      </c>
      <c r="T5974" s="49">
        <v>0.45122420200000002</v>
      </c>
      <c r="U5974" s="49">
        <v>0</v>
      </c>
      <c r="V5974" s="49">
        <v>7.2006957999999996E-2</v>
      </c>
      <c r="W5974" s="49">
        <v>0.44676184899999999</v>
      </c>
      <c r="X5974" s="49">
        <v>0.52885204500000005</v>
      </c>
      <c r="Y5974" s="49">
        <v>0</v>
      </c>
      <c r="Z5974" s="46">
        <v>0.613759214</v>
      </c>
      <c r="AA5974" s="46">
        <v>0</v>
      </c>
      <c r="AB5974" s="46">
        <v>0.13154844600000001</v>
      </c>
      <c r="AC5974" s="46">
        <v>0</v>
      </c>
      <c r="AD5974" s="46">
        <v>0.52885204500000005</v>
      </c>
      <c r="AE5974" s="46">
        <v>0</v>
      </c>
      <c r="AF5974" s="64">
        <v>0.86028676199999998</v>
      </c>
      <c r="AG5974" s="64">
        <v>0</v>
      </c>
      <c r="AH5974" s="64">
        <v>0.109973433</v>
      </c>
      <c r="AI5974" s="64">
        <v>0</v>
      </c>
      <c r="AJ5974" s="64">
        <v>0.52885204500000005</v>
      </c>
      <c r="AK5974" s="64">
        <v>0</v>
      </c>
    </row>
    <row r="5975" spans="1:37" x14ac:dyDescent="0.2">
      <c r="A5975" s="30" t="s">
        <v>6026</v>
      </c>
      <c r="B5975" s="42">
        <v>0.70213959999999997</v>
      </c>
      <c r="C5975" s="42">
        <v>0</v>
      </c>
      <c r="D5975" s="42">
        <v>8.1740790999999993E-2</v>
      </c>
      <c r="E5975" s="42">
        <v>0.63566100599999997</v>
      </c>
      <c r="F5975" s="42">
        <v>0.52885204500000005</v>
      </c>
      <c r="G5975" s="42">
        <v>0</v>
      </c>
      <c r="H5975" s="40">
        <v>0.61941594300000002</v>
      </c>
      <c r="I5975" s="40">
        <v>0</v>
      </c>
      <c r="J5975" s="40">
        <v>8.3216752000000005E-2</v>
      </c>
      <c r="K5975" s="40">
        <v>0.28308779099999998</v>
      </c>
      <c r="L5975" s="40">
        <v>0.52885204500000005</v>
      </c>
      <c r="M5975" s="40">
        <v>0.82982997800000002</v>
      </c>
      <c r="N5975" s="37">
        <v>0.76481909199999998</v>
      </c>
      <c r="O5975" s="37">
        <v>0</v>
      </c>
      <c r="P5975" s="37">
        <v>1.632635E-2</v>
      </c>
      <c r="Q5975" s="37">
        <v>3.3270422000000001E-2</v>
      </c>
      <c r="R5975" s="37">
        <v>0.52885204500000005</v>
      </c>
      <c r="S5975" s="37">
        <v>0</v>
      </c>
      <c r="T5975" s="49">
        <v>0.41302397099999999</v>
      </c>
      <c r="U5975" s="49">
        <v>0</v>
      </c>
      <c r="V5975" s="49">
        <v>7.1049897000000001E-2</v>
      </c>
      <c r="W5975" s="49">
        <v>0.43374656299999997</v>
      </c>
      <c r="X5975" s="49">
        <v>0.52885204500000005</v>
      </c>
      <c r="Y5975" s="49">
        <v>0</v>
      </c>
      <c r="Z5975" s="46">
        <v>0.56904176900000003</v>
      </c>
      <c r="AA5975" s="46">
        <v>0</v>
      </c>
      <c r="AB5975" s="46">
        <v>0.15263602500000001</v>
      </c>
      <c r="AC5975" s="46">
        <v>0</v>
      </c>
      <c r="AD5975" s="46">
        <v>0.52885204500000005</v>
      </c>
      <c r="AE5975" s="46">
        <v>0</v>
      </c>
      <c r="AF5975" s="64">
        <v>0.786262087</v>
      </c>
      <c r="AG5975" s="64">
        <v>0</v>
      </c>
      <c r="AH5975" s="64">
        <v>0.108254857</v>
      </c>
      <c r="AI5975" s="64">
        <v>0</v>
      </c>
      <c r="AJ5975" s="64">
        <v>0.52885204500000005</v>
      </c>
      <c r="AK5975" s="64">
        <v>0</v>
      </c>
    </row>
    <row r="5976" spans="1:37" x14ac:dyDescent="0.2">
      <c r="A5976" s="30" t="s">
        <v>6027</v>
      </c>
      <c r="B5976" s="42">
        <v>0.64223079599999999</v>
      </c>
      <c r="C5976" s="42">
        <v>0</v>
      </c>
      <c r="D5976" s="42">
        <v>7.2658318999999999E-2</v>
      </c>
      <c r="E5976" s="42">
        <v>0.61795466700000001</v>
      </c>
      <c r="F5976" s="42">
        <v>0.52885204500000005</v>
      </c>
      <c r="G5976" s="42">
        <v>0</v>
      </c>
      <c r="H5976" s="40">
        <v>0.55169692199999998</v>
      </c>
      <c r="I5976" s="40">
        <v>0</v>
      </c>
      <c r="J5976" s="40">
        <v>8.3216567000000005E-2</v>
      </c>
      <c r="K5976" s="40">
        <v>0.28308738500000002</v>
      </c>
      <c r="L5976" s="40">
        <v>0.52885204500000005</v>
      </c>
      <c r="M5976" s="40">
        <v>0.83116797399999998</v>
      </c>
      <c r="N5976" s="37">
        <v>0.70490120599999995</v>
      </c>
      <c r="O5976" s="37">
        <v>0</v>
      </c>
      <c r="P5976" s="37">
        <v>2.0897682000000001E-2</v>
      </c>
      <c r="Q5976" s="37">
        <v>3.7066843000000002E-2</v>
      </c>
      <c r="R5976" s="37">
        <v>0.52885204500000005</v>
      </c>
      <c r="S5976" s="37">
        <v>0</v>
      </c>
      <c r="T5976" s="49">
        <v>0.37943853399999999</v>
      </c>
      <c r="U5976" s="49">
        <v>0</v>
      </c>
      <c r="V5976" s="49">
        <v>5.6696257E-2</v>
      </c>
      <c r="W5976" s="49">
        <v>0.45315948900000003</v>
      </c>
      <c r="X5976" s="49">
        <v>0.52885204500000005</v>
      </c>
      <c r="Y5976" s="49">
        <v>0</v>
      </c>
      <c r="Z5976" s="46">
        <v>0.532678133</v>
      </c>
      <c r="AA5976" s="46">
        <v>0</v>
      </c>
      <c r="AB5976" s="46">
        <v>0.12853531500000001</v>
      </c>
      <c r="AC5976" s="46">
        <v>0</v>
      </c>
      <c r="AD5976" s="46">
        <v>0.52885204500000005</v>
      </c>
      <c r="AE5976" s="46">
        <v>0</v>
      </c>
      <c r="AF5976" s="64">
        <v>0.72490830299999998</v>
      </c>
      <c r="AG5976" s="64">
        <v>0</v>
      </c>
      <c r="AH5976" s="64">
        <v>0.105390738</v>
      </c>
      <c r="AI5976" s="64">
        <v>0</v>
      </c>
      <c r="AJ5976" s="64">
        <v>0.52885204500000005</v>
      </c>
      <c r="AK5976" s="64">
        <v>0</v>
      </c>
    </row>
    <row r="5977" spans="1:37" x14ac:dyDescent="0.2">
      <c r="A5977" s="30" t="s">
        <v>6028</v>
      </c>
      <c r="B5977" s="42">
        <v>0.60073658399999996</v>
      </c>
      <c r="C5977" s="42">
        <v>0</v>
      </c>
      <c r="D5977" s="42">
        <v>6.3575887999999997E-2</v>
      </c>
      <c r="E5977" s="42">
        <v>0.58481034300000001</v>
      </c>
      <c r="F5977" s="42">
        <v>0.52885204500000005</v>
      </c>
      <c r="G5977" s="42">
        <v>0</v>
      </c>
      <c r="H5977" s="40">
        <v>0.51870560399999999</v>
      </c>
      <c r="I5977" s="40">
        <v>0</v>
      </c>
      <c r="J5977" s="40">
        <v>6.8086130999999994E-2</v>
      </c>
      <c r="K5977" s="40">
        <v>0.27625595800000002</v>
      </c>
      <c r="L5977" s="40">
        <v>0.52885204500000005</v>
      </c>
      <c r="M5977" s="40">
        <v>0.83250611699999999</v>
      </c>
      <c r="N5977" s="37">
        <v>0.64703618200000002</v>
      </c>
      <c r="O5977" s="37">
        <v>0</v>
      </c>
      <c r="P5977" s="37">
        <v>2.4815942000000001E-2</v>
      </c>
      <c r="Q5977" s="37">
        <v>3.7066780000000001E-2</v>
      </c>
      <c r="R5977" s="37">
        <v>0.52885204500000005</v>
      </c>
      <c r="S5977" s="37">
        <v>0</v>
      </c>
      <c r="T5977" s="49">
        <v>0.34649403899999998</v>
      </c>
      <c r="U5977" s="49">
        <v>0</v>
      </c>
      <c r="V5977" s="49">
        <v>5.5260785999999999E-2</v>
      </c>
      <c r="W5977" s="49">
        <v>0.433745516</v>
      </c>
      <c r="X5977" s="49">
        <v>0.52885204500000005</v>
      </c>
      <c r="Y5977" s="49">
        <v>0</v>
      </c>
      <c r="Z5977" s="46">
        <v>0.498280098</v>
      </c>
      <c r="AA5977" s="46">
        <v>0</v>
      </c>
      <c r="AB5977" s="46">
        <v>9.2384552999999994E-2</v>
      </c>
      <c r="AC5977" s="46">
        <v>0</v>
      </c>
      <c r="AD5977" s="46">
        <v>0.52885204500000005</v>
      </c>
      <c r="AE5977" s="46">
        <v>0</v>
      </c>
      <c r="AF5977" s="64">
        <v>0.67455818599999995</v>
      </c>
      <c r="AG5977" s="64">
        <v>0</v>
      </c>
      <c r="AH5977" s="64">
        <v>9.3362239999999999E-2</v>
      </c>
      <c r="AI5977" s="64">
        <v>0</v>
      </c>
      <c r="AJ5977" s="64">
        <v>0.52885204500000005</v>
      </c>
      <c r="AK5977" s="64">
        <v>0</v>
      </c>
    </row>
    <row r="5978" spans="1:37" x14ac:dyDescent="0.2">
      <c r="A5978" s="30" t="s">
        <v>6029</v>
      </c>
      <c r="B5978" s="42">
        <v>0.56106629299999999</v>
      </c>
      <c r="C5978" s="42">
        <v>0</v>
      </c>
      <c r="D5978" s="42">
        <v>5.4493497000000002E-2</v>
      </c>
      <c r="E5978" s="42">
        <v>0.59079328200000003</v>
      </c>
      <c r="F5978" s="42">
        <v>0.52885204500000005</v>
      </c>
      <c r="G5978" s="42">
        <v>0</v>
      </c>
      <c r="H5978" s="40">
        <v>0.47261247000000001</v>
      </c>
      <c r="I5978" s="40">
        <v>0</v>
      </c>
      <c r="J5978" s="40">
        <v>5.2955762000000003E-2</v>
      </c>
      <c r="K5978" s="40">
        <v>0.28308657300000001</v>
      </c>
      <c r="L5978" s="40">
        <v>0.52885204500000005</v>
      </c>
      <c r="M5978" s="40">
        <v>0.83384440599999998</v>
      </c>
      <c r="N5978" s="37">
        <v>0.584937131</v>
      </c>
      <c r="O5978" s="37">
        <v>0</v>
      </c>
      <c r="P5978" s="37">
        <v>1.959149E-2</v>
      </c>
      <c r="Q5978" s="37">
        <v>3.7066716999999999E-2</v>
      </c>
      <c r="R5978" s="37">
        <v>0.52885204500000005</v>
      </c>
      <c r="S5978" s="37">
        <v>0</v>
      </c>
      <c r="T5978" s="49">
        <v>0.32008716799999998</v>
      </c>
      <c r="U5978" s="49">
        <v>0</v>
      </c>
      <c r="V5978" s="49">
        <v>7.7030014999999993E-2</v>
      </c>
      <c r="W5978" s="49">
        <v>0.44028898399999999</v>
      </c>
      <c r="X5978" s="49">
        <v>0.52885204500000005</v>
      </c>
      <c r="Y5978" s="49">
        <v>0</v>
      </c>
      <c r="Z5978" s="46">
        <v>0.46093366099999999</v>
      </c>
      <c r="AA5978" s="46">
        <v>0</v>
      </c>
      <c r="AB5978" s="46">
        <v>5.6233950999999997E-2</v>
      </c>
      <c r="AC5978" s="46">
        <v>0</v>
      </c>
      <c r="AD5978" s="46">
        <v>0.52885204500000005</v>
      </c>
      <c r="AE5978" s="46">
        <v>0</v>
      </c>
      <c r="AF5978" s="64">
        <v>0.63854618200000002</v>
      </c>
      <c r="AG5978" s="64">
        <v>0</v>
      </c>
      <c r="AH5978" s="64">
        <v>9.5653126000000005E-2</v>
      </c>
      <c r="AI5978" s="64">
        <v>0</v>
      </c>
      <c r="AJ5978" s="64">
        <v>0.52885204500000005</v>
      </c>
      <c r="AK5978" s="64">
        <v>0</v>
      </c>
    </row>
    <row r="5979" spans="1:37" x14ac:dyDescent="0.2">
      <c r="A5979" s="30" t="s">
        <v>6030</v>
      </c>
      <c r="B5979" s="42">
        <v>0.532585058</v>
      </c>
      <c r="C5979" s="42">
        <v>0</v>
      </c>
      <c r="D5979" s="42">
        <v>5.4493376000000003E-2</v>
      </c>
      <c r="E5979" s="42">
        <v>0.58182294899999998</v>
      </c>
      <c r="F5979" s="42">
        <v>0.52885204500000005</v>
      </c>
      <c r="G5979" s="42">
        <v>0</v>
      </c>
      <c r="H5979" s="40">
        <v>0.44861878500000002</v>
      </c>
      <c r="I5979" s="40">
        <v>0</v>
      </c>
      <c r="J5979" s="40">
        <v>5.2955645000000003E-2</v>
      </c>
      <c r="K5979" s="40">
        <v>0.27625516300000003</v>
      </c>
      <c r="L5979" s="40">
        <v>0.52885204500000005</v>
      </c>
      <c r="M5979" s="40">
        <v>0.83518284099999995</v>
      </c>
      <c r="N5979" s="37">
        <v>0.54311008500000002</v>
      </c>
      <c r="O5979" s="37">
        <v>0</v>
      </c>
      <c r="P5979" s="37">
        <v>2.6774975999999999E-2</v>
      </c>
      <c r="Q5979" s="37">
        <v>3.7066652999999998E-2</v>
      </c>
      <c r="R5979" s="37">
        <v>0.52885204500000005</v>
      </c>
      <c r="S5979" s="37">
        <v>0</v>
      </c>
      <c r="T5979" s="49">
        <v>0.29560312799999999</v>
      </c>
      <c r="U5979" s="49">
        <v>0</v>
      </c>
      <c r="V5979" s="49">
        <v>9.1622454000000006E-2</v>
      </c>
      <c r="W5979" s="49">
        <v>0.42043169000000002</v>
      </c>
      <c r="X5979" s="49">
        <v>0.52885204500000005</v>
      </c>
      <c r="Y5979" s="49">
        <v>0</v>
      </c>
      <c r="Z5979" s="46">
        <v>0.42948402899999999</v>
      </c>
      <c r="AA5979" s="46">
        <v>0</v>
      </c>
      <c r="AB5979" s="46">
        <v>4.6192071000000001E-2</v>
      </c>
      <c r="AC5979" s="46">
        <v>0</v>
      </c>
      <c r="AD5979" s="46">
        <v>0.52885204500000005</v>
      </c>
      <c r="AE5979" s="46">
        <v>0</v>
      </c>
      <c r="AF5979" s="64">
        <v>0.59586528800000005</v>
      </c>
      <c r="AG5979" s="64">
        <v>0</v>
      </c>
      <c r="AH5979" s="64">
        <v>0.11569993100000001</v>
      </c>
      <c r="AI5979" s="64">
        <v>0</v>
      </c>
      <c r="AJ5979" s="64">
        <v>0.52885204500000005</v>
      </c>
      <c r="AK5979" s="64">
        <v>0</v>
      </c>
    </row>
    <row r="5980" spans="1:37" x14ac:dyDescent="0.2">
      <c r="A5980" s="30" t="s">
        <v>6031</v>
      </c>
      <c r="B5980" s="42">
        <v>0.51367941100000003</v>
      </c>
      <c r="C5980" s="42">
        <v>0</v>
      </c>
      <c r="D5980" s="42">
        <v>3.6328837000000003E-2</v>
      </c>
      <c r="E5980" s="42">
        <v>0.56755717500000002</v>
      </c>
      <c r="F5980" s="42">
        <v>0.52885204500000005</v>
      </c>
      <c r="G5980" s="42">
        <v>0</v>
      </c>
      <c r="H5980" s="40">
        <v>0.42825572200000001</v>
      </c>
      <c r="I5980" s="40">
        <v>0</v>
      </c>
      <c r="J5980" s="40">
        <v>5.2955527000000002E-2</v>
      </c>
      <c r="K5980" s="40">
        <v>0.25545076100000003</v>
      </c>
      <c r="L5980" s="40">
        <v>0.52885204500000005</v>
      </c>
      <c r="M5980" s="40">
        <v>0.83517695000000003</v>
      </c>
      <c r="N5980" s="37">
        <v>0.52014369999999999</v>
      </c>
      <c r="O5980" s="37">
        <v>0</v>
      </c>
      <c r="P5980" s="37">
        <v>2.5468824000000001E-2</v>
      </c>
      <c r="Q5980" s="37">
        <v>3.3270138999999997E-2</v>
      </c>
      <c r="R5980" s="37">
        <v>0.52885204500000005</v>
      </c>
      <c r="S5980" s="37">
        <v>0</v>
      </c>
      <c r="T5980" s="49">
        <v>0.281374183</v>
      </c>
      <c r="U5980" s="49">
        <v>0</v>
      </c>
      <c r="V5980" s="49">
        <v>9.3296808999999994E-2</v>
      </c>
      <c r="W5980" s="49">
        <v>0.42712545600000001</v>
      </c>
      <c r="X5980" s="49">
        <v>0.52885204500000005</v>
      </c>
      <c r="Y5980" s="49">
        <v>0</v>
      </c>
      <c r="Z5980" s="46">
        <v>0.41277641300000001</v>
      </c>
      <c r="AA5980" s="46">
        <v>0</v>
      </c>
      <c r="AB5980" s="46">
        <v>3.2133543000000001E-2</v>
      </c>
      <c r="AC5980" s="46">
        <v>0</v>
      </c>
      <c r="AD5980" s="46">
        <v>0.52885204500000005</v>
      </c>
      <c r="AE5980" s="46">
        <v>0</v>
      </c>
      <c r="AF5980" s="64">
        <v>0.55785261799999997</v>
      </c>
      <c r="AG5980" s="64">
        <v>0</v>
      </c>
      <c r="AH5980" s="64">
        <v>0.105962573</v>
      </c>
      <c r="AI5980" s="64">
        <v>0</v>
      </c>
      <c r="AJ5980" s="64">
        <v>0.52885204500000005</v>
      </c>
      <c r="AK5980" s="64">
        <v>0</v>
      </c>
    </row>
    <row r="5981" spans="1:37" x14ac:dyDescent="0.2">
      <c r="A5981" s="30" t="s">
        <v>6032</v>
      </c>
      <c r="B5981" s="42">
        <v>0.50473518100000003</v>
      </c>
      <c r="C5981" s="42">
        <v>0</v>
      </c>
      <c r="D5981" s="42">
        <v>4.5410945000000001E-2</v>
      </c>
      <c r="E5981" s="42">
        <v>0.55987325799999998</v>
      </c>
      <c r="F5981" s="42">
        <v>0.52885204500000005</v>
      </c>
      <c r="G5981" s="42">
        <v>0</v>
      </c>
      <c r="H5981" s="40">
        <v>0.42020520900000002</v>
      </c>
      <c r="I5981" s="40">
        <v>0</v>
      </c>
      <c r="J5981" s="40">
        <v>5.2955409000000002E-2</v>
      </c>
      <c r="K5981" s="40">
        <v>0.26243747299999998</v>
      </c>
      <c r="L5981" s="40">
        <v>0.52885204500000005</v>
      </c>
      <c r="M5981" s="40">
        <v>0.83517105800000002</v>
      </c>
      <c r="N5981" s="37">
        <v>0.50833974900000001</v>
      </c>
      <c r="O5981" s="37">
        <v>0</v>
      </c>
      <c r="P5981" s="37">
        <v>2.0244405E-2</v>
      </c>
      <c r="Q5981" s="37">
        <v>3.3270082999999999E-2</v>
      </c>
      <c r="R5981" s="37">
        <v>0.52885204500000005</v>
      </c>
      <c r="S5981" s="37">
        <v>0</v>
      </c>
      <c r="T5981" s="49">
        <v>0.27611844600000002</v>
      </c>
      <c r="U5981" s="49">
        <v>0</v>
      </c>
      <c r="V5981" s="49">
        <v>0.105736149</v>
      </c>
      <c r="W5981" s="49">
        <v>0.44675811700000001</v>
      </c>
      <c r="X5981" s="49">
        <v>0.52885204500000005</v>
      </c>
      <c r="Y5981" s="49">
        <v>0</v>
      </c>
      <c r="Z5981" s="46">
        <v>0.405896806</v>
      </c>
      <c r="AA5981" s="46">
        <v>0</v>
      </c>
      <c r="AB5981" s="46">
        <v>2.2091762000000001E-2</v>
      </c>
      <c r="AC5981" s="46">
        <v>0</v>
      </c>
      <c r="AD5981" s="46">
        <v>0.52885204500000005</v>
      </c>
      <c r="AE5981" s="46">
        <v>0</v>
      </c>
      <c r="AF5981" s="64">
        <v>0.54484828299999999</v>
      </c>
      <c r="AG5981" s="64">
        <v>0</v>
      </c>
      <c r="AH5981" s="64">
        <v>0.10939895400000001</v>
      </c>
      <c r="AI5981" s="64">
        <v>0</v>
      </c>
      <c r="AJ5981" s="64">
        <v>0.52885204500000005</v>
      </c>
      <c r="AK5981" s="64">
        <v>0</v>
      </c>
    </row>
    <row r="5982" spans="1:37" x14ac:dyDescent="0.2">
      <c r="A5982" s="30" t="s">
        <v>6033</v>
      </c>
      <c r="B5982" s="42">
        <v>0.499964925</v>
      </c>
      <c r="C5982" s="42">
        <v>0</v>
      </c>
      <c r="D5982" s="42">
        <v>3.6328675999999997E-2</v>
      </c>
      <c r="E5982" s="42">
        <v>0.55515950599999997</v>
      </c>
      <c r="F5982" s="42">
        <v>0.52885204500000005</v>
      </c>
      <c r="G5982" s="42">
        <v>0</v>
      </c>
      <c r="H5982" s="40">
        <v>0.42462509900000001</v>
      </c>
      <c r="I5982" s="40">
        <v>0</v>
      </c>
      <c r="J5982" s="40">
        <v>5.2955292000000001E-2</v>
      </c>
      <c r="K5982" s="40">
        <v>0.25545001699999997</v>
      </c>
      <c r="L5982" s="40">
        <v>0.52885204500000005</v>
      </c>
      <c r="M5982" s="40">
        <v>0.83382087800000004</v>
      </c>
      <c r="N5982" s="37">
        <v>0.50179625400000005</v>
      </c>
      <c r="O5982" s="37">
        <v>0</v>
      </c>
      <c r="P5982" s="37">
        <v>2.8080885999999999E-2</v>
      </c>
      <c r="Q5982" s="37">
        <v>3.3270026000000001E-2</v>
      </c>
      <c r="R5982" s="37">
        <v>0.52885204500000005</v>
      </c>
      <c r="S5982" s="37">
        <v>0</v>
      </c>
      <c r="T5982" s="49">
        <v>0.27534931400000001</v>
      </c>
      <c r="U5982" s="49">
        <v>0</v>
      </c>
      <c r="V5982" s="49">
        <v>9.7602382000000001E-2</v>
      </c>
      <c r="W5982" s="49">
        <v>0.44675758399999999</v>
      </c>
      <c r="X5982" s="49">
        <v>0.52885204500000005</v>
      </c>
      <c r="Y5982" s="49">
        <v>0</v>
      </c>
      <c r="Z5982" s="46">
        <v>0.40442260400000002</v>
      </c>
      <c r="AA5982" s="46">
        <v>0</v>
      </c>
      <c r="AB5982" s="46">
        <v>2.1087544E-2</v>
      </c>
      <c r="AC5982" s="46">
        <v>0</v>
      </c>
      <c r="AD5982" s="46">
        <v>0.52885204500000005</v>
      </c>
      <c r="AE5982" s="46">
        <v>0</v>
      </c>
      <c r="AF5982" s="64">
        <v>0.55018339400000005</v>
      </c>
      <c r="AG5982" s="64">
        <v>0</v>
      </c>
      <c r="AH5982" s="64">
        <v>0.12085407400000001</v>
      </c>
      <c r="AI5982" s="64">
        <v>0</v>
      </c>
      <c r="AJ5982" s="64">
        <v>0.52885204500000005</v>
      </c>
      <c r="AK5982" s="64">
        <v>0</v>
      </c>
    </row>
    <row r="5983" spans="1:37" x14ac:dyDescent="0.2">
      <c r="A5983" s="30" t="s">
        <v>6034</v>
      </c>
      <c r="B5983" s="42">
        <v>0.50382322000000002</v>
      </c>
      <c r="C5983" s="42">
        <v>0</v>
      </c>
      <c r="D5983" s="42">
        <v>3.6328594999999998E-2</v>
      </c>
      <c r="E5983" s="42">
        <v>0.546939018</v>
      </c>
      <c r="F5983" s="42">
        <v>0.52885204500000005</v>
      </c>
      <c r="G5983" s="42">
        <v>0</v>
      </c>
      <c r="H5983" s="40">
        <v>0.43125493300000001</v>
      </c>
      <c r="I5983" s="40">
        <v>0</v>
      </c>
      <c r="J5983" s="40">
        <v>6.8085224E-2</v>
      </c>
      <c r="K5983" s="40">
        <v>0.269371156</v>
      </c>
      <c r="L5983" s="40">
        <v>0.52885204500000005</v>
      </c>
      <c r="M5983" s="40">
        <v>0.83515927499999998</v>
      </c>
      <c r="N5983" s="37">
        <v>0.50859635599999997</v>
      </c>
      <c r="O5983" s="37">
        <v>0</v>
      </c>
      <c r="P5983" s="37">
        <v>2.8733866E-2</v>
      </c>
      <c r="Q5983" s="37">
        <v>3.3269970000000003E-2</v>
      </c>
      <c r="R5983" s="37">
        <v>0.52885204500000005</v>
      </c>
      <c r="S5983" s="37">
        <v>0</v>
      </c>
      <c r="T5983" s="49">
        <v>0.28227150400000001</v>
      </c>
      <c r="U5983" s="49">
        <v>0</v>
      </c>
      <c r="V5983" s="49">
        <v>8.7554883999999999E-2</v>
      </c>
      <c r="W5983" s="49">
        <v>0.45315572500000001</v>
      </c>
      <c r="X5983" s="49">
        <v>0.52885204500000005</v>
      </c>
      <c r="Y5983" s="49">
        <v>0</v>
      </c>
      <c r="Z5983" s="46">
        <v>0.41031941</v>
      </c>
      <c r="AA5983" s="46">
        <v>0</v>
      </c>
      <c r="AB5983" s="46">
        <v>2.5104164000000002E-2</v>
      </c>
      <c r="AC5983" s="46">
        <v>0</v>
      </c>
      <c r="AD5983" s="46">
        <v>0.52885204500000005</v>
      </c>
      <c r="AE5983" s="46">
        <v>0</v>
      </c>
      <c r="AF5983" s="64">
        <v>0.55885295099999999</v>
      </c>
      <c r="AG5983" s="64">
        <v>0</v>
      </c>
      <c r="AH5983" s="64">
        <v>0.13001807500000001</v>
      </c>
      <c r="AI5983" s="64">
        <v>0</v>
      </c>
      <c r="AJ5983" s="64">
        <v>0.52885204500000005</v>
      </c>
      <c r="AK5983" s="64">
        <v>0</v>
      </c>
    </row>
    <row r="5984" spans="1:37" x14ac:dyDescent="0.2">
      <c r="A5984" s="30" t="s">
        <v>6035</v>
      </c>
      <c r="B5984" s="42">
        <v>0.52136092599999995</v>
      </c>
      <c r="C5984" s="42">
        <v>0</v>
      </c>
      <c r="D5984" s="42">
        <v>3.6328513999999999E-2</v>
      </c>
      <c r="E5984" s="42">
        <v>0.55398099899999997</v>
      </c>
      <c r="F5984" s="42">
        <v>0.52885204500000005</v>
      </c>
      <c r="G5984" s="42">
        <v>0</v>
      </c>
      <c r="H5984" s="40">
        <v>0.44640883999999997</v>
      </c>
      <c r="I5984" s="40">
        <v>4.8387499999999998E-4</v>
      </c>
      <c r="J5984" s="40">
        <v>7.5650080999999994E-2</v>
      </c>
      <c r="K5984" s="40">
        <v>0.27625317500000002</v>
      </c>
      <c r="L5984" s="40">
        <v>0.52885204500000005</v>
      </c>
      <c r="M5984" s="40">
        <v>0.83515338299999997</v>
      </c>
      <c r="N5984" s="37">
        <v>0.52296638399999995</v>
      </c>
      <c r="O5984" s="37">
        <v>0</v>
      </c>
      <c r="P5984" s="37">
        <v>3.3958130000000003E-2</v>
      </c>
      <c r="Q5984" s="37">
        <v>3.7066337999999997E-2</v>
      </c>
      <c r="R5984" s="37">
        <v>0.52885204500000005</v>
      </c>
      <c r="S5984" s="37">
        <v>0</v>
      </c>
      <c r="T5984" s="49">
        <v>0.27855403200000001</v>
      </c>
      <c r="U5984" s="49">
        <v>1.2095529999999999E-3</v>
      </c>
      <c r="V5984" s="49">
        <v>8.1574177999999997E-2</v>
      </c>
      <c r="W5984" s="49">
        <v>0.43374185199999998</v>
      </c>
      <c r="X5984" s="49">
        <v>0.52885204500000005</v>
      </c>
      <c r="Y5984" s="49">
        <v>0</v>
      </c>
      <c r="Z5984" s="46">
        <v>0.42997542999999999</v>
      </c>
      <c r="AA5984" s="46">
        <v>0</v>
      </c>
      <c r="AB5984" s="46">
        <v>2.9120765E-2</v>
      </c>
      <c r="AC5984" s="46">
        <v>0</v>
      </c>
      <c r="AD5984" s="46">
        <v>0.52885204500000005</v>
      </c>
      <c r="AE5984" s="46">
        <v>0</v>
      </c>
      <c r="AF5984" s="64">
        <v>0.574858286</v>
      </c>
      <c r="AG5984" s="64">
        <v>0</v>
      </c>
      <c r="AH5984" s="64">
        <v>0.16094712799999999</v>
      </c>
      <c r="AI5984" s="64">
        <v>0</v>
      </c>
      <c r="AJ5984" s="64">
        <v>0.52885204500000005</v>
      </c>
      <c r="AK5984" s="64">
        <v>0</v>
      </c>
    </row>
    <row r="5985" spans="1:37" x14ac:dyDescent="0.2">
      <c r="A5985" s="30" t="s">
        <v>6036</v>
      </c>
      <c r="B5985" s="42">
        <v>0.55377060700000003</v>
      </c>
      <c r="C5985" s="42">
        <v>2.3910951999999999E-2</v>
      </c>
      <c r="D5985" s="42">
        <v>5.4492651000000003E-2</v>
      </c>
      <c r="E5985" s="42">
        <v>0.59498500799999998</v>
      </c>
      <c r="F5985" s="42">
        <v>0.52885204500000005</v>
      </c>
      <c r="G5985" s="42">
        <v>0</v>
      </c>
      <c r="H5985" s="40">
        <v>0.487450671</v>
      </c>
      <c r="I5985" s="40">
        <v>4.3548661000000002E-2</v>
      </c>
      <c r="J5985" s="40">
        <v>9.0779895999999999E-2</v>
      </c>
      <c r="K5985" s="40">
        <v>0.29659359299999999</v>
      </c>
      <c r="L5985" s="40">
        <v>0.52885204500000005</v>
      </c>
      <c r="M5985" s="40">
        <v>0.83514749200000005</v>
      </c>
      <c r="N5985" s="37">
        <v>0.56274057</v>
      </c>
      <c r="O5985" s="37">
        <v>3.5341541999999997E-2</v>
      </c>
      <c r="P5985" s="37">
        <v>4.8324923999999998E-2</v>
      </c>
      <c r="Q5985" s="37">
        <v>4.0883240000000001E-2</v>
      </c>
      <c r="R5985" s="37">
        <v>0.52885204500000005</v>
      </c>
      <c r="S5985" s="37">
        <v>0</v>
      </c>
      <c r="T5985" s="49">
        <v>0.30534546899999998</v>
      </c>
      <c r="U5985" s="49">
        <v>5.8058404000000001E-2</v>
      </c>
      <c r="V5985" s="49">
        <v>8.3487755999999996E-2</v>
      </c>
      <c r="W5985" s="49">
        <v>0.44028528500000003</v>
      </c>
      <c r="X5985" s="49">
        <v>0.52885204500000005</v>
      </c>
      <c r="Y5985" s="49">
        <v>0</v>
      </c>
      <c r="Z5985" s="46">
        <v>0.44471744499999999</v>
      </c>
      <c r="AA5985" s="46">
        <v>2.2717074E-2</v>
      </c>
      <c r="AB5985" s="46">
        <v>3.6149834999999998E-2</v>
      </c>
      <c r="AC5985" s="46">
        <v>0</v>
      </c>
      <c r="AD5985" s="46">
        <v>0.52885204500000005</v>
      </c>
      <c r="AE5985" s="46">
        <v>0</v>
      </c>
      <c r="AF5985" s="64">
        <v>0.63187729199999998</v>
      </c>
      <c r="AG5985" s="64">
        <v>6.9499626999999994E-2</v>
      </c>
      <c r="AH5985" s="64">
        <v>0.15292807</v>
      </c>
      <c r="AI5985" s="64">
        <v>0</v>
      </c>
      <c r="AJ5985" s="64">
        <v>0.52885204500000005</v>
      </c>
      <c r="AK5985" s="64">
        <v>0</v>
      </c>
    </row>
    <row r="5986" spans="1:37" x14ac:dyDescent="0.2">
      <c r="A5986" s="30" t="s">
        <v>6037</v>
      </c>
      <c r="B5986" s="42">
        <v>0.60708523299999995</v>
      </c>
      <c r="C5986" s="42">
        <v>0.139613025</v>
      </c>
      <c r="D5986" s="42">
        <v>5.4492529999999997E-2</v>
      </c>
      <c r="E5986" s="42">
        <v>0.59498384400000004</v>
      </c>
      <c r="F5986" s="42">
        <v>0.52885204500000005</v>
      </c>
      <c r="G5986" s="42">
        <v>0</v>
      </c>
      <c r="H5986" s="40">
        <v>0.53417521700000004</v>
      </c>
      <c r="I5986" s="40">
        <v>0.17661355300000001</v>
      </c>
      <c r="J5986" s="40">
        <v>7.5649745000000004E-2</v>
      </c>
      <c r="K5986" s="40">
        <v>0.29659317099999999</v>
      </c>
      <c r="L5986" s="40">
        <v>0.52885204500000005</v>
      </c>
      <c r="M5986" s="40">
        <v>0.83514160100000001</v>
      </c>
      <c r="N5986" s="37">
        <v>0.65011547300000005</v>
      </c>
      <c r="O5986" s="37">
        <v>0.19583320800000001</v>
      </c>
      <c r="P5986" s="37">
        <v>5.9426462999999999E-2</v>
      </c>
      <c r="Q5986" s="37">
        <v>3.7066212000000001E-2</v>
      </c>
      <c r="R5986" s="37">
        <v>0.52885204500000005</v>
      </c>
      <c r="S5986" s="37">
        <v>0</v>
      </c>
      <c r="T5986" s="49">
        <v>0.34418664300000001</v>
      </c>
      <c r="U5986" s="49">
        <v>0.176593852</v>
      </c>
      <c r="V5986" s="49">
        <v>8.8032738999999999E-2</v>
      </c>
      <c r="W5986" s="49">
        <v>0.43374080500000001</v>
      </c>
      <c r="X5986" s="49">
        <v>0.52885204500000005</v>
      </c>
      <c r="Y5986" s="49">
        <v>0</v>
      </c>
      <c r="Z5986" s="46">
        <v>0.486486486</v>
      </c>
      <c r="AA5986" s="46">
        <v>0.14084548999999999</v>
      </c>
      <c r="AB5986" s="46">
        <v>3.8158074E-2</v>
      </c>
      <c r="AC5986" s="46">
        <v>0</v>
      </c>
      <c r="AD5986" s="46">
        <v>0.52885204500000005</v>
      </c>
      <c r="AE5986" s="46">
        <v>0</v>
      </c>
      <c r="AF5986" s="64">
        <v>0.73857952699999996</v>
      </c>
      <c r="AG5986" s="64">
        <v>0.28469652600000001</v>
      </c>
      <c r="AH5986" s="64">
        <v>0.146627337</v>
      </c>
      <c r="AI5986" s="64">
        <v>0</v>
      </c>
      <c r="AJ5986" s="64">
        <v>0.52885204500000005</v>
      </c>
      <c r="AK5986" s="64">
        <v>0</v>
      </c>
    </row>
    <row r="5987" spans="1:37" x14ac:dyDescent="0.2">
      <c r="A5987" s="30" t="s">
        <v>6038</v>
      </c>
      <c r="B5987" s="42">
        <v>0.64910557700000004</v>
      </c>
      <c r="C5987" s="42">
        <v>0.302737635</v>
      </c>
      <c r="D5987" s="42">
        <v>4.5410341E-2</v>
      </c>
      <c r="E5987" s="42">
        <v>0.59738665000000002</v>
      </c>
      <c r="F5987" s="42">
        <v>0.52885204500000005</v>
      </c>
      <c r="G5987" s="42">
        <v>0</v>
      </c>
      <c r="H5987" s="40">
        <v>0.55737963700000004</v>
      </c>
      <c r="I5987" s="40">
        <v>0.31887130800000002</v>
      </c>
      <c r="J5987" s="40">
        <v>3.7824788999999998E-2</v>
      </c>
      <c r="K5987" s="40">
        <v>0.28308291899999999</v>
      </c>
      <c r="L5987" s="40">
        <v>0.52885204500000005</v>
      </c>
      <c r="M5987" s="40">
        <v>0.83379147099999995</v>
      </c>
      <c r="N5987" s="37">
        <v>0.72940723600000001</v>
      </c>
      <c r="O5987" s="37">
        <v>0.38542868400000002</v>
      </c>
      <c r="P5987" s="37">
        <v>4.5712562999999998E-2</v>
      </c>
      <c r="Q5987" s="37">
        <v>3.7066149E-2</v>
      </c>
      <c r="R5987" s="37">
        <v>0.52885204500000005</v>
      </c>
      <c r="S5987" s="37">
        <v>0</v>
      </c>
      <c r="T5987" s="49">
        <v>0.38110498700000001</v>
      </c>
      <c r="U5987" s="49">
        <v>0.29361675199999998</v>
      </c>
      <c r="V5987" s="49">
        <v>9.0424732999999993E-2</v>
      </c>
      <c r="W5987" s="49">
        <v>0.42712182700000001</v>
      </c>
      <c r="X5987" s="49">
        <v>0.52885204500000005</v>
      </c>
      <c r="Y5987" s="49">
        <v>0</v>
      </c>
      <c r="Z5987" s="46">
        <v>0.51400491400000003</v>
      </c>
      <c r="AA5987" s="46">
        <v>0.277146854</v>
      </c>
      <c r="AB5987" s="46">
        <v>6.2257773000000002E-2</v>
      </c>
      <c r="AC5987" s="46">
        <v>0</v>
      </c>
      <c r="AD5987" s="46">
        <v>0.52885204500000005</v>
      </c>
      <c r="AE5987" s="46">
        <v>0</v>
      </c>
      <c r="AF5987" s="64">
        <v>0.80460153400000001</v>
      </c>
      <c r="AG5987" s="64">
        <v>0.44797718800000003</v>
      </c>
      <c r="AH5987" s="64">
        <v>0.17526510000000001</v>
      </c>
      <c r="AI5987" s="64">
        <v>0</v>
      </c>
      <c r="AJ5987" s="64">
        <v>0.52885204500000005</v>
      </c>
      <c r="AK5987" s="64">
        <v>0</v>
      </c>
    </row>
    <row r="5988" spans="1:37" x14ac:dyDescent="0.2">
      <c r="A5988" s="30" t="s">
        <v>6039</v>
      </c>
      <c r="B5988" s="42">
        <v>0.65945282400000005</v>
      </c>
      <c r="C5988" s="42">
        <v>0.43862969000000002</v>
      </c>
      <c r="D5988" s="42">
        <v>5.4492288E-2</v>
      </c>
      <c r="E5988" s="42">
        <v>0.59018250500000002</v>
      </c>
      <c r="F5988" s="42">
        <v>0.52885204500000005</v>
      </c>
      <c r="G5988" s="42">
        <v>0</v>
      </c>
      <c r="H5988" s="40">
        <v>0.56969218600000004</v>
      </c>
      <c r="I5988" s="40">
        <v>0.44032190199999999</v>
      </c>
      <c r="J5988" s="40">
        <v>3.7824705E-2</v>
      </c>
      <c r="K5988" s="40">
        <v>0.29659232600000002</v>
      </c>
      <c r="L5988" s="40">
        <v>0.52885204500000005</v>
      </c>
      <c r="M5988" s="40">
        <v>0.83109763000000003</v>
      </c>
      <c r="N5988" s="37">
        <v>0.75840390000000002</v>
      </c>
      <c r="O5988" s="37">
        <v>0.51473513100000001</v>
      </c>
      <c r="P5988" s="37">
        <v>4.8324602000000001E-2</v>
      </c>
      <c r="Q5988" s="37">
        <v>4.8579233999999999E-2</v>
      </c>
      <c r="R5988" s="37">
        <v>0.52885204500000005</v>
      </c>
      <c r="S5988" s="37">
        <v>0</v>
      </c>
      <c r="T5988" s="49">
        <v>0.38264325100000002</v>
      </c>
      <c r="U5988" s="49">
        <v>0.34260238100000001</v>
      </c>
      <c r="V5988" s="49">
        <v>0.13061321300000001</v>
      </c>
      <c r="W5988" s="49">
        <v>0.427121309</v>
      </c>
      <c r="X5988" s="49">
        <v>0.52885204500000005</v>
      </c>
      <c r="Y5988" s="49">
        <v>0</v>
      </c>
      <c r="Z5988" s="46">
        <v>0.53415233399999995</v>
      </c>
      <c r="AA5988" s="46">
        <v>0.437678862</v>
      </c>
      <c r="AB5988" s="46">
        <v>9.8407228999999999E-2</v>
      </c>
      <c r="AC5988" s="46">
        <v>0</v>
      </c>
      <c r="AD5988" s="46">
        <v>0.52885204500000005</v>
      </c>
      <c r="AE5988" s="46">
        <v>0</v>
      </c>
      <c r="AF5988" s="64">
        <v>0.79659886599999996</v>
      </c>
      <c r="AG5988" s="64">
        <v>0.55766734299999998</v>
      </c>
      <c r="AH5988" s="64">
        <v>0.182137836</v>
      </c>
      <c r="AI5988" s="64">
        <v>0</v>
      </c>
      <c r="AJ5988" s="64">
        <v>0.52885204500000005</v>
      </c>
      <c r="AK5988" s="64">
        <v>0</v>
      </c>
    </row>
    <row r="5989" spans="1:37" x14ac:dyDescent="0.2">
      <c r="A5989" s="30" t="s">
        <v>6040</v>
      </c>
      <c r="B5989" s="42">
        <v>0.65440196399999995</v>
      </c>
      <c r="C5989" s="42">
        <v>0.54928195999999996</v>
      </c>
      <c r="D5989" s="42">
        <v>6.3574194000000001E-2</v>
      </c>
      <c r="E5989" s="42">
        <v>0.58658988400000001</v>
      </c>
      <c r="F5989" s="42">
        <v>0.52885204500000005</v>
      </c>
      <c r="G5989" s="42">
        <v>0</v>
      </c>
      <c r="H5989" s="40">
        <v>0.57111286500000003</v>
      </c>
      <c r="I5989" s="40">
        <v>0.51483657199999999</v>
      </c>
      <c r="J5989" s="40">
        <v>3.0259696999999999E-2</v>
      </c>
      <c r="K5989" s="40">
        <v>0.28986215799999998</v>
      </c>
      <c r="L5989" s="40">
        <v>0.52885204500000005</v>
      </c>
      <c r="M5989" s="40">
        <v>0.83109176799999995</v>
      </c>
      <c r="N5989" s="37">
        <v>0.74454708800000002</v>
      </c>
      <c r="O5989" s="37">
        <v>0.55631163699999997</v>
      </c>
      <c r="P5989" s="37">
        <v>6.2038202000000001E-2</v>
      </c>
      <c r="Q5989" s="37">
        <v>4.8579151000000001E-2</v>
      </c>
      <c r="R5989" s="37">
        <v>0.52885204500000005</v>
      </c>
      <c r="S5989" s="37">
        <v>0</v>
      </c>
      <c r="T5989" s="49">
        <v>0.34969875700000003</v>
      </c>
      <c r="U5989" s="49">
        <v>0.31387497199999997</v>
      </c>
      <c r="V5989" s="49">
        <v>0.16577794000000001</v>
      </c>
      <c r="W5989" s="49">
        <v>0.41365522799999999</v>
      </c>
      <c r="X5989" s="49">
        <v>0.52885204500000005</v>
      </c>
      <c r="Y5989" s="49">
        <v>0</v>
      </c>
      <c r="Z5989" s="46">
        <v>0.54496314499999998</v>
      </c>
      <c r="AA5989" s="46">
        <v>0.56640646100000003</v>
      </c>
      <c r="AB5989" s="46">
        <v>0.140581443</v>
      </c>
      <c r="AC5989" s="46">
        <v>0</v>
      </c>
      <c r="AD5989" s="46">
        <v>0.52885204500000005</v>
      </c>
      <c r="AE5989" s="46">
        <v>0</v>
      </c>
      <c r="AF5989" s="64">
        <v>0.79159719900000003</v>
      </c>
      <c r="AG5989" s="64">
        <v>0.58780998900000003</v>
      </c>
      <c r="AH5989" s="64">
        <v>0.19072881999999999</v>
      </c>
      <c r="AI5989" s="64">
        <v>0</v>
      </c>
      <c r="AJ5989" s="64">
        <v>0.52885204500000005</v>
      </c>
      <c r="AK5989" s="64">
        <v>0</v>
      </c>
    </row>
    <row r="5990" spans="1:37" x14ac:dyDescent="0.2">
      <c r="A5990" s="30" t="s">
        <v>6041</v>
      </c>
      <c r="B5990" s="42">
        <v>0.621431077</v>
      </c>
      <c r="C5990" s="42">
        <v>0.59444506799999997</v>
      </c>
      <c r="D5990" s="42">
        <v>8.1738068999999997E-2</v>
      </c>
      <c r="E5990" s="42">
        <v>0.57942574999999996</v>
      </c>
      <c r="F5990" s="42">
        <v>0.52885204500000005</v>
      </c>
      <c r="G5990" s="42">
        <v>0</v>
      </c>
      <c r="H5990" s="40">
        <v>0.53764798700000005</v>
      </c>
      <c r="I5990" s="40">
        <v>0.53273833299999995</v>
      </c>
      <c r="J5990" s="40">
        <v>6.8084166000000002E-2</v>
      </c>
      <c r="K5990" s="40">
        <v>0.32301843000000002</v>
      </c>
      <c r="L5990" s="40">
        <v>0.52885204500000005</v>
      </c>
      <c r="M5990" s="40">
        <v>0.82974219599999999</v>
      </c>
      <c r="N5990" s="37">
        <v>0.73235822399999995</v>
      </c>
      <c r="O5990" s="37">
        <v>0.55547863099999994</v>
      </c>
      <c r="P5990" s="37">
        <v>7.4445678000000001E-2</v>
      </c>
      <c r="Q5990" s="37">
        <v>5.6359461999999999E-2</v>
      </c>
      <c r="R5990" s="37">
        <v>0.52885204500000005</v>
      </c>
      <c r="S5990" s="37">
        <v>0</v>
      </c>
      <c r="T5990" s="49">
        <v>0.32495833899999998</v>
      </c>
      <c r="U5990" s="49">
        <v>0.25309505399999999</v>
      </c>
      <c r="V5990" s="49">
        <v>0.181565913</v>
      </c>
      <c r="W5990" s="49">
        <v>0.38577119100000001</v>
      </c>
      <c r="X5990" s="49">
        <v>0.52885204500000005</v>
      </c>
      <c r="Y5990" s="49">
        <v>0</v>
      </c>
      <c r="Z5990" s="46">
        <v>0.542506143</v>
      </c>
      <c r="AA5990" s="46">
        <v>0.61486744100000001</v>
      </c>
      <c r="AB5990" s="46">
        <v>0.182755471</v>
      </c>
      <c r="AC5990" s="46">
        <v>0</v>
      </c>
      <c r="AD5990" s="46">
        <v>0.52885204500000005</v>
      </c>
      <c r="AE5990" s="46">
        <v>0</v>
      </c>
      <c r="AF5990" s="64">
        <v>0.80193397799999999</v>
      </c>
      <c r="AG5990" s="64">
        <v>0.63553649199999995</v>
      </c>
      <c r="AH5990" s="64">
        <v>0.239985581</v>
      </c>
      <c r="AI5990" s="64">
        <v>0</v>
      </c>
      <c r="AJ5990" s="64">
        <v>0.52885204500000005</v>
      </c>
      <c r="AK5990" s="64">
        <v>0</v>
      </c>
    </row>
    <row r="5991" spans="1:37" x14ac:dyDescent="0.2">
      <c r="A5991" s="30" t="s">
        <v>6042</v>
      </c>
      <c r="B5991" s="42">
        <v>0.58972290400000005</v>
      </c>
      <c r="C5991" s="42">
        <v>0.56309409300000002</v>
      </c>
      <c r="D5991" s="42">
        <v>0.13622981200000001</v>
      </c>
      <c r="E5991" s="42">
        <v>0.57585306300000005</v>
      </c>
      <c r="F5991" s="42">
        <v>0.52885204500000005</v>
      </c>
      <c r="G5991" s="42">
        <v>0</v>
      </c>
      <c r="H5991" s="40">
        <v>0.49565903700000002</v>
      </c>
      <c r="I5991" s="40">
        <v>0.51531775099999999</v>
      </c>
      <c r="J5991" s="40">
        <v>9.0778685999999997E-2</v>
      </c>
      <c r="K5991" s="40">
        <v>0.32950439300000001</v>
      </c>
      <c r="L5991" s="40">
        <v>0.52885204500000005</v>
      </c>
      <c r="M5991" s="40">
        <v>0.82839280800000004</v>
      </c>
      <c r="N5991" s="37">
        <v>0.73043366700000001</v>
      </c>
      <c r="O5991" s="37">
        <v>0.58167108999999995</v>
      </c>
      <c r="P5991" s="37">
        <v>9.4036437E-2</v>
      </c>
      <c r="Q5991" s="37">
        <v>5.2458561000000001E-2</v>
      </c>
      <c r="R5991" s="37">
        <v>0.52885204500000005</v>
      </c>
      <c r="S5991" s="37">
        <v>0</v>
      </c>
      <c r="T5991" s="49">
        <v>0.34675041699999998</v>
      </c>
      <c r="U5991" s="49">
        <v>0.32899247300000001</v>
      </c>
      <c r="V5991" s="49">
        <v>0.23778144500000001</v>
      </c>
      <c r="W5991" s="49">
        <v>0.36397970099999999</v>
      </c>
      <c r="X5991" s="49">
        <v>0.52885204500000005</v>
      </c>
      <c r="Y5991" s="49">
        <v>0</v>
      </c>
      <c r="Z5991" s="46">
        <v>0.50466830500000004</v>
      </c>
      <c r="AA5991" s="46">
        <v>0.56034571300000002</v>
      </c>
      <c r="AB5991" s="46">
        <v>0.22091271600000001</v>
      </c>
      <c r="AC5991" s="46">
        <v>0</v>
      </c>
      <c r="AD5991" s="46">
        <v>0.52885204500000005</v>
      </c>
      <c r="AE5991" s="46">
        <v>0</v>
      </c>
      <c r="AF5991" s="64">
        <v>0.75125041699999995</v>
      </c>
      <c r="AG5991" s="64">
        <v>0.566036294</v>
      </c>
      <c r="AH5991" s="64">
        <v>0.31673444299999998</v>
      </c>
      <c r="AI5991" s="64">
        <v>0</v>
      </c>
      <c r="AJ5991" s="64">
        <v>0.52885204500000005</v>
      </c>
      <c r="AK5991" s="64">
        <v>0</v>
      </c>
    </row>
    <row r="5992" spans="1:37" x14ac:dyDescent="0.2">
      <c r="A5992" s="30" t="s">
        <v>6043</v>
      </c>
      <c r="B5992" s="42">
        <v>0.57632409699999998</v>
      </c>
      <c r="C5992" s="42">
        <v>0.53200895400000003</v>
      </c>
      <c r="D5992" s="42">
        <v>0.199803281</v>
      </c>
      <c r="E5992" s="42">
        <v>0.57228698700000002</v>
      </c>
      <c r="F5992" s="42">
        <v>0.52885204500000005</v>
      </c>
      <c r="G5992" s="42">
        <v>0</v>
      </c>
      <c r="H5992" s="40">
        <v>0.50655090800000002</v>
      </c>
      <c r="I5992" s="40">
        <v>0.51676800199999995</v>
      </c>
      <c r="J5992" s="40">
        <v>7.5648736999999994E-2</v>
      </c>
      <c r="K5992" s="40">
        <v>0.32950393300000003</v>
      </c>
      <c r="L5992" s="40">
        <v>0.52885204500000005</v>
      </c>
      <c r="M5992" s="40">
        <v>0.82838696700000003</v>
      </c>
      <c r="N5992" s="37">
        <v>0.68154990999999998</v>
      </c>
      <c r="O5992" s="37">
        <v>0.401638889</v>
      </c>
      <c r="P5992" s="37">
        <v>0.17109369199999999</v>
      </c>
      <c r="Q5992" s="37">
        <v>4.8578901000000001E-2</v>
      </c>
      <c r="R5992" s="37">
        <v>0.52885204500000005</v>
      </c>
      <c r="S5992" s="37">
        <v>0</v>
      </c>
      <c r="T5992" s="49">
        <v>0.37315728799999998</v>
      </c>
      <c r="U5992" s="49">
        <v>0.39067754199999999</v>
      </c>
      <c r="V5992" s="49">
        <v>0.25739664600000001</v>
      </c>
      <c r="W5992" s="49">
        <v>0.37859269400000001</v>
      </c>
      <c r="X5992" s="49">
        <v>0.52885204500000005</v>
      </c>
      <c r="Y5992" s="49">
        <v>0</v>
      </c>
      <c r="Z5992" s="46">
        <v>0.50122850100000005</v>
      </c>
      <c r="AA5992" s="46">
        <v>0.61486423099999998</v>
      </c>
      <c r="AB5992" s="46">
        <v>0.2138832</v>
      </c>
      <c r="AC5992" s="46">
        <v>0</v>
      </c>
      <c r="AD5992" s="46">
        <v>0.52885204500000005</v>
      </c>
      <c r="AE5992" s="46">
        <v>0</v>
      </c>
      <c r="AF5992" s="64">
        <v>0.75391797299999996</v>
      </c>
      <c r="AG5992" s="64">
        <v>0.58110675000000001</v>
      </c>
      <c r="AH5992" s="64">
        <v>0.35797212899999997</v>
      </c>
      <c r="AI5992" s="64">
        <v>0</v>
      </c>
      <c r="AJ5992" s="64">
        <v>0.52885204500000005</v>
      </c>
      <c r="AK5992" s="64">
        <v>0</v>
      </c>
    </row>
    <row r="5993" spans="1:37" x14ac:dyDescent="0.2">
      <c r="A5993" s="30" t="s">
        <v>6044</v>
      </c>
      <c r="B5993" s="42">
        <v>0.57509645700000001</v>
      </c>
      <c r="C5993" s="42">
        <v>0.48684337799999999</v>
      </c>
      <c r="D5993" s="42">
        <v>0.17255699599999999</v>
      </c>
      <c r="E5993" s="42">
        <v>0.55986022800000002</v>
      </c>
      <c r="F5993" s="42">
        <v>0.52885204500000005</v>
      </c>
      <c r="G5993" s="42">
        <v>0</v>
      </c>
      <c r="H5993" s="40">
        <v>0.50071033899999995</v>
      </c>
      <c r="I5993" s="40">
        <v>0.43596138000000001</v>
      </c>
      <c r="J5993" s="40">
        <v>6.0518856000000003E-2</v>
      </c>
      <c r="K5993" s="40">
        <v>0.32950347200000002</v>
      </c>
      <c r="L5993" s="40">
        <v>0.52885204500000005</v>
      </c>
      <c r="M5993" s="40">
        <v>0.82569459000000001</v>
      </c>
      <c r="N5993" s="37">
        <v>0.67590454200000005</v>
      </c>
      <c r="O5993" s="37">
        <v>0.34301368399999999</v>
      </c>
      <c r="P5993" s="37">
        <v>0.129952554</v>
      </c>
      <c r="Q5993" s="37">
        <v>4.4720308E-2</v>
      </c>
      <c r="R5993" s="37">
        <v>0.52885204500000005</v>
      </c>
      <c r="S5993" s="37">
        <v>0</v>
      </c>
      <c r="T5993" s="49">
        <v>0.36905524899999997</v>
      </c>
      <c r="U5993" s="49">
        <v>0.34743600899999999</v>
      </c>
      <c r="V5993" s="49">
        <v>0.19926666400000001</v>
      </c>
      <c r="W5993" s="49">
        <v>0.420424505</v>
      </c>
      <c r="X5993" s="49">
        <v>0.52885204500000005</v>
      </c>
      <c r="Y5993" s="49">
        <v>0</v>
      </c>
      <c r="Z5993" s="46">
        <v>0.46683046700000003</v>
      </c>
      <c r="AA5993" s="46">
        <v>0.53459730800000005</v>
      </c>
      <c r="AB5993" s="46">
        <v>0.211874437</v>
      </c>
      <c r="AC5993" s="46">
        <v>0</v>
      </c>
      <c r="AD5993" s="46">
        <v>0.52885204500000005</v>
      </c>
      <c r="AE5993" s="46">
        <v>0</v>
      </c>
      <c r="AF5993" s="64">
        <v>0.772924308</v>
      </c>
      <c r="AG5993" s="64">
        <v>0.58110523300000005</v>
      </c>
      <c r="AH5993" s="64">
        <v>0.361407859</v>
      </c>
      <c r="AI5993" s="64">
        <v>0</v>
      </c>
      <c r="AJ5993" s="64">
        <v>0.52885204500000005</v>
      </c>
      <c r="AK5993" s="64">
        <v>0</v>
      </c>
    </row>
    <row r="5994" spans="1:37" x14ac:dyDescent="0.2">
      <c r="A5994" s="30" t="s">
        <v>6045</v>
      </c>
      <c r="B5994" s="42">
        <v>0.57744651000000002</v>
      </c>
      <c r="C5994" s="42">
        <v>0.38814533099999998</v>
      </c>
      <c r="D5994" s="42">
        <v>0.145310832</v>
      </c>
      <c r="E5994" s="42">
        <v>0.55103259400000004</v>
      </c>
      <c r="F5994" s="42">
        <v>0.52885204500000005</v>
      </c>
      <c r="G5994" s="42">
        <v>0</v>
      </c>
      <c r="H5994" s="40">
        <v>0.521231255</v>
      </c>
      <c r="I5994" s="40">
        <v>0.359993807</v>
      </c>
      <c r="J5994" s="40">
        <v>5.2953881000000001E-2</v>
      </c>
      <c r="K5994" s="40">
        <v>0.33594232800000001</v>
      </c>
      <c r="L5994" s="40">
        <v>0.52885204500000005</v>
      </c>
      <c r="M5994" s="40">
        <v>0.82568876899999999</v>
      </c>
      <c r="N5994" s="37">
        <v>0.67333846500000005</v>
      </c>
      <c r="O5994" s="37">
        <v>0.22701209999999999</v>
      </c>
      <c r="P5994" s="37">
        <v>6.9220804999999996E-2</v>
      </c>
      <c r="Q5994" s="37">
        <v>3.7065707000000003E-2</v>
      </c>
      <c r="R5994" s="37">
        <v>0.52885204500000005</v>
      </c>
      <c r="S5994" s="37">
        <v>0</v>
      </c>
      <c r="T5994" s="49">
        <v>0.35174977600000001</v>
      </c>
      <c r="U5994" s="49">
        <v>0.2301115</v>
      </c>
      <c r="V5994" s="49">
        <v>0.17247412500000001</v>
      </c>
      <c r="W5994" s="49">
        <v>0.41365268900000002</v>
      </c>
      <c r="X5994" s="49">
        <v>0.52885204500000005</v>
      </c>
      <c r="Y5994" s="49">
        <v>0</v>
      </c>
      <c r="Z5994" s="46">
        <v>0.47518427499999999</v>
      </c>
      <c r="AA5994" s="46">
        <v>0.43009982800000002</v>
      </c>
      <c r="AB5994" s="46">
        <v>0.23195680699999999</v>
      </c>
      <c r="AC5994" s="46">
        <v>0</v>
      </c>
      <c r="AD5994" s="46">
        <v>0.52885204500000005</v>
      </c>
      <c r="AE5994" s="46">
        <v>0</v>
      </c>
      <c r="AF5994" s="64">
        <v>0.78792930999999999</v>
      </c>
      <c r="AG5994" s="64">
        <v>0.45383027999999997</v>
      </c>
      <c r="AH5994" s="64">
        <v>0.37916239499999999</v>
      </c>
      <c r="AI5994" s="64">
        <v>0</v>
      </c>
      <c r="AJ5994" s="64">
        <v>0.52885204500000005</v>
      </c>
      <c r="AK5994" s="64">
        <v>0</v>
      </c>
    </row>
    <row r="5995" spans="1:37" x14ac:dyDescent="0.2">
      <c r="A5995" s="30" t="s">
        <v>6046</v>
      </c>
      <c r="B5995" s="42">
        <v>0.573903893</v>
      </c>
      <c r="C5995" s="42">
        <v>0.226483936</v>
      </c>
      <c r="D5995" s="42">
        <v>0.136228602</v>
      </c>
      <c r="E5995" s="42">
        <v>0.56399101699999998</v>
      </c>
      <c r="F5995" s="42">
        <v>0.52885204500000005</v>
      </c>
      <c r="G5995" s="42">
        <v>0</v>
      </c>
      <c r="H5995" s="40">
        <v>0.53433306999999997</v>
      </c>
      <c r="I5995" s="40">
        <v>0.211931285</v>
      </c>
      <c r="J5995" s="40">
        <v>6.8083409999999997E-2</v>
      </c>
      <c r="K5995" s="40">
        <v>0.36123843300000003</v>
      </c>
      <c r="L5995" s="40">
        <v>0.52885204500000005</v>
      </c>
      <c r="M5995" s="40">
        <v>0.825682947</v>
      </c>
      <c r="N5995" s="37">
        <v>0.68385937900000004</v>
      </c>
      <c r="O5995" s="37">
        <v>0.17088228899999999</v>
      </c>
      <c r="P5995" s="37">
        <v>2.6774025E-2</v>
      </c>
      <c r="Q5995" s="37">
        <v>3.7065644000000002E-2</v>
      </c>
      <c r="R5995" s="37">
        <v>0.52885204500000005</v>
      </c>
      <c r="S5995" s="37">
        <v>0</v>
      </c>
      <c r="T5995" s="49">
        <v>0.353800795</v>
      </c>
      <c r="U5995" s="49">
        <v>0.102204315</v>
      </c>
      <c r="V5995" s="49">
        <v>0.137309192</v>
      </c>
      <c r="W5995" s="49">
        <v>0.44675065400000002</v>
      </c>
      <c r="X5995" s="49">
        <v>0.52885204500000005</v>
      </c>
      <c r="Y5995" s="49">
        <v>0</v>
      </c>
      <c r="Z5995" s="46">
        <v>0.47911547900000001</v>
      </c>
      <c r="AA5995" s="46">
        <v>0.27108333899999998</v>
      </c>
      <c r="AB5995" s="46">
        <v>0.26007220599999997</v>
      </c>
      <c r="AC5995" s="46">
        <v>0</v>
      </c>
      <c r="AD5995" s="46">
        <v>0.52885204500000005</v>
      </c>
      <c r="AE5995" s="46">
        <v>0</v>
      </c>
      <c r="AF5995" s="64">
        <v>0.79126375500000001</v>
      </c>
      <c r="AG5995" s="64">
        <v>0.28134054600000002</v>
      </c>
      <c r="AH5995" s="64">
        <v>0.35166947700000001</v>
      </c>
      <c r="AI5995" s="64">
        <v>0</v>
      </c>
      <c r="AJ5995" s="64">
        <v>0.52885204500000005</v>
      </c>
      <c r="AK5995" s="64">
        <v>0</v>
      </c>
    </row>
    <row r="5996" spans="1:37" x14ac:dyDescent="0.2">
      <c r="A5996" s="30" t="s">
        <v>6047</v>
      </c>
      <c r="B5996" s="42">
        <v>0.58183093699999999</v>
      </c>
      <c r="C5996" s="42">
        <v>6.9871108000000001E-2</v>
      </c>
      <c r="D5996" s="42">
        <v>0.12714641300000001</v>
      </c>
      <c r="E5996" s="42">
        <v>0.60279584799999997</v>
      </c>
      <c r="F5996" s="42">
        <v>0.52885204500000005</v>
      </c>
      <c r="G5996" s="42">
        <v>0</v>
      </c>
      <c r="H5996" s="40">
        <v>0.53543804299999997</v>
      </c>
      <c r="I5996" s="40">
        <v>7.4030598000000003E-2</v>
      </c>
      <c r="J5996" s="40">
        <v>5.2953646E-2</v>
      </c>
      <c r="K5996" s="40">
        <v>0.37361668199999998</v>
      </c>
      <c r="L5996" s="40">
        <v>0.52885204500000005</v>
      </c>
      <c r="M5996" s="40">
        <v>0.82567712500000001</v>
      </c>
      <c r="N5996" s="37">
        <v>0.68373107499999997</v>
      </c>
      <c r="O5996" s="37">
        <v>6.8602200000000002E-2</v>
      </c>
      <c r="P5996" s="37">
        <v>3.1345130999999998E-2</v>
      </c>
      <c r="Q5996" s="37">
        <v>4.0882473000000003E-2</v>
      </c>
      <c r="R5996" s="37">
        <v>0.52885204500000005</v>
      </c>
      <c r="S5996" s="37">
        <v>0</v>
      </c>
      <c r="T5996" s="49">
        <v>0.369439815</v>
      </c>
      <c r="U5996" s="49">
        <v>4.2937796E-2</v>
      </c>
      <c r="V5996" s="49">
        <v>0.13204617799999999</v>
      </c>
      <c r="W5996" s="49">
        <v>0.46573462399999999</v>
      </c>
      <c r="X5996" s="49">
        <v>0.52885204500000005</v>
      </c>
      <c r="Y5996" s="49">
        <v>0</v>
      </c>
      <c r="Z5996" s="46">
        <v>0.486486486</v>
      </c>
      <c r="AA5996" s="46">
        <v>0.10903882400000001</v>
      </c>
      <c r="AB5996" s="46">
        <v>0.21187302599999999</v>
      </c>
      <c r="AC5996" s="46">
        <v>0</v>
      </c>
      <c r="AD5996" s="46">
        <v>0.52885204500000005</v>
      </c>
      <c r="AE5996" s="46">
        <v>0</v>
      </c>
      <c r="AF5996" s="64">
        <v>0.77425808600000001</v>
      </c>
      <c r="AG5996" s="64">
        <v>9.2105296000000003E-2</v>
      </c>
      <c r="AH5996" s="64">
        <v>0.294393664</v>
      </c>
      <c r="AI5996" s="64">
        <v>0</v>
      </c>
      <c r="AJ5996" s="64">
        <v>0.52885204500000005</v>
      </c>
      <c r="AK5996" s="64">
        <v>0</v>
      </c>
    </row>
    <row r="5997" spans="1:37" x14ac:dyDescent="0.2">
      <c r="A5997" s="30" t="s">
        <v>6048</v>
      </c>
      <c r="B5997" s="42">
        <v>0.59593125199999997</v>
      </c>
      <c r="C5997" s="42">
        <v>4.5163720000000003E-3</v>
      </c>
      <c r="D5997" s="42">
        <v>0.13622799699999999</v>
      </c>
      <c r="E5997" s="42">
        <v>0.60339779100000002</v>
      </c>
      <c r="F5997" s="42">
        <v>0.52885204500000005</v>
      </c>
      <c r="G5997" s="42">
        <v>0</v>
      </c>
      <c r="H5997" s="40">
        <v>0.56779794800000005</v>
      </c>
      <c r="I5997" s="40">
        <v>2.9031529999999999E-3</v>
      </c>
      <c r="J5997" s="40">
        <v>5.2953528E-2</v>
      </c>
      <c r="K5997" s="40">
        <v>0.38582029000000001</v>
      </c>
      <c r="L5997" s="40">
        <v>0.52885204500000005</v>
      </c>
      <c r="M5997" s="40">
        <v>0.82701444899999998</v>
      </c>
      <c r="N5997" s="37">
        <v>0.72247883000000002</v>
      </c>
      <c r="O5997" s="37">
        <v>5.8207780000000004E-3</v>
      </c>
      <c r="P5997" s="37">
        <v>5.6159901999999998E-2</v>
      </c>
      <c r="Q5997" s="37">
        <v>4.4720002000000002E-2</v>
      </c>
      <c r="R5997" s="37">
        <v>0.52885204500000005</v>
      </c>
      <c r="S5997" s="37">
        <v>0</v>
      </c>
      <c r="T5997" s="49">
        <v>0.40622997100000002</v>
      </c>
      <c r="U5997" s="49">
        <v>6.0475600000000002E-4</v>
      </c>
      <c r="V5997" s="49">
        <v>0.14041835899999999</v>
      </c>
      <c r="W5997" s="49">
        <v>0.446749587</v>
      </c>
      <c r="X5997" s="49">
        <v>0.52885204500000005</v>
      </c>
      <c r="Y5997" s="49">
        <v>0</v>
      </c>
      <c r="Z5997" s="46">
        <v>0.51597051599999999</v>
      </c>
      <c r="AA5997" s="46">
        <v>7.5721210000000002E-3</v>
      </c>
      <c r="AB5997" s="46">
        <v>0.13555827000000001</v>
      </c>
      <c r="AC5997" s="46">
        <v>0</v>
      </c>
      <c r="AD5997" s="46">
        <v>0.52885204500000005</v>
      </c>
      <c r="AE5997" s="46">
        <v>0</v>
      </c>
      <c r="AF5997" s="64">
        <v>0.82227409100000004</v>
      </c>
      <c r="AG5997" s="64">
        <v>1.6746370000000001E-3</v>
      </c>
      <c r="AH5997" s="64">
        <v>0.245709342</v>
      </c>
      <c r="AI5997" s="64">
        <v>0</v>
      </c>
      <c r="AJ5997" s="64">
        <v>0.52885204500000005</v>
      </c>
      <c r="AK5997" s="64">
        <v>0</v>
      </c>
    </row>
    <row r="5998" spans="1:37" x14ac:dyDescent="0.2">
      <c r="A5998" s="30" t="s">
        <v>6049</v>
      </c>
      <c r="B5998" s="42">
        <v>0.61399508899999999</v>
      </c>
      <c r="C5998" s="42">
        <v>0</v>
      </c>
      <c r="D5998" s="42">
        <v>8.1736616999999998E-2</v>
      </c>
      <c r="E5998" s="42">
        <v>0.61975195500000002</v>
      </c>
      <c r="F5998" s="42">
        <v>0.52885204500000005</v>
      </c>
      <c r="G5998" s="42">
        <v>0</v>
      </c>
      <c r="H5998" s="40">
        <v>0.58374112099999997</v>
      </c>
      <c r="I5998" s="40">
        <v>0</v>
      </c>
      <c r="J5998" s="40">
        <v>3.0259092000000001E-2</v>
      </c>
      <c r="K5998" s="40">
        <v>0.39785292500000002</v>
      </c>
      <c r="L5998" s="40">
        <v>0.52885204500000005</v>
      </c>
      <c r="M5998" s="40">
        <v>0.82835191900000005</v>
      </c>
      <c r="N5998" s="37">
        <v>0.74557351800000005</v>
      </c>
      <c r="O5998" s="37">
        <v>0</v>
      </c>
      <c r="P5998" s="37">
        <v>5.6159777000000001E-2</v>
      </c>
      <c r="Q5998" s="37">
        <v>4.4719926E-2</v>
      </c>
      <c r="R5998" s="37">
        <v>0.52885204500000005</v>
      </c>
      <c r="S5998" s="37">
        <v>0</v>
      </c>
      <c r="T5998" s="49">
        <v>0.42109985900000002</v>
      </c>
      <c r="U5998" s="49">
        <v>0</v>
      </c>
      <c r="V5998" s="49">
        <v>0.13395929500000001</v>
      </c>
      <c r="W5998" s="49">
        <v>0.46573353099999998</v>
      </c>
      <c r="X5998" s="49">
        <v>0.52885204500000005</v>
      </c>
      <c r="Y5998" s="49">
        <v>0</v>
      </c>
      <c r="Z5998" s="46">
        <v>0.56461916499999998</v>
      </c>
      <c r="AA5998" s="46">
        <v>0</v>
      </c>
      <c r="AB5998" s="46">
        <v>8.1334780999999995E-2</v>
      </c>
      <c r="AC5998" s="46">
        <v>0</v>
      </c>
      <c r="AD5998" s="46">
        <v>0.52885204500000005</v>
      </c>
      <c r="AE5998" s="46">
        <v>0</v>
      </c>
      <c r="AF5998" s="64">
        <v>0.84294764899999997</v>
      </c>
      <c r="AG5998" s="64">
        <v>0</v>
      </c>
      <c r="AH5998" s="64">
        <v>0.187861271</v>
      </c>
      <c r="AI5998" s="64">
        <v>0</v>
      </c>
      <c r="AJ5998" s="64">
        <v>0.52885204500000005</v>
      </c>
      <c r="AK5998" s="64">
        <v>0</v>
      </c>
    </row>
    <row r="5999" spans="1:37" x14ac:dyDescent="0.2">
      <c r="A5999" s="30" t="s">
        <v>6050</v>
      </c>
      <c r="B5999" s="42">
        <v>0.57562258899999996</v>
      </c>
      <c r="C5999" s="42">
        <v>0</v>
      </c>
      <c r="D5999" s="42">
        <v>7.2654608999999995E-2</v>
      </c>
      <c r="E5999" s="42">
        <v>0.61671160199999997</v>
      </c>
      <c r="F5999" s="42">
        <v>0.52885204500000005</v>
      </c>
      <c r="G5999" s="42">
        <v>0</v>
      </c>
      <c r="H5999" s="40">
        <v>0.54554064700000005</v>
      </c>
      <c r="I5999" s="40">
        <v>0</v>
      </c>
      <c r="J5999" s="40">
        <v>2.2694269E-2</v>
      </c>
      <c r="K5999" s="40">
        <v>0.37361515499999998</v>
      </c>
      <c r="L5999" s="40">
        <v>0.52885204500000005</v>
      </c>
      <c r="M5999" s="40">
        <v>0.82968953499999998</v>
      </c>
      <c r="N5999" s="37">
        <v>0.679368745</v>
      </c>
      <c r="O5999" s="37">
        <v>0</v>
      </c>
      <c r="P5999" s="37">
        <v>4.962946E-2</v>
      </c>
      <c r="Q5999" s="37">
        <v>4.4719848999999999E-2</v>
      </c>
      <c r="R5999" s="37">
        <v>0.52885204500000005</v>
      </c>
      <c r="S5999" s="37">
        <v>0</v>
      </c>
      <c r="T5999" s="49">
        <v>0.38033585399999997</v>
      </c>
      <c r="U5999" s="49">
        <v>0</v>
      </c>
      <c r="V5999" s="49">
        <v>0.13180608599999999</v>
      </c>
      <c r="W5999" s="49">
        <v>0.42042142599999999</v>
      </c>
      <c r="X5999" s="49">
        <v>0.52885204500000005</v>
      </c>
      <c r="Y5999" s="49">
        <v>0</v>
      </c>
      <c r="Z5999" s="46">
        <v>0.52088452100000004</v>
      </c>
      <c r="AA5999" s="46">
        <v>0</v>
      </c>
      <c r="AB5999" s="46">
        <v>5.8239591E-2</v>
      </c>
      <c r="AC5999" s="46">
        <v>0</v>
      </c>
      <c r="AD5999" s="46">
        <v>0.52885204500000005</v>
      </c>
      <c r="AE5999" s="46">
        <v>0</v>
      </c>
      <c r="AF5999" s="64">
        <v>0.76492164100000004</v>
      </c>
      <c r="AG5999" s="64">
        <v>0</v>
      </c>
      <c r="AH5999" s="64">
        <v>0.14089563999999999</v>
      </c>
      <c r="AI5999" s="64">
        <v>0</v>
      </c>
      <c r="AJ5999" s="64">
        <v>0.52885204500000005</v>
      </c>
      <c r="AK5999" s="64">
        <v>0</v>
      </c>
    </row>
    <row r="6000" spans="1:37" x14ac:dyDescent="0.2">
      <c r="A6000" s="30" t="s">
        <v>6051</v>
      </c>
      <c r="B6000" s="42">
        <v>0.54991231100000004</v>
      </c>
      <c r="C6000" s="42">
        <v>0</v>
      </c>
      <c r="D6000" s="42">
        <v>6.3572641999999999E-2</v>
      </c>
      <c r="E6000" s="42">
        <v>0.59496754200000002</v>
      </c>
      <c r="F6000" s="42">
        <v>0.52885204500000005</v>
      </c>
      <c r="G6000" s="42">
        <v>0</v>
      </c>
      <c r="H6000" s="40">
        <v>0.498026835</v>
      </c>
      <c r="I6000" s="40">
        <v>0</v>
      </c>
      <c r="J6000" s="40">
        <v>2.2694217999999999E-2</v>
      </c>
      <c r="K6000" s="40">
        <v>0.35497995300000001</v>
      </c>
      <c r="L6000" s="40">
        <v>0.52885204500000005</v>
      </c>
      <c r="M6000" s="40">
        <v>0.831027297</v>
      </c>
      <c r="N6000" s="37">
        <v>0.63163972300000004</v>
      </c>
      <c r="O6000" s="37">
        <v>0</v>
      </c>
      <c r="P6000" s="37">
        <v>5.8771599000000001E-2</v>
      </c>
      <c r="Q6000" s="37">
        <v>4.0882193999999997E-2</v>
      </c>
      <c r="R6000" s="37">
        <v>0.52885204500000005</v>
      </c>
      <c r="S6000" s="37">
        <v>0</v>
      </c>
      <c r="T6000" s="49">
        <v>0.34418664300000001</v>
      </c>
      <c r="U6000" s="49">
        <v>0</v>
      </c>
      <c r="V6000" s="49">
        <v>0.161228865</v>
      </c>
      <c r="W6000" s="49">
        <v>0.406799937</v>
      </c>
      <c r="X6000" s="49">
        <v>0.52885204500000005</v>
      </c>
      <c r="Y6000" s="49">
        <v>0</v>
      </c>
      <c r="Z6000" s="46">
        <v>0.48746928699999997</v>
      </c>
      <c r="AA6000" s="46">
        <v>0</v>
      </c>
      <c r="AB6000" s="46">
        <v>5.3218818000000001E-2</v>
      </c>
      <c r="AC6000" s="46">
        <v>0</v>
      </c>
      <c r="AD6000" s="46">
        <v>0.52885204500000005</v>
      </c>
      <c r="AE6000" s="46">
        <v>0</v>
      </c>
      <c r="AF6000" s="64">
        <v>0.71390463500000001</v>
      </c>
      <c r="AG6000" s="64">
        <v>0</v>
      </c>
      <c r="AH6000" s="64">
        <v>0.116267282</v>
      </c>
      <c r="AI6000" s="64">
        <v>0</v>
      </c>
      <c r="AJ6000" s="64">
        <v>0.52885204500000005</v>
      </c>
      <c r="AK6000" s="64">
        <v>0</v>
      </c>
    </row>
    <row r="6001" spans="1:37" x14ac:dyDescent="0.2">
      <c r="A6001" s="30" t="s">
        <v>6052</v>
      </c>
      <c r="B6001" s="42">
        <v>0.50733076099999996</v>
      </c>
      <c r="C6001" s="42">
        <v>0</v>
      </c>
      <c r="D6001" s="42">
        <v>5.4490715000000002E-2</v>
      </c>
      <c r="E6001" s="42">
        <v>0.54867825999999997</v>
      </c>
      <c r="F6001" s="42">
        <v>0.52885204500000005</v>
      </c>
      <c r="G6001" s="42">
        <v>0</v>
      </c>
      <c r="H6001" s="40">
        <v>0.46440410399999998</v>
      </c>
      <c r="I6001" s="40">
        <v>0</v>
      </c>
      <c r="J6001" s="40">
        <v>2.2694168000000001E-2</v>
      </c>
      <c r="K6001" s="40">
        <v>0.34233175399999999</v>
      </c>
      <c r="L6001" s="40">
        <v>0.52885204500000005</v>
      </c>
      <c r="M6001" s="40">
        <v>0.83236520599999997</v>
      </c>
      <c r="N6001" s="37">
        <v>0.584937131</v>
      </c>
      <c r="O6001" s="37">
        <v>0</v>
      </c>
      <c r="P6001" s="37">
        <v>5.2241305000000002E-2</v>
      </c>
      <c r="Q6001" s="37">
        <v>4.0882123999999999E-2</v>
      </c>
      <c r="R6001" s="37">
        <v>0.52885204500000005</v>
      </c>
      <c r="S6001" s="37">
        <v>0</v>
      </c>
      <c r="T6001" s="49">
        <v>0.31547237500000003</v>
      </c>
      <c r="U6001" s="49">
        <v>0</v>
      </c>
      <c r="V6001" s="49">
        <v>0.15189926100000001</v>
      </c>
      <c r="W6001" s="49">
        <v>0.40679943499999999</v>
      </c>
      <c r="X6001" s="49">
        <v>0.52885204500000005</v>
      </c>
      <c r="Y6001" s="49">
        <v>0</v>
      </c>
      <c r="Z6001" s="46">
        <v>0.46044225999999999</v>
      </c>
      <c r="AA6001" s="46">
        <v>0</v>
      </c>
      <c r="AB6001" s="46">
        <v>6.0247584999999999E-2</v>
      </c>
      <c r="AC6001" s="46">
        <v>0</v>
      </c>
      <c r="AD6001" s="46">
        <v>0.52885204500000005</v>
      </c>
      <c r="AE6001" s="46">
        <v>0</v>
      </c>
      <c r="AF6001" s="64">
        <v>0.67155718600000003</v>
      </c>
      <c r="AG6001" s="64">
        <v>0</v>
      </c>
      <c r="AH6001" s="64">
        <v>0.117412512</v>
      </c>
      <c r="AI6001" s="64">
        <v>0</v>
      </c>
      <c r="AJ6001" s="64">
        <v>0.52885204500000005</v>
      </c>
      <c r="AK6001" s="64">
        <v>0</v>
      </c>
    </row>
    <row r="6002" spans="1:37" x14ac:dyDescent="0.2">
      <c r="A6002" s="30" t="s">
        <v>6053</v>
      </c>
      <c r="B6002" s="42">
        <v>0.46983514599999998</v>
      </c>
      <c r="C6002" s="42">
        <v>0</v>
      </c>
      <c r="D6002" s="42">
        <v>7.2654125E-2</v>
      </c>
      <c r="E6002" s="42">
        <v>0.51958179100000002</v>
      </c>
      <c r="F6002" s="42">
        <v>0.52885204500000005</v>
      </c>
      <c r="G6002" s="42">
        <v>0</v>
      </c>
      <c r="H6002" s="40">
        <v>0.43014996100000003</v>
      </c>
      <c r="I6002" s="40">
        <v>0</v>
      </c>
      <c r="J6002" s="40">
        <v>3.0258823000000001E-2</v>
      </c>
      <c r="K6002" s="40">
        <v>0.29658641600000002</v>
      </c>
      <c r="L6002" s="40">
        <v>0.52885204500000005</v>
      </c>
      <c r="M6002" s="40">
        <v>0.83370325999999995</v>
      </c>
      <c r="N6002" s="37">
        <v>0.53926096999999995</v>
      </c>
      <c r="O6002" s="37">
        <v>0</v>
      </c>
      <c r="P6002" s="37">
        <v>6.0730381999999999E-2</v>
      </c>
      <c r="Q6002" s="37">
        <v>3.7065202999999998E-2</v>
      </c>
      <c r="R6002" s="37">
        <v>0.52885204500000005</v>
      </c>
      <c r="S6002" s="37">
        <v>0</v>
      </c>
      <c r="T6002" s="49">
        <v>0.29291116499999997</v>
      </c>
      <c r="U6002" s="49">
        <v>0</v>
      </c>
      <c r="V6002" s="49">
        <v>0.167686843</v>
      </c>
      <c r="W6002" s="49">
        <v>0.36397457900000002</v>
      </c>
      <c r="X6002" s="49">
        <v>0.52885204500000005</v>
      </c>
      <c r="Y6002" s="49">
        <v>0</v>
      </c>
      <c r="Z6002" s="46">
        <v>0.446683047</v>
      </c>
      <c r="AA6002" s="46">
        <v>0</v>
      </c>
      <c r="AB6002" s="46">
        <v>4.4181463999999997E-2</v>
      </c>
      <c r="AC6002" s="46">
        <v>0</v>
      </c>
      <c r="AD6002" s="46">
        <v>0.52885204500000005</v>
      </c>
      <c r="AE6002" s="46">
        <v>0</v>
      </c>
      <c r="AF6002" s="64">
        <v>0.63221073699999997</v>
      </c>
      <c r="AG6002" s="64">
        <v>0</v>
      </c>
      <c r="AH6002" s="64">
        <v>0.15750423999999999</v>
      </c>
      <c r="AI6002" s="64">
        <v>0</v>
      </c>
      <c r="AJ6002" s="64">
        <v>0.52885204500000005</v>
      </c>
      <c r="AK6002" s="64">
        <v>0</v>
      </c>
    </row>
    <row r="6003" spans="1:37" x14ac:dyDescent="0.2">
      <c r="A6003" s="30" t="s">
        <v>6054</v>
      </c>
      <c r="B6003" s="42">
        <v>0.448965275</v>
      </c>
      <c r="C6003" s="42">
        <v>0</v>
      </c>
      <c r="D6003" s="42">
        <v>8.1735710000000003E-2</v>
      </c>
      <c r="E6003" s="42">
        <v>0.51784910900000003</v>
      </c>
      <c r="F6003" s="42">
        <v>0.52885204500000005</v>
      </c>
      <c r="G6003" s="42">
        <v>0</v>
      </c>
      <c r="H6003" s="40">
        <v>0.405367009</v>
      </c>
      <c r="I6003" s="40">
        <v>0</v>
      </c>
      <c r="J6003" s="40">
        <v>4.5388133999999997E-2</v>
      </c>
      <c r="K6003" s="40">
        <v>0.30989657799999998</v>
      </c>
      <c r="L6003" s="40">
        <v>0.52885204500000005</v>
      </c>
      <c r="M6003" s="40">
        <v>0.83369738000000004</v>
      </c>
      <c r="N6003" s="37">
        <v>0.50076982299999995</v>
      </c>
      <c r="O6003" s="37">
        <v>0</v>
      </c>
      <c r="P6003" s="37">
        <v>6.1383261000000001E-2</v>
      </c>
      <c r="Q6003" s="37">
        <v>3.7065140000000003E-2</v>
      </c>
      <c r="R6003" s="37">
        <v>0.52885204500000005</v>
      </c>
      <c r="S6003" s="37">
        <v>0</v>
      </c>
      <c r="T6003" s="49">
        <v>0.27060633299999998</v>
      </c>
      <c r="U6003" s="49">
        <v>0</v>
      </c>
      <c r="V6003" s="49">
        <v>0.18251751399999999</v>
      </c>
      <c r="W6003" s="49">
        <v>0.37132435200000002</v>
      </c>
      <c r="X6003" s="49">
        <v>0.52885204500000005</v>
      </c>
      <c r="Y6003" s="49">
        <v>0</v>
      </c>
      <c r="Z6003" s="46">
        <v>0.42751842800000001</v>
      </c>
      <c r="AA6003" s="46">
        <v>0</v>
      </c>
      <c r="AB6003" s="46">
        <v>3.6148391000000002E-2</v>
      </c>
      <c r="AC6003" s="46">
        <v>0</v>
      </c>
      <c r="AD6003" s="46">
        <v>0.52885204500000005</v>
      </c>
      <c r="AE6003" s="46">
        <v>0</v>
      </c>
      <c r="AF6003" s="64">
        <v>0.593197733</v>
      </c>
      <c r="AG6003" s="64">
        <v>0</v>
      </c>
      <c r="AH6003" s="64">
        <v>0.154067442</v>
      </c>
      <c r="AI6003" s="64">
        <v>0</v>
      </c>
      <c r="AJ6003" s="64">
        <v>0.52885204500000005</v>
      </c>
      <c r="AK6003" s="64">
        <v>0</v>
      </c>
    </row>
    <row r="6004" spans="1:37" x14ac:dyDescent="0.2">
      <c r="A6004" s="30" t="s">
        <v>6055</v>
      </c>
      <c r="B6004" s="42">
        <v>0.43511048800000002</v>
      </c>
      <c r="C6004" s="42">
        <v>0</v>
      </c>
      <c r="D6004" s="42">
        <v>7.2653803000000003E-2</v>
      </c>
      <c r="E6004" s="42">
        <v>0.51900239500000001</v>
      </c>
      <c r="F6004" s="42">
        <v>0.52885204500000005</v>
      </c>
      <c r="G6004" s="42">
        <v>0</v>
      </c>
      <c r="H6004" s="40">
        <v>0.39889502799999998</v>
      </c>
      <c r="I6004" s="40">
        <v>0</v>
      </c>
      <c r="J6004" s="40">
        <v>3.7823361E-2</v>
      </c>
      <c r="K6004" s="40">
        <v>0.30326545300000002</v>
      </c>
      <c r="L6004" s="40">
        <v>0.52885204500000005</v>
      </c>
      <c r="M6004" s="40">
        <v>0.833691501</v>
      </c>
      <c r="N6004" s="37">
        <v>0.47652040000000001</v>
      </c>
      <c r="O6004" s="37">
        <v>0</v>
      </c>
      <c r="P6004" s="37">
        <v>4.5710836999999997E-2</v>
      </c>
      <c r="Q6004" s="37">
        <v>3.7065077000000002E-2</v>
      </c>
      <c r="R6004" s="37">
        <v>0.52885204500000005</v>
      </c>
      <c r="S6004" s="37">
        <v>0</v>
      </c>
      <c r="T6004" s="49">
        <v>0.25650557600000001</v>
      </c>
      <c r="U6004" s="49">
        <v>0</v>
      </c>
      <c r="V6004" s="49">
        <v>0.17773291199999999</v>
      </c>
      <c r="W6004" s="49">
        <v>0.36397364799999998</v>
      </c>
      <c r="X6004" s="49">
        <v>0.52885204500000005</v>
      </c>
      <c r="Y6004" s="49">
        <v>0</v>
      </c>
      <c r="Z6004" s="46">
        <v>0.415724816</v>
      </c>
      <c r="AA6004" s="46">
        <v>0</v>
      </c>
      <c r="AB6004" s="46">
        <v>2.8115352E-2</v>
      </c>
      <c r="AC6004" s="46">
        <v>0</v>
      </c>
      <c r="AD6004" s="46">
        <v>0.52885204500000005</v>
      </c>
      <c r="AE6004" s="46">
        <v>0</v>
      </c>
      <c r="AF6004" s="64">
        <v>0.56518839600000004</v>
      </c>
      <c r="AG6004" s="64">
        <v>0</v>
      </c>
      <c r="AH6004" s="64">
        <v>0.174685745</v>
      </c>
      <c r="AI6004" s="64">
        <v>0</v>
      </c>
      <c r="AJ6004" s="64">
        <v>0.52885204500000005</v>
      </c>
      <c r="AK6004" s="64">
        <v>0</v>
      </c>
    </row>
    <row r="6005" spans="1:37" x14ac:dyDescent="0.2">
      <c r="A6005" s="30" t="s">
        <v>6056</v>
      </c>
      <c r="B6005" s="42">
        <v>0.42746404799999999</v>
      </c>
      <c r="C6005" s="42">
        <v>0</v>
      </c>
      <c r="D6005" s="42">
        <v>6.3571935999999996E-2</v>
      </c>
      <c r="E6005" s="42">
        <v>0.49776005600000001</v>
      </c>
      <c r="F6005" s="42">
        <v>0.52885204500000005</v>
      </c>
      <c r="G6005" s="42">
        <v>0</v>
      </c>
      <c r="H6005" s="40">
        <v>0.38642462500000002</v>
      </c>
      <c r="I6005" s="40">
        <v>0</v>
      </c>
      <c r="J6005" s="40">
        <v>3.0258621999999999E-2</v>
      </c>
      <c r="K6005" s="40">
        <v>0.30326502300000002</v>
      </c>
      <c r="L6005" s="40">
        <v>0.52885204500000005</v>
      </c>
      <c r="M6005" s="40">
        <v>0.83502968200000005</v>
      </c>
      <c r="N6005" s="37">
        <v>0.46138054899999997</v>
      </c>
      <c r="O6005" s="37">
        <v>0</v>
      </c>
      <c r="P6005" s="37">
        <v>2.6120421000000001E-2</v>
      </c>
      <c r="Q6005" s="37">
        <v>3.7065013000000001E-2</v>
      </c>
      <c r="R6005" s="37">
        <v>0.52885204500000005</v>
      </c>
      <c r="S6005" s="37">
        <v>0</v>
      </c>
      <c r="T6005" s="49">
        <v>0.247788745</v>
      </c>
      <c r="U6005" s="49">
        <v>0</v>
      </c>
      <c r="V6005" s="49">
        <v>0.15620368000000001</v>
      </c>
      <c r="W6005" s="49">
        <v>0.35653421899999999</v>
      </c>
      <c r="X6005" s="49">
        <v>0.52885204500000005</v>
      </c>
      <c r="Y6005" s="49">
        <v>0</v>
      </c>
      <c r="Z6005" s="46">
        <v>0.40786240800000001</v>
      </c>
      <c r="AA6005" s="46">
        <v>0</v>
      </c>
      <c r="AB6005" s="46">
        <v>1.3053528E-2</v>
      </c>
      <c r="AC6005" s="46">
        <v>0</v>
      </c>
      <c r="AD6005" s="46">
        <v>0.52885204500000005</v>
      </c>
      <c r="AE6005" s="46">
        <v>0</v>
      </c>
      <c r="AF6005" s="64">
        <v>0.54418139399999998</v>
      </c>
      <c r="AG6005" s="64">
        <v>0</v>
      </c>
      <c r="AH6005" s="64">
        <v>0.192440262</v>
      </c>
      <c r="AI6005" s="64">
        <v>0</v>
      </c>
      <c r="AJ6005" s="64">
        <v>0.52885204500000005</v>
      </c>
      <c r="AK6005" s="64">
        <v>0</v>
      </c>
    </row>
    <row r="6006" spans="1:37" x14ac:dyDescent="0.2">
      <c r="A6006" s="30" t="s">
        <v>6057</v>
      </c>
      <c r="B6006" s="42">
        <v>0.42788495300000001</v>
      </c>
      <c r="C6006" s="42">
        <v>0</v>
      </c>
      <c r="D6006" s="42">
        <v>7.2653480000000006E-2</v>
      </c>
      <c r="E6006" s="42">
        <v>0.49890121799999998</v>
      </c>
      <c r="F6006" s="42">
        <v>0.52885204500000005</v>
      </c>
      <c r="G6006" s="42">
        <v>0</v>
      </c>
      <c r="H6006" s="40">
        <v>0.38105761599999999</v>
      </c>
      <c r="I6006" s="40">
        <v>0</v>
      </c>
      <c r="J6006" s="40">
        <v>3.7823192999999998E-2</v>
      </c>
      <c r="K6006" s="40">
        <v>0.29658472699999999</v>
      </c>
      <c r="L6006" s="40">
        <v>0.52885204500000005</v>
      </c>
      <c r="M6006" s="40">
        <v>0.83636801000000005</v>
      </c>
      <c r="N6006" s="37">
        <v>0.45316910399999999</v>
      </c>
      <c r="O6006" s="37">
        <v>0</v>
      </c>
      <c r="P6006" s="37">
        <v>2.0896290000000001E-2</v>
      </c>
      <c r="Q6006" s="37">
        <v>3.7064949999999999E-2</v>
      </c>
      <c r="R6006" s="37">
        <v>0.52885204500000005</v>
      </c>
      <c r="S6006" s="37">
        <v>0</v>
      </c>
      <c r="T6006" s="49">
        <v>0.246635047</v>
      </c>
      <c r="U6006" s="49">
        <v>0</v>
      </c>
      <c r="V6006" s="49">
        <v>0.14639577300000001</v>
      </c>
      <c r="W6006" s="49">
        <v>0.35653375999999998</v>
      </c>
      <c r="X6006" s="49">
        <v>0.52885204500000005</v>
      </c>
      <c r="Y6006" s="49">
        <v>0</v>
      </c>
      <c r="Z6006" s="46">
        <v>0.40343980299999999</v>
      </c>
      <c r="AA6006" s="46">
        <v>0</v>
      </c>
      <c r="AB6006" s="46">
        <v>1.2049383E-2</v>
      </c>
      <c r="AC6006" s="46">
        <v>0</v>
      </c>
      <c r="AD6006" s="46">
        <v>0.52885204500000005</v>
      </c>
      <c r="AE6006" s="46">
        <v>0</v>
      </c>
      <c r="AF6006" s="64">
        <v>0.54251417099999999</v>
      </c>
      <c r="AG6006" s="64">
        <v>0</v>
      </c>
      <c r="AH6006" s="64">
        <v>0.21420386399999999</v>
      </c>
      <c r="AI6006" s="64">
        <v>0</v>
      </c>
      <c r="AJ6006" s="64">
        <v>0.52885204500000005</v>
      </c>
      <c r="AK6006" s="64">
        <v>0</v>
      </c>
    </row>
    <row r="6007" spans="1:37" x14ac:dyDescent="0.2">
      <c r="A6007" s="30" t="s">
        <v>6058</v>
      </c>
      <c r="B6007" s="42">
        <v>0.43272536</v>
      </c>
      <c r="C6007" s="42">
        <v>0</v>
      </c>
      <c r="D6007" s="42">
        <v>7.2653318999999994E-2</v>
      </c>
      <c r="E6007" s="42">
        <v>0.50175856100000005</v>
      </c>
      <c r="F6007" s="42">
        <v>0.52885204500000005</v>
      </c>
      <c r="G6007" s="42">
        <v>0</v>
      </c>
      <c r="H6007" s="40">
        <v>0.38026834999999998</v>
      </c>
      <c r="I6007" s="40">
        <v>0</v>
      </c>
      <c r="J6007" s="40">
        <v>3.7823109000000001E-2</v>
      </c>
      <c r="K6007" s="40">
        <v>0.28985470299999999</v>
      </c>
      <c r="L6007" s="40">
        <v>0.52885204500000005</v>
      </c>
      <c r="M6007" s="40">
        <v>0.83636211000000005</v>
      </c>
      <c r="N6007" s="37">
        <v>0.45740313100000002</v>
      </c>
      <c r="O6007" s="37">
        <v>0</v>
      </c>
      <c r="P6007" s="37">
        <v>1.6978198E-2</v>
      </c>
      <c r="Q6007" s="37">
        <v>3.7064886999999998E-2</v>
      </c>
      <c r="R6007" s="37">
        <v>0.52885204500000005</v>
      </c>
      <c r="S6007" s="37">
        <v>0</v>
      </c>
      <c r="T6007" s="49">
        <v>0.247019613</v>
      </c>
      <c r="U6007" s="49">
        <v>0</v>
      </c>
      <c r="V6007" s="49">
        <v>0.158834277</v>
      </c>
      <c r="W6007" s="49">
        <v>0.31794949099999997</v>
      </c>
      <c r="X6007" s="49">
        <v>0.52885204500000005</v>
      </c>
      <c r="Y6007" s="49">
        <v>0</v>
      </c>
      <c r="Z6007" s="46">
        <v>0.405896806</v>
      </c>
      <c r="AA6007" s="46">
        <v>0</v>
      </c>
      <c r="AB6007" s="46">
        <v>1.6065809E-2</v>
      </c>
      <c r="AC6007" s="46">
        <v>0</v>
      </c>
      <c r="AD6007" s="46">
        <v>0.52885204500000005</v>
      </c>
      <c r="AE6007" s="46">
        <v>0</v>
      </c>
      <c r="AF6007" s="64">
        <v>0.54184728199999999</v>
      </c>
      <c r="AG6007" s="64">
        <v>0</v>
      </c>
      <c r="AH6007" s="64">
        <v>0.205612344</v>
      </c>
      <c r="AI6007" s="64">
        <v>0</v>
      </c>
      <c r="AJ6007" s="64">
        <v>0.52885204500000005</v>
      </c>
      <c r="AK6007" s="64">
        <v>0</v>
      </c>
    </row>
    <row r="6008" spans="1:37" x14ac:dyDescent="0.2">
      <c r="A6008" s="30" t="s">
        <v>6059</v>
      </c>
      <c r="B6008" s="42">
        <v>0.42883198900000002</v>
      </c>
      <c r="C6008" s="42">
        <v>0</v>
      </c>
      <c r="D6008" s="42">
        <v>7.2653157999999995E-2</v>
      </c>
      <c r="E6008" s="42">
        <v>0.50691341599999995</v>
      </c>
      <c r="F6008" s="42">
        <v>0.52885204500000005</v>
      </c>
      <c r="G6008" s="42">
        <v>0</v>
      </c>
      <c r="H6008" s="40">
        <v>0.38468824000000001</v>
      </c>
      <c r="I6008" s="40">
        <v>4.83845E-4</v>
      </c>
      <c r="J6008" s="40">
        <v>2.2693814999999999E-2</v>
      </c>
      <c r="K6008" s="40">
        <v>0.30989438800000002</v>
      </c>
      <c r="L6008" s="40">
        <v>0.52885204500000005</v>
      </c>
      <c r="M6008" s="40">
        <v>0.83501201300000005</v>
      </c>
      <c r="N6008" s="37">
        <v>0.45573518099999999</v>
      </c>
      <c r="O6008" s="37">
        <v>0</v>
      </c>
      <c r="P6008" s="37">
        <v>2.4814234000000001E-2</v>
      </c>
      <c r="Q6008" s="37">
        <v>3.7064824000000003E-2</v>
      </c>
      <c r="R6008" s="37">
        <v>0.52885204500000005</v>
      </c>
      <c r="S6008" s="37">
        <v>0</v>
      </c>
      <c r="T6008" s="49">
        <v>0.23881553599999999</v>
      </c>
      <c r="U6008" s="49">
        <v>3.0236899999999998E-4</v>
      </c>
      <c r="V6008" s="49">
        <v>0.17222955600000001</v>
      </c>
      <c r="W6008" s="49">
        <v>0.34900354500000003</v>
      </c>
      <c r="X6008" s="49">
        <v>0.52885204500000005</v>
      </c>
      <c r="Y6008" s="49">
        <v>0</v>
      </c>
      <c r="Z6008" s="46">
        <v>0.41326781299999998</v>
      </c>
      <c r="AA6008" s="46">
        <v>0</v>
      </c>
      <c r="AB6008" s="46">
        <v>1.8073994999999999E-2</v>
      </c>
      <c r="AC6008" s="46">
        <v>0</v>
      </c>
      <c r="AD6008" s="46">
        <v>0.52885204500000005</v>
      </c>
      <c r="AE6008" s="46">
        <v>0</v>
      </c>
      <c r="AF6008" s="64">
        <v>0.53717906000000004</v>
      </c>
      <c r="AG6008" s="64">
        <v>0</v>
      </c>
      <c r="AH6008" s="64">
        <v>0.17697513400000001</v>
      </c>
      <c r="AI6008" s="64">
        <v>0</v>
      </c>
      <c r="AJ6008" s="64">
        <v>0.52885204500000005</v>
      </c>
      <c r="AK6008" s="64">
        <v>0</v>
      </c>
    </row>
    <row r="6009" spans="1:37" x14ac:dyDescent="0.2">
      <c r="A6009" s="30" t="s">
        <v>6060</v>
      </c>
      <c r="B6009" s="42">
        <v>0.43346194300000002</v>
      </c>
      <c r="C6009" s="42">
        <v>3.3074745000000003E-2</v>
      </c>
      <c r="D6009" s="42">
        <v>4.5408123000000002E-2</v>
      </c>
      <c r="E6009" s="42">
        <v>0.533485086</v>
      </c>
      <c r="F6009" s="42">
        <v>0.52885204500000005</v>
      </c>
      <c r="G6009" s="42">
        <v>0</v>
      </c>
      <c r="H6009" s="40">
        <v>0.39431728500000002</v>
      </c>
      <c r="I6009" s="40">
        <v>6.5318899999999999E-2</v>
      </c>
      <c r="J6009" s="40">
        <v>2.2693765000000001E-2</v>
      </c>
      <c r="K6009" s="40">
        <v>0.31647594600000001</v>
      </c>
      <c r="L6009" s="40">
        <v>0.52885204500000005</v>
      </c>
      <c r="M6009" s="40">
        <v>0.83366210200000002</v>
      </c>
      <c r="N6009" s="37">
        <v>0.469078779</v>
      </c>
      <c r="O6009" s="37">
        <v>4.4485978000000002E-2</v>
      </c>
      <c r="P6009" s="37">
        <v>2.7426197999999999E-2</v>
      </c>
      <c r="Q6009" s="37">
        <v>3.7064761000000002E-2</v>
      </c>
      <c r="R6009" s="37">
        <v>0.52885204500000005</v>
      </c>
      <c r="S6009" s="37">
        <v>0</v>
      </c>
      <c r="T6009" s="49">
        <v>0.24202025399999999</v>
      </c>
      <c r="U6009" s="49">
        <v>4.2331602000000003E-2</v>
      </c>
      <c r="V6009" s="49">
        <v>0.15811595000000001</v>
      </c>
      <c r="W6009" s="49">
        <v>0.37132151899999999</v>
      </c>
      <c r="X6009" s="49">
        <v>0.52885204500000005</v>
      </c>
      <c r="Y6009" s="49">
        <v>0</v>
      </c>
      <c r="Z6009" s="46">
        <v>0.415724816</v>
      </c>
      <c r="AA6009" s="46">
        <v>2.2715651E-2</v>
      </c>
      <c r="AB6009" s="46">
        <v>1.3053412E-2</v>
      </c>
      <c r="AC6009" s="46">
        <v>0</v>
      </c>
      <c r="AD6009" s="46">
        <v>0.52885204500000005</v>
      </c>
      <c r="AE6009" s="46">
        <v>0</v>
      </c>
      <c r="AF6009" s="64">
        <v>0.560853618</v>
      </c>
      <c r="AG6009" s="64">
        <v>6.8657982000000006E-2</v>
      </c>
      <c r="AH6009" s="64">
        <v>0.15406539</v>
      </c>
      <c r="AI6009" s="64">
        <v>0</v>
      </c>
      <c r="AJ6009" s="64">
        <v>0.52885204500000005</v>
      </c>
      <c r="AK6009" s="64">
        <v>0</v>
      </c>
    </row>
    <row r="6010" spans="1:37" x14ac:dyDescent="0.2">
      <c r="A6010" s="30" t="s">
        <v>6061</v>
      </c>
      <c r="B6010" s="42">
        <v>0.46843212899999997</v>
      </c>
      <c r="C6010" s="42">
        <v>0.119945448</v>
      </c>
      <c r="D6010" s="42">
        <v>4.5408021999999999E-2</v>
      </c>
      <c r="E6010" s="42">
        <v>0.54749637500000004</v>
      </c>
      <c r="F6010" s="42">
        <v>0.52885204500000005</v>
      </c>
      <c r="G6010" s="42">
        <v>0</v>
      </c>
      <c r="H6010" s="40">
        <v>0.43662194199999999</v>
      </c>
      <c r="I6010" s="40">
        <v>0.223051365</v>
      </c>
      <c r="J6010" s="40">
        <v>1.5129142999999999E-2</v>
      </c>
      <c r="K6010" s="40">
        <v>0.32300936899999999</v>
      </c>
      <c r="L6010" s="40">
        <v>0.52885204500000005</v>
      </c>
      <c r="M6010" s="40">
        <v>0.83096869600000001</v>
      </c>
      <c r="N6010" s="37">
        <v>0.53874775500000005</v>
      </c>
      <c r="O6010" s="37">
        <v>0.22409233100000001</v>
      </c>
      <c r="P6010" s="37">
        <v>2.8732144000000001E-2</v>
      </c>
      <c r="Q6010" s="37">
        <v>4.0881496000000003E-2</v>
      </c>
      <c r="R6010" s="37">
        <v>0.52885204500000005</v>
      </c>
      <c r="S6010" s="37">
        <v>0</v>
      </c>
      <c r="T6010" s="49">
        <v>0.26650429399999997</v>
      </c>
      <c r="U6010" s="49">
        <v>0.169023597</v>
      </c>
      <c r="V6010" s="49">
        <v>0.12701873399999999</v>
      </c>
      <c r="W6010" s="49">
        <v>0.40679491400000001</v>
      </c>
      <c r="X6010" s="49">
        <v>0.52885204500000005</v>
      </c>
      <c r="Y6010" s="49">
        <v>0</v>
      </c>
      <c r="Z6010" s="46">
        <v>0.45454545499999999</v>
      </c>
      <c r="AA6010" s="46">
        <v>0.14840853200000001</v>
      </c>
      <c r="AB6010" s="46">
        <v>6.0246379999999997E-3</v>
      </c>
      <c r="AC6010" s="46">
        <v>0</v>
      </c>
      <c r="AD6010" s="46">
        <v>0.52885204500000005</v>
      </c>
      <c r="AE6010" s="46">
        <v>0</v>
      </c>
      <c r="AF6010" s="64">
        <v>0.649883294</v>
      </c>
      <c r="AG6010" s="64">
        <v>0.29221430599999998</v>
      </c>
      <c r="AH6010" s="64">
        <v>0.12886481699999999</v>
      </c>
      <c r="AI6010" s="64">
        <v>0</v>
      </c>
      <c r="AJ6010" s="64">
        <v>0.52885204500000005</v>
      </c>
      <c r="AK6010" s="64">
        <v>0</v>
      </c>
    </row>
    <row r="6011" spans="1:37" x14ac:dyDescent="0.2">
      <c r="A6011" s="30" t="s">
        <v>6062</v>
      </c>
      <c r="B6011" s="42">
        <v>0.49873728499999997</v>
      </c>
      <c r="C6011" s="42">
        <v>0.24520345399999999</v>
      </c>
      <c r="D6011" s="42">
        <v>4.5407920999999997E-2</v>
      </c>
      <c r="E6011" s="42">
        <v>0.53697648899999995</v>
      </c>
      <c r="F6011" s="42">
        <v>0.52885204500000005</v>
      </c>
      <c r="G6011" s="42">
        <v>0</v>
      </c>
      <c r="H6011" s="40">
        <v>0.46045777399999999</v>
      </c>
      <c r="I6011" s="40">
        <v>0.37691227700000002</v>
      </c>
      <c r="J6011" s="40">
        <v>7.5645549999999997E-3</v>
      </c>
      <c r="K6011" s="40">
        <v>0.30326244299999999</v>
      </c>
      <c r="L6011" s="40">
        <v>0.52885204500000005</v>
      </c>
      <c r="M6011" s="40">
        <v>0.82827599200000002</v>
      </c>
      <c r="N6011" s="37">
        <v>0.60110341300000003</v>
      </c>
      <c r="O6011" s="37">
        <v>0.41409161300000003</v>
      </c>
      <c r="P6011" s="37">
        <v>3.0038084E-2</v>
      </c>
      <c r="Q6011" s="37">
        <v>4.0881426999999998E-2</v>
      </c>
      <c r="R6011" s="37">
        <v>0.52885204500000005</v>
      </c>
      <c r="S6011" s="37">
        <v>0</v>
      </c>
      <c r="T6011" s="49">
        <v>0.31483143200000002</v>
      </c>
      <c r="U6011" s="49">
        <v>0.40517178599999998</v>
      </c>
      <c r="V6011" s="49">
        <v>0.155962393</v>
      </c>
      <c r="W6011" s="49">
        <v>0.38576101200000001</v>
      </c>
      <c r="X6011" s="49">
        <v>0.52885204500000005</v>
      </c>
      <c r="Y6011" s="49">
        <v>0</v>
      </c>
      <c r="Z6011" s="46">
        <v>0.48746928699999997</v>
      </c>
      <c r="AA6011" s="46">
        <v>0.31650308399999999</v>
      </c>
      <c r="AB6011" s="46">
        <v>3.0123120000000001E-3</v>
      </c>
      <c r="AC6011" s="46">
        <v>0</v>
      </c>
      <c r="AD6011" s="46">
        <v>0.52885204500000005</v>
      </c>
      <c r="AE6011" s="46">
        <v>0</v>
      </c>
      <c r="AF6011" s="64">
        <v>0.71423807900000003</v>
      </c>
      <c r="AG6011" s="64">
        <v>0.47139319499999999</v>
      </c>
      <c r="AH6011" s="64">
        <v>0.12370995</v>
      </c>
      <c r="AI6011" s="64">
        <v>0</v>
      </c>
      <c r="AJ6011" s="64">
        <v>0.52885204500000005</v>
      </c>
      <c r="AK6011" s="64">
        <v>0</v>
      </c>
    </row>
    <row r="6012" spans="1:37" x14ac:dyDescent="0.2">
      <c r="A6012" s="30" t="s">
        <v>6063</v>
      </c>
      <c r="B6012" s="42">
        <v>0.51585408600000004</v>
      </c>
      <c r="C6012" s="42">
        <v>0.38892407299999998</v>
      </c>
      <c r="D6012" s="42">
        <v>3.6326256000000001E-2</v>
      </c>
      <c r="E6012" s="42">
        <v>0.53872457699999998</v>
      </c>
      <c r="F6012" s="42">
        <v>0.52885204500000005</v>
      </c>
      <c r="G6012" s="42">
        <v>0</v>
      </c>
      <c r="H6012" s="40">
        <v>0.45982636100000002</v>
      </c>
      <c r="I6012" s="40">
        <v>0.47803383500000002</v>
      </c>
      <c r="J6012" s="40">
        <v>7.564538E-3</v>
      </c>
      <c r="K6012" s="40">
        <v>0.303262013</v>
      </c>
      <c r="L6012" s="40">
        <v>0.52885204500000005</v>
      </c>
      <c r="M6012" s="40">
        <v>0.82827015199999998</v>
      </c>
      <c r="N6012" s="37">
        <v>0.63895304100000005</v>
      </c>
      <c r="O6012" s="37">
        <v>0.55212070899999999</v>
      </c>
      <c r="P6012" s="37">
        <v>2.2202012E-2</v>
      </c>
      <c r="Q6012" s="37">
        <v>4.0881357E-2</v>
      </c>
      <c r="R6012" s="37">
        <v>0.52885204500000005</v>
      </c>
      <c r="S6012" s="37">
        <v>0</v>
      </c>
      <c r="T6012" s="49">
        <v>0.316113319</v>
      </c>
      <c r="U6012" s="49">
        <v>0.51311546699999999</v>
      </c>
      <c r="V6012" s="49">
        <v>0.156679664</v>
      </c>
      <c r="W6012" s="49">
        <v>0.37858312300000002</v>
      </c>
      <c r="X6012" s="49">
        <v>0.52885204500000005</v>
      </c>
      <c r="Y6012" s="49">
        <v>0</v>
      </c>
      <c r="Z6012" s="46">
        <v>0.48845208800000001</v>
      </c>
      <c r="AA6012" s="46">
        <v>0.41190724499999998</v>
      </c>
      <c r="AB6012" s="46">
        <v>3.0123060000000002E-3</v>
      </c>
      <c r="AC6012" s="46">
        <v>0</v>
      </c>
      <c r="AD6012" s="46">
        <v>0.52885204500000005</v>
      </c>
      <c r="AE6012" s="46">
        <v>0</v>
      </c>
      <c r="AF6012" s="64">
        <v>0.72857619200000001</v>
      </c>
      <c r="AG6012" s="64">
        <v>0.57940184699999997</v>
      </c>
      <c r="AH6012" s="64">
        <v>0.105955046</v>
      </c>
      <c r="AI6012" s="64">
        <v>0</v>
      </c>
      <c r="AJ6012" s="64">
        <v>0.52885204500000005</v>
      </c>
      <c r="AK6012" s="64">
        <v>0</v>
      </c>
    </row>
    <row r="6013" spans="1:37" x14ac:dyDescent="0.2">
      <c r="A6013" s="30" t="s">
        <v>6064</v>
      </c>
      <c r="B6013" s="42">
        <v>0.51701157499999995</v>
      </c>
      <c r="C6013" s="42">
        <v>0.47499619399999998</v>
      </c>
      <c r="D6013" s="42">
        <v>2.7244632000000001E-2</v>
      </c>
      <c r="E6013" s="42">
        <v>0.53057464700000001</v>
      </c>
      <c r="F6013" s="42">
        <v>0.52885204500000005</v>
      </c>
      <c r="G6013" s="42">
        <v>0</v>
      </c>
      <c r="H6013" s="40">
        <v>0.47498026799999998</v>
      </c>
      <c r="I6013" s="40">
        <v>0.53028716200000003</v>
      </c>
      <c r="J6013" s="40">
        <v>7.5645210000000003E-3</v>
      </c>
      <c r="K6013" s="40">
        <v>0.28985221900000002</v>
      </c>
      <c r="L6013" s="40">
        <v>0.52885204500000005</v>
      </c>
      <c r="M6013" s="40">
        <v>0.82557817099999997</v>
      </c>
      <c r="N6013" s="37">
        <v>0.66025147500000003</v>
      </c>
      <c r="O6013" s="37">
        <v>0.64109029500000003</v>
      </c>
      <c r="P6013" s="37">
        <v>1.1753980000000001E-2</v>
      </c>
      <c r="Q6013" s="37">
        <v>4.0881287000000002E-2</v>
      </c>
      <c r="R6013" s="37">
        <v>0.52885204500000005</v>
      </c>
      <c r="S6013" s="37">
        <v>0</v>
      </c>
      <c r="T6013" s="49">
        <v>0.341751058</v>
      </c>
      <c r="U6013" s="49">
        <v>0.58175107999999998</v>
      </c>
      <c r="V6013" s="49">
        <v>0.135390065</v>
      </c>
      <c r="W6013" s="49">
        <v>0.37131963000000001</v>
      </c>
      <c r="X6013" s="49">
        <v>0.52885204500000005</v>
      </c>
      <c r="Y6013" s="49">
        <v>0</v>
      </c>
      <c r="Z6013" s="46">
        <v>0.49484029499999999</v>
      </c>
      <c r="AA6013" s="46">
        <v>0.50882526900000002</v>
      </c>
      <c r="AB6013" s="46">
        <v>7.0286979999999999E-3</v>
      </c>
      <c r="AC6013" s="46">
        <v>0</v>
      </c>
      <c r="AD6013" s="46">
        <v>0.52885204500000005</v>
      </c>
      <c r="AE6013" s="46">
        <v>0</v>
      </c>
      <c r="AF6013" s="64">
        <v>0.74591530500000003</v>
      </c>
      <c r="AG6013" s="64">
        <v>0.62545093900000004</v>
      </c>
      <c r="AH6013" s="64">
        <v>0.101372981</v>
      </c>
      <c r="AI6013" s="64">
        <v>0</v>
      </c>
      <c r="AJ6013" s="64">
        <v>0.52885204500000005</v>
      </c>
      <c r="AK6013" s="64">
        <v>0</v>
      </c>
    </row>
    <row r="6014" spans="1:37" x14ac:dyDescent="0.2">
      <c r="A6014" s="30" t="s">
        <v>6065</v>
      </c>
      <c r="B6014" s="42">
        <v>0.51655559500000003</v>
      </c>
      <c r="C6014" s="42">
        <v>0.53131426599999998</v>
      </c>
      <c r="D6014" s="42">
        <v>3.6326095000000003E-2</v>
      </c>
      <c r="E6014" s="42">
        <v>0.52651219800000004</v>
      </c>
      <c r="F6014" s="42">
        <v>0.52885204500000005</v>
      </c>
      <c r="G6014" s="42">
        <v>0</v>
      </c>
      <c r="H6014" s="40">
        <v>0.46929755299999998</v>
      </c>
      <c r="I6014" s="40">
        <v>0.58108870400000001</v>
      </c>
      <c r="J6014" s="40">
        <v>1.5129009000000001E-2</v>
      </c>
      <c r="K6014" s="40">
        <v>0.276241246</v>
      </c>
      <c r="L6014" s="40">
        <v>0.52885204500000005</v>
      </c>
      <c r="M6014" s="40">
        <v>0.82557235100000004</v>
      </c>
      <c r="N6014" s="37">
        <v>0.66371567899999995</v>
      </c>
      <c r="O6014" s="37">
        <v>0.62653732399999995</v>
      </c>
      <c r="P6014" s="37">
        <v>1.2406952000000001E-2</v>
      </c>
      <c r="Q6014" s="37">
        <v>4.0881216999999997E-2</v>
      </c>
      <c r="R6014" s="37">
        <v>0.52885204500000005</v>
      </c>
      <c r="S6014" s="37">
        <v>0</v>
      </c>
      <c r="T6014" s="49">
        <v>0.33764901899999999</v>
      </c>
      <c r="U6014" s="49">
        <v>0.57933064499999998</v>
      </c>
      <c r="V6014" s="49">
        <v>0.13012726499999999</v>
      </c>
      <c r="W6014" s="49">
        <v>0.34137956899999999</v>
      </c>
      <c r="X6014" s="49">
        <v>0.52885204500000005</v>
      </c>
      <c r="Y6014" s="49">
        <v>0</v>
      </c>
      <c r="Z6014" s="46">
        <v>0.50221130199999997</v>
      </c>
      <c r="AA6014" s="46">
        <v>0.58454178899999998</v>
      </c>
      <c r="AB6014" s="46">
        <v>2.3094241000000001E-2</v>
      </c>
      <c r="AC6014" s="46">
        <v>0</v>
      </c>
      <c r="AD6014" s="46">
        <v>0.52885204500000005</v>
      </c>
      <c r="AE6014" s="46">
        <v>0</v>
      </c>
      <c r="AF6014" s="64">
        <v>0.73691230399999996</v>
      </c>
      <c r="AG6014" s="64">
        <v>0.64470678199999998</v>
      </c>
      <c r="AH6014" s="64">
        <v>0.105381848</v>
      </c>
      <c r="AI6014" s="64">
        <v>0</v>
      </c>
      <c r="AJ6014" s="64">
        <v>0.52885204500000005</v>
      </c>
      <c r="AK6014" s="64">
        <v>0</v>
      </c>
    </row>
    <row r="6015" spans="1:37" x14ac:dyDescent="0.2">
      <c r="A6015" s="30" t="s">
        <v>6066</v>
      </c>
      <c r="B6015" s="42">
        <v>0.49779024900000002</v>
      </c>
      <c r="C6015" s="42">
        <v>0.52772651800000003</v>
      </c>
      <c r="D6015" s="42">
        <v>4.5407518000000001E-2</v>
      </c>
      <c r="E6015" s="42">
        <v>0.51899144100000005</v>
      </c>
      <c r="F6015" s="42">
        <v>0.52885204500000005</v>
      </c>
      <c r="G6015" s="42">
        <v>0</v>
      </c>
      <c r="H6015" s="40">
        <v>0.45493291200000002</v>
      </c>
      <c r="I6015" s="40">
        <v>0.59850528800000002</v>
      </c>
      <c r="J6015" s="40">
        <v>1.5128974999999999E-2</v>
      </c>
      <c r="K6015" s="40">
        <v>0.27624084799999998</v>
      </c>
      <c r="L6015" s="40">
        <v>0.52885204500000005</v>
      </c>
      <c r="M6015" s="40">
        <v>0.82556653099999999</v>
      </c>
      <c r="N6015" s="37">
        <v>0.65319476499999996</v>
      </c>
      <c r="O6015" s="37">
        <v>0.67102097000000005</v>
      </c>
      <c r="P6015" s="37">
        <v>1.5018907999999999E-2</v>
      </c>
      <c r="Q6015" s="37">
        <v>4.0881147999999999E-2</v>
      </c>
      <c r="R6015" s="37">
        <v>0.52885204500000005</v>
      </c>
      <c r="S6015" s="37">
        <v>0</v>
      </c>
      <c r="T6015" s="49">
        <v>0.33367517000000002</v>
      </c>
      <c r="U6015" s="49">
        <v>0.59565678099999997</v>
      </c>
      <c r="V6015" s="49">
        <v>0.13802070799999999</v>
      </c>
      <c r="W6015" s="49">
        <v>0.349000382</v>
      </c>
      <c r="X6015" s="49">
        <v>0.52885204500000005</v>
      </c>
      <c r="Y6015" s="49">
        <v>0</v>
      </c>
      <c r="Z6015" s="46">
        <v>0.48353808399999998</v>
      </c>
      <c r="AA6015" s="46">
        <v>0.59362638199999995</v>
      </c>
      <c r="AB6015" s="46">
        <v>3.9159712999999999E-2</v>
      </c>
      <c r="AC6015" s="46">
        <v>0</v>
      </c>
      <c r="AD6015" s="46">
        <v>0.52885204500000005</v>
      </c>
      <c r="AE6015" s="46">
        <v>0</v>
      </c>
      <c r="AF6015" s="64">
        <v>0.68922974299999995</v>
      </c>
      <c r="AG6015" s="64">
        <v>0.61791216100000002</v>
      </c>
      <c r="AH6015" s="64">
        <v>0.11683613700000001</v>
      </c>
      <c r="AI6015" s="64">
        <v>0</v>
      </c>
      <c r="AJ6015" s="64">
        <v>0.52885204500000005</v>
      </c>
      <c r="AK6015" s="64">
        <v>0</v>
      </c>
    </row>
    <row r="6016" spans="1:37" x14ac:dyDescent="0.2">
      <c r="A6016" s="30" t="s">
        <v>6067</v>
      </c>
      <c r="B6016" s="42">
        <v>0.50284110800000004</v>
      </c>
      <c r="C6016" s="42">
        <v>0.53489784500000004</v>
      </c>
      <c r="D6016" s="42">
        <v>6.3570383999999994E-2</v>
      </c>
      <c r="E6016" s="42">
        <v>0.526510174</v>
      </c>
      <c r="F6016" s="42">
        <v>0.52885204500000005</v>
      </c>
      <c r="G6016" s="42">
        <v>0</v>
      </c>
      <c r="H6016" s="40">
        <v>0.45887924200000002</v>
      </c>
      <c r="I6016" s="40">
        <v>0.56850596499999995</v>
      </c>
      <c r="J6016" s="40">
        <v>2.2693412E-2</v>
      </c>
      <c r="K6016" s="40">
        <v>0.27624045000000003</v>
      </c>
      <c r="L6016" s="40">
        <v>0.52885204500000005</v>
      </c>
      <c r="M6016" s="40">
        <v>0.82556071099999995</v>
      </c>
      <c r="N6016" s="37">
        <v>0.62522453200000006</v>
      </c>
      <c r="O6016" s="37">
        <v>0.61156708199999998</v>
      </c>
      <c r="P6016" s="37">
        <v>1.8936841999999999E-2</v>
      </c>
      <c r="Q6016" s="37">
        <v>4.0881078000000001E-2</v>
      </c>
      <c r="R6016" s="37">
        <v>0.52885204500000005</v>
      </c>
      <c r="S6016" s="37">
        <v>0</v>
      </c>
      <c r="T6016" s="49">
        <v>0.323420074</v>
      </c>
      <c r="U6016" s="49">
        <v>0.57509453799999999</v>
      </c>
      <c r="V6016" s="49">
        <v>0.14615332</v>
      </c>
      <c r="W6016" s="49">
        <v>0.34137867999999999</v>
      </c>
      <c r="X6016" s="49">
        <v>0.52885204500000005</v>
      </c>
      <c r="Y6016" s="49">
        <v>0</v>
      </c>
      <c r="Z6016" s="46">
        <v>0.472235872</v>
      </c>
      <c r="AA6016" s="46">
        <v>0.58908178600000005</v>
      </c>
      <c r="AB6016" s="46">
        <v>8.9364275000000007E-2</v>
      </c>
      <c r="AC6016" s="46">
        <v>0</v>
      </c>
      <c r="AD6016" s="46">
        <v>0.52885204500000005</v>
      </c>
      <c r="AE6016" s="46">
        <v>0</v>
      </c>
      <c r="AF6016" s="64">
        <v>0.67355785300000004</v>
      </c>
      <c r="AG6016" s="64">
        <v>0.62293421100000002</v>
      </c>
      <c r="AH6016" s="64">
        <v>0.14547212200000001</v>
      </c>
      <c r="AI6016" s="64">
        <v>0</v>
      </c>
      <c r="AJ6016" s="64">
        <v>0.52885204500000005</v>
      </c>
      <c r="AK6016" s="64">
        <v>0</v>
      </c>
    </row>
    <row r="6017" spans="1:37" x14ac:dyDescent="0.2">
      <c r="A6017" s="30" t="s">
        <v>6068</v>
      </c>
      <c r="B6017" s="42">
        <v>0.49558049799999998</v>
      </c>
      <c r="C6017" s="42">
        <v>0.48083564600000001</v>
      </c>
      <c r="D6017" s="42">
        <v>9.0814633000000006E-2</v>
      </c>
      <c r="E6017" s="42">
        <v>0.52303483500000003</v>
      </c>
      <c r="F6017" s="42">
        <v>0.52885204500000005</v>
      </c>
      <c r="G6017" s="42">
        <v>0</v>
      </c>
      <c r="H6017" s="40">
        <v>0.439147593</v>
      </c>
      <c r="I6017" s="40">
        <v>0.43109573800000001</v>
      </c>
      <c r="J6017" s="40">
        <v>4.5386722999999997E-2</v>
      </c>
      <c r="K6017" s="40">
        <v>0.28307074100000001</v>
      </c>
      <c r="L6017" s="40">
        <v>0.52885204500000005</v>
      </c>
      <c r="M6017" s="40">
        <v>0.824212108</v>
      </c>
      <c r="N6017" s="37">
        <v>0.62124711300000002</v>
      </c>
      <c r="O6017" s="37">
        <v>0.54670877900000003</v>
      </c>
      <c r="P6017" s="37">
        <v>2.4813737999999998E-2</v>
      </c>
      <c r="Q6017" s="37">
        <v>3.7064257000000003E-2</v>
      </c>
      <c r="R6017" s="37">
        <v>0.52885204500000005</v>
      </c>
      <c r="S6017" s="37">
        <v>0</v>
      </c>
      <c r="T6017" s="49">
        <v>0.32149724400000002</v>
      </c>
      <c r="U6017" s="49">
        <v>0.50313081699999995</v>
      </c>
      <c r="V6017" s="49">
        <v>0.15715633000000001</v>
      </c>
      <c r="W6017" s="49">
        <v>0.36396759499999998</v>
      </c>
      <c r="X6017" s="49">
        <v>0.52885204500000005</v>
      </c>
      <c r="Y6017" s="49">
        <v>0</v>
      </c>
      <c r="Z6017" s="46">
        <v>0.46289926300000001</v>
      </c>
      <c r="AA6017" s="46">
        <v>0.51639168300000005</v>
      </c>
      <c r="AB6017" s="46">
        <v>0.13153588799999999</v>
      </c>
      <c r="AC6017" s="46">
        <v>0</v>
      </c>
      <c r="AD6017" s="46">
        <v>0.52885204500000005</v>
      </c>
      <c r="AE6017" s="46">
        <v>0</v>
      </c>
      <c r="AF6017" s="64">
        <v>0.67789263099999997</v>
      </c>
      <c r="AG6017" s="64">
        <v>0.57269608699999996</v>
      </c>
      <c r="AH6017" s="64">
        <v>0.17525342699999999</v>
      </c>
      <c r="AI6017" s="64">
        <v>0</v>
      </c>
      <c r="AJ6017" s="64">
        <v>0.52885204500000005</v>
      </c>
      <c r="AK6017" s="64">
        <v>0</v>
      </c>
    </row>
    <row r="6018" spans="1:37" x14ac:dyDescent="0.2">
      <c r="A6018" s="30" t="s">
        <v>6069</v>
      </c>
      <c r="B6018" s="42">
        <v>0.49305506799999999</v>
      </c>
      <c r="C6018" s="42">
        <v>0.39024625499999999</v>
      </c>
      <c r="D6018" s="42">
        <v>0.108977317</v>
      </c>
      <c r="E6018" s="42">
        <v>0.51264876599999998</v>
      </c>
      <c r="F6018" s="42">
        <v>0.52885204500000005</v>
      </c>
      <c r="G6018" s="42">
        <v>0</v>
      </c>
      <c r="H6018" s="40">
        <v>0.469928966</v>
      </c>
      <c r="I6018" s="40">
        <v>0.36771257699999998</v>
      </c>
      <c r="J6018" s="40">
        <v>5.2951060000000001E-2</v>
      </c>
      <c r="K6018" s="40">
        <v>0.28985014799999997</v>
      </c>
      <c r="L6018" s="40">
        <v>0.52885204500000005</v>
      </c>
      <c r="M6018" s="40">
        <v>0.824206298</v>
      </c>
      <c r="N6018" s="37">
        <v>0.61598665600000002</v>
      </c>
      <c r="O6018" s="37">
        <v>0.42572496500000001</v>
      </c>
      <c r="P6018" s="37">
        <v>3.2649583000000003E-2</v>
      </c>
      <c r="Q6018" s="37">
        <v>3.3267994000000002E-2</v>
      </c>
      <c r="R6018" s="37">
        <v>0.52885204500000005</v>
      </c>
      <c r="S6018" s="37">
        <v>0</v>
      </c>
      <c r="T6018" s="49">
        <v>0.30919112900000001</v>
      </c>
      <c r="U6018" s="49">
        <v>0.34862278699999999</v>
      </c>
      <c r="V6018" s="49">
        <v>0.152850338</v>
      </c>
      <c r="W6018" s="49">
        <v>0.35652825399999999</v>
      </c>
      <c r="X6018" s="49">
        <v>0.52885204500000005</v>
      </c>
      <c r="Y6018" s="49">
        <v>0</v>
      </c>
      <c r="Z6018" s="46">
        <v>0.46683046700000003</v>
      </c>
      <c r="AA6018" s="46">
        <v>0.42552986599999998</v>
      </c>
      <c r="AB6018" s="46">
        <v>0.145592836</v>
      </c>
      <c r="AC6018" s="46">
        <v>0</v>
      </c>
      <c r="AD6018" s="46">
        <v>0.52885204500000005</v>
      </c>
      <c r="AE6018" s="46">
        <v>0</v>
      </c>
      <c r="AF6018" s="64">
        <v>0.67822607499999998</v>
      </c>
      <c r="AG6018" s="64">
        <v>0.454639128</v>
      </c>
      <c r="AH6018" s="64">
        <v>0.20618004500000001</v>
      </c>
      <c r="AI6018" s="64">
        <v>0</v>
      </c>
      <c r="AJ6018" s="64">
        <v>0.52885204500000005</v>
      </c>
      <c r="AK6018" s="64">
        <v>0</v>
      </c>
    </row>
    <row r="6019" spans="1:37" x14ac:dyDescent="0.2">
      <c r="A6019" s="30" t="s">
        <v>6070</v>
      </c>
      <c r="B6019" s="42">
        <v>0.49964924599999999</v>
      </c>
      <c r="C6019" s="42">
        <v>0.23669741699999999</v>
      </c>
      <c r="D6019" s="42">
        <v>0.118058498</v>
      </c>
      <c r="E6019" s="42">
        <v>0.52245438899999996</v>
      </c>
      <c r="F6019" s="42">
        <v>0.52885204500000005</v>
      </c>
      <c r="G6019" s="42">
        <v>0</v>
      </c>
      <c r="H6019" s="40">
        <v>0.48397790099999999</v>
      </c>
      <c r="I6019" s="40">
        <v>0.22740060500000001</v>
      </c>
      <c r="J6019" s="40">
        <v>4.5386521999999999E-2</v>
      </c>
      <c r="K6019" s="40">
        <v>0.309889572</v>
      </c>
      <c r="L6019" s="40">
        <v>0.52885204500000005</v>
      </c>
      <c r="M6019" s="40">
        <v>0.82420048800000001</v>
      </c>
      <c r="N6019" s="37">
        <v>0.6107262</v>
      </c>
      <c r="O6019" s="37">
        <v>0.26233569499999998</v>
      </c>
      <c r="P6019" s="37">
        <v>3.3955490999999997E-2</v>
      </c>
      <c r="Q6019" s="37">
        <v>3.3267936999999997E-2</v>
      </c>
      <c r="R6019" s="37">
        <v>0.52885204500000005</v>
      </c>
      <c r="S6019" s="37">
        <v>0</v>
      </c>
      <c r="T6019" s="49">
        <v>0.30329444900000002</v>
      </c>
      <c r="U6019" s="49">
        <v>0.17748572600000001</v>
      </c>
      <c r="V6019" s="49">
        <v>0.153328403</v>
      </c>
      <c r="W6019" s="49">
        <v>0.37857977399999998</v>
      </c>
      <c r="X6019" s="49">
        <v>0.52885204500000005</v>
      </c>
      <c r="Y6019" s="49">
        <v>0</v>
      </c>
      <c r="Z6019" s="46">
        <v>0.47125307100000002</v>
      </c>
      <c r="AA6019" s="46">
        <v>0.27106636000000001</v>
      </c>
      <c r="AB6019" s="46">
        <v>0.13454756300000001</v>
      </c>
      <c r="AC6019" s="46">
        <v>0</v>
      </c>
      <c r="AD6019" s="46">
        <v>0.52885204500000005</v>
      </c>
      <c r="AE6019" s="46">
        <v>0</v>
      </c>
      <c r="AF6019" s="64">
        <v>0.69589863299999999</v>
      </c>
      <c r="AG6019" s="64">
        <v>0.31816283200000001</v>
      </c>
      <c r="AH6019" s="64">
        <v>0.20159781900000001</v>
      </c>
      <c r="AI6019" s="64">
        <v>0</v>
      </c>
      <c r="AJ6019" s="64">
        <v>0.52885204500000005</v>
      </c>
      <c r="AK6019" s="64">
        <v>0</v>
      </c>
    </row>
    <row r="6020" spans="1:37" x14ac:dyDescent="0.2">
      <c r="A6020" s="30" t="s">
        <v>6071</v>
      </c>
      <c r="B6020" s="42">
        <v>0.50964573800000001</v>
      </c>
      <c r="C6020" s="42">
        <v>8.2485247999999997E-2</v>
      </c>
      <c r="D6020" s="42">
        <v>8.1732625000000003E-2</v>
      </c>
      <c r="E6020" s="42">
        <v>0.55983091399999996</v>
      </c>
      <c r="F6020" s="42">
        <v>0.52885204500000005</v>
      </c>
      <c r="G6020" s="42">
        <v>0</v>
      </c>
      <c r="H6020" s="40">
        <v>0.49676400900000001</v>
      </c>
      <c r="I6020" s="40">
        <v>6.6284683999999996E-2</v>
      </c>
      <c r="J6020" s="40">
        <v>6.8079632000000001E-2</v>
      </c>
      <c r="K6020" s="40">
        <v>0.335930167</v>
      </c>
      <c r="L6020" s="40">
        <v>0.52885204500000005</v>
      </c>
      <c r="M6020" s="40">
        <v>0.82553743199999996</v>
      </c>
      <c r="N6020" s="37">
        <v>0.59789581700000005</v>
      </c>
      <c r="O6020" s="37">
        <v>8.7306421999999995E-2</v>
      </c>
      <c r="P6020" s="37">
        <v>2.8731506E-2</v>
      </c>
      <c r="Q6020" s="37">
        <v>3.7064066999999999E-2</v>
      </c>
      <c r="R6020" s="37">
        <v>0.52885204500000005</v>
      </c>
      <c r="S6020" s="37">
        <v>0</v>
      </c>
      <c r="T6020" s="49">
        <v>0.31175490300000003</v>
      </c>
      <c r="U6020" s="49">
        <v>4.4446906000000001E-2</v>
      </c>
      <c r="V6020" s="49">
        <v>0.12773351799999999</v>
      </c>
      <c r="W6020" s="49">
        <v>0.37857929499999998</v>
      </c>
      <c r="X6020" s="49">
        <v>0.52885204500000005</v>
      </c>
      <c r="Y6020" s="49">
        <v>0</v>
      </c>
      <c r="Z6020" s="46">
        <v>0.48353808399999998</v>
      </c>
      <c r="AA6020" s="46">
        <v>0.116603661</v>
      </c>
      <c r="AB6020" s="46">
        <v>6.5265463999999995E-2</v>
      </c>
      <c r="AC6020" s="46">
        <v>0</v>
      </c>
      <c r="AD6020" s="46">
        <v>0.52885204500000005</v>
      </c>
      <c r="AE6020" s="46">
        <v>0</v>
      </c>
      <c r="AF6020" s="64">
        <v>0.68422807600000002</v>
      </c>
      <c r="AG6020" s="64">
        <v>0.108844895</v>
      </c>
      <c r="AH6020" s="64">
        <v>0.155207067</v>
      </c>
      <c r="AI6020" s="64">
        <v>0</v>
      </c>
      <c r="AJ6020" s="64">
        <v>0.52885204500000005</v>
      </c>
      <c r="AK6020" s="64">
        <v>0</v>
      </c>
    </row>
    <row r="6021" spans="1:37" x14ac:dyDescent="0.2">
      <c r="A6021" s="30" t="s">
        <v>6072</v>
      </c>
      <c r="B6021" s="42">
        <v>0.53644335300000001</v>
      </c>
      <c r="C6021" s="42">
        <v>4.648915E-3</v>
      </c>
      <c r="D6021" s="42">
        <v>6.3569678000000004E-2</v>
      </c>
      <c r="E6021" s="42">
        <v>0.55394131000000002</v>
      </c>
      <c r="F6021" s="42">
        <v>0.52885204500000005</v>
      </c>
      <c r="G6021" s="42">
        <v>0</v>
      </c>
      <c r="H6021" s="40">
        <v>0.53606945500000003</v>
      </c>
      <c r="I6021" s="40">
        <v>7.2574279999999998E-3</v>
      </c>
      <c r="J6021" s="40">
        <v>6.0515093999999998E-2</v>
      </c>
      <c r="K6021" s="40">
        <v>0.32949057900000001</v>
      </c>
      <c r="L6021" s="40">
        <v>0.52885204500000005</v>
      </c>
      <c r="M6021" s="40">
        <v>0.82687452100000003</v>
      </c>
      <c r="N6021" s="37">
        <v>0.64382858600000004</v>
      </c>
      <c r="O6021" s="37">
        <v>3.7416939999999998E-3</v>
      </c>
      <c r="P6021" s="37">
        <v>2.5466505E-2</v>
      </c>
      <c r="Q6021" s="37">
        <v>3.3267824000000001E-2</v>
      </c>
      <c r="R6021" s="37">
        <v>0.52885204500000005</v>
      </c>
      <c r="S6021" s="37">
        <v>0</v>
      </c>
      <c r="T6021" s="49">
        <v>0.35136520999999998</v>
      </c>
      <c r="U6021" s="49">
        <v>3.0235899999999998E-4</v>
      </c>
      <c r="V6021" s="49">
        <v>9.7115531000000005E-2</v>
      </c>
      <c r="W6021" s="49">
        <v>0.38575616400000001</v>
      </c>
      <c r="X6021" s="49">
        <v>0.52885204500000005</v>
      </c>
      <c r="Y6021" s="49">
        <v>0</v>
      </c>
      <c r="Z6021" s="46">
        <v>0.50663390699999999</v>
      </c>
      <c r="AA6021" s="46">
        <v>7.5716469999999999E-3</v>
      </c>
      <c r="AB6021" s="46">
        <v>2.9118372999999999E-2</v>
      </c>
      <c r="AC6021" s="46">
        <v>0</v>
      </c>
      <c r="AD6021" s="46">
        <v>0.52885204500000005</v>
      </c>
      <c r="AE6021" s="46">
        <v>0</v>
      </c>
      <c r="AF6021" s="64">
        <v>0.727242414</v>
      </c>
      <c r="AG6021" s="64">
        <v>1.6745320000000001E-3</v>
      </c>
      <c r="AH6021" s="64">
        <v>0.11855273600000001</v>
      </c>
      <c r="AI6021" s="64">
        <v>0</v>
      </c>
      <c r="AJ6021" s="64">
        <v>0.52885204500000005</v>
      </c>
      <c r="AK6021" s="64">
        <v>0</v>
      </c>
    </row>
    <row r="6022" spans="1:37" x14ac:dyDescent="0.2">
      <c r="A6022" s="30" t="s">
        <v>6073</v>
      </c>
      <c r="B6022" s="42">
        <v>0.57783234000000006</v>
      </c>
      <c r="C6022" s="42">
        <v>0</v>
      </c>
      <c r="D6022" s="42">
        <v>3.6325450000000002E-2</v>
      </c>
      <c r="E6022" s="42">
        <v>0.55806029499999998</v>
      </c>
      <c r="F6022" s="42">
        <v>0.52885204500000005</v>
      </c>
      <c r="G6022" s="42">
        <v>0</v>
      </c>
      <c r="H6022" s="40">
        <v>0.57127071799999996</v>
      </c>
      <c r="I6022" s="40">
        <v>0</v>
      </c>
      <c r="J6022" s="40">
        <v>3.025748E-2</v>
      </c>
      <c r="K6022" s="40">
        <v>0.316470154</v>
      </c>
      <c r="L6022" s="40">
        <v>0.52885204500000005</v>
      </c>
      <c r="M6022" s="40">
        <v>0.82821175700000005</v>
      </c>
      <c r="N6022" s="37">
        <v>0.69617654600000001</v>
      </c>
      <c r="O6022" s="37">
        <v>0</v>
      </c>
      <c r="P6022" s="37">
        <v>1.1100759999999999E-2</v>
      </c>
      <c r="Q6022" s="37">
        <v>3.3267768000000003E-2</v>
      </c>
      <c r="R6022" s="37">
        <v>0.52885204500000005</v>
      </c>
      <c r="S6022" s="37">
        <v>0</v>
      </c>
      <c r="T6022" s="49">
        <v>0.37931034499999999</v>
      </c>
      <c r="U6022" s="49">
        <v>0</v>
      </c>
      <c r="V6022" s="49">
        <v>6.9128882000000003E-2</v>
      </c>
      <c r="W6022" s="49">
        <v>0.39284891100000002</v>
      </c>
      <c r="X6022" s="49">
        <v>0.52885204500000005</v>
      </c>
      <c r="Y6022" s="49">
        <v>0</v>
      </c>
      <c r="Z6022" s="46">
        <v>0.56265356300000002</v>
      </c>
      <c r="AA6022" s="46">
        <v>0</v>
      </c>
      <c r="AB6022" s="46">
        <v>1.1044876E-2</v>
      </c>
      <c r="AC6022" s="46">
        <v>0</v>
      </c>
      <c r="AD6022" s="46">
        <v>0.52885204500000005</v>
      </c>
      <c r="AE6022" s="46">
        <v>0</v>
      </c>
      <c r="AF6022" s="64">
        <v>0.78959653200000002</v>
      </c>
      <c r="AG6022" s="64">
        <v>0</v>
      </c>
      <c r="AH6022" s="64">
        <v>9.1634761999999995E-2</v>
      </c>
      <c r="AI6022" s="64">
        <v>0</v>
      </c>
      <c r="AJ6022" s="64">
        <v>0.52885204500000005</v>
      </c>
      <c r="AK6022" s="64">
        <v>0</v>
      </c>
    </row>
    <row r="6023" spans="1:37" x14ac:dyDescent="0.2">
      <c r="A6023" s="30" t="s">
        <v>6074</v>
      </c>
      <c r="B6023" s="42">
        <v>0.55380568200000002</v>
      </c>
      <c r="C6023" s="42">
        <v>0</v>
      </c>
      <c r="D6023" s="42">
        <v>2.7244027000000001E-2</v>
      </c>
      <c r="E6023" s="42">
        <v>0.55335130700000001</v>
      </c>
      <c r="F6023" s="42">
        <v>0.52885204500000005</v>
      </c>
      <c r="G6023" s="42">
        <v>0</v>
      </c>
      <c r="H6023" s="40">
        <v>0.53875295999999995</v>
      </c>
      <c r="I6023" s="40">
        <v>0</v>
      </c>
      <c r="J6023" s="40">
        <v>3.7821766E-2</v>
      </c>
      <c r="K6023" s="40">
        <v>0.30325728200000002</v>
      </c>
      <c r="L6023" s="40">
        <v>0.52885204500000005</v>
      </c>
      <c r="M6023" s="40">
        <v>0.82820591799999999</v>
      </c>
      <c r="N6023" s="37">
        <v>0.66050808299999997</v>
      </c>
      <c r="O6023" s="37">
        <v>0</v>
      </c>
      <c r="P6023" s="37">
        <v>4.5708909999999997E-3</v>
      </c>
      <c r="Q6023" s="37">
        <v>2.9491923999999999E-2</v>
      </c>
      <c r="R6023" s="37">
        <v>0.52885204500000005</v>
      </c>
      <c r="S6023" s="37">
        <v>0</v>
      </c>
      <c r="T6023" s="49">
        <v>0.357646456</v>
      </c>
      <c r="U6023" s="49">
        <v>0</v>
      </c>
      <c r="V6023" s="49">
        <v>5.0710347000000003E-2</v>
      </c>
      <c r="W6023" s="49">
        <v>0.385755195</v>
      </c>
      <c r="X6023" s="49">
        <v>0.52885204500000005</v>
      </c>
      <c r="Y6023" s="49">
        <v>0</v>
      </c>
      <c r="Z6023" s="46">
        <v>0.53906633900000001</v>
      </c>
      <c r="AA6023" s="46">
        <v>0</v>
      </c>
      <c r="AB6023" s="46">
        <v>2.0081550000000002E-3</v>
      </c>
      <c r="AC6023" s="46">
        <v>0</v>
      </c>
      <c r="AD6023" s="46">
        <v>0.52885204500000005</v>
      </c>
      <c r="AE6023" s="46">
        <v>0</v>
      </c>
      <c r="AF6023" s="64">
        <v>0.74391463800000002</v>
      </c>
      <c r="AG6023" s="64">
        <v>0</v>
      </c>
      <c r="AH6023" s="64">
        <v>6.5862339000000006E-2</v>
      </c>
      <c r="AI6023" s="64">
        <v>0</v>
      </c>
      <c r="AJ6023" s="64">
        <v>0.52885204500000005</v>
      </c>
      <c r="AK6023" s="64">
        <v>0</v>
      </c>
    </row>
    <row r="6024" spans="1:37" x14ac:dyDescent="0.2">
      <c r="A6024" s="30" t="s">
        <v>6075</v>
      </c>
      <c r="B6024" s="42">
        <v>0.52255348999999995</v>
      </c>
      <c r="C6024" s="42">
        <v>0</v>
      </c>
      <c r="D6024" s="42">
        <v>2.7243966000000001E-2</v>
      </c>
      <c r="E6024" s="42">
        <v>0.53754588000000003</v>
      </c>
      <c r="F6024" s="42">
        <v>0.52885204500000005</v>
      </c>
      <c r="G6024" s="42">
        <v>0</v>
      </c>
      <c r="H6024" s="40">
        <v>0.50670876099999995</v>
      </c>
      <c r="I6024" s="40">
        <v>0</v>
      </c>
      <c r="J6024" s="40">
        <v>6.8079027E-2</v>
      </c>
      <c r="K6024" s="40">
        <v>0.29657712899999999</v>
      </c>
      <c r="L6024" s="40">
        <v>0.52885204500000005</v>
      </c>
      <c r="M6024" s="40">
        <v>0.82954329100000002</v>
      </c>
      <c r="N6024" s="37">
        <v>0.62163202500000003</v>
      </c>
      <c r="O6024" s="37">
        <v>0</v>
      </c>
      <c r="P6024" s="37">
        <v>3.9178980000000004E-3</v>
      </c>
      <c r="Q6024" s="37">
        <v>3.3267655E-2</v>
      </c>
      <c r="R6024" s="37">
        <v>0.52885204500000005</v>
      </c>
      <c r="S6024" s="37">
        <v>0</v>
      </c>
      <c r="T6024" s="49">
        <v>0.34046917100000001</v>
      </c>
      <c r="U6024" s="49">
        <v>0</v>
      </c>
      <c r="V6024" s="49">
        <v>4.9753437999999997E-2</v>
      </c>
      <c r="W6024" s="49">
        <v>0.39284792899999998</v>
      </c>
      <c r="X6024" s="49">
        <v>0.52885204500000005</v>
      </c>
      <c r="Y6024" s="49">
        <v>0</v>
      </c>
      <c r="Z6024" s="46">
        <v>0.50614250599999999</v>
      </c>
      <c r="AA6024" s="46">
        <v>0</v>
      </c>
      <c r="AB6024" s="46">
        <v>1.4057052E-2</v>
      </c>
      <c r="AC6024" s="46">
        <v>0</v>
      </c>
      <c r="AD6024" s="46">
        <v>0.52885204500000005</v>
      </c>
      <c r="AE6024" s="46">
        <v>0</v>
      </c>
      <c r="AF6024" s="64">
        <v>0.69823274400000002</v>
      </c>
      <c r="AG6024" s="64">
        <v>0</v>
      </c>
      <c r="AH6024" s="64">
        <v>6.4144048999999995E-2</v>
      </c>
      <c r="AI6024" s="64">
        <v>0</v>
      </c>
      <c r="AJ6024" s="64">
        <v>0.52885204500000005</v>
      </c>
      <c r="AK6024" s="64">
        <v>0</v>
      </c>
    </row>
    <row r="6025" spans="1:37" x14ac:dyDescent="0.2">
      <c r="A6025" s="30" t="s">
        <v>6076</v>
      </c>
      <c r="B6025" s="42">
        <v>0.48628551399999997</v>
      </c>
      <c r="C6025" s="42">
        <v>0</v>
      </c>
      <c r="D6025" s="42">
        <v>2.7243905999999998E-2</v>
      </c>
      <c r="E6025" s="42">
        <v>0.50460381399999998</v>
      </c>
      <c r="F6025" s="42">
        <v>0.52885204500000005</v>
      </c>
      <c r="G6025" s="42">
        <v>0</v>
      </c>
      <c r="H6025" s="40">
        <v>0.47292817700000001</v>
      </c>
      <c r="I6025" s="40">
        <v>0</v>
      </c>
      <c r="J6025" s="40">
        <v>6.0514556999999997E-2</v>
      </c>
      <c r="K6025" s="40">
        <v>0.26935481</v>
      </c>
      <c r="L6025" s="40">
        <v>0.52885204500000005</v>
      </c>
      <c r="M6025" s="40">
        <v>0.82953744200000001</v>
      </c>
      <c r="N6025" s="37">
        <v>0.56864254599999997</v>
      </c>
      <c r="O6025" s="37">
        <v>0</v>
      </c>
      <c r="P6025" s="37">
        <v>4.5708709999999998E-3</v>
      </c>
      <c r="Q6025" s="37">
        <v>2.9491824E-2</v>
      </c>
      <c r="R6025" s="37">
        <v>0.52885204500000005</v>
      </c>
      <c r="S6025" s="37">
        <v>0</v>
      </c>
      <c r="T6025" s="49">
        <v>0.31303679000000001</v>
      </c>
      <c r="U6025" s="49">
        <v>0</v>
      </c>
      <c r="V6025" s="49">
        <v>5.5733295000000002E-2</v>
      </c>
      <c r="W6025" s="49">
        <v>0.40678737999999998</v>
      </c>
      <c r="X6025" s="49">
        <v>0.52885204500000005</v>
      </c>
      <c r="Y6025" s="49">
        <v>0</v>
      </c>
      <c r="Z6025" s="46">
        <v>0.472727273</v>
      </c>
      <c r="AA6025" s="46">
        <v>0</v>
      </c>
      <c r="AB6025" s="46">
        <v>1.6065167000000002E-2</v>
      </c>
      <c r="AC6025" s="46">
        <v>0</v>
      </c>
      <c r="AD6025" s="46">
        <v>0.52885204500000005</v>
      </c>
      <c r="AE6025" s="46">
        <v>0</v>
      </c>
      <c r="AF6025" s="64">
        <v>0.65255085000000002</v>
      </c>
      <c r="AG6025" s="64">
        <v>0</v>
      </c>
      <c r="AH6025" s="64">
        <v>4.982607E-2</v>
      </c>
      <c r="AI6025" s="64">
        <v>0</v>
      </c>
      <c r="AJ6025" s="64">
        <v>0.52885204500000005</v>
      </c>
      <c r="AK6025" s="64">
        <v>0</v>
      </c>
    </row>
    <row r="6026" spans="1:37" x14ac:dyDescent="0.2">
      <c r="A6026" s="30" t="s">
        <v>6077</v>
      </c>
      <c r="B6026" s="42">
        <v>0.44682567499999998</v>
      </c>
      <c r="C6026" s="42">
        <v>0</v>
      </c>
      <c r="D6026" s="42">
        <v>1.8162563999999999E-2</v>
      </c>
      <c r="E6026" s="42">
        <v>0.50059656399999997</v>
      </c>
      <c r="F6026" s="42">
        <v>0.52885204500000005</v>
      </c>
      <c r="G6026" s="42">
        <v>0</v>
      </c>
      <c r="H6026" s="40">
        <v>0.35611681099999998</v>
      </c>
      <c r="I6026" s="40">
        <v>0</v>
      </c>
      <c r="J6026" s="40">
        <v>3.0257210999999999E-2</v>
      </c>
      <c r="K6026" s="40">
        <v>0.25543365400000001</v>
      </c>
      <c r="L6026" s="40">
        <v>0.52885204500000005</v>
      </c>
      <c r="M6026" s="40">
        <v>0.82953159300000001</v>
      </c>
      <c r="N6026" s="37">
        <v>0.58955606900000002</v>
      </c>
      <c r="O6026" s="37">
        <v>0</v>
      </c>
      <c r="P6026" s="37">
        <v>8.4887409999999993E-3</v>
      </c>
      <c r="Q6026" s="37">
        <v>2.9491773999999998E-2</v>
      </c>
      <c r="R6026" s="37">
        <v>0.52885204500000005</v>
      </c>
      <c r="S6026" s="37">
        <v>0</v>
      </c>
      <c r="T6026" s="49">
        <v>0.27881040899999998</v>
      </c>
      <c r="U6026" s="49">
        <v>0</v>
      </c>
      <c r="V6026" s="49">
        <v>4.9992414999999998E-2</v>
      </c>
      <c r="W6026" s="49">
        <v>0.37131349299999999</v>
      </c>
      <c r="X6026" s="49">
        <v>0.52885204500000005</v>
      </c>
      <c r="Y6026" s="49">
        <v>0</v>
      </c>
      <c r="Z6026" s="46">
        <v>0.43832923800000001</v>
      </c>
      <c r="AA6026" s="46">
        <v>0</v>
      </c>
      <c r="AB6026" s="46">
        <v>1.5061059999999999E-2</v>
      </c>
      <c r="AC6026" s="46">
        <v>0</v>
      </c>
      <c r="AD6026" s="46">
        <v>0.52885204500000005</v>
      </c>
      <c r="AE6026" s="46">
        <v>0</v>
      </c>
      <c r="AF6026" s="64">
        <v>0.60220073399999996</v>
      </c>
      <c r="AG6026" s="64">
        <v>0</v>
      </c>
      <c r="AH6026" s="64">
        <v>3.2644593999999999E-2</v>
      </c>
      <c r="AI6026" s="64">
        <v>0</v>
      </c>
      <c r="AJ6026" s="64">
        <v>0.52885204500000005</v>
      </c>
      <c r="AK6026" s="64">
        <v>0</v>
      </c>
    </row>
    <row r="6027" spans="1:37" x14ac:dyDescent="0.2">
      <c r="A6027" s="30" t="s">
        <v>6078</v>
      </c>
      <c r="B6027" s="42">
        <v>0.42802525400000002</v>
      </c>
      <c r="C6027" s="42">
        <v>0</v>
      </c>
      <c r="D6027" s="42">
        <v>1.8162523E-2</v>
      </c>
      <c r="E6027" s="42">
        <v>0.49260840700000003</v>
      </c>
      <c r="F6027" s="42">
        <v>0.52885204500000005</v>
      </c>
      <c r="G6027" s="42">
        <v>0</v>
      </c>
      <c r="H6027" s="40">
        <v>0.32738752999999998</v>
      </c>
      <c r="I6027" s="40">
        <v>0</v>
      </c>
      <c r="J6027" s="40">
        <v>2.2692858E-2</v>
      </c>
      <c r="K6027" s="40">
        <v>0.26241996499999998</v>
      </c>
      <c r="L6027" s="40">
        <v>0.52885204500000005</v>
      </c>
      <c r="M6027" s="40">
        <v>0.82818256300000004</v>
      </c>
      <c r="N6027" s="37">
        <v>0.54952527600000001</v>
      </c>
      <c r="O6027" s="37">
        <v>0</v>
      </c>
      <c r="P6027" s="37">
        <v>1.1100637E-2</v>
      </c>
      <c r="Q6027" s="37">
        <v>3.3267485999999999E-2</v>
      </c>
      <c r="R6027" s="37">
        <v>0.52885204500000005</v>
      </c>
      <c r="S6027" s="37">
        <v>0</v>
      </c>
      <c r="T6027" s="49">
        <v>0.26022304800000001</v>
      </c>
      <c r="U6027" s="49">
        <v>0</v>
      </c>
      <c r="V6027" s="49">
        <v>4.9274710999999999E-2</v>
      </c>
      <c r="W6027" s="49">
        <v>0.37131301999999999</v>
      </c>
      <c r="X6027" s="49">
        <v>0.52885204500000005</v>
      </c>
      <c r="Y6027" s="49">
        <v>0</v>
      </c>
      <c r="Z6027" s="46">
        <v>0.41523341499999999</v>
      </c>
      <c r="AA6027" s="46">
        <v>0</v>
      </c>
      <c r="AB6027" s="46">
        <v>1.4056958E-2</v>
      </c>
      <c r="AC6027" s="46">
        <v>0</v>
      </c>
      <c r="AD6027" s="46">
        <v>0.52885204500000005</v>
      </c>
      <c r="AE6027" s="46">
        <v>0</v>
      </c>
      <c r="AF6027" s="64">
        <v>0.55851950699999997</v>
      </c>
      <c r="AG6027" s="64">
        <v>0</v>
      </c>
      <c r="AH6027" s="64">
        <v>2.7490123000000002E-2</v>
      </c>
      <c r="AI6027" s="64">
        <v>0</v>
      </c>
      <c r="AJ6027" s="64">
        <v>0.52885204500000005</v>
      </c>
      <c r="AK6027" s="64">
        <v>0</v>
      </c>
    </row>
    <row r="6028" spans="1:37" x14ac:dyDescent="0.2">
      <c r="A6028" s="30" t="s">
        <v>6079</v>
      </c>
      <c r="B6028" s="42">
        <v>0.41557348300000002</v>
      </c>
      <c r="C6028" s="42">
        <v>0</v>
      </c>
      <c r="D6028" s="42">
        <v>1.8162483E-2</v>
      </c>
      <c r="E6028" s="42">
        <v>0.48182146599999998</v>
      </c>
      <c r="F6028" s="42">
        <v>0.52885204500000005</v>
      </c>
      <c r="G6028" s="42">
        <v>0</v>
      </c>
      <c r="H6028" s="40">
        <v>0.31002367800000002</v>
      </c>
      <c r="I6028" s="40">
        <v>0</v>
      </c>
      <c r="J6028" s="40">
        <v>2.2692807999999998E-2</v>
      </c>
      <c r="K6028" s="40">
        <v>0.26241958399999998</v>
      </c>
      <c r="L6028" s="40">
        <v>0.52885204500000005</v>
      </c>
      <c r="M6028" s="40">
        <v>0.82817672399999998</v>
      </c>
      <c r="N6028" s="37">
        <v>0.53772132399999995</v>
      </c>
      <c r="O6028" s="37">
        <v>0</v>
      </c>
      <c r="P6028" s="37">
        <v>1.4365498000000001E-2</v>
      </c>
      <c r="Q6028" s="37">
        <v>2.9491674999999998E-2</v>
      </c>
      <c r="R6028" s="37">
        <v>0.52885204500000005</v>
      </c>
      <c r="S6028" s="37">
        <v>0</v>
      </c>
      <c r="T6028" s="49">
        <v>0.24560953699999999</v>
      </c>
      <c r="U6028" s="49">
        <v>0</v>
      </c>
      <c r="V6028" s="49">
        <v>5.6928909E-2</v>
      </c>
      <c r="W6028" s="49">
        <v>0.38575277099999999</v>
      </c>
      <c r="X6028" s="49">
        <v>0.52885204500000005</v>
      </c>
      <c r="Y6028" s="49">
        <v>0</v>
      </c>
      <c r="Z6028" s="46">
        <v>0.4004914</v>
      </c>
      <c r="AA6028" s="46">
        <v>0</v>
      </c>
      <c r="AB6028" s="46">
        <v>1.5060993999999999E-2</v>
      </c>
      <c r="AC6028" s="46">
        <v>0</v>
      </c>
      <c r="AD6028" s="46">
        <v>0.52885204500000005</v>
      </c>
      <c r="AE6028" s="46">
        <v>0</v>
      </c>
      <c r="AF6028" s="64">
        <v>0.53184394800000001</v>
      </c>
      <c r="AG6028" s="64">
        <v>0</v>
      </c>
      <c r="AH6028" s="64">
        <v>2.0044836999999999E-2</v>
      </c>
      <c r="AI6028" s="64">
        <v>0</v>
      </c>
      <c r="AJ6028" s="64">
        <v>0.52885204500000005</v>
      </c>
      <c r="AK6028" s="64">
        <v>0</v>
      </c>
    </row>
    <row r="6029" spans="1:37" x14ac:dyDescent="0.2">
      <c r="A6029" s="30" t="s">
        <v>6080</v>
      </c>
      <c r="B6029" s="42">
        <v>0.41097860400000003</v>
      </c>
      <c r="C6029" s="42">
        <v>0</v>
      </c>
      <c r="D6029" s="42">
        <v>2.7243664000000001E-2</v>
      </c>
      <c r="E6029" s="42">
        <v>0.48805754699999998</v>
      </c>
      <c r="F6029" s="42">
        <v>0.52885204500000005</v>
      </c>
      <c r="G6029" s="42">
        <v>0</v>
      </c>
      <c r="H6029" s="40">
        <v>0.38026834999999998</v>
      </c>
      <c r="I6029" s="40">
        <v>0</v>
      </c>
      <c r="J6029" s="40">
        <v>3.0257010000000001E-2</v>
      </c>
      <c r="K6029" s="40">
        <v>0.26241920400000002</v>
      </c>
      <c r="L6029" s="40">
        <v>0.52885204500000005</v>
      </c>
      <c r="M6029" s="40">
        <v>0.82951404799999995</v>
      </c>
      <c r="N6029" s="37">
        <v>0.46381832200000001</v>
      </c>
      <c r="O6029" s="37">
        <v>0</v>
      </c>
      <c r="P6029" s="37">
        <v>1.7630344999999999E-2</v>
      </c>
      <c r="Q6029" s="37">
        <v>2.9491625E-2</v>
      </c>
      <c r="R6029" s="37">
        <v>0.52885204500000005</v>
      </c>
      <c r="S6029" s="37">
        <v>0</v>
      </c>
      <c r="T6029" s="49">
        <v>0.24163568799999999</v>
      </c>
      <c r="U6029" s="49">
        <v>0</v>
      </c>
      <c r="V6029" s="49">
        <v>7.0562986999999994E-2</v>
      </c>
      <c r="W6029" s="49">
        <v>0.40678537100000001</v>
      </c>
      <c r="X6029" s="49">
        <v>0.52885204500000005</v>
      </c>
      <c r="Y6029" s="49">
        <v>0</v>
      </c>
      <c r="Z6029" s="46">
        <v>0.39262899299999998</v>
      </c>
      <c r="AA6029" s="46">
        <v>0</v>
      </c>
      <c r="AB6029" s="46">
        <v>2.4097535999999999E-2</v>
      </c>
      <c r="AC6029" s="46">
        <v>0</v>
      </c>
      <c r="AD6029" s="46">
        <v>0.52885204500000005</v>
      </c>
      <c r="AE6029" s="46">
        <v>0</v>
      </c>
      <c r="AF6029" s="64">
        <v>0.52284094699999994</v>
      </c>
      <c r="AG6029" s="64">
        <v>0</v>
      </c>
      <c r="AH6029" s="64">
        <v>1.7753959E-2</v>
      </c>
      <c r="AI6029" s="64">
        <v>0</v>
      </c>
      <c r="AJ6029" s="64">
        <v>0.52885204500000005</v>
      </c>
      <c r="AK6029" s="64">
        <v>0</v>
      </c>
    </row>
    <row r="6030" spans="1:37" x14ac:dyDescent="0.2">
      <c r="A6030" s="30" t="s">
        <v>6081</v>
      </c>
      <c r="B6030" s="42">
        <v>0.419852683</v>
      </c>
      <c r="C6030" s="42">
        <v>0</v>
      </c>
      <c r="D6030" s="42">
        <v>4.5406005999999999E-2</v>
      </c>
      <c r="E6030" s="42">
        <v>0.48521906799999998</v>
      </c>
      <c r="F6030" s="42">
        <v>0.52885204500000005</v>
      </c>
      <c r="G6030" s="42">
        <v>0</v>
      </c>
      <c r="H6030" s="40">
        <v>0.38058405699999998</v>
      </c>
      <c r="I6030" s="40">
        <v>0</v>
      </c>
      <c r="J6030" s="40">
        <v>3.7821177999999997E-2</v>
      </c>
      <c r="K6030" s="40">
        <v>0.26241882300000002</v>
      </c>
      <c r="L6030" s="40">
        <v>0.52885204500000005</v>
      </c>
      <c r="M6030" s="40">
        <v>0.82950820000000003</v>
      </c>
      <c r="N6030" s="37">
        <v>0.46972029799999998</v>
      </c>
      <c r="O6030" s="37">
        <v>0</v>
      </c>
      <c r="P6030" s="37">
        <v>2.2201124999999999E-2</v>
      </c>
      <c r="Q6030" s="37">
        <v>2.9491574999999999E-2</v>
      </c>
      <c r="R6030" s="37">
        <v>0.52885204500000005</v>
      </c>
      <c r="S6030" s="37">
        <v>0</v>
      </c>
      <c r="T6030" s="49">
        <v>0.243558518</v>
      </c>
      <c r="U6030" s="49">
        <v>0</v>
      </c>
      <c r="V6030" s="49">
        <v>7.6303535000000006E-2</v>
      </c>
      <c r="W6030" s="49">
        <v>0.363961543</v>
      </c>
      <c r="X6030" s="49">
        <v>0.52885204500000005</v>
      </c>
      <c r="Y6030" s="49">
        <v>0</v>
      </c>
      <c r="Z6030" s="46">
        <v>0.396068796</v>
      </c>
      <c r="AA6030" s="46">
        <v>0</v>
      </c>
      <c r="AB6030" s="46">
        <v>3.4138099999999998E-2</v>
      </c>
      <c r="AC6030" s="46">
        <v>0</v>
      </c>
      <c r="AD6030" s="46">
        <v>0.52885204500000005</v>
      </c>
      <c r="AE6030" s="46">
        <v>0</v>
      </c>
      <c r="AF6030" s="64">
        <v>0.52050683600000003</v>
      </c>
      <c r="AG6030" s="64">
        <v>0</v>
      </c>
      <c r="AH6030" s="64">
        <v>1.374497E-2</v>
      </c>
      <c r="AI6030" s="64">
        <v>0</v>
      </c>
      <c r="AJ6030" s="64">
        <v>0.52885204500000005</v>
      </c>
      <c r="AK6030" s="64">
        <v>0</v>
      </c>
    </row>
    <row r="6031" spans="1:37" x14ac:dyDescent="0.2">
      <c r="A6031" s="30" t="s">
        <v>6082</v>
      </c>
      <c r="B6031" s="42">
        <v>0.45885654199999998</v>
      </c>
      <c r="C6031" s="42">
        <v>0</v>
      </c>
      <c r="D6031" s="42">
        <v>3.6324724000000003E-2</v>
      </c>
      <c r="E6031" s="42">
        <v>0.47955583899999998</v>
      </c>
      <c r="F6031" s="42">
        <v>0.52885204500000005</v>
      </c>
      <c r="G6031" s="42">
        <v>0</v>
      </c>
      <c r="H6031" s="40">
        <v>0.41057616400000002</v>
      </c>
      <c r="I6031" s="40">
        <v>0</v>
      </c>
      <c r="J6031" s="40">
        <v>1.5128437999999999E-2</v>
      </c>
      <c r="K6031" s="40">
        <v>0.262418443</v>
      </c>
      <c r="L6031" s="40">
        <v>0.52885204500000005</v>
      </c>
      <c r="M6031" s="40">
        <v>0.829502352</v>
      </c>
      <c r="N6031" s="37">
        <v>0.49769053099999999</v>
      </c>
      <c r="O6031" s="37">
        <v>0</v>
      </c>
      <c r="P6031" s="37">
        <v>2.4812966999999998E-2</v>
      </c>
      <c r="Q6031" s="37">
        <v>2.9491525000000001E-2</v>
      </c>
      <c r="R6031" s="37">
        <v>0.52885204500000005</v>
      </c>
      <c r="S6031" s="37">
        <v>0</v>
      </c>
      <c r="T6031" s="49">
        <v>0.25240353799999998</v>
      </c>
      <c r="U6031" s="49">
        <v>0</v>
      </c>
      <c r="V6031" s="49">
        <v>7.1758651000000007E-2</v>
      </c>
      <c r="W6031" s="49">
        <v>0.36396107700000002</v>
      </c>
      <c r="X6031" s="49">
        <v>0.52885204500000005</v>
      </c>
      <c r="Y6031" s="49">
        <v>0</v>
      </c>
      <c r="Z6031" s="46">
        <v>0.40638820599999997</v>
      </c>
      <c r="AA6031" s="46">
        <v>0</v>
      </c>
      <c r="AB6031" s="46">
        <v>3.2129906E-2</v>
      </c>
      <c r="AC6031" s="46">
        <v>0</v>
      </c>
      <c r="AD6031" s="46">
        <v>0.52885204500000005</v>
      </c>
      <c r="AE6031" s="46">
        <v>0</v>
      </c>
      <c r="AF6031" s="64">
        <v>0.53517839300000003</v>
      </c>
      <c r="AG6031" s="64">
        <v>0</v>
      </c>
      <c r="AH6031" s="64">
        <v>1.2599528E-2</v>
      </c>
      <c r="AI6031" s="64">
        <v>0</v>
      </c>
      <c r="AJ6031" s="64">
        <v>0.52885204500000005</v>
      </c>
      <c r="AK6031" s="64">
        <v>0</v>
      </c>
    </row>
    <row r="6032" spans="1:37" x14ac:dyDescent="0.2">
      <c r="A6032" s="30" t="s">
        <v>6083</v>
      </c>
      <c r="B6032" s="42">
        <v>0.55552437700000001</v>
      </c>
      <c r="C6032" s="42">
        <v>0</v>
      </c>
      <c r="D6032" s="42">
        <v>2.7243482999999999E-2</v>
      </c>
      <c r="E6032" s="42">
        <v>0.48068602700000002</v>
      </c>
      <c r="F6032" s="42">
        <v>0.52885204500000005</v>
      </c>
      <c r="G6032" s="42">
        <v>0</v>
      </c>
      <c r="H6032" s="40">
        <v>0.47719021299999997</v>
      </c>
      <c r="I6032" s="40">
        <v>0</v>
      </c>
      <c r="J6032" s="40">
        <v>1.5128404E-2</v>
      </c>
      <c r="K6032" s="40">
        <v>0.26241806200000001</v>
      </c>
      <c r="L6032" s="40">
        <v>0.52885204500000005</v>
      </c>
      <c r="M6032" s="40">
        <v>0.829496503</v>
      </c>
      <c r="N6032" s="37">
        <v>0.55799332800000001</v>
      </c>
      <c r="O6032" s="37">
        <v>0</v>
      </c>
      <c r="P6032" s="37">
        <v>3.4607483000000001E-2</v>
      </c>
      <c r="Q6032" s="37">
        <v>2.9491475E-2</v>
      </c>
      <c r="R6032" s="37">
        <v>0.52885204500000005</v>
      </c>
      <c r="S6032" s="37">
        <v>0</v>
      </c>
      <c r="T6032" s="49">
        <v>0.26906806799999999</v>
      </c>
      <c r="U6032" s="49">
        <v>1.8141030000000001E-3</v>
      </c>
      <c r="V6032" s="49">
        <v>5.5493234000000002E-2</v>
      </c>
      <c r="W6032" s="49">
        <v>0.34899270100000002</v>
      </c>
      <c r="X6032" s="49">
        <v>0.52885204500000005</v>
      </c>
      <c r="Y6032" s="49">
        <v>0</v>
      </c>
      <c r="Z6032" s="46">
        <v>0.43439803399999999</v>
      </c>
      <c r="AA6032" s="46">
        <v>0</v>
      </c>
      <c r="AB6032" s="46">
        <v>2.3093318000000002E-2</v>
      </c>
      <c r="AC6032" s="46">
        <v>0</v>
      </c>
      <c r="AD6032" s="46">
        <v>0.52885204500000005</v>
      </c>
      <c r="AE6032" s="46">
        <v>0</v>
      </c>
      <c r="AF6032" s="64">
        <v>0.56285428500000001</v>
      </c>
      <c r="AG6032" s="64">
        <v>0</v>
      </c>
      <c r="AH6032" s="64">
        <v>8.5905679999999998E-3</v>
      </c>
      <c r="AI6032" s="64">
        <v>0</v>
      </c>
      <c r="AJ6032" s="64">
        <v>0.52885204500000005</v>
      </c>
      <c r="AK6032" s="64">
        <v>0</v>
      </c>
    </row>
    <row r="6033" spans="1:37" x14ac:dyDescent="0.2">
      <c r="A6033" s="30" t="s">
        <v>6084</v>
      </c>
      <c r="B6033" s="42">
        <v>0.640477026</v>
      </c>
      <c r="C6033" s="42">
        <v>2.4040777999999999E-2</v>
      </c>
      <c r="D6033" s="42">
        <v>1.8162280999999999E-2</v>
      </c>
      <c r="E6033" s="42">
        <v>0.51033400699999998</v>
      </c>
      <c r="F6033" s="42">
        <v>0.52885204500000005</v>
      </c>
      <c r="G6033" s="42">
        <v>0</v>
      </c>
      <c r="H6033" s="40">
        <v>0.55611681099999999</v>
      </c>
      <c r="I6033" s="40">
        <v>4.4027019000000001E-2</v>
      </c>
      <c r="J6033" s="40">
        <v>1.512837E-2</v>
      </c>
      <c r="K6033" s="40">
        <v>0.296573329</v>
      </c>
      <c r="L6033" s="40">
        <v>0.52885204500000005</v>
      </c>
      <c r="M6033" s="40">
        <v>0.82949065499999997</v>
      </c>
      <c r="N6033" s="37">
        <v>0.62856043100000003</v>
      </c>
      <c r="O6033" s="37">
        <v>4.8640498999999997E-2</v>
      </c>
      <c r="P6033" s="37">
        <v>2.2200977E-2</v>
      </c>
      <c r="Q6033" s="37">
        <v>2.9491425000000002E-2</v>
      </c>
      <c r="R6033" s="37">
        <v>0.52885204500000005</v>
      </c>
      <c r="S6033" s="37">
        <v>0</v>
      </c>
      <c r="T6033" s="49">
        <v>0.30637097800000002</v>
      </c>
      <c r="U6033" s="49">
        <v>8.6774348000000001E-2</v>
      </c>
      <c r="V6033" s="49">
        <v>4.2337416000000003E-2</v>
      </c>
      <c r="W6033" s="49">
        <v>0.39985403899999999</v>
      </c>
      <c r="X6033" s="49">
        <v>0.52885204500000005</v>
      </c>
      <c r="Y6033" s="49">
        <v>0</v>
      </c>
      <c r="Z6033" s="46">
        <v>0.45896805899999998</v>
      </c>
      <c r="AA6033" s="46">
        <v>1.9685663999999999E-2</v>
      </c>
      <c r="AB6033" s="46">
        <v>1.8072992E-2</v>
      </c>
      <c r="AC6033" s="46">
        <v>0</v>
      </c>
      <c r="AD6033" s="46">
        <v>0.52885204500000005</v>
      </c>
      <c r="AE6033" s="46">
        <v>0</v>
      </c>
      <c r="AF6033" s="64">
        <v>0.63254418099999998</v>
      </c>
      <c r="AG6033" s="64">
        <v>7.1165402000000003E-2</v>
      </c>
      <c r="AH6033" s="64">
        <v>6.8724390000000002E-3</v>
      </c>
      <c r="AI6033" s="64">
        <v>0</v>
      </c>
      <c r="AJ6033" s="64">
        <v>0.52885204500000005</v>
      </c>
      <c r="AK6033" s="64">
        <v>0</v>
      </c>
    </row>
    <row r="6034" spans="1:37" x14ac:dyDescent="0.2">
      <c r="A6034" s="30" t="s">
        <v>6085</v>
      </c>
      <c r="B6034" s="42">
        <v>0.74672044900000001</v>
      </c>
      <c r="C6034" s="42">
        <v>0.13547806600000001</v>
      </c>
      <c r="D6034" s="42">
        <v>9.0811209999999993E-3</v>
      </c>
      <c r="E6034" s="42">
        <v>0.55216437699999998</v>
      </c>
      <c r="F6034" s="42">
        <v>0.52885204500000005</v>
      </c>
      <c r="G6034" s="42">
        <v>0</v>
      </c>
      <c r="H6034" s="40">
        <v>0.60647198099999999</v>
      </c>
      <c r="I6034" s="40">
        <v>0.17417236899999999</v>
      </c>
      <c r="J6034" s="40">
        <v>0</v>
      </c>
      <c r="K6034" s="40">
        <v>0.30988300499999999</v>
      </c>
      <c r="L6034" s="40">
        <v>0.52885204500000005</v>
      </c>
      <c r="M6034" s="40">
        <v>0.826798747</v>
      </c>
      <c r="N6034" s="37">
        <v>0.77495509399999996</v>
      </c>
      <c r="O6034" s="37">
        <v>0.190404192</v>
      </c>
      <c r="P6034" s="37">
        <v>1.1753433000000001E-2</v>
      </c>
      <c r="Q6034" s="37">
        <v>2.9491375E-2</v>
      </c>
      <c r="R6034" s="37">
        <v>0.52885204500000005</v>
      </c>
      <c r="S6034" s="37">
        <v>0</v>
      </c>
      <c r="T6034" s="49">
        <v>0.35251890800000002</v>
      </c>
      <c r="U6034" s="49">
        <v>0.284207924</v>
      </c>
      <c r="V6034" s="49">
        <v>2.7985688000000002E-2</v>
      </c>
      <c r="W6034" s="49">
        <v>0.37130971600000001</v>
      </c>
      <c r="X6034" s="49">
        <v>0.52885204500000005</v>
      </c>
      <c r="Y6034" s="49">
        <v>0</v>
      </c>
      <c r="Z6034" s="46">
        <v>0.513022113</v>
      </c>
      <c r="AA6034" s="46">
        <v>0.14839923699999999</v>
      </c>
      <c r="AB6034" s="46">
        <v>1.7068898999999998E-2</v>
      </c>
      <c r="AC6034" s="46">
        <v>0</v>
      </c>
      <c r="AD6034" s="46">
        <v>0.52885204500000005</v>
      </c>
      <c r="AE6034" s="46">
        <v>0</v>
      </c>
      <c r="AF6034" s="64">
        <v>0.742914305</v>
      </c>
      <c r="AG6034" s="64">
        <v>0.29973114499999998</v>
      </c>
      <c r="AH6034" s="64">
        <v>4.5816160000000002E-3</v>
      </c>
      <c r="AI6034" s="64">
        <v>0</v>
      </c>
      <c r="AJ6034" s="64">
        <v>0.52885204500000005</v>
      </c>
      <c r="AK6034" s="64">
        <v>0</v>
      </c>
    </row>
    <row r="6035" spans="1:37" x14ac:dyDescent="0.2">
      <c r="A6035" s="30" t="s">
        <v>6086</v>
      </c>
      <c r="B6035" s="42">
        <v>0.79077516699999995</v>
      </c>
      <c r="C6035" s="42">
        <v>0.301637143</v>
      </c>
      <c r="D6035" s="42">
        <v>9.0810999999999999E-3</v>
      </c>
      <c r="E6035" s="42">
        <v>0.56217502399999997</v>
      </c>
      <c r="F6035" s="42">
        <v>0.52885204500000005</v>
      </c>
      <c r="G6035" s="42">
        <v>0</v>
      </c>
      <c r="H6035" s="40">
        <v>0.70639305399999996</v>
      </c>
      <c r="I6035" s="40">
        <v>0.37253437299999997</v>
      </c>
      <c r="J6035" s="40">
        <v>0</v>
      </c>
      <c r="K6035" s="40">
        <v>0.296572485</v>
      </c>
      <c r="L6035" s="40">
        <v>0.52885204500000005</v>
      </c>
      <c r="M6035" s="40">
        <v>0.82545014699999997</v>
      </c>
      <c r="N6035" s="37">
        <v>0.79958942799999999</v>
      </c>
      <c r="O6035" s="37">
        <v>0.363346789</v>
      </c>
      <c r="P6035" s="37">
        <v>7.8356039999999995E-3</v>
      </c>
      <c r="Q6035" s="37">
        <v>3.3267034000000001E-2</v>
      </c>
      <c r="R6035" s="37">
        <v>0.52885204500000005</v>
      </c>
      <c r="S6035" s="37">
        <v>0</v>
      </c>
      <c r="T6035" s="49">
        <v>0.37790026900000001</v>
      </c>
      <c r="U6035" s="49">
        <v>0.44898687900000001</v>
      </c>
      <c r="V6035" s="49">
        <v>2.7746432000000001E-2</v>
      </c>
      <c r="W6035" s="49">
        <v>0.385749379</v>
      </c>
      <c r="X6035" s="49">
        <v>0.52885204500000005</v>
      </c>
      <c r="Y6035" s="49">
        <v>0</v>
      </c>
      <c r="Z6035" s="46">
        <v>0.53808353799999997</v>
      </c>
      <c r="AA6035" s="46">
        <v>0.221084001</v>
      </c>
      <c r="AB6035" s="46">
        <v>2.008101E-3</v>
      </c>
      <c r="AC6035" s="46">
        <v>0</v>
      </c>
      <c r="AD6035" s="46">
        <v>0.52885204500000005</v>
      </c>
      <c r="AE6035" s="46">
        <v>0</v>
      </c>
      <c r="AF6035" s="64">
        <v>0.80160053399999998</v>
      </c>
      <c r="AG6035" s="64">
        <v>0.47303814300000002</v>
      </c>
      <c r="AH6035" s="64">
        <v>5.1543070000000003E-3</v>
      </c>
      <c r="AI6035" s="64">
        <v>0</v>
      </c>
      <c r="AJ6035" s="64">
        <v>0.52885204500000005</v>
      </c>
      <c r="AK6035" s="64">
        <v>0</v>
      </c>
    </row>
    <row r="6036" spans="1:37" x14ac:dyDescent="0.2">
      <c r="A6036" s="30" t="s">
        <v>6087</v>
      </c>
      <c r="B6036" s="42">
        <v>0.80708523300000001</v>
      </c>
      <c r="C6036" s="42">
        <v>0.44309065800000003</v>
      </c>
      <c r="D6036" s="42">
        <v>9.0810800000000001E-3</v>
      </c>
      <c r="E6036" s="42">
        <v>0.55745604900000001</v>
      </c>
      <c r="F6036" s="42">
        <v>0.52885204500000005</v>
      </c>
      <c r="G6036" s="42">
        <v>0</v>
      </c>
      <c r="H6036" s="40">
        <v>0.72612470399999995</v>
      </c>
      <c r="I6036" s="40">
        <v>0.53509342999999998</v>
      </c>
      <c r="J6036" s="40">
        <v>0</v>
      </c>
      <c r="K6036" s="40">
        <v>0.28984269400000001</v>
      </c>
      <c r="L6036" s="40">
        <v>0.52885204500000005</v>
      </c>
      <c r="M6036" s="40">
        <v>0.82410173200000003</v>
      </c>
      <c r="N6036" s="37">
        <v>0.83038234499999997</v>
      </c>
      <c r="O6036" s="37">
        <v>0.48931127600000002</v>
      </c>
      <c r="P6036" s="37">
        <v>1.0447448999999999E-2</v>
      </c>
      <c r="Q6036" s="37">
        <v>3.3266978000000003E-2</v>
      </c>
      <c r="R6036" s="37">
        <v>0.52885204500000005</v>
      </c>
      <c r="S6036" s="37">
        <v>0</v>
      </c>
      <c r="T6036" s="49">
        <v>0.38712985500000002</v>
      </c>
      <c r="U6036" s="49">
        <v>0.54482979499999995</v>
      </c>
      <c r="V6036" s="49">
        <v>3.0616685000000001E-2</v>
      </c>
      <c r="W6036" s="49">
        <v>0.39284204099999998</v>
      </c>
      <c r="X6036" s="49">
        <v>0.52885204500000005</v>
      </c>
      <c r="Y6036" s="49">
        <v>0</v>
      </c>
      <c r="Z6036" s="46">
        <v>0.56314496300000005</v>
      </c>
      <c r="AA6036" s="46">
        <v>0.378567506</v>
      </c>
      <c r="AB6036" s="46">
        <v>9.0364360000000001E-3</v>
      </c>
      <c r="AC6036" s="46">
        <v>0</v>
      </c>
      <c r="AD6036" s="46">
        <v>0.52885204500000005</v>
      </c>
      <c r="AE6036" s="46">
        <v>0</v>
      </c>
      <c r="AF6036" s="64">
        <v>0.81160386799999995</v>
      </c>
      <c r="AG6036" s="64">
        <v>0.58020279200000002</v>
      </c>
      <c r="AH6036" s="64">
        <v>6.8723940000000004E-3</v>
      </c>
      <c r="AI6036" s="64">
        <v>0</v>
      </c>
      <c r="AJ6036" s="64">
        <v>0.52885204500000005</v>
      </c>
      <c r="AK6036" s="64">
        <v>0</v>
      </c>
    </row>
    <row r="6037" spans="1:37" x14ac:dyDescent="0.2">
      <c r="A6037" s="30" t="s">
        <v>6088</v>
      </c>
      <c r="B6037" s="42">
        <v>0.815047352</v>
      </c>
      <c r="C6037" s="42">
        <v>0.54164238200000003</v>
      </c>
      <c r="D6037" s="42">
        <v>9.0810600000000002E-3</v>
      </c>
      <c r="E6037" s="42">
        <v>0.545125419</v>
      </c>
      <c r="F6037" s="42">
        <v>0.52885204500000005</v>
      </c>
      <c r="G6037" s="42">
        <v>0</v>
      </c>
      <c r="H6037" s="40">
        <v>0.72943962100000004</v>
      </c>
      <c r="I6037" s="40">
        <v>0.61975849400000005</v>
      </c>
      <c r="J6037" s="40">
        <v>0</v>
      </c>
      <c r="K6037" s="40">
        <v>0.28306262199999999</v>
      </c>
      <c r="L6037" s="40">
        <v>0.52885204500000005</v>
      </c>
      <c r="M6037" s="40">
        <v>0.82409592399999998</v>
      </c>
      <c r="N6037" s="37">
        <v>0.85091095699999997</v>
      </c>
      <c r="O6037" s="37">
        <v>0.57494964199999998</v>
      </c>
      <c r="P6037" s="37">
        <v>8.4885340000000007E-3</v>
      </c>
      <c r="Q6037" s="37">
        <v>3.3266920999999998E-2</v>
      </c>
      <c r="R6037" s="37">
        <v>0.52885204500000005</v>
      </c>
      <c r="S6037" s="37">
        <v>0</v>
      </c>
      <c r="T6037" s="49">
        <v>0.39828227199999999</v>
      </c>
      <c r="U6037" s="49">
        <v>0.62978773600000004</v>
      </c>
      <c r="V6037" s="49">
        <v>3.3008540000000003E-2</v>
      </c>
      <c r="W6037" s="49">
        <v>0.34899044200000001</v>
      </c>
      <c r="X6037" s="49">
        <v>0.52885204500000005</v>
      </c>
      <c r="Y6037" s="49">
        <v>0</v>
      </c>
      <c r="Z6037" s="46">
        <v>0.57886977900000003</v>
      </c>
      <c r="AA6037" s="46">
        <v>0.48607940999999999</v>
      </c>
      <c r="AB6037" s="46">
        <v>1.9076876999999999E-2</v>
      </c>
      <c r="AC6037" s="46">
        <v>0</v>
      </c>
      <c r="AD6037" s="46">
        <v>0.52885204500000005</v>
      </c>
      <c r="AE6037" s="46">
        <v>0</v>
      </c>
      <c r="AF6037" s="64">
        <v>0.81060353500000004</v>
      </c>
      <c r="AG6037" s="64">
        <v>0.63629577299999995</v>
      </c>
      <c r="AH6037" s="64">
        <v>9.7358689999999994E-3</v>
      </c>
      <c r="AI6037" s="64">
        <v>0</v>
      </c>
      <c r="AJ6037" s="64">
        <v>0.52885204500000005</v>
      </c>
      <c r="AK6037" s="64">
        <v>0</v>
      </c>
    </row>
    <row r="6038" spans="1:37" x14ac:dyDescent="0.2">
      <c r="A6038" s="30" t="s">
        <v>6089</v>
      </c>
      <c r="B6038" s="42">
        <v>0.77071203099999996</v>
      </c>
      <c r="C6038" s="42">
        <v>0.59038599999999997</v>
      </c>
      <c r="D6038" s="42">
        <v>9.0810400000000003E-3</v>
      </c>
      <c r="E6038" s="42">
        <v>0.54336945999999997</v>
      </c>
      <c r="F6038" s="42">
        <v>0.52885204500000005</v>
      </c>
      <c r="G6038" s="42">
        <v>0</v>
      </c>
      <c r="H6038" s="40">
        <v>0.67908445100000003</v>
      </c>
      <c r="I6038" s="40">
        <v>0.63330347499999995</v>
      </c>
      <c r="J6038" s="40">
        <v>0</v>
      </c>
      <c r="K6038" s="40">
        <v>0.303250831</v>
      </c>
      <c r="L6038" s="40">
        <v>0.52885204500000005</v>
      </c>
      <c r="M6038" s="40">
        <v>0.82274770399999997</v>
      </c>
      <c r="N6038" s="37">
        <v>0.84590710800000002</v>
      </c>
      <c r="O6038" s="37">
        <v>0.57952112</v>
      </c>
      <c r="P6038" s="37">
        <v>7.8355520000000008E-3</v>
      </c>
      <c r="Q6038" s="37">
        <v>3.7062932E-2</v>
      </c>
      <c r="R6038" s="37">
        <v>0.52885204500000005</v>
      </c>
      <c r="S6038" s="37">
        <v>0</v>
      </c>
      <c r="T6038" s="49">
        <v>0.41122933</v>
      </c>
      <c r="U6038" s="49">
        <v>0.67604498499999999</v>
      </c>
      <c r="V6038" s="49">
        <v>3.9227453000000002E-2</v>
      </c>
      <c r="W6038" s="49">
        <v>0.30992990799999998</v>
      </c>
      <c r="X6038" s="49">
        <v>0.52885204500000005</v>
      </c>
      <c r="Y6038" s="49">
        <v>0</v>
      </c>
      <c r="Z6038" s="46">
        <v>0.60540540499999995</v>
      </c>
      <c r="AA6038" s="46">
        <v>0.510306335</v>
      </c>
      <c r="AB6038" s="46">
        <v>2.6105143000000001E-2</v>
      </c>
      <c r="AC6038" s="46">
        <v>0</v>
      </c>
      <c r="AD6038" s="46">
        <v>0.52885204500000005</v>
      </c>
      <c r="AE6038" s="46">
        <v>0</v>
      </c>
      <c r="AF6038" s="64">
        <v>0.81927309100000001</v>
      </c>
      <c r="AG6038" s="64">
        <v>0.67983002599999998</v>
      </c>
      <c r="AH6038" s="64">
        <v>2.1189785999999999E-2</v>
      </c>
      <c r="AI6038" s="64">
        <v>0</v>
      </c>
      <c r="AJ6038" s="64">
        <v>0.52885204500000005</v>
      </c>
      <c r="AK6038" s="64">
        <v>0</v>
      </c>
    </row>
    <row r="6039" spans="1:37" x14ac:dyDescent="0.2">
      <c r="A6039" s="30" t="s">
        <v>6090</v>
      </c>
      <c r="B6039" s="42">
        <v>0.78646089100000005</v>
      </c>
      <c r="C6039" s="42">
        <v>0.58998599900000004</v>
      </c>
      <c r="D6039" s="42">
        <v>1.8162040000000001E-2</v>
      </c>
      <c r="E6039" s="42">
        <v>0.54863794600000004</v>
      </c>
      <c r="F6039" s="42">
        <v>0.52885204500000005</v>
      </c>
      <c r="G6039" s="42">
        <v>0</v>
      </c>
      <c r="H6039" s="40">
        <v>0.66677190200000003</v>
      </c>
      <c r="I6039" s="40">
        <v>0.64733219099999995</v>
      </c>
      <c r="J6039" s="40">
        <v>7.5640840000000004E-3</v>
      </c>
      <c r="K6039" s="40">
        <v>0.289841452</v>
      </c>
      <c r="L6039" s="40">
        <v>0.52885204500000005</v>
      </c>
      <c r="M6039" s="40">
        <v>0.82274190599999997</v>
      </c>
      <c r="N6039" s="37">
        <v>0.857582756</v>
      </c>
      <c r="O6039" s="37">
        <v>0.64894555799999998</v>
      </c>
      <c r="P6039" s="37">
        <v>1.5018108E-2</v>
      </c>
      <c r="Q6039" s="37">
        <v>3.7062868999999998E-2</v>
      </c>
      <c r="R6039" s="37">
        <v>0.52885204500000005</v>
      </c>
      <c r="S6039" s="37">
        <v>0</v>
      </c>
      <c r="T6039" s="49">
        <v>0.39392385600000002</v>
      </c>
      <c r="U6039" s="49">
        <v>0.65064624800000004</v>
      </c>
      <c r="V6039" s="49">
        <v>5.3339650000000002E-2</v>
      </c>
      <c r="W6039" s="49">
        <v>0.36395735299999998</v>
      </c>
      <c r="X6039" s="49">
        <v>0.52885204500000005</v>
      </c>
      <c r="Y6039" s="49">
        <v>0</v>
      </c>
      <c r="Z6039" s="46">
        <v>0.57837837800000003</v>
      </c>
      <c r="AA6039" s="46">
        <v>0.49364816299999997</v>
      </c>
      <c r="AB6039" s="46">
        <v>4.7189961000000002E-2</v>
      </c>
      <c r="AC6039" s="46">
        <v>0</v>
      </c>
      <c r="AD6039" s="46">
        <v>0.52885204500000005</v>
      </c>
      <c r="AE6039" s="46">
        <v>0</v>
      </c>
      <c r="AF6039" s="64">
        <v>0.78959653200000002</v>
      </c>
      <c r="AG6039" s="64">
        <v>0.67564211699999999</v>
      </c>
      <c r="AH6039" s="64">
        <v>5.2115304000000001E-2</v>
      </c>
      <c r="AI6039" s="64">
        <v>0</v>
      </c>
      <c r="AJ6039" s="64">
        <v>0.52885204500000005</v>
      </c>
      <c r="AK6039" s="64">
        <v>0</v>
      </c>
    </row>
    <row r="6040" spans="1:37" x14ac:dyDescent="0.2">
      <c r="A6040" s="30" t="s">
        <v>6091</v>
      </c>
      <c r="B6040" s="42">
        <v>0.81378463700000003</v>
      </c>
      <c r="C6040" s="42">
        <v>0.54987295400000002</v>
      </c>
      <c r="D6040" s="42">
        <v>2.7242999E-2</v>
      </c>
      <c r="E6040" s="42">
        <v>0.53811230399999999</v>
      </c>
      <c r="F6040" s="42">
        <v>0.52885204500000005</v>
      </c>
      <c r="G6040" s="42">
        <v>0</v>
      </c>
      <c r="H6040" s="40">
        <v>0.71002367799999999</v>
      </c>
      <c r="I6040" s="40">
        <v>0.60669091900000005</v>
      </c>
      <c r="J6040" s="40">
        <v>1.5128134999999999E-2</v>
      </c>
      <c r="K6040" s="40">
        <v>0.28306140499999999</v>
      </c>
      <c r="L6040" s="40">
        <v>0.52885204500000005</v>
      </c>
      <c r="M6040" s="40">
        <v>0.82139388199999996</v>
      </c>
      <c r="N6040" s="37">
        <v>0.85706954099999999</v>
      </c>
      <c r="O6040" s="37">
        <v>0.58492249600000001</v>
      </c>
      <c r="P6040" s="37">
        <v>3.0036150000000001E-2</v>
      </c>
      <c r="Q6040" s="37">
        <v>3.3266751999999997E-2</v>
      </c>
      <c r="R6040" s="37">
        <v>0.52885204500000005</v>
      </c>
      <c r="S6040" s="37">
        <v>0</v>
      </c>
      <c r="T6040" s="49">
        <v>0.38584796799999999</v>
      </c>
      <c r="U6040" s="49">
        <v>0.61164215799999999</v>
      </c>
      <c r="V6040" s="49">
        <v>5.8601727999999999E-2</v>
      </c>
      <c r="W6040" s="49">
        <v>0.356518161</v>
      </c>
      <c r="X6040" s="49">
        <v>0.52885204500000005</v>
      </c>
      <c r="Y6040" s="49">
        <v>0</v>
      </c>
      <c r="Z6040" s="46">
        <v>0.54299754300000003</v>
      </c>
      <c r="AA6040" s="46">
        <v>0.44519073999999997</v>
      </c>
      <c r="AB6040" s="46">
        <v>8.2331238000000001E-2</v>
      </c>
      <c r="AC6040" s="46">
        <v>0</v>
      </c>
      <c r="AD6040" s="46">
        <v>0.52885204500000005</v>
      </c>
      <c r="AE6040" s="46">
        <v>0</v>
      </c>
      <c r="AF6040" s="64">
        <v>0.76792264099999996</v>
      </c>
      <c r="AG6040" s="64">
        <v>0.60447625199999999</v>
      </c>
      <c r="AH6040" s="64">
        <v>6.929602E-2</v>
      </c>
      <c r="AI6040" s="64">
        <v>0</v>
      </c>
      <c r="AJ6040" s="64">
        <v>0.52885204500000005</v>
      </c>
      <c r="AK6040" s="64">
        <v>0</v>
      </c>
    </row>
    <row r="6041" spans="1:37" x14ac:dyDescent="0.2">
      <c r="A6041" s="30" t="s">
        <v>6092</v>
      </c>
      <c r="B6041" s="42">
        <v>0.81645036800000004</v>
      </c>
      <c r="C6041" s="42">
        <v>0.45424168999999998</v>
      </c>
      <c r="D6041" s="42">
        <v>3.6323917999999997E-2</v>
      </c>
      <c r="E6041" s="42">
        <v>0.53345220800000004</v>
      </c>
      <c r="F6041" s="42">
        <v>0.52885204500000005</v>
      </c>
      <c r="G6041" s="42">
        <v>0</v>
      </c>
      <c r="H6041" s="40">
        <v>0.71617995300000004</v>
      </c>
      <c r="I6041" s="40">
        <v>0.51573431599999997</v>
      </c>
      <c r="J6041" s="40">
        <v>2.2692153E-2</v>
      </c>
      <c r="K6041" s="40">
        <v>0.269348584</v>
      </c>
      <c r="L6041" s="40">
        <v>0.52885204500000005</v>
      </c>
      <c r="M6041" s="40">
        <v>0.82138809300000004</v>
      </c>
      <c r="N6041" s="37">
        <v>0.86861688500000001</v>
      </c>
      <c r="O6041" s="37">
        <v>0.53503431999999995</v>
      </c>
      <c r="P6041" s="37">
        <v>4.6360040999999998E-2</v>
      </c>
      <c r="Q6041" s="37">
        <v>2.5735569999999999E-2</v>
      </c>
      <c r="R6041" s="37">
        <v>0.52885204500000005</v>
      </c>
      <c r="S6041" s="37">
        <v>0</v>
      </c>
      <c r="T6041" s="49">
        <v>0.37469555199999999</v>
      </c>
      <c r="U6041" s="49">
        <v>0.51065788899999998</v>
      </c>
      <c r="V6041" s="49">
        <v>7.1278677999999998E-2</v>
      </c>
      <c r="W6041" s="49">
        <v>0.34136756299999998</v>
      </c>
      <c r="X6041" s="49">
        <v>0.52885204500000005</v>
      </c>
      <c r="Y6041" s="49">
        <v>0</v>
      </c>
      <c r="Z6041" s="46">
        <v>0.55429975399999998</v>
      </c>
      <c r="AA6041" s="46">
        <v>0.42096157400000001</v>
      </c>
      <c r="AB6041" s="46">
        <v>5.4218012000000003E-2</v>
      </c>
      <c r="AC6041" s="46">
        <v>0</v>
      </c>
      <c r="AD6041" s="46">
        <v>0.52885204500000005</v>
      </c>
      <c r="AE6041" s="46">
        <v>0</v>
      </c>
      <c r="AF6041" s="64">
        <v>0.75925308400000002</v>
      </c>
      <c r="AG6041" s="64">
        <v>0.44958850500000003</v>
      </c>
      <c r="AH6041" s="64">
        <v>0.102512066</v>
      </c>
      <c r="AI6041" s="64">
        <v>0</v>
      </c>
      <c r="AJ6041" s="64">
        <v>0.52885204500000005</v>
      </c>
      <c r="AK6041" s="64">
        <v>0</v>
      </c>
    </row>
    <row r="6042" spans="1:37" x14ac:dyDescent="0.2">
      <c r="A6042" s="30" t="s">
        <v>6093</v>
      </c>
      <c r="B6042" s="42">
        <v>0.819396703</v>
      </c>
      <c r="C6042" s="42">
        <v>0.36432213600000002</v>
      </c>
      <c r="D6042" s="42">
        <v>6.3566714999999996E-2</v>
      </c>
      <c r="E6042" s="42">
        <v>0.54219622999999995</v>
      </c>
      <c r="F6042" s="42">
        <v>0.52885204500000005</v>
      </c>
      <c r="G6042" s="42">
        <v>0</v>
      </c>
      <c r="H6042" s="40">
        <v>0.71586424599999998</v>
      </c>
      <c r="I6042" s="40">
        <v>0.38607402400000002</v>
      </c>
      <c r="J6042" s="40">
        <v>7.5640341E-2</v>
      </c>
      <c r="K6042" s="40">
        <v>0.28984020999999999</v>
      </c>
      <c r="L6042" s="40">
        <v>0.52885204500000005</v>
      </c>
      <c r="M6042" s="40">
        <v>0.82138230499999998</v>
      </c>
      <c r="N6042" s="37">
        <v>0.87567359499999997</v>
      </c>
      <c r="O6042" s="37">
        <v>0.413642393</v>
      </c>
      <c r="P6042" s="37">
        <v>6.7254559000000005E-2</v>
      </c>
      <c r="Q6042" s="37">
        <v>2.5735527000000001E-2</v>
      </c>
      <c r="R6042" s="37">
        <v>0.52885204500000005</v>
      </c>
      <c r="S6042" s="37">
        <v>0</v>
      </c>
      <c r="T6042" s="49">
        <v>0.37508011800000002</v>
      </c>
      <c r="U6042" s="49">
        <v>0.33106508499999998</v>
      </c>
      <c r="V6042" s="49">
        <v>9.5915054999999999E-2</v>
      </c>
      <c r="W6042" s="49">
        <v>0.35651724299999998</v>
      </c>
      <c r="X6042" s="49">
        <v>0.52885204500000005</v>
      </c>
      <c r="Y6042" s="49">
        <v>0</v>
      </c>
      <c r="Z6042" s="46">
        <v>0.54348894299999995</v>
      </c>
      <c r="AA6042" s="46">
        <v>0.32556295800000001</v>
      </c>
      <c r="AB6042" s="46">
        <v>4.8193681000000002E-2</v>
      </c>
      <c r="AC6042" s="46">
        <v>0</v>
      </c>
      <c r="AD6042" s="46">
        <v>0.52885204500000005</v>
      </c>
      <c r="AE6042" s="46">
        <v>0</v>
      </c>
      <c r="AF6042" s="64">
        <v>0.75225074999999997</v>
      </c>
      <c r="AG6042" s="64">
        <v>0.170792953</v>
      </c>
      <c r="AH6042" s="64">
        <v>0.13114643000000001</v>
      </c>
      <c r="AI6042" s="64">
        <v>0</v>
      </c>
      <c r="AJ6042" s="64">
        <v>0.52885204500000005</v>
      </c>
      <c r="AK6042" s="64">
        <v>0</v>
      </c>
    </row>
    <row r="6043" spans="1:37" x14ac:dyDescent="0.2">
      <c r="A6043" s="30" t="s">
        <v>6094</v>
      </c>
      <c r="B6043" s="42">
        <v>0.78361978300000001</v>
      </c>
      <c r="C6043" s="42">
        <v>0.22047873400000001</v>
      </c>
      <c r="D6043" s="42">
        <v>5.4485634999999998E-2</v>
      </c>
      <c r="E6043" s="42">
        <v>0.55980594500000003</v>
      </c>
      <c r="F6043" s="42">
        <v>0.52885204500000005</v>
      </c>
      <c r="G6043" s="42">
        <v>0</v>
      </c>
      <c r="H6043" s="40">
        <v>0.69376479899999999</v>
      </c>
      <c r="I6043" s="40">
        <v>0.22158075399999999</v>
      </c>
      <c r="J6043" s="40">
        <v>4.5384104000000001E-2</v>
      </c>
      <c r="K6043" s="40">
        <v>0.26241387599999999</v>
      </c>
      <c r="L6043" s="40">
        <v>0.52885204500000005</v>
      </c>
      <c r="M6043" s="40">
        <v>0.82137651700000003</v>
      </c>
      <c r="N6043" s="37">
        <v>0.85732614799999995</v>
      </c>
      <c r="O6043" s="37">
        <v>0.26439786500000001</v>
      </c>
      <c r="P6043" s="37">
        <v>9.2066716000000007E-2</v>
      </c>
      <c r="Q6043" s="37">
        <v>2.2000094000000001E-2</v>
      </c>
      <c r="R6043" s="37">
        <v>0.52885204500000005</v>
      </c>
      <c r="S6043" s="37">
        <v>0</v>
      </c>
      <c r="T6043" s="49">
        <v>0.36969619300000001</v>
      </c>
      <c r="U6043" s="49">
        <v>0.103703222</v>
      </c>
      <c r="V6043" s="49">
        <v>0.105004029</v>
      </c>
      <c r="W6043" s="49">
        <v>0.34136667399999998</v>
      </c>
      <c r="X6043" s="49">
        <v>0.52885204500000005</v>
      </c>
      <c r="Y6043" s="49">
        <v>0</v>
      </c>
      <c r="Z6043" s="46">
        <v>0.55380835399999995</v>
      </c>
      <c r="AA6043" s="46">
        <v>0.26347817099999998</v>
      </c>
      <c r="AB6043" s="46">
        <v>4.3173410000000002E-2</v>
      </c>
      <c r="AC6043" s="46">
        <v>0</v>
      </c>
      <c r="AD6043" s="46">
        <v>0.52885204500000005</v>
      </c>
      <c r="AE6043" s="46">
        <v>0</v>
      </c>
      <c r="AF6043" s="64">
        <v>0.76992330799999997</v>
      </c>
      <c r="AG6043" s="64">
        <v>8.3721817000000004E-2</v>
      </c>
      <c r="AH6043" s="64">
        <v>0.161498739</v>
      </c>
      <c r="AI6043" s="64">
        <v>0</v>
      </c>
      <c r="AJ6043" s="64">
        <v>0.52885204500000005</v>
      </c>
      <c r="AK6043" s="64">
        <v>0</v>
      </c>
    </row>
    <row r="6044" spans="1:37" x14ac:dyDescent="0.2">
      <c r="A6044" s="30" t="s">
        <v>6095</v>
      </c>
      <c r="B6044" s="42">
        <v>0.751560856</v>
      </c>
      <c r="C6044" s="42">
        <v>7.3979718999999999E-2</v>
      </c>
      <c r="D6044" s="42">
        <v>4.5404594999999999E-2</v>
      </c>
      <c r="E6044" s="42">
        <v>0.59371559900000004</v>
      </c>
      <c r="F6044" s="42">
        <v>0.52885204500000005</v>
      </c>
      <c r="G6044" s="42">
        <v>0</v>
      </c>
      <c r="H6044" s="40">
        <v>0.67182320399999995</v>
      </c>
      <c r="I6044" s="40">
        <v>7.0150929000000001E-2</v>
      </c>
      <c r="J6044" s="40">
        <v>3.7820002999999998E-2</v>
      </c>
      <c r="K6044" s="40">
        <v>0.29656868600000003</v>
      </c>
      <c r="L6044" s="40">
        <v>0.52885204500000005</v>
      </c>
      <c r="M6044" s="40">
        <v>0.82137072799999999</v>
      </c>
      <c r="N6044" s="37">
        <v>0.81023864499999998</v>
      </c>
      <c r="O6044" s="37">
        <v>8.0649452999999996E-2</v>
      </c>
      <c r="P6044" s="37">
        <v>5.0277456999999998E-2</v>
      </c>
      <c r="Q6044" s="37">
        <v>2.9490875999999999E-2</v>
      </c>
      <c r="R6044" s="37">
        <v>0.52885204500000005</v>
      </c>
      <c r="S6044" s="37">
        <v>0</v>
      </c>
      <c r="T6044" s="49">
        <v>0.37982310000000002</v>
      </c>
      <c r="U6044" s="49">
        <v>1.1791298E-2</v>
      </c>
      <c r="V6044" s="49">
        <v>0.10428622999999999</v>
      </c>
      <c r="W6044" s="49">
        <v>0.39283811499999999</v>
      </c>
      <c r="X6044" s="49">
        <v>0.52885204500000005</v>
      </c>
      <c r="Y6044" s="49">
        <v>0</v>
      </c>
      <c r="Z6044" s="46">
        <v>0.54791154799999997</v>
      </c>
      <c r="AA6044" s="46">
        <v>0.11053940399999999</v>
      </c>
      <c r="AB6044" s="46">
        <v>2.5100764000000001E-2</v>
      </c>
      <c r="AC6044" s="46">
        <v>0</v>
      </c>
      <c r="AD6044" s="46">
        <v>0.52885204500000005</v>
      </c>
      <c r="AE6044" s="46">
        <v>0</v>
      </c>
      <c r="AF6044" s="64">
        <v>0.76792264099999996</v>
      </c>
      <c r="AG6044" s="64">
        <v>2.4279263999999998E-2</v>
      </c>
      <c r="AH6044" s="64">
        <v>0.119119373</v>
      </c>
      <c r="AI6044" s="64">
        <v>0</v>
      </c>
      <c r="AJ6044" s="64">
        <v>0.52885204500000005</v>
      </c>
      <c r="AK6044" s="64">
        <v>0</v>
      </c>
    </row>
    <row r="6045" spans="1:37" x14ac:dyDescent="0.2">
      <c r="A6045" s="30" t="s">
        <v>6096</v>
      </c>
      <c r="B6045" s="42">
        <v>0.75184145899999999</v>
      </c>
      <c r="C6045" s="42">
        <v>3.4532629999999998E-3</v>
      </c>
      <c r="D6045" s="42">
        <v>2.7242696E-2</v>
      </c>
      <c r="E6045" s="42">
        <v>0.59792018400000002</v>
      </c>
      <c r="F6045" s="42">
        <v>0.52885204500000005</v>
      </c>
      <c r="G6045" s="42">
        <v>0</v>
      </c>
      <c r="H6045" s="40">
        <v>0.69171270699999998</v>
      </c>
      <c r="I6045" s="40">
        <v>1.935193E-3</v>
      </c>
      <c r="J6045" s="40">
        <v>5.2947886E-2</v>
      </c>
      <c r="K6045" s="40">
        <v>0.335918473</v>
      </c>
      <c r="L6045" s="40">
        <v>0.52885204500000005</v>
      </c>
      <c r="M6045" s="40">
        <v>0.81733940199999999</v>
      </c>
      <c r="N6045" s="37">
        <v>0.84000513200000004</v>
      </c>
      <c r="O6045" s="37">
        <v>2.9100240000000002E-3</v>
      </c>
      <c r="P6045" s="37">
        <v>3.1994674000000001E-2</v>
      </c>
      <c r="Q6045" s="37">
        <v>3.3266469999999999E-2</v>
      </c>
      <c r="R6045" s="37">
        <v>0.52885204500000005</v>
      </c>
      <c r="S6045" s="37">
        <v>0</v>
      </c>
      <c r="T6045" s="49">
        <v>0.42443276499999999</v>
      </c>
      <c r="U6045" s="49">
        <v>0</v>
      </c>
      <c r="V6045" s="49">
        <v>8.0606380000000005E-2</v>
      </c>
      <c r="W6045" s="49">
        <v>0.440253587</v>
      </c>
      <c r="X6045" s="49">
        <v>0.52885204500000005</v>
      </c>
      <c r="Y6045" s="49">
        <v>0</v>
      </c>
      <c r="Z6045" s="46">
        <v>0.56511056500000001</v>
      </c>
      <c r="AA6045" s="46">
        <v>7.5711720000000001E-3</v>
      </c>
      <c r="AB6045" s="46">
        <v>2.1084595000000001E-2</v>
      </c>
      <c r="AC6045" s="46">
        <v>0</v>
      </c>
      <c r="AD6045" s="46">
        <v>0.52885204500000005</v>
      </c>
      <c r="AE6045" s="46">
        <v>0</v>
      </c>
      <c r="AF6045" s="64">
        <v>0.84094698199999995</v>
      </c>
      <c r="AG6045" s="64">
        <v>0</v>
      </c>
      <c r="AH6045" s="64">
        <v>8.4757826999999994E-2</v>
      </c>
      <c r="AI6045" s="64">
        <v>0</v>
      </c>
      <c r="AJ6045" s="64">
        <v>0.52885204500000005</v>
      </c>
      <c r="AK6045" s="64">
        <v>0</v>
      </c>
    </row>
    <row r="6046" spans="1:37" x14ac:dyDescent="0.2">
      <c r="A6046" s="30" t="s">
        <v>6097</v>
      </c>
      <c r="B6046" s="42">
        <v>0.76274991199999997</v>
      </c>
      <c r="C6046" s="42">
        <v>0</v>
      </c>
      <c r="D6046" s="42">
        <v>1.8161757000000001E-2</v>
      </c>
      <c r="E6046" s="42">
        <v>0.60273674899999996</v>
      </c>
      <c r="F6046" s="42">
        <v>0.52885204500000005</v>
      </c>
      <c r="G6046" s="42">
        <v>0</v>
      </c>
      <c r="H6046" s="40">
        <v>0.68776637699999998</v>
      </c>
      <c r="I6046" s="40">
        <v>0</v>
      </c>
      <c r="J6046" s="40">
        <v>3.7819835000000003E-2</v>
      </c>
      <c r="K6046" s="40">
        <v>0.342310383</v>
      </c>
      <c r="L6046" s="40">
        <v>0.52885204500000005</v>
      </c>
      <c r="M6046" s="40">
        <v>0.80258617399999999</v>
      </c>
      <c r="N6046" s="37">
        <v>0.85450346399999999</v>
      </c>
      <c r="O6046" s="37">
        <v>0</v>
      </c>
      <c r="P6046" s="37">
        <v>1.5017875E-2</v>
      </c>
      <c r="Q6046" s="37">
        <v>3.3266413000000002E-2</v>
      </c>
      <c r="R6046" s="37">
        <v>0.52885204500000005</v>
      </c>
      <c r="S6046" s="37">
        <v>0</v>
      </c>
      <c r="T6046" s="49">
        <v>0.437251634</v>
      </c>
      <c r="U6046" s="49">
        <v>0</v>
      </c>
      <c r="V6046" s="49">
        <v>6.2188760000000003E-2</v>
      </c>
      <c r="W6046" s="49">
        <v>0.420397309</v>
      </c>
      <c r="X6046" s="49">
        <v>0.52885204500000005</v>
      </c>
      <c r="Y6046" s="49">
        <v>0</v>
      </c>
      <c r="Z6046" s="46">
        <v>0.61130221100000004</v>
      </c>
      <c r="AA6046" s="46">
        <v>0</v>
      </c>
      <c r="AB6046" s="46">
        <v>1.3052339E-2</v>
      </c>
      <c r="AC6046" s="46">
        <v>0</v>
      </c>
      <c r="AD6046" s="46">
        <v>0.52885204500000005</v>
      </c>
      <c r="AE6046" s="46">
        <v>0</v>
      </c>
      <c r="AF6046" s="64">
        <v>0.85495165100000003</v>
      </c>
      <c r="AG6046" s="64">
        <v>0</v>
      </c>
      <c r="AH6046" s="64">
        <v>6.3568229000000004E-2</v>
      </c>
      <c r="AI6046" s="64">
        <v>0</v>
      </c>
      <c r="AJ6046" s="64">
        <v>0.52885204500000005</v>
      </c>
      <c r="AK6046" s="64">
        <v>0</v>
      </c>
    </row>
    <row r="6047" spans="1:37" x14ac:dyDescent="0.2">
      <c r="A6047" s="30" t="s">
        <v>6098</v>
      </c>
      <c r="B6047" s="42">
        <v>0.70975096500000001</v>
      </c>
      <c r="C6047" s="42">
        <v>0</v>
      </c>
      <c r="D6047" s="42">
        <v>2.7242576000000001E-2</v>
      </c>
      <c r="E6047" s="42">
        <v>0.59371211499999998</v>
      </c>
      <c r="F6047" s="42">
        <v>0.52885204500000005</v>
      </c>
      <c r="G6047" s="42">
        <v>0</v>
      </c>
      <c r="H6047" s="40">
        <v>0.63504340999999997</v>
      </c>
      <c r="I6047" s="40">
        <v>0</v>
      </c>
      <c r="J6047" s="40">
        <v>4.5383700999999999E-2</v>
      </c>
      <c r="K6047" s="40">
        <v>0.33591753800000002</v>
      </c>
      <c r="L6047" s="40">
        <v>0.52885204500000005</v>
      </c>
      <c r="M6047" s="40">
        <v>0.80526037500000003</v>
      </c>
      <c r="N6047" s="37">
        <v>0.78714395699999995</v>
      </c>
      <c r="O6047" s="37">
        <v>0</v>
      </c>
      <c r="P6047" s="37">
        <v>1.2406043E-2</v>
      </c>
      <c r="Q6047" s="37">
        <v>3.3266357000000003E-2</v>
      </c>
      <c r="R6047" s="37">
        <v>0.52885204500000005</v>
      </c>
      <c r="S6047" s="37">
        <v>0</v>
      </c>
      <c r="T6047" s="49">
        <v>0.40289706400000003</v>
      </c>
      <c r="U6047" s="49">
        <v>0</v>
      </c>
      <c r="V6047" s="49">
        <v>6.0753500000000002E-2</v>
      </c>
      <c r="W6047" s="49">
        <v>0.40677633099999999</v>
      </c>
      <c r="X6047" s="49">
        <v>0.52885204500000005</v>
      </c>
      <c r="Y6047" s="49">
        <v>0</v>
      </c>
      <c r="Z6047" s="46">
        <v>0.568550369</v>
      </c>
      <c r="AA6047" s="46">
        <v>0</v>
      </c>
      <c r="AB6047" s="46">
        <v>9.0362150000000002E-3</v>
      </c>
      <c r="AC6047" s="46">
        <v>0</v>
      </c>
      <c r="AD6047" s="46">
        <v>0.52885204500000005</v>
      </c>
      <c r="AE6047" s="46">
        <v>0</v>
      </c>
      <c r="AF6047" s="64">
        <v>0.78726242099999999</v>
      </c>
      <c r="AG6047" s="64">
        <v>0</v>
      </c>
      <c r="AH6047" s="64">
        <v>6.1850031999999999E-2</v>
      </c>
      <c r="AI6047" s="64">
        <v>0</v>
      </c>
      <c r="AJ6047" s="64">
        <v>0.52885204500000005</v>
      </c>
      <c r="AK6047" s="64">
        <v>0</v>
      </c>
    </row>
    <row r="6048" spans="1:37" x14ac:dyDescent="0.2">
      <c r="A6048" s="30" t="s">
        <v>6099</v>
      </c>
      <c r="B6048" s="42">
        <v>0.65106980000000003</v>
      </c>
      <c r="C6048" s="42">
        <v>0</v>
      </c>
      <c r="D6048" s="42">
        <v>1.8161677000000001E-2</v>
      </c>
      <c r="E6048" s="42">
        <v>0.59011329599999995</v>
      </c>
      <c r="F6048" s="42">
        <v>0.52885204500000005</v>
      </c>
      <c r="G6048" s="42">
        <v>0</v>
      </c>
      <c r="H6048" s="40">
        <v>0.581373323</v>
      </c>
      <c r="I6048" s="40">
        <v>0</v>
      </c>
      <c r="J6048" s="40">
        <v>3.0255733999999999E-2</v>
      </c>
      <c r="K6048" s="40">
        <v>0.31645857199999999</v>
      </c>
      <c r="L6048" s="40">
        <v>0.52885204500000005</v>
      </c>
      <c r="M6048" s="40">
        <v>0.80659486899999999</v>
      </c>
      <c r="N6048" s="37">
        <v>0.71439568899999994</v>
      </c>
      <c r="O6048" s="37">
        <v>0</v>
      </c>
      <c r="P6048" s="37">
        <v>4.5706369999999998E-3</v>
      </c>
      <c r="Q6048" s="37">
        <v>3.3266299999999999E-2</v>
      </c>
      <c r="R6048" s="37">
        <v>0.52885204500000005</v>
      </c>
      <c r="S6048" s="37">
        <v>0</v>
      </c>
      <c r="T6048" s="49">
        <v>0.36226124900000001</v>
      </c>
      <c r="U6048" s="49">
        <v>0</v>
      </c>
      <c r="V6048" s="49">
        <v>6.1231738000000001E-2</v>
      </c>
      <c r="W6048" s="49">
        <v>0.39283615199999999</v>
      </c>
      <c r="X6048" s="49">
        <v>0.52885204500000005</v>
      </c>
      <c r="Y6048" s="49">
        <v>0</v>
      </c>
      <c r="Z6048" s="46">
        <v>0.52628992600000002</v>
      </c>
      <c r="AA6048" s="46">
        <v>0</v>
      </c>
      <c r="AB6048" s="46">
        <v>4.0160869999999998E-3</v>
      </c>
      <c r="AC6048" s="46">
        <v>0</v>
      </c>
      <c r="AD6048" s="46">
        <v>0.52885204500000005</v>
      </c>
      <c r="AE6048" s="46">
        <v>0</v>
      </c>
      <c r="AF6048" s="64">
        <v>0.725908636</v>
      </c>
      <c r="AG6048" s="64">
        <v>0</v>
      </c>
      <c r="AH6048" s="64">
        <v>5.6695737000000003E-2</v>
      </c>
      <c r="AI6048" s="64">
        <v>0</v>
      </c>
      <c r="AJ6048" s="64">
        <v>0.52885204500000005</v>
      </c>
      <c r="AK6048" s="64">
        <v>0</v>
      </c>
    </row>
    <row r="6049" spans="1:37" x14ac:dyDescent="0.2">
      <c r="A6049" s="30" t="s">
        <v>6100</v>
      </c>
      <c r="B6049" s="42">
        <v>0.59729919300000001</v>
      </c>
      <c r="C6049" s="42">
        <v>0</v>
      </c>
      <c r="D6049" s="42">
        <v>1.8161635999999998E-2</v>
      </c>
      <c r="E6049" s="42">
        <v>0.56334099999999998</v>
      </c>
      <c r="F6049" s="42">
        <v>0.52885204500000005</v>
      </c>
      <c r="G6049" s="42">
        <v>0</v>
      </c>
      <c r="H6049" s="40">
        <v>0.52849250199999998</v>
      </c>
      <c r="I6049" s="40">
        <v>0</v>
      </c>
      <c r="J6049" s="40">
        <v>1.5127833E-2</v>
      </c>
      <c r="K6049" s="40">
        <v>0.27622732900000002</v>
      </c>
      <c r="L6049" s="40">
        <v>0.52885204500000005</v>
      </c>
      <c r="M6049" s="40">
        <v>0.80792950799999996</v>
      </c>
      <c r="N6049" s="37">
        <v>0.64511162399999999</v>
      </c>
      <c r="O6049" s="37">
        <v>0</v>
      </c>
      <c r="P6049" s="37">
        <v>9.7942010000000006E-3</v>
      </c>
      <c r="Q6049" s="37">
        <v>2.9490625999999999E-2</v>
      </c>
      <c r="R6049" s="37">
        <v>0.52885204500000005</v>
      </c>
      <c r="S6049" s="37">
        <v>0</v>
      </c>
      <c r="T6049" s="49">
        <v>0.334700679</v>
      </c>
      <c r="U6049" s="49">
        <v>0</v>
      </c>
      <c r="V6049" s="49">
        <v>7.4626015000000004E-2</v>
      </c>
      <c r="W6049" s="49">
        <v>0.37856541900000001</v>
      </c>
      <c r="X6049" s="49">
        <v>0.52885204500000005</v>
      </c>
      <c r="Y6049" s="49">
        <v>0</v>
      </c>
      <c r="Z6049" s="46">
        <v>0.49041769000000002</v>
      </c>
      <c r="AA6049" s="46">
        <v>0</v>
      </c>
      <c r="AB6049" s="46">
        <v>1.0040190000000001E-3</v>
      </c>
      <c r="AC6049" s="46">
        <v>0</v>
      </c>
      <c r="AD6049" s="46">
        <v>0.52885204500000005</v>
      </c>
      <c r="AE6049" s="46">
        <v>0</v>
      </c>
      <c r="AF6049" s="64">
        <v>0.67222407500000003</v>
      </c>
      <c r="AG6049" s="64">
        <v>0</v>
      </c>
      <c r="AH6049" s="64">
        <v>4.4096586E-2</v>
      </c>
      <c r="AI6049" s="64">
        <v>0</v>
      </c>
      <c r="AJ6049" s="64">
        <v>0.52885204500000005</v>
      </c>
      <c r="AK6049" s="64">
        <v>0</v>
      </c>
    </row>
    <row r="6050" spans="1:37" x14ac:dyDescent="0.2">
      <c r="A6050" s="30" t="s">
        <v>6101</v>
      </c>
      <c r="B6050" s="42">
        <v>0.55359522999999999</v>
      </c>
      <c r="C6050" s="42">
        <v>0</v>
      </c>
      <c r="D6050" s="42">
        <v>1.8161595999999999E-2</v>
      </c>
      <c r="E6050" s="42">
        <v>0.50916847099999996</v>
      </c>
      <c r="F6050" s="42">
        <v>0.52885204500000005</v>
      </c>
      <c r="G6050" s="42">
        <v>0</v>
      </c>
      <c r="H6050" s="40">
        <v>0.48997632200000002</v>
      </c>
      <c r="I6050" s="40">
        <v>0</v>
      </c>
      <c r="J6050" s="40">
        <v>2.2691698999999999E-2</v>
      </c>
      <c r="K6050" s="40">
        <v>0.27622693199999998</v>
      </c>
      <c r="L6050" s="40">
        <v>0.52885204500000005</v>
      </c>
      <c r="M6050" s="40">
        <v>0.80658350899999998</v>
      </c>
      <c r="N6050" s="37">
        <v>0.58365409300000004</v>
      </c>
      <c r="O6050" s="37">
        <v>0</v>
      </c>
      <c r="P6050" s="37">
        <v>1.1753015E-2</v>
      </c>
      <c r="Q6050" s="37">
        <v>3.3266187000000003E-2</v>
      </c>
      <c r="R6050" s="37">
        <v>0.52885204500000005</v>
      </c>
      <c r="S6050" s="37">
        <v>0</v>
      </c>
      <c r="T6050" s="49">
        <v>0.29970516600000002</v>
      </c>
      <c r="U6050" s="49">
        <v>0</v>
      </c>
      <c r="V6050" s="49">
        <v>7.9409558000000005E-2</v>
      </c>
      <c r="W6050" s="49">
        <v>0.34136356099999998</v>
      </c>
      <c r="X6050" s="49">
        <v>0.52885204500000005</v>
      </c>
      <c r="Y6050" s="49">
        <v>0</v>
      </c>
      <c r="Z6050" s="46">
        <v>0.45012285000000002</v>
      </c>
      <c r="AA6050" s="46">
        <v>0</v>
      </c>
      <c r="AB6050" s="46">
        <v>2.0080340000000001E-3</v>
      </c>
      <c r="AC6050" s="46">
        <v>0</v>
      </c>
      <c r="AD6050" s="46">
        <v>0.52885204500000005</v>
      </c>
      <c r="AE6050" s="46">
        <v>0</v>
      </c>
      <c r="AF6050" s="64">
        <v>0.61720573499999998</v>
      </c>
      <c r="AG6050" s="64">
        <v>0</v>
      </c>
      <c r="AH6050" s="64">
        <v>3.9515034999999997E-2</v>
      </c>
      <c r="AI6050" s="64">
        <v>0</v>
      </c>
      <c r="AJ6050" s="64">
        <v>0.52885204500000005</v>
      </c>
      <c r="AK6050" s="64">
        <v>0</v>
      </c>
    </row>
    <row r="6051" spans="1:37" x14ac:dyDescent="0.2">
      <c r="A6051" s="30" t="s">
        <v>6102</v>
      </c>
      <c r="B6051" s="42">
        <v>0.523675903</v>
      </c>
      <c r="C6051" s="42">
        <v>0</v>
      </c>
      <c r="D6051" s="42">
        <v>1.8161555999999999E-2</v>
      </c>
      <c r="E6051" s="42">
        <v>0.49486438100000002</v>
      </c>
      <c r="F6051" s="42">
        <v>0.52885204500000005</v>
      </c>
      <c r="G6051" s="42">
        <v>0</v>
      </c>
      <c r="H6051" s="40">
        <v>0.47150749800000002</v>
      </c>
      <c r="I6051" s="40">
        <v>0</v>
      </c>
      <c r="J6051" s="40">
        <v>2.2691649000000001E-2</v>
      </c>
      <c r="K6051" s="40">
        <v>0.28305693999999998</v>
      </c>
      <c r="L6051" s="40">
        <v>0.52885204500000005</v>
      </c>
      <c r="M6051" s="40">
        <v>0.80657782899999997</v>
      </c>
      <c r="N6051" s="37">
        <v>0.541057224</v>
      </c>
      <c r="O6051" s="37">
        <v>0</v>
      </c>
      <c r="P6051" s="37">
        <v>1.1752989E-2</v>
      </c>
      <c r="Q6051" s="37">
        <v>3.3266130999999997E-2</v>
      </c>
      <c r="R6051" s="37">
        <v>0.52885204500000005</v>
      </c>
      <c r="S6051" s="37">
        <v>0</v>
      </c>
      <c r="T6051" s="49">
        <v>0.27919497500000001</v>
      </c>
      <c r="U6051" s="49">
        <v>0</v>
      </c>
      <c r="V6051" s="49">
        <v>8.0126936999999995E-2</v>
      </c>
      <c r="W6051" s="49">
        <v>0.30992452799999998</v>
      </c>
      <c r="X6051" s="49">
        <v>0.52885204500000005</v>
      </c>
      <c r="Y6051" s="49">
        <v>0</v>
      </c>
      <c r="Z6051" s="46">
        <v>0.42948402899999999</v>
      </c>
      <c r="AA6051" s="46">
        <v>0</v>
      </c>
      <c r="AB6051" s="46">
        <v>5.0200749999999997E-3</v>
      </c>
      <c r="AC6051" s="46">
        <v>0</v>
      </c>
      <c r="AD6051" s="46">
        <v>0.52885204500000005</v>
      </c>
      <c r="AE6051" s="46">
        <v>0</v>
      </c>
      <c r="AF6051" s="64">
        <v>0.56952317399999997</v>
      </c>
      <c r="AG6051" s="64">
        <v>0</v>
      </c>
      <c r="AH6051" s="64">
        <v>4.4096389999999999E-2</v>
      </c>
      <c r="AI6051" s="64">
        <v>0</v>
      </c>
      <c r="AJ6051" s="64">
        <v>0.52885204500000005</v>
      </c>
      <c r="AK6051" s="64">
        <v>0</v>
      </c>
    </row>
    <row r="6052" spans="1:37" x14ac:dyDescent="0.2">
      <c r="A6052" s="30" t="s">
        <v>6103</v>
      </c>
      <c r="B6052" s="42">
        <v>0.51080322700000003</v>
      </c>
      <c r="C6052" s="42">
        <v>0</v>
      </c>
      <c r="D6052" s="42">
        <v>1.8161515E-2</v>
      </c>
      <c r="E6052" s="42">
        <v>0.49315430900000001</v>
      </c>
      <c r="F6052" s="42">
        <v>0.52885204500000005</v>
      </c>
      <c r="G6052" s="42">
        <v>0</v>
      </c>
      <c r="H6052" s="40">
        <v>0.45824783000000002</v>
      </c>
      <c r="I6052" s="40">
        <v>0</v>
      </c>
      <c r="J6052" s="40">
        <v>1.5127732E-2</v>
      </c>
      <c r="K6052" s="40">
        <v>0.296565309</v>
      </c>
      <c r="L6052" s="40">
        <v>0.52885204500000005</v>
      </c>
      <c r="M6052" s="40">
        <v>0.80657214899999996</v>
      </c>
      <c r="N6052" s="37">
        <v>0.51873235799999995</v>
      </c>
      <c r="O6052" s="37">
        <v>0</v>
      </c>
      <c r="P6052" s="37">
        <v>2.0894156000000001E-2</v>
      </c>
      <c r="Q6052" s="37">
        <v>3.7062049E-2</v>
      </c>
      <c r="R6052" s="37">
        <v>0.52885204500000005</v>
      </c>
      <c r="S6052" s="37">
        <v>0</v>
      </c>
      <c r="T6052" s="49">
        <v>0.27176003100000001</v>
      </c>
      <c r="U6052" s="49">
        <v>0</v>
      </c>
      <c r="V6052" s="49">
        <v>7.3429596999999999E-2</v>
      </c>
      <c r="W6052" s="49">
        <v>0.28529169900000001</v>
      </c>
      <c r="X6052" s="49">
        <v>0.52885204500000005</v>
      </c>
      <c r="Y6052" s="49">
        <v>0</v>
      </c>
      <c r="Z6052" s="46">
        <v>0.41523341499999999</v>
      </c>
      <c r="AA6052" s="46">
        <v>0</v>
      </c>
      <c r="AB6052" s="46">
        <v>3.0120379999999999E-3</v>
      </c>
      <c r="AC6052" s="46">
        <v>0</v>
      </c>
      <c r="AD6052" s="46">
        <v>0.52885204500000005</v>
      </c>
      <c r="AE6052" s="46">
        <v>0</v>
      </c>
      <c r="AF6052" s="64">
        <v>0.54118039299999998</v>
      </c>
      <c r="AG6052" s="64">
        <v>0</v>
      </c>
      <c r="AH6052" s="64">
        <v>4.4668972000000001E-2</v>
      </c>
      <c r="AI6052" s="64">
        <v>0</v>
      </c>
      <c r="AJ6052" s="64">
        <v>0.52885204500000005</v>
      </c>
      <c r="AK6052" s="64">
        <v>0</v>
      </c>
    </row>
    <row r="6053" spans="1:37" x14ac:dyDescent="0.2">
      <c r="A6053" s="30" t="s">
        <v>6104</v>
      </c>
      <c r="B6053" s="42">
        <v>0.50873377799999997</v>
      </c>
      <c r="C6053" s="42">
        <v>0</v>
      </c>
      <c r="D6053" s="42">
        <v>9.0807379999999997E-3</v>
      </c>
      <c r="E6053" s="42">
        <v>0.488035257</v>
      </c>
      <c r="F6053" s="42">
        <v>0.52885204500000005</v>
      </c>
      <c r="G6053" s="42">
        <v>0</v>
      </c>
      <c r="H6053" s="40">
        <v>0.44183109700000001</v>
      </c>
      <c r="I6053" s="40">
        <v>0</v>
      </c>
      <c r="J6053" s="40">
        <v>1.5127699E-2</v>
      </c>
      <c r="K6053" s="40">
        <v>0.296564887</v>
      </c>
      <c r="L6053" s="40">
        <v>0.52885204500000005</v>
      </c>
      <c r="M6053" s="40">
        <v>0.80656647000000004</v>
      </c>
      <c r="N6053" s="37">
        <v>0.509494483</v>
      </c>
      <c r="O6053" s="37">
        <v>0</v>
      </c>
      <c r="P6053" s="37">
        <v>1.4364701000000001E-2</v>
      </c>
      <c r="Q6053" s="37">
        <v>3.7061985999999998E-2</v>
      </c>
      <c r="R6053" s="37">
        <v>0.52885204500000005</v>
      </c>
      <c r="S6053" s="37">
        <v>0</v>
      </c>
      <c r="T6053" s="49">
        <v>0.26778618100000001</v>
      </c>
      <c r="U6053" s="49">
        <v>0</v>
      </c>
      <c r="V6053" s="49">
        <v>5.7164934000000001E-2</v>
      </c>
      <c r="W6053" s="49">
        <v>0.26833886299999998</v>
      </c>
      <c r="X6053" s="49">
        <v>0.52885204500000005</v>
      </c>
      <c r="Y6053" s="49">
        <v>0</v>
      </c>
      <c r="Z6053" s="46">
        <v>0.40737100700000001</v>
      </c>
      <c r="AA6053" s="46">
        <v>0</v>
      </c>
      <c r="AB6053" s="46">
        <v>3.012032E-3</v>
      </c>
      <c r="AC6053" s="46">
        <v>0</v>
      </c>
      <c r="AD6053" s="46">
        <v>0.52885204500000005</v>
      </c>
      <c r="AE6053" s="46">
        <v>0</v>
      </c>
      <c r="AF6053" s="64">
        <v>0.53051017</v>
      </c>
      <c r="AG6053" s="64">
        <v>0</v>
      </c>
      <c r="AH6053" s="64">
        <v>3.8369416000000003E-2</v>
      </c>
      <c r="AI6053" s="64">
        <v>0</v>
      </c>
      <c r="AJ6053" s="64">
        <v>0.52885204500000005</v>
      </c>
      <c r="AK6053" s="64">
        <v>0</v>
      </c>
    </row>
    <row r="6054" spans="1:37" x14ac:dyDescent="0.2">
      <c r="A6054" s="30" t="s">
        <v>6105</v>
      </c>
      <c r="B6054" s="42">
        <v>0.51276745000000001</v>
      </c>
      <c r="C6054" s="42">
        <v>0</v>
      </c>
      <c r="D6054" s="42">
        <v>9.0807170000000003E-3</v>
      </c>
      <c r="E6054" s="42">
        <v>0.48746650499999999</v>
      </c>
      <c r="F6054" s="42">
        <v>0.52885204500000005</v>
      </c>
      <c r="G6054" s="42">
        <v>0</v>
      </c>
      <c r="H6054" s="40">
        <v>0.44056827199999998</v>
      </c>
      <c r="I6054" s="40">
        <v>0</v>
      </c>
      <c r="J6054" s="40">
        <v>1.5127665E-2</v>
      </c>
      <c r="K6054" s="40">
        <v>0.28983524100000002</v>
      </c>
      <c r="L6054" s="40">
        <v>0.52885204500000005</v>
      </c>
      <c r="M6054" s="40">
        <v>0.80522068499999999</v>
      </c>
      <c r="N6054" s="37">
        <v>0.50987939400000004</v>
      </c>
      <c r="O6054" s="37">
        <v>0</v>
      </c>
      <c r="P6054" s="37">
        <v>1.1752911E-2</v>
      </c>
      <c r="Q6054" s="37">
        <v>3.3265960999999997E-2</v>
      </c>
      <c r="R6054" s="37">
        <v>0.52885204500000005</v>
      </c>
      <c r="S6054" s="37">
        <v>0</v>
      </c>
      <c r="T6054" s="49">
        <v>0.27265735200000002</v>
      </c>
      <c r="U6054" s="49">
        <v>0</v>
      </c>
      <c r="V6054" s="49">
        <v>4.6401559000000002E-2</v>
      </c>
      <c r="W6054" s="49">
        <v>0.27686915699999998</v>
      </c>
      <c r="X6054" s="49">
        <v>0.52885204500000005</v>
      </c>
      <c r="Y6054" s="49">
        <v>0</v>
      </c>
      <c r="Z6054" s="46">
        <v>0.40982801000000002</v>
      </c>
      <c r="AA6054" s="46">
        <v>0</v>
      </c>
      <c r="AB6054" s="46">
        <v>2.008017E-3</v>
      </c>
      <c r="AC6054" s="46">
        <v>0</v>
      </c>
      <c r="AD6054" s="46">
        <v>0.52885204500000005</v>
      </c>
      <c r="AE6054" s="46">
        <v>0</v>
      </c>
      <c r="AF6054" s="64">
        <v>0.52850950299999999</v>
      </c>
      <c r="AG6054" s="64">
        <v>0</v>
      </c>
      <c r="AH6054" s="64">
        <v>3.7796653999999999E-2</v>
      </c>
      <c r="AI6054" s="64">
        <v>0</v>
      </c>
      <c r="AJ6054" s="64">
        <v>0.52885204500000005</v>
      </c>
      <c r="AK6054" s="64">
        <v>0</v>
      </c>
    </row>
    <row r="6055" spans="1:37" x14ac:dyDescent="0.2">
      <c r="A6055" s="30" t="s">
        <v>6106</v>
      </c>
      <c r="B6055" s="42">
        <v>0.53889863199999999</v>
      </c>
      <c r="C6055" s="42">
        <v>0</v>
      </c>
      <c r="D6055" s="42">
        <v>9.0806970000000004E-3</v>
      </c>
      <c r="E6055" s="42">
        <v>0.48633044800000003</v>
      </c>
      <c r="F6055" s="42">
        <v>0.52885204500000005</v>
      </c>
      <c r="G6055" s="42">
        <v>0</v>
      </c>
      <c r="H6055" s="40">
        <v>0.46250986599999999</v>
      </c>
      <c r="I6055" s="40">
        <v>0</v>
      </c>
      <c r="J6055" s="40">
        <v>7.5638160000000001E-3</v>
      </c>
      <c r="K6055" s="40">
        <v>0.26934313599999998</v>
      </c>
      <c r="L6055" s="40">
        <v>0.52885204500000005</v>
      </c>
      <c r="M6055" s="40">
        <v>0.78513338099999996</v>
      </c>
      <c r="N6055" s="37">
        <v>0.52989479100000003</v>
      </c>
      <c r="O6055" s="37">
        <v>0</v>
      </c>
      <c r="P6055" s="37">
        <v>9.7940709999999997E-3</v>
      </c>
      <c r="Q6055" s="37">
        <v>3.3265904999999998E-2</v>
      </c>
      <c r="R6055" s="37">
        <v>0.52885204500000005</v>
      </c>
      <c r="S6055" s="37">
        <v>0</v>
      </c>
      <c r="T6055" s="49">
        <v>0.28650173099999998</v>
      </c>
      <c r="U6055" s="49">
        <v>0</v>
      </c>
      <c r="V6055" s="49">
        <v>2.8701931E-2</v>
      </c>
      <c r="W6055" s="49">
        <v>0.28529053399999998</v>
      </c>
      <c r="X6055" s="49">
        <v>0.52885204500000005</v>
      </c>
      <c r="Y6055" s="49">
        <v>0</v>
      </c>
      <c r="Z6055" s="46">
        <v>0.42457002500000002</v>
      </c>
      <c r="AA6055" s="46">
        <v>0</v>
      </c>
      <c r="AB6055" s="46">
        <v>1.004006E-3</v>
      </c>
      <c r="AC6055" s="46">
        <v>0</v>
      </c>
      <c r="AD6055" s="46">
        <v>0.52885204500000005</v>
      </c>
      <c r="AE6055" s="46">
        <v>0</v>
      </c>
      <c r="AF6055" s="64">
        <v>0.545181727</v>
      </c>
      <c r="AG6055" s="64">
        <v>0</v>
      </c>
      <c r="AH6055" s="64">
        <v>2.6343063999999999E-2</v>
      </c>
      <c r="AI6055" s="64">
        <v>0</v>
      </c>
      <c r="AJ6055" s="64">
        <v>0.52885204500000005</v>
      </c>
      <c r="AK6055" s="64">
        <v>0</v>
      </c>
    </row>
    <row r="6056" spans="1:37" x14ac:dyDescent="0.2">
      <c r="A6056" s="30" t="s">
        <v>6107</v>
      </c>
      <c r="B6056" s="42">
        <v>0.61992283400000003</v>
      </c>
      <c r="C6056" s="42">
        <v>0</v>
      </c>
      <c r="D6056" s="42">
        <v>9.0806770000000005E-3</v>
      </c>
      <c r="E6056" s="42">
        <v>0.47445179300000001</v>
      </c>
      <c r="F6056" s="42">
        <v>0.52885204500000005</v>
      </c>
      <c r="G6056" s="42">
        <v>0</v>
      </c>
      <c r="H6056" s="40">
        <v>0.51223362299999997</v>
      </c>
      <c r="I6056" s="40">
        <v>0</v>
      </c>
      <c r="J6056" s="40">
        <v>7.5637990000000004E-3</v>
      </c>
      <c r="K6056" s="40">
        <v>0.26934274699999999</v>
      </c>
      <c r="L6056" s="40">
        <v>0.52885204500000005</v>
      </c>
      <c r="M6056" s="40">
        <v>0.78646547099999997</v>
      </c>
      <c r="N6056" s="37">
        <v>0.58262766200000005</v>
      </c>
      <c r="O6056" s="37">
        <v>0</v>
      </c>
      <c r="P6056" s="37">
        <v>9.7940490000000009E-3</v>
      </c>
      <c r="Q6056" s="37">
        <v>3.3265849E-2</v>
      </c>
      <c r="R6056" s="37">
        <v>0.52885204500000005</v>
      </c>
      <c r="S6056" s="37">
        <v>0</v>
      </c>
      <c r="T6056" s="49">
        <v>0.29765414699999998</v>
      </c>
      <c r="U6056" s="49">
        <v>2.1163200000000001E-3</v>
      </c>
      <c r="V6056" s="49">
        <v>2.5114134E-2</v>
      </c>
      <c r="W6056" s="49">
        <v>0.27686839899999999</v>
      </c>
      <c r="X6056" s="49">
        <v>0.52885204500000005</v>
      </c>
      <c r="Y6056" s="49">
        <v>0</v>
      </c>
      <c r="Z6056" s="46">
        <v>0.44717444699999997</v>
      </c>
      <c r="AA6056" s="46">
        <v>0</v>
      </c>
      <c r="AB6056" s="46">
        <v>1.004004E-3</v>
      </c>
      <c r="AC6056" s="46">
        <v>0</v>
      </c>
      <c r="AD6056" s="46">
        <v>0.52885204500000005</v>
      </c>
      <c r="AE6056" s="46">
        <v>0</v>
      </c>
      <c r="AF6056" s="64">
        <v>0.57319106399999997</v>
      </c>
      <c r="AG6056" s="64">
        <v>0</v>
      </c>
      <c r="AH6056" s="64">
        <v>5.1540659999999997E-3</v>
      </c>
      <c r="AI6056" s="64">
        <v>0</v>
      </c>
      <c r="AJ6056" s="64">
        <v>0.52885204500000005</v>
      </c>
      <c r="AK6056" s="64">
        <v>0</v>
      </c>
    </row>
    <row r="6057" spans="1:37" x14ac:dyDescent="0.2">
      <c r="A6057" s="30" t="s">
        <v>6108</v>
      </c>
      <c r="B6057" s="42">
        <v>0.70659417700000005</v>
      </c>
      <c r="C6057" s="42">
        <v>2.2312695E-2</v>
      </c>
      <c r="D6057" s="42">
        <v>9.0806570000000007E-3</v>
      </c>
      <c r="E6057" s="42">
        <v>0.50342751100000005</v>
      </c>
      <c r="F6057" s="42">
        <v>0.52885204500000005</v>
      </c>
      <c r="G6057" s="42">
        <v>0</v>
      </c>
      <c r="H6057" s="40">
        <v>0.58926598299999999</v>
      </c>
      <c r="I6057" s="40">
        <v>3.8702647999999999E-2</v>
      </c>
      <c r="J6057" s="40">
        <v>0</v>
      </c>
      <c r="K6057" s="40">
        <v>0.27622414899999997</v>
      </c>
      <c r="L6057" s="40">
        <v>0.52885204500000005</v>
      </c>
      <c r="M6057" s="40">
        <v>0.78645993800000003</v>
      </c>
      <c r="N6057" s="37">
        <v>0.65229663800000004</v>
      </c>
      <c r="O6057" s="37">
        <v>3.9491948999999998E-2</v>
      </c>
      <c r="P6057" s="37">
        <v>9.141092E-3</v>
      </c>
      <c r="Q6057" s="37">
        <v>3.3265792000000002E-2</v>
      </c>
      <c r="R6057" s="37">
        <v>0.52885204500000005</v>
      </c>
      <c r="S6057" s="37">
        <v>0</v>
      </c>
      <c r="T6057" s="49">
        <v>0.33444430200000003</v>
      </c>
      <c r="U6057" s="49">
        <v>8.3745606E-2</v>
      </c>
      <c r="V6057" s="49">
        <v>2.0569626000000001E-2</v>
      </c>
      <c r="W6057" s="49">
        <v>0.30181477600000001</v>
      </c>
      <c r="X6057" s="49">
        <v>0.52885204500000005</v>
      </c>
      <c r="Y6057" s="49">
        <v>0</v>
      </c>
      <c r="Z6057" s="46">
        <v>0.47665847700000002</v>
      </c>
      <c r="AA6057" s="46">
        <v>1.9684432000000002E-2</v>
      </c>
      <c r="AB6057" s="46">
        <v>1.0040019999999999E-3</v>
      </c>
      <c r="AC6057" s="46">
        <v>0</v>
      </c>
      <c r="AD6057" s="46">
        <v>0.52885204500000005</v>
      </c>
      <c r="AE6057" s="46">
        <v>0</v>
      </c>
      <c r="AF6057" s="64">
        <v>0.64221407100000005</v>
      </c>
      <c r="AG6057" s="64">
        <v>6.6975007000000003E-2</v>
      </c>
      <c r="AH6057" s="64">
        <v>6.2994000000000001E-3</v>
      </c>
      <c r="AI6057" s="64">
        <v>0</v>
      </c>
      <c r="AJ6057" s="64">
        <v>0.52885204500000005</v>
      </c>
      <c r="AK6057" s="64">
        <v>0</v>
      </c>
    </row>
    <row r="6058" spans="1:37" x14ac:dyDescent="0.2">
      <c r="A6058" s="30" t="s">
        <v>6109</v>
      </c>
      <c r="B6058" s="42">
        <v>0.81224131899999996</v>
      </c>
      <c r="C6058" s="42">
        <v>0.112492878</v>
      </c>
      <c r="D6058" s="42">
        <v>0</v>
      </c>
      <c r="E6058" s="42">
        <v>0.54861779099999997</v>
      </c>
      <c r="F6058" s="42">
        <v>0.52885204500000005</v>
      </c>
      <c r="G6058" s="42">
        <v>0</v>
      </c>
      <c r="H6058" s="40">
        <v>0.68587213899999999</v>
      </c>
      <c r="I6058" s="40">
        <v>0.16642095200000001</v>
      </c>
      <c r="J6058" s="40">
        <v>0</v>
      </c>
      <c r="K6058" s="40">
        <v>0.255421756</v>
      </c>
      <c r="L6058" s="40">
        <v>0.52885204500000005</v>
      </c>
      <c r="M6058" s="40">
        <v>0.78511681200000005</v>
      </c>
      <c r="N6058" s="37">
        <v>0.75468309</v>
      </c>
      <c r="O6058" s="37">
        <v>0.18457241599999999</v>
      </c>
      <c r="P6058" s="37">
        <v>6.5293369999999996E-3</v>
      </c>
      <c r="Q6058" s="37">
        <v>3.3265735999999997E-2</v>
      </c>
      <c r="R6058" s="37">
        <v>0.52885204500000005</v>
      </c>
      <c r="S6058" s="37">
        <v>0</v>
      </c>
      <c r="T6058" s="49">
        <v>0.38264325100000002</v>
      </c>
      <c r="U6058" s="49">
        <v>0.27723653700000001</v>
      </c>
      <c r="V6058" s="49">
        <v>1.1719877E-2</v>
      </c>
      <c r="W6058" s="49">
        <v>0.32583527499999998</v>
      </c>
      <c r="X6058" s="49">
        <v>0.52885204500000005</v>
      </c>
      <c r="Y6058" s="49">
        <v>0</v>
      </c>
      <c r="Z6058" s="46">
        <v>0.53611793600000002</v>
      </c>
      <c r="AA6058" s="46">
        <v>0.15596085900000001</v>
      </c>
      <c r="AB6058" s="46">
        <v>2.0079989999999999E-3</v>
      </c>
      <c r="AC6058" s="46">
        <v>0</v>
      </c>
      <c r="AD6058" s="46">
        <v>0.52885204500000005</v>
      </c>
      <c r="AE6058" s="46">
        <v>0</v>
      </c>
      <c r="AF6058" s="64">
        <v>0.76058686200000003</v>
      </c>
      <c r="AG6058" s="64">
        <v>0.29134051999999999</v>
      </c>
      <c r="AH6058" s="64">
        <v>1.7180139999999999E-3</v>
      </c>
      <c r="AI6058" s="64">
        <v>0</v>
      </c>
      <c r="AJ6058" s="64">
        <v>0.52885204500000005</v>
      </c>
      <c r="AK6058" s="64">
        <v>0</v>
      </c>
    </row>
    <row r="6059" spans="1:37" x14ac:dyDescent="0.2">
      <c r="A6059" s="30" t="s">
        <v>6110</v>
      </c>
      <c r="B6059" s="42">
        <v>0.85485794500000001</v>
      </c>
      <c r="C6059" s="42">
        <v>0.25433683600000001</v>
      </c>
      <c r="D6059" s="42">
        <v>9.0806169999999992E-3</v>
      </c>
      <c r="E6059" s="42">
        <v>0.57756149700000003</v>
      </c>
      <c r="F6059" s="42">
        <v>0.52885204500000005</v>
      </c>
      <c r="G6059" s="42">
        <v>0</v>
      </c>
      <c r="H6059" s="40">
        <v>0.73591160200000005</v>
      </c>
      <c r="I6059" s="40">
        <v>0.33284103500000001</v>
      </c>
      <c r="J6059" s="40">
        <v>0</v>
      </c>
      <c r="K6059" s="40">
        <v>0.289833171</v>
      </c>
      <c r="L6059" s="40">
        <v>0.52885204500000005</v>
      </c>
      <c r="M6059" s="40">
        <v>0.78109952800000004</v>
      </c>
      <c r="N6059" s="37">
        <v>0.83089556099999995</v>
      </c>
      <c r="O6059" s="37">
        <v>0.379952136</v>
      </c>
      <c r="P6059" s="37">
        <v>5.2234580000000003E-3</v>
      </c>
      <c r="Q6059" s="37">
        <v>4.0878078999999998E-2</v>
      </c>
      <c r="R6059" s="37">
        <v>0.52885204500000005</v>
      </c>
      <c r="S6059" s="37">
        <v>0</v>
      </c>
      <c r="T6059" s="49">
        <v>0.398923215</v>
      </c>
      <c r="U6059" s="49">
        <v>0.42688873399999999</v>
      </c>
      <c r="V6059" s="49">
        <v>1.3394115999999999E-2</v>
      </c>
      <c r="W6059" s="49">
        <v>0.36394804200000003</v>
      </c>
      <c r="X6059" s="49">
        <v>0.52885204500000005</v>
      </c>
      <c r="Y6059" s="49">
        <v>0</v>
      </c>
      <c r="Z6059" s="46">
        <v>0.57542997500000004</v>
      </c>
      <c r="AA6059" s="46">
        <v>0.32857687400000002</v>
      </c>
      <c r="AB6059" s="46">
        <v>1.003997E-3</v>
      </c>
      <c r="AC6059" s="46">
        <v>0</v>
      </c>
      <c r="AD6059" s="46">
        <v>0.52885204500000005</v>
      </c>
      <c r="AE6059" s="46">
        <v>0</v>
      </c>
      <c r="AF6059" s="64">
        <v>0.82927642499999998</v>
      </c>
      <c r="AG6059" s="64">
        <v>0.466311052</v>
      </c>
      <c r="AH6059" s="64">
        <v>2.2906810000000001E-3</v>
      </c>
      <c r="AI6059" s="64">
        <v>0</v>
      </c>
      <c r="AJ6059" s="64">
        <v>0.52885204500000005</v>
      </c>
      <c r="AK6059" s="64">
        <v>0</v>
      </c>
    </row>
    <row r="6060" spans="1:37" x14ac:dyDescent="0.2">
      <c r="A6060" s="30" t="s">
        <v>6111</v>
      </c>
      <c r="B6060" s="42">
        <v>0.87583304100000003</v>
      </c>
      <c r="C6060" s="42">
        <v>0.41982069900000002</v>
      </c>
      <c r="D6060" s="42">
        <v>9.0805959999999998E-3</v>
      </c>
      <c r="E6060" s="42">
        <v>0.57221128099999996</v>
      </c>
      <c r="F6060" s="42">
        <v>0.52885204500000005</v>
      </c>
      <c r="G6060" s="42">
        <v>0</v>
      </c>
      <c r="H6060" s="40">
        <v>0.76795580100000005</v>
      </c>
      <c r="I6060" s="40">
        <v>0.53893015300000002</v>
      </c>
      <c r="J6060" s="40">
        <v>0</v>
      </c>
      <c r="K6060" s="40">
        <v>0.29656193199999997</v>
      </c>
      <c r="L6060" s="40">
        <v>0.52885204500000005</v>
      </c>
      <c r="M6060" s="40">
        <v>0.77574736200000005</v>
      </c>
      <c r="N6060" s="37">
        <v>0.85604311</v>
      </c>
      <c r="O6060" s="37">
        <v>0.48761782599999998</v>
      </c>
      <c r="P6060" s="37">
        <v>3.9175850000000003E-3</v>
      </c>
      <c r="Q6060" s="37">
        <v>4.4715181999999999E-2</v>
      </c>
      <c r="R6060" s="37">
        <v>0.52885204500000005</v>
      </c>
      <c r="S6060" s="37">
        <v>0</v>
      </c>
      <c r="T6060" s="49">
        <v>0.40430714000000001</v>
      </c>
      <c r="U6060" s="49">
        <v>0.54509800200000003</v>
      </c>
      <c r="V6060" s="49">
        <v>2.0808668999999998E-2</v>
      </c>
      <c r="W6060" s="49">
        <v>0.34135911499999999</v>
      </c>
      <c r="X6060" s="49">
        <v>0.52885204500000005</v>
      </c>
      <c r="Y6060" s="49">
        <v>0</v>
      </c>
      <c r="Z6060" s="46">
        <v>0.58820638800000002</v>
      </c>
      <c r="AA6060" s="46">
        <v>0.46485178300000002</v>
      </c>
      <c r="AB6060" s="46">
        <v>3.011985E-3</v>
      </c>
      <c r="AC6060" s="46">
        <v>0</v>
      </c>
      <c r="AD6060" s="46">
        <v>0.52885204500000005</v>
      </c>
      <c r="AE6060" s="46">
        <v>0</v>
      </c>
      <c r="AF6060" s="64">
        <v>0.83994664900000005</v>
      </c>
      <c r="AG6060" s="64">
        <v>0.57346900700000003</v>
      </c>
      <c r="AH6060" s="64">
        <v>4.0086829999999999E-3</v>
      </c>
      <c r="AI6060" s="64">
        <v>0</v>
      </c>
      <c r="AJ6060" s="64">
        <v>0.52885204500000005</v>
      </c>
      <c r="AK6060" s="64">
        <v>0</v>
      </c>
    </row>
    <row r="6061" spans="1:37" x14ac:dyDescent="0.2">
      <c r="A6061" s="30" t="s">
        <v>6112</v>
      </c>
      <c r="B6061" s="42">
        <v>0.88474219600000004</v>
      </c>
      <c r="C6061" s="42">
        <v>0.51796787600000005</v>
      </c>
      <c r="D6061" s="42">
        <v>9.0805759999999999E-3</v>
      </c>
      <c r="E6061" s="42">
        <v>0.54920097899999998</v>
      </c>
      <c r="F6061" s="42">
        <v>0.52885204500000005</v>
      </c>
      <c r="G6061" s="42">
        <v>0</v>
      </c>
      <c r="H6061" s="40">
        <v>0.76985003900000004</v>
      </c>
      <c r="I6061" s="40">
        <v>0.61730079000000004</v>
      </c>
      <c r="J6061" s="40">
        <v>7.5637150000000004E-3</v>
      </c>
      <c r="K6061" s="40">
        <v>0.28983234299999999</v>
      </c>
      <c r="L6061" s="40">
        <v>0.52885204500000005</v>
      </c>
      <c r="M6061" s="40">
        <v>0.77841489500000005</v>
      </c>
      <c r="N6061" s="37">
        <v>0.86682063099999995</v>
      </c>
      <c r="O6061" s="37">
        <v>0.56368972399999995</v>
      </c>
      <c r="P6061" s="37">
        <v>8.4880809999999998E-3</v>
      </c>
      <c r="Q6061" s="37">
        <v>4.8573151000000002E-2</v>
      </c>
      <c r="R6061" s="37">
        <v>0.52885204500000005</v>
      </c>
      <c r="S6061" s="37">
        <v>0</v>
      </c>
      <c r="T6061" s="49">
        <v>0.411101141</v>
      </c>
      <c r="U6061" s="49">
        <v>0.60435278000000003</v>
      </c>
      <c r="V6061" s="49">
        <v>3.4202679E-2</v>
      </c>
      <c r="W6061" s="49">
        <v>0.32583398600000002</v>
      </c>
      <c r="X6061" s="49">
        <v>0.52885204500000005</v>
      </c>
      <c r="Y6061" s="49">
        <v>0</v>
      </c>
      <c r="Z6061" s="46">
        <v>0.59508599500000003</v>
      </c>
      <c r="AA6061" s="46">
        <v>0.55418667399999999</v>
      </c>
      <c r="AB6061" s="46">
        <v>8.0319410000000008E-3</v>
      </c>
      <c r="AC6061" s="46">
        <v>0</v>
      </c>
      <c r="AD6061" s="46">
        <v>0.52885204500000005</v>
      </c>
      <c r="AE6061" s="46">
        <v>0</v>
      </c>
      <c r="AF6061" s="64">
        <v>0.83227742599999999</v>
      </c>
      <c r="AG6061" s="64">
        <v>0.63458156600000004</v>
      </c>
      <c r="AH6061" s="64">
        <v>1.2598689E-2</v>
      </c>
      <c r="AI6061" s="64">
        <v>0</v>
      </c>
      <c r="AJ6061" s="64">
        <v>0.52885204500000005</v>
      </c>
      <c r="AK6061" s="64">
        <v>0</v>
      </c>
    </row>
    <row r="6062" spans="1:37" x14ac:dyDescent="0.2">
      <c r="A6062" s="30" t="s">
        <v>6113</v>
      </c>
      <c r="B6062" s="42">
        <v>0.83493510999999998</v>
      </c>
      <c r="C6062" s="42">
        <v>0.575606901</v>
      </c>
      <c r="D6062" s="42">
        <v>2.7241668E-2</v>
      </c>
      <c r="E6062" s="42">
        <v>0.54334428099999998</v>
      </c>
      <c r="F6062" s="42">
        <v>0.52885204500000005</v>
      </c>
      <c r="G6062" s="42">
        <v>0</v>
      </c>
      <c r="H6062" s="40">
        <v>0.71665351200000005</v>
      </c>
      <c r="I6062" s="40">
        <v>0.63906913499999995</v>
      </c>
      <c r="J6062" s="40">
        <v>1.5127397000000001E-2</v>
      </c>
      <c r="K6062" s="40">
        <v>0.27622216100000002</v>
      </c>
      <c r="L6062" s="40">
        <v>0.52885204500000005</v>
      </c>
      <c r="M6062" s="40">
        <v>0.77974615199999997</v>
      </c>
      <c r="N6062" s="37">
        <v>0.88247369799999997</v>
      </c>
      <c r="O6062" s="37">
        <v>0.63186293800000004</v>
      </c>
      <c r="P6062" s="37">
        <v>1.4364414000000001E-2</v>
      </c>
      <c r="Q6062" s="37">
        <v>4.8573066999999998E-2</v>
      </c>
      <c r="R6062" s="37">
        <v>0.52885204500000005</v>
      </c>
      <c r="S6062" s="37">
        <v>0</v>
      </c>
      <c r="T6062" s="49">
        <v>0.40071785700000001</v>
      </c>
      <c r="U6062" s="49">
        <v>0.59074649800000001</v>
      </c>
      <c r="V6062" s="49">
        <v>5.2141031999999997E-2</v>
      </c>
      <c r="W6062" s="49">
        <v>0.30181274899999999</v>
      </c>
      <c r="X6062" s="49">
        <v>0.52885204500000005</v>
      </c>
      <c r="Y6062" s="49">
        <v>0</v>
      </c>
      <c r="Z6062" s="46">
        <v>0.594103194</v>
      </c>
      <c r="AA6062" s="46">
        <v>0.60566691500000003</v>
      </c>
      <c r="AB6062" s="46">
        <v>1.9075819000000001E-2</v>
      </c>
      <c r="AC6062" s="46">
        <v>0</v>
      </c>
      <c r="AD6062" s="46">
        <v>0.52885204500000005</v>
      </c>
      <c r="AE6062" s="46">
        <v>0</v>
      </c>
      <c r="AF6062" s="64">
        <v>0.83627876000000001</v>
      </c>
      <c r="AG6062" s="64">
        <v>0.66806697699999995</v>
      </c>
      <c r="AH6062" s="64">
        <v>3.0923986000000001E-2</v>
      </c>
      <c r="AI6062" s="64">
        <v>0</v>
      </c>
      <c r="AJ6062" s="64">
        <v>0.52885204500000005</v>
      </c>
      <c r="AK6062" s="64">
        <v>0</v>
      </c>
    </row>
    <row r="6063" spans="1:37" x14ac:dyDescent="0.2">
      <c r="A6063" s="30" t="s">
        <v>6114</v>
      </c>
      <c r="B6063" s="42">
        <v>0.84423009500000001</v>
      </c>
      <c r="C6063" s="42">
        <v>0.54226969199999997</v>
      </c>
      <c r="D6063" s="42">
        <v>3.6322144000000001E-2</v>
      </c>
      <c r="E6063" s="42">
        <v>0.553896265</v>
      </c>
      <c r="F6063" s="42">
        <v>0.52885204500000005</v>
      </c>
      <c r="G6063" s="42">
        <v>0</v>
      </c>
      <c r="H6063" s="40">
        <v>0.69660615599999998</v>
      </c>
      <c r="I6063" s="40">
        <v>0.63471348800000005</v>
      </c>
      <c r="J6063" s="40">
        <v>2.2691045E-2</v>
      </c>
      <c r="K6063" s="40">
        <v>0.26934002299999998</v>
      </c>
      <c r="L6063" s="40">
        <v>0.52885204500000005</v>
      </c>
      <c r="M6063" s="40">
        <v>0.77974066900000005</v>
      </c>
      <c r="N6063" s="37">
        <v>0.86540928900000003</v>
      </c>
      <c r="O6063" s="37">
        <v>0.62895140199999999</v>
      </c>
      <c r="P6063" s="37">
        <v>2.2852425999999999E-2</v>
      </c>
      <c r="Q6063" s="37">
        <v>4.4714953000000002E-2</v>
      </c>
      <c r="R6063" s="37">
        <v>0.52885204500000005</v>
      </c>
      <c r="S6063" s="37">
        <v>0</v>
      </c>
      <c r="T6063" s="49">
        <v>0.38443789299999997</v>
      </c>
      <c r="U6063" s="49">
        <v>0.58288448100000001</v>
      </c>
      <c r="V6063" s="49">
        <v>7.079684E-2</v>
      </c>
      <c r="W6063" s="49">
        <v>0.29360228799999999</v>
      </c>
      <c r="X6063" s="49">
        <v>0.52885204500000005</v>
      </c>
      <c r="Y6063" s="49">
        <v>0</v>
      </c>
      <c r="Z6063" s="46">
        <v>0.58476658500000001</v>
      </c>
      <c r="AA6063" s="46">
        <v>0.61929280499999995</v>
      </c>
      <c r="AB6063" s="46">
        <v>4.8191434999999998E-2</v>
      </c>
      <c r="AC6063" s="46">
        <v>0</v>
      </c>
      <c r="AD6063" s="46">
        <v>0.52885204500000005</v>
      </c>
      <c r="AE6063" s="46">
        <v>0</v>
      </c>
      <c r="AF6063" s="64">
        <v>0.80660220100000002</v>
      </c>
      <c r="AG6063" s="64">
        <v>0.66722805900000004</v>
      </c>
      <c r="AH6063" s="64">
        <v>6.1847834999999997E-2</v>
      </c>
      <c r="AI6063" s="64">
        <v>0</v>
      </c>
      <c r="AJ6063" s="64">
        <v>0.52885204500000005</v>
      </c>
      <c r="AK6063" s="64">
        <v>0</v>
      </c>
    </row>
    <row r="6064" spans="1:37" x14ac:dyDescent="0.2">
      <c r="A6064" s="30" t="s">
        <v>6115</v>
      </c>
      <c r="B6064" s="42">
        <v>0.884601894</v>
      </c>
      <c r="C6064" s="42">
        <v>0.50308896199999997</v>
      </c>
      <c r="D6064" s="42">
        <v>7.2644127000000003E-2</v>
      </c>
      <c r="E6064" s="42">
        <v>0.55389519200000004</v>
      </c>
      <c r="F6064" s="42">
        <v>0.52885204500000005</v>
      </c>
      <c r="G6064" s="42">
        <v>0</v>
      </c>
      <c r="H6064" s="40">
        <v>0.72896606200000003</v>
      </c>
      <c r="I6064" s="40">
        <v>0.56698343500000004</v>
      </c>
      <c r="J6064" s="40">
        <v>3.7818324E-2</v>
      </c>
      <c r="K6064" s="40">
        <v>0.28305166300000001</v>
      </c>
      <c r="L6064" s="40">
        <v>0.52885204500000005</v>
      </c>
      <c r="M6064" s="40">
        <v>0.77438932599999999</v>
      </c>
      <c r="N6064" s="37">
        <v>0.87631511399999995</v>
      </c>
      <c r="O6064" s="37">
        <v>0.61107478400000004</v>
      </c>
      <c r="P6064" s="37">
        <v>4.8316449999999997E-2</v>
      </c>
      <c r="Q6064" s="37">
        <v>4.0877730000000001E-2</v>
      </c>
      <c r="R6064" s="37">
        <v>0.52885204500000005</v>
      </c>
      <c r="S6064" s="37">
        <v>0</v>
      </c>
      <c r="T6064" s="49">
        <v>0.37174721199999999</v>
      </c>
      <c r="U6064" s="49">
        <v>0.546906263</v>
      </c>
      <c r="V6064" s="49">
        <v>7.7254488999999996E-2</v>
      </c>
      <c r="W6064" s="49">
        <v>0.293601891</v>
      </c>
      <c r="X6064" s="49">
        <v>0.52885204500000005</v>
      </c>
      <c r="Y6064" s="49">
        <v>0</v>
      </c>
      <c r="Z6064" s="46">
        <v>0.568058968</v>
      </c>
      <c r="AA6064" s="46">
        <v>0.58749384199999999</v>
      </c>
      <c r="AB6064" s="46">
        <v>4.7187342E-2</v>
      </c>
      <c r="AC6064" s="46">
        <v>0</v>
      </c>
      <c r="AD6064" s="46">
        <v>0.52885204500000005</v>
      </c>
      <c r="AE6064" s="46">
        <v>0</v>
      </c>
      <c r="AF6064" s="64">
        <v>0.79159719900000003</v>
      </c>
      <c r="AG6064" s="64">
        <v>0.62118184200000004</v>
      </c>
      <c r="AH6064" s="64">
        <v>0.10651548</v>
      </c>
      <c r="AI6064" s="64">
        <v>0</v>
      </c>
      <c r="AJ6064" s="64">
        <v>0.52885204500000005</v>
      </c>
      <c r="AK6064" s="64">
        <v>0</v>
      </c>
    </row>
    <row r="6065" spans="1:37" x14ac:dyDescent="0.2">
      <c r="A6065" s="30" t="s">
        <v>6116</v>
      </c>
      <c r="B6065" s="42">
        <v>0.88800420899999999</v>
      </c>
      <c r="C6065" s="42">
        <v>0.400292021</v>
      </c>
      <c r="D6065" s="42">
        <v>0.10896594800000001</v>
      </c>
      <c r="E6065" s="42">
        <v>0.529940886</v>
      </c>
      <c r="F6065" s="42">
        <v>0.52885204500000005</v>
      </c>
      <c r="G6065" s="42">
        <v>0</v>
      </c>
      <c r="H6065" s="40">
        <v>0.75074980300000005</v>
      </c>
      <c r="I6065" s="40">
        <v>0.521991066</v>
      </c>
      <c r="J6065" s="40">
        <v>5.2945536000000001E-2</v>
      </c>
      <c r="K6065" s="40">
        <v>0.269339245</v>
      </c>
      <c r="L6065" s="40">
        <v>0.52885204500000005</v>
      </c>
      <c r="M6065" s="40">
        <v>0.76904069200000003</v>
      </c>
      <c r="N6065" s="37">
        <v>0.88414164699999997</v>
      </c>
      <c r="O6065" s="37">
        <v>0.53416942099999998</v>
      </c>
      <c r="P6065" s="37">
        <v>4.7663418999999999E-2</v>
      </c>
      <c r="Q6065" s="37">
        <v>3.3265340999999997E-2</v>
      </c>
      <c r="R6065" s="37">
        <v>0.52885204500000005</v>
      </c>
      <c r="S6065" s="37">
        <v>0</v>
      </c>
      <c r="T6065" s="49">
        <v>0.38623253400000002</v>
      </c>
      <c r="U6065" s="49">
        <v>0.49671898599999997</v>
      </c>
      <c r="V6065" s="49">
        <v>9.6866867999999995E-2</v>
      </c>
      <c r="W6065" s="49">
        <v>0.28528665199999997</v>
      </c>
      <c r="X6065" s="49">
        <v>0.52885204500000005</v>
      </c>
      <c r="Y6065" s="49">
        <v>0</v>
      </c>
      <c r="Z6065" s="46">
        <v>0.57346437299999997</v>
      </c>
      <c r="AA6065" s="46">
        <v>0.52692609099999999</v>
      </c>
      <c r="AB6065" s="46">
        <v>6.6262928999999998E-2</v>
      </c>
      <c r="AC6065" s="46">
        <v>0</v>
      </c>
      <c r="AD6065" s="46">
        <v>0.52885204500000005</v>
      </c>
      <c r="AE6065" s="46">
        <v>0</v>
      </c>
      <c r="AF6065" s="64">
        <v>0.80293431100000001</v>
      </c>
      <c r="AG6065" s="64">
        <v>0.54583491100000003</v>
      </c>
      <c r="AH6065" s="64">
        <v>0.14889227599999999</v>
      </c>
      <c r="AI6065" s="64">
        <v>0</v>
      </c>
      <c r="AJ6065" s="64">
        <v>0.52885204500000005</v>
      </c>
      <c r="AK6065" s="64">
        <v>0</v>
      </c>
    </row>
    <row r="6066" spans="1:37" x14ac:dyDescent="0.2">
      <c r="A6066" s="30" t="s">
        <v>6117</v>
      </c>
      <c r="B6066" s="42">
        <v>0.88211154000000003</v>
      </c>
      <c r="C6066" s="42">
        <v>0.265488275</v>
      </c>
      <c r="D6066" s="42">
        <v>9.9885231000000005E-2</v>
      </c>
      <c r="E6066" s="42">
        <v>0.55565753299999998</v>
      </c>
      <c r="F6066" s="42">
        <v>0.52885204500000005</v>
      </c>
      <c r="G6066" s="42">
        <v>0</v>
      </c>
      <c r="H6066" s="40">
        <v>0.761799526</v>
      </c>
      <c r="I6066" s="40">
        <v>0.38556607399999998</v>
      </c>
      <c r="J6066" s="40">
        <v>6.0509049000000002E-2</v>
      </c>
      <c r="K6066" s="40">
        <v>0.29655939999999997</v>
      </c>
      <c r="L6066" s="40">
        <v>0.52885204500000005</v>
      </c>
      <c r="M6066" s="40">
        <v>0.77571463600000001</v>
      </c>
      <c r="N6066" s="37">
        <v>0.89543238400000003</v>
      </c>
      <c r="O6066" s="37">
        <v>0.42442455699999998</v>
      </c>
      <c r="P6066" s="37">
        <v>4.3092857999999998E-2</v>
      </c>
      <c r="Q6066" s="37">
        <v>3.7061166E-2</v>
      </c>
      <c r="R6066" s="37">
        <v>0.52885204500000005</v>
      </c>
      <c r="S6066" s="37">
        <v>0</v>
      </c>
      <c r="T6066" s="49">
        <v>0.39264196899999998</v>
      </c>
      <c r="U6066" s="49">
        <v>0.37246268599999999</v>
      </c>
      <c r="V6066" s="49">
        <v>7.7254145999999996E-2</v>
      </c>
      <c r="W6066" s="49">
        <v>0.31792460099999997</v>
      </c>
      <c r="X6066" s="49">
        <v>0.52885204500000005</v>
      </c>
      <c r="Y6066" s="49">
        <v>0</v>
      </c>
      <c r="Z6066" s="46">
        <v>0.55773955799999997</v>
      </c>
      <c r="AA6066" s="46">
        <v>0.33916993200000001</v>
      </c>
      <c r="AB6066" s="46">
        <v>7.3290652999999997E-2</v>
      </c>
      <c r="AC6066" s="46">
        <v>0</v>
      </c>
      <c r="AD6066" s="46">
        <v>0.52885204500000005</v>
      </c>
      <c r="AE6066" s="46">
        <v>0</v>
      </c>
      <c r="AF6066" s="64">
        <v>0.83094364799999998</v>
      </c>
      <c r="AG6066" s="64">
        <v>0.41607245900000001</v>
      </c>
      <c r="AH6066" s="64">
        <v>0.14774662299999999</v>
      </c>
      <c r="AI6066" s="64">
        <v>0</v>
      </c>
      <c r="AJ6066" s="64">
        <v>0.52885204500000005</v>
      </c>
      <c r="AK6066" s="64">
        <v>0</v>
      </c>
    </row>
    <row r="6067" spans="1:37" x14ac:dyDescent="0.2">
      <c r="A6067" s="30" t="s">
        <v>6118</v>
      </c>
      <c r="B6067" s="42">
        <v>0.84587863900000004</v>
      </c>
      <c r="C6067" s="42">
        <v>0.151536434</v>
      </c>
      <c r="D6067" s="42">
        <v>9.0804553999999996E-2</v>
      </c>
      <c r="E6067" s="42">
        <v>0.59188930100000003</v>
      </c>
      <c r="F6067" s="42">
        <v>0.52885204500000005</v>
      </c>
      <c r="G6067" s="42">
        <v>0</v>
      </c>
      <c r="H6067" s="40">
        <v>0.73812154699999999</v>
      </c>
      <c r="I6067" s="40">
        <v>0.227855893</v>
      </c>
      <c r="J6067" s="40">
        <v>5.2945301E-2</v>
      </c>
      <c r="K6067" s="40">
        <v>0.28305044600000001</v>
      </c>
      <c r="L6067" s="40">
        <v>0.52885204500000005</v>
      </c>
      <c r="M6067" s="40">
        <v>0.78105558200000003</v>
      </c>
      <c r="N6067" s="37">
        <v>0.86925840399999998</v>
      </c>
      <c r="O6067" s="37">
        <v>0.25606742900000001</v>
      </c>
      <c r="P6067" s="37">
        <v>3.5257715000000002E-2</v>
      </c>
      <c r="Q6067" s="37">
        <v>3.3265228000000001E-2</v>
      </c>
      <c r="R6067" s="37">
        <v>0.52885204500000005</v>
      </c>
      <c r="S6067" s="37">
        <v>0</v>
      </c>
      <c r="T6067" s="49">
        <v>0.399692347</v>
      </c>
      <c r="U6067" s="49">
        <v>0.20195164400000001</v>
      </c>
      <c r="V6067" s="49">
        <v>4.9987865999999999E-2</v>
      </c>
      <c r="W6067" s="49">
        <v>0.32583140799999999</v>
      </c>
      <c r="X6067" s="49">
        <v>0.52885204500000005</v>
      </c>
      <c r="Y6067" s="49">
        <v>0</v>
      </c>
      <c r="Z6067" s="46">
        <v>0.57149877100000002</v>
      </c>
      <c r="AA6067" s="46">
        <v>0.23317872000000001</v>
      </c>
      <c r="AB6067" s="46">
        <v>0.118469559</v>
      </c>
      <c r="AC6067" s="46">
        <v>0</v>
      </c>
      <c r="AD6067" s="46">
        <v>0.52885204500000005</v>
      </c>
      <c r="AE6067" s="46">
        <v>0</v>
      </c>
      <c r="AF6067" s="64">
        <v>0.83727909300000003</v>
      </c>
      <c r="AG6067" s="64">
        <v>0.27961335700000001</v>
      </c>
      <c r="AH6067" s="64">
        <v>0.12140393200000001</v>
      </c>
      <c r="AI6067" s="64">
        <v>0</v>
      </c>
      <c r="AJ6067" s="64">
        <v>0.52885204500000005</v>
      </c>
      <c r="AK6067" s="64">
        <v>0</v>
      </c>
    </row>
    <row r="6068" spans="1:37" x14ac:dyDescent="0.2">
      <c r="A6068" s="30" t="s">
        <v>6119</v>
      </c>
      <c r="B6068" s="42">
        <v>0.801543318</v>
      </c>
      <c r="C6068" s="42">
        <v>3.6788328000000002E-2</v>
      </c>
      <c r="D6068" s="42">
        <v>8.1723916999999993E-2</v>
      </c>
      <c r="E6068" s="42">
        <v>0.61541373099999996</v>
      </c>
      <c r="F6068" s="42">
        <v>0.52885204500000005</v>
      </c>
      <c r="G6068" s="42">
        <v>0</v>
      </c>
      <c r="H6068" s="40">
        <v>0.69376479899999999</v>
      </c>
      <c r="I6068" s="40">
        <v>6.8211459000000002E-2</v>
      </c>
      <c r="J6068" s="40">
        <v>5.2945183E-2</v>
      </c>
      <c r="K6068" s="40">
        <v>0.309868119</v>
      </c>
      <c r="L6068" s="40">
        <v>0.52885204500000005</v>
      </c>
      <c r="M6068" s="40">
        <v>0.78238708999999995</v>
      </c>
      <c r="N6068" s="37">
        <v>0.82422376200000003</v>
      </c>
      <c r="O6068" s="37">
        <v>8.4385636999999999E-2</v>
      </c>
      <c r="P6068" s="37">
        <v>1.3711302999999999E-2</v>
      </c>
      <c r="Q6068" s="37">
        <v>3.7061040000000003E-2</v>
      </c>
      <c r="R6068" s="37">
        <v>0.52885204500000005</v>
      </c>
      <c r="S6068" s="37">
        <v>0</v>
      </c>
      <c r="T6068" s="49">
        <v>0.398923215</v>
      </c>
      <c r="U6068" s="49">
        <v>3.9906508E-2</v>
      </c>
      <c r="V6068" s="49">
        <v>3.0614510000000001E-2</v>
      </c>
      <c r="W6068" s="49">
        <v>0.37129366400000002</v>
      </c>
      <c r="X6068" s="49">
        <v>0.52885204500000005</v>
      </c>
      <c r="Y6068" s="49">
        <v>0</v>
      </c>
      <c r="Z6068" s="46">
        <v>0.56658476700000004</v>
      </c>
      <c r="AA6068" s="46">
        <v>9.6905189000000003E-2</v>
      </c>
      <c r="AB6068" s="46">
        <v>9.0357937999999999E-2</v>
      </c>
      <c r="AC6068" s="46">
        <v>0</v>
      </c>
      <c r="AD6068" s="46">
        <v>0.52885204500000005</v>
      </c>
      <c r="AE6068" s="46">
        <v>0</v>
      </c>
      <c r="AF6068" s="64">
        <v>0.81060353500000004</v>
      </c>
      <c r="AG6068" s="64">
        <v>8.7065009999999998E-2</v>
      </c>
      <c r="AH6068" s="64">
        <v>9.6779334999999994E-2</v>
      </c>
      <c r="AI6068" s="64">
        <v>0</v>
      </c>
      <c r="AJ6068" s="64">
        <v>0.52885204500000005</v>
      </c>
      <c r="AK6068" s="64">
        <v>0</v>
      </c>
    </row>
    <row r="6069" spans="1:37" x14ac:dyDescent="0.2">
      <c r="A6069" s="30" t="s">
        <v>6120</v>
      </c>
      <c r="B6069" s="42">
        <v>0.79593125200000003</v>
      </c>
      <c r="C6069" s="42">
        <v>1.460905E-3</v>
      </c>
      <c r="D6069" s="42">
        <v>7.2643320999999997E-2</v>
      </c>
      <c r="E6069" s="42">
        <v>0.63554285899999996</v>
      </c>
      <c r="F6069" s="42">
        <v>0.52885204500000005</v>
      </c>
      <c r="G6069" s="42">
        <v>0</v>
      </c>
      <c r="H6069" s="40">
        <v>0.71112865000000003</v>
      </c>
      <c r="I6069" s="40">
        <v>1.9350719999999999E-3</v>
      </c>
      <c r="J6069" s="40">
        <v>4.5381484999999999E-2</v>
      </c>
      <c r="K6069" s="40">
        <v>0.30323750100000002</v>
      </c>
      <c r="L6069" s="40">
        <v>0.52885204500000005</v>
      </c>
      <c r="M6069" s="40">
        <v>0.78371874399999997</v>
      </c>
      <c r="N6069" s="37">
        <v>0.85437516000000002</v>
      </c>
      <c r="O6069" s="37">
        <v>3.7412249999999999E-3</v>
      </c>
      <c r="P6069" s="37">
        <v>9.140848E-3</v>
      </c>
      <c r="Q6069" s="37">
        <v>3.7060977000000002E-2</v>
      </c>
      <c r="R6069" s="37">
        <v>0.52885204500000005</v>
      </c>
      <c r="S6069" s="37">
        <v>0</v>
      </c>
      <c r="T6069" s="49">
        <v>0.43866170999999998</v>
      </c>
      <c r="U6069" s="49">
        <v>0</v>
      </c>
      <c r="V6069" s="49">
        <v>3.2288668999999999E-2</v>
      </c>
      <c r="W6069" s="49">
        <v>0.35650485700000001</v>
      </c>
      <c r="X6069" s="49">
        <v>0.52885204500000005</v>
      </c>
      <c r="Y6069" s="49">
        <v>0</v>
      </c>
      <c r="Z6069" s="46">
        <v>0.57936117899999995</v>
      </c>
      <c r="AA6069" s="46">
        <v>7.5706979999999998E-3</v>
      </c>
      <c r="AB6069" s="46">
        <v>2.2087447E-2</v>
      </c>
      <c r="AC6069" s="46">
        <v>0</v>
      </c>
      <c r="AD6069" s="46">
        <v>0.52885204500000005</v>
      </c>
      <c r="AE6069" s="46">
        <v>0</v>
      </c>
      <c r="AF6069" s="64">
        <v>0.85995331799999997</v>
      </c>
      <c r="AG6069" s="64">
        <v>8.37161E-4</v>
      </c>
      <c r="AH6069" s="64">
        <v>6.8718901999999998E-2</v>
      </c>
      <c r="AI6069" s="64">
        <v>0</v>
      </c>
      <c r="AJ6069" s="64">
        <v>0.52885204500000005</v>
      </c>
      <c r="AK6069" s="64">
        <v>0</v>
      </c>
    </row>
    <row r="6070" spans="1:37" x14ac:dyDescent="0.2">
      <c r="A6070" s="30" t="s">
        <v>6121</v>
      </c>
      <c r="B6070" s="42">
        <v>0.79007365799999996</v>
      </c>
      <c r="C6070" s="42">
        <v>0</v>
      </c>
      <c r="D6070" s="42">
        <v>5.4482369000000003E-2</v>
      </c>
      <c r="E6070" s="42">
        <v>0.65031279799999997</v>
      </c>
      <c r="F6070" s="42">
        <v>0.52885204500000005</v>
      </c>
      <c r="G6070" s="42">
        <v>0</v>
      </c>
      <c r="H6070" s="40">
        <v>0.69486977100000002</v>
      </c>
      <c r="I6070" s="40">
        <v>0</v>
      </c>
      <c r="J6070" s="40">
        <v>6.0508512E-2</v>
      </c>
      <c r="K6070" s="40">
        <v>0.30986724399999999</v>
      </c>
      <c r="L6070" s="40">
        <v>0.52885204500000005</v>
      </c>
      <c r="M6070" s="40">
        <v>0.78638801800000002</v>
      </c>
      <c r="N6070" s="37">
        <v>0.86463946599999997</v>
      </c>
      <c r="O6070" s="37">
        <v>0</v>
      </c>
      <c r="P6070" s="37">
        <v>1.0446660999999999E-2</v>
      </c>
      <c r="Q6070" s="37">
        <v>3.7060914E-2</v>
      </c>
      <c r="R6070" s="37">
        <v>0.52885204500000005</v>
      </c>
      <c r="S6070" s="37">
        <v>0</v>
      </c>
      <c r="T6070" s="49">
        <v>0.45301884399999998</v>
      </c>
      <c r="U6070" s="49">
        <v>0</v>
      </c>
      <c r="V6070" s="49">
        <v>3.1810247999999999E-2</v>
      </c>
      <c r="W6070" s="49">
        <v>0.34897553199999998</v>
      </c>
      <c r="X6070" s="49">
        <v>0.52885204500000005</v>
      </c>
      <c r="Y6070" s="49">
        <v>0</v>
      </c>
      <c r="Z6070" s="46">
        <v>0.62162162200000004</v>
      </c>
      <c r="AA6070" s="46">
        <v>0</v>
      </c>
      <c r="AB6070" s="46">
        <v>3.0119180000000001E-3</v>
      </c>
      <c r="AC6070" s="46">
        <v>0</v>
      </c>
      <c r="AD6070" s="46">
        <v>0.52885204500000005</v>
      </c>
      <c r="AE6070" s="46">
        <v>0</v>
      </c>
      <c r="AF6070" s="64">
        <v>0.88362787600000003</v>
      </c>
      <c r="AG6070" s="64">
        <v>0</v>
      </c>
      <c r="AH6070" s="64">
        <v>4.1231249999999997E-2</v>
      </c>
      <c r="AI6070" s="64">
        <v>0</v>
      </c>
      <c r="AJ6070" s="64">
        <v>0.52885204500000005</v>
      </c>
      <c r="AK6070" s="64">
        <v>0</v>
      </c>
    </row>
    <row r="6071" spans="1:37" x14ac:dyDescent="0.2">
      <c r="A6071" s="30" t="s">
        <v>6122</v>
      </c>
      <c r="B6071" s="42">
        <v>0.73567169399999999</v>
      </c>
      <c r="C6071" s="42">
        <v>0</v>
      </c>
      <c r="D6071" s="42">
        <v>7.2642998E-2</v>
      </c>
      <c r="E6071" s="42">
        <v>0.64969382099999995</v>
      </c>
      <c r="F6071" s="42">
        <v>0.52885204500000005</v>
      </c>
      <c r="G6071" s="42">
        <v>0</v>
      </c>
      <c r="H6071" s="40">
        <v>0.63030781400000002</v>
      </c>
      <c r="I6071" s="40">
        <v>0</v>
      </c>
      <c r="J6071" s="40">
        <v>7.5635471999999995E-2</v>
      </c>
      <c r="K6071" s="40">
        <v>0.28982820199999998</v>
      </c>
      <c r="L6071" s="40">
        <v>0.52885204500000005</v>
      </c>
      <c r="M6071" s="40">
        <v>0.787720117</v>
      </c>
      <c r="N6071" s="37">
        <v>0.79651013599999998</v>
      </c>
      <c r="O6071" s="37">
        <v>0</v>
      </c>
      <c r="P6071" s="37">
        <v>1.8934531000000001E-2</v>
      </c>
      <c r="Q6071" s="37">
        <v>3.7060850999999999E-2</v>
      </c>
      <c r="R6071" s="37">
        <v>0.52885204500000005</v>
      </c>
      <c r="S6071" s="37">
        <v>0</v>
      </c>
      <c r="T6071" s="49">
        <v>0.41161389599999998</v>
      </c>
      <c r="U6071" s="49">
        <v>0</v>
      </c>
      <c r="V6071" s="49">
        <v>4.1377148000000002E-2</v>
      </c>
      <c r="W6071" s="49">
        <v>0.34897507999999999</v>
      </c>
      <c r="X6071" s="49">
        <v>0.52885204500000005</v>
      </c>
      <c r="Y6071" s="49">
        <v>0</v>
      </c>
      <c r="Z6071" s="46">
        <v>0.577886978</v>
      </c>
      <c r="AA6071" s="46">
        <v>0</v>
      </c>
      <c r="AB6071" s="46">
        <v>2.0079410000000001E-3</v>
      </c>
      <c r="AC6071" s="46">
        <v>0</v>
      </c>
      <c r="AD6071" s="46">
        <v>0.52885204500000005</v>
      </c>
      <c r="AE6071" s="46">
        <v>0</v>
      </c>
      <c r="AF6071" s="64">
        <v>0.81260420099999997</v>
      </c>
      <c r="AG6071" s="64">
        <v>0</v>
      </c>
      <c r="AH6071" s="64">
        <v>3.2641333000000002E-2</v>
      </c>
      <c r="AI6071" s="64">
        <v>0</v>
      </c>
      <c r="AJ6071" s="64">
        <v>0.52885204500000005</v>
      </c>
      <c r="AK6071" s="64">
        <v>0</v>
      </c>
    </row>
    <row r="6072" spans="1:37" x14ac:dyDescent="0.2">
      <c r="A6072" s="30" t="s">
        <v>6123</v>
      </c>
      <c r="B6072" s="42">
        <v>0.66920378800000002</v>
      </c>
      <c r="C6072" s="42">
        <v>0</v>
      </c>
      <c r="D6072" s="42">
        <v>9.0803545999999999E-2</v>
      </c>
      <c r="E6072" s="42">
        <v>0.617837898</v>
      </c>
      <c r="F6072" s="42">
        <v>0.52885204500000005</v>
      </c>
      <c r="G6072" s="42">
        <v>0</v>
      </c>
      <c r="H6072" s="40">
        <v>0.58879242300000001</v>
      </c>
      <c r="I6072" s="40">
        <v>0</v>
      </c>
      <c r="J6072" s="40">
        <v>7.5635304E-2</v>
      </c>
      <c r="K6072" s="40">
        <v>0.269336521</v>
      </c>
      <c r="L6072" s="40">
        <v>0.52885204500000005</v>
      </c>
      <c r="M6072" s="40">
        <v>0.78905236099999998</v>
      </c>
      <c r="N6072" s="37">
        <v>0.72337695700000004</v>
      </c>
      <c r="O6072" s="37">
        <v>0</v>
      </c>
      <c r="P6072" s="37">
        <v>4.0480631000000003E-2</v>
      </c>
      <c r="Q6072" s="37">
        <v>3.3264944999999997E-2</v>
      </c>
      <c r="R6072" s="37">
        <v>0.52885204500000005</v>
      </c>
      <c r="S6072" s="37">
        <v>0</v>
      </c>
      <c r="T6072" s="49">
        <v>0.37354185400000001</v>
      </c>
      <c r="U6072" s="49">
        <v>0</v>
      </c>
      <c r="V6072" s="49">
        <v>4.6638879000000001E-2</v>
      </c>
      <c r="W6072" s="49">
        <v>0.32582926000000001</v>
      </c>
      <c r="X6072" s="49">
        <v>0.52885204500000005</v>
      </c>
      <c r="Y6072" s="49">
        <v>0</v>
      </c>
      <c r="Z6072" s="46">
        <v>0.53660933700000002</v>
      </c>
      <c r="AA6072" s="46">
        <v>0</v>
      </c>
      <c r="AB6072" s="46">
        <v>3.0119050000000001E-3</v>
      </c>
      <c r="AC6072" s="46">
        <v>0</v>
      </c>
      <c r="AD6072" s="46">
        <v>0.52885204500000005</v>
      </c>
      <c r="AE6072" s="46">
        <v>0</v>
      </c>
      <c r="AF6072" s="64">
        <v>0.75191730599999995</v>
      </c>
      <c r="AG6072" s="64">
        <v>0</v>
      </c>
      <c r="AH6072" s="64">
        <v>1.6606956999999999E-2</v>
      </c>
      <c r="AI6072" s="64">
        <v>0</v>
      </c>
      <c r="AJ6072" s="64">
        <v>0.52885204500000005</v>
      </c>
      <c r="AK6072" s="64">
        <v>0</v>
      </c>
    </row>
    <row r="6073" spans="1:37" x14ac:dyDescent="0.2">
      <c r="A6073" s="30" t="s">
        <v>6124</v>
      </c>
      <c r="B6073" s="42">
        <v>0.61866011899999995</v>
      </c>
      <c r="C6073" s="42">
        <v>0</v>
      </c>
      <c r="D6073" s="42">
        <v>9.9883679000000003E-2</v>
      </c>
      <c r="E6073" s="42">
        <v>0.60451446499999995</v>
      </c>
      <c r="F6073" s="42">
        <v>0.52885204500000005</v>
      </c>
      <c r="G6073" s="42">
        <v>0</v>
      </c>
      <c r="H6073" s="40">
        <v>0.53891081299999999</v>
      </c>
      <c r="I6073" s="40">
        <v>0</v>
      </c>
      <c r="J6073" s="40">
        <v>6.8071622999999998E-2</v>
      </c>
      <c r="K6073" s="40">
        <v>0.25541617900000002</v>
      </c>
      <c r="L6073" s="40">
        <v>0.52885204500000005</v>
      </c>
      <c r="M6073" s="40">
        <v>0.782359578</v>
      </c>
      <c r="N6073" s="37">
        <v>0.65357967699999997</v>
      </c>
      <c r="O6073" s="37">
        <v>0</v>
      </c>
      <c r="P6073" s="37">
        <v>4.0480541000000002E-2</v>
      </c>
      <c r="Q6073" s="37">
        <v>3.3264888999999999E-2</v>
      </c>
      <c r="R6073" s="37">
        <v>0.52885204500000005</v>
      </c>
      <c r="S6073" s="37">
        <v>0</v>
      </c>
      <c r="T6073" s="49">
        <v>0.33329060399999999</v>
      </c>
      <c r="U6073" s="49">
        <v>0</v>
      </c>
      <c r="V6073" s="49">
        <v>5.5727356999999998E-2</v>
      </c>
      <c r="W6073" s="49">
        <v>0.33363879899999999</v>
      </c>
      <c r="X6073" s="49">
        <v>0.52885204500000005</v>
      </c>
      <c r="Y6073" s="49">
        <v>0</v>
      </c>
      <c r="Z6073" s="46">
        <v>0.49336609300000001</v>
      </c>
      <c r="AA6073" s="46">
        <v>0</v>
      </c>
      <c r="AB6073" s="46">
        <v>1.3051557E-2</v>
      </c>
      <c r="AC6073" s="46">
        <v>0</v>
      </c>
      <c r="AD6073" s="46">
        <v>0.52885204500000005</v>
      </c>
      <c r="AE6073" s="46">
        <v>0</v>
      </c>
      <c r="AF6073" s="64">
        <v>0.68689563200000003</v>
      </c>
      <c r="AG6073" s="64">
        <v>0</v>
      </c>
      <c r="AH6073" s="64">
        <v>1.7179573E-2</v>
      </c>
      <c r="AI6073" s="64">
        <v>0</v>
      </c>
      <c r="AJ6073" s="64">
        <v>0.52885204500000005</v>
      </c>
      <c r="AK6073" s="64">
        <v>0</v>
      </c>
    </row>
    <row r="6074" spans="1:37" x14ac:dyDescent="0.2">
      <c r="A6074" s="30" t="s">
        <v>6125</v>
      </c>
      <c r="B6074" s="42">
        <v>0.57351806400000005</v>
      </c>
      <c r="C6074" s="42">
        <v>0</v>
      </c>
      <c r="D6074" s="42">
        <v>4.5401571000000002E-2</v>
      </c>
      <c r="E6074" s="42">
        <v>0.55036041899999999</v>
      </c>
      <c r="F6074" s="42">
        <v>0.52885204500000005</v>
      </c>
      <c r="G6074" s="42">
        <v>0</v>
      </c>
      <c r="H6074" s="40">
        <v>0.49692186300000002</v>
      </c>
      <c r="I6074" s="40">
        <v>0</v>
      </c>
      <c r="J6074" s="40">
        <v>1.5126994E-2</v>
      </c>
      <c r="K6074" s="40">
        <v>0.27621739000000001</v>
      </c>
      <c r="L6074" s="40">
        <v>0.52885204500000005</v>
      </c>
      <c r="M6074" s="40">
        <v>0.76765674500000003</v>
      </c>
      <c r="N6074" s="37">
        <v>0.58981267599999998</v>
      </c>
      <c r="O6074" s="37">
        <v>0</v>
      </c>
      <c r="P6074" s="37">
        <v>2.4810598999999999E-2</v>
      </c>
      <c r="Q6074" s="37">
        <v>3.7060662000000001E-2</v>
      </c>
      <c r="R6074" s="37">
        <v>0.52885204500000005</v>
      </c>
      <c r="S6074" s="37">
        <v>0</v>
      </c>
      <c r="T6074" s="49">
        <v>0.30355082700000002</v>
      </c>
      <c r="U6074" s="49">
        <v>0</v>
      </c>
      <c r="V6074" s="49">
        <v>5.0226262000000001E-2</v>
      </c>
      <c r="W6074" s="49">
        <v>0.33363836099999999</v>
      </c>
      <c r="X6074" s="49">
        <v>0.52885204500000005</v>
      </c>
      <c r="Y6074" s="49">
        <v>0</v>
      </c>
      <c r="Z6074" s="46">
        <v>0.45503685500000002</v>
      </c>
      <c r="AA6074" s="46">
        <v>0</v>
      </c>
      <c r="AB6074" s="46">
        <v>1.5059456000000001E-2</v>
      </c>
      <c r="AC6074" s="46">
        <v>0</v>
      </c>
      <c r="AD6074" s="46">
        <v>0.52885204500000005</v>
      </c>
      <c r="AE6074" s="46">
        <v>0</v>
      </c>
      <c r="AF6074" s="64">
        <v>0.62887629199999995</v>
      </c>
      <c r="AG6074" s="64">
        <v>0</v>
      </c>
      <c r="AH6074" s="64">
        <v>1.5461581E-2</v>
      </c>
      <c r="AI6074" s="64">
        <v>0</v>
      </c>
      <c r="AJ6074" s="64">
        <v>0.52885204500000005</v>
      </c>
      <c r="AK6074" s="64">
        <v>0</v>
      </c>
    </row>
    <row r="6075" spans="1:37" x14ac:dyDescent="0.2">
      <c r="A6075" s="30" t="s">
        <v>6126</v>
      </c>
      <c r="B6075" s="42">
        <v>0.54945633100000002</v>
      </c>
      <c r="C6075" s="42">
        <v>0</v>
      </c>
      <c r="D6075" s="42">
        <v>4.5401470999999999E-2</v>
      </c>
      <c r="E6075" s="42">
        <v>0.53924244399999999</v>
      </c>
      <c r="F6075" s="42">
        <v>0.52885204500000005</v>
      </c>
      <c r="G6075" s="42">
        <v>0</v>
      </c>
      <c r="H6075" s="40">
        <v>0.47797947899999998</v>
      </c>
      <c r="I6075" s="40">
        <v>0</v>
      </c>
      <c r="J6075" s="40">
        <v>2.2690439999999999E-2</v>
      </c>
      <c r="K6075" s="40">
        <v>0.26240169800000002</v>
      </c>
      <c r="L6075" s="40">
        <v>0.52885204500000005</v>
      </c>
      <c r="M6075" s="40">
        <v>0.77299349399999995</v>
      </c>
      <c r="N6075" s="37">
        <v>0.54862714899999998</v>
      </c>
      <c r="O6075" s="37">
        <v>0</v>
      </c>
      <c r="P6075" s="37">
        <v>3.5909997999999999E-2</v>
      </c>
      <c r="Q6075" s="37">
        <v>3.7060599E-2</v>
      </c>
      <c r="R6075" s="37">
        <v>0.52885204500000005</v>
      </c>
      <c r="S6075" s="37">
        <v>0</v>
      </c>
      <c r="T6075" s="49">
        <v>0.28470708900000002</v>
      </c>
      <c r="U6075" s="49">
        <v>0</v>
      </c>
      <c r="V6075" s="49">
        <v>5.8118831000000003E-2</v>
      </c>
      <c r="W6075" s="49">
        <v>0.32582797099999999</v>
      </c>
      <c r="X6075" s="49">
        <v>0.52885204500000005</v>
      </c>
      <c r="Y6075" s="49">
        <v>0</v>
      </c>
      <c r="Z6075" s="46">
        <v>0.42948402899999999</v>
      </c>
      <c r="AA6075" s="46">
        <v>0</v>
      </c>
      <c r="AB6075" s="46">
        <v>1.2047538E-2</v>
      </c>
      <c r="AC6075" s="46">
        <v>0</v>
      </c>
      <c r="AD6075" s="46">
        <v>0.52885204500000005</v>
      </c>
      <c r="AE6075" s="46">
        <v>0</v>
      </c>
      <c r="AF6075" s="64">
        <v>0.58186062000000005</v>
      </c>
      <c r="AG6075" s="64">
        <v>0</v>
      </c>
      <c r="AH6075" s="64">
        <v>1.0880348E-2</v>
      </c>
      <c r="AI6075" s="64">
        <v>0</v>
      </c>
      <c r="AJ6075" s="64">
        <v>0.52885204500000005</v>
      </c>
      <c r="AK6075" s="64">
        <v>0</v>
      </c>
    </row>
    <row r="6076" spans="1:37" x14ac:dyDescent="0.2">
      <c r="A6076" s="30" t="s">
        <v>6127</v>
      </c>
      <c r="B6076" s="42">
        <v>0.533812697</v>
      </c>
      <c r="C6076" s="42">
        <v>0</v>
      </c>
      <c r="D6076" s="42">
        <v>3.6321095999999997E-2</v>
      </c>
      <c r="E6076" s="42">
        <v>0.52934919199999997</v>
      </c>
      <c r="F6076" s="42">
        <v>0.52885204500000005</v>
      </c>
      <c r="G6076" s="42">
        <v>0</v>
      </c>
      <c r="H6076" s="40">
        <v>0.46108918700000001</v>
      </c>
      <c r="I6076" s="40">
        <v>0</v>
      </c>
      <c r="J6076" s="40">
        <v>1.5126927E-2</v>
      </c>
      <c r="K6076" s="40">
        <v>0.26933496499999998</v>
      </c>
      <c r="L6076" s="40">
        <v>0.52885204500000005</v>
      </c>
      <c r="M6076" s="40">
        <v>0.78501741199999997</v>
      </c>
      <c r="N6076" s="37">
        <v>0.52450602999999996</v>
      </c>
      <c r="O6076" s="37">
        <v>0</v>
      </c>
      <c r="P6076" s="37">
        <v>5.5497145999999997E-2</v>
      </c>
      <c r="Q6076" s="37">
        <v>3.7060535999999998E-2</v>
      </c>
      <c r="R6076" s="37">
        <v>0.52885204500000005</v>
      </c>
      <c r="S6076" s="37">
        <v>0</v>
      </c>
      <c r="T6076" s="49">
        <v>0.27522112500000001</v>
      </c>
      <c r="U6076" s="49">
        <v>0</v>
      </c>
      <c r="V6076" s="49">
        <v>6.5054679000000004E-2</v>
      </c>
      <c r="W6076" s="49">
        <v>0.325827541</v>
      </c>
      <c r="X6076" s="49">
        <v>0.52885204500000005</v>
      </c>
      <c r="Y6076" s="49">
        <v>0</v>
      </c>
      <c r="Z6076" s="46">
        <v>0.41769041800000001</v>
      </c>
      <c r="AA6076" s="46">
        <v>0</v>
      </c>
      <c r="AB6076" s="46">
        <v>6.0237559999999999E-3</v>
      </c>
      <c r="AC6076" s="46">
        <v>0</v>
      </c>
      <c r="AD6076" s="46">
        <v>0.52885204500000005</v>
      </c>
      <c r="AE6076" s="46">
        <v>0</v>
      </c>
      <c r="AF6076" s="64">
        <v>0.55651883999999996</v>
      </c>
      <c r="AG6076" s="64">
        <v>0</v>
      </c>
      <c r="AH6076" s="64">
        <v>8.5897290000000008E-3</v>
      </c>
      <c r="AI6076" s="64">
        <v>0</v>
      </c>
      <c r="AJ6076" s="64">
        <v>0.52885204500000005</v>
      </c>
      <c r="AK6076" s="64">
        <v>0</v>
      </c>
    </row>
    <row r="6077" spans="1:37" x14ac:dyDescent="0.2">
      <c r="A6077" s="30" t="s">
        <v>6128</v>
      </c>
      <c r="B6077" s="42">
        <v>0.52725359500000002</v>
      </c>
      <c r="C6077" s="42">
        <v>0</v>
      </c>
      <c r="D6077" s="42">
        <v>4.5401269000000001E-2</v>
      </c>
      <c r="E6077" s="42">
        <v>0.51835257400000001</v>
      </c>
      <c r="F6077" s="42">
        <v>0.52885204500000005</v>
      </c>
      <c r="G6077" s="42">
        <v>0</v>
      </c>
      <c r="H6077" s="40">
        <v>0.45745856400000001</v>
      </c>
      <c r="I6077" s="40">
        <v>0</v>
      </c>
      <c r="J6077" s="40">
        <v>1.5126893000000001E-2</v>
      </c>
      <c r="K6077" s="40">
        <v>0.262400937</v>
      </c>
      <c r="L6077" s="40">
        <v>0.52885204500000005</v>
      </c>
      <c r="M6077" s="40">
        <v>0.78501189000000005</v>
      </c>
      <c r="N6077" s="37">
        <v>0.51552476300000005</v>
      </c>
      <c r="O6077" s="37">
        <v>0</v>
      </c>
      <c r="P6077" s="37">
        <v>5.6149929000000001E-2</v>
      </c>
      <c r="Q6077" s="37">
        <v>3.7060472999999997E-2</v>
      </c>
      <c r="R6077" s="37">
        <v>0.52885204500000005</v>
      </c>
      <c r="S6077" s="37">
        <v>0</v>
      </c>
      <c r="T6077" s="49">
        <v>0.26483784100000002</v>
      </c>
      <c r="U6077" s="49">
        <v>0</v>
      </c>
      <c r="V6077" s="49">
        <v>7.1512152999999995E-2</v>
      </c>
      <c r="W6077" s="49">
        <v>0.31791996</v>
      </c>
      <c r="X6077" s="49">
        <v>0.52885204500000005</v>
      </c>
      <c r="Y6077" s="49">
        <v>0</v>
      </c>
      <c r="Z6077" s="46">
        <v>0.41130221099999997</v>
      </c>
      <c r="AA6077" s="46">
        <v>0</v>
      </c>
      <c r="AB6077" s="46">
        <v>8.0316559999999999E-3</v>
      </c>
      <c r="AC6077" s="46">
        <v>0</v>
      </c>
      <c r="AD6077" s="46">
        <v>0.52885204500000005</v>
      </c>
      <c r="AE6077" s="46">
        <v>0</v>
      </c>
      <c r="AF6077" s="64">
        <v>0.543847949</v>
      </c>
      <c r="AG6077" s="64">
        <v>0</v>
      </c>
      <c r="AH6077" s="64">
        <v>1.1452947E-2</v>
      </c>
      <c r="AI6077" s="64">
        <v>0</v>
      </c>
      <c r="AJ6077" s="64">
        <v>0.52885204500000005</v>
      </c>
      <c r="AK6077" s="64">
        <v>0</v>
      </c>
    </row>
    <row r="6078" spans="1:37" x14ac:dyDescent="0.2">
      <c r="A6078" s="30" t="s">
        <v>6129</v>
      </c>
      <c r="B6078" s="42">
        <v>0.52872676299999999</v>
      </c>
      <c r="C6078" s="42">
        <v>0</v>
      </c>
      <c r="D6078" s="42">
        <v>3.6320934999999999E-2</v>
      </c>
      <c r="E6078" s="42">
        <v>0.50799302700000004</v>
      </c>
      <c r="F6078" s="42">
        <v>0.52885204500000005</v>
      </c>
      <c r="G6078" s="42">
        <v>0</v>
      </c>
      <c r="H6078" s="40">
        <v>0.45335438</v>
      </c>
      <c r="I6078" s="40">
        <v>0</v>
      </c>
      <c r="J6078" s="40">
        <v>3.0253718999999998E-2</v>
      </c>
      <c r="K6078" s="40">
        <v>0.26240055699999998</v>
      </c>
      <c r="L6078" s="40">
        <v>0.52885204500000005</v>
      </c>
      <c r="M6078" s="40">
        <v>0.78634376699999997</v>
      </c>
      <c r="N6078" s="37">
        <v>0.51590967399999998</v>
      </c>
      <c r="O6078" s="37">
        <v>0</v>
      </c>
      <c r="P6078" s="37">
        <v>5.2885280999999999E-2</v>
      </c>
      <c r="Q6078" s="37">
        <v>3.7060410000000002E-2</v>
      </c>
      <c r="R6078" s="37">
        <v>0.52885204500000005</v>
      </c>
      <c r="S6078" s="37">
        <v>0</v>
      </c>
      <c r="T6078" s="49">
        <v>0.26906806799999999</v>
      </c>
      <c r="U6078" s="49">
        <v>0</v>
      </c>
      <c r="V6078" s="49">
        <v>5.4052545E-2</v>
      </c>
      <c r="W6078" s="49">
        <v>0.30991335599999997</v>
      </c>
      <c r="X6078" s="49">
        <v>0.52885204500000005</v>
      </c>
      <c r="Y6078" s="49">
        <v>0</v>
      </c>
      <c r="Z6078" s="46">
        <v>0.40737100700000001</v>
      </c>
      <c r="AA6078" s="46">
        <v>0</v>
      </c>
      <c r="AB6078" s="46">
        <v>3.0118639999999999E-3</v>
      </c>
      <c r="AC6078" s="46">
        <v>0</v>
      </c>
      <c r="AD6078" s="46">
        <v>0.52885204500000005</v>
      </c>
      <c r="AE6078" s="46">
        <v>0</v>
      </c>
      <c r="AF6078" s="64">
        <v>0.54051350499999995</v>
      </c>
      <c r="AG6078" s="64">
        <v>0</v>
      </c>
      <c r="AH6078" s="64">
        <v>8.0170450000000004E-3</v>
      </c>
      <c r="AI6078" s="64">
        <v>0</v>
      </c>
      <c r="AJ6078" s="64">
        <v>0.52885204500000005</v>
      </c>
      <c r="AK6078" s="64">
        <v>0</v>
      </c>
    </row>
    <row r="6079" spans="1:37" x14ac:dyDescent="0.2">
      <c r="A6079" s="30" t="s">
        <v>6130</v>
      </c>
      <c r="B6079" s="42">
        <v>0.553349702</v>
      </c>
      <c r="C6079" s="42">
        <v>0</v>
      </c>
      <c r="D6079" s="42">
        <v>5.4481280999999999E-2</v>
      </c>
      <c r="E6079" s="42">
        <v>0.50283391600000005</v>
      </c>
      <c r="F6079" s="42">
        <v>0.52885204500000005</v>
      </c>
      <c r="G6079" s="42">
        <v>0</v>
      </c>
      <c r="H6079" s="40">
        <v>0.47134964499999998</v>
      </c>
      <c r="I6079" s="40">
        <v>0</v>
      </c>
      <c r="J6079" s="40">
        <v>2.2690239000000001E-2</v>
      </c>
      <c r="K6079" s="40">
        <v>0.26240017599999998</v>
      </c>
      <c r="L6079" s="40">
        <v>0.52885204500000005</v>
      </c>
      <c r="M6079" s="40">
        <v>0.78633823599999997</v>
      </c>
      <c r="N6079" s="37">
        <v>0.53643828599999999</v>
      </c>
      <c r="O6079" s="37">
        <v>0</v>
      </c>
      <c r="P6079" s="37">
        <v>8.5530327000000003E-2</v>
      </c>
      <c r="Q6079" s="37">
        <v>3.7060347E-2</v>
      </c>
      <c r="R6079" s="37">
        <v>0.52885204500000005</v>
      </c>
      <c r="S6079" s="37">
        <v>0</v>
      </c>
      <c r="T6079" s="49">
        <v>0.28150237099999997</v>
      </c>
      <c r="U6079" s="49">
        <v>0</v>
      </c>
      <c r="V6079" s="49">
        <v>6.9598476000000006E-2</v>
      </c>
      <c r="W6079" s="49">
        <v>0.32582625199999998</v>
      </c>
      <c r="X6079" s="49">
        <v>0.52885204500000005</v>
      </c>
      <c r="Y6079" s="49">
        <v>0</v>
      </c>
      <c r="Z6079" s="46">
        <v>0.41818181799999998</v>
      </c>
      <c r="AA6079" s="46">
        <v>0</v>
      </c>
      <c r="AB6079" s="46">
        <v>2.0079049999999999E-3</v>
      </c>
      <c r="AC6079" s="46">
        <v>0</v>
      </c>
      <c r="AD6079" s="46">
        <v>0.52885204500000005</v>
      </c>
      <c r="AE6079" s="46">
        <v>0</v>
      </c>
      <c r="AF6079" s="64">
        <v>0.55518506199999995</v>
      </c>
      <c r="AG6079" s="64">
        <v>0</v>
      </c>
      <c r="AH6079" s="64">
        <v>7.4443820000000003E-3</v>
      </c>
      <c r="AI6079" s="64">
        <v>0</v>
      </c>
      <c r="AJ6079" s="64">
        <v>0.52885204500000005</v>
      </c>
      <c r="AK6079" s="64">
        <v>0</v>
      </c>
    </row>
    <row r="6080" spans="1:37" x14ac:dyDescent="0.2">
      <c r="A6080" s="30" t="s">
        <v>6131</v>
      </c>
      <c r="B6080" s="42">
        <v>0.64209049500000004</v>
      </c>
      <c r="C6080" s="42">
        <v>0</v>
      </c>
      <c r="D6080" s="42">
        <v>6.3561354E-2</v>
      </c>
      <c r="E6080" s="42">
        <v>0.54391013300000002</v>
      </c>
      <c r="F6080" s="42">
        <v>0.52885204500000005</v>
      </c>
      <c r="G6080" s="42">
        <v>0</v>
      </c>
      <c r="H6080" s="40">
        <v>0.52202052099999996</v>
      </c>
      <c r="I6080" s="40">
        <v>0</v>
      </c>
      <c r="J6080" s="40">
        <v>2.2690188E-2</v>
      </c>
      <c r="K6080" s="40">
        <v>0.25541357599999998</v>
      </c>
      <c r="L6080" s="40">
        <v>0.52885204500000005</v>
      </c>
      <c r="M6080" s="40">
        <v>0.78767024799999996</v>
      </c>
      <c r="N6080" s="37">
        <v>0.59494482900000001</v>
      </c>
      <c r="O6080" s="37">
        <v>0</v>
      </c>
      <c r="P6080" s="37">
        <v>9.7935271000000004E-2</v>
      </c>
      <c r="Q6080" s="37">
        <v>3.3264493999999999E-2</v>
      </c>
      <c r="R6080" s="37">
        <v>0.52885204500000005</v>
      </c>
      <c r="S6080" s="37">
        <v>0</v>
      </c>
      <c r="T6080" s="49">
        <v>0.29111652399999999</v>
      </c>
      <c r="U6080" s="49">
        <v>1.5115630000000001E-3</v>
      </c>
      <c r="V6080" s="49">
        <v>7.5099219999999994E-2</v>
      </c>
      <c r="W6080" s="49">
        <v>0.31791869499999997</v>
      </c>
      <c r="X6080" s="49">
        <v>0.52885204500000005</v>
      </c>
      <c r="Y6080" s="49">
        <v>0</v>
      </c>
      <c r="Z6080" s="46">
        <v>0.44914004899999999</v>
      </c>
      <c r="AA6080" s="46">
        <v>0</v>
      </c>
      <c r="AB6080" s="46">
        <v>9.035553E-3</v>
      </c>
      <c r="AC6080" s="46">
        <v>0</v>
      </c>
      <c r="AD6080" s="46">
        <v>0.52885204500000005</v>
      </c>
      <c r="AE6080" s="46">
        <v>0</v>
      </c>
      <c r="AF6080" s="64">
        <v>0.58352784300000005</v>
      </c>
      <c r="AG6080" s="64">
        <v>0</v>
      </c>
      <c r="AH6080" s="64">
        <v>8.5896529999999992E-3</v>
      </c>
      <c r="AI6080" s="64">
        <v>0</v>
      </c>
      <c r="AJ6080" s="64">
        <v>0.52885204500000005</v>
      </c>
      <c r="AK6080" s="64">
        <v>0</v>
      </c>
    </row>
    <row r="6081" spans="1:37" x14ac:dyDescent="0.2">
      <c r="A6081" s="30" t="s">
        <v>6132</v>
      </c>
      <c r="B6081" s="42">
        <v>0.72977902500000003</v>
      </c>
      <c r="C6081" s="42">
        <v>8.6323470000000003E-3</v>
      </c>
      <c r="D6081" s="42">
        <v>9.0801731999999996E-2</v>
      </c>
      <c r="E6081" s="42">
        <v>0.59607460000000001</v>
      </c>
      <c r="F6081" s="42">
        <v>0.52885204500000005</v>
      </c>
      <c r="G6081" s="42">
        <v>0</v>
      </c>
      <c r="H6081" s="40">
        <v>0.59494869800000005</v>
      </c>
      <c r="I6081" s="40">
        <v>2.6606404E-2</v>
      </c>
      <c r="J6081" s="40">
        <v>2.2690137999999999E-2</v>
      </c>
      <c r="K6081" s="40">
        <v>0.28982406199999999</v>
      </c>
      <c r="L6081" s="40">
        <v>0.52885204500000005</v>
      </c>
      <c r="M6081" s="40">
        <v>0.78766470700000002</v>
      </c>
      <c r="N6081" s="37">
        <v>0.66628175499999998</v>
      </c>
      <c r="O6081" s="37">
        <v>3.9073797E-2</v>
      </c>
      <c r="P6081" s="37">
        <v>0.10903436</v>
      </c>
      <c r="Q6081" s="37">
        <v>3.7060220999999997E-2</v>
      </c>
      <c r="R6081" s="37">
        <v>0.52885204500000005</v>
      </c>
      <c r="S6081" s="37">
        <v>0</v>
      </c>
      <c r="T6081" s="49">
        <v>0.32521471600000001</v>
      </c>
      <c r="U6081" s="49">
        <v>7.9507996999999997E-2</v>
      </c>
      <c r="V6081" s="49">
        <v>8.5383318E-2</v>
      </c>
      <c r="W6081" s="49">
        <v>0.34134977799999999</v>
      </c>
      <c r="X6081" s="49">
        <v>0.52885204500000005</v>
      </c>
      <c r="Y6081" s="49">
        <v>0</v>
      </c>
      <c r="Z6081" s="46">
        <v>0.48058968099999999</v>
      </c>
      <c r="AA6081" s="46">
        <v>9.0845530000000004E-3</v>
      </c>
      <c r="AB6081" s="46">
        <v>1.3051326E-2</v>
      </c>
      <c r="AC6081" s="46">
        <v>0</v>
      </c>
      <c r="AD6081" s="46">
        <v>0.52885204500000005</v>
      </c>
      <c r="AE6081" s="46">
        <v>0</v>
      </c>
      <c r="AF6081" s="64">
        <v>0.64688229399999997</v>
      </c>
      <c r="AG6081" s="64">
        <v>7.0319353000000001E-2</v>
      </c>
      <c r="AH6081" s="64">
        <v>1.7751909999999999E-2</v>
      </c>
      <c r="AI6081" s="64">
        <v>0</v>
      </c>
      <c r="AJ6081" s="64">
        <v>0.52885204500000005</v>
      </c>
      <c r="AK6081" s="64">
        <v>0</v>
      </c>
    </row>
    <row r="6082" spans="1:37" x14ac:dyDescent="0.2">
      <c r="A6082" s="30" t="s">
        <v>6133</v>
      </c>
      <c r="B6082" s="42">
        <v>0.83497018599999995</v>
      </c>
      <c r="C6082" s="42">
        <v>6.8660183999999999E-2</v>
      </c>
      <c r="D6082" s="42">
        <v>7.2641224000000004E-2</v>
      </c>
      <c r="E6082" s="42">
        <v>0.59787686200000001</v>
      </c>
      <c r="F6082" s="42">
        <v>0.52885204500000005</v>
      </c>
      <c r="G6082" s="42">
        <v>0</v>
      </c>
      <c r="H6082" s="40">
        <v>0.69486977100000002</v>
      </c>
      <c r="I6082" s="40">
        <v>0.140771698</v>
      </c>
      <c r="J6082" s="40">
        <v>2.2690088000000001E-2</v>
      </c>
      <c r="K6082" s="40">
        <v>0.30323191100000002</v>
      </c>
      <c r="L6082" s="40">
        <v>0.52885204500000005</v>
      </c>
      <c r="M6082" s="40">
        <v>0.78498428399999998</v>
      </c>
      <c r="N6082" s="37">
        <v>0.76379266099999998</v>
      </c>
      <c r="O6082" s="37">
        <v>0.15920452399999999</v>
      </c>
      <c r="P6082" s="37">
        <v>7.4430475999999995E-2</v>
      </c>
      <c r="Q6082" s="37">
        <v>4.0876475000000002E-2</v>
      </c>
      <c r="R6082" s="37">
        <v>0.52885204500000005</v>
      </c>
      <c r="S6082" s="37">
        <v>0</v>
      </c>
      <c r="T6082" s="49">
        <v>0.37584925000000002</v>
      </c>
      <c r="U6082" s="49">
        <v>0.27117295600000002</v>
      </c>
      <c r="V6082" s="49">
        <v>6.8163002E-2</v>
      </c>
      <c r="W6082" s="49">
        <v>0.378549629</v>
      </c>
      <c r="X6082" s="49">
        <v>0.52885204500000005</v>
      </c>
      <c r="Y6082" s="49">
        <v>0</v>
      </c>
      <c r="Z6082" s="46">
        <v>0.53955774000000001</v>
      </c>
      <c r="AA6082" s="46">
        <v>5.9049443E-2</v>
      </c>
      <c r="AB6082" s="46">
        <v>1.1043404999999999E-2</v>
      </c>
      <c r="AC6082" s="46">
        <v>0</v>
      </c>
      <c r="AD6082" s="46">
        <v>0.52885204500000005</v>
      </c>
      <c r="AE6082" s="46">
        <v>0</v>
      </c>
      <c r="AF6082" s="64">
        <v>0.76525508499999995</v>
      </c>
      <c r="AG6082" s="64">
        <v>0.30053073800000002</v>
      </c>
      <c r="AH6082" s="64">
        <v>1.3170743E-2</v>
      </c>
      <c r="AI6082" s="64">
        <v>0</v>
      </c>
      <c r="AJ6082" s="64">
        <v>0.52885204500000005</v>
      </c>
      <c r="AK6082" s="64">
        <v>0</v>
      </c>
    </row>
    <row r="6083" spans="1:37" x14ac:dyDescent="0.2">
      <c r="A6083" s="30" t="s">
        <v>6134</v>
      </c>
      <c r="B6083" s="42">
        <v>0.86604700099999998</v>
      </c>
      <c r="C6083" s="42">
        <v>0.13625757299999999</v>
      </c>
      <c r="D6083" s="42">
        <v>4.5400665E-2</v>
      </c>
      <c r="E6083" s="42">
        <v>0.58767838699999997</v>
      </c>
      <c r="F6083" s="42">
        <v>0.52885204500000005</v>
      </c>
      <c r="G6083" s="42">
        <v>0</v>
      </c>
      <c r="H6083" s="40">
        <v>0.74269929000000001</v>
      </c>
      <c r="I6083" s="40">
        <v>0.25783889799999998</v>
      </c>
      <c r="J6083" s="40">
        <v>2.2690037E-2</v>
      </c>
      <c r="K6083" s="40">
        <v>0.31644298100000001</v>
      </c>
      <c r="L6083" s="40">
        <v>0.52885204500000005</v>
      </c>
      <c r="M6083" s="40">
        <v>0.77963101199999996</v>
      </c>
      <c r="N6083" s="37">
        <v>0.825891712</v>
      </c>
      <c r="O6083" s="37">
        <v>0.29471465499999999</v>
      </c>
      <c r="P6083" s="37">
        <v>6.0719464000000001E-2</v>
      </c>
      <c r="Q6083" s="37">
        <v>4.4713423000000002E-2</v>
      </c>
      <c r="R6083" s="37">
        <v>0.52885204500000005</v>
      </c>
      <c r="S6083" s="37">
        <v>0</v>
      </c>
      <c r="T6083" s="49">
        <v>0.40084604499999998</v>
      </c>
      <c r="U6083" s="49">
        <v>0.44409368199999999</v>
      </c>
      <c r="V6083" s="49">
        <v>5.2138601E-2</v>
      </c>
      <c r="W6083" s="49">
        <v>0.40675825100000002</v>
      </c>
      <c r="X6083" s="49">
        <v>0.52885204500000005</v>
      </c>
      <c r="Y6083" s="49">
        <v>0</v>
      </c>
      <c r="Z6083" s="46">
        <v>0.58280098300000005</v>
      </c>
      <c r="AA6083" s="46">
        <v>0.14080984199999999</v>
      </c>
      <c r="AB6083" s="46">
        <v>2.9114365999999999E-2</v>
      </c>
      <c r="AC6083" s="46">
        <v>0</v>
      </c>
      <c r="AD6083" s="46">
        <v>0.52885204500000005</v>
      </c>
      <c r="AE6083" s="46">
        <v>0</v>
      </c>
      <c r="AF6083" s="64">
        <v>0.82894298099999997</v>
      </c>
      <c r="AG6083" s="64">
        <v>0.46125906500000002</v>
      </c>
      <c r="AH6083" s="64">
        <v>1.2025434E-2</v>
      </c>
      <c r="AI6083" s="64">
        <v>0</v>
      </c>
      <c r="AJ6083" s="64">
        <v>0.52885204500000005</v>
      </c>
      <c r="AK6083" s="64">
        <v>0</v>
      </c>
    </row>
    <row r="6084" spans="1:37" x14ac:dyDescent="0.2">
      <c r="A6084" s="30" t="s">
        <v>6135</v>
      </c>
      <c r="B6084" s="42">
        <v>0.87239565100000005</v>
      </c>
      <c r="C6084" s="42">
        <v>0.220322342</v>
      </c>
      <c r="D6084" s="42">
        <v>0.28148349499999997</v>
      </c>
      <c r="E6084" s="42">
        <v>0.56744249400000002</v>
      </c>
      <c r="F6084" s="42">
        <v>0.52885204500000005</v>
      </c>
      <c r="G6084" s="42">
        <v>0</v>
      </c>
      <c r="H6084" s="40">
        <v>0.75359116000000004</v>
      </c>
      <c r="I6084" s="40">
        <v>0.34346180100000001</v>
      </c>
      <c r="J6084" s="40">
        <v>8.3196618999999999E-2</v>
      </c>
      <c r="K6084" s="40">
        <v>0.28982281999999998</v>
      </c>
      <c r="L6084" s="40">
        <v>0.52885204500000005</v>
      </c>
      <c r="M6084" s="40">
        <v>0.77962553000000001</v>
      </c>
      <c r="N6084" s="37">
        <v>0.86592250400000004</v>
      </c>
      <c r="O6084" s="37">
        <v>0.39156626300000003</v>
      </c>
      <c r="P6084" s="37">
        <v>9.6628609000000004E-2</v>
      </c>
      <c r="Q6084" s="37">
        <v>4.0876335E-2</v>
      </c>
      <c r="R6084" s="37">
        <v>0.52885204500000005</v>
      </c>
      <c r="S6084" s="37">
        <v>0</v>
      </c>
      <c r="T6084" s="49">
        <v>0.436610691</v>
      </c>
      <c r="U6084" s="49">
        <v>0.57529480700000002</v>
      </c>
      <c r="V6084" s="49">
        <v>6.3379352E-2</v>
      </c>
      <c r="W6084" s="49">
        <v>0.36393640500000002</v>
      </c>
      <c r="X6084" s="49">
        <v>0.52885204500000005</v>
      </c>
      <c r="Y6084" s="49">
        <v>0</v>
      </c>
      <c r="Z6084" s="46">
        <v>0.61277641299999996</v>
      </c>
      <c r="AA6084" s="46">
        <v>0.30887239500000002</v>
      </c>
      <c r="AB6084" s="46">
        <v>2.8110360000000001E-2</v>
      </c>
      <c r="AC6084" s="46">
        <v>0</v>
      </c>
      <c r="AD6084" s="46">
        <v>0.52885204500000005</v>
      </c>
      <c r="AE6084" s="46">
        <v>0</v>
      </c>
      <c r="AF6084" s="64">
        <v>0.87229076400000005</v>
      </c>
      <c r="AG6084" s="64">
        <v>0.57259596599999996</v>
      </c>
      <c r="AH6084" s="64">
        <v>3.9512052999999998E-2</v>
      </c>
      <c r="AI6084" s="64">
        <v>0</v>
      </c>
      <c r="AJ6084" s="64">
        <v>0.52885204500000005</v>
      </c>
      <c r="AK6084" s="64">
        <v>0</v>
      </c>
    </row>
    <row r="6085" spans="1:37" x14ac:dyDescent="0.2">
      <c r="A6085" s="30" t="s">
        <v>6136</v>
      </c>
      <c r="B6085" s="42">
        <v>0.87888460199999996</v>
      </c>
      <c r="C6085" s="42">
        <v>0.327892974</v>
      </c>
      <c r="D6085" s="42">
        <v>0.31780324100000001</v>
      </c>
      <c r="E6085" s="42">
        <v>0.57991424899999999</v>
      </c>
      <c r="F6085" s="42">
        <v>0.52885204500000005</v>
      </c>
      <c r="G6085" s="42">
        <v>0</v>
      </c>
      <c r="H6085" s="40">
        <v>0.765745856</v>
      </c>
      <c r="I6085" s="40">
        <v>0.401510635</v>
      </c>
      <c r="J6085" s="40">
        <v>9.0759746000000002E-2</v>
      </c>
      <c r="K6085" s="40">
        <v>0.31644209000000001</v>
      </c>
      <c r="L6085" s="40">
        <v>0.52885204500000005</v>
      </c>
      <c r="M6085" s="40">
        <v>0.78764254499999997</v>
      </c>
      <c r="N6085" s="37">
        <v>0.87426225300000004</v>
      </c>
      <c r="O6085" s="37">
        <v>0.44186183800000001</v>
      </c>
      <c r="P6085" s="37">
        <v>0.11882681</v>
      </c>
      <c r="Q6085" s="37">
        <v>4.4713269999999999E-2</v>
      </c>
      <c r="R6085" s="37">
        <v>0.52885204500000005</v>
      </c>
      <c r="S6085" s="37">
        <v>0</v>
      </c>
      <c r="T6085" s="49">
        <v>0.43481604899999998</v>
      </c>
      <c r="U6085" s="49">
        <v>0.62608115399999997</v>
      </c>
      <c r="V6085" s="49">
        <v>7.5337553000000002E-2</v>
      </c>
      <c r="W6085" s="49">
        <v>0.333633552</v>
      </c>
      <c r="X6085" s="49">
        <v>0.52885204500000005</v>
      </c>
      <c r="Y6085" s="49">
        <v>0</v>
      </c>
      <c r="Z6085" s="46">
        <v>0.63538083499999998</v>
      </c>
      <c r="AA6085" s="46">
        <v>0.50267337000000001</v>
      </c>
      <c r="AB6085" s="46">
        <v>2.9114237000000001E-2</v>
      </c>
      <c r="AC6085" s="46">
        <v>0</v>
      </c>
      <c r="AD6085" s="46">
        <v>0.52885204500000005</v>
      </c>
      <c r="AE6085" s="46">
        <v>0</v>
      </c>
      <c r="AF6085" s="64">
        <v>0.86495498500000001</v>
      </c>
      <c r="AG6085" s="64">
        <v>0.60105677000000002</v>
      </c>
      <c r="AH6085" s="64">
        <v>5.4973169000000002E-2</v>
      </c>
      <c r="AI6085" s="64">
        <v>0</v>
      </c>
      <c r="AJ6085" s="64">
        <v>0.52885204500000005</v>
      </c>
      <c r="AK6085" s="64">
        <v>0</v>
      </c>
    </row>
    <row r="6086" spans="1:37" x14ac:dyDescent="0.2">
      <c r="A6086" s="30" t="s">
        <v>6137</v>
      </c>
      <c r="B6086" s="42">
        <v>0.80715538399999998</v>
      </c>
      <c r="C6086" s="42">
        <v>0.34489098099999999</v>
      </c>
      <c r="D6086" s="42">
        <v>0.308722463</v>
      </c>
      <c r="E6086" s="42">
        <v>0.589470563</v>
      </c>
      <c r="F6086" s="42">
        <v>0.52885204500000005</v>
      </c>
      <c r="G6086" s="42">
        <v>0</v>
      </c>
      <c r="H6086" s="40">
        <v>0.73875296000000001</v>
      </c>
      <c r="I6086" s="40">
        <v>0.42424567200000002</v>
      </c>
      <c r="J6086" s="40">
        <v>0.113449431</v>
      </c>
      <c r="K6086" s="40">
        <v>0.30323019099999998</v>
      </c>
      <c r="L6086" s="40">
        <v>0.52885204500000005</v>
      </c>
      <c r="M6086" s="40">
        <v>0.78629952000000003</v>
      </c>
      <c r="N6086" s="37">
        <v>0.88863228100000002</v>
      </c>
      <c r="O6086" s="37">
        <v>0.52832072500000005</v>
      </c>
      <c r="P6086" s="37">
        <v>0.16061170599999999</v>
      </c>
      <c r="Q6086" s="37">
        <v>4.0876195999999997E-2</v>
      </c>
      <c r="R6086" s="37">
        <v>0.52885204500000005</v>
      </c>
      <c r="S6086" s="37">
        <v>0</v>
      </c>
      <c r="T6086" s="49">
        <v>0.44673759800000001</v>
      </c>
      <c r="U6086" s="49">
        <v>0.63756721800000005</v>
      </c>
      <c r="V6086" s="49">
        <v>9.4231523999999997E-2</v>
      </c>
      <c r="W6086" s="49">
        <v>0.30991004500000002</v>
      </c>
      <c r="X6086" s="49">
        <v>0.52885204500000005</v>
      </c>
      <c r="Y6086" s="49">
        <v>0</v>
      </c>
      <c r="Z6086" s="46">
        <v>0.62653562699999998</v>
      </c>
      <c r="AA6086" s="46">
        <v>0.63136821899999995</v>
      </c>
      <c r="AB6086" s="46">
        <v>3.312992E-2</v>
      </c>
      <c r="AC6086" s="46">
        <v>0</v>
      </c>
      <c r="AD6086" s="46">
        <v>0.52885204500000005</v>
      </c>
      <c r="AE6086" s="46">
        <v>0</v>
      </c>
      <c r="AF6086" s="64">
        <v>0.84661553899999997</v>
      </c>
      <c r="AG6086" s="64">
        <v>0.57928997199999999</v>
      </c>
      <c r="AH6086" s="64">
        <v>6.9861581000000006E-2</v>
      </c>
      <c r="AI6086" s="64">
        <v>0</v>
      </c>
      <c r="AJ6086" s="64">
        <v>0.52885204500000005</v>
      </c>
      <c r="AK6086" s="64">
        <v>0</v>
      </c>
    </row>
    <row r="6087" spans="1:37" x14ac:dyDescent="0.2">
      <c r="A6087" s="30" t="s">
        <v>6138</v>
      </c>
      <c r="B6087" s="42">
        <v>0.81111890600000003</v>
      </c>
      <c r="C6087" s="42">
        <v>0.364013751</v>
      </c>
      <c r="D6087" s="42">
        <v>0.29056167300000002</v>
      </c>
      <c r="E6087" s="42">
        <v>0.59006831900000001</v>
      </c>
      <c r="F6087" s="42">
        <v>0.52885204500000005</v>
      </c>
      <c r="G6087" s="42">
        <v>0</v>
      </c>
      <c r="H6087" s="40">
        <v>0.72580899799999998</v>
      </c>
      <c r="I6087" s="40">
        <v>0.394736107</v>
      </c>
      <c r="J6087" s="40">
        <v>0.105885901</v>
      </c>
      <c r="K6087" s="40">
        <v>0.31644119999999998</v>
      </c>
      <c r="L6087" s="40">
        <v>0.52885204500000005</v>
      </c>
      <c r="M6087" s="40">
        <v>0.78495667999999996</v>
      </c>
      <c r="N6087" s="37">
        <v>0.88311521699999995</v>
      </c>
      <c r="O6087" s="37">
        <v>0.58692912500000005</v>
      </c>
      <c r="P6087" s="37">
        <v>0.18542123199999999</v>
      </c>
      <c r="Q6087" s="37">
        <v>4.0876125999999999E-2</v>
      </c>
      <c r="R6087" s="37">
        <v>0.52885204500000005</v>
      </c>
      <c r="S6087" s="37">
        <v>0</v>
      </c>
      <c r="T6087" s="49">
        <v>0.43430329400000001</v>
      </c>
      <c r="U6087" s="49">
        <v>0.62245020200000001</v>
      </c>
      <c r="V6087" s="49">
        <v>0.115277903</v>
      </c>
      <c r="W6087" s="49">
        <v>0.317915742</v>
      </c>
      <c r="X6087" s="49">
        <v>0.52885204500000005</v>
      </c>
      <c r="Y6087" s="49">
        <v>0</v>
      </c>
      <c r="Z6087" s="46">
        <v>0.59262899300000005</v>
      </c>
      <c r="AA6087" s="46">
        <v>0.67073235200000003</v>
      </c>
      <c r="AB6087" s="46">
        <v>6.4251823999999999E-2</v>
      </c>
      <c r="AC6087" s="46">
        <v>0</v>
      </c>
      <c r="AD6087" s="46">
        <v>0.52885204500000005</v>
      </c>
      <c r="AE6087" s="46">
        <v>0</v>
      </c>
      <c r="AF6087" s="64">
        <v>0.80293431100000001</v>
      </c>
      <c r="AG6087" s="64">
        <v>0.52906113700000001</v>
      </c>
      <c r="AH6087" s="64">
        <v>9.6202619000000003E-2</v>
      </c>
      <c r="AI6087" s="64">
        <v>0</v>
      </c>
      <c r="AJ6087" s="64">
        <v>0.52885204500000005</v>
      </c>
      <c r="AK6087" s="64">
        <v>0</v>
      </c>
    </row>
    <row r="6088" spans="1:37" x14ac:dyDescent="0.2">
      <c r="A6088" s="30" t="s">
        <v>6139</v>
      </c>
      <c r="B6088" s="42">
        <v>0.83391792399999998</v>
      </c>
      <c r="C6088" s="42">
        <v>0.37782430500000003</v>
      </c>
      <c r="D6088" s="42">
        <v>0.29964106000000001</v>
      </c>
      <c r="E6088" s="42">
        <v>0.59366449899999996</v>
      </c>
      <c r="F6088" s="42">
        <v>0.52885204500000005</v>
      </c>
      <c r="G6088" s="42">
        <v>0</v>
      </c>
      <c r="H6088" s="40">
        <v>0.77695343299999997</v>
      </c>
      <c r="I6088" s="40">
        <v>0.34249072800000002</v>
      </c>
      <c r="J6088" s="40">
        <v>0.113448928</v>
      </c>
      <c r="K6088" s="40">
        <v>0.342290439</v>
      </c>
      <c r="L6088" s="40">
        <v>0.52885204500000005</v>
      </c>
      <c r="M6088" s="40">
        <v>0.78495115900000001</v>
      </c>
      <c r="N6088" s="37">
        <v>0.82319733100000003</v>
      </c>
      <c r="O6088" s="37">
        <v>0.33212120899999997</v>
      </c>
      <c r="P6088" s="37">
        <v>0.25266851299999998</v>
      </c>
      <c r="Q6088" s="37">
        <v>4.8570901E-2</v>
      </c>
      <c r="R6088" s="37">
        <v>0.52885204500000005</v>
      </c>
      <c r="S6088" s="37">
        <v>0</v>
      </c>
      <c r="T6088" s="49">
        <v>0.43866170999999998</v>
      </c>
      <c r="U6088" s="49">
        <v>0.61126324700000001</v>
      </c>
      <c r="V6088" s="49">
        <v>0.15330492000000001</v>
      </c>
      <c r="W6088" s="49">
        <v>0.37854675900000001</v>
      </c>
      <c r="X6088" s="49">
        <v>0.52885204500000005</v>
      </c>
      <c r="Y6088" s="49">
        <v>0</v>
      </c>
      <c r="Z6088" s="46">
        <v>0.56953317000000003</v>
      </c>
      <c r="AA6088" s="46">
        <v>0.65710402099999998</v>
      </c>
      <c r="AB6088" s="46">
        <v>0.117460105</v>
      </c>
      <c r="AC6088" s="46">
        <v>0</v>
      </c>
      <c r="AD6088" s="46">
        <v>0.52885204500000005</v>
      </c>
      <c r="AE6088" s="46">
        <v>0</v>
      </c>
      <c r="AF6088" s="64">
        <v>0.83394464800000001</v>
      </c>
      <c r="AG6088" s="64">
        <v>0.60105206499999997</v>
      </c>
      <c r="AH6088" s="64">
        <v>0.11910774</v>
      </c>
      <c r="AI6088" s="64">
        <v>0</v>
      </c>
      <c r="AJ6088" s="64">
        <v>0.52885204500000005</v>
      </c>
      <c r="AK6088" s="64">
        <v>0</v>
      </c>
    </row>
    <row r="6089" spans="1:37" x14ac:dyDescent="0.2">
      <c r="A6089" s="30" t="s">
        <v>6140</v>
      </c>
      <c r="B6089" s="42">
        <v>0.84114345800000001</v>
      </c>
      <c r="C6089" s="42">
        <v>0.33094401099999998</v>
      </c>
      <c r="D6089" s="42">
        <v>0.32688043100000003</v>
      </c>
      <c r="E6089" s="42">
        <v>0.58826985099999995</v>
      </c>
      <c r="F6089" s="42">
        <v>0.52885204500000005</v>
      </c>
      <c r="G6089" s="42">
        <v>0</v>
      </c>
      <c r="H6089" s="40">
        <v>0.79163378100000004</v>
      </c>
      <c r="I6089" s="40">
        <v>0.26170480299999999</v>
      </c>
      <c r="J6089" s="40">
        <v>0.13613841099999999</v>
      </c>
      <c r="K6089" s="40">
        <v>0.29654969199999998</v>
      </c>
      <c r="L6089" s="40">
        <v>0.52885204500000005</v>
      </c>
      <c r="M6089" s="40">
        <v>0.78895800400000005</v>
      </c>
      <c r="N6089" s="37">
        <v>0.82832948399999995</v>
      </c>
      <c r="O6089" s="37">
        <v>0.229034178</v>
      </c>
      <c r="P6089" s="37">
        <v>0.32383282699999999</v>
      </c>
      <c r="Q6089" s="37">
        <v>3.7059715999999999E-2</v>
      </c>
      <c r="R6089" s="37">
        <v>0.52885204500000005</v>
      </c>
      <c r="S6089" s="37">
        <v>0</v>
      </c>
      <c r="T6089" s="49">
        <v>0.42174080200000003</v>
      </c>
      <c r="U6089" s="49">
        <v>0.52329076100000005</v>
      </c>
      <c r="V6089" s="49">
        <v>0.19563673400000001</v>
      </c>
      <c r="W6089" s="49">
        <v>0.38572320700000001</v>
      </c>
      <c r="X6089" s="49">
        <v>0.52885204500000005</v>
      </c>
      <c r="Y6089" s="49">
        <v>0</v>
      </c>
      <c r="Z6089" s="46">
        <v>0.56216216200000002</v>
      </c>
      <c r="AA6089" s="46">
        <v>0.59653988199999997</v>
      </c>
      <c r="AB6089" s="46">
        <v>0.179703522</v>
      </c>
      <c r="AC6089" s="46">
        <v>0</v>
      </c>
      <c r="AD6089" s="46">
        <v>0.52885204500000005</v>
      </c>
      <c r="AE6089" s="46">
        <v>0</v>
      </c>
      <c r="AF6089" s="64">
        <v>0.82227409100000004</v>
      </c>
      <c r="AG6089" s="64">
        <v>0.44785796100000003</v>
      </c>
      <c r="AH6089" s="64">
        <v>0.143158023</v>
      </c>
      <c r="AI6089" s="64">
        <v>0</v>
      </c>
      <c r="AJ6089" s="64">
        <v>0.52885204500000005</v>
      </c>
      <c r="AK6089" s="64">
        <v>0</v>
      </c>
    </row>
    <row r="6090" spans="1:37" x14ac:dyDescent="0.2">
      <c r="A6090" s="30" t="s">
        <v>6141</v>
      </c>
      <c r="B6090" s="42">
        <v>0.83619782499999995</v>
      </c>
      <c r="C6090" s="42">
        <v>0.25192582299999999</v>
      </c>
      <c r="D6090" s="42">
        <v>0.32687970599999999</v>
      </c>
      <c r="E6090" s="42">
        <v>0.58348707700000002</v>
      </c>
      <c r="F6090" s="42">
        <v>0.52885204500000005</v>
      </c>
      <c r="G6090" s="42">
        <v>0</v>
      </c>
      <c r="H6090" s="40">
        <v>0.78326756099999995</v>
      </c>
      <c r="I6090" s="40">
        <v>0.17269569500000001</v>
      </c>
      <c r="J6090" s="40">
        <v>0.13613810900000001</v>
      </c>
      <c r="K6090" s="40">
        <v>0.303228471</v>
      </c>
      <c r="L6090" s="40">
        <v>0.52885204500000005</v>
      </c>
      <c r="M6090" s="40">
        <v>0.80769629600000004</v>
      </c>
      <c r="N6090" s="37">
        <v>0.83692584000000003</v>
      </c>
      <c r="O6090" s="37">
        <v>0.138417754</v>
      </c>
      <c r="P6090" s="37">
        <v>0.24156830700000001</v>
      </c>
      <c r="Q6090" s="37">
        <v>3.3263928999999998E-2</v>
      </c>
      <c r="R6090" s="37">
        <v>0.52885204500000005</v>
      </c>
      <c r="S6090" s="37">
        <v>0</v>
      </c>
      <c r="T6090" s="49">
        <v>0.418664274</v>
      </c>
      <c r="U6090" s="49">
        <v>0.36216100299999998</v>
      </c>
      <c r="V6090" s="49">
        <v>0.21381277800000001</v>
      </c>
      <c r="W6090" s="49">
        <v>0.420374733</v>
      </c>
      <c r="X6090" s="49">
        <v>0.52885204500000005</v>
      </c>
      <c r="Y6090" s="49">
        <v>0</v>
      </c>
      <c r="Z6090" s="46">
        <v>0.55233415200000002</v>
      </c>
      <c r="AA6090" s="46">
        <v>0.48449813200000003</v>
      </c>
      <c r="AB6090" s="46">
        <v>0.18271490700000001</v>
      </c>
      <c r="AC6090" s="46">
        <v>0</v>
      </c>
      <c r="AD6090" s="46">
        <v>0.52885204500000005</v>
      </c>
      <c r="AE6090" s="46">
        <v>0</v>
      </c>
      <c r="AF6090" s="64">
        <v>0.82094031300000003</v>
      </c>
      <c r="AG6090" s="64">
        <v>0.28629350100000001</v>
      </c>
      <c r="AH6090" s="64">
        <v>0.168926093</v>
      </c>
      <c r="AI6090" s="64">
        <v>0</v>
      </c>
      <c r="AJ6090" s="64">
        <v>0.52885204500000005</v>
      </c>
      <c r="AK6090" s="64">
        <v>0</v>
      </c>
    </row>
    <row r="6091" spans="1:37" x14ac:dyDescent="0.2">
      <c r="A6091" s="30" t="s">
        <v>6142</v>
      </c>
      <c r="B6091" s="42">
        <v>0.80319186300000001</v>
      </c>
      <c r="C6091" s="42">
        <v>0.144754049</v>
      </c>
      <c r="D6091" s="42">
        <v>0.29055909400000002</v>
      </c>
      <c r="E6091" s="42">
        <v>0.59006370600000002</v>
      </c>
      <c r="F6091" s="42">
        <v>0.52885204500000005</v>
      </c>
      <c r="G6091" s="42">
        <v>0</v>
      </c>
      <c r="H6091" s="40">
        <v>0.73859510699999997</v>
      </c>
      <c r="I6091" s="40">
        <v>9.3845595000000004E-2</v>
      </c>
      <c r="J6091" s="40">
        <v>0.14370101800000001</v>
      </c>
      <c r="K6091" s="40">
        <v>0.30985805100000002</v>
      </c>
      <c r="L6091" s="40">
        <v>0.52885204500000005</v>
      </c>
      <c r="M6091" s="40">
        <v>0.81037092099999997</v>
      </c>
      <c r="N6091" s="37">
        <v>0.82794457300000002</v>
      </c>
      <c r="O6091" s="37">
        <v>7.3988876999999995E-2</v>
      </c>
      <c r="P6091" s="37">
        <v>0.27225340599999998</v>
      </c>
      <c r="Q6091" s="37">
        <v>3.3263872999999999E-2</v>
      </c>
      <c r="R6091" s="37">
        <v>0.52885204500000005</v>
      </c>
      <c r="S6091" s="37">
        <v>0</v>
      </c>
      <c r="T6091" s="49">
        <v>0.41968978299999998</v>
      </c>
      <c r="U6091" s="49">
        <v>0.188637626</v>
      </c>
      <c r="V6091" s="49">
        <v>0.20591990299999999</v>
      </c>
      <c r="W6091" s="49">
        <v>0.44669948199999998</v>
      </c>
      <c r="X6091" s="49">
        <v>0.52885204500000005</v>
      </c>
      <c r="Y6091" s="49">
        <v>0</v>
      </c>
      <c r="Z6091" s="46">
        <v>0.53955774000000001</v>
      </c>
      <c r="AA6091" s="46">
        <v>0.31643701699999999</v>
      </c>
      <c r="AB6091" s="46">
        <v>0.14255746799999999</v>
      </c>
      <c r="AC6091" s="46">
        <v>0</v>
      </c>
      <c r="AD6091" s="46">
        <v>0.52885204500000005</v>
      </c>
      <c r="AE6091" s="46">
        <v>0</v>
      </c>
      <c r="AF6091" s="64">
        <v>0.82527509200000004</v>
      </c>
      <c r="AG6091" s="64">
        <v>0.14063503699999999</v>
      </c>
      <c r="AH6091" s="64">
        <v>0.150028943</v>
      </c>
      <c r="AI6091" s="64">
        <v>0</v>
      </c>
      <c r="AJ6091" s="64">
        <v>0.52885204500000005</v>
      </c>
      <c r="AK6091" s="64">
        <v>0</v>
      </c>
    </row>
    <row r="6092" spans="1:37" x14ac:dyDescent="0.2">
      <c r="A6092" s="30" t="s">
        <v>6143</v>
      </c>
      <c r="B6092" s="42">
        <v>0.77628902099999997</v>
      </c>
      <c r="C6092" s="42">
        <v>4.9136566999999999E-2</v>
      </c>
      <c r="D6092" s="42">
        <v>0.23607874000000001</v>
      </c>
      <c r="E6092" s="42">
        <v>0.62878115599999995</v>
      </c>
      <c r="F6092" s="42">
        <v>0.52885204500000005</v>
      </c>
      <c r="G6092" s="42">
        <v>0</v>
      </c>
      <c r="H6092" s="40">
        <v>0.68413575400000004</v>
      </c>
      <c r="I6092" s="40">
        <v>2.8056857000000001E-2</v>
      </c>
      <c r="J6092" s="40">
        <v>0.121011115</v>
      </c>
      <c r="K6092" s="40">
        <v>0.31643897300000001</v>
      </c>
      <c r="L6092" s="40">
        <v>0.52885204500000005</v>
      </c>
      <c r="M6092" s="40">
        <v>0.81036521500000003</v>
      </c>
      <c r="N6092" s="37">
        <v>0.81703874799999998</v>
      </c>
      <c r="O6092" s="37">
        <v>2.4108672000000001E-2</v>
      </c>
      <c r="P6092" s="37">
        <v>0.266376842</v>
      </c>
      <c r="Q6092" s="37">
        <v>3.3263816000000002E-2</v>
      </c>
      <c r="R6092" s="37">
        <v>0.52885204500000005</v>
      </c>
      <c r="S6092" s="37">
        <v>0</v>
      </c>
      <c r="T6092" s="49">
        <v>0.42853480300000002</v>
      </c>
      <c r="U6092" s="49">
        <v>4.3833948999999997E-2</v>
      </c>
      <c r="V6092" s="49">
        <v>0.194200453</v>
      </c>
      <c r="W6092" s="49">
        <v>0.44022876</v>
      </c>
      <c r="X6092" s="49">
        <v>0.52885204500000005</v>
      </c>
      <c r="Y6092" s="49">
        <v>0</v>
      </c>
      <c r="Z6092" s="46">
        <v>0.52825552799999997</v>
      </c>
      <c r="AA6092" s="46">
        <v>0.113553657</v>
      </c>
      <c r="AB6092" s="46">
        <v>0.121474756</v>
      </c>
      <c r="AC6092" s="46">
        <v>0</v>
      </c>
      <c r="AD6092" s="46">
        <v>0.52885204500000005</v>
      </c>
      <c r="AE6092" s="46">
        <v>0</v>
      </c>
      <c r="AF6092" s="64">
        <v>0.83461153700000001</v>
      </c>
      <c r="AG6092" s="64">
        <v>3.683289E-2</v>
      </c>
      <c r="AH6092" s="64">
        <v>9.7346808000000007E-2</v>
      </c>
      <c r="AI6092" s="64">
        <v>0</v>
      </c>
      <c r="AJ6092" s="64">
        <v>0.52885204500000005</v>
      </c>
      <c r="AK6092" s="64">
        <v>0</v>
      </c>
    </row>
    <row r="6093" spans="1:37" x14ac:dyDescent="0.2">
      <c r="A6093" s="30" t="s">
        <v>6144</v>
      </c>
      <c r="B6093" s="42">
        <v>0.78260259600000004</v>
      </c>
      <c r="C6093" s="42">
        <v>2.5232229999999998E-3</v>
      </c>
      <c r="D6093" s="42">
        <v>0.25423807799999998</v>
      </c>
      <c r="E6093" s="42">
        <v>0.642268689</v>
      </c>
      <c r="F6093" s="42">
        <v>0.52885204500000005</v>
      </c>
      <c r="G6093" s="42">
        <v>0</v>
      </c>
      <c r="H6093" s="40">
        <v>0.71033938399999996</v>
      </c>
      <c r="I6093" s="40">
        <v>9.6747499999999998E-4</v>
      </c>
      <c r="J6093" s="40">
        <v>0.113447669</v>
      </c>
      <c r="K6093" s="40">
        <v>0.32297176999999999</v>
      </c>
      <c r="L6093" s="40">
        <v>0.52885204500000005</v>
      </c>
      <c r="M6093" s="40">
        <v>0.81035950999999995</v>
      </c>
      <c r="N6093" s="37">
        <v>0.86925840399999998</v>
      </c>
      <c r="O6093" s="37">
        <v>8.3133100000000004E-4</v>
      </c>
      <c r="P6093" s="37">
        <v>0.17040245500000001</v>
      </c>
      <c r="Q6093" s="37">
        <v>3.7059464E-2</v>
      </c>
      <c r="R6093" s="37">
        <v>0.52885204500000005</v>
      </c>
      <c r="S6093" s="37">
        <v>0</v>
      </c>
      <c r="T6093" s="49">
        <v>0.48955262100000002</v>
      </c>
      <c r="U6093" s="49">
        <v>0</v>
      </c>
      <c r="V6093" s="49">
        <v>0.15832563299999999</v>
      </c>
      <c r="W6093" s="49">
        <v>0.43368480500000001</v>
      </c>
      <c r="X6093" s="49">
        <v>0.52885204500000005</v>
      </c>
      <c r="Y6093" s="49">
        <v>0</v>
      </c>
      <c r="Z6093" s="46">
        <v>0.55282555300000003</v>
      </c>
      <c r="AA6093" s="46">
        <v>6.0561790000000001E-3</v>
      </c>
      <c r="AB6093" s="46">
        <v>8.3325473999999997E-2</v>
      </c>
      <c r="AC6093" s="46">
        <v>0</v>
      </c>
      <c r="AD6093" s="46">
        <v>0.52885204500000005</v>
      </c>
      <c r="AE6093" s="46">
        <v>0</v>
      </c>
      <c r="AF6093" s="64">
        <v>0.89729910000000002</v>
      </c>
      <c r="AG6093" s="64">
        <v>8.3710900000000005E-4</v>
      </c>
      <c r="AH6093" s="64">
        <v>4.4664906999999997E-2</v>
      </c>
      <c r="AI6093" s="64">
        <v>0</v>
      </c>
      <c r="AJ6093" s="64">
        <v>0.52885204500000005</v>
      </c>
      <c r="AK6093" s="64">
        <v>0</v>
      </c>
    </row>
    <row r="6094" spans="1:37" x14ac:dyDescent="0.2">
      <c r="A6094" s="30" t="s">
        <v>6145</v>
      </c>
      <c r="B6094" s="42">
        <v>0.79256401300000001</v>
      </c>
      <c r="C6094" s="42">
        <v>0</v>
      </c>
      <c r="D6094" s="42">
        <v>0.22699778000000001</v>
      </c>
      <c r="E6094" s="42">
        <v>0.66081168000000001</v>
      </c>
      <c r="F6094" s="42">
        <v>0.52885204500000005</v>
      </c>
      <c r="G6094" s="42">
        <v>0</v>
      </c>
      <c r="H6094" s="40">
        <v>0.701183899</v>
      </c>
      <c r="I6094" s="40">
        <v>0</v>
      </c>
      <c r="J6094" s="40">
        <v>0.11344741699999999</v>
      </c>
      <c r="K6094" s="40">
        <v>0.30322675100000002</v>
      </c>
      <c r="L6094" s="40">
        <v>0.52885204500000005</v>
      </c>
      <c r="M6094" s="40">
        <v>0.81035380400000001</v>
      </c>
      <c r="N6094" s="37">
        <v>0.86694893500000003</v>
      </c>
      <c r="O6094" s="37">
        <v>0</v>
      </c>
      <c r="P6094" s="37">
        <v>0.14102240799999999</v>
      </c>
      <c r="Q6094" s="37">
        <v>3.3263703999999998E-2</v>
      </c>
      <c r="R6094" s="37">
        <v>0.52885204500000005</v>
      </c>
      <c r="S6094" s="37">
        <v>0</v>
      </c>
      <c r="T6094" s="49">
        <v>0.49826945299999997</v>
      </c>
      <c r="U6094" s="49">
        <v>0</v>
      </c>
      <c r="V6094" s="49">
        <v>0.15162874400000001</v>
      </c>
      <c r="W6094" s="49">
        <v>0.44022770300000003</v>
      </c>
      <c r="X6094" s="49">
        <v>0.52885204500000005</v>
      </c>
      <c r="Y6094" s="49">
        <v>0</v>
      </c>
      <c r="Z6094" s="46">
        <v>0.59852579900000002</v>
      </c>
      <c r="AA6094" s="46">
        <v>0</v>
      </c>
      <c r="AB6094" s="46">
        <v>6.4250825999999997E-2</v>
      </c>
      <c r="AC6094" s="46">
        <v>0</v>
      </c>
      <c r="AD6094" s="46">
        <v>0.52885204500000005</v>
      </c>
      <c r="AE6094" s="46">
        <v>0</v>
      </c>
      <c r="AF6094" s="64">
        <v>0.88662887599999995</v>
      </c>
      <c r="AG6094" s="64">
        <v>0</v>
      </c>
      <c r="AH6094" s="64">
        <v>4.2374305000000001E-2</v>
      </c>
      <c r="AI6094" s="64">
        <v>0</v>
      </c>
      <c r="AJ6094" s="64">
        <v>0.52885204500000005</v>
      </c>
      <c r="AK6094" s="64">
        <v>0</v>
      </c>
    </row>
    <row r="6095" spans="1:37" x14ac:dyDescent="0.2">
      <c r="A6095" s="30" t="s">
        <v>6146</v>
      </c>
      <c r="B6095" s="42">
        <v>0.73230445499999997</v>
      </c>
      <c r="C6095" s="42">
        <v>0</v>
      </c>
      <c r="D6095" s="42">
        <v>0.20883749400000001</v>
      </c>
      <c r="E6095" s="42">
        <v>0.63428432899999998</v>
      </c>
      <c r="F6095" s="42">
        <v>0.52885204500000005</v>
      </c>
      <c r="G6095" s="42">
        <v>0</v>
      </c>
      <c r="H6095" s="40">
        <v>0.64751381200000002</v>
      </c>
      <c r="I6095" s="40">
        <v>0</v>
      </c>
      <c r="J6095" s="40">
        <v>9.8320876000000001E-2</v>
      </c>
      <c r="K6095" s="40">
        <v>0.283039082</v>
      </c>
      <c r="L6095" s="40">
        <v>0.52885204500000005</v>
      </c>
      <c r="M6095" s="40">
        <v>0.811688462</v>
      </c>
      <c r="N6095" s="37">
        <v>0.78855529899999999</v>
      </c>
      <c r="O6095" s="37">
        <v>0</v>
      </c>
      <c r="P6095" s="37">
        <v>0.133187534</v>
      </c>
      <c r="Q6095" s="37">
        <v>3.3263647E-2</v>
      </c>
      <c r="R6095" s="37">
        <v>0.52885204500000005</v>
      </c>
      <c r="S6095" s="37">
        <v>0</v>
      </c>
      <c r="T6095" s="49">
        <v>0.45635175</v>
      </c>
      <c r="U6095" s="49">
        <v>0</v>
      </c>
      <c r="V6095" s="49">
        <v>0.14588853099999999</v>
      </c>
      <c r="W6095" s="49">
        <v>0.427065849</v>
      </c>
      <c r="X6095" s="49">
        <v>0.52885204500000005</v>
      </c>
      <c r="Y6095" s="49">
        <v>0</v>
      </c>
      <c r="Z6095" s="46">
        <v>0.56068796099999996</v>
      </c>
      <c r="AA6095" s="46">
        <v>0</v>
      </c>
      <c r="AB6095" s="46">
        <v>4.9191929000000002E-2</v>
      </c>
      <c r="AC6095" s="46">
        <v>0</v>
      </c>
      <c r="AD6095" s="46">
        <v>0.52885204500000005</v>
      </c>
      <c r="AE6095" s="46">
        <v>0</v>
      </c>
      <c r="AF6095" s="64">
        <v>0.80760253400000004</v>
      </c>
      <c r="AG6095" s="64">
        <v>0</v>
      </c>
      <c r="AH6095" s="64">
        <v>6.5279189000000001E-2</v>
      </c>
      <c r="AI6095" s="64">
        <v>0</v>
      </c>
      <c r="AJ6095" s="64">
        <v>0.52885204500000005</v>
      </c>
      <c r="AK6095" s="64">
        <v>0</v>
      </c>
    </row>
    <row r="6096" spans="1:37" x14ac:dyDescent="0.2">
      <c r="A6096" s="30" t="s">
        <v>6147</v>
      </c>
      <c r="B6096" s="42">
        <v>0.66429322999999996</v>
      </c>
      <c r="C6096" s="42">
        <v>0</v>
      </c>
      <c r="D6096" s="42">
        <v>0.19975715999999999</v>
      </c>
      <c r="E6096" s="42">
        <v>0.61780871199999998</v>
      </c>
      <c r="F6096" s="42">
        <v>0.52885204500000005</v>
      </c>
      <c r="G6096" s="42">
        <v>0</v>
      </c>
      <c r="H6096" s="40">
        <v>0.59037095500000003</v>
      </c>
      <c r="I6096" s="40">
        <v>0</v>
      </c>
      <c r="J6096" s="40">
        <v>0.10588378599999999</v>
      </c>
      <c r="K6096" s="40">
        <v>0.28303867599999999</v>
      </c>
      <c r="L6096" s="40">
        <v>0.52885204500000005</v>
      </c>
      <c r="M6096" s="40">
        <v>0.81168274699999998</v>
      </c>
      <c r="N6096" s="37">
        <v>0.71349756200000003</v>
      </c>
      <c r="O6096" s="37">
        <v>0</v>
      </c>
      <c r="P6096" s="37">
        <v>0.19194631500000001</v>
      </c>
      <c r="Q6096" s="37">
        <v>3.7059275000000003E-2</v>
      </c>
      <c r="R6096" s="37">
        <v>0.52885204500000005</v>
      </c>
      <c r="S6096" s="37">
        <v>0</v>
      </c>
      <c r="T6096" s="49">
        <v>0.425201897</v>
      </c>
      <c r="U6096" s="49">
        <v>0</v>
      </c>
      <c r="V6096" s="49">
        <v>0.147801495</v>
      </c>
      <c r="W6096" s="49">
        <v>0.41360089900000002</v>
      </c>
      <c r="X6096" s="49">
        <v>0.52885204500000005</v>
      </c>
      <c r="Y6096" s="49">
        <v>0</v>
      </c>
      <c r="Z6096" s="46">
        <v>0.51891891899999998</v>
      </c>
      <c r="AA6096" s="46">
        <v>0</v>
      </c>
      <c r="AB6096" s="46">
        <v>4.4172245999999998E-2</v>
      </c>
      <c r="AC6096" s="46">
        <v>0</v>
      </c>
      <c r="AD6096" s="46">
        <v>0.52885204500000005</v>
      </c>
      <c r="AE6096" s="46">
        <v>0</v>
      </c>
      <c r="AF6096" s="64">
        <v>0.73857952699999996</v>
      </c>
      <c r="AG6096" s="64">
        <v>0</v>
      </c>
      <c r="AH6096" s="64">
        <v>0.100781683</v>
      </c>
      <c r="AI6096" s="64">
        <v>0</v>
      </c>
      <c r="AJ6096" s="64">
        <v>0.52885204500000005</v>
      </c>
      <c r="AK6096" s="64">
        <v>0</v>
      </c>
    </row>
    <row r="6097" spans="1:37" x14ac:dyDescent="0.2">
      <c r="A6097" s="30" t="s">
        <v>6148</v>
      </c>
      <c r="B6097" s="42">
        <v>0.61616976499999998</v>
      </c>
      <c r="C6097" s="42">
        <v>0</v>
      </c>
      <c r="D6097" s="42">
        <v>0.181597015</v>
      </c>
      <c r="E6097" s="42">
        <v>0.57990068500000003</v>
      </c>
      <c r="F6097" s="42">
        <v>0.52885204500000005</v>
      </c>
      <c r="G6097" s="42">
        <v>0</v>
      </c>
      <c r="H6097" s="40">
        <v>0.53685872099999998</v>
      </c>
      <c r="I6097" s="40">
        <v>0</v>
      </c>
      <c r="J6097" s="40">
        <v>0.10588355100000001</v>
      </c>
      <c r="K6097" s="40">
        <v>0.26932679399999998</v>
      </c>
      <c r="L6097" s="40">
        <v>0.52885204500000005</v>
      </c>
      <c r="M6097" s="40">
        <v>0.83045921199999995</v>
      </c>
      <c r="N6097" s="37">
        <v>0.65973826000000002</v>
      </c>
      <c r="O6097" s="37">
        <v>0</v>
      </c>
      <c r="P6097" s="37">
        <v>0.16844231000000001</v>
      </c>
      <c r="Q6097" s="37">
        <v>3.3263533999999997E-2</v>
      </c>
      <c r="R6097" s="37">
        <v>0.52885204500000005</v>
      </c>
      <c r="S6097" s="37">
        <v>0</v>
      </c>
      <c r="T6097" s="49">
        <v>0.38969362899999999</v>
      </c>
      <c r="U6097" s="49">
        <v>0</v>
      </c>
      <c r="V6097" s="49">
        <v>0.14397460000000001</v>
      </c>
      <c r="W6097" s="49">
        <v>0.39281210900000002</v>
      </c>
      <c r="X6097" s="49">
        <v>0.52885204500000005</v>
      </c>
      <c r="Y6097" s="49">
        <v>0</v>
      </c>
      <c r="Z6097" s="46">
        <v>0.486977887</v>
      </c>
      <c r="AA6097" s="46">
        <v>0</v>
      </c>
      <c r="AB6097" s="46">
        <v>4.3168235999999999E-2</v>
      </c>
      <c r="AC6097" s="46">
        <v>0</v>
      </c>
      <c r="AD6097" s="46">
        <v>0.52885204500000005</v>
      </c>
      <c r="AE6097" s="46">
        <v>0</v>
      </c>
      <c r="AF6097" s="64">
        <v>0.68922974299999995</v>
      </c>
      <c r="AG6097" s="64">
        <v>0</v>
      </c>
      <c r="AH6097" s="64">
        <v>9.1619508000000002E-2</v>
      </c>
      <c r="AI6097" s="64">
        <v>0</v>
      </c>
      <c r="AJ6097" s="64">
        <v>0.52885204500000005</v>
      </c>
      <c r="AK6097" s="64">
        <v>0</v>
      </c>
    </row>
    <row r="6098" spans="1:37" x14ac:dyDescent="0.2">
      <c r="A6098" s="30" t="s">
        <v>6149</v>
      </c>
      <c r="B6098" s="42">
        <v>0.573903893</v>
      </c>
      <c r="C6098" s="42">
        <v>0</v>
      </c>
      <c r="D6098" s="42">
        <v>9.9878137000000006E-2</v>
      </c>
      <c r="E6098" s="42">
        <v>0.53688644500000005</v>
      </c>
      <c r="F6098" s="42">
        <v>0.52885204500000005</v>
      </c>
      <c r="G6098" s="42">
        <v>0</v>
      </c>
      <c r="H6098" s="40">
        <v>0.48666140499999999</v>
      </c>
      <c r="I6098" s="40">
        <v>0</v>
      </c>
      <c r="J6098" s="40">
        <v>3.0252376000000001E-2</v>
      </c>
      <c r="K6098" s="40">
        <v>0.26932640400000002</v>
      </c>
      <c r="L6098" s="40">
        <v>0.52885204500000005</v>
      </c>
      <c r="M6098" s="40">
        <v>0.827768226</v>
      </c>
      <c r="N6098" s="37">
        <v>0.57916345899999999</v>
      </c>
      <c r="O6098" s="37">
        <v>0</v>
      </c>
      <c r="P6098" s="37">
        <v>8.4220967999999993E-2</v>
      </c>
      <c r="Q6098" s="37">
        <v>3.7059149E-2</v>
      </c>
      <c r="R6098" s="37">
        <v>0.52885204500000005</v>
      </c>
      <c r="S6098" s="37">
        <v>0</v>
      </c>
      <c r="T6098" s="49">
        <v>0.31444686599999999</v>
      </c>
      <c r="U6098" s="49">
        <v>0</v>
      </c>
      <c r="V6098" s="49">
        <v>4.8310306999999997E-2</v>
      </c>
      <c r="W6098" s="49">
        <v>0.34896288199999997</v>
      </c>
      <c r="X6098" s="49">
        <v>0.52885204500000005</v>
      </c>
      <c r="Y6098" s="49">
        <v>0</v>
      </c>
      <c r="Z6098" s="46">
        <v>0.44914004899999999</v>
      </c>
      <c r="AA6098" s="46">
        <v>0</v>
      </c>
      <c r="AB6098" s="46">
        <v>2.4093845999999999E-2</v>
      </c>
      <c r="AC6098" s="46">
        <v>0</v>
      </c>
      <c r="AD6098" s="46">
        <v>0.52885204500000005</v>
      </c>
      <c r="AE6098" s="46">
        <v>0</v>
      </c>
      <c r="AF6098" s="64">
        <v>0.64654884999999995</v>
      </c>
      <c r="AG6098" s="64">
        <v>0</v>
      </c>
      <c r="AH6098" s="64">
        <v>9.6772891E-2</v>
      </c>
      <c r="AI6098" s="64">
        <v>0</v>
      </c>
      <c r="AJ6098" s="64">
        <v>0.52885204500000005</v>
      </c>
      <c r="AK6098" s="64">
        <v>0</v>
      </c>
    </row>
    <row r="6099" spans="1:37" x14ac:dyDescent="0.2">
      <c r="A6099" s="30" t="s">
        <v>6150</v>
      </c>
      <c r="B6099" s="42">
        <v>0.54959663299999995</v>
      </c>
      <c r="C6099" s="42">
        <v>0</v>
      </c>
      <c r="D6099" s="42">
        <v>9.9877914999999998E-2</v>
      </c>
      <c r="E6099" s="42">
        <v>0.53630283599999995</v>
      </c>
      <c r="F6099" s="42">
        <v>0.52885204500000005</v>
      </c>
      <c r="G6099" s="42">
        <v>0</v>
      </c>
      <c r="H6099" s="40">
        <v>0.46677190200000002</v>
      </c>
      <c r="I6099" s="40">
        <v>0</v>
      </c>
      <c r="J6099" s="40">
        <v>4.5378463000000001E-2</v>
      </c>
      <c r="K6099" s="40">
        <v>0.26932601499999997</v>
      </c>
      <c r="L6099" s="40">
        <v>0.52885204500000005</v>
      </c>
      <c r="M6099" s="40">
        <v>0.82776239299999999</v>
      </c>
      <c r="N6099" s="37">
        <v>0.53066461399999998</v>
      </c>
      <c r="O6099" s="37">
        <v>0</v>
      </c>
      <c r="P6099" s="37">
        <v>8.1609284000000004E-2</v>
      </c>
      <c r="Q6099" s="37">
        <v>3.7059085999999998E-2</v>
      </c>
      <c r="R6099" s="37">
        <v>0.52885204500000005</v>
      </c>
      <c r="S6099" s="37">
        <v>0</v>
      </c>
      <c r="T6099" s="49">
        <v>0.29380848599999998</v>
      </c>
      <c r="U6099" s="49">
        <v>0</v>
      </c>
      <c r="V6099" s="49">
        <v>5.7398257000000001E-2</v>
      </c>
      <c r="W6099" s="49">
        <v>0.33362743099999997</v>
      </c>
      <c r="X6099" s="49">
        <v>0.52885204500000005</v>
      </c>
      <c r="Y6099" s="49">
        <v>0</v>
      </c>
      <c r="Z6099" s="46">
        <v>0.42800982799999998</v>
      </c>
      <c r="AA6099" s="46">
        <v>0</v>
      </c>
      <c r="AB6099" s="46">
        <v>3.7144596000000002E-2</v>
      </c>
      <c r="AC6099" s="46">
        <v>0</v>
      </c>
      <c r="AD6099" s="46">
        <v>0.52885204500000005</v>
      </c>
      <c r="AE6099" s="46">
        <v>0</v>
      </c>
      <c r="AF6099" s="64">
        <v>0.60253417799999998</v>
      </c>
      <c r="AG6099" s="64">
        <v>0</v>
      </c>
      <c r="AH6099" s="64">
        <v>0.119677451</v>
      </c>
      <c r="AI6099" s="64">
        <v>0</v>
      </c>
      <c r="AJ6099" s="64">
        <v>0.52885204500000005</v>
      </c>
      <c r="AK6099" s="64">
        <v>0</v>
      </c>
    </row>
    <row r="6100" spans="1:37" x14ac:dyDescent="0.2">
      <c r="A6100" s="30" t="s">
        <v>6151</v>
      </c>
      <c r="B6100" s="42">
        <v>0.52932304500000005</v>
      </c>
      <c r="C6100" s="42">
        <v>0</v>
      </c>
      <c r="D6100" s="42">
        <v>8.1718112999999995E-2</v>
      </c>
      <c r="E6100" s="42">
        <v>0.53164760499999997</v>
      </c>
      <c r="F6100" s="42">
        <v>0.52885204500000005</v>
      </c>
      <c r="G6100" s="42">
        <v>0</v>
      </c>
      <c r="H6100" s="40">
        <v>0.44041041800000003</v>
      </c>
      <c r="I6100" s="40">
        <v>0</v>
      </c>
      <c r="J6100" s="40">
        <v>5.2941423000000001E-2</v>
      </c>
      <c r="K6100" s="40">
        <v>0.24836688900000001</v>
      </c>
      <c r="L6100" s="40">
        <v>0.52885204500000005</v>
      </c>
      <c r="M6100" s="40">
        <v>0.82775655999999997</v>
      </c>
      <c r="N6100" s="37">
        <v>0.50307929200000001</v>
      </c>
      <c r="O6100" s="37">
        <v>0</v>
      </c>
      <c r="P6100" s="37">
        <v>8.6179213000000005E-2</v>
      </c>
      <c r="Q6100" s="37">
        <v>3.3263365000000003E-2</v>
      </c>
      <c r="R6100" s="37">
        <v>0.52885204500000005</v>
      </c>
      <c r="S6100" s="37">
        <v>0</v>
      </c>
      <c r="T6100" s="49">
        <v>0.27957954099999999</v>
      </c>
      <c r="U6100" s="49">
        <v>0</v>
      </c>
      <c r="V6100" s="49">
        <v>6.8160279000000004E-2</v>
      </c>
      <c r="W6100" s="49">
        <v>0.29358760099999998</v>
      </c>
      <c r="X6100" s="49">
        <v>0.52885204500000005</v>
      </c>
      <c r="Y6100" s="49">
        <v>0</v>
      </c>
      <c r="Z6100" s="46">
        <v>0.41769041800000001</v>
      </c>
      <c r="AA6100" s="46">
        <v>0</v>
      </c>
      <c r="AB6100" s="46">
        <v>8.0312462000000001E-2</v>
      </c>
      <c r="AC6100" s="46">
        <v>0</v>
      </c>
      <c r="AD6100" s="46">
        <v>0.52885204500000005</v>
      </c>
      <c r="AE6100" s="46">
        <v>0</v>
      </c>
      <c r="AF6100" s="64">
        <v>0.58086028700000003</v>
      </c>
      <c r="AG6100" s="64">
        <v>0</v>
      </c>
      <c r="AH6100" s="64">
        <v>0.12196765800000001</v>
      </c>
      <c r="AI6100" s="64">
        <v>0</v>
      </c>
      <c r="AJ6100" s="64">
        <v>0.52885204500000005</v>
      </c>
      <c r="AK6100" s="64">
        <v>0</v>
      </c>
    </row>
    <row r="6101" spans="1:37" x14ac:dyDescent="0.2">
      <c r="A6101" s="30" t="s">
        <v>6152</v>
      </c>
      <c r="B6101" s="42">
        <v>0.52125569999999999</v>
      </c>
      <c r="C6101" s="42">
        <v>0</v>
      </c>
      <c r="D6101" s="42">
        <v>0.108957242</v>
      </c>
      <c r="E6101" s="42">
        <v>0.53339057300000003</v>
      </c>
      <c r="F6101" s="42">
        <v>0.52885204500000005</v>
      </c>
      <c r="G6101" s="42">
        <v>0</v>
      </c>
      <c r="H6101" s="40">
        <v>0.447040253</v>
      </c>
      <c r="I6101" s="40">
        <v>0</v>
      </c>
      <c r="J6101" s="40">
        <v>0.13613478500000001</v>
      </c>
      <c r="K6101" s="40">
        <v>0.24127346899999999</v>
      </c>
      <c r="L6101" s="40">
        <v>0.52885204500000005</v>
      </c>
      <c r="M6101" s="40">
        <v>0.82640843799999997</v>
      </c>
      <c r="N6101" s="37">
        <v>0.49076212499999999</v>
      </c>
      <c r="O6101" s="37">
        <v>0</v>
      </c>
      <c r="P6101" s="37">
        <v>9.0096250000000003E-2</v>
      </c>
      <c r="Q6101" s="37">
        <v>3.3263307999999998E-2</v>
      </c>
      <c r="R6101" s="37">
        <v>0.52885204500000005</v>
      </c>
      <c r="S6101" s="37">
        <v>0</v>
      </c>
      <c r="T6101" s="49">
        <v>0.27458018200000001</v>
      </c>
      <c r="U6101" s="49">
        <v>0</v>
      </c>
      <c r="V6101" s="49">
        <v>7.7008986000000001E-2</v>
      </c>
      <c r="W6101" s="49">
        <v>0.30990383900000001</v>
      </c>
      <c r="X6101" s="49">
        <v>0.52885204500000005</v>
      </c>
      <c r="Y6101" s="49">
        <v>0</v>
      </c>
      <c r="Z6101" s="46">
        <v>0.405896806</v>
      </c>
      <c r="AA6101" s="46">
        <v>0</v>
      </c>
      <c r="AB6101" s="46">
        <v>0.111433294</v>
      </c>
      <c r="AC6101" s="46">
        <v>0</v>
      </c>
      <c r="AD6101" s="46">
        <v>0.52885204500000005</v>
      </c>
      <c r="AE6101" s="46">
        <v>0</v>
      </c>
      <c r="AF6101" s="64">
        <v>0.56618873000000003</v>
      </c>
      <c r="AG6101" s="64">
        <v>0</v>
      </c>
      <c r="AH6101" s="64">
        <v>0.10307103200000001</v>
      </c>
      <c r="AI6101" s="64">
        <v>0</v>
      </c>
      <c r="AJ6101" s="64">
        <v>0.52885204500000005</v>
      </c>
      <c r="AK6101" s="64">
        <v>0</v>
      </c>
    </row>
    <row r="6102" spans="1:37" x14ac:dyDescent="0.2">
      <c r="A6102" s="30" t="s">
        <v>6153</v>
      </c>
      <c r="B6102" s="42">
        <v>0.52528937200000003</v>
      </c>
      <c r="C6102" s="42">
        <v>0</v>
      </c>
      <c r="D6102" s="42">
        <v>0.16343550000000001</v>
      </c>
      <c r="E6102" s="42">
        <v>0.52352796499999998</v>
      </c>
      <c r="F6102" s="42">
        <v>0.52885204500000005</v>
      </c>
      <c r="G6102" s="42">
        <v>0</v>
      </c>
      <c r="H6102" s="40">
        <v>0.43788476700000001</v>
      </c>
      <c r="I6102" s="40">
        <v>0</v>
      </c>
      <c r="J6102" s="40">
        <v>9.0756322E-2</v>
      </c>
      <c r="K6102" s="40">
        <v>0.26239142500000001</v>
      </c>
      <c r="L6102" s="40">
        <v>0.52885204500000005</v>
      </c>
      <c r="M6102" s="40">
        <v>0.82640261599999998</v>
      </c>
      <c r="N6102" s="37">
        <v>0.48537336399999997</v>
      </c>
      <c r="O6102" s="37">
        <v>0</v>
      </c>
      <c r="P6102" s="37">
        <v>0.17823348999999999</v>
      </c>
      <c r="Q6102" s="37">
        <v>3.7058896000000001E-2</v>
      </c>
      <c r="R6102" s="37">
        <v>0.52885204500000005</v>
      </c>
      <c r="S6102" s="37">
        <v>0</v>
      </c>
      <c r="T6102" s="49">
        <v>0.27317010600000002</v>
      </c>
      <c r="U6102" s="49">
        <v>0</v>
      </c>
      <c r="V6102" s="49">
        <v>0.14229889700000001</v>
      </c>
      <c r="W6102" s="49">
        <v>0.31790941499999997</v>
      </c>
      <c r="X6102" s="49">
        <v>0.52885204500000005</v>
      </c>
      <c r="Y6102" s="49">
        <v>0</v>
      </c>
      <c r="Z6102" s="46">
        <v>0.405896806</v>
      </c>
      <c r="AA6102" s="46">
        <v>0</v>
      </c>
      <c r="AB6102" s="46">
        <v>0.13552667900000001</v>
      </c>
      <c r="AC6102" s="46">
        <v>0</v>
      </c>
      <c r="AD6102" s="46">
        <v>0.52885204500000005</v>
      </c>
      <c r="AE6102" s="46">
        <v>0</v>
      </c>
      <c r="AF6102" s="64">
        <v>0.55651883999999996</v>
      </c>
      <c r="AG6102" s="64">
        <v>0</v>
      </c>
      <c r="AH6102" s="64">
        <v>9.3908954000000003E-2</v>
      </c>
      <c r="AI6102" s="64">
        <v>0</v>
      </c>
      <c r="AJ6102" s="64">
        <v>0.52885204500000005</v>
      </c>
      <c r="AK6102" s="64">
        <v>0</v>
      </c>
    </row>
    <row r="6103" spans="1:37" x14ac:dyDescent="0.2">
      <c r="A6103" s="30" t="s">
        <v>6154</v>
      </c>
      <c r="B6103" s="42">
        <v>0.54966678400000002</v>
      </c>
      <c r="C6103" s="42">
        <v>0</v>
      </c>
      <c r="D6103" s="42">
        <v>0.11803648799999999</v>
      </c>
      <c r="E6103" s="42">
        <v>0.52063618599999995</v>
      </c>
      <c r="F6103" s="42">
        <v>0.52885204500000005</v>
      </c>
      <c r="G6103" s="42">
        <v>0</v>
      </c>
      <c r="H6103" s="40">
        <v>0.45824783000000002</v>
      </c>
      <c r="I6103" s="40">
        <v>0</v>
      </c>
      <c r="J6103" s="40">
        <v>6.8067089999999997E-2</v>
      </c>
      <c r="K6103" s="40">
        <v>0.26239104400000002</v>
      </c>
      <c r="L6103" s="40">
        <v>0.52885204500000005</v>
      </c>
      <c r="M6103" s="40">
        <v>0.82773906200000003</v>
      </c>
      <c r="N6103" s="37">
        <v>0.51513985100000004</v>
      </c>
      <c r="O6103" s="37">
        <v>0</v>
      </c>
      <c r="P6103" s="37">
        <v>0.225892493</v>
      </c>
      <c r="Q6103" s="37">
        <v>3.3263196000000002E-2</v>
      </c>
      <c r="R6103" s="37">
        <v>0.52885204500000005</v>
      </c>
      <c r="S6103" s="37">
        <v>0</v>
      </c>
      <c r="T6103" s="49">
        <v>0.27317010600000002</v>
      </c>
      <c r="U6103" s="49">
        <v>0</v>
      </c>
      <c r="V6103" s="49">
        <v>0.205675261</v>
      </c>
      <c r="W6103" s="49">
        <v>0.31790899299999997</v>
      </c>
      <c r="X6103" s="49">
        <v>0.52885204500000005</v>
      </c>
      <c r="Y6103" s="49">
        <v>0</v>
      </c>
      <c r="Z6103" s="46">
        <v>0.41425061400000002</v>
      </c>
      <c r="AA6103" s="46">
        <v>0</v>
      </c>
      <c r="AB6103" s="46">
        <v>0.119463992</v>
      </c>
      <c r="AC6103" s="46">
        <v>0</v>
      </c>
      <c r="AD6103" s="46">
        <v>0.52885204500000005</v>
      </c>
      <c r="AE6103" s="46">
        <v>0</v>
      </c>
      <c r="AF6103" s="64">
        <v>0.57352450799999999</v>
      </c>
      <c r="AG6103" s="64">
        <v>0</v>
      </c>
      <c r="AH6103" s="64">
        <v>7.7302931000000005E-2</v>
      </c>
      <c r="AI6103" s="64">
        <v>0</v>
      </c>
      <c r="AJ6103" s="64">
        <v>0.52885204500000005</v>
      </c>
      <c r="AK6103" s="64">
        <v>0</v>
      </c>
    </row>
    <row r="6104" spans="1:37" x14ac:dyDescent="0.2">
      <c r="A6104" s="30" t="s">
        <v>6155</v>
      </c>
      <c r="B6104" s="42">
        <v>0.62935812000000002</v>
      </c>
      <c r="C6104" s="42">
        <v>0</v>
      </c>
      <c r="D6104" s="42">
        <v>8.1717387000000002E-2</v>
      </c>
      <c r="E6104" s="42">
        <v>0.53164351099999996</v>
      </c>
      <c r="F6104" s="42">
        <v>0.52885204500000005</v>
      </c>
      <c r="G6104" s="42">
        <v>0</v>
      </c>
      <c r="H6104" s="40">
        <v>0.51097079700000003</v>
      </c>
      <c r="I6104" s="40">
        <v>0</v>
      </c>
      <c r="J6104" s="40">
        <v>8.3192926E-2</v>
      </c>
      <c r="K6104" s="40">
        <v>0.24836543799999999</v>
      </c>
      <c r="L6104" s="40">
        <v>0.52885204500000005</v>
      </c>
      <c r="M6104" s="40">
        <v>0.82907565500000002</v>
      </c>
      <c r="N6104" s="37">
        <v>0.57236335599999999</v>
      </c>
      <c r="O6104" s="37">
        <v>0</v>
      </c>
      <c r="P6104" s="37">
        <v>0.143630746</v>
      </c>
      <c r="Q6104" s="37">
        <v>3.3263138999999997E-2</v>
      </c>
      <c r="R6104" s="37">
        <v>0.52885204500000005</v>
      </c>
      <c r="S6104" s="37">
        <v>0</v>
      </c>
      <c r="T6104" s="49">
        <v>0.28932188199999997</v>
      </c>
      <c r="U6104" s="49">
        <v>3.0229399999999999E-4</v>
      </c>
      <c r="V6104" s="49">
        <v>0.18008503200000001</v>
      </c>
      <c r="W6104" s="49">
        <v>0.317908572</v>
      </c>
      <c r="X6104" s="49">
        <v>0.52885204500000005</v>
      </c>
      <c r="Y6104" s="49">
        <v>0</v>
      </c>
      <c r="Z6104" s="46">
        <v>0.446683047</v>
      </c>
      <c r="AA6104" s="46">
        <v>0</v>
      </c>
      <c r="AB6104" s="46">
        <v>9.9385790000000002E-2</v>
      </c>
      <c r="AC6104" s="46">
        <v>0</v>
      </c>
      <c r="AD6104" s="46">
        <v>0.52885204500000005</v>
      </c>
      <c r="AE6104" s="46">
        <v>0</v>
      </c>
      <c r="AF6104" s="64">
        <v>0.59519839900000004</v>
      </c>
      <c r="AG6104" s="64">
        <v>0</v>
      </c>
      <c r="AH6104" s="64">
        <v>9.6771601999999998E-2</v>
      </c>
      <c r="AI6104" s="64">
        <v>0</v>
      </c>
      <c r="AJ6104" s="64">
        <v>0.52885204500000005</v>
      </c>
      <c r="AK6104" s="64">
        <v>0</v>
      </c>
    </row>
    <row r="6105" spans="1:37" x14ac:dyDescent="0.2">
      <c r="A6105" s="30" t="s">
        <v>6156</v>
      </c>
      <c r="B6105" s="42">
        <v>0.71473167299999996</v>
      </c>
      <c r="C6105" s="42">
        <v>1.208453E-2</v>
      </c>
      <c r="D6105" s="42">
        <v>0.145275033</v>
      </c>
      <c r="E6105" s="42">
        <v>0.55267590499999997</v>
      </c>
      <c r="F6105" s="42">
        <v>0.52885204500000005</v>
      </c>
      <c r="G6105" s="42">
        <v>0</v>
      </c>
      <c r="H6105" s="40">
        <v>0.58374112099999997</v>
      </c>
      <c r="I6105" s="40">
        <v>1.8381455000000001E-2</v>
      </c>
      <c r="J6105" s="40">
        <v>0.12100762399999999</v>
      </c>
      <c r="K6105" s="40">
        <v>0.283035023</v>
      </c>
      <c r="L6105" s="40">
        <v>0.52885204500000005</v>
      </c>
      <c r="M6105" s="40">
        <v>0.82906981300000004</v>
      </c>
      <c r="N6105" s="37">
        <v>0.63920964800000002</v>
      </c>
      <c r="O6105" s="37">
        <v>2.9926991999999999E-2</v>
      </c>
      <c r="P6105" s="37">
        <v>0.13840750299999999</v>
      </c>
      <c r="Q6105" s="37">
        <v>3.7058707000000003E-2</v>
      </c>
      <c r="R6105" s="37">
        <v>0.52885204500000005</v>
      </c>
      <c r="S6105" s="37">
        <v>0</v>
      </c>
      <c r="T6105" s="49">
        <v>0.33380335900000002</v>
      </c>
      <c r="U6105" s="49">
        <v>4.5646220000000001E-2</v>
      </c>
      <c r="V6105" s="49">
        <v>0.203043629</v>
      </c>
      <c r="W6105" s="49">
        <v>0.34895971999999997</v>
      </c>
      <c r="X6105" s="49">
        <v>0.52885204500000005</v>
      </c>
      <c r="Y6105" s="49">
        <v>0</v>
      </c>
      <c r="Z6105" s="46">
        <v>0.482555283</v>
      </c>
      <c r="AA6105" s="46">
        <v>1.8167968999999999E-2</v>
      </c>
      <c r="AB6105" s="46">
        <v>8.0311570999999998E-2</v>
      </c>
      <c r="AC6105" s="46">
        <v>0</v>
      </c>
      <c r="AD6105" s="46">
        <v>0.52885204500000005</v>
      </c>
      <c r="AE6105" s="46">
        <v>0</v>
      </c>
      <c r="AF6105" s="64">
        <v>0.64688229399999997</v>
      </c>
      <c r="AG6105" s="64">
        <v>1.8415819999999999E-2</v>
      </c>
      <c r="AH6105" s="64">
        <v>0.11509496299999999</v>
      </c>
      <c r="AI6105" s="64">
        <v>0</v>
      </c>
      <c r="AJ6105" s="64">
        <v>0.52885204500000005</v>
      </c>
      <c r="AK6105" s="64">
        <v>0</v>
      </c>
    </row>
    <row r="6106" spans="1:37" x14ac:dyDescent="0.2">
      <c r="A6106" s="30" t="s">
        <v>6157</v>
      </c>
      <c r="B6106" s="42">
        <v>0.82634163500000002</v>
      </c>
      <c r="C6106" s="42">
        <v>0.104643785</v>
      </c>
      <c r="D6106" s="42">
        <v>0.11803570200000001</v>
      </c>
      <c r="E6106" s="42">
        <v>0.61779655200000005</v>
      </c>
      <c r="F6106" s="42">
        <v>0.52885204500000005</v>
      </c>
      <c r="G6106" s="42">
        <v>0</v>
      </c>
      <c r="H6106" s="40">
        <v>0.68176795599999995</v>
      </c>
      <c r="I6106" s="40">
        <v>2.4669784E-2</v>
      </c>
      <c r="J6106" s="40">
        <v>0.105881436</v>
      </c>
      <c r="K6106" s="40">
        <v>0.26932329199999999</v>
      </c>
      <c r="L6106" s="40">
        <v>0.52885204500000005</v>
      </c>
      <c r="M6106" s="40">
        <v>0.83040654199999997</v>
      </c>
      <c r="N6106" s="37">
        <v>0.72799589399999998</v>
      </c>
      <c r="O6106" s="37">
        <v>0.105575501</v>
      </c>
      <c r="P6106" s="37">
        <v>0.148200158</v>
      </c>
      <c r="Q6106" s="37">
        <v>3.3263026000000001E-2</v>
      </c>
      <c r="R6106" s="37">
        <v>0.52885204500000005</v>
      </c>
      <c r="S6106" s="37">
        <v>0</v>
      </c>
      <c r="T6106" s="49">
        <v>0.39187283699999997</v>
      </c>
      <c r="U6106" s="49">
        <v>0.157796454</v>
      </c>
      <c r="V6106" s="49">
        <v>0.202086556</v>
      </c>
      <c r="W6106" s="49">
        <v>0.363926164</v>
      </c>
      <c r="X6106" s="49">
        <v>0.52885204500000005</v>
      </c>
      <c r="Y6106" s="49">
        <v>0</v>
      </c>
      <c r="Z6106" s="46">
        <v>0.52972973000000001</v>
      </c>
      <c r="AA6106" s="46">
        <v>0.10900752900000001</v>
      </c>
      <c r="AB6106" s="46">
        <v>9.9385348999999998E-2</v>
      </c>
      <c r="AC6106" s="46">
        <v>0</v>
      </c>
      <c r="AD6106" s="46">
        <v>0.52885204500000005</v>
      </c>
      <c r="AE6106" s="46">
        <v>0</v>
      </c>
      <c r="AF6106" s="64">
        <v>0.75091697199999996</v>
      </c>
      <c r="AG6106" s="64">
        <v>0.15067449899999999</v>
      </c>
      <c r="AH6106" s="64">
        <v>9.7343783000000003E-2</v>
      </c>
      <c r="AI6106" s="64">
        <v>0</v>
      </c>
      <c r="AJ6106" s="64">
        <v>0.52885204500000005</v>
      </c>
      <c r="AK6106" s="64">
        <v>0</v>
      </c>
    </row>
    <row r="6107" spans="1:37" x14ac:dyDescent="0.2">
      <c r="A6107" s="30" t="s">
        <v>6158</v>
      </c>
      <c r="B6107" s="42">
        <v>0.86124166999999996</v>
      </c>
      <c r="C6107" s="42">
        <v>0.217122009</v>
      </c>
      <c r="D6107" s="42">
        <v>0.16343368599999999</v>
      </c>
      <c r="E6107" s="42">
        <v>0.62327124599999995</v>
      </c>
      <c r="F6107" s="42">
        <v>0.52885204500000005</v>
      </c>
      <c r="G6107" s="42">
        <v>0</v>
      </c>
      <c r="H6107" s="40">
        <v>0.72059984200000005</v>
      </c>
      <c r="I6107" s="40">
        <v>4.9339438999999999E-2</v>
      </c>
      <c r="J6107" s="40">
        <v>0.113444143</v>
      </c>
      <c r="K6107" s="40">
        <v>0.269322903</v>
      </c>
      <c r="L6107" s="40">
        <v>0.52885204500000005</v>
      </c>
      <c r="M6107" s="40">
        <v>0.82905812899999998</v>
      </c>
      <c r="N6107" s="37">
        <v>0.78752886799999999</v>
      </c>
      <c r="O6107" s="37">
        <v>0.16667584799999999</v>
      </c>
      <c r="P6107" s="37">
        <v>0.18737159</v>
      </c>
      <c r="Q6107" s="37">
        <v>3.7058581E-2</v>
      </c>
      <c r="R6107" s="37">
        <v>0.52885204500000005</v>
      </c>
      <c r="S6107" s="37">
        <v>0</v>
      </c>
      <c r="T6107" s="49">
        <v>0.45417254200000001</v>
      </c>
      <c r="U6107" s="49">
        <v>0.364865561</v>
      </c>
      <c r="V6107" s="49">
        <v>0.233654588</v>
      </c>
      <c r="W6107" s="49">
        <v>0.371275254</v>
      </c>
      <c r="X6107" s="49">
        <v>0.52885204500000005</v>
      </c>
      <c r="Y6107" s="49">
        <v>0</v>
      </c>
      <c r="Z6107" s="46">
        <v>0.462407862</v>
      </c>
      <c r="AA6107" s="46">
        <v>0.28765800600000002</v>
      </c>
      <c r="AB6107" s="46">
        <v>0.101392908</v>
      </c>
      <c r="AC6107" s="46">
        <v>0</v>
      </c>
      <c r="AD6107" s="46">
        <v>0.52885204500000005</v>
      </c>
      <c r="AE6107" s="46">
        <v>0</v>
      </c>
      <c r="AF6107" s="64">
        <v>0.85161720600000002</v>
      </c>
      <c r="AG6107" s="64">
        <v>0.39258975499999998</v>
      </c>
      <c r="AH6107" s="64">
        <v>0.10306965899999999</v>
      </c>
      <c r="AI6107" s="64">
        <v>0</v>
      </c>
      <c r="AJ6107" s="64">
        <v>0.52885204500000005</v>
      </c>
      <c r="AK6107" s="64">
        <v>0</v>
      </c>
    </row>
    <row r="6108" spans="1:37" x14ac:dyDescent="0.2">
      <c r="A6108" s="30" t="s">
        <v>6159</v>
      </c>
      <c r="B6108" s="42">
        <v>0.85857593799999998</v>
      </c>
      <c r="C6108" s="42">
        <v>0.30489959100000003</v>
      </c>
      <c r="D6108" s="42">
        <v>0.20883146899999999</v>
      </c>
      <c r="E6108" s="42">
        <v>0.61657933700000001</v>
      </c>
      <c r="F6108" s="42">
        <v>0.52885204500000005</v>
      </c>
      <c r="G6108" s="42">
        <v>0</v>
      </c>
      <c r="H6108" s="40">
        <v>0.74064719800000001</v>
      </c>
      <c r="I6108" s="40">
        <v>0.10738555700000001</v>
      </c>
      <c r="J6108" s="40">
        <v>3.0251704000000001E-2</v>
      </c>
      <c r="K6108" s="40">
        <v>0.283033806</v>
      </c>
      <c r="L6108" s="40">
        <v>0.52885204500000005</v>
      </c>
      <c r="M6108" s="40">
        <v>0.829052287</v>
      </c>
      <c r="N6108" s="37">
        <v>0.80587631500000001</v>
      </c>
      <c r="O6108" s="37">
        <v>0.19327697499999999</v>
      </c>
      <c r="P6108" s="37">
        <v>0.27159027299999999</v>
      </c>
      <c r="Q6108" s="37">
        <v>4.0874661E-2</v>
      </c>
      <c r="R6108" s="37">
        <v>0.52885204500000005</v>
      </c>
      <c r="S6108" s="37">
        <v>0</v>
      </c>
      <c r="T6108" s="49">
        <v>0.45378797599999998</v>
      </c>
      <c r="U6108" s="49">
        <v>0.413231085</v>
      </c>
      <c r="V6108" s="49">
        <v>0.28483315999999997</v>
      </c>
      <c r="W6108" s="49">
        <v>0.392806712</v>
      </c>
      <c r="X6108" s="49">
        <v>0.52885204500000005</v>
      </c>
      <c r="Y6108" s="49">
        <v>0</v>
      </c>
      <c r="Z6108" s="46">
        <v>0.584275184</v>
      </c>
      <c r="AA6108" s="46">
        <v>0.42391595599999998</v>
      </c>
      <c r="AB6108" s="46">
        <v>0.124482106</v>
      </c>
      <c r="AC6108" s="46">
        <v>0</v>
      </c>
      <c r="AD6108" s="46">
        <v>0.52885204500000005</v>
      </c>
      <c r="AE6108" s="46">
        <v>0</v>
      </c>
      <c r="AF6108" s="64">
        <v>0.85528509500000005</v>
      </c>
      <c r="AG6108" s="64">
        <v>0.47629634900000001</v>
      </c>
      <c r="AH6108" s="64">
        <v>0.10364203800000001</v>
      </c>
      <c r="AI6108" s="64">
        <v>0</v>
      </c>
      <c r="AJ6108" s="64">
        <v>0.52885204500000005</v>
      </c>
      <c r="AK6108" s="64">
        <v>0</v>
      </c>
    </row>
    <row r="6109" spans="1:37" x14ac:dyDescent="0.2">
      <c r="A6109" s="30" t="s">
        <v>6160</v>
      </c>
      <c r="B6109" s="42">
        <v>0.86453875800000002</v>
      </c>
      <c r="C6109" s="42">
        <v>0.40701864500000001</v>
      </c>
      <c r="D6109" s="42">
        <v>0.217910614</v>
      </c>
      <c r="E6109" s="42">
        <v>0.60326527299999999</v>
      </c>
      <c r="F6109" s="42">
        <v>0.52885204500000005</v>
      </c>
      <c r="G6109" s="42">
        <v>0</v>
      </c>
      <c r="H6109" s="40">
        <v>0.783583268</v>
      </c>
      <c r="I6109" s="40">
        <v>0.31296519699999997</v>
      </c>
      <c r="J6109" s="40">
        <v>3.7814546999999997E-2</v>
      </c>
      <c r="K6109" s="40">
        <v>0.32945006500000001</v>
      </c>
      <c r="L6109" s="40">
        <v>0.52885204500000005</v>
      </c>
      <c r="M6109" s="40">
        <v>0.823677934</v>
      </c>
      <c r="N6109" s="37">
        <v>0.79894790900000001</v>
      </c>
      <c r="O6109" s="37">
        <v>0.153374232</v>
      </c>
      <c r="P6109" s="37">
        <v>0.315984135</v>
      </c>
      <c r="Q6109" s="37">
        <v>5.2447913999999998E-2</v>
      </c>
      <c r="R6109" s="37">
        <v>0.52885204500000005</v>
      </c>
      <c r="S6109" s="37">
        <v>0</v>
      </c>
      <c r="T6109" s="49">
        <v>0.444302013</v>
      </c>
      <c r="U6109" s="49">
        <v>0.415346035</v>
      </c>
      <c r="V6109" s="49">
        <v>0.30898709099999999</v>
      </c>
      <c r="W6109" s="49">
        <v>0.406745195</v>
      </c>
      <c r="X6109" s="49">
        <v>0.52885204500000005</v>
      </c>
      <c r="Y6109" s="49">
        <v>0</v>
      </c>
      <c r="Z6109" s="46">
        <v>0.57297297300000005</v>
      </c>
      <c r="AA6109" s="46">
        <v>0.45722244499999998</v>
      </c>
      <c r="AB6109" s="46">
        <v>0.19274606</v>
      </c>
      <c r="AC6109" s="46">
        <v>0</v>
      </c>
      <c r="AD6109" s="46">
        <v>0.52885204500000005</v>
      </c>
      <c r="AE6109" s="46">
        <v>0</v>
      </c>
      <c r="AF6109" s="64">
        <v>0.85595198400000005</v>
      </c>
      <c r="AG6109" s="64">
        <v>0.55749128400000003</v>
      </c>
      <c r="AH6109" s="64">
        <v>0.117384368</v>
      </c>
      <c r="AI6109" s="64">
        <v>0</v>
      </c>
      <c r="AJ6109" s="64">
        <v>0.52885204500000005</v>
      </c>
      <c r="AK6109" s="64">
        <v>0</v>
      </c>
    </row>
    <row r="6110" spans="1:37" x14ac:dyDescent="0.2">
      <c r="A6110" s="30" t="s">
        <v>6161</v>
      </c>
      <c r="B6110" s="42">
        <v>0.81543318099999995</v>
      </c>
      <c r="C6110" s="42">
        <v>0.52387744300000005</v>
      </c>
      <c r="D6110" s="42">
        <v>0.22698971900000001</v>
      </c>
      <c r="E6110" s="42">
        <v>0.58048191900000001</v>
      </c>
      <c r="F6110" s="42">
        <v>0.52885204500000005</v>
      </c>
      <c r="G6110" s="42">
        <v>0</v>
      </c>
      <c r="H6110" s="40">
        <v>0.74838200499999996</v>
      </c>
      <c r="I6110" s="40">
        <v>0.42034937700000002</v>
      </c>
      <c r="J6110" s="40">
        <v>6.8066032999999998E-2</v>
      </c>
      <c r="K6110" s="40">
        <v>0.35492617500000001</v>
      </c>
      <c r="L6110" s="40">
        <v>0.52885204500000005</v>
      </c>
      <c r="M6110" s="40">
        <v>0.82769823799999998</v>
      </c>
      <c r="N6110" s="37">
        <v>0.85052604600000004</v>
      </c>
      <c r="O6110" s="37">
        <v>0.35163756499999999</v>
      </c>
      <c r="P6110" s="37">
        <v>0.32642916700000002</v>
      </c>
      <c r="Q6110" s="37">
        <v>6.4212100999999994E-2</v>
      </c>
      <c r="R6110" s="37">
        <v>0.52885204500000005</v>
      </c>
      <c r="S6110" s="37">
        <v>0</v>
      </c>
      <c r="T6110" s="49">
        <v>0.47442635599999999</v>
      </c>
      <c r="U6110" s="49">
        <v>0.54956122399999996</v>
      </c>
      <c r="V6110" s="49">
        <v>0.33935890800000001</v>
      </c>
      <c r="W6110" s="49">
        <v>0.39981580700000002</v>
      </c>
      <c r="X6110" s="49">
        <v>0.52885204500000005</v>
      </c>
      <c r="Y6110" s="49">
        <v>0</v>
      </c>
      <c r="Z6110" s="46">
        <v>0.58476658500000001</v>
      </c>
      <c r="AA6110" s="46">
        <v>0.52989218000000005</v>
      </c>
      <c r="AB6110" s="46">
        <v>0.23892427299999999</v>
      </c>
      <c r="AC6110" s="46">
        <v>0</v>
      </c>
      <c r="AD6110" s="46">
        <v>0.52885204500000005</v>
      </c>
      <c r="AE6110" s="46">
        <v>0</v>
      </c>
      <c r="AF6110" s="64">
        <v>0.87662554199999998</v>
      </c>
      <c r="AG6110" s="64">
        <v>0.62361850299999999</v>
      </c>
      <c r="AH6110" s="64">
        <v>0.13456227000000001</v>
      </c>
      <c r="AI6110" s="64">
        <v>0</v>
      </c>
      <c r="AJ6110" s="64">
        <v>0.52885204500000005</v>
      </c>
      <c r="AK6110" s="64">
        <v>0</v>
      </c>
    </row>
    <row r="6111" spans="1:37" x14ac:dyDescent="0.2">
      <c r="A6111" s="30" t="s">
        <v>6162</v>
      </c>
      <c r="B6111" s="42">
        <v>0.83072606100000002</v>
      </c>
      <c r="C6111" s="42">
        <v>0.56783120499999995</v>
      </c>
      <c r="D6111" s="42">
        <v>0.22698921599999999</v>
      </c>
      <c r="E6111" s="42">
        <v>0.58107689600000001</v>
      </c>
      <c r="F6111" s="42">
        <v>0.52885204500000005</v>
      </c>
      <c r="G6111" s="42">
        <v>0</v>
      </c>
      <c r="H6111" s="40">
        <v>0.67087608499999996</v>
      </c>
      <c r="I6111" s="40">
        <v>0.37971622599999999</v>
      </c>
      <c r="J6111" s="40">
        <v>6.0503005999999998E-2</v>
      </c>
      <c r="K6111" s="40">
        <v>0.342279518</v>
      </c>
      <c r="L6111" s="40">
        <v>0.52885204500000005</v>
      </c>
      <c r="M6111" s="40">
        <v>0.82635021500000005</v>
      </c>
      <c r="N6111" s="37">
        <v>0.82345393899999997</v>
      </c>
      <c r="O6111" s="37">
        <v>0.32545094000000002</v>
      </c>
      <c r="P6111" s="37">
        <v>0.31924701700000002</v>
      </c>
      <c r="Q6111" s="37">
        <v>5.6347701E-2</v>
      </c>
      <c r="R6111" s="37">
        <v>0.52885204500000005</v>
      </c>
      <c r="S6111" s="37">
        <v>0</v>
      </c>
      <c r="T6111" s="49">
        <v>0.47916933699999997</v>
      </c>
      <c r="U6111" s="49">
        <v>0.64931486699999996</v>
      </c>
      <c r="V6111" s="49">
        <v>0.35394649</v>
      </c>
      <c r="W6111" s="49">
        <v>0.39280524</v>
      </c>
      <c r="X6111" s="49">
        <v>0.52885204500000005</v>
      </c>
      <c r="Y6111" s="49">
        <v>0</v>
      </c>
      <c r="Z6111" s="46">
        <v>0.56265356300000002</v>
      </c>
      <c r="AA6111" s="46">
        <v>0.51777900799999999</v>
      </c>
      <c r="AB6111" s="46">
        <v>0.31823036300000002</v>
      </c>
      <c r="AC6111" s="46">
        <v>0</v>
      </c>
      <c r="AD6111" s="46">
        <v>0.52885204500000005</v>
      </c>
      <c r="AE6111" s="46">
        <v>0</v>
      </c>
      <c r="AF6111" s="64">
        <v>0.83794598200000003</v>
      </c>
      <c r="AG6111" s="64">
        <v>0.59097116000000005</v>
      </c>
      <c r="AH6111" s="64">
        <v>0.17178124</v>
      </c>
      <c r="AI6111" s="64">
        <v>0</v>
      </c>
      <c r="AJ6111" s="64">
        <v>0.52885204500000005</v>
      </c>
      <c r="AK6111" s="64">
        <v>0</v>
      </c>
    </row>
    <row r="6112" spans="1:37" x14ac:dyDescent="0.2">
      <c r="A6112" s="30" t="s">
        <v>6163</v>
      </c>
      <c r="B6112" s="42">
        <v>0.86274991199999995</v>
      </c>
      <c r="C6112" s="42">
        <v>0.57951564799999999</v>
      </c>
      <c r="D6112" s="42">
        <v>0.272386454</v>
      </c>
      <c r="E6112" s="42">
        <v>0.58465627399999998</v>
      </c>
      <c r="F6112" s="42">
        <v>0.52885204500000005</v>
      </c>
      <c r="G6112" s="42">
        <v>0</v>
      </c>
      <c r="H6112" s="40">
        <v>0.69139700100000001</v>
      </c>
      <c r="I6112" s="40">
        <v>0.40051492300000002</v>
      </c>
      <c r="J6112" s="40">
        <v>6.8065731000000004E-2</v>
      </c>
      <c r="K6112" s="40">
        <v>0.309848858</v>
      </c>
      <c r="L6112" s="40">
        <v>0.52885204500000005</v>
      </c>
      <c r="M6112" s="40">
        <v>0.81427220300000003</v>
      </c>
      <c r="N6112" s="37">
        <v>0.83769566299999998</v>
      </c>
      <c r="O6112" s="37">
        <v>0.41855458699999998</v>
      </c>
      <c r="P6112" s="37">
        <v>0.32446915199999998</v>
      </c>
      <c r="Q6112" s="37">
        <v>4.8568900999999998E-2</v>
      </c>
      <c r="R6112" s="37">
        <v>0.52885204500000005</v>
      </c>
      <c r="S6112" s="37">
        <v>0</v>
      </c>
      <c r="T6112" s="49">
        <v>0.39392385600000002</v>
      </c>
      <c r="U6112" s="49">
        <v>0.48335743199999998</v>
      </c>
      <c r="V6112" s="49">
        <v>0.44458450300000002</v>
      </c>
      <c r="W6112" s="49">
        <v>0.341335995</v>
      </c>
      <c r="X6112" s="49">
        <v>0.52885204500000005</v>
      </c>
      <c r="Y6112" s="49">
        <v>0</v>
      </c>
      <c r="Z6112" s="46">
        <v>0.53169533199999996</v>
      </c>
      <c r="AA6112" s="46">
        <v>0.44207916899999999</v>
      </c>
      <c r="AB6112" s="46">
        <v>0.35738093900000001</v>
      </c>
      <c r="AC6112" s="46">
        <v>0</v>
      </c>
      <c r="AD6112" s="46">
        <v>0.52885204500000005</v>
      </c>
      <c r="AE6112" s="46">
        <v>0</v>
      </c>
      <c r="AF6112" s="64">
        <v>0.85228409500000002</v>
      </c>
      <c r="AG6112" s="64">
        <v>0.59850322600000005</v>
      </c>
      <c r="AH6112" s="64">
        <v>0.26740553700000003</v>
      </c>
      <c r="AI6112" s="64">
        <v>0</v>
      </c>
      <c r="AJ6112" s="64">
        <v>0.52885204500000005</v>
      </c>
      <c r="AK6112" s="64">
        <v>0</v>
      </c>
    </row>
    <row r="6113" spans="1:37" x14ac:dyDescent="0.2">
      <c r="A6113" s="30" t="s">
        <v>6164</v>
      </c>
      <c r="B6113" s="42">
        <v>0.87151876500000003</v>
      </c>
      <c r="C6113" s="42">
        <v>0.55959499800000001</v>
      </c>
      <c r="D6113" s="42">
        <v>0.245147265</v>
      </c>
      <c r="E6113" s="42">
        <v>0.59363546899999997</v>
      </c>
      <c r="F6113" s="42">
        <v>0.52885204500000005</v>
      </c>
      <c r="G6113" s="42">
        <v>0</v>
      </c>
      <c r="H6113" s="40">
        <v>0.68460931300000005</v>
      </c>
      <c r="I6113" s="40">
        <v>0.33472899</v>
      </c>
      <c r="J6113" s="40">
        <v>7.5628422000000001E-2</v>
      </c>
      <c r="K6113" s="40">
        <v>0.316429619</v>
      </c>
      <c r="L6113" s="40">
        <v>0.52885204500000005</v>
      </c>
      <c r="M6113" s="40">
        <v>0.83036558199999999</v>
      </c>
      <c r="N6113" s="37">
        <v>0.82653323099999998</v>
      </c>
      <c r="O6113" s="37">
        <v>0.36659799599999998</v>
      </c>
      <c r="P6113" s="37">
        <v>0.28138006900000001</v>
      </c>
      <c r="Q6113" s="37">
        <v>4.8568818E-2</v>
      </c>
      <c r="R6113" s="37">
        <v>0.52885204500000005</v>
      </c>
      <c r="S6113" s="37">
        <v>0</v>
      </c>
      <c r="T6113" s="49">
        <v>0.31957441399999997</v>
      </c>
      <c r="U6113" s="49">
        <v>0.22308746300000001</v>
      </c>
      <c r="V6113" s="49">
        <v>0.45701941899999998</v>
      </c>
      <c r="W6113" s="49">
        <v>0.34895610599999999</v>
      </c>
      <c r="X6113" s="49">
        <v>0.52885204500000005</v>
      </c>
      <c r="Y6113" s="49">
        <v>0</v>
      </c>
      <c r="Z6113" s="46">
        <v>0.51891891899999998</v>
      </c>
      <c r="AA6113" s="46">
        <v>0.34215627199999998</v>
      </c>
      <c r="AB6113" s="46">
        <v>0.37444605199999997</v>
      </c>
      <c r="AC6113" s="46">
        <v>0</v>
      </c>
      <c r="AD6113" s="46">
        <v>0.52885204500000005</v>
      </c>
      <c r="AE6113" s="46">
        <v>0</v>
      </c>
      <c r="AF6113" s="64">
        <v>0.85761920599999997</v>
      </c>
      <c r="AG6113" s="64">
        <v>0.51312100699999996</v>
      </c>
      <c r="AH6113" s="64">
        <v>0.28171998300000001</v>
      </c>
      <c r="AI6113" s="64">
        <v>0</v>
      </c>
      <c r="AJ6113" s="64">
        <v>0.52885204500000005</v>
      </c>
      <c r="AK6113" s="64">
        <v>0</v>
      </c>
    </row>
    <row r="6114" spans="1:37" x14ac:dyDescent="0.2">
      <c r="A6114" s="30" t="s">
        <v>6165</v>
      </c>
      <c r="B6114" s="42">
        <v>0.84949140700000003</v>
      </c>
      <c r="C6114" s="42">
        <v>0.40595098299999999</v>
      </c>
      <c r="D6114" s="42">
        <v>0.19066967200000001</v>
      </c>
      <c r="E6114" s="42">
        <v>0.59243452500000005</v>
      </c>
      <c r="F6114" s="42">
        <v>0.52885204500000005</v>
      </c>
      <c r="G6114" s="42">
        <v>0</v>
      </c>
      <c r="H6114" s="40">
        <v>0.69234412000000001</v>
      </c>
      <c r="I6114" s="40">
        <v>0.232665064</v>
      </c>
      <c r="J6114" s="40">
        <v>6.0502603000000002E-2</v>
      </c>
      <c r="K6114" s="40">
        <v>0.31642917399999998</v>
      </c>
      <c r="L6114" s="40">
        <v>0.52885204500000005</v>
      </c>
      <c r="M6114" s="40">
        <v>0.83035973100000005</v>
      </c>
      <c r="N6114" s="37">
        <v>0.80228380799999999</v>
      </c>
      <c r="O6114" s="37">
        <v>0.26476452900000003</v>
      </c>
      <c r="P6114" s="37">
        <v>0.306840693</v>
      </c>
      <c r="Q6114" s="37">
        <v>4.0874242999999998E-2</v>
      </c>
      <c r="R6114" s="37">
        <v>0.52885204500000005</v>
      </c>
      <c r="S6114" s="37">
        <v>0</v>
      </c>
      <c r="T6114" s="49">
        <v>0.35790283299999998</v>
      </c>
      <c r="U6114" s="49">
        <v>0.21583202300000001</v>
      </c>
      <c r="V6114" s="49">
        <v>0.37666351999999997</v>
      </c>
      <c r="W6114" s="49">
        <v>0.33362087299999998</v>
      </c>
      <c r="X6114" s="49">
        <v>0.52885204500000005</v>
      </c>
      <c r="Y6114" s="49">
        <v>0</v>
      </c>
      <c r="Z6114" s="46">
        <v>0.53759213800000005</v>
      </c>
      <c r="AA6114" s="46">
        <v>0.26948520999999998</v>
      </c>
      <c r="AB6114" s="46">
        <v>0.40456145799999998</v>
      </c>
      <c r="AC6114" s="46">
        <v>0</v>
      </c>
      <c r="AD6114" s="46">
        <v>0.52885204500000005</v>
      </c>
      <c r="AE6114" s="46">
        <v>0</v>
      </c>
      <c r="AF6114" s="64">
        <v>0.85095031700000001</v>
      </c>
      <c r="AG6114" s="64">
        <v>0.37333013399999998</v>
      </c>
      <c r="AH6114" s="64">
        <v>0.18895810599999999</v>
      </c>
      <c r="AI6114" s="64">
        <v>0</v>
      </c>
      <c r="AJ6114" s="64">
        <v>0.52885204500000005</v>
      </c>
      <c r="AK6114" s="64">
        <v>0</v>
      </c>
    </row>
    <row r="6115" spans="1:37" x14ac:dyDescent="0.2">
      <c r="A6115" s="30" t="s">
        <v>6166</v>
      </c>
      <c r="B6115" s="42">
        <v>0.790178885</v>
      </c>
      <c r="C6115" s="42">
        <v>0.20343974000000001</v>
      </c>
      <c r="D6115" s="42">
        <v>0.20882822400000001</v>
      </c>
      <c r="E6115" s="42">
        <v>0.60386132599999998</v>
      </c>
      <c r="F6115" s="42">
        <v>0.52885204500000005</v>
      </c>
      <c r="G6115" s="42">
        <v>0</v>
      </c>
      <c r="H6115" s="40">
        <v>0.67387529599999996</v>
      </c>
      <c r="I6115" s="40">
        <v>0.12092747199999999</v>
      </c>
      <c r="J6115" s="40">
        <v>5.2939659999999999E-2</v>
      </c>
      <c r="K6115" s="40">
        <v>0.33588573700000002</v>
      </c>
      <c r="L6115" s="40">
        <v>0.52885204500000005</v>
      </c>
      <c r="M6115" s="40">
        <v>0.82901139700000004</v>
      </c>
      <c r="N6115" s="37">
        <v>0.77495509399999996</v>
      </c>
      <c r="O6115" s="37">
        <v>0.127602038</v>
      </c>
      <c r="P6115" s="37">
        <v>0.37473652499999999</v>
      </c>
      <c r="Q6115" s="37">
        <v>4.0874173E-2</v>
      </c>
      <c r="R6115" s="37">
        <v>0.52885204500000005</v>
      </c>
      <c r="S6115" s="37">
        <v>0</v>
      </c>
      <c r="T6115" s="49">
        <v>0.38430970399999997</v>
      </c>
      <c r="U6115" s="49">
        <v>0.13995793600000001</v>
      </c>
      <c r="V6115" s="49">
        <v>0.31926646600000003</v>
      </c>
      <c r="W6115" s="49">
        <v>0.36392197500000001</v>
      </c>
      <c r="X6115" s="49">
        <v>0.52885204500000005</v>
      </c>
      <c r="Y6115" s="49">
        <v>0</v>
      </c>
      <c r="Z6115" s="46">
        <v>0.54938574900000003</v>
      </c>
      <c r="AA6115" s="46">
        <v>0.16199349599999999</v>
      </c>
      <c r="AB6115" s="46">
        <v>0.36139404899999999</v>
      </c>
      <c r="AC6115" s="46">
        <v>0</v>
      </c>
      <c r="AD6115" s="46">
        <v>0.52885204500000005</v>
      </c>
      <c r="AE6115" s="46">
        <v>0</v>
      </c>
      <c r="AF6115" s="64">
        <v>0.87195731899999995</v>
      </c>
      <c r="AG6115" s="64">
        <v>0.28543776599999998</v>
      </c>
      <c r="AH6115" s="64">
        <v>0.15460174300000001</v>
      </c>
      <c r="AI6115" s="64">
        <v>0</v>
      </c>
      <c r="AJ6115" s="64">
        <v>0.52885204500000005</v>
      </c>
      <c r="AK6115" s="64">
        <v>0</v>
      </c>
    </row>
    <row r="6116" spans="1:37" x14ac:dyDescent="0.2">
      <c r="A6116" s="30" t="s">
        <v>6167</v>
      </c>
      <c r="B6116" s="42">
        <v>0.75384075800000006</v>
      </c>
      <c r="C6116" s="42">
        <v>6.1616052999999997E-2</v>
      </c>
      <c r="D6116" s="42">
        <v>0.19974829299999999</v>
      </c>
      <c r="E6116" s="42">
        <v>0.628751371</v>
      </c>
      <c r="F6116" s="42">
        <v>0.52885204500000005</v>
      </c>
      <c r="G6116" s="42">
        <v>0</v>
      </c>
      <c r="H6116" s="40">
        <v>0.66029992100000001</v>
      </c>
      <c r="I6116" s="40">
        <v>3.5310729999999999E-2</v>
      </c>
      <c r="J6116" s="40">
        <v>3.7813959000000001E-2</v>
      </c>
      <c r="K6116" s="40">
        <v>0.30321729200000003</v>
      </c>
      <c r="L6116" s="40">
        <v>0.52885204500000005</v>
      </c>
      <c r="M6116" s="40">
        <v>0.83034802900000004</v>
      </c>
      <c r="N6116" s="37">
        <v>0.75968693899999995</v>
      </c>
      <c r="O6116" s="37">
        <v>3.0757414E-2</v>
      </c>
      <c r="P6116" s="37">
        <v>0.36102585100000001</v>
      </c>
      <c r="Q6116" s="37">
        <v>3.7058014E-2</v>
      </c>
      <c r="R6116" s="37">
        <v>0.52885204500000005</v>
      </c>
      <c r="S6116" s="37">
        <v>0</v>
      </c>
      <c r="T6116" s="49">
        <v>0.40469170599999998</v>
      </c>
      <c r="U6116" s="49">
        <v>4.2319783999999999E-2</v>
      </c>
      <c r="V6116" s="49">
        <v>0.22049664999999999</v>
      </c>
      <c r="W6116" s="49">
        <v>0.39280278699999999</v>
      </c>
      <c r="X6116" s="49">
        <v>0.52885204500000005</v>
      </c>
      <c r="Y6116" s="49">
        <v>0</v>
      </c>
      <c r="Z6116" s="46">
        <v>0.54987715000000004</v>
      </c>
      <c r="AA6116" s="46">
        <v>6.2072111999999999E-2</v>
      </c>
      <c r="AB6116" s="46">
        <v>0.31320748100000001</v>
      </c>
      <c r="AC6116" s="46">
        <v>0</v>
      </c>
      <c r="AD6116" s="46">
        <v>0.52885204500000005</v>
      </c>
      <c r="AE6116" s="46">
        <v>0</v>
      </c>
      <c r="AF6116" s="64">
        <v>0.831277092</v>
      </c>
      <c r="AG6116" s="64">
        <v>8.2031753999999998E-2</v>
      </c>
      <c r="AH6116" s="64">
        <v>0.13055229400000001</v>
      </c>
      <c r="AI6116" s="64">
        <v>0</v>
      </c>
      <c r="AJ6116" s="64">
        <v>0.52885204500000005</v>
      </c>
      <c r="AK6116" s="64">
        <v>0</v>
      </c>
    </row>
    <row r="6117" spans="1:37" x14ac:dyDescent="0.2">
      <c r="A6117" s="30" t="s">
        <v>6168</v>
      </c>
      <c r="B6117" s="42">
        <v>0.76141704700000001</v>
      </c>
      <c r="C6117" s="42">
        <v>2.3902720000000001E-3</v>
      </c>
      <c r="D6117" s="42">
        <v>0.23606564099999999</v>
      </c>
      <c r="E6117" s="42">
        <v>0.63303171700000005</v>
      </c>
      <c r="F6117" s="42">
        <v>0.52885204500000005</v>
      </c>
      <c r="G6117" s="42">
        <v>0</v>
      </c>
      <c r="H6117" s="40">
        <v>0.68161010300000002</v>
      </c>
      <c r="I6117" s="40">
        <v>4.83707E-4</v>
      </c>
      <c r="J6117" s="40">
        <v>3.02511E-2</v>
      </c>
      <c r="K6117" s="40">
        <v>0.30984666999999999</v>
      </c>
      <c r="L6117" s="40">
        <v>0.52885204500000005</v>
      </c>
      <c r="M6117" s="40">
        <v>0.83034217799999999</v>
      </c>
      <c r="N6117" s="37">
        <v>0.81780857100000004</v>
      </c>
      <c r="O6117" s="37">
        <v>8.3127899999999998E-4</v>
      </c>
      <c r="P6117" s="37">
        <v>0.364942139</v>
      </c>
      <c r="Q6117" s="37">
        <v>3.7057950999999999E-2</v>
      </c>
      <c r="R6117" s="37">
        <v>0.52885204500000005</v>
      </c>
      <c r="S6117" s="37">
        <v>0</v>
      </c>
      <c r="T6117" s="49">
        <v>0.44660940900000001</v>
      </c>
      <c r="U6117" s="49">
        <v>3.0228299999999998E-4</v>
      </c>
      <c r="V6117" s="49">
        <v>0.17840578700000001</v>
      </c>
      <c r="W6117" s="49">
        <v>0.43367224599999998</v>
      </c>
      <c r="X6117" s="49">
        <v>0.52885204500000005</v>
      </c>
      <c r="Y6117" s="49">
        <v>0</v>
      </c>
      <c r="Z6117" s="46">
        <v>0.58132678100000001</v>
      </c>
      <c r="AA6117" s="46">
        <v>3.0279E-3</v>
      </c>
      <c r="AB6117" s="46">
        <v>0.25899791900000002</v>
      </c>
      <c r="AC6117" s="46">
        <v>0</v>
      </c>
      <c r="AD6117" s="46">
        <v>0.52885204500000005</v>
      </c>
      <c r="AE6117" s="46">
        <v>0</v>
      </c>
      <c r="AF6117" s="64">
        <v>0.88229409800000003</v>
      </c>
      <c r="AG6117" s="64">
        <v>0</v>
      </c>
      <c r="AH6117" s="64">
        <v>9.1615441000000006E-2</v>
      </c>
      <c r="AI6117" s="64">
        <v>0</v>
      </c>
      <c r="AJ6117" s="64">
        <v>0.52885204500000005</v>
      </c>
      <c r="AK6117" s="64">
        <v>0</v>
      </c>
    </row>
    <row r="6118" spans="1:37" x14ac:dyDescent="0.2">
      <c r="A6118" s="30" t="s">
        <v>6169</v>
      </c>
      <c r="B6118" s="42">
        <v>0.77478077899999998</v>
      </c>
      <c r="C6118" s="42">
        <v>0</v>
      </c>
      <c r="D6118" s="42">
        <v>0.17250912400000001</v>
      </c>
      <c r="E6118" s="42">
        <v>0.64223688800000001</v>
      </c>
      <c r="F6118" s="42">
        <v>0.52885204500000005</v>
      </c>
      <c r="G6118" s="42">
        <v>0</v>
      </c>
      <c r="H6118" s="40">
        <v>0.68161010300000002</v>
      </c>
      <c r="I6118" s="40">
        <v>0</v>
      </c>
      <c r="J6118" s="40">
        <v>3.0251033E-2</v>
      </c>
      <c r="K6118" s="40">
        <v>0.30321643199999998</v>
      </c>
      <c r="L6118" s="40">
        <v>0.52885204500000005</v>
      </c>
      <c r="M6118" s="40">
        <v>0.83167894600000003</v>
      </c>
      <c r="N6118" s="37">
        <v>0.82037464699999996</v>
      </c>
      <c r="O6118" s="37">
        <v>0</v>
      </c>
      <c r="P6118" s="37">
        <v>0.26309723699999998</v>
      </c>
      <c r="Q6118" s="37">
        <v>3.3262348999999997E-2</v>
      </c>
      <c r="R6118" s="37">
        <v>0.52885204500000005</v>
      </c>
      <c r="S6118" s="37">
        <v>0</v>
      </c>
      <c r="T6118" s="49">
        <v>0.45160876799999999</v>
      </c>
      <c r="U6118" s="49">
        <v>0</v>
      </c>
      <c r="V6118" s="49">
        <v>0.15520790800000001</v>
      </c>
      <c r="W6118" s="49">
        <v>0.42036036799999998</v>
      </c>
      <c r="X6118" s="49">
        <v>0.52885204500000005</v>
      </c>
      <c r="Y6118" s="49">
        <v>0</v>
      </c>
      <c r="Z6118" s="46">
        <v>0.61621621599999998</v>
      </c>
      <c r="AA6118" s="46">
        <v>0</v>
      </c>
      <c r="AB6118" s="46">
        <v>0.21683498600000001</v>
      </c>
      <c r="AC6118" s="46">
        <v>0</v>
      </c>
      <c r="AD6118" s="46">
        <v>0.52885204500000005</v>
      </c>
      <c r="AE6118" s="46">
        <v>0</v>
      </c>
      <c r="AF6118" s="64">
        <v>0.89496498800000002</v>
      </c>
      <c r="AG6118" s="64">
        <v>0</v>
      </c>
      <c r="AH6118" s="64">
        <v>7.5009976000000006E-2</v>
      </c>
      <c r="AI6118" s="64">
        <v>0</v>
      </c>
      <c r="AJ6118" s="64">
        <v>0.52885204500000005</v>
      </c>
      <c r="AK6118" s="64">
        <v>0</v>
      </c>
    </row>
    <row r="6119" spans="1:37" x14ac:dyDescent="0.2">
      <c r="A6119" s="30" t="s">
        <v>6170</v>
      </c>
      <c r="B6119" s="42">
        <v>0.72125570000000006</v>
      </c>
      <c r="C6119" s="42">
        <v>0</v>
      </c>
      <c r="D6119" s="42">
        <v>0.14527051899999999</v>
      </c>
      <c r="E6119" s="42">
        <v>0.61535199600000001</v>
      </c>
      <c r="F6119" s="42">
        <v>0.52885204500000005</v>
      </c>
      <c r="G6119" s="42">
        <v>0</v>
      </c>
      <c r="H6119" s="40">
        <v>0.63299131799999997</v>
      </c>
      <c r="I6119" s="40">
        <v>0</v>
      </c>
      <c r="J6119" s="40">
        <v>2.2688224E-2</v>
      </c>
      <c r="K6119" s="40">
        <v>0.28980833</v>
      </c>
      <c r="L6119" s="40">
        <v>0.52885204500000005</v>
      </c>
      <c r="M6119" s="40">
        <v>0.82898803200000004</v>
      </c>
      <c r="N6119" s="37">
        <v>0.75493969699999997</v>
      </c>
      <c r="O6119" s="37">
        <v>0</v>
      </c>
      <c r="P6119" s="37">
        <v>0.17757392</v>
      </c>
      <c r="Q6119" s="37">
        <v>3.3262292999999998E-2</v>
      </c>
      <c r="R6119" s="37">
        <v>0.52885204500000005</v>
      </c>
      <c r="S6119" s="37">
        <v>0</v>
      </c>
      <c r="T6119" s="49">
        <v>0.40943468799999999</v>
      </c>
      <c r="U6119" s="49">
        <v>0</v>
      </c>
      <c r="V6119" s="49">
        <v>0.18151392999999999</v>
      </c>
      <c r="W6119" s="49">
        <v>0.37853192800000002</v>
      </c>
      <c r="X6119" s="49">
        <v>0.52885204500000005</v>
      </c>
      <c r="Y6119" s="49">
        <v>0</v>
      </c>
      <c r="Z6119" s="46">
        <v>0.57248157200000005</v>
      </c>
      <c r="AA6119" s="46">
        <v>0</v>
      </c>
      <c r="AB6119" s="46">
        <v>0.20679586999999999</v>
      </c>
      <c r="AC6119" s="46">
        <v>0</v>
      </c>
      <c r="AD6119" s="46">
        <v>0.52885204500000005</v>
      </c>
      <c r="AE6119" s="46">
        <v>0</v>
      </c>
      <c r="AF6119" s="64">
        <v>0.80926975700000003</v>
      </c>
      <c r="AG6119" s="64">
        <v>0</v>
      </c>
      <c r="AH6119" s="64">
        <v>6.5848305999999995E-2</v>
      </c>
      <c r="AI6119" s="64">
        <v>0</v>
      </c>
      <c r="AJ6119" s="64">
        <v>0.52885204500000005</v>
      </c>
      <c r="AK6119" s="64">
        <v>0</v>
      </c>
    </row>
    <row r="6120" spans="1:37" x14ac:dyDescent="0.2">
      <c r="A6120" s="30" t="s">
        <v>6171</v>
      </c>
      <c r="B6120" s="42">
        <v>0.65966327599999997</v>
      </c>
      <c r="C6120" s="42">
        <v>0</v>
      </c>
      <c r="D6120" s="42">
        <v>0.108952647</v>
      </c>
      <c r="E6120" s="42">
        <v>0.58823423100000005</v>
      </c>
      <c r="F6120" s="42">
        <v>0.52885204500000005</v>
      </c>
      <c r="G6120" s="42">
        <v>0</v>
      </c>
      <c r="H6120" s="40">
        <v>0.57584846099999998</v>
      </c>
      <c r="I6120" s="40">
        <v>0</v>
      </c>
      <c r="J6120" s="40">
        <v>1.5125448999999999E-2</v>
      </c>
      <c r="K6120" s="40">
        <v>0.26238457599999998</v>
      </c>
      <c r="L6120" s="40">
        <v>0.52885204500000005</v>
      </c>
      <c r="M6120" s="40">
        <v>0.82227250500000004</v>
      </c>
      <c r="N6120" s="37">
        <v>0.68873492400000003</v>
      </c>
      <c r="O6120" s="37">
        <v>0</v>
      </c>
      <c r="P6120" s="37">
        <v>0.12991592499999999</v>
      </c>
      <c r="Q6120" s="37">
        <v>2.9487083000000001E-2</v>
      </c>
      <c r="R6120" s="37">
        <v>0.52885204500000005</v>
      </c>
      <c r="S6120" s="37">
        <v>0</v>
      </c>
      <c r="T6120" s="49">
        <v>0.376490194</v>
      </c>
      <c r="U6120" s="49">
        <v>0</v>
      </c>
      <c r="V6120" s="49">
        <v>0.202319425</v>
      </c>
      <c r="W6120" s="49">
        <v>0.37853144900000002</v>
      </c>
      <c r="X6120" s="49">
        <v>0.52885204500000005</v>
      </c>
      <c r="Y6120" s="49">
        <v>0</v>
      </c>
      <c r="Z6120" s="46">
        <v>0.52678132700000002</v>
      </c>
      <c r="AA6120" s="46">
        <v>0</v>
      </c>
      <c r="AB6120" s="46">
        <v>0.223861052</v>
      </c>
      <c r="AC6120" s="46">
        <v>0</v>
      </c>
      <c r="AD6120" s="46">
        <v>0.52885204500000005</v>
      </c>
      <c r="AE6120" s="46">
        <v>0</v>
      </c>
      <c r="AF6120" s="64">
        <v>0.74991663900000005</v>
      </c>
      <c r="AG6120" s="64">
        <v>0</v>
      </c>
      <c r="AH6120" s="64">
        <v>6.5848160000000003E-2</v>
      </c>
      <c r="AI6120" s="64">
        <v>0</v>
      </c>
      <c r="AJ6120" s="64">
        <v>0.52885204500000005</v>
      </c>
      <c r="AK6120" s="64">
        <v>0</v>
      </c>
    </row>
    <row r="6121" spans="1:37" x14ac:dyDescent="0.2">
      <c r="A6121" s="30" t="s">
        <v>6172</v>
      </c>
      <c r="B6121" s="42">
        <v>0.60754121400000005</v>
      </c>
      <c r="C6121" s="42">
        <v>0</v>
      </c>
      <c r="D6121" s="42">
        <v>7.2634936999999997E-2</v>
      </c>
      <c r="E6121" s="42">
        <v>0.544451935</v>
      </c>
      <c r="F6121" s="42">
        <v>0.52885204500000005</v>
      </c>
      <c r="G6121" s="42">
        <v>0</v>
      </c>
      <c r="H6121" s="40">
        <v>0.52801894199999999</v>
      </c>
      <c r="I6121" s="40">
        <v>0</v>
      </c>
      <c r="J6121" s="40">
        <v>1.5125415999999999E-2</v>
      </c>
      <c r="K6121" s="40">
        <v>0.23411908200000001</v>
      </c>
      <c r="L6121" s="40">
        <v>0.52885204500000005</v>
      </c>
      <c r="M6121" s="40">
        <v>0.828976351</v>
      </c>
      <c r="N6121" s="37">
        <v>0.62496792400000001</v>
      </c>
      <c r="O6121" s="37">
        <v>0</v>
      </c>
      <c r="P6121" s="37">
        <v>8.9439407999999998E-2</v>
      </c>
      <c r="Q6121" s="37">
        <v>2.9487032999999999E-2</v>
      </c>
      <c r="R6121" s="37">
        <v>0.52885204500000005</v>
      </c>
      <c r="S6121" s="37">
        <v>0</v>
      </c>
      <c r="T6121" s="49">
        <v>0.34367388799999998</v>
      </c>
      <c r="U6121" s="49">
        <v>0</v>
      </c>
      <c r="V6121" s="49">
        <v>0.15544602199999999</v>
      </c>
      <c r="W6121" s="49">
        <v>0.36391918200000001</v>
      </c>
      <c r="X6121" s="49">
        <v>0.52885204500000005</v>
      </c>
      <c r="Y6121" s="49">
        <v>0</v>
      </c>
      <c r="Z6121" s="46">
        <v>0.49336609300000001</v>
      </c>
      <c r="AA6121" s="46">
        <v>0</v>
      </c>
      <c r="AB6121" s="46">
        <v>0.24393773499999999</v>
      </c>
      <c r="AC6121" s="46">
        <v>0</v>
      </c>
      <c r="AD6121" s="46">
        <v>0.52885204500000005</v>
      </c>
      <c r="AE6121" s="46">
        <v>0</v>
      </c>
      <c r="AF6121" s="64">
        <v>0.68922974299999995</v>
      </c>
      <c r="AG6121" s="64">
        <v>0</v>
      </c>
      <c r="AH6121" s="64">
        <v>5.8976916999999997E-2</v>
      </c>
      <c r="AI6121" s="64">
        <v>0</v>
      </c>
      <c r="AJ6121" s="64">
        <v>0.52885204500000005</v>
      </c>
      <c r="AK6121" s="64">
        <v>0</v>
      </c>
    </row>
    <row r="6122" spans="1:37" x14ac:dyDescent="0.2">
      <c r="A6122" s="30" t="s">
        <v>6173</v>
      </c>
      <c r="B6122" s="42">
        <v>0.56534549300000003</v>
      </c>
      <c r="C6122" s="42">
        <v>0</v>
      </c>
      <c r="D6122" s="42">
        <v>8.1714123E-2</v>
      </c>
      <c r="E6122" s="42">
        <v>0.50737650700000003</v>
      </c>
      <c r="F6122" s="42">
        <v>0.52885204500000005</v>
      </c>
      <c r="G6122" s="42">
        <v>0</v>
      </c>
      <c r="H6122" s="40">
        <v>0.48681925799999998</v>
      </c>
      <c r="I6122" s="40">
        <v>0</v>
      </c>
      <c r="J6122" s="40">
        <v>2.2688073E-2</v>
      </c>
      <c r="K6122" s="40">
        <v>0.24126603799999999</v>
      </c>
      <c r="L6122" s="40">
        <v>0.52885204500000005</v>
      </c>
      <c r="M6122" s="40">
        <v>0.82897050999999999</v>
      </c>
      <c r="N6122" s="37">
        <v>0.56889915300000005</v>
      </c>
      <c r="O6122" s="37">
        <v>0</v>
      </c>
      <c r="P6122" s="37">
        <v>0.10510739199999999</v>
      </c>
      <c r="Q6122" s="37">
        <v>3.3262122999999998E-2</v>
      </c>
      <c r="R6122" s="37">
        <v>0.52885204500000005</v>
      </c>
      <c r="S6122" s="37">
        <v>0</v>
      </c>
      <c r="T6122" s="49">
        <v>0.30662735499999999</v>
      </c>
      <c r="U6122" s="49">
        <v>0</v>
      </c>
      <c r="V6122" s="49">
        <v>0.115747242</v>
      </c>
      <c r="W6122" s="49">
        <v>0.37853049300000002</v>
      </c>
      <c r="X6122" s="49">
        <v>0.52885204500000005</v>
      </c>
      <c r="Y6122" s="49">
        <v>0</v>
      </c>
      <c r="Z6122" s="46">
        <v>0.45552825600000002</v>
      </c>
      <c r="AA6122" s="46">
        <v>0</v>
      </c>
      <c r="AB6122" s="46">
        <v>0.234902482</v>
      </c>
      <c r="AC6122" s="46">
        <v>0</v>
      </c>
      <c r="AD6122" s="46">
        <v>0.52885204500000005</v>
      </c>
      <c r="AE6122" s="46">
        <v>0</v>
      </c>
      <c r="AF6122" s="64">
        <v>0.64088029300000005</v>
      </c>
      <c r="AG6122" s="64">
        <v>0</v>
      </c>
      <c r="AH6122" s="64">
        <v>4.9242753E-2</v>
      </c>
      <c r="AI6122" s="64">
        <v>0</v>
      </c>
      <c r="AJ6122" s="64">
        <v>0.52885204500000005</v>
      </c>
      <c r="AK6122" s="64">
        <v>0</v>
      </c>
    </row>
    <row r="6123" spans="1:37" x14ac:dyDescent="0.2">
      <c r="A6123" s="30" t="s">
        <v>6174</v>
      </c>
      <c r="B6123" s="42">
        <v>0.53931953700000002</v>
      </c>
      <c r="C6123" s="42">
        <v>0</v>
      </c>
      <c r="D6123" s="42">
        <v>9.9872594999999995E-2</v>
      </c>
      <c r="E6123" s="42">
        <v>0.49194921200000002</v>
      </c>
      <c r="F6123" s="42">
        <v>0.52885204500000005</v>
      </c>
      <c r="G6123" s="42">
        <v>0</v>
      </c>
      <c r="H6123" s="40">
        <v>0.457616417</v>
      </c>
      <c r="I6123" s="40">
        <v>0</v>
      </c>
      <c r="J6123" s="40">
        <v>2.2688023000000002E-2</v>
      </c>
      <c r="K6123" s="40">
        <v>0.24835854299999999</v>
      </c>
      <c r="L6123" s="40">
        <v>0.52885204500000005</v>
      </c>
      <c r="M6123" s="40">
        <v>0.82896466899999999</v>
      </c>
      <c r="N6123" s="37">
        <v>0.52437772599999999</v>
      </c>
      <c r="O6123" s="37">
        <v>0</v>
      </c>
      <c r="P6123" s="37">
        <v>0.11032987499999999</v>
      </c>
      <c r="Q6123" s="37">
        <v>3.3262066999999999E-2</v>
      </c>
      <c r="R6123" s="37">
        <v>0.52885204500000005</v>
      </c>
      <c r="S6123" s="37">
        <v>0</v>
      </c>
      <c r="T6123" s="49">
        <v>0.28598897600000001</v>
      </c>
      <c r="U6123" s="49">
        <v>0</v>
      </c>
      <c r="V6123" s="49">
        <v>0.108333439</v>
      </c>
      <c r="W6123" s="49">
        <v>0.35648008599999997</v>
      </c>
      <c r="X6123" s="49">
        <v>0.52885204500000005</v>
      </c>
      <c r="Y6123" s="49">
        <v>0</v>
      </c>
      <c r="Z6123" s="46">
        <v>0.43243243199999998</v>
      </c>
      <c r="AA6123" s="46">
        <v>0</v>
      </c>
      <c r="AB6123" s="46">
        <v>0.22285570699999999</v>
      </c>
      <c r="AC6123" s="46">
        <v>0</v>
      </c>
      <c r="AD6123" s="46">
        <v>0.52885204500000005</v>
      </c>
      <c r="AE6123" s="46">
        <v>0</v>
      </c>
      <c r="AF6123" s="64">
        <v>0.59219739900000001</v>
      </c>
      <c r="AG6123" s="64">
        <v>0</v>
      </c>
      <c r="AH6123" s="64">
        <v>5.2678177E-2</v>
      </c>
      <c r="AI6123" s="64">
        <v>0</v>
      </c>
      <c r="AJ6123" s="64">
        <v>0.52885204500000005</v>
      </c>
      <c r="AK6123" s="64">
        <v>0</v>
      </c>
    </row>
    <row r="6124" spans="1:37" x14ac:dyDescent="0.2">
      <c r="A6124" s="30" t="s">
        <v>6175</v>
      </c>
      <c r="B6124" s="42">
        <v>0.52276394199999998</v>
      </c>
      <c r="C6124" s="42">
        <v>0</v>
      </c>
      <c r="D6124" s="42">
        <v>0.118030987</v>
      </c>
      <c r="E6124" s="42">
        <v>0.494225729</v>
      </c>
      <c r="F6124" s="42">
        <v>0.52885204500000005</v>
      </c>
      <c r="G6124" s="42">
        <v>0</v>
      </c>
      <c r="H6124" s="40">
        <v>0.44262036300000002</v>
      </c>
      <c r="I6124" s="40">
        <v>0</v>
      </c>
      <c r="J6124" s="40">
        <v>4.5375945000000001E-2</v>
      </c>
      <c r="K6124" s="40">
        <v>0.262383054</v>
      </c>
      <c r="L6124" s="40">
        <v>0.52885204500000005</v>
      </c>
      <c r="M6124" s="40">
        <v>0.82895882899999995</v>
      </c>
      <c r="N6124" s="37">
        <v>0.50461893800000002</v>
      </c>
      <c r="O6124" s="37">
        <v>0</v>
      </c>
      <c r="P6124" s="37">
        <v>0.107718278</v>
      </c>
      <c r="Q6124" s="37">
        <v>3.3262010000000002E-2</v>
      </c>
      <c r="R6124" s="37">
        <v>0.52885204500000005</v>
      </c>
      <c r="S6124" s="37">
        <v>0</v>
      </c>
      <c r="T6124" s="49">
        <v>0.27932316400000001</v>
      </c>
      <c r="U6124" s="49">
        <v>0</v>
      </c>
      <c r="V6124" s="49">
        <v>0.119812213</v>
      </c>
      <c r="W6124" s="49">
        <v>0.34133066099999998</v>
      </c>
      <c r="X6124" s="49">
        <v>0.52885204500000005</v>
      </c>
      <c r="Y6124" s="49">
        <v>0</v>
      </c>
      <c r="Z6124" s="46">
        <v>0.41965602000000002</v>
      </c>
      <c r="AA6124" s="46">
        <v>0</v>
      </c>
      <c r="AB6124" s="46">
        <v>0.20578972300000001</v>
      </c>
      <c r="AC6124" s="46">
        <v>0</v>
      </c>
      <c r="AD6124" s="46">
        <v>0.52885204500000005</v>
      </c>
      <c r="AE6124" s="46">
        <v>0</v>
      </c>
      <c r="AF6124" s="64">
        <v>0.56452150700000003</v>
      </c>
      <c r="AG6124" s="64">
        <v>0</v>
      </c>
      <c r="AH6124" s="64">
        <v>6.6992751000000003E-2</v>
      </c>
      <c r="AI6124" s="64">
        <v>0</v>
      </c>
      <c r="AJ6124" s="64">
        <v>0.52885204500000005</v>
      </c>
      <c r="AK6124" s="64">
        <v>0</v>
      </c>
    </row>
    <row r="6125" spans="1:37" x14ac:dyDescent="0.2">
      <c r="A6125" s="30" t="s">
        <v>6176</v>
      </c>
      <c r="B6125" s="42">
        <v>0.51701157499999995</v>
      </c>
      <c r="C6125" s="42">
        <v>0</v>
      </c>
      <c r="D6125" s="42">
        <v>0.13618929799999999</v>
      </c>
      <c r="E6125" s="42">
        <v>0.494224787</v>
      </c>
      <c r="F6125" s="42">
        <v>0.52885204500000005</v>
      </c>
      <c r="G6125" s="42">
        <v>0</v>
      </c>
      <c r="H6125" s="40">
        <v>0.43488555600000001</v>
      </c>
      <c r="I6125" s="40">
        <v>0</v>
      </c>
      <c r="J6125" s="40">
        <v>5.2938485E-2</v>
      </c>
      <c r="K6125" s="40">
        <v>0.25539684600000001</v>
      </c>
      <c r="L6125" s="40">
        <v>0.52885204500000005</v>
      </c>
      <c r="M6125" s="40">
        <v>0.82895298799999995</v>
      </c>
      <c r="N6125" s="37">
        <v>0.49589427800000002</v>
      </c>
      <c r="O6125" s="37">
        <v>0</v>
      </c>
      <c r="P6125" s="37">
        <v>9.1397123999999996E-2</v>
      </c>
      <c r="Q6125" s="37">
        <v>3.3261954000000003E-2</v>
      </c>
      <c r="R6125" s="37">
        <v>0.52885204500000005</v>
      </c>
      <c r="S6125" s="37">
        <v>0</v>
      </c>
      <c r="T6125" s="49">
        <v>0.27560569200000001</v>
      </c>
      <c r="U6125" s="49">
        <v>0</v>
      </c>
      <c r="V6125" s="49">
        <v>0.121246821</v>
      </c>
      <c r="W6125" s="49">
        <v>0.34133021600000002</v>
      </c>
      <c r="X6125" s="49">
        <v>0.52885204500000005</v>
      </c>
      <c r="Y6125" s="49">
        <v>0</v>
      </c>
      <c r="Z6125" s="46">
        <v>0.41621621600000003</v>
      </c>
      <c r="AA6125" s="46">
        <v>0</v>
      </c>
      <c r="AB6125" s="46">
        <v>0.202777716</v>
      </c>
      <c r="AC6125" s="46">
        <v>0</v>
      </c>
      <c r="AD6125" s="46">
        <v>0.52885204500000005</v>
      </c>
      <c r="AE6125" s="46">
        <v>0</v>
      </c>
      <c r="AF6125" s="64">
        <v>0.55185061700000004</v>
      </c>
      <c r="AG6125" s="64">
        <v>0</v>
      </c>
      <c r="AH6125" s="64">
        <v>9.9630022999999998E-2</v>
      </c>
      <c r="AI6125" s="64">
        <v>0</v>
      </c>
      <c r="AJ6125" s="64">
        <v>0.52885204500000005</v>
      </c>
      <c r="AK6125" s="64">
        <v>0</v>
      </c>
    </row>
    <row r="6126" spans="1:37" x14ac:dyDescent="0.2">
      <c r="A6126" s="30" t="s">
        <v>6177</v>
      </c>
      <c r="B6126" s="42">
        <v>0.52030866399999998</v>
      </c>
      <c r="C6126" s="42">
        <v>0</v>
      </c>
      <c r="D6126" s="42">
        <v>0.108951196</v>
      </c>
      <c r="E6126" s="42">
        <v>0.48796747000000001</v>
      </c>
      <c r="F6126" s="42">
        <v>0.52885204500000005</v>
      </c>
      <c r="G6126" s="42">
        <v>0</v>
      </c>
      <c r="H6126" s="40">
        <v>0.43330702399999999</v>
      </c>
      <c r="I6126" s="40">
        <v>0</v>
      </c>
      <c r="J6126" s="40">
        <v>3.0250496000000002E-2</v>
      </c>
      <c r="K6126" s="40">
        <v>0.24835745400000001</v>
      </c>
      <c r="L6126" s="40">
        <v>0.52885204500000005</v>
      </c>
      <c r="M6126" s="40">
        <v>0.82894714800000002</v>
      </c>
      <c r="N6126" s="37">
        <v>0.49525275899999999</v>
      </c>
      <c r="O6126" s="37">
        <v>0</v>
      </c>
      <c r="P6126" s="37">
        <v>6.3325010000000001E-2</v>
      </c>
      <c r="Q6126" s="37">
        <v>3.3261896999999999E-2</v>
      </c>
      <c r="R6126" s="37">
        <v>0.52885204500000005</v>
      </c>
      <c r="S6126" s="37">
        <v>0</v>
      </c>
      <c r="T6126" s="49">
        <v>0.27188821899999999</v>
      </c>
      <c r="U6126" s="49">
        <v>0</v>
      </c>
      <c r="V6126" s="49">
        <v>9.4223158000000001E-2</v>
      </c>
      <c r="W6126" s="49">
        <v>0.317899292</v>
      </c>
      <c r="X6126" s="49">
        <v>0.52885204500000005</v>
      </c>
      <c r="Y6126" s="49">
        <v>0</v>
      </c>
      <c r="Z6126" s="46">
        <v>0.41326781299999998</v>
      </c>
      <c r="AA6126" s="46">
        <v>0</v>
      </c>
      <c r="AB6126" s="46">
        <v>0.16864643900000001</v>
      </c>
      <c r="AC6126" s="46">
        <v>0</v>
      </c>
      <c r="AD6126" s="46">
        <v>0.52885204500000005</v>
      </c>
      <c r="AE6126" s="46">
        <v>0</v>
      </c>
      <c r="AF6126" s="64">
        <v>0.55285094999999995</v>
      </c>
      <c r="AG6126" s="64">
        <v>0</v>
      </c>
      <c r="AH6126" s="64">
        <v>0.111654089</v>
      </c>
      <c r="AI6126" s="64">
        <v>0</v>
      </c>
      <c r="AJ6126" s="64">
        <v>0.52885204500000005</v>
      </c>
      <c r="AK6126" s="64">
        <v>0</v>
      </c>
    </row>
    <row r="6127" spans="1:37" x14ac:dyDescent="0.2">
      <c r="A6127" s="30" t="s">
        <v>6178</v>
      </c>
      <c r="B6127" s="42">
        <v>0.54377411399999998</v>
      </c>
      <c r="C6127" s="42">
        <v>0</v>
      </c>
      <c r="D6127" s="42">
        <v>8.1713216000000005E-2</v>
      </c>
      <c r="E6127" s="42">
        <v>0.48229688599999998</v>
      </c>
      <c r="F6127" s="42">
        <v>0.52885204500000005</v>
      </c>
      <c r="G6127" s="42">
        <v>0</v>
      </c>
      <c r="H6127" s="40">
        <v>0.45035517000000003</v>
      </c>
      <c r="I6127" s="40">
        <v>0</v>
      </c>
      <c r="J6127" s="40">
        <v>6.0500857999999998E-2</v>
      </c>
      <c r="K6127" s="40">
        <v>0.26238191300000002</v>
      </c>
      <c r="L6127" s="40">
        <v>0.52885204500000005</v>
      </c>
      <c r="M6127" s="40">
        <v>0.82894130799999999</v>
      </c>
      <c r="N6127" s="37">
        <v>0.51680780100000001</v>
      </c>
      <c r="O6127" s="37">
        <v>0</v>
      </c>
      <c r="P6127" s="37">
        <v>3.0030350000000001E-2</v>
      </c>
      <c r="Q6127" s="37">
        <v>3.3261841E-2</v>
      </c>
      <c r="R6127" s="37">
        <v>0.52885204500000005</v>
      </c>
      <c r="S6127" s="37">
        <v>0</v>
      </c>
      <c r="T6127" s="49">
        <v>0.28278425800000001</v>
      </c>
      <c r="U6127" s="49">
        <v>0</v>
      </c>
      <c r="V6127" s="49">
        <v>5.3807522000000003E-2</v>
      </c>
      <c r="W6127" s="49">
        <v>0.30178639299999999</v>
      </c>
      <c r="X6127" s="49">
        <v>0.52885204500000005</v>
      </c>
      <c r="Y6127" s="49">
        <v>0</v>
      </c>
      <c r="Z6127" s="46">
        <v>0.42014741999999999</v>
      </c>
      <c r="AA6127" s="46">
        <v>0</v>
      </c>
      <c r="AB6127" s="46">
        <v>0.125480703</v>
      </c>
      <c r="AC6127" s="46">
        <v>0</v>
      </c>
      <c r="AD6127" s="46">
        <v>0.52885204500000005</v>
      </c>
      <c r="AE6127" s="46">
        <v>0</v>
      </c>
      <c r="AF6127" s="64">
        <v>0.56585528500000004</v>
      </c>
      <c r="AG6127" s="64">
        <v>0</v>
      </c>
      <c r="AH6127" s="64">
        <v>0.12024259800000001</v>
      </c>
      <c r="AI6127" s="64">
        <v>0</v>
      </c>
      <c r="AJ6127" s="64">
        <v>0.52885204500000005</v>
      </c>
      <c r="AK6127" s="64">
        <v>0</v>
      </c>
    </row>
    <row r="6128" spans="1:37" x14ac:dyDescent="0.2">
      <c r="A6128" s="30" t="s">
        <v>6179</v>
      </c>
      <c r="B6128" s="42">
        <v>0.62767450000000002</v>
      </c>
      <c r="C6128" s="42">
        <v>0</v>
      </c>
      <c r="D6128" s="42">
        <v>9.9871486999999995E-2</v>
      </c>
      <c r="E6128" s="42">
        <v>0.49308290100000002</v>
      </c>
      <c r="F6128" s="42">
        <v>0.52885204500000005</v>
      </c>
      <c r="G6128" s="42">
        <v>0</v>
      </c>
      <c r="H6128" s="40">
        <v>0.50797158600000003</v>
      </c>
      <c r="I6128" s="40">
        <v>4.8369299999999999E-4</v>
      </c>
      <c r="J6128" s="40">
        <v>9.0751084999999995E-2</v>
      </c>
      <c r="K6128" s="40">
        <v>0.241263914</v>
      </c>
      <c r="L6128" s="40">
        <v>0.52885204500000005</v>
      </c>
      <c r="M6128" s="40">
        <v>0.82893546799999995</v>
      </c>
      <c r="N6128" s="37">
        <v>0.57698229400000001</v>
      </c>
      <c r="O6128" s="37">
        <v>0</v>
      </c>
      <c r="P6128" s="37">
        <v>2.3501960999999998E-2</v>
      </c>
      <c r="Q6128" s="37">
        <v>2.9486683999999999E-2</v>
      </c>
      <c r="R6128" s="37">
        <v>0.52885204500000005</v>
      </c>
      <c r="S6128" s="37">
        <v>0</v>
      </c>
      <c r="T6128" s="49">
        <v>0.29867965600000002</v>
      </c>
      <c r="U6128" s="49">
        <v>3.0227500000000002E-4</v>
      </c>
      <c r="V6128" s="49">
        <v>4.0893626000000002E-2</v>
      </c>
      <c r="W6128" s="49">
        <v>0.31789844900000003</v>
      </c>
      <c r="X6128" s="49">
        <v>0.52885204500000005</v>
      </c>
      <c r="Y6128" s="49">
        <v>0</v>
      </c>
      <c r="Z6128" s="46">
        <v>0.45454545499999999</v>
      </c>
      <c r="AA6128" s="46">
        <v>0</v>
      </c>
      <c r="AB6128" s="46">
        <v>0.10339587</v>
      </c>
      <c r="AC6128" s="46">
        <v>0</v>
      </c>
      <c r="AD6128" s="46">
        <v>0.52885204500000005</v>
      </c>
      <c r="AE6128" s="46">
        <v>0</v>
      </c>
      <c r="AF6128" s="64">
        <v>0.59719906599999995</v>
      </c>
      <c r="AG6128" s="64">
        <v>0</v>
      </c>
      <c r="AH6128" s="64">
        <v>0.13570205900000001</v>
      </c>
      <c r="AI6128" s="64">
        <v>0</v>
      </c>
      <c r="AJ6128" s="64">
        <v>0.52885204500000005</v>
      </c>
      <c r="AK6128" s="64">
        <v>0</v>
      </c>
    </row>
    <row r="6129" spans="1:37" x14ac:dyDescent="0.2">
      <c r="A6129" s="30" t="s">
        <v>6180</v>
      </c>
      <c r="B6129" s="42">
        <v>0.71038232199999995</v>
      </c>
      <c r="C6129" s="42">
        <v>9.2952099999999999E-3</v>
      </c>
      <c r="D6129" s="42">
        <v>9.9871265000000001E-2</v>
      </c>
      <c r="E6129" s="42">
        <v>0.51657071700000001</v>
      </c>
      <c r="F6129" s="42">
        <v>0.52885204500000005</v>
      </c>
      <c r="G6129" s="42">
        <v>0</v>
      </c>
      <c r="H6129" s="40">
        <v>0.58484609300000001</v>
      </c>
      <c r="I6129" s="40">
        <v>2.8537841000000001E-2</v>
      </c>
      <c r="J6129" s="40">
        <v>0.17393919399999999</v>
      </c>
      <c r="K6129" s="40">
        <v>0.26931434300000001</v>
      </c>
      <c r="L6129" s="40">
        <v>0.52885204500000005</v>
      </c>
      <c r="M6129" s="40">
        <v>0.830271973</v>
      </c>
      <c r="N6129" s="37">
        <v>0.64600975100000002</v>
      </c>
      <c r="O6129" s="37">
        <v>2.2859464999999999E-2</v>
      </c>
      <c r="P6129" s="37">
        <v>2.7418893999999999E-2</v>
      </c>
      <c r="Q6129" s="37">
        <v>3.3261727999999997E-2</v>
      </c>
      <c r="R6129" s="37">
        <v>0.52885204500000005</v>
      </c>
      <c r="S6129" s="37">
        <v>0</v>
      </c>
      <c r="T6129" s="49">
        <v>0.33546981199999998</v>
      </c>
      <c r="U6129" s="49">
        <v>3.2645582999999999E-2</v>
      </c>
      <c r="V6129" s="49">
        <v>3.8741244000000001E-2</v>
      </c>
      <c r="W6129" s="49">
        <v>0.34894887899999999</v>
      </c>
      <c r="X6129" s="49">
        <v>0.52885204500000005</v>
      </c>
      <c r="Y6129" s="49">
        <v>0</v>
      </c>
      <c r="Z6129" s="46">
        <v>0.49582309600000002</v>
      </c>
      <c r="AA6129" s="46">
        <v>1.8166831000000001E-2</v>
      </c>
      <c r="AB6129" s="46">
        <v>0.14656081000000001</v>
      </c>
      <c r="AC6129" s="46">
        <v>0</v>
      </c>
      <c r="AD6129" s="46">
        <v>0.52885204500000005</v>
      </c>
      <c r="AE6129" s="46">
        <v>0</v>
      </c>
      <c r="AF6129" s="64">
        <v>0.649883294</v>
      </c>
      <c r="AG6129" s="64">
        <v>4.2688546000000001E-2</v>
      </c>
      <c r="AH6129" s="64">
        <v>0.13398401500000001</v>
      </c>
      <c r="AI6129" s="64">
        <v>0</v>
      </c>
      <c r="AJ6129" s="64">
        <v>0.52885204500000005</v>
      </c>
      <c r="AK6129" s="64">
        <v>0</v>
      </c>
    </row>
    <row r="6130" spans="1:37" x14ac:dyDescent="0.2">
      <c r="A6130" s="30" t="s">
        <v>6181</v>
      </c>
      <c r="B6130" s="42">
        <v>0.81055769899999996</v>
      </c>
      <c r="C6130" s="42">
        <v>8.1266481000000002E-2</v>
      </c>
      <c r="D6130" s="42">
        <v>0.17250452899999999</v>
      </c>
      <c r="E6130" s="42">
        <v>0.56325244799999996</v>
      </c>
      <c r="F6130" s="42">
        <v>0.52885204500000005</v>
      </c>
      <c r="G6130" s="42">
        <v>0</v>
      </c>
      <c r="H6130" s="40">
        <v>0.67324388300000004</v>
      </c>
      <c r="I6130" s="40">
        <v>5.9010297000000003E-2</v>
      </c>
      <c r="J6130" s="40">
        <v>0.37056528599999999</v>
      </c>
      <c r="K6130" s="40">
        <v>0.303211273</v>
      </c>
      <c r="L6130" s="40">
        <v>0.52885204500000005</v>
      </c>
      <c r="M6130" s="40">
        <v>0.82892378700000002</v>
      </c>
      <c r="N6130" s="37">
        <v>0.74531691</v>
      </c>
      <c r="O6130" s="37">
        <v>9.8503255999999997E-2</v>
      </c>
      <c r="P6130" s="37">
        <v>4.1781078999999999E-2</v>
      </c>
      <c r="Q6130" s="37">
        <v>4.0873127000000002E-2</v>
      </c>
      <c r="R6130" s="37">
        <v>0.52885204500000005</v>
      </c>
      <c r="S6130" s="37">
        <v>0</v>
      </c>
      <c r="T6130" s="49">
        <v>0.39174464799999997</v>
      </c>
      <c r="U6130" s="49">
        <v>0.14992747200000001</v>
      </c>
      <c r="V6130" s="49">
        <v>4.0654300999999997E-2</v>
      </c>
      <c r="W6130" s="49">
        <v>0.36391499300000002</v>
      </c>
      <c r="X6130" s="49">
        <v>0.52885204500000005</v>
      </c>
      <c r="Y6130" s="49">
        <v>0</v>
      </c>
      <c r="Z6130" s="46">
        <v>0.52383292400000003</v>
      </c>
      <c r="AA6130" s="46">
        <v>0.14684817</v>
      </c>
      <c r="AB6130" s="46">
        <v>0.19273707600000001</v>
      </c>
      <c r="AC6130" s="46">
        <v>0</v>
      </c>
      <c r="AD6130" s="46">
        <v>0.52885204500000005</v>
      </c>
      <c r="AE6130" s="46">
        <v>0</v>
      </c>
      <c r="AF6130" s="64">
        <v>0.75891964000000001</v>
      </c>
      <c r="AG6130" s="64">
        <v>0.20590892199999999</v>
      </c>
      <c r="AH6130" s="64">
        <v>0.112798258</v>
      </c>
      <c r="AI6130" s="64">
        <v>0</v>
      </c>
      <c r="AJ6130" s="64">
        <v>0.52885204500000005</v>
      </c>
      <c r="AK6130" s="64">
        <v>0</v>
      </c>
    </row>
    <row r="6131" spans="1:37" x14ac:dyDescent="0.2">
      <c r="A6131" s="30" t="s">
        <v>6182</v>
      </c>
      <c r="B6131" s="42">
        <v>0.84710627800000005</v>
      </c>
      <c r="C6131" s="42">
        <v>0.18895735299999999</v>
      </c>
      <c r="D6131" s="42">
        <v>0.118029153</v>
      </c>
      <c r="E6131" s="42">
        <v>0.57272577499999999</v>
      </c>
      <c r="F6131" s="42">
        <v>0.52885204500000005</v>
      </c>
      <c r="G6131" s="42">
        <v>0</v>
      </c>
      <c r="H6131" s="40">
        <v>0.71033938399999996</v>
      </c>
      <c r="I6131" s="40">
        <v>8.1743558999999993E-2</v>
      </c>
      <c r="J6131" s="40">
        <v>0.34787684299999999</v>
      </c>
      <c r="K6131" s="40">
        <v>0.33587825500000001</v>
      </c>
      <c r="L6131" s="40">
        <v>0.52885204500000005</v>
      </c>
      <c r="M6131" s="40">
        <v>0.82891794699999999</v>
      </c>
      <c r="N6131" s="37">
        <v>0.82101616600000005</v>
      </c>
      <c r="O6131" s="37">
        <v>0.23441219999999999</v>
      </c>
      <c r="P6131" s="37">
        <v>3.8516847E-2</v>
      </c>
      <c r="Q6131" s="37">
        <v>4.8567318999999998E-2</v>
      </c>
      <c r="R6131" s="37">
        <v>0.52885204500000005</v>
      </c>
      <c r="S6131" s="37">
        <v>0</v>
      </c>
      <c r="T6131" s="49">
        <v>0.39456479900000002</v>
      </c>
      <c r="U6131" s="49">
        <v>0.25693148900000001</v>
      </c>
      <c r="V6131" s="49">
        <v>4.0175926000000001E-2</v>
      </c>
      <c r="W6131" s="49">
        <v>0.38570285300000001</v>
      </c>
      <c r="X6131" s="49">
        <v>0.52885204500000005</v>
      </c>
      <c r="Y6131" s="49">
        <v>0</v>
      </c>
      <c r="Z6131" s="46">
        <v>0.594594595</v>
      </c>
      <c r="AA6131" s="46">
        <v>0.322459573</v>
      </c>
      <c r="AB6131" s="46">
        <v>0.276055096</v>
      </c>
      <c r="AC6131" s="46">
        <v>0</v>
      </c>
      <c r="AD6131" s="46">
        <v>0.52885204500000005</v>
      </c>
      <c r="AE6131" s="46">
        <v>0</v>
      </c>
      <c r="AF6131" s="64">
        <v>0.80160053399999998</v>
      </c>
      <c r="AG6131" s="64">
        <v>0.31053662900000001</v>
      </c>
      <c r="AH6131" s="64">
        <v>0.10649964100000001</v>
      </c>
      <c r="AI6131" s="64">
        <v>0</v>
      </c>
      <c r="AJ6131" s="64">
        <v>0.52885204500000005</v>
      </c>
      <c r="AK6131" s="64">
        <v>0</v>
      </c>
    </row>
    <row r="6132" spans="1:37" x14ac:dyDescent="0.2">
      <c r="A6132" s="30" t="s">
        <v>6183</v>
      </c>
      <c r="B6132" s="42">
        <v>0.85377060699999996</v>
      </c>
      <c r="C6132" s="42">
        <v>0.315769089</v>
      </c>
      <c r="D6132" s="42">
        <v>9.0791454999999993E-2</v>
      </c>
      <c r="E6132" s="42">
        <v>0.56620600899999995</v>
      </c>
      <c r="F6132" s="42">
        <v>0.52885204500000005</v>
      </c>
      <c r="G6132" s="42">
        <v>0</v>
      </c>
      <c r="H6132" s="40">
        <v>0.71965272300000005</v>
      </c>
      <c r="I6132" s="40">
        <v>8.7063918000000004E-2</v>
      </c>
      <c r="J6132" s="40">
        <v>0.272250838</v>
      </c>
      <c r="K6132" s="40">
        <v>0.30984010400000001</v>
      </c>
      <c r="L6132" s="40">
        <v>0.52885204500000005</v>
      </c>
      <c r="M6132" s="40">
        <v>0.80210049699999997</v>
      </c>
      <c r="N6132" s="37">
        <v>0.85976392099999999</v>
      </c>
      <c r="O6132" s="37">
        <v>0.33000496600000001</v>
      </c>
      <c r="P6132" s="37">
        <v>5.5490248999999998E-2</v>
      </c>
      <c r="Q6132" s="37">
        <v>5.2445839000000001E-2</v>
      </c>
      <c r="R6132" s="37">
        <v>0.52885204500000005</v>
      </c>
      <c r="S6132" s="37">
        <v>0</v>
      </c>
      <c r="T6132" s="49">
        <v>0.41597231099999998</v>
      </c>
      <c r="U6132" s="49">
        <v>0.50842074900000001</v>
      </c>
      <c r="V6132" s="49">
        <v>6.9112006000000004E-2</v>
      </c>
      <c r="W6132" s="49">
        <v>0.39279493700000001</v>
      </c>
      <c r="X6132" s="49">
        <v>0.52885204500000005</v>
      </c>
      <c r="Y6132" s="49">
        <v>0</v>
      </c>
      <c r="Z6132" s="46">
        <v>0.59115479100000001</v>
      </c>
      <c r="AA6132" s="46">
        <v>0.37544490800000002</v>
      </c>
      <c r="AB6132" s="46">
        <v>0.391495449</v>
      </c>
      <c r="AC6132" s="46">
        <v>0</v>
      </c>
      <c r="AD6132" s="46">
        <v>0.52885204500000005</v>
      </c>
      <c r="AE6132" s="46">
        <v>0</v>
      </c>
      <c r="AF6132" s="64">
        <v>0.83694564900000001</v>
      </c>
      <c r="AG6132" s="64">
        <v>0.48045164400000001</v>
      </c>
      <c r="AH6132" s="64">
        <v>0.12653961599999999</v>
      </c>
      <c r="AI6132" s="64">
        <v>0</v>
      </c>
      <c r="AJ6132" s="64">
        <v>0.52885204500000005</v>
      </c>
      <c r="AK6132" s="64">
        <v>0</v>
      </c>
    </row>
    <row r="6133" spans="1:37" x14ac:dyDescent="0.2">
      <c r="A6133" s="30" t="s">
        <v>6184</v>
      </c>
      <c r="B6133" s="42">
        <v>0.86075061399999997</v>
      </c>
      <c r="C6133" s="42">
        <v>0.445501484</v>
      </c>
      <c r="D6133" s="42">
        <v>9.0791253000000002E-2</v>
      </c>
      <c r="E6133" s="42">
        <v>0.55323349099999997</v>
      </c>
      <c r="F6133" s="42">
        <v>0.52885204500000005</v>
      </c>
      <c r="G6133" s="42">
        <v>0</v>
      </c>
      <c r="H6133" s="40">
        <v>0.71854775100000001</v>
      </c>
      <c r="I6133" s="40">
        <v>9.2384250000000001E-2</v>
      </c>
      <c r="J6133" s="40">
        <v>0.24200020799999999</v>
      </c>
      <c r="K6133" s="40">
        <v>0.33587731999999998</v>
      </c>
      <c r="L6133" s="40">
        <v>0.52885204500000005</v>
      </c>
      <c r="M6133" s="40">
        <v>0.810131343</v>
      </c>
      <c r="N6133" s="37">
        <v>0.85642802200000001</v>
      </c>
      <c r="O6133" s="37">
        <v>0.36076015500000003</v>
      </c>
      <c r="P6133" s="37">
        <v>0.12077262699999999</v>
      </c>
      <c r="Q6133" s="37">
        <v>5.6345563000000001E-2</v>
      </c>
      <c r="R6133" s="37">
        <v>0.52885204500000005</v>
      </c>
      <c r="S6133" s="37">
        <v>0</v>
      </c>
      <c r="T6133" s="49">
        <v>0.425330086</v>
      </c>
      <c r="U6133" s="49">
        <v>0.56161907700000002</v>
      </c>
      <c r="V6133" s="49">
        <v>0.11096159</v>
      </c>
      <c r="W6133" s="49">
        <v>0.41358211499999997</v>
      </c>
      <c r="X6133" s="49">
        <v>0.52885204500000005</v>
      </c>
      <c r="Y6133" s="49">
        <v>0</v>
      </c>
      <c r="Z6133" s="46">
        <v>0.58574938600000004</v>
      </c>
      <c r="AA6133" s="46">
        <v>0.42842996700000002</v>
      </c>
      <c r="AB6133" s="46">
        <v>0.46778583099999999</v>
      </c>
      <c r="AC6133" s="46">
        <v>0</v>
      </c>
      <c r="AD6133" s="46">
        <v>0.52885204500000005</v>
      </c>
      <c r="AE6133" s="46">
        <v>0</v>
      </c>
      <c r="AF6133" s="64">
        <v>0.84994998300000002</v>
      </c>
      <c r="AG6133" s="64">
        <v>0.587589154</v>
      </c>
      <c r="AH6133" s="64">
        <v>0.16432936200000001</v>
      </c>
      <c r="AI6133" s="64">
        <v>0</v>
      </c>
      <c r="AJ6133" s="64">
        <v>0.52885204500000005</v>
      </c>
      <c r="AK6133" s="64">
        <v>0</v>
      </c>
    </row>
    <row r="6134" spans="1:37" x14ac:dyDescent="0.2">
      <c r="A6134" s="30" t="s">
        <v>6185</v>
      </c>
      <c r="B6134" s="42">
        <v>0.82185198199999998</v>
      </c>
      <c r="C6134" s="42">
        <v>0.587980752</v>
      </c>
      <c r="D6134" s="42">
        <v>0.118028367</v>
      </c>
      <c r="E6134" s="42">
        <v>0.55382013399999996</v>
      </c>
      <c r="F6134" s="42">
        <v>0.52885204500000005</v>
      </c>
      <c r="G6134" s="42">
        <v>0</v>
      </c>
      <c r="H6134" s="40">
        <v>0.67198105799999996</v>
      </c>
      <c r="I6134" s="40">
        <v>0.10786195799999999</v>
      </c>
      <c r="J6134" s="40">
        <v>0.17393726300000001</v>
      </c>
      <c r="K6134" s="40">
        <v>0.31642026600000001</v>
      </c>
      <c r="L6134" s="40">
        <v>0.52885204500000005</v>
      </c>
      <c r="M6134" s="40">
        <v>0.83292781299999996</v>
      </c>
      <c r="N6134" s="37">
        <v>0.86386964300000002</v>
      </c>
      <c r="O6134" s="37">
        <v>0.46050830500000001</v>
      </c>
      <c r="P6134" s="37">
        <v>0.26047660099999997</v>
      </c>
      <c r="Q6134" s="37">
        <v>5.6345465999999997E-2</v>
      </c>
      <c r="R6134" s="37">
        <v>0.52885204500000005</v>
      </c>
      <c r="S6134" s="37">
        <v>0</v>
      </c>
      <c r="T6134" s="49">
        <v>0.42392001000000001</v>
      </c>
      <c r="U6134" s="49">
        <v>0.53864509400000005</v>
      </c>
      <c r="V6134" s="49">
        <v>0.18509500000000001</v>
      </c>
      <c r="W6134" s="49">
        <v>0.37126250999999999</v>
      </c>
      <c r="X6134" s="49">
        <v>0.52885204500000005</v>
      </c>
      <c r="Y6134" s="49">
        <v>0</v>
      </c>
      <c r="Z6134" s="46">
        <v>0.60687960699999999</v>
      </c>
      <c r="AA6134" s="46">
        <v>0.53591453200000005</v>
      </c>
      <c r="AB6134" s="46">
        <v>0.49187671399999999</v>
      </c>
      <c r="AC6134" s="46">
        <v>0</v>
      </c>
      <c r="AD6134" s="46">
        <v>0.52885204500000005</v>
      </c>
      <c r="AE6134" s="46">
        <v>0</v>
      </c>
      <c r="AF6134" s="64">
        <v>0.84628209399999998</v>
      </c>
      <c r="AG6134" s="64">
        <v>0.61353522199999999</v>
      </c>
      <c r="AH6134" s="64">
        <v>0.23647343600000001</v>
      </c>
      <c r="AI6134" s="64">
        <v>0</v>
      </c>
      <c r="AJ6134" s="64">
        <v>0.52885204500000005</v>
      </c>
      <c r="AK6134" s="64">
        <v>0</v>
      </c>
    </row>
    <row r="6135" spans="1:37" x14ac:dyDescent="0.2">
      <c r="A6135" s="30" t="s">
        <v>6186</v>
      </c>
      <c r="B6135" s="42">
        <v>0.826867766</v>
      </c>
      <c r="C6135" s="42">
        <v>0.56832679600000002</v>
      </c>
      <c r="D6135" s="42">
        <v>0.154344445</v>
      </c>
      <c r="E6135" s="42">
        <v>0.56857056299999997</v>
      </c>
      <c r="F6135" s="42">
        <v>0.52885204500000005</v>
      </c>
      <c r="G6135" s="42">
        <v>0</v>
      </c>
      <c r="H6135" s="40">
        <v>0.65098658200000004</v>
      </c>
      <c r="I6135" s="40">
        <v>0.13107853999999999</v>
      </c>
      <c r="J6135" s="40">
        <v>0.14368698599999999</v>
      </c>
      <c r="K6135" s="40">
        <v>0.28980170599999999</v>
      </c>
      <c r="L6135" s="40">
        <v>0.52885204500000005</v>
      </c>
      <c r="M6135" s="40">
        <v>0.83157932700000003</v>
      </c>
      <c r="N6135" s="37">
        <v>0.84000513200000004</v>
      </c>
      <c r="O6135" s="37">
        <v>0.48669117200000001</v>
      </c>
      <c r="P6135" s="37">
        <v>0.435432349</v>
      </c>
      <c r="Q6135" s="37">
        <v>4.8566985E-2</v>
      </c>
      <c r="R6135" s="37">
        <v>0.52885204500000005</v>
      </c>
      <c r="S6135" s="37">
        <v>0</v>
      </c>
      <c r="T6135" s="49">
        <v>0.38969362899999999</v>
      </c>
      <c r="U6135" s="49">
        <v>0.48907154200000003</v>
      </c>
      <c r="V6135" s="49">
        <v>0.29533826499999999</v>
      </c>
      <c r="W6135" s="49">
        <v>0.38570091499999998</v>
      </c>
      <c r="X6135" s="49">
        <v>0.52885204500000005</v>
      </c>
      <c r="Y6135" s="49">
        <v>0</v>
      </c>
      <c r="Z6135" s="46">
        <v>0.57837837800000003</v>
      </c>
      <c r="AA6135" s="46">
        <v>0.53288537599999997</v>
      </c>
      <c r="AB6135" s="46">
        <v>0.49388327799999998</v>
      </c>
      <c r="AC6135" s="46">
        <v>0</v>
      </c>
      <c r="AD6135" s="46">
        <v>0.52885204500000005</v>
      </c>
      <c r="AE6135" s="46">
        <v>0</v>
      </c>
      <c r="AF6135" s="64">
        <v>0.79159719900000003</v>
      </c>
      <c r="AG6135" s="64">
        <v>0.54992031299999999</v>
      </c>
      <c r="AH6135" s="64">
        <v>0.283996523</v>
      </c>
      <c r="AI6135" s="64">
        <v>0</v>
      </c>
      <c r="AJ6135" s="64">
        <v>0.52885204500000005</v>
      </c>
      <c r="AK6135" s="64">
        <v>0</v>
      </c>
    </row>
    <row r="6136" spans="1:37" x14ac:dyDescent="0.2">
      <c r="A6136" s="30" t="s">
        <v>6187</v>
      </c>
      <c r="B6136" s="42">
        <v>0.85436688900000002</v>
      </c>
      <c r="C6136" s="42">
        <v>0.599131733</v>
      </c>
      <c r="D6136" s="42">
        <v>0.15434410300000001</v>
      </c>
      <c r="E6136" s="42">
        <v>0.56797722299999998</v>
      </c>
      <c r="F6136" s="42">
        <v>0.52885204500000005</v>
      </c>
      <c r="G6136" s="42">
        <v>0</v>
      </c>
      <c r="H6136" s="40">
        <v>0.66456195699999998</v>
      </c>
      <c r="I6136" s="40">
        <v>0.12237189699999999</v>
      </c>
      <c r="J6136" s="40">
        <v>0.15881157900000001</v>
      </c>
      <c r="K6136" s="40">
        <v>0.30983835300000001</v>
      </c>
      <c r="L6136" s="40">
        <v>0.52885204500000005</v>
      </c>
      <c r="M6136" s="40">
        <v>0.83157346799999998</v>
      </c>
      <c r="N6136" s="37">
        <v>0.837054144</v>
      </c>
      <c r="O6136" s="37">
        <v>0.48211809300000003</v>
      </c>
      <c r="P6136" s="37">
        <v>0.55489756300000004</v>
      </c>
      <c r="Q6136" s="37">
        <v>4.8566902000000002E-2</v>
      </c>
      <c r="R6136" s="37">
        <v>0.52885204500000005</v>
      </c>
      <c r="S6136" s="37">
        <v>0</v>
      </c>
      <c r="T6136" s="49">
        <v>0.38161774100000001</v>
      </c>
      <c r="U6136" s="49">
        <v>0.53773547799999999</v>
      </c>
      <c r="V6136" s="49">
        <v>0.41323351400000002</v>
      </c>
      <c r="W6136" s="49">
        <v>0.37126156599999999</v>
      </c>
      <c r="X6136" s="49">
        <v>0.52885204500000005</v>
      </c>
      <c r="Y6136" s="49">
        <v>0</v>
      </c>
      <c r="Z6136" s="46">
        <v>0.62211302199999996</v>
      </c>
      <c r="AA6136" s="46">
        <v>0.55710598499999997</v>
      </c>
      <c r="AB6136" s="46">
        <v>0.48183627499999998</v>
      </c>
      <c r="AC6136" s="46">
        <v>0</v>
      </c>
      <c r="AD6136" s="46">
        <v>0.52885204500000005</v>
      </c>
      <c r="AE6136" s="46">
        <v>0</v>
      </c>
      <c r="AF6136" s="64">
        <v>0.80460153400000001</v>
      </c>
      <c r="AG6136" s="64">
        <v>0.57168126900000005</v>
      </c>
      <c r="AH6136" s="64">
        <v>0.25135926800000002</v>
      </c>
      <c r="AI6136" s="64">
        <v>0</v>
      </c>
      <c r="AJ6136" s="64">
        <v>0.52885204500000005</v>
      </c>
      <c r="AK6136" s="64">
        <v>0</v>
      </c>
    </row>
    <row r="6137" spans="1:37" x14ac:dyDescent="0.2">
      <c r="A6137" s="30" t="s">
        <v>6188</v>
      </c>
      <c r="B6137" s="42">
        <v>0.847421957</v>
      </c>
      <c r="C6137" s="42">
        <v>0.53459620200000002</v>
      </c>
      <c r="D6137" s="42">
        <v>0.15434376</v>
      </c>
      <c r="E6137" s="42">
        <v>0.56442653799999998</v>
      </c>
      <c r="F6137" s="42">
        <v>0.52885204500000005</v>
      </c>
      <c r="G6137" s="42">
        <v>0</v>
      </c>
      <c r="H6137" s="40">
        <v>0.69060773499999994</v>
      </c>
      <c r="I6137" s="40">
        <v>0.155261962</v>
      </c>
      <c r="J6137" s="40">
        <v>0.13612390899999999</v>
      </c>
      <c r="K6137" s="40">
        <v>0.28980087799999998</v>
      </c>
      <c r="L6137" s="40">
        <v>0.52885204500000005</v>
      </c>
      <c r="M6137" s="40">
        <v>0.83156760799999996</v>
      </c>
      <c r="N6137" s="37">
        <v>0.84141647399999997</v>
      </c>
      <c r="O6137" s="37">
        <v>0.44969863399999999</v>
      </c>
      <c r="P6137" s="37">
        <v>0.64433256400000005</v>
      </c>
      <c r="Q6137" s="37">
        <v>3.7056690000000003E-2</v>
      </c>
      <c r="R6137" s="37">
        <v>0.52885204500000005</v>
      </c>
      <c r="S6137" s="37">
        <v>0</v>
      </c>
      <c r="T6137" s="49">
        <v>0.35995385200000002</v>
      </c>
      <c r="U6137" s="49">
        <v>0.45793542599999998</v>
      </c>
      <c r="V6137" s="49">
        <v>0.48736575900000001</v>
      </c>
      <c r="W6137" s="49">
        <v>0.35647366400000002</v>
      </c>
      <c r="X6137" s="49">
        <v>0.52885204500000005</v>
      </c>
      <c r="Y6137" s="49">
        <v>0</v>
      </c>
      <c r="Z6137" s="46">
        <v>0.60294840299999997</v>
      </c>
      <c r="AA6137" s="46">
        <v>0.48443872300000002</v>
      </c>
      <c r="AB6137" s="46">
        <v>0.47380461899999998</v>
      </c>
      <c r="AC6137" s="46">
        <v>0</v>
      </c>
      <c r="AD6137" s="46">
        <v>0.52885204500000005</v>
      </c>
      <c r="AE6137" s="46">
        <v>0</v>
      </c>
      <c r="AF6137" s="64">
        <v>0.83061020299999999</v>
      </c>
      <c r="AG6137" s="64">
        <v>0.53568822500000002</v>
      </c>
      <c r="AH6137" s="64">
        <v>0.21242387500000001</v>
      </c>
      <c r="AI6137" s="64">
        <v>0</v>
      </c>
      <c r="AJ6137" s="64">
        <v>0.52885204500000005</v>
      </c>
      <c r="AK6137" s="64">
        <v>0</v>
      </c>
    </row>
    <row r="6138" spans="1:37" x14ac:dyDescent="0.2">
      <c r="A6138" s="30" t="s">
        <v>6189</v>
      </c>
      <c r="B6138" s="42">
        <v>0.80452472799999997</v>
      </c>
      <c r="C6138" s="42">
        <v>0.33953276700000001</v>
      </c>
      <c r="D6138" s="42">
        <v>0.163422442</v>
      </c>
      <c r="E6138" s="42">
        <v>0.55616847700000005</v>
      </c>
      <c r="F6138" s="42">
        <v>0.52885204500000005</v>
      </c>
      <c r="G6138" s="42">
        <v>0</v>
      </c>
      <c r="H6138" s="40">
        <v>0.70086819300000003</v>
      </c>
      <c r="I6138" s="40">
        <v>0.14800634400000001</v>
      </c>
      <c r="J6138" s="40">
        <v>0.120998761</v>
      </c>
      <c r="K6138" s="40">
        <v>0.30320783400000001</v>
      </c>
      <c r="L6138" s="40">
        <v>0.52885204500000005</v>
      </c>
      <c r="M6138" s="40">
        <v>0.83156174900000002</v>
      </c>
      <c r="N6138" s="37">
        <v>0.84577880400000005</v>
      </c>
      <c r="O6138" s="37">
        <v>0.34329954000000001</v>
      </c>
      <c r="P6138" s="37">
        <v>0.66783257399999996</v>
      </c>
      <c r="Q6138" s="37">
        <v>3.7056627000000002E-2</v>
      </c>
      <c r="R6138" s="37">
        <v>0.52885204500000005</v>
      </c>
      <c r="S6138" s="37">
        <v>0</v>
      </c>
      <c r="T6138" s="49">
        <v>0.37546468399999999</v>
      </c>
      <c r="U6138" s="49">
        <v>0.38266979400000001</v>
      </c>
      <c r="V6138" s="49">
        <v>0.51366993500000002</v>
      </c>
      <c r="W6138" s="49">
        <v>0.420350108</v>
      </c>
      <c r="X6138" s="49">
        <v>0.52885204500000005</v>
      </c>
      <c r="Y6138" s="49">
        <v>0</v>
      </c>
      <c r="Z6138" s="46">
        <v>0.56609336600000004</v>
      </c>
      <c r="AA6138" s="46">
        <v>0.40117477099999999</v>
      </c>
      <c r="AB6138" s="46">
        <v>0.43866982799999998</v>
      </c>
      <c r="AC6138" s="46">
        <v>0</v>
      </c>
      <c r="AD6138" s="46">
        <v>0.52885204500000005</v>
      </c>
      <c r="AE6138" s="46">
        <v>0</v>
      </c>
      <c r="AF6138" s="64">
        <v>0.87129042999999995</v>
      </c>
      <c r="AG6138" s="64">
        <v>0.45282277100000001</v>
      </c>
      <c r="AH6138" s="64">
        <v>0.26223697899999998</v>
      </c>
      <c r="AI6138" s="64">
        <v>0</v>
      </c>
      <c r="AJ6138" s="64">
        <v>0.52885204500000005</v>
      </c>
      <c r="AK6138" s="64">
        <v>0</v>
      </c>
    </row>
    <row r="6139" spans="1:37" x14ac:dyDescent="0.2">
      <c r="A6139" s="30" t="s">
        <v>6190</v>
      </c>
      <c r="B6139" s="42">
        <v>0.76650298100000003</v>
      </c>
      <c r="C6139" s="42">
        <v>0.191343544</v>
      </c>
      <c r="D6139" s="42">
        <v>0.154343075</v>
      </c>
      <c r="E6139" s="42">
        <v>0.56560680799999996</v>
      </c>
      <c r="F6139" s="42">
        <v>0.52885204500000005</v>
      </c>
      <c r="G6139" s="42">
        <v>0</v>
      </c>
      <c r="H6139" s="40">
        <v>0.67576953399999995</v>
      </c>
      <c r="I6139" s="40">
        <v>0.122854619</v>
      </c>
      <c r="J6139" s="40">
        <v>0.105873681</v>
      </c>
      <c r="K6139" s="40">
        <v>0.31641804000000001</v>
      </c>
      <c r="L6139" s="40">
        <v>0.52885204500000005</v>
      </c>
      <c r="M6139" s="40">
        <v>0.83289846899999997</v>
      </c>
      <c r="N6139" s="37">
        <v>0.81780857100000004</v>
      </c>
      <c r="O6139" s="37">
        <v>0.17622109599999999</v>
      </c>
      <c r="P6139" s="37">
        <v>0.65542758199999995</v>
      </c>
      <c r="Q6139" s="37">
        <v>3.7056564E-2</v>
      </c>
      <c r="R6139" s="37">
        <v>0.52885204500000005</v>
      </c>
      <c r="S6139" s="37">
        <v>0</v>
      </c>
      <c r="T6139" s="49">
        <v>0.37982310000000002</v>
      </c>
      <c r="U6139" s="49">
        <v>0.20433183699999999</v>
      </c>
      <c r="V6139" s="49">
        <v>0.493581188</v>
      </c>
      <c r="W6139" s="49">
        <v>0.453071854</v>
      </c>
      <c r="X6139" s="49">
        <v>0.52885204500000005</v>
      </c>
      <c r="Y6139" s="49">
        <v>0</v>
      </c>
      <c r="Z6139" s="46">
        <v>0.56511056500000001</v>
      </c>
      <c r="AA6139" s="46">
        <v>0.25735672900000001</v>
      </c>
      <c r="AB6139" s="46">
        <v>0.38044735899999998</v>
      </c>
      <c r="AC6139" s="46">
        <v>0</v>
      </c>
      <c r="AD6139" s="46">
        <v>0.52885204500000005</v>
      </c>
      <c r="AE6139" s="46">
        <v>0</v>
      </c>
      <c r="AF6139" s="64">
        <v>0.86762254100000002</v>
      </c>
      <c r="AG6139" s="64">
        <v>0.27453878300000001</v>
      </c>
      <c r="AH6139" s="64">
        <v>0.21070522699999999</v>
      </c>
      <c r="AI6139" s="64">
        <v>0</v>
      </c>
      <c r="AJ6139" s="64">
        <v>0.52885204500000005</v>
      </c>
      <c r="AK6139" s="64">
        <v>0</v>
      </c>
    </row>
    <row r="6140" spans="1:37" x14ac:dyDescent="0.2">
      <c r="A6140" s="30" t="s">
        <v>6191</v>
      </c>
      <c r="B6140" s="42">
        <v>0.74135391100000003</v>
      </c>
      <c r="C6140" s="42">
        <v>5.8823712E-2</v>
      </c>
      <c r="D6140" s="42">
        <v>0.12710578</v>
      </c>
      <c r="E6140" s="42">
        <v>0.59961383099999999</v>
      </c>
      <c r="F6140" s="42">
        <v>0.52885204500000005</v>
      </c>
      <c r="G6140" s="42">
        <v>0</v>
      </c>
      <c r="H6140" s="40">
        <v>0.64340962899999998</v>
      </c>
      <c r="I6140" s="40">
        <v>3.8694266999999997E-2</v>
      </c>
      <c r="J6140" s="40">
        <v>7.5623889999999999E-2</v>
      </c>
      <c r="K6140" s="40">
        <v>0.33587404700000001</v>
      </c>
      <c r="L6140" s="40">
        <v>0.52885204500000005</v>
      </c>
      <c r="M6140" s="40">
        <v>0.83289259999999998</v>
      </c>
      <c r="N6140" s="37">
        <v>0.78752886799999999</v>
      </c>
      <c r="O6140" s="37">
        <v>5.6107985999999999E-2</v>
      </c>
      <c r="P6140" s="37">
        <v>0.53269693200000001</v>
      </c>
      <c r="Q6140" s="37">
        <v>4.0872430000000001E-2</v>
      </c>
      <c r="R6140" s="37">
        <v>0.52885204500000005</v>
      </c>
      <c r="S6140" s="37">
        <v>0</v>
      </c>
      <c r="T6140" s="49">
        <v>0.38277144000000002</v>
      </c>
      <c r="U6140" s="49">
        <v>3.5365032999999997E-2</v>
      </c>
      <c r="V6140" s="49">
        <v>0.42662155299999999</v>
      </c>
      <c r="W6140" s="49">
        <v>0.45939844800000001</v>
      </c>
      <c r="X6140" s="49">
        <v>0.52885204500000005</v>
      </c>
      <c r="Y6140" s="49">
        <v>0</v>
      </c>
      <c r="Z6140" s="46">
        <v>0.558722359</v>
      </c>
      <c r="AA6140" s="46">
        <v>9.3859267999999996E-2</v>
      </c>
      <c r="AB6140" s="46">
        <v>0.25898469899999998</v>
      </c>
      <c r="AC6140" s="46">
        <v>0</v>
      </c>
      <c r="AD6140" s="46">
        <v>0.52885204500000005</v>
      </c>
      <c r="AE6140" s="46">
        <v>0</v>
      </c>
      <c r="AF6140" s="64">
        <v>0.82660887000000005</v>
      </c>
      <c r="AG6140" s="64">
        <v>6.3612479E-2</v>
      </c>
      <c r="AH6140" s="64">
        <v>0.135698446</v>
      </c>
      <c r="AI6140" s="64">
        <v>0</v>
      </c>
      <c r="AJ6140" s="64">
        <v>0.52885204500000005</v>
      </c>
      <c r="AK6140" s="64">
        <v>0</v>
      </c>
    </row>
    <row r="6141" spans="1:37" x14ac:dyDescent="0.2">
      <c r="A6141" s="30" t="s">
        <v>6192</v>
      </c>
      <c r="B6141" s="42">
        <v>0.74812346500000004</v>
      </c>
      <c r="C6141" s="42">
        <v>2.655691E-3</v>
      </c>
      <c r="D6141" s="42">
        <v>9.0789641000000004E-2</v>
      </c>
      <c r="E6141" s="42">
        <v>0.60262449399999996</v>
      </c>
      <c r="F6141" s="42">
        <v>0.52885204500000005</v>
      </c>
      <c r="G6141" s="42">
        <v>0</v>
      </c>
      <c r="H6141" s="40">
        <v>0.66235201300000002</v>
      </c>
      <c r="I6141" s="40">
        <v>4.8367700000000001E-4</v>
      </c>
      <c r="J6141" s="40">
        <v>6.0498978000000002E-2</v>
      </c>
      <c r="K6141" s="40">
        <v>0.35491102299999999</v>
      </c>
      <c r="L6141" s="40">
        <v>0.52885204500000005</v>
      </c>
      <c r="M6141" s="40">
        <v>0.83288673099999999</v>
      </c>
      <c r="N6141" s="37">
        <v>0.83269181400000003</v>
      </c>
      <c r="O6141" s="37">
        <v>8.3122700000000003E-4</v>
      </c>
      <c r="P6141" s="37">
        <v>0.39364649200000001</v>
      </c>
      <c r="Q6141" s="37">
        <v>4.4708986999999999E-2</v>
      </c>
      <c r="R6141" s="37">
        <v>0.52885204500000005</v>
      </c>
      <c r="S6141" s="37">
        <v>0</v>
      </c>
      <c r="T6141" s="49">
        <v>0.44417382399999999</v>
      </c>
      <c r="U6141" s="49">
        <v>0</v>
      </c>
      <c r="V6141" s="49">
        <v>0.31996545500000001</v>
      </c>
      <c r="W6141" s="49">
        <v>0.49001133200000002</v>
      </c>
      <c r="X6141" s="49">
        <v>0.52885204500000005</v>
      </c>
      <c r="Y6141" s="49">
        <v>0</v>
      </c>
      <c r="Z6141" s="46">
        <v>0.58329238299999997</v>
      </c>
      <c r="AA6141" s="46">
        <v>6.0554210000000001E-3</v>
      </c>
      <c r="AB6141" s="46">
        <v>0.16261793799999999</v>
      </c>
      <c r="AC6141" s="46">
        <v>0</v>
      </c>
      <c r="AD6141" s="46">
        <v>0.52885204500000005</v>
      </c>
      <c r="AE6141" s="46">
        <v>0</v>
      </c>
      <c r="AF6141" s="64">
        <v>0.88662887599999995</v>
      </c>
      <c r="AG6141" s="64">
        <v>0</v>
      </c>
      <c r="AH6141" s="64">
        <v>9.5045958E-2</v>
      </c>
      <c r="AI6141" s="64">
        <v>0</v>
      </c>
      <c r="AJ6141" s="64">
        <v>0.52885204500000005</v>
      </c>
      <c r="AK6141" s="64">
        <v>0</v>
      </c>
    </row>
    <row r="6142" spans="1:37" x14ac:dyDescent="0.2">
      <c r="A6142" s="30" t="s">
        <v>6193</v>
      </c>
      <c r="B6142" s="42">
        <v>0.75485794500000003</v>
      </c>
      <c r="C6142" s="42">
        <v>0</v>
      </c>
      <c r="D6142" s="42">
        <v>9.9868384000000004E-2</v>
      </c>
      <c r="E6142" s="42">
        <v>0.61229262799999995</v>
      </c>
      <c r="F6142" s="42">
        <v>0.52885204500000005</v>
      </c>
      <c r="G6142" s="42">
        <v>0</v>
      </c>
      <c r="H6142" s="40">
        <v>0.65777426999999999</v>
      </c>
      <c r="I6142" s="40">
        <v>0</v>
      </c>
      <c r="J6142" s="40">
        <v>6.0498844000000003E-2</v>
      </c>
      <c r="K6142" s="40">
        <v>0.32294957800000001</v>
      </c>
      <c r="L6142" s="40">
        <v>0.52885204500000005</v>
      </c>
      <c r="M6142" s="40">
        <v>0.83422357700000005</v>
      </c>
      <c r="N6142" s="37">
        <v>0.83512958699999995</v>
      </c>
      <c r="O6142" s="37">
        <v>0</v>
      </c>
      <c r="P6142" s="37">
        <v>0.27809789899999998</v>
      </c>
      <c r="Q6142" s="37">
        <v>3.7056374000000003E-2</v>
      </c>
      <c r="R6142" s="37">
        <v>0.52885204500000005</v>
      </c>
      <c r="S6142" s="37">
        <v>0</v>
      </c>
      <c r="T6142" s="49">
        <v>0.44686578599999999</v>
      </c>
      <c r="U6142" s="49">
        <v>0</v>
      </c>
      <c r="V6142" s="49">
        <v>0.28337684800000001</v>
      </c>
      <c r="W6142" s="49">
        <v>0.47184380999999997</v>
      </c>
      <c r="X6142" s="49">
        <v>0.52885204500000005</v>
      </c>
      <c r="Y6142" s="49">
        <v>0</v>
      </c>
      <c r="Z6142" s="46">
        <v>0.61081081100000001</v>
      </c>
      <c r="AA6142" s="46">
        <v>0</v>
      </c>
      <c r="AB6142" s="46">
        <v>0.14254133299999999</v>
      </c>
      <c r="AC6142" s="46">
        <v>0</v>
      </c>
      <c r="AD6142" s="46">
        <v>0.52885204500000005</v>
      </c>
      <c r="AE6142" s="46">
        <v>0</v>
      </c>
      <c r="AF6142" s="64">
        <v>0.90230076699999995</v>
      </c>
      <c r="AG6142" s="64">
        <v>0</v>
      </c>
      <c r="AH6142" s="64">
        <v>6.7562638999999994E-2</v>
      </c>
      <c r="AI6142" s="64">
        <v>0</v>
      </c>
      <c r="AJ6142" s="64">
        <v>0.52885204500000005</v>
      </c>
      <c r="AK6142" s="64">
        <v>0</v>
      </c>
    </row>
    <row r="6143" spans="1:37" x14ac:dyDescent="0.2">
      <c r="A6143" s="30" t="s">
        <v>6194</v>
      </c>
      <c r="B6143" s="42">
        <v>0.7</v>
      </c>
      <c r="C6143" s="42">
        <v>0</v>
      </c>
      <c r="D6143" s="42">
        <v>9.0789237999999994E-2</v>
      </c>
      <c r="E6143" s="42">
        <v>0.60021229899999995</v>
      </c>
      <c r="F6143" s="42">
        <v>0.52885204500000005</v>
      </c>
      <c r="G6143" s="42">
        <v>0</v>
      </c>
      <c r="H6143" s="40">
        <v>0.608524073</v>
      </c>
      <c r="I6143" s="40">
        <v>0</v>
      </c>
      <c r="J6143" s="40">
        <v>9.0748064000000003E-2</v>
      </c>
      <c r="K6143" s="40">
        <v>0.28979839499999999</v>
      </c>
      <c r="L6143" s="40">
        <v>0.52885204500000005</v>
      </c>
      <c r="M6143" s="40">
        <v>0.83556056899999998</v>
      </c>
      <c r="N6143" s="37">
        <v>0.75712086199999995</v>
      </c>
      <c r="O6143" s="37">
        <v>0</v>
      </c>
      <c r="P6143" s="37">
        <v>0.229789304</v>
      </c>
      <c r="Q6143" s="37">
        <v>3.7056311000000001E-2</v>
      </c>
      <c r="R6143" s="37">
        <v>0.52885204500000005</v>
      </c>
      <c r="S6143" s="37">
        <v>0</v>
      </c>
      <c r="T6143" s="49">
        <v>0.406486348</v>
      </c>
      <c r="U6143" s="49">
        <v>0</v>
      </c>
      <c r="V6143" s="49">
        <v>0.228135791</v>
      </c>
      <c r="W6143" s="49">
        <v>0.446671769</v>
      </c>
      <c r="X6143" s="49">
        <v>0.52885204500000005</v>
      </c>
      <c r="Y6143" s="49">
        <v>0</v>
      </c>
      <c r="Z6143" s="46">
        <v>0.56363636399999995</v>
      </c>
      <c r="AA6143" s="46">
        <v>0</v>
      </c>
      <c r="AB6143" s="46">
        <v>0.131499107</v>
      </c>
      <c r="AC6143" s="46">
        <v>0</v>
      </c>
      <c r="AD6143" s="46">
        <v>0.52885204500000005</v>
      </c>
      <c r="AE6143" s="46">
        <v>0</v>
      </c>
      <c r="AF6143" s="64">
        <v>0.82827609199999996</v>
      </c>
      <c r="AG6143" s="64">
        <v>0</v>
      </c>
      <c r="AH6143" s="64">
        <v>5.7828909999999997E-2</v>
      </c>
      <c r="AI6143" s="64">
        <v>0</v>
      </c>
      <c r="AJ6143" s="64">
        <v>0.52885204500000005</v>
      </c>
      <c r="AK6143" s="64">
        <v>0</v>
      </c>
    </row>
    <row r="6144" spans="1:37" x14ac:dyDescent="0.2">
      <c r="A6144" s="30" t="s">
        <v>6195</v>
      </c>
      <c r="B6144" s="42">
        <v>0.64408979300000002</v>
      </c>
      <c r="C6144" s="42">
        <v>0</v>
      </c>
      <c r="D6144" s="42">
        <v>9.0789037000000003E-2</v>
      </c>
      <c r="E6144" s="42">
        <v>0.57508711999999995</v>
      </c>
      <c r="F6144" s="42">
        <v>0.52885204500000005</v>
      </c>
      <c r="G6144" s="42">
        <v>0</v>
      </c>
      <c r="H6144" s="40">
        <v>0.554222573</v>
      </c>
      <c r="I6144" s="40">
        <v>0</v>
      </c>
      <c r="J6144" s="40">
        <v>6.8060896999999995E-2</v>
      </c>
      <c r="K6144" s="40">
        <v>0.26237544499999998</v>
      </c>
      <c r="L6144" s="40">
        <v>0.52885204500000005</v>
      </c>
      <c r="M6144" s="40">
        <v>0.83555468099999997</v>
      </c>
      <c r="N6144" s="37">
        <v>0.69078778500000004</v>
      </c>
      <c r="O6144" s="37">
        <v>0</v>
      </c>
      <c r="P6144" s="37">
        <v>0.20237081200000001</v>
      </c>
      <c r="Q6144" s="37">
        <v>3.3260881999999999E-2</v>
      </c>
      <c r="R6144" s="37">
        <v>0.52885204500000005</v>
      </c>
      <c r="S6144" s="37">
        <v>0</v>
      </c>
      <c r="T6144" s="49">
        <v>0.37187540099999999</v>
      </c>
      <c r="U6144" s="49">
        <v>0</v>
      </c>
      <c r="V6144" s="49">
        <v>0.177438555</v>
      </c>
      <c r="W6144" s="49">
        <v>0.42704045600000001</v>
      </c>
      <c r="X6144" s="49">
        <v>0.52885204500000005</v>
      </c>
      <c r="Y6144" s="49">
        <v>0</v>
      </c>
      <c r="Z6144" s="46">
        <v>0.52776412800000005</v>
      </c>
      <c r="AA6144" s="46">
        <v>0</v>
      </c>
      <c r="AB6144" s="46">
        <v>0.12045693</v>
      </c>
      <c r="AC6144" s="46">
        <v>0</v>
      </c>
      <c r="AD6144" s="46">
        <v>0.52885204500000005</v>
      </c>
      <c r="AE6144" s="46">
        <v>0</v>
      </c>
      <c r="AF6144" s="64">
        <v>0.76558853000000004</v>
      </c>
      <c r="AG6144" s="64">
        <v>0</v>
      </c>
      <c r="AH6144" s="64">
        <v>7.1570275000000003E-2</v>
      </c>
      <c r="AI6144" s="64">
        <v>0</v>
      </c>
      <c r="AJ6144" s="64">
        <v>0.52885204500000005</v>
      </c>
      <c r="AK6144" s="64">
        <v>0</v>
      </c>
    </row>
    <row r="6145" spans="1:37" x14ac:dyDescent="0.2">
      <c r="A6145" s="30" t="s">
        <v>6196</v>
      </c>
      <c r="B6145" s="42">
        <v>0.59572080000000005</v>
      </c>
      <c r="C6145" s="42">
        <v>0</v>
      </c>
      <c r="D6145" s="42">
        <v>7.2631067999999993E-2</v>
      </c>
      <c r="E6145" s="42">
        <v>0.51540234699999998</v>
      </c>
      <c r="F6145" s="42">
        <v>0.52885204500000005</v>
      </c>
      <c r="G6145" s="42">
        <v>0</v>
      </c>
      <c r="H6145" s="40">
        <v>0.51097079700000003</v>
      </c>
      <c r="I6145" s="40">
        <v>0</v>
      </c>
      <c r="J6145" s="40">
        <v>6.0498441E-2</v>
      </c>
      <c r="K6145" s="40">
        <v>0.25538941199999998</v>
      </c>
      <c r="L6145" s="40">
        <v>0.52885204500000005</v>
      </c>
      <c r="M6145" s="40">
        <v>0.83554879299999996</v>
      </c>
      <c r="N6145" s="37">
        <v>0.62573774699999996</v>
      </c>
      <c r="O6145" s="37">
        <v>0</v>
      </c>
      <c r="P6145" s="37">
        <v>0.169077175</v>
      </c>
      <c r="Q6145" s="37">
        <v>3.3260825000000001E-2</v>
      </c>
      <c r="R6145" s="37">
        <v>0.52885204500000005</v>
      </c>
      <c r="S6145" s="37">
        <v>0</v>
      </c>
      <c r="T6145" s="49">
        <v>0.34713498300000001</v>
      </c>
      <c r="U6145" s="49">
        <v>0</v>
      </c>
      <c r="V6145" s="49">
        <v>0.129850299</v>
      </c>
      <c r="W6145" s="49">
        <v>0.406727118</v>
      </c>
      <c r="X6145" s="49">
        <v>0.52885204500000005</v>
      </c>
      <c r="Y6145" s="49">
        <v>0</v>
      </c>
      <c r="Z6145" s="46">
        <v>0.48796068799999998</v>
      </c>
      <c r="AA6145" s="46">
        <v>0</v>
      </c>
      <c r="AB6145" s="46">
        <v>0.11242621899999999</v>
      </c>
      <c r="AC6145" s="46">
        <v>0</v>
      </c>
      <c r="AD6145" s="46">
        <v>0.52885204500000005</v>
      </c>
      <c r="AE6145" s="46">
        <v>0</v>
      </c>
      <c r="AF6145" s="64">
        <v>0.70923641199999998</v>
      </c>
      <c r="AG6145" s="64">
        <v>0</v>
      </c>
      <c r="AH6145" s="64">
        <v>7.2715238000000001E-2</v>
      </c>
      <c r="AI6145" s="64">
        <v>0</v>
      </c>
      <c r="AJ6145" s="64">
        <v>0.52885204500000005</v>
      </c>
      <c r="AK6145" s="64">
        <v>0</v>
      </c>
    </row>
    <row r="6146" spans="1:37" x14ac:dyDescent="0.2">
      <c r="A6146" s="30" t="s">
        <v>6197</v>
      </c>
      <c r="B6146" s="42">
        <v>0.55296387199999997</v>
      </c>
      <c r="C6146" s="42">
        <v>0</v>
      </c>
      <c r="D6146" s="42">
        <v>8.1709770000000001E-2</v>
      </c>
      <c r="E6146" s="42">
        <v>0.48624628399999997</v>
      </c>
      <c r="F6146" s="42">
        <v>0.52885204500000005</v>
      </c>
      <c r="G6146" s="42">
        <v>0</v>
      </c>
      <c r="H6146" s="40">
        <v>0.47008681899999999</v>
      </c>
      <c r="I6146" s="40">
        <v>0</v>
      </c>
      <c r="J6146" s="40">
        <v>4.5373730000000001E-2</v>
      </c>
      <c r="K6146" s="40">
        <v>0.28979715299999997</v>
      </c>
      <c r="L6146" s="40">
        <v>0.52885204500000005</v>
      </c>
      <c r="M6146" s="40">
        <v>0.83554290499999995</v>
      </c>
      <c r="N6146" s="37">
        <v>0.56222735400000001</v>
      </c>
      <c r="O6146" s="37">
        <v>0</v>
      </c>
      <c r="P6146" s="37">
        <v>0.13970052099999999</v>
      </c>
      <c r="Q6146" s="37">
        <v>3.7056121999999997E-2</v>
      </c>
      <c r="R6146" s="37">
        <v>0.52885204500000005</v>
      </c>
      <c r="S6146" s="37">
        <v>0</v>
      </c>
      <c r="T6146" s="49">
        <v>0.32239456500000002</v>
      </c>
      <c r="U6146" s="49">
        <v>0</v>
      </c>
      <c r="V6146" s="49">
        <v>0.121719439</v>
      </c>
      <c r="W6146" s="49">
        <v>0.45306809100000001</v>
      </c>
      <c r="X6146" s="49">
        <v>0.52885204500000005</v>
      </c>
      <c r="Y6146" s="49">
        <v>0</v>
      </c>
      <c r="Z6146" s="46">
        <v>0.45454545499999999</v>
      </c>
      <c r="AA6146" s="46">
        <v>0</v>
      </c>
      <c r="AB6146" s="46">
        <v>0.100380329</v>
      </c>
      <c r="AC6146" s="46">
        <v>0</v>
      </c>
      <c r="AD6146" s="46">
        <v>0.52885204500000005</v>
      </c>
      <c r="AE6146" s="46">
        <v>0</v>
      </c>
      <c r="AF6146" s="64">
        <v>0.65855285100000005</v>
      </c>
      <c r="AG6146" s="64">
        <v>0</v>
      </c>
      <c r="AH6146" s="64">
        <v>9.8480260999999999E-2</v>
      </c>
      <c r="AI6146" s="64">
        <v>0</v>
      </c>
      <c r="AJ6146" s="64">
        <v>0.52885204500000005</v>
      </c>
      <c r="AK6146" s="64">
        <v>0</v>
      </c>
    </row>
    <row r="6147" spans="1:37" x14ac:dyDescent="0.2">
      <c r="A6147" s="30" t="s">
        <v>6198</v>
      </c>
      <c r="B6147" s="42">
        <v>0.52627148400000001</v>
      </c>
      <c r="C6147" s="42">
        <v>0</v>
      </c>
      <c r="D6147" s="42">
        <v>6.3551903000000007E-2</v>
      </c>
      <c r="E6147" s="42">
        <v>0.477755282</v>
      </c>
      <c r="F6147" s="42">
        <v>0.52885204500000005</v>
      </c>
      <c r="G6147" s="42">
        <v>0</v>
      </c>
      <c r="H6147" s="40">
        <v>0.44609313299999998</v>
      </c>
      <c r="I6147" s="40">
        <v>0</v>
      </c>
      <c r="J6147" s="40">
        <v>3.7811358000000003E-2</v>
      </c>
      <c r="K6147" s="40">
        <v>0.28979673900000003</v>
      </c>
      <c r="L6147" s="40">
        <v>0.52885204500000005</v>
      </c>
      <c r="M6147" s="40">
        <v>0.83688001400000001</v>
      </c>
      <c r="N6147" s="37">
        <v>0.51963048499999998</v>
      </c>
      <c r="O6147" s="37">
        <v>0</v>
      </c>
      <c r="P6147" s="37">
        <v>0.123380093</v>
      </c>
      <c r="Q6147" s="37">
        <v>3.7056059000000002E-2</v>
      </c>
      <c r="R6147" s="37">
        <v>0.52885204500000005</v>
      </c>
      <c r="S6147" s="37">
        <v>0</v>
      </c>
      <c r="T6147" s="49">
        <v>0.29880784500000002</v>
      </c>
      <c r="U6147" s="49">
        <v>0</v>
      </c>
      <c r="V6147" s="49">
        <v>0.108088535</v>
      </c>
      <c r="W6147" s="49">
        <v>0.427038902</v>
      </c>
      <c r="X6147" s="49">
        <v>0.52885204500000005</v>
      </c>
      <c r="Y6147" s="49">
        <v>0</v>
      </c>
      <c r="Z6147" s="46">
        <v>0.42800982799999998</v>
      </c>
      <c r="AA6147" s="46">
        <v>0</v>
      </c>
      <c r="AB6147" s="46">
        <v>9.5361101000000004E-2</v>
      </c>
      <c r="AC6147" s="46">
        <v>0</v>
      </c>
      <c r="AD6147" s="46">
        <v>0.52885204500000005</v>
      </c>
      <c r="AE6147" s="46">
        <v>0</v>
      </c>
      <c r="AF6147" s="64">
        <v>0.61053684600000002</v>
      </c>
      <c r="AG6147" s="64">
        <v>0</v>
      </c>
      <c r="AH6147" s="64">
        <v>0.140276805</v>
      </c>
      <c r="AI6147" s="64">
        <v>0</v>
      </c>
      <c r="AJ6147" s="64">
        <v>0.52885204500000005</v>
      </c>
      <c r="AK6147" s="64">
        <v>0</v>
      </c>
    </row>
    <row r="6148" spans="1:37" x14ac:dyDescent="0.2">
      <c r="A6148" s="30" t="s">
        <v>6199</v>
      </c>
      <c r="B6148" s="42">
        <v>0.51101367900000005</v>
      </c>
      <c r="C6148" s="42">
        <v>0</v>
      </c>
      <c r="D6148" s="42">
        <v>4.5394114999999999E-2</v>
      </c>
      <c r="E6148" s="42">
        <v>0.48454335999999998</v>
      </c>
      <c r="F6148" s="42">
        <v>0.52885204500000005</v>
      </c>
      <c r="G6148" s="42">
        <v>0</v>
      </c>
      <c r="H6148" s="40">
        <v>0.42872928199999999</v>
      </c>
      <c r="I6148" s="40">
        <v>0</v>
      </c>
      <c r="J6148" s="40">
        <v>3.0249018999999999E-2</v>
      </c>
      <c r="K6148" s="40">
        <v>0.276187974</v>
      </c>
      <c r="L6148" s="40">
        <v>0.52885204500000005</v>
      </c>
      <c r="M6148" s="40">
        <v>0.83687411599999995</v>
      </c>
      <c r="N6148" s="37">
        <v>0.49358480900000001</v>
      </c>
      <c r="O6148" s="37">
        <v>0</v>
      </c>
      <c r="P6148" s="37">
        <v>8.5517229E-2</v>
      </c>
      <c r="Q6148" s="37">
        <v>3.7055996000000001E-2</v>
      </c>
      <c r="R6148" s="37">
        <v>0.52885204500000005</v>
      </c>
      <c r="S6148" s="37">
        <v>0</v>
      </c>
      <c r="T6148" s="49">
        <v>0.28765542900000002</v>
      </c>
      <c r="U6148" s="49">
        <v>0</v>
      </c>
      <c r="V6148" s="49">
        <v>7.4848753000000004E-2</v>
      </c>
      <c r="W6148" s="49">
        <v>0.45306701599999999</v>
      </c>
      <c r="X6148" s="49">
        <v>0.52885204500000005</v>
      </c>
      <c r="Y6148" s="49">
        <v>0</v>
      </c>
      <c r="Z6148" s="46">
        <v>0.41277641300000001</v>
      </c>
      <c r="AA6148" s="46">
        <v>0</v>
      </c>
      <c r="AB6148" s="46">
        <v>8.8334298000000006E-2</v>
      </c>
      <c r="AC6148" s="46">
        <v>0</v>
      </c>
      <c r="AD6148" s="46">
        <v>0.52885204500000005</v>
      </c>
      <c r="AE6148" s="46">
        <v>0</v>
      </c>
      <c r="AF6148" s="64">
        <v>0.57419139699999999</v>
      </c>
      <c r="AG6148" s="64">
        <v>0</v>
      </c>
      <c r="AH6148" s="64">
        <v>0.152300193</v>
      </c>
      <c r="AI6148" s="64">
        <v>0</v>
      </c>
      <c r="AJ6148" s="64">
        <v>0.52885204500000005</v>
      </c>
      <c r="AK6148" s="64">
        <v>0</v>
      </c>
    </row>
    <row r="6149" spans="1:37" x14ac:dyDescent="0.2">
      <c r="A6149" s="30" t="s">
        <v>6200</v>
      </c>
      <c r="B6149" s="42">
        <v>0.50256050500000005</v>
      </c>
      <c r="C6149" s="42">
        <v>0</v>
      </c>
      <c r="D6149" s="42">
        <v>3.6315211999999999E-2</v>
      </c>
      <c r="E6149" s="42">
        <v>0.48737840999999998</v>
      </c>
      <c r="F6149" s="42">
        <v>0.52885204500000005</v>
      </c>
      <c r="G6149" s="42">
        <v>0</v>
      </c>
      <c r="H6149" s="40">
        <v>0.41657458600000002</v>
      </c>
      <c r="I6149" s="40">
        <v>0</v>
      </c>
      <c r="J6149" s="40">
        <v>3.0248951999999999E-2</v>
      </c>
      <c r="K6149" s="40">
        <v>0.26237354299999999</v>
      </c>
      <c r="L6149" s="40">
        <v>0.52885204500000005</v>
      </c>
      <c r="M6149" s="40">
        <v>0.83686821899999997</v>
      </c>
      <c r="N6149" s="37">
        <v>0.47806004600000002</v>
      </c>
      <c r="O6149" s="37">
        <v>0</v>
      </c>
      <c r="P6149" s="37">
        <v>6.2668976000000001E-2</v>
      </c>
      <c r="Q6149" s="37">
        <v>3.7055932999999999E-2</v>
      </c>
      <c r="R6149" s="37">
        <v>0.52885204500000005</v>
      </c>
      <c r="S6149" s="37">
        <v>0</v>
      </c>
      <c r="T6149" s="49">
        <v>0.28393795700000002</v>
      </c>
      <c r="U6149" s="49">
        <v>0</v>
      </c>
      <c r="V6149" s="49">
        <v>4.5196111999999997E-2</v>
      </c>
      <c r="W6149" s="49">
        <v>0.459393569</v>
      </c>
      <c r="X6149" s="49">
        <v>0.52885204500000005</v>
      </c>
      <c r="Y6149" s="49">
        <v>0</v>
      </c>
      <c r="Z6149" s="46">
        <v>0.40982801000000002</v>
      </c>
      <c r="AA6149" s="46">
        <v>0</v>
      </c>
      <c r="AB6149" s="46">
        <v>8.0303729000000004E-2</v>
      </c>
      <c r="AC6149" s="46">
        <v>0</v>
      </c>
      <c r="AD6149" s="46">
        <v>0.52885204500000005</v>
      </c>
      <c r="AE6149" s="46">
        <v>0</v>
      </c>
      <c r="AF6149" s="64">
        <v>0.55685228399999998</v>
      </c>
      <c r="AG6149" s="64">
        <v>0</v>
      </c>
      <c r="AH6149" s="64">
        <v>0.147719408</v>
      </c>
      <c r="AI6149" s="64">
        <v>0</v>
      </c>
      <c r="AJ6149" s="64">
        <v>0.52885204500000005</v>
      </c>
      <c r="AK6149" s="64">
        <v>0</v>
      </c>
    </row>
    <row r="6150" spans="1:37" x14ac:dyDescent="0.2">
      <c r="A6150" s="30" t="s">
        <v>6201</v>
      </c>
      <c r="B6150" s="42">
        <v>0.499403718</v>
      </c>
      <c r="C6150" s="42">
        <v>0</v>
      </c>
      <c r="D6150" s="42">
        <v>4.5393914E-2</v>
      </c>
      <c r="E6150" s="42">
        <v>0.48170981200000001</v>
      </c>
      <c r="F6150" s="42">
        <v>0.52885204500000005</v>
      </c>
      <c r="G6150" s="42">
        <v>0</v>
      </c>
      <c r="H6150" s="40">
        <v>0.40726124699999999</v>
      </c>
      <c r="I6150" s="40">
        <v>0</v>
      </c>
      <c r="J6150" s="40">
        <v>3.0248885E-2</v>
      </c>
      <c r="K6150" s="40">
        <v>0.25538755299999999</v>
      </c>
      <c r="L6150" s="40">
        <v>0.52885204500000005</v>
      </c>
      <c r="M6150" s="40">
        <v>0.83820545400000002</v>
      </c>
      <c r="N6150" s="37">
        <v>0.47575057700000001</v>
      </c>
      <c r="O6150" s="37">
        <v>0</v>
      </c>
      <c r="P6150" s="37">
        <v>6.1363236000000002E-2</v>
      </c>
      <c r="Q6150" s="37">
        <v>3.3260542999999997E-2</v>
      </c>
      <c r="R6150" s="37">
        <v>0.52885204500000005</v>
      </c>
      <c r="S6150" s="37">
        <v>0</v>
      </c>
      <c r="T6150" s="49">
        <v>0.28150237099999997</v>
      </c>
      <c r="U6150" s="49">
        <v>0</v>
      </c>
      <c r="V6150" s="49">
        <v>5.3087377999999998E-2</v>
      </c>
      <c r="W6150" s="49">
        <v>0.44666803900000002</v>
      </c>
      <c r="X6150" s="49">
        <v>0.52885204500000005</v>
      </c>
      <c r="Y6150" s="49">
        <v>0</v>
      </c>
      <c r="Z6150" s="46">
        <v>0.40737100700000001</v>
      </c>
      <c r="AA6150" s="46">
        <v>0</v>
      </c>
      <c r="AB6150" s="46">
        <v>8.3314933999999993E-2</v>
      </c>
      <c r="AC6150" s="46">
        <v>0</v>
      </c>
      <c r="AD6150" s="46">
        <v>0.52885204500000005</v>
      </c>
      <c r="AE6150" s="46">
        <v>0</v>
      </c>
      <c r="AF6150" s="64">
        <v>0.55151717200000006</v>
      </c>
      <c r="AG6150" s="64">
        <v>0</v>
      </c>
      <c r="AH6150" s="64">
        <v>0.134550325</v>
      </c>
      <c r="AI6150" s="64">
        <v>0</v>
      </c>
      <c r="AJ6150" s="64">
        <v>0.52885204500000005</v>
      </c>
      <c r="AK6150" s="64">
        <v>0</v>
      </c>
    </row>
    <row r="6151" spans="1:37" x14ac:dyDescent="0.2">
      <c r="A6151" s="30" t="s">
        <v>6202</v>
      </c>
      <c r="B6151" s="42">
        <v>0.50242020300000001</v>
      </c>
      <c r="C6151" s="42">
        <v>0</v>
      </c>
      <c r="D6151" s="42">
        <v>3.6315051000000001E-2</v>
      </c>
      <c r="E6151" s="42">
        <v>0.47380272000000001</v>
      </c>
      <c r="F6151" s="42">
        <v>0.52885204500000005</v>
      </c>
      <c r="G6151" s="42">
        <v>0</v>
      </c>
      <c r="H6151" s="40">
        <v>0.41089187100000002</v>
      </c>
      <c r="I6151" s="40">
        <v>0</v>
      </c>
      <c r="J6151" s="40">
        <v>3.7811022E-2</v>
      </c>
      <c r="K6151" s="40">
        <v>0.26237278200000003</v>
      </c>
      <c r="L6151" s="40">
        <v>0.52885204500000005</v>
      </c>
      <c r="M6151" s="40">
        <v>0.83819954699999999</v>
      </c>
      <c r="N6151" s="37">
        <v>0.48614318699999998</v>
      </c>
      <c r="O6151" s="37">
        <v>0</v>
      </c>
      <c r="P6151" s="37">
        <v>5.7446306000000003E-2</v>
      </c>
      <c r="Q6151" s="37">
        <v>3.3260486999999998E-2</v>
      </c>
      <c r="R6151" s="37">
        <v>0.52885204500000005</v>
      </c>
      <c r="S6151" s="37">
        <v>0</v>
      </c>
      <c r="T6151" s="49">
        <v>0.28457890000000002</v>
      </c>
      <c r="U6151" s="49">
        <v>0</v>
      </c>
      <c r="V6151" s="49">
        <v>6.6000377999999998E-2</v>
      </c>
      <c r="W6151" s="49">
        <v>0.44666750599999999</v>
      </c>
      <c r="X6151" s="49">
        <v>0.52885204500000005</v>
      </c>
      <c r="Y6151" s="49">
        <v>0</v>
      </c>
      <c r="Z6151" s="46">
        <v>0.41425061400000002</v>
      </c>
      <c r="AA6151" s="46">
        <v>0</v>
      </c>
      <c r="AB6151" s="46">
        <v>9.1345086000000006E-2</v>
      </c>
      <c r="AC6151" s="46">
        <v>0</v>
      </c>
      <c r="AD6151" s="46">
        <v>0.52885204500000005</v>
      </c>
      <c r="AE6151" s="46">
        <v>0</v>
      </c>
      <c r="AF6151" s="64">
        <v>0.561520507</v>
      </c>
      <c r="AG6151" s="64">
        <v>0</v>
      </c>
      <c r="AH6151" s="64">
        <v>0.136267686</v>
      </c>
      <c r="AI6151" s="64">
        <v>0</v>
      </c>
      <c r="AJ6151" s="64">
        <v>0.52885204500000005</v>
      </c>
      <c r="AK6151" s="64">
        <v>0</v>
      </c>
    </row>
    <row r="6152" spans="1:37" x14ac:dyDescent="0.2">
      <c r="A6152" s="30" t="s">
        <v>6203</v>
      </c>
      <c r="B6152" s="42">
        <v>0.52616625699999997</v>
      </c>
      <c r="C6152" s="42">
        <v>0</v>
      </c>
      <c r="D6152" s="42">
        <v>3.6314970000000002E-2</v>
      </c>
      <c r="E6152" s="42">
        <v>0.47323836499999999</v>
      </c>
      <c r="F6152" s="42">
        <v>0.52885204500000005</v>
      </c>
      <c r="G6152" s="42">
        <v>0</v>
      </c>
      <c r="H6152" s="40">
        <v>0.42399368599999998</v>
      </c>
      <c r="I6152" s="40">
        <v>0</v>
      </c>
      <c r="J6152" s="40">
        <v>3.7810938000000002E-2</v>
      </c>
      <c r="K6152" s="40">
        <v>0.25538681000000002</v>
      </c>
      <c r="L6152" s="40">
        <v>0.52885204500000005</v>
      </c>
      <c r="M6152" s="40">
        <v>0.83819363999999996</v>
      </c>
      <c r="N6152" s="37">
        <v>0.51090582500000004</v>
      </c>
      <c r="O6152" s="37">
        <v>0</v>
      </c>
      <c r="P6152" s="37">
        <v>4.4390229000000003E-2</v>
      </c>
      <c r="Q6152" s="37">
        <v>3.3260430000000001E-2</v>
      </c>
      <c r="R6152" s="37">
        <v>0.52885204500000005</v>
      </c>
      <c r="S6152" s="37">
        <v>0</v>
      </c>
      <c r="T6152" s="49">
        <v>0.28816818399999999</v>
      </c>
      <c r="U6152" s="49">
        <v>3.3248140000000002E-3</v>
      </c>
      <c r="V6152" s="49">
        <v>8.2022026999999997E-2</v>
      </c>
      <c r="W6152" s="49">
        <v>0.40672360400000002</v>
      </c>
      <c r="X6152" s="49">
        <v>0.52885204500000005</v>
      </c>
      <c r="Y6152" s="49">
        <v>0</v>
      </c>
      <c r="Z6152" s="46">
        <v>0.43390663400000001</v>
      </c>
      <c r="AA6152" s="46">
        <v>0</v>
      </c>
      <c r="AB6152" s="46">
        <v>8.8333514000000002E-2</v>
      </c>
      <c r="AC6152" s="46">
        <v>0</v>
      </c>
      <c r="AD6152" s="46">
        <v>0.52885204500000005</v>
      </c>
      <c r="AE6152" s="46">
        <v>0</v>
      </c>
      <c r="AF6152" s="64">
        <v>0.58286095400000004</v>
      </c>
      <c r="AG6152" s="64">
        <v>0</v>
      </c>
      <c r="AH6152" s="64">
        <v>0.133977176</v>
      </c>
      <c r="AI6152" s="64">
        <v>0</v>
      </c>
      <c r="AJ6152" s="64">
        <v>0.52885204500000005</v>
      </c>
      <c r="AK6152" s="64">
        <v>0</v>
      </c>
    </row>
    <row r="6153" spans="1:37" x14ac:dyDescent="0.2">
      <c r="A6153" s="30" t="s">
        <v>6204</v>
      </c>
      <c r="B6153" s="42">
        <v>0.556225886</v>
      </c>
      <c r="C6153" s="42">
        <v>2.1112083E-2</v>
      </c>
      <c r="D6153" s="42">
        <v>3.6314889000000003E-2</v>
      </c>
      <c r="E6153" s="42">
        <v>0.498761285</v>
      </c>
      <c r="F6153" s="42">
        <v>0.52885204500000005</v>
      </c>
      <c r="G6153" s="42">
        <v>0</v>
      </c>
      <c r="H6153" s="40">
        <v>0.45130228900000002</v>
      </c>
      <c r="I6153" s="40">
        <v>3.5790982999999998E-2</v>
      </c>
      <c r="J6153" s="40">
        <v>4.5373024999999997E-2</v>
      </c>
      <c r="K6153" s="40">
        <v>0.28301554499999998</v>
      </c>
      <c r="L6153" s="40">
        <v>0.52885204500000005</v>
      </c>
      <c r="M6153" s="40">
        <v>0.83818773300000005</v>
      </c>
      <c r="N6153" s="37">
        <v>0.54516294600000004</v>
      </c>
      <c r="O6153" s="37">
        <v>3.7819656E-2</v>
      </c>
      <c r="P6153" s="37">
        <v>4.0473354000000003E-2</v>
      </c>
      <c r="Q6153" s="37">
        <v>3.7055681E-2</v>
      </c>
      <c r="R6153" s="37">
        <v>0.52885204500000005</v>
      </c>
      <c r="S6153" s="37">
        <v>0</v>
      </c>
      <c r="T6153" s="49">
        <v>0.31918984700000003</v>
      </c>
      <c r="U6153" s="49">
        <v>6.6193843000000002E-2</v>
      </c>
      <c r="V6153" s="49">
        <v>8.7760983000000001E-2</v>
      </c>
      <c r="W6153" s="49">
        <v>0.427035793</v>
      </c>
      <c r="X6153" s="49">
        <v>0.52885204500000005</v>
      </c>
      <c r="Y6153" s="49">
        <v>0</v>
      </c>
      <c r="Z6153" s="46">
        <v>0.44914004899999999</v>
      </c>
      <c r="AA6153" s="46">
        <v>1.9679502000000001E-2</v>
      </c>
      <c r="AB6153" s="46">
        <v>6.2234837000000001E-2</v>
      </c>
      <c r="AC6153" s="46">
        <v>0</v>
      </c>
      <c r="AD6153" s="46">
        <v>0.52885204500000005</v>
      </c>
      <c r="AE6153" s="46">
        <v>0</v>
      </c>
      <c r="AF6153" s="64">
        <v>0.621207069</v>
      </c>
      <c r="AG6153" s="64">
        <v>3.5153072E-2</v>
      </c>
      <c r="AH6153" s="64">
        <v>0.13741218299999999</v>
      </c>
      <c r="AI6153" s="64">
        <v>0</v>
      </c>
      <c r="AJ6153" s="64">
        <v>0.52885204500000005</v>
      </c>
      <c r="AK6153" s="64">
        <v>0</v>
      </c>
    </row>
    <row r="6154" spans="1:37" x14ac:dyDescent="0.2">
      <c r="A6154" s="30" t="s">
        <v>6205</v>
      </c>
      <c r="B6154" s="42">
        <v>0.61455629599999995</v>
      </c>
      <c r="C6154" s="42">
        <v>0.15774270300000001</v>
      </c>
      <c r="D6154" s="42">
        <v>3.6314809000000003E-2</v>
      </c>
      <c r="E6154" s="42">
        <v>0.52985015400000002</v>
      </c>
      <c r="F6154" s="42">
        <v>0.52885204500000005</v>
      </c>
      <c r="G6154" s="42">
        <v>0</v>
      </c>
      <c r="H6154" s="40">
        <v>0.50828729299999997</v>
      </c>
      <c r="I6154" s="40">
        <v>0.17121587899999999</v>
      </c>
      <c r="J6154" s="40">
        <v>3.781077E-2</v>
      </c>
      <c r="K6154" s="40">
        <v>0.289793841</v>
      </c>
      <c r="L6154" s="40">
        <v>0.52885204500000005</v>
      </c>
      <c r="M6154" s="40">
        <v>0.83549580499999998</v>
      </c>
      <c r="N6154" s="37">
        <v>0.62843212699999995</v>
      </c>
      <c r="O6154" s="37">
        <v>0.20821536400000001</v>
      </c>
      <c r="P6154" s="37">
        <v>2.4153399999999998E-2</v>
      </c>
      <c r="Q6154" s="37">
        <v>3.7055617999999999E-2</v>
      </c>
      <c r="R6154" s="37">
        <v>0.52885204500000005</v>
      </c>
      <c r="S6154" s="37">
        <v>0</v>
      </c>
      <c r="T6154" s="49">
        <v>0.36738879600000002</v>
      </c>
      <c r="U6154" s="49">
        <v>0.16261276099999999</v>
      </c>
      <c r="V6154" s="49">
        <v>6.2891245999999998E-2</v>
      </c>
      <c r="W6154" s="49">
        <v>0.42703527499999999</v>
      </c>
      <c r="X6154" s="49">
        <v>0.52885204500000005</v>
      </c>
      <c r="Y6154" s="49">
        <v>0</v>
      </c>
      <c r="Z6154" s="46">
        <v>0.498280098</v>
      </c>
      <c r="AA6154" s="46">
        <v>0.161977014</v>
      </c>
      <c r="AB6154" s="46">
        <v>2.5094636999999999E-2</v>
      </c>
      <c r="AC6154" s="46">
        <v>0</v>
      </c>
      <c r="AD6154" s="46">
        <v>0.52885204500000005</v>
      </c>
      <c r="AE6154" s="46">
        <v>0</v>
      </c>
      <c r="AF6154" s="64">
        <v>0.69923307800000001</v>
      </c>
      <c r="AG6154" s="64">
        <v>0.14981865599999999</v>
      </c>
      <c r="AH6154" s="64">
        <v>0.126533438</v>
      </c>
      <c r="AI6154" s="64">
        <v>0</v>
      </c>
      <c r="AJ6154" s="64">
        <v>0.52885204500000005</v>
      </c>
      <c r="AK6154" s="64">
        <v>0</v>
      </c>
    </row>
    <row r="6155" spans="1:37" x14ac:dyDescent="0.2">
      <c r="A6155" s="30" t="s">
        <v>6206</v>
      </c>
      <c r="B6155" s="42">
        <v>0.65924237100000005</v>
      </c>
      <c r="C6155" s="42">
        <v>0.32995756999999998</v>
      </c>
      <c r="D6155" s="42">
        <v>1.8157363999999999E-2</v>
      </c>
      <c r="E6155" s="42">
        <v>0.527528683</v>
      </c>
      <c r="F6155" s="42">
        <v>0.52885204500000005</v>
      </c>
      <c r="G6155" s="42">
        <v>0</v>
      </c>
      <c r="H6155" s="40">
        <v>0.55311760099999996</v>
      </c>
      <c r="I6155" s="40">
        <v>0.34968575499999999</v>
      </c>
      <c r="J6155" s="40">
        <v>7.562137E-3</v>
      </c>
      <c r="K6155" s="40">
        <v>0.28301473399999999</v>
      </c>
      <c r="L6155" s="40">
        <v>0.52885204500000005</v>
      </c>
      <c r="M6155" s="40">
        <v>0.83280458000000002</v>
      </c>
      <c r="N6155" s="37">
        <v>0.69874262300000001</v>
      </c>
      <c r="O6155" s="37">
        <v>0.39606531699999997</v>
      </c>
      <c r="P6155" s="37">
        <v>1.5014242000000001E-2</v>
      </c>
      <c r="Q6155" s="37">
        <v>3.7055554999999997E-2</v>
      </c>
      <c r="R6155" s="37">
        <v>0.52885204500000005</v>
      </c>
      <c r="S6155" s="37">
        <v>0</v>
      </c>
      <c r="T6155" s="49">
        <v>0.373285476</v>
      </c>
      <c r="U6155" s="49">
        <v>0.238477944</v>
      </c>
      <c r="V6155" s="49">
        <v>6.1217198E-2</v>
      </c>
      <c r="W6155" s="49">
        <v>0.42703475600000002</v>
      </c>
      <c r="X6155" s="49">
        <v>0.52885204500000005</v>
      </c>
      <c r="Y6155" s="49">
        <v>0</v>
      </c>
      <c r="Z6155" s="46">
        <v>0.52727272700000005</v>
      </c>
      <c r="AA6155" s="46">
        <v>0.331522182</v>
      </c>
      <c r="AB6155" s="46">
        <v>2.5094581000000001E-2</v>
      </c>
      <c r="AC6155" s="46">
        <v>0</v>
      </c>
      <c r="AD6155" s="46">
        <v>0.52885204500000005</v>
      </c>
      <c r="AE6155" s="46">
        <v>0</v>
      </c>
      <c r="AF6155" s="64">
        <v>0.76925641899999997</v>
      </c>
      <c r="AG6155" s="64">
        <v>0.32558271</v>
      </c>
      <c r="AH6155" s="64">
        <v>0.107066517</v>
      </c>
      <c r="AI6155" s="64">
        <v>0</v>
      </c>
      <c r="AJ6155" s="64">
        <v>0.52885204500000005</v>
      </c>
      <c r="AK6155" s="64">
        <v>0</v>
      </c>
    </row>
    <row r="6156" spans="1:37" x14ac:dyDescent="0.2">
      <c r="A6156" s="30" t="s">
        <v>6207</v>
      </c>
      <c r="B6156" s="42">
        <v>0.66650298100000005</v>
      </c>
      <c r="C6156" s="42">
        <v>0.46578999500000001</v>
      </c>
      <c r="D6156" s="42">
        <v>3.6314647999999998E-2</v>
      </c>
      <c r="E6156" s="42">
        <v>0.52578918500000005</v>
      </c>
      <c r="F6156" s="42">
        <v>0.52885204500000005</v>
      </c>
      <c r="G6156" s="42">
        <v>0</v>
      </c>
      <c r="H6156" s="40">
        <v>0.57411207600000003</v>
      </c>
      <c r="I6156" s="40">
        <v>0.54363176099999999</v>
      </c>
      <c r="J6156" s="40">
        <v>1.5124241E-2</v>
      </c>
      <c r="K6156" s="40">
        <v>0.27618479499999998</v>
      </c>
      <c r="L6156" s="40">
        <v>0.52885204500000005</v>
      </c>
      <c r="M6156" s="40">
        <v>0.83145630100000001</v>
      </c>
      <c r="N6156" s="37">
        <v>0.733128047</v>
      </c>
      <c r="O6156" s="37">
        <v>0.55606926800000001</v>
      </c>
      <c r="P6156" s="37">
        <v>3.3945167999999998E-2</v>
      </c>
      <c r="Q6156" s="37">
        <v>4.4707839999999999E-2</v>
      </c>
      <c r="R6156" s="37">
        <v>0.52885204500000005</v>
      </c>
      <c r="S6156" s="37">
        <v>0</v>
      </c>
      <c r="T6156" s="49">
        <v>0.36777336199999999</v>
      </c>
      <c r="U6156" s="49">
        <v>0.36995721399999998</v>
      </c>
      <c r="V6156" s="49">
        <v>5.4521446000000001E-2</v>
      </c>
      <c r="W6156" s="49">
        <v>0.39979297000000003</v>
      </c>
      <c r="X6156" s="49">
        <v>0.52885204500000005</v>
      </c>
      <c r="Y6156" s="49">
        <v>0</v>
      </c>
      <c r="Z6156" s="46">
        <v>0.52039312000000004</v>
      </c>
      <c r="AA6156" s="46">
        <v>0.43900083200000001</v>
      </c>
      <c r="AB6156" s="46">
        <v>5.7215518E-2</v>
      </c>
      <c r="AC6156" s="46">
        <v>0</v>
      </c>
      <c r="AD6156" s="46">
        <v>0.52885204500000005</v>
      </c>
      <c r="AE6156" s="46">
        <v>0</v>
      </c>
      <c r="AF6156" s="64">
        <v>0.79459819899999995</v>
      </c>
      <c r="AG6156" s="64">
        <v>0.46954093499999999</v>
      </c>
      <c r="AH6156" s="64">
        <v>7.5576196999999998E-2</v>
      </c>
      <c r="AI6156" s="64">
        <v>0</v>
      </c>
      <c r="AJ6156" s="64">
        <v>0.52885204500000005</v>
      </c>
      <c r="AK6156" s="64">
        <v>0</v>
      </c>
    </row>
    <row r="6157" spans="1:37" x14ac:dyDescent="0.2">
      <c r="A6157" s="30" t="s">
        <v>6208</v>
      </c>
      <c r="B6157" s="42">
        <v>0.65338477699999997</v>
      </c>
      <c r="C6157" s="42">
        <v>0.55315736999999998</v>
      </c>
      <c r="D6157" s="42">
        <v>5.4471850000000002E-2</v>
      </c>
      <c r="E6157" s="42">
        <v>0.50906423599999995</v>
      </c>
      <c r="F6157" s="42">
        <v>0.52885204500000005</v>
      </c>
      <c r="G6157" s="42">
        <v>0</v>
      </c>
      <c r="H6157" s="40">
        <v>0.56022099400000003</v>
      </c>
      <c r="I6157" s="40">
        <v>0.64084537699999999</v>
      </c>
      <c r="J6157" s="40">
        <v>2.2686311000000001E-2</v>
      </c>
      <c r="K6157" s="40">
        <v>0.26237049899999998</v>
      </c>
      <c r="L6157" s="40">
        <v>0.52885204500000005</v>
      </c>
      <c r="M6157" s="40">
        <v>0.83010820799999996</v>
      </c>
      <c r="N6157" s="37">
        <v>0.73890171900000001</v>
      </c>
      <c r="O6157" s="37">
        <v>0.64043386099999999</v>
      </c>
      <c r="P6157" s="37">
        <v>0.11293271100000001</v>
      </c>
      <c r="Q6157" s="37">
        <v>4.4707762999999998E-2</v>
      </c>
      <c r="R6157" s="37">
        <v>0.52885204500000005</v>
      </c>
      <c r="S6157" s="37">
        <v>0</v>
      </c>
      <c r="T6157" s="49">
        <v>0.38328419400000002</v>
      </c>
      <c r="U6157" s="49">
        <v>0.55130735099999995</v>
      </c>
      <c r="V6157" s="49">
        <v>6.7912528E-2</v>
      </c>
      <c r="W6157" s="49">
        <v>0.38569025400000001</v>
      </c>
      <c r="X6157" s="49">
        <v>0.52885204500000005</v>
      </c>
      <c r="Y6157" s="49">
        <v>0</v>
      </c>
      <c r="Z6157" s="46">
        <v>0.532678133</v>
      </c>
      <c r="AA6157" s="46">
        <v>0.56918579999999996</v>
      </c>
      <c r="AB6157" s="46">
        <v>9.3351428E-2</v>
      </c>
      <c r="AC6157" s="46">
        <v>0</v>
      </c>
      <c r="AD6157" s="46">
        <v>0.52885204500000005</v>
      </c>
      <c r="AE6157" s="46">
        <v>0</v>
      </c>
      <c r="AF6157" s="64">
        <v>0.78559519799999999</v>
      </c>
      <c r="AG6157" s="64">
        <v>0.51473604500000003</v>
      </c>
      <c r="AH6157" s="64">
        <v>9.6187674000000001E-2</v>
      </c>
      <c r="AI6157" s="64">
        <v>0</v>
      </c>
      <c r="AJ6157" s="64">
        <v>0.52885204500000005</v>
      </c>
      <c r="AK6157" s="64">
        <v>0</v>
      </c>
    </row>
    <row r="6158" spans="1:37" x14ac:dyDescent="0.2">
      <c r="A6158" s="30" t="s">
        <v>6209</v>
      </c>
      <c r="B6158" s="42">
        <v>0.61245177100000003</v>
      </c>
      <c r="C6158" s="42">
        <v>0.57094826899999995</v>
      </c>
      <c r="D6158" s="42">
        <v>9.0786216000000003E-2</v>
      </c>
      <c r="E6158" s="42">
        <v>0.51021192199999998</v>
      </c>
      <c r="F6158" s="42">
        <v>0.52885204500000005</v>
      </c>
      <c r="G6158" s="42">
        <v>0</v>
      </c>
      <c r="H6158" s="40">
        <v>0.53796369399999999</v>
      </c>
      <c r="I6158" s="40">
        <v>0.68388905600000005</v>
      </c>
      <c r="J6158" s="40">
        <v>3.7810435000000003E-2</v>
      </c>
      <c r="K6158" s="40">
        <v>0.29652057300000001</v>
      </c>
      <c r="L6158" s="40">
        <v>0.52885204500000005</v>
      </c>
      <c r="M6158" s="40">
        <v>0.82876029900000003</v>
      </c>
      <c r="N6158" s="37">
        <v>0.73466769300000001</v>
      </c>
      <c r="O6158" s="37">
        <v>0.66495230699999996</v>
      </c>
      <c r="P6158" s="37">
        <v>0.162544409</v>
      </c>
      <c r="Q6158" s="37">
        <v>5.2443494E-2</v>
      </c>
      <c r="R6158" s="37">
        <v>0.52885204500000005</v>
      </c>
      <c r="S6158" s="37">
        <v>0</v>
      </c>
      <c r="T6158" s="49">
        <v>0.41815151900000003</v>
      </c>
      <c r="U6158" s="49">
        <v>0.64772399700000005</v>
      </c>
      <c r="V6158" s="49">
        <v>8.8955648999999998E-2</v>
      </c>
      <c r="W6158" s="49">
        <v>0.348935779</v>
      </c>
      <c r="X6158" s="49">
        <v>0.52885204500000005</v>
      </c>
      <c r="Y6158" s="49">
        <v>0</v>
      </c>
      <c r="Z6158" s="46">
        <v>0.54594594600000002</v>
      </c>
      <c r="AA6158" s="46">
        <v>0.64487371900000001</v>
      </c>
      <c r="AB6158" s="46">
        <v>0.14655137800000001</v>
      </c>
      <c r="AC6158" s="46">
        <v>0</v>
      </c>
      <c r="AD6158" s="46">
        <v>0.52885204500000005</v>
      </c>
      <c r="AE6158" s="46">
        <v>0</v>
      </c>
      <c r="AF6158" s="64">
        <v>0.80826942300000004</v>
      </c>
      <c r="AG6158" s="64">
        <v>0.58755083100000005</v>
      </c>
      <c r="AH6158" s="64">
        <v>0.15344190199999999</v>
      </c>
      <c r="AI6158" s="64">
        <v>0</v>
      </c>
      <c r="AJ6158" s="64">
        <v>0.52885204500000005</v>
      </c>
      <c r="AK6158" s="64">
        <v>0</v>
      </c>
    </row>
    <row r="6159" spans="1:37" x14ac:dyDescent="0.2">
      <c r="A6159" s="30" t="s">
        <v>6210</v>
      </c>
      <c r="B6159" s="42">
        <v>0.59614170499999997</v>
      </c>
      <c r="C6159" s="42">
        <v>0.60799193100000004</v>
      </c>
      <c r="D6159" s="42">
        <v>0.13617902200000001</v>
      </c>
      <c r="E6159" s="42">
        <v>0.51884808800000004</v>
      </c>
      <c r="F6159" s="42">
        <v>0.52885204500000005</v>
      </c>
      <c r="G6159" s="42">
        <v>0</v>
      </c>
      <c r="H6159" s="40">
        <v>0.50260457800000002</v>
      </c>
      <c r="I6159" s="40">
        <v>0.68001803699999996</v>
      </c>
      <c r="J6159" s="40">
        <v>4.5372421000000003E-2</v>
      </c>
      <c r="K6159" s="40">
        <v>0.28301311000000001</v>
      </c>
      <c r="L6159" s="40">
        <v>0.52885204500000005</v>
      </c>
      <c r="M6159" s="40">
        <v>0.82875446200000003</v>
      </c>
      <c r="N6159" s="37">
        <v>0.71837310799999998</v>
      </c>
      <c r="O6159" s="37">
        <v>0.69154859499999999</v>
      </c>
      <c r="P6159" s="37">
        <v>0.16058568600000001</v>
      </c>
      <c r="Q6159" s="37">
        <v>4.4707610000000002E-2</v>
      </c>
      <c r="R6159" s="37">
        <v>0.52885204500000005</v>
      </c>
      <c r="S6159" s="37">
        <v>0</v>
      </c>
      <c r="T6159" s="49">
        <v>0.41135751799999998</v>
      </c>
      <c r="U6159" s="49">
        <v>0.63805029899999999</v>
      </c>
      <c r="V6159" s="49">
        <v>0.106172636</v>
      </c>
      <c r="W6159" s="49">
        <v>0.31788537500000003</v>
      </c>
      <c r="X6159" s="49">
        <v>0.52885204500000005</v>
      </c>
      <c r="Y6159" s="49">
        <v>0</v>
      </c>
      <c r="Z6159" s="46">
        <v>0.53120393099999996</v>
      </c>
      <c r="AA6159" s="46">
        <v>0.65546852499999997</v>
      </c>
      <c r="AB6159" s="46">
        <v>0.193728447</v>
      </c>
      <c r="AC6159" s="46">
        <v>0</v>
      </c>
      <c r="AD6159" s="46">
        <v>0.52885204500000005</v>
      </c>
      <c r="AE6159" s="46">
        <v>0</v>
      </c>
      <c r="AF6159" s="64">
        <v>0.76958986299999999</v>
      </c>
      <c r="AG6159" s="64">
        <v>0.55072284699999996</v>
      </c>
      <c r="AH6159" s="64">
        <v>0.20210772799999999</v>
      </c>
      <c r="AI6159" s="64">
        <v>0</v>
      </c>
      <c r="AJ6159" s="64">
        <v>0.52885204500000005</v>
      </c>
      <c r="AK6159" s="64">
        <v>0</v>
      </c>
    </row>
    <row r="6160" spans="1:37" x14ac:dyDescent="0.2">
      <c r="A6160" s="30" t="s">
        <v>6211</v>
      </c>
      <c r="B6160" s="42">
        <v>0.594423009</v>
      </c>
      <c r="C6160" s="42">
        <v>0.62365814600000002</v>
      </c>
      <c r="D6160" s="42">
        <v>0.17249304500000001</v>
      </c>
      <c r="E6160" s="42">
        <v>0.51078455700000003</v>
      </c>
      <c r="F6160" s="42">
        <v>0.52885204500000005</v>
      </c>
      <c r="G6160" s="42">
        <v>0</v>
      </c>
      <c r="H6160" s="40">
        <v>0.50323599100000005</v>
      </c>
      <c r="I6160" s="40">
        <v>0.647127852</v>
      </c>
      <c r="J6160" s="40">
        <v>4.5372320000000001E-2</v>
      </c>
      <c r="K6160" s="40">
        <v>0.28979135700000003</v>
      </c>
      <c r="L6160" s="40">
        <v>0.52885204500000005</v>
      </c>
      <c r="M6160" s="40">
        <v>0.827406749</v>
      </c>
      <c r="N6160" s="37">
        <v>0.70246343300000003</v>
      </c>
      <c r="O6160" s="37">
        <v>0.65913053499999996</v>
      </c>
      <c r="P6160" s="37">
        <v>0.16907154599999999</v>
      </c>
      <c r="Q6160" s="37">
        <v>4.0871035999999999E-2</v>
      </c>
      <c r="R6160" s="37">
        <v>0.52885204500000005</v>
      </c>
      <c r="S6160" s="37">
        <v>0</v>
      </c>
      <c r="T6160" s="49">
        <v>0.38213049599999999</v>
      </c>
      <c r="U6160" s="49">
        <v>0.53951530700000006</v>
      </c>
      <c r="V6160" s="49">
        <v>0.14586748699999999</v>
      </c>
      <c r="W6160" s="49">
        <v>0.34131465700000002</v>
      </c>
      <c r="X6160" s="49">
        <v>0.52885204500000005</v>
      </c>
      <c r="Y6160" s="49">
        <v>0</v>
      </c>
      <c r="Z6160" s="46">
        <v>0.50368550400000001</v>
      </c>
      <c r="AA6160" s="46">
        <v>0.58280536699999996</v>
      </c>
      <c r="AB6160" s="46">
        <v>0.26399206400000003</v>
      </c>
      <c r="AC6160" s="46">
        <v>0</v>
      </c>
      <c r="AD6160" s="46">
        <v>0.52885204500000005</v>
      </c>
      <c r="AE6160" s="46">
        <v>0</v>
      </c>
      <c r="AF6160" s="64">
        <v>0.742914305</v>
      </c>
      <c r="AG6160" s="64">
        <v>0.48292743700000001</v>
      </c>
      <c r="AH6160" s="64">
        <v>0.23874995900000001</v>
      </c>
      <c r="AI6160" s="64">
        <v>0</v>
      </c>
      <c r="AJ6160" s="64">
        <v>0.52885204500000005</v>
      </c>
      <c r="AK6160" s="64">
        <v>0</v>
      </c>
    </row>
    <row r="6161" spans="1:37" x14ac:dyDescent="0.2">
      <c r="A6161" s="30" t="s">
        <v>6212</v>
      </c>
      <c r="B6161" s="42">
        <v>0.58368993300000005</v>
      </c>
      <c r="C6161" s="42">
        <v>0.54133438899999997</v>
      </c>
      <c r="D6161" s="42">
        <v>0.217885468</v>
      </c>
      <c r="E6161" s="42">
        <v>0.50848627499999999</v>
      </c>
      <c r="F6161" s="42">
        <v>0.52885204500000005</v>
      </c>
      <c r="G6161" s="42">
        <v>0</v>
      </c>
      <c r="H6161" s="40">
        <v>0.502920284</v>
      </c>
      <c r="I6161" s="40">
        <v>0.54846118799999999</v>
      </c>
      <c r="J6161" s="40">
        <v>6.0496293E-2</v>
      </c>
      <c r="K6161" s="40">
        <v>0.27618280699999997</v>
      </c>
      <c r="L6161" s="40">
        <v>0.52885204500000005</v>
      </c>
      <c r="M6161" s="40">
        <v>0.82605921999999998</v>
      </c>
      <c r="N6161" s="37">
        <v>0.695663331</v>
      </c>
      <c r="O6161" s="37">
        <v>0.57684161099999998</v>
      </c>
      <c r="P6161" s="37">
        <v>0.150140422</v>
      </c>
      <c r="Q6161" s="37">
        <v>3.7055177000000002E-2</v>
      </c>
      <c r="R6161" s="37">
        <v>0.52885204500000005</v>
      </c>
      <c r="S6161" s="37">
        <v>0</v>
      </c>
      <c r="T6161" s="49">
        <v>0.37815664700000001</v>
      </c>
      <c r="U6161" s="49">
        <v>0.425263897</v>
      </c>
      <c r="V6161" s="49">
        <v>0.19273595700000001</v>
      </c>
      <c r="W6161" s="49">
        <v>0.35646265700000002</v>
      </c>
      <c r="X6161" s="49">
        <v>0.52885204500000005</v>
      </c>
      <c r="Y6161" s="49">
        <v>0</v>
      </c>
      <c r="Z6161" s="46">
        <v>0.49140049099999999</v>
      </c>
      <c r="AA6161" s="46">
        <v>0.51771146899999998</v>
      </c>
      <c r="AB6161" s="46">
        <v>0.35633830700000002</v>
      </c>
      <c r="AC6161" s="46">
        <v>0</v>
      </c>
      <c r="AD6161" s="46">
        <v>0.52885204500000005</v>
      </c>
      <c r="AE6161" s="46">
        <v>0</v>
      </c>
      <c r="AF6161" s="64">
        <v>0.75591863999999998</v>
      </c>
      <c r="AG6161" s="64">
        <v>0.44777383799999998</v>
      </c>
      <c r="AH6161" s="64">
        <v>0.29829365099999999</v>
      </c>
      <c r="AI6161" s="64">
        <v>0</v>
      </c>
      <c r="AJ6161" s="64">
        <v>0.52885204500000005</v>
      </c>
      <c r="AK6161" s="64">
        <v>0</v>
      </c>
    </row>
    <row r="6162" spans="1:37" x14ac:dyDescent="0.2">
      <c r="A6162" s="30" t="s">
        <v>6213</v>
      </c>
      <c r="B6162" s="42">
        <v>0.57941073300000001</v>
      </c>
      <c r="C6162" s="42">
        <v>0.41984176400000001</v>
      </c>
      <c r="D6162" s="42">
        <v>0.20880644300000001</v>
      </c>
      <c r="E6162" s="42">
        <v>0.50963360400000002</v>
      </c>
      <c r="F6162" s="42">
        <v>0.52885204500000005</v>
      </c>
      <c r="G6162" s="42">
        <v>0</v>
      </c>
      <c r="H6162" s="40">
        <v>0.50039463299999998</v>
      </c>
      <c r="I6162" s="40">
        <v>0.37821475300000001</v>
      </c>
      <c r="J6162" s="40">
        <v>4.5372119000000002E-2</v>
      </c>
      <c r="K6162" s="40">
        <v>0.30982697300000001</v>
      </c>
      <c r="L6162" s="40">
        <v>0.52885204500000005</v>
      </c>
      <c r="M6162" s="40">
        <v>0.82605340299999996</v>
      </c>
      <c r="N6162" s="37">
        <v>0.69194252000000001</v>
      </c>
      <c r="O6162" s="37">
        <v>0.44634457799999999</v>
      </c>
      <c r="P6162" s="37">
        <v>0.126639901</v>
      </c>
      <c r="Q6162" s="37">
        <v>3.3259865999999999E-2</v>
      </c>
      <c r="R6162" s="37">
        <v>0.52885204500000005</v>
      </c>
      <c r="S6162" s="37">
        <v>0</v>
      </c>
      <c r="T6162" s="49">
        <v>0.38046404299999997</v>
      </c>
      <c r="U6162" s="49">
        <v>0.31856928099999998</v>
      </c>
      <c r="V6162" s="49">
        <v>0.23243043999999999</v>
      </c>
      <c r="W6162" s="49">
        <v>0.38568783200000001</v>
      </c>
      <c r="X6162" s="49">
        <v>0.52885204500000005</v>
      </c>
      <c r="Y6162" s="49">
        <v>0</v>
      </c>
      <c r="Z6162" s="46">
        <v>0.49336609300000001</v>
      </c>
      <c r="AA6162" s="46">
        <v>0.42688378199999999</v>
      </c>
      <c r="AB6162" s="46">
        <v>0.37139403100000001</v>
      </c>
      <c r="AC6162" s="46">
        <v>0</v>
      </c>
      <c r="AD6162" s="46">
        <v>0.52885204500000005</v>
      </c>
      <c r="AE6162" s="46">
        <v>0</v>
      </c>
      <c r="AF6162" s="64">
        <v>0.77992664199999995</v>
      </c>
      <c r="AG6162" s="64">
        <v>0.371609468</v>
      </c>
      <c r="AH6162" s="64">
        <v>0.34180597800000001</v>
      </c>
      <c r="AI6162" s="64">
        <v>0</v>
      </c>
      <c r="AJ6162" s="64">
        <v>0.52885204500000005</v>
      </c>
      <c r="AK6162" s="64">
        <v>0</v>
      </c>
    </row>
    <row r="6163" spans="1:37" x14ac:dyDescent="0.2">
      <c r="A6163" s="30" t="s">
        <v>6214</v>
      </c>
      <c r="B6163" s="42">
        <v>0.57685022799999996</v>
      </c>
      <c r="C6163" s="42">
        <v>0.25705614700000001</v>
      </c>
      <c r="D6163" s="42">
        <v>0.17249189600000001</v>
      </c>
      <c r="E6163" s="42">
        <v>0.50791044100000005</v>
      </c>
      <c r="F6163" s="42">
        <v>0.52885204500000005</v>
      </c>
      <c r="G6163" s="42">
        <v>0</v>
      </c>
      <c r="H6163" s="40">
        <v>0.52423046600000001</v>
      </c>
      <c r="I6163" s="40">
        <v>0.225864232</v>
      </c>
      <c r="J6163" s="40">
        <v>3.0248012000000001E-2</v>
      </c>
      <c r="K6163" s="40">
        <v>0.322940067</v>
      </c>
      <c r="L6163" s="40">
        <v>0.52885204500000005</v>
      </c>
      <c r="M6163" s="40">
        <v>0.82604758499999997</v>
      </c>
      <c r="N6163" s="37">
        <v>0.67731588399999998</v>
      </c>
      <c r="O6163" s="37">
        <v>0.26099037600000002</v>
      </c>
      <c r="P6163" s="37">
        <v>8.8778289999999996E-2</v>
      </c>
      <c r="Q6163" s="37">
        <v>3.3259809000000001E-2</v>
      </c>
      <c r="R6163" s="37">
        <v>0.52885204500000005</v>
      </c>
      <c r="S6163" s="37">
        <v>0</v>
      </c>
      <c r="T6163" s="49">
        <v>0.376362005</v>
      </c>
      <c r="U6163" s="49">
        <v>0.163817931</v>
      </c>
      <c r="V6163" s="49">
        <v>0.20014799</v>
      </c>
      <c r="W6163" s="49">
        <v>0.40671808100000001</v>
      </c>
      <c r="X6163" s="49">
        <v>0.52885204500000005</v>
      </c>
      <c r="Y6163" s="49">
        <v>0</v>
      </c>
      <c r="Z6163" s="46">
        <v>0.49975429999999998</v>
      </c>
      <c r="AA6163" s="46">
        <v>0.25128554199999997</v>
      </c>
      <c r="AB6163" s="46">
        <v>0.35031413300000003</v>
      </c>
      <c r="AC6163" s="46">
        <v>0</v>
      </c>
      <c r="AD6163" s="46">
        <v>0.52885204500000005</v>
      </c>
      <c r="AE6163" s="46">
        <v>0</v>
      </c>
      <c r="AF6163" s="64">
        <v>0.78792930999999999</v>
      </c>
      <c r="AG6163" s="64">
        <v>0.22848900999999999</v>
      </c>
      <c r="AH6163" s="64">
        <v>0.32348400199999999</v>
      </c>
      <c r="AI6163" s="64">
        <v>0</v>
      </c>
      <c r="AJ6163" s="64">
        <v>0.52885204500000005</v>
      </c>
      <c r="AK6163" s="64">
        <v>0</v>
      </c>
    </row>
    <row r="6164" spans="1:37" x14ac:dyDescent="0.2">
      <c r="A6164" s="30" t="s">
        <v>6215</v>
      </c>
      <c r="B6164" s="42">
        <v>0.57685022799999996</v>
      </c>
      <c r="C6164" s="42">
        <v>7.9002069999999994E-2</v>
      </c>
      <c r="D6164" s="42">
        <v>0.12709901000000001</v>
      </c>
      <c r="E6164" s="42">
        <v>0.53973327599999998</v>
      </c>
      <c r="F6164" s="42">
        <v>0.52885204500000005</v>
      </c>
      <c r="G6164" s="42">
        <v>0</v>
      </c>
      <c r="H6164" s="40">
        <v>0.53606945500000003</v>
      </c>
      <c r="I6164" s="40">
        <v>6.0939655000000002E-2</v>
      </c>
      <c r="J6164" s="40">
        <v>2.2685958999999999E-2</v>
      </c>
      <c r="K6164" s="40">
        <v>0.373531165</v>
      </c>
      <c r="L6164" s="40">
        <v>0.52885204500000005</v>
      </c>
      <c r="M6164" s="40">
        <v>0.82604176699999998</v>
      </c>
      <c r="N6164" s="37">
        <v>0.66371567899999995</v>
      </c>
      <c r="O6164" s="37">
        <v>7.1065665E-2</v>
      </c>
      <c r="P6164" s="37">
        <v>6.0055769000000002E-2</v>
      </c>
      <c r="Q6164" s="37">
        <v>4.0870757000000001E-2</v>
      </c>
      <c r="R6164" s="37">
        <v>0.52885204500000005</v>
      </c>
      <c r="S6164" s="37">
        <v>0</v>
      </c>
      <c r="T6164" s="49">
        <v>0.37456736299999999</v>
      </c>
      <c r="U6164" s="49">
        <v>2.5690937E-2</v>
      </c>
      <c r="V6164" s="49">
        <v>0.124584076</v>
      </c>
      <c r="W6164" s="49">
        <v>0.46564281800000001</v>
      </c>
      <c r="X6164" s="49">
        <v>0.52885204500000005</v>
      </c>
      <c r="Y6164" s="49">
        <v>0</v>
      </c>
      <c r="Z6164" s="46">
        <v>0.50466830500000004</v>
      </c>
      <c r="AA6164" s="46">
        <v>9.5367155999999995E-2</v>
      </c>
      <c r="AB6164" s="46">
        <v>0.32722680199999998</v>
      </c>
      <c r="AC6164" s="46">
        <v>0</v>
      </c>
      <c r="AD6164" s="46">
        <v>0.52885204500000005</v>
      </c>
      <c r="AE6164" s="46">
        <v>0</v>
      </c>
      <c r="AF6164" s="64">
        <v>0.78559519799999999</v>
      </c>
      <c r="AG6164" s="64">
        <v>7.7836712000000002E-2</v>
      </c>
      <c r="AH6164" s="64">
        <v>0.24275559699999999</v>
      </c>
      <c r="AI6164" s="64">
        <v>0</v>
      </c>
      <c r="AJ6164" s="64">
        <v>0.52885204500000005</v>
      </c>
      <c r="AK6164" s="64">
        <v>0</v>
      </c>
    </row>
    <row r="6165" spans="1:37" x14ac:dyDescent="0.2">
      <c r="A6165" s="30" t="s">
        <v>6216</v>
      </c>
      <c r="B6165" s="42">
        <v>0.60606804599999997</v>
      </c>
      <c r="C6165" s="42">
        <v>1.5933150000000001E-3</v>
      </c>
      <c r="D6165" s="42">
        <v>9.0784805999999996E-2</v>
      </c>
      <c r="E6165" s="42">
        <v>0.54909054999999996</v>
      </c>
      <c r="F6165" s="42">
        <v>0.52885204500000005</v>
      </c>
      <c r="G6165" s="42">
        <v>0</v>
      </c>
      <c r="H6165" s="40">
        <v>0.58642462500000003</v>
      </c>
      <c r="I6165" s="40">
        <v>9.6729400000000005E-4</v>
      </c>
      <c r="J6165" s="40">
        <v>1.5123938999999999E-2</v>
      </c>
      <c r="K6165" s="40">
        <v>0.37965321499999999</v>
      </c>
      <c r="L6165" s="40">
        <v>0.52885204500000005</v>
      </c>
      <c r="M6165" s="40">
        <v>0.82737761099999996</v>
      </c>
      <c r="N6165" s="37">
        <v>0.72286374099999995</v>
      </c>
      <c r="O6165" s="37">
        <v>1.2467629999999999E-3</v>
      </c>
      <c r="P6165" s="37">
        <v>5.9402857000000003E-2</v>
      </c>
      <c r="Q6165" s="37">
        <v>4.0870687000000003E-2</v>
      </c>
      <c r="R6165" s="37">
        <v>0.52885204500000005</v>
      </c>
      <c r="S6165" s="37">
        <v>0</v>
      </c>
      <c r="T6165" s="49">
        <v>0.41892065099999998</v>
      </c>
      <c r="U6165" s="49">
        <v>0</v>
      </c>
      <c r="V6165" s="49">
        <v>9.2062883999999998E-2</v>
      </c>
      <c r="W6165" s="49">
        <v>0.44666004599999998</v>
      </c>
      <c r="X6165" s="49">
        <v>0.52885204500000005</v>
      </c>
      <c r="Y6165" s="49">
        <v>0</v>
      </c>
      <c r="Z6165" s="46">
        <v>0.52678132700000002</v>
      </c>
      <c r="AA6165" s="46">
        <v>4.5412810000000003E-3</v>
      </c>
      <c r="AB6165" s="46">
        <v>0.23688758900000001</v>
      </c>
      <c r="AC6165" s="46">
        <v>0</v>
      </c>
      <c r="AD6165" s="46">
        <v>0.52885204500000005</v>
      </c>
      <c r="AE6165" s="46">
        <v>0</v>
      </c>
      <c r="AF6165" s="64">
        <v>0.84161387099999996</v>
      </c>
      <c r="AG6165" s="64">
        <v>0</v>
      </c>
      <c r="AH6165" s="64">
        <v>0.18435643600000001</v>
      </c>
      <c r="AI6165" s="64">
        <v>0</v>
      </c>
      <c r="AJ6165" s="64">
        <v>0.52885204500000005</v>
      </c>
      <c r="AK6165" s="64">
        <v>0</v>
      </c>
    </row>
    <row r="6166" spans="1:37" x14ac:dyDescent="0.2">
      <c r="A6166" s="30" t="s">
        <v>6217</v>
      </c>
      <c r="B6166" s="42">
        <v>0.61655559500000001</v>
      </c>
      <c r="C6166" s="42">
        <v>0</v>
      </c>
      <c r="D6166" s="42">
        <v>9.0784604000000005E-2</v>
      </c>
      <c r="E6166" s="42">
        <v>0.56262253900000003</v>
      </c>
      <c r="F6166" s="42">
        <v>0.52885204500000005</v>
      </c>
      <c r="G6166" s="42">
        <v>0</v>
      </c>
      <c r="H6166" s="40">
        <v>0.59968429400000001</v>
      </c>
      <c r="I6166" s="40">
        <v>0</v>
      </c>
      <c r="J6166" s="40">
        <v>1.5123905E-2</v>
      </c>
      <c r="K6166" s="40">
        <v>0.34859887899999997</v>
      </c>
      <c r="L6166" s="40">
        <v>0.52885204500000005</v>
      </c>
      <c r="M6166" s="40">
        <v>0.83005558300000004</v>
      </c>
      <c r="N6166" s="37">
        <v>0.734154478</v>
      </c>
      <c r="O6166" s="37">
        <v>0</v>
      </c>
      <c r="P6166" s="37">
        <v>4.7652736000000001E-2</v>
      </c>
      <c r="Q6166" s="37">
        <v>4.0870616999999998E-2</v>
      </c>
      <c r="R6166" s="37">
        <v>0.52885204500000005</v>
      </c>
      <c r="S6166" s="37">
        <v>0</v>
      </c>
      <c r="T6166" s="49">
        <v>0.422253557</v>
      </c>
      <c r="U6166" s="49">
        <v>0</v>
      </c>
      <c r="V6166" s="49">
        <v>7.5563135000000003E-2</v>
      </c>
      <c r="W6166" s="49">
        <v>0.41356536399999999</v>
      </c>
      <c r="X6166" s="49">
        <v>0.52885204500000005</v>
      </c>
      <c r="Y6166" s="49">
        <v>0</v>
      </c>
      <c r="Z6166" s="46">
        <v>0.56461916499999998</v>
      </c>
      <c r="AA6166" s="46">
        <v>0</v>
      </c>
      <c r="AB6166" s="46">
        <v>0.14654877599999999</v>
      </c>
      <c r="AC6166" s="46">
        <v>0</v>
      </c>
      <c r="AD6166" s="46">
        <v>0.52885204500000005</v>
      </c>
      <c r="AE6166" s="46">
        <v>0</v>
      </c>
      <c r="AF6166" s="64">
        <v>0.84794931600000001</v>
      </c>
      <c r="AG6166" s="64">
        <v>0</v>
      </c>
      <c r="AH6166" s="64">
        <v>0.12882020499999999</v>
      </c>
      <c r="AI6166" s="64">
        <v>0</v>
      </c>
      <c r="AJ6166" s="64">
        <v>0.52885204500000005</v>
      </c>
      <c r="AK6166" s="64">
        <v>0</v>
      </c>
    </row>
    <row r="6167" spans="1:37" x14ac:dyDescent="0.2">
      <c r="A6167" s="30" t="s">
        <v>6218</v>
      </c>
      <c r="B6167" s="42">
        <v>0.58053314600000006</v>
      </c>
      <c r="C6167" s="42">
        <v>0</v>
      </c>
      <c r="D6167" s="42">
        <v>6.3549082000000007E-2</v>
      </c>
      <c r="E6167" s="42">
        <v>0.54323414800000003</v>
      </c>
      <c r="F6167" s="42">
        <v>0.52885204500000005</v>
      </c>
      <c r="G6167" s="42">
        <v>0</v>
      </c>
      <c r="H6167" s="40">
        <v>0.55706393099999996</v>
      </c>
      <c r="I6167" s="40">
        <v>0</v>
      </c>
      <c r="J6167" s="40">
        <v>1.5123872E-2</v>
      </c>
      <c r="K6167" s="40">
        <v>0.348598397</v>
      </c>
      <c r="L6167" s="40">
        <v>0.52885204500000005</v>
      </c>
      <c r="M6167" s="40">
        <v>0.83139187400000003</v>
      </c>
      <c r="N6167" s="37">
        <v>0.67064408499999995</v>
      </c>
      <c r="O6167" s="37">
        <v>0</v>
      </c>
      <c r="P6167" s="37">
        <v>2.611103E-2</v>
      </c>
      <c r="Q6167" s="37">
        <v>4.0870548E-2</v>
      </c>
      <c r="R6167" s="37">
        <v>0.52885204500000005</v>
      </c>
      <c r="S6167" s="37">
        <v>0</v>
      </c>
      <c r="T6167" s="49">
        <v>0.37815664700000001</v>
      </c>
      <c r="U6167" s="49">
        <v>0</v>
      </c>
      <c r="V6167" s="49">
        <v>5.6672225E-2</v>
      </c>
      <c r="W6167" s="49">
        <v>0.392777767</v>
      </c>
      <c r="X6167" s="49">
        <v>0.52885204500000005</v>
      </c>
      <c r="Y6167" s="49">
        <v>0</v>
      </c>
      <c r="Z6167" s="46">
        <v>0.52776412800000005</v>
      </c>
      <c r="AA6167" s="46">
        <v>0</v>
      </c>
      <c r="AB6167" s="46">
        <v>0.12747707699999999</v>
      </c>
      <c r="AC6167" s="46">
        <v>0</v>
      </c>
      <c r="AD6167" s="46">
        <v>0.52885204500000005</v>
      </c>
      <c r="AE6167" s="46">
        <v>0</v>
      </c>
      <c r="AF6167" s="64">
        <v>0.77425808600000001</v>
      </c>
      <c r="AG6167" s="64">
        <v>0</v>
      </c>
      <c r="AH6167" s="64">
        <v>0.107063666</v>
      </c>
      <c r="AI6167" s="64">
        <v>0</v>
      </c>
      <c r="AJ6167" s="64">
        <v>0.52885204500000005</v>
      </c>
      <c r="AK6167" s="64">
        <v>0</v>
      </c>
    </row>
    <row r="6168" spans="1:37" x14ac:dyDescent="0.2">
      <c r="A6168" s="30" t="s">
        <v>6219</v>
      </c>
      <c r="B6168" s="42">
        <v>0.53742546499999999</v>
      </c>
      <c r="C6168" s="42">
        <v>0</v>
      </c>
      <c r="D6168" s="42">
        <v>4.5392100999999997E-2</v>
      </c>
      <c r="E6168" s="42">
        <v>0.48395827899999999</v>
      </c>
      <c r="F6168" s="42">
        <v>0.52885204500000005</v>
      </c>
      <c r="G6168" s="42">
        <v>0</v>
      </c>
      <c r="H6168" s="40">
        <v>0.51554854000000006</v>
      </c>
      <c r="I6168" s="40">
        <v>0</v>
      </c>
      <c r="J6168" s="40">
        <v>7.5619190000000003E-3</v>
      </c>
      <c r="K6168" s="40">
        <v>0.31640512500000001</v>
      </c>
      <c r="L6168" s="40">
        <v>0.52885204500000005</v>
      </c>
      <c r="M6168" s="40">
        <v>0.83138601700000003</v>
      </c>
      <c r="N6168" s="37">
        <v>0.62163202500000003</v>
      </c>
      <c r="O6168" s="37">
        <v>0</v>
      </c>
      <c r="P6168" s="37">
        <v>1.6972132000000001E-2</v>
      </c>
      <c r="Q6168" s="37">
        <v>3.7054734999999998E-2</v>
      </c>
      <c r="R6168" s="37">
        <v>0.52885204500000005</v>
      </c>
      <c r="S6168" s="37">
        <v>0</v>
      </c>
      <c r="T6168" s="49">
        <v>0.35098064400000001</v>
      </c>
      <c r="U6168" s="49">
        <v>0</v>
      </c>
      <c r="V6168" s="49">
        <v>5.4280872000000001E-2</v>
      </c>
      <c r="W6168" s="49">
        <v>0.36389730799999997</v>
      </c>
      <c r="X6168" s="49">
        <v>0.52885204500000005</v>
      </c>
      <c r="Y6168" s="49">
        <v>0</v>
      </c>
      <c r="Z6168" s="46">
        <v>0.49484029499999999</v>
      </c>
      <c r="AA6168" s="46">
        <v>0</v>
      </c>
      <c r="AB6168" s="46">
        <v>0.14855563499999999</v>
      </c>
      <c r="AC6168" s="46">
        <v>0</v>
      </c>
      <c r="AD6168" s="46">
        <v>0.52885204500000005</v>
      </c>
      <c r="AE6168" s="46">
        <v>0</v>
      </c>
      <c r="AF6168" s="64">
        <v>0.71623874600000004</v>
      </c>
      <c r="AG6168" s="64">
        <v>0</v>
      </c>
      <c r="AH6168" s="64">
        <v>9.2177603999999996E-2</v>
      </c>
      <c r="AI6168" s="64">
        <v>0</v>
      </c>
      <c r="AJ6168" s="64">
        <v>0.52885204500000005</v>
      </c>
      <c r="AK6168" s="64">
        <v>0</v>
      </c>
    </row>
    <row r="6169" spans="1:37" x14ac:dyDescent="0.2">
      <c r="A6169" s="30" t="s">
        <v>6220</v>
      </c>
      <c r="B6169" s="42">
        <v>0.50399859700000005</v>
      </c>
      <c r="C6169" s="42">
        <v>0</v>
      </c>
      <c r="D6169" s="42">
        <v>6.3548800000000003E-2</v>
      </c>
      <c r="E6169" s="42">
        <v>0.47209675400000001</v>
      </c>
      <c r="F6169" s="42">
        <v>0.52885204500000005</v>
      </c>
      <c r="G6169" s="42">
        <v>0</v>
      </c>
      <c r="H6169" s="40">
        <v>0.47450670900000003</v>
      </c>
      <c r="I6169" s="40">
        <v>0</v>
      </c>
      <c r="J6169" s="40">
        <v>1.5123805000000001E-2</v>
      </c>
      <c r="K6169" s="40">
        <v>0.32942244700000001</v>
      </c>
      <c r="L6169" s="40">
        <v>0.52885204500000005</v>
      </c>
      <c r="M6169" s="40">
        <v>0.83138016100000001</v>
      </c>
      <c r="N6169" s="37">
        <v>0.575442648</v>
      </c>
      <c r="O6169" s="37">
        <v>0</v>
      </c>
      <c r="P6169" s="37">
        <v>1.7624866999999999E-2</v>
      </c>
      <c r="Q6169" s="37">
        <v>4.0870407999999997E-2</v>
      </c>
      <c r="R6169" s="37">
        <v>0.52885204500000005</v>
      </c>
      <c r="S6169" s="37">
        <v>0</v>
      </c>
      <c r="T6169" s="49">
        <v>0.32675298000000003</v>
      </c>
      <c r="U6169" s="49">
        <v>0</v>
      </c>
      <c r="V6169" s="49">
        <v>6.6715107999999995E-2</v>
      </c>
      <c r="W6169" s="49">
        <v>0.39277678599999999</v>
      </c>
      <c r="X6169" s="49">
        <v>0.52885204500000005</v>
      </c>
      <c r="Y6169" s="49">
        <v>0</v>
      </c>
      <c r="Z6169" s="46">
        <v>0.46683046700000003</v>
      </c>
      <c r="AA6169" s="46">
        <v>0</v>
      </c>
      <c r="AB6169" s="46">
        <v>0.14554404900000001</v>
      </c>
      <c r="AC6169" s="46">
        <v>0</v>
      </c>
      <c r="AD6169" s="46">
        <v>0.52885204500000005</v>
      </c>
      <c r="AE6169" s="46">
        <v>0</v>
      </c>
      <c r="AF6169" s="64">
        <v>0.67489163100000005</v>
      </c>
      <c r="AG6169" s="64">
        <v>0</v>
      </c>
      <c r="AH6169" s="64">
        <v>8.0726791000000006E-2</v>
      </c>
      <c r="AI6169" s="64">
        <v>0</v>
      </c>
      <c r="AJ6169" s="64">
        <v>0.52885204500000005</v>
      </c>
      <c r="AK6169" s="64">
        <v>0</v>
      </c>
    </row>
    <row r="6170" spans="1:37" x14ac:dyDescent="0.2">
      <c r="A6170" s="30" t="s">
        <v>6221</v>
      </c>
      <c r="B6170" s="42">
        <v>0.470080673</v>
      </c>
      <c r="C6170" s="42">
        <v>0</v>
      </c>
      <c r="D6170" s="42">
        <v>5.4470279000000003E-2</v>
      </c>
      <c r="E6170" s="42">
        <v>0.48565692300000002</v>
      </c>
      <c r="F6170" s="42">
        <v>0.52885204500000005</v>
      </c>
      <c r="G6170" s="42">
        <v>0</v>
      </c>
      <c r="H6170" s="40">
        <v>0.433149171</v>
      </c>
      <c r="I6170" s="40">
        <v>0</v>
      </c>
      <c r="J6170" s="40">
        <v>1.5123770999999999E-2</v>
      </c>
      <c r="K6170" s="40">
        <v>0.28978721800000001</v>
      </c>
      <c r="L6170" s="40">
        <v>0.52885204500000005</v>
      </c>
      <c r="M6170" s="40">
        <v>0.83137430400000001</v>
      </c>
      <c r="N6170" s="37">
        <v>0.53284577899999996</v>
      </c>
      <c r="O6170" s="37">
        <v>0</v>
      </c>
      <c r="P6170" s="37">
        <v>1.7624827999999999E-2</v>
      </c>
      <c r="Q6170" s="37">
        <v>3.7054609000000002E-2</v>
      </c>
      <c r="R6170" s="37">
        <v>0.52885204500000005</v>
      </c>
      <c r="S6170" s="37">
        <v>0</v>
      </c>
      <c r="T6170" s="49">
        <v>0.29906422300000002</v>
      </c>
      <c r="U6170" s="49">
        <v>0</v>
      </c>
      <c r="V6170" s="49">
        <v>7.7236315999999999E-2</v>
      </c>
      <c r="W6170" s="49">
        <v>0.36389637699999999</v>
      </c>
      <c r="X6170" s="49">
        <v>0.52885204500000005</v>
      </c>
      <c r="Y6170" s="49">
        <v>0</v>
      </c>
      <c r="Z6170" s="46">
        <v>0.436855037</v>
      </c>
      <c r="AA6170" s="46">
        <v>0</v>
      </c>
      <c r="AB6170" s="46">
        <v>0.107401232</v>
      </c>
      <c r="AC6170" s="46">
        <v>0</v>
      </c>
      <c r="AD6170" s="46">
        <v>0.52885204500000005</v>
      </c>
      <c r="AE6170" s="46">
        <v>0</v>
      </c>
      <c r="AF6170" s="64">
        <v>0.63487829299999998</v>
      </c>
      <c r="AG6170" s="64">
        <v>0</v>
      </c>
      <c r="AH6170" s="64">
        <v>7.1566144999999998E-2</v>
      </c>
      <c r="AI6170" s="64">
        <v>0</v>
      </c>
      <c r="AJ6170" s="64">
        <v>0.52885204500000005</v>
      </c>
      <c r="AK6170" s="64">
        <v>0</v>
      </c>
    </row>
    <row r="6171" spans="1:37" x14ac:dyDescent="0.2">
      <c r="A6171" s="30" t="s">
        <v>6222</v>
      </c>
      <c r="B6171" s="42">
        <v>0.44468607500000001</v>
      </c>
      <c r="C6171" s="42">
        <v>0</v>
      </c>
      <c r="D6171" s="42">
        <v>3.6313439000000003E-2</v>
      </c>
      <c r="E6171" s="42">
        <v>0.48112479200000002</v>
      </c>
      <c r="F6171" s="42">
        <v>0.52885204500000005</v>
      </c>
      <c r="G6171" s="42">
        <v>0</v>
      </c>
      <c r="H6171" s="40">
        <v>0.39794790800000002</v>
      </c>
      <c r="I6171" s="40">
        <v>0</v>
      </c>
      <c r="J6171" s="40">
        <v>7.5618689999999997E-3</v>
      </c>
      <c r="K6171" s="40">
        <v>0.30319364799999998</v>
      </c>
      <c r="L6171" s="40">
        <v>0.52885204500000005</v>
      </c>
      <c r="M6171" s="40">
        <v>0.83136844799999998</v>
      </c>
      <c r="N6171" s="37">
        <v>0.49435463200000002</v>
      </c>
      <c r="O6171" s="37">
        <v>0</v>
      </c>
      <c r="P6171" s="37">
        <v>1.5666479000000001E-2</v>
      </c>
      <c r="Q6171" s="37">
        <v>3.7054546000000001E-2</v>
      </c>
      <c r="R6171" s="37">
        <v>0.52885204500000005</v>
      </c>
      <c r="S6171" s="37">
        <v>0</v>
      </c>
      <c r="T6171" s="49">
        <v>0.27829765400000001</v>
      </c>
      <c r="U6171" s="49">
        <v>0</v>
      </c>
      <c r="V6171" s="49">
        <v>7.4127569000000004E-2</v>
      </c>
      <c r="W6171" s="49">
        <v>0.37124504600000002</v>
      </c>
      <c r="X6171" s="49">
        <v>0.52885204500000005</v>
      </c>
      <c r="Y6171" s="49">
        <v>0</v>
      </c>
      <c r="Z6171" s="46">
        <v>0.41719901700000001</v>
      </c>
      <c r="AA6171" s="46">
        <v>0</v>
      </c>
      <c r="AB6171" s="46">
        <v>9.5356021999999999E-2</v>
      </c>
      <c r="AC6171" s="46">
        <v>0</v>
      </c>
      <c r="AD6171" s="46">
        <v>0.52885204500000005</v>
      </c>
      <c r="AE6171" s="46">
        <v>0</v>
      </c>
      <c r="AF6171" s="64">
        <v>0.59586528800000005</v>
      </c>
      <c r="AG6171" s="64">
        <v>0</v>
      </c>
      <c r="AH6171" s="64">
        <v>8.4734128000000006E-2</v>
      </c>
      <c r="AI6171" s="64">
        <v>0</v>
      </c>
      <c r="AJ6171" s="64">
        <v>0.52885204500000005</v>
      </c>
      <c r="AK6171" s="64">
        <v>0</v>
      </c>
    </row>
    <row r="6172" spans="1:37" x14ac:dyDescent="0.2">
      <c r="A6172" s="30" t="s">
        <v>6223</v>
      </c>
      <c r="B6172" s="42">
        <v>0.43139249400000002</v>
      </c>
      <c r="C6172" s="42">
        <v>0</v>
      </c>
      <c r="D6172" s="42">
        <v>2.7235018999999999E-2</v>
      </c>
      <c r="E6172" s="42">
        <v>0.47547517099999997</v>
      </c>
      <c r="F6172" s="42">
        <v>0.52885204500000005</v>
      </c>
      <c r="G6172" s="42">
        <v>0</v>
      </c>
      <c r="H6172" s="40">
        <v>0.38658247800000001</v>
      </c>
      <c r="I6172" s="40">
        <v>0</v>
      </c>
      <c r="J6172" s="40">
        <v>7.561852E-3</v>
      </c>
      <c r="K6172" s="40">
        <v>0.30319321799999999</v>
      </c>
      <c r="L6172" s="40">
        <v>0.52885204500000005</v>
      </c>
      <c r="M6172" s="40">
        <v>0.83136259199999996</v>
      </c>
      <c r="N6172" s="37">
        <v>0.46587118300000002</v>
      </c>
      <c r="O6172" s="37">
        <v>0</v>
      </c>
      <c r="P6172" s="37">
        <v>1.2402602E-2</v>
      </c>
      <c r="Q6172" s="37">
        <v>3.7054482999999999E-2</v>
      </c>
      <c r="R6172" s="37">
        <v>0.52885204500000005</v>
      </c>
      <c r="S6172" s="37">
        <v>0</v>
      </c>
      <c r="T6172" s="49">
        <v>0.26958082300000002</v>
      </c>
      <c r="U6172" s="49">
        <v>0</v>
      </c>
      <c r="V6172" s="49">
        <v>7.0779715000000007E-2</v>
      </c>
      <c r="W6172" s="49">
        <v>0.36389544600000001</v>
      </c>
      <c r="X6172" s="49">
        <v>0.52885204500000005</v>
      </c>
      <c r="Y6172" s="49">
        <v>0</v>
      </c>
      <c r="Z6172" s="46">
        <v>0.40737100700000001</v>
      </c>
      <c r="AA6172" s="46">
        <v>0</v>
      </c>
      <c r="AB6172" s="46">
        <v>9.7363301999999999E-2</v>
      </c>
      <c r="AC6172" s="46">
        <v>0</v>
      </c>
      <c r="AD6172" s="46">
        <v>0.52885204500000005</v>
      </c>
      <c r="AE6172" s="46">
        <v>0</v>
      </c>
      <c r="AF6172" s="64">
        <v>0.56652217400000004</v>
      </c>
      <c r="AG6172" s="64">
        <v>0</v>
      </c>
      <c r="AH6172" s="64">
        <v>0.118513011</v>
      </c>
      <c r="AI6172" s="64">
        <v>0</v>
      </c>
      <c r="AJ6172" s="64">
        <v>0.52885204500000005</v>
      </c>
      <c r="AK6172" s="64">
        <v>0</v>
      </c>
    </row>
    <row r="6173" spans="1:37" x14ac:dyDescent="0.2">
      <c r="A6173" s="30" t="s">
        <v>6224</v>
      </c>
      <c r="B6173" s="42">
        <v>0.42097509599999999</v>
      </c>
      <c r="C6173" s="42">
        <v>0</v>
      </c>
      <c r="D6173" s="42">
        <v>1.8156638999999999E-2</v>
      </c>
      <c r="E6173" s="42">
        <v>0.47096749599999999</v>
      </c>
      <c r="F6173" s="42">
        <v>0.52885204500000005</v>
      </c>
      <c r="G6173" s="42">
        <v>0</v>
      </c>
      <c r="H6173" s="40">
        <v>0.37284925000000002</v>
      </c>
      <c r="I6173" s="40">
        <v>0</v>
      </c>
      <c r="J6173" s="40">
        <v>0</v>
      </c>
      <c r="K6173" s="40">
        <v>0.29651424300000001</v>
      </c>
      <c r="L6173" s="40">
        <v>0.52885204500000005</v>
      </c>
      <c r="M6173" s="40">
        <v>0.83135673600000004</v>
      </c>
      <c r="N6173" s="37">
        <v>0.44790864800000002</v>
      </c>
      <c r="O6173" s="37">
        <v>0</v>
      </c>
      <c r="P6173" s="37">
        <v>7.8332049999999993E-3</v>
      </c>
      <c r="Q6173" s="37">
        <v>3.7054419999999998E-2</v>
      </c>
      <c r="R6173" s="37">
        <v>0.52885204500000005</v>
      </c>
      <c r="S6173" s="37">
        <v>0</v>
      </c>
      <c r="T6173" s="49">
        <v>0.26137674700000002</v>
      </c>
      <c r="U6173" s="49">
        <v>0</v>
      </c>
      <c r="V6173" s="49">
        <v>5.6432350999999999E-2</v>
      </c>
      <c r="W6173" s="49">
        <v>0.34892900399999999</v>
      </c>
      <c r="X6173" s="49">
        <v>0.52885204500000005</v>
      </c>
      <c r="Y6173" s="49">
        <v>0</v>
      </c>
      <c r="Z6173" s="46">
        <v>0.39459459499999999</v>
      </c>
      <c r="AA6173" s="46">
        <v>0</v>
      </c>
      <c r="AB6173" s="46">
        <v>9.9370572000000004E-2</v>
      </c>
      <c r="AC6173" s="46">
        <v>0</v>
      </c>
      <c r="AD6173" s="46">
        <v>0.52885204500000005</v>
      </c>
      <c r="AE6173" s="46">
        <v>0</v>
      </c>
      <c r="AF6173" s="64">
        <v>0.53851283800000005</v>
      </c>
      <c r="AG6173" s="64">
        <v>0</v>
      </c>
      <c r="AH6173" s="64">
        <v>9.6184258999999994E-2</v>
      </c>
      <c r="AI6173" s="64">
        <v>0</v>
      </c>
      <c r="AJ6173" s="64">
        <v>0.52885204500000005</v>
      </c>
      <c r="AK6173" s="64">
        <v>0</v>
      </c>
    </row>
    <row r="6174" spans="1:37" x14ac:dyDescent="0.2">
      <c r="A6174" s="30" t="s">
        <v>6225</v>
      </c>
      <c r="B6174" s="42">
        <v>0.419466854</v>
      </c>
      <c r="C6174" s="42">
        <v>0</v>
      </c>
      <c r="D6174" s="42">
        <v>1.8156598999999999E-2</v>
      </c>
      <c r="E6174" s="42">
        <v>0.46534831500000001</v>
      </c>
      <c r="F6174" s="42">
        <v>0.52885204500000005</v>
      </c>
      <c r="G6174" s="42">
        <v>0</v>
      </c>
      <c r="H6174" s="40">
        <v>0.37442778199999999</v>
      </c>
      <c r="I6174" s="40">
        <v>0</v>
      </c>
      <c r="J6174" s="40">
        <v>0</v>
      </c>
      <c r="K6174" s="40">
        <v>0.30982172200000002</v>
      </c>
      <c r="L6174" s="40">
        <v>0.52885204500000005</v>
      </c>
      <c r="M6174" s="40">
        <v>0.83269311400000001</v>
      </c>
      <c r="N6174" s="37">
        <v>0.44085193700000003</v>
      </c>
      <c r="O6174" s="37">
        <v>0</v>
      </c>
      <c r="P6174" s="37">
        <v>7.1804219999999997E-3</v>
      </c>
      <c r="Q6174" s="37">
        <v>3.7054357000000003E-2</v>
      </c>
      <c r="R6174" s="37">
        <v>0.52885204500000005</v>
      </c>
      <c r="S6174" s="37">
        <v>0</v>
      </c>
      <c r="T6174" s="49">
        <v>0.25894116099999998</v>
      </c>
      <c r="U6174" s="49">
        <v>0</v>
      </c>
      <c r="V6174" s="49">
        <v>3.9693853000000001E-2</v>
      </c>
      <c r="W6174" s="49">
        <v>0.36389451499999997</v>
      </c>
      <c r="X6174" s="49">
        <v>0.52885204500000005</v>
      </c>
      <c r="Y6174" s="49">
        <v>0</v>
      </c>
      <c r="Z6174" s="46">
        <v>0.39557739600000003</v>
      </c>
      <c r="AA6174" s="46">
        <v>0</v>
      </c>
      <c r="AB6174" s="46">
        <v>6.3235678000000003E-2</v>
      </c>
      <c r="AC6174" s="46">
        <v>0</v>
      </c>
      <c r="AD6174" s="46">
        <v>0.52885204500000005</v>
      </c>
      <c r="AE6174" s="46">
        <v>0</v>
      </c>
      <c r="AF6174" s="64">
        <v>0.529843281</v>
      </c>
      <c r="AG6174" s="64">
        <v>0</v>
      </c>
      <c r="AH6174" s="64">
        <v>7.5000654E-2</v>
      </c>
      <c r="AI6174" s="64">
        <v>0</v>
      </c>
      <c r="AJ6174" s="64">
        <v>0.52885204500000005</v>
      </c>
      <c r="AK6174" s="64">
        <v>0</v>
      </c>
    </row>
    <row r="6175" spans="1:37" x14ac:dyDescent="0.2">
      <c r="A6175" s="30" t="s">
        <v>6226</v>
      </c>
      <c r="B6175" s="42">
        <v>0.42378112899999998</v>
      </c>
      <c r="C6175" s="42">
        <v>0</v>
      </c>
      <c r="D6175" s="42">
        <v>1.8156558E-2</v>
      </c>
      <c r="E6175" s="42">
        <v>0.46254459399999998</v>
      </c>
      <c r="F6175" s="42">
        <v>0.52885204500000005</v>
      </c>
      <c r="G6175" s="42">
        <v>0</v>
      </c>
      <c r="H6175" s="40">
        <v>0.37348066299999999</v>
      </c>
      <c r="I6175" s="40">
        <v>0</v>
      </c>
      <c r="J6175" s="40">
        <v>0</v>
      </c>
      <c r="K6175" s="40">
        <v>0.303191928</v>
      </c>
      <c r="L6175" s="40">
        <v>0.52885204500000005</v>
      </c>
      <c r="M6175" s="40">
        <v>0.83402963799999996</v>
      </c>
      <c r="N6175" s="37">
        <v>0.450987939</v>
      </c>
      <c r="O6175" s="37">
        <v>0</v>
      </c>
      <c r="P6175" s="37">
        <v>7.1804060000000003E-3</v>
      </c>
      <c r="Q6175" s="37">
        <v>3.7054294000000002E-2</v>
      </c>
      <c r="R6175" s="37">
        <v>0.52885204500000005</v>
      </c>
      <c r="S6175" s="37">
        <v>0</v>
      </c>
      <c r="T6175" s="49">
        <v>0.25560825500000001</v>
      </c>
      <c r="U6175" s="49">
        <v>0</v>
      </c>
      <c r="V6175" s="49">
        <v>3.8019931999999999E-2</v>
      </c>
      <c r="W6175" s="49">
        <v>0.333594206</v>
      </c>
      <c r="X6175" s="49">
        <v>0.52885204500000005</v>
      </c>
      <c r="Y6175" s="49">
        <v>0</v>
      </c>
      <c r="Z6175" s="46">
        <v>0.39754299799999998</v>
      </c>
      <c r="AA6175" s="46">
        <v>0</v>
      </c>
      <c r="AB6175" s="46">
        <v>5.0186935000000002E-2</v>
      </c>
      <c r="AC6175" s="46">
        <v>0</v>
      </c>
      <c r="AD6175" s="46">
        <v>0.52885204500000005</v>
      </c>
      <c r="AE6175" s="46">
        <v>0</v>
      </c>
      <c r="AF6175" s="64">
        <v>0.529843281</v>
      </c>
      <c r="AG6175" s="64">
        <v>0</v>
      </c>
      <c r="AH6175" s="64">
        <v>6.6985168999999997E-2</v>
      </c>
      <c r="AI6175" s="64">
        <v>0</v>
      </c>
      <c r="AJ6175" s="64">
        <v>0.52885204500000005</v>
      </c>
      <c r="AK6175" s="64">
        <v>0</v>
      </c>
    </row>
    <row r="6176" spans="1:37" x14ac:dyDescent="0.2">
      <c r="A6176" s="30" t="s">
        <v>6227</v>
      </c>
      <c r="B6176" s="42">
        <v>0.43184847399999998</v>
      </c>
      <c r="C6176" s="42">
        <v>0</v>
      </c>
      <c r="D6176" s="42">
        <v>1.8156518E-2</v>
      </c>
      <c r="E6176" s="42">
        <v>0.46590762499999999</v>
      </c>
      <c r="F6176" s="42">
        <v>0.52885204500000005</v>
      </c>
      <c r="G6176" s="42">
        <v>0</v>
      </c>
      <c r="H6176" s="40">
        <v>0.374269929</v>
      </c>
      <c r="I6176" s="40">
        <v>0</v>
      </c>
      <c r="J6176" s="40">
        <v>0</v>
      </c>
      <c r="K6176" s="40">
        <v>0.29651297700000001</v>
      </c>
      <c r="L6176" s="40">
        <v>0.52885204500000005</v>
      </c>
      <c r="M6176" s="40">
        <v>0.83402376300000003</v>
      </c>
      <c r="N6176" s="37">
        <v>0.45227097799999999</v>
      </c>
      <c r="O6176" s="37">
        <v>0</v>
      </c>
      <c r="P6176" s="37">
        <v>7.18039E-3</v>
      </c>
      <c r="Q6176" s="37">
        <v>3.7054231E-2</v>
      </c>
      <c r="R6176" s="37">
        <v>0.52885204500000005</v>
      </c>
      <c r="S6176" s="37">
        <v>0</v>
      </c>
      <c r="T6176" s="49">
        <v>0.25535187799999998</v>
      </c>
      <c r="U6176" s="49">
        <v>1.2089469999999999E-3</v>
      </c>
      <c r="V6176" s="49">
        <v>4.0411032999999999E-2</v>
      </c>
      <c r="W6176" s="49">
        <v>0.34130754499999999</v>
      </c>
      <c r="X6176" s="49">
        <v>0.52885204500000005</v>
      </c>
      <c r="Y6176" s="49">
        <v>0</v>
      </c>
      <c r="Z6176" s="46">
        <v>0.405405405</v>
      </c>
      <c r="AA6176" s="46">
        <v>0</v>
      </c>
      <c r="AB6176" s="46">
        <v>3.9145722000000001E-2</v>
      </c>
      <c r="AC6176" s="46">
        <v>0</v>
      </c>
      <c r="AD6176" s="46">
        <v>0.52885204500000005</v>
      </c>
      <c r="AE6176" s="46">
        <v>0</v>
      </c>
      <c r="AF6176" s="64">
        <v>0.53217739200000003</v>
      </c>
      <c r="AG6176" s="64">
        <v>0</v>
      </c>
      <c r="AH6176" s="64">
        <v>6.1832326E-2</v>
      </c>
      <c r="AI6176" s="64">
        <v>0</v>
      </c>
      <c r="AJ6176" s="64">
        <v>0.52885204500000005</v>
      </c>
      <c r="AK6176" s="64">
        <v>0</v>
      </c>
    </row>
    <row r="6177" spans="1:37" x14ac:dyDescent="0.2">
      <c r="A6177" s="30" t="s">
        <v>6228</v>
      </c>
      <c r="B6177" s="42">
        <v>0.42876183800000001</v>
      </c>
      <c r="C6177" s="42">
        <v>1.8853636E-2</v>
      </c>
      <c r="D6177" s="42">
        <v>1.8156478E-2</v>
      </c>
      <c r="E6177" s="42">
        <v>0.47829286700000001</v>
      </c>
      <c r="F6177" s="42">
        <v>0.52885204500000005</v>
      </c>
      <c r="G6177" s="42">
        <v>0</v>
      </c>
      <c r="H6177" s="40">
        <v>0.382162589</v>
      </c>
      <c r="I6177" s="40">
        <v>4.3526848999999999E-2</v>
      </c>
      <c r="J6177" s="40">
        <v>0</v>
      </c>
      <c r="K6177" s="40">
        <v>0.29651255500000001</v>
      </c>
      <c r="L6177" s="40">
        <v>0.52885204500000005</v>
      </c>
      <c r="M6177" s="40">
        <v>0.83401788700000001</v>
      </c>
      <c r="N6177" s="37">
        <v>0.46086733400000002</v>
      </c>
      <c r="O6177" s="37">
        <v>4.1973033999999999E-2</v>
      </c>
      <c r="P6177" s="37">
        <v>7.8331349999999998E-3</v>
      </c>
      <c r="Q6177" s="37">
        <v>3.3259019000000001E-2</v>
      </c>
      <c r="R6177" s="37">
        <v>0.52885204500000005</v>
      </c>
      <c r="S6177" s="37">
        <v>0</v>
      </c>
      <c r="T6177" s="49">
        <v>0.26458146399999999</v>
      </c>
      <c r="U6177" s="49">
        <v>7.3443363999999997E-2</v>
      </c>
      <c r="V6177" s="49">
        <v>3.6824173000000002E-2</v>
      </c>
      <c r="W6177" s="49">
        <v>0.341307101</v>
      </c>
      <c r="X6177" s="49">
        <v>0.52885204500000005</v>
      </c>
      <c r="Y6177" s="49">
        <v>0</v>
      </c>
      <c r="Z6177" s="46">
        <v>0.41031941</v>
      </c>
      <c r="AA6177" s="46">
        <v>1.8164557000000001E-2</v>
      </c>
      <c r="AB6177" s="46">
        <v>2.7100823999999999E-2</v>
      </c>
      <c r="AC6177" s="46">
        <v>0</v>
      </c>
      <c r="AD6177" s="46">
        <v>0.52885204500000005</v>
      </c>
      <c r="AE6177" s="46">
        <v>0</v>
      </c>
      <c r="AF6177" s="64">
        <v>0.55118372800000004</v>
      </c>
      <c r="AG6177" s="64">
        <v>5.3563233000000002E-2</v>
      </c>
      <c r="AH6177" s="64">
        <v>5.8969588000000003E-2</v>
      </c>
      <c r="AI6177" s="64">
        <v>0</v>
      </c>
      <c r="AJ6177" s="64">
        <v>0.52885204500000005</v>
      </c>
      <c r="AK6177" s="64">
        <v>0</v>
      </c>
    </row>
    <row r="6178" spans="1:37" x14ac:dyDescent="0.2">
      <c r="A6178" s="30" t="s">
        <v>6229</v>
      </c>
      <c r="B6178" s="42">
        <v>0.47418449699999998</v>
      </c>
      <c r="C6178" s="42">
        <v>0.15720174000000001</v>
      </c>
      <c r="D6178" s="42">
        <v>9.0782190000000002E-3</v>
      </c>
      <c r="E6178" s="42">
        <v>0.50846974</v>
      </c>
      <c r="F6178" s="42">
        <v>0.52885204500000005</v>
      </c>
      <c r="G6178" s="42">
        <v>0</v>
      </c>
      <c r="H6178" s="40">
        <v>0.40978689800000001</v>
      </c>
      <c r="I6178" s="40">
        <v>0.20119024299999999</v>
      </c>
      <c r="J6178" s="40">
        <v>0</v>
      </c>
      <c r="K6178" s="40">
        <v>0.28978390700000001</v>
      </c>
      <c r="L6178" s="40">
        <v>0.52885204500000005</v>
      </c>
      <c r="M6178" s="40">
        <v>0.83132745600000002</v>
      </c>
      <c r="N6178" s="37">
        <v>0.52566076500000003</v>
      </c>
      <c r="O6178" s="37">
        <v>0.21859166599999999</v>
      </c>
      <c r="P6178" s="37">
        <v>6.5275979999999999E-3</v>
      </c>
      <c r="Q6178" s="37">
        <v>3.3258963000000002E-2</v>
      </c>
      <c r="R6178" s="37">
        <v>0.52885204500000005</v>
      </c>
      <c r="S6178" s="37">
        <v>0</v>
      </c>
      <c r="T6178" s="49">
        <v>0.28906550399999997</v>
      </c>
      <c r="U6178" s="49">
        <v>0.209449048</v>
      </c>
      <c r="V6178" s="49">
        <v>2.5585569999999998E-2</v>
      </c>
      <c r="W6178" s="49">
        <v>0.36389265399999998</v>
      </c>
      <c r="X6178" s="49">
        <v>0.52885204500000005</v>
      </c>
      <c r="Y6178" s="49">
        <v>0</v>
      </c>
      <c r="Z6178" s="46">
        <v>0.45208845199999997</v>
      </c>
      <c r="AA6178" s="46">
        <v>0.155912037</v>
      </c>
      <c r="AB6178" s="46">
        <v>9.0335880000000004E-3</v>
      </c>
      <c r="AC6178" s="46">
        <v>0</v>
      </c>
      <c r="AD6178" s="46">
        <v>0.52885204500000005</v>
      </c>
      <c r="AE6178" s="46">
        <v>0</v>
      </c>
      <c r="AF6178" s="64">
        <v>0.63421140399999998</v>
      </c>
      <c r="AG6178" s="64">
        <v>0.26865238899999999</v>
      </c>
      <c r="AH6178" s="64">
        <v>3.0916025999999999E-2</v>
      </c>
      <c r="AI6178" s="64">
        <v>0</v>
      </c>
      <c r="AJ6178" s="64">
        <v>0.52885204500000005</v>
      </c>
      <c r="AK6178" s="64">
        <v>0</v>
      </c>
    </row>
    <row r="6179" spans="1:37" x14ac:dyDescent="0.2">
      <c r="A6179" s="30" t="s">
        <v>6230</v>
      </c>
      <c r="B6179" s="42">
        <v>0.51609961400000004</v>
      </c>
      <c r="C6179" s="42">
        <v>0.34175356600000001</v>
      </c>
      <c r="D6179" s="42">
        <v>9.0781990000000003E-3</v>
      </c>
      <c r="E6179" s="42">
        <v>0.50445532500000001</v>
      </c>
      <c r="F6179" s="42">
        <v>0.52885204500000005</v>
      </c>
      <c r="G6179" s="42">
        <v>0</v>
      </c>
      <c r="H6179" s="40">
        <v>0.44940805099999998</v>
      </c>
      <c r="I6179" s="40">
        <v>0.37964886799999997</v>
      </c>
      <c r="J6179" s="40">
        <v>0</v>
      </c>
      <c r="K6179" s="40">
        <v>0.29651171199999998</v>
      </c>
      <c r="L6179" s="40">
        <v>0.52885204500000005</v>
      </c>
      <c r="M6179" s="40">
        <v>0.82863772599999996</v>
      </c>
      <c r="N6179" s="37">
        <v>0.58609186599999996</v>
      </c>
      <c r="O6179" s="37">
        <v>0.41183227300000003</v>
      </c>
      <c r="P6179" s="37">
        <v>3.9165500000000004E-3</v>
      </c>
      <c r="Q6179" s="37">
        <v>3.7054042000000002E-2</v>
      </c>
      <c r="R6179" s="37">
        <v>0.52885204500000005</v>
      </c>
      <c r="S6179" s="37">
        <v>0</v>
      </c>
      <c r="T6179" s="49">
        <v>0.308293808</v>
      </c>
      <c r="U6179" s="49">
        <v>0.348174133</v>
      </c>
      <c r="V6179" s="49">
        <v>3.4432839999999999E-2</v>
      </c>
      <c r="W6179" s="49">
        <v>0.37124127099999998</v>
      </c>
      <c r="X6179" s="49">
        <v>0.52885204500000005</v>
      </c>
      <c r="Y6179" s="49">
        <v>0</v>
      </c>
      <c r="Z6179" s="46">
        <v>0.48353808399999998</v>
      </c>
      <c r="AA6179" s="46">
        <v>0.326960311</v>
      </c>
      <c r="AB6179" s="46">
        <v>5.018649E-3</v>
      </c>
      <c r="AC6179" s="46">
        <v>0</v>
      </c>
      <c r="AD6179" s="46">
        <v>0.52885204500000005</v>
      </c>
      <c r="AE6179" s="46">
        <v>0</v>
      </c>
      <c r="AF6179" s="64">
        <v>0.69256418799999997</v>
      </c>
      <c r="AG6179" s="64">
        <v>0.44691589199999998</v>
      </c>
      <c r="AH6179" s="64">
        <v>1.1450355000000001E-2</v>
      </c>
      <c r="AI6179" s="64">
        <v>0</v>
      </c>
      <c r="AJ6179" s="64">
        <v>0.52885204500000005</v>
      </c>
      <c r="AK6179" s="64">
        <v>0</v>
      </c>
    </row>
    <row r="6180" spans="1:37" x14ac:dyDescent="0.2">
      <c r="A6180" s="30" t="s">
        <v>6231</v>
      </c>
      <c r="B6180" s="42">
        <v>0.53812697300000001</v>
      </c>
      <c r="C6180" s="42">
        <v>0.49576708899999999</v>
      </c>
      <c r="D6180" s="42">
        <v>1.8156357000000001E-2</v>
      </c>
      <c r="E6180" s="42">
        <v>0.512489737</v>
      </c>
      <c r="F6180" s="42">
        <v>0.52885204500000005</v>
      </c>
      <c r="G6180" s="42">
        <v>0</v>
      </c>
      <c r="H6180" s="40">
        <v>0.46645619599999999</v>
      </c>
      <c r="I6180" s="40">
        <v>0.53102340100000001</v>
      </c>
      <c r="J6180" s="40">
        <v>0</v>
      </c>
      <c r="K6180" s="40">
        <v>0.30318977899999999</v>
      </c>
      <c r="L6180" s="40">
        <v>0.52885204500000005</v>
      </c>
      <c r="M6180" s="40">
        <v>0.82863189000000004</v>
      </c>
      <c r="N6180" s="37">
        <v>0.62317167100000004</v>
      </c>
      <c r="O6180" s="37">
        <v>0.553956597</v>
      </c>
      <c r="P6180" s="37">
        <v>1.9582710000000001E-3</v>
      </c>
      <c r="Q6180" s="37">
        <v>4.0869640999999998E-2</v>
      </c>
      <c r="R6180" s="37">
        <v>0.52885204500000005</v>
      </c>
      <c r="S6180" s="37">
        <v>0</v>
      </c>
      <c r="T6180" s="49">
        <v>0.346365851</v>
      </c>
      <c r="U6180" s="49">
        <v>0.51409952699999995</v>
      </c>
      <c r="V6180" s="49">
        <v>3.7780394000000002E-2</v>
      </c>
      <c r="W6180" s="49">
        <v>0.378502748</v>
      </c>
      <c r="X6180" s="49">
        <v>0.52885204500000005</v>
      </c>
      <c r="Y6180" s="49">
        <v>0</v>
      </c>
      <c r="Z6180" s="46">
        <v>0.49238329199999997</v>
      </c>
      <c r="AA6180" s="46">
        <v>0.44654185299999999</v>
      </c>
      <c r="AB6180" s="46">
        <v>6.022365E-3</v>
      </c>
      <c r="AC6180" s="46">
        <v>0</v>
      </c>
      <c r="AD6180" s="46">
        <v>0.52885204500000005</v>
      </c>
      <c r="AE6180" s="46">
        <v>0</v>
      </c>
      <c r="AF6180" s="64">
        <v>0.70890296799999997</v>
      </c>
      <c r="AG6180" s="64">
        <v>0.54567116299999996</v>
      </c>
      <c r="AH6180" s="64">
        <v>2.5190724000000001E-2</v>
      </c>
      <c r="AI6180" s="64">
        <v>0</v>
      </c>
      <c r="AJ6180" s="64">
        <v>0.52885204500000005</v>
      </c>
      <c r="AK6180" s="64">
        <v>0</v>
      </c>
    </row>
    <row r="6181" spans="1:37" x14ac:dyDescent="0.2">
      <c r="A6181" s="30" t="s">
        <v>6232</v>
      </c>
      <c r="B6181" s="42">
        <v>0.54907050199999996</v>
      </c>
      <c r="C6181" s="42">
        <v>0.62003917200000003</v>
      </c>
      <c r="D6181" s="42">
        <v>2.7234475000000001E-2</v>
      </c>
      <c r="E6181" s="42">
        <v>0.49189487100000001</v>
      </c>
      <c r="F6181" s="42">
        <v>0.52885204500000005</v>
      </c>
      <c r="G6181" s="42">
        <v>0</v>
      </c>
      <c r="H6181" s="40">
        <v>0.48334648800000002</v>
      </c>
      <c r="I6181" s="40">
        <v>0.63693624299999996</v>
      </c>
      <c r="J6181" s="40">
        <v>0</v>
      </c>
      <c r="K6181" s="40">
        <v>0.29651086799999998</v>
      </c>
      <c r="L6181" s="40">
        <v>0.52885204500000005</v>
      </c>
      <c r="M6181" s="40">
        <v>0.828626054</v>
      </c>
      <c r="N6181" s="37">
        <v>0.638183218</v>
      </c>
      <c r="O6181" s="37">
        <v>0.63374464100000005</v>
      </c>
      <c r="P6181" s="37">
        <v>3.9165329999999998E-3</v>
      </c>
      <c r="Q6181" s="37">
        <v>4.4705927999999999E-2</v>
      </c>
      <c r="R6181" s="37">
        <v>0.52885204500000005</v>
      </c>
      <c r="S6181" s="37">
        <v>0</v>
      </c>
      <c r="T6181" s="49">
        <v>0.365209589</v>
      </c>
      <c r="U6181" s="49">
        <v>0.60960378699999995</v>
      </c>
      <c r="V6181" s="49">
        <v>4.2323512000000001E-2</v>
      </c>
      <c r="W6181" s="49">
        <v>0.38567862600000002</v>
      </c>
      <c r="X6181" s="49">
        <v>0.52885204500000005</v>
      </c>
      <c r="Y6181" s="49">
        <v>0</v>
      </c>
      <c r="Z6181" s="46">
        <v>0.50712530700000003</v>
      </c>
      <c r="AA6181" s="46">
        <v>0.56915016500000004</v>
      </c>
      <c r="AB6181" s="46">
        <v>2.1078231999999999E-2</v>
      </c>
      <c r="AC6181" s="46">
        <v>0</v>
      </c>
      <c r="AD6181" s="46">
        <v>0.52885204500000005</v>
      </c>
      <c r="AE6181" s="46">
        <v>0</v>
      </c>
      <c r="AF6181" s="64">
        <v>0.711903968</v>
      </c>
      <c r="AG6181" s="64">
        <v>0.61764458300000002</v>
      </c>
      <c r="AH6181" s="64">
        <v>6.7556792000000004E-2</v>
      </c>
      <c r="AI6181" s="64">
        <v>0</v>
      </c>
      <c r="AJ6181" s="64">
        <v>0.52885204500000005</v>
      </c>
      <c r="AK6181" s="64">
        <v>0</v>
      </c>
    </row>
    <row r="6182" spans="1:37" x14ac:dyDescent="0.2">
      <c r="A6182" s="30" t="s">
        <v>6233</v>
      </c>
      <c r="B6182" s="42">
        <v>0.54282707799999996</v>
      </c>
      <c r="C6182" s="42">
        <v>0.67102136999999995</v>
      </c>
      <c r="D6182" s="42">
        <v>5.4468829000000003E-2</v>
      </c>
      <c r="E6182" s="42">
        <v>0.47603025100000002</v>
      </c>
      <c r="F6182" s="42">
        <v>0.52885204500000005</v>
      </c>
      <c r="G6182" s="42">
        <v>0</v>
      </c>
      <c r="H6182" s="40">
        <v>0.47924230499999998</v>
      </c>
      <c r="I6182" s="40">
        <v>0.70222400299999999</v>
      </c>
      <c r="J6182" s="40">
        <v>7.5616839999999999E-3</v>
      </c>
      <c r="K6182" s="40">
        <v>0.29651044599999998</v>
      </c>
      <c r="L6182" s="40">
        <v>0.52885204500000005</v>
      </c>
      <c r="M6182" s="40">
        <v>0.82727855800000005</v>
      </c>
      <c r="N6182" s="37">
        <v>0.64947395399999996</v>
      </c>
      <c r="O6182" s="37">
        <v>0.65618372300000005</v>
      </c>
      <c r="P6182" s="37">
        <v>9.1385560000000008E-3</v>
      </c>
      <c r="Q6182" s="37">
        <v>4.4705850999999998E-2</v>
      </c>
      <c r="R6182" s="37">
        <v>0.52885204500000005</v>
      </c>
      <c r="S6182" s="37">
        <v>0</v>
      </c>
      <c r="T6182" s="49">
        <v>0.36969619300000001</v>
      </c>
      <c r="U6182" s="49">
        <v>0.64133656999999999</v>
      </c>
      <c r="V6182" s="49">
        <v>5.9061492E-2</v>
      </c>
      <c r="W6182" s="49">
        <v>0.35645302600000001</v>
      </c>
      <c r="X6182" s="49">
        <v>0.52885204500000005</v>
      </c>
      <c r="Y6182" s="49">
        <v>0</v>
      </c>
      <c r="Z6182" s="46">
        <v>0.50810810799999995</v>
      </c>
      <c r="AA6182" s="46">
        <v>0.62666902499999999</v>
      </c>
      <c r="AB6182" s="46">
        <v>4.3160092999999997E-2</v>
      </c>
      <c r="AC6182" s="46">
        <v>0</v>
      </c>
      <c r="AD6182" s="46">
        <v>0.52885204500000005</v>
      </c>
      <c r="AE6182" s="46">
        <v>0</v>
      </c>
      <c r="AF6182" s="64">
        <v>0.71923974700000004</v>
      </c>
      <c r="AG6182" s="64">
        <v>0.65614104299999998</v>
      </c>
      <c r="AH6182" s="64">
        <v>0.11507529699999999</v>
      </c>
      <c r="AI6182" s="64">
        <v>0</v>
      </c>
      <c r="AJ6182" s="64">
        <v>0.52885204500000005</v>
      </c>
      <c r="AK6182" s="64">
        <v>0</v>
      </c>
    </row>
    <row r="6183" spans="1:37" x14ac:dyDescent="0.2">
      <c r="A6183" s="30" t="s">
        <v>6234</v>
      </c>
      <c r="B6183" s="42">
        <v>0.52585057899999998</v>
      </c>
      <c r="C6183" s="42">
        <v>0.68827972100000001</v>
      </c>
      <c r="D6183" s="42">
        <v>8.1703060999999993E-2</v>
      </c>
      <c r="E6183" s="42">
        <v>0.47602934800000002</v>
      </c>
      <c r="F6183" s="42">
        <v>0.52885204500000005</v>
      </c>
      <c r="G6183" s="42">
        <v>0</v>
      </c>
      <c r="H6183" s="40">
        <v>0.45856353599999999</v>
      </c>
      <c r="I6183" s="40">
        <v>0.71673089400000001</v>
      </c>
      <c r="J6183" s="40">
        <v>1.5123335E-2</v>
      </c>
      <c r="K6183" s="40">
        <v>0.28978183699999999</v>
      </c>
      <c r="L6183" s="40">
        <v>0.52885204500000005</v>
      </c>
      <c r="M6183" s="40">
        <v>0.82593124799999995</v>
      </c>
      <c r="N6183" s="37">
        <v>0.63471901500000005</v>
      </c>
      <c r="O6183" s="37">
        <v>0.66615564599999999</v>
      </c>
      <c r="P6183" s="37">
        <v>2.1540835000000001E-2</v>
      </c>
      <c r="Q6183" s="37">
        <v>4.0869431999999997E-2</v>
      </c>
      <c r="R6183" s="37">
        <v>0.52885204500000005</v>
      </c>
      <c r="S6183" s="37">
        <v>0</v>
      </c>
      <c r="T6183" s="49">
        <v>0.34816049199999999</v>
      </c>
      <c r="U6183" s="49">
        <v>0.63045456899999996</v>
      </c>
      <c r="V6183" s="49">
        <v>7.0538873000000002E-2</v>
      </c>
      <c r="W6183" s="49">
        <v>0.36389032700000001</v>
      </c>
      <c r="X6183" s="49">
        <v>0.52885204500000005</v>
      </c>
      <c r="Y6183" s="49">
        <v>0</v>
      </c>
      <c r="Z6183" s="46">
        <v>0.48599508600000002</v>
      </c>
      <c r="AA6183" s="46">
        <v>0.63877690499999995</v>
      </c>
      <c r="AB6183" s="46">
        <v>6.2230694000000003E-2</v>
      </c>
      <c r="AC6183" s="46">
        <v>0</v>
      </c>
      <c r="AD6183" s="46">
        <v>0.52885204500000005</v>
      </c>
      <c r="AE6183" s="46">
        <v>0</v>
      </c>
      <c r="AF6183" s="64">
        <v>0.68856285399999995</v>
      </c>
      <c r="AG6183" s="64">
        <v>0.67287757999999998</v>
      </c>
      <c r="AH6183" s="64">
        <v>0.143128161</v>
      </c>
      <c r="AI6183" s="64">
        <v>0</v>
      </c>
      <c r="AJ6183" s="64">
        <v>0.52885204500000005</v>
      </c>
      <c r="AK6183" s="64">
        <v>0</v>
      </c>
    </row>
    <row r="6184" spans="1:37" x14ac:dyDescent="0.2">
      <c r="A6184" s="30" t="s">
        <v>6235</v>
      </c>
      <c r="B6184" s="42">
        <v>0.51992283399999994</v>
      </c>
      <c r="C6184" s="42">
        <v>0.66862801500000002</v>
      </c>
      <c r="D6184" s="42">
        <v>9.0780977999999998E-2</v>
      </c>
      <c r="E6184" s="42">
        <v>0.47715714100000001</v>
      </c>
      <c r="F6184" s="42">
        <v>0.52885204500000005</v>
      </c>
      <c r="G6184" s="42">
        <v>0</v>
      </c>
      <c r="H6184" s="40">
        <v>0.46519336999999999</v>
      </c>
      <c r="I6184" s="40">
        <v>0.69061339200000005</v>
      </c>
      <c r="J6184" s="40">
        <v>1.5123301E-2</v>
      </c>
      <c r="K6184" s="40">
        <v>0.28978142299999998</v>
      </c>
      <c r="L6184" s="40">
        <v>0.52885204500000005</v>
      </c>
      <c r="M6184" s="40">
        <v>0.82860854699999997</v>
      </c>
      <c r="N6184" s="37">
        <v>0.62073389800000001</v>
      </c>
      <c r="O6184" s="37">
        <v>0.63290854699999999</v>
      </c>
      <c r="P6184" s="37">
        <v>3.3943058999999998E-2</v>
      </c>
      <c r="Q6184" s="37">
        <v>4.0869361999999999E-2</v>
      </c>
      <c r="R6184" s="37">
        <v>0.52885204500000005</v>
      </c>
      <c r="S6184" s="37">
        <v>0</v>
      </c>
      <c r="T6184" s="49">
        <v>0.31957441399999997</v>
      </c>
      <c r="U6184" s="49">
        <v>0.58542057199999997</v>
      </c>
      <c r="V6184" s="49">
        <v>9.8515089E-2</v>
      </c>
      <c r="W6184" s="49">
        <v>0.35645210799999999</v>
      </c>
      <c r="X6184" s="49">
        <v>0.52885204500000005</v>
      </c>
      <c r="Y6184" s="49">
        <v>0</v>
      </c>
      <c r="Z6184" s="46">
        <v>0.46388206399999998</v>
      </c>
      <c r="AA6184" s="46">
        <v>0.60547415999999998</v>
      </c>
      <c r="AB6184" s="46">
        <v>0.10338302100000001</v>
      </c>
      <c r="AC6184" s="46">
        <v>0</v>
      </c>
      <c r="AD6184" s="46">
        <v>0.52885204500000005</v>
      </c>
      <c r="AE6184" s="46">
        <v>0</v>
      </c>
      <c r="AF6184" s="64">
        <v>0.66955651900000002</v>
      </c>
      <c r="AG6184" s="64">
        <v>0.64693160699999996</v>
      </c>
      <c r="AH6184" s="64">
        <v>0.15858565099999999</v>
      </c>
      <c r="AI6184" s="64">
        <v>0</v>
      </c>
      <c r="AJ6184" s="64">
        <v>0.52885204500000005</v>
      </c>
      <c r="AK6184" s="64">
        <v>0</v>
      </c>
    </row>
    <row r="6185" spans="1:37" x14ac:dyDescent="0.2">
      <c r="A6185" s="30" t="s">
        <v>6236</v>
      </c>
      <c r="B6185" s="42">
        <v>0.51224131900000003</v>
      </c>
      <c r="C6185" s="42">
        <v>0.58776975799999998</v>
      </c>
      <c r="D6185" s="42">
        <v>9.9858853999999997E-2</v>
      </c>
      <c r="E6185" s="42">
        <v>0.476027543</v>
      </c>
      <c r="F6185" s="42">
        <v>0.52885204500000005</v>
      </c>
      <c r="G6185" s="42">
        <v>0</v>
      </c>
      <c r="H6185" s="40">
        <v>0.46408839800000001</v>
      </c>
      <c r="I6185" s="40">
        <v>0.587116576</v>
      </c>
      <c r="J6185" s="40">
        <v>4.5369803E-2</v>
      </c>
      <c r="K6185" s="40">
        <v>0.28978101000000001</v>
      </c>
      <c r="L6185" s="40">
        <v>0.52885204500000005</v>
      </c>
      <c r="M6185" s="40">
        <v>0.82860271100000005</v>
      </c>
      <c r="N6185" s="37">
        <v>0.62163202500000003</v>
      </c>
      <c r="O6185" s="37">
        <v>0.56558521699999997</v>
      </c>
      <c r="P6185" s="37">
        <v>4.2428728999999998E-2</v>
      </c>
      <c r="Q6185" s="37">
        <v>3.7053664E-2</v>
      </c>
      <c r="R6185" s="37">
        <v>0.52885204500000005</v>
      </c>
      <c r="S6185" s="37">
        <v>0</v>
      </c>
      <c r="T6185" s="49">
        <v>0.30201256199999998</v>
      </c>
      <c r="U6185" s="49">
        <v>0.47026950699999998</v>
      </c>
      <c r="V6185" s="49">
        <v>0.11118789900000001</v>
      </c>
      <c r="W6185" s="49">
        <v>0.36388939599999998</v>
      </c>
      <c r="X6185" s="49">
        <v>0.52885204500000005</v>
      </c>
      <c r="Y6185" s="49">
        <v>0</v>
      </c>
      <c r="Z6185" s="46">
        <v>0.44963144999999999</v>
      </c>
      <c r="AA6185" s="46">
        <v>0.51162433100000004</v>
      </c>
      <c r="AB6185" s="46">
        <v>0.13449800000000001</v>
      </c>
      <c r="AC6185" s="46">
        <v>0</v>
      </c>
      <c r="AD6185" s="46">
        <v>0.52885204500000005</v>
      </c>
      <c r="AE6185" s="46">
        <v>0</v>
      </c>
      <c r="AF6185" s="64">
        <v>0.67422474200000004</v>
      </c>
      <c r="AG6185" s="64">
        <v>0.57997727600000004</v>
      </c>
      <c r="AH6185" s="64">
        <v>0.152860198</v>
      </c>
      <c r="AI6185" s="64">
        <v>0</v>
      </c>
      <c r="AJ6185" s="64">
        <v>0.52885204500000005</v>
      </c>
      <c r="AK6185" s="64">
        <v>0</v>
      </c>
    </row>
    <row r="6186" spans="1:37" x14ac:dyDescent="0.2">
      <c r="A6186" s="30" t="s">
        <v>6237</v>
      </c>
      <c r="B6186" s="42">
        <v>0.50789196800000003</v>
      </c>
      <c r="C6186" s="42">
        <v>0.44384666299999997</v>
      </c>
      <c r="D6186" s="42">
        <v>9.0780575000000002E-2</v>
      </c>
      <c r="E6186" s="42">
        <v>0.47489862599999999</v>
      </c>
      <c r="F6186" s="42">
        <v>0.52885204500000005</v>
      </c>
      <c r="G6186" s="42">
        <v>0</v>
      </c>
      <c r="H6186" s="40">
        <v>0.46266771899999998</v>
      </c>
      <c r="I6186" s="40">
        <v>0.43912723300000001</v>
      </c>
      <c r="J6186" s="40">
        <v>3.7808084999999998E-2</v>
      </c>
      <c r="K6186" s="40">
        <v>0.33585253900000001</v>
      </c>
      <c r="L6186" s="40">
        <v>0.52885204500000005</v>
      </c>
      <c r="M6186" s="40">
        <v>0.82725525499999997</v>
      </c>
      <c r="N6186" s="37">
        <v>0.60918655399999999</v>
      </c>
      <c r="O6186" s="37">
        <v>0.43592751299999999</v>
      </c>
      <c r="P6186" s="37">
        <v>5.2872607000000002E-2</v>
      </c>
      <c r="Q6186" s="37">
        <v>3.7053600999999999E-2</v>
      </c>
      <c r="R6186" s="37">
        <v>0.52885204500000005</v>
      </c>
      <c r="S6186" s="37">
        <v>0</v>
      </c>
      <c r="T6186" s="49">
        <v>0.29752595799999998</v>
      </c>
      <c r="U6186" s="49">
        <v>0.34756331699999998</v>
      </c>
      <c r="V6186" s="49">
        <v>9.9231991000000005E-2</v>
      </c>
      <c r="W6186" s="49">
        <v>0.40670653299999998</v>
      </c>
      <c r="X6186" s="49">
        <v>0.52885204500000005</v>
      </c>
      <c r="Y6186" s="49">
        <v>0</v>
      </c>
      <c r="Z6186" s="46">
        <v>0.45896805899999998</v>
      </c>
      <c r="AA6186" s="46">
        <v>0.42080234599999999</v>
      </c>
      <c r="AB6186" s="46">
        <v>0.113419704</v>
      </c>
      <c r="AC6186" s="46">
        <v>0</v>
      </c>
      <c r="AD6186" s="46">
        <v>0.52885204500000005</v>
      </c>
      <c r="AE6186" s="46">
        <v>0</v>
      </c>
      <c r="AF6186" s="64">
        <v>0.68056018699999998</v>
      </c>
      <c r="AG6186" s="64">
        <v>0.462808942</v>
      </c>
      <c r="AH6186" s="64">
        <v>0.16431003499999999</v>
      </c>
      <c r="AI6186" s="64">
        <v>0</v>
      </c>
      <c r="AJ6186" s="64">
        <v>0.52885204500000005</v>
      </c>
      <c r="AK6186" s="64">
        <v>0</v>
      </c>
    </row>
    <row r="6187" spans="1:37" x14ac:dyDescent="0.2">
      <c r="A6187" s="30" t="s">
        <v>6238</v>
      </c>
      <c r="B6187" s="42">
        <v>0.50185899700000003</v>
      </c>
      <c r="C6187" s="42">
        <v>0.25292422599999997</v>
      </c>
      <c r="D6187" s="42">
        <v>8.1702336E-2</v>
      </c>
      <c r="E6187" s="42">
        <v>0.48450744099999998</v>
      </c>
      <c r="F6187" s="42">
        <v>0.52885204500000005</v>
      </c>
      <c r="G6187" s="42">
        <v>0</v>
      </c>
      <c r="H6187" s="40">
        <v>0.46377269100000001</v>
      </c>
      <c r="I6187" s="40">
        <v>0.24374399499999999</v>
      </c>
      <c r="J6187" s="40">
        <v>2.2684801000000001E-2</v>
      </c>
      <c r="K6187" s="40">
        <v>0.36735341199999999</v>
      </c>
      <c r="L6187" s="40">
        <v>0.52885204500000005</v>
      </c>
      <c r="M6187" s="40">
        <v>0.82859104100000003</v>
      </c>
      <c r="N6187" s="37">
        <v>0.59558634799999999</v>
      </c>
      <c r="O6187" s="37">
        <v>0.25848065399999998</v>
      </c>
      <c r="P6187" s="37">
        <v>5.2872489000000002E-2</v>
      </c>
      <c r="Q6187" s="37">
        <v>4.0869152999999998E-2</v>
      </c>
      <c r="R6187" s="37">
        <v>0.52885204500000005</v>
      </c>
      <c r="S6187" s="37">
        <v>0</v>
      </c>
      <c r="T6187" s="49">
        <v>0.30688373299999999</v>
      </c>
      <c r="U6187" s="49">
        <v>0.179825769</v>
      </c>
      <c r="V6187" s="49">
        <v>7.0060021E-2</v>
      </c>
      <c r="W6187" s="49">
        <v>0.44017858599999998</v>
      </c>
      <c r="X6187" s="49">
        <v>0.52885204500000005</v>
      </c>
      <c r="Y6187" s="49">
        <v>0</v>
      </c>
      <c r="Z6187" s="46">
        <v>0.46683046700000003</v>
      </c>
      <c r="AA6187" s="46">
        <v>0.26186552499999999</v>
      </c>
      <c r="AB6187" s="46">
        <v>9.9367485000000005E-2</v>
      </c>
      <c r="AC6187" s="46">
        <v>0</v>
      </c>
      <c r="AD6187" s="46">
        <v>0.52885204500000005</v>
      </c>
      <c r="AE6187" s="46">
        <v>0</v>
      </c>
      <c r="AF6187" s="64">
        <v>0.68289429800000001</v>
      </c>
      <c r="AG6187" s="64">
        <v>0.286221059</v>
      </c>
      <c r="AH6187" s="64">
        <v>0.13396677000000001</v>
      </c>
      <c r="AI6187" s="64">
        <v>0</v>
      </c>
      <c r="AJ6187" s="64">
        <v>0.52885204500000005</v>
      </c>
      <c r="AK6187" s="64">
        <v>0</v>
      </c>
    </row>
    <row r="6188" spans="1:37" x14ac:dyDescent="0.2">
      <c r="A6188" s="30" t="s">
        <v>6239</v>
      </c>
      <c r="B6188" s="42">
        <v>0.51104875500000002</v>
      </c>
      <c r="C6188" s="42">
        <v>6.9305039999999998E-2</v>
      </c>
      <c r="D6188" s="42">
        <v>7.2624138000000005E-2</v>
      </c>
      <c r="E6188" s="42">
        <v>0.51997374500000004</v>
      </c>
      <c r="F6188" s="42">
        <v>0.52885204500000005</v>
      </c>
      <c r="G6188" s="42">
        <v>0</v>
      </c>
      <c r="H6188" s="40">
        <v>0.47797947899999998</v>
      </c>
      <c r="I6188" s="40">
        <v>6.3353929000000003E-2</v>
      </c>
      <c r="J6188" s="40">
        <v>1.5123167E-2</v>
      </c>
      <c r="K6188" s="40">
        <v>0.39775138100000001</v>
      </c>
      <c r="L6188" s="40">
        <v>0.52885204500000005</v>
      </c>
      <c r="M6188" s="40">
        <v>0.82992697199999999</v>
      </c>
      <c r="N6188" s="37">
        <v>0.58198614299999996</v>
      </c>
      <c r="O6188" s="37">
        <v>6.7736715000000003E-2</v>
      </c>
      <c r="P6188" s="37">
        <v>4.7650408999999998E-2</v>
      </c>
      <c r="Q6188" s="37">
        <v>4.4705393000000003E-2</v>
      </c>
      <c r="R6188" s="37">
        <v>0.52885204500000005</v>
      </c>
      <c r="S6188" s="37">
        <v>0</v>
      </c>
      <c r="T6188" s="49">
        <v>0.30919112900000001</v>
      </c>
      <c r="U6188" s="49">
        <v>2.8409375000000001E-2</v>
      </c>
      <c r="V6188" s="49">
        <v>5.1409116999999997E-2</v>
      </c>
      <c r="W6188" s="49">
        <v>0.44664778999999999</v>
      </c>
      <c r="X6188" s="49">
        <v>0.52885204500000005</v>
      </c>
      <c r="Y6188" s="49">
        <v>0</v>
      </c>
      <c r="Z6188" s="46">
        <v>0.47321867299999998</v>
      </c>
      <c r="AA6188" s="46">
        <v>8.7792836999999999E-2</v>
      </c>
      <c r="AB6188" s="46">
        <v>6.9255971999999999E-2</v>
      </c>
      <c r="AC6188" s="46">
        <v>0</v>
      </c>
      <c r="AD6188" s="46">
        <v>0.52885204500000005</v>
      </c>
      <c r="AE6188" s="46">
        <v>0</v>
      </c>
      <c r="AF6188" s="64">
        <v>0.67422474200000004</v>
      </c>
      <c r="AG6188" s="64">
        <v>7.5321134999999997E-2</v>
      </c>
      <c r="AH6188" s="64">
        <v>0.102478627</v>
      </c>
      <c r="AI6188" s="64">
        <v>0</v>
      </c>
      <c r="AJ6188" s="64">
        <v>0.52885204500000005</v>
      </c>
      <c r="AK6188" s="64">
        <v>0</v>
      </c>
    </row>
    <row r="6189" spans="1:37" x14ac:dyDescent="0.2">
      <c r="A6189" s="30" t="s">
        <v>6240</v>
      </c>
      <c r="B6189" s="42">
        <v>0.55562960400000005</v>
      </c>
      <c r="C6189" s="42">
        <v>1.062143E-3</v>
      </c>
      <c r="D6189" s="42">
        <v>5.4467981999999998E-2</v>
      </c>
      <c r="E6189" s="42">
        <v>0.53271880500000002</v>
      </c>
      <c r="F6189" s="42">
        <v>0.52885204500000005</v>
      </c>
      <c r="G6189" s="42">
        <v>0</v>
      </c>
      <c r="H6189" s="40">
        <v>0.54711917899999996</v>
      </c>
      <c r="I6189" s="40">
        <v>9.6723299999999996E-4</v>
      </c>
      <c r="J6189" s="40">
        <v>1.5123133E-2</v>
      </c>
      <c r="K6189" s="40">
        <v>0.39175659600000001</v>
      </c>
      <c r="L6189" s="40">
        <v>0.52885204500000005</v>
      </c>
      <c r="M6189" s="40">
        <v>0.83260513599999997</v>
      </c>
      <c r="N6189" s="37">
        <v>0.64074929400000002</v>
      </c>
      <c r="O6189" s="37">
        <v>8.3112300000000002E-4</v>
      </c>
      <c r="P6189" s="37">
        <v>3.9817377000000001E-2</v>
      </c>
      <c r="Q6189" s="37">
        <v>4.0869014000000002E-2</v>
      </c>
      <c r="R6189" s="37">
        <v>0.52885204500000005</v>
      </c>
      <c r="S6189" s="37">
        <v>0</v>
      </c>
      <c r="T6189" s="49">
        <v>0.33982822699999998</v>
      </c>
      <c r="U6189" s="49">
        <v>0</v>
      </c>
      <c r="V6189" s="49">
        <v>3.8975197000000003E-2</v>
      </c>
      <c r="W6189" s="49">
        <v>0.45304497900000001</v>
      </c>
      <c r="X6189" s="49">
        <v>0.52885204500000005</v>
      </c>
      <c r="Y6189" s="49">
        <v>0</v>
      </c>
      <c r="Z6189" s="46">
        <v>0.52186732199999997</v>
      </c>
      <c r="AA6189" s="46">
        <v>3.0273309999999999E-3</v>
      </c>
      <c r="AB6189" s="46">
        <v>3.8140884999999999E-2</v>
      </c>
      <c r="AC6189" s="46">
        <v>0</v>
      </c>
      <c r="AD6189" s="46">
        <v>0.52885204500000005</v>
      </c>
      <c r="AE6189" s="46">
        <v>0</v>
      </c>
      <c r="AF6189" s="64">
        <v>0.74024674899999998</v>
      </c>
      <c r="AG6189" s="64">
        <v>0</v>
      </c>
      <c r="AH6189" s="64">
        <v>7.2708138000000005E-2</v>
      </c>
      <c r="AI6189" s="64">
        <v>0</v>
      </c>
      <c r="AJ6189" s="64">
        <v>0.52885204500000005</v>
      </c>
      <c r="AK6189" s="64">
        <v>0</v>
      </c>
    </row>
    <row r="6190" spans="1:37" x14ac:dyDescent="0.2">
      <c r="A6190" s="30" t="s">
        <v>6241</v>
      </c>
      <c r="B6190" s="42">
        <v>0.58579445799999996</v>
      </c>
      <c r="C6190" s="42">
        <v>0</v>
      </c>
      <c r="D6190" s="42">
        <v>5.4467861999999999E-2</v>
      </c>
      <c r="E6190" s="42">
        <v>0.53620880100000001</v>
      </c>
      <c r="F6190" s="42">
        <v>0.52885204500000005</v>
      </c>
      <c r="G6190" s="42">
        <v>0</v>
      </c>
      <c r="H6190" s="40">
        <v>0.54743488600000001</v>
      </c>
      <c r="I6190" s="40">
        <v>0</v>
      </c>
      <c r="J6190" s="40">
        <v>1.51231E-2</v>
      </c>
      <c r="K6190" s="40">
        <v>0.36735190499999998</v>
      </c>
      <c r="L6190" s="40">
        <v>0.52885204500000005</v>
      </c>
      <c r="M6190" s="40">
        <v>0.83394151400000005</v>
      </c>
      <c r="N6190" s="37">
        <v>0.69091608900000001</v>
      </c>
      <c r="O6190" s="37">
        <v>0</v>
      </c>
      <c r="P6190" s="37">
        <v>3.5900834E-2</v>
      </c>
      <c r="Q6190" s="37">
        <v>4.0868943999999997E-2</v>
      </c>
      <c r="R6190" s="37">
        <v>0.52885204500000005</v>
      </c>
      <c r="S6190" s="37">
        <v>0</v>
      </c>
      <c r="T6190" s="49">
        <v>0.376362005</v>
      </c>
      <c r="U6190" s="49">
        <v>0</v>
      </c>
      <c r="V6190" s="49">
        <v>3.0367110999999999E-2</v>
      </c>
      <c r="W6190" s="49">
        <v>0.45304444100000002</v>
      </c>
      <c r="X6190" s="49">
        <v>0.52885204500000005</v>
      </c>
      <c r="Y6190" s="49">
        <v>0</v>
      </c>
      <c r="Z6190" s="46">
        <v>0.55675675700000005</v>
      </c>
      <c r="AA6190" s="46">
        <v>0</v>
      </c>
      <c r="AB6190" s="46">
        <v>1.0037053000000001E-2</v>
      </c>
      <c r="AC6190" s="46">
        <v>0</v>
      </c>
      <c r="AD6190" s="46">
        <v>0.52885204500000005</v>
      </c>
      <c r="AE6190" s="46">
        <v>0</v>
      </c>
      <c r="AF6190" s="64">
        <v>0.77759253100000003</v>
      </c>
      <c r="AG6190" s="64">
        <v>0</v>
      </c>
      <c r="AH6190" s="64">
        <v>5.3242849000000002E-2</v>
      </c>
      <c r="AI6190" s="64">
        <v>0</v>
      </c>
      <c r="AJ6190" s="64">
        <v>0.52885204500000005</v>
      </c>
      <c r="AK6190" s="64">
        <v>0</v>
      </c>
    </row>
    <row r="6191" spans="1:37" x14ac:dyDescent="0.2">
      <c r="A6191" s="30" t="s">
        <v>6242</v>
      </c>
      <c r="B6191" s="42">
        <v>0.55871623999999998</v>
      </c>
      <c r="C6191" s="42">
        <v>0</v>
      </c>
      <c r="D6191" s="42">
        <v>3.6311826999999998E-2</v>
      </c>
      <c r="E6191" s="42">
        <v>0.53387971599999995</v>
      </c>
      <c r="F6191" s="42">
        <v>0.52885204500000005</v>
      </c>
      <c r="G6191" s="42">
        <v>0</v>
      </c>
      <c r="H6191" s="40">
        <v>0.51949487000000005</v>
      </c>
      <c r="I6191" s="40">
        <v>0</v>
      </c>
      <c r="J6191" s="40">
        <v>1.5123065999999999E-2</v>
      </c>
      <c r="K6191" s="40">
        <v>0.354886586</v>
      </c>
      <c r="L6191" s="40">
        <v>0.52885204500000005</v>
      </c>
      <c r="M6191" s="40">
        <v>0.835278038</v>
      </c>
      <c r="N6191" s="37">
        <v>0.65422119599999995</v>
      </c>
      <c r="O6191" s="37">
        <v>0</v>
      </c>
      <c r="P6191" s="37">
        <v>2.2845935000000001E-2</v>
      </c>
      <c r="Q6191" s="37">
        <v>3.7053285999999998E-2</v>
      </c>
      <c r="R6191" s="37">
        <v>0.52885204500000005</v>
      </c>
      <c r="S6191" s="37">
        <v>0</v>
      </c>
      <c r="T6191" s="49">
        <v>0.35674913499999999</v>
      </c>
      <c r="U6191" s="49">
        <v>0</v>
      </c>
      <c r="V6191" s="49">
        <v>1.9128846000000001E-2</v>
      </c>
      <c r="W6191" s="49">
        <v>0.44017647300000001</v>
      </c>
      <c r="X6191" s="49">
        <v>0.52885204500000005</v>
      </c>
      <c r="Y6191" s="49">
        <v>0</v>
      </c>
      <c r="Z6191" s="46">
        <v>0.52628992600000002</v>
      </c>
      <c r="AA6191" s="46">
        <v>0</v>
      </c>
      <c r="AB6191" s="46">
        <v>2.0074060000000002E-3</v>
      </c>
      <c r="AC6191" s="46">
        <v>0</v>
      </c>
      <c r="AD6191" s="46">
        <v>0.52885204500000005</v>
      </c>
      <c r="AE6191" s="46">
        <v>0</v>
      </c>
      <c r="AF6191" s="64">
        <v>0.73991330399999999</v>
      </c>
      <c r="AG6191" s="64">
        <v>0</v>
      </c>
      <c r="AH6191" s="64">
        <v>3.7785164000000003E-2</v>
      </c>
      <c r="AI6191" s="64">
        <v>0</v>
      </c>
      <c r="AJ6191" s="64">
        <v>0.52885204500000005</v>
      </c>
      <c r="AK6191" s="64">
        <v>0</v>
      </c>
    </row>
    <row r="6192" spans="1:37" x14ac:dyDescent="0.2">
      <c r="A6192" s="30" t="s">
        <v>6243</v>
      </c>
      <c r="B6192" s="42">
        <v>0.52125569999999999</v>
      </c>
      <c r="C6192" s="42">
        <v>0</v>
      </c>
      <c r="D6192" s="42">
        <v>1.8155872999999999E-2</v>
      </c>
      <c r="E6192" s="42">
        <v>0.48733854599999998</v>
      </c>
      <c r="F6192" s="42">
        <v>0.52885204500000005</v>
      </c>
      <c r="G6192" s="42">
        <v>0</v>
      </c>
      <c r="H6192" s="40">
        <v>0.48808208400000003</v>
      </c>
      <c r="I6192" s="40">
        <v>0</v>
      </c>
      <c r="J6192" s="40">
        <v>1.5123032999999999E-2</v>
      </c>
      <c r="K6192" s="40">
        <v>0.32941186099999997</v>
      </c>
      <c r="L6192" s="40">
        <v>0.52885204500000005</v>
      </c>
      <c r="M6192" s="40">
        <v>0.83661470900000001</v>
      </c>
      <c r="N6192" s="37">
        <v>0.61277906100000001</v>
      </c>
      <c r="O6192" s="37">
        <v>0</v>
      </c>
      <c r="P6192" s="37">
        <v>7.1801349999999998E-3</v>
      </c>
      <c r="Q6192" s="37">
        <v>3.7053221999999997E-2</v>
      </c>
      <c r="R6192" s="37">
        <v>0.52885204500000005</v>
      </c>
      <c r="S6192" s="37">
        <v>0</v>
      </c>
      <c r="T6192" s="49">
        <v>0.33162415099999998</v>
      </c>
      <c r="U6192" s="49">
        <v>0</v>
      </c>
      <c r="V6192" s="49">
        <v>1.6020373000000001E-2</v>
      </c>
      <c r="W6192" s="49">
        <v>0.43363300399999999</v>
      </c>
      <c r="X6192" s="49">
        <v>0.52885204500000005</v>
      </c>
      <c r="Y6192" s="49">
        <v>0</v>
      </c>
      <c r="Z6192" s="46">
        <v>0.49631449599999999</v>
      </c>
      <c r="AA6192" s="46">
        <v>0</v>
      </c>
      <c r="AB6192" s="46">
        <v>4.0148029999999999E-3</v>
      </c>
      <c r="AC6192" s="46">
        <v>0</v>
      </c>
      <c r="AD6192" s="46">
        <v>0.52885204500000005</v>
      </c>
      <c r="AE6192" s="46">
        <v>0</v>
      </c>
      <c r="AF6192" s="64">
        <v>0.69456485499999998</v>
      </c>
      <c r="AG6192" s="64">
        <v>0</v>
      </c>
      <c r="AH6192" s="64">
        <v>1.8320039E-2</v>
      </c>
      <c r="AI6192" s="64">
        <v>0</v>
      </c>
      <c r="AJ6192" s="64">
        <v>0.52885204500000005</v>
      </c>
      <c r="AK6192" s="64">
        <v>0</v>
      </c>
    </row>
    <row r="6193" spans="1:37" x14ac:dyDescent="0.2">
      <c r="A6193" s="30" t="s">
        <v>6244</v>
      </c>
      <c r="B6193" s="42">
        <v>0.48305857600000002</v>
      </c>
      <c r="C6193" s="42">
        <v>0</v>
      </c>
      <c r="D6193" s="42">
        <v>0</v>
      </c>
      <c r="E6193" s="42">
        <v>0.47376500300000002</v>
      </c>
      <c r="F6193" s="42">
        <v>0.52885204500000005</v>
      </c>
      <c r="G6193" s="42">
        <v>0</v>
      </c>
      <c r="H6193" s="40">
        <v>0.44088397800000001</v>
      </c>
      <c r="I6193" s="40">
        <v>0</v>
      </c>
      <c r="J6193" s="40">
        <v>7.5614999999999996E-3</v>
      </c>
      <c r="K6193" s="40">
        <v>0.32292648200000001</v>
      </c>
      <c r="L6193" s="40">
        <v>0.52885204500000005</v>
      </c>
      <c r="M6193" s="40">
        <v>0.83660881499999995</v>
      </c>
      <c r="N6193" s="37">
        <v>0.55401590999999994</v>
      </c>
      <c r="O6193" s="37">
        <v>0</v>
      </c>
      <c r="P6193" s="37">
        <v>1.9582139999999998E-3</v>
      </c>
      <c r="Q6193" s="37">
        <v>3.7053159000000002E-2</v>
      </c>
      <c r="R6193" s="37">
        <v>0.52885204500000005</v>
      </c>
      <c r="S6193" s="37">
        <v>0</v>
      </c>
      <c r="T6193" s="49">
        <v>0.308293808</v>
      </c>
      <c r="U6193" s="49">
        <v>0</v>
      </c>
      <c r="V6193" s="49">
        <v>1.1716366000000001E-2</v>
      </c>
      <c r="W6193" s="49">
        <v>0.47181572999999999</v>
      </c>
      <c r="X6193" s="49">
        <v>0.52885204500000005</v>
      </c>
      <c r="Y6193" s="49">
        <v>0</v>
      </c>
      <c r="Z6193" s="46">
        <v>0.46289926300000001</v>
      </c>
      <c r="AA6193" s="46">
        <v>0</v>
      </c>
      <c r="AB6193" s="46">
        <v>6.022192E-3</v>
      </c>
      <c r="AC6193" s="46">
        <v>0</v>
      </c>
      <c r="AD6193" s="46">
        <v>0.52885204500000005</v>
      </c>
      <c r="AE6193" s="46">
        <v>0</v>
      </c>
      <c r="AF6193" s="64">
        <v>0.64954984999999998</v>
      </c>
      <c r="AG6193" s="64">
        <v>0</v>
      </c>
      <c r="AH6193" s="64">
        <v>9.7324990000000004E-3</v>
      </c>
      <c r="AI6193" s="64">
        <v>0</v>
      </c>
      <c r="AJ6193" s="64">
        <v>0.52885204500000005</v>
      </c>
      <c r="AK6193" s="64">
        <v>0</v>
      </c>
    </row>
    <row r="6194" spans="1:37" x14ac:dyDescent="0.2">
      <c r="A6194" s="30" t="s">
        <v>6245</v>
      </c>
      <c r="B6194" s="42">
        <v>0.442897229</v>
      </c>
      <c r="C6194" s="42">
        <v>0</v>
      </c>
      <c r="D6194" s="42">
        <v>0</v>
      </c>
      <c r="E6194" s="42">
        <v>0.45191571000000003</v>
      </c>
      <c r="F6194" s="42">
        <v>0.52885204500000005</v>
      </c>
      <c r="G6194" s="42">
        <v>0</v>
      </c>
      <c r="H6194" s="40">
        <v>0.43125493300000001</v>
      </c>
      <c r="I6194" s="40">
        <v>0</v>
      </c>
      <c r="J6194" s="40">
        <v>7.5614829999999999E-3</v>
      </c>
      <c r="K6194" s="40">
        <v>0.25537119899999999</v>
      </c>
      <c r="L6194" s="40">
        <v>0.52885204500000005</v>
      </c>
      <c r="M6194" s="40">
        <v>0.836602921</v>
      </c>
      <c r="N6194" s="37">
        <v>0.49884526600000001</v>
      </c>
      <c r="O6194" s="37">
        <v>0</v>
      </c>
      <c r="P6194" s="37">
        <v>1.9582100000000002E-3</v>
      </c>
      <c r="Q6194" s="37">
        <v>2.9483391000000001E-2</v>
      </c>
      <c r="R6194" s="37">
        <v>0.52885204500000005</v>
      </c>
      <c r="S6194" s="37">
        <v>0</v>
      </c>
      <c r="T6194" s="49">
        <v>0.27829765400000001</v>
      </c>
      <c r="U6194" s="49">
        <v>0</v>
      </c>
      <c r="V6194" s="49">
        <v>9.5643589999999997E-3</v>
      </c>
      <c r="W6194" s="49">
        <v>0.37123419200000002</v>
      </c>
      <c r="X6194" s="49">
        <v>0.52885204500000005</v>
      </c>
      <c r="Y6194" s="49">
        <v>0</v>
      </c>
      <c r="Z6194" s="46">
        <v>0.42604422600000003</v>
      </c>
      <c r="AA6194" s="46">
        <v>0</v>
      </c>
      <c r="AB6194" s="46">
        <v>7.025875E-3</v>
      </c>
      <c r="AC6194" s="46">
        <v>0</v>
      </c>
      <c r="AD6194" s="46">
        <v>0.52885204500000005</v>
      </c>
      <c r="AE6194" s="46">
        <v>0</v>
      </c>
      <c r="AF6194" s="64">
        <v>0.59753251100000004</v>
      </c>
      <c r="AG6194" s="64">
        <v>0</v>
      </c>
      <c r="AH6194" s="64">
        <v>9.1599790000000004E-3</v>
      </c>
      <c r="AI6194" s="64">
        <v>0</v>
      </c>
      <c r="AJ6194" s="64">
        <v>0.52885204500000005</v>
      </c>
      <c r="AK6194" s="64">
        <v>0</v>
      </c>
    </row>
    <row r="6195" spans="1:37" x14ac:dyDescent="0.2">
      <c r="A6195" s="30" t="s">
        <v>6246</v>
      </c>
      <c r="B6195" s="42">
        <v>0.42767450000000001</v>
      </c>
      <c r="C6195" s="42">
        <v>0</v>
      </c>
      <c r="D6195" s="42">
        <v>0</v>
      </c>
      <c r="E6195" s="42">
        <v>0.45358648099999999</v>
      </c>
      <c r="F6195" s="42">
        <v>0.52885204500000005</v>
      </c>
      <c r="G6195" s="42">
        <v>0</v>
      </c>
      <c r="H6195" s="40">
        <v>0.40047356000000001</v>
      </c>
      <c r="I6195" s="40">
        <v>0</v>
      </c>
      <c r="J6195" s="40">
        <v>0</v>
      </c>
      <c r="K6195" s="40">
        <v>0.26235604299999998</v>
      </c>
      <c r="L6195" s="40">
        <v>0.52885204500000005</v>
      </c>
      <c r="M6195" s="40">
        <v>0.837939718</v>
      </c>
      <c r="N6195" s="37">
        <v>0.45919938399999999</v>
      </c>
      <c r="O6195" s="37">
        <v>0</v>
      </c>
      <c r="P6195" s="37">
        <v>1.9582060000000001E-3</v>
      </c>
      <c r="Q6195" s="37">
        <v>3.3258004000000001E-2</v>
      </c>
      <c r="R6195" s="37">
        <v>0.52885204500000005</v>
      </c>
      <c r="S6195" s="37">
        <v>0</v>
      </c>
      <c r="T6195" s="49">
        <v>0.26676067199999998</v>
      </c>
      <c r="U6195" s="49">
        <v>0</v>
      </c>
      <c r="V6195" s="49">
        <v>7.4123619999999996E-3</v>
      </c>
      <c r="W6195" s="49">
        <v>0.37123371999999999</v>
      </c>
      <c r="X6195" s="49">
        <v>0.52885204500000005</v>
      </c>
      <c r="Y6195" s="49">
        <v>0</v>
      </c>
      <c r="Z6195" s="46">
        <v>0.40737100700000001</v>
      </c>
      <c r="AA6195" s="46">
        <v>0</v>
      </c>
      <c r="AB6195" s="46">
        <v>5.018471E-3</v>
      </c>
      <c r="AC6195" s="46">
        <v>0</v>
      </c>
      <c r="AD6195" s="46">
        <v>0.52885204500000005</v>
      </c>
      <c r="AE6195" s="46">
        <v>0</v>
      </c>
      <c r="AF6195" s="64">
        <v>0.55251750600000005</v>
      </c>
      <c r="AG6195" s="64">
        <v>0</v>
      </c>
      <c r="AH6195" s="64">
        <v>6.8699690000000001E-3</v>
      </c>
      <c r="AI6195" s="64">
        <v>0</v>
      </c>
      <c r="AJ6195" s="64">
        <v>0.52885204500000005</v>
      </c>
      <c r="AK6195" s="64">
        <v>0</v>
      </c>
    </row>
    <row r="6196" spans="1:37" x14ac:dyDescent="0.2">
      <c r="A6196" s="30" t="s">
        <v>6247</v>
      </c>
      <c r="B6196" s="42">
        <v>0.41929147700000002</v>
      </c>
      <c r="C6196" s="42">
        <v>0</v>
      </c>
      <c r="D6196" s="42">
        <v>0</v>
      </c>
      <c r="E6196" s="42">
        <v>0.44746365599999999</v>
      </c>
      <c r="F6196" s="42">
        <v>0.52885204500000005</v>
      </c>
      <c r="G6196" s="42">
        <v>0</v>
      </c>
      <c r="H6196" s="40">
        <v>0.38405682699999999</v>
      </c>
      <c r="I6196" s="40">
        <v>0</v>
      </c>
      <c r="J6196" s="40">
        <v>0</v>
      </c>
      <c r="K6196" s="40">
        <v>0.248332056</v>
      </c>
      <c r="L6196" s="40">
        <v>0.52885204500000005</v>
      </c>
      <c r="M6196" s="40">
        <v>0.83659113399999996</v>
      </c>
      <c r="N6196" s="37">
        <v>0.44085193700000003</v>
      </c>
      <c r="O6196" s="37">
        <v>0</v>
      </c>
      <c r="P6196" s="37">
        <v>1.9582010000000001E-3</v>
      </c>
      <c r="Q6196" s="37">
        <v>2.9483290999999998E-2</v>
      </c>
      <c r="R6196" s="37">
        <v>0.52885204500000005</v>
      </c>
      <c r="S6196" s="37">
        <v>0</v>
      </c>
      <c r="T6196" s="49">
        <v>0.25612100999999998</v>
      </c>
      <c r="U6196" s="49">
        <v>0</v>
      </c>
      <c r="V6196" s="49">
        <v>9.5643169999999993E-3</v>
      </c>
      <c r="W6196" s="49">
        <v>0.36388427699999998</v>
      </c>
      <c r="X6196" s="49">
        <v>0.52885204500000005</v>
      </c>
      <c r="Y6196" s="49">
        <v>0</v>
      </c>
      <c r="Z6196" s="46">
        <v>0.40737100700000001</v>
      </c>
      <c r="AA6196" s="46">
        <v>0</v>
      </c>
      <c r="AB6196" s="46">
        <v>1.1040611000000001E-2</v>
      </c>
      <c r="AC6196" s="46">
        <v>0</v>
      </c>
      <c r="AD6196" s="46">
        <v>0.52885204500000005</v>
      </c>
      <c r="AE6196" s="46">
        <v>0</v>
      </c>
      <c r="AF6196" s="64">
        <v>0.52584194699999998</v>
      </c>
      <c r="AG6196" s="64">
        <v>0</v>
      </c>
      <c r="AH6196" s="64">
        <v>2.8624810000000001E-3</v>
      </c>
      <c r="AI6196" s="64">
        <v>0</v>
      </c>
      <c r="AJ6196" s="64">
        <v>0.52885204500000005</v>
      </c>
      <c r="AK6196" s="64">
        <v>0</v>
      </c>
    </row>
    <row r="6197" spans="1:37" x14ac:dyDescent="0.2">
      <c r="A6197" s="30" t="s">
        <v>6248</v>
      </c>
      <c r="B6197" s="42">
        <v>0.41799368599999998</v>
      </c>
      <c r="C6197" s="42">
        <v>0</v>
      </c>
      <c r="D6197" s="42">
        <v>0</v>
      </c>
      <c r="E6197" s="42">
        <v>0.44246882999999998</v>
      </c>
      <c r="F6197" s="42">
        <v>0.52885204500000005</v>
      </c>
      <c r="G6197" s="42">
        <v>0</v>
      </c>
      <c r="H6197" s="40">
        <v>0.37490134200000003</v>
      </c>
      <c r="I6197" s="40">
        <v>0</v>
      </c>
      <c r="J6197" s="40">
        <v>0</v>
      </c>
      <c r="K6197" s="40">
        <v>0.241239501</v>
      </c>
      <c r="L6197" s="40">
        <v>0.52885204500000005</v>
      </c>
      <c r="M6197" s="40">
        <v>0.83524273599999999</v>
      </c>
      <c r="N6197" s="37">
        <v>0.43469335399999998</v>
      </c>
      <c r="O6197" s="37">
        <v>0</v>
      </c>
      <c r="P6197" s="37">
        <v>1.305465E-3</v>
      </c>
      <c r="Q6197" s="37">
        <v>2.9483241E-2</v>
      </c>
      <c r="R6197" s="37">
        <v>0.52885204500000005</v>
      </c>
      <c r="S6197" s="37">
        <v>0</v>
      </c>
      <c r="T6197" s="49">
        <v>0.247532368</v>
      </c>
      <c r="U6197" s="49">
        <v>0</v>
      </c>
      <c r="V6197" s="49">
        <v>1.2672691999999999E-2</v>
      </c>
      <c r="W6197" s="49">
        <v>0.37849461600000001</v>
      </c>
      <c r="X6197" s="49">
        <v>0.52885204500000005</v>
      </c>
      <c r="Y6197" s="49">
        <v>0</v>
      </c>
      <c r="Z6197" s="46">
        <v>0.40196560199999998</v>
      </c>
      <c r="AA6197" s="46">
        <v>0</v>
      </c>
      <c r="AB6197" s="46">
        <v>1.0036896999999999E-2</v>
      </c>
      <c r="AC6197" s="46">
        <v>0</v>
      </c>
      <c r="AD6197" s="46">
        <v>0.52885204500000005</v>
      </c>
      <c r="AE6197" s="46">
        <v>0</v>
      </c>
      <c r="AF6197" s="64">
        <v>0.51550516800000001</v>
      </c>
      <c r="AG6197" s="64">
        <v>0</v>
      </c>
      <c r="AH6197" s="64">
        <v>3.434969E-3</v>
      </c>
      <c r="AI6197" s="64">
        <v>0</v>
      </c>
      <c r="AJ6197" s="64">
        <v>0.52885204500000005</v>
      </c>
      <c r="AK6197" s="64">
        <v>0</v>
      </c>
    </row>
    <row r="6198" spans="1:37" x14ac:dyDescent="0.2">
      <c r="A6198" s="30" t="s">
        <v>6249</v>
      </c>
      <c r="B6198" s="42">
        <v>0.42325499799999999</v>
      </c>
      <c r="C6198" s="42">
        <v>0</v>
      </c>
      <c r="D6198" s="42">
        <v>0</v>
      </c>
      <c r="E6198" s="42">
        <v>0.43693478699999999</v>
      </c>
      <c r="F6198" s="42">
        <v>0.52885204500000005</v>
      </c>
      <c r="G6198" s="42">
        <v>0</v>
      </c>
      <c r="H6198" s="40">
        <v>0.37963693799999998</v>
      </c>
      <c r="I6198" s="40">
        <v>0</v>
      </c>
      <c r="J6198" s="40">
        <v>0</v>
      </c>
      <c r="K6198" s="40">
        <v>0.24833132999999999</v>
      </c>
      <c r="L6198" s="40">
        <v>0.52885204500000005</v>
      </c>
      <c r="M6198" s="40">
        <v>0.83657934700000003</v>
      </c>
      <c r="N6198" s="37">
        <v>0.43764434200000002</v>
      </c>
      <c r="O6198" s="37">
        <v>0</v>
      </c>
      <c r="P6198" s="37">
        <v>1.3054620000000001E-3</v>
      </c>
      <c r="Q6198" s="37">
        <v>2.9483191999999998E-2</v>
      </c>
      <c r="R6198" s="37">
        <v>0.52885204500000005</v>
      </c>
      <c r="S6198" s="37">
        <v>0</v>
      </c>
      <c r="T6198" s="49">
        <v>0.24932700899999999</v>
      </c>
      <c r="U6198" s="49">
        <v>0</v>
      </c>
      <c r="V6198" s="49">
        <v>1.0281594999999999E-2</v>
      </c>
      <c r="W6198" s="49">
        <v>0.34891771300000002</v>
      </c>
      <c r="X6198" s="49">
        <v>0.52885204500000005</v>
      </c>
      <c r="Y6198" s="49">
        <v>0</v>
      </c>
      <c r="Z6198" s="46">
        <v>0.40294840300000001</v>
      </c>
      <c r="AA6198" s="46">
        <v>0</v>
      </c>
      <c r="AB6198" s="46">
        <v>7.0258120000000002E-3</v>
      </c>
      <c r="AC6198" s="46">
        <v>0</v>
      </c>
      <c r="AD6198" s="46">
        <v>0.52885204500000005</v>
      </c>
      <c r="AE6198" s="46">
        <v>0</v>
      </c>
      <c r="AF6198" s="64">
        <v>0.515171724</v>
      </c>
      <c r="AG6198" s="64">
        <v>0</v>
      </c>
      <c r="AH6198" s="64">
        <v>0</v>
      </c>
      <c r="AI6198" s="64">
        <v>0</v>
      </c>
      <c r="AJ6198" s="64">
        <v>0.52885204500000005</v>
      </c>
      <c r="AK6198" s="64">
        <v>0</v>
      </c>
    </row>
    <row r="6199" spans="1:37" x14ac:dyDescent="0.2">
      <c r="A6199" s="30" t="s">
        <v>6250</v>
      </c>
      <c r="B6199" s="42">
        <v>0.46047001100000001</v>
      </c>
      <c r="C6199" s="42">
        <v>0</v>
      </c>
      <c r="D6199" s="42">
        <v>0</v>
      </c>
      <c r="E6199" s="42">
        <v>0.43031576900000001</v>
      </c>
      <c r="F6199" s="42">
        <v>0.52885204500000005</v>
      </c>
      <c r="G6199" s="42">
        <v>0</v>
      </c>
      <c r="H6199" s="40">
        <v>0.40520915499999999</v>
      </c>
      <c r="I6199" s="40">
        <v>0</v>
      </c>
      <c r="J6199" s="40">
        <v>0</v>
      </c>
      <c r="K6199" s="40">
        <v>0.24123879300000001</v>
      </c>
      <c r="L6199" s="40">
        <v>0.52885204500000005</v>
      </c>
      <c r="M6199" s="40">
        <v>0.83657345400000005</v>
      </c>
      <c r="N6199" s="37">
        <v>0.46599948699999999</v>
      </c>
      <c r="O6199" s="37">
        <v>0</v>
      </c>
      <c r="P6199" s="37">
        <v>1.958188E-3</v>
      </c>
      <c r="Q6199" s="37">
        <v>2.5728708999999999E-2</v>
      </c>
      <c r="R6199" s="37">
        <v>0.52885204500000005</v>
      </c>
      <c r="S6199" s="37">
        <v>0</v>
      </c>
      <c r="T6199" s="49">
        <v>0.26419689800000001</v>
      </c>
      <c r="U6199" s="49">
        <v>0</v>
      </c>
      <c r="V6199" s="49">
        <v>9.564253E-3</v>
      </c>
      <c r="W6199" s="49">
        <v>0.333583715</v>
      </c>
      <c r="X6199" s="49">
        <v>0.52885204500000005</v>
      </c>
      <c r="Y6199" s="49">
        <v>0</v>
      </c>
      <c r="Z6199" s="46">
        <v>0.41425061400000002</v>
      </c>
      <c r="AA6199" s="46">
        <v>0</v>
      </c>
      <c r="AB6199" s="46">
        <v>7.0257970000000003E-3</v>
      </c>
      <c r="AC6199" s="46">
        <v>0</v>
      </c>
      <c r="AD6199" s="46">
        <v>0.52885204500000005</v>
      </c>
      <c r="AE6199" s="46">
        <v>0</v>
      </c>
      <c r="AF6199" s="64">
        <v>0.53084361499999999</v>
      </c>
      <c r="AG6199" s="64">
        <v>0</v>
      </c>
      <c r="AH6199" s="64">
        <v>5.7249199999999997E-4</v>
      </c>
      <c r="AI6199" s="64">
        <v>0</v>
      </c>
      <c r="AJ6199" s="64">
        <v>0.52885204500000005</v>
      </c>
      <c r="AK6199" s="64">
        <v>0</v>
      </c>
    </row>
    <row r="6200" spans="1:37" x14ac:dyDescent="0.2">
      <c r="A6200" s="30" t="s">
        <v>6251</v>
      </c>
      <c r="B6200" s="42">
        <v>0.56752016800000005</v>
      </c>
      <c r="C6200" s="42">
        <v>0</v>
      </c>
      <c r="D6200" s="42">
        <v>0</v>
      </c>
      <c r="E6200" s="42">
        <v>0.43031496299999999</v>
      </c>
      <c r="F6200" s="42">
        <v>0.52885204500000005</v>
      </c>
      <c r="G6200" s="42">
        <v>0</v>
      </c>
      <c r="H6200" s="40">
        <v>0.47340173600000002</v>
      </c>
      <c r="I6200" s="40">
        <v>0</v>
      </c>
      <c r="J6200" s="40">
        <v>0</v>
      </c>
      <c r="K6200" s="40">
        <v>0.255368969</v>
      </c>
      <c r="L6200" s="40">
        <v>0.52885204500000005</v>
      </c>
      <c r="M6200" s="40">
        <v>0.83656756099999996</v>
      </c>
      <c r="N6200" s="37">
        <v>0.53630998200000002</v>
      </c>
      <c r="O6200" s="37">
        <v>0</v>
      </c>
      <c r="P6200" s="37">
        <v>1.958184E-3</v>
      </c>
      <c r="Q6200" s="37">
        <v>2.5728665000000001E-2</v>
      </c>
      <c r="R6200" s="37">
        <v>0.52885204500000005</v>
      </c>
      <c r="S6200" s="37">
        <v>0</v>
      </c>
      <c r="T6200" s="49">
        <v>0.28047686199999999</v>
      </c>
      <c r="U6200" s="49">
        <v>1.5110900000000001E-3</v>
      </c>
      <c r="V6200" s="49">
        <v>6.9340679999999998E-3</v>
      </c>
      <c r="W6200" s="49">
        <v>0.34129687800000003</v>
      </c>
      <c r="X6200" s="49">
        <v>0.52885204500000005</v>
      </c>
      <c r="Y6200" s="49">
        <v>0</v>
      </c>
      <c r="Z6200" s="46">
        <v>0.451105651</v>
      </c>
      <c r="AA6200" s="46">
        <v>0</v>
      </c>
      <c r="AB6200" s="46">
        <v>7.025781E-3</v>
      </c>
      <c r="AC6200" s="46">
        <v>0</v>
      </c>
      <c r="AD6200" s="46">
        <v>0.52885204500000005</v>
      </c>
      <c r="AE6200" s="46">
        <v>0</v>
      </c>
      <c r="AF6200" s="64">
        <v>0.57085695199999997</v>
      </c>
      <c r="AG6200" s="64">
        <v>0</v>
      </c>
      <c r="AH6200" s="64">
        <v>2.2899639999999998E-3</v>
      </c>
      <c r="AI6200" s="64">
        <v>0</v>
      </c>
      <c r="AJ6200" s="64">
        <v>0.52885204500000005</v>
      </c>
      <c r="AK6200" s="64">
        <v>0</v>
      </c>
    </row>
    <row r="6201" spans="1:37" x14ac:dyDescent="0.2">
      <c r="A6201" s="30" t="s">
        <v>6252</v>
      </c>
      <c r="B6201" s="42">
        <v>0.66173272500000002</v>
      </c>
      <c r="C6201" s="42">
        <v>2.0976676E-2</v>
      </c>
      <c r="D6201" s="42">
        <v>0</v>
      </c>
      <c r="E6201" s="42">
        <v>0.45246678400000001</v>
      </c>
      <c r="F6201" s="42">
        <v>0.52885204500000005</v>
      </c>
      <c r="G6201" s="42">
        <v>0</v>
      </c>
      <c r="H6201" s="40">
        <v>0.55532754500000003</v>
      </c>
      <c r="I6201" s="40">
        <v>4.5458528999999998E-2</v>
      </c>
      <c r="J6201" s="40">
        <v>0</v>
      </c>
      <c r="K6201" s="40">
        <v>0.26928633499999999</v>
      </c>
      <c r="L6201" s="40">
        <v>0.52885204500000005</v>
      </c>
      <c r="M6201" s="40">
        <v>0.83656166799999998</v>
      </c>
      <c r="N6201" s="37">
        <v>0.61367718800000004</v>
      </c>
      <c r="O6201" s="37">
        <v>3.3243886E-2</v>
      </c>
      <c r="P6201" s="37">
        <v>3.2636330000000002E-3</v>
      </c>
      <c r="Q6201" s="37">
        <v>2.5728622E-2</v>
      </c>
      <c r="R6201" s="37">
        <v>0.52885204500000005</v>
      </c>
      <c r="S6201" s="37">
        <v>0</v>
      </c>
      <c r="T6201" s="49">
        <v>0.31995898</v>
      </c>
      <c r="U6201" s="49">
        <v>8.0087543999999997E-2</v>
      </c>
      <c r="V6201" s="49">
        <v>6.694948E-3</v>
      </c>
      <c r="W6201" s="49">
        <v>0.36388195000000001</v>
      </c>
      <c r="X6201" s="49">
        <v>0.52885204500000005</v>
      </c>
      <c r="Y6201" s="49">
        <v>0</v>
      </c>
      <c r="Z6201" s="46">
        <v>0.482063882</v>
      </c>
      <c r="AA6201" s="46">
        <v>1.5136182999999999E-2</v>
      </c>
      <c r="AB6201" s="46">
        <v>8.0294460000000008E-3</v>
      </c>
      <c r="AC6201" s="46">
        <v>0</v>
      </c>
      <c r="AD6201" s="46">
        <v>0.52885204500000005</v>
      </c>
      <c r="AE6201" s="46">
        <v>0</v>
      </c>
      <c r="AF6201" s="64">
        <v>0.64221407100000005</v>
      </c>
      <c r="AG6201" s="64">
        <v>6.5276103000000002E-2</v>
      </c>
      <c r="AH6201" s="64">
        <v>7.4423670000000001E-3</v>
      </c>
      <c r="AI6201" s="64">
        <v>0</v>
      </c>
      <c r="AJ6201" s="64">
        <v>0.52885204500000005</v>
      </c>
      <c r="AK6201" s="64">
        <v>0</v>
      </c>
    </row>
    <row r="6202" spans="1:37" x14ac:dyDescent="0.2">
      <c r="A6202" s="30" t="s">
        <v>6253</v>
      </c>
      <c r="B6202" s="42">
        <v>0.76453875800000004</v>
      </c>
      <c r="C6202" s="42">
        <v>0.139534362</v>
      </c>
      <c r="D6202" s="42">
        <v>0</v>
      </c>
      <c r="E6202" s="42">
        <v>0.50271579300000002</v>
      </c>
      <c r="F6202" s="42">
        <v>0.52885204500000005</v>
      </c>
      <c r="G6202" s="42">
        <v>0</v>
      </c>
      <c r="H6202" s="40">
        <v>0.63046566699999995</v>
      </c>
      <c r="I6202" s="40">
        <v>0.20214484799999999</v>
      </c>
      <c r="J6202" s="40">
        <v>0</v>
      </c>
      <c r="K6202" s="40">
        <v>0.29650200700000001</v>
      </c>
      <c r="L6202" s="40">
        <v>0.52885204500000005</v>
      </c>
      <c r="M6202" s="40">
        <v>0.83521331899999995</v>
      </c>
      <c r="N6202" s="37">
        <v>0.70092378799999999</v>
      </c>
      <c r="O6202" s="37">
        <v>0.20735819899999999</v>
      </c>
      <c r="P6202" s="37">
        <v>5.2218000000000004E-3</v>
      </c>
      <c r="Q6202" s="37">
        <v>2.9482992E-2</v>
      </c>
      <c r="R6202" s="37">
        <v>0.52885204500000005</v>
      </c>
      <c r="S6202" s="37">
        <v>0</v>
      </c>
      <c r="T6202" s="49">
        <v>0.35828739900000001</v>
      </c>
      <c r="U6202" s="49">
        <v>0.279852347</v>
      </c>
      <c r="V6202" s="49">
        <v>4.0647809999999999E-3</v>
      </c>
      <c r="W6202" s="49">
        <v>0.363881485</v>
      </c>
      <c r="X6202" s="49">
        <v>0.52885204500000005</v>
      </c>
      <c r="Y6202" s="49">
        <v>0</v>
      </c>
      <c r="Z6202" s="46">
        <v>0.52530712499999999</v>
      </c>
      <c r="AA6202" s="46">
        <v>8.4762402000000001E-2</v>
      </c>
      <c r="AB6202" s="46">
        <v>3.0110359999999999E-3</v>
      </c>
      <c r="AC6202" s="46">
        <v>0</v>
      </c>
      <c r="AD6202" s="46">
        <v>0.52885204500000005</v>
      </c>
      <c r="AE6202" s="46">
        <v>0</v>
      </c>
      <c r="AF6202" s="64">
        <v>0.74658219400000003</v>
      </c>
      <c r="AG6202" s="64">
        <v>0.303784149</v>
      </c>
      <c r="AH6202" s="64">
        <v>9.1598159999999994E-3</v>
      </c>
      <c r="AI6202" s="64">
        <v>0</v>
      </c>
      <c r="AJ6202" s="64">
        <v>0.52885204500000005</v>
      </c>
      <c r="AK6202" s="64">
        <v>0</v>
      </c>
    </row>
    <row r="6203" spans="1:37" x14ac:dyDescent="0.2">
      <c r="A6203" s="30" t="s">
        <v>6254</v>
      </c>
      <c r="B6203" s="42">
        <v>0.80768151499999996</v>
      </c>
      <c r="C6203" s="42">
        <v>0.290883911</v>
      </c>
      <c r="D6203" s="42">
        <v>0</v>
      </c>
      <c r="E6203" s="42">
        <v>0.51131722800000001</v>
      </c>
      <c r="F6203" s="42">
        <v>0.52885204500000005</v>
      </c>
      <c r="G6203" s="42">
        <v>0</v>
      </c>
      <c r="H6203" s="40">
        <v>0.670086819</v>
      </c>
      <c r="I6203" s="40">
        <v>0.38929707800000002</v>
      </c>
      <c r="J6203" s="40">
        <v>0</v>
      </c>
      <c r="K6203" s="40">
        <v>0.27616611499999999</v>
      </c>
      <c r="L6203" s="40">
        <v>0.52885204500000005</v>
      </c>
      <c r="M6203" s="40">
        <v>0.83118108999999996</v>
      </c>
      <c r="N6203" s="37">
        <v>0.76738516800000001</v>
      </c>
      <c r="O6203" s="37">
        <v>0.40058673700000003</v>
      </c>
      <c r="P6203" s="37">
        <v>1.2401749E-2</v>
      </c>
      <c r="Q6203" s="37">
        <v>2.9482942000000002E-2</v>
      </c>
      <c r="R6203" s="37">
        <v>0.52885204500000005</v>
      </c>
      <c r="S6203" s="37">
        <v>0</v>
      </c>
      <c r="T6203" s="49">
        <v>0.377002948</v>
      </c>
      <c r="U6203" s="49">
        <v>0.45423000099999999</v>
      </c>
      <c r="V6203" s="49">
        <v>4.0647720000000004E-3</v>
      </c>
      <c r="W6203" s="49">
        <v>0.356443395</v>
      </c>
      <c r="X6203" s="49">
        <v>0.52885204500000005</v>
      </c>
      <c r="Y6203" s="49">
        <v>0</v>
      </c>
      <c r="Z6203" s="46">
        <v>0.532678133</v>
      </c>
      <c r="AA6203" s="46">
        <v>0.16952436300000001</v>
      </c>
      <c r="AB6203" s="46">
        <v>3.0110290000000001E-3</v>
      </c>
      <c r="AC6203" s="46">
        <v>0</v>
      </c>
      <c r="AD6203" s="46">
        <v>0.52885204500000005</v>
      </c>
      <c r="AE6203" s="46">
        <v>0</v>
      </c>
      <c r="AF6203" s="64">
        <v>0.80126708899999999</v>
      </c>
      <c r="AG6203" s="64">
        <v>0.48371013800000001</v>
      </c>
      <c r="AH6203" s="64">
        <v>3.4349229999999999E-3</v>
      </c>
      <c r="AI6203" s="64">
        <v>0</v>
      </c>
      <c r="AJ6203" s="64">
        <v>0.52885204500000005</v>
      </c>
      <c r="AK6203" s="64">
        <v>0</v>
      </c>
    </row>
    <row r="6204" spans="1:37" x14ac:dyDescent="0.2">
      <c r="A6204" s="30" t="s">
        <v>6255</v>
      </c>
      <c r="B6204" s="42">
        <v>0.82118554899999996</v>
      </c>
      <c r="C6204" s="42">
        <v>0.43413414299999997</v>
      </c>
      <c r="D6204" s="42">
        <v>9.0776950000000002E-3</v>
      </c>
      <c r="E6204" s="42">
        <v>0.51189112999999997</v>
      </c>
      <c r="F6204" s="42">
        <v>0.52885204500000005</v>
      </c>
      <c r="G6204" s="42">
        <v>0</v>
      </c>
      <c r="H6204" s="40">
        <v>0.68145224900000001</v>
      </c>
      <c r="I6204" s="40">
        <v>0.54404729200000002</v>
      </c>
      <c r="J6204" s="40">
        <v>0</v>
      </c>
      <c r="K6204" s="40">
        <v>0.322921501</v>
      </c>
      <c r="L6204" s="40">
        <v>0.52885204500000005</v>
      </c>
      <c r="M6204" s="40">
        <v>0.82849185199999997</v>
      </c>
      <c r="N6204" s="37">
        <v>0.79676674400000003</v>
      </c>
      <c r="O6204" s="37">
        <v>0.52483374400000005</v>
      </c>
      <c r="P6204" s="37">
        <v>9.1381099999999996E-3</v>
      </c>
      <c r="Q6204" s="37">
        <v>4.0867967999999998E-2</v>
      </c>
      <c r="R6204" s="37">
        <v>0.52885204500000005</v>
      </c>
      <c r="S6204" s="37">
        <v>0</v>
      </c>
      <c r="T6204" s="49">
        <v>0.37828483499999999</v>
      </c>
      <c r="U6204" s="49">
        <v>0.55879513000000003</v>
      </c>
      <c r="V6204" s="49">
        <v>7.4122140000000003E-3</v>
      </c>
      <c r="W6204" s="49">
        <v>0.43362672600000002</v>
      </c>
      <c r="X6204" s="49">
        <v>0.52885204500000005</v>
      </c>
      <c r="Y6204" s="49">
        <v>0</v>
      </c>
      <c r="Z6204" s="46">
        <v>0.56560196600000001</v>
      </c>
      <c r="AA6204" s="46">
        <v>0.41170095000000001</v>
      </c>
      <c r="AB6204" s="46">
        <v>1.9069808000000001E-2</v>
      </c>
      <c r="AC6204" s="46">
        <v>0</v>
      </c>
      <c r="AD6204" s="46">
        <v>0.52885204500000005</v>
      </c>
      <c r="AE6204" s="46">
        <v>0</v>
      </c>
      <c r="AF6204" s="64">
        <v>0.80726909000000002</v>
      </c>
      <c r="AG6204" s="64">
        <v>0.58915406400000003</v>
      </c>
      <c r="AH6204" s="64">
        <v>4.5798879999999998E-3</v>
      </c>
      <c r="AI6204" s="64">
        <v>0</v>
      </c>
      <c r="AJ6204" s="64">
        <v>0.52885204500000005</v>
      </c>
      <c r="AK6204" s="64">
        <v>0</v>
      </c>
    </row>
    <row r="6205" spans="1:37" x14ac:dyDescent="0.2">
      <c r="A6205" s="30" t="s">
        <v>6256</v>
      </c>
      <c r="B6205" s="42">
        <v>0.82462293900000005</v>
      </c>
      <c r="C6205" s="42">
        <v>0.52892535600000001</v>
      </c>
      <c r="D6205" s="42">
        <v>9.0776750000000003E-3</v>
      </c>
      <c r="E6205" s="42">
        <v>0.48165949299999999</v>
      </c>
      <c r="F6205" s="42">
        <v>0.52885204500000005</v>
      </c>
      <c r="G6205" s="42">
        <v>0</v>
      </c>
      <c r="H6205" s="40">
        <v>0.69408050499999996</v>
      </c>
      <c r="I6205" s="40">
        <v>0.633511194</v>
      </c>
      <c r="J6205" s="40">
        <v>7.5612980000000002E-3</v>
      </c>
      <c r="K6205" s="40">
        <v>0.27616531999999999</v>
      </c>
      <c r="L6205" s="40">
        <v>0.52885204500000005</v>
      </c>
      <c r="M6205" s="40">
        <v>0.82848601799999999</v>
      </c>
      <c r="N6205" s="37">
        <v>0.80985373400000005</v>
      </c>
      <c r="O6205" s="37">
        <v>0.57552877300000005</v>
      </c>
      <c r="P6205" s="37">
        <v>5.2217660000000001E-3</v>
      </c>
      <c r="Q6205" s="37">
        <v>3.3257439E-2</v>
      </c>
      <c r="R6205" s="37">
        <v>0.52885204500000005</v>
      </c>
      <c r="S6205" s="37">
        <v>0</v>
      </c>
      <c r="T6205" s="49">
        <v>0.37431098600000001</v>
      </c>
      <c r="U6205" s="49">
        <v>0.61470326200000003</v>
      </c>
      <c r="V6205" s="49">
        <v>1.2194261E-2</v>
      </c>
      <c r="W6205" s="49">
        <v>0.341294655</v>
      </c>
      <c r="X6205" s="49">
        <v>0.52885204500000005</v>
      </c>
      <c r="Y6205" s="49">
        <v>0</v>
      </c>
      <c r="Z6205" s="46">
        <v>0.59262899300000005</v>
      </c>
      <c r="AA6205" s="46">
        <v>0.57365534100000004</v>
      </c>
      <c r="AB6205" s="46">
        <v>3.0110155999999999E-2</v>
      </c>
      <c r="AC6205" s="46">
        <v>0</v>
      </c>
      <c r="AD6205" s="46">
        <v>0.52885204500000005</v>
      </c>
      <c r="AE6205" s="46">
        <v>0</v>
      </c>
      <c r="AF6205" s="64">
        <v>0.79726575499999996</v>
      </c>
      <c r="AG6205" s="64">
        <v>0.63852752599999996</v>
      </c>
      <c r="AH6205" s="64">
        <v>9.1597550000000003E-3</v>
      </c>
      <c r="AI6205" s="64">
        <v>0</v>
      </c>
      <c r="AJ6205" s="64">
        <v>0.52885204500000005</v>
      </c>
      <c r="AK6205" s="64">
        <v>0</v>
      </c>
    </row>
    <row r="6206" spans="1:37" x14ac:dyDescent="0.2">
      <c r="A6206" s="30" t="s">
        <v>6257</v>
      </c>
      <c r="B6206" s="42">
        <v>0.76955454199999995</v>
      </c>
      <c r="C6206" s="42">
        <v>0.550431428</v>
      </c>
      <c r="D6206" s="42">
        <v>9.0776550000000004E-3</v>
      </c>
      <c r="E6206" s="42">
        <v>0.473189939</v>
      </c>
      <c r="F6206" s="42">
        <v>0.52885204500000005</v>
      </c>
      <c r="G6206" s="42">
        <v>0</v>
      </c>
      <c r="H6206" s="40">
        <v>0.65098658200000004</v>
      </c>
      <c r="I6206" s="40">
        <v>0.65478772500000004</v>
      </c>
      <c r="J6206" s="40">
        <v>7.5612810000000004E-3</v>
      </c>
      <c r="K6206" s="40">
        <v>0.27616492300000001</v>
      </c>
      <c r="L6206" s="40">
        <v>0.52885204500000005</v>
      </c>
      <c r="M6206" s="40">
        <v>0.82848018400000001</v>
      </c>
      <c r="N6206" s="37">
        <v>0.80857069500000001</v>
      </c>
      <c r="O6206" s="37">
        <v>0.55932108800000002</v>
      </c>
      <c r="P6206" s="37">
        <v>1.2401666E-2</v>
      </c>
      <c r="Q6206" s="37">
        <v>3.3257383000000001E-2</v>
      </c>
      <c r="R6206" s="37">
        <v>0.52885204500000005</v>
      </c>
      <c r="S6206" s="37">
        <v>0</v>
      </c>
      <c r="T6206" s="49">
        <v>0.38200230699999999</v>
      </c>
      <c r="U6206" s="49">
        <v>0.63736764800000001</v>
      </c>
      <c r="V6206" s="49">
        <v>2.0323722999999998E-2</v>
      </c>
      <c r="W6206" s="49">
        <v>0.293545532</v>
      </c>
      <c r="X6206" s="49">
        <v>0.52885204500000005</v>
      </c>
      <c r="Y6206" s="49">
        <v>0</v>
      </c>
      <c r="Z6206" s="46">
        <v>0.58329238299999997</v>
      </c>
      <c r="AA6206" s="46">
        <v>0.61906180099999997</v>
      </c>
      <c r="AB6206" s="46">
        <v>5.4198161000000002E-2</v>
      </c>
      <c r="AC6206" s="46">
        <v>0</v>
      </c>
      <c r="AD6206" s="46">
        <v>0.52885204500000005</v>
      </c>
      <c r="AE6206" s="46">
        <v>0</v>
      </c>
      <c r="AF6206" s="64">
        <v>0.79959986699999996</v>
      </c>
      <c r="AG6206" s="64">
        <v>0.66781603700000003</v>
      </c>
      <c r="AH6206" s="64">
        <v>1.6029536E-2</v>
      </c>
      <c r="AI6206" s="64">
        <v>0</v>
      </c>
      <c r="AJ6206" s="64">
        <v>0.52885204500000005</v>
      </c>
      <c r="AK6206" s="64">
        <v>0</v>
      </c>
    </row>
    <row r="6207" spans="1:37" x14ac:dyDescent="0.2">
      <c r="A6207" s="30" t="s">
        <v>6258</v>
      </c>
      <c r="B6207" s="42">
        <v>0.79852683300000005</v>
      </c>
      <c r="C6207" s="42">
        <v>0.58069965800000001</v>
      </c>
      <c r="D6207" s="42">
        <v>1.8155269000000002E-2</v>
      </c>
      <c r="E6207" s="42">
        <v>0.48109190099999999</v>
      </c>
      <c r="F6207" s="42">
        <v>0.52885204500000005</v>
      </c>
      <c r="G6207" s="42">
        <v>0</v>
      </c>
      <c r="H6207" s="40">
        <v>0.62462509899999996</v>
      </c>
      <c r="I6207" s="40">
        <v>0.59143522800000004</v>
      </c>
      <c r="J6207" s="40">
        <v>1.5122528999999999E-2</v>
      </c>
      <c r="K6207" s="40">
        <v>0.25536636699999998</v>
      </c>
      <c r="L6207" s="40">
        <v>0.52885204500000005</v>
      </c>
      <c r="M6207" s="40">
        <v>0.828474351</v>
      </c>
      <c r="N6207" s="37">
        <v>0.78290993099999995</v>
      </c>
      <c r="O6207" s="37">
        <v>0.48826193499999998</v>
      </c>
      <c r="P6207" s="37">
        <v>5.2217424999999998E-2</v>
      </c>
      <c r="Q6207" s="37">
        <v>3.3257327000000003E-2</v>
      </c>
      <c r="R6207" s="37">
        <v>0.52885204500000005</v>
      </c>
      <c r="S6207" s="37">
        <v>0</v>
      </c>
      <c r="T6207" s="49">
        <v>0.38277144000000002</v>
      </c>
      <c r="U6207" s="49">
        <v>0.63192616199999996</v>
      </c>
      <c r="V6207" s="49">
        <v>3.6582620000000003E-2</v>
      </c>
      <c r="W6207" s="49">
        <v>0.31786513300000002</v>
      </c>
      <c r="X6207" s="49">
        <v>0.52885204500000005</v>
      </c>
      <c r="Y6207" s="49">
        <v>0</v>
      </c>
      <c r="Z6207" s="46">
        <v>0.56658476700000004</v>
      </c>
      <c r="AA6207" s="46">
        <v>0.63873691600000004</v>
      </c>
      <c r="AB6207" s="46">
        <v>6.6242049999999997E-2</v>
      </c>
      <c r="AC6207" s="46">
        <v>0</v>
      </c>
      <c r="AD6207" s="46">
        <v>0.52885204500000005</v>
      </c>
      <c r="AE6207" s="46">
        <v>0</v>
      </c>
      <c r="AF6207" s="64">
        <v>0.78159386500000005</v>
      </c>
      <c r="AG6207" s="64">
        <v>0.667814295</v>
      </c>
      <c r="AH6207" s="64">
        <v>2.8624107999999999E-2</v>
      </c>
      <c r="AI6207" s="64">
        <v>0</v>
      </c>
      <c r="AJ6207" s="64">
        <v>0.52885204500000005</v>
      </c>
      <c r="AK6207" s="64">
        <v>0</v>
      </c>
    </row>
    <row r="6208" spans="1:37" x14ac:dyDescent="0.2">
      <c r="A6208" s="30" t="s">
        <v>6259</v>
      </c>
      <c r="B6208" s="42">
        <v>0.82486846700000005</v>
      </c>
      <c r="C6208" s="42">
        <v>0.51099843499999997</v>
      </c>
      <c r="D6208" s="42">
        <v>2.7232843E-2</v>
      </c>
      <c r="E6208" s="42">
        <v>0.46924914699999998</v>
      </c>
      <c r="F6208" s="42">
        <v>0.52885204500000005</v>
      </c>
      <c r="G6208" s="42">
        <v>0</v>
      </c>
      <c r="H6208" s="40">
        <v>0.66298342499999996</v>
      </c>
      <c r="I6208" s="40">
        <v>0.53872209699999996</v>
      </c>
      <c r="J6208" s="40">
        <v>1.5122495999999999E-2</v>
      </c>
      <c r="K6208" s="40">
        <v>0.24123560899999999</v>
      </c>
      <c r="L6208" s="40">
        <v>0.52885204500000005</v>
      </c>
      <c r="M6208" s="40">
        <v>0.82846851700000002</v>
      </c>
      <c r="N6208" s="37">
        <v>0.78175519599999999</v>
      </c>
      <c r="O6208" s="37">
        <v>0.39019298800000002</v>
      </c>
      <c r="P6208" s="37">
        <v>8.0284113000000004E-2</v>
      </c>
      <c r="Q6208" s="37">
        <v>2.5728318E-2</v>
      </c>
      <c r="R6208" s="37">
        <v>0.52885204500000005</v>
      </c>
      <c r="S6208" s="37">
        <v>0</v>
      </c>
      <c r="T6208" s="49">
        <v>0.380207666</v>
      </c>
      <c r="U6208" s="49">
        <v>0.576015363</v>
      </c>
      <c r="V6208" s="49">
        <v>5.0689529999999997E-2</v>
      </c>
      <c r="W6208" s="49">
        <v>0.30985957400000003</v>
      </c>
      <c r="X6208" s="49">
        <v>0.52885204500000005</v>
      </c>
      <c r="Y6208" s="49">
        <v>0</v>
      </c>
      <c r="Z6208" s="46">
        <v>0.55479115499999998</v>
      </c>
      <c r="AA6208" s="46">
        <v>0.60543625599999995</v>
      </c>
      <c r="AB6208" s="46">
        <v>8.4307876000000004E-2</v>
      </c>
      <c r="AC6208" s="46">
        <v>0</v>
      </c>
      <c r="AD6208" s="46">
        <v>0.52885204500000005</v>
      </c>
      <c r="AE6208" s="46">
        <v>0</v>
      </c>
      <c r="AF6208" s="64">
        <v>0.77692564200000003</v>
      </c>
      <c r="AG6208" s="64">
        <v>0.63935938699999995</v>
      </c>
      <c r="AH6208" s="64">
        <v>6.1827936E-2</v>
      </c>
      <c r="AI6208" s="64">
        <v>0</v>
      </c>
      <c r="AJ6208" s="64">
        <v>0.52885204500000005</v>
      </c>
      <c r="AK6208" s="64">
        <v>0</v>
      </c>
    </row>
    <row r="6209" spans="1:37" x14ac:dyDescent="0.2">
      <c r="A6209" s="30" t="s">
        <v>6260</v>
      </c>
      <c r="B6209" s="42">
        <v>0.82728867100000003</v>
      </c>
      <c r="C6209" s="42">
        <v>0.44342175099999998</v>
      </c>
      <c r="D6209" s="42">
        <v>3.6310376999999998E-2</v>
      </c>
      <c r="E6209" s="42">
        <v>0.46475665300000002</v>
      </c>
      <c r="F6209" s="42">
        <v>0.52885204500000005</v>
      </c>
      <c r="G6209" s="42">
        <v>0</v>
      </c>
      <c r="H6209" s="40">
        <v>0.67861089200000002</v>
      </c>
      <c r="I6209" s="40">
        <v>0.42410955700000003</v>
      </c>
      <c r="J6209" s="40">
        <v>2.2683693000000001E-2</v>
      </c>
      <c r="K6209" s="40">
        <v>0.26235071799999998</v>
      </c>
      <c r="L6209" s="40">
        <v>0.52885204500000005</v>
      </c>
      <c r="M6209" s="40">
        <v>0.828462684</v>
      </c>
      <c r="N6209" s="37">
        <v>0.76802668699999999</v>
      </c>
      <c r="O6209" s="37">
        <v>0.21192535100000001</v>
      </c>
      <c r="P6209" s="37">
        <v>5.8091627999999999E-2</v>
      </c>
      <c r="Q6209" s="37">
        <v>2.5728274999999998E-2</v>
      </c>
      <c r="R6209" s="37">
        <v>0.52885204500000005</v>
      </c>
      <c r="S6209" s="37">
        <v>0</v>
      </c>
      <c r="T6209" s="49">
        <v>0.39046276099999999</v>
      </c>
      <c r="U6209" s="49">
        <v>0.50166999400000001</v>
      </c>
      <c r="V6209" s="49">
        <v>5.5232336999999999E-2</v>
      </c>
      <c r="W6209" s="49">
        <v>0.32577040899999998</v>
      </c>
      <c r="X6209" s="49">
        <v>0.52885204500000005</v>
      </c>
      <c r="Y6209" s="49">
        <v>0</v>
      </c>
      <c r="Z6209" s="46">
        <v>0.55675675700000005</v>
      </c>
      <c r="AA6209" s="46">
        <v>0.52218740900000005</v>
      </c>
      <c r="AB6209" s="46">
        <v>0.10036629699999999</v>
      </c>
      <c r="AC6209" s="46">
        <v>0</v>
      </c>
      <c r="AD6209" s="46">
        <v>0.52885204500000005</v>
      </c>
      <c r="AE6209" s="46">
        <v>0</v>
      </c>
      <c r="AF6209" s="64">
        <v>0.78792930999999999</v>
      </c>
      <c r="AG6209" s="64">
        <v>0.57743040099999998</v>
      </c>
      <c r="AH6209" s="64">
        <v>0.103046331</v>
      </c>
      <c r="AI6209" s="64">
        <v>0</v>
      </c>
      <c r="AJ6209" s="64">
        <v>0.52885204500000005</v>
      </c>
      <c r="AK6209" s="64">
        <v>0</v>
      </c>
    </row>
    <row r="6210" spans="1:37" x14ac:dyDescent="0.2">
      <c r="A6210" s="30" t="s">
        <v>6261</v>
      </c>
      <c r="B6210" s="42">
        <v>0.810943529</v>
      </c>
      <c r="C6210" s="42">
        <v>0.33349477100000002</v>
      </c>
      <c r="D6210" s="42">
        <v>2.7232722000000001E-2</v>
      </c>
      <c r="E6210" s="42">
        <v>0.46363455399999998</v>
      </c>
      <c r="F6210" s="42">
        <v>0.52885204500000005</v>
      </c>
      <c r="G6210" s="42">
        <v>0</v>
      </c>
      <c r="H6210" s="40">
        <v>0.69376479899999999</v>
      </c>
      <c r="I6210" s="40">
        <v>0.28773606400000001</v>
      </c>
      <c r="J6210" s="40">
        <v>3.0244857E-2</v>
      </c>
      <c r="K6210" s="40">
        <v>0.248326977</v>
      </c>
      <c r="L6210" s="40">
        <v>0.52885204500000005</v>
      </c>
      <c r="M6210" s="40">
        <v>0.83114011600000004</v>
      </c>
      <c r="N6210" s="37">
        <v>0.80395175799999996</v>
      </c>
      <c r="O6210" s="37">
        <v>0.28547517</v>
      </c>
      <c r="P6210" s="37">
        <v>7.1145767999999998E-2</v>
      </c>
      <c r="Q6210" s="37">
        <v>2.1993909999999998E-2</v>
      </c>
      <c r="R6210" s="37">
        <v>0.52885204500000005</v>
      </c>
      <c r="S6210" s="37">
        <v>0</v>
      </c>
      <c r="T6210" s="49">
        <v>0.38700166600000002</v>
      </c>
      <c r="U6210" s="49">
        <v>0.35509680999999998</v>
      </c>
      <c r="V6210" s="49">
        <v>6.3839832999999999E-2</v>
      </c>
      <c r="W6210" s="49">
        <v>0.30985874699999999</v>
      </c>
      <c r="X6210" s="49">
        <v>0.52885204500000005</v>
      </c>
      <c r="Y6210" s="49">
        <v>0</v>
      </c>
      <c r="Z6210" s="46">
        <v>0.55724815699999997</v>
      </c>
      <c r="AA6210" s="46">
        <v>0.41169450600000002</v>
      </c>
      <c r="AB6210" s="46">
        <v>0.117428307</v>
      </c>
      <c r="AC6210" s="46">
        <v>0</v>
      </c>
      <c r="AD6210" s="46">
        <v>0.52885204500000005</v>
      </c>
      <c r="AE6210" s="46">
        <v>0</v>
      </c>
      <c r="AF6210" s="64">
        <v>0.81860620200000001</v>
      </c>
      <c r="AG6210" s="64">
        <v>0.46529052999999998</v>
      </c>
      <c r="AH6210" s="64">
        <v>0.101328667</v>
      </c>
      <c r="AI6210" s="64">
        <v>0</v>
      </c>
      <c r="AJ6210" s="64">
        <v>0.52885204500000005</v>
      </c>
      <c r="AK6210" s="64">
        <v>0</v>
      </c>
    </row>
    <row r="6211" spans="1:37" x14ac:dyDescent="0.2">
      <c r="A6211" s="30" t="s">
        <v>6262</v>
      </c>
      <c r="B6211" s="42">
        <v>0.77334268699999997</v>
      </c>
      <c r="C6211" s="42">
        <v>0.187457559</v>
      </c>
      <c r="D6211" s="42">
        <v>2.7232662000000001E-2</v>
      </c>
      <c r="E6211" s="42">
        <v>0.47769727099999998</v>
      </c>
      <c r="F6211" s="42">
        <v>0.52885204500000005</v>
      </c>
      <c r="G6211" s="42">
        <v>0</v>
      </c>
      <c r="H6211" s="40">
        <v>0.66961325999999999</v>
      </c>
      <c r="I6211" s="40">
        <v>0.162485824</v>
      </c>
      <c r="J6211" s="40">
        <v>2.2683592999999998E-2</v>
      </c>
      <c r="K6211" s="40">
        <v>0.25536488000000002</v>
      </c>
      <c r="L6211" s="40">
        <v>0.52885204500000005</v>
      </c>
      <c r="M6211" s="40">
        <v>0.83247613499999995</v>
      </c>
      <c r="N6211" s="37">
        <v>0.78201180400000003</v>
      </c>
      <c r="O6211" s="37">
        <v>0.17951230200000001</v>
      </c>
      <c r="P6211" s="37">
        <v>6.4618490000000001E-2</v>
      </c>
      <c r="Q6211" s="37">
        <v>2.1993873000000001E-2</v>
      </c>
      <c r="R6211" s="37">
        <v>0.52885204500000005</v>
      </c>
      <c r="S6211" s="37">
        <v>0</v>
      </c>
      <c r="T6211" s="49">
        <v>0.37597743900000002</v>
      </c>
      <c r="U6211" s="49">
        <v>0.14868695700000001</v>
      </c>
      <c r="V6211" s="49">
        <v>6.4796091E-2</v>
      </c>
      <c r="W6211" s="49">
        <v>0.33357847000000002</v>
      </c>
      <c r="X6211" s="49">
        <v>0.52885204500000005</v>
      </c>
      <c r="Y6211" s="49">
        <v>0</v>
      </c>
      <c r="Z6211" s="46">
        <v>0.55626535600000004</v>
      </c>
      <c r="AA6211" s="46">
        <v>0.25276765899999998</v>
      </c>
      <c r="AB6211" s="46">
        <v>8.5310973999999998E-2</v>
      </c>
      <c r="AC6211" s="46">
        <v>0</v>
      </c>
      <c r="AD6211" s="46">
        <v>0.52885204500000005</v>
      </c>
      <c r="AE6211" s="46">
        <v>0</v>
      </c>
      <c r="AF6211" s="64">
        <v>0.82794264799999995</v>
      </c>
      <c r="AG6211" s="64">
        <v>0.29289795099999999</v>
      </c>
      <c r="AH6211" s="64">
        <v>8.1291744999999999E-2</v>
      </c>
      <c r="AI6211" s="64">
        <v>0</v>
      </c>
      <c r="AJ6211" s="64">
        <v>0.52885204500000005</v>
      </c>
      <c r="AK6211" s="64">
        <v>0</v>
      </c>
    </row>
    <row r="6212" spans="1:37" x14ac:dyDescent="0.2">
      <c r="A6212" s="30" t="s">
        <v>6263</v>
      </c>
      <c r="B6212" s="42">
        <v>0.74254647500000004</v>
      </c>
      <c r="C6212" s="42">
        <v>5.3635026000000002E-2</v>
      </c>
      <c r="D6212" s="42">
        <v>1.8155068E-2</v>
      </c>
      <c r="E6212" s="42">
        <v>0.50099042100000002</v>
      </c>
      <c r="F6212" s="42">
        <v>0.52885204500000005</v>
      </c>
      <c r="G6212" s="42">
        <v>0</v>
      </c>
      <c r="H6212" s="40">
        <v>0.63599052899999997</v>
      </c>
      <c r="I6212" s="40">
        <v>4.8358749999999999E-2</v>
      </c>
      <c r="J6212" s="40">
        <v>1.5122362E-2</v>
      </c>
      <c r="K6212" s="40">
        <v>0.248326251</v>
      </c>
      <c r="L6212" s="40">
        <v>0.52885204500000005</v>
      </c>
      <c r="M6212" s="40">
        <v>0.83247027200000001</v>
      </c>
      <c r="N6212" s="37">
        <v>0.75968693899999995</v>
      </c>
      <c r="O6212" s="37">
        <v>5.1942082000000001E-2</v>
      </c>
      <c r="P6212" s="37">
        <v>4.568974E-2</v>
      </c>
      <c r="Q6212" s="37">
        <v>2.1993835999999999E-2</v>
      </c>
      <c r="R6212" s="37">
        <v>0.52885204500000005</v>
      </c>
      <c r="S6212" s="37">
        <v>0</v>
      </c>
      <c r="T6212" s="49">
        <v>0.38879630799999998</v>
      </c>
      <c r="U6212" s="49">
        <v>2.4176678E-2</v>
      </c>
      <c r="V6212" s="49">
        <v>3.7299512E-2</v>
      </c>
      <c r="W6212" s="49">
        <v>0.333578033</v>
      </c>
      <c r="X6212" s="49">
        <v>0.52885204500000005</v>
      </c>
      <c r="Y6212" s="49">
        <v>0</v>
      </c>
      <c r="Z6212" s="46">
        <v>0.54742014699999997</v>
      </c>
      <c r="AA6212" s="46">
        <v>8.0219467000000003E-2</v>
      </c>
      <c r="AB6212" s="46">
        <v>4.2153563999999998E-2</v>
      </c>
      <c r="AC6212" s="46">
        <v>0</v>
      </c>
      <c r="AD6212" s="46">
        <v>0.52885204500000005</v>
      </c>
      <c r="AE6212" s="46">
        <v>0</v>
      </c>
      <c r="AF6212" s="64">
        <v>0.79726575499999996</v>
      </c>
      <c r="AG6212" s="64">
        <v>7.1132174000000006E-2</v>
      </c>
      <c r="AH6212" s="64">
        <v>4.3508160999999997E-2</v>
      </c>
      <c r="AI6212" s="64">
        <v>0</v>
      </c>
      <c r="AJ6212" s="64">
        <v>0.52885204500000005</v>
      </c>
      <c r="AK6212" s="64">
        <v>0</v>
      </c>
    </row>
    <row r="6213" spans="1:37" x14ac:dyDescent="0.2">
      <c r="A6213" s="30" t="s">
        <v>6264</v>
      </c>
      <c r="B6213" s="42">
        <v>0.75647141399999995</v>
      </c>
      <c r="C6213" s="42">
        <v>5.3103799999999995E-4</v>
      </c>
      <c r="D6213" s="42">
        <v>9.0775140000000001E-3</v>
      </c>
      <c r="E6213" s="42">
        <v>0.51821738699999997</v>
      </c>
      <c r="F6213" s="42">
        <v>0.52885204500000005</v>
      </c>
      <c r="G6213" s="42">
        <v>0</v>
      </c>
      <c r="H6213" s="40">
        <v>0.66598263599999996</v>
      </c>
      <c r="I6213" s="40">
        <v>4.8358599999999999E-4</v>
      </c>
      <c r="J6213" s="40">
        <v>7.5611640000000004E-3</v>
      </c>
      <c r="K6213" s="40">
        <v>0.23408737399999999</v>
      </c>
      <c r="L6213" s="40">
        <v>0.52885204500000005</v>
      </c>
      <c r="M6213" s="40">
        <v>0.83380642699999996</v>
      </c>
      <c r="N6213" s="37">
        <v>0.82986912999999995</v>
      </c>
      <c r="O6213" s="37">
        <v>4.1553599999999999E-4</v>
      </c>
      <c r="P6213" s="37">
        <v>1.4359601E-2</v>
      </c>
      <c r="Q6213" s="37">
        <v>2.1993799000000001E-2</v>
      </c>
      <c r="R6213" s="37">
        <v>0.52885204500000005</v>
      </c>
      <c r="S6213" s="37">
        <v>0</v>
      </c>
      <c r="T6213" s="49">
        <v>0.43250865300000002</v>
      </c>
      <c r="U6213" s="49">
        <v>0</v>
      </c>
      <c r="V6213" s="49">
        <v>2.1997098999999999E-2</v>
      </c>
      <c r="W6213" s="49">
        <v>0.31786260300000002</v>
      </c>
      <c r="X6213" s="49">
        <v>0.52885204500000005</v>
      </c>
      <c r="Y6213" s="49">
        <v>0</v>
      </c>
      <c r="Z6213" s="46">
        <v>0.57886977900000003</v>
      </c>
      <c r="AA6213" s="46">
        <v>1.513571E-3</v>
      </c>
      <c r="AB6213" s="46">
        <v>1.2043849000000001E-2</v>
      </c>
      <c r="AC6213" s="46">
        <v>0</v>
      </c>
      <c r="AD6213" s="46">
        <v>0.52885204500000005</v>
      </c>
      <c r="AE6213" s="46">
        <v>0</v>
      </c>
      <c r="AF6213" s="64">
        <v>0.86695565200000002</v>
      </c>
      <c r="AG6213" s="64">
        <v>0</v>
      </c>
      <c r="AH6213" s="64">
        <v>2.518888E-2</v>
      </c>
      <c r="AI6213" s="64">
        <v>0</v>
      </c>
      <c r="AJ6213" s="64">
        <v>0.52885204500000005</v>
      </c>
      <c r="AK6213" s="64">
        <v>0</v>
      </c>
    </row>
    <row r="6214" spans="1:37" x14ac:dyDescent="0.2">
      <c r="A6214" s="30" t="s">
        <v>6265</v>
      </c>
      <c r="B6214" s="42">
        <v>0.76061031199999996</v>
      </c>
      <c r="C6214" s="42">
        <v>0</v>
      </c>
      <c r="D6214" s="42">
        <v>9.0774930000000007E-3</v>
      </c>
      <c r="E6214" s="42">
        <v>0.54669492099999994</v>
      </c>
      <c r="F6214" s="42">
        <v>0.52885204500000005</v>
      </c>
      <c r="G6214" s="42">
        <v>0</v>
      </c>
      <c r="H6214" s="40">
        <v>0.66377269100000003</v>
      </c>
      <c r="I6214" s="40">
        <v>0</v>
      </c>
      <c r="J6214" s="40">
        <v>7.5611469999999998E-3</v>
      </c>
      <c r="K6214" s="40">
        <v>0.26234881599999998</v>
      </c>
      <c r="L6214" s="40">
        <v>0.52885204500000005</v>
      </c>
      <c r="M6214" s="40">
        <v>0.83514272700000003</v>
      </c>
      <c r="N6214" s="37">
        <v>0.82794457300000002</v>
      </c>
      <c r="O6214" s="37">
        <v>0</v>
      </c>
      <c r="P6214" s="37">
        <v>4.5689540000000001E-3</v>
      </c>
      <c r="Q6214" s="37">
        <v>2.5728058000000002E-2</v>
      </c>
      <c r="R6214" s="37">
        <v>0.52885204500000005</v>
      </c>
      <c r="S6214" s="37">
        <v>0</v>
      </c>
      <c r="T6214" s="49">
        <v>0.44237918199999998</v>
      </c>
      <c r="U6214" s="49">
        <v>0</v>
      </c>
      <c r="V6214" s="49">
        <v>1.9127870000000002E-2</v>
      </c>
      <c r="W6214" s="49">
        <v>0.33357715900000001</v>
      </c>
      <c r="X6214" s="49">
        <v>0.52885204500000005</v>
      </c>
      <c r="Y6214" s="49">
        <v>0</v>
      </c>
      <c r="Z6214" s="46">
        <v>0.61081081100000001</v>
      </c>
      <c r="AA6214" s="46">
        <v>0</v>
      </c>
      <c r="AB6214" s="46">
        <v>9.0328660000000005E-3</v>
      </c>
      <c r="AC6214" s="46">
        <v>0</v>
      </c>
      <c r="AD6214" s="46">
        <v>0.52885204500000005</v>
      </c>
      <c r="AE6214" s="46">
        <v>0</v>
      </c>
      <c r="AF6214" s="64">
        <v>0.87229076400000005</v>
      </c>
      <c r="AG6214" s="64">
        <v>0</v>
      </c>
      <c r="AH6214" s="64">
        <v>1.8319143999999999E-2</v>
      </c>
      <c r="AI6214" s="64">
        <v>0</v>
      </c>
      <c r="AJ6214" s="64">
        <v>0.52885204500000005</v>
      </c>
      <c r="AK6214" s="64">
        <v>0</v>
      </c>
    </row>
    <row r="6215" spans="1:37" x14ac:dyDescent="0.2">
      <c r="A6215" s="30" t="s">
        <v>6266</v>
      </c>
      <c r="B6215" s="42">
        <v>0.70203437400000002</v>
      </c>
      <c r="C6215" s="42">
        <v>0</v>
      </c>
      <c r="D6215" s="42">
        <v>9.0774730000000008E-3</v>
      </c>
      <c r="E6215" s="42">
        <v>0.54610840999999999</v>
      </c>
      <c r="F6215" s="42">
        <v>0.52885204500000005</v>
      </c>
      <c r="G6215" s="42">
        <v>0</v>
      </c>
      <c r="H6215" s="40">
        <v>0.61957379599999995</v>
      </c>
      <c r="I6215" s="40">
        <v>0</v>
      </c>
      <c r="J6215" s="40">
        <v>7.5611300000000001E-3</v>
      </c>
      <c r="K6215" s="40">
        <v>0.26234843600000002</v>
      </c>
      <c r="L6215" s="40">
        <v>0.52885204500000005</v>
      </c>
      <c r="M6215" s="40">
        <v>0.83513684499999996</v>
      </c>
      <c r="N6215" s="37">
        <v>0.76135488799999995</v>
      </c>
      <c r="O6215" s="37">
        <v>0</v>
      </c>
      <c r="P6215" s="37">
        <v>1.3054119999999999E-3</v>
      </c>
      <c r="Q6215" s="37">
        <v>2.5728014E-2</v>
      </c>
      <c r="R6215" s="37">
        <v>0.52885204500000005</v>
      </c>
      <c r="S6215" s="37">
        <v>0</v>
      </c>
      <c r="T6215" s="49">
        <v>0.403409819</v>
      </c>
      <c r="U6215" s="49">
        <v>0</v>
      </c>
      <c r="V6215" s="49">
        <v>1.2672186E-2</v>
      </c>
      <c r="W6215" s="49">
        <v>0.31786175900000002</v>
      </c>
      <c r="X6215" s="49">
        <v>0.52885204500000005</v>
      </c>
      <c r="Y6215" s="49">
        <v>0</v>
      </c>
      <c r="Z6215" s="46">
        <v>0.56560196600000001</v>
      </c>
      <c r="AA6215" s="46">
        <v>0</v>
      </c>
      <c r="AB6215" s="46">
        <v>7.025547E-3</v>
      </c>
      <c r="AC6215" s="46">
        <v>0</v>
      </c>
      <c r="AD6215" s="46">
        <v>0.52885204500000005</v>
      </c>
      <c r="AE6215" s="46">
        <v>0</v>
      </c>
      <c r="AF6215" s="64">
        <v>0.80060019999999998</v>
      </c>
      <c r="AG6215" s="64">
        <v>0</v>
      </c>
      <c r="AH6215" s="64">
        <v>9.7320240000000006E-3</v>
      </c>
      <c r="AI6215" s="64">
        <v>0</v>
      </c>
      <c r="AJ6215" s="64">
        <v>0.52885204500000005</v>
      </c>
      <c r="AK6215" s="64">
        <v>0</v>
      </c>
    </row>
    <row r="6216" spans="1:37" x14ac:dyDescent="0.2">
      <c r="A6216" s="30" t="s">
        <v>6267</v>
      </c>
      <c r="B6216" s="42">
        <v>0.63297088700000004</v>
      </c>
      <c r="C6216" s="42">
        <v>0</v>
      </c>
      <c r="D6216" s="42">
        <v>9.0774529999999992E-3</v>
      </c>
      <c r="E6216" s="42">
        <v>0.48845171999999998</v>
      </c>
      <c r="F6216" s="42">
        <v>0.52885204500000005</v>
      </c>
      <c r="G6216" s="42">
        <v>0</v>
      </c>
      <c r="H6216" s="40">
        <v>0.55090765600000002</v>
      </c>
      <c r="I6216" s="40">
        <v>0</v>
      </c>
      <c r="J6216" s="40">
        <v>7.5611139999999999E-3</v>
      </c>
      <c r="K6216" s="40">
        <v>0.255363022</v>
      </c>
      <c r="L6216" s="40">
        <v>0.52885204500000005</v>
      </c>
      <c r="M6216" s="40">
        <v>0.83647328099999996</v>
      </c>
      <c r="N6216" s="37">
        <v>0.68924814000000001</v>
      </c>
      <c r="O6216" s="37">
        <v>0</v>
      </c>
      <c r="P6216" s="37">
        <v>2.6108189999999999E-3</v>
      </c>
      <c r="Q6216" s="37">
        <v>2.5727970999999999E-2</v>
      </c>
      <c r="R6216" s="37">
        <v>0.52885204500000005</v>
      </c>
      <c r="S6216" s="37">
        <v>0</v>
      </c>
      <c r="T6216" s="49">
        <v>0.36713241899999999</v>
      </c>
      <c r="U6216" s="49">
        <v>0</v>
      </c>
      <c r="V6216" s="49">
        <v>7.8902109999999994E-3</v>
      </c>
      <c r="W6216" s="49">
        <v>0.31786133799999999</v>
      </c>
      <c r="X6216" s="49">
        <v>0.52885204500000005</v>
      </c>
      <c r="Y6216" s="49">
        <v>0</v>
      </c>
      <c r="Z6216" s="46">
        <v>0.52088452100000004</v>
      </c>
      <c r="AA6216" s="46">
        <v>0</v>
      </c>
      <c r="AB6216" s="46">
        <v>8.0291789999999991E-3</v>
      </c>
      <c r="AC6216" s="46">
        <v>0</v>
      </c>
      <c r="AD6216" s="46">
        <v>0.52885204500000005</v>
      </c>
      <c r="AE6216" s="46">
        <v>0</v>
      </c>
      <c r="AF6216" s="64">
        <v>0.73657885999999995</v>
      </c>
      <c r="AG6216" s="64">
        <v>0</v>
      </c>
      <c r="AH6216" s="64">
        <v>1.0876944E-2</v>
      </c>
      <c r="AI6216" s="64">
        <v>0</v>
      </c>
      <c r="AJ6216" s="64">
        <v>0.52885204500000005</v>
      </c>
      <c r="AK6216" s="64">
        <v>0</v>
      </c>
    </row>
    <row r="6217" spans="1:37" x14ac:dyDescent="0.2">
      <c r="A6217" s="30" t="s">
        <v>6268</v>
      </c>
      <c r="B6217" s="42">
        <v>0.58270782200000004</v>
      </c>
      <c r="C6217" s="42">
        <v>0</v>
      </c>
      <c r="D6217" s="42">
        <v>0</v>
      </c>
      <c r="E6217" s="42">
        <v>0.46980335099999998</v>
      </c>
      <c r="F6217" s="42">
        <v>0.52885204500000005</v>
      </c>
      <c r="G6217" s="42">
        <v>0</v>
      </c>
      <c r="H6217" s="40">
        <v>0.50323599100000005</v>
      </c>
      <c r="I6217" s="40">
        <v>0</v>
      </c>
      <c r="J6217" s="40">
        <v>0</v>
      </c>
      <c r="K6217" s="40">
        <v>0.262347675</v>
      </c>
      <c r="L6217" s="40">
        <v>0.52885204500000005</v>
      </c>
      <c r="M6217" s="40">
        <v>0.83646739000000003</v>
      </c>
      <c r="N6217" s="37">
        <v>0.61688478300000005</v>
      </c>
      <c r="O6217" s="37">
        <v>0</v>
      </c>
      <c r="P6217" s="37">
        <v>1.9581099999999999E-3</v>
      </c>
      <c r="Q6217" s="37">
        <v>2.9482244000000001E-2</v>
      </c>
      <c r="R6217" s="37">
        <v>0.52885204500000005</v>
      </c>
      <c r="S6217" s="37">
        <v>0</v>
      </c>
      <c r="T6217" s="49">
        <v>0.33636713200000001</v>
      </c>
      <c r="U6217" s="49">
        <v>0</v>
      </c>
      <c r="V6217" s="49">
        <v>7.6510969999999999E-3</v>
      </c>
      <c r="W6217" s="49">
        <v>0.36387450500000001</v>
      </c>
      <c r="X6217" s="49">
        <v>0.52885204500000005</v>
      </c>
      <c r="Y6217" s="49">
        <v>0</v>
      </c>
      <c r="Z6217" s="46">
        <v>0.482555283</v>
      </c>
      <c r="AA6217" s="46">
        <v>0</v>
      </c>
      <c r="AB6217" s="46">
        <v>3.0109355000000001E-2</v>
      </c>
      <c r="AC6217" s="46">
        <v>0</v>
      </c>
      <c r="AD6217" s="46">
        <v>0.52885204500000005</v>
      </c>
      <c r="AE6217" s="46">
        <v>0</v>
      </c>
      <c r="AF6217" s="64">
        <v>0.67122374100000004</v>
      </c>
      <c r="AG6217" s="64">
        <v>0</v>
      </c>
      <c r="AH6217" s="64">
        <v>1.4884206000000001E-2</v>
      </c>
      <c r="AI6217" s="64">
        <v>0</v>
      </c>
      <c r="AJ6217" s="64">
        <v>0.52885204500000005</v>
      </c>
      <c r="AK6217" s="64">
        <v>0</v>
      </c>
    </row>
    <row r="6218" spans="1:37" x14ac:dyDescent="0.2">
      <c r="A6218" s="30" t="s">
        <v>6269</v>
      </c>
      <c r="B6218" s="42">
        <v>0.54328305899999996</v>
      </c>
      <c r="C6218" s="42">
        <v>0</v>
      </c>
      <c r="D6218" s="42">
        <v>9.0774129999999995E-3</v>
      </c>
      <c r="E6218" s="42">
        <v>0.479950865</v>
      </c>
      <c r="F6218" s="42">
        <v>0.52885204500000005</v>
      </c>
      <c r="G6218" s="42">
        <v>0</v>
      </c>
      <c r="H6218" s="40">
        <v>0.46519336999999999</v>
      </c>
      <c r="I6218" s="40">
        <v>0</v>
      </c>
      <c r="J6218" s="40">
        <v>0</v>
      </c>
      <c r="K6218" s="40">
        <v>0.26927972300000003</v>
      </c>
      <c r="L6218" s="40">
        <v>0.52885204500000005</v>
      </c>
      <c r="M6218" s="40">
        <v>0.83646149800000003</v>
      </c>
      <c r="N6218" s="37">
        <v>0.55671029000000005</v>
      </c>
      <c r="O6218" s="37">
        <v>0</v>
      </c>
      <c r="P6218" s="37">
        <v>2.6108080000000001E-3</v>
      </c>
      <c r="Q6218" s="37">
        <v>3.3256705999999997E-2</v>
      </c>
      <c r="R6218" s="37">
        <v>0.52885204500000005</v>
      </c>
      <c r="S6218" s="37">
        <v>0</v>
      </c>
      <c r="T6218" s="49">
        <v>0.29919241099999999</v>
      </c>
      <c r="U6218" s="49">
        <v>0</v>
      </c>
      <c r="V6218" s="49">
        <v>9.3247539999999993E-3</v>
      </c>
      <c r="W6218" s="49">
        <v>0.33357541099999999</v>
      </c>
      <c r="X6218" s="49">
        <v>0.52885204500000005</v>
      </c>
      <c r="Y6218" s="49">
        <v>0</v>
      </c>
      <c r="Z6218" s="46">
        <v>0.446683047</v>
      </c>
      <c r="AA6218" s="46">
        <v>0</v>
      </c>
      <c r="AB6218" s="46">
        <v>2.6094716E-2</v>
      </c>
      <c r="AC6218" s="46">
        <v>0</v>
      </c>
      <c r="AD6218" s="46">
        <v>0.52885204500000005</v>
      </c>
      <c r="AE6218" s="46">
        <v>0</v>
      </c>
      <c r="AF6218" s="64">
        <v>0.60753584500000002</v>
      </c>
      <c r="AG6218" s="64">
        <v>0</v>
      </c>
      <c r="AH6218" s="64">
        <v>1.5456641E-2</v>
      </c>
      <c r="AI6218" s="64">
        <v>0</v>
      </c>
      <c r="AJ6218" s="64">
        <v>0.52885204500000005</v>
      </c>
      <c r="AK6218" s="64">
        <v>0</v>
      </c>
    </row>
    <row r="6219" spans="1:37" x14ac:dyDescent="0.2">
      <c r="A6219" s="30" t="s">
        <v>6270</v>
      </c>
      <c r="B6219" s="42">
        <v>0.51841459099999998</v>
      </c>
      <c r="C6219" s="42">
        <v>0</v>
      </c>
      <c r="D6219" s="42">
        <v>9.0773929999999996E-3</v>
      </c>
      <c r="E6219" s="42">
        <v>0.48674606799999998</v>
      </c>
      <c r="F6219" s="42">
        <v>0.52885204500000005</v>
      </c>
      <c r="G6219" s="42">
        <v>0</v>
      </c>
      <c r="H6219" s="40">
        <v>0.442778216</v>
      </c>
      <c r="I6219" s="40">
        <v>0</v>
      </c>
      <c r="J6219" s="40">
        <v>7.5610629999999998E-3</v>
      </c>
      <c r="K6219" s="40">
        <v>0.289766937</v>
      </c>
      <c r="L6219" s="40">
        <v>0.52885204500000005</v>
      </c>
      <c r="M6219" s="40">
        <v>0.83779806099999998</v>
      </c>
      <c r="N6219" s="37">
        <v>0.51603797799999995</v>
      </c>
      <c r="O6219" s="37">
        <v>0</v>
      </c>
      <c r="P6219" s="37">
        <v>2.6108020000000002E-3</v>
      </c>
      <c r="Q6219" s="37">
        <v>3.7051520999999997E-2</v>
      </c>
      <c r="R6219" s="37">
        <v>0.52885204500000005</v>
      </c>
      <c r="S6219" s="37">
        <v>0</v>
      </c>
      <c r="T6219" s="49">
        <v>0.28060505099999999</v>
      </c>
      <c r="U6219" s="49">
        <v>0</v>
      </c>
      <c r="V6219" s="49">
        <v>1.0520211999999999E-2</v>
      </c>
      <c r="W6219" s="49">
        <v>0.31786007300000002</v>
      </c>
      <c r="X6219" s="49">
        <v>0.52885204500000005</v>
      </c>
      <c r="Y6219" s="49">
        <v>0</v>
      </c>
      <c r="Z6219" s="46">
        <v>0.42506142499999999</v>
      </c>
      <c r="AA6219" s="46">
        <v>0</v>
      </c>
      <c r="AB6219" s="46">
        <v>1.505461E-2</v>
      </c>
      <c r="AC6219" s="46">
        <v>0</v>
      </c>
      <c r="AD6219" s="46">
        <v>0.52885204500000005</v>
      </c>
      <c r="AE6219" s="46">
        <v>0</v>
      </c>
      <c r="AF6219" s="64">
        <v>0.561520507</v>
      </c>
      <c r="AG6219" s="64">
        <v>0</v>
      </c>
      <c r="AH6219" s="64">
        <v>3.6065416000000003E-2</v>
      </c>
      <c r="AI6219" s="64">
        <v>0</v>
      </c>
      <c r="AJ6219" s="64">
        <v>0.52885204500000005</v>
      </c>
      <c r="AK6219" s="64">
        <v>0</v>
      </c>
    </row>
    <row r="6220" spans="1:37" x14ac:dyDescent="0.2">
      <c r="A6220" s="30" t="s">
        <v>6271</v>
      </c>
      <c r="B6220" s="42">
        <v>0.50771659099999999</v>
      </c>
      <c r="C6220" s="42">
        <v>0</v>
      </c>
      <c r="D6220" s="42">
        <v>9.0773729999999997E-3</v>
      </c>
      <c r="E6220" s="42">
        <v>0.48108002500000002</v>
      </c>
      <c r="F6220" s="42">
        <v>0.52885204500000005</v>
      </c>
      <c r="G6220" s="42">
        <v>0</v>
      </c>
      <c r="H6220" s="40">
        <v>0.43109708000000002</v>
      </c>
      <c r="I6220" s="40">
        <v>0</v>
      </c>
      <c r="J6220" s="40">
        <v>7.5610470000000004E-3</v>
      </c>
      <c r="K6220" s="40">
        <v>0.28298836100000002</v>
      </c>
      <c r="L6220" s="40">
        <v>0.52885204500000005</v>
      </c>
      <c r="M6220" s="40">
        <v>0.83779215900000004</v>
      </c>
      <c r="N6220" s="37">
        <v>0.49435463200000002</v>
      </c>
      <c r="O6220" s="37">
        <v>0</v>
      </c>
      <c r="P6220" s="37">
        <v>5.2215919999999997E-3</v>
      </c>
      <c r="Q6220" s="37">
        <v>3.7051458000000002E-2</v>
      </c>
      <c r="R6220" s="37">
        <v>0.52885204500000005</v>
      </c>
      <c r="S6220" s="37">
        <v>0</v>
      </c>
      <c r="T6220" s="49">
        <v>0.27163184200000001</v>
      </c>
      <c r="U6220" s="49">
        <v>0</v>
      </c>
      <c r="V6220" s="49">
        <v>1.0281093E-2</v>
      </c>
      <c r="W6220" s="49">
        <v>0.26827710999999999</v>
      </c>
      <c r="X6220" s="49">
        <v>0.52885204500000005</v>
      </c>
      <c r="Y6220" s="49">
        <v>0</v>
      </c>
      <c r="Z6220" s="46">
        <v>0.41474201500000002</v>
      </c>
      <c r="AA6220" s="46">
        <v>0</v>
      </c>
      <c r="AB6220" s="46">
        <v>2.0072769000000001E-2</v>
      </c>
      <c r="AC6220" s="46">
        <v>0</v>
      </c>
      <c r="AD6220" s="46">
        <v>0.52885204500000005</v>
      </c>
      <c r="AE6220" s="46">
        <v>0</v>
      </c>
      <c r="AF6220" s="64">
        <v>0.53284428100000003</v>
      </c>
      <c r="AG6220" s="64">
        <v>0</v>
      </c>
      <c r="AH6220" s="64">
        <v>5.3811770000000002E-2</v>
      </c>
      <c r="AI6220" s="64">
        <v>0</v>
      </c>
      <c r="AJ6220" s="64">
        <v>0.52885204500000005</v>
      </c>
      <c r="AK6220" s="64">
        <v>0</v>
      </c>
    </row>
    <row r="6221" spans="1:37" x14ac:dyDescent="0.2">
      <c r="A6221" s="30" t="s">
        <v>6272</v>
      </c>
      <c r="B6221" s="42">
        <v>0.50189407200000002</v>
      </c>
      <c r="C6221" s="42">
        <v>0</v>
      </c>
      <c r="D6221" s="42">
        <v>9.0773520000000003E-3</v>
      </c>
      <c r="E6221" s="42">
        <v>0.47373986200000001</v>
      </c>
      <c r="F6221" s="42">
        <v>0.52885204500000005</v>
      </c>
      <c r="G6221" s="42">
        <v>0</v>
      </c>
      <c r="H6221" s="40">
        <v>0.42509865800000002</v>
      </c>
      <c r="I6221" s="40">
        <v>0</v>
      </c>
      <c r="J6221" s="40">
        <v>0</v>
      </c>
      <c r="K6221" s="40">
        <v>0.30317215600000003</v>
      </c>
      <c r="L6221" s="40">
        <v>0.52885204500000005</v>
      </c>
      <c r="M6221" s="40">
        <v>0.83644382299999998</v>
      </c>
      <c r="N6221" s="37">
        <v>0.48537336399999997</v>
      </c>
      <c r="O6221" s="37">
        <v>0</v>
      </c>
      <c r="P6221" s="37">
        <v>4.5688830000000001E-3</v>
      </c>
      <c r="Q6221" s="37">
        <v>3.7051395000000001E-2</v>
      </c>
      <c r="R6221" s="37">
        <v>0.52885204500000005</v>
      </c>
      <c r="S6221" s="37">
        <v>0</v>
      </c>
      <c r="T6221" s="49">
        <v>0.26701704900000001</v>
      </c>
      <c r="U6221" s="49">
        <v>0</v>
      </c>
      <c r="V6221" s="49">
        <v>1.075926E-2</v>
      </c>
      <c r="W6221" s="49">
        <v>0.27680585099999999</v>
      </c>
      <c r="X6221" s="49">
        <v>0.52885204500000005</v>
      </c>
      <c r="Y6221" s="49">
        <v>0</v>
      </c>
      <c r="Z6221" s="46">
        <v>0.41179361199999998</v>
      </c>
      <c r="AA6221" s="46">
        <v>0</v>
      </c>
      <c r="AB6221" s="46">
        <v>1.6058179999999998E-2</v>
      </c>
      <c r="AC6221" s="46">
        <v>0</v>
      </c>
      <c r="AD6221" s="46">
        <v>0.52885204500000005</v>
      </c>
      <c r="AE6221" s="46">
        <v>0</v>
      </c>
      <c r="AF6221" s="64">
        <v>0.52384127999999996</v>
      </c>
      <c r="AG6221" s="64">
        <v>0</v>
      </c>
      <c r="AH6221" s="64">
        <v>3.2058005000000001E-2</v>
      </c>
      <c r="AI6221" s="64">
        <v>0</v>
      </c>
      <c r="AJ6221" s="64">
        <v>0.52885204500000005</v>
      </c>
      <c r="AK6221" s="64">
        <v>0</v>
      </c>
    </row>
    <row r="6222" spans="1:37" x14ac:dyDescent="0.2">
      <c r="A6222" s="30" t="s">
        <v>6273</v>
      </c>
      <c r="B6222" s="42">
        <v>0.50277095800000005</v>
      </c>
      <c r="C6222" s="42">
        <v>0</v>
      </c>
      <c r="D6222" s="42">
        <v>9.0773320000000005E-3</v>
      </c>
      <c r="E6222" s="42">
        <v>0.46979890400000002</v>
      </c>
      <c r="F6222" s="42">
        <v>0.52885204500000005</v>
      </c>
      <c r="G6222" s="42">
        <v>0</v>
      </c>
      <c r="H6222" s="40">
        <v>0.42872928199999999</v>
      </c>
      <c r="I6222" s="40">
        <v>0</v>
      </c>
      <c r="J6222" s="40">
        <v>0</v>
      </c>
      <c r="K6222" s="40">
        <v>0.30980071599999998</v>
      </c>
      <c r="L6222" s="40">
        <v>0.52885204500000005</v>
      </c>
      <c r="M6222" s="40">
        <v>0.81364199299999995</v>
      </c>
      <c r="N6222" s="37">
        <v>0.48781113700000001</v>
      </c>
      <c r="O6222" s="37">
        <v>0</v>
      </c>
      <c r="P6222" s="37">
        <v>3.26348E-3</v>
      </c>
      <c r="Q6222" s="37">
        <v>3.7051331999999999E-2</v>
      </c>
      <c r="R6222" s="37">
        <v>0.52885204500000005</v>
      </c>
      <c r="S6222" s="37">
        <v>0</v>
      </c>
      <c r="T6222" s="49">
        <v>0.26714523800000001</v>
      </c>
      <c r="U6222" s="49">
        <v>0</v>
      </c>
      <c r="V6222" s="49">
        <v>8.1291999999999996E-3</v>
      </c>
      <c r="W6222" s="49">
        <v>0.29353918299999998</v>
      </c>
      <c r="X6222" s="49">
        <v>0.52885204500000005</v>
      </c>
      <c r="Y6222" s="49">
        <v>0</v>
      </c>
      <c r="Z6222" s="46">
        <v>0.410810811</v>
      </c>
      <c r="AA6222" s="46">
        <v>0</v>
      </c>
      <c r="AB6222" s="46">
        <v>1.9069045999999999E-2</v>
      </c>
      <c r="AC6222" s="46">
        <v>0</v>
      </c>
      <c r="AD6222" s="46">
        <v>0.52885204500000005</v>
      </c>
      <c r="AE6222" s="46">
        <v>0</v>
      </c>
      <c r="AF6222" s="64">
        <v>0.52550850299999996</v>
      </c>
      <c r="AG6222" s="64">
        <v>0</v>
      </c>
      <c r="AH6222" s="64">
        <v>1.660143E-2</v>
      </c>
      <c r="AI6222" s="64">
        <v>0</v>
      </c>
      <c r="AJ6222" s="64">
        <v>0.52885204500000005</v>
      </c>
      <c r="AK6222" s="64">
        <v>0</v>
      </c>
    </row>
    <row r="6223" spans="1:37" x14ac:dyDescent="0.2">
      <c r="A6223" s="30" t="s">
        <v>6274</v>
      </c>
      <c r="B6223" s="42">
        <v>0.52928796899999997</v>
      </c>
      <c r="C6223" s="42">
        <v>0</v>
      </c>
      <c r="D6223" s="42">
        <v>9.0773120000000006E-3</v>
      </c>
      <c r="E6223" s="42">
        <v>0.46194263299999999</v>
      </c>
      <c r="F6223" s="42">
        <v>0.52885204500000005</v>
      </c>
      <c r="G6223" s="42">
        <v>0</v>
      </c>
      <c r="H6223" s="40">
        <v>0.44688239899999999</v>
      </c>
      <c r="I6223" s="40">
        <v>0</v>
      </c>
      <c r="J6223" s="40">
        <v>0</v>
      </c>
      <c r="K6223" s="40">
        <v>0.29649314700000001</v>
      </c>
      <c r="L6223" s="40">
        <v>0.52885204500000005</v>
      </c>
      <c r="M6223" s="40">
        <v>0.81497587500000002</v>
      </c>
      <c r="N6223" s="37">
        <v>0.51193225600000003</v>
      </c>
      <c r="O6223" s="37">
        <v>0</v>
      </c>
      <c r="P6223" s="37">
        <v>3.9161680000000003E-3</v>
      </c>
      <c r="Q6223" s="37">
        <v>3.7051268999999998E-2</v>
      </c>
      <c r="R6223" s="37">
        <v>0.52885204500000005</v>
      </c>
      <c r="S6223" s="37">
        <v>0</v>
      </c>
      <c r="T6223" s="49">
        <v>0.27855403200000001</v>
      </c>
      <c r="U6223" s="49">
        <v>0</v>
      </c>
      <c r="V6223" s="49">
        <v>9.3246500000000003E-3</v>
      </c>
      <c r="W6223" s="49">
        <v>0.30985337000000002</v>
      </c>
      <c r="X6223" s="49">
        <v>0.52885204500000005</v>
      </c>
      <c r="Y6223" s="49">
        <v>0</v>
      </c>
      <c r="Z6223" s="46">
        <v>0.420638821</v>
      </c>
      <c r="AA6223" s="46">
        <v>0</v>
      </c>
      <c r="AB6223" s="46">
        <v>1.5054477E-2</v>
      </c>
      <c r="AC6223" s="46">
        <v>0</v>
      </c>
      <c r="AD6223" s="46">
        <v>0.52885204500000005</v>
      </c>
      <c r="AE6223" s="46">
        <v>0</v>
      </c>
      <c r="AF6223" s="64">
        <v>0.54684895</v>
      </c>
      <c r="AG6223" s="64">
        <v>0</v>
      </c>
      <c r="AH6223" s="64">
        <v>1.0304313000000001E-2</v>
      </c>
      <c r="AI6223" s="64">
        <v>0</v>
      </c>
      <c r="AJ6223" s="64">
        <v>0.52885204500000005</v>
      </c>
      <c r="AK6223" s="64">
        <v>0</v>
      </c>
    </row>
    <row r="6224" spans="1:37" x14ac:dyDescent="0.2">
      <c r="A6224" s="30" t="s">
        <v>6275</v>
      </c>
      <c r="B6224" s="42">
        <v>0.61753770600000002</v>
      </c>
      <c r="C6224" s="42">
        <v>0</v>
      </c>
      <c r="D6224" s="42">
        <v>9.0772920000000007E-3</v>
      </c>
      <c r="E6224" s="42">
        <v>0.46362228500000002</v>
      </c>
      <c r="F6224" s="42">
        <v>0.52885204500000005</v>
      </c>
      <c r="G6224" s="42">
        <v>0</v>
      </c>
      <c r="H6224" s="40">
        <v>0.51097079700000003</v>
      </c>
      <c r="I6224" s="40">
        <v>0</v>
      </c>
      <c r="J6224" s="40">
        <v>0</v>
      </c>
      <c r="K6224" s="40">
        <v>0.30317086599999998</v>
      </c>
      <c r="L6224" s="40">
        <v>0.52885204500000005</v>
      </c>
      <c r="M6224" s="40">
        <v>0.81497014099999998</v>
      </c>
      <c r="N6224" s="37">
        <v>0.58532204300000001</v>
      </c>
      <c r="O6224" s="37">
        <v>0</v>
      </c>
      <c r="P6224" s="37">
        <v>2.6107729999999998E-3</v>
      </c>
      <c r="Q6224" s="37">
        <v>3.7051206000000003E-2</v>
      </c>
      <c r="R6224" s="37">
        <v>0.52885204500000005</v>
      </c>
      <c r="S6224" s="37">
        <v>0</v>
      </c>
      <c r="T6224" s="49">
        <v>0.29739777000000001</v>
      </c>
      <c r="U6224" s="49">
        <v>1.813194E-3</v>
      </c>
      <c r="V6224" s="49">
        <v>9.3246300000000004E-3</v>
      </c>
      <c r="W6224" s="49">
        <v>0.30985295600000001</v>
      </c>
      <c r="X6224" s="49">
        <v>0.52885204500000005</v>
      </c>
      <c r="Y6224" s="49">
        <v>0</v>
      </c>
      <c r="Z6224" s="46">
        <v>0.45798525800000001</v>
      </c>
      <c r="AA6224" s="46">
        <v>0</v>
      </c>
      <c r="AB6224" s="46">
        <v>1.1039925000000001E-2</v>
      </c>
      <c r="AC6224" s="46">
        <v>0</v>
      </c>
      <c r="AD6224" s="46">
        <v>0.52885204500000005</v>
      </c>
      <c r="AE6224" s="46">
        <v>0</v>
      </c>
      <c r="AF6224" s="64">
        <v>0.590196732</v>
      </c>
      <c r="AG6224" s="64">
        <v>0</v>
      </c>
      <c r="AH6224" s="64">
        <v>1.4883975000000001E-2</v>
      </c>
      <c r="AI6224" s="64">
        <v>0</v>
      </c>
      <c r="AJ6224" s="64">
        <v>0.52885204500000005</v>
      </c>
      <c r="AK6224" s="64">
        <v>0</v>
      </c>
    </row>
    <row r="6225" spans="1:37" x14ac:dyDescent="0.2">
      <c r="A6225" s="30" t="s">
        <v>6276</v>
      </c>
      <c r="B6225" s="42">
        <v>0.70985619099999997</v>
      </c>
      <c r="C6225" s="42">
        <v>1.7390966000000001E-2</v>
      </c>
      <c r="D6225" s="42">
        <v>9.0772720000000008E-3</v>
      </c>
      <c r="E6225" s="42">
        <v>0.49641031800000002</v>
      </c>
      <c r="F6225" s="42">
        <v>0.52885204500000005</v>
      </c>
      <c r="G6225" s="42">
        <v>0</v>
      </c>
      <c r="H6225" s="40">
        <v>0.58737174400000003</v>
      </c>
      <c r="I6225" s="40">
        <v>2.3211413E-2</v>
      </c>
      <c r="J6225" s="40">
        <v>0</v>
      </c>
      <c r="K6225" s="40">
        <v>0.329396674</v>
      </c>
      <c r="L6225" s="40">
        <v>0.52885204500000005</v>
      </c>
      <c r="M6225" s="40">
        <v>0.81496440699999995</v>
      </c>
      <c r="N6225" s="37">
        <v>0.66730818599999997</v>
      </c>
      <c r="O6225" s="37">
        <v>3.3241804999999999E-2</v>
      </c>
      <c r="P6225" s="37">
        <v>2.6107669999999999E-3</v>
      </c>
      <c r="Q6225" s="37">
        <v>4.0866503999999998E-2</v>
      </c>
      <c r="R6225" s="37">
        <v>0.52885204500000005</v>
      </c>
      <c r="S6225" s="37">
        <v>0</v>
      </c>
      <c r="T6225" s="49">
        <v>0.334700679</v>
      </c>
      <c r="U6225" s="49">
        <v>7.6758350000000003E-2</v>
      </c>
      <c r="V6225" s="49">
        <v>1.0280979000000001E-2</v>
      </c>
      <c r="W6225" s="49">
        <v>0.348905519</v>
      </c>
      <c r="X6225" s="49">
        <v>0.52885204500000005</v>
      </c>
      <c r="Y6225" s="49">
        <v>0</v>
      </c>
      <c r="Z6225" s="46">
        <v>0.50073710100000002</v>
      </c>
      <c r="AA6225" s="46">
        <v>1.3621711999999999E-2</v>
      </c>
      <c r="AB6225" s="46">
        <v>6.0217639999999998E-3</v>
      </c>
      <c r="AC6225" s="46">
        <v>0</v>
      </c>
      <c r="AD6225" s="46">
        <v>0.52885204500000005</v>
      </c>
      <c r="AE6225" s="46">
        <v>0</v>
      </c>
      <c r="AF6225" s="64">
        <v>0.65521840600000003</v>
      </c>
      <c r="AG6225" s="64">
        <v>3.7656932999999997E-2</v>
      </c>
      <c r="AH6225" s="64">
        <v>1.8318696999999998E-2</v>
      </c>
      <c r="AI6225" s="64">
        <v>0</v>
      </c>
      <c r="AJ6225" s="64">
        <v>0.52885204500000005</v>
      </c>
      <c r="AK6225" s="64">
        <v>0</v>
      </c>
    </row>
    <row r="6226" spans="1:37" x14ac:dyDescent="0.2">
      <c r="A6226" s="30" t="s">
        <v>6277</v>
      </c>
      <c r="B6226" s="42">
        <v>0.81329358100000004</v>
      </c>
      <c r="C6226" s="42">
        <v>0.113771135</v>
      </c>
      <c r="D6226" s="42">
        <v>9.0772519999999992E-3</v>
      </c>
      <c r="E6226" s="42">
        <v>0.564920066</v>
      </c>
      <c r="F6226" s="42">
        <v>0.52885204500000005</v>
      </c>
      <c r="G6226" s="42">
        <v>0</v>
      </c>
      <c r="H6226" s="40">
        <v>0.666140489</v>
      </c>
      <c r="I6226" s="40">
        <v>0.124761019</v>
      </c>
      <c r="J6226" s="40">
        <v>0</v>
      </c>
      <c r="K6226" s="40">
        <v>0.32291154</v>
      </c>
      <c r="L6226" s="40">
        <v>0.52885204500000005</v>
      </c>
      <c r="M6226" s="40">
        <v>0.80558509099999998</v>
      </c>
      <c r="N6226" s="37">
        <v>0.75750577399999997</v>
      </c>
      <c r="O6226" s="37">
        <v>0.194048531</v>
      </c>
      <c r="P6226" s="37">
        <v>2.6107610000000001E-3</v>
      </c>
      <c r="Q6226" s="37">
        <v>4.0866435E-2</v>
      </c>
      <c r="R6226" s="37">
        <v>0.52885204500000005</v>
      </c>
      <c r="S6226" s="37">
        <v>0</v>
      </c>
      <c r="T6226" s="49">
        <v>0.36546596599999998</v>
      </c>
      <c r="U6226" s="49">
        <v>0.23601620000000001</v>
      </c>
      <c r="V6226" s="49">
        <v>4.5427480000000001E-3</v>
      </c>
      <c r="W6226" s="49">
        <v>0.399758224</v>
      </c>
      <c r="X6226" s="49">
        <v>0.52885204500000005</v>
      </c>
      <c r="Y6226" s="49">
        <v>0</v>
      </c>
      <c r="Z6226" s="46">
        <v>0.54348894299999995</v>
      </c>
      <c r="AA6226" s="46">
        <v>0.125622125</v>
      </c>
      <c r="AB6226" s="46">
        <v>6.0217509999999997E-3</v>
      </c>
      <c r="AC6226" s="46">
        <v>0</v>
      </c>
      <c r="AD6226" s="46">
        <v>0.52885204500000005</v>
      </c>
      <c r="AE6226" s="46">
        <v>0</v>
      </c>
      <c r="AF6226" s="64">
        <v>0.72324107999999998</v>
      </c>
      <c r="AG6226" s="64">
        <v>0.125522782</v>
      </c>
      <c r="AH6226" s="64">
        <v>2.4615695E-2</v>
      </c>
      <c r="AI6226" s="64">
        <v>0</v>
      </c>
      <c r="AJ6226" s="64">
        <v>0.52885204500000005</v>
      </c>
      <c r="AK6226" s="64">
        <v>0</v>
      </c>
    </row>
    <row r="6227" spans="1:37" x14ac:dyDescent="0.2">
      <c r="A6227" s="30" t="s">
        <v>6278</v>
      </c>
      <c r="B6227" s="42">
        <v>0.84710627800000005</v>
      </c>
      <c r="C6227" s="42">
        <v>0.234710434</v>
      </c>
      <c r="D6227" s="42">
        <v>1.8154462999999999E-2</v>
      </c>
      <c r="E6227" s="42">
        <v>0.54317123499999997</v>
      </c>
      <c r="F6227" s="42">
        <v>0.52885204500000005</v>
      </c>
      <c r="G6227" s="42">
        <v>0</v>
      </c>
      <c r="H6227" s="40">
        <v>0.68255722200000002</v>
      </c>
      <c r="I6227" s="40">
        <v>0.26644628799999998</v>
      </c>
      <c r="J6227" s="40">
        <v>0</v>
      </c>
      <c r="K6227" s="40">
        <v>0.30979852800000002</v>
      </c>
      <c r="L6227" s="40">
        <v>0.52885204500000005</v>
      </c>
      <c r="M6227" s="40">
        <v>0.78685660199999996</v>
      </c>
      <c r="N6227" s="37">
        <v>0.82050295100000004</v>
      </c>
      <c r="O6227" s="37">
        <v>0.39474437499999998</v>
      </c>
      <c r="P6227" s="37">
        <v>2.6107550000000002E-3</v>
      </c>
      <c r="Q6227" s="37">
        <v>4.4702410999999997E-2</v>
      </c>
      <c r="R6227" s="37">
        <v>0.52885204500000005</v>
      </c>
      <c r="S6227" s="37">
        <v>0</v>
      </c>
      <c r="T6227" s="49">
        <v>0.38584796799999999</v>
      </c>
      <c r="U6227" s="49">
        <v>0.40977865899999999</v>
      </c>
      <c r="V6227" s="49">
        <v>3.1081889999999999E-3</v>
      </c>
      <c r="W6227" s="49">
        <v>0.38565633900000001</v>
      </c>
      <c r="X6227" s="49">
        <v>0.52885204500000005</v>
      </c>
      <c r="Y6227" s="49">
        <v>0</v>
      </c>
      <c r="Z6227" s="46">
        <v>0.558722359</v>
      </c>
      <c r="AA6227" s="46">
        <v>0.29210851599999998</v>
      </c>
      <c r="AB6227" s="46">
        <v>3.0108689999999998E-3</v>
      </c>
      <c r="AC6227" s="46">
        <v>0</v>
      </c>
      <c r="AD6227" s="46">
        <v>0.52885204500000005</v>
      </c>
      <c r="AE6227" s="46">
        <v>0</v>
      </c>
      <c r="AF6227" s="64">
        <v>0.77859286400000005</v>
      </c>
      <c r="AG6227" s="64">
        <v>0.224266785</v>
      </c>
      <c r="AH6227" s="64">
        <v>2.2898269999999998E-2</v>
      </c>
      <c r="AI6227" s="64">
        <v>0</v>
      </c>
      <c r="AJ6227" s="64">
        <v>0.52885204500000005</v>
      </c>
      <c r="AK6227" s="64">
        <v>0</v>
      </c>
    </row>
    <row r="6228" spans="1:37" x14ac:dyDescent="0.2">
      <c r="A6228" s="30" t="s">
        <v>6279</v>
      </c>
      <c r="B6228" s="42">
        <v>0.859242371</v>
      </c>
      <c r="C6228" s="42">
        <v>0.37357094899999999</v>
      </c>
      <c r="D6228" s="42">
        <v>1.8154422999999999E-2</v>
      </c>
      <c r="E6228" s="42">
        <v>0.52745465700000005</v>
      </c>
      <c r="F6228" s="42">
        <v>0.52885204500000005</v>
      </c>
      <c r="G6228" s="42">
        <v>0</v>
      </c>
      <c r="H6228" s="40">
        <v>0.70276243100000002</v>
      </c>
      <c r="I6228" s="40">
        <v>0.47147813700000002</v>
      </c>
      <c r="J6228" s="40">
        <v>0</v>
      </c>
      <c r="K6228" s="40">
        <v>0.30316914700000003</v>
      </c>
      <c r="L6228" s="40">
        <v>0.52885204500000005</v>
      </c>
      <c r="M6228" s="40">
        <v>0.784179034</v>
      </c>
      <c r="N6228" s="37">
        <v>0.843854247</v>
      </c>
      <c r="O6228" s="37">
        <v>0.50859563699999999</v>
      </c>
      <c r="P6228" s="37">
        <v>2.6107499999999998E-3</v>
      </c>
      <c r="Q6228" s="37">
        <v>4.4702334000000003E-2</v>
      </c>
      <c r="R6228" s="37">
        <v>0.52885204500000005</v>
      </c>
      <c r="S6228" s="37">
        <v>0</v>
      </c>
      <c r="T6228" s="49">
        <v>0.392257403</v>
      </c>
      <c r="U6228" s="49">
        <v>0.50617807000000004</v>
      </c>
      <c r="V6228" s="49">
        <v>5.4990919999999997E-3</v>
      </c>
      <c r="W6228" s="49">
        <v>0.34890416400000002</v>
      </c>
      <c r="X6228" s="49">
        <v>0.52885204500000005</v>
      </c>
      <c r="Y6228" s="49">
        <v>0</v>
      </c>
      <c r="Z6228" s="46">
        <v>0.577886978</v>
      </c>
      <c r="AA6228" s="46">
        <v>0.42681029399999998</v>
      </c>
      <c r="AB6228" s="46">
        <v>1.505431E-2</v>
      </c>
      <c r="AC6228" s="46">
        <v>0</v>
      </c>
      <c r="AD6228" s="46">
        <v>0.52885204500000005</v>
      </c>
      <c r="AE6228" s="46">
        <v>0</v>
      </c>
      <c r="AF6228" s="64">
        <v>0.81427142399999997</v>
      </c>
      <c r="AG6228" s="64">
        <v>0.27363823700000001</v>
      </c>
      <c r="AH6228" s="64">
        <v>3.8926972999999997E-2</v>
      </c>
      <c r="AI6228" s="64">
        <v>0</v>
      </c>
      <c r="AJ6228" s="64">
        <v>0.52885204500000005</v>
      </c>
      <c r="AK6228" s="64">
        <v>0</v>
      </c>
    </row>
    <row r="6229" spans="1:37" x14ac:dyDescent="0.2">
      <c r="A6229" s="30" t="s">
        <v>6280</v>
      </c>
      <c r="B6229" s="42">
        <v>0.86155734799999995</v>
      </c>
      <c r="C6229" s="42">
        <v>0.48229556499999998</v>
      </c>
      <c r="D6229" s="42">
        <v>1.8154383E-2</v>
      </c>
      <c r="E6229" s="42">
        <v>0.51935555</v>
      </c>
      <c r="F6229" s="42">
        <v>0.52885204500000005</v>
      </c>
      <c r="G6229" s="42">
        <v>0</v>
      </c>
      <c r="H6229" s="40">
        <v>0.69439621200000001</v>
      </c>
      <c r="I6229" s="40">
        <v>0.55755166499999997</v>
      </c>
      <c r="J6229" s="40">
        <v>0</v>
      </c>
      <c r="K6229" s="40">
        <v>0.27615578299999999</v>
      </c>
      <c r="L6229" s="40">
        <v>0.52885204500000005</v>
      </c>
      <c r="M6229" s="40">
        <v>0.780166727</v>
      </c>
      <c r="N6229" s="37">
        <v>0.85642802200000001</v>
      </c>
      <c r="O6229" s="37">
        <v>0.58006344499999996</v>
      </c>
      <c r="P6229" s="37">
        <v>1.305372E-3</v>
      </c>
      <c r="Q6229" s="37">
        <v>4.4702258000000002E-2</v>
      </c>
      <c r="R6229" s="37">
        <v>0.52885204500000005</v>
      </c>
      <c r="S6229" s="37">
        <v>0</v>
      </c>
      <c r="T6229" s="49">
        <v>0.41353672600000002</v>
      </c>
      <c r="U6229" s="49">
        <v>0.60046161300000001</v>
      </c>
      <c r="V6229" s="49">
        <v>1.0280888E-2</v>
      </c>
      <c r="W6229" s="49">
        <v>0.30985088799999999</v>
      </c>
      <c r="X6229" s="49">
        <v>0.52885204500000005</v>
      </c>
      <c r="Y6229" s="49">
        <v>0</v>
      </c>
      <c r="Z6229" s="46">
        <v>0.58329238299999997</v>
      </c>
      <c r="AA6229" s="46">
        <v>0.53275472199999996</v>
      </c>
      <c r="AB6229" s="46">
        <v>1.4050658000000001E-2</v>
      </c>
      <c r="AC6229" s="46">
        <v>0</v>
      </c>
      <c r="AD6229" s="46">
        <v>0.52885204500000005</v>
      </c>
      <c r="AE6229" s="46">
        <v>0</v>
      </c>
      <c r="AF6229" s="64">
        <v>0.84028009299999995</v>
      </c>
      <c r="AG6229" s="64">
        <v>0.39999613499999997</v>
      </c>
      <c r="AH6229" s="64">
        <v>4.9231061999999999E-2</v>
      </c>
      <c r="AI6229" s="64">
        <v>0</v>
      </c>
      <c r="AJ6229" s="64">
        <v>0.52885204500000005</v>
      </c>
      <c r="AK6229" s="64">
        <v>0</v>
      </c>
    </row>
    <row r="6230" spans="1:37" x14ac:dyDescent="0.2">
      <c r="A6230" s="30" t="s">
        <v>6281</v>
      </c>
      <c r="B6230" s="42">
        <v>0.79961417000000001</v>
      </c>
      <c r="C6230" s="42">
        <v>0.54721088100000004</v>
      </c>
      <c r="D6230" s="42">
        <v>9.0771710000000002E-3</v>
      </c>
      <c r="E6230" s="42">
        <v>0.49983026800000002</v>
      </c>
      <c r="F6230" s="42">
        <v>0.52885204500000005</v>
      </c>
      <c r="G6230" s="42">
        <v>0</v>
      </c>
      <c r="H6230" s="40">
        <v>0.66519337000000001</v>
      </c>
      <c r="I6230" s="40">
        <v>0.62428215300000001</v>
      </c>
      <c r="J6230" s="40">
        <v>7.5608790000000004E-3</v>
      </c>
      <c r="K6230" s="40">
        <v>0.28976238500000001</v>
      </c>
      <c r="L6230" s="40">
        <v>0.52885204500000005</v>
      </c>
      <c r="M6230" s="40">
        <v>0.78283226100000003</v>
      </c>
      <c r="N6230" s="37">
        <v>0.84706184200000001</v>
      </c>
      <c r="O6230" s="37">
        <v>0.57424469199999995</v>
      </c>
      <c r="P6230" s="37">
        <v>2.610738E-3</v>
      </c>
      <c r="Q6230" s="37">
        <v>5.2437000999999997E-2</v>
      </c>
      <c r="R6230" s="37">
        <v>0.52885204500000005</v>
      </c>
      <c r="S6230" s="37">
        <v>0</v>
      </c>
      <c r="T6230" s="49">
        <v>0.42443276499999999</v>
      </c>
      <c r="U6230" s="49">
        <v>0.62614656099999999</v>
      </c>
      <c r="V6230" s="49">
        <v>2.0322639999999999E-2</v>
      </c>
      <c r="W6230" s="49">
        <v>0.31785543500000002</v>
      </c>
      <c r="X6230" s="49">
        <v>0.52885204500000005</v>
      </c>
      <c r="Y6230" s="49">
        <v>0</v>
      </c>
      <c r="Z6230" s="46">
        <v>0.56511056500000001</v>
      </c>
      <c r="AA6230" s="46">
        <v>0.60237450699999995</v>
      </c>
      <c r="AB6230" s="46">
        <v>2.3083172999999998E-2</v>
      </c>
      <c r="AC6230" s="46">
        <v>0</v>
      </c>
      <c r="AD6230" s="46">
        <v>0.52885204500000005</v>
      </c>
      <c r="AE6230" s="46">
        <v>0</v>
      </c>
      <c r="AF6230" s="64">
        <v>0.82560853599999995</v>
      </c>
      <c r="AG6230" s="64">
        <v>0.53221104200000002</v>
      </c>
      <c r="AH6230" s="64">
        <v>1.3166417999999999E-2</v>
      </c>
      <c r="AI6230" s="64">
        <v>0</v>
      </c>
      <c r="AJ6230" s="64">
        <v>0.52885204500000005</v>
      </c>
      <c r="AK6230" s="64">
        <v>0</v>
      </c>
    </row>
    <row r="6231" spans="1:37" x14ac:dyDescent="0.2">
      <c r="A6231" s="30" t="s">
        <v>6282</v>
      </c>
      <c r="B6231" s="42">
        <v>0.82094002099999996</v>
      </c>
      <c r="C6231" s="42">
        <v>0.57044129600000004</v>
      </c>
      <c r="D6231" s="42">
        <v>9.0771510000000003E-3</v>
      </c>
      <c r="E6231" s="42">
        <v>0.50154397799999995</v>
      </c>
      <c r="F6231" s="42">
        <v>0.52885204500000005</v>
      </c>
      <c r="G6231" s="42">
        <v>0</v>
      </c>
      <c r="H6231" s="40">
        <v>0.66787687500000004</v>
      </c>
      <c r="I6231" s="40">
        <v>0.64410663000000001</v>
      </c>
      <c r="J6231" s="40">
        <v>7.5608619999999998E-3</v>
      </c>
      <c r="K6231" s="40">
        <v>0.269274666</v>
      </c>
      <c r="L6231" s="40">
        <v>0.52885204500000005</v>
      </c>
      <c r="M6231" s="40">
        <v>0.78282676100000004</v>
      </c>
      <c r="N6231" s="37">
        <v>0.83859379000000001</v>
      </c>
      <c r="O6231" s="37">
        <v>0.60208277099999996</v>
      </c>
      <c r="P6231" s="37">
        <v>5.8741469999999997E-3</v>
      </c>
      <c r="Q6231" s="37">
        <v>4.4702104999999999E-2</v>
      </c>
      <c r="R6231" s="37">
        <v>0.52885204500000005</v>
      </c>
      <c r="S6231" s="37">
        <v>0</v>
      </c>
      <c r="T6231" s="49">
        <v>0.376490194</v>
      </c>
      <c r="U6231" s="49">
        <v>0.54576145700000001</v>
      </c>
      <c r="V6231" s="49">
        <v>3.0603438E-2</v>
      </c>
      <c r="W6231" s="49">
        <v>0.29353561099999997</v>
      </c>
      <c r="X6231" s="49">
        <v>0.52885204500000005</v>
      </c>
      <c r="Y6231" s="49">
        <v>0</v>
      </c>
      <c r="Z6231" s="46">
        <v>0.55036854999999996</v>
      </c>
      <c r="AA6231" s="46">
        <v>0.62356193299999996</v>
      </c>
      <c r="AB6231" s="46">
        <v>4.1148173000000003E-2</v>
      </c>
      <c r="AC6231" s="46">
        <v>0</v>
      </c>
      <c r="AD6231" s="46">
        <v>0.52885204500000005</v>
      </c>
      <c r="AE6231" s="46">
        <v>0</v>
      </c>
      <c r="AF6231" s="64">
        <v>0.80460153400000001</v>
      </c>
      <c r="AG6231" s="64">
        <v>0.63848422299999996</v>
      </c>
      <c r="AH6231" s="64">
        <v>1.8890905E-2</v>
      </c>
      <c r="AI6231" s="64">
        <v>0</v>
      </c>
      <c r="AJ6231" s="64">
        <v>0.52885204500000005</v>
      </c>
      <c r="AK6231" s="64">
        <v>0</v>
      </c>
    </row>
    <row r="6232" spans="1:37" x14ac:dyDescent="0.2">
      <c r="A6232" s="30" t="s">
        <v>6283</v>
      </c>
      <c r="B6232" s="42">
        <v>0.85440196400000001</v>
      </c>
      <c r="C6232" s="42">
        <v>0.520790172</v>
      </c>
      <c r="D6232" s="42">
        <v>1.8154262000000001E-2</v>
      </c>
      <c r="E6232" s="42">
        <v>0.50899119999999998</v>
      </c>
      <c r="F6232" s="42">
        <v>0.52885204500000005</v>
      </c>
      <c r="G6232" s="42">
        <v>0</v>
      </c>
      <c r="H6232" s="40">
        <v>0.69629045000000001</v>
      </c>
      <c r="I6232" s="40">
        <v>0.53917193600000002</v>
      </c>
      <c r="J6232" s="40">
        <v>1.5121691E-2</v>
      </c>
      <c r="K6232" s="40">
        <v>0.276154591</v>
      </c>
      <c r="L6232" s="40">
        <v>0.52885204500000005</v>
      </c>
      <c r="M6232" s="40">
        <v>0.785492894</v>
      </c>
      <c r="N6232" s="37">
        <v>0.86669232699999998</v>
      </c>
      <c r="O6232" s="37">
        <v>0.61496216400000003</v>
      </c>
      <c r="P6232" s="37">
        <v>1.6969722E-2</v>
      </c>
      <c r="Q6232" s="37">
        <v>4.0866015999999998E-2</v>
      </c>
      <c r="R6232" s="37">
        <v>0.52885204500000005</v>
      </c>
      <c r="S6232" s="37">
        <v>0</v>
      </c>
      <c r="T6232" s="49">
        <v>0.372644533</v>
      </c>
      <c r="U6232" s="49">
        <v>0.498920164</v>
      </c>
      <c r="V6232" s="49">
        <v>4.1123277999999999E-2</v>
      </c>
      <c r="W6232" s="49">
        <v>0.28522183899999998</v>
      </c>
      <c r="X6232" s="49">
        <v>0.52885204500000005</v>
      </c>
      <c r="Y6232" s="49">
        <v>0</v>
      </c>
      <c r="Z6232" s="46">
        <v>0.54004914000000004</v>
      </c>
      <c r="AA6232" s="46">
        <v>0.58723640499999996</v>
      </c>
      <c r="AB6232" s="46">
        <v>5.9213093000000001E-2</v>
      </c>
      <c r="AC6232" s="46">
        <v>0</v>
      </c>
      <c r="AD6232" s="46">
        <v>0.52885204500000005</v>
      </c>
      <c r="AE6232" s="46">
        <v>0</v>
      </c>
      <c r="AF6232" s="64">
        <v>0.79993331099999998</v>
      </c>
      <c r="AG6232" s="64">
        <v>0.62844089299999994</v>
      </c>
      <c r="AH6232" s="64">
        <v>4.6940932999999997E-2</v>
      </c>
      <c r="AI6232" s="64">
        <v>0</v>
      </c>
      <c r="AJ6232" s="64">
        <v>0.52885204500000005</v>
      </c>
      <c r="AK6232" s="64">
        <v>0</v>
      </c>
    </row>
    <row r="6233" spans="1:37" x14ac:dyDescent="0.2">
      <c r="A6233" s="30" t="s">
        <v>6284</v>
      </c>
      <c r="B6233" s="42">
        <v>0.853454928</v>
      </c>
      <c r="C6233" s="42">
        <v>0.42905670299999998</v>
      </c>
      <c r="D6233" s="42">
        <v>2.7231332E-2</v>
      </c>
      <c r="E6233" s="42">
        <v>0.49982740599999997</v>
      </c>
      <c r="F6233" s="42">
        <v>0.52885204500000005</v>
      </c>
      <c r="G6233" s="42">
        <v>0</v>
      </c>
      <c r="H6233" s="40">
        <v>0.71365430100000005</v>
      </c>
      <c r="I6233" s="40">
        <v>0.414411788</v>
      </c>
      <c r="J6233" s="40">
        <v>1.5121657E-2</v>
      </c>
      <c r="K6233" s="40">
        <v>0.27615419400000002</v>
      </c>
      <c r="L6233" s="40">
        <v>0.52885204500000005</v>
      </c>
      <c r="M6233" s="40">
        <v>0.78682342800000005</v>
      </c>
      <c r="N6233" s="37">
        <v>0.88362843199999996</v>
      </c>
      <c r="O6233" s="37">
        <v>0.55055590700000001</v>
      </c>
      <c r="P6233" s="37">
        <v>2.4149166E-2</v>
      </c>
      <c r="Q6233" s="37">
        <v>3.7050637999999997E-2</v>
      </c>
      <c r="R6233" s="37">
        <v>0.52885204500000005</v>
      </c>
      <c r="S6233" s="37">
        <v>0</v>
      </c>
      <c r="T6233" s="49">
        <v>0.36367132400000002</v>
      </c>
      <c r="U6233" s="49">
        <v>0.39405826599999999</v>
      </c>
      <c r="V6233" s="49">
        <v>6.2880222E-2</v>
      </c>
      <c r="W6233" s="49">
        <v>0.29353481799999998</v>
      </c>
      <c r="X6233" s="49">
        <v>0.52885204500000005</v>
      </c>
      <c r="Y6233" s="49">
        <v>0</v>
      </c>
      <c r="Z6233" s="46">
        <v>0.54938574900000003</v>
      </c>
      <c r="AA6233" s="46">
        <v>0.51610075200000005</v>
      </c>
      <c r="AB6233" s="46">
        <v>0.112404266</v>
      </c>
      <c r="AC6233" s="46">
        <v>0</v>
      </c>
      <c r="AD6233" s="46">
        <v>0.52885204500000005</v>
      </c>
      <c r="AE6233" s="46">
        <v>0</v>
      </c>
      <c r="AF6233" s="64">
        <v>0.79726575499999996</v>
      </c>
      <c r="AG6233" s="64">
        <v>0.51798122199999996</v>
      </c>
      <c r="AH6233" s="64">
        <v>6.6404098999999994E-2</v>
      </c>
      <c r="AI6233" s="64">
        <v>0</v>
      </c>
      <c r="AJ6233" s="64">
        <v>0.52885204500000005</v>
      </c>
      <c r="AK6233" s="64">
        <v>0</v>
      </c>
    </row>
    <row r="6234" spans="1:37" x14ac:dyDescent="0.2">
      <c r="A6234" s="30" t="s">
        <v>6285</v>
      </c>
      <c r="B6234" s="42">
        <v>0.84089793099999999</v>
      </c>
      <c r="C6234" s="42">
        <v>0.32816380000000001</v>
      </c>
      <c r="D6234" s="42">
        <v>5.4462544000000002E-2</v>
      </c>
      <c r="E6234" s="42">
        <v>0.50726784999999996</v>
      </c>
      <c r="F6234" s="42">
        <v>0.52885204500000005</v>
      </c>
      <c r="G6234" s="42">
        <v>0</v>
      </c>
      <c r="H6234" s="40">
        <v>0.72186266799999999</v>
      </c>
      <c r="I6234" s="40">
        <v>0.30899468200000002</v>
      </c>
      <c r="J6234" s="40">
        <v>2.2682435000000001E-2</v>
      </c>
      <c r="K6234" s="40">
        <v>0.28298268100000001</v>
      </c>
      <c r="L6234" s="40">
        <v>0.52885204500000005</v>
      </c>
      <c r="M6234" s="40">
        <v>0.78548185599999998</v>
      </c>
      <c r="N6234" s="37">
        <v>0.88273030500000005</v>
      </c>
      <c r="O6234" s="37">
        <v>0.42922473100000003</v>
      </c>
      <c r="P6234" s="37">
        <v>5.9393763000000002E-2</v>
      </c>
      <c r="Q6234" s="37">
        <v>3.3255803E-2</v>
      </c>
      <c r="R6234" s="37">
        <v>0.52885204500000005</v>
      </c>
      <c r="S6234" s="37">
        <v>0</v>
      </c>
      <c r="T6234" s="49">
        <v>0.368798872</v>
      </c>
      <c r="U6234" s="49">
        <v>0.26169752099999999</v>
      </c>
      <c r="V6234" s="49">
        <v>7.9855312999999997E-2</v>
      </c>
      <c r="W6234" s="49">
        <v>0.30174301799999997</v>
      </c>
      <c r="X6234" s="49">
        <v>0.52885204500000005</v>
      </c>
      <c r="Y6234" s="49">
        <v>0</v>
      </c>
      <c r="Z6234" s="46">
        <v>0.54987715000000004</v>
      </c>
      <c r="AA6234" s="46">
        <v>0.352642703</v>
      </c>
      <c r="AB6234" s="46">
        <v>0.12444730499999999</v>
      </c>
      <c r="AC6234" s="46">
        <v>0</v>
      </c>
      <c r="AD6234" s="46">
        <v>0.52885204500000005</v>
      </c>
      <c r="AE6234" s="46">
        <v>0</v>
      </c>
      <c r="AF6234" s="64">
        <v>0.83694564900000001</v>
      </c>
      <c r="AG6234" s="64">
        <v>0.40835892899999998</v>
      </c>
      <c r="AH6234" s="64">
        <v>7.7280460999999995E-2</v>
      </c>
      <c r="AI6234" s="64">
        <v>0</v>
      </c>
      <c r="AJ6234" s="64">
        <v>0.52885204500000005</v>
      </c>
      <c r="AK6234" s="64">
        <v>0</v>
      </c>
    </row>
    <row r="6235" spans="1:37" x14ac:dyDescent="0.2">
      <c r="A6235" s="30" t="s">
        <v>6286</v>
      </c>
      <c r="B6235" s="42">
        <v>0.79593125200000003</v>
      </c>
      <c r="C6235" s="42">
        <v>0.17921519999999999</v>
      </c>
      <c r="D6235" s="42">
        <v>7.2616563999999995E-2</v>
      </c>
      <c r="E6235" s="42">
        <v>0.51301095900000004</v>
      </c>
      <c r="F6235" s="42">
        <v>0.52885204500000005</v>
      </c>
      <c r="G6235" s="42">
        <v>0</v>
      </c>
      <c r="H6235" s="40">
        <v>0.68666140499999995</v>
      </c>
      <c r="I6235" s="40">
        <v>0.17698240800000001</v>
      </c>
      <c r="J6235" s="40">
        <v>3.0243180000000001E-2</v>
      </c>
      <c r="K6235" s="40">
        <v>0.29648808399999999</v>
      </c>
      <c r="L6235" s="40">
        <v>0.52885204500000005</v>
      </c>
      <c r="M6235" s="40">
        <v>0.78547633699999997</v>
      </c>
      <c r="N6235" s="37">
        <v>0.82614831899999996</v>
      </c>
      <c r="O6235" s="37">
        <v>0.23144003099999999</v>
      </c>
      <c r="P6235" s="37">
        <v>0.111607812</v>
      </c>
      <c r="Q6235" s="37">
        <v>3.7050512000000001E-2</v>
      </c>
      <c r="R6235" s="37">
        <v>0.52885204500000005</v>
      </c>
      <c r="S6235" s="37">
        <v>0</v>
      </c>
      <c r="T6235" s="49">
        <v>0.38918087400000001</v>
      </c>
      <c r="U6235" s="49">
        <v>0.15502364699999999</v>
      </c>
      <c r="V6235" s="49">
        <v>8.8940451000000004E-2</v>
      </c>
      <c r="W6235" s="49">
        <v>0.341281322</v>
      </c>
      <c r="X6235" s="49">
        <v>0.52885204500000005</v>
      </c>
      <c r="Y6235" s="49">
        <v>0</v>
      </c>
      <c r="Z6235" s="46">
        <v>0.55233415200000002</v>
      </c>
      <c r="AA6235" s="46">
        <v>0.19069899000000001</v>
      </c>
      <c r="AB6235" s="46">
        <v>9.9356901999999997E-2</v>
      </c>
      <c r="AC6235" s="46">
        <v>0</v>
      </c>
      <c r="AD6235" s="46">
        <v>0.52885204500000005</v>
      </c>
      <c r="AE6235" s="46">
        <v>0</v>
      </c>
      <c r="AF6235" s="64">
        <v>0.85361787300000003</v>
      </c>
      <c r="AG6235" s="64">
        <v>0.28451162699999999</v>
      </c>
      <c r="AH6235" s="64">
        <v>7.7852736000000006E-2</v>
      </c>
      <c r="AI6235" s="64">
        <v>0</v>
      </c>
      <c r="AJ6235" s="64">
        <v>0.52885204500000005</v>
      </c>
      <c r="AK6235" s="64">
        <v>0</v>
      </c>
    </row>
    <row r="6236" spans="1:37" x14ac:dyDescent="0.2">
      <c r="A6236" s="30" t="s">
        <v>6287</v>
      </c>
      <c r="B6236" s="42">
        <v>0.767520168</v>
      </c>
      <c r="C6236" s="42">
        <v>5.6419453000000001E-2</v>
      </c>
      <c r="D6236" s="42">
        <v>6.3539353000000007E-2</v>
      </c>
      <c r="E6236" s="42">
        <v>0.53907504900000003</v>
      </c>
      <c r="F6236" s="42">
        <v>0.52885204500000005</v>
      </c>
      <c r="G6236" s="42">
        <v>0</v>
      </c>
      <c r="H6236" s="40">
        <v>0.64830307799999998</v>
      </c>
      <c r="I6236" s="40">
        <v>4.3036592999999998E-2</v>
      </c>
      <c r="J6236" s="40">
        <v>1.5121556E-2</v>
      </c>
      <c r="K6236" s="40">
        <v>0.28298187000000002</v>
      </c>
      <c r="L6236" s="40">
        <v>0.52885204500000005</v>
      </c>
      <c r="M6236" s="40">
        <v>0.78680684099999998</v>
      </c>
      <c r="N6236" s="37">
        <v>0.77739286600000002</v>
      </c>
      <c r="O6236" s="37">
        <v>6.2326595999999998E-2</v>
      </c>
      <c r="P6236" s="37">
        <v>0.11226024</v>
      </c>
      <c r="Q6236" s="37">
        <v>3.3255689999999997E-2</v>
      </c>
      <c r="R6236" s="37">
        <v>0.52885204500000005</v>
      </c>
      <c r="S6236" s="37">
        <v>0</v>
      </c>
      <c r="T6236" s="49">
        <v>0.391488271</v>
      </c>
      <c r="U6236" s="49">
        <v>2.1153268999999999E-2</v>
      </c>
      <c r="V6236" s="49">
        <v>5.5229028999999999E-2</v>
      </c>
      <c r="W6236" s="49">
        <v>0.34128087699999998</v>
      </c>
      <c r="X6236" s="49">
        <v>0.52885204500000005</v>
      </c>
      <c r="Y6236" s="49">
        <v>0</v>
      </c>
      <c r="Z6236" s="46">
        <v>0.55380835399999995</v>
      </c>
      <c r="AA6236" s="46">
        <v>5.7512243999999997E-2</v>
      </c>
      <c r="AB6236" s="46">
        <v>8.1291829999999995E-2</v>
      </c>
      <c r="AC6236" s="46">
        <v>0</v>
      </c>
      <c r="AD6236" s="46">
        <v>0.52885204500000005</v>
      </c>
      <c r="AE6236" s="46">
        <v>0</v>
      </c>
      <c r="AF6236" s="64">
        <v>0.81560520199999997</v>
      </c>
      <c r="AG6236" s="64">
        <v>6.2759754000000001E-2</v>
      </c>
      <c r="AH6236" s="64">
        <v>4.5223180000000002E-2</v>
      </c>
      <c r="AI6236" s="64">
        <v>0</v>
      </c>
      <c r="AJ6236" s="64">
        <v>0.52885204500000005</v>
      </c>
      <c r="AK6236" s="64">
        <v>0</v>
      </c>
    </row>
    <row r="6237" spans="1:37" x14ac:dyDescent="0.2">
      <c r="A6237" s="30" t="s">
        <v>6288</v>
      </c>
      <c r="B6237" s="42">
        <v>0.78379516000000005</v>
      </c>
      <c r="C6237" s="42">
        <v>6.6375699999999995E-4</v>
      </c>
      <c r="D6237" s="42">
        <v>6.3539211999999998E-2</v>
      </c>
      <c r="E6237" s="42">
        <v>0.57082811200000005</v>
      </c>
      <c r="F6237" s="42">
        <v>0.52885204500000005</v>
      </c>
      <c r="G6237" s="42">
        <v>0</v>
      </c>
      <c r="H6237" s="40">
        <v>0.68255722200000002</v>
      </c>
      <c r="I6237" s="40">
        <v>4.83556E-4</v>
      </c>
      <c r="J6237" s="40">
        <v>2.2682284E-2</v>
      </c>
      <c r="K6237" s="40">
        <v>0.30316527900000001</v>
      </c>
      <c r="L6237" s="40">
        <v>0.52885204500000005</v>
      </c>
      <c r="M6237" s="40">
        <v>0.786801313</v>
      </c>
      <c r="N6237" s="37">
        <v>0.84051834700000005</v>
      </c>
      <c r="O6237" s="37">
        <v>4.1551000000000001E-4</v>
      </c>
      <c r="P6237" s="37">
        <v>9.7901155000000004E-2</v>
      </c>
      <c r="Q6237" s="37">
        <v>3.7050385999999998E-2</v>
      </c>
      <c r="R6237" s="37">
        <v>0.52885204500000005</v>
      </c>
      <c r="S6237" s="37">
        <v>0</v>
      </c>
      <c r="T6237" s="49">
        <v>0.440456352</v>
      </c>
      <c r="U6237" s="49">
        <v>0</v>
      </c>
      <c r="V6237" s="49">
        <v>4.2079167000000001E-2</v>
      </c>
      <c r="W6237" s="49">
        <v>0.35642780400000001</v>
      </c>
      <c r="X6237" s="49">
        <v>0.52885204500000005</v>
      </c>
      <c r="Y6237" s="49">
        <v>0</v>
      </c>
      <c r="Z6237" s="46">
        <v>0.58968058999999995</v>
      </c>
      <c r="AA6237" s="46">
        <v>3.0269519999999999E-3</v>
      </c>
      <c r="AB6237" s="46">
        <v>5.6201634E-2</v>
      </c>
      <c r="AC6237" s="46">
        <v>0</v>
      </c>
      <c r="AD6237" s="46">
        <v>0.52885204500000005</v>
      </c>
      <c r="AE6237" s="46">
        <v>0</v>
      </c>
      <c r="AF6237" s="64">
        <v>0.88662887599999995</v>
      </c>
      <c r="AG6237" s="64">
        <v>0</v>
      </c>
      <c r="AH6237" s="64">
        <v>2.5187537999999999E-2</v>
      </c>
      <c r="AI6237" s="64">
        <v>0</v>
      </c>
      <c r="AJ6237" s="64">
        <v>0.52885204500000005</v>
      </c>
      <c r="AK6237" s="64">
        <v>0</v>
      </c>
    </row>
    <row r="6238" spans="1:37" x14ac:dyDescent="0.2">
      <c r="A6238" s="30" t="s">
        <v>6289</v>
      </c>
      <c r="B6238" s="42">
        <v>0.78039284499999995</v>
      </c>
      <c r="C6238" s="42">
        <v>0</v>
      </c>
      <c r="D6238" s="42">
        <v>7.2616080999999999E-2</v>
      </c>
      <c r="E6238" s="42">
        <v>0.571420013</v>
      </c>
      <c r="F6238" s="42">
        <v>0.52885204500000005</v>
      </c>
      <c r="G6238" s="42">
        <v>0</v>
      </c>
      <c r="H6238" s="40">
        <v>0.6691397</v>
      </c>
      <c r="I6238" s="40">
        <v>0</v>
      </c>
      <c r="J6238" s="40">
        <v>2.2682233999999999E-2</v>
      </c>
      <c r="K6238" s="40">
        <v>0.29648681900000001</v>
      </c>
      <c r="L6238" s="40">
        <v>0.52885204500000005</v>
      </c>
      <c r="M6238" s="40">
        <v>0.78946828599999996</v>
      </c>
      <c r="N6238" s="37">
        <v>0.82871439599999996</v>
      </c>
      <c r="O6238" s="37">
        <v>0</v>
      </c>
      <c r="P6238" s="37">
        <v>7.5710057999999997E-2</v>
      </c>
      <c r="Q6238" s="37">
        <v>3.7050323000000003E-2</v>
      </c>
      <c r="R6238" s="37">
        <v>0.52885204500000005</v>
      </c>
      <c r="S6238" s="37">
        <v>0</v>
      </c>
      <c r="T6238" s="49">
        <v>0.44391744599999999</v>
      </c>
      <c r="U6238" s="49">
        <v>0</v>
      </c>
      <c r="V6238" s="49">
        <v>2.8212106000000001E-2</v>
      </c>
      <c r="W6238" s="49">
        <v>0.34127998900000001</v>
      </c>
      <c r="X6238" s="49">
        <v>0.52885204500000005</v>
      </c>
      <c r="Y6238" s="49">
        <v>0</v>
      </c>
      <c r="Z6238" s="46">
        <v>0.61719901700000002</v>
      </c>
      <c r="AA6238" s="46">
        <v>0</v>
      </c>
      <c r="AB6238" s="46">
        <v>5.7205107999999998E-2</v>
      </c>
      <c r="AC6238" s="46">
        <v>0</v>
      </c>
      <c r="AD6238" s="46">
        <v>0.52885204500000005</v>
      </c>
      <c r="AE6238" s="46">
        <v>0</v>
      </c>
      <c r="AF6238" s="64">
        <v>0.88596198699999995</v>
      </c>
      <c r="AG6238" s="64">
        <v>0</v>
      </c>
      <c r="AH6238" s="64">
        <v>2.1180383000000001E-2</v>
      </c>
      <c r="AI6238" s="64">
        <v>0</v>
      </c>
      <c r="AJ6238" s="64">
        <v>0.52885204500000005</v>
      </c>
      <c r="AK6238" s="64">
        <v>0</v>
      </c>
    </row>
    <row r="6239" spans="1:37" x14ac:dyDescent="0.2">
      <c r="A6239" s="30" t="s">
        <v>6290</v>
      </c>
      <c r="B6239" s="42">
        <v>0.723570677</v>
      </c>
      <c r="C6239" s="42">
        <v>0</v>
      </c>
      <c r="D6239" s="42">
        <v>7.261592E-2</v>
      </c>
      <c r="E6239" s="42">
        <v>0.55253261099999995</v>
      </c>
      <c r="F6239" s="42">
        <v>0.52885204500000005</v>
      </c>
      <c r="G6239" s="42">
        <v>0</v>
      </c>
      <c r="H6239" s="40">
        <v>0.61215469600000005</v>
      </c>
      <c r="I6239" s="40">
        <v>0</v>
      </c>
      <c r="J6239" s="40">
        <v>1.5121456E-2</v>
      </c>
      <c r="K6239" s="40">
        <v>0.29648639700000001</v>
      </c>
      <c r="L6239" s="40">
        <v>0.52885204500000005</v>
      </c>
      <c r="M6239" s="40">
        <v>0.79079922499999999</v>
      </c>
      <c r="N6239" s="37">
        <v>0.75853220399999999</v>
      </c>
      <c r="O6239" s="37">
        <v>0</v>
      </c>
      <c r="P6239" s="37">
        <v>5.6129746000000001E-2</v>
      </c>
      <c r="Q6239" s="37">
        <v>3.7050260000000002E-2</v>
      </c>
      <c r="R6239" s="37">
        <v>0.52885204500000005</v>
      </c>
      <c r="S6239" s="37">
        <v>0</v>
      </c>
      <c r="T6239" s="49">
        <v>0.40828099000000001</v>
      </c>
      <c r="U6239" s="49">
        <v>0</v>
      </c>
      <c r="V6239" s="49">
        <v>2.2474001E-2</v>
      </c>
      <c r="W6239" s="49">
        <v>0.35642688700000003</v>
      </c>
      <c r="X6239" s="49">
        <v>0.52885204500000005</v>
      </c>
      <c r="Y6239" s="49">
        <v>0</v>
      </c>
      <c r="Z6239" s="46">
        <v>0.56953317000000003</v>
      </c>
      <c r="AA6239" s="46">
        <v>0</v>
      </c>
      <c r="AB6239" s="46">
        <v>4.2151039000000001E-2</v>
      </c>
      <c r="AC6239" s="46">
        <v>0</v>
      </c>
      <c r="AD6239" s="46">
        <v>0.52885204500000005</v>
      </c>
      <c r="AE6239" s="46">
        <v>0</v>
      </c>
      <c r="AF6239" s="64">
        <v>0.80726909000000002</v>
      </c>
      <c r="AG6239" s="64">
        <v>0</v>
      </c>
      <c r="AH6239" s="64">
        <v>1.0876389E-2</v>
      </c>
      <c r="AI6239" s="64">
        <v>0</v>
      </c>
      <c r="AJ6239" s="64">
        <v>0.52885204500000005</v>
      </c>
      <c r="AK6239" s="64">
        <v>0</v>
      </c>
    </row>
    <row r="6240" spans="1:37" x14ac:dyDescent="0.2">
      <c r="A6240" s="30" t="s">
        <v>6291</v>
      </c>
      <c r="B6240" s="42">
        <v>0.65187653499999998</v>
      </c>
      <c r="C6240" s="42">
        <v>0</v>
      </c>
      <c r="D6240" s="42">
        <v>4.5384848999999998E-2</v>
      </c>
      <c r="E6240" s="42">
        <v>0.50439653200000001</v>
      </c>
      <c r="F6240" s="42">
        <v>0.52885204500000005</v>
      </c>
      <c r="G6240" s="42">
        <v>0</v>
      </c>
      <c r="H6240" s="40">
        <v>0.54869771099999998</v>
      </c>
      <c r="I6240" s="40">
        <v>0</v>
      </c>
      <c r="J6240" s="40">
        <v>1.5121422000000001E-2</v>
      </c>
      <c r="K6240" s="40">
        <v>0.28298024700000002</v>
      </c>
      <c r="L6240" s="40">
        <v>0.52885204500000005</v>
      </c>
      <c r="M6240" s="40">
        <v>0.79079366799999995</v>
      </c>
      <c r="N6240" s="37">
        <v>0.68719527800000002</v>
      </c>
      <c r="O6240" s="37">
        <v>0</v>
      </c>
      <c r="P6240" s="37">
        <v>4.1770881000000003E-2</v>
      </c>
      <c r="Q6240" s="37">
        <v>3.7050197E-2</v>
      </c>
      <c r="R6240" s="37">
        <v>0.52885204500000005</v>
      </c>
      <c r="S6240" s="37">
        <v>0</v>
      </c>
      <c r="T6240" s="49">
        <v>0.37059351400000001</v>
      </c>
      <c r="U6240" s="49">
        <v>0</v>
      </c>
      <c r="V6240" s="49">
        <v>1.5062328999999999E-2</v>
      </c>
      <c r="W6240" s="49">
        <v>0.3412791</v>
      </c>
      <c r="X6240" s="49">
        <v>0.52885204500000005</v>
      </c>
      <c r="Y6240" s="49">
        <v>0</v>
      </c>
      <c r="Z6240" s="46">
        <v>0.52972973000000001</v>
      </c>
      <c r="AA6240" s="46">
        <v>0</v>
      </c>
      <c r="AB6240" s="46">
        <v>4.6165321000000002E-2</v>
      </c>
      <c r="AC6240" s="46">
        <v>0</v>
      </c>
      <c r="AD6240" s="46">
        <v>0.52885204500000005</v>
      </c>
      <c r="AE6240" s="46">
        <v>0</v>
      </c>
      <c r="AF6240" s="64">
        <v>0.74591530500000003</v>
      </c>
      <c r="AG6240" s="64">
        <v>0</v>
      </c>
      <c r="AH6240" s="64">
        <v>1.2021245E-2</v>
      </c>
      <c r="AI6240" s="64">
        <v>0</v>
      </c>
      <c r="AJ6240" s="64">
        <v>0.52885204500000005</v>
      </c>
      <c r="AK6240" s="64">
        <v>0</v>
      </c>
    </row>
    <row r="6241" spans="1:37" x14ac:dyDescent="0.2">
      <c r="A6241" s="30" t="s">
        <v>6292</v>
      </c>
      <c r="B6241" s="42">
        <v>0.602104525</v>
      </c>
      <c r="C6241" s="42">
        <v>0</v>
      </c>
      <c r="D6241" s="42">
        <v>4.5384748000000003E-2</v>
      </c>
      <c r="E6241" s="42">
        <v>0.47710554999999999</v>
      </c>
      <c r="F6241" s="42">
        <v>0.52885204500000005</v>
      </c>
      <c r="G6241" s="42">
        <v>0</v>
      </c>
      <c r="H6241" s="40">
        <v>0.50118389900000004</v>
      </c>
      <c r="I6241" s="40">
        <v>0</v>
      </c>
      <c r="J6241" s="40">
        <v>1.5121389000000001E-2</v>
      </c>
      <c r="K6241" s="40">
        <v>0.26927077700000002</v>
      </c>
      <c r="L6241" s="40">
        <v>0.52885204500000005</v>
      </c>
      <c r="M6241" s="40">
        <v>0.79078811000000004</v>
      </c>
      <c r="N6241" s="37">
        <v>0.61098280699999996</v>
      </c>
      <c r="O6241" s="37">
        <v>0</v>
      </c>
      <c r="P6241" s="37">
        <v>3.4591433999999997E-2</v>
      </c>
      <c r="Q6241" s="37">
        <v>3.7050133999999998E-2</v>
      </c>
      <c r="R6241" s="37">
        <v>0.52885204500000005</v>
      </c>
      <c r="S6241" s="37">
        <v>0</v>
      </c>
      <c r="T6241" s="49">
        <v>0.33444430200000003</v>
      </c>
      <c r="U6241" s="49">
        <v>0</v>
      </c>
      <c r="V6241" s="49">
        <v>1.6974968E-2</v>
      </c>
      <c r="W6241" s="49">
        <v>0.34127865499999999</v>
      </c>
      <c r="X6241" s="49">
        <v>0.52885204500000005</v>
      </c>
      <c r="Y6241" s="49">
        <v>0</v>
      </c>
      <c r="Z6241" s="46">
        <v>0.48943488899999998</v>
      </c>
      <c r="AA6241" s="46">
        <v>0</v>
      </c>
      <c r="AB6241" s="46">
        <v>4.9175994000000001E-2</v>
      </c>
      <c r="AC6241" s="46">
        <v>0</v>
      </c>
      <c r="AD6241" s="46">
        <v>0.52885204500000005</v>
      </c>
      <c r="AE6241" s="46">
        <v>0</v>
      </c>
      <c r="AF6241" s="64">
        <v>0.68122707599999999</v>
      </c>
      <c r="AG6241" s="64">
        <v>0</v>
      </c>
      <c r="AH6241" s="64">
        <v>2.6332193E-2</v>
      </c>
      <c r="AI6241" s="64">
        <v>0</v>
      </c>
      <c r="AJ6241" s="64">
        <v>0.52885204500000005</v>
      </c>
      <c r="AK6241" s="64">
        <v>0</v>
      </c>
    </row>
    <row r="6242" spans="1:37" x14ac:dyDescent="0.2">
      <c r="A6242" s="30" t="s">
        <v>6293</v>
      </c>
      <c r="B6242" s="42">
        <v>0.55931252200000003</v>
      </c>
      <c r="C6242" s="42">
        <v>0</v>
      </c>
      <c r="D6242" s="42">
        <v>3.6307718000000003E-2</v>
      </c>
      <c r="E6242" s="42">
        <v>0.46472765700000002</v>
      </c>
      <c r="F6242" s="42">
        <v>0.52885204500000005</v>
      </c>
      <c r="G6242" s="42">
        <v>0</v>
      </c>
      <c r="H6242" s="40">
        <v>0.45082872899999998</v>
      </c>
      <c r="I6242" s="40">
        <v>0</v>
      </c>
      <c r="J6242" s="40">
        <v>7.5606780000000004E-3</v>
      </c>
      <c r="K6242" s="40">
        <v>0.25535335999999997</v>
      </c>
      <c r="L6242" s="40">
        <v>0.52885204500000005</v>
      </c>
      <c r="M6242" s="40">
        <v>0.78944609499999996</v>
      </c>
      <c r="N6242" s="37">
        <v>0.55914806299999997</v>
      </c>
      <c r="O6242" s="37">
        <v>0</v>
      </c>
      <c r="P6242" s="37">
        <v>3.0022687999999999E-2</v>
      </c>
      <c r="Q6242" s="37">
        <v>3.3255352000000002E-2</v>
      </c>
      <c r="R6242" s="37">
        <v>0.52885204500000005</v>
      </c>
      <c r="S6242" s="37">
        <v>0</v>
      </c>
      <c r="T6242" s="49">
        <v>0.29150109000000002</v>
      </c>
      <c r="U6242" s="49">
        <v>0</v>
      </c>
      <c r="V6242" s="49">
        <v>2.0083015999999999E-2</v>
      </c>
      <c r="W6242" s="49">
        <v>0.30984551100000002</v>
      </c>
      <c r="X6242" s="49">
        <v>0.52885204500000005</v>
      </c>
      <c r="Y6242" s="49">
        <v>0</v>
      </c>
      <c r="Z6242" s="46">
        <v>0.45257985299999998</v>
      </c>
      <c r="AA6242" s="46">
        <v>0</v>
      </c>
      <c r="AB6242" s="46">
        <v>5.5197421000000003E-2</v>
      </c>
      <c r="AC6242" s="46">
        <v>0</v>
      </c>
      <c r="AD6242" s="46">
        <v>0.52885204500000005</v>
      </c>
      <c r="AE6242" s="46">
        <v>0</v>
      </c>
      <c r="AF6242" s="64">
        <v>0.61520506799999997</v>
      </c>
      <c r="AG6242" s="64">
        <v>0</v>
      </c>
      <c r="AH6242" s="64">
        <v>3.7780887999999999E-2</v>
      </c>
      <c r="AI6242" s="64">
        <v>0</v>
      </c>
      <c r="AJ6242" s="64">
        <v>0.52885204500000005</v>
      </c>
      <c r="AK6242" s="64">
        <v>0</v>
      </c>
    </row>
    <row r="6243" spans="1:37" x14ac:dyDescent="0.2">
      <c r="A6243" s="30" t="s">
        <v>6294</v>
      </c>
      <c r="B6243" s="42">
        <v>0.53647842899999998</v>
      </c>
      <c r="C6243" s="42">
        <v>0</v>
      </c>
      <c r="D6243" s="42">
        <v>4.5384546999999997E-2</v>
      </c>
      <c r="E6243" s="42">
        <v>0.46921805999999999</v>
      </c>
      <c r="F6243" s="42">
        <v>0.52885204500000005</v>
      </c>
      <c r="G6243" s="42">
        <v>0</v>
      </c>
      <c r="H6243" s="40">
        <v>0.42446724499999999</v>
      </c>
      <c r="I6243" s="40">
        <v>0</v>
      </c>
      <c r="J6243" s="40">
        <v>1.5121321E-2</v>
      </c>
      <c r="K6243" s="40">
        <v>0.26233778600000002</v>
      </c>
      <c r="L6243" s="40">
        <v>0.52885204500000005</v>
      </c>
      <c r="M6243" s="40">
        <v>0.79077699599999995</v>
      </c>
      <c r="N6243" s="37">
        <v>0.51757762399999996</v>
      </c>
      <c r="O6243" s="37">
        <v>0</v>
      </c>
      <c r="P6243" s="37">
        <v>3.3938614999999998E-2</v>
      </c>
      <c r="Q6243" s="37">
        <v>3.7050008000000002E-2</v>
      </c>
      <c r="R6243" s="37">
        <v>0.52885204500000005</v>
      </c>
      <c r="S6243" s="37">
        <v>0</v>
      </c>
      <c r="T6243" s="49">
        <v>0.27483655899999998</v>
      </c>
      <c r="U6243" s="49">
        <v>0</v>
      </c>
      <c r="V6243" s="49">
        <v>3.0363540000000001E-2</v>
      </c>
      <c r="W6243" s="49">
        <v>0.33356448399999999</v>
      </c>
      <c r="X6243" s="49">
        <v>0.52885204500000005</v>
      </c>
      <c r="Y6243" s="49">
        <v>0</v>
      </c>
      <c r="Z6243" s="46">
        <v>0.43046683000000002</v>
      </c>
      <c r="AA6243" s="46">
        <v>0</v>
      </c>
      <c r="AB6243" s="46">
        <v>3.9139902999999997E-2</v>
      </c>
      <c r="AC6243" s="46">
        <v>0</v>
      </c>
      <c r="AD6243" s="46">
        <v>0.52885204500000005</v>
      </c>
      <c r="AE6243" s="46">
        <v>0</v>
      </c>
      <c r="AF6243" s="64">
        <v>0.57019006299999997</v>
      </c>
      <c r="AG6243" s="64">
        <v>0</v>
      </c>
      <c r="AH6243" s="64">
        <v>2.6904511999999998E-2</v>
      </c>
      <c r="AI6243" s="64">
        <v>0</v>
      </c>
      <c r="AJ6243" s="64">
        <v>0.52885204500000005</v>
      </c>
      <c r="AK6243" s="64">
        <v>0</v>
      </c>
    </row>
    <row r="6244" spans="1:37" x14ac:dyDescent="0.2">
      <c r="A6244" s="30" t="s">
        <v>6295</v>
      </c>
      <c r="B6244" s="42">
        <v>0.52504384400000004</v>
      </c>
      <c r="C6244" s="42">
        <v>0</v>
      </c>
      <c r="D6244" s="42">
        <v>3.6307556999999997E-2</v>
      </c>
      <c r="E6244" s="42">
        <v>0.45856791600000002</v>
      </c>
      <c r="F6244" s="42">
        <v>0.52885204500000005</v>
      </c>
      <c r="G6244" s="42">
        <v>0</v>
      </c>
      <c r="H6244" s="40">
        <v>0.40615627500000001</v>
      </c>
      <c r="I6244" s="40">
        <v>0</v>
      </c>
      <c r="J6244" s="40">
        <v>7.560644E-3</v>
      </c>
      <c r="K6244" s="40">
        <v>0.255352617</v>
      </c>
      <c r="L6244" s="40">
        <v>0.52885204500000005</v>
      </c>
      <c r="M6244" s="40">
        <v>0.79077143900000002</v>
      </c>
      <c r="N6244" s="37">
        <v>0.49602258100000002</v>
      </c>
      <c r="O6244" s="37">
        <v>0</v>
      </c>
      <c r="P6244" s="37">
        <v>3.4591204E-2</v>
      </c>
      <c r="Q6244" s="37">
        <v>3.7049945000000001E-2</v>
      </c>
      <c r="R6244" s="37">
        <v>0.52885204500000005</v>
      </c>
      <c r="S6244" s="37">
        <v>0</v>
      </c>
      <c r="T6244" s="49">
        <v>0.26355595399999998</v>
      </c>
      <c r="U6244" s="49">
        <v>0</v>
      </c>
      <c r="V6244" s="49">
        <v>2.9407143E-2</v>
      </c>
      <c r="W6244" s="49">
        <v>0.30984468399999998</v>
      </c>
      <c r="X6244" s="49">
        <v>0.52885204500000005</v>
      </c>
      <c r="Y6244" s="49">
        <v>0</v>
      </c>
      <c r="Z6244" s="46">
        <v>0.42014741999999999</v>
      </c>
      <c r="AA6244" s="46">
        <v>0</v>
      </c>
      <c r="AB6244" s="46">
        <v>5.2186420999999997E-2</v>
      </c>
      <c r="AC6244" s="46">
        <v>0</v>
      </c>
      <c r="AD6244" s="46">
        <v>0.52885204500000005</v>
      </c>
      <c r="AE6244" s="46">
        <v>0</v>
      </c>
      <c r="AF6244" s="64">
        <v>0.54684895</v>
      </c>
      <c r="AG6244" s="64">
        <v>0</v>
      </c>
      <c r="AH6244" s="64">
        <v>1.7745489999999999E-2</v>
      </c>
      <c r="AI6244" s="64">
        <v>0</v>
      </c>
      <c r="AJ6244" s="64">
        <v>0.52885204500000005</v>
      </c>
      <c r="AK6244" s="64">
        <v>0</v>
      </c>
    </row>
    <row r="6245" spans="1:37" x14ac:dyDescent="0.2">
      <c r="A6245" s="30" t="s">
        <v>6296</v>
      </c>
      <c r="B6245" s="42">
        <v>0.51795861099999996</v>
      </c>
      <c r="C6245" s="42">
        <v>0</v>
      </c>
      <c r="D6245" s="42">
        <v>4.5384345999999999E-2</v>
      </c>
      <c r="E6245" s="42">
        <v>0.46192343400000002</v>
      </c>
      <c r="F6245" s="42">
        <v>0.52885204500000005</v>
      </c>
      <c r="G6245" s="42">
        <v>0</v>
      </c>
      <c r="H6245" s="40">
        <v>0.40094711900000002</v>
      </c>
      <c r="I6245" s="40">
        <v>0</v>
      </c>
      <c r="J6245" s="40">
        <v>7.5606270000000003E-3</v>
      </c>
      <c r="K6245" s="40">
        <v>0.262337025</v>
      </c>
      <c r="L6245" s="40">
        <v>0.52885204500000005</v>
      </c>
      <c r="M6245" s="40">
        <v>0.79210247499999997</v>
      </c>
      <c r="N6245" s="37">
        <v>0.48870926399999998</v>
      </c>
      <c r="O6245" s="37">
        <v>0</v>
      </c>
      <c r="P6245" s="37">
        <v>3.0022488E-2</v>
      </c>
      <c r="Q6245" s="37">
        <v>3.7049881999999999E-2</v>
      </c>
      <c r="R6245" s="37">
        <v>0.52885204500000005</v>
      </c>
      <c r="S6245" s="37">
        <v>0</v>
      </c>
      <c r="T6245" s="49">
        <v>0.26201769000000003</v>
      </c>
      <c r="U6245" s="49">
        <v>0</v>
      </c>
      <c r="V6245" s="49">
        <v>2.7255339999999999E-2</v>
      </c>
      <c r="W6245" s="49">
        <v>0.31784910999999999</v>
      </c>
      <c r="X6245" s="49">
        <v>0.52885204500000005</v>
      </c>
      <c r="Y6245" s="49">
        <v>0</v>
      </c>
      <c r="Z6245" s="46">
        <v>0.41375921399999999</v>
      </c>
      <c r="AA6245" s="46">
        <v>0</v>
      </c>
      <c r="AB6245" s="46">
        <v>6.4229299000000004E-2</v>
      </c>
      <c r="AC6245" s="46">
        <v>0</v>
      </c>
      <c r="AD6245" s="46">
        <v>0.52885204500000005</v>
      </c>
      <c r="AE6245" s="46">
        <v>0</v>
      </c>
      <c r="AF6245" s="64">
        <v>0.53751250399999995</v>
      </c>
      <c r="AG6245" s="64">
        <v>0</v>
      </c>
      <c r="AH6245" s="64">
        <v>1.4883281E-2</v>
      </c>
      <c r="AI6245" s="64">
        <v>0</v>
      </c>
      <c r="AJ6245" s="64">
        <v>0.52885204500000005</v>
      </c>
      <c r="AK6245" s="64">
        <v>0</v>
      </c>
    </row>
    <row r="6246" spans="1:37" x14ac:dyDescent="0.2">
      <c r="A6246" s="30" t="s">
        <v>6297</v>
      </c>
      <c r="B6246" s="42">
        <v>0.51974745700000002</v>
      </c>
      <c r="C6246" s="42">
        <v>0</v>
      </c>
      <c r="D6246" s="42">
        <v>5.4461094000000002E-2</v>
      </c>
      <c r="E6246" s="42">
        <v>0.458007373</v>
      </c>
      <c r="F6246" s="42">
        <v>0.52885204500000005</v>
      </c>
      <c r="G6246" s="42">
        <v>0</v>
      </c>
      <c r="H6246" s="40">
        <v>0.40773480699999998</v>
      </c>
      <c r="I6246" s="40">
        <v>0</v>
      </c>
      <c r="J6246" s="40">
        <v>7.5606099999999997E-3</v>
      </c>
      <c r="K6246" s="40">
        <v>0.26926883299999999</v>
      </c>
      <c r="L6246" s="40">
        <v>0.52885204500000005</v>
      </c>
      <c r="M6246" s="40">
        <v>0.79209690799999999</v>
      </c>
      <c r="N6246" s="37">
        <v>0.48999230199999999</v>
      </c>
      <c r="O6246" s="37">
        <v>0</v>
      </c>
      <c r="P6246" s="37">
        <v>3.0022421000000001E-2</v>
      </c>
      <c r="Q6246" s="37">
        <v>3.7049818999999998E-2</v>
      </c>
      <c r="R6246" s="37">
        <v>0.52885204500000005</v>
      </c>
      <c r="S6246" s="37">
        <v>0</v>
      </c>
      <c r="T6246" s="49">
        <v>0.26804255900000001</v>
      </c>
      <c r="U6246" s="49">
        <v>0</v>
      </c>
      <c r="V6246" s="49">
        <v>2.9646092999999998E-2</v>
      </c>
      <c r="W6246" s="49">
        <v>0.31784868799999999</v>
      </c>
      <c r="X6246" s="49">
        <v>0.52885204500000005</v>
      </c>
      <c r="Y6246" s="49">
        <v>0</v>
      </c>
      <c r="Z6246" s="46">
        <v>0.41523341499999999</v>
      </c>
      <c r="AA6246" s="46">
        <v>0</v>
      </c>
      <c r="AB6246" s="46">
        <v>4.1146803000000003E-2</v>
      </c>
      <c r="AC6246" s="46">
        <v>0</v>
      </c>
      <c r="AD6246" s="46">
        <v>0.52885204500000005</v>
      </c>
      <c r="AE6246" s="46">
        <v>0</v>
      </c>
      <c r="AF6246" s="64">
        <v>0.53817939299999995</v>
      </c>
      <c r="AG6246" s="64">
        <v>0</v>
      </c>
      <c r="AH6246" s="64">
        <v>1.3165949999999999E-2</v>
      </c>
      <c r="AI6246" s="64">
        <v>0</v>
      </c>
      <c r="AJ6246" s="64">
        <v>0.52885204500000005</v>
      </c>
      <c r="AK6246" s="64">
        <v>0</v>
      </c>
    </row>
    <row r="6247" spans="1:37" x14ac:dyDescent="0.2">
      <c r="A6247" s="30" t="s">
        <v>6298</v>
      </c>
      <c r="B6247" s="42">
        <v>0.54812346499999998</v>
      </c>
      <c r="C6247" s="42">
        <v>0</v>
      </c>
      <c r="D6247" s="42">
        <v>4.5384144000000001E-2</v>
      </c>
      <c r="E6247" s="42">
        <v>0.44797636499999999</v>
      </c>
      <c r="F6247" s="42">
        <v>0.52885204500000005</v>
      </c>
      <c r="G6247" s="42">
        <v>0</v>
      </c>
      <c r="H6247" s="40">
        <v>0.42399368599999998</v>
      </c>
      <c r="I6247" s="40">
        <v>0</v>
      </c>
      <c r="J6247" s="40">
        <v>1.5121186999999999E-2</v>
      </c>
      <c r="K6247" s="40">
        <v>0.25535150200000001</v>
      </c>
      <c r="L6247" s="40">
        <v>0.52885204500000005</v>
      </c>
      <c r="M6247" s="40">
        <v>0.79342807999999998</v>
      </c>
      <c r="N6247" s="37">
        <v>0.51526815500000001</v>
      </c>
      <c r="O6247" s="37">
        <v>0</v>
      </c>
      <c r="P6247" s="37">
        <v>2.5453735000000002E-2</v>
      </c>
      <c r="Q6247" s="37">
        <v>3.3255069999999998E-2</v>
      </c>
      <c r="R6247" s="37">
        <v>0.52885204500000005</v>
      </c>
      <c r="S6247" s="37">
        <v>0</v>
      </c>
      <c r="T6247" s="49">
        <v>0.27650301199999999</v>
      </c>
      <c r="U6247" s="49">
        <v>0</v>
      </c>
      <c r="V6247" s="49">
        <v>3.1797756000000003E-2</v>
      </c>
      <c r="W6247" s="49">
        <v>0.31784826700000002</v>
      </c>
      <c r="X6247" s="49">
        <v>0.52885204500000005</v>
      </c>
      <c r="Y6247" s="49">
        <v>0</v>
      </c>
      <c r="Z6247" s="46">
        <v>0.42457002500000002</v>
      </c>
      <c r="AA6247" s="46">
        <v>0</v>
      </c>
      <c r="AB6247" s="46">
        <v>3.5125242000000001E-2</v>
      </c>
      <c r="AC6247" s="46">
        <v>0</v>
      </c>
      <c r="AD6247" s="46">
        <v>0.52885204500000005</v>
      </c>
      <c r="AE6247" s="46">
        <v>0</v>
      </c>
      <c r="AF6247" s="64">
        <v>0.55818606199999998</v>
      </c>
      <c r="AG6247" s="64">
        <v>0</v>
      </c>
      <c r="AH6247" s="64">
        <v>8.0140390000000006E-3</v>
      </c>
      <c r="AI6247" s="64">
        <v>0</v>
      </c>
      <c r="AJ6247" s="64">
        <v>0.52885204500000005</v>
      </c>
      <c r="AK6247" s="64">
        <v>0</v>
      </c>
    </row>
    <row r="6248" spans="1:37" x14ac:dyDescent="0.2">
      <c r="A6248" s="30" t="s">
        <v>6299</v>
      </c>
      <c r="B6248" s="42">
        <v>0.63381269699999998</v>
      </c>
      <c r="C6248" s="42">
        <v>0</v>
      </c>
      <c r="D6248" s="42">
        <v>5.4460851999999997E-2</v>
      </c>
      <c r="E6248" s="42">
        <v>0.44964347500000001</v>
      </c>
      <c r="F6248" s="42">
        <v>0.52885204500000005</v>
      </c>
      <c r="G6248" s="42">
        <v>0</v>
      </c>
      <c r="H6248" s="40">
        <v>0.49486977100000001</v>
      </c>
      <c r="I6248" s="40">
        <v>0</v>
      </c>
      <c r="J6248" s="40">
        <v>1.5121153999999999E-2</v>
      </c>
      <c r="K6248" s="40">
        <v>0.26233588400000002</v>
      </c>
      <c r="L6248" s="40">
        <v>0.52885204500000005</v>
      </c>
      <c r="M6248" s="40">
        <v>0.79342250299999995</v>
      </c>
      <c r="N6248" s="37">
        <v>0.58326918100000003</v>
      </c>
      <c r="O6248" s="37">
        <v>0</v>
      </c>
      <c r="P6248" s="37">
        <v>2.8064313E-2</v>
      </c>
      <c r="Q6248" s="37">
        <v>3.7049693000000002E-2</v>
      </c>
      <c r="R6248" s="37">
        <v>0.52885204500000005</v>
      </c>
      <c r="S6248" s="37">
        <v>0</v>
      </c>
      <c r="T6248" s="49">
        <v>0.29598769400000002</v>
      </c>
      <c r="U6248" s="49">
        <v>6.0435999999999997E-4</v>
      </c>
      <c r="V6248" s="49">
        <v>3.5383890000000001E-2</v>
      </c>
      <c r="W6248" s="49">
        <v>0.32575366</v>
      </c>
      <c r="X6248" s="49">
        <v>0.52885204500000005</v>
      </c>
      <c r="Y6248" s="49">
        <v>0</v>
      </c>
      <c r="Z6248" s="46">
        <v>0.46437346400000001</v>
      </c>
      <c r="AA6248" s="46">
        <v>0</v>
      </c>
      <c r="AB6248" s="46">
        <v>3.5125164E-2</v>
      </c>
      <c r="AC6248" s="46">
        <v>0</v>
      </c>
      <c r="AD6248" s="46">
        <v>0.52885204500000005</v>
      </c>
      <c r="AE6248" s="46">
        <v>0</v>
      </c>
      <c r="AF6248" s="64">
        <v>0.605868623</v>
      </c>
      <c r="AG6248" s="64">
        <v>0</v>
      </c>
      <c r="AH6248" s="64">
        <v>6.8691610000000004E-3</v>
      </c>
      <c r="AI6248" s="64">
        <v>0</v>
      </c>
      <c r="AJ6248" s="64">
        <v>0.52885204500000005</v>
      </c>
      <c r="AK6248" s="64">
        <v>0</v>
      </c>
    </row>
    <row r="6249" spans="1:37" x14ac:dyDescent="0.2">
      <c r="A6249" s="30" t="s">
        <v>6300</v>
      </c>
      <c r="B6249" s="42">
        <v>0.71038232199999995</v>
      </c>
      <c r="C6249" s="42">
        <v>1.9381084E-2</v>
      </c>
      <c r="D6249" s="42">
        <v>5.4460730999999998E-2</v>
      </c>
      <c r="E6249" s="42">
        <v>0.48842105299999999</v>
      </c>
      <c r="F6249" s="42">
        <v>0.52885204500000005</v>
      </c>
      <c r="G6249" s="42">
        <v>0</v>
      </c>
      <c r="H6249" s="40">
        <v>0.58058405700000004</v>
      </c>
      <c r="I6249" s="40">
        <v>4.7870543000000002E-2</v>
      </c>
      <c r="J6249" s="40">
        <v>7.56056E-3</v>
      </c>
      <c r="K6249" s="40">
        <v>0.28975452200000001</v>
      </c>
      <c r="L6249" s="40">
        <v>0.52885204500000005</v>
      </c>
      <c r="M6249" s="40">
        <v>0.79341692699999999</v>
      </c>
      <c r="N6249" s="37">
        <v>0.65691557599999995</v>
      </c>
      <c r="O6249" s="37">
        <v>4.0303166000000001E-2</v>
      </c>
      <c r="P6249" s="37">
        <v>3.3285505999999999E-2</v>
      </c>
      <c r="Q6249" s="37">
        <v>3.704963E-2</v>
      </c>
      <c r="R6249" s="37">
        <v>0.52885204500000005</v>
      </c>
      <c r="S6249" s="37">
        <v>0</v>
      </c>
      <c r="T6249" s="49">
        <v>0.33572618900000001</v>
      </c>
      <c r="U6249" s="49">
        <v>7.5847006999999994E-2</v>
      </c>
      <c r="V6249" s="49">
        <v>3.3471173E-2</v>
      </c>
      <c r="W6249" s="49">
        <v>0.3412751</v>
      </c>
      <c r="X6249" s="49">
        <v>0.52885204500000005</v>
      </c>
      <c r="Y6249" s="49">
        <v>0</v>
      </c>
      <c r="Z6249" s="46">
        <v>0.50663390699999999</v>
      </c>
      <c r="AA6249" s="46">
        <v>1.5134289999999999E-3</v>
      </c>
      <c r="AB6249" s="46">
        <v>4.4157251000000002E-2</v>
      </c>
      <c r="AC6249" s="46">
        <v>0</v>
      </c>
      <c r="AD6249" s="46">
        <v>0.52885204500000005</v>
      </c>
      <c r="AE6249" s="46">
        <v>0</v>
      </c>
      <c r="AF6249" s="64">
        <v>0.67389129699999994</v>
      </c>
      <c r="AG6249" s="64">
        <v>3.5144270999999998E-2</v>
      </c>
      <c r="AH6249" s="64">
        <v>8.5864319999999997E-3</v>
      </c>
      <c r="AI6249" s="64">
        <v>0</v>
      </c>
      <c r="AJ6249" s="64">
        <v>0.52885204500000005</v>
      </c>
      <c r="AK6249" s="64">
        <v>0</v>
      </c>
    </row>
    <row r="6250" spans="1:37" x14ac:dyDescent="0.2">
      <c r="A6250" s="30" t="s">
        <v>6301</v>
      </c>
      <c r="B6250" s="42">
        <v>0.81711680099999995</v>
      </c>
      <c r="C6250" s="42">
        <v>0.1267732</v>
      </c>
      <c r="D6250" s="42">
        <v>3.6307074000000002E-2</v>
      </c>
      <c r="E6250" s="42">
        <v>0.55663630600000003</v>
      </c>
      <c r="F6250" s="42">
        <v>0.52885204500000005</v>
      </c>
      <c r="G6250" s="42">
        <v>0</v>
      </c>
      <c r="H6250" s="40">
        <v>0.68129439599999997</v>
      </c>
      <c r="I6250" s="40">
        <v>0.21372449099999999</v>
      </c>
      <c r="J6250" s="40">
        <v>7.5605430000000003E-3</v>
      </c>
      <c r="K6250" s="40">
        <v>0.31636861399999999</v>
      </c>
      <c r="L6250" s="40">
        <v>0.52885204500000005</v>
      </c>
      <c r="M6250" s="40">
        <v>0.792074642</v>
      </c>
      <c r="N6250" s="37">
        <v>0.72927893300000002</v>
      </c>
      <c r="O6250" s="37">
        <v>0.12631062200000001</v>
      </c>
      <c r="P6250" s="37">
        <v>2.2190287999999999E-2</v>
      </c>
      <c r="Q6250" s="37">
        <v>4.0864761999999999E-2</v>
      </c>
      <c r="R6250" s="37">
        <v>0.52885204500000005</v>
      </c>
      <c r="S6250" s="37">
        <v>0</v>
      </c>
      <c r="T6250" s="49">
        <v>0.36290219200000001</v>
      </c>
      <c r="U6250" s="49">
        <v>0.25382995899999999</v>
      </c>
      <c r="V6250" s="49">
        <v>2.6776879E-2</v>
      </c>
      <c r="W6250" s="49">
        <v>0.392737055</v>
      </c>
      <c r="X6250" s="49">
        <v>0.52885204500000005</v>
      </c>
      <c r="Y6250" s="49">
        <v>0</v>
      </c>
      <c r="Z6250" s="46">
        <v>0.54299754300000003</v>
      </c>
      <c r="AA6250" s="46">
        <v>4.691617E-2</v>
      </c>
      <c r="AB6250" s="46">
        <v>3.5125007999999999E-2</v>
      </c>
      <c r="AC6250" s="46">
        <v>0</v>
      </c>
      <c r="AD6250" s="46">
        <v>0.52885204500000005</v>
      </c>
      <c r="AE6250" s="46">
        <v>0</v>
      </c>
      <c r="AF6250" s="64">
        <v>0.75491830599999998</v>
      </c>
      <c r="AG6250" s="64">
        <v>0.19496651600000001</v>
      </c>
      <c r="AH6250" s="64">
        <v>8.0139860000000007E-3</v>
      </c>
      <c r="AI6250" s="64">
        <v>0</v>
      </c>
      <c r="AJ6250" s="64">
        <v>0.52885204500000005</v>
      </c>
      <c r="AK6250" s="64">
        <v>0</v>
      </c>
    </row>
    <row r="6251" spans="1:37" x14ac:dyDescent="0.2">
      <c r="A6251" s="30" t="s">
        <v>6302</v>
      </c>
      <c r="B6251" s="42">
        <v>0.86376709900000004</v>
      </c>
      <c r="C6251" s="42">
        <v>0.295626367</v>
      </c>
      <c r="D6251" s="42">
        <v>5.446049E-2</v>
      </c>
      <c r="E6251" s="42">
        <v>0.56193950100000001</v>
      </c>
      <c r="F6251" s="42">
        <v>0.52885204500000005</v>
      </c>
      <c r="G6251" s="42">
        <v>0</v>
      </c>
      <c r="H6251" s="40">
        <v>0.69707971599999996</v>
      </c>
      <c r="I6251" s="40">
        <v>0.29205713999999999</v>
      </c>
      <c r="J6251" s="40">
        <v>7.560527E-3</v>
      </c>
      <c r="K6251" s="40">
        <v>0.28975369400000001</v>
      </c>
      <c r="L6251" s="40">
        <v>0.52885204500000005</v>
      </c>
      <c r="M6251" s="40">
        <v>0.78939616999999995</v>
      </c>
      <c r="N6251" s="37">
        <v>0.79689504700000002</v>
      </c>
      <c r="O6251" s="37">
        <v>0.32740957500000001</v>
      </c>
      <c r="P6251" s="37">
        <v>1.5663698E-2</v>
      </c>
      <c r="Q6251" s="37">
        <v>4.0864692000000001E-2</v>
      </c>
      <c r="R6251" s="37">
        <v>0.52885204500000005</v>
      </c>
      <c r="S6251" s="37">
        <v>0</v>
      </c>
      <c r="T6251" s="49">
        <v>0.39020638400000002</v>
      </c>
      <c r="U6251" s="49">
        <v>0.40189638700000002</v>
      </c>
      <c r="V6251" s="49">
        <v>3.3710102999999998E-2</v>
      </c>
      <c r="W6251" s="49">
        <v>0.37846879</v>
      </c>
      <c r="X6251" s="49">
        <v>0.52885204500000005</v>
      </c>
      <c r="Y6251" s="49">
        <v>0</v>
      </c>
      <c r="Z6251" s="46">
        <v>0.56117936099999999</v>
      </c>
      <c r="AA6251" s="46">
        <v>0.13923472200000001</v>
      </c>
      <c r="AB6251" s="46">
        <v>5.3189180000000003E-2</v>
      </c>
      <c r="AC6251" s="46">
        <v>0</v>
      </c>
      <c r="AD6251" s="46">
        <v>0.52885204500000005</v>
      </c>
      <c r="AE6251" s="46">
        <v>0</v>
      </c>
      <c r="AF6251" s="64">
        <v>0.78759586500000001</v>
      </c>
      <c r="AG6251" s="64">
        <v>0.25102919400000001</v>
      </c>
      <c r="AH6251" s="64">
        <v>9.1588199999999998E-3</v>
      </c>
      <c r="AI6251" s="64">
        <v>0</v>
      </c>
      <c r="AJ6251" s="64">
        <v>0.52885204500000005</v>
      </c>
      <c r="AK6251" s="64">
        <v>0</v>
      </c>
    </row>
    <row r="6252" spans="1:37" x14ac:dyDescent="0.2">
      <c r="A6252" s="30" t="s">
        <v>6303</v>
      </c>
      <c r="B6252" s="42">
        <v>0.87285163099999996</v>
      </c>
      <c r="C6252" s="42">
        <v>0.412309431</v>
      </c>
      <c r="D6252" s="42">
        <v>2.7230184000000001E-2</v>
      </c>
      <c r="E6252" s="42">
        <v>0.56075842099999995</v>
      </c>
      <c r="F6252" s="42">
        <v>0.52885204500000005</v>
      </c>
      <c r="G6252" s="42">
        <v>0</v>
      </c>
      <c r="H6252" s="40">
        <v>0.71270718200000005</v>
      </c>
      <c r="I6252" s="40">
        <v>0.402302826</v>
      </c>
      <c r="J6252" s="40">
        <v>7.5605100000000003E-3</v>
      </c>
      <c r="K6252" s="40">
        <v>0.28297537900000003</v>
      </c>
      <c r="L6252" s="40">
        <v>0.52885204500000005</v>
      </c>
      <c r="M6252" s="40">
        <v>0.792063509</v>
      </c>
      <c r="N6252" s="37">
        <v>0.81562740600000005</v>
      </c>
      <c r="O6252" s="37">
        <v>0.42546514099999999</v>
      </c>
      <c r="P6252" s="37">
        <v>1.4358358E-2</v>
      </c>
      <c r="Q6252" s="37">
        <v>3.7049441000000002E-2</v>
      </c>
      <c r="R6252" s="37">
        <v>0.52885204500000005</v>
      </c>
      <c r="S6252" s="37">
        <v>0</v>
      </c>
      <c r="T6252" s="49">
        <v>0.38123317499999998</v>
      </c>
      <c r="U6252" s="49">
        <v>0.45991331200000002</v>
      </c>
      <c r="V6252" s="49">
        <v>3.1319246000000002E-2</v>
      </c>
      <c r="W6252" s="49">
        <v>0.356420925</v>
      </c>
      <c r="X6252" s="49">
        <v>0.52885204500000005</v>
      </c>
      <c r="Y6252" s="49">
        <v>0</v>
      </c>
      <c r="Z6252" s="46">
        <v>0.55380835399999995</v>
      </c>
      <c r="AA6252" s="46">
        <v>0.19674420200000001</v>
      </c>
      <c r="AB6252" s="46">
        <v>0.10537455699999999</v>
      </c>
      <c r="AC6252" s="46">
        <v>0</v>
      </c>
      <c r="AD6252" s="46">
        <v>0.52885204500000005</v>
      </c>
      <c r="AE6252" s="46">
        <v>0</v>
      </c>
      <c r="AF6252" s="64">
        <v>0.83961320399999995</v>
      </c>
      <c r="AG6252" s="64">
        <v>0.446830801</v>
      </c>
      <c r="AH6252" s="64">
        <v>8.5863750000000003E-3</v>
      </c>
      <c r="AI6252" s="64">
        <v>0</v>
      </c>
      <c r="AJ6252" s="64">
        <v>0.52885204500000005</v>
      </c>
      <c r="AK6252" s="64">
        <v>0</v>
      </c>
    </row>
    <row r="6253" spans="1:37" x14ac:dyDescent="0.2">
      <c r="A6253" s="30" t="s">
        <v>6304</v>
      </c>
      <c r="B6253" s="42">
        <v>0.86545071900000003</v>
      </c>
      <c r="C6253" s="42">
        <v>0.42491920300000002</v>
      </c>
      <c r="D6253" s="42">
        <v>2.7230124000000001E-2</v>
      </c>
      <c r="E6253" s="42">
        <v>0.55545633500000002</v>
      </c>
      <c r="F6253" s="42">
        <v>0.52885204500000005</v>
      </c>
      <c r="G6253" s="42">
        <v>0</v>
      </c>
      <c r="H6253" s="40">
        <v>0.73638516200000004</v>
      </c>
      <c r="I6253" s="40">
        <v>0.50191014899999997</v>
      </c>
      <c r="J6253" s="40">
        <v>7.5604929999999997E-3</v>
      </c>
      <c r="K6253" s="40">
        <v>0.31636727799999997</v>
      </c>
      <c r="L6253" s="40">
        <v>0.52885204500000005</v>
      </c>
      <c r="M6253" s="40">
        <v>0.78404131399999999</v>
      </c>
      <c r="N6253" s="37">
        <v>0.82024634299999999</v>
      </c>
      <c r="O6253" s="37">
        <v>0.467844237</v>
      </c>
      <c r="P6253" s="37">
        <v>8.4844659999999995E-3</v>
      </c>
      <c r="Q6253" s="37">
        <v>4.4700423000000003E-2</v>
      </c>
      <c r="R6253" s="37">
        <v>0.52885204500000005</v>
      </c>
      <c r="S6253" s="37">
        <v>0</v>
      </c>
      <c r="T6253" s="49">
        <v>0.398795026</v>
      </c>
      <c r="U6253" s="49">
        <v>0.54059314700000005</v>
      </c>
      <c r="V6253" s="49">
        <v>2.4864079000000001E-2</v>
      </c>
      <c r="W6253" s="49">
        <v>0.33356011400000002</v>
      </c>
      <c r="X6253" s="49">
        <v>0.52885204500000005</v>
      </c>
      <c r="Y6253" s="49">
        <v>0</v>
      </c>
      <c r="Z6253" s="46">
        <v>0.58722358699999999</v>
      </c>
      <c r="AA6253" s="46">
        <v>0.38743372599999998</v>
      </c>
      <c r="AB6253" s="46">
        <v>0.14752405299999999</v>
      </c>
      <c r="AC6253" s="46">
        <v>0</v>
      </c>
      <c r="AD6253" s="46">
        <v>0.52885204500000005</v>
      </c>
      <c r="AE6253" s="46">
        <v>0</v>
      </c>
      <c r="AF6253" s="64">
        <v>0.80193397799999999</v>
      </c>
      <c r="AG6253" s="64">
        <v>0.369847751</v>
      </c>
      <c r="AH6253" s="64">
        <v>6.2966610000000003E-3</v>
      </c>
      <c r="AI6253" s="64">
        <v>0</v>
      </c>
      <c r="AJ6253" s="64">
        <v>0.52885204500000005</v>
      </c>
      <c r="AK6253" s="64">
        <v>0</v>
      </c>
    </row>
    <row r="6254" spans="1:37" x14ac:dyDescent="0.2">
      <c r="A6254" s="30" t="s">
        <v>6305</v>
      </c>
      <c r="B6254" s="42">
        <v>0.79126622199999996</v>
      </c>
      <c r="C6254" s="42">
        <v>0.39544861100000001</v>
      </c>
      <c r="D6254" s="42">
        <v>9.0766879999999994E-3</v>
      </c>
      <c r="E6254" s="42">
        <v>0.51933064600000001</v>
      </c>
      <c r="F6254" s="42">
        <v>0.52885204500000005</v>
      </c>
      <c r="G6254" s="42">
        <v>0</v>
      </c>
      <c r="H6254" s="40">
        <v>0.70370955000000002</v>
      </c>
      <c r="I6254" s="40">
        <v>0.59474746899999997</v>
      </c>
      <c r="J6254" s="40">
        <v>0</v>
      </c>
      <c r="K6254" s="40">
        <v>0.31636683300000001</v>
      </c>
      <c r="L6254" s="40">
        <v>0.52885204500000005</v>
      </c>
      <c r="M6254" s="40">
        <v>0.79606288000000003</v>
      </c>
      <c r="N6254" s="37">
        <v>0.81665383599999997</v>
      </c>
      <c r="O6254" s="37">
        <v>0.48695560900000001</v>
      </c>
      <c r="P6254" s="37">
        <v>3.9158980000000001E-3</v>
      </c>
      <c r="Q6254" s="37">
        <v>4.0864483E-2</v>
      </c>
      <c r="R6254" s="37">
        <v>0.52885204500000005</v>
      </c>
      <c r="S6254" s="37">
        <v>0</v>
      </c>
      <c r="T6254" s="49">
        <v>0.39917959200000003</v>
      </c>
      <c r="U6254" s="49">
        <v>0.54331131600000004</v>
      </c>
      <c r="V6254" s="49">
        <v>2.4146793E-2</v>
      </c>
      <c r="W6254" s="49">
        <v>0.31784531500000002</v>
      </c>
      <c r="X6254" s="49">
        <v>0.52885204500000005</v>
      </c>
      <c r="Y6254" s="49">
        <v>0</v>
      </c>
      <c r="Z6254" s="46">
        <v>0.60687960699999999</v>
      </c>
      <c r="AA6254" s="46">
        <v>0.55844793800000003</v>
      </c>
      <c r="AB6254" s="46">
        <v>0.14451303700000001</v>
      </c>
      <c r="AC6254" s="46">
        <v>0</v>
      </c>
      <c r="AD6254" s="46">
        <v>0.52885204500000005</v>
      </c>
      <c r="AE6254" s="46">
        <v>0</v>
      </c>
      <c r="AF6254" s="64">
        <v>0.81493831299999997</v>
      </c>
      <c r="AG6254" s="64">
        <v>0.46189010400000002</v>
      </c>
      <c r="AH6254" s="64">
        <v>1.2593294E-2</v>
      </c>
      <c r="AI6254" s="64">
        <v>0</v>
      </c>
      <c r="AJ6254" s="64">
        <v>0.52885204500000005</v>
      </c>
      <c r="AK6254" s="64">
        <v>0</v>
      </c>
    </row>
    <row r="6255" spans="1:37" x14ac:dyDescent="0.2">
      <c r="A6255" s="30" t="s">
        <v>6306</v>
      </c>
      <c r="B6255" s="42">
        <v>0.80859347599999998</v>
      </c>
      <c r="C6255" s="42">
        <v>0.41602306700000002</v>
      </c>
      <c r="D6255" s="42">
        <v>9.0766679999999995E-3</v>
      </c>
      <c r="E6255" s="42">
        <v>0.51759891499999999</v>
      </c>
      <c r="F6255" s="42">
        <v>0.52885204500000005</v>
      </c>
      <c r="G6255" s="42">
        <v>0</v>
      </c>
      <c r="H6255" s="40">
        <v>0.66124704000000001</v>
      </c>
      <c r="I6255" s="40">
        <v>0.55509618999999999</v>
      </c>
      <c r="J6255" s="40">
        <v>0</v>
      </c>
      <c r="K6255" s="40">
        <v>0.29647964700000001</v>
      </c>
      <c r="L6255" s="40">
        <v>0.52885204500000005</v>
      </c>
      <c r="M6255" s="40">
        <v>0.81211399100000004</v>
      </c>
      <c r="N6255" s="37">
        <v>0.77931742400000004</v>
      </c>
      <c r="O6255" s="37">
        <v>0.43834200299999998</v>
      </c>
      <c r="P6255" s="37">
        <v>1.957945E-3</v>
      </c>
      <c r="Q6255" s="37">
        <v>3.7049251999999998E-2</v>
      </c>
      <c r="R6255" s="37">
        <v>0.52885204500000005</v>
      </c>
      <c r="S6255" s="37">
        <v>0</v>
      </c>
      <c r="T6255" s="49">
        <v>0.38405332599999997</v>
      </c>
      <c r="U6255" s="49">
        <v>0.51309243999999998</v>
      </c>
      <c r="V6255" s="49">
        <v>2.3190433E-2</v>
      </c>
      <c r="W6255" s="49">
        <v>0.30173450600000001</v>
      </c>
      <c r="X6255" s="49">
        <v>0.52885204500000005</v>
      </c>
      <c r="Y6255" s="49">
        <v>0</v>
      </c>
      <c r="Z6255" s="46">
        <v>0.56117936099999999</v>
      </c>
      <c r="AA6255" s="46">
        <v>0.584174368</v>
      </c>
      <c r="AB6255" s="46">
        <v>0.12544506699999999</v>
      </c>
      <c r="AC6255" s="46">
        <v>0</v>
      </c>
      <c r="AD6255" s="46">
        <v>0.52885204500000005</v>
      </c>
      <c r="AE6255" s="46">
        <v>0</v>
      </c>
      <c r="AF6255" s="64">
        <v>0.78726242099999999</v>
      </c>
      <c r="AG6255" s="64">
        <v>0.42005113599999999</v>
      </c>
      <c r="AH6255" s="64">
        <v>2.1179584000000001E-2</v>
      </c>
      <c r="AI6255" s="64">
        <v>0</v>
      </c>
      <c r="AJ6255" s="64">
        <v>0.52885204500000005</v>
      </c>
      <c r="AK6255" s="64">
        <v>0</v>
      </c>
    </row>
    <row r="6256" spans="1:37" x14ac:dyDescent="0.2">
      <c r="A6256" s="30" t="s">
        <v>6307</v>
      </c>
      <c r="B6256" s="42">
        <v>0.84384426499999998</v>
      </c>
      <c r="C6256" s="42">
        <v>0.41177415000000001</v>
      </c>
      <c r="D6256" s="42">
        <v>0.29045272300000002</v>
      </c>
      <c r="E6256" s="42">
        <v>0.59346947000000005</v>
      </c>
      <c r="F6256" s="42">
        <v>0.52885204500000005</v>
      </c>
      <c r="G6256" s="42">
        <v>0</v>
      </c>
      <c r="H6256" s="40">
        <v>0.69881610100000002</v>
      </c>
      <c r="I6256" s="40">
        <v>0.48691673000000002</v>
      </c>
      <c r="J6256" s="40">
        <v>4.5362656000000001E-2</v>
      </c>
      <c r="K6256" s="40">
        <v>0.34221068599999999</v>
      </c>
      <c r="L6256" s="40">
        <v>0.52885204500000005</v>
      </c>
      <c r="M6256" s="40">
        <v>0.81076932400000001</v>
      </c>
      <c r="N6256" s="37">
        <v>0.80600461899999998</v>
      </c>
      <c r="O6256" s="37">
        <v>0.44914357300000002</v>
      </c>
      <c r="P6256" s="37">
        <v>2.1537345999999999E-2</v>
      </c>
      <c r="Q6256" s="37">
        <v>4.8556908000000003E-2</v>
      </c>
      <c r="R6256" s="37">
        <v>0.52885204500000005</v>
      </c>
      <c r="S6256" s="37">
        <v>0</v>
      </c>
      <c r="T6256" s="49">
        <v>0.38597615699999999</v>
      </c>
      <c r="U6256" s="49">
        <v>0.51006936400000003</v>
      </c>
      <c r="V6256" s="49">
        <v>4.2316469000000002E-2</v>
      </c>
      <c r="W6256" s="49">
        <v>0.37846639900000001</v>
      </c>
      <c r="X6256" s="49">
        <v>0.52885204500000005</v>
      </c>
      <c r="Y6256" s="49">
        <v>0</v>
      </c>
      <c r="Z6256" s="46">
        <v>0.55331695299999994</v>
      </c>
      <c r="AA6256" s="46">
        <v>0.58265944400000003</v>
      </c>
      <c r="AB6256" s="46">
        <v>0.125444788</v>
      </c>
      <c r="AC6256" s="46">
        <v>0</v>
      </c>
      <c r="AD6256" s="46">
        <v>0.52885204500000005</v>
      </c>
      <c r="AE6256" s="46">
        <v>0</v>
      </c>
      <c r="AF6256" s="64">
        <v>0.81593864599999999</v>
      </c>
      <c r="AG6256" s="64">
        <v>0.44264237400000001</v>
      </c>
      <c r="AH6256" s="64">
        <v>5.0945373000000002E-2</v>
      </c>
      <c r="AI6256" s="64">
        <v>0</v>
      </c>
      <c r="AJ6256" s="64">
        <v>0.52885204500000005</v>
      </c>
      <c r="AK6256" s="64">
        <v>0</v>
      </c>
    </row>
    <row r="6257" spans="1:37" x14ac:dyDescent="0.2">
      <c r="A6257" s="30" t="s">
        <v>6308</v>
      </c>
      <c r="B6257" s="42">
        <v>0.84998246200000005</v>
      </c>
      <c r="C6257" s="42">
        <v>0.32708216000000001</v>
      </c>
      <c r="D6257" s="42">
        <v>0.31768196100000001</v>
      </c>
      <c r="E6257" s="42">
        <v>0.58807686299999995</v>
      </c>
      <c r="F6257" s="42">
        <v>0.52885204500000005</v>
      </c>
      <c r="G6257" s="42">
        <v>0</v>
      </c>
      <c r="H6257" s="40">
        <v>0.72091554899999999</v>
      </c>
      <c r="I6257" s="40">
        <v>0.42405646299999999</v>
      </c>
      <c r="J6257" s="40">
        <v>6.0483407000000003E-2</v>
      </c>
      <c r="K6257" s="40">
        <v>0.29647880300000001</v>
      </c>
      <c r="L6257" s="40">
        <v>0.52885204500000005</v>
      </c>
      <c r="M6257" s="40">
        <v>0.81076362099999999</v>
      </c>
      <c r="N6257" s="37">
        <v>0.828586092</v>
      </c>
      <c r="O6257" s="37">
        <v>0.40634714999999999</v>
      </c>
      <c r="P6257" s="37">
        <v>3.0021689000000001E-2</v>
      </c>
      <c r="Q6257" s="37">
        <v>3.7049126000000002E-2</v>
      </c>
      <c r="R6257" s="37">
        <v>0.52885204500000005</v>
      </c>
      <c r="S6257" s="37">
        <v>0</v>
      </c>
      <c r="T6257" s="49">
        <v>0.39930778099999997</v>
      </c>
      <c r="U6257" s="49">
        <v>0.43845303099999999</v>
      </c>
      <c r="V6257" s="49">
        <v>4.4228979000000002E-2</v>
      </c>
      <c r="W6257" s="49">
        <v>0.38564180599999998</v>
      </c>
      <c r="X6257" s="49">
        <v>0.52885204500000005</v>
      </c>
      <c r="Y6257" s="49">
        <v>0</v>
      </c>
      <c r="Z6257" s="46">
        <v>0.56363636399999995</v>
      </c>
      <c r="AA6257" s="46">
        <v>0.51606844699999999</v>
      </c>
      <c r="AB6257" s="46">
        <v>0.18164364999999999</v>
      </c>
      <c r="AC6257" s="46">
        <v>0</v>
      </c>
      <c r="AD6257" s="46">
        <v>0.52885204500000005</v>
      </c>
      <c r="AE6257" s="46">
        <v>0</v>
      </c>
      <c r="AF6257" s="64">
        <v>0.81827275799999999</v>
      </c>
      <c r="AG6257" s="64">
        <v>0.41335493800000001</v>
      </c>
      <c r="AH6257" s="64">
        <v>7.3269586999999997E-2</v>
      </c>
      <c r="AI6257" s="64">
        <v>0</v>
      </c>
      <c r="AJ6257" s="64">
        <v>0.52885204500000005</v>
      </c>
      <c r="AK6257" s="64">
        <v>0</v>
      </c>
    </row>
    <row r="6258" spans="1:37" x14ac:dyDescent="0.2">
      <c r="A6258" s="30" t="s">
        <v>6309</v>
      </c>
      <c r="B6258" s="42">
        <v>0.83991581900000001</v>
      </c>
      <c r="C6258" s="42">
        <v>0.24411628399999999</v>
      </c>
      <c r="D6258" s="42">
        <v>0.30860464799999998</v>
      </c>
      <c r="E6258" s="42">
        <v>0.58329589400000004</v>
      </c>
      <c r="F6258" s="42">
        <v>0.52885204500000005</v>
      </c>
      <c r="G6258" s="42">
        <v>0</v>
      </c>
      <c r="H6258" s="40">
        <v>0.72770323599999998</v>
      </c>
      <c r="I6258" s="40">
        <v>0.33315181399999999</v>
      </c>
      <c r="J6258" s="40">
        <v>6.0483272999999997E-2</v>
      </c>
      <c r="K6258" s="40">
        <v>0.30315625299999999</v>
      </c>
      <c r="L6258" s="40">
        <v>0.52885204500000005</v>
      </c>
      <c r="M6258" s="40">
        <v>0.80941914800000003</v>
      </c>
      <c r="N6258" s="37">
        <v>0.83371824500000002</v>
      </c>
      <c r="O6258" s="37">
        <v>0.312030586</v>
      </c>
      <c r="P6258" s="37">
        <v>3.4590129999999997E-2</v>
      </c>
      <c r="Q6258" s="37">
        <v>3.3254448999999998E-2</v>
      </c>
      <c r="R6258" s="37">
        <v>0.52885204500000005</v>
      </c>
      <c r="S6258" s="37">
        <v>0</v>
      </c>
      <c r="T6258" s="49">
        <v>0.40148698900000002</v>
      </c>
      <c r="U6258" s="49">
        <v>0.28736577899999999</v>
      </c>
      <c r="V6258" s="49">
        <v>4.3033505999999999E-2</v>
      </c>
      <c r="W6258" s="49">
        <v>0.42028855799999998</v>
      </c>
      <c r="X6258" s="49">
        <v>0.52885204500000005</v>
      </c>
      <c r="Y6258" s="49">
        <v>0</v>
      </c>
      <c r="Z6258" s="46">
        <v>0.57346437299999997</v>
      </c>
      <c r="AA6258" s="46">
        <v>0.34808044900000001</v>
      </c>
      <c r="AB6258" s="46">
        <v>0.23081738600000001</v>
      </c>
      <c r="AC6258" s="46">
        <v>0</v>
      </c>
      <c r="AD6258" s="46">
        <v>0.52885204500000005</v>
      </c>
      <c r="AE6258" s="46">
        <v>0</v>
      </c>
      <c r="AF6258" s="64">
        <v>0.82527509200000004</v>
      </c>
      <c r="AG6258" s="64">
        <v>0.25018786300000001</v>
      </c>
      <c r="AH6258" s="64">
        <v>8.7007441000000005E-2</v>
      </c>
      <c r="AI6258" s="64">
        <v>0</v>
      </c>
      <c r="AJ6258" s="64">
        <v>0.52885204500000005</v>
      </c>
      <c r="AK6258" s="64">
        <v>0</v>
      </c>
    </row>
    <row r="6259" spans="1:37" x14ac:dyDescent="0.2">
      <c r="A6259" s="30" t="s">
        <v>6310</v>
      </c>
      <c r="B6259" s="42">
        <v>0.79077516699999995</v>
      </c>
      <c r="C6259" s="42">
        <v>0.12000029600000001</v>
      </c>
      <c r="D6259" s="42">
        <v>0.29045078899999999</v>
      </c>
      <c r="E6259" s="42">
        <v>0.58987004099999996</v>
      </c>
      <c r="F6259" s="42">
        <v>0.52885204500000005</v>
      </c>
      <c r="G6259" s="42">
        <v>0</v>
      </c>
      <c r="H6259" s="40">
        <v>0.69897395399999995</v>
      </c>
      <c r="I6259" s="40">
        <v>0.17938897100000001</v>
      </c>
      <c r="J6259" s="40">
        <v>6.8043531000000004E-2</v>
      </c>
      <c r="K6259" s="40">
        <v>0.309784526</v>
      </c>
      <c r="L6259" s="40">
        <v>0.52885204500000005</v>
      </c>
      <c r="M6259" s="40">
        <v>0.80941345600000003</v>
      </c>
      <c r="N6259" s="37">
        <v>0.80921221499999996</v>
      </c>
      <c r="O6259" s="37">
        <v>0.154976172</v>
      </c>
      <c r="P6259" s="37">
        <v>3.7200623000000002E-2</v>
      </c>
      <c r="Q6259" s="37">
        <v>3.3254393E-2</v>
      </c>
      <c r="R6259" s="37">
        <v>0.52885204500000005</v>
      </c>
      <c r="S6259" s="37">
        <v>0</v>
      </c>
      <c r="T6259" s="49">
        <v>0.41238302799999998</v>
      </c>
      <c r="U6259" s="49">
        <v>0.15078354299999999</v>
      </c>
      <c r="V6259" s="49">
        <v>5.5226209999999998E-2</v>
      </c>
      <c r="W6259" s="49">
        <v>0.446609961</v>
      </c>
      <c r="X6259" s="49">
        <v>0.52885204500000005</v>
      </c>
      <c r="Y6259" s="49">
        <v>0</v>
      </c>
      <c r="Z6259" s="46">
        <v>0.57297297300000005</v>
      </c>
      <c r="AA6259" s="46">
        <v>0.16495943499999999</v>
      </c>
      <c r="AB6259" s="46">
        <v>0.218774255</v>
      </c>
      <c r="AC6259" s="46">
        <v>0</v>
      </c>
      <c r="AD6259" s="46">
        <v>0.52885204500000005</v>
      </c>
      <c r="AE6259" s="46">
        <v>0</v>
      </c>
      <c r="AF6259" s="64">
        <v>0.83361120399999999</v>
      </c>
      <c r="AG6259" s="64">
        <v>0.12802221799999999</v>
      </c>
      <c r="AH6259" s="64">
        <v>7.7848590999999995E-2</v>
      </c>
      <c r="AI6259" s="64">
        <v>0</v>
      </c>
      <c r="AJ6259" s="64">
        <v>0.52885204500000005</v>
      </c>
      <c r="AK6259" s="64">
        <v>0</v>
      </c>
    </row>
    <row r="6260" spans="1:37" x14ac:dyDescent="0.2">
      <c r="A6260" s="30" t="s">
        <v>6311</v>
      </c>
      <c r="B6260" s="42">
        <v>0.76488951199999999</v>
      </c>
      <c r="C6260" s="42">
        <v>3.3185836000000003E-2</v>
      </c>
      <c r="D6260" s="42">
        <v>0.235990743</v>
      </c>
      <c r="E6260" s="42">
        <v>0.62857272200000003</v>
      </c>
      <c r="F6260" s="42">
        <v>0.52885204500000005</v>
      </c>
      <c r="G6260" s="42">
        <v>0</v>
      </c>
      <c r="H6260" s="40">
        <v>0.65603788500000004</v>
      </c>
      <c r="I6260" s="40">
        <v>3.6264522E-2</v>
      </c>
      <c r="J6260" s="40">
        <v>5.2922628999999999E-2</v>
      </c>
      <c r="K6260" s="40">
        <v>0.316364162</v>
      </c>
      <c r="L6260" s="40">
        <v>0.52885204500000005</v>
      </c>
      <c r="M6260" s="40">
        <v>0.80940776400000003</v>
      </c>
      <c r="N6260" s="37">
        <v>0.79355914800000005</v>
      </c>
      <c r="O6260" s="37">
        <v>5.1104610000000002E-2</v>
      </c>
      <c r="P6260" s="37">
        <v>5.6779771999999999E-2</v>
      </c>
      <c r="Q6260" s="37">
        <v>3.3254336000000002E-2</v>
      </c>
      <c r="R6260" s="37">
        <v>0.52885204500000005</v>
      </c>
      <c r="S6260" s="37">
        <v>0</v>
      </c>
      <c r="T6260" s="49">
        <v>0.40494808399999999</v>
      </c>
      <c r="U6260" s="49">
        <v>2.356931E-2</v>
      </c>
      <c r="V6260" s="49">
        <v>6.4789047000000002E-2</v>
      </c>
      <c r="W6260" s="49">
        <v>0.44014003899999998</v>
      </c>
      <c r="X6260" s="49">
        <v>0.52885204500000005</v>
      </c>
      <c r="Y6260" s="49">
        <v>0</v>
      </c>
      <c r="Z6260" s="46">
        <v>0.54692874700000005</v>
      </c>
      <c r="AA6260" s="46">
        <v>5.7508643999999998E-2</v>
      </c>
      <c r="AB6260" s="46">
        <v>0.247876702</v>
      </c>
      <c r="AC6260" s="46">
        <v>0</v>
      </c>
      <c r="AD6260" s="46">
        <v>0.52885204500000005</v>
      </c>
      <c r="AE6260" s="46">
        <v>0</v>
      </c>
      <c r="AF6260" s="64">
        <v>0.83994664900000005</v>
      </c>
      <c r="AG6260" s="64">
        <v>3.3469774000000001E-2</v>
      </c>
      <c r="AH6260" s="64">
        <v>5.9531143000000002E-2</v>
      </c>
      <c r="AI6260" s="64">
        <v>0</v>
      </c>
      <c r="AJ6260" s="64">
        <v>0.52885204500000005</v>
      </c>
      <c r="AK6260" s="64">
        <v>0</v>
      </c>
    </row>
    <row r="6261" spans="1:37" x14ac:dyDescent="0.2">
      <c r="A6261" s="30" t="s">
        <v>6312</v>
      </c>
      <c r="B6261" s="42">
        <v>0.77874429999999994</v>
      </c>
      <c r="C6261" s="42">
        <v>1.061944E-3</v>
      </c>
      <c r="D6261" s="42">
        <v>0.26321986000000003</v>
      </c>
      <c r="E6261" s="42">
        <v>0.64205505100000004</v>
      </c>
      <c r="F6261" s="42">
        <v>0.52885204500000005</v>
      </c>
      <c r="G6261" s="42">
        <v>0</v>
      </c>
      <c r="H6261" s="40">
        <v>0.69534333100000001</v>
      </c>
      <c r="I6261" s="40">
        <v>0</v>
      </c>
      <c r="J6261" s="40">
        <v>6.8043228999999997E-2</v>
      </c>
      <c r="K6261" s="40">
        <v>0.32289569400000001</v>
      </c>
      <c r="L6261" s="40">
        <v>0.52885204500000005</v>
      </c>
      <c r="M6261" s="40">
        <v>0.80940207099999995</v>
      </c>
      <c r="N6261" s="37">
        <v>0.85912240200000001</v>
      </c>
      <c r="O6261" s="37">
        <v>4.1548399999999998E-4</v>
      </c>
      <c r="P6261" s="37">
        <v>6.5263960999999995E-2</v>
      </c>
      <c r="Q6261" s="37">
        <v>3.7048874000000002E-2</v>
      </c>
      <c r="R6261" s="37">
        <v>0.52885204500000005</v>
      </c>
      <c r="S6261" s="37">
        <v>0</v>
      </c>
      <c r="T6261" s="49">
        <v>0.46455582600000001</v>
      </c>
      <c r="U6261" s="49">
        <v>0</v>
      </c>
      <c r="V6261" s="49">
        <v>5.4508744999999997E-2</v>
      </c>
      <c r="W6261" s="49">
        <v>0.433596908</v>
      </c>
      <c r="X6261" s="49">
        <v>0.52885204500000005</v>
      </c>
      <c r="Y6261" s="49">
        <v>0</v>
      </c>
      <c r="Z6261" s="46">
        <v>0.58280098300000005</v>
      </c>
      <c r="AA6261" s="46">
        <v>1.5133810000000001E-3</v>
      </c>
      <c r="AB6261" s="46">
        <v>0.23081584999999999</v>
      </c>
      <c r="AC6261" s="46">
        <v>0</v>
      </c>
      <c r="AD6261" s="46">
        <v>0.52885204500000005</v>
      </c>
      <c r="AE6261" s="46">
        <v>0</v>
      </c>
      <c r="AF6261" s="64">
        <v>0.92130710199999999</v>
      </c>
      <c r="AG6261" s="64">
        <v>0</v>
      </c>
      <c r="AH6261" s="64">
        <v>6.1248252000000003E-2</v>
      </c>
      <c r="AI6261" s="64">
        <v>0</v>
      </c>
      <c r="AJ6261" s="64">
        <v>0.52885204500000005</v>
      </c>
      <c r="AK6261" s="64">
        <v>0</v>
      </c>
    </row>
    <row r="6262" spans="1:37" x14ac:dyDescent="0.2">
      <c r="A6262" s="30" t="s">
        <v>6313</v>
      </c>
      <c r="B6262" s="42">
        <v>0.77793756599999997</v>
      </c>
      <c r="C6262" s="42">
        <v>0</v>
      </c>
      <c r="D6262" s="42">
        <v>0.245066222</v>
      </c>
      <c r="E6262" s="42">
        <v>0.66059083699999999</v>
      </c>
      <c r="F6262" s="42">
        <v>0.52885204500000005</v>
      </c>
      <c r="G6262" s="42">
        <v>0</v>
      </c>
      <c r="H6262" s="40">
        <v>0.68018942400000004</v>
      </c>
      <c r="I6262" s="40">
        <v>0</v>
      </c>
      <c r="J6262" s="40">
        <v>6.0482736000000002E-2</v>
      </c>
      <c r="K6262" s="40">
        <v>0.30315453399999998</v>
      </c>
      <c r="L6262" s="40">
        <v>0.52885204500000005</v>
      </c>
      <c r="M6262" s="40">
        <v>0.81475229299999996</v>
      </c>
      <c r="N6262" s="37">
        <v>0.84359763899999995</v>
      </c>
      <c r="O6262" s="37">
        <v>0</v>
      </c>
      <c r="P6262" s="37">
        <v>5.2863690999999997E-2</v>
      </c>
      <c r="Q6262" s="37">
        <v>3.3254223999999999E-2</v>
      </c>
      <c r="R6262" s="37">
        <v>0.52885204500000005</v>
      </c>
      <c r="S6262" s="37">
        <v>0</v>
      </c>
      <c r="T6262" s="49">
        <v>0.46942699700000001</v>
      </c>
      <c r="U6262" s="49">
        <v>0</v>
      </c>
      <c r="V6262" s="49">
        <v>4.0164248999999999E-2</v>
      </c>
      <c r="W6262" s="49">
        <v>0.44013898299999998</v>
      </c>
      <c r="X6262" s="49">
        <v>0.52885204500000005</v>
      </c>
      <c r="Y6262" s="49">
        <v>0</v>
      </c>
      <c r="Z6262" s="46">
        <v>0.60933660899999997</v>
      </c>
      <c r="AA6262" s="46">
        <v>0</v>
      </c>
      <c r="AB6262" s="46">
        <v>0.19870189899999999</v>
      </c>
      <c r="AC6262" s="46">
        <v>0</v>
      </c>
      <c r="AD6262" s="46">
        <v>0.52885204500000005</v>
      </c>
      <c r="AE6262" s="46">
        <v>0</v>
      </c>
      <c r="AF6262" s="64">
        <v>0.91197065700000002</v>
      </c>
      <c r="AG6262" s="64">
        <v>0</v>
      </c>
      <c r="AH6262" s="64">
        <v>7.5558423E-2</v>
      </c>
      <c r="AI6262" s="64">
        <v>0</v>
      </c>
      <c r="AJ6262" s="64">
        <v>0.52885204500000005</v>
      </c>
      <c r="AK6262" s="64">
        <v>0</v>
      </c>
    </row>
    <row r="6263" spans="1:37" x14ac:dyDescent="0.2">
      <c r="A6263" s="30" t="s">
        <v>6314</v>
      </c>
      <c r="B6263" s="42">
        <v>0.72304454600000001</v>
      </c>
      <c r="C6263" s="42">
        <v>0</v>
      </c>
      <c r="D6263" s="42">
        <v>0.22691266500000001</v>
      </c>
      <c r="E6263" s="42">
        <v>0.63407377600000003</v>
      </c>
      <c r="F6263" s="42">
        <v>0.52885204500000005</v>
      </c>
      <c r="G6263" s="42">
        <v>0</v>
      </c>
      <c r="H6263" s="40">
        <v>0.61862667699999996</v>
      </c>
      <c r="I6263" s="40">
        <v>0</v>
      </c>
      <c r="J6263" s="40">
        <v>4.5361950999999998E-2</v>
      </c>
      <c r="K6263" s="40">
        <v>0.28297091699999999</v>
      </c>
      <c r="L6263" s="40">
        <v>0.52885204500000005</v>
      </c>
      <c r="M6263" s="40">
        <v>0.83753848099999995</v>
      </c>
      <c r="N6263" s="37">
        <v>0.77392866299999996</v>
      </c>
      <c r="O6263" s="37">
        <v>0</v>
      </c>
      <c r="P6263" s="37">
        <v>3.8505565999999998E-2</v>
      </c>
      <c r="Q6263" s="37">
        <v>3.3254167000000001E-2</v>
      </c>
      <c r="R6263" s="37">
        <v>0.52885204500000005</v>
      </c>
      <c r="S6263" s="37">
        <v>0</v>
      </c>
      <c r="T6263" s="49">
        <v>0.417766953</v>
      </c>
      <c r="U6263" s="49">
        <v>0</v>
      </c>
      <c r="V6263" s="49">
        <v>2.3907238000000001E-2</v>
      </c>
      <c r="W6263" s="49">
        <v>0.42697880100000002</v>
      </c>
      <c r="X6263" s="49">
        <v>0.52885204500000005</v>
      </c>
      <c r="Y6263" s="49">
        <v>0</v>
      </c>
      <c r="Z6263" s="46">
        <v>0.56265356300000002</v>
      </c>
      <c r="AA6263" s="46">
        <v>0</v>
      </c>
      <c r="AB6263" s="46">
        <v>0.210743971</v>
      </c>
      <c r="AC6263" s="46">
        <v>0</v>
      </c>
      <c r="AD6263" s="46">
        <v>0.52885204500000005</v>
      </c>
      <c r="AE6263" s="46">
        <v>0</v>
      </c>
      <c r="AF6263" s="64">
        <v>0.83527842600000002</v>
      </c>
      <c r="AG6263" s="64">
        <v>0</v>
      </c>
      <c r="AH6263" s="64">
        <v>6.8689322999999997E-2</v>
      </c>
      <c r="AI6263" s="64">
        <v>0</v>
      </c>
      <c r="AJ6263" s="64">
        <v>0.52885204500000005</v>
      </c>
      <c r="AK6263" s="64">
        <v>0</v>
      </c>
    </row>
    <row r="6264" spans="1:37" x14ac:dyDescent="0.2">
      <c r="A6264" s="30" t="s">
        <v>6315</v>
      </c>
      <c r="B6264" s="42">
        <v>0.65847071199999996</v>
      </c>
      <c r="C6264" s="42">
        <v>0</v>
      </c>
      <c r="D6264" s="42">
        <v>0.20875918900000001</v>
      </c>
      <c r="E6264" s="42">
        <v>0.61760449100000003</v>
      </c>
      <c r="F6264" s="42">
        <v>0.52885204500000005</v>
      </c>
      <c r="G6264" s="42">
        <v>0</v>
      </c>
      <c r="H6264" s="40">
        <v>0.55801104999999995</v>
      </c>
      <c r="I6264" s="40">
        <v>0</v>
      </c>
      <c r="J6264" s="40">
        <v>4.5361851000000002E-2</v>
      </c>
      <c r="K6264" s="40">
        <v>0.28297051200000001</v>
      </c>
      <c r="L6264" s="40">
        <v>0.52885204500000005</v>
      </c>
      <c r="M6264" s="40">
        <v>0.83887476100000002</v>
      </c>
      <c r="N6264" s="37">
        <v>0.70887862499999998</v>
      </c>
      <c r="O6264" s="37">
        <v>0</v>
      </c>
      <c r="P6264" s="37">
        <v>2.9368587000000002E-2</v>
      </c>
      <c r="Q6264" s="37">
        <v>3.7048684999999998E-2</v>
      </c>
      <c r="R6264" s="37">
        <v>0.52885204500000005</v>
      </c>
      <c r="S6264" s="37">
        <v>0</v>
      </c>
      <c r="T6264" s="49">
        <v>0.383925138</v>
      </c>
      <c r="U6264" s="49">
        <v>0</v>
      </c>
      <c r="V6264" s="49">
        <v>2.2233682000000001E-2</v>
      </c>
      <c r="W6264" s="49">
        <v>0.413515625</v>
      </c>
      <c r="X6264" s="49">
        <v>0.52885204500000005</v>
      </c>
      <c r="Y6264" s="49">
        <v>0</v>
      </c>
      <c r="Z6264" s="46">
        <v>0.52334152300000003</v>
      </c>
      <c r="AA6264" s="46">
        <v>0</v>
      </c>
      <c r="AB6264" s="46">
        <v>0.20773288200000001</v>
      </c>
      <c r="AC6264" s="46">
        <v>0</v>
      </c>
      <c r="AD6264" s="46">
        <v>0.52885204500000005</v>
      </c>
      <c r="AE6264" s="46">
        <v>0</v>
      </c>
      <c r="AF6264" s="64">
        <v>0.76658886299999995</v>
      </c>
      <c r="AG6264" s="64">
        <v>0</v>
      </c>
      <c r="AH6264" s="64">
        <v>5.8958205E-2</v>
      </c>
      <c r="AI6264" s="64">
        <v>0</v>
      </c>
      <c r="AJ6264" s="64">
        <v>0.52885204500000005</v>
      </c>
      <c r="AK6264" s="64">
        <v>0</v>
      </c>
    </row>
    <row r="6265" spans="1:37" x14ac:dyDescent="0.2">
      <c r="A6265" s="30" t="s">
        <v>6316</v>
      </c>
      <c r="B6265" s="42">
        <v>0.61090845299999996</v>
      </c>
      <c r="C6265" s="42">
        <v>0</v>
      </c>
      <c r="D6265" s="42">
        <v>0.190605793</v>
      </c>
      <c r="E6265" s="42">
        <v>0.57971085600000005</v>
      </c>
      <c r="F6265" s="42">
        <v>0.52885204500000005</v>
      </c>
      <c r="G6265" s="42">
        <v>0</v>
      </c>
      <c r="H6265" s="40">
        <v>0.50986582499999999</v>
      </c>
      <c r="I6265" s="40">
        <v>0</v>
      </c>
      <c r="J6265" s="40">
        <v>4.5361749999999999E-2</v>
      </c>
      <c r="K6265" s="40">
        <v>0.26926144299999999</v>
      </c>
      <c r="L6265" s="40">
        <v>0.52885204500000005</v>
      </c>
      <c r="M6265" s="40">
        <v>0.838868854</v>
      </c>
      <c r="N6265" s="37">
        <v>0.63587374900000004</v>
      </c>
      <c r="O6265" s="37">
        <v>0</v>
      </c>
      <c r="P6265" s="37">
        <v>2.6757987E-2</v>
      </c>
      <c r="Q6265" s="37">
        <v>3.3254053999999998E-2</v>
      </c>
      <c r="R6265" s="37">
        <v>0.52885204500000005</v>
      </c>
      <c r="S6265" s="37">
        <v>0</v>
      </c>
      <c r="T6265" s="49">
        <v>0.34508396400000002</v>
      </c>
      <c r="U6265" s="49">
        <v>0</v>
      </c>
      <c r="V6265" s="49">
        <v>1.7691278000000001E-2</v>
      </c>
      <c r="W6265" s="49">
        <v>0.39272969800000002</v>
      </c>
      <c r="X6265" s="49">
        <v>0.52885204500000005</v>
      </c>
      <c r="Y6265" s="49">
        <v>0</v>
      </c>
      <c r="Z6265" s="46">
        <v>0.48157248200000002</v>
      </c>
      <c r="AA6265" s="46">
        <v>0</v>
      </c>
      <c r="AB6265" s="46">
        <v>0.21877134200000001</v>
      </c>
      <c r="AC6265" s="46">
        <v>0</v>
      </c>
      <c r="AD6265" s="46">
        <v>0.52885204500000005</v>
      </c>
      <c r="AE6265" s="46">
        <v>0</v>
      </c>
      <c r="AF6265" s="64">
        <v>0.70023341100000003</v>
      </c>
      <c r="AG6265" s="64">
        <v>0</v>
      </c>
      <c r="AH6265" s="64">
        <v>8.5861273000000002E-2</v>
      </c>
      <c r="AI6265" s="64">
        <v>0</v>
      </c>
      <c r="AJ6265" s="64">
        <v>0.52885204500000005</v>
      </c>
      <c r="AK6265" s="64">
        <v>0</v>
      </c>
    </row>
    <row r="6266" spans="1:37" x14ac:dyDescent="0.2">
      <c r="A6266" s="30" t="s">
        <v>6317</v>
      </c>
      <c r="B6266" s="42">
        <v>0.55917222</v>
      </c>
      <c r="C6266" s="42">
        <v>0</v>
      </c>
      <c r="D6266" s="42">
        <v>9.0764462000000004E-2</v>
      </c>
      <c r="E6266" s="42">
        <v>0.48783752200000002</v>
      </c>
      <c r="F6266" s="42">
        <v>0.52885204500000005</v>
      </c>
      <c r="G6266" s="42">
        <v>0</v>
      </c>
      <c r="H6266" s="40">
        <v>0.462983425</v>
      </c>
      <c r="I6266" s="40">
        <v>0</v>
      </c>
      <c r="J6266" s="40">
        <v>7.560275E-3</v>
      </c>
      <c r="K6266" s="40">
        <v>0.21961139499999999</v>
      </c>
      <c r="L6266" s="40">
        <v>0.52885204500000005</v>
      </c>
      <c r="M6266" s="40">
        <v>0.83752078799999996</v>
      </c>
      <c r="N6266" s="37">
        <v>0.56184244299999997</v>
      </c>
      <c r="O6266" s="37">
        <v>0</v>
      </c>
      <c r="P6266" s="37">
        <v>1.9578971000000001E-2</v>
      </c>
      <c r="Q6266" s="37">
        <v>2.94798E-2</v>
      </c>
      <c r="R6266" s="37">
        <v>0.52885204500000005</v>
      </c>
      <c r="S6266" s="37">
        <v>0</v>
      </c>
      <c r="T6266" s="49">
        <v>0.30547365700000001</v>
      </c>
      <c r="U6266" s="49">
        <v>0</v>
      </c>
      <c r="V6266" s="49">
        <v>8.8456190000000007E-3</v>
      </c>
      <c r="W6266" s="49">
        <v>0.28520864699999998</v>
      </c>
      <c r="X6266" s="49">
        <v>0.52885204500000005</v>
      </c>
      <c r="Y6266" s="49">
        <v>0</v>
      </c>
      <c r="Z6266" s="46">
        <v>0.45012285000000002</v>
      </c>
      <c r="AA6266" s="46">
        <v>0</v>
      </c>
      <c r="AB6266" s="46">
        <v>0.22880621700000001</v>
      </c>
      <c r="AC6266" s="46">
        <v>0</v>
      </c>
      <c r="AD6266" s="46">
        <v>0.52885204500000005</v>
      </c>
      <c r="AE6266" s="46">
        <v>0</v>
      </c>
      <c r="AF6266" s="64">
        <v>0.62420806900000003</v>
      </c>
      <c r="AG6266" s="64">
        <v>0</v>
      </c>
      <c r="AH6266" s="64">
        <v>0.15168791300000001</v>
      </c>
      <c r="AI6266" s="64">
        <v>0</v>
      </c>
      <c r="AJ6266" s="64">
        <v>0.52885204500000005</v>
      </c>
      <c r="AK6266" s="64">
        <v>0</v>
      </c>
    </row>
    <row r="6267" spans="1:37" x14ac:dyDescent="0.2">
      <c r="A6267" s="30" t="s">
        <v>6318</v>
      </c>
      <c r="B6267" s="42">
        <v>0.53661873000000004</v>
      </c>
      <c r="C6267" s="42">
        <v>0</v>
      </c>
      <c r="D6267" s="42">
        <v>7.2611409000000002E-2</v>
      </c>
      <c r="E6267" s="42">
        <v>0.48840432700000003</v>
      </c>
      <c r="F6267" s="42">
        <v>0.52885204500000005</v>
      </c>
      <c r="G6267" s="42">
        <v>0</v>
      </c>
      <c r="H6267" s="40">
        <v>0.44483030800000001</v>
      </c>
      <c r="I6267" s="40">
        <v>0</v>
      </c>
      <c r="J6267" s="40">
        <v>2.2680774000000001E-2</v>
      </c>
      <c r="K6267" s="40">
        <v>0.23406876700000001</v>
      </c>
      <c r="L6267" s="40">
        <v>0.52885204500000005</v>
      </c>
      <c r="M6267" s="40">
        <v>0.83751489099999998</v>
      </c>
      <c r="N6267" s="37">
        <v>0.52283808099999995</v>
      </c>
      <c r="O6267" s="37">
        <v>0</v>
      </c>
      <c r="P6267" s="37">
        <v>1.5010511000000001E-2</v>
      </c>
      <c r="Q6267" s="37">
        <v>2.9479749999999999E-2</v>
      </c>
      <c r="R6267" s="37">
        <v>0.52885204500000005</v>
      </c>
      <c r="S6267" s="37">
        <v>0</v>
      </c>
      <c r="T6267" s="49">
        <v>0.28598897600000001</v>
      </c>
      <c r="U6267" s="49">
        <v>0</v>
      </c>
      <c r="V6267" s="49">
        <v>9.8018810000000001E-3</v>
      </c>
      <c r="W6267" s="49">
        <v>0.28520825900000002</v>
      </c>
      <c r="X6267" s="49">
        <v>0.52885204500000005</v>
      </c>
      <c r="Y6267" s="49">
        <v>0</v>
      </c>
      <c r="Z6267" s="46">
        <v>0.42850122899999998</v>
      </c>
      <c r="AA6267" s="46">
        <v>0</v>
      </c>
      <c r="AB6267" s="46">
        <v>0.245865784</v>
      </c>
      <c r="AC6267" s="46">
        <v>0</v>
      </c>
      <c r="AD6267" s="46">
        <v>0.52885204500000005</v>
      </c>
      <c r="AE6267" s="46">
        <v>0</v>
      </c>
      <c r="AF6267" s="64">
        <v>0.58352784300000005</v>
      </c>
      <c r="AG6267" s="64">
        <v>0</v>
      </c>
      <c r="AH6267" s="64">
        <v>0.16084607100000001</v>
      </c>
      <c r="AI6267" s="64">
        <v>0</v>
      </c>
      <c r="AJ6267" s="64">
        <v>0.52885204500000005</v>
      </c>
      <c r="AK6267" s="64">
        <v>0</v>
      </c>
    </row>
    <row r="6268" spans="1:37" x14ac:dyDescent="0.2">
      <c r="A6268" s="30" t="s">
        <v>6319</v>
      </c>
      <c r="B6268" s="42">
        <v>0.51820413899999995</v>
      </c>
      <c r="C6268" s="42">
        <v>0</v>
      </c>
      <c r="D6268" s="42">
        <v>6.3534840999999995E-2</v>
      </c>
      <c r="E6268" s="42">
        <v>0.48386631899999999</v>
      </c>
      <c r="F6268" s="42">
        <v>0.52885204500000005</v>
      </c>
      <c r="G6268" s="42">
        <v>0</v>
      </c>
      <c r="H6268" s="40">
        <v>0.43030781400000001</v>
      </c>
      <c r="I6268" s="40">
        <v>0</v>
      </c>
      <c r="J6268" s="40">
        <v>3.7801207000000003E-2</v>
      </c>
      <c r="K6268" s="40">
        <v>0.219610743</v>
      </c>
      <c r="L6268" s="40">
        <v>0.52885204500000005</v>
      </c>
      <c r="M6268" s="40">
        <v>0.83750899300000003</v>
      </c>
      <c r="N6268" s="37">
        <v>0.50346420300000005</v>
      </c>
      <c r="O6268" s="37">
        <v>0</v>
      </c>
      <c r="P6268" s="37">
        <v>1.3052589E-2</v>
      </c>
      <c r="Q6268" s="37">
        <v>2.9479700000000001E-2</v>
      </c>
      <c r="R6268" s="37">
        <v>0.52885204500000005</v>
      </c>
      <c r="S6268" s="37">
        <v>0</v>
      </c>
      <c r="T6268" s="49">
        <v>0.27650301199999999</v>
      </c>
      <c r="U6268" s="49">
        <v>0</v>
      </c>
      <c r="V6268" s="49">
        <v>1.1236276999999999E-2</v>
      </c>
      <c r="W6268" s="49">
        <v>0.268259366</v>
      </c>
      <c r="X6268" s="49">
        <v>0.52885204500000005</v>
      </c>
      <c r="Y6268" s="49">
        <v>0</v>
      </c>
      <c r="Z6268" s="46">
        <v>0.41769041800000001</v>
      </c>
      <c r="AA6268" s="46">
        <v>0</v>
      </c>
      <c r="AB6268" s="46">
        <v>0.22880520200000001</v>
      </c>
      <c r="AC6268" s="46">
        <v>0</v>
      </c>
      <c r="AD6268" s="46">
        <v>0.52885204500000005</v>
      </c>
      <c r="AE6268" s="46">
        <v>0</v>
      </c>
      <c r="AF6268" s="64">
        <v>0.56285428500000001</v>
      </c>
      <c r="AG6268" s="64">
        <v>0</v>
      </c>
      <c r="AH6268" s="64">
        <v>0.170576594</v>
      </c>
      <c r="AI6268" s="64">
        <v>0</v>
      </c>
      <c r="AJ6268" s="64">
        <v>0.52885204500000005</v>
      </c>
      <c r="AK6268" s="64">
        <v>0</v>
      </c>
    </row>
    <row r="6269" spans="1:37" x14ac:dyDescent="0.2">
      <c r="A6269" s="30" t="s">
        <v>6320</v>
      </c>
      <c r="B6269" s="42">
        <v>0.51599438799999997</v>
      </c>
      <c r="C6269" s="42">
        <v>0</v>
      </c>
      <c r="D6269" s="42">
        <v>7.2611086000000005E-2</v>
      </c>
      <c r="E6269" s="42">
        <v>0.480469749</v>
      </c>
      <c r="F6269" s="42">
        <v>0.52885204500000005</v>
      </c>
      <c r="G6269" s="42">
        <v>0</v>
      </c>
      <c r="H6269" s="40">
        <v>0.419889503</v>
      </c>
      <c r="I6269" s="40">
        <v>0</v>
      </c>
      <c r="J6269" s="40">
        <v>6.0481796999999997E-2</v>
      </c>
      <c r="K6269" s="40">
        <v>0.226867086</v>
      </c>
      <c r="L6269" s="40">
        <v>0.52885204500000005</v>
      </c>
      <c r="M6269" s="40">
        <v>0.83750309599999995</v>
      </c>
      <c r="N6269" s="37">
        <v>0.49422632799999999</v>
      </c>
      <c r="O6269" s="37">
        <v>0</v>
      </c>
      <c r="P6269" s="37">
        <v>1.5010445000000001E-2</v>
      </c>
      <c r="Q6269" s="37">
        <v>2.947965E-2</v>
      </c>
      <c r="R6269" s="37">
        <v>0.52885204500000005</v>
      </c>
      <c r="S6269" s="37">
        <v>0</v>
      </c>
      <c r="T6269" s="49">
        <v>0.27047814399999998</v>
      </c>
      <c r="U6269" s="49">
        <v>0</v>
      </c>
      <c r="V6269" s="49">
        <v>1.2670668E-2</v>
      </c>
      <c r="W6269" s="49">
        <v>0.28520748299999998</v>
      </c>
      <c r="X6269" s="49">
        <v>0.52885204500000005</v>
      </c>
      <c r="Y6269" s="49">
        <v>0</v>
      </c>
      <c r="Z6269" s="46">
        <v>0.41375921399999999</v>
      </c>
      <c r="AA6269" s="46">
        <v>0</v>
      </c>
      <c r="AB6269" s="46">
        <v>0.196691755</v>
      </c>
      <c r="AC6269" s="46">
        <v>0</v>
      </c>
      <c r="AD6269" s="46">
        <v>0.52885204500000005</v>
      </c>
      <c r="AE6269" s="46">
        <v>0</v>
      </c>
      <c r="AF6269" s="64">
        <v>0.54318105999999999</v>
      </c>
      <c r="AG6269" s="64">
        <v>0</v>
      </c>
      <c r="AH6269" s="64">
        <v>0.113335875</v>
      </c>
      <c r="AI6269" s="64">
        <v>0</v>
      </c>
      <c r="AJ6269" s="64">
        <v>0.52885204500000005</v>
      </c>
      <c r="AK6269" s="64">
        <v>0</v>
      </c>
    </row>
    <row r="6270" spans="1:37" x14ac:dyDescent="0.2">
      <c r="A6270" s="30" t="s">
        <v>6321</v>
      </c>
      <c r="B6270" s="42">
        <v>0.517607857</v>
      </c>
      <c r="C6270" s="42">
        <v>0</v>
      </c>
      <c r="D6270" s="42">
        <v>9.0763656999999998E-2</v>
      </c>
      <c r="E6270" s="42">
        <v>0.47595081900000002</v>
      </c>
      <c r="F6270" s="42">
        <v>0.52885204500000005</v>
      </c>
      <c r="G6270" s="42">
        <v>0</v>
      </c>
      <c r="H6270" s="40">
        <v>0.42320442000000003</v>
      </c>
      <c r="I6270" s="40">
        <v>0</v>
      </c>
      <c r="J6270" s="40">
        <v>6.0481662999999998E-2</v>
      </c>
      <c r="K6270" s="40">
        <v>0.21961009200000001</v>
      </c>
      <c r="L6270" s="40">
        <v>0.52885204500000005</v>
      </c>
      <c r="M6270" s="40">
        <v>0.83749719899999997</v>
      </c>
      <c r="N6270" s="37">
        <v>0.49525275899999999</v>
      </c>
      <c r="O6270" s="37">
        <v>0</v>
      </c>
      <c r="P6270" s="37">
        <v>1.5663038000000001E-2</v>
      </c>
      <c r="Q6270" s="37">
        <v>2.9479600000000002E-2</v>
      </c>
      <c r="R6270" s="37">
        <v>0.52885204500000005</v>
      </c>
      <c r="S6270" s="37">
        <v>0</v>
      </c>
      <c r="T6270" s="49">
        <v>0.273554672</v>
      </c>
      <c r="U6270" s="49">
        <v>0</v>
      </c>
      <c r="V6270" s="49">
        <v>1.4105051E-2</v>
      </c>
      <c r="W6270" s="49">
        <v>0.26825862700000003</v>
      </c>
      <c r="X6270" s="49">
        <v>0.52885204500000005</v>
      </c>
      <c r="Y6270" s="49">
        <v>0</v>
      </c>
      <c r="Z6270" s="46">
        <v>0.41621621600000003</v>
      </c>
      <c r="AA6270" s="46">
        <v>0</v>
      </c>
      <c r="AB6270" s="46">
        <v>0.223786551</v>
      </c>
      <c r="AC6270" s="46">
        <v>0</v>
      </c>
      <c r="AD6270" s="46">
        <v>0.52885204500000005</v>
      </c>
      <c r="AE6270" s="46">
        <v>0</v>
      </c>
      <c r="AF6270" s="64">
        <v>0.53851283800000005</v>
      </c>
      <c r="AG6270" s="64">
        <v>0</v>
      </c>
      <c r="AH6270" s="64">
        <v>0.121921655</v>
      </c>
      <c r="AI6270" s="64">
        <v>0</v>
      </c>
      <c r="AJ6270" s="64">
        <v>0.52885204500000005</v>
      </c>
      <c r="AK6270" s="64">
        <v>0</v>
      </c>
    </row>
    <row r="6271" spans="1:37" x14ac:dyDescent="0.2">
      <c r="A6271" s="30" t="s">
        <v>6322</v>
      </c>
      <c r="B6271" s="42">
        <v>0.54521220599999998</v>
      </c>
      <c r="C6271" s="42">
        <v>0</v>
      </c>
      <c r="D6271" s="42">
        <v>0.10891614600000001</v>
      </c>
      <c r="E6271" s="42">
        <v>0.48386356000000003</v>
      </c>
      <c r="F6271" s="42">
        <v>0.52885204500000005</v>
      </c>
      <c r="G6271" s="42">
        <v>0</v>
      </c>
      <c r="H6271" s="40">
        <v>0.44293606899999999</v>
      </c>
      <c r="I6271" s="40">
        <v>0</v>
      </c>
      <c r="J6271" s="40">
        <v>7.5601909999999994E-2</v>
      </c>
      <c r="K6271" s="40">
        <v>0.22686641599999999</v>
      </c>
      <c r="L6271" s="40">
        <v>0.52885204500000005</v>
      </c>
      <c r="M6271" s="40">
        <v>0.83749130199999999</v>
      </c>
      <c r="N6271" s="37">
        <v>0.51770592800000004</v>
      </c>
      <c r="O6271" s="37">
        <v>0</v>
      </c>
      <c r="P6271" s="37">
        <v>1.5663003000000002E-2</v>
      </c>
      <c r="Q6271" s="37">
        <v>2.947955E-2</v>
      </c>
      <c r="R6271" s="37">
        <v>0.52885204500000005</v>
      </c>
      <c r="S6271" s="37">
        <v>0</v>
      </c>
      <c r="T6271" s="49">
        <v>0.28547622099999997</v>
      </c>
      <c r="U6271" s="49">
        <v>0</v>
      </c>
      <c r="V6271" s="49">
        <v>1.5061293E-2</v>
      </c>
      <c r="W6271" s="49">
        <v>0.27678690299999997</v>
      </c>
      <c r="X6271" s="49">
        <v>0.52885204500000005</v>
      </c>
      <c r="Y6271" s="49">
        <v>0</v>
      </c>
      <c r="Z6271" s="46">
        <v>0.42997542999999999</v>
      </c>
      <c r="AA6271" s="46">
        <v>0</v>
      </c>
      <c r="AB6271" s="46">
        <v>0.205722606</v>
      </c>
      <c r="AC6271" s="46">
        <v>0</v>
      </c>
      <c r="AD6271" s="46">
        <v>0.52885204500000005</v>
      </c>
      <c r="AE6271" s="46">
        <v>0</v>
      </c>
      <c r="AF6271" s="64">
        <v>0.55985328400000001</v>
      </c>
      <c r="AG6271" s="64">
        <v>0</v>
      </c>
      <c r="AH6271" s="64">
        <v>0.133369402</v>
      </c>
      <c r="AI6271" s="64">
        <v>0</v>
      </c>
      <c r="AJ6271" s="64">
        <v>0.52885204500000005</v>
      </c>
      <c r="AK6271" s="64">
        <v>0</v>
      </c>
    </row>
    <row r="6272" spans="1:37" x14ac:dyDescent="0.2">
      <c r="A6272" s="30" t="s">
        <v>6323</v>
      </c>
      <c r="B6272" s="42">
        <v>0.63556646800000005</v>
      </c>
      <c r="C6272" s="42">
        <v>0</v>
      </c>
      <c r="D6272" s="42">
        <v>0.11799223</v>
      </c>
      <c r="E6272" s="42">
        <v>0.48556275199999999</v>
      </c>
      <c r="F6272" s="42">
        <v>0.52885204500000005</v>
      </c>
      <c r="G6272" s="42">
        <v>0</v>
      </c>
      <c r="H6272" s="40">
        <v>0.50465666899999995</v>
      </c>
      <c r="I6272" s="40">
        <v>0</v>
      </c>
      <c r="J6272" s="40">
        <v>9.0722091000000005E-2</v>
      </c>
      <c r="K6272" s="40">
        <v>0.234067044</v>
      </c>
      <c r="L6272" s="40">
        <v>0.52885204500000005</v>
      </c>
      <c r="M6272" s="40">
        <v>0.83882750399999995</v>
      </c>
      <c r="N6272" s="37">
        <v>0.58326918100000003</v>
      </c>
      <c r="O6272" s="37">
        <v>0</v>
      </c>
      <c r="P6272" s="37">
        <v>1.7620838999999999E-2</v>
      </c>
      <c r="Q6272" s="37">
        <v>2.9479499999999999E-2</v>
      </c>
      <c r="R6272" s="37">
        <v>0.52885204500000005</v>
      </c>
      <c r="S6272" s="37">
        <v>0</v>
      </c>
      <c r="T6272" s="49">
        <v>0.304576336</v>
      </c>
      <c r="U6272" s="49">
        <v>1.2086449999999999E-3</v>
      </c>
      <c r="V6272" s="49">
        <v>1.6017529999999999E-2</v>
      </c>
      <c r="W6272" s="49">
        <v>0.29351934400000002</v>
      </c>
      <c r="X6272" s="49">
        <v>0.52885204500000005</v>
      </c>
      <c r="Y6272" s="49">
        <v>0</v>
      </c>
      <c r="Z6272" s="46">
        <v>0.46388206399999998</v>
      </c>
      <c r="AA6272" s="46">
        <v>0</v>
      </c>
      <c r="AB6272" s="46">
        <v>0.15153192500000001</v>
      </c>
      <c r="AC6272" s="46">
        <v>0</v>
      </c>
      <c r="AD6272" s="46">
        <v>0.52885204500000005</v>
      </c>
      <c r="AE6272" s="46">
        <v>0</v>
      </c>
      <c r="AF6272" s="64">
        <v>0.60853617900000001</v>
      </c>
      <c r="AG6272" s="64">
        <v>0</v>
      </c>
      <c r="AH6272" s="64">
        <v>0.125355512</v>
      </c>
      <c r="AI6272" s="64">
        <v>0</v>
      </c>
      <c r="AJ6272" s="64">
        <v>0.52885204500000005</v>
      </c>
      <c r="AK6272" s="64">
        <v>0</v>
      </c>
    </row>
    <row r="6273" spans="1:37" x14ac:dyDescent="0.2">
      <c r="A6273" s="30" t="s">
        <v>6324</v>
      </c>
      <c r="B6273" s="42">
        <v>0.72525429699999999</v>
      </c>
      <c r="C6273" s="42">
        <v>1.6990571999999999E-2</v>
      </c>
      <c r="D6273" s="42">
        <v>9.9839358000000003E-2</v>
      </c>
      <c r="E6273" s="42">
        <v>0.517004515</v>
      </c>
      <c r="F6273" s="42">
        <v>0.52885204500000005</v>
      </c>
      <c r="G6273" s="42">
        <v>0</v>
      </c>
      <c r="H6273" s="40">
        <v>0.56890291999999998</v>
      </c>
      <c r="I6273" s="40">
        <v>3.2395208000000002E-2</v>
      </c>
      <c r="J6273" s="40">
        <v>9.8282047999999997E-2</v>
      </c>
      <c r="K6273" s="40">
        <v>0.23406669999999999</v>
      </c>
      <c r="L6273" s="40">
        <v>0.52885204500000005</v>
      </c>
      <c r="M6273" s="40">
        <v>0.838821598</v>
      </c>
      <c r="N6273" s="37">
        <v>0.65986656399999999</v>
      </c>
      <c r="O6273" s="37">
        <v>2.7421055999999999E-2</v>
      </c>
      <c r="P6273" s="37">
        <v>1.6968178E-2</v>
      </c>
      <c r="Q6273" s="37">
        <v>2.9479451E-2</v>
      </c>
      <c r="R6273" s="37">
        <v>0.52885204500000005</v>
      </c>
      <c r="S6273" s="37">
        <v>0</v>
      </c>
      <c r="T6273" s="49">
        <v>0.33957185000000001</v>
      </c>
      <c r="U6273" s="49">
        <v>7.0705533000000001E-2</v>
      </c>
      <c r="V6273" s="49">
        <v>1.3626823E-2</v>
      </c>
      <c r="W6273" s="49">
        <v>0.29351894699999997</v>
      </c>
      <c r="X6273" s="49">
        <v>0.52885204500000005</v>
      </c>
      <c r="Y6273" s="49">
        <v>0</v>
      </c>
      <c r="Z6273" s="46">
        <v>0.50515970499999996</v>
      </c>
      <c r="AA6273" s="46">
        <v>1.2106672000000001E-2</v>
      </c>
      <c r="AB6273" s="46">
        <v>0.124436536</v>
      </c>
      <c r="AC6273" s="46">
        <v>0</v>
      </c>
      <c r="AD6273" s="46">
        <v>0.52885204500000005</v>
      </c>
      <c r="AE6273" s="46">
        <v>0</v>
      </c>
      <c r="AF6273" s="64">
        <v>0.69389796599999998</v>
      </c>
      <c r="AG6273" s="64">
        <v>1.1714024E-2</v>
      </c>
      <c r="AH6273" s="64">
        <v>0.111617674</v>
      </c>
      <c r="AI6273" s="64">
        <v>0</v>
      </c>
      <c r="AJ6273" s="64">
        <v>0.52885204500000005</v>
      </c>
      <c r="AK6273" s="64">
        <v>0</v>
      </c>
    </row>
    <row r="6274" spans="1:37" x14ac:dyDescent="0.2">
      <c r="A6274" s="30" t="s">
        <v>6325</v>
      </c>
      <c r="B6274" s="42">
        <v>0.82984917599999997</v>
      </c>
      <c r="C6274" s="42">
        <v>9.9022919000000001E-2</v>
      </c>
      <c r="D6274" s="42">
        <v>5.4457710999999999E-2</v>
      </c>
      <c r="E6274" s="42">
        <v>0.58268106600000003</v>
      </c>
      <c r="F6274" s="42">
        <v>0.52885204500000005</v>
      </c>
      <c r="G6274" s="42">
        <v>0</v>
      </c>
      <c r="H6274" s="40">
        <v>0.64719810600000005</v>
      </c>
      <c r="I6274" s="40">
        <v>0.15085490400000001</v>
      </c>
      <c r="J6274" s="40">
        <v>7.5601406999999995E-2</v>
      </c>
      <c r="K6274" s="40">
        <v>0.24830376100000001</v>
      </c>
      <c r="L6274" s="40">
        <v>0.52885204500000005</v>
      </c>
      <c r="M6274" s="40">
        <v>0.83747361099999995</v>
      </c>
      <c r="N6274" s="37">
        <v>0.72915062900000005</v>
      </c>
      <c r="O6274" s="37">
        <v>9.0572343E-2</v>
      </c>
      <c r="P6274" s="37">
        <v>9.1366910000000006E-3</v>
      </c>
      <c r="Q6274" s="37">
        <v>2.9479400999999999E-2</v>
      </c>
      <c r="R6274" s="37">
        <v>0.52885204500000005</v>
      </c>
      <c r="S6274" s="37">
        <v>0</v>
      </c>
      <c r="T6274" s="49">
        <v>0.37046532500000001</v>
      </c>
      <c r="U6274" s="49">
        <v>0.247468719</v>
      </c>
      <c r="V6274" s="49">
        <v>6.9329300000000003E-3</v>
      </c>
      <c r="W6274" s="49">
        <v>0.33355093699999999</v>
      </c>
      <c r="X6274" s="49">
        <v>0.52885204500000005</v>
      </c>
      <c r="Y6274" s="49">
        <v>0</v>
      </c>
      <c r="Z6274" s="46">
        <v>0.55036854999999996</v>
      </c>
      <c r="AA6274" s="46">
        <v>9.9879786999999998E-2</v>
      </c>
      <c r="AB6274" s="46">
        <v>0.14149607</v>
      </c>
      <c r="AC6274" s="46">
        <v>0</v>
      </c>
      <c r="AD6274" s="46">
        <v>0.52885204500000005</v>
      </c>
      <c r="AE6274" s="46">
        <v>0</v>
      </c>
      <c r="AF6274" s="64">
        <v>0.78059353099999995</v>
      </c>
      <c r="AG6274" s="64">
        <v>0.10458922399999999</v>
      </c>
      <c r="AH6274" s="64">
        <v>9.7307500000000005E-2</v>
      </c>
      <c r="AI6274" s="64">
        <v>0</v>
      </c>
      <c r="AJ6274" s="64">
        <v>0.52885204500000005</v>
      </c>
      <c r="AK6274" s="64">
        <v>0</v>
      </c>
    </row>
    <row r="6275" spans="1:37" x14ac:dyDescent="0.2">
      <c r="A6275" s="30" t="s">
        <v>6326</v>
      </c>
      <c r="B6275" s="42">
        <v>0.85503332200000004</v>
      </c>
      <c r="C6275" s="42">
        <v>0.14879946799999999</v>
      </c>
      <c r="D6275" s="42">
        <v>4.5381325E-2</v>
      </c>
      <c r="E6275" s="42">
        <v>0.58745809299999996</v>
      </c>
      <c r="F6275" s="42">
        <v>0.52885204500000005</v>
      </c>
      <c r="G6275" s="42">
        <v>0</v>
      </c>
      <c r="H6275" s="40">
        <v>0.68666140499999995</v>
      </c>
      <c r="I6275" s="40">
        <v>0.274149062</v>
      </c>
      <c r="J6275" s="40">
        <v>6.8041115999999999E-2</v>
      </c>
      <c r="K6275" s="40">
        <v>0.23406601099999999</v>
      </c>
      <c r="L6275" s="40">
        <v>0.52885204500000005</v>
      </c>
      <c r="M6275" s="40">
        <v>0.836125809</v>
      </c>
      <c r="N6275" s="37">
        <v>0.79112137500000002</v>
      </c>
      <c r="O6275" s="37">
        <v>0.28833505500000001</v>
      </c>
      <c r="P6275" s="37">
        <v>4.5683349999999998E-3</v>
      </c>
      <c r="Q6275" s="37">
        <v>3.3253489999999997E-2</v>
      </c>
      <c r="R6275" s="37">
        <v>0.52885204500000005</v>
      </c>
      <c r="S6275" s="37">
        <v>0</v>
      </c>
      <c r="T6275" s="49">
        <v>0.38136136399999998</v>
      </c>
      <c r="U6275" s="49">
        <v>0.38978487899999997</v>
      </c>
      <c r="V6275" s="49">
        <v>5.7375840000000004E-3</v>
      </c>
      <c r="W6275" s="49">
        <v>0.32574206500000003</v>
      </c>
      <c r="X6275" s="49">
        <v>0.52885204500000005</v>
      </c>
      <c r="Y6275" s="49">
        <v>0</v>
      </c>
      <c r="Z6275" s="46">
        <v>0.58132678100000001</v>
      </c>
      <c r="AA6275" s="46">
        <v>0.22094561900000001</v>
      </c>
      <c r="AB6275" s="46">
        <v>0.121425436</v>
      </c>
      <c r="AC6275" s="46">
        <v>0</v>
      </c>
      <c r="AD6275" s="46">
        <v>0.52885204500000005</v>
      </c>
      <c r="AE6275" s="46">
        <v>0</v>
      </c>
      <c r="AF6275" s="64">
        <v>0.84994998300000002</v>
      </c>
      <c r="AG6275" s="64">
        <v>0.28197181100000002</v>
      </c>
      <c r="AH6275" s="64">
        <v>0.122492699</v>
      </c>
      <c r="AI6275" s="64">
        <v>0</v>
      </c>
      <c r="AJ6275" s="64">
        <v>0.52885204500000005</v>
      </c>
      <c r="AK6275" s="64">
        <v>0</v>
      </c>
    </row>
    <row r="6276" spans="1:37" x14ac:dyDescent="0.2">
      <c r="A6276" s="30" t="s">
        <v>6327</v>
      </c>
      <c r="B6276" s="42">
        <v>0.85352507899999996</v>
      </c>
      <c r="C6276" s="42">
        <v>0.170169866</v>
      </c>
      <c r="D6276" s="42">
        <v>4.5381223999999998E-2</v>
      </c>
      <c r="E6276" s="42">
        <v>0.57969843099999996</v>
      </c>
      <c r="F6276" s="42">
        <v>0.52885204500000005</v>
      </c>
      <c r="G6276" s="42">
        <v>0</v>
      </c>
      <c r="H6276" s="40">
        <v>0.69565903699999998</v>
      </c>
      <c r="I6276" s="40">
        <v>0.35102592599999999</v>
      </c>
      <c r="J6276" s="40">
        <v>4.5360642999999999E-2</v>
      </c>
      <c r="K6276" s="40">
        <v>0.25534072499999999</v>
      </c>
      <c r="L6276" s="40">
        <v>0.52885204500000005</v>
      </c>
      <c r="M6276" s="40">
        <v>0.834778193</v>
      </c>
      <c r="N6276" s="37">
        <v>0.82948421900000002</v>
      </c>
      <c r="O6276" s="37">
        <v>0.45742949199999999</v>
      </c>
      <c r="P6276" s="37">
        <v>5.2209429999999996E-3</v>
      </c>
      <c r="Q6276" s="37">
        <v>3.7047928000000001E-2</v>
      </c>
      <c r="R6276" s="37">
        <v>0.52885204500000005</v>
      </c>
      <c r="S6276" s="37">
        <v>0</v>
      </c>
      <c r="T6276" s="49">
        <v>0.38918087400000001</v>
      </c>
      <c r="U6276" s="49">
        <v>0.50369744000000005</v>
      </c>
      <c r="V6276" s="49">
        <v>6.4547679999999996E-3</v>
      </c>
      <c r="W6276" s="49">
        <v>0.35640992100000002</v>
      </c>
      <c r="X6276" s="49">
        <v>0.52885204500000005</v>
      </c>
      <c r="Y6276" s="49">
        <v>0</v>
      </c>
      <c r="Z6276" s="46">
        <v>0.59115479100000001</v>
      </c>
      <c r="AA6276" s="46">
        <v>0.32990424200000001</v>
      </c>
      <c r="AB6276" s="46">
        <v>0.103361919</v>
      </c>
      <c r="AC6276" s="46">
        <v>0</v>
      </c>
      <c r="AD6276" s="46">
        <v>0.52885204500000005</v>
      </c>
      <c r="AE6276" s="46">
        <v>0</v>
      </c>
      <c r="AF6276" s="64">
        <v>0.85095031700000001</v>
      </c>
      <c r="AG6276" s="64">
        <v>0.37233569399999999</v>
      </c>
      <c r="AH6276" s="64">
        <v>0.17572511699999999</v>
      </c>
      <c r="AI6276" s="64">
        <v>0</v>
      </c>
      <c r="AJ6276" s="64">
        <v>0.52885204500000005</v>
      </c>
      <c r="AK6276" s="64">
        <v>0</v>
      </c>
    </row>
    <row r="6277" spans="1:37" x14ac:dyDescent="0.2">
      <c r="A6277" s="30" t="s">
        <v>6328</v>
      </c>
      <c r="B6277" s="42">
        <v>0.85433181300000005</v>
      </c>
      <c r="C6277" s="42">
        <v>0.17760271999999999</v>
      </c>
      <c r="D6277" s="42">
        <v>6.3533572999999996E-2</v>
      </c>
      <c r="E6277" s="42">
        <v>0.58148496400000005</v>
      </c>
      <c r="F6277" s="42">
        <v>0.52885204500000005</v>
      </c>
      <c r="G6277" s="42">
        <v>0</v>
      </c>
      <c r="H6277" s="40">
        <v>0.69218626699999997</v>
      </c>
      <c r="I6277" s="40">
        <v>0.40662814600000002</v>
      </c>
      <c r="J6277" s="40">
        <v>3.0240362E-2</v>
      </c>
      <c r="K6277" s="40">
        <v>0.269256777</v>
      </c>
      <c r="L6277" s="40">
        <v>0.52885204500000005</v>
      </c>
      <c r="M6277" s="40">
        <v>0.83208937199999999</v>
      </c>
      <c r="N6277" s="37">
        <v>0.82999743400000003</v>
      </c>
      <c r="O6277" s="37">
        <v>0.46573762299999999</v>
      </c>
      <c r="P6277" s="37">
        <v>5.8735480000000001E-3</v>
      </c>
      <c r="Q6277" s="37">
        <v>4.4698587999999997E-2</v>
      </c>
      <c r="R6277" s="37">
        <v>0.52885204500000005</v>
      </c>
      <c r="S6277" s="37">
        <v>0</v>
      </c>
      <c r="T6277" s="49">
        <v>0.39674400700000001</v>
      </c>
      <c r="U6277" s="49">
        <v>0.58225700999999996</v>
      </c>
      <c r="V6277" s="49">
        <v>1.6017351999999999E-2</v>
      </c>
      <c r="W6277" s="49">
        <v>0.34126265700000002</v>
      </c>
      <c r="X6277" s="49">
        <v>0.52885204500000005</v>
      </c>
      <c r="Y6277" s="49">
        <v>0</v>
      </c>
      <c r="Z6277" s="46">
        <v>0.61031941000000001</v>
      </c>
      <c r="AA6277" s="46">
        <v>0.46156207100000002</v>
      </c>
      <c r="AB6277" s="46">
        <v>0.130456501</v>
      </c>
      <c r="AC6277" s="46">
        <v>0</v>
      </c>
      <c r="AD6277" s="46">
        <v>0.52885204500000005</v>
      </c>
      <c r="AE6277" s="46">
        <v>0</v>
      </c>
      <c r="AF6277" s="64">
        <v>0.82960986999999997</v>
      </c>
      <c r="AG6277" s="64">
        <v>0.43592447299999998</v>
      </c>
      <c r="AH6277" s="64">
        <v>0.210068322</v>
      </c>
      <c r="AI6277" s="64">
        <v>0</v>
      </c>
      <c r="AJ6277" s="64">
        <v>0.52885204500000005</v>
      </c>
      <c r="AK6277" s="64">
        <v>0</v>
      </c>
    </row>
    <row r="6278" spans="1:37" x14ac:dyDescent="0.2">
      <c r="A6278" s="30" t="s">
        <v>6329</v>
      </c>
      <c r="B6278" s="42">
        <v>0.77853384800000003</v>
      </c>
      <c r="C6278" s="42">
        <v>0.167116025</v>
      </c>
      <c r="D6278" s="42">
        <v>9.9838250000000003E-2</v>
      </c>
      <c r="E6278" s="42">
        <v>0.54311777000000006</v>
      </c>
      <c r="F6278" s="42">
        <v>0.52885204500000005</v>
      </c>
      <c r="G6278" s="42">
        <v>0</v>
      </c>
      <c r="H6278" s="40">
        <v>0.64814522500000005</v>
      </c>
      <c r="I6278" s="40">
        <v>0.40566007599999998</v>
      </c>
      <c r="J6278" s="40">
        <v>3.7800368000000001E-2</v>
      </c>
      <c r="K6278" s="40">
        <v>0.27613631300000002</v>
      </c>
      <c r="L6278" s="40">
        <v>0.52885204500000005</v>
      </c>
      <c r="M6278" s="40">
        <v>0.83342489399999997</v>
      </c>
      <c r="N6278" s="37">
        <v>0.84192968999999995</v>
      </c>
      <c r="O6278" s="37">
        <v>0.50520559499999995</v>
      </c>
      <c r="P6278" s="37">
        <v>1.1094455E-2</v>
      </c>
      <c r="Q6278" s="37">
        <v>4.8555076000000003E-2</v>
      </c>
      <c r="R6278" s="37">
        <v>0.52885204500000005</v>
      </c>
      <c r="S6278" s="37">
        <v>0</v>
      </c>
      <c r="T6278" s="49">
        <v>0.40430714000000001</v>
      </c>
      <c r="U6278" s="49">
        <v>0.64993853800000001</v>
      </c>
      <c r="V6278" s="49">
        <v>3.1795569000000003E-2</v>
      </c>
      <c r="W6278" s="49">
        <v>0.31783519700000001</v>
      </c>
      <c r="X6278" s="49">
        <v>0.52885204500000005</v>
      </c>
      <c r="Y6278" s="49">
        <v>0</v>
      </c>
      <c r="Z6278" s="46">
        <v>0.61326781299999999</v>
      </c>
      <c r="AA6278" s="46">
        <v>0.53873989799999999</v>
      </c>
      <c r="AB6278" s="46">
        <v>0.12844919299999999</v>
      </c>
      <c r="AC6278" s="46">
        <v>0</v>
      </c>
      <c r="AD6278" s="46">
        <v>0.52885204500000005</v>
      </c>
      <c r="AE6278" s="46">
        <v>0</v>
      </c>
      <c r="AF6278" s="64">
        <v>0.82694231399999996</v>
      </c>
      <c r="AG6278" s="64">
        <v>0.54385828899999999</v>
      </c>
      <c r="AH6278" s="64">
        <v>0.220370911</v>
      </c>
      <c r="AI6278" s="64">
        <v>0</v>
      </c>
      <c r="AJ6278" s="64">
        <v>0.52885204500000005</v>
      </c>
      <c r="AK6278" s="64">
        <v>0</v>
      </c>
    </row>
    <row r="6279" spans="1:37" x14ac:dyDescent="0.2">
      <c r="A6279" s="30" t="s">
        <v>6330</v>
      </c>
      <c r="B6279" s="42">
        <v>0.79379165200000001</v>
      </c>
      <c r="C6279" s="42">
        <v>0.188884419</v>
      </c>
      <c r="D6279" s="42">
        <v>0.117990397</v>
      </c>
      <c r="E6279" s="42">
        <v>0.53903035899999996</v>
      </c>
      <c r="F6279" s="42">
        <v>0.52885204500000005</v>
      </c>
      <c r="G6279" s="42">
        <v>0</v>
      </c>
      <c r="H6279" s="40">
        <v>0.66519337000000001</v>
      </c>
      <c r="I6279" s="40">
        <v>0.44820728300000001</v>
      </c>
      <c r="J6279" s="40">
        <v>5.2920398E-2</v>
      </c>
      <c r="K6279" s="40">
        <v>0.26232409400000001</v>
      </c>
      <c r="L6279" s="40">
        <v>0.52885204500000005</v>
      </c>
      <c r="M6279" s="40">
        <v>0.83073645299999999</v>
      </c>
      <c r="N6279" s="37">
        <v>0.85463176799999996</v>
      </c>
      <c r="O6279" s="37">
        <v>0.585804302</v>
      </c>
      <c r="P6279" s="37">
        <v>1.3052271000000001E-2</v>
      </c>
      <c r="Q6279" s="37">
        <v>4.0862741000000001E-2</v>
      </c>
      <c r="R6279" s="37">
        <v>0.52885204500000005</v>
      </c>
      <c r="S6279" s="37">
        <v>0</v>
      </c>
      <c r="T6279" s="49">
        <v>0.38354057200000002</v>
      </c>
      <c r="U6279" s="49">
        <v>0.643591574</v>
      </c>
      <c r="V6279" s="49">
        <v>4.2314309000000001E-2</v>
      </c>
      <c r="W6279" s="49">
        <v>0.30983020900000002</v>
      </c>
      <c r="X6279" s="49">
        <v>0.52885204500000005</v>
      </c>
      <c r="Y6279" s="49">
        <v>0</v>
      </c>
      <c r="Z6279" s="46">
        <v>0.58181818200000002</v>
      </c>
      <c r="AA6279" s="46">
        <v>0.52965863099999999</v>
      </c>
      <c r="AB6279" s="46">
        <v>9.7340187999999994E-2</v>
      </c>
      <c r="AC6279" s="46">
        <v>0</v>
      </c>
      <c r="AD6279" s="46">
        <v>0.52885204500000005</v>
      </c>
      <c r="AE6279" s="46">
        <v>0</v>
      </c>
      <c r="AF6279" s="64">
        <v>0.80293431100000001</v>
      </c>
      <c r="AG6279" s="64">
        <v>0.534653139</v>
      </c>
      <c r="AH6279" s="64">
        <v>0.25700342799999998</v>
      </c>
      <c r="AI6279" s="64">
        <v>0</v>
      </c>
      <c r="AJ6279" s="64">
        <v>0.52885204500000005</v>
      </c>
      <c r="AK6279" s="64">
        <v>0</v>
      </c>
    </row>
    <row r="6280" spans="1:37" x14ac:dyDescent="0.2">
      <c r="A6280" s="30" t="s">
        <v>6331</v>
      </c>
      <c r="B6280" s="42">
        <v>0.81567870899999995</v>
      </c>
      <c r="C6280" s="42">
        <v>0.18888392700000001</v>
      </c>
      <c r="D6280" s="42">
        <v>0.12706629999999999</v>
      </c>
      <c r="E6280" s="42">
        <v>0.54194725300000002</v>
      </c>
      <c r="F6280" s="42">
        <v>0.52885204500000005</v>
      </c>
      <c r="G6280" s="42">
        <v>0</v>
      </c>
      <c r="H6280" s="40">
        <v>0.70465666900000001</v>
      </c>
      <c r="I6280" s="40">
        <v>0.46561217599999999</v>
      </c>
      <c r="J6280" s="40">
        <v>8.3160441000000002E-2</v>
      </c>
      <c r="K6280" s="40">
        <v>0.24830158399999999</v>
      </c>
      <c r="L6280" s="40">
        <v>0.52885204500000005</v>
      </c>
      <c r="M6280" s="40">
        <v>0.83073060499999996</v>
      </c>
      <c r="N6280" s="37">
        <v>0.85103926100000005</v>
      </c>
      <c r="O6280" s="37">
        <v>0.53262351600000002</v>
      </c>
      <c r="P6280" s="37">
        <v>1.3704854000000001E-2</v>
      </c>
      <c r="Q6280" s="37">
        <v>3.7047676000000002E-2</v>
      </c>
      <c r="R6280" s="37">
        <v>0.52885204500000005</v>
      </c>
      <c r="S6280" s="37">
        <v>0</v>
      </c>
      <c r="T6280" s="49">
        <v>0.37956672200000002</v>
      </c>
      <c r="U6280" s="49">
        <v>0.56593609099999997</v>
      </c>
      <c r="V6280" s="49">
        <v>4.9725180000000001E-2</v>
      </c>
      <c r="W6280" s="49">
        <v>0.27678349200000002</v>
      </c>
      <c r="X6280" s="49">
        <v>0.52885204500000005</v>
      </c>
      <c r="Y6280" s="49">
        <v>0</v>
      </c>
      <c r="Z6280" s="46">
        <v>0.57051597099999996</v>
      </c>
      <c r="AA6280" s="46">
        <v>0.51149757200000001</v>
      </c>
      <c r="AB6280" s="46">
        <v>8.5297914000000002E-2</v>
      </c>
      <c r="AC6280" s="46">
        <v>0</v>
      </c>
      <c r="AD6280" s="46">
        <v>0.52885204500000005</v>
      </c>
      <c r="AE6280" s="46">
        <v>0</v>
      </c>
      <c r="AF6280" s="64">
        <v>0.80360120000000002</v>
      </c>
      <c r="AG6280" s="64">
        <v>0.51457092800000004</v>
      </c>
      <c r="AH6280" s="64">
        <v>0.27818126700000001</v>
      </c>
      <c r="AI6280" s="64">
        <v>0</v>
      </c>
      <c r="AJ6280" s="64">
        <v>0.52885204500000005</v>
      </c>
      <c r="AK6280" s="64">
        <v>0</v>
      </c>
    </row>
    <row r="6281" spans="1:37" x14ac:dyDescent="0.2">
      <c r="A6281" s="30" t="s">
        <v>6332</v>
      </c>
      <c r="B6281" s="42">
        <v>0.82476324099999998</v>
      </c>
      <c r="C6281" s="42">
        <v>0.18848522600000001</v>
      </c>
      <c r="D6281" s="42">
        <v>0.127066018</v>
      </c>
      <c r="E6281" s="42">
        <v>0.53727965899999997</v>
      </c>
      <c r="F6281" s="42">
        <v>0.52885204500000005</v>
      </c>
      <c r="G6281" s="42">
        <v>0</v>
      </c>
      <c r="H6281" s="40">
        <v>0.70607734799999999</v>
      </c>
      <c r="I6281" s="40">
        <v>0.34860384599999999</v>
      </c>
      <c r="J6281" s="40">
        <v>6.0480186999999998E-2</v>
      </c>
      <c r="K6281" s="40">
        <v>0.255338868</v>
      </c>
      <c r="L6281" s="40">
        <v>0.52885204500000005</v>
      </c>
      <c r="M6281" s="40">
        <v>0.82938373799999998</v>
      </c>
      <c r="N6281" s="37">
        <v>0.82871439599999996</v>
      </c>
      <c r="O6281" s="37">
        <v>0.39219601199999998</v>
      </c>
      <c r="P6281" s="37">
        <v>1.8925708999999999E-2</v>
      </c>
      <c r="Q6281" s="37">
        <v>3.7047613E-2</v>
      </c>
      <c r="R6281" s="37">
        <v>0.52885204500000005</v>
      </c>
      <c r="S6281" s="37">
        <v>0</v>
      </c>
      <c r="T6281" s="49">
        <v>0.37841302399999999</v>
      </c>
      <c r="U6281" s="49">
        <v>0.455648371</v>
      </c>
      <c r="V6281" s="49">
        <v>7.0523535999999998E-2</v>
      </c>
      <c r="W6281" s="49">
        <v>0.28520282699999999</v>
      </c>
      <c r="X6281" s="49">
        <v>0.52885204500000005</v>
      </c>
      <c r="Y6281" s="49">
        <v>0</v>
      </c>
      <c r="Z6281" s="46">
        <v>0.56461916499999998</v>
      </c>
      <c r="AA6281" s="46">
        <v>0.405565065</v>
      </c>
      <c r="AB6281" s="46">
        <v>7.9276709000000001E-2</v>
      </c>
      <c r="AC6281" s="46">
        <v>0</v>
      </c>
      <c r="AD6281" s="46">
        <v>0.52885204500000005</v>
      </c>
      <c r="AE6281" s="46">
        <v>0</v>
      </c>
      <c r="AF6281" s="64">
        <v>0.82794264799999995</v>
      </c>
      <c r="AG6281" s="64">
        <v>0.48946863099999999</v>
      </c>
      <c r="AH6281" s="64">
        <v>0.28962841299999997</v>
      </c>
      <c r="AI6281" s="64">
        <v>0</v>
      </c>
      <c r="AJ6281" s="64">
        <v>0.52885204500000005</v>
      </c>
      <c r="AK6281" s="64">
        <v>0</v>
      </c>
    </row>
    <row r="6282" spans="1:37" x14ac:dyDescent="0.2">
      <c r="A6282" s="30" t="s">
        <v>6333</v>
      </c>
      <c r="B6282" s="42">
        <v>0.83300596299999996</v>
      </c>
      <c r="C6282" s="42">
        <v>0.199103592</v>
      </c>
      <c r="D6282" s="42">
        <v>0.108913488</v>
      </c>
      <c r="E6282" s="42">
        <v>0.53088068099999997</v>
      </c>
      <c r="F6282" s="42">
        <v>0.52885204500000005</v>
      </c>
      <c r="G6282" s="42">
        <v>0</v>
      </c>
      <c r="H6282" s="40">
        <v>0.71381215499999995</v>
      </c>
      <c r="I6282" s="40">
        <v>0.256738085</v>
      </c>
      <c r="J6282" s="40">
        <v>4.5360038999999998E-2</v>
      </c>
      <c r="K6282" s="40">
        <v>0.276134724</v>
      </c>
      <c r="L6282" s="40">
        <v>0.52885204500000005</v>
      </c>
      <c r="M6282" s="40">
        <v>0.82803705599999999</v>
      </c>
      <c r="N6282" s="37">
        <v>0.82897100300000004</v>
      </c>
      <c r="O6282" s="37">
        <v>0.272542281</v>
      </c>
      <c r="P6282" s="37">
        <v>2.0883494999999998E-2</v>
      </c>
      <c r="Q6282" s="37">
        <v>3.3253095000000003E-2</v>
      </c>
      <c r="R6282" s="37">
        <v>0.52885204500000005</v>
      </c>
      <c r="S6282" s="37">
        <v>0</v>
      </c>
      <c r="T6282" s="49">
        <v>0.37508011800000002</v>
      </c>
      <c r="U6282" s="49">
        <v>0.33659878100000001</v>
      </c>
      <c r="V6282" s="49">
        <v>8.9887426000000006E-2</v>
      </c>
      <c r="W6282" s="49">
        <v>0.29351537599999999</v>
      </c>
      <c r="X6282" s="49">
        <v>0.52885204500000005</v>
      </c>
      <c r="Y6282" s="49">
        <v>0</v>
      </c>
      <c r="Z6282" s="46">
        <v>0.57297297300000005</v>
      </c>
      <c r="AA6282" s="46">
        <v>0.30871290099999998</v>
      </c>
      <c r="AB6282" s="46">
        <v>8.2287033999999995E-2</v>
      </c>
      <c r="AC6282" s="46">
        <v>0</v>
      </c>
      <c r="AD6282" s="46">
        <v>0.52885204500000005</v>
      </c>
      <c r="AE6282" s="46">
        <v>0</v>
      </c>
      <c r="AF6282" s="64">
        <v>0.83327775900000001</v>
      </c>
      <c r="AG6282" s="64">
        <v>0.322964784</v>
      </c>
      <c r="AH6282" s="64">
        <v>0.30851653800000001</v>
      </c>
      <c r="AI6282" s="64">
        <v>0</v>
      </c>
      <c r="AJ6282" s="64">
        <v>0.52885204500000005</v>
      </c>
      <c r="AK6282" s="64">
        <v>0</v>
      </c>
    </row>
    <row r="6283" spans="1:37" x14ac:dyDescent="0.2">
      <c r="A6283" s="30" t="s">
        <v>6334</v>
      </c>
      <c r="B6283" s="42">
        <v>0.79779024899999995</v>
      </c>
      <c r="C6283" s="42">
        <v>0.117736284</v>
      </c>
      <c r="D6283" s="42">
        <v>0.136141558</v>
      </c>
      <c r="E6283" s="42">
        <v>0.57612020200000003</v>
      </c>
      <c r="F6283" s="42">
        <v>0.52885204500000005</v>
      </c>
      <c r="G6283" s="42">
        <v>0</v>
      </c>
      <c r="H6283" s="40">
        <v>0.69597474299999995</v>
      </c>
      <c r="I6283" s="40">
        <v>0.131994943</v>
      </c>
      <c r="J6283" s="40">
        <v>4.5359939000000002E-2</v>
      </c>
      <c r="K6283" s="40">
        <v>0.28974045199999998</v>
      </c>
      <c r="L6283" s="40">
        <v>0.52885204500000005</v>
      </c>
      <c r="M6283" s="40">
        <v>0.830713064</v>
      </c>
      <c r="N6283" s="37">
        <v>0.81768026699999996</v>
      </c>
      <c r="O6283" s="37">
        <v>0.165768424</v>
      </c>
      <c r="P6283" s="37">
        <v>2.8714740999999998E-2</v>
      </c>
      <c r="Q6283" s="37">
        <v>3.3253038999999998E-2</v>
      </c>
      <c r="R6283" s="37">
        <v>0.52885204500000005</v>
      </c>
      <c r="S6283" s="37">
        <v>0</v>
      </c>
      <c r="T6283" s="49">
        <v>0.37687475999999998</v>
      </c>
      <c r="U6283" s="49">
        <v>0.14291814</v>
      </c>
      <c r="V6283" s="49">
        <v>9.4907523999999993E-2</v>
      </c>
      <c r="W6283" s="49">
        <v>0.31783308900000001</v>
      </c>
      <c r="X6283" s="49">
        <v>0.52885204500000005</v>
      </c>
      <c r="Y6283" s="49">
        <v>0</v>
      </c>
      <c r="Z6283" s="46">
        <v>0.57542997500000004</v>
      </c>
      <c r="AA6283" s="46">
        <v>0.174028877</v>
      </c>
      <c r="AB6283" s="46">
        <v>7.2251869999999996E-2</v>
      </c>
      <c r="AC6283" s="46">
        <v>0</v>
      </c>
      <c r="AD6283" s="46">
        <v>0.52885204500000005</v>
      </c>
      <c r="AE6283" s="46">
        <v>0</v>
      </c>
      <c r="AF6283" s="64">
        <v>0.81527175699999999</v>
      </c>
      <c r="AG6283" s="64">
        <v>0.112117016</v>
      </c>
      <c r="AH6283" s="64">
        <v>0.30908823899999999</v>
      </c>
      <c r="AI6283" s="64">
        <v>0</v>
      </c>
      <c r="AJ6283" s="64">
        <v>0.52885204500000005</v>
      </c>
      <c r="AK6283" s="64">
        <v>0</v>
      </c>
    </row>
    <row r="6284" spans="1:37" x14ac:dyDescent="0.2">
      <c r="A6284" s="30" t="s">
        <v>6335</v>
      </c>
      <c r="B6284" s="42">
        <v>0.76702911299999998</v>
      </c>
      <c r="C6284" s="42">
        <v>3.1458203999999997E-2</v>
      </c>
      <c r="D6284" s="42">
        <v>0.13614125599999999</v>
      </c>
      <c r="E6284" s="42">
        <v>0.58804585899999995</v>
      </c>
      <c r="F6284" s="42">
        <v>0.52885204500000005</v>
      </c>
      <c r="G6284" s="42">
        <v>0</v>
      </c>
      <c r="H6284" s="40">
        <v>0.67056037899999998</v>
      </c>
      <c r="I6284" s="40">
        <v>3.2877774999999998E-2</v>
      </c>
      <c r="J6284" s="40">
        <v>4.5359838E-2</v>
      </c>
      <c r="K6284" s="40">
        <v>0.255337753</v>
      </c>
      <c r="L6284" s="40">
        <v>0.52885204500000005</v>
      </c>
      <c r="M6284" s="40">
        <v>0.83204837200000004</v>
      </c>
      <c r="N6284" s="37">
        <v>0.79779317400000005</v>
      </c>
      <c r="O6284" s="37">
        <v>5.1516869999999999E-2</v>
      </c>
      <c r="P6284" s="37">
        <v>2.4799040000000001E-2</v>
      </c>
      <c r="Q6284" s="37">
        <v>2.9478902000000001E-2</v>
      </c>
      <c r="R6284" s="37">
        <v>0.52885204500000005</v>
      </c>
      <c r="S6284" s="37">
        <v>0</v>
      </c>
      <c r="T6284" s="49">
        <v>0.395077554</v>
      </c>
      <c r="U6284" s="49">
        <v>1.6920497E-2</v>
      </c>
      <c r="V6284" s="49">
        <v>9.0126089000000006E-2</v>
      </c>
      <c r="W6284" s="49">
        <v>0.34125954600000002</v>
      </c>
      <c r="X6284" s="49">
        <v>0.52885204500000005</v>
      </c>
      <c r="Y6284" s="49">
        <v>0</v>
      </c>
      <c r="Z6284" s="46">
        <v>0.57886977900000003</v>
      </c>
      <c r="AA6284" s="46">
        <v>5.7505043999999998E-2</v>
      </c>
      <c r="AB6284" s="46">
        <v>6.3220245999999994E-2</v>
      </c>
      <c r="AC6284" s="46">
        <v>0</v>
      </c>
      <c r="AD6284" s="46">
        <v>0.52885204500000005</v>
      </c>
      <c r="AE6284" s="46">
        <v>0</v>
      </c>
      <c r="AF6284" s="64">
        <v>0.82094031300000003</v>
      </c>
      <c r="AG6284" s="64">
        <v>2.4264067E-2</v>
      </c>
      <c r="AH6284" s="64">
        <v>0.28218548900000001</v>
      </c>
      <c r="AI6284" s="64">
        <v>0</v>
      </c>
      <c r="AJ6284" s="64">
        <v>0.52885204500000005</v>
      </c>
      <c r="AK6284" s="64">
        <v>0</v>
      </c>
    </row>
    <row r="6285" spans="1:37" x14ac:dyDescent="0.2">
      <c r="A6285" s="30" t="s">
        <v>6336</v>
      </c>
      <c r="B6285" s="42">
        <v>0.78716239899999996</v>
      </c>
      <c r="C6285" s="42">
        <v>1.3273500000000001E-4</v>
      </c>
      <c r="D6285" s="42">
        <v>0.16336914499999999</v>
      </c>
      <c r="E6285" s="42">
        <v>0.61212059699999999</v>
      </c>
      <c r="F6285" s="42">
        <v>0.52885204500000005</v>
      </c>
      <c r="G6285" s="42">
        <v>0</v>
      </c>
      <c r="H6285" s="40">
        <v>0.70134175200000004</v>
      </c>
      <c r="I6285" s="40">
        <v>0</v>
      </c>
      <c r="J6285" s="40">
        <v>5.2919694000000003E-2</v>
      </c>
      <c r="K6285" s="40">
        <v>0.248299771</v>
      </c>
      <c r="L6285" s="40">
        <v>0.52885204500000005</v>
      </c>
      <c r="M6285" s="40">
        <v>0.83204251600000001</v>
      </c>
      <c r="N6285" s="37">
        <v>0.86386964300000002</v>
      </c>
      <c r="O6285" s="37">
        <v>8.30915E-4</v>
      </c>
      <c r="P6285" s="37">
        <v>2.6756799000000001E-2</v>
      </c>
      <c r="Q6285" s="37">
        <v>2.9478852E-2</v>
      </c>
      <c r="R6285" s="37">
        <v>0.52885204500000005</v>
      </c>
      <c r="S6285" s="37">
        <v>0</v>
      </c>
      <c r="T6285" s="49">
        <v>0.4523779</v>
      </c>
      <c r="U6285" s="49">
        <v>0</v>
      </c>
      <c r="V6285" s="49">
        <v>6.7893242000000006E-2</v>
      </c>
      <c r="W6285" s="49">
        <v>0.35640579500000003</v>
      </c>
      <c r="X6285" s="49">
        <v>0.52885204500000005</v>
      </c>
      <c r="Y6285" s="49">
        <v>0</v>
      </c>
      <c r="Z6285" s="46">
        <v>0.613759214</v>
      </c>
      <c r="AA6285" s="46">
        <v>1.5132870000000001E-3</v>
      </c>
      <c r="AB6285" s="46">
        <v>7.0244561999999997E-2</v>
      </c>
      <c r="AC6285" s="46">
        <v>0</v>
      </c>
      <c r="AD6285" s="46">
        <v>0.52885204500000005</v>
      </c>
      <c r="AE6285" s="46">
        <v>0</v>
      </c>
      <c r="AF6285" s="64">
        <v>0.90730243399999999</v>
      </c>
      <c r="AG6285" s="64">
        <v>0</v>
      </c>
      <c r="AH6285" s="64">
        <v>0.30908686800000001</v>
      </c>
      <c r="AI6285" s="64">
        <v>0</v>
      </c>
      <c r="AJ6285" s="64">
        <v>0.52885204500000005</v>
      </c>
      <c r="AK6285" s="64">
        <v>0</v>
      </c>
    </row>
    <row r="6286" spans="1:37" x14ac:dyDescent="0.2">
      <c r="A6286" s="30" t="s">
        <v>6337</v>
      </c>
      <c r="B6286" s="42">
        <v>0.77141353899999998</v>
      </c>
      <c r="C6286" s="42">
        <v>0</v>
      </c>
      <c r="D6286" s="42">
        <v>0.181520869</v>
      </c>
      <c r="E6286" s="42">
        <v>0.62670908299999994</v>
      </c>
      <c r="F6286" s="42">
        <v>0.52885204500000005</v>
      </c>
      <c r="G6286" s="42">
        <v>0</v>
      </c>
      <c r="H6286" s="40">
        <v>0.67908445100000003</v>
      </c>
      <c r="I6286" s="40">
        <v>0</v>
      </c>
      <c r="J6286" s="40">
        <v>6.8039454999999999E-2</v>
      </c>
      <c r="K6286" s="40">
        <v>0.23406222099999999</v>
      </c>
      <c r="L6286" s="40">
        <v>0.52885204500000005</v>
      </c>
      <c r="M6286" s="40">
        <v>0.83337795999999997</v>
      </c>
      <c r="N6286" s="37">
        <v>0.84500898099999999</v>
      </c>
      <c r="O6286" s="37">
        <v>0</v>
      </c>
      <c r="P6286" s="37">
        <v>2.479893E-2</v>
      </c>
      <c r="Q6286" s="37">
        <v>2.5724931999999999E-2</v>
      </c>
      <c r="R6286" s="37">
        <v>0.52885204500000005</v>
      </c>
      <c r="S6286" s="37">
        <v>0</v>
      </c>
      <c r="T6286" s="49">
        <v>0.45122420200000002</v>
      </c>
      <c r="U6286" s="49">
        <v>0</v>
      </c>
      <c r="V6286" s="49">
        <v>5.9765046000000002E-2</v>
      </c>
      <c r="W6286" s="49">
        <v>0.33354569299999998</v>
      </c>
      <c r="X6286" s="49">
        <v>0.52885204500000005</v>
      </c>
      <c r="Y6286" s="49">
        <v>0</v>
      </c>
      <c r="Z6286" s="46">
        <v>0.63882063899999997</v>
      </c>
      <c r="AA6286" s="46">
        <v>0</v>
      </c>
      <c r="AB6286" s="46">
        <v>9.1317728000000001E-2</v>
      </c>
      <c r="AC6286" s="46">
        <v>0</v>
      </c>
      <c r="AD6286" s="46">
        <v>0.52885204500000005</v>
      </c>
      <c r="AE6286" s="46">
        <v>0</v>
      </c>
      <c r="AF6286" s="64">
        <v>0.89096365499999997</v>
      </c>
      <c r="AG6286" s="64">
        <v>0</v>
      </c>
      <c r="AH6286" s="64">
        <v>0.34800814600000002</v>
      </c>
      <c r="AI6286" s="64">
        <v>0</v>
      </c>
      <c r="AJ6286" s="64">
        <v>0.52885204500000005</v>
      </c>
      <c r="AK6286" s="64">
        <v>0</v>
      </c>
    </row>
    <row r="6287" spans="1:37" x14ac:dyDescent="0.2">
      <c r="A6287" s="30" t="s">
        <v>6338</v>
      </c>
      <c r="B6287" s="42">
        <v>0.71911610000000004</v>
      </c>
      <c r="C6287" s="42">
        <v>0</v>
      </c>
      <c r="D6287" s="42">
        <v>0.172444443</v>
      </c>
      <c r="E6287" s="42">
        <v>0.60004300899999996</v>
      </c>
      <c r="F6287" s="42">
        <v>0.52885204500000005</v>
      </c>
      <c r="G6287" s="42">
        <v>0</v>
      </c>
      <c r="H6287" s="40">
        <v>0.62446724499999995</v>
      </c>
      <c r="I6287" s="40">
        <v>0</v>
      </c>
      <c r="J6287" s="40">
        <v>7.5599227000000005E-2</v>
      </c>
      <c r="K6287" s="40">
        <v>0.248299045</v>
      </c>
      <c r="L6287" s="40">
        <v>0.52885204500000005</v>
      </c>
      <c r="M6287" s="40">
        <v>0.82264638700000003</v>
      </c>
      <c r="N6287" s="37">
        <v>0.77200410600000002</v>
      </c>
      <c r="O6287" s="37">
        <v>0</v>
      </c>
      <c r="P6287" s="37">
        <v>2.6756681000000001E-2</v>
      </c>
      <c r="Q6287" s="37">
        <v>2.9478752E-2</v>
      </c>
      <c r="R6287" s="37">
        <v>0.52885204500000005</v>
      </c>
      <c r="S6287" s="37">
        <v>0</v>
      </c>
      <c r="T6287" s="49">
        <v>0.414818613</v>
      </c>
      <c r="U6287" s="49">
        <v>0</v>
      </c>
      <c r="V6287" s="49">
        <v>7.3630372999999999E-2</v>
      </c>
      <c r="W6287" s="49">
        <v>0.33354525600000001</v>
      </c>
      <c r="X6287" s="49">
        <v>0.52885204500000005</v>
      </c>
      <c r="Y6287" s="49">
        <v>0</v>
      </c>
      <c r="Z6287" s="46">
        <v>0.58820638800000002</v>
      </c>
      <c r="AA6287" s="46">
        <v>0</v>
      </c>
      <c r="AB6287" s="46">
        <v>0.118411736</v>
      </c>
      <c r="AC6287" s="46">
        <v>0</v>
      </c>
      <c r="AD6287" s="46">
        <v>0.52885204500000005</v>
      </c>
      <c r="AE6287" s="46">
        <v>0</v>
      </c>
      <c r="AF6287" s="64">
        <v>0.80826942300000004</v>
      </c>
      <c r="AG6287" s="64">
        <v>0</v>
      </c>
      <c r="AH6287" s="64">
        <v>0.31480930200000001</v>
      </c>
      <c r="AI6287" s="64">
        <v>0</v>
      </c>
      <c r="AJ6287" s="64">
        <v>0.52885204500000005</v>
      </c>
      <c r="AK6287" s="64">
        <v>0</v>
      </c>
    </row>
    <row r="6288" spans="1:37" x14ac:dyDescent="0.2">
      <c r="A6288" s="30" t="s">
        <v>6339</v>
      </c>
      <c r="B6288" s="42">
        <v>0.64977200999999996</v>
      </c>
      <c r="C6288" s="42">
        <v>0</v>
      </c>
      <c r="D6288" s="42">
        <v>0.17244406100000001</v>
      </c>
      <c r="E6288" s="42">
        <v>0.52797350899999995</v>
      </c>
      <c r="F6288" s="42">
        <v>0.52885204500000005</v>
      </c>
      <c r="G6288" s="42">
        <v>0</v>
      </c>
      <c r="H6288" s="40">
        <v>0.55769534300000001</v>
      </c>
      <c r="I6288" s="40">
        <v>0</v>
      </c>
      <c r="J6288" s="40">
        <v>9.0718871000000006E-2</v>
      </c>
      <c r="K6288" s="40">
        <v>0.21960422800000001</v>
      </c>
      <c r="L6288" s="40">
        <v>0.52885204500000005</v>
      </c>
      <c r="M6288" s="40">
        <v>0.82130063799999997</v>
      </c>
      <c r="N6288" s="37">
        <v>0.70425968699999997</v>
      </c>
      <c r="O6288" s="37">
        <v>0</v>
      </c>
      <c r="P6288" s="37">
        <v>3.3935226999999998E-2</v>
      </c>
      <c r="Q6288" s="37">
        <v>2.5724845E-2</v>
      </c>
      <c r="R6288" s="37">
        <v>0.52885204500000005</v>
      </c>
      <c r="S6288" s="37">
        <v>0</v>
      </c>
      <c r="T6288" s="49">
        <v>0.38200230699999999</v>
      </c>
      <c r="U6288" s="49">
        <v>0</v>
      </c>
      <c r="V6288" s="49">
        <v>8.9647170999999998E-2</v>
      </c>
      <c r="W6288" s="49">
        <v>0.32573648300000002</v>
      </c>
      <c r="X6288" s="49">
        <v>0.52885204500000005</v>
      </c>
      <c r="Y6288" s="49">
        <v>0</v>
      </c>
      <c r="Z6288" s="46">
        <v>0.54398034399999995</v>
      </c>
      <c r="AA6288" s="46">
        <v>0</v>
      </c>
      <c r="AB6288" s="46">
        <v>0.121421934</v>
      </c>
      <c r="AC6288" s="46">
        <v>0</v>
      </c>
      <c r="AD6288" s="46">
        <v>0.52885204500000005</v>
      </c>
      <c r="AE6288" s="46">
        <v>0</v>
      </c>
      <c r="AF6288" s="64">
        <v>0.74558186100000001</v>
      </c>
      <c r="AG6288" s="64">
        <v>0</v>
      </c>
      <c r="AH6288" s="64">
        <v>0.32167715499999999</v>
      </c>
      <c r="AI6288" s="64">
        <v>0</v>
      </c>
      <c r="AJ6288" s="64">
        <v>0.52885204500000005</v>
      </c>
      <c r="AK6288" s="64">
        <v>0</v>
      </c>
    </row>
    <row r="6289" spans="1:37" x14ac:dyDescent="0.2">
      <c r="A6289" s="30" t="s">
        <v>6340</v>
      </c>
      <c r="B6289" s="42">
        <v>0.60031567900000005</v>
      </c>
      <c r="C6289" s="42">
        <v>0</v>
      </c>
      <c r="D6289" s="42">
        <v>0.16336769500000001</v>
      </c>
      <c r="E6289" s="42">
        <v>0.50320444900000005</v>
      </c>
      <c r="F6289" s="42">
        <v>0.52885204500000005</v>
      </c>
      <c r="G6289" s="42">
        <v>0</v>
      </c>
      <c r="H6289" s="40">
        <v>0.50844514600000001</v>
      </c>
      <c r="I6289" s="40">
        <v>0</v>
      </c>
      <c r="J6289" s="40">
        <v>0.14363789399999999</v>
      </c>
      <c r="K6289" s="40">
        <v>0.21960390199999999</v>
      </c>
      <c r="L6289" s="40">
        <v>0.52885204500000005</v>
      </c>
      <c r="M6289" s="40">
        <v>0.81995507300000003</v>
      </c>
      <c r="N6289" s="37">
        <v>0.63253784999999996</v>
      </c>
      <c r="O6289" s="37">
        <v>0</v>
      </c>
      <c r="P6289" s="37">
        <v>3.3935152000000003E-2</v>
      </c>
      <c r="Q6289" s="37">
        <v>2.5724802000000001E-2</v>
      </c>
      <c r="R6289" s="37">
        <v>0.52885204500000005</v>
      </c>
      <c r="S6289" s="37">
        <v>0</v>
      </c>
      <c r="T6289" s="49">
        <v>0.34880143600000002</v>
      </c>
      <c r="U6289" s="49">
        <v>0</v>
      </c>
      <c r="V6289" s="49">
        <v>8.9407913000000006E-2</v>
      </c>
      <c r="W6289" s="49">
        <v>0.34125732399999997</v>
      </c>
      <c r="X6289" s="49">
        <v>0.52885204500000005</v>
      </c>
      <c r="Y6289" s="49">
        <v>0</v>
      </c>
      <c r="Z6289" s="46">
        <v>0.50466830500000004</v>
      </c>
      <c r="AA6289" s="46">
        <v>0</v>
      </c>
      <c r="AB6289" s="46">
        <v>0.113393786</v>
      </c>
      <c r="AC6289" s="46">
        <v>0</v>
      </c>
      <c r="AD6289" s="46">
        <v>0.52885204500000005</v>
      </c>
      <c r="AE6289" s="46">
        <v>0</v>
      </c>
      <c r="AF6289" s="64">
        <v>0.67955985299999999</v>
      </c>
      <c r="AG6289" s="64">
        <v>0</v>
      </c>
      <c r="AH6289" s="64">
        <v>0.33484113500000001</v>
      </c>
      <c r="AI6289" s="64">
        <v>0</v>
      </c>
      <c r="AJ6289" s="64">
        <v>0.52885204500000005</v>
      </c>
      <c r="AK6289" s="64">
        <v>0</v>
      </c>
    </row>
    <row r="6290" spans="1:37" x14ac:dyDescent="0.2">
      <c r="A6290" s="30" t="s">
        <v>6341</v>
      </c>
      <c r="B6290" s="42">
        <v>0.55671694100000002</v>
      </c>
      <c r="C6290" s="42">
        <v>0</v>
      </c>
      <c r="D6290" s="42">
        <v>0.19059522100000001</v>
      </c>
      <c r="E6290" s="42">
        <v>0.48214757899999999</v>
      </c>
      <c r="F6290" s="42">
        <v>0.52885204500000005</v>
      </c>
      <c r="G6290" s="42">
        <v>0</v>
      </c>
      <c r="H6290" s="40">
        <v>0.46456195700000003</v>
      </c>
      <c r="I6290" s="40">
        <v>0</v>
      </c>
      <c r="J6290" s="40">
        <v>0.14363757499999999</v>
      </c>
      <c r="K6290" s="40">
        <v>0.21960357699999999</v>
      </c>
      <c r="L6290" s="40">
        <v>0.52885204500000005</v>
      </c>
      <c r="M6290" s="40">
        <v>0.81994930499999996</v>
      </c>
      <c r="N6290" s="37">
        <v>0.56838593800000003</v>
      </c>
      <c r="O6290" s="37">
        <v>0</v>
      </c>
      <c r="P6290" s="37">
        <v>2.9366893000000002E-2</v>
      </c>
      <c r="Q6290" s="37">
        <v>2.5724758E-2</v>
      </c>
      <c r="R6290" s="37">
        <v>0.52885204500000005</v>
      </c>
      <c r="S6290" s="37">
        <v>0</v>
      </c>
      <c r="T6290" s="49">
        <v>0.31367773399999999</v>
      </c>
      <c r="U6290" s="49">
        <v>0</v>
      </c>
      <c r="V6290" s="49">
        <v>8.1040683000000002E-2</v>
      </c>
      <c r="W6290" s="49">
        <v>0.34887616700000001</v>
      </c>
      <c r="X6290" s="49">
        <v>0.52885204500000005</v>
      </c>
      <c r="Y6290" s="49">
        <v>0</v>
      </c>
      <c r="Z6290" s="46">
        <v>0.46584766599999999</v>
      </c>
      <c r="AA6290" s="46">
        <v>0</v>
      </c>
      <c r="AB6290" s="46">
        <v>8.7302986999999999E-2</v>
      </c>
      <c r="AC6290" s="46">
        <v>0</v>
      </c>
      <c r="AD6290" s="46">
        <v>0.52885204500000005</v>
      </c>
      <c r="AE6290" s="46">
        <v>0</v>
      </c>
      <c r="AF6290" s="64">
        <v>0.62354118000000003</v>
      </c>
      <c r="AG6290" s="64">
        <v>0</v>
      </c>
      <c r="AH6290" s="64">
        <v>0.37147250399999998</v>
      </c>
      <c r="AI6290" s="64">
        <v>0</v>
      </c>
      <c r="AJ6290" s="64">
        <v>0.52885204500000005</v>
      </c>
      <c r="AK6290" s="64">
        <v>0</v>
      </c>
    </row>
    <row r="6291" spans="1:37" x14ac:dyDescent="0.2">
      <c r="A6291" s="30" t="s">
        <v>6342</v>
      </c>
      <c r="B6291" s="42">
        <v>0.52837600799999995</v>
      </c>
      <c r="C6291" s="42">
        <v>0</v>
      </c>
      <c r="D6291" s="42">
        <v>0.18151885600000001</v>
      </c>
      <c r="E6291" s="42">
        <v>0.48044968300000002</v>
      </c>
      <c r="F6291" s="42">
        <v>0.52885204500000005</v>
      </c>
      <c r="G6291" s="42">
        <v>0</v>
      </c>
      <c r="H6291" s="40">
        <v>0.44593527999999999</v>
      </c>
      <c r="I6291" s="40">
        <v>0</v>
      </c>
      <c r="J6291" s="40">
        <v>0.14363725599999999</v>
      </c>
      <c r="K6291" s="40">
        <v>0.23406049800000001</v>
      </c>
      <c r="L6291" s="40">
        <v>0.52885204500000005</v>
      </c>
      <c r="M6291" s="40">
        <v>0.83603162900000005</v>
      </c>
      <c r="N6291" s="37">
        <v>0.52950987900000002</v>
      </c>
      <c r="O6291" s="37">
        <v>0</v>
      </c>
      <c r="P6291" s="37">
        <v>3.9155769999999999E-2</v>
      </c>
      <c r="Q6291" s="37">
        <v>2.9478553000000001E-2</v>
      </c>
      <c r="R6291" s="37">
        <v>0.52885204500000005</v>
      </c>
      <c r="S6291" s="37">
        <v>0</v>
      </c>
      <c r="T6291" s="49">
        <v>0.29560312799999999</v>
      </c>
      <c r="U6291" s="49">
        <v>0</v>
      </c>
      <c r="V6291" s="49">
        <v>7.7215582000000005E-2</v>
      </c>
      <c r="W6291" s="49">
        <v>0.341256436</v>
      </c>
      <c r="X6291" s="49">
        <v>0.52885204500000005</v>
      </c>
      <c r="Y6291" s="49">
        <v>0</v>
      </c>
      <c r="Z6291" s="46">
        <v>0.441769042</v>
      </c>
      <c r="AA6291" s="46">
        <v>0</v>
      </c>
      <c r="AB6291" s="46">
        <v>5.3184460000000003E-2</v>
      </c>
      <c r="AC6291" s="46">
        <v>0</v>
      </c>
      <c r="AD6291" s="46">
        <v>0.52885204500000005</v>
      </c>
      <c r="AE6291" s="46">
        <v>0</v>
      </c>
      <c r="AF6291" s="64">
        <v>0.58619539799999998</v>
      </c>
      <c r="AG6291" s="64">
        <v>0</v>
      </c>
      <c r="AH6291" s="64">
        <v>0.40753133400000002</v>
      </c>
      <c r="AI6291" s="64">
        <v>0</v>
      </c>
      <c r="AJ6291" s="64">
        <v>0.52885204500000005</v>
      </c>
      <c r="AK6291" s="64">
        <v>0</v>
      </c>
    </row>
    <row r="6292" spans="1:37" x14ac:dyDescent="0.2">
      <c r="A6292" s="30" t="s">
        <v>6343</v>
      </c>
      <c r="B6292" s="42">
        <v>0.516169765</v>
      </c>
      <c r="C6292" s="42">
        <v>0</v>
      </c>
      <c r="D6292" s="42">
        <v>0.181518453</v>
      </c>
      <c r="E6292" s="42">
        <v>0.47705940000000002</v>
      </c>
      <c r="F6292" s="42">
        <v>0.52885204500000005</v>
      </c>
      <c r="G6292" s="42">
        <v>0</v>
      </c>
      <c r="H6292" s="40">
        <v>0.433149171</v>
      </c>
      <c r="I6292" s="40">
        <v>0</v>
      </c>
      <c r="J6292" s="40">
        <v>0.151196776</v>
      </c>
      <c r="K6292" s="40">
        <v>0.24829723200000001</v>
      </c>
      <c r="L6292" s="40">
        <v>0.52885204500000005</v>
      </c>
      <c r="M6292" s="40">
        <v>0.83468417100000003</v>
      </c>
      <c r="N6292" s="37">
        <v>0.50833974900000001</v>
      </c>
      <c r="O6292" s="37">
        <v>0</v>
      </c>
      <c r="P6292" s="37">
        <v>3.8503088999999997E-2</v>
      </c>
      <c r="Q6292" s="37">
        <v>3.3252531000000002E-2</v>
      </c>
      <c r="R6292" s="37">
        <v>0.52885204500000005</v>
      </c>
      <c r="S6292" s="37">
        <v>0</v>
      </c>
      <c r="T6292" s="49">
        <v>0.28829637200000002</v>
      </c>
      <c r="U6292" s="49">
        <v>0</v>
      </c>
      <c r="V6292" s="49">
        <v>7.2912384999999996E-2</v>
      </c>
      <c r="W6292" s="49">
        <v>0.32573476499999998</v>
      </c>
      <c r="X6292" s="49">
        <v>0.52885204500000005</v>
      </c>
      <c r="Y6292" s="49">
        <v>0</v>
      </c>
      <c r="Z6292" s="46">
        <v>0.43046683000000002</v>
      </c>
      <c r="AA6292" s="46">
        <v>0</v>
      </c>
      <c r="AB6292" s="46">
        <v>3.813217E-2</v>
      </c>
      <c r="AC6292" s="46">
        <v>0</v>
      </c>
      <c r="AD6292" s="46">
        <v>0.52885204500000005</v>
      </c>
      <c r="AE6292" s="46">
        <v>0</v>
      </c>
      <c r="AF6292" s="64">
        <v>0.56052017300000001</v>
      </c>
      <c r="AG6292" s="64">
        <v>0</v>
      </c>
      <c r="AH6292" s="64">
        <v>0.424129282</v>
      </c>
      <c r="AI6292" s="64">
        <v>0</v>
      </c>
      <c r="AJ6292" s="64">
        <v>0.52885204500000005</v>
      </c>
      <c r="AK6292" s="64">
        <v>0</v>
      </c>
    </row>
    <row r="6293" spans="1:37" x14ac:dyDescent="0.2">
      <c r="A6293" s="30" t="s">
        <v>6344</v>
      </c>
      <c r="B6293" s="42">
        <v>0.51097860399999995</v>
      </c>
      <c r="C6293" s="42">
        <v>0</v>
      </c>
      <c r="D6293" s="42">
        <v>0.19966985500000001</v>
      </c>
      <c r="E6293" s="42">
        <v>0.47818760500000002</v>
      </c>
      <c r="F6293" s="42">
        <v>0.52885204500000005</v>
      </c>
      <c r="G6293" s="42">
        <v>0</v>
      </c>
      <c r="H6293" s="40">
        <v>0.41783741099999999</v>
      </c>
      <c r="I6293" s="40">
        <v>0</v>
      </c>
      <c r="J6293" s="40">
        <v>0.15119644099999999</v>
      </c>
      <c r="K6293" s="40">
        <v>0.241205542</v>
      </c>
      <c r="L6293" s="40">
        <v>0.52885204500000005</v>
      </c>
      <c r="M6293" s="40">
        <v>0.83467829500000001</v>
      </c>
      <c r="N6293" s="37">
        <v>0.49743392400000003</v>
      </c>
      <c r="O6293" s="37">
        <v>0</v>
      </c>
      <c r="P6293" s="37">
        <v>4.7639308999999998E-2</v>
      </c>
      <c r="Q6293" s="37">
        <v>3.3252474999999997E-2</v>
      </c>
      <c r="R6293" s="37">
        <v>0.52885204500000005</v>
      </c>
      <c r="S6293" s="37">
        <v>0</v>
      </c>
      <c r="T6293" s="49">
        <v>0.28457890000000002</v>
      </c>
      <c r="U6293" s="49">
        <v>0</v>
      </c>
      <c r="V6293" s="49">
        <v>7.2673166999999997E-2</v>
      </c>
      <c r="W6293" s="49">
        <v>0.32573433600000001</v>
      </c>
      <c r="X6293" s="49">
        <v>0.52885204500000005</v>
      </c>
      <c r="Y6293" s="49">
        <v>0</v>
      </c>
      <c r="Z6293" s="46">
        <v>0.42260442300000001</v>
      </c>
      <c r="AA6293" s="46">
        <v>0</v>
      </c>
      <c r="AB6293" s="46">
        <v>3.6125132999999997E-2</v>
      </c>
      <c r="AC6293" s="46">
        <v>0</v>
      </c>
      <c r="AD6293" s="46">
        <v>0.52885204500000005</v>
      </c>
      <c r="AE6293" s="46">
        <v>0</v>
      </c>
      <c r="AF6293" s="64">
        <v>0.54851617200000002</v>
      </c>
      <c r="AG6293" s="64">
        <v>0</v>
      </c>
      <c r="AH6293" s="64">
        <v>0.427562579</v>
      </c>
      <c r="AI6293" s="64">
        <v>0</v>
      </c>
      <c r="AJ6293" s="64">
        <v>0.52885204500000005</v>
      </c>
      <c r="AK6293" s="64">
        <v>0</v>
      </c>
    </row>
    <row r="6294" spans="1:37" x14ac:dyDescent="0.2">
      <c r="A6294" s="30" t="s">
        <v>6345</v>
      </c>
      <c r="B6294" s="42">
        <v>0.51701157499999995</v>
      </c>
      <c r="C6294" s="42">
        <v>0</v>
      </c>
      <c r="D6294" s="42">
        <v>0.172441765</v>
      </c>
      <c r="E6294" s="42">
        <v>0.47818669800000002</v>
      </c>
      <c r="F6294" s="42">
        <v>0.52885204500000005</v>
      </c>
      <c r="G6294" s="42">
        <v>0</v>
      </c>
      <c r="H6294" s="40">
        <v>0.42115232800000002</v>
      </c>
      <c r="I6294" s="40">
        <v>0</v>
      </c>
      <c r="J6294" s="40">
        <v>0.151196106</v>
      </c>
      <c r="K6294" s="40">
        <v>0.25533403700000001</v>
      </c>
      <c r="L6294" s="40">
        <v>0.52885204500000005</v>
      </c>
      <c r="M6294" s="40">
        <v>0.83467241999999997</v>
      </c>
      <c r="N6294" s="37">
        <v>0.49640749299999998</v>
      </c>
      <c r="O6294" s="37">
        <v>0</v>
      </c>
      <c r="P6294" s="37">
        <v>3.1324407999999998E-2</v>
      </c>
      <c r="Q6294" s="37">
        <v>3.3252418999999998E-2</v>
      </c>
      <c r="R6294" s="37">
        <v>0.52885204500000005</v>
      </c>
      <c r="S6294" s="37">
        <v>0</v>
      </c>
      <c r="T6294" s="49">
        <v>0.28547622099999997</v>
      </c>
      <c r="U6294" s="49">
        <v>0</v>
      </c>
      <c r="V6294" s="49">
        <v>6.2154543999999999E-2</v>
      </c>
      <c r="W6294" s="49">
        <v>0.33354219699999998</v>
      </c>
      <c r="X6294" s="49">
        <v>0.52885204500000005</v>
      </c>
      <c r="Y6294" s="49">
        <v>0</v>
      </c>
      <c r="Z6294" s="46">
        <v>0.42407862400000002</v>
      </c>
      <c r="AA6294" s="46">
        <v>0</v>
      </c>
      <c r="AB6294" s="46">
        <v>2.0069474E-2</v>
      </c>
      <c r="AC6294" s="46">
        <v>0</v>
      </c>
      <c r="AD6294" s="46">
        <v>0.52885204500000005</v>
      </c>
      <c r="AE6294" s="46">
        <v>0</v>
      </c>
      <c r="AF6294" s="64">
        <v>0.55351783899999996</v>
      </c>
      <c r="AG6294" s="64">
        <v>0</v>
      </c>
      <c r="AH6294" s="64">
        <v>0.43958143500000002</v>
      </c>
      <c r="AI6294" s="64">
        <v>0</v>
      </c>
      <c r="AJ6294" s="64">
        <v>0.52885204500000005</v>
      </c>
      <c r="AK6294" s="64">
        <v>0</v>
      </c>
    </row>
    <row r="6295" spans="1:37" x14ac:dyDescent="0.2">
      <c r="A6295" s="30" t="s">
        <v>6346</v>
      </c>
      <c r="B6295" s="42">
        <v>0.54209049499999995</v>
      </c>
      <c r="C6295" s="42">
        <v>0</v>
      </c>
      <c r="D6295" s="42">
        <v>0.16336551999999999</v>
      </c>
      <c r="E6295" s="42">
        <v>0.49463429599999997</v>
      </c>
      <c r="F6295" s="42">
        <v>0.52885204500000005</v>
      </c>
      <c r="G6295" s="42">
        <v>0</v>
      </c>
      <c r="H6295" s="40">
        <v>0.44751381200000001</v>
      </c>
      <c r="I6295" s="40">
        <v>0</v>
      </c>
      <c r="J6295" s="40">
        <v>0.166315347</v>
      </c>
      <c r="K6295" s="40">
        <v>0.26924977700000002</v>
      </c>
      <c r="L6295" s="40">
        <v>0.52885204500000005</v>
      </c>
      <c r="M6295" s="40">
        <v>0.83466654399999995</v>
      </c>
      <c r="N6295" s="37">
        <v>0.52078521899999997</v>
      </c>
      <c r="O6295" s="37">
        <v>0</v>
      </c>
      <c r="P6295" s="37">
        <v>3.0019158000000001E-2</v>
      </c>
      <c r="Q6295" s="37">
        <v>3.3252362000000001E-2</v>
      </c>
      <c r="R6295" s="37">
        <v>0.52885204500000005</v>
      </c>
      <c r="S6295" s="37">
        <v>0</v>
      </c>
      <c r="T6295" s="49">
        <v>0.29560312799999999</v>
      </c>
      <c r="U6295" s="49">
        <v>0</v>
      </c>
      <c r="V6295" s="49">
        <v>6.8847958000000001E-2</v>
      </c>
      <c r="W6295" s="49">
        <v>0.30982359300000001</v>
      </c>
      <c r="X6295" s="49">
        <v>0.52885204500000005</v>
      </c>
      <c r="Y6295" s="49">
        <v>0</v>
      </c>
      <c r="Z6295" s="46">
        <v>0.43587223600000002</v>
      </c>
      <c r="AA6295" s="46">
        <v>0</v>
      </c>
      <c r="AB6295" s="46">
        <v>1.6055544000000001E-2</v>
      </c>
      <c r="AC6295" s="46">
        <v>0</v>
      </c>
      <c r="AD6295" s="46">
        <v>0.52885204500000005</v>
      </c>
      <c r="AE6295" s="46">
        <v>0</v>
      </c>
      <c r="AF6295" s="64">
        <v>0.56918972999999995</v>
      </c>
      <c r="AG6295" s="64">
        <v>0</v>
      </c>
      <c r="AH6295" s="64">
        <v>0.45675157100000002</v>
      </c>
      <c r="AI6295" s="64">
        <v>0</v>
      </c>
      <c r="AJ6295" s="64">
        <v>0.52885204500000005</v>
      </c>
      <c r="AK6295" s="64">
        <v>0</v>
      </c>
    </row>
    <row r="6296" spans="1:37" x14ac:dyDescent="0.2">
      <c r="A6296" s="30" t="s">
        <v>6347</v>
      </c>
      <c r="B6296" s="42">
        <v>0.63563661900000001</v>
      </c>
      <c r="C6296" s="42">
        <v>0</v>
      </c>
      <c r="D6296" s="42">
        <v>0.16336515800000001</v>
      </c>
      <c r="E6296" s="42">
        <v>0.49691339699999998</v>
      </c>
      <c r="F6296" s="42">
        <v>0.52885204500000005</v>
      </c>
      <c r="G6296" s="42">
        <v>0</v>
      </c>
      <c r="H6296" s="40">
        <v>0.50702446700000003</v>
      </c>
      <c r="I6296" s="40">
        <v>0</v>
      </c>
      <c r="J6296" s="40">
        <v>0.15875520600000001</v>
      </c>
      <c r="K6296" s="40">
        <v>0.25533329399999999</v>
      </c>
      <c r="L6296" s="40">
        <v>0.52885204500000005</v>
      </c>
      <c r="M6296" s="40">
        <v>0.83466066900000002</v>
      </c>
      <c r="N6296" s="37">
        <v>0.58622016899999996</v>
      </c>
      <c r="O6296" s="37">
        <v>0</v>
      </c>
      <c r="P6296" s="37">
        <v>2.9366501999999999E-2</v>
      </c>
      <c r="Q6296" s="37">
        <v>3.3252306000000002E-2</v>
      </c>
      <c r="R6296" s="37">
        <v>0.52885204500000005</v>
      </c>
      <c r="S6296" s="37">
        <v>0</v>
      </c>
      <c r="T6296" s="49">
        <v>0.31893347</v>
      </c>
      <c r="U6296" s="49">
        <v>9.0642700000000001E-4</v>
      </c>
      <c r="V6296" s="49">
        <v>6.908686E-2</v>
      </c>
      <c r="W6296" s="49">
        <v>0.333541323</v>
      </c>
      <c r="X6296" s="49">
        <v>0.52885204500000005</v>
      </c>
      <c r="Y6296" s="49">
        <v>0</v>
      </c>
      <c r="Z6296" s="46">
        <v>0.47567567599999999</v>
      </c>
      <c r="AA6296" s="46">
        <v>0</v>
      </c>
      <c r="AB6296" s="46">
        <v>1.2041631000000001E-2</v>
      </c>
      <c r="AC6296" s="46">
        <v>0</v>
      </c>
      <c r="AD6296" s="46">
        <v>0.52885204500000005</v>
      </c>
      <c r="AE6296" s="46">
        <v>0</v>
      </c>
      <c r="AF6296" s="64">
        <v>0.61853951299999999</v>
      </c>
      <c r="AG6296" s="64">
        <v>0</v>
      </c>
      <c r="AH6296" s="64">
        <v>0.46018477299999999</v>
      </c>
      <c r="AI6296" s="64">
        <v>0</v>
      </c>
      <c r="AJ6296" s="64">
        <v>0.52885204500000005</v>
      </c>
      <c r="AK6296" s="64">
        <v>0</v>
      </c>
    </row>
    <row r="6297" spans="1:37" x14ac:dyDescent="0.2">
      <c r="A6297" s="30" t="s">
        <v>6348</v>
      </c>
      <c r="B6297" s="42">
        <v>0.73244475600000003</v>
      </c>
      <c r="C6297" s="42">
        <v>6.9019880000000004E-3</v>
      </c>
      <c r="D6297" s="42">
        <v>0.14521315200000001</v>
      </c>
      <c r="E6297" s="42">
        <v>0.51525225200000002</v>
      </c>
      <c r="F6297" s="42">
        <v>0.52885204500000005</v>
      </c>
      <c r="G6297" s="42">
        <v>0</v>
      </c>
      <c r="H6297" s="40">
        <v>0.58926598299999999</v>
      </c>
      <c r="I6297" s="40">
        <v>1.7888771000000001E-2</v>
      </c>
      <c r="J6297" s="40">
        <v>0.166314609</v>
      </c>
      <c r="K6297" s="40">
        <v>0.26231724899999997</v>
      </c>
      <c r="L6297" s="40">
        <v>0.52885204500000005</v>
      </c>
      <c r="M6297" s="40">
        <v>0.83465479399999998</v>
      </c>
      <c r="N6297" s="37">
        <v>0.66243264000000002</v>
      </c>
      <c r="O6297" s="37">
        <v>3.1158340999999999E-2</v>
      </c>
      <c r="P6297" s="37">
        <v>3.2629374000000003E-2</v>
      </c>
      <c r="Q6297" s="37">
        <v>3.3252248999999998E-2</v>
      </c>
      <c r="R6297" s="37">
        <v>0.52885204500000005</v>
      </c>
      <c r="S6297" s="37">
        <v>0</v>
      </c>
      <c r="T6297" s="49">
        <v>0.35059607700000001</v>
      </c>
      <c r="U6297" s="49">
        <v>3.8674109999999998E-2</v>
      </c>
      <c r="V6297" s="49">
        <v>7.1238196000000004E-2</v>
      </c>
      <c r="W6297" s="49">
        <v>0.34887300700000001</v>
      </c>
      <c r="X6297" s="49">
        <v>0.52885204500000005</v>
      </c>
      <c r="Y6297" s="49">
        <v>0</v>
      </c>
      <c r="Z6297" s="46">
        <v>0.51990172000000001</v>
      </c>
      <c r="AA6297" s="46">
        <v>6.0529570000000003E-3</v>
      </c>
      <c r="AB6297" s="46">
        <v>4.0138681000000002E-2</v>
      </c>
      <c r="AC6297" s="46">
        <v>0</v>
      </c>
      <c r="AD6297" s="46">
        <v>0.52885204500000005</v>
      </c>
      <c r="AE6297" s="46">
        <v>0</v>
      </c>
      <c r="AF6297" s="64">
        <v>0.696232077</v>
      </c>
      <c r="AG6297" s="64">
        <v>2.5099908000000001E-2</v>
      </c>
      <c r="AH6297" s="64">
        <v>0.45674954499999998</v>
      </c>
      <c r="AI6297" s="64">
        <v>0</v>
      </c>
      <c r="AJ6297" s="64">
        <v>0.52885204500000005</v>
      </c>
      <c r="AK6297" s="64">
        <v>0</v>
      </c>
    </row>
    <row r="6298" spans="1:37" x14ac:dyDescent="0.2">
      <c r="A6298" s="30" t="s">
        <v>6349</v>
      </c>
      <c r="B6298" s="42">
        <v>0.82255349</v>
      </c>
      <c r="C6298" s="42">
        <v>4.1279088999999998E-2</v>
      </c>
      <c r="D6298" s="42">
        <v>0.163364433</v>
      </c>
      <c r="E6298" s="42">
        <v>0.57253976600000001</v>
      </c>
      <c r="F6298" s="42">
        <v>0.52885204500000005</v>
      </c>
      <c r="G6298" s="42">
        <v>0</v>
      </c>
      <c r="H6298" s="40">
        <v>0.67277032400000003</v>
      </c>
      <c r="I6298" s="40">
        <v>7.6873168000000006E-2</v>
      </c>
      <c r="J6298" s="40">
        <v>0.21167266900000001</v>
      </c>
      <c r="K6298" s="40">
        <v>0.28295672100000002</v>
      </c>
      <c r="L6298" s="40">
        <v>0.52885204500000005</v>
      </c>
      <c r="M6298" s="40">
        <v>0.83330757</v>
      </c>
      <c r="N6298" s="37">
        <v>0.75044906300000003</v>
      </c>
      <c r="O6298" s="37">
        <v>0.155791297</v>
      </c>
      <c r="P6298" s="37">
        <v>4.3070679000000001E-2</v>
      </c>
      <c r="Q6298" s="37">
        <v>3.7046542000000002E-2</v>
      </c>
      <c r="R6298" s="37">
        <v>0.52885204500000005</v>
      </c>
      <c r="S6298" s="37">
        <v>0</v>
      </c>
      <c r="T6298" s="49">
        <v>0.38623253400000002</v>
      </c>
      <c r="U6298" s="49">
        <v>0.19276576500000001</v>
      </c>
      <c r="V6298" s="49">
        <v>6.7891283999999996E-2</v>
      </c>
      <c r="W6298" s="49">
        <v>0.341253325</v>
      </c>
      <c r="X6298" s="49">
        <v>0.52885204500000005</v>
      </c>
      <c r="Y6298" s="49">
        <v>0</v>
      </c>
      <c r="Z6298" s="46">
        <v>0.56658476700000004</v>
      </c>
      <c r="AA6298" s="46">
        <v>6.6582356999999995E-2</v>
      </c>
      <c r="AB6298" s="46">
        <v>3.3114338E-2</v>
      </c>
      <c r="AC6298" s="46">
        <v>0</v>
      </c>
      <c r="AD6298" s="46">
        <v>0.52885204500000005</v>
      </c>
      <c r="AE6298" s="46">
        <v>0</v>
      </c>
      <c r="AF6298" s="64">
        <v>0.77792597500000005</v>
      </c>
      <c r="AG6298" s="64">
        <v>0.18824882000000001</v>
      </c>
      <c r="AH6298" s="64">
        <v>0.45732089799999998</v>
      </c>
      <c r="AI6298" s="64">
        <v>0</v>
      </c>
      <c r="AJ6298" s="64">
        <v>0.52885204500000005</v>
      </c>
      <c r="AK6298" s="64">
        <v>0</v>
      </c>
    </row>
    <row r="6299" spans="1:37" x14ac:dyDescent="0.2">
      <c r="A6299" s="30" t="s">
        <v>6350</v>
      </c>
      <c r="B6299" s="42">
        <v>0.852227289</v>
      </c>
      <c r="C6299" s="42">
        <v>8.5079829999999995E-2</v>
      </c>
      <c r="D6299" s="42">
        <v>0.154288289</v>
      </c>
      <c r="E6299" s="42">
        <v>0.56661390300000003</v>
      </c>
      <c r="F6299" s="42">
        <v>0.52885204500000005</v>
      </c>
      <c r="G6299" s="42">
        <v>0</v>
      </c>
      <c r="H6299" s="40">
        <v>0.71349644800000001</v>
      </c>
      <c r="I6299" s="40">
        <v>0.145043335</v>
      </c>
      <c r="J6299" s="40">
        <v>0.219231921</v>
      </c>
      <c r="K6299" s="40">
        <v>0.32287849099999999</v>
      </c>
      <c r="L6299" s="40">
        <v>0.52885204500000005</v>
      </c>
      <c r="M6299" s="40">
        <v>0.830619522</v>
      </c>
      <c r="N6299" s="37">
        <v>0.81614062099999996</v>
      </c>
      <c r="O6299" s="37">
        <v>0.32819947599999999</v>
      </c>
      <c r="P6299" s="37">
        <v>3.7197321999999998E-2</v>
      </c>
      <c r="Q6299" s="37">
        <v>4.8553328E-2</v>
      </c>
      <c r="R6299" s="37">
        <v>0.52885204500000005</v>
      </c>
      <c r="S6299" s="37">
        <v>0</v>
      </c>
      <c r="T6299" s="49">
        <v>0.40174336599999999</v>
      </c>
      <c r="U6299" s="49">
        <v>0.338396698</v>
      </c>
      <c r="V6299" s="49">
        <v>8.1756224000000002E-2</v>
      </c>
      <c r="W6299" s="49">
        <v>0.37118464600000001</v>
      </c>
      <c r="X6299" s="49">
        <v>0.52885204500000005</v>
      </c>
      <c r="Y6299" s="49">
        <v>0</v>
      </c>
      <c r="Z6299" s="46">
        <v>0.59754299799999999</v>
      </c>
      <c r="AA6299" s="46">
        <v>0.12559820999999999</v>
      </c>
      <c r="AB6299" s="46">
        <v>6.0207754000000002E-2</v>
      </c>
      <c r="AC6299" s="46">
        <v>0</v>
      </c>
      <c r="AD6299" s="46">
        <v>0.52885204500000005</v>
      </c>
      <c r="AE6299" s="46">
        <v>0</v>
      </c>
      <c r="AF6299" s="64">
        <v>0.82994331399999999</v>
      </c>
      <c r="AG6299" s="64">
        <v>0.34554026500000001</v>
      </c>
      <c r="AH6299" s="64">
        <v>0.45159622999999999</v>
      </c>
      <c r="AI6299" s="64">
        <v>0</v>
      </c>
      <c r="AJ6299" s="64">
        <v>0.52885204500000005</v>
      </c>
      <c r="AK6299" s="64">
        <v>0</v>
      </c>
    </row>
    <row r="6300" spans="1:37" x14ac:dyDescent="0.2">
      <c r="A6300" s="30" t="s">
        <v>6351</v>
      </c>
      <c r="B6300" s="42">
        <v>0.85450718999999997</v>
      </c>
      <c r="C6300" s="42">
        <v>0.118394712</v>
      </c>
      <c r="D6300" s="42">
        <v>9.9833377000000001E-2</v>
      </c>
      <c r="E6300" s="42">
        <v>0.56070623500000005</v>
      </c>
      <c r="F6300" s="42">
        <v>0.52885204500000005</v>
      </c>
      <c r="G6300" s="42">
        <v>0</v>
      </c>
      <c r="H6300" s="40">
        <v>0.73812154699999999</v>
      </c>
      <c r="I6300" s="40">
        <v>0.205477522</v>
      </c>
      <c r="J6300" s="40">
        <v>0.173873207</v>
      </c>
      <c r="K6300" s="40">
        <v>0.27612757199999999</v>
      </c>
      <c r="L6300" s="40">
        <v>0.52885204500000005</v>
      </c>
      <c r="M6300" s="40">
        <v>0.79981621800000002</v>
      </c>
      <c r="N6300" s="37">
        <v>0.82140107799999995</v>
      </c>
      <c r="O6300" s="37">
        <v>0.30950376200000002</v>
      </c>
      <c r="P6300" s="37">
        <v>4.4375654E-2</v>
      </c>
      <c r="Q6300" s="37">
        <v>4.469683E-2</v>
      </c>
      <c r="R6300" s="37">
        <v>0.52885204500000005</v>
      </c>
      <c r="S6300" s="37">
        <v>0</v>
      </c>
      <c r="T6300" s="49">
        <v>0.41661325500000002</v>
      </c>
      <c r="U6300" s="49">
        <v>0.458042907</v>
      </c>
      <c r="V6300" s="49">
        <v>0.10040215800000001</v>
      </c>
      <c r="W6300" s="49">
        <v>0.35639891699999998</v>
      </c>
      <c r="X6300" s="49">
        <v>0.52885204500000005</v>
      </c>
      <c r="Y6300" s="49">
        <v>0</v>
      </c>
      <c r="Z6300" s="46">
        <v>0.577886978</v>
      </c>
      <c r="AA6300" s="46">
        <v>0.10895238</v>
      </c>
      <c r="AB6300" s="46">
        <v>9.2318352000000006E-2</v>
      </c>
      <c r="AC6300" s="46">
        <v>0</v>
      </c>
      <c r="AD6300" s="46">
        <v>0.52885204500000005</v>
      </c>
      <c r="AE6300" s="46">
        <v>0</v>
      </c>
      <c r="AF6300" s="64">
        <v>0.84761587199999999</v>
      </c>
      <c r="AG6300" s="64">
        <v>0.46601798</v>
      </c>
      <c r="AH6300" s="64">
        <v>0.426983575</v>
      </c>
      <c r="AI6300" s="64">
        <v>0</v>
      </c>
      <c r="AJ6300" s="64">
        <v>0.52885204500000005</v>
      </c>
      <c r="AK6300" s="64">
        <v>0</v>
      </c>
    </row>
    <row r="6301" spans="1:37" x14ac:dyDescent="0.2">
      <c r="A6301" s="30" t="s">
        <v>6352</v>
      </c>
      <c r="B6301" s="42">
        <v>0.851981761</v>
      </c>
      <c r="C6301" s="42">
        <v>0.101139613</v>
      </c>
      <c r="D6301" s="42">
        <v>9.0757413999999995E-2</v>
      </c>
      <c r="E6301" s="42">
        <v>0.56306559499999997</v>
      </c>
      <c r="F6301" s="42">
        <v>0.52885204500000005</v>
      </c>
      <c r="G6301" s="42">
        <v>0</v>
      </c>
      <c r="H6301" s="40">
        <v>0.72217837399999996</v>
      </c>
      <c r="I6301" s="40">
        <v>0.24898976</v>
      </c>
      <c r="J6301" s="40">
        <v>0.166313133</v>
      </c>
      <c r="K6301" s="40">
        <v>0.28295550400000002</v>
      </c>
      <c r="L6301" s="40">
        <v>0.52885204500000005</v>
      </c>
      <c r="M6301" s="40">
        <v>0.76110323400000002</v>
      </c>
      <c r="N6301" s="37">
        <v>0.848088273</v>
      </c>
      <c r="O6301" s="37">
        <v>0.37888147</v>
      </c>
      <c r="P6301" s="37">
        <v>6.1342678999999997E-2</v>
      </c>
      <c r="Q6301" s="37">
        <v>4.8553160999999997E-2</v>
      </c>
      <c r="R6301" s="37">
        <v>0.52885204500000005</v>
      </c>
      <c r="S6301" s="37">
        <v>0</v>
      </c>
      <c r="T6301" s="49">
        <v>0.39802589399999999</v>
      </c>
      <c r="U6301" s="49">
        <v>0.42631718800000001</v>
      </c>
      <c r="V6301" s="49">
        <v>0.12717578500000001</v>
      </c>
      <c r="W6301" s="49">
        <v>0.356398459</v>
      </c>
      <c r="X6301" s="49">
        <v>0.52885204500000005</v>
      </c>
      <c r="Y6301" s="49">
        <v>0</v>
      </c>
      <c r="Z6301" s="46">
        <v>0.603931204</v>
      </c>
      <c r="AA6301" s="46">
        <v>0.27086701600000002</v>
      </c>
      <c r="AB6301" s="46">
        <v>0.102352728</v>
      </c>
      <c r="AC6301" s="46">
        <v>0</v>
      </c>
      <c r="AD6301" s="46">
        <v>0.52885204500000005</v>
      </c>
      <c r="AE6301" s="46">
        <v>0</v>
      </c>
      <c r="AF6301" s="64">
        <v>0.85828609499999997</v>
      </c>
      <c r="AG6301" s="64">
        <v>0.54298901399999999</v>
      </c>
      <c r="AH6301" s="64">
        <v>0.39779212600000002</v>
      </c>
      <c r="AI6301" s="64">
        <v>0</v>
      </c>
      <c r="AJ6301" s="64">
        <v>0.52885204500000005</v>
      </c>
      <c r="AK6301" s="64">
        <v>0</v>
      </c>
    </row>
    <row r="6302" spans="1:37" x14ac:dyDescent="0.2">
      <c r="A6302" s="30" t="s">
        <v>6353</v>
      </c>
      <c r="B6302" s="42">
        <v>0.78579445800000003</v>
      </c>
      <c r="C6302" s="42">
        <v>9.4370180999999997E-2</v>
      </c>
      <c r="D6302" s="42">
        <v>7.260577E-2</v>
      </c>
      <c r="E6302" s="42">
        <v>0.517552279</v>
      </c>
      <c r="F6302" s="42">
        <v>0.52885204500000005</v>
      </c>
      <c r="G6302" s="42">
        <v>0</v>
      </c>
      <c r="H6302" s="40">
        <v>0.68255722200000002</v>
      </c>
      <c r="I6302" s="40">
        <v>0.29105134900000001</v>
      </c>
      <c r="J6302" s="40">
        <v>0.143633751</v>
      </c>
      <c r="K6302" s="40">
        <v>0.25533106500000002</v>
      </c>
      <c r="L6302" s="40">
        <v>0.52885204500000005</v>
      </c>
      <c r="M6302" s="40">
        <v>0.75710157700000003</v>
      </c>
      <c r="N6302" s="37">
        <v>0.85771105999999997</v>
      </c>
      <c r="O6302" s="37">
        <v>0.43039493299999998</v>
      </c>
      <c r="P6302" s="37">
        <v>8.2877691000000003E-2</v>
      </c>
      <c r="Q6302" s="37">
        <v>4.4696676999999997E-2</v>
      </c>
      <c r="R6302" s="37">
        <v>0.52885204500000005</v>
      </c>
      <c r="S6302" s="37">
        <v>0</v>
      </c>
      <c r="T6302" s="49">
        <v>0.40751185699999998</v>
      </c>
      <c r="U6302" s="49">
        <v>0.47798159600000001</v>
      </c>
      <c r="V6302" s="49">
        <v>0.14367007000000001</v>
      </c>
      <c r="W6302" s="49">
        <v>0.30982069800000001</v>
      </c>
      <c r="X6302" s="49">
        <v>0.52885204500000005</v>
      </c>
      <c r="Y6302" s="49">
        <v>0</v>
      </c>
      <c r="Z6302" s="46">
        <v>0.60491400500000003</v>
      </c>
      <c r="AA6302" s="46">
        <v>0.25724733300000002</v>
      </c>
      <c r="AB6302" s="46">
        <v>8.0276471000000002E-2</v>
      </c>
      <c r="AC6302" s="46">
        <v>0</v>
      </c>
      <c r="AD6302" s="46">
        <v>0.52885204500000005</v>
      </c>
      <c r="AE6302" s="46">
        <v>0</v>
      </c>
      <c r="AF6302" s="64">
        <v>0.84694898299999999</v>
      </c>
      <c r="AG6302" s="64">
        <v>0.534621071</v>
      </c>
      <c r="AH6302" s="64">
        <v>0.347423431</v>
      </c>
      <c r="AI6302" s="64">
        <v>0</v>
      </c>
      <c r="AJ6302" s="64">
        <v>0.52885204500000005</v>
      </c>
      <c r="AK6302" s="64">
        <v>0</v>
      </c>
    </row>
    <row r="6303" spans="1:37" x14ac:dyDescent="0.2">
      <c r="A6303" s="30" t="s">
        <v>6354</v>
      </c>
      <c r="B6303" s="42">
        <v>0.78298842499999999</v>
      </c>
      <c r="C6303" s="42">
        <v>7.4460665999999995E-2</v>
      </c>
      <c r="D6303" s="42">
        <v>0.117984115</v>
      </c>
      <c r="E6303" s="42">
        <v>0.52043641799999996</v>
      </c>
      <c r="F6303" s="42">
        <v>0.52885204500000005</v>
      </c>
      <c r="G6303" s="42">
        <v>0</v>
      </c>
      <c r="H6303" s="40">
        <v>0.65051302300000002</v>
      </c>
      <c r="I6303" s="40">
        <v>0.324410209</v>
      </c>
      <c r="J6303" s="40">
        <v>0.22678962999999999</v>
      </c>
      <c r="K6303" s="40">
        <v>0.23405636399999999</v>
      </c>
      <c r="L6303" s="40">
        <v>0.52885204500000005</v>
      </c>
      <c r="M6303" s="40">
        <v>0.76775630900000003</v>
      </c>
      <c r="N6303" s="37">
        <v>0.82974082599999999</v>
      </c>
      <c r="O6303" s="37">
        <v>0.42665486800000002</v>
      </c>
      <c r="P6303" s="37">
        <v>9.8539399E-2</v>
      </c>
      <c r="Q6303" s="37">
        <v>3.7046227000000001E-2</v>
      </c>
      <c r="R6303" s="37">
        <v>0.52885204500000005</v>
      </c>
      <c r="S6303" s="37">
        <v>0</v>
      </c>
      <c r="T6303" s="49">
        <v>0.37777208099999998</v>
      </c>
      <c r="U6303" s="49">
        <v>0.40788462199999997</v>
      </c>
      <c r="V6303" s="49">
        <v>0.145343109</v>
      </c>
      <c r="W6303" s="49">
        <v>0.325730042</v>
      </c>
      <c r="X6303" s="49">
        <v>0.52885204500000005</v>
      </c>
      <c r="Y6303" s="49">
        <v>0</v>
      </c>
      <c r="Z6303" s="46">
        <v>0.58722358699999999</v>
      </c>
      <c r="AA6303" s="46">
        <v>0.29205062199999998</v>
      </c>
      <c r="AB6303" s="46">
        <v>0.12041444</v>
      </c>
      <c r="AC6303" s="46">
        <v>0</v>
      </c>
      <c r="AD6303" s="46">
        <v>0.52885204500000005</v>
      </c>
      <c r="AE6303" s="46">
        <v>0</v>
      </c>
      <c r="AF6303" s="64">
        <v>0.85195065000000003</v>
      </c>
      <c r="AG6303" s="64">
        <v>0.60573496999999998</v>
      </c>
      <c r="AH6303" s="64">
        <v>0.310791606</v>
      </c>
      <c r="AI6303" s="64">
        <v>0</v>
      </c>
      <c r="AJ6303" s="64">
        <v>0.52885204500000005</v>
      </c>
      <c r="AK6303" s="64">
        <v>0</v>
      </c>
    </row>
    <row r="6304" spans="1:37" x14ac:dyDescent="0.2">
      <c r="A6304" s="30" t="s">
        <v>6355</v>
      </c>
      <c r="B6304" s="42">
        <v>0.81873026999999998</v>
      </c>
      <c r="C6304" s="42">
        <v>0.15316824200000001</v>
      </c>
      <c r="D6304" s="42">
        <v>9.9832490999999995E-2</v>
      </c>
      <c r="E6304" s="42">
        <v>0.53492695400000001</v>
      </c>
      <c r="F6304" s="42">
        <v>0.52885204500000005</v>
      </c>
      <c r="G6304" s="42">
        <v>0</v>
      </c>
      <c r="H6304" s="40">
        <v>0.68161010300000002</v>
      </c>
      <c r="I6304" s="40">
        <v>0.327310192</v>
      </c>
      <c r="J6304" s="40">
        <v>0.15119275099999999</v>
      </c>
      <c r="K6304" s="40">
        <v>0.24829287999999999</v>
      </c>
      <c r="L6304" s="40">
        <v>0.52885204500000005</v>
      </c>
      <c r="M6304" s="40">
        <v>0.75575919700000005</v>
      </c>
      <c r="N6304" s="37">
        <v>0.82986912999999995</v>
      </c>
      <c r="O6304" s="37">
        <v>0.34024286799999998</v>
      </c>
      <c r="P6304" s="37">
        <v>0.124642274</v>
      </c>
      <c r="Q6304" s="37">
        <v>3.7046163999999999E-2</v>
      </c>
      <c r="R6304" s="37">
        <v>0.52885204500000005</v>
      </c>
      <c r="S6304" s="37">
        <v>0</v>
      </c>
      <c r="T6304" s="49">
        <v>0.39635944099999998</v>
      </c>
      <c r="U6304" s="49">
        <v>0.42963734799999997</v>
      </c>
      <c r="V6304" s="49">
        <v>0.15586101499999999</v>
      </c>
      <c r="W6304" s="49">
        <v>0.30981987100000002</v>
      </c>
      <c r="X6304" s="49">
        <v>0.52885204500000005</v>
      </c>
      <c r="Y6304" s="49">
        <v>0</v>
      </c>
      <c r="Z6304" s="46">
        <v>0.56560196600000001</v>
      </c>
      <c r="AA6304" s="46">
        <v>0.35257832900000002</v>
      </c>
      <c r="AB6304" s="46">
        <v>0.13044868700000001</v>
      </c>
      <c r="AC6304" s="46">
        <v>0</v>
      </c>
      <c r="AD6304" s="46">
        <v>0.52885204500000005</v>
      </c>
      <c r="AE6304" s="46">
        <v>0</v>
      </c>
      <c r="AF6304" s="64">
        <v>0.84094698199999995</v>
      </c>
      <c r="AG6304" s="64">
        <v>0.587327127</v>
      </c>
      <c r="AH6304" s="64">
        <v>0.29991609600000002</v>
      </c>
      <c r="AI6304" s="64">
        <v>0</v>
      </c>
      <c r="AJ6304" s="64">
        <v>0.52885204500000005</v>
      </c>
      <c r="AK6304" s="64">
        <v>0</v>
      </c>
    </row>
    <row r="6305" spans="1:37" x14ac:dyDescent="0.2">
      <c r="A6305" s="30" t="s">
        <v>6356</v>
      </c>
      <c r="B6305" s="42">
        <v>0.83346194299999998</v>
      </c>
      <c r="C6305" s="42">
        <v>0.15781331500000001</v>
      </c>
      <c r="D6305" s="42">
        <v>6.3529626000000006E-2</v>
      </c>
      <c r="E6305" s="42">
        <v>0.53259987200000003</v>
      </c>
      <c r="F6305" s="42">
        <v>0.52885204500000005</v>
      </c>
      <c r="G6305" s="42">
        <v>0</v>
      </c>
      <c r="H6305" s="40">
        <v>0.71144435699999997</v>
      </c>
      <c r="I6305" s="40">
        <v>0.282346608</v>
      </c>
      <c r="J6305" s="40">
        <v>0.10583469099999999</v>
      </c>
      <c r="K6305" s="40">
        <v>0.24120129800000001</v>
      </c>
      <c r="L6305" s="40">
        <v>0.52885204500000005</v>
      </c>
      <c r="M6305" s="40">
        <v>0.75442231000000004</v>
      </c>
      <c r="N6305" s="37">
        <v>0.85116756500000001</v>
      </c>
      <c r="O6305" s="37">
        <v>0.31822388000000001</v>
      </c>
      <c r="P6305" s="37">
        <v>8.7445171000000002E-2</v>
      </c>
      <c r="Q6305" s="37">
        <v>2.9477855000000001E-2</v>
      </c>
      <c r="R6305" s="37">
        <v>0.52885204500000005</v>
      </c>
      <c r="S6305" s="37">
        <v>0</v>
      </c>
      <c r="T6305" s="49">
        <v>0.37931034499999999</v>
      </c>
      <c r="U6305" s="49">
        <v>0.30394799300000003</v>
      </c>
      <c r="V6305" s="49">
        <v>0.15514351800000001</v>
      </c>
      <c r="W6305" s="49">
        <v>0.293506251</v>
      </c>
      <c r="X6305" s="49">
        <v>0.52885204500000005</v>
      </c>
      <c r="Y6305" s="49">
        <v>0</v>
      </c>
      <c r="Z6305" s="46">
        <v>0.55970516000000003</v>
      </c>
      <c r="AA6305" s="46">
        <v>0.35560382499999998</v>
      </c>
      <c r="AB6305" s="46">
        <v>0.156538077</v>
      </c>
      <c r="AC6305" s="46">
        <v>0</v>
      </c>
      <c r="AD6305" s="46">
        <v>0.52885204500000005</v>
      </c>
      <c r="AE6305" s="46">
        <v>0</v>
      </c>
      <c r="AF6305" s="64">
        <v>0.82860953699999995</v>
      </c>
      <c r="AG6305" s="64">
        <v>0.48943799599999999</v>
      </c>
      <c r="AH6305" s="64">
        <v>0.31021786899999998</v>
      </c>
      <c r="AI6305" s="64">
        <v>0</v>
      </c>
      <c r="AJ6305" s="64">
        <v>0.52885204500000005</v>
      </c>
      <c r="AK6305" s="64">
        <v>0</v>
      </c>
    </row>
    <row r="6306" spans="1:37" x14ac:dyDescent="0.2">
      <c r="A6306" s="30" t="s">
        <v>6357</v>
      </c>
      <c r="B6306" s="42">
        <v>0.82248333900000004</v>
      </c>
      <c r="C6306" s="42">
        <v>0.13166560099999999</v>
      </c>
      <c r="D6306" s="42">
        <v>7.2605126000000006E-2</v>
      </c>
      <c r="E6306" s="42">
        <v>0.53492489300000001</v>
      </c>
      <c r="F6306" s="42">
        <v>0.52885204500000005</v>
      </c>
      <c r="G6306" s="42">
        <v>0</v>
      </c>
      <c r="H6306" s="40">
        <v>0.69250197300000005</v>
      </c>
      <c r="I6306" s="40">
        <v>0.21369328000000001</v>
      </c>
      <c r="J6306" s="40">
        <v>0.12851326800000001</v>
      </c>
      <c r="K6306" s="40">
        <v>0.23405533000000001</v>
      </c>
      <c r="L6306" s="40">
        <v>0.52885204500000005</v>
      </c>
      <c r="M6306" s="40">
        <v>0.76907335899999996</v>
      </c>
      <c r="N6306" s="37">
        <v>0.84680523500000004</v>
      </c>
      <c r="O6306" s="37">
        <v>0.22724283100000001</v>
      </c>
      <c r="P6306" s="37">
        <v>5.2858531E-2</v>
      </c>
      <c r="Q6306" s="37">
        <v>2.5724064000000001E-2</v>
      </c>
      <c r="R6306" s="37">
        <v>0.52885204500000005</v>
      </c>
      <c r="S6306" s="37">
        <v>0</v>
      </c>
      <c r="T6306" s="49">
        <v>0.38571978000000001</v>
      </c>
      <c r="U6306" s="49">
        <v>0.17463367899999999</v>
      </c>
      <c r="V6306" s="49">
        <v>0.14749358800000001</v>
      </c>
      <c r="W6306" s="49">
        <v>0.34124977000000001</v>
      </c>
      <c r="X6306" s="49">
        <v>0.52885204500000005</v>
      </c>
      <c r="Y6306" s="49">
        <v>0</v>
      </c>
      <c r="Z6306" s="46">
        <v>0.55380835399999995</v>
      </c>
      <c r="AA6306" s="46">
        <v>0.220927758</v>
      </c>
      <c r="AB6306" s="46">
        <v>0.14650326</v>
      </c>
      <c r="AC6306" s="46">
        <v>0</v>
      </c>
      <c r="AD6306" s="46">
        <v>0.52885204500000005</v>
      </c>
      <c r="AE6306" s="46">
        <v>0</v>
      </c>
      <c r="AF6306" s="64">
        <v>0.83694564900000001</v>
      </c>
      <c r="AG6306" s="64">
        <v>0.33214765400000001</v>
      </c>
      <c r="AH6306" s="64">
        <v>0.31307896299999999</v>
      </c>
      <c r="AI6306" s="64">
        <v>0</v>
      </c>
      <c r="AJ6306" s="64">
        <v>0.52885204500000005</v>
      </c>
      <c r="AK6306" s="64">
        <v>0</v>
      </c>
    </row>
    <row r="6307" spans="1:37" x14ac:dyDescent="0.2">
      <c r="A6307" s="30" t="s">
        <v>6358</v>
      </c>
      <c r="B6307" s="42">
        <v>0.79266923899999997</v>
      </c>
      <c r="C6307" s="42">
        <v>7.2336256000000002E-2</v>
      </c>
      <c r="D6307" s="42">
        <v>9.9831826999999998E-2</v>
      </c>
      <c r="E6307" s="42">
        <v>0.60906844999999998</v>
      </c>
      <c r="F6307" s="42">
        <v>0.52885204500000005</v>
      </c>
      <c r="G6307" s="42">
        <v>0</v>
      </c>
      <c r="H6307" s="40">
        <v>0.68460931300000005</v>
      </c>
      <c r="I6307" s="40">
        <v>0.11699918300000001</v>
      </c>
      <c r="J6307" s="40">
        <v>0.18143009399999999</v>
      </c>
      <c r="K6307" s="40">
        <v>0.22685434800000001</v>
      </c>
      <c r="L6307" s="40">
        <v>0.52885204500000005</v>
      </c>
      <c r="M6307" s="40">
        <v>0.78775000500000003</v>
      </c>
      <c r="N6307" s="37">
        <v>0.82114447000000002</v>
      </c>
      <c r="O6307" s="37">
        <v>0.11881404</v>
      </c>
      <c r="P6307" s="37">
        <v>7.0477885000000004E-2</v>
      </c>
      <c r="Q6307" s="37">
        <v>2.5724021E-2</v>
      </c>
      <c r="R6307" s="37">
        <v>0.52885204500000005</v>
      </c>
      <c r="S6307" s="37">
        <v>0</v>
      </c>
      <c r="T6307" s="49">
        <v>0.41251121699999999</v>
      </c>
      <c r="U6307" s="49">
        <v>9.8797688999999994E-2</v>
      </c>
      <c r="V6307" s="49">
        <v>0.14390752500000001</v>
      </c>
      <c r="W6307" s="49">
        <v>0.33353651600000001</v>
      </c>
      <c r="X6307" s="49">
        <v>0.52885204500000005</v>
      </c>
      <c r="Y6307" s="49">
        <v>0</v>
      </c>
      <c r="Z6307" s="46">
        <v>0.57002456999999995</v>
      </c>
      <c r="AA6307" s="46">
        <v>0.11954279</v>
      </c>
      <c r="AB6307" s="46">
        <v>7.8268691000000001E-2</v>
      </c>
      <c r="AC6307" s="46">
        <v>0</v>
      </c>
      <c r="AD6307" s="46">
        <v>0.52885204500000005</v>
      </c>
      <c r="AE6307" s="46">
        <v>0</v>
      </c>
      <c r="AF6307" s="64">
        <v>0.84928309400000002</v>
      </c>
      <c r="AG6307" s="64">
        <v>0.16314514799999999</v>
      </c>
      <c r="AH6307" s="64">
        <v>0.31021649299999998</v>
      </c>
      <c r="AI6307" s="64">
        <v>0</v>
      </c>
      <c r="AJ6307" s="64">
        <v>0.52885204500000005</v>
      </c>
      <c r="AK6307" s="64">
        <v>0</v>
      </c>
    </row>
    <row r="6308" spans="1:37" x14ac:dyDescent="0.2">
      <c r="A6308" s="30" t="s">
        <v>6359</v>
      </c>
      <c r="B6308" s="42">
        <v>0.76545071899999995</v>
      </c>
      <c r="C6308" s="42">
        <v>1.499812E-2</v>
      </c>
      <c r="D6308" s="42">
        <v>9.9831605000000004E-2</v>
      </c>
      <c r="E6308" s="42">
        <v>0.63830916599999998</v>
      </c>
      <c r="F6308" s="42">
        <v>0.52885204500000005</v>
      </c>
      <c r="G6308" s="42">
        <v>0</v>
      </c>
      <c r="H6308" s="40">
        <v>0.67292817699999996</v>
      </c>
      <c r="I6308" s="40">
        <v>3.0458386E-2</v>
      </c>
      <c r="J6308" s="40">
        <v>0.19654883300000001</v>
      </c>
      <c r="K6308" s="40">
        <v>0.26231306599999998</v>
      </c>
      <c r="L6308" s="40">
        <v>0.52885204500000005</v>
      </c>
      <c r="M6308" s="40">
        <v>0.81181135100000001</v>
      </c>
      <c r="N6308" s="37">
        <v>0.80946882200000003</v>
      </c>
      <c r="O6308" s="37">
        <v>3.1572878999999998E-2</v>
      </c>
      <c r="P6308" s="37">
        <v>7.7003444000000004E-2</v>
      </c>
      <c r="Q6308" s="37">
        <v>2.9477705E-2</v>
      </c>
      <c r="R6308" s="37">
        <v>0.52885204500000005</v>
      </c>
      <c r="S6308" s="37">
        <v>0</v>
      </c>
      <c r="T6308" s="49">
        <v>0.42315087800000001</v>
      </c>
      <c r="U6308" s="49">
        <v>1.0272516000000001E-2</v>
      </c>
      <c r="V6308" s="49">
        <v>0.124783325</v>
      </c>
      <c r="W6308" s="49">
        <v>0.37118040000000002</v>
      </c>
      <c r="X6308" s="49">
        <v>0.52885204500000005</v>
      </c>
      <c r="Y6308" s="49">
        <v>0</v>
      </c>
      <c r="Z6308" s="46">
        <v>0.57837837800000003</v>
      </c>
      <c r="AA6308" s="46">
        <v>2.5724331E-2</v>
      </c>
      <c r="AB6308" s="46">
        <v>5.1175568999999997E-2</v>
      </c>
      <c r="AC6308" s="46">
        <v>0</v>
      </c>
      <c r="AD6308" s="46">
        <v>0.52885204500000005</v>
      </c>
      <c r="AE6308" s="46">
        <v>0</v>
      </c>
      <c r="AF6308" s="64">
        <v>0.84228075999999996</v>
      </c>
      <c r="AG6308" s="64">
        <v>3.0955665E-2</v>
      </c>
      <c r="AH6308" s="64">
        <v>0.29075577200000002</v>
      </c>
      <c r="AI6308" s="64">
        <v>0</v>
      </c>
      <c r="AJ6308" s="64">
        <v>0.52885204500000005</v>
      </c>
      <c r="AK6308" s="64">
        <v>0</v>
      </c>
    </row>
    <row r="6309" spans="1:37" x14ac:dyDescent="0.2">
      <c r="A6309" s="30" t="s">
        <v>6360</v>
      </c>
      <c r="B6309" s="42">
        <v>0.78253244499999997</v>
      </c>
      <c r="C6309" s="42">
        <v>5.3090600000000004E-4</v>
      </c>
      <c r="D6309" s="42">
        <v>0.10890696399999999</v>
      </c>
      <c r="E6309" s="42">
        <v>0.64199403799999999</v>
      </c>
      <c r="F6309" s="42">
        <v>0.52885204500000005</v>
      </c>
      <c r="G6309" s="42">
        <v>0</v>
      </c>
      <c r="H6309" s="40">
        <v>0.71996842900000002</v>
      </c>
      <c r="I6309" s="40">
        <v>0</v>
      </c>
      <c r="J6309" s="40">
        <v>0.18898884299999999</v>
      </c>
      <c r="K6309" s="40">
        <v>0.28295225899999998</v>
      </c>
      <c r="L6309" s="40">
        <v>0.52885204500000005</v>
      </c>
      <c r="M6309" s="40">
        <v>0.81716103900000003</v>
      </c>
      <c r="N6309" s="37">
        <v>0.87721324099999998</v>
      </c>
      <c r="O6309" s="37">
        <v>0</v>
      </c>
      <c r="P6309" s="37">
        <v>8.7444394999999994E-2</v>
      </c>
      <c r="Q6309" s="37">
        <v>3.3251573E-2</v>
      </c>
      <c r="R6309" s="37">
        <v>0.52885204500000005</v>
      </c>
      <c r="S6309" s="37">
        <v>0</v>
      </c>
      <c r="T6309" s="49">
        <v>0.47404179000000002</v>
      </c>
      <c r="U6309" s="49">
        <v>0</v>
      </c>
      <c r="V6309" s="49">
        <v>0.106615401</v>
      </c>
      <c r="W6309" s="49">
        <v>0.40664478900000001</v>
      </c>
      <c r="X6309" s="49">
        <v>0.52885204500000005</v>
      </c>
      <c r="Y6309" s="49">
        <v>0</v>
      </c>
      <c r="Z6309" s="46">
        <v>0.61523341499999995</v>
      </c>
      <c r="AA6309" s="46">
        <v>0</v>
      </c>
      <c r="AB6309" s="46">
        <v>0.15452980799999999</v>
      </c>
      <c r="AC6309" s="46">
        <v>0</v>
      </c>
      <c r="AD6309" s="46">
        <v>0.52885204500000005</v>
      </c>
      <c r="AE6309" s="46">
        <v>0</v>
      </c>
      <c r="AF6309" s="64">
        <v>0.92630877</v>
      </c>
      <c r="AG6309" s="64">
        <v>0</v>
      </c>
      <c r="AH6309" s="64">
        <v>0.27072278599999999</v>
      </c>
      <c r="AI6309" s="64">
        <v>0</v>
      </c>
      <c r="AJ6309" s="64">
        <v>0.52885204500000005</v>
      </c>
      <c r="AK6309" s="64">
        <v>0</v>
      </c>
    </row>
    <row r="6310" spans="1:37" x14ac:dyDescent="0.2">
      <c r="A6310" s="30" t="s">
        <v>6361</v>
      </c>
      <c r="B6310" s="42">
        <v>0.76036478399999996</v>
      </c>
      <c r="C6310" s="42">
        <v>0</v>
      </c>
      <c r="D6310" s="42">
        <v>0.16336008399999999</v>
      </c>
      <c r="E6310" s="42">
        <v>0.64137793200000004</v>
      </c>
      <c r="F6310" s="42">
        <v>0.52885204500000005</v>
      </c>
      <c r="G6310" s="42">
        <v>0</v>
      </c>
      <c r="H6310" s="40">
        <v>0.67529597500000005</v>
      </c>
      <c r="I6310" s="40">
        <v>0</v>
      </c>
      <c r="J6310" s="40">
        <v>0.11339305399999999</v>
      </c>
      <c r="K6310" s="40">
        <v>0.276123599</v>
      </c>
      <c r="L6310" s="40">
        <v>0.52885204500000005</v>
      </c>
      <c r="M6310" s="40">
        <v>0.81715529099999995</v>
      </c>
      <c r="N6310" s="37">
        <v>0.85322042600000003</v>
      </c>
      <c r="O6310" s="37">
        <v>0</v>
      </c>
      <c r="P6310" s="37">
        <v>9.9190437000000006E-2</v>
      </c>
      <c r="Q6310" s="37">
        <v>3.3251516000000002E-2</v>
      </c>
      <c r="R6310" s="37">
        <v>0.52885204500000005</v>
      </c>
      <c r="S6310" s="37">
        <v>0</v>
      </c>
      <c r="T6310" s="49">
        <v>0.46635046800000002</v>
      </c>
      <c r="U6310" s="49">
        <v>0</v>
      </c>
      <c r="V6310" s="49">
        <v>0.120718964</v>
      </c>
      <c r="W6310" s="49">
        <v>0.41349228300000002</v>
      </c>
      <c r="X6310" s="49">
        <v>0.52885204500000005</v>
      </c>
      <c r="Y6310" s="49">
        <v>0</v>
      </c>
      <c r="Z6310" s="46">
        <v>0.62751842800000002</v>
      </c>
      <c r="AA6310" s="46">
        <v>0</v>
      </c>
      <c r="AB6310" s="46">
        <v>9.5326618000000002E-2</v>
      </c>
      <c r="AC6310" s="46">
        <v>0</v>
      </c>
      <c r="AD6310" s="46">
        <v>0.52885204500000005</v>
      </c>
      <c r="AE6310" s="46">
        <v>0</v>
      </c>
      <c r="AF6310" s="64">
        <v>0.90730243399999999</v>
      </c>
      <c r="AG6310" s="64">
        <v>0</v>
      </c>
      <c r="AH6310" s="64">
        <v>0.29189918500000001</v>
      </c>
      <c r="AI6310" s="64">
        <v>0</v>
      </c>
      <c r="AJ6310" s="64">
        <v>0.52885204500000005</v>
      </c>
      <c r="AK6310" s="64">
        <v>0</v>
      </c>
    </row>
    <row r="6311" spans="1:37" x14ac:dyDescent="0.2">
      <c r="A6311" s="30" t="s">
        <v>6362</v>
      </c>
      <c r="B6311" s="42">
        <v>0.70098211200000005</v>
      </c>
      <c r="C6311" s="42">
        <v>0</v>
      </c>
      <c r="D6311" s="42">
        <v>0.24503958300000001</v>
      </c>
      <c r="E6311" s="42">
        <v>0.61937013100000005</v>
      </c>
      <c r="F6311" s="42">
        <v>0.52885204500000005</v>
      </c>
      <c r="G6311" s="42">
        <v>0</v>
      </c>
      <c r="H6311" s="40">
        <v>0.61657458600000004</v>
      </c>
      <c r="I6311" s="40">
        <v>0</v>
      </c>
      <c r="J6311" s="40">
        <v>0.166309444</v>
      </c>
      <c r="K6311" s="40">
        <v>0.26924355500000002</v>
      </c>
      <c r="L6311" s="40">
        <v>0.52885204500000005</v>
      </c>
      <c r="M6311" s="40">
        <v>0.79173523499999998</v>
      </c>
      <c r="N6311" s="37">
        <v>0.77893251200000002</v>
      </c>
      <c r="O6311" s="37">
        <v>0</v>
      </c>
      <c r="P6311" s="37">
        <v>0.111588994</v>
      </c>
      <c r="Q6311" s="37">
        <v>3.3251459999999997E-2</v>
      </c>
      <c r="R6311" s="37">
        <v>0.52885204500000005</v>
      </c>
      <c r="S6311" s="37">
        <v>0</v>
      </c>
      <c r="T6311" s="49">
        <v>0.42981669</v>
      </c>
      <c r="U6311" s="49">
        <v>0</v>
      </c>
      <c r="V6311" s="49">
        <v>0.14988242099999999</v>
      </c>
      <c r="W6311" s="49">
        <v>0.41349177500000001</v>
      </c>
      <c r="X6311" s="49">
        <v>0.52885204500000005</v>
      </c>
      <c r="Y6311" s="49">
        <v>0</v>
      </c>
      <c r="Z6311" s="46">
        <v>0.57837837800000003</v>
      </c>
      <c r="AA6311" s="46">
        <v>0</v>
      </c>
      <c r="AB6311" s="46">
        <v>0.100343586</v>
      </c>
      <c r="AC6311" s="46">
        <v>0</v>
      </c>
      <c r="AD6311" s="46">
        <v>0.52885204500000005</v>
      </c>
      <c r="AE6311" s="46">
        <v>0</v>
      </c>
      <c r="AF6311" s="64">
        <v>0.834944982</v>
      </c>
      <c r="AG6311" s="64">
        <v>0</v>
      </c>
      <c r="AH6311" s="64">
        <v>0.32681189199999999</v>
      </c>
      <c r="AI6311" s="64">
        <v>0</v>
      </c>
      <c r="AJ6311" s="64">
        <v>0.52885204500000005</v>
      </c>
      <c r="AK6311" s="64">
        <v>0</v>
      </c>
    </row>
    <row r="6312" spans="1:37" x14ac:dyDescent="0.2">
      <c r="A6312" s="30" t="s">
        <v>6363</v>
      </c>
      <c r="B6312" s="42">
        <v>0.63728516300000004</v>
      </c>
      <c r="C6312" s="42">
        <v>0</v>
      </c>
      <c r="D6312" s="42">
        <v>0.24503903899999999</v>
      </c>
      <c r="E6312" s="42">
        <v>0.55010716800000004</v>
      </c>
      <c r="F6312" s="42">
        <v>0.52885204500000005</v>
      </c>
      <c r="G6312" s="42">
        <v>0</v>
      </c>
      <c r="H6312" s="40">
        <v>0.56306235199999999</v>
      </c>
      <c r="I6312" s="40">
        <v>0</v>
      </c>
      <c r="J6312" s="40">
        <v>0.24190410900000001</v>
      </c>
      <c r="K6312" s="40">
        <v>0.24828997799999999</v>
      </c>
      <c r="L6312" s="40">
        <v>0.52885204500000005</v>
      </c>
      <c r="M6312" s="40">
        <v>0.774375233</v>
      </c>
      <c r="N6312" s="37">
        <v>0.70913523199999995</v>
      </c>
      <c r="O6312" s="37">
        <v>0</v>
      </c>
      <c r="P6312" s="37">
        <v>0.13181828600000001</v>
      </c>
      <c r="Q6312" s="37">
        <v>2.9477506000000001E-2</v>
      </c>
      <c r="R6312" s="37">
        <v>0.52885204500000005</v>
      </c>
      <c r="S6312" s="37">
        <v>0</v>
      </c>
      <c r="T6312" s="49">
        <v>0.39469298800000002</v>
      </c>
      <c r="U6312" s="49">
        <v>0</v>
      </c>
      <c r="V6312" s="49">
        <v>0.172830542</v>
      </c>
      <c r="W6312" s="49">
        <v>0.41349126800000002</v>
      </c>
      <c r="X6312" s="49">
        <v>0.52885204500000005</v>
      </c>
      <c r="Y6312" s="49">
        <v>0</v>
      </c>
      <c r="Z6312" s="46">
        <v>0.53415233399999995</v>
      </c>
      <c r="AA6312" s="46">
        <v>0</v>
      </c>
      <c r="AB6312" s="46">
        <v>9.1312459999999998E-2</v>
      </c>
      <c r="AC6312" s="46">
        <v>0</v>
      </c>
      <c r="AD6312" s="46">
        <v>0.52885204500000005</v>
      </c>
      <c r="AE6312" s="46">
        <v>0</v>
      </c>
      <c r="AF6312" s="64">
        <v>0.76558853000000004</v>
      </c>
      <c r="AG6312" s="64">
        <v>0</v>
      </c>
      <c r="AH6312" s="64">
        <v>0.35084981700000001</v>
      </c>
      <c r="AI6312" s="64">
        <v>0</v>
      </c>
      <c r="AJ6312" s="64">
        <v>0.52885204500000005</v>
      </c>
      <c r="AK6312" s="64">
        <v>0</v>
      </c>
    </row>
    <row r="6313" spans="1:37" x14ac:dyDescent="0.2">
      <c r="A6313" s="30" t="s">
        <v>6364</v>
      </c>
      <c r="B6313" s="42">
        <v>0.59582602600000001</v>
      </c>
      <c r="C6313" s="42">
        <v>0</v>
      </c>
      <c r="D6313" s="42">
        <v>0.22688749599999999</v>
      </c>
      <c r="E6313" s="42">
        <v>0.53259167200000002</v>
      </c>
      <c r="F6313" s="42">
        <v>0.52885204500000005</v>
      </c>
      <c r="G6313" s="42">
        <v>0</v>
      </c>
      <c r="H6313" s="40">
        <v>0.51270718199999998</v>
      </c>
      <c r="I6313" s="40">
        <v>0</v>
      </c>
      <c r="J6313" s="40">
        <v>0.26458203200000002</v>
      </c>
      <c r="K6313" s="40">
        <v>0.219596085</v>
      </c>
      <c r="L6313" s="40">
        <v>0.52885204500000005</v>
      </c>
      <c r="M6313" s="40">
        <v>0.773035998</v>
      </c>
      <c r="N6313" s="37">
        <v>0.64588144700000005</v>
      </c>
      <c r="O6313" s="37">
        <v>0</v>
      </c>
      <c r="P6313" s="37">
        <v>0.21730391900000001</v>
      </c>
      <c r="Q6313" s="37">
        <v>2.5723759999999998E-2</v>
      </c>
      <c r="R6313" s="37">
        <v>0.52885204500000005</v>
      </c>
      <c r="S6313" s="37">
        <v>0</v>
      </c>
      <c r="T6313" s="49">
        <v>0.35944109699999999</v>
      </c>
      <c r="U6313" s="49">
        <v>0</v>
      </c>
      <c r="V6313" s="49">
        <v>0.179762489</v>
      </c>
      <c r="W6313" s="49">
        <v>0.35639295700000001</v>
      </c>
      <c r="X6313" s="49">
        <v>0.52885204500000005</v>
      </c>
      <c r="Y6313" s="49">
        <v>0</v>
      </c>
      <c r="Z6313" s="46">
        <v>0.49877149900000001</v>
      </c>
      <c r="AA6313" s="46">
        <v>0</v>
      </c>
      <c r="AB6313" s="46">
        <v>9.8336277999999999E-2</v>
      </c>
      <c r="AC6313" s="46">
        <v>0</v>
      </c>
      <c r="AD6313" s="46">
        <v>0.52885204500000005</v>
      </c>
      <c r="AE6313" s="46">
        <v>0</v>
      </c>
      <c r="AF6313" s="64">
        <v>0.70456818899999996</v>
      </c>
      <c r="AG6313" s="64">
        <v>0</v>
      </c>
      <c r="AH6313" s="64">
        <v>0.343980868</v>
      </c>
      <c r="AI6313" s="64">
        <v>0</v>
      </c>
      <c r="AJ6313" s="64">
        <v>0.52885204500000005</v>
      </c>
      <c r="AK6313" s="64">
        <v>0</v>
      </c>
    </row>
    <row r="6314" spans="1:37" x14ac:dyDescent="0.2">
      <c r="A6314" s="30" t="s">
        <v>6365</v>
      </c>
      <c r="B6314" s="42">
        <v>0.55454226600000001</v>
      </c>
      <c r="C6314" s="42">
        <v>0</v>
      </c>
      <c r="D6314" s="42">
        <v>0.21781151300000001</v>
      </c>
      <c r="E6314" s="42">
        <v>0.52736747500000003</v>
      </c>
      <c r="F6314" s="42">
        <v>0.52885204500000005</v>
      </c>
      <c r="G6314" s="42">
        <v>0</v>
      </c>
      <c r="H6314" s="40">
        <v>0.47908445100000002</v>
      </c>
      <c r="I6314" s="40">
        <v>0</v>
      </c>
      <c r="J6314" s="40">
        <v>0.25702197500000001</v>
      </c>
      <c r="K6314" s="40">
        <v>0.226852002</v>
      </c>
      <c r="L6314" s="40">
        <v>0.52885204500000005</v>
      </c>
      <c r="M6314" s="40">
        <v>0.80107460500000005</v>
      </c>
      <c r="N6314" s="37">
        <v>0.58775981499999996</v>
      </c>
      <c r="O6314" s="37">
        <v>0</v>
      </c>
      <c r="P6314" s="37">
        <v>0.27211871900000001</v>
      </c>
      <c r="Q6314" s="37">
        <v>2.9477406000000001E-2</v>
      </c>
      <c r="R6314" s="37">
        <v>0.52885204500000005</v>
      </c>
      <c r="S6314" s="37">
        <v>0</v>
      </c>
      <c r="T6314" s="49">
        <v>0.32854762199999998</v>
      </c>
      <c r="U6314" s="49">
        <v>0</v>
      </c>
      <c r="V6314" s="49">
        <v>0.175459274</v>
      </c>
      <c r="W6314" s="49">
        <v>0.36382937300000001</v>
      </c>
      <c r="X6314" s="49">
        <v>0.52885204500000005</v>
      </c>
      <c r="Y6314" s="49">
        <v>0</v>
      </c>
      <c r="Z6314" s="46">
        <v>0.457493857</v>
      </c>
      <c r="AA6314" s="46">
        <v>0</v>
      </c>
      <c r="AB6314" s="46">
        <v>0.18362754000000001</v>
      </c>
      <c r="AC6314" s="46">
        <v>0</v>
      </c>
      <c r="AD6314" s="46">
        <v>0.52885204500000005</v>
      </c>
      <c r="AE6314" s="46">
        <v>0</v>
      </c>
      <c r="AF6314" s="64">
        <v>0.64788262799999996</v>
      </c>
      <c r="AG6314" s="64">
        <v>0</v>
      </c>
      <c r="AH6314" s="64">
        <v>0.286745478</v>
      </c>
      <c r="AI6314" s="64">
        <v>0</v>
      </c>
      <c r="AJ6314" s="64">
        <v>0.52885204500000005</v>
      </c>
      <c r="AK6314" s="64">
        <v>0</v>
      </c>
    </row>
    <row r="6315" spans="1:37" x14ac:dyDescent="0.2">
      <c r="A6315" s="30" t="s">
        <v>6366</v>
      </c>
      <c r="B6315" s="42">
        <v>0.52574535300000003</v>
      </c>
      <c r="C6315" s="42">
        <v>0</v>
      </c>
      <c r="D6315" s="42">
        <v>0.17243373200000001</v>
      </c>
      <c r="E6315" s="42">
        <v>0.51926988900000004</v>
      </c>
      <c r="F6315" s="42">
        <v>0.52885204500000005</v>
      </c>
      <c r="G6315" s="42">
        <v>0</v>
      </c>
      <c r="H6315" s="40">
        <v>0.45572217799999998</v>
      </c>
      <c r="I6315" s="40">
        <v>0</v>
      </c>
      <c r="J6315" s="40">
        <v>0.204105233</v>
      </c>
      <c r="K6315" s="40">
        <v>0.23405223</v>
      </c>
      <c r="L6315" s="40">
        <v>0.52885204500000005</v>
      </c>
      <c r="M6315" s="40">
        <v>0.80240620200000001</v>
      </c>
      <c r="N6315" s="37">
        <v>0.54169874299999998</v>
      </c>
      <c r="O6315" s="37">
        <v>0</v>
      </c>
      <c r="P6315" s="37">
        <v>0.23753236</v>
      </c>
      <c r="Q6315" s="37">
        <v>2.9477356E-2</v>
      </c>
      <c r="R6315" s="37">
        <v>0.52885204500000005</v>
      </c>
      <c r="S6315" s="37">
        <v>0</v>
      </c>
      <c r="T6315" s="49">
        <v>0.31175490300000003</v>
      </c>
      <c r="U6315" s="49">
        <v>0</v>
      </c>
      <c r="V6315" s="49">
        <v>0.15131536000000001</v>
      </c>
      <c r="W6315" s="49">
        <v>0.35639204000000002</v>
      </c>
      <c r="X6315" s="49">
        <v>0.52885204500000005</v>
      </c>
      <c r="Y6315" s="49">
        <v>0</v>
      </c>
      <c r="Z6315" s="46">
        <v>0.43538083500000002</v>
      </c>
      <c r="AA6315" s="46">
        <v>0</v>
      </c>
      <c r="AB6315" s="46">
        <v>0.228781345</v>
      </c>
      <c r="AC6315" s="46">
        <v>0</v>
      </c>
      <c r="AD6315" s="46">
        <v>0.52885204500000005</v>
      </c>
      <c r="AE6315" s="46">
        <v>0</v>
      </c>
      <c r="AF6315" s="64">
        <v>0.60320106699999998</v>
      </c>
      <c r="AG6315" s="64">
        <v>0</v>
      </c>
      <c r="AH6315" s="64">
        <v>0.25240414300000003</v>
      </c>
      <c r="AI6315" s="64">
        <v>0</v>
      </c>
      <c r="AJ6315" s="64">
        <v>0.52885204500000005</v>
      </c>
      <c r="AK6315" s="64">
        <v>0</v>
      </c>
    </row>
    <row r="6316" spans="1:37" x14ac:dyDescent="0.2">
      <c r="A6316" s="30" t="s">
        <v>6367</v>
      </c>
      <c r="B6316" s="42">
        <v>0.51297790200000004</v>
      </c>
      <c r="C6316" s="42">
        <v>0</v>
      </c>
      <c r="D6316" s="42">
        <v>0.12705615200000001</v>
      </c>
      <c r="E6316" s="42">
        <v>0.51408209800000004</v>
      </c>
      <c r="F6316" s="42">
        <v>0.52885204500000005</v>
      </c>
      <c r="G6316" s="42">
        <v>0</v>
      </c>
      <c r="H6316" s="40">
        <v>0.43251775799999997</v>
      </c>
      <c r="I6316" s="40">
        <v>0</v>
      </c>
      <c r="J6316" s="40">
        <v>0.241901962</v>
      </c>
      <c r="K6316" s="40">
        <v>0.23405188499999999</v>
      </c>
      <c r="L6316" s="40">
        <v>0.52885204500000005</v>
      </c>
      <c r="M6316" s="40">
        <v>0.817120811</v>
      </c>
      <c r="N6316" s="37">
        <v>0.51475493999999999</v>
      </c>
      <c r="O6316" s="37">
        <v>0</v>
      </c>
      <c r="P6316" s="37">
        <v>0.16248743500000001</v>
      </c>
      <c r="Q6316" s="37">
        <v>2.9477306000000002E-2</v>
      </c>
      <c r="R6316" s="37">
        <v>0.52885204500000005</v>
      </c>
      <c r="S6316" s="37">
        <v>0</v>
      </c>
      <c r="T6316" s="49">
        <v>0.30329444900000002</v>
      </c>
      <c r="U6316" s="49">
        <v>0</v>
      </c>
      <c r="V6316" s="49">
        <v>0.11976117999999999</v>
      </c>
      <c r="W6316" s="49">
        <v>0.399713559</v>
      </c>
      <c r="X6316" s="49">
        <v>0.52885204500000005</v>
      </c>
      <c r="Y6316" s="49">
        <v>0</v>
      </c>
      <c r="Z6316" s="46">
        <v>0.42014741999999999</v>
      </c>
      <c r="AA6316" s="46">
        <v>0</v>
      </c>
      <c r="AB6316" s="46">
        <v>0.19566782199999999</v>
      </c>
      <c r="AC6316" s="46">
        <v>0</v>
      </c>
      <c r="AD6316" s="46">
        <v>0.52885204500000005</v>
      </c>
      <c r="AE6316" s="46">
        <v>0</v>
      </c>
      <c r="AF6316" s="64">
        <v>0.58186062000000005</v>
      </c>
      <c r="AG6316" s="64">
        <v>0</v>
      </c>
      <c r="AH6316" s="64">
        <v>0.25869936399999999</v>
      </c>
      <c r="AI6316" s="64">
        <v>0</v>
      </c>
      <c r="AJ6316" s="64">
        <v>0.52885204500000005</v>
      </c>
      <c r="AK6316" s="64">
        <v>0</v>
      </c>
    </row>
    <row r="6317" spans="1:37" x14ac:dyDescent="0.2">
      <c r="A6317" s="30" t="s">
        <v>6368</v>
      </c>
      <c r="B6317" s="42">
        <v>0.49992984899999998</v>
      </c>
      <c r="C6317" s="42">
        <v>0</v>
      </c>
      <c r="D6317" s="42">
        <v>0.13613128899999999</v>
      </c>
      <c r="E6317" s="42">
        <v>0.50489499599999998</v>
      </c>
      <c r="F6317" s="42">
        <v>0.52885204500000005</v>
      </c>
      <c r="G6317" s="42">
        <v>0</v>
      </c>
      <c r="H6317" s="40">
        <v>0.42415153900000002</v>
      </c>
      <c r="I6317" s="40">
        <v>0</v>
      </c>
      <c r="J6317" s="40">
        <v>0.36285213799999999</v>
      </c>
      <c r="K6317" s="40">
        <v>0.226850996</v>
      </c>
      <c r="L6317" s="40">
        <v>0.52885204500000005</v>
      </c>
      <c r="M6317" s="40">
        <v>0.81845424700000002</v>
      </c>
      <c r="N6317" s="37">
        <v>0.50269438</v>
      </c>
      <c r="O6317" s="37">
        <v>0</v>
      </c>
      <c r="P6317" s="37">
        <v>0.118113094</v>
      </c>
      <c r="Q6317" s="37">
        <v>2.9477256E-2</v>
      </c>
      <c r="R6317" s="37">
        <v>0.52885204500000005</v>
      </c>
      <c r="S6317" s="37">
        <v>0</v>
      </c>
      <c r="T6317" s="49">
        <v>0.29957697700000002</v>
      </c>
      <c r="U6317" s="49">
        <v>0</v>
      </c>
      <c r="V6317" s="49">
        <v>9.1314708999999994E-2</v>
      </c>
      <c r="W6317" s="49">
        <v>0.39971306299999998</v>
      </c>
      <c r="X6317" s="49">
        <v>0.52885204500000005</v>
      </c>
      <c r="Y6317" s="49">
        <v>0</v>
      </c>
      <c r="Z6317" s="46">
        <v>0.41425061400000002</v>
      </c>
      <c r="AA6317" s="46">
        <v>0</v>
      </c>
      <c r="AB6317" s="46">
        <v>0.22376321800000001</v>
      </c>
      <c r="AC6317" s="46">
        <v>0</v>
      </c>
      <c r="AD6317" s="46">
        <v>0.52885204500000005</v>
      </c>
      <c r="AE6317" s="46">
        <v>0</v>
      </c>
      <c r="AF6317" s="64">
        <v>0.56818939599999996</v>
      </c>
      <c r="AG6317" s="64">
        <v>0</v>
      </c>
      <c r="AH6317" s="64">
        <v>0.21405607800000001</v>
      </c>
      <c r="AI6317" s="64">
        <v>0</v>
      </c>
      <c r="AJ6317" s="64">
        <v>0.52885204500000005</v>
      </c>
      <c r="AK6317" s="64">
        <v>0</v>
      </c>
    </row>
    <row r="6318" spans="1:37" x14ac:dyDescent="0.2">
      <c r="A6318" s="30" t="s">
        <v>6369</v>
      </c>
      <c r="B6318" s="42">
        <v>0.49747457</v>
      </c>
      <c r="C6318" s="42">
        <v>0</v>
      </c>
      <c r="D6318" s="42">
        <v>0.117980189</v>
      </c>
      <c r="E6318" s="42">
        <v>0.50260444199999998</v>
      </c>
      <c r="F6318" s="42">
        <v>0.52885204500000005</v>
      </c>
      <c r="G6318" s="42">
        <v>0</v>
      </c>
      <c r="H6318" s="40">
        <v>0.42099447499999998</v>
      </c>
      <c r="I6318" s="40">
        <v>0</v>
      </c>
      <c r="J6318" s="40">
        <v>0.34017312500000002</v>
      </c>
      <c r="K6318" s="40">
        <v>0.24119670100000001</v>
      </c>
      <c r="L6318" s="40">
        <v>0.52885204500000005</v>
      </c>
      <c r="M6318" s="40">
        <v>0.81710931799999997</v>
      </c>
      <c r="N6318" s="37">
        <v>0.50141134200000004</v>
      </c>
      <c r="O6318" s="37">
        <v>0</v>
      </c>
      <c r="P6318" s="37">
        <v>6.0035251999999997E-2</v>
      </c>
      <c r="Q6318" s="37">
        <v>2.9477205999999999E-2</v>
      </c>
      <c r="R6318" s="37">
        <v>0.52885204500000005</v>
      </c>
      <c r="S6318" s="37">
        <v>0</v>
      </c>
      <c r="T6318" s="49">
        <v>0.29662863699999997</v>
      </c>
      <c r="U6318" s="49">
        <v>0</v>
      </c>
      <c r="V6318" s="49">
        <v>6.4302624000000003E-2</v>
      </c>
      <c r="W6318" s="49">
        <v>0.42025779000000002</v>
      </c>
      <c r="X6318" s="49">
        <v>0.52885204500000005</v>
      </c>
      <c r="Y6318" s="49">
        <v>0</v>
      </c>
      <c r="Z6318" s="46">
        <v>0.40638820599999997</v>
      </c>
      <c r="AA6318" s="46">
        <v>0</v>
      </c>
      <c r="AB6318" s="46">
        <v>0.14449252000000001</v>
      </c>
      <c r="AC6318" s="46">
        <v>0</v>
      </c>
      <c r="AD6318" s="46">
        <v>0.52885204500000005</v>
      </c>
      <c r="AE6318" s="46">
        <v>0</v>
      </c>
      <c r="AF6318" s="64">
        <v>0.56252084000000002</v>
      </c>
      <c r="AG6318" s="64">
        <v>0</v>
      </c>
      <c r="AH6318" s="64">
        <v>0.16998533199999999</v>
      </c>
      <c r="AI6318" s="64">
        <v>0</v>
      </c>
      <c r="AJ6318" s="64">
        <v>0.52885204500000005</v>
      </c>
      <c r="AK6318" s="64">
        <v>0</v>
      </c>
    </row>
    <row r="6319" spans="1:37" x14ac:dyDescent="0.2">
      <c r="A6319" s="30" t="s">
        <v>6370</v>
      </c>
      <c r="B6319" s="42">
        <v>0.50529638700000001</v>
      </c>
      <c r="C6319" s="42">
        <v>0</v>
      </c>
      <c r="D6319" s="42">
        <v>0.12705530600000001</v>
      </c>
      <c r="E6319" s="42">
        <v>0.50031666299999999</v>
      </c>
      <c r="F6319" s="42">
        <v>0.52885204500000005</v>
      </c>
      <c r="G6319" s="42">
        <v>0</v>
      </c>
      <c r="H6319" s="40">
        <v>0.42604577700000001</v>
      </c>
      <c r="I6319" s="40">
        <v>0</v>
      </c>
      <c r="J6319" s="40">
        <v>0.309934826</v>
      </c>
      <c r="K6319" s="40">
        <v>0.29645264999999998</v>
      </c>
      <c r="L6319" s="40">
        <v>0.52885204500000005</v>
      </c>
      <c r="M6319" s="40">
        <v>0.81710357199999994</v>
      </c>
      <c r="N6319" s="37">
        <v>0.51077752099999996</v>
      </c>
      <c r="O6319" s="37">
        <v>0</v>
      </c>
      <c r="P6319" s="37">
        <v>5.0899340000000001E-2</v>
      </c>
      <c r="Q6319" s="37">
        <v>4.0859952999999997E-2</v>
      </c>
      <c r="R6319" s="37">
        <v>0.52885204500000005</v>
      </c>
      <c r="S6319" s="37">
        <v>0</v>
      </c>
      <c r="T6319" s="49">
        <v>0.30560184600000001</v>
      </c>
      <c r="U6319" s="49">
        <v>0</v>
      </c>
      <c r="V6319" s="49">
        <v>5.2350346999999998E-2</v>
      </c>
      <c r="W6319" s="49">
        <v>0.49583645399999998</v>
      </c>
      <c r="X6319" s="49">
        <v>0.52885204500000005</v>
      </c>
      <c r="Y6319" s="49">
        <v>0</v>
      </c>
      <c r="Z6319" s="46">
        <v>0.41228501200000001</v>
      </c>
      <c r="AA6319" s="46">
        <v>0</v>
      </c>
      <c r="AB6319" s="46">
        <v>0.150512707</v>
      </c>
      <c r="AC6319" s="46">
        <v>0</v>
      </c>
      <c r="AD6319" s="46">
        <v>0.52885204500000005</v>
      </c>
      <c r="AE6319" s="46">
        <v>0</v>
      </c>
      <c r="AF6319" s="64">
        <v>0.56118706200000001</v>
      </c>
      <c r="AG6319" s="64">
        <v>0</v>
      </c>
      <c r="AH6319" s="64">
        <v>0.15281475799999999</v>
      </c>
      <c r="AI6319" s="64">
        <v>0</v>
      </c>
      <c r="AJ6319" s="64">
        <v>0.52885204500000005</v>
      </c>
      <c r="AK6319" s="64">
        <v>0</v>
      </c>
    </row>
    <row r="6320" spans="1:37" x14ac:dyDescent="0.2">
      <c r="A6320" s="30" t="s">
        <v>6371</v>
      </c>
      <c r="B6320" s="42">
        <v>0.53924938600000005</v>
      </c>
      <c r="C6320" s="42">
        <v>0</v>
      </c>
      <c r="D6320" s="42">
        <v>0.10890430700000001</v>
      </c>
      <c r="E6320" s="42">
        <v>0.51407815999999995</v>
      </c>
      <c r="F6320" s="42">
        <v>0.52885204500000005</v>
      </c>
      <c r="G6320" s="42">
        <v>0</v>
      </c>
      <c r="H6320" s="40">
        <v>0.45998421499999997</v>
      </c>
      <c r="I6320" s="40">
        <v>0</v>
      </c>
      <c r="J6320" s="40">
        <v>0.143628016</v>
      </c>
      <c r="K6320" s="40">
        <v>0.33578990199999997</v>
      </c>
      <c r="L6320" s="40">
        <v>0.52885204500000005</v>
      </c>
      <c r="M6320" s="40">
        <v>0.82111578100000004</v>
      </c>
      <c r="N6320" s="37">
        <v>0.54721580700000005</v>
      </c>
      <c r="O6320" s="37">
        <v>0</v>
      </c>
      <c r="P6320" s="37">
        <v>4.5678793000000002E-2</v>
      </c>
      <c r="Q6320" s="37">
        <v>4.8551578999999997E-2</v>
      </c>
      <c r="R6320" s="37">
        <v>0.52885204500000005</v>
      </c>
      <c r="S6320" s="37">
        <v>0</v>
      </c>
      <c r="T6320" s="49">
        <v>0.31931803600000003</v>
      </c>
      <c r="U6320" s="49">
        <v>6.0424700000000003E-4</v>
      </c>
      <c r="V6320" s="49">
        <v>4.6374177000000003E-2</v>
      </c>
      <c r="W6320" s="49">
        <v>0.50749798899999998</v>
      </c>
      <c r="X6320" s="49">
        <v>0.52885204500000005</v>
      </c>
      <c r="Y6320" s="49">
        <v>0</v>
      </c>
      <c r="Z6320" s="46">
        <v>0.43980343999999999</v>
      </c>
      <c r="AA6320" s="46">
        <v>0</v>
      </c>
      <c r="AB6320" s="46">
        <v>0.13445772</v>
      </c>
      <c r="AC6320" s="46">
        <v>0</v>
      </c>
      <c r="AD6320" s="46">
        <v>0.52885204500000005</v>
      </c>
      <c r="AE6320" s="46">
        <v>0</v>
      </c>
      <c r="AF6320" s="64">
        <v>0.592530844</v>
      </c>
      <c r="AG6320" s="64">
        <v>0</v>
      </c>
      <c r="AH6320" s="64">
        <v>0.20432489700000001</v>
      </c>
      <c r="AI6320" s="64">
        <v>0</v>
      </c>
      <c r="AJ6320" s="64">
        <v>0.52885204500000005</v>
      </c>
      <c r="AK6320" s="64">
        <v>0</v>
      </c>
    </row>
    <row r="6321" spans="1:37" x14ac:dyDescent="0.2">
      <c r="A6321" s="30" t="s">
        <v>6372</v>
      </c>
      <c r="B6321" s="42">
        <v>0.58663626800000002</v>
      </c>
      <c r="C6321" s="42">
        <v>8.6269450000000004E-3</v>
      </c>
      <c r="D6321" s="42">
        <v>0.117979404</v>
      </c>
      <c r="E6321" s="42">
        <v>0.54307270100000005</v>
      </c>
      <c r="F6321" s="42">
        <v>0.52885204500000005</v>
      </c>
      <c r="G6321" s="42">
        <v>0</v>
      </c>
      <c r="H6321" s="40">
        <v>0.50797158600000003</v>
      </c>
      <c r="I6321" s="40">
        <v>7.7352009999999997E-3</v>
      </c>
      <c r="J6321" s="40">
        <v>7.5593524999999995E-2</v>
      </c>
      <c r="K6321" s="40">
        <v>0.37957282599999997</v>
      </c>
      <c r="L6321" s="40">
        <v>0.52885204500000005</v>
      </c>
      <c r="M6321" s="40">
        <v>0.82378944600000004</v>
      </c>
      <c r="N6321" s="37">
        <v>0.59032589199999996</v>
      </c>
      <c r="O6321" s="37">
        <v>7.892952E-3</v>
      </c>
      <c r="P6321" s="37">
        <v>2.7407214999999999E-2</v>
      </c>
      <c r="Q6321" s="37">
        <v>5.2428796999999999E-2</v>
      </c>
      <c r="R6321" s="37">
        <v>0.52885204500000005</v>
      </c>
      <c r="S6321" s="37">
        <v>0</v>
      </c>
      <c r="T6321" s="49">
        <v>0.34303294400000001</v>
      </c>
      <c r="U6321" s="49">
        <v>3.172287E-2</v>
      </c>
      <c r="V6321" s="49">
        <v>6.7170695000000002E-2</v>
      </c>
      <c r="W6321" s="49">
        <v>0.53559918200000001</v>
      </c>
      <c r="X6321" s="49">
        <v>0.52885204500000005</v>
      </c>
      <c r="Y6321" s="49">
        <v>0</v>
      </c>
      <c r="Z6321" s="46">
        <v>0.46584766599999999</v>
      </c>
      <c r="AA6321" s="46">
        <v>9.0788680000000004E-3</v>
      </c>
      <c r="AB6321" s="46">
        <v>0.11739939100000001</v>
      </c>
      <c r="AC6321" s="46">
        <v>0</v>
      </c>
      <c r="AD6321" s="46">
        <v>0.52885204500000005</v>
      </c>
      <c r="AE6321" s="46">
        <v>0</v>
      </c>
      <c r="AF6321" s="64">
        <v>0.64188062700000004</v>
      </c>
      <c r="AG6321" s="64">
        <v>2.8444781999999998E-2</v>
      </c>
      <c r="AH6321" s="64">
        <v>0.20146275699999999</v>
      </c>
      <c r="AI6321" s="64">
        <v>0</v>
      </c>
      <c r="AJ6321" s="64">
        <v>0.52885204500000005</v>
      </c>
      <c r="AK6321" s="64">
        <v>0</v>
      </c>
    </row>
    <row r="6322" spans="1:37" x14ac:dyDescent="0.2">
      <c r="A6322" s="30" t="s">
        <v>6373</v>
      </c>
      <c r="B6322" s="42">
        <v>0.63858295300000001</v>
      </c>
      <c r="C6322" s="42">
        <v>4.7248989999999998E-2</v>
      </c>
      <c r="D6322" s="42">
        <v>9.0753186E-2</v>
      </c>
      <c r="E6322" s="42">
        <v>0.58740419200000005</v>
      </c>
      <c r="F6322" s="42">
        <v>0.52885204500000005</v>
      </c>
      <c r="G6322" s="42">
        <v>0</v>
      </c>
      <c r="H6322" s="40">
        <v>0.56590370999999995</v>
      </c>
      <c r="I6322" s="40">
        <v>7.5901459000000004E-2</v>
      </c>
      <c r="J6322" s="40">
        <v>4.5356014E-2</v>
      </c>
      <c r="K6322" s="40">
        <v>0.415410946</v>
      </c>
      <c r="L6322" s="40">
        <v>0.52885204500000005</v>
      </c>
      <c r="M6322" s="40">
        <v>0.82512361000000001</v>
      </c>
      <c r="N6322" s="37">
        <v>0.66358737499999998</v>
      </c>
      <c r="O6322" s="37">
        <v>5.5250522000000003E-2</v>
      </c>
      <c r="P6322" s="37">
        <v>4.3720937000000001E-2</v>
      </c>
      <c r="Q6322" s="37">
        <v>5.6327202999999999E-2</v>
      </c>
      <c r="R6322" s="37">
        <v>0.52885204500000005</v>
      </c>
      <c r="S6322" s="37">
        <v>0</v>
      </c>
      <c r="T6322" s="49">
        <v>0.376362005</v>
      </c>
      <c r="U6322" s="49">
        <v>0.10997233100000001</v>
      </c>
      <c r="V6322" s="49">
        <v>9.8723969999999994E-2</v>
      </c>
      <c r="W6322" s="49">
        <v>0.57258906399999998</v>
      </c>
      <c r="X6322" s="49">
        <v>0.52885204500000005</v>
      </c>
      <c r="Y6322" s="49">
        <v>0</v>
      </c>
      <c r="Z6322" s="46">
        <v>0.49975429999999998</v>
      </c>
      <c r="AA6322" s="46">
        <v>9.6841003999999994E-2</v>
      </c>
      <c r="AB6322" s="46">
        <v>0.10435478300000001</v>
      </c>
      <c r="AC6322" s="46">
        <v>0</v>
      </c>
      <c r="AD6322" s="46">
        <v>0.52885204500000005</v>
      </c>
      <c r="AE6322" s="46">
        <v>0</v>
      </c>
      <c r="AF6322" s="64">
        <v>0.72290763599999996</v>
      </c>
      <c r="AG6322" s="64">
        <v>0.15226284900000001</v>
      </c>
      <c r="AH6322" s="64">
        <v>0.17341783999999999</v>
      </c>
      <c r="AI6322" s="64">
        <v>0</v>
      </c>
      <c r="AJ6322" s="64">
        <v>0.52885204500000005</v>
      </c>
      <c r="AK6322" s="64">
        <v>0</v>
      </c>
    </row>
    <row r="6323" spans="1:37" x14ac:dyDescent="0.2">
      <c r="A6323" s="30" t="s">
        <v>6374</v>
      </c>
      <c r="B6323" s="42">
        <v>0.67295685699999996</v>
      </c>
      <c r="C6323" s="42">
        <v>0.116396788</v>
      </c>
      <c r="D6323" s="42">
        <v>7.2602388000000004E-2</v>
      </c>
      <c r="E6323" s="42">
        <v>0.59399161300000003</v>
      </c>
      <c r="F6323" s="42">
        <v>0.52885204500000005</v>
      </c>
      <c r="G6323" s="42">
        <v>0</v>
      </c>
      <c r="H6323" s="40">
        <v>0.59337016600000003</v>
      </c>
      <c r="I6323" s="40">
        <v>0.23640584000000001</v>
      </c>
      <c r="J6323" s="40">
        <v>3.7796595000000002E-2</v>
      </c>
      <c r="K6323" s="40">
        <v>0.41541039299999999</v>
      </c>
      <c r="L6323" s="40">
        <v>0.52885204500000005</v>
      </c>
      <c r="M6323" s="40">
        <v>0.811725739</v>
      </c>
      <c r="N6323" s="37">
        <v>0.72645624799999997</v>
      </c>
      <c r="O6323" s="37">
        <v>0.131686991</v>
      </c>
      <c r="P6323" s="37">
        <v>0.148128815</v>
      </c>
      <c r="Q6323" s="37">
        <v>6.4188390999999997E-2</v>
      </c>
      <c r="R6323" s="37">
        <v>0.52885204500000005</v>
      </c>
      <c r="S6323" s="37">
        <v>0</v>
      </c>
      <c r="T6323" s="49">
        <v>0.403538008</v>
      </c>
      <c r="U6323" s="49">
        <v>0.21601651499999999</v>
      </c>
      <c r="V6323" s="49">
        <v>0.133623673</v>
      </c>
      <c r="W6323" s="49">
        <v>0.59259015299999995</v>
      </c>
      <c r="X6323" s="49">
        <v>0.52885204500000005</v>
      </c>
      <c r="Y6323" s="49">
        <v>0</v>
      </c>
      <c r="Z6323" s="46">
        <v>0.53562653599999999</v>
      </c>
      <c r="AA6323" s="46">
        <v>0.24966756200000001</v>
      </c>
      <c r="AB6323" s="46">
        <v>0.114388642</v>
      </c>
      <c r="AC6323" s="46">
        <v>0</v>
      </c>
      <c r="AD6323" s="46">
        <v>0.52885204500000005</v>
      </c>
      <c r="AE6323" s="46">
        <v>0</v>
      </c>
      <c r="AF6323" s="64">
        <v>0.80060019999999998</v>
      </c>
      <c r="AG6323" s="64">
        <v>0.33296953699999998</v>
      </c>
      <c r="AH6323" s="64">
        <v>0.15681974500000001</v>
      </c>
      <c r="AI6323" s="64">
        <v>0</v>
      </c>
      <c r="AJ6323" s="64">
        <v>0.52885204500000005</v>
      </c>
      <c r="AK6323" s="64">
        <v>0</v>
      </c>
    </row>
    <row r="6324" spans="1:37" x14ac:dyDescent="0.2">
      <c r="A6324" s="30" t="s">
        <v>6375</v>
      </c>
      <c r="B6324" s="42">
        <v>0.67706067999999997</v>
      </c>
      <c r="C6324" s="42">
        <v>0.20624872999999999</v>
      </c>
      <c r="D6324" s="42">
        <v>0.10890334</v>
      </c>
      <c r="E6324" s="42">
        <v>0.59519077899999995</v>
      </c>
      <c r="F6324" s="42">
        <v>0.52885204500000005</v>
      </c>
      <c r="G6324" s="42">
        <v>0</v>
      </c>
      <c r="H6324" s="40">
        <v>0.59558011</v>
      </c>
      <c r="I6324" s="40">
        <v>0.41189621799999998</v>
      </c>
      <c r="J6324" s="40">
        <v>6.8033719000000006E-2</v>
      </c>
      <c r="K6324" s="40">
        <v>0.42702726200000002</v>
      </c>
      <c r="L6324" s="40">
        <v>0.52885204500000005</v>
      </c>
      <c r="M6324" s="40">
        <v>0.80770565299999997</v>
      </c>
      <c r="N6324" s="37">
        <v>0.758917116</v>
      </c>
      <c r="O6324" s="37">
        <v>0.27126618499999999</v>
      </c>
      <c r="P6324" s="37">
        <v>0.28842639199999998</v>
      </c>
      <c r="Q6324" s="37">
        <v>7.6143627000000005E-2</v>
      </c>
      <c r="R6324" s="37">
        <v>0.52885204500000005</v>
      </c>
      <c r="S6324" s="37">
        <v>0</v>
      </c>
      <c r="T6324" s="49">
        <v>0.41315215999999999</v>
      </c>
      <c r="U6324" s="49">
        <v>0.29003540300000002</v>
      </c>
      <c r="V6324" s="49">
        <v>0.206052506</v>
      </c>
      <c r="W6324" s="49">
        <v>0.57766263299999998</v>
      </c>
      <c r="X6324" s="49">
        <v>0.52885204500000005</v>
      </c>
      <c r="Y6324" s="49">
        <v>0</v>
      </c>
      <c r="Z6324" s="46">
        <v>0.54692874700000005</v>
      </c>
      <c r="AA6324" s="46">
        <v>0.37979633099999999</v>
      </c>
      <c r="AB6324" s="46">
        <v>0.18061324500000001</v>
      </c>
      <c r="AC6324" s="46">
        <v>0</v>
      </c>
      <c r="AD6324" s="46">
        <v>0.52885204500000005</v>
      </c>
      <c r="AE6324" s="46">
        <v>0</v>
      </c>
      <c r="AF6324" s="64">
        <v>0.82360786900000005</v>
      </c>
      <c r="AG6324" s="64">
        <v>0.46431560599999999</v>
      </c>
      <c r="AH6324" s="64">
        <v>0.12419638400000001</v>
      </c>
      <c r="AI6324" s="64">
        <v>0</v>
      </c>
      <c r="AJ6324" s="64">
        <v>0.52885204500000005</v>
      </c>
      <c r="AK6324" s="64">
        <v>0</v>
      </c>
    </row>
    <row r="6325" spans="1:37" x14ac:dyDescent="0.2">
      <c r="A6325" s="30" t="s">
        <v>6376</v>
      </c>
      <c r="B6325" s="42">
        <v>0.66362679800000002</v>
      </c>
      <c r="C6325" s="42">
        <v>0.277121124</v>
      </c>
      <c r="D6325" s="42">
        <v>9.9827841E-2</v>
      </c>
      <c r="E6325" s="42">
        <v>0.58083455299999998</v>
      </c>
      <c r="F6325" s="42">
        <v>0.52885204500000005</v>
      </c>
      <c r="G6325" s="42">
        <v>0</v>
      </c>
      <c r="H6325" s="40">
        <v>0.60047355999999996</v>
      </c>
      <c r="I6325" s="40">
        <v>0.54629285500000002</v>
      </c>
      <c r="J6325" s="40">
        <v>9.0711424999999998E-2</v>
      </c>
      <c r="K6325" s="40">
        <v>0.40362978999999999</v>
      </c>
      <c r="L6325" s="40">
        <v>0.52885204500000005</v>
      </c>
      <c r="M6325" s="40">
        <v>0.81573015599999998</v>
      </c>
      <c r="N6325" s="37">
        <v>0.78509109600000004</v>
      </c>
      <c r="O6325" s="37">
        <v>0.48063423900000002</v>
      </c>
      <c r="P6325" s="37">
        <v>0.28451047099999999</v>
      </c>
      <c r="Q6325" s="37">
        <v>7.6143494000000006E-2</v>
      </c>
      <c r="R6325" s="37">
        <v>0.52885204500000005</v>
      </c>
      <c r="S6325" s="37">
        <v>0</v>
      </c>
      <c r="T6325" s="49">
        <v>0.40789642399999998</v>
      </c>
      <c r="U6325" s="49">
        <v>0.28640921400000002</v>
      </c>
      <c r="V6325" s="49">
        <v>0.248601079</v>
      </c>
      <c r="W6325" s="49">
        <v>0.54643549700000005</v>
      </c>
      <c r="X6325" s="49">
        <v>0.52885204500000005</v>
      </c>
      <c r="Y6325" s="49">
        <v>0</v>
      </c>
      <c r="Z6325" s="46">
        <v>0.53660933700000002</v>
      </c>
      <c r="AA6325" s="46">
        <v>0.41157104700000002</v>
      </c>
      <c r="AB6325" s="46">
        <v>0.13947325199999999</v>
      </c>
      <c r="AC6325" s="46">
        <v>0</v>
      </c>
      <c r="AD6325" s="46">
        <v>0.52885204500000005</v>
      </c>
      <c r="AE6325" s="46">
        <v>0</v>
      </c>
      <c r="AF6325" s="64">
        <v>0.82627542499999995</v>
      </c>
      <c r="AG6325" s="64">
        <v>0.51116413599999999</v>
      </c>
      <c r="AH6325" s="64">
        <v>7.1541537000000002E-2</v>
      </c>
      <c r="AI6325" s="64">
        <v>0</v>
      </c>
      <c r="AJ6325" s="64">
        <v>0.52885204500000005</v>
      </c>
      <c r="AK6325" s="64">
        <v>0</v>
      </c>
    </row>
    <row r="6326" spans="1:37" x14ac:dyDescent="0.2">
      <c r="A6326" s="30" t="s">
        <v>6377</v>
      </c>
      <c r="B6326" s="42">
        <v>0.63198877600000003</v>
      </c>
      <c r="C6326" s="42">
        <v>0.31162773100000002</v>
      </c>
      <c r="D6326" s="42">
        <v>5.4451429000000003E-2</v>
      </c>
      <c r="E6326" s="42">
        <v>0.549505892</v>
      </c>
      <c r="F6326" s="42">
        <v>0.52885204500000005</v>
      </c>
      <c r="G6326" s="42">
        <v>0</v>
      </c>
      <c r="H6326" s="40">
        <v>0.57726913999999996</v>
      </c>
      <c r="I6326" s="40">
        <v>0.56998017400000001</v>
      </c>
      <c r="J6326" s="40">
        <v>0.120948298</v>
      </c>
      <c r="K6326" s="40">
        <v>0.42123748700000002</v>
      </c>
      <c r="L6326" s="40">
        <v>0.52885204500000005</v>
      </c>
      <c r="M6326" s="40">
        <v>0.82242071800000005</v>
      </c>
      <c r="N6326" s="37">
        <v>0.78778547600000004</v>
      </c>
      <c r="O6326" s="37">
        <v>0.51760475399999994</v>
      </c>
      <c r="P6326" s="37">
        <v>0.15204310200000001</v>
      </c>
      <c r="Q6326" s="37">
        <v>8.0172772000000003E-2</v>
      </c>
      <c r="R6326" s="37">
        <v>0.52885204500000005</v>
      </c>
      <c r="S6326" s="37">
        <v>0</v>
      </c>
      <c r="T6326" s="49">
        <v>0.39405204500000002</v>
      </c>
      <c r="U6326" s="49">
        <v>0.238069485</v>
      </c>
      <c r="V6326" s="49">
        <v>0.17521556399999999</v>
      </c>
      <c r="W6326" s="49">
        <v>0.48391791200000001</v>
      </c>
      <c r="X6326" s="49">
        <v>0.52885204500000005</v>
      </c>
      <c r="Y6326" s="49">
        <v>0</v>
      </c>
      <c r="Z6326" s="46">
        <v>0.55135135099999999</v>
      </c>
      <c r="AA6326" s="46">
        <v>0.45242434599999998</v>
      </c>
      <c r="AB6326" s="46">
        <v>0.108367466</v>
      </c>
      <c r="AC6326" s="46">
        <v>0</v>
      </c>
      <c r="AD6326" s="46">
        <v>0.52885204500000005</v>
      </c>
      <c r="AE6326" s="46">
        <v>0</v>
      </c>
      <c r="AF6326" s="64">
        <v>0.83361120399999999</v>
      </c>
      <c r="AG6326" s="64">
        <v>0.48355499200000002</v>
      </c>
      <c r="AH6326" s="64">
        <v>4.7503475000000003E-2</v>
      </c>
      <c r="AI6326" s="64">
        <v>0</v>
      </c>
      <c r="AJ6326" s="64">
        <v>0.52885204500000005</v>
      </c>
      <c r="AK6326" s="64">
        <v>0</v>
      </c>
    </row>
    <row r="6327" spans="1:37" x14ac:dyDescent="0.2">
      <c r="A6327" s="30" t="s">
        <v>6378</v>
      </c>
      <c r="B6327" s="42">
        <v>0.61115398099999996</v>
      </c>
      <c r="C6327" s="42">
        <v>0.35091208299999999</v>
      </c>
      <c r="D6327" s="42">
        <v>3.6300871999999998E-2</v>
      </c>
      <c r="E6327" s="42">
        <v>0.52677484500000005</v>
      </c>
      <c r="F6327" s="42">
        <v>0.52885204500000005</v>
      </c>
      <c r="G6327" s="42">
        <v>0</v>
      </c>
      <c r="H6327" s="40">
        <v>0.54569849999999998</v>
      </c>
      <c r="I6327" s="40">
        <v>0.58061442200000002</v>
      </c>
      <c r="J6327" s="40">
        <v>0.128507281</v>
      </c>
      <c r="K6327" s="40">
        <v>0.42123692899999998</v>
      </c>
      <c r="L6327" s="40">
        <v>0.52885204500000005</v>
      </c>
      <c r="M6327" s="40">
        <v>0.82241493399999999</v>
      </c>
      <c r="N6327" s="37">
        <v>0.76751347199999997</v>
      </c>
      <c r="O6327" s="37">
        <v>0.53837400599999996</v>
      </c>
      <c r="P6327" s="37">
        <v>4.8940803999999997E-2</v>
      </c>
      <c r="Q6327" s="37">
        <v>7.2136100999999994E-2</v>
      </c>
      <c r="R6327" s="37">
        <v>0.52885204500000005</v>
      </c>
      <c r="S6327" s="37">
        <v>0</v>
      </c>
      <c r="T6327" s="49">
        <v>0.35931290900000001</v>
      </c>
      <c r="U6327" s="49">
        <v>0.24139216099999999</v>
      </c>
      <c r="V6327" s="49">
        <v>0.10254749000000001</v>
      </c>
      <c r="W6327" s="49">
        <v>0.45297081900000002</v>
      </c>
      <c r="X6327" s="49">
        <v>0.52885204500000005</v>
      </c>
      <c r="Y6327" s="49">
        <v>0</v>
      </c>
      <c r="Z6327" s="46">
        <v>0.55135135099999999</v>
      </c>
      <c r="AA6327" s="46">
        <v>0.49176431100000001</v>
      </c>
      <c r="AB6327" s="46">
        <v>9.3316222000000004E-2</v>
      </c>
      <c r="AC6327" s="46">
        <v>0</v>
      </c>
      <c r="AD6327" s="46">
        <v>0.52885204500000005</v>
      </c>
      <c r="AE6327" s="46">
        <v>0</v>
      </c>
      <c r="AF6327" s="64">
        <v>0.78326108699999997</v>
      </c>
      <c r="AG6327" s="64">
        <v>0.40491350500000001</v>
      </c>
      <c r="AH6327" s="64">
        <v>5.7805306000000001E-2</v>
      </c>
      <c r="AI6327" s="64">
        <v>0</v>
      </c>
      <c r="AJ6327" s="64">
        <v>0.52885204500000005</v>
      </c>
      <c r="AK6327" s="64">
        <v>0</v>
      </c>
    </row>
    <row r="6328" spans="1:37" x14ac:dyDescent="0.2">
      <c r="A6328" s="30" t="s">
        <v>6379</v>
      </c>
      <c r="B6328" s="42">
        <v>0.60147316699999998</v>
      </c>
      <c r="C6328" s="42">
        <v>0.34546965600000001</v>
      </c>
      <c r="D6328" s="42">
        <v>3.6300790999999999E-2</v>
      </c>
      <c r="E6328" s="42">
        <v>0.52909270100000005</v>
      </c>
      <c r="F6328" s="42">
        <v>0.52885204500000005</v>
      </c>
      <c r="G6328" s="42">
        <v>0</v>
      </c>
      <c r="H6328" s="40">
        <v>0.54743488600000001</v>
      </c>
      <c r="I6328" s="40">
        <v>0.51631522600000002</v>
      </c>
      <c r="J6328" s="40">
        <v>0.113388526</v>
      </c>
      <c r="K6328" s="40">
        <v>0.385647562</v>
      </c>
      <c r="L6328" s="40">
        <v>0.52885204500000005</v>
      </c>
      <c r="M6328" s="40">
        <v>0.82240914899999995</v>
      </c>
      <c r="N6328" s="37">
        <v>0.74813959500000005</v>
      </c>
      <c r="O6328" s="37">
        <v>0.50763219100000001</v>
      </c>
      <c r="P6328" s="37">
        <v>2.2186449E-2</v>
      </c>
      <c r="Q6328" s="37">
        <v>5.6326620000000001E-2</v>
      </c>
      <c r="R6328" s="37">
        <v>0.52885204500000005</v>
      </c>
      <c r="S6328" s="37">
        <v>0</v>
      </c>
      <c r="T6328" s="49">
        <v>0.34585309600000003</v>
      </c>
      <c r="U6328" s="49">
        <v>0.24320423399999999</v>
      </c>
      <c r="V6328" s="49">
        <v>7.8165395999999998E-2</v>
      </c>
      <c r="W6328" s="49">
        <v>0.43356186400000002</v>
      </c>
      <c r="X6328" s="49">
        <v>0.52885204500000005</v>
      </c>
      <c r="Y6328" s="49">
        <v>0</v>
      </c>
      <c r="Z6328" s="46">
        <v>0.52383292400000003</v>
      </c>
      <c r="AA6328" s="46">
        <v>0.402489125</v>
      </c>
      <c r="AB6328" s="46">
        <v>7.3248055000000006E-2</v>
      </c>
      <c r="AC6328" s="46">
        <v>0</v>
      </c>
      <c r="AD6328" s="46">
        <v>0.52885204500000005</v>
      </c>
      <c r="AE6328" s="46">
        <v>0</v>
      </c>
      <c r="AF6328" s="64">
        <v>0.76958986299999999</v>
      </c>
      <c r="AG6328" s="64">
        <v>0.38232435799999998</v>
      </c>
      <c r="AH6328" s="64">
        <v>6.2383805000000001E-2</v>
      </c>
      <c r="AI6328" s="64">
        <v>0</v>
      </c>
      <c r="AJ6328" s="64">
        <v>0.52885204500000005</v>
      </c>
      <c r="AK6328" s="64">
        <v>0</v>
      </c>
    </row>
    <row r="6329" spans="1:37" x14ac:dyDescent="0.2">
      <c r="A6329" s="30" t="s">
        <v>6380</v>
      </c>
      <c r="B6329" s="42">
        <v>0.60112241300000002</v>
      </c>
      <c r="C6329" s="42">
        <v>0.340159977</v>
      </c>
      <c r="D6329" s="42">
        <v>5.4451065999999999E-2</v>
      </c>
      <c r="E6329" s="42">
        <v>0.51406929899999998</v>
      </c>
      <c r="F6329" s="42">
        <v>0.52885204500000005</v>
      </c>
      <c r="G6329" s="42">
        <v>0</v>
      </c>
      <c r="H6329" s="40">
        <v>0.53970007900000005</v>
      </c>
      <c r="I6329" s="40">
        <v>0.38723540899999997</v>
      </c>
      <c r="J6329" s="40">
        <v>0.113388275</v>
      </c>
      <c r="K6329" s="40">
        <v>0.367282104</v>
      </c>
      <c r="L6329" s="40">
        <v>0.52885204500000005</v>
      </c>
      <c r="M6329" s="40">
        <v>0.82240336400000003</v>
      </c>
      <c r="N6329" s="37">
        <v>0.74903772099999999</v>
      </c>
      <c r="O6329" s="37">
        <v>0.45902791199999998</v>
      </c>
      <c r="P6329" s="37">
        <v>2.2186398999999999E-2</v>
      </c>
      <c r="Q6329" s="37">
        <v>5.2428075999999997E-2</v>
      </c>
      <c r="R6329" s="37">
        <v>0.52885204500000005</v>
      </c>
      <c r="S6329" s="37">
        <v>0</v>
      </c>
      <c r="T6329" s="49">
        <v>0.334828868</v>
      </c>
      <c r="U6329" s="49">
        <v>0.19879250800000001</v>
      </c>
      <c r="V6329" s="49">
        <v>7.3145437999999993E-2</v>
      </c>
      <c r="W6329" s="49">
        <v>0.46555268700000002</v>
      </c>
      <c r="X6329" s="49">
        <v>0.52885204500000005</v>
      </c>
      <c r="Y6329" s="49">
        <v>0</v>
      </c>
      <c r="Z6329" s="46">
        <v>0.49778869799999997</v>
      </c>
      <c r="AA6329" s="46">
        <v>0.23301941200000001</v>
      </c>
      <c r="AB6329" s="46">
        <v>9.1309017000000006E-2</v>
      </c>
      <c r="AC6329" s="46">
        <v>0</v>
      </c>
      <c r="AD6329" s="46">
        <v>0.52885204500000005</v>
      </c>
      <c r="AE6329" s="46">
        <v>0</v>
      </c>
      <c r="AF6329" s="64">
        <v>0.78392797599999997</v>
      </c>
      <c r="AG6329" s="64">
        <v>0.32961795199999999</v>
      </c>
      <c r="AH6329" s="64">
        <v>5.7805048999999997E-2</v>
      </c>
      <c r="AI6329" s="64">
        <v>0</v>
      </c>
      <c r="AJ6329" s="64">
        <v>0.52885204500000005</v>
      </c>
      <c r="AK6329" s="64">
        <v>0</v>
      </c>
    </row>
    <row r="6330" spans="1:37" x14ac:dyDescent="0.2">
      <c r="A6330" s="30" t="s">
        <v>6381</v>
      </c>
      <c r="B6330" s="42">
        <v>0.58053314600000006</v>
      </c>
      <c r="C6330" s="42">
        <v>0.24274325999999999</v>
      </c>
      <c r="D6330" s="42">
        <v>7.2601261E-2</v>
      </c>
      <c r="E6330" s="42">
        <v>0.508321943</v>
      </c>
      <c r="F6330" s="42">
        <v>0.52885204500000005</v>
      </c>
      <c r="G6330" s="42">
        <v>0</v>
      </c>
      <c r="H6330" s="40">
        <v>0.54759273900000005</v>
      </c>
      <c r="I6330" s="40">
        <v>0.28619571100000002</v>
      </c>
      <c r="J6330" s="40">
        <v>0.12850642600000001</v>
      </c>
      <c r="K6330" s="40">
        <v>0.39168214699999998</v>
      </c>
      <c r="L6330" s="40">
        <v>0.52885204500000005</v>
      </c>
      <c r="M6330" s="40">
        <v>0.82239757999999996</v>
      </c>
      <c r="N6330" s="37">
        <v>0.74852450599999998</v>
      </c>
      <c r="O6330" s="37">
        <v>0.33606571299999999</v>
      </c>
      <c r="P6330" s="37">
        <v>3.4584604999999997E-2</v>
      </c>
      <c r="Q6330" s="37">
        <v>4.4694536999999999E-2</v>
      </c>
      <c r="R6330" s="37">
        <v>0.52885204500000005</v>
      </c>
      <c r="S6330" s="37">
        <v>0</v>
      </c>
      <c r="T6330" s="49">
        <v>0.36251762599999998</v>
      </c>
      <c r="U6330" s="49">
        <v>0.204834299</v>
      </c>
      <c r="V6330" s="49">
        <v>7.9121197000000004E-2</v>
      </c>
      <c r="W6330" s="49">
        <v>0.47174031700000002</v>
      </c>
      <c r="X6330" s="49">
        <v>0.52885204500000005</v>
      </c>
      <c r="Y6330" s="49">
        <v>0</v>
      </c>
      <c r="Z6330" s="46">
        <v>0.51105651100000005</v>
      </c>
      <c r="AA6330" s="46">
        <v>9.9865202E-2</v>
      </c>
      <c r="AB6330" s="46">
        <v>9.1308814000000002E-2</v>
      </c>
      <c r="AC6330" s="46">
        <v>0</v>
      </c>
      <c r="AD6330" s="46">
        <v>0.52885204500000005</v>
      </c>
      <c r="AE6330" s="46">
        <v>0</v>
      </c>
      <c r="AF6330" s="64">
        <v>0.81993998000000001</v>
      </c>
      <c r="AG6330" s="64">
        <v>0.23173587500000001</v>
      </c>
      <c r="AH6330" s="64">
        <v>6.0094225000000001E-2</v>
      </c>
      <c r="AI6330" s="64">
        <v>0</v>
      </c>
      <c r="AJ6330" s="64">
        <v>0.52885204500000005</v>
      </c>
      <c r="AK6330" s="64">
        <v>0</v>
      </c>
    </row>
    <row r="6331" spans="1:37" x14ac:dyDescent="0.2">
      <c r="A6331" s="30" t="s">
        <v>6382</v>
      </c>
      <c r="B6331" s="42">
        <v>0.57958611000000004</v>
      </c>
      <c r="C6331" s="42">
        <v>0.139487425</v>
      </c>
      <c r="D6331" s="42">
        <v>0.108901649</v>
      </c>
      <c r="E6331" s="42">
        <v>0.56539601500000003</v>
      </c>
      <c r="F6331" s="42">
        <v>0.52885204500000005</v>
      </c>
      <c r="G6331" s="42">
        <v>0</v>
      </c>
      <c r="H6331" s="40">
        <v>0.54917127099999996</v>
      </c>
      <c r="I6331" s="40">
        <v>0.15131591899999999</v>
      </c>
      <c r="J6331" s="40">
        <v>0.12850614099999999</v>
      </c>
      <c r="K6331" s="40">
        <v>0.39767498899999998</v>
      </c>
      <c r="L6331" s="40">
        <v>0.52885204500000005</v>
      </c>
      <c r="M6331" s="40">
        <v>0.82373150100000003</v>
      </c>
      <c r="N6331" s="37">
        <v>0.73389786999999995</v>
      </c>
      <c r="O6331" s="37">
        <v>0.16367063700000001</v>
      </c>
      <c r="P6331" s="37">
        <v>6.9821594000000001E-2</v>
      </c>
      <c r="Q6331" s="37">
        <v>4.4694460999999998E-2</v>
      </c>
      <c r="R6331" s="37">
        <v>0.52885204500000005</v>
      </c>
      <c r="S6331" s="37">
        <v>0</v>
      </c>
      <c r="T6331" s="49">
        <v>0.37802845800000001</v>
      </c>
      <c r="U6331" s="49">
        <v>0.100906309</v>
      </c>
      <c r="V6331" s="49">
        <v>7.8881985000000002E-2</v>
      </c>
      <c r="W6331" s="49">
        <v>0.48990446500000001</v>
      </c>
      <c r="X6331" s="49">
        <v>0.52885204500000005</v>
      </c>
      <c r="Y6331" s="49">
        <v>0</v>
      </c>
      <c r="Z6331" s="46">
        <v>0.54348894299999995</v>
      </c>
      <c r="AA6331" s="46">
        <v>8.1707679000000005E-2</v>
      </c>
      <c r="AB6331" s="46">
        <v>3.8128871000000002E-2</v>
      </c>
      <c r="AC6331" s="46">
        <v>0</v>
      </c>
      <c r="AD6331" s="46">
        <v>0.52885204500000005</v>
      </c>
      <c r="AE6331" s="46">
        <v>0</v>
      </c>
      <c r="AF6331" s="64">
        <v>0.82060686900000002</v>
      </c>
      <c r="AG6331" s="64">
        <v>0.10959321499999999</v>
      </c>
      <c r="AH6331" s="64">
        <v>5.8949441999999998E-2</v>
      </c>
      <c r="AI6331" s="64">
        <v>0</v>
      </c>
      <c r="AJ6331" s="64">
        <v>0.52885204500000005</v>
      </c>
      <c r="AK6331" s="64">
        <v>0</v>
      </c>
    </row>
    <row r="6332" spans="1:37" x14ac:dyDescent="0.2">
      <c r="A6332" s="30" t="s">
        <v>6383</v>
      </c>
      <c r="B6332" s="42">
        <v>0.58656611700000005</v>
      </c>
      <c r="C6332" s="42">
        <v>3.8222906000000001E-2</v>
      </c>
      <c r="D6332" s="42">
        <v>0.12705164199999999</v>
      </c>
      <c r="E6332" s="42">
        <v>0.58082662900000004</v>
      </c>
      <c r="F6332" s="42">
        <v>0.52885204500000005</v>
      </c>
      <c r="G6332" s="42">
        <v>0</v>
      </c>
      <c r="H6332" s="40">
        <v>0.55801104999999995</v>
      </c>
      <c r="I6332" s="40">
        <v>4.1092074999999999E-2</v>
      </c>
      <c r="J6332" s="40">
        <v>0.128505856</v>
      </c>
      <c r="K6332" s="40">
        <v>0.42123413999999998</v>
      </c>
      <c r="L6332" s="40">
        <v>0.52885204500000005</v>
      </c>
      <c r="M6332" s="40">
        <v>0.82238601099999997</v>
      </c>
      <c r="N6332" s="37">
        <v>0.73069027499999994</v>
      </c>
      <c r="O6332" s="37">
        <v>3.5724970000000002E-2</v>
      </c>
      <c r="P6332" s="37">
        <v>9.4617838999999995E-2</v>
      </c>
      <c r="Q6332" s="37">
        <v>4.8550580000000003E-2</v>
      </c>
      <c r="R6332" s="37">
        <v>0.52885204500000005</v>
      </c>
      <c r="S6332" s="37">
        <v>0</v>
      </c>
      <c r="T6332" s="49">
        <v>0.40020510199999998</v>
      </c>
      <c r="U6332" s="49">
        <v>9.3655309999999999E-3</v>
      </c>
      <c r="V6332" s="49">
        <v>8.7965169999999995E-2</v>
      </c>
      <c r="W6332" s="49">
        <v>0.51890854900000005</v>
      </c>
      <c r="X6332" s="49">
        <v>0.52885204500000005</v>
      </c>
      <c r="Y6332" s="49">
        <v>0</v>
      </c>
      <c r="Z6332" s="46">
        <v>0.55036854999999996</v>
      </c>
      <c r="AA6332" s="46">
        <v>2.8748922999999999E-2</v>
      </c>
      <c r="AB6332" s="46">
        <v>1.7057615000000002E-2</v>
      </c>
      <c r="AC6332" s="46">
        <v>0</v>
      </c>
      <c r="AD6332" s="46">
        <v>0.52885204500000005</v>
      </c>
      <c r="AE6332" s="46">
        <v>0</v>
      </c>
      <c r="AF6332" s="64">
        <v>0.82660887000000005</v>
      </c>
      <c r="AG6332" s="64">
        <v>1.505857E-2</v>
      </c>
      <c r="AH6332" s="64">
        <v>5.8376987999999998E-2</v>
      </c>
      <c r="AI6332" s="64">
        <v>0</v>
      </c>
      <c r="AJ6332" s="64">
        <v>0.52885204500000005</v>
      </c>
      <c r="AK6332" s="64">
        <v>0</v>
      </c>
    </row>
    <row r="6333" spans="1:37" x14ac:dyDescent="0.2">
      <c r="A6333" s="30" t="s">
        <v>6384</v>
      </c>
      <c r="B6333" s="42">
        <v>0.62171167999999999</v>
      </c>
      <c r="C6333" s="42">
        <v>3.9815400000000001E-4</v>
      </c>
      <c r="D6333" s="42">
        <v>0.17242684599999999</v>
      </c>
      <c r="E6333" s="42">
        <v>0.59338012399999995</v>
      </c>
      <c r="F6333" s="42">
        <v>0.52885204500000005</v>
      </c>
      <c r="G6333" s="42">
        <v>0</v>
      </c>
      <c r="H6333" s="40">
        <v>0.61104972400000002</v>
      </c>
      <c r="I6333" s="40">
        <v>0</v>
      </c>
      <c r="J6333" s="40">
        <v>0.14362387400000001</v>
      </c>
      <c r="K6333" s="40">
        <v>0.43848074300000001</v>
      </c>
      <c r="L6333" s="40">
        <v>0.52885204500000005</v>
      </c>
      <c r="M6333" s="40">
        <v>0.82238022700000002</v>
      </c>
      <c r="N6333" s="37">
        <v>0.81011034100000001</v>
      </c>
      <c r="O6333" s="37">
        <v>0</v>
      </c>
      <c r="P6333" s="37">
        <v>0.161176237</v>
      </c>
      <c r="Q6333" s="37">
        <v>5.2427715E-2</v>
      </c>
      <c r="R6333" s="37">
        <v>0.52885204500000005</v>
      </c>
      <c r="S6333" s="37">
        <v>0</v>
      </c>
      <c r="T6333" s="49">
        <v>0.45699269300000001</v>
      </c>
      <c r="U6333" s="49">
        <v>0</v>
      </c>
      <c r="V6333" s="49">
        <v>0.12668868599999999</v>
      </c>
      <c r="W6333" s="49">
        <v>0.50169059299999996</v>
      </c>
      <c r="X6333" s="49">
        <v>0.52885204500000005</v>
      </c>
      <c r="Y6333" s="49">
        <v>0</v>
      </c>
      <c r="Z6333" s="46">
        <v>0.58476658500000001</v>
      </c>
      <c r="AA6333" s="46">
        <v>1.5130969999999999E-3</v>
      </c>
      <c r="AB6333" s="46">
        <v>5.1172730999999999E-2</v>
      </c>
      <c r="AC6333" s="46">
        <v>0</v>
      </c>
      <c r="AD6333" s="46">
        <v>0.52885204500000005</v>
      </c>
      <c r="AE6333" s="46">
        <v>0</v>
      </c>
      <c r="AF6333" s="64">
        <v>0.91930643499999998</v>
      </c>
      <c r="AG6333" s="64">
        <v>0</v>
      </c>
      <c r="AH6333" s="64">
        <v>6.0666146999999997E-2</v>
      </c>
      <c r="AI6333" s="64">
        <v>0</v>
      </c>
      <c r="AJ6333" s="64">
        <v>0.52885204500000005</v>
      </c>
      <c r="AK6333" s="64">
        <v>0</v>
      </c>
    </row>
    <row r="6334" spans="1:37" x14ac:dyDescent="0.2">
      <c r="A6334" s="30" t="s">
        <v>6385</v>
      </c>
      <c r="B6334" s="42">
        <v>0.61809891299999997</v>
      </c>
      <c r="C6334" s="42">
        <v>0</v>
      </c>
      <c r="D6334" s="42">
        <v>0.18150154099999999</v>
      </c>
      <c r="E6334" s="42">
        <v>0.60903616800000004</v>
      </c>
      <c r="F6334" s="42">
        <v>0.52885204500000005</v>
      </c>
      <c r="G6334" s="42">
        <v>0</v>
      </c>
      <c r="H6334" s="40">
        <v>0.60236779799999995</v>
      </c>
      <c r="I6334" s="40">
        <v>0</v>
      </c>
      <c r="J6334" s="40">
        <v>0.120946152</v>
      </c>
      <c r="K6334" s="40">
        <v>0.44415091699999998</v>
      </c>
      <c r="L6334" s="40">
        <v>0.52885204500000005</v>
      </c>
      <c r="M6334" s="40">
        <v>0.82371411900000002</v>
      </c>
      <c r="N6334" s="37">
        <v>0.79060816</v>
      </c>
      <c r="O6334" s="37">
        <v>0</v>
      </c>
      <c r="P6334" s="37">
        <v>0.202285516</v>
      </c>
      <c r="Q6334" s="37">
        <v>5.2427624999999999E-2</v>
      </c>
      <c r="R6334" s="37">
        <v>0.52885204500000005</v>
      </c>
      <c r="S6334" s="37">
        <v>0</v>
      </c>
      <c r="T6334" s="49">
        <v>0.44955774900000001</v>
      </c>
      <c r="U6334" s="49">
        <v>0</v>
      </c>
      <c r="V6334" s="49">
        <v>0.143181801</v>
      </c>
      <c r="W6334" s="49">
        <v>0.51322876500000003</v>
      </c>
      <c r="X6334" s="49">
        <v>0.52885204500000005</v>
      </c>
      <c r="Y6334" s="49">
        <v>0</v>
      </c>
      <c r="Z6334" s="46">
        <v>0.60638820599999999</v>
      </c>
      <c r="AA6334" s="46">
        <v>0</v>
      </c>
      <c r="AB6334" s="46">
        <v>4.2142156E-2</v>
      </c>
      <c r="AC6334" s="46">
        <v>0</v>
      </c>
      <c r="AD6334" s="46">
        <v>0.52885204500000005</v>
      </c>
      <c r="AE6334" s="46">
        <v>0</v>
      </c>
      <c r="AF6334" s="64">
        <v>0.90096698900000005</v>
      </c>
      <c r="AG6334" s="64">
        <v>0</v>
      </c>
      <c r="AH6334" s="64">
        <v>7.6118675999999996E-2</v>
      </c>
      <c r="AI6334" s="64">
        <v>0</v>
      </c>
      <c r="AJ6334" s="64">
        <v>0.52885204500000005</v>
      </c>
      <c r="AK6334" s="64">
        <v>0</v>
      </c>
    </row>
    <row r="6335" spans="1:37" x14ac:dyDescent="0.2">
      <c r="A6335" s="30" t="s">
        <v>6386</v>
      </c>
      <c r="B6335" s="42">
        <v>0.57502630700000001</v>
      </c>
      <c r="C6335" s="42">
        <v>0</v>
      </c>
      <c r="D6335" s="42">
        <v>0.190576195</v>
      </c>
      <c r="E6335" s="42">
        <v>0.59938487100000004</v>
      </c>
      <c r="F6335" s="42">
        <v>0.52885204500000005</v>
      </c>
      <c r="G6335" s="42">
        <v>0</v>
      </c>
      <c r="H6335" s="40">
        <v>0.55264404099999997</v>
      </c>
      <c r="I6335" s="40">
        <v>0</v>
      </c>
      <c r="J6335" s="40">
        <v>0.12850500100000001</v>
      </c>
      <c r="K6335" s="40">
        <v>0.43847959399999997</v>
      </c>
      <c r="L6335" s="40">
        <v>0.52885204500000005</v>
      </c>
      <c r="M6335" s="40">
        <v>0.82504815600000003</v>
      </c>
      <c r="N6335" s="37">
        <v>0.72530151399999998</v>
      </c>
      <c r="O6335" s="37">
        <v>0</v>
      </c>
      <c r="P6335" s="37">
        <v>0.188581885</v>
      </c>
      <c r="Q6335" s="37">
        <v>5.2427534999999997E-2</v>
      </c>
      <c r="R6335" s="37">
        <v>0.52885204500000005</v>
      </c>
      <c r="S6335" s="37">
        <v>0</v>
      </c>
      <c r="T6335" s="49">
        <v>0.40546083799999999</v>
      </c>
      <c r="U6335" s="49">
        <v>0</v>
      </c>
      <c r="V6335" s="49">
        <v>0.16541166400000001</v>
      </c>
      <c r="W6335" s="49">
        <v>0.48391288599999999</v>
      </c>
      <c r="X6335" s="49">
        <v>0.52885204500000005</v>
      </c>
      <c r="Y6335" s="49">
        <v>0</v>
      </c>
      <c r="Z6335" s="46">
        <v>0.55528255500000001</v>
      </c>
      <c r="AA6335" s="46">
        <v>0</v>
      </c>
      <c r="AB6335" s="46">
        <v>7.0236770000000004E-2</v>
      </c>
      <c r="AC6335" s="46">
        <v>0</v>
      </c>
      <c r="AD6335" s="46">
        <v>0.52885204500000005</v>
      </c>
      <c r="AE6335" s="46">
        <v>0</v>
      </c>
      <c r="AF6335" s="64">
        <v>0.81693897999999998</v>
      </c>
      <c r="AG6335" s="64">
        <v>0</v>
      </c>
      <c r="AH6335" s="64">
        <v>6.8678351999999998E-2</v>
      </c>
      <c r="AI6335" s="64">
        <v>0</v>
      </c>
      <c r="AJ6335" s="64">
        <v>0.52885204500000005</v>
      </c>
      <c r="AK6335" s="64">
        <v>0</v>
      </c>
    </row>
    <row r="6336" spans="1:37" x14ac:dyDescent="0.2">
      <c r="A6336" s="30" t="s">
        <v>6387</v>
      </c>
      <c r="B6336" s="42">
        <v>0.53886355699999999</v>
      </c>
      <c r="C6336" s="42">
        <v>0</v>
      </c>
      <c r="D6336" s="42">
        <v>0.20872584599999999</v>
      </c>
      <c r="E6336" s="42">
        <v>0.51809518200000004</v>
      </c>
      <c r="F6336" s="42">
        <v>0.52885204500000005</v>
      </c>
      <c r="G6336" s="42">
        <v>0</v>
      </c>
      <c r="H6336" s="40">
        <v>0.51065509099999995</v>
      </c>
      <c r="I6336" s="40">
        <v>0</v>
      </c>
      <c r="J6336" s="40">
        <v>0.12094561500000001</v>
      </c>
      <c r="K6336" s="40">
        <v>0.42123190799999999</v>
      </c>
      <c r="L6336" s="40">
        <v>0.52885204500000005</v>
      </c>
      <c r="M6336" s="40">
        <v>0.82638233800000005</v>
      </c>
      <c r="N6336" s="37">
        <v>0.67564793400000001</v>
      </c>
      <c r="O6336" s="37">
        <v>0</v>
      </c>
      <c r="P6336" s="37">
        <v>0.197716901</v>
      </c>
      <c r="Q6336" s="37">
        <v>5.2427445000000003E-2</v>
      </c>
      <c r="R6336" s="37">
        <v>0.52885204500000005</v>
      </c>
      <c r="S6336" s="37">
        <v>0</v>
      </c>
      <c r="T6336" s="49">
        <v>0.37149083500000002</v>
      </c>
      <c r="U6336" s="49">
        <v>0</v>
      </c>
      <c r="V6336" s="49">
        <v>0.206286054</v>
      </c>
      <c r="W6336" s="49">
        <v>0.47173701499999998</v>
      </c>
      <c r="X6336" s="49">
        <v>0.52885204500000005</v>
      </c>
      <c r="Y6336" s="49">
        <v>0</v>
      </c>
      <c r="Z6336" s="46">
        <v>0.52383292400000003</v>
      </c>
      <c r="AA6336" s="46">
        <v>0</v>
      </c>
      <c r="AB6336" s="46">
        <v>8.4283937000000003E-2</v>
      </c>
      <c r="AC6336" s="46">
        <v>0</v>
      </c>
      <c r="AD6336" s="46">
        <v>0.52885204500000005</v>
      </c>
      <c r="AE6336" s="46">
        <v>0</v>
      </c>
      <c r="AF6336" s="64">
        <v>0.76225408500000003</v>
      </c>
      <c r="AG6336" s="64">
        <v>0</v>
      </c>
      <c r="AH6336" s="64">
        <v>6.6388927E-2</v>
      </c>
      <c r="AI6336" s="64">
        <v>0</v>
      </c>
      <c r="AJ6336" s="64">
        <v>0.52885204500000005</v>
      </c>
      <c r="AK6336" s="64">
        <v>0</v>
      </c>
    </row>
    <row r="6337" spans="1:37" x14ac:dyDescent="0.2">
      <c r="A6337" s="30" t="s">
        <v>6388</v>
      </c>
      <c r="B6337" s="42">
        <v>0.50087688500000005</v>
      </c>
      <c r="C6337" s="42">
        <v>0</v>
      </c>
      <c r="D6337" s="42">
        <v>0.199650366</v>
      </c>
      <c r="E6337" s="42">
        <v>0.49915714799999999</v>
      </c>
      <c r="F6337" s="42">
        <v>0.52885204500000005</v>
      </c>
      <c r="G6337" s="42">
        <v>0</v>
      </c>
      <c r="H6337" s="40">
        <v>0.47498026799999998</v>
      </c>
      <c r="I6337" s="40">
        <v>0</v>
      </c>
      <c r="J6337" s="40">
        <v>0.113386262</v>
      </c>
      <c r="K6337" s="40">
        <v>0.37344314299999998</v>
      </c>
      <c r="L6337" s="40">
        <v>0.52885204500000005</v>
      </c>
      <c r="M6337" s="40">
        <v>0.82637652500000003</v>
      </c>
      <c r="N6337" s="37">
        <v>0.62201693599999996</v>
      </c>
      <c r="O6337" s="37">
        <v>0</v>
      </c>
      <c r="P6337" s="37">
        <v>0.17618298700000001</v>
      </c>
      <c r="Q6337" s="37">
        <v>4.4694001999999997E-2</v>
      </c>
      <c r="R6337" s="37">
        <v>0.52885204500000005</v>
      </c>
      <c r="S6337" s="37">
        <v>0</v>
      </c>
      <c r="T6337" s="49">
        <v>0.33803358500000003</v>
      </c>
      <c r="U6337" s="49">
        <v>0</v>
      </c>
      <c r="V6337" s="49">
        <v>0.21823725299999999</v>
      </c>
      <c r="W6337" s="49">
        <v>0.446568409</v>
      </c>
      <c r="X6337" s="49">
        <v>0.52885204500000005</v>
      </c>
      <c r="Y6337" s="49">
        <v>0</v>
      </c>
      <c r="Z6337" s="46">
        <v>0.48894348900000001</v>
      </c>
      <c r="AA6337" s="46">
        <v>0</v>
      </c>
      <c r="AB6337" s="46">
        <v>0.10435131</v>
      </c>
      <c r="AC6337" s="46">
        <v>0</v>
      </c>
      <c r="AD6337" s="46">
        <v>0.52885204500000005</v>
      </c>
      <c r="AE6337" s="46">
        <v>0</v>
      </c>
      <c r="AF6337" s="64">
        <v>0.71490496800000003</v>
      </c>
      <c r="AG6337" s="64">
        <v>0</v>
      </c>
      <c r="AH6337" s="64">
        <v>0.101872437</v>
      </c>
      <c r="AI6337" s="64">
        <v>0</v>
      </c>
      <c r="AJ6337" s="64">
        <v>0.52885204500000005</v>
      </c>
      <c r="AK6337" s="64">
        <v>0</v>
      </c>
    </row>
    <row r="6338" spans="1:37" x14ac:dyDescent="0.2">
      <c r="A6338" s="30" t="s">
        <v>6389</v>
      </c>
      <c r="B6338" s="42">
        <v>0.46955454200000002</v>
      </c>
      <c r="C6338" s="42">
        <v>0</v>
      </c>
      <c r="D6338" s="42">
        <v>0.172424934</v>
      </c>
      <c r="E6338" s="42">
        <v>0.499156196</v>
      </c>
      <c r="F6338" s="42">
        <v>0.52885204500000005</v>
      </c>
      <c r="G6338" s="42">
        <v>0</v>
      </c>
      <c r="H6338" s="40">
        <v>0.43456984999999998</v>
      </c>
      <c r="I6338" s="40">
        <v>0</v>
      </c>
      <c r="J6338" s="40">
        <v>9.0708809000000001E-2</v>
      </c>
      <c r="K6338" s="40">
        <v>0.373442634</v>
      </c>
      <c r="L6338" s="40">
        <v>0.52885204500000005</v>
      </c>
      <c r="M6338" s="40">
        <v>0.82771084399999995</v>
      </c>
      <c r="N6338" s="37">
        <v>0.57338978699999998</v>
      </c>
      <c r="O6338" s="37">
        <v>0</v>
      </c>
      <c r="P6338" s="37">
        <v>0.16769972999999999</v>
      </c>
      <c r="Q6338" s="37">
        <v>4.8550081000000002E-2</v>
      </c>
      <c r="R6338" s="37">
        <v>0.52885204500000005</v>
      </c>
      <c r="S6338" s="37">
        <v>0</v>
      </c>
      <c r="T6338" s="49">
        <v>0.30893475199999998</v>
      </c>
      <c r="U6338" s="49">
        <v>0</v>
      </c>
      <c r="V6338" s="49">
        <v>0.19218221499999999</v>
      </c>
      <c r="W6338" s="49">
        <v>0.45296490900000003</v>
      </c>
      <c r="X6338" s="49">
        <v>0.52885204500000005</v>
      </c>
      <c r="Y6338" s="49">
        <v>0</v>
      </c>
      <c r="Z6338" s="46">
        <v>0.45307125300000001</v>
      </c>
      <c r="AA6338" s="46">
        <v>0</v>
      </c>
      <c r="AB6338" s="46">
        <v>9.4317320999999996E-2</v>
      </c>
      <c r="AC6338" s="46">
        <v>0</v>
      </c>
      <c r="AD6338" s="46">
        <v>0.52885204500000005</v>
      </c>
      <c r="AE6338" s="46">
        <v>0</v>
      </c>
      <c r="AF6338" s="64">
        <v>0.67455818599999995</v>
      </c>
      <c r="AG6338" s="64">
        <v>0</v>
      </c>
      <c r="AH6338" s="64">
        <v>0.11446315899999999</v>
      </c>
      <c r="AI6338" s="64">
        <v>0</v>
      </c>
      <c r="AJ6338" s="64">
        <v>0.52885204500000005</v>
      </c>
      <c r="AK6338" s="64">
        <v>0</v>
      </c>
    </row>
    <row r="6339" spans="1:37" x14ac:dyDescent="0.2">
      <c r="A6339" s="30" t="s">
        <v>6390</v>
      </c>
      <c r="B6339" s="42">
        <v>0.44566818699999999</v>
      </c>
      <c r="C6339" s="42">
        <v>0</v>
      </c>
      <c r="D6339" s="42">
        <v>0.15427459900000001</v>
      </c>
      <c r="E6339" s="42">
        <v>0.49858433899999999</v>
      </c>
      <c r="F6339" s="42">
        <v>0.52885204500000005</v>
      </c>
      <c r="G6339" s="42">
        <v>0</v>
      </c>
      <c r="H6339" s="40">
        <v>0.409313339</v>
      </c>
      <c r="I6339" s="40">
        <v>0</v>
      </c>
      <c r="J6339" s="40">
        <v>8.3149556999999999E-2</v>
      </c>
      <c r="K6339" s="40">
        <v>0.38564182400000002</v>
      </c>
      <c r="L6339" s="40">
        <v>0.52885204500000005</v>
      </c>
      <c r="M6339" s="40">
        <v>0.82904530700000001</v>
      </c>
      <c r="N6339" s="37">
        <v>0.53079291799999995</v>
      </c>
      <c r="O6339" s="37">
        <v>0</v>
      </c>
      <c r="P6339" s="37">
        <v>0.20619843299999999</v>
      </c>
      <c r="Q6339" s="37">
        <v>4.8549997999999997E-2</v>
      </c>
      <c r="R6339" s="37">
        <v>0.52885204500000005</v>
      </c>
      <c r="S6339" s="37">
        <v>0</v>
      </c>
      <c r="T6339" s="49">
        <v>0.288809127</v>
      </c>
      <c r="U6339" s="49">
        <v>0</v>
      </c>
      <c r="V6339" s="49">
        <v>0.19839662299999999</v>
      </c>
      <c r="W6339" s="49">
        <v>0.45929060999999999</v>
      </c>
      <c r="X6339" s="49">
        <v>0.52885204500000005</v>
      </c>
      <c r="Y6339" s="49">
        <v>0</v>
      </c>
      <c r="Z6339" s="46">
        <v>0.42997542999999999</v>
      </c>
      <c r="AA6339" s="46">
        <v>0</v>
      </c>
      <c r="AB6339" s="46">
        <v>8.2276630000000003E-2</v>
      </c>
      <c r="AC6339" s="46">
        <v>0</v>
      </c>
      <c r="AD6339" s="46">
        <v>0.52885204500000005</v>
      </c>
      <c r="AE6339" s="46">
        <v>0</v>
      </c>
      <c r="AF6339" s="64">
        <v>0.62487495800000004</v>
      </c>
      <c r="AG6339" s="64">
        <v>0</v>
      </c>
      <c r="AH6339" s="64">
        <v>0.1024443</v>
      </c>
      <c r="AI6339" s="64">
        <v>0</v>
      </c>
      <c r="AJ6339" s="64">
        <v>0.52885204500000005</v>
      </c>
      <c r="AK6339" s="64">
        <v>0</v>
      </c>
    </row>
    <row r="6340" spans="1:37" x14ac:dyDescent="0.2">
      <c r="A6340" s="30" t="s">
        <v>6391</v>
      </c>
      <c r="B6340" s="42">
        <v>0.43230445499999998</v>
      </c>
      <c r="C6340" s="42">
        <v>0</v>
      </c>
      <c r="D6340" s="42">
        <v>0.19057408100000001</v>
      </c>
      <c r="E6340" s="42">
        <v>0.498012658</v>
      </c>
      <c r="F6340" s="42">
        <v>0.52885204500000005</v>
      </c>
      <c r="G6340" s="42">
        <v>0</v>
      </c>
      <c r="H6340" s="40">
        <v>0.38895027599999998</v>
      </c>
      <c r="I6340" s="40">
        <v>0</v>
      </c>
      <c r="J6340" s="40">
        <v>9.0708406000000005E-2</v>
      </c>
      <c r="K6340" s="40">
        <v>0.39767018199999998</v>
      </c>
      <c r="L6340" s="40">
        <v>0.52885204500000005</v>
      </c>
      <c r="M6340" s="40">
        <v>0.83037991700000002</v>
      </c>
      <c r="N6340" s="37">
        <v>0.5</v>
      </c>
      <c r="O6340" s="37">
        <v>0</v>
      </c>
      <c r="P6340" s="37">
        <v>0.25317979200000001</v>
      </c>
      <c r="Q6340" s="37">
        <v>5.2427083999999999E-2</v>
      </c>
      <c r="R6340" s="37">
        <v>0.52885204500000005</v>
      </c>
      <c r="S6340" s="37">
        <v>0</v>
      </c>
      <c r="T6340" s="49">
        <v>0.28239969199999998</v>
      </c>
      <c r="U6340" s="49">
        <v>0</v>
      </c>
      <c r="V6340" s="49">
        <v>0.22516771599999999</v>
      </c>
      <c r="W6340" s="49">
        <v>0.459290068</v>
      </c>
      <c r="X6340" s="49">
        <v>0.52885204500000005</v>
      </c>
      <c r="Y6340" s="49">
        <v>0</v>
      </c>
      <c r="Z6340" s="46">
        <v>0.41670761699999997</v>
      </c>
      <c r="AA6340" s="46">
        <v>0</v>
      </c>
      <c r="AB6340" s="46">
        <v>0.103347244</v>
      </c>
      <c r="AC6340" s="46">
        <v>0</v>
      </c>
      <c r="AD6340" s="46">
        <v>0.52885204500000005</v>
      </c>
      <c r="AE6340" s="46">
        <v>0</v>
      </c>
      <c r="AF6340" s="64">
        <v>0.591863955</v>
      </c>
      <c r="AG6340" s="64">
        <v>0</v>
      </c>
      <c r="AH6340" s="64">
        <v>0.10873951799999999</v>
      </c>
      <c r="AI6340" s="64">
        <v>0</v>
      </c>
      <c r="AJ6340" s="64">
        <v>0.52885204500000005</v>
      </c>
      <c r="AK6340" s="64">
        <v>0</v>
      </c>
    </row>
    <row r="6341" spans="1:37" x14ac:dyDescent="0.2">
      <c r="A6341" s="30" t="s">
        <v>6392</v>
      </c>
      <c r="B6341" s="42">
        <v>0.42378112899999998</v>
      </c>
      <c r="C6341" s="42">
        <v>0</v>
      </c>
      <c r="D6341" s="42">
        <v>0.181498722</v>
      </c>
      <c r="E6341" s="42">
        <v>0.492882879</v>
      </c>
      <c r="F6341" s="42">
        <v>0.52885204500000005</v>
      </c>
      <c r="G6341" s="42">
        <v>0</v>
      </c>
      <c r="H6341" s="40">
        <v>0.38153117600000003</v>
      </c>
      <c r="I6341" s="40">
        <v>0</v>
      </c>
      <c r="J6341" s="40">
        <v>9.0708205E-2</v>
      </c>
      <c r="K6341" s="40">
        <v>0.36727607899999998</v>
      </c>
      <c r="L6341" s="40">
        <v>0.52885204500000005</v>
      </c>
      <c r="M6341" s="40">
        <v>0.83171467200000004</v>
      </c>
      <c r="N6341" s="37">
        <v>0.48729792100000002</v>
      </c>
      <c r="O6341" s="37">
        <v>0</v>
      </c>
      <c r="P6341" s="37">
        <v>0.28450037299999997</v>
      </c>
      <c r="Q6341" s="37">
        <v>4.8549831000000002E-2</v>
      </c>
      <c r="R6341" s="37">
        <v>0.52885204500000005</v>
      </c>
      <c r="S6341" s="37">
        <v>0</v>
      </c>
      <c r="T6341" s="49">
        <v>0.28086142800000002</v>
      </c>
      <c r="U6341" s="49">
        <v>0</v>
      </c>
      <c r="V6341" s="49">
        <v>0.26054380599999999</v>
      </c>
      <c r="W6341" s="49">
        <v>0.42024599699999998</v>
      </c>
      <c r="X6341" s="49">
        <v>0.52885204500000005</v>
      </c>
      <c r="Y6341" s="49">
        <v>0</v>
      </c>
      <c r="Z6341" s="46">
        <v>0.40343980299999999</v>
      </c>
      <c r="AA6341" s="46">
        <v>0</v>
      </c>
      <c r="AB6341" s="46">
        <v>0.170572743</v>
      </c>
      <c r="AC6341" s="46">
        <v>0</v>
      </c>
      <c r="AD6341" s="46">
        <v>0.52885204500000005</v>
      </c>
      <c r="AE6341" s="46">
        <v>0</v>
      </c>
      <c r="AF6341" s="64">
        <v>0.57352450799999999</v>
      </c>
      <c r="AG6341" s="64">
        <v>0</v>
      </c>
      <c r="AH6341" s="64">
        <v>0.105877717</v>
      </c>
      <c r="AI6341" s="64">
        <v>0</v>
      </c>
      <c r="AJ6341" s="64">
        <v>0.52885204500000005</v>
      </c>
      <c r="AK6341" s="64">
        <v>0</v>
      </c>
    </row>
    <row r="6342" spans="1:37" x14ac:dyDescent="0.2">
      <c r="A6342" s="30" t="s">
        <v>6393</v>
      </c>
      <c r="B6342" s="42">
        <v>0.41873027000000002</v>
      </c>
      <c r="C6342" s="42">
        <v>0</v>
      </c>
      <c r="D6342" s="42">
        <v>0.18149831999999999</v>
      </c>
      <c r="E6342" s="42">
        <v>0.49402047500000001</v>
      </c>
      <c r="F6342" s="42">
        <v>0.52885204500000005</v>
      </c>
      <c r="G6342" s="42">
        <v>0</v>
      </c>
      <c r="H6342" s="40">
        <v>0.37726914</v>
      </c>
      <c r="I6342" s="40">
        <v>0</v>
      </c>
      <c r="J6342" s="40">
        <v>7.5590003000000003E-2</v>
      </c>
      <c r="K6342" s="40">
        <v>0.361066471</v>
      </c>
      <c r="L6342" s="40">
        <v>0.52885204500000005</v>
      </c>
      <c r="M6342" s="40">
        <v>0.83304957199999996</v>
      </c>
      <c r="N6342" s="37">
        <v>0.480241211</v>
      </c>
      <c r="O6342" s="37">
        <v>0</v>
      </c>
      <c r="P6342" s="37">
        <v>0.261008937</v>
      </c>
      <c r="Q6342" s="37">
        <v>4.8549747999999997E-2</v>
      </c>
      <c r="R6342" s="37">
        <v>0.52885204500000005</v>
      </c>
      <c r="S6342" s="37">
        <v>0</v>
      </c>
      <c r="T6342" s="49">
        <v>0.27381105</v>
      </c>
      <c r="U6342" s="49">
        <v>0</v>
      </c>
      <c r="V6342" s="49">
        <v>0.271777661</v>
      </c>
      <c r="W6342" s="49">
        <v>0.420245484</v>
      </c>
      <c r="X6342" s="49">
        <v>0.52885204500000005</v>
      </c>
      <c r="Y6342" s="49">
        <v>0</v>
      </c>
      <c r="Z6342" s="46">
        <v>0.40147420099999998</v>
      </c>
      <c r="AA6342" s="46">
        <v>0</v>
      </c>
      <c r="AB6342" s="46">
        <v>0.180606034</v>
      </c>
      <c r="AC6342" s="46">
        <v>0</v>
      </c>
      <c r="AD6342" s="46">
        <v>0.52885204500000005</v>
      </c>
      <c r="AE6342" s="46">
        <v>0</v>
      </c>
      <c r="AF6342" s="64">
        <v>0.56452150700000003</v>
      </c>
      <c r="AG6342" s="64">
        <v>0</v>
      </c>
      <c r="AH6342" s="64">
        <v>0.124763736</v>
      </c>
      <c r="AI6342" s="64">
        <v>0</v>
      </c>
      <c r="AJ6342" s="64">
        <v>0.52885204500000005</v>
      </c>
      <c r="AK6342" s="64">
        <v>0</v>
      </c>
    </row>
    <row r="6343" spans="1:37" x14ac:dyDescent="0.2">
      <c r="A6343" s="30" t="s">
        <v>6394</v>
      </c>
      <c r="B6343" s="42">
        <v>0.42655208700000002</v>
      </c>
      <c r="C6343" s="42">
        <v>0</v>
      </c>
      <c r="D6343" s="42">
        <v>0.12704854199999999</v>
      </c>
      <c r="E6343" s="42">
        <v>0.485497224</v>
      </c>
      <c r="F6343" s="42">
        <v>0.52885204500000005</v>
      </c>
      <c r="G6343" s="42">
        <v>0</v>
      </c>
      <c r="H6343" s="40">
        <v>0.37442778199999999</v>
      </c>
      <c r="I6343" s="40">
        <v>0</v>
      </c>
      <c r="J6343" s="40">
        <v>6.8030852000000003E-2</v>
      </c>
      <c r="K6343" s="40">
        <v>0.36106597600000001</v>
      </c>
      <c r="L6343" s="40">
        <v>0.52885204500000005</v>
      </c>
      <c r="M6343" s="40">
        <v>0.83304370999999999</v>
      </c>
      <c r="N6343" s="37">
        <v>0.486271491</v>
      </c>
      <c r="O6343" s="37">
        <v>0</v>
      </c>
      <c r="P6343" s="37">
        <v>0.215331895</v>
      </c>
      <c r="Q6343" s="37">
        <v>4.4693544000000002E-2</v>
      </c>
      <c r="R6343" s="37">
        <v>0.52885204500000005</v>
      </c>
      <c r="S6343" s="37">
        <v>0</v>
      </c>
      <c r="T6343" s="49">
        <v>0.27560569200000001</v>
      </c>
      <c r="U6343" s="49">
        <v>0</v>
      </c>
      <c r="V6343" s="49">
        <v>0.25552302100000002</v>
      </c>
      <c r="W6343" s="49">
        <v>0.392691448</v>
      </c>
      <c r="X6343" s="49">
        <v>0.52885204500000005</v>
      </c>
      <c r="Y6343" s="49">
        <v>0</v>
      </c>
      <c r="Z6343" s="46">
        <v>0.400982801</v>
      </c>
      <c r="AA6343" s="46">
        <v>0</v>
      </c>
      <c r="AB6343" s="46">
        <v>0.146491236</v>
      </c>
      <c r="AC6343" s="46">
        <v>0</v>
      </c>
      <c r="AD6343" s="46">
        <v>0.52885204500000005</v>
      </c>
      <c r="AE6343" s="46">
        <v>0</v>
      </c>
      <c r="AF6343" s="64">
        <v>0.56752250800000004</v>
      </c>
      <c r="AG6343" s="64">
        <v>0</v>
      </c>
      <c r="AH6343" s="64">
        <v>0.135637338</v>
      </c>
      <c r="AI6343" s="64">
        <v>0</v>
      </c>
      <c r="AJ6343" s="64">
        <v>0.52885204500000005</v>
      </c>
      <c r="AK6343" s="64">
        <v>0</v>
      </c>
    </row>
    <row r="6344" spans="1:37" x14ac:dyDescent="0.2">
      <c r="A6344" s="30" t="s">
        <v>6395</v>
      </c>
      <c r="B6344" s="42">
        <v>0.43686425800000001</v>
      </c>
      <c r="C6344" s="42">
        <v>0</v>
      </c>
      <c r="D6344" s="42">
        <v>0.14519801199999999</v>
      </c>
      <c r="E6344" s="42">
        <v>0.49686792299999999</v>
      </c>
      <c r="F6344" s="42">
        <v>0.52885204500000005</v>
      </c>
      <c r="G6344" s="42">
        <v>0</v>
      </c>
      <c r="H6344" s="40">
        <v>0.38847671700000003</v>
      </c>
      <c r="I6344" s="40">
        <v>0</v>
      </c>
      <c r="J6344" s="40">
        <v>6.8030700999999999E-2</v>
      </c>
      <c r="K6344" s="40">
        <v>0.37956097599999999</v>
      </c>
      <c r="L6344" s="40">
        <v>0.52885204500000005</v>
      </c>
      <c r="M6344" s="40">
        <v>0.83437874700000003</v>
      </c>
      <c r="N6344" s="37">
        <v>0.49268668199999999</v>
      </c>
      <c r="O6344" s="37">
        <v>0</v>
      </c>
      <c r="P6344" s="37">
        <v>0.16704497900000001</v>
      </c>
      <c r="Q6344" s="37">
        <v>4.8549581000000001E-2</v>
      </c>
      <c r="R6344" s="37">
        <v>0.52885204500000005</v>
      </c>
      <c r="S6344" s="37">
        <v>0</v>
      </c>
      <c r="T6344" s="49">
        <v>0.27047814399999998</v>
      </c>
      <c r="U6344" s="49">
        <v>3.0210399999999998E-4</v>
      </c>
      <c r="V6344" s="49">
        <v>0.258151778</v>
      </c>
      <c r="W6344" s="49">
        <v>0.42024445900000001</v>
      </c>
      <c r="X6344" s="49">
        <v>0.52885204500000005</v>
      </c>
      <c r="Y6344" s="49">
        <v>0</v>
      </c>
      <c r="Z6344" s="46">
        <v>0.41130221099999997</v>
      </c>
      <c r="AA6344" s="46">
        <v>0</v>
      </c>
      <c r="AB6344" s="46">
        <v>0.114383314</v>
      </c>
      <c r="AC6344" s="46">
        <v>0</v>
      </c>
      <c r="AD6344" s="46">
        <v>0.52885204500000005</v>
      </c>
      <c r="AE6344" s="46">
        <v>0</v>
      </c>
      <c r="AF6344" s="64">
        <v>0.57252417499999997</v>
      </c>
      <c r="AG6344" s="64">
        <v>0</v>
      </c>
      <c r="AH6344" s="64">
        <v>0.129341648</v>
      </c>
      <c r="AI6344" s="64">
        <v>0</v>
      </c>
      <c r="AJ6344" s="64">
        <v>0.52885204500000005</v>
      </c>
      <c r="AK6344" s="64">
        <v>0</v>
      </c>
    </row>
    <row r="6345" spans="1:37" x14ac:dyDescent="0.2">
      <c r="A6345" s="30" t="s">
        <v>6396</v>
      </c>
      <c r="B6345" s="42">
        <v>0.43893370700000001</v>
      </c>
      <c r="C6345" s="42">
        <v>1.4067675999999999E-2</v>
      </c>
      <c r="D6345" s="42">
        <v>0.12704797800000001</v>
      </c>
      <c r="E6345" s="42">
        <v>0.50830736200000004</v>
      </c>
      <c r="F6345" s="42">
        <v>0.52885204500000005</v>
      </c>
      <c r="G6345" s="42">
        <v>0</v>
      </c>
      <c r="H6345" s="40">
        <v>0.383898974</v>
      </c>
      <c r="I6345" s="40">
        <v>3.0455447E-2</v>
      </c>
      <c r="J6345" s="40">
        <v>7.5589500000000004E-2</v>
      </c>
      <c r="K6345" s="40">
        <v>0.37343907399999998</v>
      </c>
      <c r="L6345" s="40">
        <v>0.52885204500000005</v>
      </c>
      <c r="M6345" s="40">
        <v>0.83303198700000003</v>
      </c>
      <c r="N6345" s="37">
        <v>0.49987169599999998</v>
      </c>
      <c r="O6345" s="37">
        <v>1.4954132E-2</v>
      </c>
      <c r="P6345" s="37">
        <v>0.10309784399999999</v>
      </c>
      <c r="Q6345" s="37">
        <v>4.4693390999999999E-2</v>
      </c>
      <c r="R6345" s="37">
        <v>0.52885204500000005</v>
      </c>
      <c r="S6345" s="37">
        <v>0</v>
      </c>
      <c r="T6345" s="49">
        <v>0.27278553999999999</v>
      </c>
      <c r="U6345" s="49">
        <v>4.2294513999999998E-2</v>
      </c>
      <c r="V6345" s="49">
        <v>0.21249668699999999</v>
      </c>
      <c r="W6345" s="49">
        <v>0.43355297300000001</v>
      </c>
      <c r="X6345" s="49">
        <v>0.52885204500000005</v>
      </c>
      <c r="Y6345" s="49">
        <v>0</v>
      </c>
      <c r="Z6345" s="46">
        <v>0.41228501200000001</v>
      </c>
      <c r="AA6345" s="46">
        <v>6.0521999999999998E-3</v>
      </c>
      <c r="AB6345" s="46">
        <v>9.2309136E-2</v>
      </c>
      <c r="AC6345" s="46">
        <v>0</v>
      </c>
      <c r="AD6345" s="46">
        <v>0.52885204500000005</v>
      </c>
      <c r="AE6345" s="46">
        <v>0</v>
      </c>
      <c r="AF6345" s="64">
        <v>0.57285761899999998</v>
      </c>
      <c r="AG6345" s="64">
        <v>2.4260207999999998E-2</v>
      </c>
      <c r="AH6345" s="64">
        <v>0.12018445</v>
      </c>
      <c r="AI6345" s="64">
        <v>0</v>
      </c>
      <c r="AJ6345" s="64">
        <v>0.52885204500000005</v>
      </c>
      <c r="AK6345" s="64">
        <v>0</v>
      </c>
    </row>
    <row r="6346" spans="1:37" x14ac:dyDescent="0.2">
      <c r="A6346" s="30" t="s">
        <v>6397</v>
      </c>
      <c r="B6346" s="42">
        <v>0.47421957199999998</v>
      </c>
      <c r="C6346" s="42">
        <v>0.11599166599999999</v>
      </c>
      <c r="D6346" s="42">
        <v>8.1673519E-2</v>
      </c>
      <c r="E6346" s="42">
        <v>0.544800214</v>
      </c>
      <c r="F6346" s="42">
        <v>0.52885204500000005</v>
      </c>
      <c r="G6346" s="42">
        <v>0</v>
      </c>
      <c r="H6346" s="40">
        <v>0.44814522499999998</v>
      </c>
      <c r="I6346" s="40">
        <v>0.157594441</v>
      </c>
      <c r="J6346" s="40">
        <v>6.0471466000000001E-2</v>
      </c>
      <c r="K6346" s="40">
        <v>0.35481085400000001</v>
      </c>
      <c r="L6346" s="40">
        <v>0.52885204500000005</v>
      </c>
      <c r="M6346" s="40">
        <v>0.83302612600000003</v>
      </c>
      <c r="N6346" s="37">
        <v>0.55350269399999996</v>
      </c>
      <c r="O6346" s="37">
        <v>0.11589421799999999</v>
      </c>
      <c r="P6346" s="37">
        <v>7.3081854000000002E-2</v>
      </c>
      <c r="Q6346" s="37">
        <v>4.4693314999999997E-2</v>
      </c>
      <c r="R6346" s="37">
        <v>0.52885204500000005</v>
      </c>
      <c r="S6346" s="37">
        <v>0</v>
      </c>
      <c r="T6346" s="49">
        <v>0.31047301599999999</v>
      </c>
      <c r="U6346" s="49">
        <v>0.16857340700000001</v>
      </c>
      <c r="V6346" s="49">
        <v>0.13170462899999999</v>
      </c>
      <c r="W6346" s="49">
        <v>0.44009463599999998</v>
      </c>
      <c r="X6346" s="49">
        <v>0.52885204500000005</v>
      </c>
      <c r="Y6346" s="49">
        <v>0</v>
      </c>
      <c r="Z6346" s="46">
        <v>0.44864864900000001</v>
      </c>
      <c r="AA6346" s="46">
        <v>9.5321897000000003E-2</v>
      </c>
      <c r="AB6346" s="46">
        <v>6.7224983000000002E-2</v>
      </c>
      <c r="AC6346" s="46">
        <v>0</v>
      </c>
      <c r="AD6346" s="46">
        <v>0.52885204500000005</v>
      </c>
      <c r="AE6346" s="46">
        <v>0</v>
      </c>
      <c r="AF6346" s="64">
        <v>0.64754918299999997</v>
      </c>
      <c r="AG6346" s="64">
        <v>0.17818657800000001</v>
      </c>
      <c r="AH6346" s="64">
        <v>0.10415962600000001</v>
      </c>
      <c r="AI6346" s="64">
        <v>0</v>
      </c>
      <c r="AJ6346" s="64">
        <v>0.52885204500000005</v>
      </c>
      <c r="AK6346" s="64">
        <v>0</v>
      </c>
    </row>
    <row r="6347" spans="1:37" x14ac:dyDescent="0.2">
      <c r="A6347" s="30" t="s">
        <v>6398</v>
      </c>
      <c r="B6347" s="42">
        <v>0.50950543699999995</v>
      </c>
      <c r="C6347" s="42">
        <v>0.23503513200000001</v>
      </c>
      <c r="D6347" s="42">
        <v>6.3523706999999999E-2</v>
      </c>
      <c r="E6347" s="42">
        <v>0.56419654100000005</v>
      </c>
      <c r="F6347" s="42">
        <v>0.52885204500000005</v>
      </c>
      <c r="G6347" s="42">
        <v>0</v>
      </c>
      <c r="H6347" s="40">
        <v>0.490449882</v>
      </c>
      <c r="I6347" s="40">
        <v>0.30261921200000003</v>
      </c>
      <c r="J6347" s="40">
        <v>3.7794582E-2</v>
      </c>
      <c r="K6347" s="40">
        <v>0.36106399500000003</v>
      </c>
      <c r="L6347" s="40">
        <v>0.52885204500000005</v>
      </c>
      <c r="M6347" s="40">
        <v>0.83033902199999998</v>
      </c>
      <c r="N6347" s="37">
        <v>0.61585835300000003</v>
      </c>
      <c r="O6347" s="37">
        <v>0.26460367099999998</v>
      </c>
      <c r="P6347" s="37">
        <v>6.7209056000000003E-2</v>
      </c>
      <c r="Q6347" s="37">
        <v>4.8549332000000001E-2</v>
      </c>
      <c r="R6347" s="37">
        <v>0.52885204500000005</v>
      </c>
      <c r="S6347" s="37">
        <v>0</v>
      </c>
      <c r="T6347" s="49">
        <v>0.33572618900000001</v>
      </c>
      <c r="U6347" s="49">
        <v>0.32778077100000003</v>
      </c>
      <c r="V6347" s="49">
        <v>9.5372105999999998E-2</v>
      </c>
      <c r="W6347" s="49">
        <v>0.44656308300000003</v>
      </c>
      <c r="X6347" s="49">
        <v>0.52885204500000005</v>
      </c>
      <c r="Y6347" s="49">
        <v>0</v>
      </c>
      <c r="Z6347" s="46">
        <v>0.47862407899999998</v>
      </c>
      <c r="AA6347" s="46">
        <v>0.225443265</v>
      </c>
      <c r="AB6347" s="46">
        <v>3.0100671999999998E-2</v>
      </c>
      <c r="AC6347" s="46">
        <v>0</v>
      </c>
      <c r="AD6347" s="46">
        <v>0.52885204500000005</v>
      </c>
      <c r="AE6347" s="46">
        <v>0</v>
      </c>
      <c r="AF6347" s="64">
        <v>0.727242414</v>
      </c>
      <c r="AG6347" s="64">
        <v>0.37561297999999999</v>
      </c>
      <c r="AH6347" s="64">
        <v>8.0122610999999996E-2</v>
      </c>
      <c r="AI6347" s="64">
        <v>0</v>
      </c>
      <c r="AJ6347" s="64">
        <v>0.52885204500000005</v>
      </c>
      <c r="AK6347" s="64">
        <v>0</v>
      </c>
    </row>
    <row r="6348" spans="1:37" x14ac:dyDescent="0.2">
      <c r="A6348" s="30" t="s">
        <v>6399</v>
      </c>
      <c r="B6348" s="42">
        <v>0.53412837599999996</v>
      </c>
      <c r="C6348" s="42">
        <v>0.376108316</v>
      </c>
      <c r="D6348" s="42">
        <v>6.3523566000000004E-2</v>
      </c>
      <c r="E6348" s="42">
        <v>0.53604560999999995</v>
      </c>
      <c r="F6348" s="42">
        <v>0.52885204500000005</v>
      </c>
      <c r="G6348" s="42">
        <v>0</v>
      </c>
      <c r="H6348" s="40">
        <v>0.50623520099999997</v>
      </c>
      <c r="I6348" s="40">
        <v>0.46407936999999999</v>
      </c>
      <c r="J6348" s="40">
        <v>3.7794499000000002E-2</v>
      </c>
      <c r="K6348" s="40">
        <v>0.33577681700000001</v>
      </c>
      <c r="L6348" s="40">
        <v>0.52885204500000005</v>
      </c>
      <c r="M6348" s="40">
        <v>0.82899281700000005</v>
      </c>
      <c r="N6348" s="37">
        <v>0.64049268699999995</v>
      </c>
      <c r="O6348" s="37">
        <v>0.32940371099999999</v>
      </c>
      <c r="P6348" s="37">
        <v>0.112232349</v>
      </c>
      <c r="Q6348" s="37">
        <v>4.4693162000000002E-2</v>
      </c>
      <c r="R6348" s="37">
        <v>0.52885204500000005</v>
      </c>
      <c r="S6348" s="37">
        <v>0</v>
      </c>
      <c r="T6348" s="49">
        <v>0.36303038100000001</v>
      </c>
      <c r="U6348" s="49">
        <v>0.47762216299999999</v>
      </c>
      <c r="V6348" s="49">
        <v>8.8918156999999998E-2</v>
      </c>
      <c r="W6348" s="49">
        <v>0.42024240800000001</v>
      </c>
      <c r="X6348" s="49">
        <v>0.52885204500000005</v>
      </c>
      <c r="Y6348" s="49">
        <v>0</v>
      </c>
      <c r="Z6348" s="46">
        <v>0.48992628999999999</v>
      </c>
      <c r="AA6348" s="46">
        <v>0.323790154</v>
      </c>
      <c r="AB6348" s="46">
        <v>2.8093897999999999E-2</v>
      </c>
      <c r="AC6348" s="46">
        <v>0</v>
      </c>
      <c r="AD6348" s="46">
        <v>0.52885204500000005</v>
      </c>
      <c r="AE6348" s="46">
        <v>0</v>
      </c>
      <c r="AF6348" s="64">
        <v>0.75591863999999998</v>
      </c>
      <c r="AG6348" s="64">
        <v>0.48101759500000002</v>
      </c>
      <c r="AH6348" s="64">
        <v>7.8405524000000004E-2</v>
      </c>
      <c r="AI6348" s="64">
        <v>0</v>
      </c>
      <c r="AJ6348" s="64">
        <v>0.52885204500000005</v>
      </c>
      <c r="AK6348" s="64">
        <v>0</v>
      </c>
    </row>
    <row r="6349" spans="1:37" x14ac:dyDescent="0.2">
      <c r="A6349" s="30" t="s">
        <v>6400</v>
      </c>
      <c r="B6349" s="42">
        <v>0.55057874399999995</v>
      </c>
      <c r="C6349" s="42">
        <v>0.47192578899999998</v>
      </c>
      <c r="D6349" s="42">
        <v>8.1672975999999994E-2</v>
      </c>
      <c r="E6349" s="42">
        <v>0.52965146900000004</v>
      </c>
      <c r="F6349" s="42">
        <v>0.52885204500000005</v>
      </c>
      <c r="G6349" s="42">
        <v>0</v>
      </c>
      <c r="H6349" s="40">
        <v>0.519179163</v>
      </c>
      <c r="I6349" s="40">
        <v>0.54142451999999996</v>
      </c>
      <c r="J6349" s="40">
        <v>5.2912181000000003E-2</v>
      </c>
      <c r="K6349" s="40">
        <v>0.33577634899999997</v>
      </c>
      <c r="L6349" s="40">
        <v>0.52885204500000005</v>
      </c>
      <c r="M6349" s="40">
        <v>0.82764679600000002</v>
      </c>
      <c r="N6349" s="37">
        <v>0.66923274300000002</v>
      </c>
      <c r="O6349" s="37">
        <v>0.43615762200000002</v>
      </c>
      <c r="P6349" s="37">
        <v>0.15725544299999999</v>
      </c>
      <c r="Q6349" s="37">
        <v>4.8549164999999998E-2</v>
      </c>
      <c r="R6349" s="37">
        <v>0.52885204500000005</v>
      </c>
      <c r="S6349" s="37">
        <v>0</v>
      </c>
      <c r="T6349" s="49">
        <v>0.372388155</v>
      </c>
      <c r="U6349" s="49">
        <v>0.56432376699999998</v>
      </c>
      <c r="V6349" s="49">
        <v>0.11568895799999999</v>
      </c>
      <c r="W6349" s="49">
        <v>0.42024189499999998</v>
      </c>
      <c r="X6349" s="49">
        <v>0.52885204500000005</v>
      </c>
      <c r="Y6349" s="49">
        <v>0</v>
      </c>
      <c r="Z6349" s="46">
        <v>0.48304668299999998</v>
      </c>
      <c r="AA6349" s="46">
        <v>0.29504165999999998</v>
      </c>
      <c r="AB6349" s="46">
        <v>3.9130699999999997E-2</v>
      </c>
      <c r="AC6349" s="46">
        <v>0</v>
      </c>
      <c r="AD6349" s="46">
        <v>0.52885204500000005</v>
      </c>
      <c r="AE6349" s="46">
        <v>0</v>
      </c>
      <c r="AF6349" s="64">
        <v>0.75858619500000002</v>
      </c>
      <c r="AG6349" s="64">
        <v>0.50360319600000003</v>
      </c>
      <c r="AH6349" s="64">
        <v>8.0694558E-2</v>
      </c>
      <c r="AI6349" s="64">
        <v>0</v>
      </c>
      <c r="AJ6349" s="64">
        <v>0.52885204500000005</v>
      </c>
      <c r="AK6349" s="64">
        <v>0</v>
      </c>
    </row>
    <row r="6350" spans="1:37" x14ac:dyDescent="0.2">
      <c r="A6350" s="30" t="s">
        <v>6401</v>
      </c>
      <c r="B6350" s="42">
        <v>0.54738688199999996</v>
      </c>
      <c r="C6350" s="42">
        <v>0.501784801</v>
      </c>
      <c r="D6350" s="42">
        <v>0.14519607900000001</v>
      </c>
      <c r="E6350" s="42">
        <v>0.51289800799999996</v>
      </c>
      <c r="F6350" s="42">
        <v>0.52885204500000005</v>
      </c>
      <c r="G6350" s="42">
        <v>0</v>
      </c>
      <c r="H6350" s="40">
        <v>0.52470402500000002</v>
      </c>
      <c r="I6350" s="40">
        <v>0.58734739000000002</v>
      </c>
      <c r="J6350" s="40">
        <v>0.105824126</v>
      </c>
      <c r="K6350" s="40">
        <v>0.32285540600000001</v>
      </c>
      <c r="L6350" s="40">
        <v>0.52885204500000005</v>
      </c>
      <c r="M6350" s="40">
        <v>0.82630095999999997</v>
      </c>
      <c r="N6350" s="37">
        <v>0.70041057200000001</v>
      </c>
      <c r="O6350" s="37">
        <v>0.52463394299999999</v>
      </c>
      <c r="P6350" s="37">
        <v>0.27209698799999998</v>
      </c>
      <c r="Q6350" s="37">
        <v>4.8549082E-2</v>
      </c>
      <c r="R6350" s="37">
        <v>0.52885204500000005</v>
      </c>
      <c r="S6350" s="37">
        <v>0</v>
      </c>
      <c r="T6350" s="49">
        <v>0.36072298400000002</v>
      </c>
      <c r="U6350" s="49">
        <v>0.55193620600000004</v>
      </c>
      <c r="V6350" s="49">
        <v>0.19600151900000001</v>
      </c>
      <c r="W6350" s="49">
        <v>0.39268801599999997</v>
      </c>
      <c r="X6350" s="49">
        <v>0.52885204500000005</v>
      </c>
      <c r="Y6350" s="49">
        <v>0</v>
      </c>
      <c r="Z6350" s="46">
        <v>0.50565110599999996</v>
      </c>
      <c r="AA6350" s="46">
        <v>0.37371846199999997</v>
      </c>
      <c r="AB6350" s="46">
        <v>5.6187546999999997E-2</v>
      </c>
      <c r="AC6350" s="46">
        <v>0</v>
      </c>
      <c r="AD6350" s="46">
        <v>0.52885204500000005</v>
      </c>
      <c r="AE6350" s="46">
        <v>0</v>
      </c>
      <c r="AF6350" s="64">
        <v>0.78526175399999998</v>
      </c>
      <c r="AG6350" s="64">
        <v>0.53371760999999995</v>
      </c>
      <c r="AH6350" s="64">
        <v>7.9549778000000002E-2</v>
      </c>
      <c r="AI6350" s="64">
        <v>0</v>
      </c>
      <c r="AJ6350" s="64">
        <v>0.52885204500000005</v>
      </c>
      <c r="AK6350" s="64">
        <v>0</v>
      </c>
    </row>
    <row r="6351" spans="1:37" x14ac:dyDescent="0.2">
      <c r="A6351" s="30" t="s">
        <v>6402</v>
      </c>
      <c r="B6351" s="42">
        <v>0.52181690599999997</v>
      </c>
      <c r="C6351" s="42">
        <v>0.46926909100000003</v>
      </c>
      <c r="D6351" s="42">
        <v>0.19964416600000001</v>
      </c>
      <c r="E6351" s="42">
        <v>0.48946206399999997</v>
      </c>
      <c r="F6351" s="42">
        <v>0.52885204500000005</v>
      </c>
      <c r="G6351" s="42">
        <v>0</v>
      </c>
      <c r="H6351" s="40">
        <v>0.462983425</v>
      </c>
      <c r="I6351" s="40">
        <v>0.54673923099999999</v>
      </c>
      <c r="J6351" s="40">
        <v>0.14361813900000001</v>
      </c>
      <c r="K6351" s="40">
        <v>0.322854953</v>
      </c>
      <c r="L6351" s="40">
        <v>0.52885204500000005</v>
      </c>
      <c r="M6351" s="40">
        <v>0.82629514800000003</v>
      </c>
      <c r="N6351" s="37">
        <v>0.68873492400000003</v>
      </c>
      <c r="O6351" s="37">
        <v>0.51009406400000001</v>
      </c>
      <c r="P6351" s="37">
        <v>0.38628551500000002</v>
      </c>
      <c r="Q6351" s="37">
        <v>4.8548999000000002E-2</v>
      </c>
      <c r="R6351" s="37">
        <v>0.52885204500000005</v>
      </c>
      <c r="S6351" s="37">
        <v>0</v>
      </c>
      <c r="T6351" s="49">
        <v>0.33726445300000002</v>
      </c>
      <c r="U6351" s="49">
        <v>0.54649698599999996</v>
      </c>
      <c r="V6351" s="49">
        <v>0.31694809499999999</v>
      </c>
      <c r="W6351" s="49">
        <v>0.39969619200000001</v>
      </c>
      <c r="X6351" s="49">
        <v>0.52885204500000005</v>
      </c>
      <c r="Y6351" s="49">
        <v>0</v>
      </c>
      <c r="Z6351" s="46">
        <v>0.48353808399999998</v>
      </c>
      <c r="AA6351" s="46">
        <v>0.36161327700000001</v>
      </c>
      <c r="AB6351" s="46">
        <v>0.106354763</v>
      </c>
      <c r="AC6351" s="46">
        <v>0</v>
      </c>
      <c r="AD6351" s="46">
        <v>0.52885204500000005</v>
      </c>
      <c r="AE6351" s="46">
        <v>0</v>
      </c>
      <c r="AF6351" s="64">
        <v>0.75891964000000001</v>
      </c>
      <c r="AG6351" s="64">
        <v>0.51280257299999998</v>
      </c>
      <c r="AH6351" s="64">
        <v>0.112170661</v>
      </c>
      <c r="AI6351" s="64">
        <v>0</v>
      </c>
      <c r="AJ6351" s="64">
        <v>0.52885204500000005</v>
      </c>
      <c r="AK6351" s="64">
        <v>0</v>
      </c>
    </row>
    <row r="6352" spans="1:37" x14ac:dyDescent="0.2">
      <c r="A6352" s="30" t="s">
        <v>6403</v>
      </c>
      <c r="B6352" s="42">
        <v>0.49894773799999997</v>
      </c>
      <c r="C6352" s="42">
        <v>0.38300539099999997</v>
      </c>
      <c r="D6352" s="42">
        <v>0.21779315299999999</v>
      </c>
      <c r="E6352" s="42">
        <v>0.48889316100000002</v>
      </c>
      <c r="F6352" s="42">
        <v>0.52885204500000005</v>
      </c>
      <c r="G6352" s="42">
        <v>0</v>
      </c>
      <c r="H6352" s="40">
        <v>0.45572217799999998</v>
      </c>
      <c r="I6352" s="40">
        <v>0.449572201</v>
      </c>
      <c r="J6352" s="40">
        <v>0.14361782000000001</v>
      </c>
      <c r="K6352" s="40">
        <v>0.32933824099999998</v>
      </c>
      <c r="L6352" s="40">
        <v>0.52885204500000005</v>
      </c>
      <c r="M6352" s="40">
        <v>0.82628933599999999</v>
      </c>
      <c r="N6352" s="37">
        <v>0.67487811099999995</v>
      </c>
      <c r="O6352" s="37">
        <v>0.478523476</v>
      </c>
      <c r="P6352" s="37">
        <v>0.414995004</v>
      </c>
      <c r="Q6352" s="37">
        <v>4.8548914999999998E-2</v>
      </c>
      <c r="R6352" s="37">
        <v>0.52885204500000005</v>
      </c>
      <c r="S6352" s="37">
        <v>0</v>
      </c>
      <c r="T6352" s="49">
        <v>0.32508652700000001</v>
      </c>
      <c r="U6352" s="49">
        <v>0.51507735300000002</v>
      </c>
      <c r="V6352" s="49">
        <v>0.337025507</v>
      </c>
      <c r="W6352" s="49">
        <v>0.40662320800000001</v>
      </c>
      <c r="X6352" s="49">
        <v>0.52885204500000005</v>
      </c>
      <c r="Y6352" s="49">
        <v>0</v>
      </c>
      <c r="Z6352" s="46">
        <v>0.50909090899999998</v>
      </c>
      <c r="AA6352" s="46">
        <v>0.45541971799999997</v>
      </c>
      <c r="AB6352" s="46">
        <v>0.167558548</v>
      </c>
      <c r="AC6352" s="46">
        <v>0</v>
      </c>
      <c r="AD6352" s="46">
        <v>0.52885204500000005</v>
      </c>
      <c r="AE6352" s="46">
        <v>0</v>
      </c>
      <c r="AF6352" s="64">
        <v>0.76492164100000004</v>
      </c>
      <c r="AG6352" s="64">
        <v>0.53371482599999998</v>
      </c>
      <c r="AH6352" s="64">
        <v>0.17054480999999999</v>
      </c>
      <c r="AI6352" s="64">
        <v>0</v>
      </c>
      <c r="AJ6352" s="64">
        <v>0.52885204500000005</v>
      </c>
      <c r="AK6352" s="64">
        <v>0</v>
      </c>
    </row>
    <row r="6353" spans="1:37" x14ac:dyDescent="0.2">
      <c r="A6353" s="30" t="s">
        <v>6404</v>
      </c>
      <c r="B6353" s="42">
        <v>0.49610662900000002</v>
      </c>
      <c r="C6353" s="42">
        <v>0.33509566600000001</v>
      </c>
      <c r="D6353" s="42">
        <v>0.29039022599999997</v>
      </c>
      <c r="E6353" s="42">
        <v>0.49002834200000001</v>
      </c>
      <c r="F6353" s="42">
        <v>0.52885204500000005</v>
      </c>
      <c r="G6353" s="42">
        <v>0</v>
      </c>
      <c r="H6353" s="40">
        <v>0.47056037899999997</v>
      </c>
      <c r="I6353" s="40">
        <v>0.359173413</v>
      </c>
      <c r="J6353" s="40">
        <v>0.14361750200000001</v>
      </c>
      <c r="K6353" s="40">
        <v>0.322854048</v>
      </c>
      <c r="L6353" s="40">
        <v>0.52885204500000005</v>
      </c>
      <c r="M6353" s="40">
        <v>0.82628352400000005</v>
      </c>
      <c r="N6353" s="37">
        <v>0.65434950000000003</v>
      </c>
      <c r="O6353" s="37">
        <v>0.34809169099999998</v>
      </c>
      <c r="P6353" s="37">
        <v>0.38432628200000002</v>
      </c>
      <c r="Q6353" s="37">
        <v>4.0857584000000002E-2</v>
      </c>
      <c r="R6353" s="37">
        <v>0.52885204500000005</v>
      </c>
      <c r="S6353" s="37">
        <v>0</v>
      </c>
      <c r="T6353" s="49">
        <v>0.32316369700000003</v>
      </c>
      <c r="U6353" s="49">
        <v>0.40903983399999999</v>
      </c>
      <c r="V6353" s="49">
        <v>0.33965403100000002</v>
      </c>
      <c r="W6353" s="49">
        <v>0.406622706</v>
      </c>
      <c r="X6353" s="49">
        <v>0.52885204500000005</v>
      </c>
      <c r="Y6353" s="49">
        <v>0</v>
      </c>
      <c r="Z6353" s="46">
        <v>0.46928746900000001</v>
      </c>
      <c r="AA6353" s="46">
        <v>0.33589007900000001</v>
      </c>
      <c r="AB6353" s="46">
        <v>0.179598284</v>
      </c>
      <c r="AC6353" s="46">
        <v>0</v>
      </c>
      <c r="AD6353" s="46">
        <v>0.52885204500000005</v>
      </c>
      <c r="AE6353" s="46">
        <v>0</v>
      </c>
      <c r="AF6353" s="64">
        <v>0.74458152700000002</v>
      </c>
      <c r="AG6353" s="64">
        <v>0.40153988800000001</v>
      </c>
      <c r="AH6353" s="64">
        <v>0.22262343600000001</v>
      </c>
      <c r="AI6353" s="64">
        <v>0</v>
      </c>
      <c r="AJ6353" s="64">
        <v>0.52885204500000005</v>
      </c>
      <c r="AK6353" s="64">
        <v>0</v>
      </c>
    </row>
    <row r="6354" spans="1:37" x14ac:dyDescent="0.2">
      <c r="A6354" s="30" t="s">
        <v>6405</v>
      </c>
      <c r="B6354" s="42">
        <v>0.48439144200000001</v>
      </c>
      <c r="C6354" s="42">
        <v>0.23463270999999999</v>
      </c>
      <c r="D6354" s="42">
        <v>0.335762954</v>
      </c>
      <c r="E6354" s="42">
        <v>0.48832350299999999</v>
      </c>
      <c r="F6354" s="42">
        <v>0.52885204500000005</v>
      </c>
      <c r="G6354" s="42">
        <v>0</v>
      </c>
      <c r="H6354" s="40">
        <v>0.48445146</v>
      </c>
      <c r="I6354" s="40">
        <v>0.24363785800000001</v>
      </c>
      <c r="J6354" s="40">
        <v>0.16629358</v>
      </c>
      <c r="K6354" s="40">
        <v>0.36106052700000002</v>
      </c>
      <c r="L6354" s="40">
        <v>0.52885204500000005</v>
      </c>
      <c r="M6354" s="40">
        <v>0.826277712</v>
      </c>
      <c r="N6354" s="37">
        <v>0.62984346899999999</v>
      </c>
      <c r="O6354" s="37">
        <v>0.201045273</v>
      </c>
      <c r="P6354" s="37">
        <v>0.35953024</v>
      </c>
      <c r="Q6354" s="37">
        <v>4.0857513999999998E-2</v>
      </c>
      <c r="R6354" s="37">
        <v>0.52885204500000005</v>
      </c>
      <c r="S6354" s="37">
        <v>0</v>
      </c>
      <c r="T6354" s="49">
        <v>0.33559800000000001</v>
      </c>
      <c r="U6354" s="49">
        <v>0.27339740400000001</v>
      </c>
      <c r="V6354" s="49">
        <v>0.31718500999999999</v>
      </c>
      <c r="W6354" s="49">
        <v>0.43354826600000002</v>
      </c>
      <c r="X6354" s="49">
        <v>0.52885204500000005</v>
      </c>
      <c r="Y6354" s="49">
        <v>0</v>
      </c>
      <c r="Z6354" s="46">
        <v>0.45061425100000002</v>
      </c>
      <c r="AA6354" s="46">
        <v>0.131632255</v>
      </c>
      <c r="AB6354" s="46">
        <v>0.17357784500000001</v>
      </c>
      <c r="AC6354" s="46">
        <v>0</v>
      </c>
      <c r="AD6354" s="46">
        <v>0.52885204500000005</v>
      </c>
      <c r="AE6354" s="46">
        <v>0</v>
      </c>
      <c r="AF6354" s="64">
        <v>0.74024674899999998</v>
      </c>
      <c r="AG6354" s="64">
        <v>0.22921175499999999</v>
      </c>
      <c r="AH6354" s="64">
        <v>0.27470182999999998</v>
      </c>
      <c r="AI6354" s="64">
        <v>0</v>
      </c>
      <c r="AJ6354" s="64">
        <v>0.52885204500000005</v>
      </c>
      <c r="AK6354" s="64">
        <v>0</v>
      </c>
    </row>
    <row r="6355" spans="1:37" x14ac:dyDescent="0.2">
      <c r="A6355" s="30" t="s">
        <v>6406</v>
      </c>
      <c r="B6355" s="42">
        <v>0.49677306199999999</v>
      </c>
      <c r="C6355" s="42">
        <v>0.14943198099999999</v>
      </c>
      <c r="D6355" s="42">
        <v>0.31761289999999998</v>
      </c>
      <c r="E6355" s="42">
        <v>0.53138678800000005</v>
      </c>
      <c r="F6355" s="42">
        <v>0.52885204500000005</v>
      </c>
      <c r="G6355" s="42">
        <v>0</v>
      </c>
      <c r="H6355" s="40">
        <v>0.46929755299999998</v>
      </c>
      <c r="I6355" s="40">
        <v>0.110700246</v>
      </c>
      <c r="J6355" s="40">
        <v>0.17385199400000001</v>
      </c>
      <c r="K6355" s="40">
        <v>0.34850784400000001</v>
      </c>
      <c r="L6355" s="40">
        <v>0.52885204500000005</v>
      </c>
      <c r="M6355" s="40">
        <v>0.82493209999999995</v>
      </c>
      <c r="N6355" s="37">
        <v>0.63690018000000004</v>
      </c>
      <c r="O6355" s="37">
        <v>0.117968406</v>
      </c>
      <c r="P6355" s="37">
        <v>0.33408180500000001</v>
      </c>
      <c r="Q6355" s="37">
        <v>3.7042950999999998E-2</v>
      </c>
      <c r="R6355" s="37">
        <v>0.52885204500000005</v>
      </c>
      <c r="S6355" s="37">
        <v>0</v>
      </c>
      <c r="T6355" s="49">
        <v>0.33611075499999998</v>
      </c>
      <c r="U6355" s="49">
        <v>0.102410473</v>
      </c>
      <c r="V6355" s="49">
        <v>0.33965252400000001</v>
      </c>
      <c r="W6355" s="49">
        <v>0.41346945000000002</v>
      </c>
      <c r="X6355" s="49">
        <v>0.52885204500000005</v>
      </c>
      <c r="Y6355" s="49">
        <v>0</v>
      </c>
      <c r="Z6355" s="46">
        <v>0.45945945900000001</v>
      </c>
      <c r="AA6355" s="46">
        <v>5.5981388E-2</v>
      </c>
      <c r="AB6355" s="46">
        <v>0.14347732199999999</v>
      </c>
      <c r="AC6355" s="46">
        <v>0</v>
      </c>
      <c r="AD6355" s="46">
        <v>0.52885204500000005</v>
      </c>
      <c r="AE6355" s="46">
        <v>0</v>
      </c>
      <c r="AF6355" s="64">
        <v>0.73524508200000005</v>
      </c>
      <c r="AG6355" s="64">
        <v>8.7836391999999999E-2</v>
      </c>
      <c r="AH6355" s="64">
        <v>0.23921898</v>
      </c>
      <c r="AI6355" s="64">
        <v>0</v>
      </c>
      <c r="AJ6355" s="64">
        <v>0.52885204500000005</v>
      </c>
      <c r="AK6355" s="64">
        <v>0</v>
      </c>
    </row>
    <row r="6356" spans="1:37" x14ac:dyDescent="0.2">
      <c r="A6356" s="30" t="s">
        <v>6407</v>
      </c>
      <c r="B6356" s="42">
        <v>0.51146966000000005</v>
      </c>
      <c r="C6356" s="42">
        <v>3.7158833000000002E-2</v>
      </c>
      <c r="D6356" s="42">
        <v>0.28131365899999999</v>
      </c>
      <c r="E6356" s="42">
        <v>0.54713042999999995</v>
      </c>
      <c r="F6356" s="42">
        <v>0.52885204500000005</v>
      </c>
      <c r="G6356" s="42">
        <v>0</v>
      </c>
      <c r="H6356" s="40">
        <v>0.4765588</v>
      </c>
      <c r="I6356" s="40">
        <v>2.9487762000000001E-2</v>
      </c>
      <c r="J6356" s="40">
        <v>0.18141037400000001</v>
      </c>
      <c r="K6356" s="40">
        <v>0.40952307999999998</v>
      </c>
      <c r="L6356" s="40">
        <v>0.52885204500000005</v>
      </c>
      <c r="M6356" s="40">
        <v>0.82492629799999995</v>
      </c>
      <c r="N6356" s="37">
        <v>0.64203233299999996</v>
      </c>
      <c r="O6356" s="37">
        <v>1.8276747999999999E-2</v>
      </c>
      <c r="P6356" s="37">
        <v>0.26752585200000001</v>
      </c>
      <c r="Q6356" s="37">
        <v>4.4692549999999998E-2</v>
      </c>
      <c r="R6356" s="37">
        <v>0.52885204500000005</v>
      </c>
      <c r="S6356" s="37">
        <v>0</v>
      </c>
      <c r="T6356" s="49">
        <v>0.353031663</v>
      </c>
      <c r="U6356" s="49">
        <v>1.1781705E-2</v>
      </c>
      <c r="V6356" s="49">
        <v>0.32172504099999999</v>
      </c>
      <c r="W6356" s="49">
        <v>0.45295523799999998</v>
      </c>
      <c r="X6356" s="49">
        <v>0.52885204500000005</v>
      </c>
      <c r="Y6356" s="49">
        <v>0</v>
      </c>
      <c r="Z6356" s="46">
        <v>0.48353808399999998</v>
      </c>
      <c r="AA6356" s="46">
        <v>2.1182092E-2</v>
      </c>
      <c r="AB6356" s="46">
        <v>0.110366926</v>
      </c>
      <c r="AC6356" s="46">
        <v>0</v>
      </c>
      <c r="AD6356" s="46">
        <v>0.52885204500000005</v>
      </c>
      <c r="AE6356" s="46">
        <v>0</v>
      </c>
      <c r="AF6356" s="64">
        <v>0.744248083</v>
      </c>
      <c r="AG6356" s="64">
        <v>1.3384558E-2</v>
      </c>
      <c r="AH6356" s="64">
        <v>0.16138660899999999</v>
      </c>
      <c r="AI6356" s="64">
        <v>0</v>
      </c>
      <c r="AJ6356" s="64">
        <v>0.52885204500000005</v>
      </c>
      <c r="AK6356" s="64">
        <v>0</v>
      </c>
    </row>
    <row r="6357" spans="1:37" x14ac:dyDescent="0.2">
      <c r="A6357" s="30" t="s">
        <v>6408</v>
      </c>
      <c r="B6357" s="42">
        <v>0.56611715200000001</v>
      </c>
      <c r="C6357" s="42">
        <v>1.3270999999999999E-4</v>
      </c>
      <c r="D6357" s="42">
        <v>0.30853687699999999</v>
      </c>
      <c r="E6357" s="42">
        <v>0.54595865200000004</v>
      </c>
      <c r="F6357" s="42">
        <v>0.52885204500000005</v>
      </c>
      <c r="G6357" s="42">
        <v>0</v>
      </c>
      <c r="H6357" s="40">
        <v>0.55011838999999996</v>
      </c>
      <c r="I6357" s="40">
        <v>0</v>
      </c>
      <c r="J6357" s="40">
        <v>0.234321213</v>
      </c>
      <c r="K6357" s="40">
        <v>0.40361250399999998</v>
      </c>
      <c r="L6357" s="40">
        <v>0.52885204500000005</v>
      </c>
      <c r="M6357" s="40">
        <v>0.82626027700000004</v>
      </c>
      <c r="N6357" s="37">
        <v>0.73017705899999996</v>
      </c>
      <c r="O6357" s="37">
        <v>0</v>
      </c>
      <c r="P6357" s="37">
        <v>0.25839024999999999</v>
      </c>
      <c r="Q6357" s="37">
        <v>4.4692474000000003E-2</v>
      </c>
      <c r="R6357" s="37">
        <v>0.52885204500000005</v>
      </c>
      <c r="S6357" s="37">
        <v>0</v>
      </c>
      <c r="T6357" s="49">
        <v>0.403666197</v>
      </c>
      <c r="U6357" s="49">
        <v>0</v>
      </c>
      <c r="V6357" s="49">
        <v>0.29590989400000001</v>
      </c>
      <c r="W6357" s="49">
        <v>0.46553739599999999</v>
      </c>
      <c r="X6357" s="49">
        <v>0.52885204500000005</v>
      </c>
      <c r="Y6357" s="49">
        <v>0</v>
      </c>
      <c r="Z6357" s="46">
        <v>0.52874692899999998</v>
      </c>
      <c r="AA6357" s="46">
        <v>0</v>
      </c>
      <c r="AB6357" s="46">
        <v>0.114380015</v>
      </c>
      <c r="AC6357" s="46">
        <v>0</v>
      </c>
      <c r="AD6357" s="46">
        <v>0.52885204500000005</v>
      </c>
      <c r="AE6357" s="46">
        <v>0</v>
      </c>
      <c r="AF6357" s="64">
        <v>0.83661220400000003</v>
      </c>
      <c r="AG6357" s="64">
        <v>0</v>
      </c>
      <c r="AH6357" s="64">
        <v>0.16424770999999999</v>
      </c>
      <c r="AI6357" s="64">
        <v>0</v>
      </c>
      <c r="AJ6357" s="64">
        <v>0.52885204500000005</v>
      </c>
      <c r="AK6357" s="64">
        <v>0</v>
      </c>
    </row>
    <row r="6358" spans="1:37" x14ac:dyDescent="0.2">
      <c r="A6358" s="30" t="s">
        <v>6409</v>
      </c>
      <c r="B6358" s="42">
        <v>0.57835847100000004</v>
      </c>
      <c r="C6358" s="42">
        <v>0</v>
      </c>
      <c r="D6358" s="42">
        <v>0.29038700499999998</v>
      </c>
      <c r="E6358" s="42">
        <v>0.55769707300000004</v>
      </c>
      <c r="F6358" s="42">
        <v>0.52885204500000005</v>
      </c>
      <c r="G6358" s="42">
        <v>0</v>
      </c>
      <c r="H6358" s="40">
        <v>0.55469613299999998</v>
      </c>
      <c r="I6358" s="40">
        <v>0</v>
      </c>
      <c r="J6358" s="40">
        <v>0.26455562100000002</v>
      </c>
      <c r="K6358" s="40">
        <v>0.40361196399999999</v>
      </c>
      <c r="L6358" s="40">
        <v>0.52885204500000005</v>
      </c>
      <c r="M6358" s="40">
        <v>0.82759440100000004</v>
      </c>
      <c r="N6358" s="37">
        <v>0.74339235299999995</v>
      </c>
      <c r="O6358" s="37">
        <v>0</v>
      </c>
      <c r="P6358" s="37">
        <v>0.26165217299999999</v>
      </c>
      <c r="Q6358" s="37">
        <v>4.4692398000000001E-2</v>
      </c>
      <c r="R6358" s="37">
        <v>0.52885204500000005</v>
      </c>
      <c r="S6358" s="37">
        <v>0</v>
      </c>
      <c r="T6358" s="49">
        <v>0.40225612100000002</v>
      </c>
      <c r="U6358" s="49">
        <v>0</v>
      </c>
      <c r="V6358" s="49">
        <v>0.27535334500000003</v>
      </c>
      <c r="W6358" s="49">
        <v>0.48390004199999997</v>
      </c>
      <c r="X6358" s="49">
        <v>0.52885204500000005</v>
      </c>
      <c r="Y6358" s="49">
        <v>0</v>
      </c>
      <c r="Z6358" s="46">
        <v>0.55429975399999998</v>
      </c>
      <c r="AA6358" s="46">
        <v>0</v>
      </c>
      <c r="AB6358" s="46">
        <v>9.8326462000000003E-2</v>
      </c>
      <c r="AC6358" s="46">
        <v>0</v>
      </c>
      <c r="AD6358" s="46">
        <v>0.52885204500000005</v>
      </c>
      <c r="AE6358" s="46">
        <v>0</v>
      </c>
      <c r="AF6358" s="64">
        <v>0.86028676199999998</v>
      </c>
      <c r="AG6358" s="64">
        <v>0</v>
      </c>
      <c r="AH6358" s="64">
        <v>0.171687121</v>
      </c>
      <c r="AI6358" s="64">
        <v>0</v>
      </c>
      <c r="AJ6358" s="64">
        <v>0.52885204500000005</v>
      </c>
      <c r="AK6358" s="64">
        <v>0</v>
      </c>
    </row>
    <row r="6359" spans="1:37" x14ac:dyDescent="0.2">
      <c r="A6359" s="30" t="s">
        <v>6410</v>
      </c>
      <c r="B6359" s="42">
        <v>0.54886004899999996</v>
      </c>
      <c r="C6359" s="42">
        <v>0</v>
      </c>
      <c r="D6359" s="42">
        <v>0.28131178699999998</v>
      </c>
      <c r="E6359" s="42">
        <v>0.55534235099999996</v>
      </c>
      <c r="F6359" s="42">
        <v>0.52885204500000005</v>
      </c>
      <c r="G6359" s="42">
        <v>0</v>
      </c>
      <c r="H6359" s="40">
        <v>0.53259668500000001</v>
      </c>
      <c r="I6359" s="40">
        <v>0</v>
      </c>
      <c r="J6359" s="40">
        <v>0.294789896</v>
      </c>
      <c r="K6359" s="40">
        <v>0.38563139200000002</v>
      </c>
      <c r="L6359" s="40">
        <v>0.52885204500000005</v>
      </c>
      <c r="M6359" s="40">
        <v>0.83026892699999999</v>
      </c>
      <c r="N6359" s="37">
        <v>0.70297664900000001</v>
      </c>
      <c r="O6359" s="37">
        <v>0</v>
      </c>
      <c r="P6359" s="37">
        <v>0.28905649700000002</v>
      </c>
      <c r="Q6359" s="37">
        <v>4.0857166E-2</v>
      </c>
      <c r="R6359" s="37">
        <v>0.52885204500000005</v>
      </c>
      <c r="S6359" s="37">
        <v>0</v>
      </c>
      <c r="T6359" s="49">
        <v>0.37892577900000002</v>
      </c>
      <c r="U6359" s="49">
        <v>0</v>
      </c>
      <c r="V6359" s="49">
        <v>0.292323259</v>
      </c>
      <c r="W6359" s="49">
        <v>0.47784505199999999</v>
      </c>
      <c r="X6359" s="49">
        <v>0.52885204500000005</v>
      </c>
      <c r="Y6359" s="49">
        <v>0</v>
      </c>
      <c r="Z6359" s="46">
        <v>0.52776412800000005</v>
      </c>
      <c r="AA6359" s="46">
        <v>0</v>
      </c>
      <c r="AB6359" s="46">
        <v>0.109362863</v>
      </c>
      <c r="AC6359" s="46">
        <v>0</v>
      </c>
      <c r="AD6359" s="46">
        <v>0.52885204500000005</v>
      </c>
      <c r="AE6359" s="46">
        <v>0</v>
      </c>
      <c r="AF6359" s="64">
        <v>0.81860620200000001</v>
      </c>
      <c r="AG6359" s="64">
        <v>0</v>
      </c>
      <c r="AH6359" s="64">
        <v>0.15165661999999999</v>
      </c>
      <c r="AI6359" s="64">
        <v>0</v>
      </c>
      <c r="AJ6359" s="64">
        <v>0.52885204500000005</v>
      </c>
      <c r="AK6359" s="64">
        <v>0</v>
      </c>
    </row>
    <row r="6360" spans="1:37" x14ac:dyDescent="0.2">
      <c r="A6360" s="30" t="s">
        <v>6411</v>
      </c>
      <c r="B6360" s="42">
        <v>0.51346895800000003</v>
      </c>
      <c r="C6360" s="42">
        <v>0</v>
      </c>
      <c r="D6360" s="42">
        <v>0.299460271</v>
      </c>
      <c r="E6360" s="42">
        <v>0.48378174600000001</v>
      </c>
      <c r="F6360" s="42">
        <v>0.52885204500000005</v>
      </c>
      <c r="G6360" s="42">
        <v>0</v>
      </c>
      <c r="H6360" s="40">
        <v>0.49313338600000001</v>
      </c>
      <c r="I6360" s="40">
        <v>0</v>
      </c>
      <c r="J6360" s="40">
        <v>0.32502403600000002</v>
      </c>
      <c r="K6360" s="40">
        <v>0.32285088000000001</v>
      </c>
      <c r="L6360" s="40">
        <v>0.52885204500000005</v>
      </c>
      <c r="M6360" s="40">
        <v>0.831603498</v>
      </c>
      <c r="N6360" s="37">
        <v>0.65499101900000001</v>
      </c>
      <c r="O6360" s="37">
        <v>0</v>
      </c>
      <c r="P6360" s="37">
        <v>0.33929807000000001</v>
      </c>
      <c r="Q6360" s="37">
        <v>3.3248696000000001E-2</v>
      </c>
      <c r="R6360" s="37">
        <v>0.52885204500000005</v>
      </c>
      <c r="S6360" s="37">
        <v>0</v>
      </c>
      <c r="T6360" s="49">
        <v>0.36828611700000002</v>
      </c>
      <c r="U6360" s="49">
        <v>0</v>
      </c>
      <c r="V6360" s="49">
        <v>0.29925421800000002</v>
      </c>
      <c r="W6360" s="49">
        <v>0.420236255</v>
      </c>
      <c r="X6360" s="49">
        <v>0.52885204500000005</v>
      </c>
      <c r="Y6360" s="49">
        <v>0</v>
      </c>
      <c r="Z6360" s="46">
        <v>0.50073710100000002</v>
      </c>
      <c r="AA6360" s="46">
        <v>0</v>
      </c>
      <c r="AB6360" s="46">
        <v>0.105349313</v>
      </c>
      <c r="AC6360" s="46">
        <v>0</v>
      </c>
      <c r="AD6360" s="46">
        <v>0.52885204500000005</v>
      </c>
      <c r="AE6360" s="46">
        <v>0</v>
      </c>
      <c r="AF6360" s="64">
        <v>0.773924642</v>
      </c>
      <c r="AG6360" s="64">
        <v>0</v>
      </c>
      <c r="AH6360" s="64">
        <v>0.16024060200000001</v>
      </c>
      <c r="AI6360" s="64">
        <v>0</v>
      </c>
      <c r="AJ6360" s="64">
        <v>0.52885204500000005</v>
      </c>
      <c r="AK6360" s="64">
        <v>0</v>
      </c>
    </row>
    <row r="6361" spans="1:37" x14ac:dyDescent="0.2">
      <c r="A6361" s="30" t="s">
        <v>6412</v>
      </c>
      <c r="B6361" s="42">
        <v>0.47751666100000001</v>
      </c>
      <c r="C6361" s="42">
        <v>0</v>
      </c>
      <c r="D6361" s="42">
        <v>0.28131053900000003</v>
      </c>
      <c r="E6361" s="42">
        <v>0.46798973300000002</v>
      </c>
      <c r="F6361" s="42">
        <v>0.52885204500000005</v>
      </c>
      <c r="G6361" s="42">
        <v>0</v>
      </c>
      <c r="H6361" s="40">
        <v>0.44798737199999999</v>
      </c>
      <c r="I6361" s="40">
        <v>0</v>
      </c>
      <c r="J6361" s="40">
        <v>0.30234727</v>
      </c>
      <c r="K6361" s="40">
        <v>0.31631920299999999</v>
      </c>
      <c r="L6361" s="40">
        <v>0.52885204500000005</v>
      </c>
      <c r="M6361" s="40">
        <v>0.83159764700000005</v>
      </c>
      <c r="N6361" s="37">
        <v>0.59763920999999998</v>
      </c>
      <c r="O6361" s="37">
        <v>0</v>
      </c>
      <c r="P6361" s="37">
        <v>0.38170948199999999</v>
      </c>
      <c r="Q6361" s="37">
        <v>3.7042573000000002E-2</v>
      </c>
      <c r="R6361" s="37">
        <v>0.52885204500000005</v>
      </c>
      <c r="S6361" s="37">
        <v>0</v>
      </c>
      <c r="T6361" s="49">
        <v>0.334059736</v>
      </c>
      <c r="U6361" s="49">
        <v>0</v>
      </c>
      <c r="V6361" s="49">
        <v>0.31287771800000003</v>
      </c>
      <c r="W6361" s="49">
        <v>0.45927869100000002</v>
      </c>
      <c r="X6361" s="49">
        <v>0.52885204500000005</v>
      </c>
      <c r="Y6361" s="49">
        <v>0</v>
      </c>
      <c r="Z6361" s="46">
        <v>0.46486486500000002</v>
      </c>
      <c r="AA6361" s="46">
        <v>0</v>
      </c>
      <c r="AB6361" s="46">
        <v>0.101335781</v>
      </c>
      <c r="AC6361" s="46">
        <v>0</v>
      </c>
      <c r="AD6361" s="46">
        <v>0.52885204500000005</v>
      </c>
      <c r="AE6361" s="46">
        <v>0</v>
      </c>
      <c r="AF6361" s="64">
        <v>0.71423807900000003</v>
      </c>
      <c r="AG6361" s="64">
        <v>0</v>
      </c>
      <c r="AH6361" s="64">
        <v>0.20144488099999999</v>
      </c>
      <c r="AI6361" s="64">
        <v>0</v>
      </c>
      <c r="AJ6361" s="64">
        <v>0.52885204500000005</v>
      </c>
      <c r="AK6361" s="64">
        <v>0</v>
      </c>
    </row>
    <row r="6362" spans="1:37" x14ac:dyDescent="0.2">
      <c r="A6362" s="30" t="s">
        <v>6413</v>
      </c>
      <c r="B6362" s="42">
        <v>0.43156787099999999</v>
      </c>
      <c r="C6362" s="42">
        <v>0</v>
      </c>
      <c r="D6362" s="42">
        <v>9.9819646999999997E-2</v>
      </c>
      <c r="E6362" s="42">
        <v>0.30007046599999998</v>
      </c>
      <c r="F6362" s="42">
        <v>0.52885204500000005</v>
      </c>
      <c r="G6362" s="42">
        <v>0</v>
      </c>
      <c r="H6362" s="40">
        <v>0.41247040299999999</v>
      </c>
      <c r="I6362" s="40">
        <v>0</v>
      </c>
      <c r="J6362" s="40">
        <v>0.22675994899999999</v>
      </c>
      <c r="K6362" s="40">
        <v>0.24827184599999999</v>
      </c>
      <c r="L6362" s="40">
        <v>0.52885204500000005</v>
      </c>
      <c r="M6362" s="40">
        <v>0.828911179</v>
      </c>
      <c r="N6362" s="37">
        <v>0.55799332800000001</v>
      </c>
      <c r="O6362" s="37">
        <v>0</v>
      </c>
      <c r="P6362" s="37">
        <v>0.36213383399999999</v>
      </c>
      <c r="Q6362" s="37">
        <v>0.117463813</v>
      </c>
      <c r="R6362" s="37">
        <v>0.52885204500000005</v>
      </c>
      <c r="S6362" s="37">
        <v>0</v>
      </c>
      <c r="T6362" s="49">
        <v>0.28906550399999997</v>
      </c>
      <c r="U6362" s="49">
        <v>0</v>
      </c>
      <c r="V6362" s="49">
        <v>0.30833564600000002</v>
      </c>
      <c r="W6362" s="49">
        <v>0.15657085400000001</v>
      </c>
      <c r="X6362" s="49">
        <v>0.52885204500000005</v>
      </c>
      <c r="Y6362" s="49">
        <v>0</v>
      </c>
      <c r="Z6362" s="46">
        <v>0.43882063900000001</v>
      </c>
      <c r="AA6362" s="46">
        <v>0</v>
      </c>
      <c r="AB6362" s="46">
        <v>7.0232563999999997E-2</v>
      </c>
      <c r="AC6362" s="46">
        <v>0.10598334099999999</v>
      </c>
      <c r="AD6362" s="46">
        <v>0.52885204500000005</v>
      </c>
      <c r="AE6362" s="46">
        <v>0</v>
      </c>
      <c r="AF6362" s="64">
        <v>0.650550183</v>
      </c>
      <c r="AG6362" s="64">
        <v>0</v>
      </c>
      <c r="AH6362" s="64">
        <v>0.20602271699999999</v>
      </c>
      <c r="AI6362" s="64">
        <v>0.104242135</v>
      </c>
      <c r="AJ6362" s="64">
        <v>0.52885204500000005</v>
      </c>
      <c r="AK6362" s="64">
        <v>0</v>
      </c>
    </row>
    <row r="6363" spans="1:37" x14ac:dyDescent="0.2">
      <c r="A6363" s="30" t="s">
        <v>6414</v>
      </c>
      <c r="B6363" s="42">
        <v>0.40918975800000001</v>
      </c>
      <c r="C6363" s="42">
        <v>0</v>
      </c>
      <c r="D6363" s="42">
        <v>7.2595945999999995E-2</v>
      </c>
      <c r="E6363" s="42">
        <v>0.28934004899999999</v>
      </c>
      <c r="F6363" s="42">
        <v>0.52885204500000005</v>
      </c>
      <c r="G6363" s="42">
        <v>0</v>
      </c>
      <c r="H6363" s="40">
        <v>0.39005524899999999</v>
      </c>
      <c r="I6363" s="40">
        <v>0</v>
      </c>
      <c r="J6363" s="40">
        <v>0.219200798</v>
      </c>
      <c r="K6363" s="40">
        <v>0.212267711</v>
      </c>
      <c r="L6363" s="40">
        <v>0.52885204500000005</v>
      </c>
      <c r="M6363" s="40">
        <v>0.83024556500000002</v>
      </c>
      <c r="N6363" s="37">
        <v>0.51744931999999999</v>
      </c>
      <c r="O6363" s="37">
        <v>0</v>
      </c>
      <c r="P6363" s="37">
        <v>0.331465909</v>
      </c>
      <c r="Q6363" s="37">
        <v>0.113225354</v>
      </c>
      <c r="R6363" s="37">
        <v>0.52885204500000005</v>
      </c>
      <c r="S6363" s="37">
        <v>0</v>
      </c>
      <c r="T6363" s="49">
        <v>0.27650301199999999</v>
      </c>
      <c r="U6363" s="49">
        <v>0</v>
      </c>
      <c r="V6363" s="49">
        <v>0.29375478100000002</v>
      </c>
      <c r="W6363" s="49">
        <v>0.15657061999999999</v>
      </c>
      <c r="X6363" s="49">
        <v>0.52885204500000005</v>
      </c>
      <c r="Y6363" s="49">
        <v>0</v>
      </c>
      <c r="Z6363" s="46">
        <v>0.41965602000000002</v>
      </c>
      <c r="AA6363" s="46">
        <v>0</v>
      </c>
      <c r="AB6363" s="46">
        <v>7.5249009000000006E-2</v>
      </c>
      <c r="AC6363" s="46">
        <v>7.5597396999999997E-2</v>
      </c>
      <c r="AD6363" s="46">
        <v>0.52885204500000005</v>
      </c>
      <c r="AE6363" s="46">
        <v>0</v>
      </c>
      <c r="AF6363" s="64">
        <v>0.60620206700000001</v>
      </c>
      <c r="AG6363" s="64">
        <v>0</v>
      </c>
      <c r="AH6363" s="64">
        <v>0.36454494300000001</v>
      </c>
      <c r="AI6363" s="64">
        <v>0.104241968</v>
      </c>
      <c r="AJ6363" s="64">
        <v>0.52885204500000005</v>
      </c>
      <c r="AK6363" s="64">
        <v>0</v>
      </c>
    </row>
    <row r="6364" spans="1:37" x14ac:dyDescent="0.2">
      <c r="A6364" s="30" t="s">
        <v>6415</v>
      </c>
      <c r="B6364" s="42">
        <v>0.40122763900000002</v>
      </c>
      <c r="C6364" s="42">
        <v>0</v>
      </c>
      <c r="D6364" s="42">
        <v>3.6297892999999998E-2</v>
      </c>
      <c r="E6364" s="42">
        <v>0.27766122399999998</v>
      </c>
      <c r="F6364" s="42">
        <v>0.52885204500000005</v>
      </c>
      <c r="G6364" s="42">
        <v>0</v>
      </c>
      <c r="H6364" s="40">
        <v>0.37632202100000001</v>
      </c>
      <c r="I6364" s="40">
        <v>0</v>
      </c>
      <c r="J6364" s="40">
        <v>0.27211073200000002</v>
      </c>
      <c r="K6364" s="40">
        <v>0.20489834700000001</v>
      </c>
      <c r="L6364" s="40">
        <v>0.52885204500000005</v>
      </c>
      <c r="M6364" s="40">
        <v>0.83023972400000001</v>
      </c>
      <c r="N6364" s="37">
        <v>0.49666410100000002</v>
      </c>
      <c r="O6364" s="37">
        <v>0</v>
      </c>
      <c r="P6364" s="37">
        <v>0.35364985100000002</v>
      </c>
      <c r="Q6364" s="37">
        <v>0.104820554</v>
      </c>
      <c r="R6364" s="37">
        <v>0.52885204500000005</v>
      </c>
      <c r="S6364" s="37">
        <v>0</v>
      </c>
      <c r="T6364" s="49">
        <v>0.27073452100000001</v>
      </c>
      <c r="U6364" s="49">
        <v>0</v>
      </c>
      <c r="V6364" s="49">
        <v>0.31789503099999999</v>
      </c>
      <c r="W6364" s="49">
        <v>0.15657038600000001</v>
      </c>
      <c r="X6364" s="49">
        <v>0.52885204500000005</v>
      </c>
      <c r="Y6364" s="49">
        <v>0</v>
      </c>
      <c r="Z6364" s="46">
        <v>0.40884520899999999</v>
      </c>
      <c r="AA6364" s="46">
        <v>0</v>
      </c>
      <c r="AB6364" s="46">
        <v>7.2238888000000001E-2</v>
      </c>
      <c r="AC6364" s="46">
        <v>3.5213701E-2</v>
      </c>
      <c r="AD6364" s="46">
        <v>0.52885204500000005</v>
      </c>
      <c r="AE6364" s="46">
        <v>0</v>
      </c>
      <c r="AF6364" s="64">
        <v>0.58619539799999998</v>
      </c>
      <c r="AG6364" s="64">
        <v>0</v>
      </c>
      <c r="AH6364" s="64">
        <v>0.46583818700000001</v>
      </c>
      <c r="AI6364" s="64">
        <v>0.15365547299999999</v>
      </c>
      <c r="AJ6364" s="64">
        <v>0.52885204500000005</v>
      </c>
      <c r="AK6364" s="64">
        <v>0</v>
      </c>
    </row>
    <row r="6365" spans="1:37" x14ac:dyDescent="0.2">
      <c r="A6365" s="30" t="s">
        <v>6416</v>
      </c>
      <c r="B6365" s="42">
        <v>0.39898281299999999</v>
      </c>
      <c r="C6365" s="42">
        <v>0</v>
      </c>
      <c r="D6365" s="42">
        <v>6.3521171000000001E-2</v>
      </c>
      <c r="E6365" s="42">
        <v>0.26807084199999998</v>
      </c>
      <c r="F6365" s="42">
        <v>0.52885204500000005</v>
      </c>
      <c r="G6365" s="42">
        <v>0</v>
      </c>
      <c r="H6365" s="40">
        <v>0.37269139699999998</v>
      </c>
      <c r="I6365" s="40">
        <v>0</v>
      </c>
      <c r="J6365" s="40">
        <v>0.29478597200000001</v>
      </c>
      <c r="K6365" s="40">
        <v>0.19747136600000001</v>
      </c>
      <c r="L6365" s="40">
        <v>0.52885204500000005</v>
      </c>
      <c r="M6365" s="40">
        <v>0.83023388399999998</v>
      </c>
      <c r="N6365" s="37">
        <v>0.48678470600000001</v>
      </c>
      <c r="O6365" s="37">
        <v>0</v>
      </c>
      <c r="P6365" s="37">
        <v>0.35495404400000002</v>
      </c>
      <c r="Q6365" s="37">
        <v>0.104820367</v>
      </c>
      <c r="R6365" s="37">
        <v>0.52885204500000005</v>
      </c>
      <c r="S6365" s="37">
        <v>0</v>
      </c>
      <c r="T6365" s="49">
        <v>0.26522240699999999</v>
      </c>
      <c r="U6365" s="49">
        <v>0</v>
      </c>
      <c r="V6365" s="49">
        <v>0.38673159299999998</v>
      </c>
      <c r="W6365" s="49">
        <v>0.15657015199999999</v>
      </c>
      <c r="X6365" s="49">
        <v>0.52885204500000005</v>
      </c>
      <c r="Y6365" s="49">
        <v>0</v>
      </c>
      <c r="Z6365" s="46">
        <v>0.4004914</v>
      </c>
      <c r="AA6365" s="46">
        <v>0</v>
      </c>
      <c r="AB6365" s="46">
        <v>0.110364723</v>
      </c>
      <c r="AC6365" s="46">
        <v>0</v>
      </c>
      <c r="AD6365" s="46">
        <v>0.52885204500000005</v>
      </c>
      <c r="AE6365" s="46">
        <v>0</v>
      </c>
      <c r="AF6365" s="64">
        <v>0.56185395100000002</v>
      </c>
      <c r="AG6365" s="64">
        <v>0</v>
      </c>
      <c r="AH6365" s="64">
        <v>0.33077871599999997</v>
      </c>
      <c r="AI6365" s="64">
        <v>0.153655232</v>
      </c>
      <c r="AJ6365" s="64">
        <v>0.52885204500000005</v>
      </c>
      <c r="AK6365" s="64">
        <v>0</v>
      </c>
    </row>
    <row r="6366" spans="1:37" x14ac:dyDescent="0.2">
      <c r="A6366" s="30" t="s">
        <v>6417</v>
      </c>
      <c r="B6366" s="42">
        <v>0.40862855100000001</v>
      </c>
      <c r="C6366" s="42">
        <v>0</v>
      </c>
      <c r="D6366" s="42">
        <v>6.3521030000000006E-2</v>
      </c>
      <c r="E6366" s="42">
        <v>0.270084989</v>
      </c>
      <c r="F6366" s="42">
        <v>0.52885204500000005</v>
      </c>
      <c r="G6366" s="42">
        <v>0</v>
      </c>
      <c r="H6366" s="40">
        <v>0.37490134200000003</v>
      </c>
      <c r="I6366" s="40">
        <v>0</v>
      </c>
      <c r="J6366" s="40">
        <v>0.27966812299999999</v>
      </c>
      <c r="K6366" s="40">
        <v>0.197471069</v>
      </c>
      <c r="L6366" s="40">
        <v>0.52885204500000005</v>
      </c>
      <c r="M6366" s="40">
        <v>0.83156839599999999</v>
      </c>
      <c r="N6366" s="37">
        <v>0.48947908600000001</v>
      </c>
      <c r="O6366" s="37">
        <v>0</v>
      </c>
      <c r="P6366" s="37">
        <v>0.36474057100000001</v>
      </c>
      <c r="Q6366" s="37">
        <v>0.100653434</v>
      </c>
      <c r="R6366" s="37">
        <v>0.52885204500000005</v>
      </c>
      <c r="S6366" s="37">
        <v>0</v>
      </c>
      <c r="T6366" s="49">
        <v>0.26740161499999998</v>
      </c>
      <c r="U6366" s="49">
        <v>0</v>
      </c>
      <c r="V6366" s="49">
        <v>0.408003316</v>
      </c>
      <c r="W6366" s="49">
        <v>0.156569918</v>
      </c>
      <c r="X6366" s="49">
        <v>0.52885204500000005</v>
      </c>
      <c r="Y6366" s="49">
        <v>0</v>
      </c>
      <c r="Z6366" s="46">
        <v>0.40294840300000001</v>
      </c>
      <c r="AA6366" s="46">
        <v>0</v>
      </c>
      <c r="AB6366" s="46">
        <v>0.100331344</v>
      </c>
      <c r="AC6366" s="46">
        <v>0</v>
      </c>
      <c r="AD6366" s="46">
        <v>0.52885204500000005</v>
      </c>
      <c r="AE6366" s="46">
        <v>0</v>
      </c>
      <c r="AF6366" s="64">
        <v>0.55418472799999996</v>
      </c>
      <c r="AG6366" s="64">
        <v>0</v>
      </c>
      <c r="AH6366" s="64">
        <v>0.18599108</v>
      </c>
      <c r="AI6366" s="64">
        <v>0.15365499099999999</v>
      </c>
      <c r="AJ6366" s="64">
        <v>0.52885204500000005</v>
      </c>
      <c r="AK6366" s="64">
        <v>0</v>
      </c>
    </row>
    <row r="6367" spans="1:37" x14ac:dyDescent="0.2">
      <c r="A6367" s="30" t="s">
        <v>6418</v>
      </c>
      <c r="B6367" s="42">
        <v>0.44661522300000001</v>
      </c>
      <c r="C6367" s="42">
        <v>0</v>
      </c>
      <c r="D6367" s="42">
        <v>8.1669715000000004E-2</v>
      </c>
      <c r="E6367" s="42">
        <v>0.28120588800000001</v>
      </c>
      <c r="F6367" s="42">
        <v>0.52885204500000005</v>
      </c>
      <c r="G6367" s="42">
        <v>0</v>
      </c>
      <c r="H6367" s="40">
        <v>0.406314128</v>
      </c>
      <c r="I6367" s="40">
        <v>0</v>
      </c>
      <c r="J6367" s="40">
        <v>0.35525331399999999</v>
      </c>
      <c r="K6367" s="40">
        <v>0.17483815</v>
      </c>
      <c r="L6367" s="40">
        <v>0.52885204500000005</v>
      </c>
      <c r="M6367" s="40">
        <v>0.83156254600000001</v>
      </c>
      <c r="N6367" s="37">
        <v>0.51924557400000004</v>
      </c>
      <c r="O6367" s="37">
        <v>0</v>
      </c>
      <c r="P6367" s="37">
        <v>0.36800219299999998</v>
      </c>
      <c r="Q6367" s="37">
        <v>0.104819994</v>
      </c>
      <c r="R6367" s="37">
        <v>0.52885204500000005</v>
      </c>
      <c r="S6367" s="37">
        <v>0</v>
      </c>
      <c r="T6367" s="49">
        <v>0.28060505099999999</v>
      </c>
      <c r="U6367" s="49">
        <v>0</v>
      </c>
      <c r="V6367" s="49">
        <v>0.386729877</v>
      </c>
      <c r="W6367" s="49">
        <v>0.15656968399999999</v>
      </c>
      <c r="X6367" s="49">
        <v>0.52885204500000005</v>
      </c>
      <c r="Y6367" s="49">
        <v>0</v>
      </c>
      <c r="Z6367" s="46">
        <v>0.41031941</v>
      </c>
      <c r="AA6367" s="46">
        <v>0</v>
      </c>
      <c r="AB6367" s="46">
        <v>6.9228473999999998E-2</v>
      </c>
      <c r="AC6367" s="46">
        <v>1.1226033E-2</v>
      </c>
      <c r="AD6367" s="46">
        <v>0.52885204500000005</v>
      </c>
      <c r="AE6367" s="46">
        <v>0</v>
      </c>
      <c r="AF6367" s="64">
        <v>0.57985995300000004</v>
      </c>
      <c r="AG6367" s="64">
        <v>0</v>
      </c>
      <c r="AH6367" s="64">
        <v>0.23348982300000001</v>
      </c>
      <c r="AI6367" s="64">
        <v>0.15365475000000001</v>
      </c>
      <c r="AJ6367" s="64">
        <v>0.52885204500000005</v>
      </c>
      <c r="AK6367" s="64">
        <v>0</v>
      </c>
    </row>
    <row r="6368" spans="1:37" x14ac:dyDescent="0.2">
      <c r="A6368" s="30" t="s">
        <v>6419</v>
      </c>
      <c r="B6368" s="42">
        <v>0.57450017499999995</v>
      </c>
      <c r="C6368" s="42">
        <v>0</v>
      </c>
      <c r="D6368" s="42">
        <v>9.0743926000000003E-2</v>
      </c>
      <c r="E6368" s="42">
        <v>0.35416876600000002</v>
      </c>
      <c r="F6368" s="42">
        <v>0.52885204500000005</v>
      </c>
      <c r="G6368" s="42">
        <v>0</v>
      </c>
      <c r="H6368" s="40">
        <v>0.49187056000000001</v>
      </c>
      <c r="I6368" s="40">
        <v>0</v>
      </c>
      <c r="J6368" s="40">
        <v>0.30990113899999999</v>
      </c>
      <c r="K6368" s="40">
        <v>0.24826967</v>
      </c>
      <c r="L6368" s="40">
        <v>0.52885204500000005</v>
      </c>
      <c r="M6368" s="40">
        <v>0.83289719399999995</v>
      </c>
      <c r="N6368" s="37">
        <v>0.60905825000000002</v>
      </c>
      <c r="O6368" s="37">
        <v>0</v>
      </c>
      <c r="P6368" s="37">
        <v>0.377136162</v>
      </c>
      <c r="Q6368" s="37">
        <v>0.126011871</v>
      </c>
      <c r="R6368" s="37">
        <v>0.52885204500000005</v>
      </c>
      <c r="S6368" s="37">
        <v>0</v>
      </c>
      <c r="T6368" s="49">
        <v>0.30278169500000002</v>
      </c>
      <c r="U6368" s="49">
        <v>3.0208600000000002E-4</v>
      </c>
      <c r="V6368" s="49">
        <v>0.357329966</v>
      </c>
      <c r="W6368" s="49">
        <v>0.166585911</v>
      </c>
      <c r="X6368" s="49">
        <v>0.52885204500000005</v>
      </c>
      <c r="Y6368" s="49">
        <v>0</v>
      </c>
      <c r="Z6368" s="46">
        <v>0.451105651</v>
      </c>
      <c r="AA6368" s="46">
        <v>0</v>
      </c>
      <c r="AB6368" s="46">
        <v>6.1201848000000003E-2</v>
      </c>
      <c r="AC6368" s="46">
        <v>7.5596679E-2</v>
      </c>
      <c r="AD6368" s="46">
        <v>0.52885204500000005</v>
      </c>
      <c r="AE6368" s="46">
        <v>0</v>
      </c>
      <c r="AF6368" s="64">
        <v>0.63421140399999998</v>
      </c>
      <c r="AG6368" s="64">
        <v>0</v>
      </c>
      <c r="AH6368" s="64">
        <v>0.258097246</v>
      </c>
      <c r="AI6368" s="64">
        <v>0.15365450899999999</v>
      </c>
      <c r="AJ6368" s="64">
        <v>0.52885204500000005</v>
      </c>
      <c r="AK6368" s="64">
        <v>0</v>
      </c>
    </row>
    <row r="6369" spans="1:37" x14ac:dyDescent="0.2">
      <c r="A6369" s="30" t="s">
        <v>6420</v>
      </c>
      <c r="B6369" s="42">
        <v>0.68333917899999996</v>
      </c>
      <c r="C6369" s="42">
        <v>1.2872445E-2</v>
      </c>
      <c r="D6369" s="42">
        <v>8.1669352000000001E-2</v>
      </c>
      <c r="E6369" s="42">
        <v>0.47360701900000002</v>
      </c>
      <c r="F6369" s="42">
        <v>0.52885204500000005</v>
      </c>
      <c r="G6369" s="42">
        <v>0</v>
      </c>
      <c r="H6369" s="40">
        <v>0.56164167300000001</v>
      </c>
      <c r="I6369" s="40">
        <v>2.0302361000000001E-2</v>
      </c>
      <c r="J6369" s="40">
        <v>0.28722480900000003</v>
      </c>
      <c r="K6369" s="40">
        <v>0.34850110299999998</v>
      </c>
      <c r="L6369" s="40">
        <v>0.52885204500000005</v>
      </c>
      <c r="M6369" s="40">
        <v>0.83289133500000001</v>
      </c>
      <c r="N6369" s="37">
        <v>0.68719527800000002</v>
      </c>
      <c r="O6369" s="37">
        <v>1.9937593999999999E-2</v>
      </c>
      <c r="P6369" s="37">
        <v>0.38039774199999998</v>
      </c>
      <c r="Q6369" s="37">
        <v>0.14340782499999999</v>
      </c>
      <c r="R6369" s="37">
        <v>0.52885204500000005</v>
      </c>
      <c r="S6369" s="37">
        <v>0</v>
      </c>
      <c r="T6369" s="49">
        <v>0.34700679400000001</v>
      </c>
      <c r="U6369" s="49">
        <v>4.9541900999999999E-2</v>
      </c>
      <c r="V6369" s="49">
        <v>0.38864029100000003</v>
      </c>
      <c r="W6369" s="49">
        <v>0.40661467699999998</v>
      </c>
      <c r="X6369" s="49">
        <v>0.52885204500000005</v>
      </c>
      <c r="Y6369" s="49">
        <v>0</v>
      </c>
      <c r="Z6369" s="46">
        <v>0.49041769000000002</v>
      </c>
      <c r="AA6369" s="46">
        <v>7.5647759999999996E-3</v>
      </c>
      <c r="AB6369" s="46">
        <v>5.0165337999999997E-2</v>
      </c>
      <c r="AC6369" s="46">
        <v>7.5596536000000006E-2</v>
      </c>
      <c r="AD6369" s="46">
        <v>0.52885204500000005</v>
      </c>
      <c r="AE6369" s="46">
        <v>0</v>
      </c>
      <c r="AF6369" s="64">
        <v>0.70156718900000004</v>
      </c>
      <c r="AG6369" s="64">
        <v>2.0076157000000001E-2</v>
      </c>
      <c r="AH6369" s="64">
        <v>0.244362039</v>
      </c>
      <c r="AI6369" s="64">
        <v>0.15365426700000001</v>
      </c>
      <c r="AJ6369" s="64">
        <v>0.52885204500000005</v>
      </c>
      <c r="AK6369" s="64">
        <v>0</v>
      </c>
    </row>
    <row r="6370" spans="1:37" x14ac:dyDescent="0.2">
      <c r="A6370" s="30" t="s">
        <v>6421</v>
      </c>
      <c r="B6370" s="42">
        <v>0.78758330399999998</v>
      </c>
      <c r="C6370" s="42">
        <v>0.109614555</v>
      </c>
      <c r="D6370" s="42">
        <v>9.0743520000000008E-3</v>
      </c>
      <c r="E6370" s="42">
        <v>0.66728806500000004</v>
      </c>
      <c r="F6370" s="42">
        <v>0.52885204500000005</v>
      </c>
      <c r="G6370" s="42">
        <v>0</v>
      </c>
      <c r="H6370" s="40">
        <v>0.64546172099999999</v>
      </c>
      <c r="I6370" s="40">
        <v>0.119396905</v>
      </c>
      <c r="J6370" s="40">
        <v>0.287224172</v>
      </c>
      <c r="K6370" s="40">
        <v>0.34850062199999998</v>
      </c>
      <c r="L6370" s="40">
        <v>0.52885204500000005</v>
      </c>
      <c r="M6370" s="40">
        <v>0.83154499699999995</v>
      </c>
      <c r="N6370" s="37">
        <v>0.77238901699999996</v>
      </c>
      <c r="O6370" s="37">
        <v>0.11588696499999999</v>
      </c>
      <c r="P6370" s="37">
        <v>0.34385791700000001</v>
      </c>
      <c r="Q6370" s="37">
        <v>0.134659323</v>
      </c>
      <c r="R6370" s="37">
        <v>0.52885204500000005</v>
      </c>
      <c r="S6370" s="37">
        <v>0</v>
      </c>
      <c r="T6370" s="49">
        <v>0.38764261</v>
      </c>
      <c r="U6370" s="49">
        <v>0.21447962300000001</v>
      </c>
      <c r="V6370" s="49">
        <v>0.38672730399999999</v>
      </c>
      <c r="W6370" s="49">
        <v>0.45294771700000003</v>
      </c>
      <c r="X6370" s="49">
        <v>0.52885204500000005</v>
      </c>
      <c r="Y6370" s="49">
        <v>0</v>
      </c>
      <c r="Z6370" s="46">
        <v>0.53366093400000003</v>
      </c>
      <c r="AA6370" s="46">
        <v>6.8082808999999994E-2</v>
      </c>
      <c r="AB6370" s="46">
        <v>5.4178444999999999E-2</v>
      </c>
      <c r="AC6370" s="46">
        <v>0.197644932</v>
      </c>
      <c r="AD6370" s="46">
        <v>0.52885204500000005</v>
      </c>
      <c r="AE6370" s="46">
        <v>0</v>
      </c>
      <c r="AF6370" s="64">
        <v>0.76692230699999997</v>
      </c>
      <c r="AG6370" s="64">
        <v>9.7871008999999995E-2</v>
      </c>
      <c r="AH6370" s="64">
        <v>0.12933418799999999</v>
      </c>
      <c r="AI6370" s="64">
        <v>0.24751914</v>
      </c>
      <c r="AJ6370" s="64">
        <v>0.52885204500000005</v>
      </c>
      <c r="AK6370" s="64">
        <v>0</v>
      </c>
    </row>
    <row r="6371" spans="1:37" x14ac:dyDescent="0.2">
      <c r="A6371" s="30" t="s">
        <v>6422</v>
      </c>
      <c r="B6371" s="42">
        <v>0.80813749599999996</v>
      </c>
      <c r="C6371" s="42">
        <v>0.233958785</v>
      </c>
      <c r="D6371" s="42">
        <v>1.8148663999999998E-2</v>
      </c>
      <c r="E6371" s="42">
        <v>0.66044763100000003</v>
      </c>
      <c r="F6371" s="42">
        <v>0.52885204500000005</v>
      </c>
      <c r="G6371" s="42">
        <v>0</v>
      </c>
      <c r="H6371" s="40">
        <v>0.68082083699999996</v>
      </c>
      <c r="I6371" s="40">
        <v>0.23879318799999999</v>
      </c>
      <c r="J6371" s="40">
        <v>0.29478204899999999</v>
      </c>
      <c r="K6371" s="40">
        <v>0.335766069</v>
      </c>
      <c r="L6371" s="40">
        <v>0.52885204500000005</v>
      </c>
      <c r="M6371" s="40">
        <v>0.82483927899999998</v>
      </c>
      <c r="N6371" s="37">
        <v>0.83358994099999995</v>
      </c>
      <c r="O6371" s="37">
        <v>0.21432802200000001</v>
      </c>
      <c r="P6371" s="37">
        <v>0.36865140800000001</v>
      </c>
      <c r="Q6371" s="37">
        <v>0.13032269899999999</v>
      </c>
      <c r="R6371" s="37">
        <v>0.52885204500000005</v>
      </c>
      <c r="S6371" s="37">
        <v>0</v>
      </c>
      <c r="T6371" s="49">
        <v>0.38815536499999997</v>
      </c>
      <c r="U6371" s="49">
        <v>0.38092690099999998</v>
      </c>
      <c r="V6371" s="49">
        <v>0.39700409599999997</v>
      </c>
      <c r="W6371" s="49">
        <v>0.28516791400000002</v>
      </c>
      <c r="X6371" s="49">
        <v>0.52885204500000005</v>
      </c>
      <c r="Y6371" s="49">
        <v>0</v>
      </c>
      <c r="Z6371" s="46">
        <v>0.56314496300000005</v>
      </c>
      <c r="AA6371" s="46">
        <v>0.20424789400000001</v>
      </c>
      <c r="AB6371" s="46">
        <v>5.4178324999999999E-2</v>
      </c>
      <c r="AC6371" s="46">
        <v>0.219323607</v>
      </c>
      <c r="AD6371" s="46">
        <v>0.52885204500000005</v>
      </c>
      <c r="AE6371" s="46">
        <v>0</v>
      </c>
      <c r="AF6371" s="64">
        <v>0.83094364799999998</v>
      </c>
      <c r="AG6371" s="64">
        <v>0.24258563</v>
      </c>
      <c r="AH6371" s="64">
        <v>8.5841084999999998E-2</v>
      </c>
      <c r="AI6371" s="64">
        <v>0.33530421900000001</v>
      </c>
      <c r="AJ6371" s="64">
        <v>0.52885204500000005</v>
      </c>
      <c r="AK6371" s="64">
        <v>0</v>
      </c>
    </row>
    <row r="6372" spans="1:37" x14ac:dyDescent="0.2">
      <c r="A6372" s="30" t="s">
        <v>6423</v>
      </c>
      <c r="B6372" s="42">
        <v>0.80220975100000003</v>
      </c>
      <c r="C6372" s="42">
        <v>0.33653881600000002</v>
      </c>
      <c r="D6372" s="42">
        <v>1.8148623999999999E-2</v>
      </c>
      <c r="E6372" s="42">
        <v>0.63945613999999995</v>
      </c>
      <c r="F6372" s="42">
        <v>0.52885204500000005</v>
      </c>
      <c r="G6372" s="42">
        <v>0</v>
      </c>
      <c r="H6372" s="40">
        <v>0.68634569899999998</v>
      </c>
      <c r="I6372" s="40">
        <v>0.29873240000000001</v>
      </c>
      <c r="J6372" s="40">
        <v>0.35524937400000001</v>
      </c>
      <c r="K6372" s="40">
        <v>0.23403259500000001</v>
      </c>
      <c r="L6372" s="40">
        <v>0.52885204500000005</v>
      </c>
      <c r="M6372" s="40">
        <v>0.81679913500000001</v>
      </c>
      <c r="N6372" s="37">
        <v>0.86079035199999998</v>
      </c>
      <c r="O6372" s="37">
        <v>0.28452386099999999</v>
      </c>
      <c r="P6372" s="37">
        <v>0.46391251300000003</v>
      </c>
      <c r="Q6372" s="37">
        <v>0.12601096000000001</v>
      </c>
      <c r="R6372" s="37">
        <v>0.52885204500000005</v>
      </c>
      <c r="S6372" s="37">
        <v>0</v>
      </c>
      <c r="T6372" s="49">
        <v>0.39443661099999999</v>
      </c>
      <c r="U6372" s="49">
        <v>0.489675572</v>
      </c>
      <c r="V6372" s="49">
        <v>0.44886937900000001</v>
      </c>
      <c r="W6372" s="49">
        <v>0.18620536800000001</v>
      </c>
      <c r="X6372" s="49">
        <v>0.52885204500000005</v>
      </c>
      <c r="Y6372" s="49">
        <v>0</v>
      </c>
      <c r="Z6372" s="46">
        <v>0.558722359</v>
      </c>
      <c r="AA6372" s="46">
        <v>0.279894533</v>
      </c>
      <c r="AB6372" s="46">
        <v>5.1168303999999998E-2</v>
      </c>
      <c r="AC6372" s="46">
        <v>0.17720843</v>
      </c>
      <c r="AD6372" s="46">
        <v>0.52885204500000005</v>
      </c>
      <c r="AE6372" s="46">
        <v>0</v>
      </c>
      <c r="AF6372" s="64">
        <v>0.84528176099999996</v>
      </c>
      <c r="AG6372" s="64">
        <v>0.36889649600000002</v>
      </c>
      <c r="AH6372" s="64">
        <v>8.5840895E-2</v>
      </c>
      <c r="AI6372" s="64">
        <v>0.335303727</v>
      </c>
      <c r="AJ6372" s="64">
        <v>0.52885204500000005</v>
      </c>
      <c r="AK6372" s="64">
        <v>0</v>
      </c>
    </row>
    <row r="6373" spans="1:37" x14ac:dyDescent="0.2">
      <c r="A6373" s="30" t="s">
        <v>6424</v>
      </c>
      <c r="B6373" s="42">
        <v>0.80168362000000004</v>
      </c>
      <c r="C6373" s="42">
        <v>0.427440339</v>
      </c>
      <c r="D6373" s="42">
        <v>9.0742919999999994E-3</v>
      </c>
      <c r="E6373" s="42">
        <v>0.57186307199999997</v>
      </c>
      <c r="F6373" s="42">
        <v>0.52885204500000005</v>
      </c>
      <c r="G6373" s="42">
        <v>0</v>
      </c>
      <c r="H6373" s="40">
        <v>0.67545382799999998</v>
      </c>
      <c r="I6373" s="40">
        <v>0.31226638699999998</v>
      </c>
      <c r="J6373" s="40">
        <v>0.34013162400000002</v>
      </c>
      <c r="K6373" s="40">
        <v>0.21957654300000001</v>
      </c>
      <c r="L6373" s="40">
        <v>0.52885204500000005</v>
      </c>
      <c r="M6373" s="40">
        <v>0.82214892399999995</v>
      </c>
      <c r="N6373" s="37">
        <v>0.87092635399999996</v>
      </c>
      <c r="O6373" s="37">
        <v>0.36219585399999998</v>
      </c>
      <c r="P6373" s="37">
        <v>0.48479076300000001</v>
      </c>
      <c r="Q6373" s="37">
        <v>0.117461491</v>
      </c>
      <c r="R6373" s="37">
        <v>0.52885204500000005</v>
      </c>
      <c r="S6373" s="37">
        <v>0</v>
      </c>
      <c r="T6373" s="49">
        <v>0.40776823499999998</v>
      </c>
      <c r="U6373" s="49">
        <v>0.57123632999999996</v>
      </c>
      <c r="V6373" s="49">
        <v>0.49236893999999998</v>
      </c>
      <c r="W6373" s="49">
        <v>0.18620509599999999</v>
      </c>
      <c r="X6373" s="49">
        <v>0.52885204500000005</v>
      </c>
      <c r="Y6373" s="49">
        <v>0</v>
      </c>
      <c r="Z6373" s="46">
        <v>0.55135135099999999</v>
      </c>
      <c r="AA6373" s="46">
        <v>0.24509619499999999</v>
      </c>
      <c r="AB6373" s="46">
        <v>8.5280317999999994E-2</v>
      </c>
      <c r="AC6373" s="46">
        <v>9.0407425E-2</v>
      </c>
      <c r="AD6373" s="46">
        <v>0.52885204500000005</v>
      </c>
      <c r="AE6373" s="46">
        <v>0</v>
      </c>
      <c r="AF6373" s="64">
        <v>0.83527842600000002</v>
      </c>
      <c r="AG6373" s="64">
        <v>0.39315397099999999</v>
      </c>
      <c r="AH6373" s="64">
        <v>0.111592915</v>
      </c>
      <c r="AI6373" s="64">
        <v>0.15365330199999999</v>
      </c>
      <c r="AJ6373" s="64">
        <v>0.52885204500000005</v>
      </c>
      <c r="AK6373" s="64">
        <v>0</v>
      </c>
    </row>
    <row r="6374" spans="1:37" x14ac:dyDescent="0.2">
      <c r="A6374" s="30" t="s">
        <v>6425</v>
      </c>
      <c r="B6374" s="42">
        <v>0.73938968800000004</v>
      </c>
      <c r="C6374" s="42">
        <v>0.50162069799999998</v>
      </c>
      <c r="D6374" s="42">
        <v>9.0742719999999995E-3</v>
      </c>
      <c r="E6374" s="42">
        <v>0.39204660499999999</v>
      </c>
      <c r="F6374" s="42">
        <v>0.52885204500000005</v>
      </c>
      <c r="G6374" s="42">
        <v>0</v>
      </c>
      <c r="H6374" s="40">
        <v>0.62430939200000002</v>
      </c>
      <c r="I6374" s="40">
        <v>0.34126856700000002</v>
      </c>
      <c r="J6374" s="40">
        <v>0.38548165299999998</v>
      </c>
      <c r="K6374" s="40">
        <v>0.18243989799999999</v>
      </c>
      <c r="L6374" s="40">
        <v>0.52885204500000005</v>
      </c>
      <c r="M6374" s="40">
        <v>0.82482187699999998</v>
      </c>
      <c r="N6374" s="37">
        <v>0.87182448000000001</v>
      </c>
      <c r="O6374" s="37">
        <v>0.42657588600000002</v>
      </c>
      <c r="P6374" s="37">
        <v>0.49196692400000003</v>
      </c>
      <c r="Q6374" s="37">
        <v>0.126010504</v>
      </c>
      <c r="R6374" s="37">
        <v>0.52885204500000005</v>
      </c>
      <c r="S6374" s="37">
        <v>0</v>
      </c>
      <c r="T6374" s="49">
        <v>0.39687219600000001</v>
      </c>
      <c r="U6374" s="49">
        <v>0.56670362900000004</v>
      </c>
      <c r="V6374" s="49">
        <v>0.49714811800000003</v>
      </c>
      <c r="W6374" s="49">
        <v>0.18620482299999999</v>
      </c>
      <c r="X6374" s="49">
        <v>0.52885204500000005</v>
      </c>
      <c r="Y6374" s="49">
        <v>0</v>
      </c>
      <c r="Z6374" s="46">
        <v>0.53710073700000005</v>
      </c>
      <c r="AA6374" s="46">
        <v>0.167935844</v>
      </c>
      <c r="AB6374" s="46">
        <v>0.16955696200000001</v>
      </c>
      <c r="AC6374" s="46">
        <v>7.5595817999999995E-2</v>
      </c>
      <c r="AD6374" s="46">
        <v>0.52885204500000005</v>
      </c>
      <c r="AE6374" s="46">
        <v>0</v>
      </c>
      <c r="AF6374" s="64">
        <v>0.86562187400000001</v>
      </c>
      <c r="AG6374" s="64">
        <v>0.43079524899999999</v>
      </c>
      <c r="AH6374" s="64">
        <v>0.23234165700000001</v>
      </c>
      <c r="AI6374" s="64">
        <v>0.15365306100000001</v>
      </c>
      <c r="AJ6374" s="64">
        <v>0.52885204500000005</v>
      </c>
      <c r="AK6374" s="64">
        <v>0</v>
      </c>
    </row>
    <row r="6375" spans="1:37" x14ac:dyDescent="0.2">
      <c r="A6375" s="30" t="s">
        <v>6426</v>
      </c>
      <c r="B6375" s="42">
        <v>0.77025605100000005</v>
      </c>
      <c r="C6375" s="42">
        <v>0.53691853199999995</v>
      </c>
      <c r="D6375" s="42">
        <v>9.0742519999999997E-3</v>
      </c>
      <c r="E6375" s="42">
        <v>0.39312438900000002</v>
      </c>
      <c r="F6375" s="42">
        <v>0.52885204500000005</v>
      </c>
      <c r="G6375" s="42">
        <v>0</v>
      </c>
      <c r="H6375" s="40">
        <v>0.60615627500000002</v>
      </c>
      <c r="I6375" s="40">
        <v>0.357219283</v>
      </c>
      <c r="J6375" s="40">
        <v>0.42327303300000002</v>
      </c>
      <c r="K6375" s="40">
        <v>0.15165984399999999</v>
      </c>
      <c r="L6375" s="40">
        <v>0.52885204500000005</v>
      </c>
      <c r="M6375" s="40">
        <v>0.82481607700000004</v>
      </c>
      <c r="N6375" s="37">
        <v>0.86938670799999995</v>
      </c>
      <c r="O6375" s="37">
        <v>0.47807941999999998</v>
      </c>
      <c r="P6375" s="37">
        <v>0.53111430699999995</v>
      </c>
      <c r="Q6375" s="37">
        <v>0.104818499</v>
      </c>
      <c r="R6375" s="37">
        <v>0.52885204500000005</v>
      </c>
      <c r="S6375" s="37">
        <v>0</v>
      </c>
      <c r="T6375" s="49">
        <v>0.38571978000000001</v>
      </c>
      <c r="U6375" s="49">
        <v>0.55129606900000006</v>
      </c>
      <c r="V6375" s="49">
        <v>0.50001517100000004</v>
      </c>
      <c r="W6375" s="49">
        <v>0.156567814</v>
      </c>
      <c r="X6375" s="49">
        <v>0.52885204500000005</v>
      </c>
      <c r="Y6375" s="49">
        <v>0</v>
      </c>
      <c r="Z6375" s="46">
        <v>0.52137592099999996</v>
      </c>
      <c r="AA6375" s="46">
        <v>0.301073386</v>
      </c>
      <c r="AB6375" s="46">
        <v>0.20166197499999999</v>
      </c>
      <c r="AC6375" s="46">
        <v>3.5213016E-2</v>
      </c>
      <c r="AD6375" s="46">
        <v>0.52885204500000005</v>
      </c>
      <c r="AE6375" s="46">
        <v>0</v>
      </c>
      <c r="AF6375" s="64">
        <v>0.85261753900000004</v>
      </c>
      <c r="AG6375" s="64">
        <v>0.39315192100000002</v>
      </c>
      <c r="AH6375" s="64">
        <v>0.30959743299999998</v>
      </c>
      <c r="AI6375" s="64">
        <v>0.15365282</v>
      </c>
      <c r="AJ6375" s="64">
        <v>0.52885204500000005</v>
      </c>
      <c r="AK6375" s="64">
        <v>0</v>
      </c>
    </row>
    <row r="6376" spans="1:37" x14ac:dyDescent="0.2">
      <c r="A6376" s="30" t="s">
        <v>6427</v>
      </c>
      <c r="B6376" s="42">
        <v>0.80575236800000005</v>
      </c>
      <c r="C6376" s="42">
        <v>0.49856590899999997</v>
      </c>
      <c r="D6376" s="42">
        <v>9.0742319999999998E-3</v>
      </c>
      <c r="E6376" s="42">
        <v>0.43678887399999999</v>
      </c>
      <c r="F6376" s="42">
        <v>0.52885204500000005</v>
      </c>
      <c r="G6376" s="42">
        <v>0</v>
      </c>
      <c r="H6376" s="40">
        <v>0.66266771899999999</v>
      </c>
      <c r="I6376" s="40">
        <v>0.339816646</v>
      </c>
      <c r="J6376" s="40">
        <v>0.43083052399999999</v>
      </c>
      <c r="K6376" s="40">
        <v>0.143809982</v>
      </c>
      <c r="L6376" s="40">
        <v>0.52885204500000005</v>
      </c>
      <c r="M6376" s="40">
        <v>0.82614987200000001</v>
      </c>
      <c r="N6376" s="37">
        <v>0.85296381799999998</v>
      </c>
      <c r="O6376" s="37">
        <v>0.33436397000000001</v>
      </c>
      <c r="P6376" s="37">
        <v>0.59309807699999995</v>
      </c>
      <c r="Q6376" s="37">
        <v>0.104818312</v>
      </c>
      <c r="R6376" s="37">
        <v>0.52885204500000005</v>
      </c>
      <c r="S6376" s="37">
        <v>0</v>
      </c>
      <c r="T6376" s="49">
        <v>0.38507883599999998</v>
      </c>
      <c r="U6376" s="49">
        <v>0.484837197</v>
      </c>
      <c r="V6376" s="49">
        <v>0.50288221200000005</v>
      </c>
      <c r="W6376" s="49">
        <v>0.21464546800000001</v>
      </c>
      <c r="X6376" s="49">
        <v>0.52885204500000005</v>
      </c>
      <c r="Y6376" s="49">
        <v>0</v>
      </c>
      <c r="Z6376" s="46">
        <v>0.513513514</v>
      </c>
      <c r="AA6376" s="46">
        <v>0.33435700899999998</v>
      </c>
      <c r="AB6376" s="46">
        <v>0.21671089499999999</v>
      </c>
      <c r="AC6376" s="46">
        <v>0</v>
      </c>
      <c r="AD6376" s="46">
        <v>0.52885204500000005</v>
      </c>
      <c r="AE6376" s="46">
        <v>0</v>
      </c>
      <c r="AF6376" s="64">
        <v>0.86928976300000005</v>
      </c>
      <c r="AG6376" s="64">
        <v>0.414063177</v>
      </c>
      <c r="AH6376" s="64">
        <v>0.30559087299999999</v>
      </c>
      <c r="AI6376" s="64">
        <v>0.10423980300000001</v>
      </c>
      <c r="AJ6376" s="64">
        <v>0.52885204500000005</v>
      </c>
      <c r="AK6376" s="64">
        <v>0</v>
      </c>
    </row>
    <row r="6377" spans="1:37" x14ac:dyDescent="0.2">
      <c r="A6377" s="30" t="s">
        <v>6428</v>
      </c>
      <c r="B6377" s="42">
        <v>0.82676253899999996</v>
      </c>
      <c r="C6377" s="42">
        <v>0.444289143</v>
      </c>
      <c r="D6377" s="42">
        <v>9.0742110000000004E-3</v>
      </c>
      <c r="E6377" s="42">
        <v>0.51287149600000004</v>
      </c>
      <c r="F6377" s="42">
        <v>0.52885204500000005</v>
      </c>
      <c r="G6377" s="42">
        <v>0</v>
      </c>
      <c r="H6377" s="40">
        <v>0.67940015799999998</v>
      </c>
      <c r="I6377" s="40">
        <v>0.29292795199999999</v>
      </c>
      <c r="J6377" s="40">
        <v>0.40815432800000001</v>
      </c>
      <c r="K6377" s="40">
        <v>0.167171505</v>
      </c>
      <c r="L6377" s="40">
        <v>0.52885204500000005</v>
      </c>
      <c r="M6377" s="40">
        <v>0.82748381199999999</v>
      </c>
      <c r="N6377" s="37">
        <v>0.86104695899999995</v>
      </c>
      <c r="O6377" s="37">
        <v>0.26292154200000001</v>
      </c>
      <c r="P6377" s="37">
        <v>0.61919562900000003</v>
      </c>
      <c r="Q6377" s="37">
        <v>0.113222513</v>
      </c>
      <c r="R6377" s="37">
        <v>0.52885204500000005</v>
      </c>
      <c r="S6377" s="37">
        <v>0</v>
      </c>
      <c r="T6377" s="49">
        <v>0.40289706400000003</v>
      </c>
      <c r="U6377" s="49">
        <v>0.35010893799999998</v>
      </c>
      <c r="V6377" s="49">
        <v>0.51769983600000002</v>
      </c>
      <c r="W6377" s="49">
        <v>0.21464516</v>
      </c>
      <c r="X6377" s="49">
        <v>0.52885204500000005</v>
      </c>
      <c r="Y6377" s="49">
        <v>0</v>
      </c>
      <c r="Z6377" s="46">
        <v>0.53513513499999998</v>
      </c>
      <c r="AA6377" s="46">
        <v>0.36915338199999997</v>
      </c>
      <c r="AB6377" s="46">
        <v>0.15249992100000001</v>
      </c>
      <c r="AC6377" s="46">
        <v>0</v>
      </c>
      <c r="AD6377" s="46">
        <v>0.52885204500000005</v>
      </c>
      <c r="AE6377" s="46">
        <v>0</v>
      </c>
      <c r="AF6377" s="64">
        <v>0.82260753600000003</v>
      </c>
      <c r="AG6377" s="64">
        <v>0.23756290099999999</v>
      </c>
      <c r="AH6377" s="64">
        <v>0.31474645600000001</v>
      </c>
      <c r="AI6377" s="64">
        <v>0.153652337</v>
      </c>
      <c r="AJ6377" s="64">
        <v>0.52885204500000005</v>
      </c>
      <c r="AK6377" s="64">
        <v>0</v>
      </c>
    </row>
    <row r="6378" spans="1:37" x14ac:dyDescent="0.2">
      <c r="A6378" s="30" t="s">
        <v>6429</v>
      </c>
      <c r="B6378" s="42">
        <v>0.81904594900000005</v>
      </c>
      <c r="C6378" s="42">
        <v>0.32498843300000002</v>
      </c>
      <c r="D6378" s="42">
        <v>1.8148383000000001E-2</v>
      </c>
      <c r="E6378" s="42">
        <v>0.55297126399999996</v>
      </c>
      <c r="F6378" s="42">
        <v>0.52885204500000005</v>
      </c>
      <c r="G6378" s="42">
        <v>0</v>
      </c>
      <c r="H6378" s="40">
        <v>0.67861089200000002</v>
      </c>
      <c r="I6378" s="40">
        <v>0.164831966</v>
      </c>
      <c r="J6378" s="40">
        <v>0.36280304200000002</v>
      </c>
      <c r="K6378" s="40">
        <v>0.20489405899999999</v>
      </c>
      <c r="L6378" s="40">
        <v>0.52885204500000005</v>
      </c>
      <c r="M6378" s="40">
        <v>0.82747799200000005</v>
      </c>
      <c r="N6378" s="37">
        <v>0.86425455500000004</v>
      </c>
      <c r="O6378" s="37">
        <v>0.166973435</v>
      </c>
      <c r="P6378" s="37">
        <v>0.57025898699999999</v>
      </c>
      <c r="Q6378" s="37">
        <v>0.14340546400000001</v>
      </c>
      <c r="R6378" s="37">
        <v>0.52885204500000005</v>
      </c>
      <c r="S6378" s="37">
        <v>0</v>
      </c>
      <c r="T6378" s="49">
        <v>0.41315215999999999</v>
      </c>
      <c r="U6378" s="49">
        <v>0.17701751800000001</v>
      </c>
      <c r="V6378" s="49">
        <v>0.51602560799999997</v>
      </c>
      <c r="W6378" s="49">
        <v>0.23297667799999999</v>
      </c>
      <c r="X6378" s="49">
        <v>0.52885204500000005</v>
      </c>
      <c r="Y6378" s="49">
        <v>0</v>
      </c>
      <c r="Z6378" s="46">
        <v>0.51400491400000003</v>
      </c>
      <c r="AA6378" s="46">
        <v>0.17701161100000001</v>
      </c>
      <c r="AB6378" s="46">
        <v>0.116381261</v>
      </c>
      <c r="AC6378" s="46">
        <v>2.2952027E-2</v>
      </c>
      <c r="AD6378" s="46">
        <v>0.52885204500000005</v>
      </c>
      <c r="AE6378" s="46">
        <v>0</v>
      </c>
      <c r="AF6378" s="64">
        <v>0.88862954299999997</v>
      </c>
      <c r="AG6378" s="64">
        <v>0.233379847</v>
      </c>
      <c r="AH6378" s="64">
        <v>0.26896455699999999</v>
      </c>
      <c r="AI6378" s="64">
        <v>0.15365209599999999</v>
      </c>
      <c r="AJ6378" s="64">
        <v>0.52885204500000005</v>
      </c>
      <c r="AK6378" s="64">
        <v>0</v>
      </c>
    </row>
    <row r="6379" spans="1:37" x14ac:dyDescent="0.2">
      <c r="A6379" s="30" t="s">
        <v>6430</v>
      </c>
      <c r="B6379" s="42">
        <v>0.78975797999999997</v>
      </c>
      <c r="C6379" s="42">
        <v>0.17702467899999999</v>
      </c>
      <c r="D6379" s="42">
        <v>1.8148342000000001E-2</v>
      </c>
      <c r="E6379" s="42">
        <v>0.56239012399999999</v>
      </c>
      <c r="F6379" s="42">
        <v>0.52885204500000005</v>
      </c>
      <c r="G6379" s="42">
        <v>0</v>
      </c>
      <c r="H6379" s="40">
        <v>0.67119179200000001</v>
      </c>
      <c r="I6379" s="40">
        <v>7.6856933000000002E-2</v>
      </c>
      <c r="J6379" s="40">
        <v>0.362802238</v>
      </c>
      <c r="K6379" s="40">
        <v>0.28292387099999999</v>
      </c>
      <c r="L6379" s="40">
        <v>0.52885204500000005</v>
      </c>
      <c r="M6379" s="40">
        <v>0.82881206799999996</v>
      </c>
      <c r="N6379" s="37">
        <v>0.84719014599999998</v>
      </c>
      <c r="O6379" s="37">
        <v>7.6840807999999997E-2</v>
      </c>
      <c r="P6379" s="37">
        <v>0.48021702900000002</v>
      </c>
      <c r="Q6379" s="37">
        <v>0.202838564</v>
      </c>
      <c r="R6379" s="37">
        <v>0.52885204500000005</v>
      </c>
      <c r="S6379" s="37">
        <v>0</v>
      </c>
      <c r="T6379" s="49">
        <v>0.41199846200000001</v>
      </c>
      <c r="U6379" s="49">
        <v>5.044684E-2</v>
      </c>
      <c r="V6379" s="49">
        <v>0.46631020200000001</v>
      </c>
      <c r="W6379" s="49">
        <v>0.24196103599999999</v>
      </c>
      <c r="X6379" s="49">
        <v>0.52885204500000005</v>
      </c>
      <c r="Y6379" s="49">
        <v>0</v>
      </c>
      <c r="Z6379" s="46">
        <v>0.54643734600000005</v>
      </c>
      <c r="AA6379" s="46">
        <v>0.14070116999999999</v>
      </c>
      <c r="AB6379" s="46">
        <v>7.3239768999999996E-2</v>
      </c>
      <c r="AC6379" s="46">
        <v>0.26689030400000002</v>
      </c>
      <c r="AD6379" s="46">
        <v>0.52885204500000005</v>
      </c>
      <c r="AE6379" s="46">
        <v>0</v>
      </c>
      <c r="AF6379" s="64">
        <v>0.88929643199999997</v>
      </c>
      <c r="AG6379" s="64">
        <v>0.113761923</v>
      </c>
      <c r="AH6379" s="64">
        <v>0.18827477200000001</v>
      </c>
      <c r="AI6379" s="64">
        <v>0.494849963</v>
      </c>
      <c r="AJ6379" s="64">
        <v>0.52885204500000005</v>
      </c>
      <c r="AK6379" s="64">
        <v>0</v>
      </c>
    </row>
    <row r="6380" spans="1:37" x14ac:dyDescent="0.2">
      <c r="A6380" s="30" t="s">
        <v>6431</v>
      </c>
      <c r="B6380" s="42">
        <v>0.75787442999999999</v>
      </c>
      <c r="C6380" s="42">
        <v>3.5564086000000002E-2</v>
      </c>
      <c r="D6380" s="42">
        <v>9.0741510000000008E-3</v>
      </c>
      <c r="E6380" s="42">
        <v>0.58733768900000005</v>
      </c>
      <c r="F6380" s="42">
        <v>0.52885204500000005</v>
      </c>
      <c r="G6380" s="42">
        <v>0</v>
      </c>
      <c r="H6380" s="40">
        <v>0.66756116799999998</v>
      </c>
      <c r="I6380" s="40">
        <v>1.5468022E-2</v>
      </c>
      <c r="J6380" s="40">
        <v>0.33256797999999999</v>
      </c>
      <c r="K6380" s="40">
        <v>0.43274435300000003</v>
      </c>
      <c r="L6380" s="40">
        <v>0.52885204500000005</v>
      </c>
      <c r="M6380" s="40">
        <v>0.82880623799999997</v>
      </c>
      <c r="N6380" s="37">
        <v>0.84051834700000005</v>
      </c>
      <c r="O6380" s="37">
        <v>1.7860249000000002E-2</v>
      </c>
      <c r="P6380" s="37">
        <v>0.45476973799999998</v>
      </c>
      <c r="Q6380" s="37">
        <v>0.19339326600000001</v>
      </c>
      <c r="R6380" s="37">
        <v>0.52885204500000005</v>
      </c>
      <c r="S6380" s="37">
        <v>0</v>
      </c>
      <c r="T6380" s="49">
        <v>0.43032944499999998</v>
      </c>
      <c r="U6380" s="49">
        <v>2.7186850000000002E-3</v>
      </c>
      <c r="V6380" s="49">
        <v>0.41492194599999999</v>
      </c>
      <c r="W6380" s="49">
        <v>0.42691820000000003</v>
      </c>
      <c r="X6380" s="49">
        <v>0.52885204500000005</v>
      </c>
      <c r="Y6380" s="49">
        <v>0</v>
      </c>
      <c r="Z6380" s="46">
        <v>0.54692874700000005</v>
      </c>
      <c r="AA6380" s="46">
        <v>3.1771148999999999E-2</v>
      </c>
      <c r="AB6380" s="46">
        <v>6.6216630999999998E-2</v>
      </c>
      <c r="AC6380" s="46">
        <v>0.21931894599999999</v>
      </c>
      <c r="AD6380" s="46">
        <v>0.52885204500000005</v>
      </c>
      <c r="AE6380" s="46">
        <v>0</v>
      </c>
      <c r="AF6380" s="64">
        <v>0.87429142999999998</v>
      </c>
      <c r="AG6380" s="64">
        <v>1.6729651000000002E-2</v>
      </c>
      <c r="AH6380" s="64">
        <v>0.13276489399999999</v>
      </c>
      <c r="AI6380" s="64">
        <v>0.49484928</v>
      </c>
      <c r="AJ6380" s="64">
        <v>0.52885204500000005</v>
      </c>
      <c r="AK6380" s="64">
        <v>0</v>
      </c>
    </row>
    <row r="6381" spans="1:37" x14ac:dyDescent="0.2">
      <c r="A6381" s="30" t="s">
        <v>6432</v>
      </c>
      <c r="B6381" s="42">
        <v>0.792634163</v>
      </c>
      <c r="C6381" s="42">
        <v>0</v>
      </c>
      <c r="D6381" s="42">
        <v>1.8148261999999998E-2</v>
      </c>
      <c r="E6381" s="42">
        <v>0.64313258699999998</v>
      </c>
      <c r="F6381" s="42">
        <v>0.52885204500000005</v>
      </c>
      <c r="G6381" s="42">
        <v>0</v>
      </c>
      <c r="H6381" s="40">
        <v>0.71097079699999999</v>
      </c>
      <c r="I6381" s="40">
        <v>0</v>
      </c>
      <c r="J6381" s="40">
        <v>0.37791732099999997</v>
      </c>
      <c r="K6381" s="40">
        <v>0.47735197400000001</v>
      </c>
      <c r="L6381" s="40">
        <v>0.52885204500000005</v>
      </c>
      <c r="M6381" s="40">
        <v>0.83014045000000003</v>
      </c>
      <c r="N6381" s="37">
        <v>0.90762124700000002</v>
      </c>
      <c r="O6381" s="37">
        <v>0</v>
      </c>
      <c r="P6381" s="37">
        <v>0.476300104</v>
      </c>
      <c r="Q6381" s="37">
        <v>0.207603069</v>
      </c>
      <c r="R6381" s="37">
        <v>0.52885204500000005</v>
      </c>
      <c r="S6381" s="37">
        <v>0</v>
      </c>
      <c r="T6381" s="49">
        <v>0.486347904</v>
      </c>
      <c r="U6381" s="49">
        <v>0</v>
      </c>
      <c r="V6381" s="49">
        <v>0.38193767200000001</v>
      </c>
      <c r="W6381" s="49">
        <v>0.51320166199999995</v>
      </c>
      <c r="X6381" s="49">
        <v>0.52885204500000005</v>
      </c>
      <c r="Y6381" s="49">
        <v>0</v>
      </c>
      <c r="Z6381" s="46">
        <v>0.58476658500000001</v>
      </c>
      <c r="AA6381" s="46">
        <v>0</v>
      </c>
      <c r="AB6381" s="46">
        <v>9.4308324999999998E-2</v>
      </c>
      <c r="AC6381" s="46">
        <v>9.0406017000000005E-2</v>
      </c>
      <c r="AD6381" s="46">
        <v>0.52885204500000005</v>
      </c>
      <c r="AE6381" s="46">
        <v>0</v>
      </c>
      <c r="AF6381" s="64">
        <v>0.96532177399999997</v>
      </c>
      <c r="AG6381" s="64">
        <v>0</v>
      </c>
      <c r="AH6381" s="64">
        <v>7.4966218000000001E-2</v>
      </c>
      <c r="AI6381" s="64">
        <v>0.49484859799999997</v>
      </c>
      <c r="AJ6381" s="64">
        <v>0.52885204500000005</v>
      </c>
      <c r="AK6381" s="64">
        <v>0</v>
      </c>
    </row>
    <row r="6382" spans="1:37" x14ac:dyDescent="0.2">
      <c r="A6382" s="30" t="s">
        <v>6433</v>
      </c>
      <c r="B6382" s="42">
        <v>0.77849877199999995</v>
      </c>
      <c r="C6382" s="42">
        <v>0</v>
      </c>
      <c r="D6382" s="42">
        <v>3.6296442999999998E-2</v>
      </c>
      <c r="E6382" s="42">
        <v>0.62049950099999995</v>
      </c>
      <c r="F6382" s="42">
        <v>0.52885204500000005</v>
      </c>
      <c r="G6382" s="42">
        <v>0</v>
      </c>
      <c r="H6382" s="40">
        <v>0.67908445100000003</v>
      </c>
      <c r="I6382" s="40">
        <v>0</v>
      </c>
      <c r="J6382" s="40">
        <v>0.287216527</v>
      </c>
      <c r="K6382" s="40">
        <v>0.47190601199999999</v>
      </c>
      <c r="L6382" s="40">
        <v>0.52885204500000005</v>
      </c>
      <c r="M6382" s="40">
        <v>0.83147480699999998</v>
      </c>
      <c r="N6382" s="37">
        <v>0.87041313799999998</v>
      </c>
      <c r="O6382" s="37">
        <v>0</v>
      </c>
      <c r="P6382" s="37">
        <v>0.42671174899999997</v>
      </c>
      <c r="Q6382" s="37">
        <v>0.198100781</v>
      </c>
      <c r="R6382" s="37">
        <v>0.52885204500000005</v>
      </c>
      <c r="S6382" s="37">
        <v>0</v>
      </c>
      <c r="T6382" s="49">
        <v>0.47801563899999999</v>
      </c>
      <c r="U6382" s="49">
        <v>0</v>
      </c>
      <c r="V6382" s="49">
        <v>0.36233806400000002</v>
      </c>
      <c r="W6382" s="49">
        <v>0.50166267899999994</v>
      </c>
      <c r="X6382" s="49">
        <v>0.52885204500000005</v>
      </c>
      <c r="Y6382" s="49">
        <v>0</v>
      </c>
      <c r="Z6382" s="46">
        <v>0.60049140000000001</v>
      </c>
      <c r="AA6382" s="46">
        <v>0</v>
      </c>
      <c r="AB6382" s="46">
        <v>0.116380228</v>
      </c>
      <c r="AC6382" s="46">
        <v>6.1490990000000002E-2</v>
      </c>
      <c r="AD6382" s="46">
        <v>0.52885204500000005</v>
      </c>
      <c r="AE6382" s="46">
        <v>0</v>
      </c>
      <c r="AF6382" s="64">
        <v>0.95265088399999998</v>
      </c>
      <c r="AG6382" s="64">
        <v>0</v>
      </c>
      <c r="AH6382" s="64">
        <v>5.3792434E-2</v>
      </c>
      <c r="AI6382" s="64">
        <v>0.53174778899999997</v>
      </c>
      <c r="AJ6382" s="64">
        <v>0.52885204500000005</v>
      </c>
      <c r="AK6382" s="64">
        <v>0</v>
      </c>
    </row>
    <row r="6383" spans="1:37" x14ac:dyDescent="0.2">
      <c r="A6383" s="30" t="s">
        <v>6434</v>
      </c>
      <c r="B6383" s="42">
        <v>0.714380919</v>
      </c>
      <c r="C6383" s="42">
        <v>0</v>
      </c>
      <c r="D6383" s="42">
        <v>6.3518635000000004E-2</v>
      </c>
      <c r="E6383" s="42">
        <v>0.484327006</v>
      </c>
      <c r="F6383" s="42">
        <v>0.52885204500000005</v>
      </c>
      <c r="G6383" s="42">
        <v>0</v>
      </c>
      <c r="H6383" s="40">
        <v>0.62904498799999997</v>
      </c>
      <c r="I6383" s="40">
        <v>0</v>
      </c>
      <c r="J6383" s="40">
        <v>0.188957822</v>
      </c>
      <c r="K6383" s="40">
        <v>0.42699400900000001</v>
      </c>
      <c r="L6383" s="40">
        <v>0.52885204500000005</v>
      </c>
      <c r="M6383" s="40">
        <v>0.83146895799999998</v>
      </c>
      <c r="N6383" s="37">
        <v>0.79651013599999998</v>
      </c>
      <c r="O6383" s="37">
        <v>0</v>
      </c>
      <c r="P6383" s="37">
        <v>0.37712361500000002</v>
      </c>
      <c r="Q6383" s="37">
        <v>0.18405983100000001</v>
      </c>
      <c r="R6383" s="37">
        <v>0.52885204500000005</v>
      </c>
      <c r="S6383" s="37">
        <v>0</v>
      </c>
      <c r="T6383" s="49">
        <v>0.43545699300000001</v>
      </c>
      <c r="U6383" s="49">
        <v>0</v>
      </c>
      <c r="V6383" s="49">
        <v>0.34895277000000002</v>
      </c>
      <c r="W6383" s="49">
        <v>0.45294073299999998</v>
      </c>
      <c r="X6383" s="49">
        <v>0.52885204500000005</v>
      </c>
      <c r="Y6383" s="49">
        <v>0</v>
      </c>
      <c r="Z6383" s="46">
        <v>0.55184275199999999</v>
      </c>
      <c r="AA6383" s="46">
        <v>0</v>
      </c>
      <c r="AB6383" s="46">
        <v>8.7284977999999999E-2</v>
      </c>
      <c r="AC6383" s="46">
        <v>6.1490876E-2</v>
      </c>
      <c r="AD6383" s="46">
        <v>0.52885204500000005</v>
      </c>
      <c r="AE6383" s="46">
        <v>0</v>
      </c>
      <c r="AF6383" s="64">
        <v>0.88429476500000004</v>
      </c>
      <c r="AG6383" s="64">
        <v>0</v>
      </c>
      <c r="AH6383" s="64">
        <v>4.1774882999999999E-2</v>
      </c>
      <c r="AI6383" s="64">
        <v>0.20138128599999999</v>
      </c>
      <c r="AJ6383" s="64">
        <v>0.52885204500000005</v>
      </c>
      <c r="AK6383" s="64">
        <v>0</v>
      </c>
    </row>
    <row r="6384" spans="1:37" x14ac:dyDescent="0.2">
      <c r="A6384" s="30" t="s">
        <v>6435</v>
      </c>
      <c r="B6384" s="42">
        <v>0.63851280300000002</v>
      </c>
      <c r="C6384" s="42">
        <v>0</v>
      </c>
      <c r="D6384" s="42">
        <v>0.108888847</v>
      </c>
      <c r="E6384" s="42">
        <v>0.39042278699999999</v>
      </c>
      <c r="F6384" s="42">
        <v>0.52885204500000005</v>
      </c>
      <c r="G6384" s="42">
        <v>0</v>
      </c>
      <c r="H6384" s="40">
        <v>0.56400947099999998</v>
      </c>
      <c r="I6384" s="40">
        <v>0</v>
      </c>
      <c r="J6384" s="40">
        <v>0.15116592200000001</v>
      </c>
      <c r="K6384" s="40">
        <v>0.30310211300000001</v>
      </c>
      <c r="L6384" s="40">
        <v>0.52885204500000005</v>
      </c>
      <c r="M6384" s="40">
        <v>0.83280345099999997</v>
      </c>
      <c r="N6384" s="37">
        <v>0.72324865299999996</v>
      </c>
      <c r="O6384" s="37">
        <v>0</v>
      </c>
      <c r="P6384" s="37">
        <v>0.421490164</v>
      </c>
      <c r="Q6384" s="37">
        <v>0.13031962799999999</v>
      </c>
      <c r="R6384" s="37">
        <v>0.52885204500000005</v>
      </c>
      <c r="S6384" s="37">
        <v>0</v>
      </c>
      <c r="T6384" s="49">
        <v>0.39046276099999999</v>
      </c>
      <c r="U6384" s="49">
        <v>0</v>
      </c>
      <c r="V6384" s="49">
        <v>0.38289116299999998</v>
      </c>
      <c r="W6384" s="49">
        <v>0.241959336</v>
      </c>
      <c r="X6384" s="49">
        <v>0.52885204500000005</v>
      </c>
      <c r="Y6384" s="49">
        <v>0</v>
      </c>
      <c r="Z6384" s="46">
        <v>0.51007371000000001</v>
      </c>
      <c r="AA6384" s="46">
        <v>0</v>
      </c>
      <c r="AB6384" s="46">
        <v>5.7186582999999999E-2</v>
      </c>
      <c r="AC6384" s="46">
        <v>6.1490761999999997E-2</v>
      </c>
      <c r="AD6384" s="46">
        <v>0.52885204500000005</v>
      </c>
      <c r="AE6384" s="46">
        <v>0</v>
      </c>
      <c r="AF6384" s="64">
        <v>0.81860620200000001</v>
      </c>
      <c r="AG6384" s="64">
        <v>0</v>
      </c>
      <c r="AH6384" s="64">
        <v>2.9757385000000001E-2</v>
      </c>
      <c r="AI6384" s="64">
        <v>0.153650649</v>
      </c>
      <c r="AJ6384" s="64">
        <v>0.52885204500000005</v>
      </c>
      <c r="AK6384" s="64">
        <v>0</v>
      </c>
    </row>
    <row r="6385" spans="1:37" x14ac:dyDescent="0.2">
      <c r="A6385" s="30" t="s">
        <v>6436</v>
      </c>
      <c r="B6385" s="42">
        <v>0.58130480500000004</v>
      </c>
      <c r="C6385" s="42">
        <v>0</v>
      </c>
      <c r="D6385" s="42">
        <v>0.117962656</v>
      </c>
      <c r="E6385" s="42">
        <v>0.32326786800000001</v>
      </c>
      <c r="F6385" s="42">
        <v>0.52885204500000005</v>
      </c>
      <c r="G6385" s="42">
        <v>0</v>
      </c>
      <c r="H6385" s="40">
        <v>0.51744277800000005</v>
      </c>
      <c r="I6385" s="40">
        <v>0</v>
      </c>
      <c r="J6385" s="40">
        <v>0.12093247</v>
      </c>
      <c r="K6385" s="40">
        <v>0.29642481500000001</v>
      </c>
      <c r="L6385" s="40">
        <v>0.52885204500000005</v>
      </c>
      <c r="M6385" s="40">
        <v>0.83145726099999995</v>
      </c>
      <c r="N6385" s="37">
        <v>0.65550423400000002</v>
      </c>
      <c r="O6385" s="37">
        <v>0</v>
      </c>
      <c r="P6385" s="37">
        <v>0.42997120999999999</v>
      </c>
      <c r="Q6385" s="37">
        <v>0.13031939100000001</v>
      </c>
      <c r="R6385" s="37">
        <v>0.52885204500000005</v>
      </c>
      <c r="S6385" s="37">
        <v>0</v>
      </c>
      <c r="T6385" s="49">
        <v>0.35444173800000001</v>
      </c>
      <c r="U6385" s="49">
        <v>0</v>
      </c>
      <c r="V6385" s="49">
        <v>0.37165695300000001</v>
      </c>
      <c r="W6385" s="49">
        <v>0.21464269899999999</v>
      </c>
      <c r="X6385" s="49">
        <v>0.52885204500000005</v>
      </c>
      <c r="Y6385" s="49">
        <v>0</v>
      </c>
      <c r="Z6385" s="46">
        <v>0.47469287500000001</v>
      </c>
      <c r="AA6385" s="46">
        <v>0</v>
      </c>
      <c r="AB6385" s="46">
        <v>3.0098135000000002E-2</v>
      </c>
      <c r="AC6385" s="46">
        <v>3.5212393000000002E-2</v>
      </c>
      <c r="AD6385" s="46">
        <v>0.52885204500000005</v>
      </c>
      <c r="AE6385" s="46">
        <v>0</v>
      </c>
      <c r="AF6385" s="64">
        <v>0.75191730599999995</v>
      </c>
      <c r="AG6385" s="64">
        <v>0</v>
      </c>
      <c r="AH6385" s="64">
        <v>3.8341160999999999E-2</v>
      </c>
      <c r="AI6385" s="64">
        <v>0.24751350699999999</v>
      </c>
      <c r="AJ6385" s="64">
        <v>0.52885204500000005</v>
      </c>
      <c r="AK6385" s="64">
        <v>0</v>
      </c>
    </row>
    <row r="6386" spans="1:37" x14ac:dyDescent="0.2">
      <c r="A6386" s="30" t="s">
        <v>6437</v>
      </c>
      <c r="B6386" s="42">
        <v>0.53665380600000001</v>
      </c>
      <c r="C6386" s="42">
        <v>0</v>
      </c>
      <c r="D6386" s="42">
        <v>8.1666272999999998E-2</v>
      </c>
      <c r="E6386" s="42">
        <v>0.30210845200000003</v>
      </c>
      <c r="F6386" s="42">
        <v>0.52885204500000005</v>
      </c>
      <c r="G6386" s="42">
        <v>0</v>
      </c>
      <c r="H6386" s="40">
        <v>0.46314127900000002</v>
      </c>
      <c r="I6386" s="40">
        <v>0</v>
      </c>
      <c r="J6386" s="40">
        <v>0.16628177699999999</v>
      </c>
      <c r="K6386" s="40">
        <v>0.18243658700000001</v>
      </c>
      <c r="L6386" s="40">
        <v>0.52885204500000005</v>
      </c>
      <c r="M6386" s="40">
        <v>0.83279173399999995</v>
      </c>
      <c r="N6386" s="37">
        <v>0.58532204300000001</v>
      </c>
      <c r="O6386" s="37">
        <v>0</v>
      </c>
      <c r="P6386" s="37">
        <v>0.50696037800000004</v>
      </c>
      <c r="Q6386" s="37">
        <v>0.113220686</v>
      </c>
      <c r="R6386" s="37">
        <v>0.52885204500000005</v>
      </c>
      <c r="S6386" s="37">
        <v>0</v>
      </c>
      <c r="T6386" s="49">
        <v>0.31765158300000002</v>
      </c>
      <c r="U6386" s="49">
        <v>0</v>
      </c>
      <c r="V6386" s="49">
        <v>0.38241144999999999</v>
      </c>
      <c r="W6386" s="49">
        <v>0.15656524099999999</v>
      </c>
      <c r="X6386" s="49">
        <v>0.52885204500000005</v>
      </c>
      <c r="Y6386" s="49">
        <v>0</v>
      </c>
      <c r="Z6386" s="46">
        <v>0.441277641</v>
      </c>
      <c r="AA6386" s="46">
        <v>0</v>
      </c>
      <c r="AB6386" s="46">
        <v>4.8156908999999998E-2</v>
      </c>
      <c r="AC6386" s="46">
        <v>3.521233E-2</v>
      </c>
      <c r="AD6386" s="46">
        <v>0.52885204500000005</v>
      </c>
      <c r="AE6386" s="46">
        <v>0</v>
      </c>
      <c r="AF6386" s="64">
        <v>0.67555852000000005</v>
      </c>
      <c r="AG6386" s="64">
        <v>0</v>
      </c>
      <c r="AH6386" s="64">
        <v>3.6624311E-2</v>
      </c>
      <c r="AI6386" s="64">
        <v>0.10423813799999999</v>
      </c>
      <c r="AJ6386" s="64">
        <v>0.52885204500000005</v>
      </c>
      <c r="AK6386" s="64">
        <v>0</v>
      </c>
    </row>
    <row r="6387" spans="1:37" x14ac:dyDescent="0.2">
      <c r="A6387" s="30" t="s">
        <v>6438</v>
      </c>
      <c r="B6387" s="42">
        <v>0.51041739699999999</v>
      </c>
      <c r="C6387" s="42">
        <v>0</v>
      </c>
      <c r="D6387" s="42">
        <v>7.2592082000000002E-2</v>
      </c>
      <c r="E6387" s="42">
        <v>0.29187632200000002</v>
      </c>
      <c r="F6387" s="42">
        <v>0.52885204500000005</v>
      </c>
      <c r="G6387" s="42">
        <v>0</v>
      </c>
      <c r="H6387" s="40">
        <v>0.43425414400000001</v>
      </c>
      <c r="I6387" s="40">
        <v>0</v>
      </c>
      <c r="J6387" s="40">
        <v>0.21918912900000001</v>
      </c>
      <c r="K6387" s="40">
        <v>0.14380754100000001</v>
      </c>
      <c r="L6387" s="40">
        <v>0.52885204500000005</v>
      </c>
      <c r="M6387" s="40">
        <v>0.83412635300000004</v>
      </c>
      <c r="N6387" s="37">
        <v>0.54926866799999996</v>
      </c>
      <c r="O6387" s="37">
        <v>0</v>
      </c>
      <c r="P6387" s="37">
        <v>0.612657322</v>
      </c>
      <c r="Q6387" s="37">
        <v>0.113220484</v>
      </c>
      <c r="R6387" s="37">
        <v>0.52885204500000005</v>
      </c>
      <c r="S6387" s="37">
        <v>0</v>
      </c>
      <c r="T6387" s="49">
        <v>0.30534546899999998</v>
      </c>
      <c r="U6387" s="49">
        <v>0</v>
      </c>
      <c r="V6387" s="49">
        <v>0.437621133</v>
      </c>
      <c r="W6387" s="49">
        <v>0.15656500700000001</v>
      </c>
      <c r="X6387" s="49">
        <v>0.52885204500000005</v>
      </c>
      <c r="Y6387" s="49">
        <v>0</v>
      </c>
      <c r="Z6387" s="46">
        <v>0.415724816</v>
      </c>
      <c r="AA6387" s="46">
        <v>0</v>
      </c>
      <c r="AB6387" s="46">
        <v>5.6182935000000003E-2</v>
      </c>
      <c r="AC6387" s="46">
        <v>1.1225653E-2</v>
      </c>
      <c r="AD6387" s="46">
        <v>0.52885204500000005</v>
      </c>
      <c r="AE6387" s="46">
        <v>0</v>
      </c>
      <c r="AF6387" s="64">
        <v>0.63321106999999999</v>
      </c>
      <c r="AG6387" s="64">
        <v>0</v>
      </c>
      <c r="AH6387" s="64">
        <v>5.8369865999999999E-2</v>
      </c>
      <c r="AI6387" s="64">
        <v>0.15364992499999999</v>
      </c>
      <c r="AJ6387" s="64">
        <v>0.52885204500000005</v>
      </c>
      <c r="AK6387" s="64">
        <v>0</v>
      </c>
    </row>
    <row r="6388" spans="1:37" x14ac:dyDescent="0.2">
      <c r="A6388" s="30" t="s">
        <v>6439</v>
      </c>
      <c r="B6388" s="42">
        <v>0.49519466899999998</v>
      </c>
      <c r="C6388" s="42">
        <v>0</v>
      </c>
      <c r="D6388" s="42">
        <v>7.2591921000000004E-2</v>
      </c>
      <c r="E6388" s="42">
        <v>0.27613169199999998</v>
      </c>
      <c r="F6388" s="42">
        <v>0.52885204500000005</v>
      </c>
      <c r="G6388" s="42">
        <v>0</v>
      </c>
      <c r="H6388" s="40">
        <v>0.41373322800000001</v>
      </c>
      <c r="I6388" s="40">
        <v>0</v>
      </c>
      <c r="J6388" s="40">
        <v>0.37791145300000001</v>
      </c>
      <c r="K6388" s="40">
        <v>0.127917433</v>
      </c>
      <c r="L6388" s="40">
        <v>0.52885204500000005</v>
      </c>
      <c r="M6388" s="40">
        <v>0.83412048500000002</v>
      </c>
      <c r="N6388" s="37">
        <v>0.52809853699999998</v>
      </c>
      <c r="O6388" s="37">
        <v>0</v>
      </c>
      <c r="P6388" s="37">
        <v>0.58982001100000003</v>
      </c>
      <c r="Q6388" s="37">
        <v>0.11322028100000001</v>
      </c>
      <c r="R6388" s="37">
        <v>0.52885204500000005</v>
      </c>
      <c r="S6388" s="37">
        <v>0</v>
      </c>
      <c r="T6388" s="49">
        <v>0.29816690200000001</v>
      </c>
      <c r="U6388" s="49">
        <v>0</v>
      </c>
      <c r="V6388" s="49">
        <v>0.52079428400000005</v>
      </c>
      <c r="W6388" s="49">
        <v>0.15656477399999999</v>
      </c>
      <c r="X6388" s="49">
        <v>0.52885204500000005</v>
      </c>
      <c r="Y6388" s="49">
        <v>0</v>
      </c>
      <c r="Z6388" s="46">
        <v>0.40393120399999999</v>
      </c>
      <c r="AA6388" s="46">
        <v>0</v>
      </c>
      <c r="AB6388" s="46">
        <v>2.7088141E-2</v>
      </c>
      <c r="AC6388" s="46">
        <v>0</v>
      </c>
      <c r="AD6388" s="46">
        <v>0.52885204500000005</v>
      </c>
      <c r="AE6388" s="46">
        <v>0</v>
      </c>
      <c r="AF6388" s="64">
        <v>0.60886962300000003</v>
      </c>
      <c r="AG6388" s="64">
        <v>0</v>
      </c>
      <c r="AH6388" s="64">
        <v>7.3248297000000004E-2</v>
      </c>
      <c r="AI6388" s="64">
        <v>0.15364968400000001</v>
      </c>
      <c r="AJ6388" s="64">
        <v>0.52885204500000005</v>
      </c>
      <c r="AK6388" s="64">
        <v>0</v>
      </c>
    </row>
    <row r="6389" spans="1:37" x14ac:dyDescent="0.2">
      <c r="A6389" s="30" t="s">
        <v>6440</v>
      </c>
      <c r="B6389" s="42">
        <v>0.48702209800000001</v>
      </c>
      <c r="C6389" s="42">
        <v>0</v>
      </c>
      <c r="D6389" s="42">
        <v>7.2591760000000005E-2</v>
      </c>
      <c r="E6389" s="42">
        <v>0.26504179</v>
      </c>
      <c r="F6389" s="42">
        <v>0.52885204500000005</v>
      </c>
      <c r="G6389" s="42">
        <v>0</v>
      </c>
      <c r="H6389" s="40">
        <v>0.41026045799999999</v>
      </c>
      <c r="I6389" s="40">
        <v>0</v>
      </c>
      <c r="J6389" s="40">
        <v>0.35523597800000001</v>
      </c>
      <c r="K6389" s="40">
        <v>0.14380709699999999</v>
      </c>
      <c r="L6389" s="40">
        <v>0.52885204500000005</v>
      </c>
      <c r="M6389" s="40">
        <v>0.83545524000000004</v>
      </c>
      <c r="N6389" s="37">
        <v>0.51924557400000004</v>
      </c>
      <c r="O6389" s="37">
        <v>0</v>
      </c>
      <c r="P6389" s="37">
        <v>0.504347188</v>
      </c>
      <c r="Q6389" s="37">
        <v>0.109006069</v>
      </c>
      <c r="R6389" s="37">
        <v>0.52885204500000005</v>
      </c>
      <c r="S6389" s="37">
        <v>0</v>
      </c>
      <c r="T6389" s="49">
        <v>0.28855275000000002</v>
      </c>
      <c r="U6389" s="49">
        <v>0</v>
      </c>
      <c r="V6389" s="49">
        <v>0.53346042299999996</v>
      </c>
      <c r="W6389" s="49">
        <v>0.15656454</v>
      </c>
      <c r="X6389" s="49">
        <v>0.52885204500000005</v>
      </c>
      <c r="Y6389" s="49">
        <v>0</v>
      </c>
      <c r="Z6389" s="46">
        <v>0.400982801</v>
      </c>
      <c r="AA6389" s="46">
        <v>0</v>
      </c>
      <c r="AB6389" s="46">
        <v>2.7088081E-2</v>
      </c>
      <c r="AC6389" s="46">
        <v>0</v>
      </c>
      <c r="AD6389" s="46">
        <v>0.52885204500000005</v>
      </c>
      <c r="AE6389" s="46">
        <v>0</v>
      </c>
      <c r="AF6389" s="64">
        <v>0.589529843</v>
      </c>
      <c r="AG6389" s="64">
        <v>0</v>
      </c>
      <c r="AH6389" s="64">
        <v>5.8369606999999997E-2</v>
      </c>
      <c r="AI6389" s="64">
        <v>0.153649443</v>
      </c>
      <c r="AJ6389" s="64">
        <v>0.52885204500000005</v>
      </c>
      <c r="AK6389" s="64">
        <v>0</v>
      </c>
    </row>
    <row r="6390" spans="1:37" x14ac:dyDescent="0.2">
      <c r="A6390" s="30" t="s">
        <v>6441</v>
      </c>
      <c r="B6390" s="42">
        <v>0.489021396</v>
      </c>
      <c r="C6390" s="42">
        <v>0</v>
      </c>
      <c r="D6390" s="42">
        <v>9.0739498000000002E-2</v>
      </c>
      <c r="E6390" s="42">
        <v>0.261025913</v>
      </c>
      <c r="F6390" s="42">
        <v>0.52885204500000005</v>
      </c>
      <c r="G6390" s="42">
        <v>0</v>
      </c>
      <c r="H6390" s="40">
        <v>0.41404893399999998</v>
      </c>
      <c r="I6390" s="40">
        <v>0</v>
      </c>
      <c r="J6390" s="40">
        <v>0.40814255900000002</v>
      </c>
      <c r="K6390" s="40">
        <v>0.143806876</v>
      </c>
      <c r="L6390" s="40">
        <v>0.52885204500000005</v>
      </c>
      <c r="M6390" s="40">
        <v>0.83813108199999997</v>
      </c>
      <c r="N6390" s="37">
        <v>0.52078521899999997</v>
      </c>
      <c r="O6390" s="37">
        <v>0</v>
      </c>
      <c r="P6390" s="37">
        <v>0.43714342299999998</v>
      </c>
      <c r="Q6390" s="37">
        <v>0.109005875</v>
      </c>
      <c r="R6390" s="37">
        <v>0.52885204500000005</v>
      </c>
      <c r="S6390" s="37">
        <v>0</v>
      </c>
      <c r="T6390" s="49">
        <v>0.28534803199999997</v>
      </c>
      <c r="U6390" s="49">
        <v>0</v>
      </c>
      <c r="V6390" s="49">
        <v>0.55544770300000001</v>
      </c>
      <c r="W6390" s="49">
        <v>0.15656430599999999</v>
      </c>
      <c r="X6390" s="49">
        <v>0.52885204500000005</v>
      </c>
      <c r="Y6390" s="49">
        <v>0</v>
      </c>
      <c r="Z6390" s="46">
        <v>0.40147420099999998</v>
      </c>
      <c r="AA6390" s="46">
        <v>0</v>
      </c>
      <c r="AB6390" s="46">
        <v>2.9094541000000002E-2</v>
      </c>
      <c r="AC6390" s="46">
        <v>0</v>
      </c>
      <c r="AD6390" s="46">
        <v>0.52885204500000005</v>
      </c>
      <c r="AE6390" s="46">
        <v>0</v>
      </c>
      <c r="AF6390" s="64">
        <v>0.58686228699999998</v>
      </c>
      <c r="AG6390" s="64">
        <v>0</v>
      </c>
      <c r="AH6390" s="64">
        <v>5.4363729E-2</v>
      </c>
      <c r="AI6390" s="64">
        <v>0.15364920200000001</v>
      </c>
      <c r="AJ6390" s="64">
        <v>0.52885204500000005</v>
      </c>
      <c r="AK6390" s="64">
        <v>0</v>
      </c>
    </row>
    <row r="6391" spans="1:37" x14ac:dyDescent="0.2">
      <c r="A6391" s="30" t="s">
        <v>6442</v>
      </c>
      <c r="B6391" s="42">
        <v>0.51248684700000002</v>
      </c>
      <c r="C6391" s="42">
        <v>0</v>
      </c>
      <c r="D6391" s="42">
        <v>9.9813227000000004E-2</v>
      </c>
      <c r="E6391" s="42">
        <v>0.26353400300000002</v>
      </c>
      <c r="F6391" s="42">
        <v>0.52885204500000005</v>
      </c>
      <c r="G6391" s="42">
        <v>0</v>
      </c>
      <c r="H6391" s="40">
        <v>0.428571429</v>
      </c>
      <c r="I6391" s="40">
        <v>0</v>
      </c>
      <c r="J6391" s="40">
        <v>0.46104890500000001</v>
      </c>
      <c r="K6391" s="40">
        <v>0.14380665400000001</v>
      </c>
      <c r="L6391" s="40">
        <v>0.52885204500000005</v>
      </c>
      <c r="M6391" s="40">
        <v>0.84214897499999997</v>
      </c>
      <c r="N6391" s="37">
        <v>0.541185527</v>
      </c>
      <c r="O6391" s="37">
        <v>0</v>
      </c>
      <c r="P6391" s="37">
        <v>0.38690369400000002</v>
      </c>
      <c r="Q6391" s="37">
        <v>0.10900567999999999</v>
      </c>
      <c r="R6391" s="37">
        <v>0.52885204500000005</v>
      </c>
      <c r="S6391" s="37">
        <v>0</v>
      </c>
      <c r="T6391" s="49">
        <v>0.297141392</v>
      </c>
      <c r="U6391" s="49">
        <v>0</v>
      </c>
      <c r="V6391" s="49">
        <v>0.570981764</v>
      </c>
      <c r="W6391" s="49">
        <v>0.156564072</v>
      </c>
      <c r="X6391" s="49">
        <v>0.52885204500000005</v>
      </c>
      <c r="Y6391" s="49">
        <v>0</v>
      </c>
      <c r="Z6391" s="46">
        <v>0.41031941</v>
      </c>
      <c r="AA6391" s="46">
        <v>0</v>
      </c>
      <c r="AB6391" s="46">
        <v>1.3042351000000001E-2</v>
      </c>
      <c r="AC6391" s="46">
        <v>0</v>
      </c>
      <c r="AD6391" s="46">
        <v>0.52885204500000005</v>
      </c>
      <c r="AE6391" s="46">
        <v>0</v>
      </c>
      <c r="AF6391" s="64">
        <v>0.60153384499999996</v>
      </c>
      <c r="AG6391" s="64">
        <v>0</v>
      </c>
      <c r="AH6391" s="64">
        <v>6.2947336000000007E-2</v>
      </c>
      <c r="AI6391" s="64">
        <v>0.15364896</v>
      </c>
      <c r="AJ6391" s="64">
        <v>0.52885204500000005</v>
      </c>
      <c r="AK6391" s="64">
        <v>0</v>
      </c>
    </row>
    <row r="6392" spans="1:37" x14ac:dyDescent="0.2">
      <c r="A6392" s="30" t="s">
        <v>6443</v>
      </c>
      <c r="B6392" s="42">
        <v>0.61459137100000005</v>
      </c>
      <c r="C6392" s="42">
        <v>0</v>
      </c>
      <c r="D6392" s="42">
        <v>9.0739096000000005E-2</v>
      </c>
      <c r="E6392" s="42">
        <v>0.307757475</v>
      </c>
      <c r="F6392" s="42">
        <v>0.52885204500000005</v>
      </c>
      <c r="G6392" s="42">
        <v>0</v>
      </c>
      <c r="H6392" s="40">
        <v>0.497079716</v>
      </c>
      <c r="I6392" s="40">
        <v>0</v>
      </c>
      <c r="J6392" s="40">
        <v>0.39302442399999998</v>
      </c>
      <c r="K6392" s="40">
        <v>0.15165588299999999</v>
      </c>
      <c r="L6392" s="40">
        <v>0.52885204500000005</v>
      </c>
      <c r="M6392" s="40">
        <v>0.84482638099999996</v>
      </c>
      <c r="N6392" s="37">
        <v>0.61213754200000003</v>
      </c>
      <c r="O6392" s="37">
        <v>0</v>
      </c>
      <c r="P6392" s="37">
        <v>0.38364058600000001</v>
      </c>
      <c r="Q6392" s="37">
        <v>0.113219469</v>
      </c>
      <c r="R6392" s="37">
        <v>0.52885204500000005</v>
      </c>
      <c r="S6392" s="37">
        <v>0</v>
      </c>
      <c r="T6392" s="49">
        <v>0.31777977200000002</v>
      </c>
      <c r="U6392" s="49">
        <v>0</v>
      </c>
      <c r="V6392" s="49">
        <v>0.55186018000000003</v>
      </c>
      <c r="W6392" s="49">
        <v>0.16657998099999999</v>
      </c>
      <c r="X6392" s="49">
        <v>0.52885204500000005</v>
      </c>
      <c r="Y6392" s="49">
        <v>0</v>
      </c>
      <c r="Z6392" s="46">
        <v>0.451105651</v>
      </c>
      <c r="AA6392" s="46">
        <v>0</v>
      </c>
      <c r="AB6392" s="46">
        <v>6.0195329999999997E-3</v>
      </c>
      <c r="AC6392" s="46">
        <v>0</v>
      </c>
      <c r="AD6392" s="46">
        <v>0.52885204500000005</v>
      </c>
      <c r="AE6392" s="46">
        <v>0</v>
      </c>
      <c r="AF6392" s="64">
        <v>0.64421473799999995</v>
      </c>
      <c r="AG6392" s="64">
        <v>0</v>
      </c>
      <c r="AH6392" s="64">
        <v>8.0114614000000001E-2</v>
      </c>
      <c r="AI6392" s="64">
        <v>0.15364871899999999</v>
      </c>
      <c r="AJ6392" s="64">
        <v>0.52885204500000005</v>
      </c>
      <c r="AK6392" s="64">
        <v>0</v>
      </c>
    </row>
    <row r="6393" spans="1:37" x14ac:dyDescent="0.2">
      <c r="A6393" s="30" t="s">
        <v>6444</v>
      </c>
      <c r="B6393" s="42">
        <v>0.708628551</v>
      </c>
      <c r="C6393" s="42">
        <v>1.4464006999999999E-2</v>
      </c>
      <c r="D6393" s="42">
        <v>0.117960563</v>
      </c>
      <c r="E6393" s="42">
        <v>0.40284605000000001</v>
      </c>
      <c r="F6393" s="42">
        <v>0.52885204500000005</v>
      </c>
      <c r="G6393" s="42">
        <v>0</v>
      </c>
      <c r="H6393" s="40">
        <v>0.56842936099999997</v>
      </c>
      <c r="I6393" s="40">
        <v>2.2717886999999999E-2</v>
      </c>
      <c r="J6393" s="40">
        <v>0.38546540699999998</v>
      </c>
      <c r="K6393" s="40">
        <v>0.17483124799999999</v>
      </c>
      <c r="L6393" s="40">
        <v>0.52885204500000005</v>
      </c>
      <c r="M6393" s="40">
        <v>0.83945446999999995</v>
      </c>
      <c r="N6393" s="37">
        <v>0.681934822</v>
      </c>
      <c r="O6393" s="37">
        <v>2.0767028E-2</v>
      </c>
      <c r="P6393" s="37">
        <v>0.456061522</v>
      </c>
      <c r="Q6393" s="37">
        <v>0.130317501</v>
      </c>
      <c r="R6393" s="37">
        <v>0.52885204500000005</v>
      </c>
      <c r="S6393" s="37">
        <v>0</v>
      </c>
      <c r="T6393" s="49">
        <v>0.35828739900000001</v>
      </c>
      <c r="U6393" s="49">
        <v>2.5373532000000001E-2</v>
      </c>
      <c r="V6393" s="49">
        <v>0.531065656</v>
      </c>
      <c r="W6393" s="49">
        <v>0.40660263299999999</v>
      </c>
      <c r="X6393" s="49">
        <v>0.52885204500000005</v>
      </c>
      <c r="Y6393" s="49">
        <v>0</v>
      </c>
      <c r="Z6393" s="46">
        <v>0.49778869799999997</v>
      </c>
      <c r="AA6393" s="46">
        <v>4.5385820000000002E-3</v>
      </c>
      <c r="AB6393" s="46">
        <v>9.0292800000000006E-3</v>
      </c>
      <c r="AC6393" s="46">
        <v>1.1225539E-2</v>
      </c>
      <c r="AD6393" s="46">
        <v>0.52885204500000005</v>
      </c>
      <c r="AE6393" s="46">
        <v>0</v>
      </c>
      <c r="AF6393" s="64">
        <v>0.70490163400000005</v>
      </c>
      <c r="AG6393" s="64">
        <v>2.0074900999999999E-2</v>
      </c>
      <c r="AH6393" s="64">
        <v>6.8669516999999999E-2</v>
      </c>
      <c r="AI6393" s="64">
        <v>0.24751050199999999</v>
      </c>
      <c r="AJ6393" s="64">
        <v>0.52885204500000005</v>
      </c>
      <c r="AK6393" s="64">
        <v>0</v>
      </c>
    </row>
    <row r="6394" spans="1:37" x14ac:dyDescent="0.2">
      <c r="A6394" s="30" t="s">
        <v>6445</v>
      </c>
      <c r="B6394" s="42">
        <v>0.80354261699999996</v>
      </c>
      <c r="C6394" s="42">
        <v>0.112394332</v>
      </c>
      <c r="D6394" s="42">
        <v>7.2590953999999999E-2</v>
      </c>
      <c r="E6394" s="42">
        <v>0.53425259000000003</v>
      </c>
      <c r="F6394" s="42">
        <v>0.52885204500000005</v>
      </c>
      <c r="G6394" s="42">
        <v>0</v>
      </c>
      <c r="H6394" s="40">
        <v>0.652880821</v>
      </c>
      <c r="I6394" s="40">
        <v>0.15080770700000001</v>
      </c>
      <c r="J6394" s="40">
        <v>0.34767390999999997</v>
      </c>
      <c r="K6394" s="40">
        <v>0.28969452899999998</v>
      </c>
      <c r="L6394" s="40">
        <v>0.52885204500000005</v>
      </c>
      <c r="M6394" s="40">
        <v>0.83944856400000001</v>
      </c>
      <c r="N6394" s="37">
        <v>0.75429817799999999</v>
      </c>
      <c r="O6394" s="37">
        <v>0.14370745900000001</v>
      </c>
      <c r="P6394" s="37">
        <v>0.45671295699999997</v>
      </c>
      <c r="Q6394" s="37">
        <v>0.121719282</v>
      </c>
      <c r="R6394" s="37">
        <v>0.52885204500000005</v>
      </c>
      <c r="S6394" s="37">
        <v>0</v>
      </c>
      <c r="T6394" s="49">
        <v>0.39187283699999997</v>
      </c>
      <c r="U6394" s="49">
        <v>0.15646970800000001</v>
      </c>
      <c r="V6394" s="49">
        <v>0.49162899700000001</v>
      </c>
      <c r="W6394" s="49">
        <v>0.43352734799999998</v>
      </c>
      <c r="X6394" s="49">
        <v>0.52885204500000005</v>
      </c>
      <c r="Y6394" s="49">
        <v>0</v>
      </c>
      <c r="Z6394" s="46">
        <v>0.51891891899999998</v>
      </c>
      <c r="AA6394" s="46">
        <v>1.5128566E-2</v>
      </c>
      <c r="AB6394" s="46">
        <v>2.1068274000000001E-2</v>
      </c>
      <c r="AC6394" s="46">
        <v>3.5211831999999998E-2</v>
      </c>
      <c r="AD6394" s="46">
        <v>0.52885204500000005</v>
      </c>
      <c r="AE6394" s="46">
        <v>0</v>
      </c>
      <c r="AF6394" s="64">
        <v>0.774591531</v>
      </c>
      <c r="AG6394" s="64">
        <v>0.15558007400000001</v>
      </c>
      <c r="AH6394" s="64">
        <v>0.10872649400000001</v>
      </c>
      <c r="AI6394" s="64">
        <v>0.247510127</v>
      </c>
      <c r="AJ6394" s="64">
        <v>0.52885204500000005</v>
      </c>
      <c r="AK6394" s="64">
        <v>0</v>
      </c>
    </row>
    <row r="6395" spans="1:37" x14ac:dyDescent="0.2">
      <c r="A6395" s="30" t="s">
        <v>6446</v>
      </c>
      <c r="B6395" s="42">
        <v>0.82830585800000001</v>
      </c>
      <c r="C6395" s="42">
        <v>0.26871066100000002</v>
      </c>
      <c r="D6395" s="42">
        <v>7.2590793000000001E-2</v>
      </c>
      <c r="E6395" s="42">
        <v>0.54943260800000004</v>
      </c>
      <c r="F6395" s="42">
        <v>0.52885204500000005</v>
      </c>
      <c r="G6395" s="42">
        <v>0</v>
      </c>
      <c r="H6395" s="40">
        <v>0.67813733200000004</v>
      </c>
      <c r="I6395" s="40">
        <v>0.31514861700000002</v>
      </c>
      <c r="J6395" s="40">
        <v>0.33255691500000001</v>
      </c>
      <c r="K6395" s="40">
        <v>0.30972503099999998</v>
      </c>
      <c r="L6395" s="40">
        <v>0.52885204500000005</v>
      </c>
      <c r="M6395" s="40">
        <v>0.83139878099999998</v>
      </c>
      <c r="N6395" s="37">
        <v>0.81575571000000002</v>
      </c>
      <c r="O6395" s="37">
        <v>0.36217507900000001</v>
      </c>
      <c r="P6395" s="37">
        <v>0.53892009399999996</v>
      </c>
      <c r="Q6395" s="37">
        <v>0.14781307599999999</v>
      </c>
      <c r="R6395" s="37">
        <v>0.52885204500000005</v>
      </c>
      <c r="S6395" s="37">
        <v>0</v>
      </c>
      <c r="T6395" s="49">
        <v>0.40520446100000002</v>
      </c>
      <c r="U6395" s="49">
        <v>0.37093494399999999</v>
      </c>
      <c r="V6395" s="49">
        <v>0.56691365800000004</v>
      </c>
      <c r="W6395" s="49">
        <v>0.19580848300000001</v>
      </c>
      <c r="X6395" s="49">
        <v>0.52885204500000005</v>
      </c>
      <c r="Y6395" s="49">
        <v>0</v>
      </c>
      <c r="Z6395" s="46">
        <v>0.54692874700000005</v>
      </c>
      <c r="AA6395" s="46">
        <v>0.136156743</v>
      </c>
      <c r="AB6395" s="46">
        <v>2.0064978000000001E-2</v>
      </c>
      <c r="AC6395" s="46">
        <v>3.5211770000000003E-2</v>
      </c>
      <c r="AD6395" s="46">
        <v>0.52885204500000005</v>
      </c>
      <c r="AE6395" s="46">
        <v>0</v>
      </c>
      <c r="AF6395" s="64">
        <v>0.84228075999999996</v>
      </c>
      <c r="AG6395" s="64">
        <v>0.32537898399999998</v>
      </c>
      <c r="AH6395" s="64">
        <v>0.11559317400000001</v>
      </c>
      <c r="AI6395" s="64">
        <v>0.15364799600000001</v>
      </c>
      <c r="AJ6395" s="64">
        <v>0.52885204500000005</v>
      </c>
      <c r="AK6395" s="64">
        <v>0</v>
      </c>
    </row>
    <row r="6396" spans="1:37" x14ac:dyDescent="0.2">
      <c r="A6396" s="30" t="s">
        <v>6447</v>
      </c>
      <c r="B6396" s="42">
        <v>0.82641178500000001</v>
      </c>
      <c r="C6396" s="42">
        <v>0.418524057</v>
      </c>
      <c r="D6396" s="42">
        <v>6.3516802999999997E-2</v>
      </c>
      <c r="E6396" s="42">
        <v>0.48488159600000003</v>
      </c>
      <c r="F6396" s="42">
        <v>0.52885204500000005</v>
      </c>
      <c r="G6396" s="42">
        <v>0</v>
      </c>
      <c r="H6396" s="40">
        <v>0.68113654300000004</v>
      </c>
      <c r="I6396" s="40">
        <v>0.44710385000000002</v>
      </c>
      <c r="J6396" s="40">
        <v>0.33255617799999998</v>
      </c>
      <c r="K6396" s="40">
        <v>0.21225728099999999</v>
      </c>
      <c r="L6396" s="40">
        <v>0.52885204500000005</v>
      </c>
      <c r="M6396" s="40">
        <v>0.83675481799999996</v>
      </c>
      <c r="N6396" s="37">
        <v>0.83512958699999995</v>
      </c>
      <c r="O6396" s="37">
        <v>0.50214280899999997</v>
      </c>
      <c r="P6396" s="37">
        <v>0.611340204</v>
      </c>
      <c r="Q6396" s="37">
        <v>0.13031679199999999</v>
      </c>
      <c r="R6396" s="37">
        <v>0.52885204500000005</v>
      </c>
      <c r="S6396" s="37">
        <v>0</v>
      </c>
      <c r="T6396" s="49">
        <v>0.40238431000000002</v>
      </c>
      <c r="U6396" s="49">
        <v>0.53042350400000005</v>
      </c>
      <c r="V6396" s="49">
        <v>0.59296360299999995</v>
      </c>
      <c r="W6396" s="49">
        <v>0.18619883100000001</v>
      </c>
      <c r="X6396" s="49">
        <v>0.52885204500000005</v>
      </c>
      <c r="Y6396" s="49">
        <v>0</v>
      </c>
      <c r="Z6396" s="46">
        <v>0.53366093400000003</v>
      </c>
      <c r="AA6396" s="46">
        <v>0.24659434699999999</v>
      </c>
      <c r="AB6396" s="46">
        <v>3.9126620000000001E-2</v>
      </c>
      <c r="AC6396" s="46">
        <v>1.1225482E-2</v>
      </c>
      <c r="AD6396" s="46">
        <v>0.52885204500000005</v>
      </c>
      <c r="AE6396" s="46">
        <v>0</v>
      </c>
      <c r="AF6396" s="64">
        <v>0.848282761</v>
      </c>
      <c r="AG6396" s="64">
        <v>0.37556499500000001</v>
      </c>
      <c r="AH6396" s="64">
        <v>0.107009285</v>
      </c>
      <c r="AI6396" s="64">
        <v>0.20137724600000001</v>
      </c>
      <c r="AJ6396" s="64">
        <v>0.52885204500000005</v>
      </c>
      <c r="AK6396" s="64">
        <v>0</v>
      </c>
    </row>
    <row r="6397" spans="1:37" x14ac:dyDescent="0.2">
      <c r="A6397" s="30" t="s">
        <v>6448</v>
      </c>
      <c r="B6397" s="42">
        <v>0.82444756200000002</v>
      </c>
      <c r="C6397" s="42">
        <v>0.51087933299999999</v>
      </c>
      <c r="D6397" s="42">
        <v>8.1664280000000006E-2</v>
      </c>
      <c r="E6397" s="42">
        <v>0.471892916</v>
      </c>
      <c r="F6397" s="42">
        <v>0.52885204500000005</v>
      </c>
      <c r="G6397" s="42">
        <v>0</v>
      </c>
      <c r="H6397" s="40">
        <v>0.68224151499999997</v>
      </c>
      <c r="I6397" s="40">
        <v>0.523956011</v>
      </c>
      <c r="J6397" s="40">
        <v>0.35522967500000002</v>
      </c>
      <c r="K6397" s="40">
        <v>0.26921011900000003</v>
      </c>
      <c r="L6397" s="40">
        <v>0.52885204500000005</v>
      </c>
      <c r="M6397" s="40">
        <v>0.83808980600000005</v>
      </c>
      <c r="N6397" s="37">
        <v>0.820631255</v>
      </c>
      <c r="O6397" s="37">
        <v>0.51086355999999999</v>
      </c>
      <c r="P6397" s="37">
        <v>0.63352190100000005</v>
      </c>
      <c r="Q6397" s="37">
        <v>0.10481438899999999</v>
      </c>
      <c r="R6397" s="37">
        <v>0.52885204500000005</v>
      </c>
      <c r="S6397" s="37">
        <v>0</v>
      </c>
      <c r="T6397" s="49">
        <v>0.39482117700000002</v>
      </c>
      <c r="U6397" s="49">
        <v>0.60714604999999999</v>
      </c>
      <c r="V6397" s="49">
        <v>0.53536296800000005</v>
      </c>
      <c r="W6397" s="49">
        <v>0.18619855900000001</v>
      </c>
      <c r="X6397" s="49">
        <v>0.52885204500000005</v>
      </c>
      <c r="Y6397" s="49">
        <v>0</v>
      </c>
      <c r="Z6397" s="46">
        <v>0.53120393099999996</v>
      </c>
      <c r="AA6397" s="46">
        <v>0.31769741000000001</v>
      </c>
      <c r="AB6397" s="46">
        <v>3.6116799999999998E-2</v>
      </c>
      <c r="AC6397" s="46">
        <v>1.1225463E-2</v>
      </c>
      <c r="AD6397" s="46">
        <v>0.52885204500000005</v>
      </c>
      <c r="AE6397" s="46">
        <v>0</v>
      </c>
      <c r="AF6397" s="64">
        <v>0.85595198400000005</v>
      </c>
      <c r="AG6397" s="64">
        <v>0.46255434400000001</v>
      </c>
      <c r="AH6397" s="64">
        <v>0.114448179</v>
      </c>
      <c r="AI6397" s="64">
        <v>0.15364751300000001</v>
      </c>
      <c r="AJ6397" s="64">
        <v>0.52885204500000005</v>
      </c>
      <c r="AK6397" s="64">
        <v>0</v>
      </c>
    </row>
    <row r="6398" spans="1:37" x14ac:dyDescent="0.2">
      <c r="A6398" s="30" t="s">
        <v>6449</v>
      </c>
      <c r="B6398" s="42">
        <v>0.76296036499999997</v>
      </c>
      <c r="C6398" s="42">
        <v>0.56156771500000002</v>
      </c>
      <c r="D6398" s="42">
        <v>7.2590310000000005E-2</v>
      </c>
      <c r="E6398" s="42">
        <v>0.38235140299999998</v>
      </c>
      <c r="F6398" s="42">
        <v>0.52885204500000005</v>
      </c>
      <c r="G6398" s="42">
        <v>0</v>
      </c>
      <c r="H6398" s="40">
        <v>0.63141278599999995</v>
      </c>
      <c r="I6398" s="40">
        <v>0.566973061</v>
      </c>
      <c r="J6398" s="40">
        <v>0.32499664099999998</v>
      </c>
      <c r="K6398" s="40">
        <v>0.25529540099999998</v>
      </c>
      <c r="L6398" s="40">
        <v>0.52885204500000005</v>
      </c>
      <c r="M6398" s="40">
        <v>0.83808390899999996</v>
      </c>
      <c r="N6398" s="37">
        <v>0.82499358499999997</v>
      </c>
      <c r="O6398" s="37">
        <v>0.55987177600000004</v>
      </c>
      <c r="P6398" s="37">
        <v>0.62112411099999998</v>
      </c>
      <c r="Q6398" s="37">
        <v>0.11321825100000001</v>
      </c>
      <c r="R6398" s="37">
        <v>0.52885204500000005</v>
      </c>
      <c r="S6398" s="37">
        <v>0</v>
      </c>
      <c r="T6398" s="49">
        <v>0.39084732700000002</v>
      </c>
      <c r="U6398" s="49">
        <v>0.65819293199999995</v>
      </c>
      <c r="V6398" s="49">
        <v>0.47513358</v>
      </c>
      <c r="W6398" s="49">
        <v>0.18619828599999999</v>
      </c>
      <c r="X6398" s="49">
        <v>0.52885204500000005</v>
      </c>
      <c r="Y6398" s="49">
        <v>0</v>
      </c>
      <c r="Z6398" s="46">
        <v>0.54987715000000004</v>
      </c>
      <c r="AA6398" s="46">
        <v>0.39938998799999997</v>
      </c>
      <c r="AB6398" s="46">
        <v>6.3204259999999998E-2</v>
      </c>
      <c r="AC6398" s="46">
        <v>0</v>
      </c>
      <c r="AD6398" s="46">
        <v>0.52885204500000005</v>
      </c>
      <c r="AE6398" s="46">
        <v>0</v>
      </c>
      <c r="AF6398" s="64">
        <v>0.85795265099999996</v>
      </c>
      <c r="AG6398" s="64">
        <v>0.45084293199999997</v>
      </c>
      <c r="AH6398" s="64">
        <v>0.111586727</v>
      </c>
      <c r="AI6398" s="64">
        <v>0.153647272</v>
      </c>
      <c r="AJ6398" s="64">
        <v>0.52885204500000005</v>
      </c>
      <c r="AK6398" s="64">
        <v>0</v>
      </c>
    </row>
    <row r="6399" spans="1:37" x14ac:dyDescent="0.2">
      <c r="A6399" s="30" t="s">
        <v>6450</v>
      </c>
      <c r="B6399" s="42">
        <v>0.77365836499999996</v>
      </c>
      <c r="C6399" s="42">
        <v>0.56886448899999997</v>
      </c>
      <c r="D6399" s="42">
        <v>5.4442612000000001E-2</v>
      </c>
      <c r="E6399" s="42">
        <v>0.34571981800000001</v>
      </c>
      <c r="F6399" s="42">
        <v>0.52885204500000005</v>
      </c>
      <c r="G6399" s="42">
        <v>0</v>
      </c>
      <c r="H6399" s="40">
        <v>0.60126282600000003</v>
      </c>
      <c r="I6399" s="40">
        <v>0.56793828700000004</v>
      </c>
      <c r="J6399" s="40">
        <v>0.39301832199999998</v>
      </c>
      <c r="K6399" s="40">
        <v>0.28969246100000001</v>
      </c>
      <c r="L6399" s="40">
        <v>0.52885204500000005</v>
      </c>
      <c r="M6399" s="40">
        <v>0.83673715900000001</v>
      </c>
      <c r="N6399" s="37">
        <v>0.80497818799999998</v>
      </c>
      <c r="O6399" s="37">
        <v>0.53951894700000003</v>
      </c>
      <c r="P6399" s="37">
        <v>0.53500067399999995</v>
      </c>
      <c r="Q6399" s="37">
        <v>0.109004121</v>
      </c>
      <c r="R6399" s="37">
        <v>0.52885204500000005</v>
      </c>
      <c r="S6399" s="37">
        <v>0</v>
      </c>
      <c r="T6399" s="49">
        <v>0.36956800400000001</v>
      </c>
      <c r="U6399" s="49">
        <v>0.65547266500000001</v>
      </c>
      <c r="V6399" s="49">
        <v>0.43163447799999999</v>
      </c>
      <c r="W6399" s="49">
        <v>0.136103113</v>
      </c>
      <c r="X6399" s="49">
        <v>0.52885204500000005</v>
      </c>
      <c r="Y6399" s="49">
        <v>0</v>
      </c>
      <c r="Z6399" s="46">
        <v>0.50122850100000005</v>
      </c>
      <c r="AA6399" s="46">
        <v>0.29651603599999998</v>
      </c>
      <c r="AB6399" s="46">
        <v>0.14145684</v>
      </c>
      <c r="AC6399" s="46">
        <v>0</v>
      </c>
      <c r="AD6399" s="46">
        <v>0.52885204500000005</v>
      </c>
      <c r="AE6399" s="46">
        <v>0</v>
      </c>
      <c r="AF6399" s="64">
        <v>0.85928642899999996</v>
      </c>
      <c r="AG6399" s="64">
        <v>0.46338837399999999</v>
      </c>
      <c r="AH6399" s="64">
        <v>0.126464677</v>
      </c>
      <c r="AI6399" s="64">
        <v>0.15364703099999999</v>
      </c>
      <c r="AJ6399" s="64">
        <v>0.52885204500000005</v>
      </c>
      <c r="AK6399" s="64">
        <v>0</v>
      </c>
    </row>
    <row r="6400" spans="1:37" x14ac:dyDescent="0.2">
      <c r="A6400" s="30" t="s">
        <v>6451</v>
      </c>
      <c r="B6400" s="42">
        <v>0.80803226900000003</v>
      </c>
      <c r="C6400" s="42">
        <v>0.52865645299999997</v>
      </c>
      <c r="D6400" s="42">
        <v>4.5368743000000003E-2</v>
      </c>
      <c r="E6400" s="42">
        <v>0.38610749</v>
      </c>
      <c r="F6400" s="42">
        <v>0.52885204500000005</v>
      </c>
      <c r="G6400" s="42">
        <v>0</v>
      </c>
      <c r="H6400" s="40">
        <v>0.63820047400000002</v>
      </c>
      <c r="I6400" s="40">
        <v>0.55633639499999998</v>
      </c>
      <c r="J6400" s="40">
        <v>0.21918280900000001</v>
      </c>
      <c r="K6400" s="40">
        <v>0.28291535499999998</v>
      </c>
      <c r="L6400" s="40">
        <v>0.52885204500000005</v>
      </c>
      <c r="M6400" s="40">
        <v>0.80994899899999995</v>
      </c>
      <c r="N6400" s="37">
        <v>0.80882730300000005</v>
      </c>
      <c r="O6400" s="37">
        <v>0.46808026800000002</v>
      </c>
      <c r="P6400" s="37">
        <v>0.41886545200000003</v>
      </c>
      <c r="Q6400" s="37">
        <v>0.113217845</v>
      </c>
      <c r="R6400" s="37">
        <v>0.52885204500000005</v>
      </c>
      <c r="S6400" s="37">
        <v>0</v>
      </c>
      <c r="T6400" s="49">
        <v>0.35649275699999999</v>
      </c>
      <c r="U6400" s="49">
        <v>0.59596506800000004</v>
      </c>
      <c r="V6400" s="49">
        <v>0.36758159200000001</v>
      </c>
      <c r="W6400" s="49">
        <v>0.205286301</v>
      </c>
      <c r="X6400" s="49">
        <v>0.52885204500000005</v>
      </c>
      <c r="Y6400" s="49">
        <v>0</v>
      </c>
      <c r="Z6400" s="46">
        <v>0.49631449599999999</v>
      </c>
      <c r="AA6400" s="46">
        <v>0.26020727199999999</v>
      </c>
      <c r="AB6400" s="46">
        <v>0.15951480600000001</v>
      </c>
      <c r="AC6400" s="46">
        <v>0</v>
      </c>
      <c r="AD6400" s="46">
        <v>0.52885204500000005</v>
      </c>
      <c r="AE6400" s="46">
        <v>0</v>
      </c>
      <c r="AF6400" s="64">
        <v>0.84128042700000005</v>
      </c>
      <c r="AG6400" s="64">
        <v>0.35214078799999998</v>
      </c>
      <c r="AH6400" s="64">
        <v>0.196277322</v>
      </c>
      <c r="AI6400" s="64">
        <v>0.104235807</v>
      </c>
      <c r="AJ6400" s="64">
        <v>0.52885204500000005</v>
      </c>
      <c r="AK6400" s="64">
        <v>0</v>
      </c>
    </row>
    <row r="6401" spans="1:37" x14ac:dyDescent="0.2">
      <c r="A6401" s="30" t="s">
        <v>6452</v>
      </c>
      <c r="B6401" s="42">
        <v>0.82174675600000002</v>
      </c>
      <c r="C6401" s="42">
        <v>0.44956912500000001</v>
      </c>
      <c r="D6401" s="42">
        <v>3.6294913999999998E-2</v>
      </c>
      <c r="E6401" s="42">
        <v>0.44840219599999998</v>
      </c>
      <c r="F6401" s="42">
        <v>0.52885204500000005</v>
      </c>
      <c r="G6401" s="42">
        <v>0</v>
      </c>
      <c r="H6401" s="40">
        <v>0.65793212300000004</v>
      </c>
      <c r="I6401" s="40">
        <v>0.47078213299999999</v>
      </c>
      <c r="J6401" s="40">
        <v>0.11337016699999999</v>
      </c>
      <c r="K6401" s="40">
        <v>0.26920856399999998</v>
      </c>
      <c r="L6401" s="40">
        <v>0.52885204500000005</v>
      </c>
      <c r="M6401" s="40">
        <v>0.81261855199999999</v>
      </c>
      <c r="N6401" s="37">
        <v>0.78996664100000002</v>
      </c>
      <c r="O6401" s="37">
        <v>0.262074427</v>
      </c>
      <c r="P6401" s="37">
        <v>0.31773679599999999</v>
      </c>
      <c r="Q6401" s="37">
        <v>0.121717746</v>
      </c>
      <c r="R6401" s="37">
        <v>0.52885204500000005</v>
      </c>
      <c r="S6401" s="37">
        <v>0</v>
      </c>
      <c r="T6401" s="49">
        <v>0.35585181399999999</v>
      </c>
      <c r="U6401" s="49">
        <v>0.48329529799999998</v>
      </c>
      <c r="V6401" s="49">
        <v>0.31667394599999998</v>
      </c>
      <c r="W6401" s="49">
        <v>0.20528600499999999</v>
      </c>
      <c r="X6401" s="49">
        <v>0.52885204500000005</v>
      </c>
      <c r="Y6401" s="49">
        <v>0</v>
      </c>
      <c r="Z6401" s="46">
        <v>0.52481572499999996</v>
      </c>
      <c r="AA6401" s="46">
        <v>0.32525824199999998</v>
      </c>
      <c r="AB6401" s="46">
        <v>0.15851121700000001</v>
      </c>
      <c r="AC6401" s="46">
        <v>0</v>
      </c>
      <c r="AD6401" s="46">
        <v>0.52885204500000005</v>
      </c>
      <c r="AE6401" s="46">
        <v>0</v>
      </c>
      <c r="AF6401" s="64">
        <v>0.83527842600000002</v>
      </c>
      <c r="AG6401" s="64">
        <v>0.28187918299999998</v>
      </c>
      <c r="AH6401" s="64">
        <v>0.28554567400000003</v>
      </c>
      <c r="AI6401" s="64">
        <v>0.15364654799999999</v>
      </c>
      <c r="AJ6401" s="64">
        <v>0.52885204500000005</v>
      </c>
      <c r="AK6401" s="64">
        <v>0</v>
      </c>
    </row>
    <row r="6402" spans="1:37" x14ac:dyDescent="0.2">
      <c r="A6402" s="30" t="s">
        <v>6453</v>
      </c>
      <c r="B6402" s="42">
        <v>0.82069449299999997</v>
      </c>
      <c r="C6402" s="42">
        <v>0.34195295599999997</v>
      </c>
      <c r="D6402" s="42">
        <v>3.6294832999999999E-2</v>
      </c>
      <c r="E6402" s="42">
        <v>0.52091501699999998</v>
      </c>
      <c r="F6402" s="42">
        <v>0.52885204500000005</v>
      </c>
      <c r="G6402" s="42">
        <v>0</v>
      </c>
      <c r="H6402" s="40">
        <v>0.66298342499999996</v>
      </c>
      <c r="I6402" s="40">
        <v>0.33737687100000002</v>
      </c>
      <c r="J6402" s="40">
        <v>7.5579943999999996E-2</v>
      </c>
      <c r="K6402" s="40">
        <v>0.39763707100000001</v>
      </c>
      <c r="L6402" s="40">
        <v>0.52885204500000005</v>
      </c>
      <c r="M6402" s="40">
        <v>0.81395070000000003</v>
      </c>
      <c r="N6402" s="37">
        <v>0.79625352800000004</v>
      </c>
      <c r="O6402" s="37">
        <v>0.16239434799999999</v>
      </c>
      <c r="P6402" s="37">
        <v>0.30794955800000001</v>
      </c>
      <c r="Q6402" s="37">
        <v>0.19338522899999999</v>
      </c>
      <c r="R6402" s="37">
        <v>0.52885204500000005</v>
      </c>
      <c r="S6402" s="37">
        <v>0</v>
      </c>
      <c r="T6402" s="49">
        <v>0.36226124900000001</v>
      </c>
      <c r="U6402" s="49">
        <v>0.30447524399999998</v>
      </c>
      <c r="V6402" s="49">
        <v>0.290144391</v>
      </c>
      <c r="W6402" s="49">
        <v>0.20528570800000001</v>
      </c>
      <c r="X6402" s="49">
        <v>0.52885204500000005</v>
      </c>
      <c r="Y6402" s="49">
        <v>0</v>
      </c>
      <c r="Z6402" s="46">
        <v>0.51744471700000005</v>
      </c>
      <c r="AA6402" s="46">
        <v>0.22087246299999999</v>
      </c>
      <c r="AB6402" s="46">
        <v>0.15048499900000001</v>
      </c>
      <c r="AC6402" s="46">
        <v>0</v>
      </c>
      <c r="AD6402" s="46">
        <v>0.52885204500000005</v>
      </c>
      <c r="AE6402" s="46">
        <v>0</v>
      </c>
      <c r="AF6402" s="64">
        <v>0.84928309400000002</v>
      </c>
      <c r="AG6402" s="64">
        <v>0.162268306</v>
      </c>
      <c r="AH6402" s="64">
        <v>0.27352811500000002</v>
      </c>
      <c r="AI6402" s="64">
        <v>0.15364630700000001</v>
      </c>
      <c r="AJ6402" s="64">
        <v>0.52885204500000005</v>
      </c>
      <c r="AK6402" s="64">
        <v>0</v>
      </c>
    </row>
    <row r="6403" spans="1:37" x14ac:dyDescent="0.2">
      <c r="A6403" s="30" t="s">
        <v>6454</v>
      </c>
      <c r="B6403" s="42">
        <v>0.79193265499999999</v>
      </c>
      <c r="C6403" s="42">
        <v>0.19068107000000001</v>
      </c>
      <c r="D6403" s="42">
        <v>1.8147376E-2</v>
      </c>
      <c r="E6403" s="42">
        <v>0.57776951200000004</v>
      </c>
      <c r="F6403" s="42">
        <v>0.52885204500000005</v>
      </c>
      <c r="G6403" s="42">
        <v>0</v>
      </c>
      <c r="H6403" s="40">
        <v>0.65777426999999999</v>
      </c>
      <c r="I6403" s="40">
        <v>0.175454849</v>
      </c>
      <c r="J6403" s="40">
        <v>6.8021797999999994E-2</v>
      </c>
      <c r="K6403" s="40">
        <v>0.36103625900000003</v>
      </c>
      <c r="L6403" s="40">
        <v>0.52885204500000005</v>
      </c>
      <c r="M6403" s="40">
        <v>0.81394498000000004</v>
      </c>
      <c r="N6403" s="37">
        <v>0.79009494499999999</v>
      </c>
      <c r="O6403" s="37">
        <v>6.8944734999999993E-2</v>
      </c>
      <c r="P6403" s="37">
        <v>0.24074816700000001</v>
      </c>
      <c r="Q6403" s="37">
        <v>0.15224864900000001</v>
      </c>
      <c r="R6403" s="37">
        <v>0.52885204500000005</v>
      </c>
      <c r="S6403" s="37">
        <v>0</v>
      </c>
      <c r="T6403" s="49">
        <v>0.368798872</v>
      </c>
      <c r="U6403" s="49">
        <v>0.118406731</v>
      </c>
      <c r="V6403" s="49">
        <v>0.25668400699999999</v>
      </c>
      <c r="W6403" s="49">
        <v>0.21463716199999999</v>
      </c>
      <c r="X6403" s="49">
        <v>0.52885204500000005</v>
      </c>
      <c r="Y6403" s="49">
        <v>0</v>
      </c>
      <c r="Z6403" s="46">
        <v>0.522358722</v>
      </c>
      <c r="AA6403" s="46">
        <v>0.14220518700000001</v>
      </c>
      <c r="AB6403" s="46">
        <v>0.128413581</v>
      </c>
      <c r="AC6403" s="46">
        <v>0</v>
      </c>
      <c r="AD6403" s="46">
        <v>0.52885204500000005</v>
      </c>
      <c r="AE6403" s="46">
        <v>0</v>
      </c>
      <c r="AF6403" s="64">
        <v>0.86328776299999999</v>
      </c>
      <c r="AG6403" s="64">
        <v>9.8699020999999998E-2</v>
      </c>
      <c r="AH6403" s="64">
        <v>0.246060311</v>
      </c>
      <c r="AI6403" s="64">
        <v>0.153646066</v>
      </c>
      <c r="AJ6403" s="64">
        <v>0.52885204500000005</v>
      </c>
      <c r="AK6403" s="64">
        <v>0</v>
      </c>
    </row>
    <row r="6404" spans="1:37" x14ac:dyDescent="0.2">
      <c r="A6404" s="30" t="s">
        <v>6455</v>
      </c>
      <c r="B6404" s="42">
        <v>0.76113644300000005</v>
      </c>
      <c r="C6404" s="42">
        <v>3.9808053000000003E-2</v>
      </c>
      <c r="D6404" s="42">
        <v>9.073668E-3</v>
      </c>
      <c r="E6404" s="42">
        <v>0.61622044600000003</v>
      </c>
      <c r="F6404" s="42">
        <v>0.52885204500000005</v>
      </c>
      <c r="G6404" s="42">
        <v>0</v>
      </c>
      <c r="H6404" s="40">
        <v>0.64704025300000001</v>
      </c>
      <c r="I6404" s="40">
        <v>2.9484071000000001E-2</v>
      </c>
      <c r="J6404" s="40">
        <v>0.105811452</v>
      </c>
      <c r="K6404" s="40">
        <v>0.46089208399999998</v>
      </c>
      <c r="L6404" s="40">
        <v>0.52885204500000005</v>
      </c>
      <c r="M6404" s="40">
        <v>0.81929226399999999</v>
      </c>
      <c r="N6404" s="37">
        <v>0.79740826300000001</v>
      </c>
      <c r="O6404" s="37">
        <v>1.1629202E-2</v>
      </c>
      <c r="P6404" s="37">
        <v>0.19768708099999999</v>
      </c>
      <c r="Q6404" s="37">
        <v>0.14339864599999999</v>
      </c>
      <c r="R6404" s="37">
        <v>0.52885204500000005</v>
      </c>
      <c r="S6404" s="37">
        <v>0</v>
      </c>
      <c r="T6404" s="49">
        <v>0.39302653500000001</v>
      </c>
      <c r="U6404" s="49">
        <v>1.5102859999999999E-2</v>
      </c>
      <c r="V6404" s="49">
        <v>0.225613748</v>
      </c>
      <c r="W6404" s="49">
        <v>0.41344459099999997</v>
      </c>
      <c r="X6404" s="49">
        <v>0.52885204500000005</v>
      </c>
      <c r="Y6404" s="49">
        <v>0</v>
      </c>
      <c r="Z6404" s="46">
        <v>0.51891891899999998</v>
      </c>
      <c r="AA6404" s="46">
        <v>3.6307613000000002E-2</v>
      </c>
      <c r="AB6404" s="46">
        <v>9.2297056000000002E-2</v>
      </c>
      <c r="AC6404" s="46">
        <v>0</v>
      </c>
      <c r="AD6404" s="46">
        <v>0.52885204500000005</v>
      </c>
      <c r="AE6404" s="46">
        <v>0</v>
      </c>
      <c r="AF6404" s="64">
        <v>0.85361787300000003</v>
      </c>
      <c r="AG6404" s="64">
        <v>1.3382883E-2</v>
      </c>
      <c r="AH6404" s="64">
        <v>0.27467136599999997</v>
      </c>
      <c r="AI6404" s="64">
        <v>0.15364582500000001</v>
      </c>
      <c r="AJ6404" s="64">
        <v>0.52885204500000005</v>
      </c>
      <c r="AK6404" s="64">
        <v>0</v>
      </c>
    </row>
    <row r="6405" spans="1:37" x14ac:dyDescent="0.2">
      <c r="A6405" s="30" t="s">
        <v>6456</v>
      </c>
      <c r="B6405" s="42">
        <v>0.79638723300000003</v>
      </c>
      <c r="C6405" s="42">
        <v>0</v>
      </c>
      <c r="D6405" s="42">
        <v>1.8147296E-2</v>
      </c>
      <c r="E6405" s="42">
        <v>0.68601321100000001</v>
      </c>
      <c r="F6405" s="42">
        <v>0.52885204500000005</v>
      </c>
      <c r="G6405" s="42">
        <v>0</v>
      </c>
      <c r="H6405" s="40">
        <v>0.69408050499999996</v>
      </c>
      <c r="I6405" s="40">
        <v>0</v>
      </c>
      <c r="J6405" s="40">
        <v>0.113369161</v>
      </c>
      <c r="K6405" s="40">
        <v>0.47733730699999999</v>
      </c>
      <c r="L6405" s="40">
        <v>0.52885204500000005</v>
      </c>
      <c r="M6405" s="40">
        <v>0.82196397499999996</v>
      </c>
      <c r="N6405" s="37">
        <v>0.87464716399999998</v>
      </c>
      <c r="O6405" s="37">
        <v>0</v>
      </c>
      <c r="P6405" s="37">
        <v>0.17615641400000001</v>
      </c>
      <c r="Q6405" s="37">
        <v>0.27226790099999998</v>
      </c>
      <c r="R6405" s="37">
        <v>0.52885204500000005</v>
      </c>
      <c r="S6405" s="37">
        <v>0</v>
      </c>
      <c r="T6405" s="49">
        <v>0.45135239100000002</v>
      </c>
      <c r="U6405" s="49">
        <v>0</v>
      </c>
      <c r="V6405" s="49">
        <v>0.18522274</v>
      </c>
      <c r="W6405" s="49">
        <v>0.54099660900000002</v>
      </c>
      <c r="X6405" s="49">
        <v>0.52885204500000005</v>
      </c>
      <c r="Y6405" s="49">
        <v>0</v>
      </c>
      <c r="Z6405" s="46">
        <v>0.57542997500000004</v>
      </c>
      <c r="AA6405" s="46">
        <v>0</v>
      </c>
      <c r="AB6405" s="46">
        <v>6.0193599E-2</v>
      </c>
      <c r="AC6405" s="46">
        <v>0.139653214</v>
      </c>
      <c r="AD6405" s="46">
        <v>0.52885204500000005</v>
      </c>
      <c r="AE6405" s="46">
        <v>0</v>
      </c>
      <c r="AF6405" s="64">
        <v>0.94431477200000002</v>
      </c>
      <c r="AG6405" s="64">
        <v>0</v>
      </c>
      <c r="AH6405" s="64">
        <v>0.26208167999999998</v>
      </c>
      <c r="AI6405" s="64">
        <v>0.49483222199999999</v>
      </c>
      <c r="AJ6405" s="64">
        <v>0.52885204500000005</v>
      </c>
      <c r="AK6405" s="64">
        <v>0</v>
      </c>
    </row>
    <row r="6406" spans="1:37" x14ac:dyDescent="0.2">
      <c r="A6406" s="30" t="s">
        <v>6457</v>
      </c>
      <c r="B6406" s="42">
        <v>0.78151525799999999</v>
      </c>
      <c r="C6406" s="42">
        <v>0</v>
      </c>
      <c r="D6406" s="42">
        <v>1.8147256E-2</v>
      </c>
      <c r="E6406" s="42">
        <v>0.63879920300000004</v>
      </c>
      <c r="F6406" s="42">
        <v>0.52885204500000005</v>
      </c>
      <c r="G6406" s="42">
        <v>0</v>
      </c>
      <c r="H6406" s="40">
        <v>0.674033149</v>
      </c>
      <c r="I6406" s="40">
        <v>0</v>
      </c>
      <c r="J6406" s="40">
        <v>0.24185367399999999</v>
      </c>
      <c r="K6406" s="40">
        <v>0.47189146399999998</v>
      </c>
      <c r="L6406" s="40">
        <v>0.52885204500000005</v>
      </c>
      <c r="M6406" s="40">
        <v>0.82329716900000005</v>
      </c>
      <c r="N6406" s="37">
        <v>0.84180138599999998</v>
      </c>
      <c r="O6406" s="37">
        <v>0</v>
      </c>
      <c r="P6406" s="37">
        <v>0.14092481900000001</v>
      </c>
      <c r="Q6406" s="37">
        <v>0.36527638000000001</v>
      </c>
      <c r="R6406" s="37">
        <v>0.52885204500000005</v>
      </c>
      <c r="S6406" s="37">
        <v>0</v>
      </c>
      <c r="T6406" s="49">
        <v>0.44443020100000002</v>
      </c>
      <c r="U6406" s="49">
        <v>0</v>
      </c>
      <c r="V6406" s="49">
        <v>0.151762812</v>
      </c>
      <c r="W6406" s="49">
        <v>0.55172376300000003</v>
      </c>
      <c r="X6406" s="49">
        <v>0.52885204500000005</v>
      </c>
      <c r="Y6406" s="49">
        <v>0</v>
      </c>
      <c r="Z6406" s="46">
        <v>0.59213759200000005</v>
      </c>
      <c r="AA6406" s="46">
        <v>0</v>
      </c>
      <c r="AB6406" s="46">
        <v>4.1132201E-2</v>
      </c>
      <c r="AC6406" s="46">
        <v>0.26687218699999998</v>
      </c>
      <c r="AD6406" s="46">
        <v>0.52885204500000005</v>
      </c>
      <c r="AE6406" s="46">
        <v>0</v>
      </c>
      <c r="AF6406" s="64">
        <v>0.91397132400000003</v>
      </c>
      <c r="AG6406" s="64">
        <v>0</v>
      </c>
      <c r="AH6406" s="64">
        <v>0.234614084</v>
      </c>
      <c r="AI6406" s="64">
        <v>0.41756148100000001</v>
      </c>
      <c r="AJ6406" s="64">
        <v>0.52885204500000005</v>
      </c>
      <c r="AK6406" s="64">
        <v>0</v>
      </c>
    </row>
    <row r="6407" spans="1:37" x14ac:dyDescent="0.2">
      <c r="A6407" s="30" t="s">
        <v>6458</v>
      </c>
      <c r="B6407" s="42">
        <v>0.72230796200000003</v>
      </c>
      <c r="C6407" s="42">
        <v>0</v>
      </c>
      <c r="D6407" s="42">
        <v>1.8147215000000001E-2</v>
      </c>
      <c r="E6407" s="42">
        <v>0.49623812</v>
      </c>
      <c r="F6407" s="42">
        <v>0.52885204500000005</v>
      </c>
      <c r="G6407" s="42">
        <v>0</v>
      </c>
      <c r="H6407" s="40">
        <v>0.61183898999999997</v>
      </c>
      <c r="I6407" s="40">
        <v>0</v>
      </c>
      <c r="J6407" s="40">
        <v>0.264526869</v>
      </c>
      <c r="K6407" s="40">
        <v>0.30309223200000002</v>
      </c>
      <c r="L6407" s="40">
        <v>0.52885204500000005</v>
      </c>
      <c r="M6407" s="40">
        <v>0.82329138099999999</v>
      </c>
      <c r="N6407" s="37">
        <v>0.77149089000000004</v>
      </c>
      <c r="O6407" s="37">
        <v>0</v>
      </c>
      <c r="P6407" s="37">
        <v>0.200295479</v>
      </c>
      <c r="Q6407" s="37">
        <v>0.37107521199999999</v>
      </c>
      <c r="R6407" s="37">
        <v>0.52885204500000005</v>
      </c>
      <c r="S6407" s="37">
        <v>0</v>
      </c>
      <c r="T6407" s="49">
        <v>0.40815280100000001</v>
      </c>
      <c r="U6407" s="49">
        <v>0</v>
      </c>
      <c r="V6407" s="49">
        <v>0.13933468199999999</v>
      </c>
      <c r="W6407" s="49">
        <v>0.50164843699999995</v>
      </c>
      <c r="X6407" s="49">
        <v>0.52885204500000005</v>
      </c>
      <c r="Y6407" s="49">
        <v>0</v>
      </c>
      <c r="Z6407" s="46">
        <v>0.54545454500000001</v>
      </c>
      <c r="AA6407" s="46">
        <v>0</v>
      </c>
      <c r="AB6407" s="46">
        <v>2.3074111000000001E-2</v>
      </c>
      <c r="AC6407" s="46">
        <v>0.19762817599999999</v>
      </c>
      <c r="AD6407" s="46">
        <v>0.52885204500000005</v>
      </c>
      <c r="AE6407" s="46">
        <v>0</v>
      </c>
      <c r="AF6407" s="64">
        <v>0.84161387099999996</v>
      </c>
      <c r="AG6407" s="64">
        <v>0</v>
      </c>
      <c r="AH6407" s="64">
        <v>0.20371324099999999</v>
      </c>
      <c r="AI6407" s="64">
        <v>0.33528649700000002</v>
      </c>
      <c r="AJ6407" s="64">
        <v>0.52885204500000005</v>
      </c>
      <c r="AK6407" s="64">
        <v>0</v>
      </c>
    </row>
    <row r="6408" spans="1:37" x14ac:dyDescent="0.2">
      <c r="A6408" s="30" t="s">
        <v>6459</v>
      </c>
      <c r="B6408" s="42">
        <v>0.64763241000000005</v>
      </c>
      <c r="C6408" s="42">
        <v>0</v>
      </c>
      <c r="D6408" s="42">
        <v>2.7220762999999999E-2</v>
      </c>
      <c r="E6408" s="42">
        <v>0.41480270400000002</v>
      </c>
      <c r="F6408" s="42">
        <v>0.52885204500000005</v>
      </c>
      <c r="G6408" s="42">
        <v>0</v>
      </c>
      <c r="H6408" s="40">
        <v>0.549329124</v>
      </c>
      <c r="I6408" s="40">
        <v>0</v>
      </c>
      <c r="J6408" s="40">
        <v>0.241852601</v>
      </c>
      <c r="K6408" s="40">
        <v>0.25529168600000002</v>
      </c>
      <c r="L6408" s="40">
        <v>0.52885204500000005</v>
      </c>
      <c r="M6408" s="40">
        <v>0.82462471000000004</v>
      </c>
      <c r="N6408" s="37">
        <v>0.69527841899999998</v>
      </c>
      <c r="O6408" s="37">
        <v>0</v>
      </c>
      <c r="P6408" s="37">
        <v>0.20877658299999999</v>
      </c>
      <c r="Q6408" s="37">
        <v>0.217209338</v>
      </c>
      <c r="R6408" s="37">
        <v>0.52885204500000005</v>
      </c>
      <c r="S6408" s="37">
        <v>0</v>
      </c>
      <c r="T6408" s="49">
        <v>0.36610690899999998</v>
      </c>
      <c r="U6408" s="49">
        <v>0</v>
      </c>
      <c r="V6408" s="49">
        <v>0.134076472</v>
      </c>
      <c r="W6408" s="49">
        <v>0.22386241600000001</v>
      </c>
      <c r="X6408" s="49">
        <v>0.52885204500000005</v>
      </c>
      <c r="Y6408" s="49">
        <v>0</v>
      </c>
      <c r="Z6408" s="46">
        <v>0.50368550400000001</v>
      </c>
      <c r="AA6408" s="46">
        <v>0</v>
      </c>
      <c r="AB6408" s="46">
        <v>1.8057960000000001E-2</v>
      </c>
      <c r="AC6408" s="46">
        <v>9.0401264999999995E-2</v>
      </c>
      <c r="AD6408" s="46">
        <v>0.52885204500000005</v>
      </c>
      <c r="AE6408" s="46">
        <v>0</v>
      </c>
      <c r="AF6408" s="64">
        <v>0.78192730899999996</v>
      </c>
      <c r="AG6408" s="64">
        <v>0</v>
      </c>
      <c r="AH6408" s="64">
        <v>0.16365690399999999</v>
      </c>
      <c r="AI6408" s="64">
        <v>0.76200711700000001</v>
      </c>
      <c r="AJ6408" s="64">
        <v>0.52885204500000005</v>
      </c>
      <c r="AK6408" s="64">
        <v>0</v>
      </c>
    </row>
    <row r="6409" spans="1:37" x14ac:dyDescent="0.2">
      <c r="A6409" s="30" t="s">
        <v>6460</v>
      </c>
      <c r="B6409" s="42">
        <v>0.59123114700000001</v>
      </c>
      <c r="C6409" s="42">
        <v>0</v>
      </c>
      <c r="D6409" s="42">
        <v>4.5367837000000001E-2</v>
      </c>
      <c r="E6409" s="42">
        <v>0.331578337</v>
      </c>
      <c r="F6409" s="42">
        <v>0.52885204500000005</v>
      </c>
      <c r="G6409" s="42">
        <v>0</v>
      </c>
      <c r="H6409" s="40">
        <v>0.49692186300000002</v>
      </c>
      <c r="I6409" s="40">
        <v>0</v>
      </c>
      <c r="J6409" s="40">
        <v>0.181389048</v>
      </c>
      <c r="K6409" s="40">
        <v>0.21956481999999999</v>
      </c>
      <c r="L6409" s="40">
        <v>0.52885204500000005</v>
      </c>
      <c r="M6409" s="40">
        <v>0.82327980499999998</v>
      </c>
      <c r="N6409" s="37">
        <v>0.62419810099999995</v>
      </c>
      <c r="O6409" s="37">
        <v>0</v>
      </c>
      <c r="P6409" s="37">
        <v>0.18006940399999999</v>
      </c>
      <c r="Q6409" s="37">
        <v>0.20282700000000001</v>
      </c>
      <c r="R6409" s="37">
        <v>0.52885204500000005</v>
      </c>
      <c r="S6409" s="37">
        <v>0</v>
      </c>
      <c r="T6409" s="49">
        <v>0.33572618900000001</v>
      </c>
      <c r="U6409" s="49">
        <v>0</v>
      </c>
      <c r="V6409" s="49">
        <v>0.11400059799999999</v>
      </c>
      <c r="W6409" s="49">
        <v>0.21463531599999999</v>
      </c>
      <c r="X6409" s="49">
        <v>0.52885204500000005</v>
      </c>
      <c r="Y6409" s="49">
        <v>0</v>
      </c>
      <c r="Z6409" s="46">
        <v>0.46584766599999999</v>
      </c>
      <c r="AA6409" s="46">
        <v>0</v>
      </c>
      <c r="AB6409" s="46">
        <v>1.5048265999999999E-2</v>
      </c>
      <c r="AC6409" s="46">
        <v>4.8042942999999998E-2</v>
      </c>
      <c r="AD6409" s="46">
        <v>0.52885204500000005</v>
      </c>
      <c r="AE6409" s="46">
        <v>0</v>
      </c>
      <c r="AF6409" s="64">
        <v>0.70323441099999995</v>
      </c>
      <c r="AG6409" s="64">
        <v>0</v>
      </c>
      <c r="AH6409" s="64">
        <v>0.12531742100000001</v>
      </c>
      <c r="AI6409" s="64">
        <v>0.15364461900000001</v>
      </c>
      <c r="AJ6409" s="64">
        <v>0.52885204500000005</v>
      </c>
      <c r="AK6409" s="64">
        <v>0</v>
      </c>
    </row>
    <row r="6410" spans="1:37" x14ac:dyDescent="0.2">
      <c r="A6410" s="30" t="s">
        <v>6461</v>
      </c>
      <c r="B6410" s="42">
        <v>0.54103823200000001</v>
      </c>
      <c r="C6410" s="42">
        <v>0</v>
      </c>
      <c r="D6410" s="42">
        <v>5.4441284E-2</v>
      </c>
      <c r="E6410" s="42">
        <v>0.27814440699999998</v>
      </c>
      <c r="F6410" s="42">
        <v>0.52885204500000005</v>
      </c>
      <c r="G6410" s="42">
        <v>0</v>
      </c>
      <c r="H6410" s="40">
        <v>0.44877663800000001</v>
      </c>
      <c r="I6410" s="40">
        <v>0</v>
      </c>
      <c r="J6410" s="40">
        <v>0.18138864599999999</v>
      </c>
      <c r="K6410" s="40">
        <v>0.15165168800000001</v>
      </c>
      <c r="L6410" s="40">
        <v>0.52885204500000005</v>
      </c>
      <c r="M6410" s="40">
        <v>0.84606110700000003</v>
      </c>
      <c r="N6410" s="37">
        <v>0.55658198599999997</v>
      </c>
      <c r="O6410" s="37">
        <v>0</v>
      </c>
      <c r="P6410" s="37">
        <v>0.132442057</v>
      </c>
      <c r="Q6410" s="37">
        <v>0.121715771</v>
      </c>
      <c r="R6410" s="37">
        <v>0.52885204500000005</v>
      </c>
      <c r="S6410" s="37">
        <v>0</v>
      </c>
      <c r="T6410" s="49">
        <v>0.30944750700000001</v>
      </c>
      <c r="U6410" s="49">
        <v>0</v>
      </c>
      <c r="V6410" s="49">
        <v>9.4163807000000002E-2</v>
      </c>
      <c r="W6410" s="49">
        <v>0.15655963000000001</v>
      </c>
      <c r="X6410" s="49">
        <v>0.52885204500000005</v>
      </c>
      <c r="Y6410" s="49">
        <v>0</v>
      </c>
      <c r="Z6410" s="46">
        <v>0.43292383299999998</v>
      </c>
      <c r="AA6410" s="46">
        <v>0</v>
      </c>
      <c r="AB6410" s="46">
        <v>9.0289399999999992E-3</v>
      </c>
      <c r="AC6410" s="46">
        <v>3.5210835000000003E-2</v>
      </c>
      <c r="AD6410" s="46">
        <v>0.52885204500000005</v>
      </c>
      <c r="AE6410" s="46">
        <v>0</v>
      </c>
      <c r="AF6410" s="64">
        <v>0.63787929300000001</v>
      </c>
      <c r="AG6410" s="64">
        <v>0</v>
      </c>
      <c r="AH6410" s="64">
        <v>0.109867084</v>
      </c>
      <c r="AI6410" s="64">
        <v>0.104234142</v>
      </c>
      <c r="AJ6410" s="64">
        <v>0.52885204500000005</v>
      </c>
      <c r="AK6410" s="64">
        <v>0</v>
      </c>
    </row>
    <row r="6411" spans="1:37" x14ac:dyDescent="0.2">
      <c r="A6411" s="30" t="s">
        <v>6462</v>
      </c>
      <c r="B6411" s="42">
        <v>0.51410031599999995</v>
      </c>
      <c r="C6411" s="42">
        <v>0</v>
      </c>
      <c r="D6411" s="42">
        <v>8.1661744999999994E-2</v>
      </c>
      <c r="E6411" s="42">
        <v>0.25801063899999999</v>
      </c>
      <c r="F6411" s="42">
        <v>0.52885204500000005</v>
      </c>
      <c r="G6411" s="42">
        <v>0</v>
      </c>
      <c r="H6411" s="40">
        <v>0.425256511</v>
      </c>
      <c r="I6411" s="40">
        <v>0</v>
      </c>
      <c r="J6411" s="40">
        <v>0.23429314800000001</v>
      </c>
      <c r="K6411" s="40">
        <v>0.135889608</v>
      </c>
      <c r="L6411" s="40">
        <v>0.52885204500000005</v>
      </c>
      <c r="M6411" s="40">
        <v>0.84739704500000002</v>
      </c>
      <c r="N6411" s="37">
        <v>0.51513985100000004</v>
      </c>
      <c r="O6411" s="37">
        <v>0</v>
      </c>
      <c r="P6411" s="37">
        <v>0.106997287</v>
      </c>
      <c r="Q6411" s="37">
        <v>0.11321561300000001</v>
      </c>
      <c r="R6411" s="37">
        <v>0.52885204500000005</v>
      </c>
      <c r="S6411" s="37">
        <v>0</v>
      </c>
      <c r="T6411" s="49">
        <v>0.292654788</v>
      </c>
      <c r="U6411" s="49">
        <v>0</v>
      </c>
      <c r="V6411" s="49">
        <v>8.9861707999999998E-2</v>
      </c>
      <c r="W6411" s="49">
        <v>0.15655939599999999</v>
      </c>
      <c r="X6411" s="49">
        <v>0.52885204500000005</v>
      </c>
      <c r="Y6411" s="49">
        <v>0</v>
      </c>
      <c r="Z6411" s="46">
        <v>0.41228501200000001</v>
      </c>
      <c r="AA6411" s="46">
        <v>0</v>
      </c>
      <c r="AB6411" s="46">
        <v>1.4044986000000001E-2</v>
      </c>
      <c r="AC6411" s="46">
        <v>0</v>
      </c>
      <c r="AD6411" s="46">
        <v>0.52885204500000005</v>
      </c>
      <c r="AE6411" s="46">
        <v>0</v>
      </c>
      <c r="AF6411" s="64">
        <v>0.59753251100000004</v>
      </c>
      <c r="AG6411" s="64">
        <v>0</v>
      </c>
      <c r="AH6411" s="64">
        <v>0.18482807000000001</v>
      </c>
      <c r="AI6411" s="64">
        <v>0.10423397500000001</v>
      </c>
      <c r="AJ6411" s="64">
        <v>0.52885204500000005</v>
      </c>
      <c r="AK6411" s="64">
        <v>0</v>
      </c>
    </row>
    <row r="6412" spans="1:37" x14ac:dyDescent="0.2">
      <c r="A6412" s="30" t="s">
        <v>6463</v>
      </c>
      <c r="B6412" s="42">
        <v>0.49600140300000001</v>
      </c>
      <c r="C6412" s="42">
        <v>0</v>
      </c>
      <c r="D6412" s="42">
        <v>9.0735070000000001E-2</v>
      </c>
      <c r="E6412" s="42">
        <v>0.25151576799999997</v>
      </c>
      <c r="F6412" s="42">
        <v>0.52885204500000005</v>
      </c>
      <c r="G6412" s="42">
        <v>0</v>
      </c>
      <c r="H6412" s="40">
        <v>0.41136542999999998</v>
      </c>
      <c r="I6412" s="40">
        <v>0</v>
      </c>
      <c r="J6412" s="40">
        <v>0.234292629</v>
      </c>
      <c r="K6412" s="40">
        <v>0.135889397</v>
      </c>
      <c r="L6412" s="40">
        <v>0.52885204500000005</v>
      </c>
      <c r="M6412" s="40">
        <v>0.84873312999999995</v>
      </c>
      <c r="N6412" s="37">
        <v>0.496535797</v>
      </c>
      <c r="O6412" s="37">
        <v>0</v>
      </c>
      <c r="P6412" s="37">
        <v>9.3296208000000005E-2</v>
      </c>
      <c r="Q6412" s="37">
        <v>0.11321541</v>
      </c>
      <c r="R6412" s="37">
        <v>0.52885204500000005</v>
      </c>
      <c r="S6412" s="37">
        <v>0</v>
      </c>
      <c r="T6412" s="49">
        <v>0.281245994</v>
      </c>
      <c r="U6412" s="49">
        <v>0</v>
      </c>
      <c r="V6412" s="49">
        <v>8.4125668000000001E-2</v>
      </c>
      <c r="W6412" s="49">
        <v>0.156559162</v>
      </c>
      <c r="X6412" s="49">
        <v>0.52885204500000005</v>
      </c>
      <c r="Y6412" s="49">
        <v>0</v>
      </c>
      <c r="Z6412" s="46">
        <v>0.40393120399999999</v>
      </c>
      <c r="AA6412" s="46">
        <v>0</v>
      </c>
      <c r="AB6412" s="46">
        <v>2.6083487999999998E-2</v>
      </c>
      <c r="AC6412" s="46">
        <v>0</v>
      </c>
      <c r="AD6412" s="46">
        <v>0.52885204500000005</v>
      </c>
      <c r="AE6412" s="46">
        <v>0</v>
      </c>
      <c r="AF6412" s="64">
        <v>0.58086028700000003</v>
      </c>
      <c r="AG6412" s="64">
        <v>0</v>
      </c>
      <c r="AH6412" s="64">
        <v>0.19798876300000001</v>
      </c>
      <c r="AI6412" s="64">
        <v>0.104233809</v>
      </c>
      <c r="AJ6412" s="64">
        <v>0.52885204500000005</v>
      </c>
      <c r="AK6412" s="64">
        <v>0</v>
      </c>
    </row>
    <row r="6413" spans="1:37" x14ac:dyDescent="0.2">
      <c r="A6413" s="30" t="s">
        <v>6464</v>
      </c>
      <c r="B6413" s="42">
        <v>0.494177482</v>
      </c>
      <c r="C6413" s="42">
        <v>0</v>
      </c>
      <c r="D6413" s="42">
        <v>9.0734868999999996E-2</v>
      </c>
      <c r="E6413" s="42">
        <v>0.24256227599999999</v>
      </c>
      <c r="F6413" s="42">
        <v>0.52885204500000005</v>
      </c>
      <c r="G6413" s="42">
        <v>0</v>
      </c>
      <c r="H6413" s="40">
        <v>0.409944751</v>
      </c>
      <c r="I6413" s="40">
        <v>0</v>
      </c>
      <c r="J6413" s="40">
        <v>0.17382962900000001</v>
      </c>
      <c r="K6413" s="40">
        <v>0.15943759299999999</v>
      </c>
      <c r="L6413" s="40">
        <v>0.52885204500000005</v>
      </c>
      <c r="M6413" s="40">
        <v>0.84738511800000005</v>
      </c>
      <c r="N6413" s="37">
        <v>0.487041314</v>
      </c>
      <c r="O6413" s="37">
        <v>0</v>
      </c>
      <c r="P6413" s="37">
        <v>6.4589539000000001E-2</v>
      </c>
      <c r="Q6413" s="37">
        <v>0.109001394</v>
      </c>
      <c r="R6413" s="37">
        <v>0.52885204500000005</v>
      </c>
      <c r="S6413" s="37">
        <v>0</v>
      </c>
      <c r="T6413" s="49">
        <v>0.27701576700000002</v>
      </c>
      <c r="U6413" s="49">
        <v>0</v>
      </c>
      <c r="V6413" s="49">
        <v>6.5723032000000001E-2</v>
      </c>
      <c r="W6413" s="49">
        <v>0.15655892800000001</v>
      </c>
      <c r="X6413" s="49">
        <v>0.52885204500000005</v>
      </c>
      <c r="Y6413" s="49">
        <v>0</v>
      </c>
      <c r="Z6413" s="46">
        <v>0.39901719899999999</v>
      </c>
      <c r="AA6413" s="46">
        <v>0</v>
      </c>
      <c r="AB6413" s="46">
        <v>2.5080221E-2</v>
      </c>
      <c r="AC6413" s="46">
        <v>0</v>
      </c>
      <c r="AD6413" s="46">
        <v>0.52885204500000005</v>
      </c>
      <c r="AE6413" s="46">
        <v>0</v>
      </c>
      <c r="AF6413" s="64">
        <v>0.57385795299999998</v>
      </c>
      <c r="AG6413" s="64">
        <v>0</v>
      </c>
      <c r="AH6413" s="64">
        <v>0.20027720600000001</v>
      </c>
      <c r="AI6413" s="64">
        <v>0.104233642</v>
      </c>
      <c r="AJ6413" s="64">
        <v>0.52885204500000005</v>
      </c>
      <c r="AK6413" s="64">
        <v>0</v>
      </c>
    </row>
    <row r="6414" spans="1:37" x14ac:dyDescent="0.2">
      <c r="A6414" s="30" t="s">
        <v>6465</v>
      </c>
      <c r="B6414" s="42">
        <v>0.49743949500000001</v>
      </c>
      <c r="C6414" s="42">
        <v>0</v>
      </c>
      <c r="D6414" s="42">
        <v>8.1661201000000003E-2</v>
      </c>
      <c r="E6414" s="42">
        <v>0.240082931</v>
      </c>
      <c r="F6414" s="42">
        <v>0.52885204500000005</v>
      </c>
      <c r="G6414" s="42">
        <v>0</v>
      </c>
      <c r="H6414" s="40">
        <v>0.40205209200000003</v>
      </c>
      <c r="I6414" s="40">
        <v>0</v>
      </c>
      <c r="J6414" s="40">
        <v>0.14359807099999999</v>
      </c>
      <c r="K6414" s="40">
        <v>0.151650756</v>
      </c>
      <c r="L6414" s="40">
        <v>0.52885204500000005</v>
      </c>
      <c r="M6414" s="40">
        <v>0.84603729100000002</v>
      </c>
      <c r="N6414" s="37">
        <v>0.48870926399999998</v>
      </c>
      <c r="O6414" s="37">
        <v>0</v>
      </c>
      <c r="P6414" s="37">
        <v>6.7199068000000001E-2</v>
      </c>
      <c r="Q6414" s="37">
        <v>0.11321500399999999</v>
      </c>
      <c r="R6414" s="37">
        <v>0.52885204500000005</v>
      </c>
      <c r="S6414" s="37">
        <v>0</v>
      </c>
      <c r="T6414" s="49">
        <v>0.27599025799999999</v>
      </c>
      <c r="U6414" s="49">
        <v>0</v>
      </c>
      <c r="V6414" s="49">
        <v>5.9509086000000003E-2</v>
      </c>
      <c r="W6414" s="49">
        <v>0.156558694</v>
      </c>
      <c r="X6414" s="49">
        <v>0.52885204500000005</v>
      </c>
      <c r="Y6414" s="49">
        <v>0</v>
      </c>
      <c r="Z6414" s="46">
        <v>0.39852579900000001</v>
      </c>
      <c r="AA6414" s="46">
        <v>0</v>
      </c>
      <c r="AB6414" s="46">
        <v>2.9092992000000002E-2</v>
      </c>
      <c r="AC6414" s="46">
        <v>0</v>
      </c>
      <c r="AD6414" s="46">
        <v>0.52885204500000005</v>
      </c>
      <c r="AE6414" s="46">
        <v>0</v>
      </c>
      <c r="AF6414" s="64">
        <v>0.57085695199999997</v>
      </c>
      <c r="AG6414" s="64">
        <v>0</v>
      </c>
      <c r="AH6414" s="64">
        <v>0.18425462100000001</v>
      </c>
      <c r="AI6414" s="64">
        <v>0.10423347600000001</v>
      </c>
      <c r="AJ6414" s="64">
        <v>0.52885204500000005</v>
      </c>
      <c r="AK6414" s="64">
        <v>0</v>
      </c>
    </row>
    <row r="6415" spans="1:37" x14ac:dyDescent="0.2">
      <c r="A6415" s="30" t="s">
        <v>6466</v>
      </c>
      <c r="B6415" s="42">
        <v>0.53037530700000002</v>
      </c>
      <c r="C6415" s="42">
        <v>0</v>
      </c>
      <c r="D6415" s="42">
        <v>9.0734466999999999E-2</v>
      </c>
      <c r="E6415" s="42">
        <v>0.24752970399999999</v>
      </c>
      <c r="F6415" s="42">
        <v>0.52885204500000005</v>
      </c>
      <c r="G6415" s="42">
        <v>0</v>
      </c>
      <c r="H6415" s="40">
        <v>0.43172849299999999</v>
      </c>
      <c r="I6415" s="40">
        <v>0</v>
      </c>
      <c r="J6415" s="40">
        <v>0.13603997600000001</v>
      </c>
      <c r="K6415" s="40">
        <v>0.159437105</v>
      </c>
      <c r="L6415" s="40">
        <v>0.52885204500000005</v>
      </c>
      <c r="M6415" s="40">
        <v>0.82324507999999996</v>
      </c>
      <c r="N6415" s="37">
        <v>0.513728509</v>
      </c>
      <c r="O6415" s="37">
        <v>0</v>
      </c>
      <c r="P6415" s="37">
        <v>4.6321584999999998E-2</v>
      </c>
      <c r="Q6415" s="37">
        <v>0.113214801</v>
      </c>
      <c r="R6415" s="37">
        <v>0.52885204500000005</v>
      </c>
      <c r="S6415" s="37">
        <v>0</v>
      </c>
      <c r="T6415" s="49">
        <v>0.28406614499999999</v>
      </c>
      <c r="U6415" s="49">
        <v>0</v>
      </c>
      <c r="V6415" s="49">
        <v>5.4012142999999999E-2</v>
      </c>
      <c r="W6415" s="49">
        <v>0.15655846000000001</v>
      </c>
      <c r="X6415" s="49">
        <v>0.52885204500000005</v>
      </c>
      <c r="Y6415" s="49">
        <v>0</v>
      </c>
      <c r="Z6415" s="46">
        <v>0.40786240800000001</v>
      </c>
      <c r="AA6415" s="46">
        <v>0</v>
      </c>
      <c r="AB6415" s="46">
        <v>3.2102540999999998E-2</v>
      </c>
      <c r="AC6415" s="46">
        <v>0</v>
      </c>
      <c r="AD6415" s="46">
        <v>0.52885204500000005</v>
      </c>
      <c r="AE6415" s="46">
        <v>0</v>
      </c>
      <c r="AF6415" s="64">
        <v>0.58152717600000003</v>
      </c>
      <c r="AG6415" s="64">
        <v>0</v>
      </c>
      <c r="AH6415" s="64">
        <v>0.17338207</v>
      </c>
      <c r="AI6415" s="64">
        <v>0.104233309</v>
      </c>
      <c r="AJ6415" s="64">
        <v>0.52885204500000005</v>
      </c>
      <c r="AK6415" s="64">
        <v>0</v>
      </c>
    </row>
    <row r="6416" spans="1:37" x14ac:dyDescent="0.2">
      <c r="A6416" s="30" t="s">
        <v>6467</v>
      </c>
      <c r="B6416" s="42">
        <v>0.63637320200000003</v>
      </c>
      <c r="C6416" s="42">
        <v>0</v>
      </c>
      <c r="D6416" s="42">
        <v>9.0734264999999995E-2</v>
      </c>
      <c r="E6416" s="42">
        <v>0.305686754</v>
      </c>
      <c r="F6416" s="42">
        <v>0.52885204500000005</v>
      </c>
      <c r="G6416" s="42">
        <v>0</v>
      </c>
      <c r="H6416" s="40">
        <v>0.491081294</v>
      </c>
      <c r="I6416" s="40">
        <v>0</v>
      </c>
      <c r="J6416" s="40">
        <v>0.105808636</v>
      </c>
      <c r="K6416" s="40">
        <v>0.18242831000000001</v>
      </c>
      <c r="L6416" s="40">
        <v>0.52885204500000005</v>
      </c>
      <c r="M6416" s="40">
        <v>0.82056170799999995</v>
      </c>
      <c r="N6416" s="37">
        <v>0.59006928400000003</v>
      </c>
      <c r="O6416" s="37">
        <v>0</v>
      </c>
      <c r="P6416" s="37">
        <v>4.3711820999999998E-2</v>
      </c>
      <c r="Q6416" s="37">
        <v>0.13900913100000001</v>
      </c>
      <c r="R6416" s="37">
        <v>0.52885204500000005</v>
      </c>
      <c r="S6416" s="37">
        <v>0</v>
      </c>
      <c r="T6416" s="49">
        <v>0.31393411100000002</v>
      </c>
      <c r="U6416" s="49">
        <v>6.0409500000000002E-4</v>
      </c>
      <c r="V6416" s="49">
        <v>4.6842285999999997E-2</v>
      </c>
      <c r="W6416" s="49">
        <v>0.42020754500000002</v>
      </c>
      <c r="X6416" s="49">
        <v>0.52885204500000005</v>
      </c>
      <c r="Y6416" s="49">
        <v>0</v>
      </c>
      <c r="Z6416" s="46">
        <v>0.44766584799999998</v>
      </c>
      <c r="AA6416" s="46">
        <v>0</v>
      </c>
      <c r="AB6416" s="46">
        <v>3.4108873999999997E-2</v>
      </c>
      <c r="AC6416" s="46">
        <v>0</v>
      </c>
      <c r="AD6416" s="46">
        <v>0.52885204500000005</v>
      </c>
      <c r="AE6416" s="46">
        <v>0</v>
      </c>
      <c r="AF6416" s="64">
        <v>0.62354118000000003</v>
      </c>
      <c r="AG6416" s="64">
        <v>0</v>
      </c>
      <c r="AH6416" s="64">
        <v>0.17223725200000001</v>
      </c>
      <c r="AI6416" s="64">
        <v>0.104233143</v>
      </c>
      <c r="AJ6416" s="64">
        <v>0.52885204500000005</v>
      </c>
      <c r="AK6416" s="64">
        <v>0</v>
      </c>
    </row>
    <row r="6417" spans="1:37" x14ac:dyDescent="0.2">
      <c r="A6417" s="30" t="s">
        <v>6468</v>
      </c>
      <c r="B6417" s="42">
        <v>0.73840757599999995</v>
      </c>
      <c r="C6417" s="42">
        <v>1.5657303000000001E-2</v>
      </c>
      <c r="D6417" s="42">
        <v>8.1660657999999997E-2</v>
      </c>
      <c r="E6417" s="42">
        <v>0.483729362</v>
      </c>
      <c r="F6417" s="42">
        <v>0.52885204500000005</v>
      </c>
      <c r="G6417" s="42">
        <v>0</v>
      </c>
      <c r="H6417" s="40">
        <v>0.55848460899999997</v>
      </c>
      <c r="I6417" s="40">
        <v>1.4499872E-2</v>
      </c>
      <c r="J6417" s="40">
        <v>9.8250658000000005E-2</v>
      </c>
      <c r="K6417" s="40">
        <v>0.18997149399999999</v>
      </c>
      <c r="L6417" s="40">
        <v>0.52885204500000005</v>
      </c>
      <c r="M6417" s="40">
        <v>0.82189464000000001</v>
      </c>
      <c r="N6417" s="37">
        <v>0.66179112100000004</v>
      </c>
      <c r="O6417" s="37">
        <v>7.4756620000000001E-3</v>
      </c>
      <c r="P6417" s="37">
        <v>4.1754483000000002E-2</v>
      </c>
      <c r="Q6417" s="37">
        <v>0.139008878</v>
      </c>
      <c r="R6417" s="37">
        <v>0.52885204500000005</v>
      </c>
      <c r="S6417" s="37">
        <v>0</v>
      </c>
      <c r="T6417" s="49">
        <v>0.34777592600000001</v>
      </c>
      <c r="U6417" s="49">
        <v>6.8262613E-2</v>
      </c>
      <c r="V6417" s="49">
        <v>4.0150442000000001E-2</v>
      </c>
      <c r="W6417" s="49">
        <v>0.44652579999999997</v>
      </c>
      <c r="X6417" s="49">
        <v>0.52885204500000005</v>
      </c>
      <c r="Y6417" s="49">
        <v>0</v>
      </c>
      <c r="Z6417" s="46">
        <v>0.486977887</v>
      </c>
      <c r="AA6417" s="46">
        <v>1.3614892999999999E-2</v>
      </c>
      <c r="AB6417" s="46">
        <v>4.0127997999999998E-2</v>
      </c>
      <c r="AC6417" s="46">
        <v>0</v>
      </c>
      <c r="AD6417" s="46">
        <v>0.52885204500000005</v>
      </c>
      <c r="AE6417" s="46">
        <v>0</v>
      </c>
      <c r="AF6417" s="64">
        <v>0.69023007700000005</v>
      </c>
      <c r="AG6417" s="64">
        <v>2.5928458000000001E-2</v>
      </c>
      <c r="AH6417" s="64">
        <v>0.16479806799999999</v>
      </c>
      <c r="AI6417" s="64">
        <v>0.153642689</v>
      </c>
      <c r="AJ6417" s="64">
        <v>0.52885204500000005</v>
      </c>
      <c r="AK6417" s="64">
        <v>0</v>
      </c>
    </row>
    <row r="6418" spans="1:37" x14ac:dyDescent="0.2">
      <c r="A6418" s="30" t="s">
        <v>6469</v>
      </c>
      <c r="B6418" s="42">
        <v>0.83023500500000003</v>
      </c>
      <c r="C6418" s="42">
        <v>0.123400459</v>
      </c>
      <c r="D6418" s="42">
        <v>6.3513704000000004E-2</v>
      </c>
      <c r="E6418" s="42">
        <v>0.56352823100000005</v>
      </c>
      <c r="F6418" s="42">
        <v>0.52885204500000005</v>
      </c>
      <c r="G6418" s="42">
        <v>0</v>
      </c>
      <c r="H6418" s="40">
        <v>0.65114443600000005</v>
      </c>
      <c r="I6418" s="40">
        <v>0.10004885299999999</v>
      </c>
      <c r="J6418" s="40">
        <v>7.5577262000000006E-2</v>
      </c>
      <c r="K6418" s="40">
        <v>0.29641089900000001</v>
      </c>
      <c r="L6418" s="40">
        <v>0.52885204500000005</v>
      </c>
      <c r="M6418" s="40">
        <v>0.82055017299999999</v>
      </c>
      <c r="N6418" s="37">
        <v>0.73133179400000004</v>
      </c>
      <c r="O6418" s="37">
        <v>4.6515110999999998E-2</v>
      </c>
      <c r="P6418" s="37">
        <v>3.2620617999999997E-2</v>
      </c>
      <c r="Q6418" s="37">
        <v>0.13464757099999999</v>
      </c>
      <c r="R6418" s="37">
        <v>0.52885204500000005</v>
      </c>
      <c r="S6418" s="37">
        <v>0</v>
      </c>
      <c r="T6418" s="49">
        <v>0.39187283699999997</v>
      </c>
      <c r="U6418" s="49">
        <v>0.24103284699999999</v>
      </c>
      <c r="V6418" s="49">
        <v>2.4854979999999999E-2</v>
      </c>
      <c r="W6418" s="49">
        <v>0.42689852099999998</v>
      </c>
      <c r="X6418" s="49">
        <v>0.52885204500000005</v>
      </c>
      <c r="Y6418" s="49">
        <v>0</v>
      </c>
      <c r="Z6418" s="46">
        <v>0.52678132700000002</v>
      </c>
      <c r="AA6418" s="46">
        <v>0.13161029299999999</v>
      </c>
      <c r="AB6418" s="46">
        <v>3.1099129E-2</v>
      </c>
      <c r="AC6418" s="46">
        <v>6.1486886999999997E-2</v>
      </c>
      <c r="AD6418" s="46">
        <v>0.52885204500000005</v>
      </c>
      <c r="AE6418" s="46">
        <v>0</v>
      </c>
      <c r="AF6418" s="64">
        <v>0.76992330799999997</v>
      </c>
      <c r="AG6418" s="64">
        <v>0.186517128</v>
      </c>
      <c r="AH6418" s="64">
        <v>0.14591463199999999</v>
      </c>
      <c r="AI6418" s="64">
        <v>0.15364244799999999</v>
      </c>
      <c r="AJ6418" s="64">
        <v>0.52885204500000005</v>
      </c>
      <c r="AK6418" s="64">
        <v>0</v>
      </c>
    </row>
    <row r="6419" spans="1:37" x14ac:dyDescent="0.2">
      <c r="A6419" s="30" t="s">
        <v>6470</v>
      </c>
      <c r="B6419" s="42">
        <v>0.85794458100000004</v>
      </c>
      <c r="C6419" s="42">
        <v>0.26152867899999999</v>
      </c>
      <c r="D6419" s="42">
        <v>5.4440197000000003E-2</v>
      </c>
      <c r="E6419" s="42">
        <v>0.60109170199999995</v>
      </c>
      <c r="F6419" s="42">
        <v>0.52885204500000005</v>
      </c>
      <c r="G6419" s="42">
        <v>0</v>
      </c>
      <c r="H6419" s="40">
        <v>0.68887134999999999</v>
      </c>
      <c r="I6419" s="40">
        <v>0.17303089799999999</v>
      </c>
      <c r="J6419" s="40">
        <v>4.5346256000000001E-2</v>
      </c>
      <c r="K6419" s="40">
        <v>0.31629339099999998</v>
      </c>
      <c r="L6419" s="40">
        <v>0.52885204500000005</v>
      </c>
      <c r="M6419" s="40">
        <v>0.82188308600000004</v>
      </c>
      <c r="N6419" s="37">
        <v>0.77457018200000005</v>
      </c>
      <c r="O6419" s="37">
        <v>0.107150601</v>
      </c>
      <c r="P6419" s="37">
        <v>2.6096436000000001E-2</v>
      </c>
      <c r="Q6419" s="37">
        <v>0.14780657</v>
      </c>
      <c r="R6419" s="37">
        <v>0.52885204500000005</v>
      </c>
      <c r="S6419" s="37">
        <v>0</v>
      </c>
      <c r="T6419" s="49">
        <v>0.40892193300000002</v>
      </c>
      <c r="U6419" s="49">
        <v>0.36487082700000001</v>
      </c>
      <c r="V6419" s="49">
        <v>1.8163214E-2</v>
      </c>
      <c r="W6419" s="49">
        <v>0.186192567</v>
      </c>
      <c r="X6419" s="49">
        <v>0.52885204500000005</v>
      </c>
      <c r="Y6419" s="49">
        <v>0</v>
      </c>
      <c r="Z6419" s="46">
        <v>0.53857493899999997</v>
      </c>
      <c r="AA6419" s="46">
        <v>0.23447749600000001</v>
      </c>
      <c r="AB6419" s="46">
        <v>3.0095864999999999E-2</v>
      </c>
      <c r="AC6419" s="46">
        <v>7.5589357999999995E-2</v>
      </c>
      <c r="AD6419" s="46">
        <v>0.52885204500000005</v>
      </c>
      <c r="AE6419" s="46">
        <v>0</v>
      </c>
      <c r="AF6419" s="64">
        <v>0.80760253400000004</v>
      </c>
      <c r="AG6419" s="64">
        <v>0.31950384300000001</v>
      </c>
      <c r="AH6419" s="64">
        <v>0.155069716</v>
      </c>
      <c r="AI6419" s="64">
        <v>0.153642207</v>
      </c>
      <c r="AJ6419" s="64">
        <v>0.52885204500000005</v>
      </c>
      <c r="AK6419" s="64">
        <v>0</v>
      </c>
    </row>
    <row r="6420" spans="1:37" x14ac:dyDescent="0.2">
      <c r="A6420" s="30" t="s">
        <v>6471</v>
      </c>
      <c r="B6420" s="42">
        <v>0.85043844300000004</v>
      </c>
      <c r="C6420" s="42">
        <v>0.32495284800000002</v>
      </c>
      <c r="D6420" s="42">
        <v>5.4440075999999997E-2</v>
      </c>
      <c r="E6420" s="42">
        <v>0.54823406900000005</v>
      </c>
      <c r="F6420" s="42">
        <v>0.52885204500000005</v>
      </c>
      <c r="G6420" s="42">
        <v>0</v>
      </c>
      <c r="H6420" s="40">
        <v>0.67466456200000002</v>
      </c>
      <c r="I6420" s="40">
        <v>0.23779603299999999</v>
      </c>
      <c r="J6420" s="40">
        <v>3.0230771E-2</v>
      </c>
      <c r="K6420" s="40">
        <v>0.26920117799999999</v>
      </c>
      <c r="L6420" s="40">
        <v>0.52885204500000005</v>
      </c>
      <c r="M6420" s="40">
        <v>0.82589430900000005</v>
      </c>
      <c r="N6420" s="37">
        <v>0.77610982799999995</v>
      </c>
      <c r="O6420" s="37">
        <v>0.14743551999999999</v>
      </c>
      <c r="P6420" s="37">
        <v>1.6962646000000001E-2</v>
      </c>
      <c r="Q6420" s="37">
        <v>0.12600002499999999</v>
      </c>
      <c r="R6420" s="37">
        <v>0.52885204500000005</v>
      </c>
      <c r="S6420" s="37">
        <v>0</v>
      </c>
      <c r="T6420" s="49">
        <v>0.39443661099999999</v>
      </c>
      <c r="U6420" s="49">
        <v>0.489010206</v>
      </c>
      <c r="V6420" s="49">
        <v>1.1710468E-2</v>
      </c>
      <c r="W6420" s="49">
        <v>0.17645044900000001</v>
      </c>
      <c r="X6420" s="49">
        <v>0.52885204500000005</v>
      </c>
      <c r="Y6420" s="49">
        <v>0</v>
      </c>
      <c r="Z6420" s="46">
        <v>0.49484029499999999</v>
      </c>
      <c r="AA6420" s="46">
        <v>0.105892787</v>
      </c>
      <c r="AB6420" s="46">
        <v>4.0127731E-2</v>
      </c>
      <c r="AC6420" s="46">
        <v>7.5589215000000001E-2</v>
      </c>
      <c r="AD6420" s="46">
        <v>0.52885204500000005</v>
      </c>
      <c r="AE6420" s="46">
        <v>0</v>
      </c>
      <c r="AF6420" s="64">
        <v>0.79993331099999998</v>
      </c>
      <c r="AG6420" s="64">
        <v>0.37554149599999997</v>
      </c>
      <c r="AH6420" s="64">
        <v>0.165369183</v>
      </c>
      <c r="AI6420" s="64">
        <v>0.15364196499999999</v>
      </c>
      <c r="AJ6420" s="64">
        <v>0.52885204500000005</v>
      </c>
      <c r="AK6420" s="64">
        <v>0</v>
      </c>
    </row>
    <row r="6421" spans="1:37" x14ac:dyDescent="0.2">
      <c r="A6421" s="30" t="s">
        <v>6472</v>
      </c>
      <c r="B6421" s="42">
        <v>0.84230094700000002</v>
      </c>
      <c r="C6421" s="42">
        <v>0.36648322900000002</v>
      </c>
      <c r="D6421" s="42">
        <v>5.4439955999999998E-2</v>
      </c>
      <c r="E6421" s="42">
        <v>0.48996493800000002</v>
      </c>
      <c r="F6421" s="42">
        <v>0.52885204500000005</v>
      </c>
      <c r="G6421" s="42">
        <v>0</v>
      </c>
      <c r="H6421" s="40">
        <v>0.65540647200000002</v>
      </c>
      <c r="I6421" s="40">
        <v>0.226195637</v>
      </c>
      <c r="J6421" s="40">
        <v>7.5576760000000002E-3</v>
      </c>
      <c r="K6421" s="40">
        <v>0.32930650299999997</v>
      </c>
      <c r="L6421" s="40">
        <v>0.52885204500000005</v>
      </c>
      <c r="M6421" s="40">
        <v>0.82856730700000003</v>
      </c>
      <c r="N6421" s="37">
        <v>0.77341544799999995</v>
      </c>
      <c r="O6421" s="37">
        <v>0.15781789199999999</v>
      </c>
      <c r="P6421" s="37">
        <v>1.2395751999999999E-2</v>
      </c>
      <c r="Q6421" s="37">
        <v>0.13464683599999999</v>
      </c>
      <c r="R6421" s="37">
        <v>0.52885204500000005</v>
      </c>
      <c r="S6421" s="37">
        <v>0</v>
      </c>
      <c r="T6421" s="49">
        <v>0.376233816</v>
      </c>
      <c r="U6421" s="49">
        <v>0.51166221700000003</v>
      </c>
      <c r="V6421" s="49">
        <v>9.7985329999999999E-3</v>
      </c>
      <c r="W6421" s="49">
        <v>0.17645018900000001</v>
      </c>
      <c r="X6421" s="49">
        <v>0.52885204500000005</v>
      </c>
      <c r="Y6421" s="49">
        <v>0</v>
      </c>
      <c r="Z6421" s="46">
        <v>0.51203931199999997</v>
      </c>
      <c r="AA6421" s="46">
        <v>0.22237427200000001</v>
      </c>
      <c r="AB6421" s="46">
        <v>2.5079776000000002E-2</v>
      </c>
      <c r="AC6421" s="46">
        <v>6.1486544999999997E-2</v>
      </c>
      <c r="AD6421" s="46">
        <v>0.52885204500000005</v>
      </c>
      <c r="AE6421" s="46">
        <v>0</v>
      </c>
      <c r="AF6421" s="64">
        <v>0.80726909000000002</v>
      </c>
      <c r="AG6421" s="64">
        <v>0.45667065099999998</v>
      </c>
      <c r="AH6421" s="64">
        <v>0.16136334299999999</v>
      </c>
      <c r="AI6421" s="64">
        <v>0.15364172400000001</v>
      </c>
      <c r="AJ6421" s="64">
        <v>0.52885204500000005</v>
      </c>
      <c r="AK6421" s="64">
        <v>0</v>
      </c>
    </row>
    <row r="6422" spans="1:37" x14ac:dyDescent="0.2">
      <c r="A6422" s="30" t="s">
        <v>6473</v>
      </c>
      <c r="B6422" s="42">
        <v>0.778148018</v>
      </c>
      <c r="C6422" s="42">
        <v>0.43163172900000002</v>
      </c>
      <c r="D6422" s="42">
        <v>4.5366529000000003E-2</v>
      </c>
      <c r="E6422" s="42">
        <v>0.41370070799999997</v>
      </c>
      <c r="F6422" s="42">
        <v>0.52885204500000005</v>
      </c>
      <c r="G6422" s="42">
        <v>0</v>
      </c>
      <c r="H6422" s="40">
        <v>0.61278610899999997</v>
      </c>
      <c r="I6422" s="40">
        <v>0.217011915</v>
      </c>
      <c r="J6422" s="40">
        <v>7.5576590000000004E-3</v>
      </c>
      <c r="K6422" s="40">
        <v>0.296409213</v>
      </c>
      <c r="L6422" s="40">
        <v>0.52885204500000005</v>
      </c>
      <c r="M6422" s="40">
        <v>0.82856148100000004</v>
      </c>
      <c r="N6422" s="37">
        <v>0.76866820599999996</v>
      </c>
      <c r="O6422" s="37">
        <v>0.22592818200000001</v>
      </c>
      <c r="P6422" s="37">
        <v>2.4791449E-2</v>
      </c>
      <c r="Q6422" s="37">
        <v>0.13031065</v>
      </c>
      <c r="R6422" s="37">
        <v>0.52885204500000005</v>
      </c>
      <c r="S6422" s="37">
        <v>0</v>
      </c>
      <c r="T6422" s="49">
        <v>0.395077554</v>
      </c>
      <c r="U6422" s="49">
        <v>0.51739970000000002</v>
      </c>
      <c r="V6422" s="49">
        <v>2.0074998E-2</v>
      </c>
      <c r="W6422" s="49">
        <v>0.21463131699999999</v>
      </c>
      <c r="X6422" s="49">
        <v>0.52885204500000005</v>
      </c>
      <c r="Y6422" s="49">
        <v>0</v>
      </c>
      <c r="Z6422" s="46">
        <v>0.51941031900000001</v>
      </c>
      <c r="AA6422" s="46">
        <v>0.252628617</v>
      </c>
      <c r="AB6422" s="46">
        <v>2.5079720999999999E-2</v>
      </c>
      <c r="AC6422" s="46">
        <v>3.5210088E-2</v>
      </c>
      <c r="AD6422" s="46">
        <v>0.52885204500000005</v>
      </c>
      <c r="AE6422" s="46">
        <v>0</v>
      </c>
      <c r="AF6422" s="64">
        <v>0.83761253800000002</v>
      </c>
      <c r="AG6422" s="64">
        <v>0.53947216499999995</v>
      </c>
      <c r="AH6422" s="64">
        <v>0.169946123</v>
      </c>
      <c r="AI6422" s="64">
        <v>0.33527911300000002</v>
      </c>
      <c r="AJ6422" s="64">
        <v>0.52885204500000005</v>
      </c>
      <c r="AK6422" s="64">
        <v>0</v>
      </c>
    </row>
    <row r="6423" spans="1:37" x14ac:dyDescent="0.2">
      <c r="A6423" s="30" t="s">
        <v>6474</v>
      </c>
      <c r="B6423" s="42">
        <v>0.78540862899999997</v>
      </c>
      <c r="C6423" s="42">
        <v>0.39527438300000001</v>
      </c>
      <c r="D6423" s="42">
        <v>2.7219857E-2</v>
      </c>
      <c r="E6423" s="42">
        <v>0.38985608700000002</v>
      </c>
      <c r="F6423" s="42">
        <v>0.52885204500000005</v>
      </c>
      <c r="G6423" s="42">
        <v>0</v>
      </c>
      <c r="H6423" s="40">
        <v>0.59494869800000005</v>
      </c>
      <c r="I6423" s="40">
        <v>0.18366216699999999</v>
      </c>
      <c r="J6423" s="40">
        <v>1.5115284999999999E-2</v>
      </c>
      <c r="K6423" s="40">
        <v>0.31629161099999997</v>
      </c>
      <c r="L6423" s="40">
        <v>0.52885204500000005</v>
      </c>
      <c r="M6423" s="40">
        <v>0.82855565600000003</v>
      </c>
      <c r="N6423" s="37">
        <v>0.77136258700000004</v>
      </c>
      <c r="O6423" s="37">
        <v>0.34885878300000001</v>
      </c>
      <c r="P6423" s="37">
        <v>2.7401015000000001E-2</v>
      </c>
      <c r="Q6423" s="37">
        <v>0.108999445</v>
      </c>
      <c r="R6423" s="37">
        <v>0.52885204500000005</v>
      </c>
      <c r="S6423" s="37">
        <v>0</v>
      </c>
      <c r="T6423" s="49">
        <v>0.37213177800000002</v>
      </c>
      <c r="U6423" s="49">
        <v>0.494443142</v>
      </c>
      <c r="V6423" s="49">
        <v>4.6363583E-2</v>
      </c>
      <c r="W6423" s="49">
        <v>0.15655659</v>
      </c>
      <c r="X6423" s="49">
        <v>0.52885204500000005</v>
      </c>
      <c r="Y6423" s="49">
        <v>0</v>
      </c>
      <c r="Z6423" s="46">
        <v>0.51400491400000003</v>
      </c>
      <c r="AA6423" s="46">
        <v>0.190605525</v>
      </c>
      <c r="AB6423" s="46">
        <v>4.4140209999999999E-2</v>
      </c>
      <c r="AC6423" s="46">
        <v>3.5210024999999999E-2</v>
      </c>
      <c r="AD6423" s="46">
        <v>0.52885204500000005</v>
      </c>
      <c r="AE6423" s="46">
        <v>0</v>
      </c>
      <c r="AF6423" s="64">
        <v>0.79359786600000004</v>
      </c>
      <c r="AG6423" s="64">
        <v>0.48761465500000001</v>
      </c>
      <c r="AH6423" s="64">
        <v>0.21515017</v>
      </c>
      <c r="AI6423" s="64">
        <v>0.20136885600000001</v>
      </c>
      <c r="AJ6423" s="64">
        <v>0.52885204500000005</v>
      </c>
      <c r="AK6423" s="64">
        <v>0</v>
      </c>
    </row>
    <row r="6424" spans="1:37" x14ac:dyDescent="0.2">
      <c r="A6424" s="30" t="s">
        <v>6475</v>
      </c>
      <c r="B6424" s="42">
        <v>0.82578042799999996</v>
      </c>
      <c r="C6424" s="42">
        <v>0.36409200400000002</v>
      </c>
      <c r="D6424" s="42">
        <v>1.8146531E-2</v>
      </c>
      <c r="E6424" s="42">
        <v>0.44117269799999997</v>
      </c>
      <c r="F6424" s="42">
        <v>0.52885204500000005</v>
      </c>
      <c r="G6424" s="42">
        <v>0</v>
      </c>
      <c r="H6424" s="40">
        <v>0.65130228899999998</v>
      </c>
      <c r="I6424" s="40">
        <v>0.165295519</v>
      </c>
      <c r="J6424" s="40">
        <v>3.0230501999999999E-2</v>
      </c>
      <c r="K6424" s="40">
        <v>0.28968211999999999</v>
      </c>
      <c r="L6424" s="40">
        <v>0.52885204500000005</v>
      </c>
      <c r="M6424" s="40">
        <v>0.82721037500000005</v>
      </c>
      <c r="N6424" s="37">
        <v>0.76918142199999995</v>
      </c>
      <c r="O6424" s="37">
        <v>0.325185375</v>
      </c>
      <c r="P6424" s="37">
        <v>1.8919706000000001E-2</v>
      </c>
      <c r="Q6424" s="37">
        <v>0.10899925100000001</v>
      </c>
      <c r="R6424" s="37">
        <v>0.52885204500000005</v>
      </c>
      <c r="S6424" s="37">
        <v>0</v>
      </c>
      <c r="T6424" s="49">
        <v>0.37431098600000001</v>
      </c>
      <c r="U6424" s="49">
        <v>0.48084998699999998</v>
      </c>
      <c r="V6424" s="49">
        <v>4.0627792000000003E-2</v>
      </c>
      <c r="W6424" s="49">
        <v>0.21463070200000001</v>
      </c>
      <c r="X6424" s="49">
        <v>0.52885204500000005</v>
      </c>
      <c r="Y6424" s="49">
        <v>0</v>
      </c>
      <c r="Z6424" s="46">
        <v>0.55380835399999995</v>
      </c>
      <c r="AA6424" s="46">
        <v>0.33582790699999998</v>
      </c>
      <c r="AB6424" s="46">
        <v>5.9187877999999999E-2</v>
      </c>
      <c r="AC6424" s="46">
        <v>3.5209962999999997E-2</v>
      </c>
      <c r="AD6424" s="46">
        <v>0.52885204500000005</v>
      </c>
      <c r="AE6424" s="46">
        <v>0</v>
      </c>
      <c r="AF6424" s="64">
        <v>0.78826275400000001</v>
      </c>
      <c r="AG6424" s="64">
        <v>0.44161212100000002</v>
      </c>
      <c r="AH6424" s="64">
        <v>0.24032678399999999</v>
      </c>
      <c r="AI6424" s="64">
        <v>0.10423180999999999</v>
      </c>
      <c r="AJ6424" s="64">
        <v>0.52885204500000005</v>
      </c>
      <c r="AK6424" s="64">
        <v>0</v>
      </c>
    </row>
    <row r="6425" spans="1:37" x14ac:dyDescent="0.2">
      <c r="A6425" s="30" t="s">
        <v>6476</v>
      </c>
      <c r="B6425" s="42">
        <v>0.83160294599999995</v>
      </c>
      <c r="C6425" s="42">
        <v>0.27359903600000002</v>
      </c>
      <c r="D6425" s="42">
        <v>9.0732450000000006E-3</v>
      </c>
      <c r="E6425" s="42">
        <v>0.48202398899999999</v>
      </c>
      <c r="F6425" s="42">
        <v>0.52885204500000005</v>
      </c>
      <c r="G6425" s="42">
        <v>0</v>
      </c>
      <c r="H6425" s="40">
        <v>0.67561168100000002</v>
      </c>
      <c r="I6425" s="40">
        <v>0.125179613</v>
      </c>
      <c r="J6425" s="40">
        <v>5.2903262E-2</v>
      </c>
      <c r="K6425" s="40">
        <v>0.241158865</v>
      </c>
      <c r="L6425" s="40">
        <v>0.52885204500000005</v>
      </c>
      <c r="M6425" s="40">
        <v>0.82720455900000001</v>
      </c>
      <c r="N6425" s="37">
        <v>0.76392096499999995</v>
      </c>
      <c r="O6425" s="37">
        <v>0.23630906300000001</v>
      </c>
      <c r="P6425" s="37">
        <v>1.3700446999999999E-2</v>
      </c>
      <c r="Q6425" s="37">
        <v>0.108999056</v>
      </c>
      <c r="R6425" s="37">
        <v>0.52885204500000005</v>
      </c>
      <c r="S6425" s="37">
        <v>0</v>
      </c>
      <c r="T6425" s="49">
        <v>0.33585437800000001</v>
      </c>
      <c r="U6425" s="49">
        <v>0.336171257</v>
      </c>
      <c r="V6425" s="49">
        <v>4.8753242000000002E-2</v>
      </c>
      <c r="W6425" s="49">
        <v>0.214630394</v>
      </c>
      <c r="X6425" s="49">
        <v>0.52885204500000005</v>
      </c>
      <c r="Y6425" s="49">
        <v>0</v>
      </c>
      <c r="Z6425" s="46">
        <v>0.56363636399999995</v>
      </c>
      <c r="AA6425" s="46">
        <v>0.44928211000000001</v>
      </c>
      <c r="AB6425" s="46">
        <v>4.5143197000000003E-2</v>
      </c>
      <c r="AC6425" s="46">
        <v>4.8041552000000001E-2</v>
      </c>
      <c r="AD6425" s="46">
        <v>0.52885204500000005</v>
      </c>
      <c r="AE6425" s="46">
        <v>0</v>
      </c>
      <c r="AF6425" s="64">
        <v>0.78826275400000001</v>
      </c>
      <c r="AG6425" s="64">
        <v>0.34793591499999998</v>
      </c>
      <c r="AH6425" s="64">
        <v>0.223160091</v>
      </c>
      <c r="AI6425" s="64">
        <v>0.104231644</v>
      </c>
      <c r="AJ6425" s="64">
        <v>0.52885204500000005</v>
      </c>
      <c r="AK6425" s="64">
        <v>0</v>
      </c>
    </row>
    <row r="6426" spans="1:37" x14ac:dyDescent="0.2">
      <c r="A6426" s="30" t="s">
        <v>6477</v>
      </c>
      <c r="B6426" s="42">
        <v>0.81718695200000002</v>
      </c>
      <c r="C6426" s="42">
        <v>0.17182823899999999</v>
      </c>
      <c r="D6426" s="42">
        <v>9.0732250000000007E-3</v>
      </c>
      <c r="E6426" s="42">
        <v>0.50995036900000001</v>
      </c>
      <c r="F6426" s="42">
        <v>0.52885204500000005</v>
      </c>
      <c r="G6426" s="42">
        <v>0</v>
      </c>
      <c r="H6426" s="40">
        <v>0.69202841400000004</v>
      </c>
      <c r="I6426" s="40">
        <v>8.6997188000000003E-2</v>
      </c>
      <c r="J6426" s="40">
        <v>4.5345551999999997E-2</v>
      </c>
      <c r="K6426" s="40">
        <v>0.28968129300000001</v>
      </c>
      <c r="L6426" s="40">
        <v>0.52885204500000005</v>
      </c>
      <c r="M6426" s="40">
        <v>0.82719874299999996</v>
      </c>
      <c r="N6426" s="37">
        <v>0.77598152399999998</v>
      </c>
      <c r="O6426" s="37">
        <v>0.17401272300000001</v>
      </c>
      <c r="P6426" s="37">
        <v>1.6962419999999999E-2</v>
      </c>
      <c r="Q6426" s="37">
        <v>0.121712261</v>
      </c>
      <c r="R6426" s="37">
        <v>0.52885204500000005</v>
      </c>
      <c r="S6426" s="37">
        <v>0</v>
      </c>
      <c r="T6426" s="49">
        <v>0.34777592600000001</v>
      </c>
      <c r="U6426" s="49">
        <v>0.24042374</v>
      </c>
      <c r="V6426" s="49">
        <v>5.0426036E-2</v>
      </c>
      <c r="W6426" s="49">
        <v>0.214630087</v>
      </c>
      <c r="X6426" s="49">
        <v>0.52885204500000005</v>
      </c>
      <c r="Y6426" s="49">
        <v>0</v>
      </c>
      <c r="Z6426" s="46">
        <v>0.52727272700000005</v>
      </c>
      <c r="AA6426" s="46">
        <v>0.36002984300000002</v>
      </c>
      <c r="AB6426" s="46">
        <v>3.8120836999999998E-2</v>
      </c>
      <c r="AC6426" s="46">
        <v>6.1485974999999998E-2</v>
      </c>
      <c r="AD6426" s="46">
        <v>0.52885204500000005</v>
      </c>
      <c r="AE6426" s="46">
        <v>0</v>
      </c>
      <c r="AF6426" s="64">
        <v>0.83327775900000001</v>
      </c>
      <c r="AG6426" s="64">
        <v>0.28520634099999997</v>
      </c>
      <c r="AH6426" s="64">
        <v>0.197982616</v>
      </c>
      <c r="AI6426" s="64">
        <v>0.153640518</v>
      </c>
      <c r="AJ6426" s="64">
        <v>0.52885204500000005</v>
      </c>
      <c r="AK6426" s="64">
        <v>0</v>
      </c>
    </row>
    <row r="6427" spans="1:37" x14ac:dyDescent="0.2">
      <c r="A6427" s="30" t="s">
        <v>6478</v>
      </c>
      <c r="B6427" s="42">
        <v>0.78653104200000001</v>
      </c>
      <c r="C6427" s="42">
        <v>7.6028821999999996E-2</v>
      </c>
      <c r="D6427" s="42">
        <v>9.0732050000000009E-3</v>
      </c>
      <c r="E6427" s="42">
        <v>0.528412149</v>
      </c>
      <c r="F6427" s="42">
        <v>0.52885204500000005</v>
      </c>
      <c r="G6427" s="42">
        <v>0</v>
      </c>
      <c r="H6427" s="40">
        <v>0.67498026799999999</v>
      </c>
      <c r="I6427" s="40">
        <v>3.2382201999999999E-2</v>
      </c>
      <c r="J6427" s="40">
        <v>3.7787875999999998E-2</v>
      </c>
      <c r="K6427" s="40">
        <v>0.24115815800000001</v>
      </c>
      <c r="L6427" s="40">
        <v>0.52885204500000005</v>
      </c>
      <c r="M6427" s="40">
        <v>0.82585366599999999</v>
      </c>
      <c r="N6427" s="37">
        <v>0.78201180400000003</v>
      </c>
      <c r="O6427" s="37">
        <v>7.2262852000000002E-2</v>
      </c>
      <c r="P6427" s="37">
        <v>3.1315167999999997E-2</v>
      </c>
      <c r="Q6427" s="37">
        <v>0.202820062</v>
      </c>
      <c r="R6427" s="37">
        <v>0.52885204500000005</v>
      </c>
      <c r="S6427" s="37">
        <v>0</v>
      </c>
      <c r="T6427" s="49">
        <v>0.37110626800000002</v>
      </c>
      <c r="U6427" s="49">
        <v>0.141656332</v>
      </c>
      <c r="V6427" s="49">
        <v>4.803607E-2</v>
      </c>
      <c r="W6427" s="49">
        <v>0.30166481099999998</v>
      </c>
      <c r="X6427" s="49">
        <v>0.52885204500000005</v>
      </c>
      <c r="Y6427" s="49">
        <v>0</v>
      </c>
      <c r="Z6427" s="46">
        <v>0.53464373499999995</v>
      </c>
      <c r="AA6427" s="46">
        <v>0.229934426</v>
      </c>
      <c r="AB6427" s="46">
        <v>5.5174773000000003E-2</v>
      </c>
      <c r="AC6427" s="46">
        <v>6.1485861000000003E-2</v>
      </c>
      <c r="AD6427" s="46">
        <v>0.52885204500000005</v>
      </c>
      <c r="AE6427" s="46">
        <v>0</v>
      </c>
      <c r="AF6427" s="64">
        <v>0.83761253800000002</v>
      </c>
      <c r="AG6427" s="64">
        <v>0.14051184899999999</v>
      </c>
      <c r="AH6427" s="64">
        <v>0.169372035</v>
      </c>
      <c r="AI6427" s="64">
        <v>0.33527665200000001</v>
      </c>
      <c r="AJ6427" s="64">
        <v>0.52885204500000005</v>
      </c>
      <c r="AK6427" s="64">
        <v>0</v>
      </c>
    </row>
    <row r="6428" spans="1:37" x14ac:dyDescent="0.2">
      <c r="A6428" s="30" t="s">
        <v>6479</v>
      </c>
      <c r="B6428" s="42">
        <v>0.77393896900000003</v>
      </c>
      <c r="C6428" s="42">
        <v>1.5524169000000001E-2</v>
      </c>
      <c r="D6428" s="42">
        <v>9.0731849999999992E-3</v>
      </c>
      <c r="E6428" s="42">
        <v>0.570616228</v>
      </c>
      <c r="F6428" s="42">
        <v>0.52885204500000005</v>
      </c>
      <c r="G6428" s="42">
        <v>0</v>
      </c>
      <c r="H6428" s="40">
        <v>0.66708760899999997</v>
      </c>
      <c r="I6428" s="40">
        <v>7.2497280000000004E-3</v>
      </c>
      <c r="J6428" s="40">
        <v>3.7787793E-2</v>
      </c>
      <c r="K6428" s="40">
        <v>0.37339685900000003</v>
      </c>
      <c r="L6428" s="40">
        <v>0.52885204500000005</v>
      </c>
      <c r="M6428" s="40">
        <v>0.82584785999999999</v>
      </c>
      <c r="N6428" s="37">
        <v>0.79150628700000003</v>
      </c>
      <c r="O6428" s="37">
        <v>1.7027409E-2</v>
      </c>
      <c r="P6428" s="37">
        <v>4.8277443000000003E-2</v>
      </c>
      <c r="Q6428" s="37">
        <v>0.23184718200000001</v>
      </c>
      <c r="R6428" s="37">
        <v>0.52885204500000005</v>
      </c>
      <c r="S6428" s="37">
        <v>0</v>
      </c>
      <c r="T6428" s="49">
        <v>0.39674400700000001</v>
      </c>
      <c r="U6428" s="49">
        <v>1.4799876999999999E-2</v>
      </c>
      <c r="V6428" s="49">
        <v>5.9268253E-2</v>
      </c>
      <c r="W6428" s="49">
        <v>0.446519942</v>
      </c>
      <c r="X6428" s="49">
        <v>0.52885204500000005</v>
      </c>
      <c r="Y6428" s="49">
        <v>0</v>
      </c>
      <c r="Z6428" s="46">
        <v>0.52628992600000002</v>
      </c>
      <c r="AA6428" s="46">
        <v>5.4458012E-2</v>
      </c>
      <c r="AB6428" s="46">
        <v>6.6209581000000003E-2</v>
      </c>
      <c r="AC6428" s="46">
        <v>3.5209714000000003E-2</v>
      </c>
      <c r="AD6428" s="46">
        <v>0.52885204500000005</v>
      </c>
      <c r="AE6428" s="46">
        <v>0</v>
      </c>
      <c r="AF6428" s="64">
        <v>0.83527842600000002</v>
      </c>
      <c r="AG6428" s="64">
        <v>2.5091335999999999E-2</v>
      </c>
      <c r="AH6428" s="64">
        <v>0.119017923</v>
      </c>
      <c r="AI6428" s="64">
        <v>0.201367302</v>
      </c>
      <c r="AJ6428" s="64">
        <v>0.52885204500000005</v>
      </c>
      <c r="AK6428" s="64">
        <v>0</v>
      </c>
    </row>
    <row r="6429" spans="1:37" x14ac:dyDescent="0.2">
      <c r="A6429" s="30" t="s">
        <v>6480</v>
      </c>
      <c r="B6429" s="42">
        <v>0.81399508899999995</v>
      </c>
      <c r="C6429" s="42">
        <v>0</v>
      </c>
      <c r="D6429" s="42">
        <v>9.0731649999999994E-3</v>
      </c>
      <c r="E6429" s="42">
        <v>0.68912603900000002</v>
      </c>
      <c r="F6429" s="42">
        <v>0.52885204500000005</v>
      </c>
      <c r="G6429" s="42">
        <v>0</v>
      </c>
      <c r="H6429" s="40">
        <v>0.70970797200000002</v>
      </c>
      <c r="I6429" s="40">
        <v>0</v>
      </c>
      <c r="J6429" s="40">
        <v>4.5345251000000003E-2</v>
      </c>
      <c r="K6429" s="40">
        <v>0.49874456900000003</v>
      </c>
      <c r="L6429" s="40">
        <v>0.52885204500000005</v>
      </c>
      <c r="M6429" s="40">
        <v>0.82584205399999999</v>
      </c>
      <c r="N6429" s="37">
        <v>0.88029253299999999</v>
      </c>
      <c r="O6429" s="37">
        <v>0</v>
      </c>
      <c r="P6429" s="37">
        <v>6.5892039999999999E-2</v>
      </c>
      <c r="Q6429" s="37">
        <v>0.231846733</v>
      </c>
      <c r="R6429" s="37">
        <v>0.52885204500000005</v>
      </c>
      <c r="S6429" s="37">
        <v>0</v>
      </c>
      <c r="T6429" s="49">
        <v>0.45365978699999998</v>
      </c>
      <c r="U6429" s="49">
        <v>0</v>
      </c>
      <c r="V6429" s="49">
        <v>6.9066480999999999E-2</v>
      </c>
      <c r="W6429" s="49">
        <v>0.52447137799999999</v>
      </c>
      <c r="X6429" s="49">
        <v>0.52885204500000005</v>
      </c>
      <c r="Y6429" s="49">
        <v>0</v>
      </c>
      <c r="Z6429" s="46">
        <v>0.57149877100000002</v>
      </c>
      <c r="AA6429" s="46">
        <v>0</v>
      </c>
      <c r="AB6429" s="46">
        <v>4.6145969000000002E-2</v>
      </c>
      <c r="AC6429" s="46">
        <v>6.1485632999999998E-2</v>
      </c>
      <c r="AD6429" s="46">
        <v>0.52885204500000005</v>
      </c>
      <c r="AE6429" s="46">
        <v>0</v>
      </c>
      <c r="AF6429" s="64">
        <v>0.93664554899999997</v>
      </c>
      <c r="AG6429" s="64">
        <v>0</v>
      </c>
      <c r="AH6429" s="64">
        <v>0.13332266600000001</v>
      </c>
      <c r="AI6429" s="64">
        <v>0.20136699199999999</v>
      </c>
      <c r="AJ6429" s="64">
        <v>0.52885204500000005</v>
      </c>
      <c r="AK6429" s="64">
        <v>0</v>
      </c>
    </row>
    <row r="6430" spans="1:37" x14ac:dyDescent="0.2">
      <c r="A6430" s="30" t="s">
        <v>6481</v>
      </c>
      <c r="B6430" s="42">
        <v>0.79095054399999998</v>
      </c>
      <c r="C6430" s="42">
        <v>0</v>
      </c>
      <c r="D6430" s="42">
        <v>9.0731449999999995E-3</v>
      </c>
      <c r="E6430" s="42">
        <v>0.70049082699999998</v>
      </c>
      <c r="F6430" s="42">
        <v>0.52885204500000005</v>
      </c>
      <c r="G6430" s="42">
        <v>0</v>
      </c>
      <c r="H6430" s="40">
        <v>0.66945540599999998</v>
      </c>
      <c r="I6430" s="40">
        <v>0</v>
      </c>
      <c r="J6430" s="40">
        <v>4.5345150000000001E-2</v>
      </c>
      <c r="K6430" s="40">
        <v>0.466395226</v>
      </c>
      <c r="L6430" s="40">
        <v>0.52885204500000005</v>
      </c>
      <c r="M6430" s="40">
        <v>0.82583624899999997</v>
      </c>
      <c r="N6430" s="37">
        <v>0.83987682799999996</v>
      </c>
      <c r="O6430" s="37">
        <v>0</v>
      </c>
      <c r="P6430" s="37">
        <v>7.3720633999999993E-2</v>
      </c>
      <c r="Q6430" s="37">
        <v>0.226934371</v>
      </c>
      <c r="R6430" s="37">
        <v>0.52885204500000005</v>
      </c>
      <c r="S6430" s="37">
        <v>0</v>
      </c>
      <c r="T6430" s="49">
        <v>0.448788617</v>
      </c>
      <c r="U6430" s="49">
        <v>0</v>
      </c>
      <c r="V6430" s="49">
        <v>8.1254503000000006E-2</v>
      </c>
      <c r="W6430" s="49">
        <v>0.52447079500000005</v>
      </c>
      <c r="X6430" s="49">
        <v>0.52885204500000005</v>
      </c>
      <c r="Y6430" s="49">
        <v>0</v>
      </c>
      <c r="Z6430" s="46">
        <v>0.59164619200000002</v>
      </c>
      <c r="AA6430" s="46">
        <v>0</v>
      </c>
      <c r="AB6430" s="46">
        <v>2.2069762999999999E-2</v>
      </c>
      <c r="AC6430" s="46">
        <v>0.242328443</v>
      </c>
      <c r="AD6430" s="46">
        <v>0.52885204500000005</v>
      </c>
      <c r="AE6430" s="46">
        <v>0</v>
      </c>
      <c r="AF6430" s="64">
        <v>0.91497165700000005</v>
      </c>
      <c r="AG6430" s="64">
        <v>0</v>
      </c>
      <c r="AH6430" s="64">
        <v>0.14877174400000001</v>
      </c>
      <c r="AI6430" s="64">
        <v>0.33527517499999998</v>
      </c>
      <c r="AJ6430" s="64">
        <v>0.52885204500000005</v>
      </c>
      <c r="AK6430" s="64">
        <v>0</v>
      </c>
    </row>
    <row r="6431" spans="1:37" x14ac:dyDescent="0.2">
      <c r="A6431" s="30" t="s">
        <v>6482</v>
      </c>
      <c r="B6431" s="42">
        <v>0.72820063099999999</v>
      </c>
      <c r="C6431" s="42">
        <v>0</v>
      </c>
      <c r="D6431" s="42">
        <v>9.0731249999999996E-3</v>
      </c>
      <c r="E6431" s="42">
        <v>0.49166077899999999</v>
      </c>
      <c r="F6431" s="42">
        <v>0.52885204500000005</v>
      </c>
      <c r="G6431" s="42">
        <v>0</v>
      </c>
      <c r="H6431" s="40">
        <v>0.61546961300000003</v>
      </c>
      <c r="I6431" s="40">
        <v>0</v>
      </c>
      <c r="J6431" s="40">
        <v>3.7787541000000001E-2</v>
      </c>
      <c r="K6431" s="40">
        <v>0.35476933599999999</v>
      </c>
      <c r="L6431" s="40">
        <v>0.52885204500000005</v>
      </c>
      <c r="M6431" s="40">
        <v>0.827169665</v>
      </c>
      <c r="N6431" s="37">
        <v>0.77598152399999998</v>
      </c>
      <c r="O6431" s="37">
        <v>0</v>
      </c>
      <c r="P6431" s="37">
        <v>6.9806109000000005E-2</v>
      </c>
      <c r="Q6431" s="37">
        <v>0.222051998</v>
      </c>
      <c r="R6431" s="37">
        <v>0.52885204500000005</v>
      </c>
      <c r="S6431" s="37">
        <v>0</v>
      </c>
      <c r="T6431" s="49">
        <v>0.40392257399999998</v>
      </c>
      <c r="U6431" s="49">
        <v>0</v>
      </c>
      <c r="V6431" s="49">
        <v>0.114473002</v>
      </c>
      <c r="W6431" s="49">
        <v>0.44651834499999998</v>
      </c>
      <c r="X6431" s="49">
        <v>0.52885204500000005</v>
      </c>
      <c r="Y6431" s="49">
        <v>0</v>
      </c>
      <c r="Z6431" s="46">
        <v>0.54201474199999999</v>
      </c>
      <c r="AA6431" s="46">
        <v>0</v>
      </c>
      <c r="AB6431" s="46">
        <v>1.0031688E-2</v>
      </c>
      <c r="AC6431" s="46">
        <v>9.0397218000000001E-2</v>
      </c>
      <c r="AD6431" s="46">
        <v>0.52885204500000005</v>
      </c>
      <c r="AE6431" s="46">
        <v>0</v>
      </c>
      <c r="AF6431" s="64">
        <v>0.84061353800000005</v>
      </c>
      <c r="AG6431" s="64">
        <v>0</v>
      </c>
      <c r="AH6431" s="64">
        <v>0.13332207500000001</v>
      </c>
      <c r="AI6431" s="64">
        <v>0.153639312</v>
      </c>
      <c r="AJ6431" s="64">
        <v>0.52885204500000005</v>
      </c>
      <c r="AK6431" s="64">
        <v>0</v>
      </c>
    </row>
    <row r="6432" spans="1:37" x14ac:dyDescent="0.2">
      <c r="A6432" s="30" t="s">
        <v>6483</v>
      </c>
      <c r="B6432" s="42">
        <v>0.65408628599999996</v>
      </c>
      <c r="C6432" s="42">
        <v>0</v>
      </c>
      <c r="D6432" s="42">
        <v>9.0731049999999997E-3</v>
      </c>
      <c r="E6432" s="42">
        <v>0.38286365300000003</v>
      </c>
      <c r="F6432" s="42">
        <v>0.52885204500000005</v>
      </c>
      <c r="G6432" s="42">
        <v>0</v>
      </c>
      <c r="H6432" s="40">
        <v>0.54980268399999999</v>
      </c>
      <c r="I6432" s="40">
        <v>0</v>
      </c>
      <c r="J6432" s="40">
        <v>3.7787457000000003E-2</v>
      </c>
      <c r="K6432" s="40">
        <v>0.23401193000000001</v>
      </c>
      <c r="L6432" s="40">
        <v>0.52885204500000005</v>
      </c>
      <c r="M6432" s="40">
        <v>0.82716385000000003</v>
      </c>
      <c r="N6432" s="37">
        <v>0.70118039499999996</v>
      </c>
      <c r="O6432" s="37">
        <v>0</v>
      </c>
      <c r="P6432" s="37">
        <v>9.7206422000000001E-2</v>
      </c>
      <c r="Q6432" s="37">
        <v>0.12599729200000001</v>
      </c>
      <c r="R6432" s="37">
        <v>0.52885204500000005</v>
      </c>
      <c r="S6432" s="37">
        <v>0</v>
      </c>
      <c r="T6432" s="49">
        <v>0.36187668200000001</v>
      </c>
      <c r="U6432" s="49">
        <v>0</v>
      </c>
      <c r="V6432" s="49">
        <v>0.107064282</v>
      </c>
      <c r="W6432" s="49">
        <v>0.214628241</v>
      </c>
      <c r="X6432" s="49">
        <v>0.52885204500000005</v>
      </c>
      <c r="Y6432" s="49">
        <v>0</v>
      </c>
      <c r="Z6432" s="46">
        <v>0.49926289899999998</v>
      </c>
      <c r="AA6432" s="46">
        <v>0</v>
      </c>
      <c r="AB6432" s="46">
        <v>7.0221659999999998E-3</v>
      </c>
      <c r="AC6432" s="46">
        <v>4.8040943000000003E-2</v>
      </c>
      <c r="AD6432" s="46">
        <v>0.52885204500000005</v>
      </c>
      <c r="AE6432" s="46">
        <v>0</v>
      </c>
      <c r="AF6432" s="64">
        <v>0.78759586500000001</v>
      </c>
      <c r="AG6432" s="64">
        <v>0</v>
      </c>
      <c r="AH6432" s="64">
        <v>0.15105987000000001</v>
      </c>
      <c r="AI6432" s="64">
        <v>0.494813799</v>
      </c>
      <c r="AJ6432" s="64">
        <v>0.52885204500000005</v>
      </c>
      <c r="AK6432" s="64">
        <v>0</v>
      </c>
    </row>
    <row r="6433" spans="1:37" x14ac:dyDescent="0.2">
      <c r="A6433" s="30" t="s">
        <v>6484</v>
      </c>
      <c r="B6433" s="42">
        <v>0.60038583000000001</v>
      </c>
      <c r="C6433" s="42">
        <v>0</v>
      </c>
      <c r="D6433" s="42">
        <v>9.0730840000000004E-3</v>
      </c>
      <c r="E6433" s="42">
        <v>0.35571119000000001</v>
      </c>
      <c r="F6433" s="42">
        <v>0.52885204500000005</v>
      </c>
      <c r="G6433" s="42">
        <v>0</v>
      </c>
      <c r="H6433" s="40">
        <v>0.49850039499999999</v>
      </c>
      <c r="I6433" s="40">
        <v>0</v>
      </c>
      <c r="J6433" s="40">
        <v>6.0459798000000002E-2</v>
      </c>
      <c r="K6433" s="40">
        <v>0.204877216</v>
      </c>
      <c r="L6433" s="40">
        <v>0.52885204500000005</v>
      </c>
      <c r="M6433" s="40">
        <v>0.82849740199999999</v>
      </c>
      <c r="N6433" s="37">
        <v>0.62689248099999995</v>
      </c>
      <c r="O6433" s="37">
        <v>0</v>
      </c>
      <c r="P6433" s="37">
        <v>0.12917334799999999</v>
      </c>
      <c r="Q6433" s="37">
        <v>0.12171072500000001</v>
      </c>
      <c r="R6433" s="37">
        <v>0.52885204500000005</v>
      </c>
      <c r="S6433" s="37">
        <v>0</v>
      </c>
      <c r="T6433" s="49">
        <v>0.327265735</v>
      </c>
      <c r="U6433" s="49">
        <v>0</v>
      </c>
      <c r="V6433" s="49">
        <v>0.10539116900000001</v>
      </c>
      <c r="W6433" s="49">
        <v>0.21462793299999999</v>
      </c>
      <c r="X6433" s="49">
        <v>0.52885204500000005</v>
      </c>
      <c r="Y6433" s="49">
        <v>0</v>
      </c>
      <c r="Z6433" s="46">
        <v>0.46535626499999999</v>
      </c>
      <c r="AA6433" s="46">
        <v>0</v>
      </c>
      <c r="AB6433" s="46">
        <v>9.0284790000000007E-3</v>
      </c>
      <c r="AC6433" s="46">
        <v>4.8040856E-2</v>
      </c>
      <c r="AD6433" s="46">
        <v>0.52885204500000005</v>
      </c>
      <c r="AE6433" s="46">
        <v>0</v>
      </c>
      <c r="AF6433" s="64">
        <v>0.71723908000000003</v>
      </c>
      <c r="AG6433" s="64">
        <v>0</v>
      </c>
      <c r="AH6433" s="64">
        <v>0.26034881999999998</v>
      </c>
      <c r="AI6433" s="64">
        <v>0.15363883</v>
      </c>
      <c r="AJ6433" s="64">
        <v>0.52885204500000005</v>
      </c>
      <c r="AK6433" s="64">
        <v>0</v>
      </c>
    </row>
    <row r="6434" spans="1:37" x14ac:dyDescent="0.2">
      <c r="A6434" s="30" t="s">
        <v>6485</v>
      </c>
      <c r="B6434" s="42">
        <v>0.54843914400000005</v>
      </c>
      <c r="C6434" s="42">
        <v>0</v>
      </c>
      <c r="D6434" s="42">
        <v>9.0730640000000005E-3</v>
      </c>
      <c r="E6434" s="42">
        <v>0.26803771599999998</v>
      </c>
      <c r="F6434" s="42">
        <v>0.52885204500000005</v>
      </c>
      <c r="G6434" s="42">
        <v>0</v>
      </c>
      <c r="H6434" s="40">
        <v>0.44782951900000001</v>
      </c>
      <c r="I6434" s="40">
        <v>0</v>
      </c>
      <c r="J6434" s="40">
        <v>4.5344747999999997E-2</v>
      </c>
      <c r="K6434" s="40">
        <v>0.13588476699999999</v>
      </c>
      <c r="L6434" s="40">
        <v>0.52885204500000005</v>
      </c>
      <c r="M6434" s="40">
        <v>0.82849157699999998</v>
      </c>
      <c r="N6434" s="37">
        <v>0.56389530399999999</v>
      </c>
      <c r="O6434" s="37">
        <v>0</v>
      </c>
      <c r="P6434" s="37">
        <v>0.16179252199999999</v>
      </c>
      <c r="Q6434" s="37">
        <v>0.11744861199999999</v>
      </c>
      <c r="R6434" s="37">
        <v>0.52885204500000005</v>
      </c>
      <c r="S6434" s="37">
        <v>0</v>
      </c>
      <c r="T6434" s="49">
        <v>0.29752595799999998</v>
      </c>
      <c r="U6434" s="49">
        <v>0</v>
      </c>
      <c r="V6434" s="49">
        <v>0.1228366</v>
      </c>
      <c r="W6434" s="49">
        <v>0.15655401799999999</v>
      </c>
      <c r="X6434" s="49">
        <v>0.52885204500000005</v>
      </c>
      <c r="Y6434" s="49">
        <v>0</v>
      </c>
      <c r="Z6434" s="46">
        <v>0.43046683000000002</v>
      </c>
      <c r="AA6434" s="46">
        <v>0</v>
      </c>
      <c r="AB6434" s="46">
        <v>2.0063241999999998E-2</v>
      </c>
      <c r="AC6434" s="46">
        <v>3.5209339999999999E-2</v>
      </c>
      <c r="AD6434" s="46">
        <v>0.52885204500000005</v>
      </c>
      <c r="AE6434" s="46">
        <v>0</v>
      </c>
      <c r="AF6434" s="64">
        <v>0.65521840600000003</v>
      </c>
      <c r="AG6434" s="64">
        <v>0</v>
      </c>
      <c r="AH6434" s="64">
        <v>0.37478703000000002</v>
      </c>
      <c r="AI6434" s="64">
        <v>0.104230145</v>
      </c>
      <c r="AJ6434" s="64">
        <v>0.52885204500000005</v>
      </c>
      <c r="AK6434" s="64">
        <v>0</v>
      </c>
    </row>
    <row r="6435" spans="1:37" x14ac:dyDescent="0.2">
      <c r="A6435" s="30" t="s">
        <v>6486</v>
      </c>
      <c r="B6435" s="42">
        <v>0.52048404100000001</v>
      </c>
      <c r="C6435" s="42">
        <v>0</v>
      </c>
      <c r="D6435" s="42">
        <v>9.0730440000000006E-3</v>
      </c>
      <c r="E6435" s="42">
        <v>0.25499933200000002</v>
      </c>
      <c r="F6435" s="42">
        <v>0.52885204500000005</v>
      </c>
      <c r="G6435" s="42">
        <v>0</v>
      </c>
      <c r="H6435" s="40">
        <v>0.41973165000000001</v>
      </c>
      <c r="I6435" s="40">
        <v>0</v>
      </c>
      <c r="J6435" s="40">
        <v>4.5344647000000002E-2</v>
      </c>
      <c r="K6435" s="40">
        <v>0.12790808300000001</v>
      </c>
      <c r="L6435" s="40">
        <v>0.52885204500000005</v>
      </c>
      <c r="M6435" s="40">
        <v>0.82848575199999996</v>
      </c>
      <c r="N6435" s="37">
        <v>0.51911726999999996</v>
      </c>
      <c r="O6435" s="37">
        <v>0</v>
      </c>
      <c r="P6435" s="37">
        <v>0.130477551</v>
      </c>
      <c r="Q6435" s="37">
        <v>0.11744840099999999</v>
      </c>
      <c r="R6435" s="37">
        <v>0.52885204500000005</v>
      </c>
      <c r="S6435" s="37">
        <v>0</v>
      </c>
      <c r="T6435" s="49">
        <v>0.28009229600000002</v>
      </c>
      <c r="U6435" s="49">
        <v>0</v>
      </c>
      <c r="V6435" s="49">
        <v>0.13048372599999999</v>
      </c>
      <c r="W6435" s="49">
        <v>0.156553784</v>
      </c>
      <c r="X6435" s="49">
        <v>0.52885204500000005</v>
      </c>
      <c r="Y6435" s="49">
        <v>0</v>
      </c>
      <c r="Z6435" s="46">
        <v>0.41130221099999997</v>
      </c>
      <c r="AA6435" s="46">
        <v>0</v>
      </c>
      <c r="AB6435" s="46">
        <v>3.7116916E-2</v>
      </c>
      <c r="AC6435" s="46">
        <v>0</v>
      </c>
      <c r="AD6435" s="46">
        <v>0.52885204500000005</v>
      </c>
      <c r="AE6435" s="46">
        <v>0</v>
      </c>
      <c r="AF6435" s="64">
        <v>0.61420473499999995</v>
      </c>
      <c r="AG6435" s="64">
        <v>0</v>
      </c>
      <c r="AH6435" s="64">
        <v>0.34560437300000002</v>
      </c>
      <c r="AI6435" s="64">
        <v>0.104229979</v>
      </c>
      <c r="AJ6435" s="64">
        <v>0.52885204500000005</v>
      </c>
      <c r="AK6435" s="64">
        <v>0</v>
      </c>
    </row>
    <row r="6436" spans="1:37" x14ac:dyDescent="0.2">
      <c r="A6436" s="30" t="s">
        <v>6487</v>
      </c>
      <c r="B6436" s="42">
        <v>0.50371799399999995</v>
      </c>
      <c r="C6436" s="42">
        <v>0</v>
      </c>
      <c r="D6436" s="42">
        <v>2.7219072E-2</v>
      </c>
      <c r="E6436" s="42">
        <v>0.25000974599999998</v>
      </c>
      <c r="F6436" s="42">
        <v>0.52885204500000005</v>
      </c>
      <c r="G6436" s="42">
        <v>0</v>
      </c>
      <c r="H6436" s="40">
        <v>0.40520915499999999</v>
      </c>
      <c r="I6436" s="40">
        <v>0</v>
      </c>
      <c r="J6436" s="40">
        <v>4.5344546999999999E-2</v>
      </c>
      <c r="K6436" s="40">
        <v>0.127907884</v>
      </c>
      <c r="L6436" s="40">
        <v>0.52885204500000005</v>
      </c>
      <c r="M6436" s="40">
        <v>0.82847992800000003</v>
      </c>
      <c r="N6436" s="37">
        <v>0.49538106199999998</v>
      </c>
      <c r="O6436" s="37">
        <v>0</v>
      </c>
      <c r="P6436" s="37">
        <v>0.10046749100000001</v>
      </c>
      <c r="Q6436" s="37">
        <v>0.11744818999999999</v>
      </c>
      <c r="R6436" s="37">
        <v>0.52885204500000005</v>
      </c>
      <c r="S6436" s="37">
        <v>0</v>
      </c>
      <c r="T6436" s="49">
        <v>0.26740161499999998</v>
      </c>
      <c r="U6436" s="49">
        <v>0</v>
      </c>
      <c r="V6436" s="49">
        <v>0.13024445600000001</v>
      </c>
      <c r="W6436" s="49">
        <v>0.15655355000000001</v>
      </c>
      <c r="X6436" s="49">
        <v>0.52885204500000005</v>
      </c>
      <c r="Y6436" s="49">
        <v>0</v>
      </c>
      <c r="Z6436" s="46">
        <v>0.40245700200000001</v>
      </c>
      <c r="AA6436" s="46">
        <v>0</v>
      </c>
      <c r="AB6436" s="46">
        <v>6.2195776000000001E-2</v>
      </c>
      <c r="AC6436" s="46">
        <v>0</v>
      </c>
      <c r="AD6436" s="46">
        <v>0.52885204500000005</v>
      </c>
      <c r="AE6436" s="46">
        <v>0</v>
      </c>
      <c r="AF6436" s="64">
        <v>0.59386462200000001</v>
      </c>
      <c r="AG6436" s="64">
        <v>0</v>
      </c>
      <c r="AH6436" s="64">
        <v>0.32843786400000002</v>
      </c>
      <c r="AI6436" s="64">
        <v>0.10422981200000001</v>
      </c>
      <c r="AJ6436" s="64">
        <v>0.52885204500000005</v>
      </c>
      <c r="AK6436" s="64">
        <v>0</v>
      </c>
    </row>
    <row r="6437" spans="1:37" x14ac:dyDescent="0.2">
      <c r="A6437" s="30" t="s">
        <v>6488</v>
      </c>
      <c r="B6437" s="42">
        <v>0.50217467599999999</v>
      </c>
      <c r="C6437" s="42">
        <v>0</v>
      </c>
      <c r="D6437" s="42">
        <v>1.8146008000000002E-2</v>
      </c>
      <c r="E6437" s="42">
        <v>0.244537481</v>
      </c>
      <c r="F6437" s="42">
        <v>0.52885204500000005</v>
      </c>
      <c r="G6437" s="42">
        <v>0</v>
      </c>
      <c r="H6437" s="40">
        <v>0.405998421</v>
      </c>
      <c r="I6437" s="40">
        <v>0</v>
      </c>
      <c r="J6437" s="40">
        <v>2.2672222999999998E-2</v>
      </c>
      <c r="K6437" s="40">
        <v>0.12790768499999999</v>
      </c>
      <c r="L6437" s="40">
        <v>0.52885204500000005</v>
      </c>
      <c r="M6437" s="40">
        <v>0.82981359600000004</v>
      </c>
      <c r="N6437" s="37">
        <v>0.48255068000000001</v>
      </c>
      <c r="O6437" s="37">
        <v>0</v>
      </c>
      <c r="P6437" s="37">
        <v>5.0886018999999998E-2</v>
      </c>
      <c r="Q6437" s="37">
        <v>0.11321033699999999</v>
      </c>
      <c r="R6437" s="37">
        <v>0.52885204500000005</v>
      </c>
      <c r="S6437" s="37">
        <v>0</v>
      </c>
      <c r="T6437" s="49">
        <v>0.26804255900000001</v>
      </c>
      <c r="U6437" s="49">
        <v>0</v>
      </c>
      <c r="V6437" s="49">
        <v>7.1455057000000002E-2</v>
      </c>
      <c r="W6437" s="49">
        <v>0.156553317</v>
      </c>
      <c r="X6437" s="49">
        <v>0.52885204500000005</v>
      </c>
      <c r="Y6437" s="49">
        <v>0</v>
      </c>
      <c r="Z6437" s="46">
        <v>0.396068796</v>
      </c>
      <c r="AA6437" s="46">
        <v>0</v>
      </c>
      <c r="AB6437" s="46">
        <v>6.3198793000000003E-2</v>
      </c>
      <c r="AC6437" s="46">
        <v>0</v>
      </c>
      <c r="AD6437" s="46">
        <v>0.52885204500000005</v>
      </c>
      <c r="AE6437" s="46">
        <v>0</v>
      </c>
      <c r="AF6437" s="64">
        <v>0.58252750900000005</v>
      </c>
      <c r="AG6437" s="64">
        <v>0</v>
      </c>
      <c r="AH6437" s="64">
        <v>0.367346065</v>
      </c>
      <c r="AI6437" s="64">
        <v>0.104229646</v>
      </c>
      <c r="AJ6437" s="64">
        <v>0.52885204500000005</v>
      </c>
      <c r="AK6437" s="64">
        <v>0</v>
      </c>
    </row>
    <row r="6438" spans="1:37" x14ac:dyDescent="0.2">
      <c r="A6438" s="30" t="s">
        <v>6489</v>
      </c>
      <c r="B6438" s="42">
        <v>0.50873377799999997</v>
      </c>
      <c r="C6438" s="42">
        <v>0</v>
      </c>
      <c r="D6438" s="42">
        <v>9.0729839999999992E-3</v>
      </c>
      <c r="E6438" s="42">
        <v>0.25100555200000002</v>
      </c>
      <c r="F6438" s="42">
        <v>0.52885204500000005</v>
      </c>
      <c r="G6438" s="42">
        <v>0</v>
      </c>
      <c r="H6438" s="40">
        <v>0.401420679</v>
      </c>
      <c r="I6438" s="40">
        <v>0</v>
      </c>
      <c r="J6438" s="40">
        <v>1.5114782E-2</v>
      </c>
      <c r="K6438" s="40">
        <v>0.12790748599999999</v>
      </c>
      <c r="L6438" s="40">
        <v>0.52885204500000005</v>
      </c>
      <c r="M6438" s="40">
        <v>0.83114741000000003</v>
      </c>
      <c r="N6438" s="37">
        <v>0.48498845299999999</v>
      </c>
      <c r="O6438" s="37">
        <v>0</v>
      </c>
      <c r="P6438" s="37">
        <v>5.153829E-2</v>
      </c>
      <c r="Q6438" s="37">
        <v>0.108996523</v>
      </c>
      <c r="R6438" s="37">
        <v>0.52885204500000005</v>
      </c>
      <c r="S6438" s="37">
        <v>0</v>
      </c>
      <c r="T6438" s="49">
        <v>0.27111908699999998</v>
      </c>
      <c r="U6438" s="49">
        <v>0</v>
      </c>
      <c r="V6438" s="49">
        <v>6.5719388000000004E-2</v>
      </c>
      <c r="W6438" s="49">
        <v>0.15655308300000001</v>
      </c>
      <c r="X6438" s="49">
        <v>0.52885204500000005</v>
      </c>
      <c r="Y6438" s="49">
        <v>0</v>
      </c>
      <c r="Z6438" s="46">
        <v>0.39557739600000003</v>
      </c>
      <c r="AA6438" s="46">
        <v>0</v>
      </c>
      <c r="AB6438" s="46">
        <v>8.0252258000000007E-2</v>
      </c>
      <c r="AC6438" s="46">
        <v>0</v>
      </c>
      <c r="AD6438" s="46">
        <v>0.52885204500000005</v>
      </c>
      <c r="AE6438" s="46">
        <v>0</v>
      </c>
      <c r="AF6438" s="64">
        <v>0.57219072999999998</v>
      </c>
      <c r="AG6438" s="64">
        <v>0</v>
      </c>
      <c r="AH6438" s="64">
        <v>0.381077783</v>
      </c>
      <c r="AI6438" s="64">
        <v>0.104229479</v>
      </c>
      <c r="AJ6438" s="64">
        <v>0.52885204500000005</v>
      </c>
      <c r="AK6438" s="64">
        <v>0</v>
      </c>
    </row>
    <row r="6439" spans="1:37" x14ac:dyDescent="0.2">
      <c r="A6439" s="30" t="s">
        <v>6490</v>
      </c>
      <c r="B6439" s="42">
        <v>0.54019642199999995</v>
      </c>
      <c r="C6439" s="42">
        <v>0</v>
      </c>
      <c r="D6439" s="42">
        <v>9.0729639999999993E-3</v>
      </c>
      <c r="E6439" s="42">
        <v>0.25699709799999998</v>
      </c>
      <c r="F6439" s="42">
        <v>0.52885204500000005</v>
      </c>
      <c r="G6439" s="42">
        <v>0</v>
      </c>
      <c r="H6439" s="40">
        <v>0.419573796</v>
      </c>
      <c r="I6439" s="40">
        <v>0</v>
      </c>
      <c r="J6439" s="40">
        <v>7.5573740000000004E-3</v>
      </c>
      <c r="K6439" s="40">
        <v>0.12790728800000001</v>
      </c>
      <c r="L6439" s="40">
        <v>0.52885204500000005</v>
      </c>
      <c r="M6439" s="40">
        <v>0.831141566</v>
      </c>
      <c r="N6439" s="37">
        <v>0.51116243299999997</v>
      </c>
      <c r="O6439" s="37">
        <v>0</v>
      </c>
      <c r="P6439" s="37">
        <v>4.5666737999999998E-2</v>
      </c>
      <c r="Q6439" s="37">
        <v>0.12599569799999999</v>
      </c>
      <c r="R6439" s="37">
        <v>0.52885204500000005</v>
      </c>
      <c r="S6439" s="37">
        <v>0</v>
      </c>
      <c r="T6439" s="49">
        <v>0.28073323900000002</v>
      </c>
      <c r="U6439" s="49">
        <v>0</v>
      </c>
      <c r="V6439" s="49">
        <v>6.9064949E-2</v>
      </c>
      <c r="W6439" s="49">
        <v>0.15655284899999999</v>
      </c>
      <c r="X6439" s="49">
        <v>0.52885204500000005</v>
      </c>
      <c r="Y6439" s="49">
        <v>0</v>
      </c>
      <c r="Z6439" s="46">
        <v>0.40442260400000002</v>
      </c>
      <c r="AA6439" s="46">
        <v>0</v>
      </c>
      <c r="AB6439" s="46">
        <v>9.9311948999999997E-2</v>
      </c>
      <c r="AC6439" s="46">
        <v>0</v>
      </c>
      <c r="AD6439" s="46">
        <v>0.52885204500000005</v>
      </c>
      <c r="AE6439" s="46">
        <v>0</v>
      </c>
      <c r="AF6439" s="64">
        <v>0.58286095400000004</v>
      </c>
      <c r="AG6439" s="64">
        <v>0</v>
      </c>
      <c r="AH6439" s="64">
        <v>0.26663941899999999</v>
      </c>
      <c r="AI6439" s="64">
        <v>0.104229313</v>
      </c>
      <c r="AJ6439" s="64">
        <v>0.52885204500000005</v>
      </c>
      <c r="AK6439" s="64">
        <v>0</v>
      </c>
    </row>
    <row r="6440" spans="1:37" x14ac:dyDescent="0.2">
      <c r="A6440" s="30" t="s">
        <v>6491</v>
      </c>
      <c r="B6440" s="42">
        <v>0.63661873000000002</v>
      </c>
      <c r="C6440" s="42">
        <v>0</v>
      </c>
      <c r="D6440" s="42">
        <v>9.0729439999999995E-3</v>
      </c>
      <c r="E6440" s="42">
        <v>0.31340032699999998</v>
      </c>
      <c r="F6440" s="42">
        <v>0.52885204500000005</v>
      </c>
      <c r="G6440" s="42">
        <v>0</v>
      </c>
      <c r="H6440" s="40">
        <v>0.48950276199999998</v>
      </c>
      <c r="I6440" s="40">
        <v>0</v>
      </c>
      <c r="J6440" s="40">
        <v>2.2672072000000001E-2</v>
      </c>
      <c r="K6440" s="40">
        <v>0.14379578400000001</v>
      </c>
      <c r="L6440" s="40">
        <v>0.52885204500000005</v>
      </c>
      <c r="M6440" s="40">
        <v>0.83247551500000005</v>
      </c>
      <c r="N6440" s="37">
        <v>0.58532204300000001</v>
      </c>
      <c r="O6440" s="37">
        <v>0</v>
      </c>
      <c r="P6440" s="37">
        <v>4.8928539E-2</v>
      </c>
      <c r="Q6440" s="37">
        <v>0.13030639799999999</v>
      </c>
      <c r="R6440" s="37">
        <v>0.52885204500000005</v>
      </c>
      <c r="S6440" s="37">
        <v>0</v>
      </c>
      <c r="T6440" s="49">
        <v>0.31188309199999997</v>
      </c>
      <c r="U6440" s="49">
        <v>0</v>
      </c>
      <c r="V6440" s="49">
        <v>8.2447593999999999E-2</v>
      </c>
      <c r="W6440" s="49">
        <v>0.16656812300000001</v>
      </c>
      <c r="X6440" s="49">
        <v>0.52885204500000005</v>
      </c>
      <c r="Y6440" s="49">
        <v>0</v>
      </c>
      <c r="Z6440" s="46">
        <v>0.44373464400000001</v>
      </c>
      <c r="AA6440" s="46">
        <v>0</v>
      </c>
      <c r="AB6440" s="46">
        <v>0.105330621</v>
      </c>
      <c r="AC6440" s="46">
        <v>0</v>
      </c>
      <c r="AD6440" s="46">
        <v>0.52885204500000005</v>
      </c>
      <c r="AE6440" s="46">
        <v>0</v>
      </c>
      <c r="AF6440" s="64">
        <v>0.63254418099999998</v>
      </c>
      <c r="AG6440" s="64">
        <v>0</v>
      </c>
      <c r="AH6440" s="64">
        <v>0.132747227</v>
      </c>
      <c r="AI6440" s="64">
        <v>0.10422914599999999</v>
      </c>
      <c r="AJ6440" s="64">
        <v>0.52885204500000005</v>
      </c>
      <c r="AK6440" s="64">
        <v>0</v>
      </c>
    </row>
    <row r="6441" spans="1:37" x14ac:dyDescent="0.2">
      <c r="A6441" s="30" t="s">
        <v>6492</v>
      </c>
      <c r="B6441" s="42">
        <v>0.73847772700000003</v>
      </c>
      <c r="C6441" s="42">
        <v>4.6438249999999999E-3</v>
      </c>
      <c r="D6441" s="42">
        <v>1.8145847E-2</v>
      </c>
      <c r="E6441" s="42">
        <v>0.44281994800000002</v>
      </c>
      <c r="F6441" s="42">
        <v>0.52885204500000005</v>
      </c>
      <c r="G6441" s="42">
        <v>0</v>
      </c>
      <c r="H6441" s="40">
        <v>0.57174427800000005</v>
      </c>
      <c r="I6441" s="40">
        <v>8.6993790000000001E-3</v>
      </c>
      <c r="J6441" s="40">
        <v>1.5114681E-2</v>
      </c>
      <c r="K6441" s="40">
        <v>0.20487476700000001</v>
      </c>
      <c r="L6441" s="40">
        <v>0.52885204500000005</v>
      </c>
      <c r="M6441" s="40">
        <v>0.83246966099999997</v>
      </c>
      <c r="N6441" s="37">
        <v>0.66589684400000004</v>
      </c>
      <c r="O6441" s="37">
        <v>1.9518563999999999E-2</v>
      </c>
      <c r="P6441" s="37">
        <v>5.8061737000000002E-2</v>
      </c>
      <c r="Q6441" s="37">
        <v>0.11744713399999999</v>
      </c>
      <c r="R6441" s="37">
        <v>0.52885204500000005</v>
      </c>
      <c r="S6441" s="37">
        <v>0</v>
      </c>
      <c r="T6441" s="49">
        <v>0.34572490700000003</v>
      </c>
      <c r="U6441" s="49">
        <v>1.1477065999999999E-2</v>
      </c>
      <c r="V6441" s="49">
        <v>5.4248007000000001E-2</v>
      </c>
      <c r="W6441" s="49">
        <v>0.41342582100000003</v>
      </c>
      <c r="X6441" s="49">
        <v>0.52885204500000005</v>
      </c>
      <c r="Y6441" s="49">
        <v>0</v>
      </c>
      <c r="Z6441" s="46">
        <v>0.48796068799999998</v>
      </c>
      <c r="AA6441" s="46">
        <v>1.5126709999999999E-3</v>
      </c>
      <c r="AB6441" s="46">
        <v>7.6239137999999998E-2</v>
      </c>
      <c r="AC6441" s="46">
        <v>4.8040159999999998E-2</v>
      </c>
      <c r="AD6441" s="46">
        <v>0.52885204500000005</v>
      </c>
      <c r="AE6441" s="46">
        <v>0</v>
      </c>
      <c r="AF6441" s="64">
        <v>0.71023674599999997</v>
      </c>
      <c r="AG6441" s="64">
        <v>9.1998449999999999E-3</v>
      </c>
      <c r="AH6441" s="64">
        <v>6.2940356000000003E-2</v>
      </c>
      <c r="AI6441" s="64">
        <v>0.10422898</v>
      </c>
      <c r="AJ6441" s="64">
        <v>0.52885204500000005</v>
      </c>
      <c r="AK6441" s="64">
        <v>0</v>
      </c>
    </row>
    <row r="6442" spans="1:37" x14ac:dyDescent="0.2">
      <c r="A6442" s="30" t="s">
        <v>6493</v>
      </c>
      <c r="B6442" s="42">
        <v>0.82998947700000003</v>
      </c>
      <c r="C6442" s="42">
        <v>5.5062351000000002E-2</v>
      </c>
      <c r="D6442" s="42">
        <v>1.8145807E-2</v>
      </c>
      <c r="E6442" s="42">
        <v>0.55584116500000003</v>
      </c>
      <c r="F6442" s="42">
        <v>0.52885204500000005</v>
      </c>
      <c r="G6442" s="42">
        <v>0</v>
      </c>
      <c r="H6442" s="40">
        <v>0.65303867400000004</v>
      </c>
      <c r="I6442" s="40">
        <v>8.6510262000000004E-2</v>
      </c>
      <c r="J6442" s="40">
        <v>7.5573239999999998E-3</v>
      </c>
      <c r="K6442" s="40">
        <v>0.28289832599999998</v>
      </c>
      <c r="L6442" s="40">
        <v>0.52885204500000005</v>
      </c>
      <c r="M6442" s="40">
        <v>0.81505959699999997</v>
      </c>
      <c r="N6442" s="37">
        <v>0.74223761899999996</v>
      </c>
      <c r="O6442" s="37">
        <v>0.10963590099999999</v>
      </c>
      <c r="P6442" s="37">
        <v>6.3933007E-2</v>
      </c>
      <c r="Q6442" s="37">
        <v>0.13900254100000001</v>
      </c>
      <c r="R6442" s="37">
        <v>0.52885204500000005</v>
      </c>
      <c r="S6442" s="37">
        <v>0</v>
      </c>
      <c r="T6442" s="49">
        <v>0.38174593000000001</v>
      </c>
      <c r="U6442" s="49">
        <v>5.1646664000000002E-2</v>
      </c>
      <c r="V6442" s="49">
        <v>4.7795494000000001E-2</v>
      </c>
      <c r="W6442" s="49">
        <v>0.47779903800000001</v>
      </c>
      <c r="X6442" s="49">
        <v>0.52885204500000005</v>
      </c>
      <c r="Y6442" s="49">
        <v>0</v>
      </c>
      <c r="Z6442" s="46">
        <v>0.52727272700000005</v>
      </c>
      <c r="AA6442" s="46">
        <v>2.5715345000000001E-2</v>
      </c>
      <c r="AB6442" s="46">
        <v>4.8150928000000003E-2</v>
      </c>
      <c r="AC6442" s="46">
        <v>0.105966413</v>
      </c>
      <c r="AD6442" s="46">
        <v>0.52885204500000005</v>
      </c>
      <c r="AE6442" s="46">
        <v>0</v>
      </c>
      <c r="AF6442" s="64">
        <v>0.80226742200000001</v>
      </c>
      <c r="AG6442" s="64">
        <v>0.11123419700000001</v>
      </c>
      <c r="AH6442" s="64">
        <v>4.5774703E-2</v>
      </c>
      <c r="AI6442" s="64">
        <v>0.104228813</v>
      </c>
      <c r="AJ6442" s="64">
        <v>0.52885204500000005</v>
      </c>
      <c r="AK6442" s="64">
        <v>0</v>
      </c>
    </row>
    <row r="6443" spans="1:37" x14ac:dyDescent="0.2">
      <c r="A6443" s="30" t="s">
        <v>6494</v>
      </c>
      <c r="B6443" s="42">
        <v>0.86545071900000003</v>
      </c>
      <c r="C6443" s="42">
        <v>0.15152058099999999</v>
      </c>
      <c r="D6443" s="42">
        <v>9.0728830000000003E-3</v>
      </c>
      <c r="E6443" s="42">
        <v>0.59565254599999995</v>
      </c>
      <c r="F6443" s="42">
        <v>0.52885204500000005</v>
      </c>
      <c r="G6443" s="42">
        <v>0</v>
      </c>
      <c r="H6443" s="40">
        <v>0.67182320399999995</v>
      </c>
      <c r="I6443" s="40">
        <v>0.18800225800000001</v>
      </c>
      <c r="J6443" s="40">
        <v>7.5573070000000001E-3</v>
      </c>
      <c r="K6443" s="40">
        <v>0.27607077099999999</v>
      </c>
      <c r="L6443" s="40">
        <v>0.52885204500000005</v>
      </c>
      <c r="M6443" s="40">
        <v>0.80034904900000003</v>
      </c>
      <c r="N6443" s="37">
        <v>0.787400565</v>
      </c>
      <c r="O6443" s="37">
        <v>0.234221542</v>
      </c>
      <c r="P6443" s="37">
        <v>6.7194746E-2</v>
      </c>
      <c r="Q6443" s="37">
        <v>0.16119033199999999</v>
      </c>
      <c r="R6443" s="37">
        <v>0.52885204500000005</v>
      </c>
      <c r="S6443" s="37">
        <v>0</v>
      </c>
      <c r="T6443" s="49">
        <v>0.36969619300000001</v>
      </c>
      <c r="U6443" s="49">
        <v>9.8762662000000001E-2</v>
      </c>
      <c r="V6443" s="49">
        <v>4.7078457999999997E-2</v>
      </c>
      <c r="W6443" s="49">
        <v>0.45290850100000002</v>
      </c>
      <c r="X6443" s="49">
        <v>0.52885204500000005</v>
      </c>
      <c r="Y6443" s="49">
        <v>0</v>
      </c>
      <c r="Z6443" s="46">
        <v>0.53611793600000002</v>
      </c>
      <c r="AA6443" s="46">
        <v>0.117987745</v>
      </c>
      <c r="AB6443" s="46">
        <v>3.1097405000000002E-2</v>
      </c>
      <c r="AC6443" s="46">
        <v>0.122359548</v>
      </c>
      <c r="AD6443" s="46">
        <v>0.52885204500000005</v>
      </c>
      <c r="AE6443" s="46">
        <v>0</v>
      </c>
      <c r="AF6443" s="64">
        <v>0.84994998300000002</v>
      </c>
      <c r="AG6443" s="64">
        <v>0.14385136900000001</v>
      </c>
      <c r="AH6443" s="64">
        <v>8.0677735E-2</v>
      </c>
      <c r="AI6443" s="64">
        <v>0.247491725</v>
      </c>
      <c r="AJ6443" s="64">
        <v>0.52885204500000005</v>
      </c>
      <c r="AK6443" s="64">
        <v>0</v>
      </c>
    </row>
    <row r="6444" spans="1:37" x14ac:dyDescent="0.2">
      <c r="A6444" s="30" t="s">
        <v>6495</v>
      </c>
      <c r="B6444" s="42">
        <v>0.85601543300000005</v>
      </c>
      <c r="C6444" s="42">
        <v>0.23086263000000001</v>
      </c>
      <c r="D6444" s="42">
        <v>9.0728630000000005E-3</v>
      </c>
      <c r="E6444" s="42">
        <v>0.53013491400000001</v>
      </c>
      <c r="F6444" s="42">
        <v>0.52885204500000005</v>
      </c>
      <c r="G6444" s="42">
        <v>0</v>
      </c>
      <c r="H6444" s="40">
        <v>0.65666929799999996</v>
      </c>
      <c r="I6444" s="40">
        <v>0.272095103</v>
      </c>
      <c r="J6444" s="40">
        <v>7.5572900000000004E-3</v>
      </c>
      <c r="K6444" s="40">
        <v>0.24115214800000001</v>
      </c>
      <c r="L6444" s="40">
        <v>0.52885204500000005</v>
      </c>
      <c r="M6444" s="40">
        <v>0.78699274100000005</v>
      </c>
      <c r="N6444" s="37">
        <v>0.76802668699999999</v>
      </c>
      <c r="O6444" s="37">
        <v>0.17525041299999999</v>
      </c>
      <c r="P6444" s="37">
        <v>7.3065969999999994E-2</v>
      </c>
      <c r="Q6444" s="37">
        <v>0.13030545299999999</v>
      </c>
      <c r="R6444" s="37">
        <v>0.52885204500000005</v>
      </c>
      <c r="S6444" s="37">
        <v>0</v>
      </c>
      <c r="T6444" s="49">
        <v>0.34931419000000002</v>
      </c>
      <c r="U6444" s="49">
        <v>0.223801045</v>
      </c>
      <c r="V6444" s="49">
        <v>4.2298824999999998E-2</v>
      </c>
      <c r="W6444" s="49">
        <v>0.28513960199999999</v>
      </c>
      <c r="X6444" s="49">
        <v>0.52885204500000005</v>
      </c>
      <c r="Y6444" s="49">
        <v>0</v>
      </c>
      <c r="Z6444" s="46">
        <v>0.53120393099999996</v>
      </c>
      <c r="AA6444" s="46">
        <v>0.26622806300000001</v>
      </c>
      <c r="AB6444" s="46">
        <v>2.2069076999999999E-2</v>
      </c>
      <c r="AC6444" s="46">
        <v>4.8039898999999997E-2</v>
      </c>
      <c r="AD6444" s="46">
        <v>0.52885204500000005</v>
      </c>
      <c r="AE6444" s="46">
        <v>0</v>
      </c>
      <c r="AF6444" s="64">
        <v>0.86928976300000005</v>
      </c>
      <c r="AG6444" s="64">
        <v>0.27348415599999998</v>
      </c>
      <c r="AH6444" s="64">
        <v>0.109286618</v>
      </c>
      <c r="AI6444" s="64">
        <v>0.24749135</v>
      </c>
      <c r="AJ6444" s="64">
        <v>0.52885204500000005</v>
      </c>
      <c r="AK6444" s="64">
        <v>0</v>
      </c>
    </row>
    <row r="6445" spans="1:37" x14ac:dyDescent="0.2">
      <c r="A6445" s="30" t="s">
        <v>6496</v>
      </c>
      <c r="B6445" s="42">
        <v>0.85647141400000004</v>
      </c>
      <c r="C6445" s="42">
        <v>0.34417017300000002</v>
      </c>
      <c r="D6445" s="42">
        <v>9.0728430000000006E-3</v>
      </c>
      <c r="E6445" s="42">
        <v>0.487104129</v>
      </c>
      <c r="F6445" s="42">
        <v>0.52885204500000005</v>
      </c>
      <c r="G6445" s="42">
        <v>0</v>
      </c>
      <c r="H6445" s="40">
        <v>0.65730071000000001</v>
      </c>
      <c r="I6445" s="40">
        <v>0.31317436399999998</v>
      </c>
      <c r="J6445" s="40">
        <v>7.5572740000000001E-3</v>
      </c>
      <c r="K6445" s="40">
        <v>0.30307590899999998</v>
      </c>
      <c r="L6445" s="40">
        <v>0.52885204500000005</v>
      </c>
      <c r="M6445" s="40">
        <v>0.80167377100000003</v>
      </c>
      <c r="N6445" s="37">
        <v>0.78881190700000003</v>
      </c>
      <c r="O6445" s="37">
        <v>0.234635605</v>
      </c>
      <c r="P6445" s="37">
        <v>6.9151567999999997E-2</v>
      </c>
      <c r="Q6445" s="37">
        <v>0.121708093</v>
      </c>
      <c r="R6445" s="37">
        <v>0.52885204500000005</v>
      </c>
      <c r="S6445" s="37">
        <v>0</v>
      </c>
      <c r="T6445" s="49">
        <v>0.34149467999999999</v>
      </c>
      <c r="U6445" s="49">
        <v>0.32346868299999998</v>
      </c>
      <c r="V6445" s="49">
        <v>5.0423911000000002E-2</v>
      </c>
      <c r="W6445" s="49">
        <v>0.241938602</v>
      </c>
      <c r="X6445" s="49">
        <v>0.52885204500000005</v>
      </c>
      <c r="Y6445" s="49">
        <v>0</v>
      </c>
      <c r="Z6445" s="46">
        <v>0.53906633900000001</v>
      </c>
      <c r="AA6445" s="46">
        <v>0.33278421200000002</v>
      </c>
      <c r="AB6445" s="46">
        <v>5.5172570999999997E-2</v>
      </c>
      <c r="AC6445" s="46">
        <v>3.5208654999999998E-2</v>
      </c>
      <c r="AD6445" s="46">
        <v>0.52885204500000005</v>
      </c>
      <c r="AE6445" s="46">
        <v>0</v>
      </c>
      <c r="AF6445" s="64">
        <v>0.84861620500000001</v>
      </c>
      <c r="AG6445" s="64">
        <v>0.29021026</v>
      </c>
      <c r="AH6445" s="64">
        <v>8.5254816999999997E-2</v>
      </c>
      <c r="AI6445" s="64">
        <v>0.153635936</v>
      </c>
      <c r="AJ6445" s="64">
        <v>0.52885204500000005</v>
      </c>
      <c r="AK6445" s="64">
        <v>0</v>
      </c>
    </row>
    <row r="6446" spans="1:37" x14ac:dyDescent="0.2">
      <c r="A6446" s="30" t="s">
        <v>6497</v>
      </c>
      <c r="B6446" s="42">
        <v>0.781234655</v>
      </c>
      <c r="C6446" s="42">
        <v>0.399231053</v>
      </c>
      <c r="D6446" s="42">
        <v>9.0728230000000007E-3</v>
      </c>
      <c r="E6446" s="42">
        <v>0.40009739</v>
      </c>
      <c r="F6446" s="42">
        <v>0.52885204500000005</v>
      </c>
      <c r="G6446" s="42">
        <v>0</v>
      </c>
      <c r="H6446" s="40">
        <v>0.62715074999999998</v>
      </c>
      <c r="I6446" s="40">
        <v>0.37455169700000002</v>
      </c>
      <c r="J6446" s="40">
        <v>7.5572570000000004E-3</v>
      </c>
      <c r="K6446" s="40">
        <v>0.28967302099999998</v>
      </c>
      <c r="L6446" s="40">
        <v>0.52885204500000005</v>
      </c>
      <c r="M6446" s="40">
        <v>0.79231992699999998</v>
      </c>
      <c r="N6446" s="37">
        <v>0.80382345399999999</v>
      </c>
      <c r="O6446" s="37">
        <v>0.26910349700000002</v>
      </c>
      <c r="P6446" s="37">
        <v>8.0894108000000006E-2</v>
      </c>
      <c r="Q6446" s="37">
        <v>0.11744607899999999</v>
      </c>
      <c r="R6446" s="37">
        <v>0.52885204500000005</v>
      </c>
      <c r="S6446" s="37">
        <v>0</v>
      </c>
      <c r="T6446" s="49">
        <v>0.35059607700000001</v>
      </c>
      <c r="U6446" s="49">
        <v>0.39293338900000002</v>
      </c>
      <c r="V6446" s="49">
        <v>5.8787936999999998E-2</v>
      </c>
      <c r="W6446" s="49">
        <v>0.24193826199999999</v>
      </c>
      <c r="X6446" s="49">
        <v>0.52885204500000005</v>
      </c>
      <c r="Y6446" s="49">
        <v>0</v>
      </c>
      <c r="Z6446" s="46">
        <v>0.53759213800000005</v>
      </c>
      <c r="AA6446" s="46">
        <v>0.34488455699999998</v>
      </c>
      <c r="AB6446" s="46">
        <v>7.9247699000000005E-2</v>
      </c>
      <c r="AC6446" s="46">
        <v>1.1224532000000001E-2</v>
      </c>
      <c r="AD6446" s="46">
        <v>0.52885204500000005</v>
      </c>
      <c r="AE6446" s="46">
        <v>0</v>
      </c>
      <c r="AF6446" s="64">
        <v>0.85228409500000002</v>
      </c>
      <c r="AG6446" s="64">
        <v>0.40813324899999998</v>
      </c>
      <c r="AH6446" s="64">
        <v>7.2666696000000003E-2</v>
      </c>
      <c r="AI6446" s="64">
        <v>0.10422814699999999</v>
      </c>
      <c r="AJ6446" s="64">
        <v>0.52885204500000005</v>
      </c>
      <c r="AK6446" s="64">
        <v>0</v>
      </c>
    </row>
    <row r="6447" spans="1:37" x14ac:dyDescent="0.2">
      <c r="A6447" s="30" t="s">
        <v>6498</v>
      </c>
      <c r="B6447" s="42">
        <v>0.77755173600000005</v>
      </c>
      <c r="C6447" s="42">
        <v>0.41395734099999998</v>
      </c>
      <c r="D6447" s="42">
        <v>9.0728030000000008E-3</v>
      </c>
      <c r="E6447" s="42">
        <v>0.35675922300000001</v>
      </c>
      <c r="F6447" s="42">
        <v>0.52885204500000005</v>
      </c>
      <c r="G6447" s="42">
        <v>0</v>
      </c>
      <c r="H6447" s="40">
        <v>0.60410418300000002</v>
      </c>
      <c r="I6447" s="40">
        <v>0.36101856500000001</v>
      </c>
      <c r="J6447" s="40">
        <v>7.5572399999999998E-3</v>
      </c>
      <c r="K6447" s="40">
        <v>0.31628093099999999</v>
      </c>
      <c r="L6447" s="40">
        <v>0.52885204500000005</v>
      </c>
      <c r="M6447" s="40">
        <v>0.80567132399999997</v>
      </c>
      <c r="N6447" s="37">
        <v>0.78675904500000005</v>
      </c>
      <c r="O6447" s="37">
        <v>0.26328884600000002</v>
      </c>
      <c r="P6447" s="37">
        <v>0.103074522</v>
      </c>
      <c r="Q6447" s="37">
        <v>0.125993876</v>
      </c>
      <c r="R6447" s="37">
        <v>0.52885204500000005</v>
      </c>
      <c r="S6447" s="37">
        <v>0</v>
      </c>
      <c r="T6447" s="49">
        <v>0.38418151499999997</v>
      </c>
      <c r="U6447" s="49">
        <v>0.51917812100000005</v>
      </c>
      <c r="V6447" s="49">
        <v>6.4284226999999999E-2</v>
      </c>
      <c r="W6447" s="49">
        <v>0.21462362700000001</v>
      </c>
      <c r="X6447" s="49">
        <v>0.52885204500000005</v>
      </c>
      <c r="Y6447" s="49">
        <v>0</v>
      </c>
      <c r="Z6447" s="46">
        <v>0.51793611799999995</v>
      </c>
      <c r="AA6447" s="46">
        <v>0.42051603900000001</v>
      </c>
      <c r="AB6447" s="46">
        <v>0.106332119</v>
      </c>
      <c r="AC6447" s="46">
        <v>1.1224513E-2</v>
      </c>
      <c r="AD6447" s="46">
        <v>0.52885204500000005</v>
      </c>
      <c r="AE6447" s="46">
        <v>0</v>
      </c>
      <c r="AF6447" s="64">
        <v>0.834944982</v>
      </c>
      <c r="AG6447" s="64">
        <v>0.454967026</v>
      </c>
      <c r="AH6447" s="64">
        <v>8.8687503000000001E-2</v>
      </c>
      <c r="AI6447" s="64">
        <v>0.104227981</v>
      </c>
      <c r="AJ6447" s="64">
        <v>0.52885204500000005</v>
      </c>
      <c r="AK6447" s="64">
        <v>0</v>
      </c>
    </row>
    <row r="6448" spans="1:37" x14ac:dyDescent="0.2">
      <c r="A6448" s="30" t="s">
        <v>6499</v>
      </c>
      <c r="B6448" s="42">
        <v>0.79764994700000003</v>
      </c>
      <c r="C6448" s="42">
        <v>0.39405451800000002</v>
      </c>
      <c r="D6448" s="42">
        <v>1.8145564999999999E-2</v>
      </c>
      <c r="E6448" s="42">
        <v>0.37002516000000002</v>
      </c>
      <c r="F6448" s="42">
        <v>0.52885204500000005</v>
      </c>
      <c r="G6448" s="42">
        <v>0</v>
      </c>
      <c r="H6448" s="40">
        <v>0.64277821599999996</v>
      </c>
      <c r="I6448" s="40">
        <v>0.28562438600000001</v>
      </c>
      <c r="J6448" s="40">
        <v>1.5114447E-2</v>
      </c>
      <c r="K6448" s="40">
        <v>0.30307462000000002</v>
      </c>
      <c r="L6448" s="40">
        <v>0.52885204500000005</v>
      </c>
      <c r="M6448" s="40">
        <v>0.82974942299999999</v>
      </c>
      <c r="N6448" s="37">
        <v>0.79535540199999999</v>
      </c>
      <c r="O6448" s="37">
        <v>0.26868681300000002</v>
      </c>
      <c r="P6448" s="37">
        <v>0.15852565399999999</v>
      </c>
      <c r="Q6448" s="37">
        <v>0.13030450800000001</v>
      </c>
      <c r="R6448" s="37">
        <v>0.52885204500000005</v>
      </c>
      <c r="S6448" s="37">
        <v>0</v>
      </c>
      <c r="T6448" s="49">
        <v>0.35636456900000002</v>
      </c>
      <c r="U6448" s="49">
        <v>0.40803246799999998</v>
      </c>
      <c r="V6448" s="49">
        <v>0.112317917</v>
      </c>
      <c r="W6448" s="49">
        <v>0.21462331900000001</v>
      </c>
      <c r="X6448" s="49">
        <v>0.52885204500000005</v>
      </c>
      <c r="Y6448" s="49">
        <v>0</v>
      </c>
      <c r="Z6448" s="46">
        <v>0.50909090899999998</v>
      </c>
      <c r="AA6448" s="46">
        <v>0.40841379300000002</v>
      </c>
      <c r="AB6448" s="46">
        <v>0.16451347999999999</v>
      </c>
      <c r="AC6448" s="46">
        <v>1.1224494E-2</v>
      </c>
      <c r="AD6448" s="46">
        <v>0.52885204500000005</v>
      </c>
      <c r="AE6448" s="46">
        <v>0</v>
      </c>
      <c r="AF6448" s="64">
        <v>0.80526842300000001</v>
      </c>
      <c r="AG6448" s="64">
        <v>0.45747484300000002</v>
      </c>
      <c r="AH6448" s="64">
        <v>0.13274487200000001</v>
      </c>
      <c r="AI6448" s="64">
        <v>0.104227814</v>
      </c>
      <c r="AJ6448" s="64">
        <v>0.52885204500000005</v>
      </c>
      <c r="AK6448" s="64">
        <v>0</v>
      </c>
    </row>
    <row r="6449" spans="1:37" x14ac:dyDescent="0.2">
      <c r="A6449" s="30" t="s">
        <v>6500</v>
      </c>
      <c r="B6449" s="42">
        <v>0.80915468300000004</v>
      </c>
      <c r="C6449" s="42">
        <v>0.35119851499999999</v>
      </c>
      <c r="D6449" s="42">
        <v>2.7218287000000001E-2</v>
      </c>
      <c r="E6449" s="42">
        <v>0.41804817100000002</v>
      </c>
      <c r="F6449" s="42">
        <v>0.52885204500000005</v>
      </c>
      <c r="G6449" s="42">
        <v>0</v>
      </c>
      <c r="H6449" s="40">
        <v>0.64956590400000003</v>
      </c>
      <c r="I6449" s="40">
        <v>0.17253407800000001</v>
      </c>
      <c r="J6449" s="40">
        <v>3.0228826E-2</v>
      </c>
      <c r="K6449" s="40">
        <v>0.24115038</v>
      </c>
      <c r="L6449" s="40">
        <v>0.52885204500000005</v>
      </c>
      <c r="M6449" s="40">
        <v>0.81100731100000001</v>
      </c>
      <c r="N6449" s="37">
        <v>0.83205029500000005</v>
      </c>
      <c r="O6449" s="37">
        <v>0.33388506099999998</v>
      </c>
      <c r="P6449" s="37">
        <v>0.16243950700000001</v>
      </c>
      <c r="Q6449" s="37">
        <v>0.113207903</v>
      </c>
      <c r="R6449" s="37">
        <v>0.52885204500000005</v>
      </c>
      <c r="S6449" s="37">
        <v>0</v>
      </c>
      <c r="T6449" s="49">
        <v>0.326368414</v>
      </c>
      <c r="U6449" s="49">
        <v>0.218361736</v>
      </c>
      <c r="V6449" s="49">
        <v>0.126656094</v>
      </c>
      <c r="W6449" s="49">
        <v>0.214623012</v>
      </c>
      <c r="X6449" s="49">
        <v>0.52885204500000005</v>
      </c>
      <c r="Y6449" s="49">
        <v>0</v>
      </c>
      <c r="Z6449" s="46">
        <v>0.503194103</v>
      </c>
      <c r="AA6449" s="46">
        <v>0.33731866100000002</v>
      </c>
      <c r="AB6449" s="46">
        <v>0.219685197</v>
      </c>
      <c r="AC6449" s="46">
        <v>1.1224474999999999E-2</v>
      </c>
      <c r="AD6449" s="46">
        <v>0.52885204500000005</v>
      </c>
      <c r="AE6449" s="46">
        <v>0</v>
      </c>
      <c r="AF6449" s="64">
        <v>0.74191397100000001</v>
      </c>
      <c r="AG6449" s="64">
        <v>0.34038715899999999</v>
      </c>
      <c r="AH6449" s="64">
        <v>0.119584555</v>
      </c>
      <c r="AI6449" s="64">
        <v>0.10422764800000001</v>
      </c>
      <c r="AJ6449" s="64">
        <v>0.52885204500000005</v>
      </c>
      <c r="AK6449" s="64">
        <v>0</v>
      </c>
    </row>
    <row r="6450" spans="1:37" x14ac:dyDescent="0.2">
      <c r="A6450" s="30" t="s">
        <v>6501</v>
      </c>
      <c r="B6450" s="42">
        <v>0.81592423700000005</v>
      </c>
      <c r="C6450" s="42">
        <v>0.28777770800000002</v>
      </c>
      <c r="D6450" s="42">
        <v>1.8145484999999999E-2</v>
      </c>
      <c r="E6450" s="42">
        <v>0.48426535700000001</v>
      </c>
      <c r="F6450" s="42">
        <v>0.52885204500000005</v>
      </c>
      <c r="G6450" s="42">
        <v>0</v>
      </c>
      <c r="H6450" s="40">
        <v>0.68476716699999995</v>
      </c>
      <c r="I6450" s="40">
        <v>0.17205034</v>
      </c>
      <c r="J6450" s="40">
        <v>1.511438E-2</v>
      </c>
      <c r="K6450" s="40">
        <v>0.335729157</v>
      </c>
      <c r="L6450" s="40">
        <v>0.52885204500000005</v>
      </c>
      <c r="M6450" s="40">
        <v>0.82973775599999999</v>
      </c>
      <c r="N6450" s="37">
        <v>0.81845009000000002</v>
      </c>
      <c r="O6450" s="37">
        <v>0.203486634</v>
      </c>
      <c r="P6450" s="37">
        <v>7.6979194000000001E-2</v>
      </c>
      <c r="Q6450" s="37">
        <v>0.13463973700000001</v>
      </c>
      <c r="R6450" s="37">
        <v>0.52885204500000005</v>
      </c>
      <c r="S6450" s="37">
        <v>0</v>
      </c>
      <c r="T6450" s="49">
        <v>0.36674785300000001</v>
      </c>
      <c r="U6450" s="49">
        <v>0.187857048</v>
      </c>
      <c r="V6450" s="49">
        <v>7.9100139999999999E-2</v>
      </c>
      <c r="W6450" s="49">
        <v>0.214622704</v>
      </c>
      <c r="X6450" s="49">
        <v>0.52885204500000005</v>
      </c>
      <c r="Y6450" s="49">
        <v>0</v>
      </c>
      <c r="Z6450" s="46">
        <v>0.52383292400000003</v>
      </c>
      <c r="AA6450" s="46">
        <v>0.33883041699999999</v>
      </c>
      <c r="AB6450" s="46">
        <v>0.25579726400000002</v>
      </c>
      <c r="AC6450" s="46">
        <v>2.2949168999999998E-2</v>
      </c>
      <c r="AD6450" s="46">
        <v>0.52885204500000005</v>
      </c>
      <c r="AE6450" s="46">
        <v>0</v>
      </c>
      <c r="AF6450" s="64">
        <v>0.78359453199999995</v>
      </c>
      <c r="AG6450" s="64">
        <v>0.23333604299999999</v>
      </c>
      <c r="AH6450" s="64">
        <v>9.9558211999999993E-2</v>
      </c>
      <c r="AI6450" s="64">
        <v>0.15363473</v>
      </c>
      <c r="AJ6450" s="64">
        <v>0.52885204500000005</v>
      </c>
      <c r="AK6450" s="64">
        <v>0</v>
      </c>
    </row>
    <row r="6451" spans="1:37" x14ac:dyDescent="0.2">
      <c r="A6451" s="30" t="s">
        <v>6502</v>
      </c>
      <c r="B6451" s="42">
        <v>0.78446159199999999</v>
      </c>
      <c r="C6451" s="42">
        <v>0.147935135</v>
      </c>
      <c r="D6451" s="42">
        <v>1.8145445E-2</v>
      </c>
      <c r="E6451" s="42">
        <v>0.50877805399999998</v>
      </c>
      <c r="F6451" s="42">
        <v>0.52885204500000005</v>
      </c>
      <c r="G6451" s="42">
        <v>0</v>
      </c>
      <c r="H6451" s="40">
        <v>0.670086819</v>
      </c>
      <c r="I6451" s="40">
        <v>8.7474805000000003E-2</v>
      </c>
      <c r="J6451" s="40">
        <v>3.7785865000000002E-2</v>
      </c>
      <c r="K6451" s="40">
        <v>0.31627915200000001</v>
      </c>
      <c r="L6451" s="40">
        <v>0.52885204500000005</v>
      </c>
      <c r="M6451" s="40">
        <v>0.84045270599999999</v>
      </c>
      <c r="N6451" s="37">
        <v>0.79278932499999999</v>
      </c>
      <c r="O6451" s="37">
        <v>6.7690274999999994E-2</v>
      </c>
      <c r="P6451" s="37">
        <v>2.2180397000000001E-2</v>
      </c>
      <c r="Q6451" s="37">
        <v>0.20757537100000001</v>
      </c>
      <c r="R6451" s="37">
        <v>0.52885204500000005</v>
      </c>
      <c r="S6451" s="37">
        <v>0</v>
      </c>
      <c r="T6451" s="49">
        <v>0.37418279700000001</v>
      </c>
      <c r="U6451" s="49">
        <v>7.9431310000000005E-2</v>
      </c>
      <c r="V6451" s="49">
        <v>7.3603591999999995E-2</v>
      </c>
      <c r="W6451" s="49">
        <v>0.223848713</v>
      </c>
      <c r="X6451" s="49">
        <v>0.52885204500000005</v>
      </c>
      <c r="Y6451" s="49">
        <v>0</v>
      </c>
      <c r="Z6451" s="46">
        <v>0.513513514</v>
      </c>
      <c r="AA6451" s="46">
        <v>0.18907898100000001</v>
      </c>
      <c r="AB6451" s="46">
        <v>0.26081231900000001</v>
      </c>
      <c r="AC6451" s="46">
        <v>2.2949128999999999E-2</v>
      </c>
      <c r="AD6451" s="46">
        <v>0.52885204500000005</v>
      </c>
      <c r="AE6451" s="46">
        <v>0</v>
      </c>
      <c r="AF6451" s="64">
        <v>0.82394131400000004</v>
      </c>
      <c r="AG6451" s="64">
        <v>0.117922209</v>
      </c>
      <c r="AH6451" s="64">
        <v>0.117867507</v>
      </c>
      <c r="AI6451" s="64">
        <v>0.33526483800000001</v>
      </c>
      <c r="AJ6451" s="64">
        <v>0.52885204500000005</v>
      </c>
      <c r="AK6451" s="64">
        <v>0</v>
      </c>
    </row>
    <row r="6452" spans="1:37" x14ac:dyDescent="0.2">
      <c r="A6452" s="30" t="s">
        <v>6503</v>
      </c>
      <c r="B6452" s="42">
        <v>0.77239565099999996</v>
      </c>
      <c r="C6452" s="42">
        <v>3.0117657999999999E-2</v>
      </c>
      <c r="D6452" s="42">
        <v>1.8145404E-2</v>
      </c>
      <c r="E6452" s="42">
        <v>0.56644561599999999</v>
      </c>
      <c r="F6452" s="42">
        <v>0.52885204500000005</v>
      </c>
      <c r="G6452" s="42">
        <v>0</v>
      </c>
      <c r="H6452" s="40">
        <v>0.65398579300000004</v>
      </c>
      <c r="I6452" s="40">
        <v>1.4015264E-2</v>
      </c>
      <c r="J6452" s="40">
        <v>6.8014405999999999E-2</v>
      </c>
      <c r="K6452" s="40">
        <v>0.40947065399999999</v>
      </c>
      <c r="L6452" s="40">
        <v>0.52885204500000005</v>
      </c>
      <c r="M6452" s="40">
        <v>0.83508512300000004</v>
      </c>
      <c r="N6452" s="37">
        <v>0.78688734900000001</v>
      </c>
      <c r="O6452" s="37">
        <v>1.7026343999999999E-2</v>
      </c>
      <c r="P6452" s="37">
        <v>2.2832710999999999E-2</v>
      </c>
      <c r="Q6452" s="37">
        <v>0.20757497499999999</v>
      </c>
      <c r="R6452" s="37">
        <v>0.52885204500000005</v>
      </c>
      <c r="S6452" s="37">
        <v>0</v>
      </c>
      <c r="T6452" s="49">
        <v>0.40148698900000002</v>
      </c>
      <c r="U6452" s="49">
        <v>2.4161550000000001E-3</v>
      </c>
      <c r="V6452" s="49">
        <v>5.9265099000000002E-2</v>
      </c>
      <c r="W6452" s="49">
        <v>0.44650716200000001</v>
      </c>
      <c r="X6452" s="49">
        <v>0.52885204500000005</v>
      </c>
      <c r="Y6452" s="49">
        <v>0</v>
      </c>
      <c r="Z6452" s="46">
        <v>0.51007371000000001</v>
      </c>
      <c r="AA6452" s="46">
        <v>5.1429348999999999E-2</v>
      </c>
      <c r="AB6452" s="46">
        <v>0.24777115299999999</v>
      </c>
      <c r="AC6452" s="46">
        <v>3.5208218999999999E-2</v>
      </c>
      <c r="AD6452" s="46">
        <v>0.52885204500000005</v>
      </c>
      <c r="AE6452" s="46">
        <v>0</v>
      </c>
      <c r="AF6452" s="64">
        <v>0.817272424</v>
      </c>
      <c r="AG6452" s="64">
        <v>9.1995810000000001E-3</v>
      </c>
      <c r="AH6452" s="64">
        <v>0.12931066799999999</v>
      </c>
      <c r="AI6452" s="64">
        <v>0.33526434599999999</v>
      </c>
      <c r="AJ6452" s="64">
        <v>0.52885204500000005</v>
      </c>
      <c r="AK6452" s="64">
        <v>0</v>
      </c>
    </row>
    <row r="6453" spans="1:37" x14ac:dyDescent="0.2">
      <c r="A6453" s="30" t="s">
        <v>6504</v>
      </c>
      <c r="B6453" s="42">
        <v>0.81641529300000004</v>
      </c>
      <c r="C6453" s="42">
        <v>0</v>
      </c>
      <c r="D6453" s="42">
        <v>1.8145364000000001E-2</v>
      </c>
      <c r="E6453" s="42">
        <v>0.68846339199999995</v>
      </c>
      <c r="F6453" s="42">
        <v>0.52885204500000005</v>
      </c>
      <c r="G6453" s="42">
        <v>0</v>
      </c>
      <c r="H6453" s="40">
        <v>0.69360694599999995</v>
      </c>
      <c r="I6453" s="40">
        <v>0</v>
      </c>
      <c r="J6453" s="40">
        <v>0.105799953</v>
      </c>
      <c r="K6453" s="40">
        <v>0.466381402</v>
      </c>
      <c r="L6453" s="40">
        <v>0.52885204500000005</v>
      </c>
      <c r="M6453" s="40">
        <v>0.83507925100000002</v>
      </c>
      <c r="N6453" s="37">
        <v>0.86810366900000002</v>
      </c>
      <c r="O6453" s="37">
        <v>0</v>
      </c>
      <c r="P6453" s="37">
        <v>1.6961403999999999E-2</v>
      </c>
      <c r="Q6453" s="37">
        <v>0.22204260100000001</v>
      </c>
      <c r="R6453" s="37">
        <v>0.52885204500000005</v>
      </c>
      <c r="S6453" s="37">
        <v>0</v>
      </c>
      <c r="T6453" s="49">
        <v>0.44660940900000001</v>
      </c>
      <c r="U6453" s="49">
        <v>0</v>
      </c>
      <c r="V6453" s="49">
        <v>4.7555356999999999E-2</v>
      </c>
      <c r="W6453" s="49">
        <v>0.57250941</v>
      </c>
      <c r="X6453" s="49">
        <v>0.52885204500000005</v>
      </c>
      <c r="Y6453" s="49">
        <v>0</v>
      </c>
      <c r="Z6453" s="46">
        <v>0.56265356300000002</v>
      </c>
      <c r="AA6453" s="46">
        <v>0</v>
      </c>
      <c r="AB6453" s="46">
        <v>0.16952725499999999</v>
      </c>
      <c r="AC6453" s="46">
        <v>6.1482898000000001E-2</v>
      </c>
      <c r="AD6453" s="46">
        <v>0.52885204500000005</v>
      </c>
      <c r="AE6453" s="46">
        <v>0</v>
      </c>
      <c r="AF6453" s="64">
        <v>0.90430143399999996</v>
      </c>
      <c r="AG6453" s="64">
        <v>0</v>
      </c>
      <c r="AH6453" s="64">
        <v>0.164212741</v>
      </c>
      <c r="AI6453" s="64">
        <v>0.33526385399999997</v>
      </c>
      <c r="AJ6453" s="64">
        <v>0.52885204500000005</v>
      </c>
      <c r="AK6453" s="64">
        <v>0</v>
      </c>
    </row>
    <row r="6454" spans="1:37" x14ac:dyDescent="0.2">
      <c r="A6454" s="30" t="s">
        <v>6505</v>
      </c>
      <c r="B6454" s="42">
        <v>0.79116099600000001</v>
      </c>
      <c r="C6454" s="42">
        <v>0</v>
      </c>
      <c r="D6454" s="42">
        <v>2.7217986E-2</v>
      </c>
      <c r="E6454" s="42">
        <v>0.657238357</v>
      </c>
      <c r="F6454" s="42">
        <v>0.52885204500000005</v>
      </c>
      <c r="G6454" s="42">
        <v>0</v>
      </c>
      <c r="H6454" s="40">
        <v>0.65240726100000002</v>
      </c>
      <c r="I6454" s="40">
        <v>0</v>
      </c>
      <c r="J6454" s="40">
        <v>0.196485192</v>
      </c>
      <c r="K6454" s="40">
        <v>0.471862371</v>
      </c>
      <c r="L6454" s="40">
        <v>0.52885204500000005</v>
      </c>
      <c r="M6454" s="40">
        <v>0.83641352999999996</v>
      </c>
      <c r="N6454" s="37">
        <v>0.83679753700000004</v>
      </c>
      <c r="O6454" s="37">
        <v>0</v>
      </c>
      <c r="P6454" s="37">
        <v>2.6094411000000001E-2</v>
      </c>
      <c r="Q6454" s="37">
        <v>0.23183551599999999</v>
      </c>
      <c r="R6454" s="37">
        <v>0.52885204500000005</v>
      </c>
      <c r="S6454" s="37">
        <v>0</v>
      </c>
      <c r="T6454" s="49">
        <v>0.43122676599999998</v>
      </c>
      <c r="U6454" s="49">
        <v>0</v>
      </c>
      <c r="V6454" s="49">
        <v>6.3088374000000003E-2</v>
      </c>
      <c r="W6454" s="49">
        <v>0.54096759100000003</v>
      </c>
      <c r="X6454" s="49">
        <v>0.52885204500000005</v>
      </c>
      <c r="Y6454" s="49">
        <v>0</v>
      </c>
      <c r="Z6454" s="46">
        <v>0.57149877100000002</v>
      </c>
      <c r="AA6454" s="46">
        <v>0</v>
      </c>
      <c r="AB6454" s="46">
        <v>0.123383468</v>
      </c>
      <c r="AC6454" s="46">
        <v>7.5584335000000002E-2</v>
      </c>
      <c r="AD6454" s="46">
        <v>0.52885204500000005</v>
      </c>
      <c r="AE6454" s="46">
        <v>0</v>
      </c>
      <c r="AF6454" s="64">
        <v>0.86795598500000004</v>
      </c>
      <c r="AG6454" s="64">
        <v>0</v>
      </c>
      <c r="AH6454" s="64">
        <v>0.15448551099999999</v>
      </c>
      <c r="AI6454" s="64">
        <v>0.15363376500000001</v>
      </c>
      <c r="AJ6454" s="64">
        <v>0.52885204500000005</v>
      </c>
      <c r="AK6454" s="64">
        <v>0</v>
      </c>
    </row>
    <row r="6455" spans="1:37" x14ac:dyDescent="0.2">
      <c r="A6455" s="30" t="s">
        <v>6506</v>
      </c>
      <c r="B6455" s="42">
        <v>0.73037530699999997</v>
      </c>
      <c r="C6455" s="42">
        <v>0</v>
      </c>
      <c r="D6455" s="42">
        <v>2.7217925E-2</v>
      </c>
      <c r="E6455" s="42">
        <v>0.49334493499999998</v>
      </c>
      <c r="F6455" s="42">
        <v>0.52885204500000005</v>
      </c>
      <c r="G6455" s="42">
        <v>0</v>
      </c>
      <c r="H6455" s="40">
        <v>0.59305445899999998</v>
      </c>
      <c r="I6455" s="40">
        <v>0</v>
      </c>
      <c r="J6455" s="40">
        <v>0.23427028599999999</v>
      </c>
      <c r="K6455" s="40">
        <v>0.316277372</v>
      </c>
      <c r="L6455" s="40">
        <v>0.52885204500000005</v>
      </c>
      <c r="M6455" s="40">
        <v>0.83774795400000002</v>
      </c>
      <c r="N6455" s="37">
        <v>0.76956633299999999</v>
      </c>
      <c r="O6455" s="37">
        <v>0</v>
      </c>
      <c r="P6455" s="37">
        <v>5.9364651999999997E-2</v>
      </c>
      <c r="Q6455" s="37">
        <v>0.21236719700000001</v>
      </c>
      <c r="R6455" s="37">
        <v>0.52885204500000005</v>
      </c>
      <c r="S6455" s="37">
        <v>0</v>
      </c>
      <c r="T6455" s="49">
        <v>0.39033457199999999</v>
      </c>
      <c r="U6455" s="49">
        <v>0</v>
      </c>
      <c r="V6455" s="49">
        <v>0.100845586</v>
      </c>
      <c r="W6455" s="49">
        <v>0.32566478799999998</v>
      </c>
      <c r="X6455" s="49">
        <v>0.52885204500000005</v>
      </c>
      <c r="Y6455" s="49">
        <v>0</v>
      </c>
      <c r="Z6455" s="46">
        <v>0.52530712499999999</v>
      </c>
      <c r="AA6455" s="46">
        <v>0</v>
      </c>
      <c r="AB6455" s="46">
        <v>0.121376964</v>
      </c>
      <c r="AC6455" s="46">
        <v>7.5584190999999995E-2</v>
      </c>
      <c r="AD6455" s="46">
        <v>0.52885204500000005</v>
      </c>
      <c r="AE6455" s="46">
        <v>0</v>
      </c>
      <c r="AF6455" s="64">
        <v>0.80493497800000002</v>
      </c>
      <c r="AG6455" s="64">
        <v>0</v>
      </c>
      <c r="AH6455" s="64">
        <v>0.161923343</v>
      </c>
      <c r="AI6455" s="64">
        <v>0.33526286999999999</v>
      </c>
      <c r="AJ6455" s="64">
        <v>0.52885204500000005</v>
      </c>
      <c r="AK6455" s="64">
        <v>0</v>
      </c>
    </row>
    <row r="6456" spans="1:37" x14ac:dyDescent="0.2">
      <c r="A6456" s="30" t="s">
        <v>6507</v>
      </c>
      <c r="B6456" s="42">
        <v>0.65489302000000005</v>
      </c>
      <c r="C6456" s="42">
        <v>0</v>
      </c>
      <c r="D6456" s="42">
        <v>4.5363107999999999E-2</v>
      </c>
      <c r="E6456" s="42">
        <v>0.41585730900000001</v>
      </c>
      <c r="F6456" s="42">
        <v>0.52885204500000005</v>
      </c>
      <c r="G6456" s="42">
        <v>0</v>
      </c>
      <c r="H6456" s="40">
        <v>0.53354380400000001</v>
      </c>
      <c r="I6456" s="40">
        <v>0</v>
      </c>
      <c r="J6456" s="40">
        <v>0.249383945</v>
      </c>
      <c r="K6456" s="40">
        <v>0.219549516</v>
      </c>
      <c r="L6456" s="40">
        <v>0.52885204500000005</v>
      </c>
      <c r="M6456" s="40">
        <v>0.83774206200000001</v>
      </c>
      <c r="N6456" s="37">
        <v>0.68642545499999996</v>
      </c>
      <c r="O6456" s="37">
        <v>0</v>
      </c>
      <c r="P6456" s="37">
        <v>0.10372482199999999</v>
      </c>
      <c r="Q6456" s="37">
        <v>0.13030261800000001</v>
      </c>
      <c r="R6456" s="37">
        <v>0.52885204500000005</v>
      </c>
      <c r="S6456" s="37">
        <v>0</v>
      </c>
      <c r="T6456" s="49">
        <v>0.35546724800000001</v>
      </c>
      <c r="U6456" s="49">
        <v>0</v>
      </c>
      <c r="V6456" s="49">
        <v>0.134301169</v>
      </c>
      <c r="W6456" s="49">
        <v>0.214620859</v>
      </c>
      <c r="X6456" s="49">
        <v>0.52885204500000005</v>
      </c>
      <c r="Y6456" s="49">
        <v>0</v>
      </c>
      <c r="Z6456" s="46">
        <v>0.48894348900000001</v>
      </c>
      <c r="AA6456" s="46">
        <v>0</v>
      </c>
      <c r="AB6456" s="46">
        <v>0.108336223</v>
      </c>
      <c r="AC6456" s="46">
        <v>7.5584048000000001E-2</v>
      </c>
      <c r="AD6456" s="46">
        <v>0.52885204500000005</v>
      </c>
      <c r="AE6456" s="46">
        <v>0</v>
      </c>
      <c r="AF6456" s="64">
        <v>0.74524841600000002</v>
      </c>
      <c r="AG6456" s="64">
        <v>0</v>
      </c>
      <c r="AH6456" s="64">
        <v>0.14590233499999999</v>
      </c>
      <c r="AI6456" s="64">
        <v>0.56750231500000003</v>
      </c>
      <c r="AJ6456" s="64">
        <v>0.52885204500000005</v>
      </c>
      <c r="AK6456" s="64">
        <v>0</v>
      </c>
    </row>
    <row r="6457" spans="1:37" x14ac:dyDescent="0.2">
      <c r="A6457" s="30" t="s">
        <v>6508</v>
      </c>
      <c r="B6457" s="42">
        <v>0.600666433</v>
      </c>
      <c r="C6457" s="42">
        <v>0</v>
      </c>
      <c r="D6457" s="42">
        <v>3.6290405999999997E-2</v>
      </c>
      <c r="E6457" s="42">
        <v>0.32426391700000001</v>
      </c>
      <c r="F6457" s="42">
        <v>0.52885204500000005</v>
      </c>
      <c r="G6457" s="42">
        <v>0</v>
      </c>
      <c r="H6457" s="40">
        <v>0.47955801100000001</v>
      </c>
      <c r="I6457" s="40">
        <v>0</v>
      </c>
      <c r="J6457" s="40">
        <v>0.22671217399999999</v>
      </c>
      <c r="K6457" s="40">
        <v>0.21223800600000001</v>
      </c>
      <c r="L6457" s="40">
        <v>0.52885204500000005</v>
      </c>
      <c r="M6457" s="40">
        <v>0.83907662199999999</v>
      </c>
      <c r="N6457" s="37">
        <v>0.61816782100000001</v>
      </c>
      <c r="O6457" s="37">
        <v>0</v>
      </c>
      <c r="P6457" s="37">
        <v>0.136994744</v>
      </c>
      <c r="Q6457" s="37">
        <v>0.12170546</v>
      </c>
      <c r="R6457" s="37">
        <v>0.52885204500000005</v>
      </c>
      <c r="S6457" s="37">
        <v>0</v>
      </c>
      <c r="T6457" s="49">
        <v>0.31893347</v>
      </c>
      <c r="U6457" s="49">
        <v>0</v>
      </c>
      <c r="V6457" s="49">
        <v>0.185440349</v>
      </c>
      <c r="W6457" s="49">
        <v>0.21462055099999999</v>
      </c>
      <c r="X6457" s="49">
        <v>0.52885204500000005</v>
      </c>
      <c r="Y6457" s="49">
        <v>0</v>
      </c>
      <c r="Z6457" s="46">
        <v>0.45552825600000002</v>
      </c>
      <c r="AA6457" s="46">
        <v>0</v>
      </c>
      <c r="AB6457" s="46">
        <v>8.8273764000000005E-2</v>
      </c>
      <c r="AC6457" s="46">
        <v>7.5583903999999993E-2</v>
      </c>
      <c r="AD6457" s="46">
        <v>0.52885204500000005</v>
      </c>
      <c r="AE6457" s="46">
        <v>0</v>
      </c>
      <c r="AF6457" s="64">
        <v>0.67655885299999996</v>
      </c>
      <c r="AG6457" s="64">
        <v>0</v>
      </c>
      <c r="AH6457" s="64">
        <v>0.16878860200000001</v>
      </c>
      <c r="AI6457" s="64">
        <v>0.153633042</v>
      </c>
      <c r="AJ6457" s="64">
        <v>0.52885204500000005</v>
      </c>
      <c r="AK6457" s="64">
        <v>0</v>
      </c>
    </row>
    <row r="6458" spans="1:37" x14ac:dyDescent="0.2">
      <c r="A6458" s="30" t="s">
        <v>6509</v>
      </c>
      <c r="B6458" s="42">
        <v>0.55464749199999996</v>
      </c>
      <c r="C6458" s="42">
        <v>0</v>
      </c>
      <c r="D6458" s="42">
        <v>4.5362907000000001E-2</v>
      </c>
      <c r="E6458" s="42">
        <v>0.27306615499999998</v>
      </c>
      <c r="F6458" s="42">
        <v>0.52885204500000005</v>
      </c>
      <c r="G6458" s="42">
        <v>0</v>
      </c>
      <c r="H6458" s="40">
        <v>0.43251775799999997</v>
      </c>
      <c r="I6458" s="40">
        <v>0</v>
      </c>
      <c r="J6458" s="40">
        <v>0.249382839</v>
      </c>
      <c r="K6458" s="40">
        <v>0.16715086600000001</v>
      </c>
      <c r="L6458" s="40">
        <v>0.52885204500000005</v>
      </c>
      <c r="M6458" s="40">
        <v>0.84175209900000003</v>
      </c>
      <c r="N6458" s="37">
        <v>0.55414421300000005</v>
      </c>
      <c r="O6458" s="37">
        <v>0</v>
      </c>
      <c r="P6458" s="37">
        <v>0.1676551</v>
      </c>
      <c r="Q6458" s="37">
        <v>0.13463777900000001</v>
      </c>
      <c r="R6458" s="37">
        <v>0.52885204500000005</v>
      </c>
      <c r="S6458" s="37">
        <v>0</v>
      </c>
      <c r="T6458" s="49">
        <v>0.29611588300000002</v>
      </c>
      <c r="U6458" s="49">
        <v>0</v>
      </c>
      <c r="V6458" s="49">
        <v>0.23777414799999999</v>
      </c>
      <c r="W6458" s="49">
        <v>0.156548407</v>
      </c>
      <c r="X6458" s="49">
        <v>0.52885204500000005</v>
      </c>
      <c r="Y6458" s="49">
        <v>0</v>
      </c>
      <c r="Z6458" s="46">
        <v>0.41916461900000002</v>
      </c>
      <c r="AA6458" s="46">
        <v>0</v>
      </c>
      <c r="AB6458" s="46">
        <v>8.2254915999999997E-2</v>
      </c>
      <c r="AC6458" s="46">
        <v>2.2948850999999999E-2</v>
      </c>
      <c r="AD6458" s="46">
        <v>0.52885204500000005</v>
      </c>
      <c r="AE6458" s="46">
        <v>0</v>
      </c>
      <c r="AF6458" s="64">
        <v>0.62587529200000003</v>
      </c>
      <c r="AG6458" s="64">
        <v>0</v>
      </c>
      <c r="AH6458" s="64">
        <v>0.199685056</v>
      </c>
      <c r="AI6458" s="64">
        <v>0.104226149</v>
      </c>
      <c r="AJ6458" s="64">
        <v>0.52885204500000005</v>
      </c>
      <c r="AK6458" s="64">
        <v>0</v>
      </c>
    </row>
    <row r="6459" spans="1:37" x14ac:dyDescent="0.2">
      <c r="A6459" s="30" t="s">
        <v>6510</v>
      </c>
      <c r="B6459" s="42">
        <v>0.52332514900000004</v>
      </c>
      <c r="C6459" s="42">
        <v>0</v>
      </c>
      <c r="D6459" s="42">
        <v>5.4435367999999998E-2</v>
      </c>
      <c r="E6459" s="42">
        <v>0.269536202</v>
      </c>
      <c r="F6459" s="42">
        <v>0.52885204500000005</v>
      </c>
      <c r="G6459" s="42">
        <v>0</v>
      </c>
      <c r="H6459" s="40">
        <v>0.41120757699999999</v>
      </c>
      <c r="I6459" s="40">
        <v>0</v>
      </c>
      <c r="J6459" s="40">
        <v>0.31739563599999998</v>
      </c>
      <c r="K6459" s="40">
        <v>0.15942637000000001</v>
      </c>
      <c r="L6459" s="40">
        <v>0.52885204500000005</v>
      </c>
      <c r="M6459" s="40">
        <v>0.84308710600000003</v>
      </c>
      <c r="N6459" s="37">
        <v>0.51539645899999997</v>
      </c>
      <c r="O6459" s="37">
        <v>0</v>
      </c>
      <c r="P6459" s="37">
        <v>0.22180003000000001</v>
      </c>
      <c r="Q6459" s="37">
        <v>0.125991143</v>
      </c>
      <c r="R6459" s="37">
        <v>0.52885204500000005</v>
      </c>
      <c r="S6459" s="37">
        <v>0</v>
      </c>
      <c r="T6459" s="49">
        <v>0.27663120099999999</v>
      </c>
      <c r="U6459" s="49">
        <v>0</v>
      </c>
      <c r="V6459" s="49">
        <v>0.26477705699999998</v>
      </c>
      <c r="W6459" s="49">
        <v>0.15654817300000001</v>
      </c>
      <c r="X6459" s="49">
        <v>0.52885204500000005</v>
      </c>
      <c r="Y6459" s="49">
        <v>0</v>
      </c>
      <c r="Z6459" s="46">
        <v>0.39803439800000001</v>
      </c>
      <c r="AA6459" s="46">
        <v>0</v>
      </c>
      <c r="AB6459" s="46">
        <v>5.1158431999999997E-2</v>
      </c>
      <c r="AC6459" s="46">
        <v>0</v>
      </c>
      <c r="AD6459" s="46">
        <v>0.52885204500000005</v>
      </c>
      <c r="AE6459" s="46">
        <v>0</v>
      </c>
      <c r="AF6459" s="64">
        <v>0.57952650900000002</v>
      </c>
      <c r="AG6459" s="64">
        <v>0</v>
      </c>
      <c r="AH6459" s="64">
        <v>0.117865416</v>
      </c>
      <c r="AI6459" s="64">
        <v>0.10422598299999999</v>
      </c>
      <c r="AJ6459" s="64">
        <v>0.52885204500000005</v>
      </c>
      <c r="AK6459" s="64">
        <v>0</v>
      </c>
    </row>
    <row r="6460" spans="1:37" x14ac:dyDescent="0.2">
      <c r="A6460" s="30" t="s">
        <v>6511</v>
      </c>
      <c r="B6460" s="42">
        <v>0.50764644000000003</v>
      </c>
      <c r="C6460" s="42">
        <v>0</v>
      </c>
      <c r="D6460" s="42">
        <v>6.3507787999999996E-2</v>
      </c>
      <c r="E6460" s="42">
        <v>0.25598742800000002</v>
      </c>
      <c r="F6460" s="42">
        <v>0.52885204500000005</v>
      </c>
      <c r="G6460" s="42">
        <v>0</v>
      </c>
      <c r="H6460" s="40">
        <v>0.39605367000000002</v>
      </c>
      <c r="I6460" s="40">
        <v>0</v>
      </c>
      <c r="J6460" s="40">
        <v>0.294723866</v>
      </c>
      <c r="K6460" s="40">
        <v>0.151640038</v>
      </c>
      <c r="L6460" s="40">
        <v>0.52885204500000005</v>
      </c>
      <c r="M6460" s="40">
        <v>0.84308117500000002</v>
      </c>
      <c r="N6460" s="37">
        <v>0.49563766999999997</v>
      </c>
      <c r="O6460" s="37">
        <v>0</v>
      </c>
      <c r="P6460" s="37">
        <v>0.23484657</v>
      </c>
      <c r="Q6460" s="37">
        <v>0.117443123</v>
      </c>
      <c r="R6460" s="37">
        <v>0.52885204500000005</v>
      </c>
      <c r="S6460" s="37">
        <v>0</v>
      </c>
      <c r="T6460" s="49">
        <v>0.26188950100000002</v>
      </c>
      <c r="U6460" s="49">
        <v>0</v>
      </c>
      <c r="V6460" s="49">
        <v>0.26812202000000002</v>
      </c>
      <c r="W6460" s="49">
        <v>0.15654794</v>
      </c>
      <c r="X6460" s="49">
        <v>0.52885204500000005</v>
      </c>
      <c r="Y6460" s="49">
        <v>0</v>
      </c>
      <c r="Z6460" s="46">
        <v>0.39262899299999998</v>
      </c>
      <c r="AA6460" s="46">
        <v>0</v>
      </c>
      <c r="AB6460" s="46">
        <v>3.6111754000000003E-2</v>
      </c>
      <c r="AC6460" s="46">
        <v>0</v>
      </c>
      <c r="AD6460" s="46">
        <v>0.52885204500000005</v>
      </c>
      <c r="AE6460" s="46">
        <v>0</v>
      </c>
      <c r="AF6460" s="64">
        <v>0.55085028300000005</v>
      </c>
      <c r="AG6460" s="64">
        <v>0</v>
      </c>
      <c r="AH6460" s="64">
        <v>8.1819014999999995E-2</v>
      </c>
      <c r="AI6460" s="64">
        <v>0.104225816</v>
      </c>
      <c r="AJ6460" s="64">
        <v>0.52885204500000005</v>
      </c>
      <c r="AK6460" s="64">
        <v>0</v>
      </c>
    </row>
    <row r="6461" spans="1:37" x14ac:dyDescent="0.2">
      <c r="A6461" s="30" t="s">
        <v>6512</v>
      </c>
      <c r="B6461" s="42">
        <v>0.50038583000000003</v>
      </c>
      <c r="C6461" s="42">
        <v>0</v>
      </c>
      <c r="D6461" s="42">
        <v>8.1652689000000001E-2</v>
      </c>
      <c r="E6461" s="42">
        <v>0.24651474100000001</v>
      </c>
      <c r="F6461" s="42">
        <v>0.52885204500000005</v>
      </c>
      <c r="G6461" s="42">
        <v>0</v>
      </c>
      <c r="H6461" s="40">
        <v>0.38816100999999997</v>
      </c>
      <c r="I6461" s="40">
        <v>0</v>
      </c>
      <c r="J6461" s="40">
        <v>0.28716620700000001</v>
      </c>
      <c r="K6461" s="40">
        <v>0.15163980499999999</v>
      </c>
      <c r="L6461" s="40">
        <v>0.52885204500000005</v>
      </c>
      <c r="M6461" s="40">
        <v>0.84441631699999997</v>
      </c>
      <c r="N6461" s="37">
        <v>0.48652809899999999</v>
      </c>
      <c r="O6461" s="37">
        <v>0</v>
      </c>
      <c r="P6461" s="37">
        <v>0.27072530700000003</v>
      </c>
      <c r="Q6461" s="37">
        <v>0.113205468</v>
      </c>
      <c r="R6461" s="37">
        <v>0.52885204500000005</v>
      </c>
      <c r="S6461" s="37">
        <v>0</v>
      </c>
      <c r="T6461" s="49">
        <v>0.26150493499999999</v>
      </c>
      <c r="U6461" s="49">
        <v>0</v>
      </c>
      <c r="V6461" s="49">
        <v>0.30850691699999999</v>
      </c>
      <c r="W6461" s="49">
        <v>0.15654770600000001</v>
      </c>
      <c r="X6461" s="49">
        <v>0.52885204500000005</v>
      </c>
      <c r="Y6461" s="49">
        <v>0</v>
      </c>
      <c r="Z6461" s="46">
        <v>0.38869778900000002</v>
      </c>
      <c r="AA6461" s="46">
        <v>0</v>
      </c>
      <c r="AB6461" s="46">
        <v>4.1127183999999997E-2</v>
      </c>
      <c r="AC6461" s="46">
        <v>0</v>
      </c>
      <c r="AD6461" s="46">
        <v>0.52885204500000005</v>
      </c>
      <c r="AE6461" s="46">
        <v>0</v>
      </c>
      <c r="AF6461" s="64">
        <v>0.55318439500000005</v>
      </c>
      <c r="AG6461" s="64">
        <v>0</v>
      </c>
      <c r="AH6461" s="64">
        <v>9.0973389000000002E-2</v>
      </c>
      <c r="AI6461" s="64">
        <v>0.10422565</v>
      </c>
      <c r="AJ6461" s="64">
        <v>0.52885204500000005</v>
      </c>
      <c r="AK6461" s="64">
        <v>0</v>
      </c>
    </row>
    <row r="6462" spans="1:37" x14ac:dyDescent="0.2">
      <c r="A6462" s="30" t="s">
        <v>6513</v>
      </c>
      <c r="B6462" s="42">
        <v>0.50726061</v>
      </c>
      <c r="C6462" s="42">
        <v>0</v>
      </c>
      <c r="D6462" s="42">
        <v>6.3507506000000005E-2</v>
      </c>
      <c r="E6462" s="42">
        <v>0.24502331999999999</v>
      </c>
      <c r="F6462" s="42">
        <v>0.52885204500000005</v>
      </c>
      <c r="G6462" s="42">
        <v>0</v>
      </c>
      <c r="H6462" s="40">
        <v>0.391475927</v>
      </c>
      <c r="I6462" s="40">
        <v>0</v>
      </c>
      <c r="J6462" s="40">
        <v>0.38540642200000003</v>
      </c>
      <c r="K6462" s="40">
        <v>0.151639572</v>
      </c>
      <c r="L6462" s="40">
        <v>0.52885204500000005</v>
      </c>
      <c r="M6462" s="40">
        <v>0.84575160500000002</v>
      </c>
      <c r="N6462" s="37">
        <v>0.48537336399999997</v>
      </c>
      <c r="O6462" s="37">
        <v>0</v>
      </c>
      <c r="P6462" s="37">
        <v>0.35226829199999998</v>
      </c>
      <c r="Q6462" s="37">
        <v>0.113205265</v>
      </c>
      <c r="R6462" s="37">
        <v>0.52885204500000005</v>
      </c>
      <c r="S6462" s="37">
        <v>0</v>
      </c>
      <c r="T6462" s="49">
        <v>0.26650429399999997</v>
      </c>
      <c r="U6462" s="49">
        <v>0</v>
      </c>
      <c r="V6462" s="49">
        <v>0.36155687800000003</v>
      </c>
      <c r="W6462" s="49">
        <v>0.15654747199999999</v>
      </c>
      <c r="X6462" s="49">
        <v>0.52885204500000005</v>
      </c>
      <c r="Y6462" s="49">
        <v>0</v>
      </c>
      <c r="Z6462" s="46">
        <v>0.38820638800000001</v>
      </c>
      <c r="AA6462" s="46">
        <v>0</v>
      </c>
      <c r="AB6462" s="46">
        <v>4.5139492000000003E-2</v>
      </c>
      <c r="AC6462" s="46">
        <v>0</v>
      </c>
      <c r="AD6462" s="46">
        <v>0.52885204500000005</v>
      </c>
      <c r="AE6462" s="46">
        <v>0</v>
      </c>
      <c r="AF6462" s="64">
        <v>0.55618539499999997</v>
      </c>
      <c r="AG6462" s="64">
        <v>0</v>
      </c>
      <c r="AH6462" s="64">
        <v>0.131024275</v>
      </c>
      <c r="AI6462" s="64">
        <v>0.10422548299999999</v>
      </c>
      <c r="AJ6462" s="64">
        <v>0.52885204500000005</v>
      </c>
      <c r="AK6462" s="64">
        <v>0</v>
      </c>
    </row>
    <row r="6463" spans="1:37" x14ac:dyDescent="0.2">
      <c r="A6463" s="30" t="s">
        <v>6514</v>
      </c>
      <c r="B6463" s="42">
        <v>0.53511048800000005</v>
      </c>
      <c r="C6463" s="42">
        <v>0</v>
      </c>
      <c r="D6463" s="42">
        <v>4.5362404000000002E-2</v>
      </c>
      <c r="E6463" s="42">
        <v>0.24999771900000001</v>
      </c>
      <c r="F6463" s="42">
        <v>0.52885204500000005</v>
      </c>
      <c r="G6463" s="42">
        <v>0</v>
      </c>
      <c r="H6463" s="40">
        <v>0.40710339400000001</v>
      </c>
      <c r="I6463" s="40">
        <v>0</v>
      </c>
      <c r="J6463" s="40">
        <v>0.41563345499999999</v>
      </c>
      <c r="K6463" s="40">
        <v>0.15163933900000001</v>
      </c>
      <c r="L6463" s="40">
        <v>0.52885204500000005</v>
      </c>
      <c r="M6463" s="40">
        <v>0.84708703799999996</v>
      </c>
      <c r="N6463" s="37">
        <v>0.50756992599999995</v>
      </c>
      <c r="O6463" s="37">
        <v>0</v>
      </c>
      <c r="P6463" s="37">
        <v>0.35879098399999998</v>
      </c>
      <c r="Q6463" s="37">
        <v>0.113205062</v>
      </c>
      <c r="R6463" s="37">
        <v>0.52885204500000005</v>
      </c>
      <c r="S6463" s="37">
        <v>0</v>
      </c>
      <c r="T6463" s="49">
        <v>0.27599025799999999</v>
      </c>
      <c r="U6463" s="49">
        <v>0</v>
      </c>
      <c r="V6463" s="49">
        <v>0.37063679799999999</v>
      </c>
      <c r="W6463" s="49">
        <v>0.15654723800000001</v>
      </c>
      <c r="X6463" s="49">
        <v>0.52885204500000005</v>
      </c>
      <c r="Y6463" s="49">
        <v>0</v>
      </c>
      <c r="Z6463" s="46">
        <v>0.39705159699999998</v>
      </c>
      <c r="AA6463" s="46">
        <v>0</v>
      </c>
      <c r="AB6463" s="46">
        <v>2.0061952000000001E-2</v>
      </c>
      <c r="AC6463" s="46">
        <v>0</v>
      </c>
      <c r="AD6463" s="46">
        <v>0.52885204500000005</v>
      </c>
      <c r="AE6463" s="46">
        <v>0</v>
      </c>
      <c r="AF6463" s="64">
        <v>0.57985995300000004</v>
      </c>
      <c r="AG6463" s="64">
        <v>0</v>
      </c>
      <c r="AH6463" s="64">
        <v>0.15219379899999999</v>
      </c>
      <c r="AI6463" s="64">
        <v>0.104225317</v>
      </c>
      <c r="AJ6463" s="64">
        <v>0.52885204500000005</v>
      </c>
      <c r="AK6463" s="64">
        <v>0</v>
      </c>
    </row>
    <row r="6464" spans="1:37" x14ac:dyDescent="0.2">
      <c r="A6464" s="30" t="s">
        <v>6515</v>
      </c>
      <c r="B6464" s="42">
        <v>0.63311118899999996</v>
      </c>
      <c r="C6464" s="42">
        <v>0</v>
      </c>
      <c r="D6464" s="42">
        <v>3.6289843000000002E-2</v>
      </c>
      <c r="E6464" s="42">
        <v>0.31132304</v>
      </c>
      <c r="F6464" s="42">
        <v>0.52885204500000005</v>
      </c>
      <c r="G6464" s="42">
        <v>0</v>
      </c>
      <c r="H6464" s="40">
        <v>0.47434885599999999</v>
      </c>
      <c r="I6464" s="40">
        <v>0</v>
      </c>
      <c r="J6464" s="40">
        <v>0.415632534</v>
      </c>
      <c r="K6464" s="40">
        <v>0.15942514999999999</v>
      </c>
      <c r="L6464" s="40">
        <v>0.52885204500000005</v>
      </c>
      <c r="M6464" s="40">
        <v>0.84708107799999999</v>
      </c>
      <c r="N6464" s="37">
        <v>0.58160123200000002</v>
      </c>
      <c r="O6464" s="37">
        <v>0</v>
      </c>
      <c r="P6464" s="37">
        <v>0.38684105699999999</v>
      </c>
      <c r="Q6464" s="37">
        <v>0.130300728</v>
      </c>
      <c r="R6464" s="37">
        <v>0.52885204500000005</v>
      </c>
      <c r="S6464" s="37">
        <v>0</v>
      </c>
      <c r="T6464" s="49">
        <v>0.30073067599999997</v>
      </c>
      <c r="U6464" s="49">
        <v>0</v>
      </c>
      <c r="V6464" s="49">
        <v>0.40289636000000001</v>
      </c>
      <c r="W6464" s="49">
        <v>0.24193214399999999</v>
      </c>
      <c r="X6464" s="49">
        <v>0.52885204500000005</v>
      </c>
      <c r="Y6464" s="49">
        <v>0</v>
      </c>
      <c r="Z6464" s="46">
        <v>0.43783783799999998</v>
      </c>
      <c r="AA6464" s="46">
        <v>0</v>
      </c>
      <c r="AB6464" s="46">
        <v>1.5046431000000001E-2</v>
      </c>
      <c r="AC6464" s="46">
        <v>0</v>
      </c>
      <c r="AD6464" s="46">
        <v>0.52885204500000005</v>
      </c>
      <c r="AE6464" s="46">
        <v>0</v>
      </c>
      <c r="AF6464" s="64">
        <v>0.62754251400000005</v>
      </c>
      <c r="AG6464" s="64">
        <v>0</v>
      </c>
      <c r="AH6464" s="64">
        <v>0.14303896799999999</v>
      </c>
      <c r="AI6464" s="64">
        <v>0.10422515</v>
      </c>
      <c r="AJ6464" s="64">
        <v>0.52885204500000005</v>
      </c>
      <c r="AK6464" s="64">
        <v>0</v>
      </c>
    </row>
    <row r="6465" spans="1:37" x14ac:dyDescent="0.2">
      <c r="A6465" s="30" t="s">
        <v>6516</v>
      </c>
      <c r="B6465" s="42">
        <v>0.74068747800000001</v>
      </c>
      <c r="C6465" s="42">
        <v>1.0879138E-2</v>
      </c>
      <c r="D6465" s="42">
        <v>3.6289762000000003E-2</v>
      </c>
      <c r="E6465" s="42">
        <v>0.46229124999999999</v>
      </c>
      <c r="F6465" s="42">
        <v>0.52885204500000005</v>
      </c>
      <c r="G6465" s="42">
        <v>0</v>
      </c>
      <c r="H6465" s="40">
        <v>0.55043409600000004</v>
      </c>
      <c r="I6465" s="40">
        <v>2.0780548999999999E-2</v>
      </c>
      <c r="J6465" s="40">
        <v>0.38540385799999999</v>
      </c>
      <c r="K6465" s="40">
        <v>0.29639108199999997</v>
      </c>
      <c r="L6465" s="40">
        <v>0.52885204500000005</v>
      </c>
      <c r="M6465" s="40">
        <v>0.84707511899999999</v>
      </c>
      <c r="N6465" s="37">
        <v>0.65730048799999996</v>
      </c>
      <c r="O6465" s="37">
        <v>2.5331019E-2</v>
      </c>
      <c r="P6465" s="37">
        <v>0.40314880800000003</v>
      </c>
      <c r="Q6465" s="37">
        <v>0.125989776</v>
      </c>
      <c r="R6465" s="37">
        <v>0.52885204500000005</v>
      </c>
      <c r="S6465" s="37">
        <v>0</v>
      </c>
      <c r="T6465" s="49">
        <v>0.33431611300000003</v>
      </c>
      <c r="U6465" s="49">
        <v>2.0234614000000001E-2</v>
      </c>
      <c r="V6465" s="49">
        <v>0.42392441199999997</v>
      </c>
      <c r="W6465" s="49">
        <v>0.36375913900000001</v>
      </c>
      <c r="X6465" s="49">
        <v>0.52885204500000005</v>
      </c>
      <c r="Y6465" s="49">
        <v>0</v>
      </c>
      <c r="Z6465" s="46">
        <v>0.48157248200000002</v>
      </c>
      <c r="AA6465" s="46">
        <v>6.0503070000000004E-3</v>
      </c>
      <c r="AB6465" s="46">
        <v>9.0278379999999998E-3</v>
      </c>
      <c r="AC6465" s="46">
        <v>6.1481530999999999E-2</v>
      </c>
      <c r="AD6465" s="46">
        <v>0.52885204500000005</v>
      </c>
      <c r="AE6465" s="46">
        <v>0</v>
      </c>
      <c r="AF6465" s="64">
        <v>0.68889629900000005</v>
      </c>
      <c r="AG6465" s="64">
        <v>2.9270402000000001E-2</v>
      </c>
      <c r="AH6465" s="64">
        <v>0.139033568</v>
      </c>
      <c r="AI6465" s="64">
        <v>0.10422498400000001</v>
      </c>
      <c r="AJ6465" s="64">
        <v>0.52885204500000005</v>
      </c>
      <c r="AK6465" s="64">
        <v>0</v>
      </c>
    </row>
    <row r="6466" spans="1:37" x14ac:dyDescent="0.2">
      <c r="A6466" s="30" t="s">
        <v>6517</v>
      </c>
      <c r="B6466" s="42">
        <v>0.82504384399999997</v>
      </c>
      <c r="C6466" s="42">
        <v>0.104943602</v>
      </c>
      <c r="D6466" s="42">
        <v>3.6289681999999997E-2</v>
      </c>
      <c r="E6466" s="42">
        <v>0.55875804600000001</v>
      </c>
      <c r="F6466" s="42">
        <v>0.52885204500000005</v>
      </c>
      <c r="G6466" s="42">
        <v>0</v>
      </c>
      <c r="H6466" s="40">
        <v>0.63441199699999995</v>
      </c>
      <c r="I6466" s="40">
        <v>0.15367900700000001</v>
      </c>
      <c r="J6466" s="40">
        <v>0.30227686599999998</v>
      </c>
      <c r="K6466" s="40">
        <v>0.37949813500000001</v>
      </c>
      <c r="L6466" s="40">
        <v>0.52885204500000005</v>
      </c>
      <c r="M6466" s="40">
        <v>0.83902351500000005</v>
      </c>
      <c r="N6466" s="37">
        <v>0.74454708800000002</v>
      </c>
      <c r="O6466" s="37">
        <v>0.18146928600000001</v>
      </c>
      <c r="P6466" s="37">
        <v>0.38227294099999998</v>
      </c>
      <c r="Q6466" s="37">
        <v>0.13463582099999999</v>
      </c>
      <c r="R6466" s="37">
        <v>0.52885204500000005</v>
      </c>
      <c r="S6466" s="37">
        <v>0</v>
      </c>
      <c r="T6466" s="49">
        <v>0.36303038100000001</v>
      </c>
      <c r="U6466" s="49">
        <v>0.139527872</v>
      </c>
      <c r="V6466" s="49">
        <v>0.421533824</v>
      </c>
      <c r="W6466" s="49">
        <v>0.43348970100000001</v>
      </c>
      <c r="X6466" s="49">
        <v>0.52885204500000005</v>
      </c>
      <c r="Y6466" s="49">
        <v>0</v>
      </c>
      <c r="Z6466" s="46">
        <v>0.51695331700000002</v>
      </c>
      <c r="AA6466" s="46">
        <v>0.107392662</v>
      </c>
      <c r="AB6466" s="46">
        <v>4.012364E-3</v>
      </c>
      <c r="AC6466" s="46">
        <v>7.5582611999999993E-2</v>
      </c>
      <c r="AD6466" s="46">
        <v>0.52885204500000005</v>
      </c>
      <c r="AE6466" s="46">
        <v>0</v>
      </c>
      <c r="AF6466" s="64">
        <v>0.78392797599999997</v>
      </c>
      <c r="AG6466" s="64">
        <v>0.237507787</v>
      </c>
      <c r="AH6466" s="64">
        <v>0.12701804</v>
      </c>
      <c r="AI6466" s="64">
        <v>0.104224817</v>
      </c>
      <c r="AJ6466" s="64">
        <v>0.52885204500000005</v>
      </c>
      <c r="AK6466" s="64">
        <v>0</v>
      </c>
    </row>
    <row r="6467" spans="1:37" x14ac:dyDescent="0.2">
      <c r="A6467" s="30" t="s">
        <v>6518</v>
      </c>
      <c r="B6467" s="42">
        <v>0.85338477700000004</v>
      </c>
      <c r="C6467" s="42">
        <v>0.24186054200000001</v>
      </c>
      <c r="D6467" s="42">
        <v>1.8144800999999999E-2</v>
      </c>
      <c r="E6467" s="42">
        <v>0.55052874299999999</v>
      </c>
      <c r="F6467" s="42">
        <v>0.52885204500000005</v>
      </c>
      <c r="G6467" s="42">
        <v>0</v>
      </c>
      <c r="H6467" s="40">
        <v>0.65493291200000003</v>
      </c>
      <c r="I6467" s="40">
        <v>0.31895559699999998</v>
      </c>
      <c r="J6467" s="40">
        <v>0.234264051</v>
      </c>
      <c r="K6467" s="40">
        <v>0.39160983799999999</v>
      </c>
      <c r="L6467" s="40">
        <v>0.52885204500000005</v>
      </c>
      <c r="M6467" s="40">
        <v>0.82562149600000001</v>
      </c>
      <c r="N6467" s="37">
        <v>0.79266102100000002</v>
      </c>
      <c r="O6467" s="37">
        <v>0.36252236599999998</v>
      </c>
      <c r="P6467" s="37">
        <v>0.39205721500000001</v>
      </c>
      <c r="Q6467" s="37">
        <v>0.14779355899999999</v>
      </c>
      <c r="R6467" s="37">
        <v>0.52885204500000005</v>
      </c>
      <c r="S6467" s="37">
        <v>0</v>
      </c>
      <c r="T6467" s="49">
        <v>0.34764773700000001</v>
      </c>
      <c r="U6467" s="49">
        <v>0.25157232600000001</v>
      </c>
      <c r="V6467" s="49">
        <v>0.46741401999999999</v>
      </c>
      <c r="W6467" s="49">
        <v>0.41341263299999997</v>
      </c>
      <c r="X6467" s="49">
        <v>0.52885204500000005</v>
      </c>
      <c r="Y6467" s="49">
        <v>0</v>
      </c>
      <c r="Z6467" s="46">
        <v>0.51400491400000003</v>
      </c>
      <c r="AA6467" s="46">
        <v>0.21024705799999999</v>
      </c>
      <c r="AB6467" s="46">
        <v>7.0216209999999996E-3</v>
      </c>
      <c r="AC6467" s="46">
        <v>4.8037899000000002E-2</v>
      </c>
      <c r="AD6467" s="46">
        <v>0.52885204500000005</v>
      </c>
      <c r="AE6467" s="46">
        <v>0</v>
      </c>
      <c r="AF6467" s="64">
        <v>0.82694231399999996</v>
      </c>
      <c r="AG6467" s="64">
        <v>0.39305763599999999</v>
      </c>
      <c r="AH6467" s="64">
        <v>0.150475993</v>
      </c>
      <c r="AI6467" s="64">
        <v>0.104224651</v>
      </c>
      <c r="AJ6467" s="64">
        <v>0.52885204500000005</v>
      </c>
      <c r="AK6467" s="64">
        <v>0</v>
      </c>
    </row>
    <row r="6468" spans="1:37" x14ac:dyDescent="0.2">
      <c r="A6468" s="30" t="s">
        <v>6519</v>
      </c>
      <c r="B6468" s="42">
        <v>0.85205191199999997</v>
      </c>
      <c r="C6468" s="42">
        <v>0.35887606100000002</v>
      </c>
      <c r="D6468" s="42">
        <v>9.0723799999999997E-3</v>
      </c>
      <c r="E6468" s="42">
        <v>0.48935312399999997</v>
      </c>
      <c r="F6468" s="42">
        <v>0.52885204500000005</v>
      </c>
      <c r="G6468" s="42">
        <v>0</v>
      </c>
      <c r="H6468" s="40">
        <v>0.65524861899999998</v>
      </c>
      <c r="I6468" s="40">
        <v>0.44895299599999999</v>
      </c>
      <c r="J6468" s="40">
        <v>0.15113776200000001</v>
      </c>
      <c r="K6468" s="40">
        <v>0.29638981800000003</v>
      </c>
      <c r="L6468" s="40">
        <v>0.52885204500000005</v>
      </c>
      <c r="M6468" s="40">
        <v>0.82561569400000001</v>
      </c>
      <c r="N6468" s="37">
        <v>0.80715935299999997</v>
      </c>
      <c r="O6468" s="37">
        <v>0.48502293200000002</v>
      </c>
      <c r="P6468" s="37">
        <v>0.47294650700000002</v>
      </c>
      <c r="Q6468" s="37">
        <v>0.13899595200000001</v>
      </c>
      <c r="R6468" s="37">
        <v>0.52885204500000005</v>
      </c>
      <c r="S6468" s="37">
        <v>0</v>
      </c>
      <c r="T6468" s="49">
        <v>0.35841558800000001</v>
      </c>
      <c r="U6468" s="49">
        <v>0.44032592399999998</v>
      </c>
      <c r="V6468" s="49">
        <v>0.53145525299999996</v>
      </c>
      <c r="W6468" s="49">
        <v>0.25079692199999998</v>
      </c>
      <c r="X6468" s="49">
        <v>0.52885204500000005</v>
      </c>
      <c r="Y6468" s="49">
        <v>0</v>
      </c>
      <c r="Z6468" s="46">
        <v>0.50909090899999998</v>
      </c>
      <c r="AA6468" s="46">
        <v>0.32217630600000002</v>
      </c>
      <c r="AB6468" s="46">
        <v>1.9058643E-2</v>
      </c>
      <c r="AC6468" s="46">
        <v>4.8037811999999999E-2</v>
      </c>
      <c r="AD6468" s="46">
        <v>0.52885204500000005</v>
      </c>
      <c r="AE6468" s="46">
        <v>0</v>
      </c>
      <c r="AF6468" s="64">
        <v>0.817939313</v>
      </c>
      <c r="AG6468" s="64">
        <v>0.45828728400000002</v>
      </c>
      <c r="AH6468" s="64">
        <v>0.19224266700000001</v>
      </c>
      <c r="AI6468" s="64">
        <v>0.10422448500000001</v>
      </c>
      <c r="AJ6468" s="64">
        <v>0.52885204500000005</v>
      </c>
      <c r="AK6468" s="64">
        <v>0</v>
      </c>
    </row>
    <row r="6469" spans="1:37" x14ac:dyDescent="0.2">
      <c r="A6469" s="30" t="s">
        <v>6520</v>
      </c>
      <c r="B6469" s="42">
        <v>0.846229393</v>
      </c>
      <c r="C6469" s="42">
        <v>0.44365191100000001</v>
      </c>
      <c r="D6469" s="42">
        <v>9.0723599999999998E-3</v>
      </c>
      <c r="E6469" s="42">
        <v>0.43892273300000001</v>
      </c>
      <c r="F6469" s="42">
        <v>0.52885204500000005</v>
      </c>
      <c r="G6469" s="42">
        <v>0</v>
      </c>
      <c r="H6469" s="40">
        <v>0.651933702</v>
      </c>
      <c r="I6469" s="40">
        <v>0.52095809299999996</v>
      </c>
      <c r="J6469" s="40">
        <v>0.11335307</v>
      </c>
      <c r="K6469" s="40">
        <v>0.27606044499999999</v>
      </c>
      <c r="L6469" s="40">
        <v>0.52885204500000005</v>
      </c>
      <c r="M6469" s="40">
        <v>0.82560989100000004</v>
      </c>
      <c r="N6469" s="37">
        <v>0.80985373400000005</v>
      </c>
      <c r="O6469" s="37">
        <v>0.55769186599999998</v>
      </c>
      <c r="P6469" s="37">
        <v>0.46642207200000002</v>
      </c>
      <c r="Q6469" s="37">
        <v>0.12598886500000001</v>
      </c>
      <c r="R6469" s="37">
        <v>0.52885204500000005</v>
      </c>
      <c r="S6469" s="37">
        <v>0</v>
      </c>
      <c r="T6469" s="49">
        <v>0.37020894799999998</v>
      </c>
      <c r="U6469" s="49">
        <v>0.55629508800000005</v>
      </c>
      <c r="V6469" s="49">
        <v>0.549854238</v>
      </c>
      <c r="W6469" s="49">
        <v>0.24193044499999999</v>
      </c>
      <c r="X6469" s="49">
        <v>0.52885204500000005</v>
      </c>
      <c r="Y6469" s="49">
        <v>0</v>
      </c>
      <c r="Z6469" s="46">
        <v>0.52481572499999996</v>
      </c>
      <c r="AA6469" s="46">
        <v>0.47948179699999999</v>
      </c>
      <c r="AB6469" s="46">
        <v>2.7083275E-2</v>
      </c>
      <c r="AC6469" s="46">
        <v>0</v>
      </c>
      <c r="AD6469" s="46">
        <v>0.52885204500000005</v>
      </c>
      <c r="AE6469" s="46">
        <v>0</v>
      </c>
      <c r="AF6469" s="64">
        <v>0.79859953299999997</v>
      </c>
      <c r="AG6469" s="64">
        <v>0.444905473</v>
      </c>
      <c r="AH6469" s="64">
        <v>0.18137139999999999</v>
      </c>
      <c r="AI6469" s="64">
        <v>0.104224318</v>
      </c>
      <c r="AJ6469" s="64">
        <v>0.52885204500000005</v>
      </c>
      <c r="AK6469" s="64">
        <v>0</v>
      </c>
    </row>
    <row r="6470" spans="1:37" x14ac:dyDescent="0.2">
      <c r="A6470" s="30" t="s">
        <v>6521</v>
      </c>
      <c r="B6470" s="42">
        <v>0.77706067999999995</v>
      </c>
      <c r="C6470" s="42">
        <v>0.47920649700000001</v>
      </c>
      <c r="D6470" s="42">
        <v>9.0723399999999999E-3</v>
      </c>
      <c r="E6470" s="42">
        <v>0.33728623200000002</v>
      </c>
      <c r="F6470" s="42">
        <v>0.52885204500000005</v>
      </c>
      <c r="G6470" s="42">
        <v>0</v>
      </c>
      <c r="H6470" s="40">
        <v>0.60757695300000003</v>
      </c>
      <c r="I6470" s="40">
        <v>0.55623488099999996</v>
      </c>
      <c r="J6470" s="40">
        <v>8.3125401000000002E-2</v>
      </c>
      <c r="K6470" s="40">
        <v>0.25526865900000001</v>
      </c>
      <c r="L6470" s="40">
        <v>0.52885204500000005</v>
      </c>
      <c r="M6470" s="40">
        <v>0.82560408900000004</v>
      </c>
      <c r="N6470" s="37">
        <v>0.79612522500000005</v>
      </c>
      <c r="O6470" s="37">
        <v>0.55769041200000002</v>
      </c>
      <c r="P6470" s="37">
        <v>0.42075743999999998</v>
      </c>
      <c r="Q6470" s="37">
        <v>0.121702608</v>
      </c>
      <c r="R6470" s="37">
        <v>0.52885204500000005</v>
      </c>
      <c r="S6470" s="37">
        <v>0</v>
      </c>
      <c r="T6470" s="49">
        <v>0.37072170199999999</v>
      </c>
      <c r="U6470" s="49">
        <v>0.58438012500000003</v>
      </c>
      <c r="V6470" s="49">
        <v>0.53718799900000003</v>
      </c>
      <c r="W6470" s="49">
        <v>0.21461655299999999</v>
      </c>
      <c r="X6470" s="49">
        <v>0.52885204500000005</v>
      </c>
      <c r="Y6470" s="49">
        <v>0</v>
      </c>
      <c r="Z6470" s="46">
        <v>0.53464373499999995</v>
      </c>
      <c r="AA6470" s="46">
        <v>0.555108394</v>
      </c>
      <c r="AB6470" s="46">
        <v>3.4104789000000003E-2</v>
      </c>
      <c r="AC6470" s="46">
        <v>0</v>
      </c>
      <c r="AD6470" s="46">
        <v>0.52885204500000005</v>
      </c>
      <c r="AE6470" s="46">
        <v>0</v>
      </c>
      <c r="AF6470" s="64">
        <v>0.79093031000000003</v>
      </c>
      <c r="AG6470" s="64">
        <v>0.47250176199999999</v>
      </c>
      <c r="AH6470" s="64">
        <v>0.15276358500000001</v>
      </c>
      <c r="AI6470" s="64">
        <v>0.15362990700000001</v>
      </c>
      <c r="AJ6470" s="64">
        <v>0.52885204500000005</v>
      </c>
      <c r="AK6470" s="64">
        <v>0</v>
      </c>
    </row>
    <row r="6471" spans="1:37" x14ac:dyDescent="0.2">
      <c r="A6471" s="30" t="s">
        <v>6522</v>
      </c>
      <c r="B6471" s="42">
        <v>0.77755173600000005</v>
      </c>
      <c r="C6471" s="42">
        <v>0.48292001699999998</v>
      </c>
      <c r="D6471" s="42">
        <v>9.07232E-3</v>
      </c>
      <c r="E6471" s="42">
        <v>0.29081233899999998</v>
      </c>
      <c r="F6471" s="42">
        <v>0.52885204500000005</v>
      </c>
      <c r="G6471" s="42">
        <v>0</v>
      </c>
      <c r="H6471" s="40">
        <v>0.58058405700000004</v>
      </c>
      <c r="I6471" s="40">
        <v>0.55671669199999996</v>
      </c>
      <c r="J6471" s="40">
        <v>2.2670513999999999E-2</v>
      </c>
      <c r="K6471" s="40">
        <v>0.248232326</v>
      </c>
      <c r="L6471" s="40">
        <v>0.52885204500000005</v>
      </c>
      <c r="M6471" s="40">
        <v>0.82559828700000004</v>
      </c>
      <c r="N6471" s="37">
        <v>0.78752886799999999</v>
      </c>
      <c r="O6471" s="37">
        <v>0.60336713099999995</v>
      </c>
      <c r="P6471" s="37">
        <v>0.42401818499999999</v>
      </c>
      <c r="Q6471" s="37">
        <v>0.12598841</v>
      </c>
      <c r="R6471" s="37">
        <v>0.52885204500000005</v>
      </c>
      <c r="S6471" s="37">
        <v>0</v>
      </c>
      <c r="T6471" s="49">
        <v>0.35572362499999999</v>
      </c>
      <c r="U6471" s="49">
        <v>0.56656033900000002</v>
      </c>
      <c r="V6471" s="49">
        <v>0.54387774700000002</v>
      </c>
      <c r="W6471" s="49">
        <v>0.21461624500000001</v>
      </c>
      <c r="X6471" s="49">
        <v>0.52885204500000005</v>
      </c>
      <c r="Y6471" s="49">
        <v>0</v>
      </c>
      <c r="Z6471" s="46">
        <v>0.51105651100000005</v>
      </c>
      <c r="AA6471" s="46">
        <v>0.55813205300000002</v>
      </c>
      <c r="AB6471" s="46">
        <v>4.3132431999999998E-2</v>
      </c>
      <c r="AC6471" s="46">
        <v>0</v>
      </c>
      <c r="AD6471" s="46">
        <v>0.52885204500000005</v>
      </c>
      <c r="AE6471" s="46">
        <v>0</v>
      </c>
      <c r="AF6471" s="64">
        <v>0.76092030700000002</v>
      </c>
      <c r="AG6471" s="64">
        <v>0.47751823500000001</v>
      </c>
      <c r="AH6471" s="64">
        <v>0.22599806</v>
      </c>
      <c r="AI6471" s="64">
        <v>0.10422398500000001</v>
      </c>
      <c r="AJ6471" s="64">
        <v>0.52885204500000005</v>
      </c>
      <c r="AK6471" s="64">
        <v>0</v>
      </c>
    </row>
    <row r="6472" spans="1:37" x14ac:dyDescent="0.2">
      <c r="A6472" s="30" t="s">
        <v>6523</v>
      </c>
      <c r="B6472" s="42">
        <v>0.80441950200000001</v>
      </c>
      <c r="C6472" s="42">
        <v>0.44709786200000001</v>
      </c>
      <c r="D6472" s="42">
        <v>9.0723000000000002E-3</v>
      </c>
      <c r="E6472" s="42">
        <v>0.33676199800000001</v>
      </c>
      <c r="F6472" s="42">
        <v>0.52885204500000005</v>
      </c>
      <c r="G6472" s="42">
        <v>0</v>
      </c>
      <c r="H6472" s="40">
        <v>0.59621152300000002</v>
      </c>
      <c r="I6472" s="40">
        <v>0.51757120099999998</v>
      </c>
      <c r="J6472" s="40">
        <v>3.7784104999999998E-2</v>
      </c>
      <c r="K6472" s="40">
        <v>0.248231964</v>
      </c>
      <c r="L6472" s="40">
        <v>0.52885204500000005</v>
      </c>
      <c r="M6472" s="40">
        <v>0.83764780900000002</v>
      </c>
      <c r="N6472" s="37">
        <v>0.78983833699999995</v>
      </c>
      <c r="O6472" s="37">
        <v>0.56017903499999999</v>
      </c>
      <c r="P6472" s="37">
        <v>0.39661920699999997</v>
      </c>
      <c r="Q6472" s="37">
        <v>0.125988182</v>
      </c>
      <c r="R6472" s="37">
        <v>0.52885204500000005</v>
      </c>
      <c r="S6472" s="37">
        <v>0</v>
      </c>
      <c r="T6472" s="49">
        <v>0.32483014999999998</v>
      </c>
      <c r="U6472" s="49">
        <v>0.46115958600000001</v>
      </c>
      <c r="V6472" s="49">
        <v>0.54100900200000002</v>
      </c>
      <c r="W6472" s="49">
        <v>0.21461593800000001</v>
      </c>
      <c r="X6472" s="49">
        <v>0.52885204500000005</v>
      </c>
      <c r="Y6472" s="49">
        <v>0</v>
      </c>
      <c r="Z6472" s="46">
        <v>0.49287469299999997</v>
      </c>
      <c r="AA6472" s="46">
        <v>0.51124157800000003</v>
      </c>
      <c r="AB6472" s="46">
        <v>6.5200042999999999E-2</v>
      </c>
      <c r="AC6472" s="46">
        <v>0</v>
      </c>
      <c r="AD6472" s="46">
        <v>0.52885204500000005</v>
      </c>
      <c r="AE6472" s="46">
        <v>0</v>
      </c>
      <c r="AF6472" s="64">
        <v>0.73524508200000005</v>
      </c>
      <c r="AG6472" s="64">
        <v>0.40559674299999998</v>
      </c>
      <c r="AH6472" s="64">
        <v>0.23744047300000001</v>
      </c>
      <c r="AI6472" s="64">
        <v>0.104223819</v>
      </c>
      <c r="AJ6472" s="64">
        <v>0.52885204500000005</v>
      </c>
      <c r="AK6472" s="64">
        <v>0</v>
      </c>
    </row>
    <row r="6473" spans="1:37" x14ac:dyDescent="0.2">
      <c r="A6473" s="30" t="s">
        <v>6524</v>
      </c>
      <c r="B6473" s="42">
        <v>0.80554191500000005</v>
      </c>
      <c r="C6473" s="42">
        <v>0.38858938399999998</v>
      </c>
      <c r="D6473" s="42">
        <v>9.0722800000000003E-3</v>
      </c>
      <c r="E6473" s="42">
        <v>0.363628438</v>
      </c>
      <c r="F6473" s="42">
        <v>0.52885204500000005</v>
      </c>
      <c r="G6473" s="42">
        <v>0</v>
      </c>
      <c r="H6473" s="40">
        <v>0.61373322799999996</v>
      </c>
      <c r="I6473" s="40">
        <v>0.43299961399999998</v>
      </c>
      <c r="J6473" s="40">
        <v>3.7784022E-2</v>
      </c>
      <c r="K6473" s="40">
        <v>0.30969091999999998</v>
      </c>
      <c r="L6473" s="40">
        <v>0.52885204500000005</v>
      </c>
      <c r="M6473" s="40">
        <v>0.84032267299999996</v>
      </c>
      <c r="N6473" s="37">
        <v>0.79112137500000002</v>
      </c>
      <c r="O6473" s="37">
        <v>0.48916915</v>
      </c>
      <c r="P6473" s="37">
        <v>0.41292664699999998</v>
      </c>
      <c r="Q6473" s="37">
        <v>0.12170195</v>
      </c>
      <c r="R6473" s="37">
        <v>0.52885204500000005</v>
      </c>
      <c r="S6473" s="37">
        <v>0</v>
      </c>
      <c r="T6473" s="49">
        <v>0.33649532100000001</v>
      </c>
      <c r="U6473" s="49">
        <v>0.401965821</v>
      </c>
      <c r="V6473" s="49">
        <v>0.56753247799999995</v>
      </c>
      <c r="W6473" s="49">
        <v>0.21461563</v>
      </c>
      <c r="X6473" s="49">
        <v>0.52885204500000005</v>
      </c>
      <c r="Y6473" s="49">
        <v>0</v>
      </c>
      <c r="Z6473" s="46">
        <v>0.48452088500000001</v>
      </c>
      <c r="AA6473" s="46">
        <v>0.41594990399999998</v>
      </c>
      <c r="AB6473" s="46">
        <v>8.4258330000000006E-2</v>
      </c>
      <c r="AC6473" s="46">
        <v>0</v>
      </c>
      <c r="AD6473" s="46">
        <v>0.52885204500000005</v>
      </c>
      <c r="AE6473" s="46">
        <v>0</v>
      </c>
      <c r="AF6473" s="64">
        <v>0.75325108399999996</v>
      </c>
      <c r="AG6473" s="64">
        <v>0.36629053700000003</v>
      </c>
      <c r="AH6473" s="64">
        <v>0.25117141399999998</v>
      </c>
      <c r="AI6473" s="64">
        <v>0.153629183</v>
      </c>
      <c r="AJ6473" s="64">
        <v>0.52885204500000005</v>
      </c>
      <c r="AK6473" s="64">
        <v>0</v>
      </c>
    </row>
    <row r="6474" spans="1:37" x14ac:dyDescent="0.2">
      <c r="A6474" s="30" t="s">
        <v>6525</v>
      </c>
      <c r="B6474" s="42">
        <v>0.80136794099999997</v>
      </c>
      <c r="C6474" s="42">
        <v>0.28178958700000001</v>
      </c>
      <c r="D6474" s="42">
        <v>9.0722589999999992E-3</v>
      </c>
      <c r="E6474" s="42">
        <v>0.42350326700000002</v>
      </c>
      <c r="F6474" s="42">
        <v>0.52885204500000005</v>
      </c>
      <c r="G6474" s="42">
        <v>0</v>
      </c>
      <c r="H6474" s="40">
        <v>0.62794001600000005</v>
      </c>
      <c r="I6474" s="40">
        <v>0.310251147</v>
      </c>
      <c r="J6474" s="40">
        <v>3.0227150000000001E-2</v>
      </c>
      <c r="K6474" s="40">
        <v>0.385571422</v>
      </c>
      <c r="L6474" s="40">
        <v>0.52885204500000005</v>
      </c>
      <c r="M6474" s="40">
        <v>0.83897631399999995</v>
      </c>
      <c r="N6474" s="37">
        <v>0.78752886799999999</v>
      </c>
      <c r="O6474" s="37">
        <v>0.367914038</v>
      </c>
      <c r="P6474" s="37">
        <v>0.42140603900000001</v>
      </c>
      <c r="Q6474" s="37">
        <v>0.130298366</v>
      </c>
      <c r="R6474" s="37">
        <v>0.52885204500000005</v>
      </c>
      <c r="S6474" s="37">
        <v>0</v>
      </c>
      <c r="T6474" s="49">
        <v>0.33957185000000001</v>
      </c>
      <c r="U6474" s="49">
        <v>0.260325796</v>
      </c>
      <c r="V6474" s="49">
        <v>0.582585731</v>
      </c>
      <c r="W6474" s="49">
        <v>0.214615322</v>
      </c>
      <c r="X6474" s="49">
        <v>0.52885204500000005</v>
      </c>
      <c r="Y6474" s="49">
        <v>0</v>
      </c>
      <c r="Z6474" s="46">
        <v>0.47960688000000001</v>
      </c>
      <c r="AA6474" s="46">
        <v>0.29040790300000002</v>
      </c>
      <c r="AB6474" s="46">
        <v>0.115353411</v>
      </c>
      <c r="AC6474" s="46">
        <v>0</v>
      </c>
      <c r="AD6474" s="46">
        <v>0.52885204500000005</v>
      </c>
      <c r="AE6474" s="46">
        <v>0</v>
      </c>
      <c r="AF6474" s="64">
        <v>0.79226408800000003</v>
      </c>
      <c r="AG6474" s="64">
        <v>0.30942270599999999</v>
      </c>
      <c r="AH6474" s="64">
        <v>0.29179302299999998</v>
      </c>
      <c r="AI6474" s="64">
        <v>0.15362894199999999</v>
      </c>
      <c r="AJ6474" s="64">
        <v>0.52885204500000005</v>
      </c>
      <c r="AK6474" s="64">
        <v>0</v>
      </c>
    </row>
    <row r="6475" spans="1:37" x14ac:dyDescent="0.2">
      <c r="A6475" s="30" t="s">
        <v>6526</v>
      </c>
      <c r="B6475" s="42">
        <v>0.77278148000000002</v>
      </c>
      <c r="C6475" s="42">
        <v>0.14460915699999999</v>
      </c>
      <c r="D6475" s="42">
        <v>9.0722389999999993E-3</v>
      </c>
      <c r="E6475" s="42">
        <v>0.48254400800000002</v>
      </c>
      <c r="F6475" s="42">
        <v>0.52885204500000005</v>
      </c>
      <c r="G6475" s="42">
        <v>0</v>
      </c>
      <c r="H6475" s="40">
        <v>0.62383583300000001</v>
      </c>
      <c r="I6475" s="40">
        <v>0.15270888899999999</v>
      </c>
      <c r="J6475" s="40">
        <v>3.7783853999999999E-2</v>
      </c>
      <c r="K6475" s="40">
        <v>0.42115437</v>
      </c>
      <c r="L6475" s="40">
        <v>0.52885204500000005</v>
      </c>
      <c r="M6475" s="40">
        <v>0.83897041400000005</v>
      </c>
      <c r="N6475" s="37">
        <v>0.77367205500000003</v>
      </c>
      <c r="O6475" s="37">
        <v>0.200151359</v>
      </c>
      <c r="P6475" s="37">
        <v>0.35225813700000003</v>
      </c>
      <c r="Q6475" s="37">
        <v>0.184028038</v>
      </c>
      <c r="R6475" s="37">
        <v>0.52885204500000005</v>
      </c>
      <c r="S6475" s="37">
        <v>0</v>
      </c>
      <c r="T6475" s="49">
        <v>0.35277528499999999</v>
      </c>
      <c r="U6475" s="49">
        <v>0.117478504</v>
      </c>
      <c r="V6475" s="49">
        <v>0.53144700300000003</v>
      </c>
      <c r="W6475" s="49">
        <v>0.22384106500000001</v>
      </c>
      <c r="X6475" s="49">
        <v>0.52885204500000005</v>
      </c>
      <c r="Y6475" s="49">
        <v>0</v>
      </c>
      <c r="Z6475" s="46">
        <v>0.491891892</v>
      </c>
      <c r="AA6475" s="46">
        <v>0.16335401999999999</v>
      </c>
      <c r="AB6475" s="46">
        <v>0.113347013</v>
      </c>
      <c r="AC6475" s="46">
        <v>0</v>
      </c>
      <c r="AD6475" s="46">
        <v>0.52885204500000005</v>
      </c>
      <c r="AE6475" s="46">
        <v>0</v>
      </c>
      <c r="AF6475" s="64">
        <v>0.79893297799999996</v>
      </c>
      <c r="AG6475" s="64">
        <v>0.17896293599999999</v>
      </c>
      <c r="AH6475" s="64">
        <v>0.31124520100000003</v>
      </c>
      <c r="AI6475" s="64">
        <v>0.15362870100000001</v>
      </c>
      <c r="AJ6475" s="64">
        <v>0.52885204500000005</v>
      </c>
      <c r="AK6475" s="64">
        <v>0</v>
      </c>
    </row>
    <row r="6476" spans="1:37" x14ac:dyDescent="0.2">
      <c r="A6476" s="30" t="s">
        <v>6527</v>
      </c>
      <c r="B6476" s="42">
        <v>0.75650648899999995</v>
      </c>
      <c r="C6476" s="42">
        <v>2.8656418999999999E-2</v>
      </c>
      <c r="D6476" s="42">
        <v>9.0722189999999994E-3</v>
      </c>
      <c r="E6476" s="42">
        <v>0.57174857800000001</v>
      </c>
      <c r="F6476" s="42">
        <v>0.52885204500000005</v>
      </c>
      <c r="G6476" s="42">
        <v>0</v>
      </c>
      <c r="H6476" s="40">
        <v>0.63441199699999995</v>
      </c>
      <c r="I6476" s="40">
        <v>2.2712972000000001E-2</v>
      </c>
      <c r="J6476" s="40">
        <v>3.0227015999999999E-2</v>
      </c>
      <c r="K6476" s="40">
        <v>0.48270260100000001</v>
      </c>
      <c r="L6476" s="40">
        <v>0.52885204500000005</v>
      </c>
      <c r="M6476" s="40">
        <v>0.83762424899999999</v>
      </c>
      <c r="N6476" s="37">
        <v>0.75327174699999999</v>
      </c>
      <c r="O6476" s="37">
        <v>3.5711560000000003E-2</v>
      </c>
      <c r="P6476" s="37">
        <v>0.33660147299999998</v>
      </c>
      <c r="Q6476" s="37">
        <v>0.18867901300000001</v>
      </c>
      <c r="R6476" s="37">
        <v>0.52885204500000005</v>
      </c>
      <c r="S6476" s="37">
        <v>0</v>
      </c>
      <c r="T6476" s="49">
        <v>0.37931034499999999</v>
      </c>
      <c r="U6476" s="49">
        <v>1.2684021E-2</v>
      </c>
      <c r="V6476" s="49">
        <v>0.44422562399999999</v>
      </c>
      <c r="W6476" s="49">
        <v>0.43348447299999998</v>
      </c>
      <c r="X6476" s="49">
        <v>0.52885204500000005</v>
      </c>
      <c r="Y6476" s="49">
        <v>0</v>
      </c>
      <c r="Z6476" s="46">
        <v>0.50663390699999999</v>
      </c>
      <c r="AA6476" s="46">
        <v>4.5375998000000001E-2</v>
      </c>
      <c r="AB6476" s="46">
        <v>9.2282319000000002E-2</v>
      </c>
      <c r="AC6476" s="46">
        <v>1.1223963E-2</v>
      </c>
      <c r="AD6476" s="46">
        <v>0.52885204500000005</v>
      </c>
      <c r="AE6476" s="46">
        <v>0</v>
      </c>
      <c r="AF6476" s="64">
        <v>0.79759919999999995</v>
      </c>
      <c r="AG6476" s="64">
        <v>1.8398010999999999E-2</v>
      </c>
      <c r="AH6476" s="64">
        <v>0.26490111799999999</v>
      </c>
      <c r="AI6476" s="64">
        <v>0.15362845999999999</v>
      </c>
      <c r="AJ6476" s="64">
        <v>0.52885204500000005</v>
      </c>
      <c r="AK6476" s="64">
        <v>0</v>
      </c>
    </row>
    <row r="6477" spans="1:37" x14ac:dyDescent="0.2">
      <c r="A6477" s="30" t="s">
        <v>6528</v>
      </c>
      <c r="B6477" s="42">
        <v>0.80185899699999996</v>
      </c>
      <c r="C6477" s="42">
        <v>0</v>
      </c>
      <c r="D6477" s="42">
        <v>9.0721989999999995E-3</v>
      </c>
      <c r="E6477" s="42">
        <v>0.67150928099999996</v>
      </c>
      <c r="F6477" s="42">
        <v>0.52885204500000005</v>
      </c>
      <c r="G6477" s="42">
        <v>0</v>
      </c>
      <c r="H6477" s="40">
        <v>0.69992107299999995</v>
      </c>
      <c r="I6477" s="40">
        <v>0</v>
      </c>
      <c r="J6477" s="40">
        <v>3.7783685999999997E-2</v>
      </c>
      <c r="K6477" s="40">
        <v>0.51441347000000004</v>
      </c>
      <c r="L6477" s="40">
        <v>0.52885204500000005</v>
      </c>
      <c r="M6477" s="40">
        <v>0.83761835900000003</v>
      </c>
      <c r="N6477" s="37">
        <v>0.83897870200000002</v>
      </c>
      <c r="O6477" s="37">
        <v>0</v>
      </c>
      <c r="P6477" s="37">
        <v>0.30072274199999999</v>
      </c>
      <c r="Q6477" s="37">
        <v>0.217180599</v>
      </c>
      <c r="R6477" s="37">
        <v>0.52885204500000005</v>
      </c>
      <c r="S6477" s="37">
        <v>0</v>
      </c>
      <c r="T6477" s="49">
        <v>0.44250737099999998</v>
      </c>
      <c r="U6477" s="49">
        <v>0</v>
      </c>
      <c r="V6477" s="49">
        <v>0.35819942599999999</v>
      </c>
      <c r="W6477" s="49">
        <v>0.53000401900000005</v>
      </c>
      <c r="X6477" s="49">
        <v>0.52885204500000005</v>
      </c>
      <c r="Y6477" s="49">
        <v>0</v>
      </c>
      <c r="Z6477" s="46">
        <v>0.56167076199999999</v>
      </c>
      <c r="AA6477" s="46">
        <v>0</v>
      </c>
      <c r="AB6477" s="46">
        <v>5.4165589E-2</v>
      </c>
      <c r="AC6477" s="46">
        <v>6.1480162999999997E-2</v>
      </c>
      <c r="AD6477" s="46">
        <v>0.52885204500000005</v>
      </c>
      <c r="AE6477" s="46">
        <v>0</v>
      </c>
      <c r="AF6477" s="64">
        <v>0.89296432100000001</v>
      </c>
      <c r="AG6477" s="64">
        <v>0</v>
      </c>
      <c r="AH6477" s="64">
        <v>0.172213952</v>
      </c>
      <c r="AI6477" s="64">
        <v>0.247478959</v>
      </c>
      <c r="AJ6477" s="64">
        <v>0.52885204500000005</v>
      </c>
      <c r="AK6477" s="64">
        <v>0</v>
      </c>
    </row>
    <row r="6478" spans="1:37" x14ac:dyDescent="0.2">
      <c r="A6478" s="30" t="s">
        <v>6529</v>
      </c>
      <c r="B6478" s="42">
        <v>0.76958961800000003</v>
      </c>
      <c r="C6478" s="42">
        <v>0</v>
      </c>
      <c r="D6478" s="42">
        <v>9.0721789999999997E-3</v>
      </c>
      <c r="E6478" s="42">
        <v>0.63809461199999995</v>
      </c>
      <c r="F6478" s="42">
        <v>0.52885204500000005</v>
      </c>
      <c r="G6478" s="42">
        <v>0</v>
      </c>
      <c r="H6478" s="40">
        <v>0.65761641699999995</v>
      </c>
      <c r="I6478" s="40">
        <v>0</v>
      </c>
      <c r="J6478" s="40">
        <v>3.7783602999999999E-2</v>
      </c>
      <c r="K6478" s="40">
        <v>0.48807418899999999</v>
      </c>
      <c r="L6478" s="40">
        <v>0.52885204500000005</v>
      </c>
      <c r="M6478" s="40">
        <v>0.83895271500000002</v>
      </c>
      <c r="N6478" s="37">
        <v>0.80831408800000004</v>
      </c>
      <c r="O6478" s="37">
        <v>0</v>
      </c>
      <c r="P6478" s="37">
        <v>0.30920230700000001</v>
      </c>
      <c r="Q6478" s="37">
        <v>0.231824749</v>
      </c>
      <c r="R6478" s="37">
        <v>0.52885204500000005</v>
      </c>
      <c r="S6478" s="37">
        <v>0</v>
      </c>
      <c r="T6478" s="49">
        <v>0.43776438899999998</v>
      </c>
      <c r="U6478" s="49">
        <v>0</v>
      </c>
      <c r="V6478" s="49">
        <v>0.33621445999999999</v>
      </c>
      <c r="W6478" s="49">
        <v>0.53000343299999997</v>
      </c>
      <c r="X6478" s="49">
        <v>0.52885204500000005</v>
      </c>
      <c r="Y6478" s="49">
        <v>0</v>
      </c>
      <c r="Z6478" s="46">
        <v>0.57739557699999999</v>
      </c>
      <c r="AA6478" s="46">
        <v>0</v>
      </c>
      <c r="AB6478" s="46">
        <v>2.8085799000000002E-2</v>
      </c>
      <c r="AC6478" s="46">
        <v>0.122350773</v>
      </c>
      <c r="AD6478" s="46">
        <v>0.52885204500000005</v>
      </c>
      <c r="AE6478" s="46">
        <v>0</v>
      </c>
      <c r="AF6478" s="64">
        <v>0.86495498500000001</v>
      </c>
      <c r="AG6478" s="64">
        <v>0</v>
      </c>
      <c r="AH6478" s="64">
        <v>0.12701466</v>
      </c>
      <c r="AI6478" s="64">
        <v>0.60225136400000001</v>
      </c>
      <c r="AJ6478" s="64">
        <v>0.52885204500000005</v>
      </c>
      <c r="AK6478" s="64">
        <v>0</v>
      </c>
    </row>
    <row r="6479" spans="1:37" x14ac:dyDescent="0.2">
      <c r="A6479" s="30" t="s">
        <v>6530</v>
      </c>
      <c r="B6479" s="42">
        <v>0.70494563300000002</v>
      </c>
      <c r="C6479" s="42">
        <v>0</v>
      </c>
      <c r="D6479" s="42">
        <v>1.8144318E-2</v>
      </c>
      <c r="E6479" s="42">
        <v>0.46676268900000001</v>
      </c>
      <c r="F6479" s="42">
        <v>0.52885204500000005</v>
      </c>
      <c r="G6479" s="42">
        <v>0</v>
      </c>
      <c r="H6479" s="40">
        <v>0.600631413</v>
      </c>
      <c r="I6479" s="40">
        <v>0</v>
      </c>
      <c r="J6479" s="40">
        <v>1.5113408E-2</v>
      </c>
      <c r="K6479" s="40">
        <v>0.44969827899999998</v>
      </c>
      <c r="L6479" s="40">
        <v>0.52885204500000005</v>
      </c>
      <c r="M6479" s="40">
        <v>0.83894681599999998</v>
      </c>
      <c r="N6479" s="37">
        <v>0.74069797299999995</v>
      </c>
      <c r="O6479" s="37">
        <v>0</v>
      </c>
      <c r="P6479" s="37">
        <v>0.30528767699999998</v>
      </c>
      <c r="Q6479" s="37">
        <v>0.212357454</v>
      </c>
      <c r="R6479" s="37">
        <v>0.52885204500000005</v>
      </c>
      <c r="S6479" s="37">
        <v>0</v>
      </c>
      <c r="T6479" s="49">
        <v>0.38879630799999998</v>
      </c>
      <c r="U6479" s="49">
        <v>0</v>
      </c>
      <c r="V6479" s="49">
        <v>0.338125377</v>
      </c>
      <c r="W6479" s="49">
        <v>0.26818139499999999</v>
      </c>
      <c r="X6479" s="49">
        <v>0.52885204500000005</v>
      </c>
      <c r="Y6479" s="49">
        <v>0</v>
      </c>
      <c r="Z6479" s="46">
        <v>0.52825552799999997</v>
      </c>
      <c r="AA6479" s="46">
        <v>0</v>
      </c>
      <c r="AB6479" s="46">
        <v>2.0061240000000001E-2</v>
      </c>
      <c r="AC6479" s="46">
        <v>6.1479934999999999E-2</v>
      </c>
      <c r="AD6479" s="46">
        <v>0.52885204500000005</v>
      </c>
      <c r="AE6479" s="46">
        <v>0</v>
      </c>
      <c r="AF6479" s="64">
        <v>0.78892964300000001</v>
      </c>
      <c r="AG6479" s="64">
        <v>0</v>
      </c>
      <c r="AH6479" s="64">
        <v>0.106989589</v>
      </c>
      <c r="AI6479" s="64">
        <v>0.33525105700000002</v>
      </c>
      <c r="AJ6479" s="64">
        <v>0.52885204500000005</v>
      </c>
      <c r="AK6479" s="64">
        <v>0</v>
      </c>
    </row>
    <row r="6480" spans="1:37" x14ac:dyDescent="0.2">
      <c r="A6480" s="30" t="s">
        <v>6531</v>
      </c>
      <c r="B6480" s="42">
        <v>0.637600842</v>
      </c>
      <c r="C6480" s="42">
        <v>0</v>
      </c>
      <c r="D6480" s="42">
        <v>9.0721389999999999E-3</v>
      </c>
      <c r="E6480" s="42">
        <v>0.37907937899999999</v>
      </c>
      <c r="F6480" s="42">
        <v>0.52885204500000005</v>
      </c>
      <c r="G6480" s="42">
        <v>0</v>
      </c>
      <c r="H6480" s="40">
        <v>0.54269928999999995</v>
      </c>
      <c r="I6480" s="40">
        <v>0</v>
      </c>
      <c r="J6480" s="40">
        <v>7.5566870000000003E-3</v>
      </c>
      <c r="K6480" s="40">
        <v>0.37949092499999998</v>
      </c>
      <c r="L6480" s="40">
        <v>0.52885204500000005</v>
      </c>
      <c r="M6480" s="40">
        <v>0.83894091599999998</v>
      </c>
      <c r="N6480" s="37">
        <v>0.67218373099999995</v>
      </c>
      <c r="O6480" s="37">
        <v>0</v>
      </c>
      <c r="P6480" s="37">
        <v>0.32811829300000001</v>
      </c>
      <c r="Q6480" s="37">
        <v>0.13463239399999999</v>
      </c>
      <c r="R6480" s="37">
        <v>0.52885204500000005</v>
      </c>
      <c r="S6480" s="37">
        <v>0</v>
      </c>
      <c r="T6480" s="49">
        <v>0.35123702099999998</v>
      </c>
      <c r="U6480" s="49">
        <v>0</v>
      </c>
      <c r="V6480" s="49">
        <v>0.38854462499999998</v>
      </c>
      <c r="W6480" s="49">
        <v>0.214613477</v>
      </c>
      <c r="X6480" s="49">
        <v>0.52885204500000005</v>
      </c>
      <c r="Y6480" s="49">
        <v>0</v>
      </c>
      <c r="Z6480" s="46">
        <v>0.49090909100000002</v>
      </c>
      <c r="AA6480" s="46">
        <v>0</v>
      </c>
      <c r="AB6480" s="46">
        <v>1.6048956999999999E-2</v>
      </c>
      <c r="AC6480" s="46">
        <v>4.8036769E-2</v>
      </c>
      <c r="AD6480" s="46">
        <v>0.52885204500000005</v>
      </c>
      <c r="AE6480" s="46">
        <v>0</v>
      </c>
      <c r="AF6480" s="64">
        <v>0.73591197100000005</v>
      </c>
      <c r="AG6480" s="64">
        <v>0</v>
      </c>
      <c r="AH6480" s="64">
        <v>0.111566436</v>
      </c>
      <c r="AI6480" s="64">
        <v>0.731757302</v>
      </c>
      <c r="AJ6480" s="64">
        <v>0.52885204500000005</v>
      </c>
      <c r="AK6480" s="64">
        <v>0</v>
      </c>
    </row>
    <row r="6481" spans="1:37" x14ac:dyDescent="0.2">
      <c r="A6481" s="30" t="s">
        <v>6532</v>
      </c>
      <c r="B6481" s="42">
        <v>0.58519817600000001</v>
      </c>
      <c r="C6481" s="42">
        <v>0</v>
      </c>
      <c r="D6481" s="42">
        <v>9.072119E-3</v>
      </c>
      <c r="E6481" s="42">
        <v>0.31337702299999998</v>
      </c>
      <c r="F6481" s="42">
        <v>0.52885204500000005</v>
      </c>
      <c r="G6481" s="42">
        <v>0</v>
      </c>
      <c r="H6481" s="40">
        <v>0.48823993700000001</v>
      </c>
      <c r="I6481" s="40">
        <v>0</v>
      </c>
      <c r="J6481" s="40">
        <v>7.5566699999999997E-3</v>
      </c>
      <c r="K6481" s="40">
        <v>0.342103932</v>
      </c>
      <c r="L6481" s="40">
        <v>0.52885204500000005</v>
      </c>
      <c r="M6481" s="40">
        <v>0.83893501699999995</v>
      </c>
      <c r="N6481" s="37">
        <v>0.61021298400000001</v>
      </c>
      <c r="O6481" s="37">
        <v>0</v>
      </c>
      <c r="P6481" s="37">
        <v>0.31180953500000003</v>
      </c>
      <c r="Q6481" s="37">
        <v>0.121700196</v>
      </c>
      <c r="R6481" s="37">
        <v>0.52885204500000005</v>
      </c>
      <c r="S6481" s="37">
        <v>0</v>
      </c>
      <c r="T6481" s="49">
        <v>0.31598513</v>
      </c>
      <c r="U6481" s="49">
        <v>0</v>
      </c>
      <c r="V6481" s="49">
        <v>0.437051994</v>
      </c>
      <c r="W6481" s="49">
        <v>0.21461316899999999</v>
      </c>
      <c r="X6481" s="49">
        <v>0.52885204500000005</v>
      </c>
      <c r="Y6481" s="49">
        <v>0</v>
      </c>
      <c r="Z6481" s="46">
        <v>0.45798525800000001</v>
      </c>
      <c r="AA6481" s="46">
        <v>0</v>
      </c>
      <c r="AB6481" s="46">
        <v>1.2036691E-2</v>
      </c>
      <c r="AC6481" s="46">
        <v>3.5206412999999999E-2</v>
      </c>
      <c r="AD6481" s="46">
        <v>0.52885204500000005</v>
      </c>
      <c r="AE6481" s="46">
        <v>0</v>
      </c>
      <c r="AF6481" s="64">
        <v>0.66855618500000003</v>
      </c>
      <c r="AG6481" s="64">
        <v>0</v>
      </c>
      <c r="AH6481" s="64">
        <v>0.13216302299999999</v>
      </c>
      <c r="AI6481" s="64">
        <v>0.20135083500000001</v>
      </c>
      <c r="AJ6481" s="64">
        <v>0.52885204500000005</v>
      </c>
      <c r="AK6481" s="64">
        <v>0</v>
      </c>
    </row>
    <row r="6482" spans="1:37" x14ac:dyDescent="0.2">
      <c r="A6482" s="30" t="s">
        <v>6533</v>
      </c>
      <c r="B6482" s="42">
        <v>0.54763240999999996</v>
      </c>
      <c r="C6482" s="42">
        <v>0</v>
      </c>
      <c r="D6482" s="42">
        <v>1.8144197000000001E-2</v>
      </c>
      <c r="E6482" s="42">
        <v>0.31079736000000002</v>
      </c>
      <c r="F6482" s="42">
        <v>0.52885204500000005</v>
      </c>
      <c r="G6482" s="42">
        <v>0</v>
      </c>
      <c r="H6482" s="40">
        <v>0.44072612500000002</v>
      </c>
      <c r="I6482" s="40">
        <v>0</v>
      </c>
      <c r="J6482" s="40">
        <v>7.5566540000000003E-3</v>
      </c>
      <c r="K6482" s="40">
        <v>0.27605528299999998</v>
      </c>
      <c r="L6482" s="40">
        <v>0.52885204500000005</v>
      </c>
      <c r="M6482" s="40">
        <v>0.83892911800000003</v>
      </c>
      <c r="N6482" s="37">
        <v>0.55132152899999998</v>
      </c>
      <c r="O6482" s="37">
        <v>0</v>
      </c>
      <c r="P6482" s="37">
        <v>0.32094131999999997</v>
      </c>
      <c r="Q6482" s="37">
        <v>0.11743848</v>
      </c>
      <c r="R6482" s="37">
        <v>0.52885204500000005</v>
      </c>
      <c r="S6482" s="37">
        <v>0</v>
      </c>
      <c r="T6482" s="49">
        <v>0.28791180599999999</v>
      </c>
      <c r="U6482" s="49">
        <v>0</v>
      </c>
      <c r="V6482" s="49">
        <v>0.45377796399999998</v>
      </c>
      <c r="W6482" s="49">
        <v>0.15654279600000001</v>
      </c>
      <c r="X6482" s="49">
        <v>0.52885204500000005</v>
      </c>
      <c r="Y6482" s="49">
        <v>0</v>
      </c>
      <c r="Z6482" s="46">
        <v>0.425552826</v>
      </c>
      <c r="AA6482" s="46">
        <v>0</v>
      </c>
      <c r="AB6482" s="46">
        <v>1.4042775E-2</v>
      </c>
      <c r="AC6482" s="46">
        <v>2.2947899000000001E-2</v>
      </c>
      <c r="AD6482" s="46">
        <v>0.52885204500000005</v>
      </c>
      <c r="AE6482" s="46">
        <v>0</v>
      </c>
      <c r="AF6482" s="64">
        <v>0.62420806900000003</v>
      </c>
      <c r="AG6482" s="64">
        <v>0</v>
      </c>
      <c r="AH6482" s="64">
        <v>0.16076938199999999</v>
      </c>
      <c r="AI6482" s="64">
        <v>0.104222154</v>
      </c>
      <c r="AJ6482" s="64">
        <v>0.52885204500000005</v>
      </c>
      <c r="AK6482" s="64">
        <v>0</v>
      </c>
    </row>
    <row r="6483" spans="1:37" x14ac:dyDescent="0.2">
      <c r="A6483" s="30" t="s">
        <v>6534</v>
      </c>
      <c r="B6483" s="42">
        <v>0.514942126</v>
      </c>
      <c r="C6483" s="42">
        <v>0</v>
      </c>
      <c r="D6483" s="42">
        <v>2.7216234999999998E-2</v>
      </c>
      <c r="E6483" s="42">
        <v>0.27204482699999999</v>
      </c>
      <c r="F6483" s="42">
        <v>0.52885204500000005</v>
      </c>
      <c r="G6483" s="42">
        <v>0</v>
      </c>
      <c r="H6483" s="40">
        <v>0.41136542999999998</v>
      </c>
      <c r="I6483" s="40">
        <v>0</v>
      </c>
      <c r="J6483" s="40">
        <v>1.5113273E-2</v>
      </c>
      <c r="K6483" s="40">
        <v>0.26224653599999997</v>
      </c>
      <c r="L6483" s="40">
        <v>0.52885204500000005</v>
      </c>
      <c r="M6483" s="40">
        <v>0.84026358099999998</v>
      </c>
      <c r="N6483" s="37">
        <v>0.51295868600000005</v>
      </c>
      <c r="O6483" s="37">
        <v>0</v>
      </c>
      <c r="P6483" s="37">
        <v>0.330073065</v>
      </c>
      <c r="Q6483" s="37">
        <v>0.13029624000000001</v>
      </c>
      <c r="R6483" s="37">
        <v>0.52885204500000005</v>
      </c>
      <c r="S6483" s="37">
        <v>0</v>
      </c>
      <c r="T6483" s="49">
        <v>0.270093578</v>
      </c>
      <c r="U6483" s="49">
        <v>0</v>
      </c>
      <c r="V6483" s="49">
        <v>0.46142354200000002</v>
      </c>
      <c r="W6483" s="49">
        <v>0.156542563</v>
      </c>
      <c r="X6483" s="49">
        <v>0.52885204500000005</v>
      </c>
      <c r="Y6483" s="49">
        <v>0</v>
      </c>
      <c r="Z6483" s="46">
        <v>0.40343980299999999</v>
      </c>
      <c r="AA6483" s="46">
        <v>0</v>
      </c>
      <c r="AB6483" s="46">
        <v>1.2036636999999999E-2</v>
      </c>
      <c r="AC6483" s="46">
        <v>0</v>
      </c>
      <c r="AD6483" s="46">
        <v>0.52885204500000005</v>
      </c>
      <c r="AE6483" s="46">
        <v>0</v>
      </c>
      <c r="AF6483" s="64">
        <v>0.58052684200000004</v>
      </c>
      <c r="AG6483" s="64">
        <v>0</v>
      </c>
      <c r="AH6483" s="64">
        <v>0.18193790000000001</v>
      </c>
      <c r="AI6483" s="64">
        <v>0.104221987</v>
      </c>
      <c r="AJ6483" s="64">
        <v>0.52885204500000005</v>
      </c>
      <c r="AK6483" s="64">
        <v>0</v>
      </c>
    </row>
    <row r="6484" spans="1:37" x14ac:dyDescent="0.2">
      <c r="A6484" s="30" t="s">
        <v>6535</v>
      </c>
      <c r="B6484" s="42">
        <v>0.49270431399999998</v>
      </c>
      <c r="C6484" s="42">
        <v>0</v>
      </c>
      <c r="D6484" s="42">
        <v>1.8144117000000001E-2</v>
      </c>
      <c r="E6484" s="42">
        <v>0.25547668099999998</v>
      </c>
      <c r="F6484" s="42">
        <v>0.52885204500000005</v>
      </c>
      <c r="G6484" s="42">
        <v>0</v>
      </c>
      <c r="H6484" s="40">
        <v>0.394790845</v>
      </c>
      <c r="I6484" s="40">
        <v>0</v>
      </c>
      <c r="J6484" s="40">
        <v>3.022648E-2</v>
      </c>
      <c r="K6484" s="40">
        <v>0.26224615600000001</v>
      </c>
      <c r="L6484" s="40">
        <v>0.52885204500000005</v>
      </c>
      <c r="M6484" s="40">
        <v>0.84025767200000001</v>
      </c>
      <c r="N6484" s="37">
        <v>0.49012060600000001</v>
      </c>
      <c r="O6484" s="37">
        <v>0</v>
      </c>
      <c r="P6484" s="37">
        <v>0.37051597800000002</v>
      </c>
      <c r="Q6484" s="37">
        <v>0.121699537</v>
      </c>
      <c r="R6484" s="37">
        <v>0.52885204500000005</v>
      </c>
      <c r="S6484" s="37">
        <v>0</v>
      </c>
      <c r="T6484" s="49">
        <v>0.26009485999999998</v>
      </c>
      <c r="U6484" s="49">
        <v>0</v>
      </c>
      <c r="V6484" s="49">
        <v>0.47050281700000002</v>
      </c>
      <c r="W6484" s="49">
        <v>0.15654232900000001</v>
      </c>
      <c r="X6484" s="49">
        <v>0.52885204500000005</v>
      </c>
      <c r="Y6484" s="49">
        <v>0</v>
      </c>
      <c r="Z6484" s="46">
        <v>0.39213759199999998</v>
      </c>
      <c r="AA6484" s="46">
        <v>0</v>
      </c>
      <c r="AB6484" s="46">
        <v>1.0030509E-2</v>
      </c>
      <c r="AC6484" s="46">
        <v>0</v>
      </c>
      <c r="AD6484" s="46">
        <v>0.52885204500000005</v>
      </c>
      <c r="AE6484" s="46">
        <v>0</v>
      </c>
      <c r="AF6484" s="64">
        <v>0.55585195099999996</v>
      </c>
      <c r="AG6484" s="64">
        <v>0</v>
      </c>
      <c r="AH6484" s="64">
        <v>0.22141450100000001</v>
      </c>
      <c r="AI6484" s="64">
        <v>0.10422182100000001</v>
      </c>
      <c r="AJ6484" s="64">
        <v>0.52885204500000005</v>
      </c>
      <c r="AK6484" s="64">
        <v>0</v>
      </c>
    </row>
    <row r="6485" spans="1:37" x14ac:dyDescent="0.2">
      <c r="A6485" s="30" t="s">
        <v>6536</v>
      </c>
      <c r="B6485" s="42">
        <v>0.48053314600000002</v>
      </c>
      <c r="C6485" s="42">
        <v>0</v>
      </c>
      <c r="D6485" s="42">
        <v>2.7216114999999999E-2</v>
      </c>
      <c r="E6485" s="42">
        <v>0.238567169</v>
      </c>
      <c r="F6485" s="42">
        <v>0.52885204500000005</v>
      </c>
      <c r="G6485" s="42">
        <v>0</v>
      </c>
      <c r="H6485" s="40">
        <v>0.38800315699999999</v>
      </c>
      <c r="I6485" s="40">
        <v>0</v>
      </c>
      <c r="J6485" s="40">
        <v>2.2669809999999999E-2</v>
      </c>
      <c r="K6485" s="40">
        <v>0.255263089</v>
      </c>
      <c r="L6485" s="40">
        <v>0.52885204500000005</v>
      </c>
      <c r="M6485" s="40">
        <v>0.84159227000000003</v>
      </c>
      <c r="N6485" s="37">
        <v>0.47895817299999999</v>
      </c>
      <c r="O6485" s="37">
        <v>0</v>
      </c>
      <c r="P6485" s="37">
        <v>0.42530965199999998</v>
      </c>
      <c r="Q6485" s="37">
        <v>0.113200599</v>
      </c>
      <c r="R6485" s="37">
        <v>0.52885204500000005</v>
      </c>
      <c r="S6485" s="37">
        <v>0</v>
      </c>
      <c r="T6485" s="49">
        <v>0.254069991</v>
      </c>
      <c r="U6485" s="49">
        <v>0</v>
      </c>
      <c r="V6485" s="49">
        <v>0.49344142299999999</v>
      </c>
      <c r="W6485" s="49">
        <v>0.15654209499999999</v>
      </c>
      <c r="X6485" s="49">
        <v>0.52885204500000005</v>
      </c>
      <c r="Y6485" s="49">
        <v>0</v>
      </c>
      <c r="Z6485" s="46">
        <v>0.38722358699999998</v>
      </c>
      <c r="AA6485" s="46">
        <v>0</v>
      </c>
      <c r="AB6485" s="46">
        <v>1.1033535000000001E-2</v>
      </c>
      <c r="AC6485" s="46">
        <v>0</v>
      </c>
      <c r="AD6485" s="46">
        <v>0.52885204500000005</v>
      </c>
      <c r="AE6485" s="46">
        <v>0</v>
      </c>
      <c r="AF6485" s="64">
        <v>0.53884628199999995</v>
      </c>
      <c r="AG6485" s="64">
        <v>0</v>
      </c>
      <c r="AH6485" s="64">
        <v>0.22427465599999999</v>
      </c>
      <c r="AI6485" s="64">
        <v>0.104221654</v>
      </c>
      <c r="AJ6485" s="64">
        <v>0.52885204500000005</v>
      </c>
      <c r="AK6485" s="64">
        <v>0</v>
      </c>
    </row>
    <row r="6486" spans="1:37" x14ac:dyDescent="0.2">
      <c r="A6486" s="30" t="s">
        <v>6537</v>
      </c>
      <c r="B6486" s="42">
        <v>0.48109435299999997</v>
      </c>
      <c r="C6486" s="42">
        <v>0</v>
      </c>
      <c r="D6486" s="42">
        <v>2.7216054E-2</v>
      </c>
      <c r="E6486" s="42">
        <v>0.239556923</v>
      </c>
      <c r="F6486" s="42">
        <v>0.52885204500000005</v>
      </c>
      <c r="G6486" s="42">
        <v>0</v>
      </c>
      <c r="H6486" s="40">
        <v>0.37900552500000001</v>
      </c>
      <c r="I6486" s="40">
        <v>0</v>
      </c>
      <c r="J6486" s="40">
        <v>4.5339519000000002E-2</v>
      </c>
      <c r="K6486" s="40">
        <v>0.25526271699999997</v>
      </c>
      <c r="L6486" s="40">
        <v>0.52885204500000005</v>
      </c>
      <c r="M6486" s="40">
        <v>0.84024585500000004</v>
      </c>
      <c r="N6486" s="37">
        <v>0.47729022300000001</v>
      </c>
      <c r="O6486" s="37">
        <v>0</v>
      </c>
      <c r="P6486" s="37">
        <v>0.47684151200000002</v>
      </c>
      <c r="Q6486" s="37">
        <v>0.117437636</v>
      </c>
      <c r="R6486" s="37">
        <v>0.52885204500000005</v>
      </c>
      <c r="S6486" s="37">
        <v>0</v>
      </c>
      <c r="T6486" s="49">
        <v>0.25714651999999999</v>
      </c>
      <c r="U6486" s="49">
        <v>0</v>
      </c>
      <c r="V6486" s="49">
        <v>0.49774150299999997</v>
      </c>
      <c r="W6486" s="49">
        <v>0.156541861</v>
      </c>
      <c r="X6486" s="49">
        <v>0.52885204500000005</v>
      </c>
      <c r="Y6486" s="49">
        <v>0</v>
      </c>
      <c r="Z6486" s="46">
        <v>0.38722358699999998</v>
      </c>
      <c r="AA6486" s="46">
        <v>0</v>
      </c>
      <c r="AB6486" s="46">
        <v>9.0274180000000006E-3</v>
      </c>
      <c r="AC6486" s="46">
        <v>0</v>
      </c>
      <c r="AD6486" s="46">
        <v>0.52885204500000005</v>
      </c>
      <c r="AE6486" s="46">
        <v>0</v>
      </c>
      <c r="AF6486" s="64">
        <v>0.53651217100000004</v>
      </c>
      <c r="AG6486" s="64">
        <v>0</v>
      </c>
      <c r="AH6486" s="64">
        <v>0.27576567499999999</v>
      </c>
      <c r="AI6486" s="64">
        <v>0.104221488</v>
      </c>
      <c r="AJ6486" s="64">
        <v>0.52885204500000005</v>
      </c>
      <c r="AK6486" s="64">
        <v>0</v>
      </c>
    </row>
    <row r="6487" spans="1:37" x14ac:dyDescent="0.2">
      <c r="A6487" s="30" t="s">
        <v>6538</v>
      </c>
      <c r="B6487" s="42">
        <v>0.489652753</v>
      </c>
      <c r="C6487" s="42">
        <v>0</v>
      </c>
      <c r="D6487" s="42">
        <v>1.8143995999999999E-2</v>
      </c>
      <c r="E6487" s="42">
        <v>0.26198347500000002</v>
      </c>
      <c r="F6487" s="42">
        <v>0.52885204500000005</v>
      </c>
      <c r="G6487" s="42">
        <v>0</v>
      </c>
      <c r="H6487" s="40">
        <v>0.38011049699999999</v>
      </c>
      <c r="I6487" s="40">
        <v>0</v>
      </c>
      <c r="J6487" s="40">
        <v>4.5339417999999999E-2</v>
      </c>
      <c r="K6487" s="40">
        <v>0.25526234599999997</v>
      </c>
      <c r="L6487" s="40">
        <v>0.52885204500000005</v>
      </c>
      <c r="M6487" s="40">
        <v>0.84158043400000004</v>
      </c>
      <c r="N6487" s="37">
        <v>0.48960738999999998</v>
      </c>
      <c r="O6487" s="37">
        <v>0</v>
      </c>
      <c r="P6487" s="37">
        <v>0.50358526800000003</v>
      </c>
      <c r="Q6487" s="37">
        <v>0.113200193</v>
      </c>
      <c r="R6487" s="37">
        <v>0.52885204500000005</v>
      </c>
      <c r="S6487" s="37">
        <v>0</v>
      </c>
      <c r="T6487" s="49">
        <v>0.27137546499999998</v>
      </c>
      <c r="U6487" s="49">
        <v>0</v>
      </c>
      <c r="V6487" s="49">
        <v>0.47814620200000002</v>
      </c>
      <c r="W6487" s="49">
        <v>0.15654162799999999</v>
      </c>
      <c r="X6487" s="49">
        <v>0.52885204500000005</v>
      </c>
      <c r="Y6487" s="49">
        <v>0</v>
      </c>
      <c r="Z6487" s="46">
        <v>0.39410319399999999</v>
      </c>
      <c r="AA6487" s="46">
        <v>0</v>
      </c>
      <c r="AB6487" s="46">
        <v>1.0030442000000001E-2</v>
      </c>
      <c r="AC6487" s="46">
        <v>0</v>
      </c>
      <c r="AD6487" s="46">
        <v>0.52885204500000005</v>
      </c>
      <c r="AE6487" s="46">
        <v>0</v>
      </c>
      <c r="AF6487" s="64">
        <v>0.56118706200000001</v>
      </c>
      <c r="AG6487" s="64">
        <v>0</v>
      </c>
      <c r="AH6487" s="64">
        <v>0.31180904500000001</v>
      </c>
      <c r="AI6487" s="64">
        <v>0.10422132100000001</v>
      </c>
      <c r="AJ6487" s="64">
        <v>0.52885204500000005</v>
      </c>
      <c r="AK6487" s="64">
        <v>0</v>
      </c>
    </row>
    <row r="6488" spans="1:37" x14ac:dyDescent="0.2">
      <c r="A6488" s="30" t="s">
        <v>6539</v>
      </c>
      <c r="B6488" s="42">
        <v>0.52746404800000002</v>
      </c>
      <c r="C6488" s="42">
        <v>0</v>
      </c>
      <c r="D6488" s="42">
        <v>9.0719779999999996E-3</v>
      </c>
      <c r="E6488" s="42">
        <v>0.34671479300000002</v>
      </c>
      <c r="F6488" s="42">
        <v>0.52885204500000005</v>
      </c>
      <c r="G6488" s="42">
        <v>0</v>
      </c>
      <c r="H6488" s="40">
        <v>0.409944751</v>
      </c>
      <c r="I6488" s="40">
        <v>0</v>
      </c>
      <c r="J6488" s="40">
        <v>3.0226211999999999E-2</v>
      </c>
      <c r="K6488" s="40">
        <v>0.282879677</v>
      </c>
      <c r="L6488" s="40">
        <v>0.52885204500000005</v>
      </c>
      <c r="M6488" s="40">
        <v>0.84023403799999996</v>
      </c>
      <c r="N6488" s="37">
        <v>0.52489094199999997</v>
      </c>
      <c r="O6488" s="37">
        <v>0</v>
      </c>
      <c r="P6488" s="37">
        <v>0.53228583900000004</v>
      </c>
      <c r="Q6488" s="37">
        <v>0.11319999</v>
      </c>
      <c r="R6488" s="37">
        <v>0.52885204500000005</v>
      </c>
      <c r="S6488" s="37">
        <v>0</v>
      </c>
      <c r="T6488" s="49">
        <v>0.28586078700000001</v>
      </c>
      <c r="U6488" s="49">
        <v>0</v>
      </c>
      <c r="V6488" s="49">
        <v>0.48507478199999998</v>
      </c>
      <c r="W6488" s="49">
        <v>0.156541394</v>
      </c>
      <c r="X6488" s="49">
        <v>0.52885204500000005</v>
      </c>
      <c r="Y6488" s="49">
        <v>0</v>
      </c>
      <c r="Z6488" s="46">
        <v>0.42260442300000001</v>
      </c>
      <c r="AA6488" s="46">
        <v>0</v>
      </c>
      <c r="AB6488" s="46">
        <v>2.7082134000000001E-2</v>
      </c>
      <c r="AC6488" s="46">
        <v>0</v>
      </c>
      <c r="AD6488" s="46">
        <v>0.52885204500000005</v>
      </c>
      <c r="AE6488" s="46">
        <v>0</v>
      </c>
      <c r="AF6488" s="64">
        <v>0.59519839900000004</v>
      </c>
      <c r="AG6488" s="64">
        <v>0</v>
      </c>
      <c r="AH6488" s="64">
        <v>0.382751905</v>
      </c>
      <c r="AI6488" s="64">
        <v>0.104221155</v>
      </c>
      <c r="AJ6488" s="64">
        <v>0.52885204500000005</v>
      </c>
      <c r="AK6488" s="64">
        <v>0</v>
      </c>
    </row>
    <row r="6489" spans="1:37" x14ac:dyDescent="0.2">
      <c r="A6489" s="30" t="s">
        <v>6540</v>
      </c>
      <c r="B6489" s="42">
        <v>0.56667835799999999</v>
      </c>
      <c r="C6489" s="42">
        <v>9.6844800000000005E-3</v>
      </c>
      <c r="D6489" s="42">
        <v>9.0719579999999998E-3</v>
      </c>
      <c r="E6489" s="42">
        <v>0.39465988699999999</v>
      </c>
      <c r="F6489" s="42">
        <v>0.52885204500000005</v>
      </c>
      <c r="G6489" s="42">
        <v>0</v>
      </c>
      <c r="H6489" s="40">
        <v>0.43820047400000001</v>
      </c>
      <c r="I6489" s="40">
        <v>1.9812771999999999E-2</v>
      </c>
      <c r="J6489" s="40">
        <v>4.5339217000000001E-2</v>
      </c>
      <c r="K6489" s="40">
        <v>0.30968392300000003</v>
      </c>
      <c r="L6489" s="40">
        <v>0.52885204500000005</v>
      </c>
      <c r="M6489" s="40">
        <v>0.84022812899999999</v>
      </c>
      <c r="N6489" s="37">
        <v>0.55465742900000004</v>
      </c>
      <c r="O6489" s="37">
        <v>2.2422778000000001E-2</v>
      </c>
      <c r="P6489" s="37">
        <v>0.49445070000000002</v>
      </c>
      <c r="Q6489" s="37">
        <v>0.113199787</v>
      </c>
      <c r="R6489" s="37">
        <v>0.52885204500000005</v>
      </c>
      <c r="S6489" s="37">
        <v>0</v>
      </c>
      <c r="T6489" s="49">
        <v>0.31790796100000002</v>
      </c>
      <c r="U6489" s="49">
        <v>5.3150289000000003E-2</v>
      </c>
      <c r="V6489" s="49">
        <v>0.44564653300000001</v>
      </c>
      <c r="W6489" s="49">
        <v>0.37835500300000002</v>
      </c>
      <c r="X6489" s="49">
        <v>0.52885204500000005</v>
      </c>
      <c r="Y6489" s="49">
        <v>0</v>
      </c>
      <c r="Z6489" s="46">
        <v>0.44717444699999997</v>
      </c>
      <c r="AA6489" s="46">
        <v>1.0587374E-2</v>
      </c>
      <c r="AB6489" s="46">
        <v>4.4133749999999999E-2</v>
      </c>
      <c r="AC6489" s="46">
        <v>0</v>
      </c>
      <c r="AD6489" s="46">
        <v>0.52885204500000005</v>
      </c>
      <c r="AE6489" s="46">
        <v>0</v>
      </c>
      <c r="AF6489" s="64">
        <v>0.62954318099999995</v>
      </c>
      <c r="AG6489" s="64">
        <v>3.7631020000000001E-2</v>
      </c>
      <c r="AH6489" s="64">
        <v>0.40563602199999998</v>
      </c>
      <c r="AI6489" s="64">
        <v>0.104220988</v>
      </c>
      <c r="AJ6489" s="64">
        <v>0.52885204500000005</v>
      </c>
      <c r="AK6489" s="64">
        <v>0</v>
      </c>
    </row>
    <row r="6490" spans="1:37" x14ac:dyDescent="0.2">
      <c r="A6490" s="30" t="s">
        <v>6541</v>
      </c>
      <c r="B6490" s="42">
        <v>0.61918625000000005</v>
      </c>
      <c r="C6490" s="42">
        <v>0.10254909</v>
      </c>
      <c r="D6490" s="42">
        <v>9.0719379999999999E-3</v>
      </c>
      <c r="E6490" s="42">
        <v>0.47406168500000001</v>
      </c>
      <c r="F6490" s="42">
        <v>0.52885204500000005</v>
      </c>
      <c r="G6490" s="42">
        <v>0</v>
      </c>
      <c r="H6490" s="40">
        <v>0.48934490899999999</v>
      </c>
      <c r="I6490" s="40">
        <v>0.15270291899999999</v>
      </c>
      <c r="J6490" s="40">
        <v>3.0226078E-2</v>
      </c>
      <c r="K6490" s="40">
        <v>0.342099663</v>
      </c>
      <c r="L6490" s="40">
        <v>0.52885204500000005</v>
      </c>
      <c r="M6490" s="40">
        <v>0.83888192699999997</v>
      </c>
      <c r="N6490" s="37">
        <v>0.62817551999999999</v>
      </c>
      <c r="O6490" s="37">
        <v>0.17356845900000001</v>
      </c>
      <c r="P6490" s="37">
        <v>0.49966806899999999</v>
      </c>
      <c r="Q6490" s="37">
        <v>0.19335308700000001</v>
      </c>
      <c r="R6490" s="37">
        <v>0.52885204500000005</v>
      </c>
      <c r="S6490" s="37">
        <v>0</v>
      </c>
      <c r="T6490" s="49">
        <v>0.34085373699999999</v>
      </c>
      <c r="U6490" s="49">
        <v>0.20656081000000001</v>
      </c>
      <c r="V6490" s="49">
        <v>0.41721025299999998</v>
      </c>
      <c r="W6490" s="49">
        <v>0.32564976699999998</v>
      </c>
      <c r="X6490" s="49">
        <v>0.52885204500000005</v>
      </c>
      <c r="Y6490" s="49">
        <v>0</v>
      </c>
      <c r="Z6490" s="46">
        <v>0.47911547900000001</v>
      </c>
      <c r="AA6490" s="46">
        <v>0.134610549</v>
      </c>
      <c r="AB6490" s="46">
        <v>3.7112389000000003E-2</v>
      </c>
      <c r="AC6490" s="46">
        <v>1.1223696999999999E-2</v>
      </c>
      <c r="AD6490" s="46">
        <v>0.52885204500000005</v>
      </c>
      <c r="AE6490" s="46">
        <v>0</v>
      </c>
      <c r="AF6490" s="64">
        <v>0.71390463500000001</v>
      </c>
      <c r="AG6490" s="64">
        <v>0.25421778299999997</v>
      </c>
      <c r="AH6490" s="64">
        <v>0.382178085</v>
      </c>
      <c r="AI6490" s="64">
        <v>0.104220822</v>
      </c>
      <c r="AJ6490" s="64">
        <v>0.52885204500000005</v>
      </c>
      <c r="AK6490" s="64">
        <v>0</v>
      </c>
    </row>
    <row r="6491" spans="1:37" x14ac:dyDescent="0.2">
      <c r="A6491" s="30" t="s">
        <v>6542</v>
      </c>
      <c r="B6491" s="42">
        <v>0.64668537400000004</v>
      </c>
      <c r="C6491" s="42">
        <v>0.246090641</v>
      </c>
      <c r="D6491" s="42">
        <v>9.0719170000000005E-3</v>
      </c>
      <c r="E6491" s="42">
        <v>0.48479407800000002</v>
      </c>
      <c r="F6491" s="42">
        <v>0.52885204500000005</v>
      </c>
      <c r="G6491" s="42">
        <v>0</v>
      </c>
      <c r="H6491" s="40">
        <v>0.51554854000000006</v>
      </c>
      <c r="I6491" s="40">
        <v>0.31410328599999998</v>
      </c>
      <c r="J6491" s="40">
        <v>7.556503E-3</v>
      </c>
      <c r="K6491" s="40">
        <v>0.34209918900000003</v>
      </c>
      <c r="L6491" s="40">
        <v>0.52885204500000005</v>
      </c>
      <c r="M6491" s="40">
        <v>0.83753591000000005</v>
      </c>
      <c r="N6491" s="37">
        <v>0.69425198899999996</v>
      </c>
      <c r="O6491" s="37">
        <v>0.37163484600000002</v>
      </c>
      <c r="P6491" s="37">
        <v>0.60142681200000003</v>
      </c>
      <c r="Q6491" s="37">
        <v>0.222026373</v>
      </c>
      <c r="R6491" s="37">
        <v>0.52885204500000005</v>
      </c>
      <c r="S6491" s="37">
        <v>0</v>
      </c>
      <c r="T6491" s="49">
        <v>0.35610819100000002</v>
      </c>
      <c r="U6491" s="49">
        <v>0.380807752</v>
      </c>
      <c r="V6491" s="49">
        <v>0.49821388700000002</v>
      </c>
      <c r="W6491" s="49">
        <v>0.23293945199999999</v>
      </c>
      <c r="X6491" s="49">
        <v>0.52885204500000005</v>
      </c>
      <c r="Y6491" s="49">
        <v>0</v>
      </c>
      <c r="Z6491" s="46">
        <v>0.498280098</v>
      </c>
      <c r="AA6491" s="46">
        <v>0.29946987899999999</v>
      </c>
      <c r="AB6491" s="46">
        <v>3.6109271999999998E-2</v>
      </c>
      <c r="AC6491" s="46">
        <v>2.2947542000000001E-2</v>
      </c>
      <c r="AD6491" s="46">
        <v>0.52885204500000005</v>
      </c>
      <c r="AE6491" s="46">
        <v>0</v>
      </c>
      <c r="AF6491" s="64">
        <v>0.76292097400000003</v>
      </c>
      <c r="AG6491" s="64">
        <v>0.448224923</v>
      </c>
      <c r="AH6491" s="64">
        <v>0.47714942500000002</v>
      </c>
      <c r="AI6491" s="64">
        <v>0.104220655</v>
      </c>
      <c r="AJ6491" s="64">
        <v>0.52885204500000005</v>
      </c>
      <c r="AK6491" s="64">
        <v>0</v>
      </c>
    </row>
    <row r="6492" spans="1:37" x14ac:dyDescent="0.2">
      <c r="A6492" s="30" t="s">
        <v>6543</v>
      </c>
      <c r="B6492" s="42">
        <v>0.64451069800000005</v>
      </c>
      <c r="C6492" s="42">
        <v>0.375303832</v>
      </c>
      <c r="D6492" s="42">
        <v>9.0718970000000006E-3</v>
      </c>
      <c r="E6492" s="42">
        <v>0.417468071</v>
      </c>
      <c r="F6492" s="42">
        <v>0.52885204500000005</v>
      </c>
      <c r="G6492" s="42">
        <v>0</v>
      </c>
      <c r="H6492" s="40">
        <v>0.52028413600000001</v>
      </c>
      <c r="I6492" s="40">
        <v>0.43394463999999999</v>
      </c>
      <c r="J6492" s="40">
        <v>1.5112972000000001E-2</v>
      </c>
      <c r="K6492" s="40">
        <v>0.32927385100000001</v>
      </c>
      <c r="L6492" s="40">
        <v>0.52885204500000005</v>
      </c>
      <c r="M6492" s="40">
        <v>0.83485029899999996</v>
      </c>
      <c r="N6492" s="37">
        <v>0.70849371299999997</v>
      </c>
      <c r="O6492" s="37">
        <v>0.49578865799999999</v>
      </c>
      <c r="P6492" s="37">
        <v>0.63469304800000004</v>
      </c>
      <c r="Q6492" s="37">
        <v>0.13462945700000001</v>
      </c>
      <c r="R6492" s="37">
        <v>0.52885204500000005</v>
      </c>
      <c r="S6492" s="37">
        <v>0</v>
      </c>
      <c r="T6492" s="49">
        <v>0.36315856899999999</v>
      </c>
      <c r="U6492" s="49">
        <v>0.50190391400000001</v>
      </c>
      <c r="V6492" s="49">
        <v>0.534533331</v>
      </c>
      <c r="W6492" s="49">
        <v>0.223835648</v>
      </c>
      <c r="X6492" s="49">
        <v>0.52885204500000005</v>
      </c>
      <c r="Y6492" s="49">
        <v>0</v>
      </c>
      <c r="Z6492" s="46">
        <v>0.498280098</v>
      </c>
      <c r="AA6492" s="46">
        <v>0.429541536</v>
      </c>
      <c r="AB6492" s="46">
        <v>3.8115257999999999E-2</v>
      </c>
      <c r="AC6492" s="46">
        <v>2.2947502000000002E-2</v>
      </c>
      <c r="AD6492" s="46">
        <v>0.52885204500000005</v>
      </c>
      <c r="AE6492" s="46">
        <v>0</v>
      </c>
      <c r="AF6492" s="64">
        <v>0.757585862</v>
      </c>
      <c r="AG6492" s="64">
        <v>0.55358978599999997</v>
      </c>
      <c r="AH6492" s="64">
        <v>0.48000896799999998</v>
      </c>
      <c r="AI6492" s="64">
        <v>0.104220489</v>
      </c>
      <c r="AJ6492" s="64">
        <v>0.52885204500000005</v>
      </c>
      <c r="AK6492" s="64">
        <v>0</v>
      </c>
    </row>
    <row r="6493" spans="1:37" x14ac:dyDescent="0.2">
      <c r="A6493" s="30" t="s">
        <v>6544</v>
      </c>
      <c r="B6493" s="42">
        <v>0.62588565399999996</v>
      </c>
      <c r="C6493" s="42">
        <v>0.46312557900000001</v>
      </c>
      <c r="D6493" s="42">
        <v>9.0718770000000008E-3</v>
      </c>
      <c r="E6493" s="42">
        <v>0.29999944200000001</v>
      </c>
      <c r="F6493" s="42">
        <v>0.52885204500000005</v>
      </c>
      <c r="G6493" s="42">
        <v>0</v>
      </c>
      <c r="H6493" s="40">
        <v>0.49865824800000003</v>
      </c>
      <c r="I6493" s="40">
        <v>0.50352910399999995</v>
      </c>
      <c r="J6493" s="40">
        <v>1.5112937999999999E-2</v>
      </c>
      <c r="K6493" s="40">
        <v>0.27605091500000001</v>
      </c>
      <c r="L6493" s="40">
        <v>0.52885204500000005</v>
      </c>
      <c r="M6493" s="40">
        <v>0.833504825</v>
      </c>
      <c r="N6493" s="37">
        <v>0.70669746</v>
      </c>
      <c r="O6493" s="37">
        <v>0.57260534100000005</v>
      </c>
      <c r="P6493" s="37">
        <v>0.57207047099999997</v>
      </c>
      <c r="Q6493" s="37">
        <v>0.13898961700000001</v>
      </c>
      <c r="R6493" s="37">
        <v>0.52885204500000005</v>
      </c>
      <c r="S6493" s="37">
        <v>0</v>
      </c>
      <c r="T6493" s="49">
        <v>0.365209589</v>
      </c>
      <c r="U6493" s="49">
        <v>0.53361125399999998</v>
      </c>
      <c r="V6493" s="49">
        <v>0.48315780000000003</v>
      </c>
      <c r="W6493" s="49">
        <v>0.223835329</v>
      </c>
      <c r="X6493" s="49">
        <v>0.52885204500000005</v>
      </c>
      <c r="Y6493" s="49">
        <v>0</v>
      </c>
      <c r="Z6493" s="46">
        <v>0.49336609300000001</v>
      </c>
      <c r="AA6493" s="46">
        <v>0.52180085799999998</v>
      </c>
      <c r="AB6493" s="46">
        <v>3.5106080999999997E-2</v>
      </c>
      <c r="AC6493" s="46">
        <v>0</v>
      </c>
      <c r="AD6493" s="46">
        <v>0.52885204500000005</v>
      </c>
      <c r="AE6493" s="46">
        <v>0</v>
      </c>
      <c r="AF6493" s="64">
        <v>0.726575525</v>
      </c>
      <c r="AG6493" s="64">
        <v>0.58452908199999998</v>
      </c>
      <c r="AH6493" s="64">
        <v>0.479435785</v>
      </c>
      <c r="AI6493" s="64">
        <v>0.104220323</v>
      </c>
      <c r="AJ6493" s="64">
        <v>0.52885204500000005</v>
      </c>
      <c r="AK6493" s="64">
        <v>0</v>
      </c>
    </row>
    <row r="6494" spans="1:37" x14ac:dyDescent="0.2">
      <c r="A6494" s="30" t="s">
        <v>6545</v>
      </c>
      <c r="B6494" s="42">
        <v>0.58554892999999997</v>
      </c>
      <c r="C6494" s="42">
        <v>0.50982152999999997</v>
      </c>
      <c r="D6494" s="42">
        <v>9.0718569999999991E-3</v>
      </c>
      <c r="E6494" s="42">
        <v>0.27860863299999999</v>
      </c>
      <c r="F6494" s="42">
        <v>0.52885204500000005</v>
      </c>
      <c r="G6494" s="42">
        <v>0</v>
      </c>
      <c r="H6494" s="40">
        <v>0.47529597499999998</v>
      </c>
      <c r="I6494" s="40">
        <v>0.53493787500000001</v>
      </c>
      <c r="J6494" s="40">
        <v>1.5112904999999999E-2</v>
      </c>
      <c r="K6494" s="40">
        <v>0.27605051800000002</v>
      </c>
      <c r="L6494" s="40">
        <v>0.52885204500000005</v>
      </c>
      <c r="M6494" s="40">
        <v>0.83349896599999995</v>
      </c>
      <c r="N6494" s="37">
        <v>0.70721067500000001</v>
      </c>
      <c r="O6494" s="37">
        <v>0.60167003399999996</v>
      </c>
      <c r="P6494" s="37">
        <v>0.46313470200000001</v>
      </c>
      <c r="Q6494" s="37">
        <v>0.13462896699999999</v>
      </c>
      <c r="R6494" s="37">
        <v>0.52885204500000005</v>
      </c>
      <c r="S6494" s="37">
        <v>0</v>
      </c>
      <c r="T6494" s="49">
        <v>0.357390078</v>
      </c>
      <c r="U6494" s="49">
        <v>0.54357541200000004</v>
      </c>
      <c r="V6494" s="49">
        <v>0.47861668000000002</v>
      </c>
      <c r="W6494" s="49">
        <v>0.21460917099999999</v>
      </c>
      <c r="X6494" s="49">
        <v>0.52885204500000005</v>
      </c>
      <c r="Y6494" s="49">
        <v>0</v>
      </c>
      <c r="Z6494" s="46">
        <v>0.491891892</v>
      </c>
      <c r="AA6494" s="46">
        <v>0.56414844200000003</v>
      </c>
      <c r="AB6494" s="46">
        <v>2.1063602000000001E-2</v>
      </c>
      <c r="AC6494" s="46">
        <v>0</v>
      </c>
      <c r="AD6494" s="46">
        <v>0.52885204500000005</v>
      </c>
      <c r="AE6494" s="46">
        <v>0</v>
      </c>
      <c r="AF6494" s="64">
        <v>0.71423807900000003</v>
      </c>
      <c r="AG6494" s="64">
        <v>0.55191443200000001</v>
      </c>
      <c r="AH6494" s="64">
        <v>0.48687225299999998</v>
      </c>
      <c r="AI6494" s="64">
        <v>0.10422015599999999</v>
      </c>
      <c r="AJ6494" s="64">
        <v>0.52885204500000005</v>
      </c>
      <c r="AK6494" s="64">
        <v>0</v>
      </c>
    </row>
    <row r="6495" spans="1:37" x14ac:dyDescent="0.2">
      <c r="A6495" s="30" t="s">
        <v>6546</v>
      </c>
      <c r="B6495" s="42">
        <v>0.56050508600000004</v>
      </c>
      <c r="C6495" s="42">
        <v>0.51605531699999996</v>
      </c>
      <c r="D6495" s="42">
        <v>9.0718369999999993E-3</v>
      </c>
      <c r="E6495" s="42">
        <v>0.25697140600000001</v>
      </c>
      <c r="F6495" s="42">
        <v>0.52885204500000005</v>
      </c>
      <c r="G6495" s="42">
        <v>0</v>
      </c>
      <c r="H6495" s="40">
        <v>0.44483030800000001</v>
      </c>
      <c r="I6495" s="40">
        <v>0.53058740400000004</v>
      </c>
      <c r="J6495" s="40">
        <v>7.5564359999999997E-3</v>
      </c>
      <c r="K6495" s="40">
        <v>0.26224197599999999</v>
      </c>
      <c r="L6495" s="40">
        <v>0.52885204500000005</v>
      </c>
      <c r="M6495" s="40">
        <v>0.83215368700000003</v>
      </c>
      <c r="N6495" s="37">
        <v>0.68527072099999997</v>
      </c>
      <c r="O6495" s="37">
        <v>0.59460955400000004</v>
      </c>
      <c r="P6495" s="37">
        <v>0.41551570599999998</v>
      </c>
      <c r="Q6495" s="37">
        <v>0.11319857</v>
      </c>
      <c r="R6495" s="37">
        <v>0.52885204500000005</v>
      </c>
      <c r="S6495" s="37">
        <v>0</v>
      </c>
      <c r="T6495" s="49">
        <v>0.35546724800000001</v>
      </c>
      <c r="U6495" s="49">
        <v>0.58253013099999995</v>
      </c>
      <c r="V6495" s="49">
        <v>0.47383663100000001</v>
      </c>
      <c r="W6495" s="49">
        <v>0.21460886400000001</v>
      </c>
      <c r="X6495" s="49">
        <v>0.52885204500000005</v>
      </c>
      <c r="Y6495" s="49">
        <v>0</v>
      </c>
      <c r="Z6495" s="46">
        <v>0.47174447200000003</v>
      </c>
      <c r="AA6495" s="46">
        <v>0.57170926399999999</v>
      </c>
      <c r="AB6495" s="46">
        <v>2.9087766000000001E-2</v>
      </c>
      <c r="AC6495" s="46">
        <v>0</v>
      </c>
      <c r="AD6495" s="46">
        <v>0.52885204500000005</v>
      </c>
      <c r="AE6495" s="46">
        <v>0</v>
      </c>
      <c r="AF6495" s="64">
        <v>0.67422474200000004</v>
      </c>
      <c r="AG6495" s="64">
        <v>0.53602459000000002</v>
      </c>
      <c r="AH6495" s="64">
        <v>0.46112592899999999</v>
      </c>
      <c r="AI6495" s="64">
        <v>0.10421999</v>
      </c>
      <c r="AJ6495" s="64">
        <v>0.52885204500000005</v>
      </c>
      <c r="AK6495" s="64">
        <v>0</v>
      </c>
    </row>
    <row r="6496" spans="1:37" x14ac:dyDescent="0.2">
      <c r="A6496" s="30" t="s">
        <v>6547</v>
      </c>
      <c r="B6496" s="42">
        <v>0.54640476999999998</v>
      </c>
      <c r="C6496" s="42">
        <v>0.48302121100000001</v>
      </c>
      <c r="D6496" s="42">
        <v>9.0718169999999994E-3</v>
      </c>
      <c r="E6496" s="42">
        <v>0.23608954500000001</v>
      </c>
      <c r="F6496" s="42">
        <v>0.52885204500000005</v>
      </c>
      <c r="G6496" s="42">
        <v>0</v>
      </c>
      <c r="H6496" s="40">
        <v>0.42667718999999998</v>
      </c>
      <c r="I6496" s="40">
        <v>0.48854505199999998</v>
      </c>
      <c r="J6496" s="40">
        <v>7.556419E-3</v>
      </c>
      <c r="K6496" s="40">
        <v>0.26224159600000002</v>
      </c>
      <c r="L6496" s="40">
        <v>0.52885204500000005</v>
      </c>
      <c r="M6496" s="40">
        <v>0.83214783800000003</v>
      </c>
      <c r="N6496" s="37">
        <v>0.68976135500000002</v>
      </c>
      <c r="O6496" s="37">
        <v>0.55765261799999999</v>
      </c>
      <c r="P6496" s="37">
        <v>0.42595157700000003</v>
      </c>
      <c r="Q6496" s="37">
        <v>0.104795898</v>
      </c>
      <c r="R6496" s="37">
        <v>0.52885204500000005</v>
      </c>
      <c r="S6496" s="37">
        <v>0</v>
      </c>
      <c r="T6496" s="49">
        <v>0.32816305600000001</v>
      </c>
      <c r="U6496" s="49">
        <v>0.56078570999999999</v>
      </c>
      <c r="V6496" s="49">
        <v>0.465950268</v>
      </c>
      <c r="W6496" s="49">
        <v>0.21460855600000001</v>
      </c>
      <c r="X6496" s="49">
        <v>0.52885204500000005</v>
      </c>
      <c r="Y6496" s="49">
        <v>0</v>
      </c>
      <c r="Z6496" s="46">
        <v>0.451597052</v>
      </c>
      <c r="AA6496" s="46">
        <v>0.53994623100000005</v>
      </c>
      <c r="AB6496" s="46">
        <v>4.1123991999999998E-2</v>
      </c>
      <c r="AC6496" s="46">
        <v>0</v>
      </c>
      <c r="AD6496" s="46">
        <v>0.52885204500000005</v>
      </c>
      <c r="AE6496" s="46">
        <v>0</v>
      </c>
      <c r="AF6496" s="64">
        <v>0.67555852000000005</v>
      </c>
      <c r="AG6496" s="64">
        <v>0.54940286599999999</v>
      </c>
      <c r="AH6496" s="64">
        <v>0.44052875699999999</v>
      </c>
      <c r="AI6496" s="64">
        <v>0.104219823</v>
      </c>
      <c r="AJ6496" s="64">
        <v>0.52885204500000005</v>
      </c>
      <c r="AK6496" s="64">
        <v>0</v>
      </c>
    </row>
    <row r="6497" spans="1:37" x14ac:dyDescent="0.2">
      <c r="A6497" s="30" t="s">
        <v>6548</v>
      </c>
      <c r="B6497" s="42">
        <v>0.55275342000000005</v>
      </c>
      <c r="C6497" s="42">
        <v>0.41138282599999998</v>
      </c>
      <c r="D6497" s="42">
        <v>1.8143593999999999E-2</v>
      </c>
      <c r="E6497" s="42">
        <v>0.26248040099999997</v>
      </c>
      <c r="F6497" s="42">
        <v>0.52885204500000005</v>
      </c>
      <c r="G6497" s="42">
        <v>0</v>
      </c>
      <c r="H6497" s="40">
        <v>0.43283346499999997</v>
      </c>
      <c r="I6497" s="40">
        <v>0.40784465800000003</v>
      </c>
      <c r="J6497" s="40">
        <v>7.5564020000000003E-3</v>
      </c>
      <c r="K6497" s="40">
        <v>0.262241216</v>
      </c>
      <c r="L6497" s="40">
        <v>0.52885204500000005</v>
      </c>
      <c r="M6497" s="40">
        <v>0.83080275299999995</v>
      </c>
      <c r="N6497" s="37">
        <v>0.68180651800000003</v>
      </c>
      <c r="O6497" s="37">
        <v>0.48540149799999999</v>
      </c>
      <c r="P6497" s="37">
        <v>0.42007994999999998</v>
      </c>
      <c r="Q6497" s="37">
        <v>0.108985031</v>
      </c>
      <c r="R6497" s="37">
        <v>0.52885204500000005</v>
      </c>
      <c r="S6497" s="37">
        <v>0</v>
      </c>
      <c r="T6497" s="49">
        <v>0.31329316800000001</v>
      </c>
      <c r="U6497" s="49">
        <v>0.47018905500000002</v>
      </c>
      <c r="V6497" s="49">
        <v>0.45471866300000002</v>
      </c>
      <c r="W6497" s="49">
        <v>0.214608249</v>
      </c>
      <c r="X6497" s="49">
        <v>0.52885204500000005</v>
      </c>
      <c r="Y6497" s="49">
        <v>0</v>
      </c>
      <c r="Z6497" s="46">
        <v>0.446683047</v>
      </c>
      <c r="AA6497" s="46">
        <v>0.47037210099999999</v>
      </c>
      <c r="AB6497" s="46">
        <v>5.2157143000000003E-2</v>
      </c>
      <c r="AC6497" s="46">
        <v>0</v>
      </c>
      <c r="AD6497" s="46">
        <v>0.52885204500000005</v>
      </c>
      <c r="AE6497" s="46">
        <v>0</v>
      </c>
      <c r="AF6497" s="64">
        <v>0.67389129699999994</v>
      </c>
      <c r="AG6497" s="64">
        <v>0.45825264199999999</v>
      </c>
      <c r="AH6497" s="64">
        <v>0.441672008</v>
      </c>
      <c r="AI6497" s="64">
        <v>0.10421965699999999</v>
      </c>
      <c r="AJ6497" s="64">
        <v>0.52885204500000005</v>
      </c>
      <c r="AK6497" s="64">
        <v>0</v>
      </c>
    </row>
    <row r="6498" spans="1:37" x14ac:dyDescent="0.2">
      <c r="A6498" s="30" t="s">
        <v>6549</v>
      </c>
      <c r="B6498" s="42">
        <v>0.55198176099999996</v>
      </c>
      <c r="C6498" s="42">
        <v>0.29570136400000002</v>
      </c>
      <c r="D6498" s="42">
        <v>1.8143553E-2</v>
      </c>
      <c r="E6498" s="42">
        <v>0.30564139299999998</v>
      </c>
      <c r="F6498" s="42">
        <v>0.52885204500000005</v>
      </c>
      <c r="G6498" s="42">
        <v>0</v>
      </c>
      <c r="H6498" s="40">
        <v>0.45951065499999999</v>
      </c>
      <c r="I6498" s="40">
        <v>0.28800329699999999</v>
      </c>
      <c r="J6498" s="40">
        <v>1.5112771000000001E-2</v>
      </c>
      <c r="K6498" s="40">
        <v>0.32927109199999999</v>
      </c>
      <c r="L6498" s="40">
        <v>0.52885204500000005</v>
      </c>
      <c r="M6498" s="40">
        <v>0.829457852</v>
      </c>
      <c r="N6498" s="37">
        <v>0.68488581000000004</v>
      </c>
      <c r="O6498" s="37">
        <v>0.37245851899999999</v>
      </c>
      <c r="P6498" s="37">
        <v>0.45008466200000002</v>
      </c>
      <c r="Q6498" s="37">
        <v>0.113197961</v>
      </c>
      <c r="R6498" s="37">
        <v>0.52885204500000005</v>
      </c>
      <c r="S6498" s="37">
        <v>0</v>
      </c>
      <c r="T6498" s="49">
        <v>0.31726701699999998</v>
      </c>
      <c r="U6498" s="49">
        <v>0.336107292</v>
      </c>
      <c r="V6498" s="49">
        <v>0.44372605599999998</v>
      </c>
      <c r="W6498" s="49">
        <v>0.214607941</v>
      </c>
      <c r="X6498" s="49">
        <v>0.52885204500000005</v>
      </c>
      <c r="Y6498" s="49">
        <v>0</v>
      </c>
      <c r="Z6498" s="46">
        <v>0.45405405399999998</v>
      </c>
      <c r="AA6498" s="46">
        <v>0.358449831</v>
      </c>
      <c r="AB6498" s="46">
        <v>8.7262718000000003E-2</v>
      </c>
      <c r="AC6498" s="46">
        <v>0</v>
      </c>
      <c r="AD6498" s="46">
        <v>0.52885204500000005</v>
      </c>
      <c r="AE6498" s="46">
        <v>0</v>
      </c>
      <c r="AF6498" s="64">
        <v>0.69356452199999996</v>
      </c>
      <c r="AG6498" s="64">
        <v>0.34034368500000001</v>
      </c>
      <c r="AH6498" s="64">
        <v>0.428512436</v>
      </c>
      <c r="AI6498" s="64">
        <v>0.15362315500000001</v>
      </c>
      <c r="AJ6498" s="64">
        <v>0.52885204500000005</v>
      </c>
      <c r="AK6498" s="64">
        <v>0</v>
      </c>
    </row>
    <row r="6499" spans="1:37" x14ac:dyDescent="0.2">
      <c r="A6499" s="30" t="s">
        <v>6550</v>
      </c>
      <c r="B6499" s="42">
        <v>0.565170116</v>
      </c>
      <c r="C6499" s="42">
        <v>0.15017185799999999</v>
      </c>
      <c r="D6499" s="42">
        <v>1.8143513E-2</v>
      </c>
      <c r="E6499" s="42">
        <v>0.36148954999999999</v>
      </c>
      <c r="F6499" s="42">
        <v>0.52885204500000005</v>
      </c>
      <c r="G6499" s="42">
        <v>0</v>
      </c>
      <c r="H6499" s="40">
        <v>0.49187056000000001</v>
      </c>
      <c r="I6499" s="40">
        <v>0.14496772499999999</v>
      </c>
      <c r="J6499" s="40">
        <v>7.5563690000000003E-3</v>
      </c>
      <c r="K6499" s="40">
        <v>0.415313241</v>
      </c>
      <c r="L6499" s="40">
        <v>0.52885204500000005</v>
      </c>
      <c r="M6499" s="40">
        <v>0.82811313499999994</v>
      </c>
      <c r="N6499" s="37">
        <v>0.67000256599999997</v>
      </c>
      <c r="O6499" s="37">
        <v>0.174394839</v>
      </c>
      <c r="P6499" s="37">
        <v>0.51205170499999997</v>
      </c>
      <c r="Q6499" s="37">
        <v>0.117434892</v>
      </c>
      <c r="R6499" s="37">
        <v>0.52885204500000005</v>
      </c>
      <c r="S6499" s="37">
        <v>0</v>
      </c>
      <c r="T6499" s="49">
        <v>0.34521215199999999</v>
      </c>
      <c r="U6499" s="49">
        <v>0.155822921</v>
      </c>
      <c r="V6499" s="49">
        <v>0.47120400800000001</v>
      </c>
      <c r="W6499" s="49">
        <v>0.22383341800000001</v>
      </c>
      <c r="X6499" s="49">
        <v>0.52885204500000005</v>
      </c>
      <c r="Y6499" s="49">
        <v>0</v>
      </c>
      <c r="Z6499" s="46">
        <v>0.472235872</v>
      </c>
      <c r="AA6499" s="46">
        <v>0.20569219399999999</v>
      </c>
      <c r="AB6499" s="46">
        <v>9.2277612999999994E-2</v>
      </c>
      <c r="AC6499" s="46">
        <v>0</v>
      </c>
      <c r="AD6499" s="46">
        <v>0.52885204500000005</v>
      </c>
      <c r="AE6499" s="46">
        <v>0</v>
      </c>
      <c r="AF6499" s="64">
        <v>0.71390463500000001</v>
      </c>
      <c r="AG6499" s="64">
        <v>0.185641526</v>
      </c>
      <c r="AH6499" s="64">
        <v>0.40562702699999997</v>
      </c>
      <c r="AI6499" s="64">
        <v>0.33524121400000001</v>
      </c>
      <c r="AJ6499" s="64">
        <v>0.52885204500000005</v>
      </c>
      <c r="AK6499" s="64">
        <v>0</v>
      </c>
    </row>
    <row r="6500" spans="1:37" x14ac:dyDescent="0.2">
      <c r="A6500" s="30" t="s">
        <v>6551</v>
      </c>
      <c r="B6500" s="42">
        <v>0.588846019</v>
      </c>
      <c r="C6500" s="42">
        <v>2.5072798E-2</v>
      </c>
      <c r="D6500" s="42">
        <v>9.0717360000000004E-3</v>
      </c>
      <c r="E6500" s="42">
        <v>0.47687127099999999</v>
      </c>
      <c r="F6500" s="42">
        <v>0.52885204500000005</v>
      </c>
      <c r="G6500" s="42">
        <v>0</v>
      </c>
      <c r="H6500" s="40">
        <v>0.53022888700000004</v>
      </c>
      <c r="I6500" s="40">
        <v>2.0778653000000001E-2</v>
      </c>
      <c r="J6500" s="40">
        <v>7.5563519999999997E-3</v>
      </c>
      <c r="K6500" s="40">
        <v>0.46635315500000002</v>
      </c>
      <c r="L6500" s="40">
        <v>0.52885204500000005</v>
      </c>
      <c r="M6500" s="40">
        <v>0.829446193</v>
      </c>
      <c r="N6500" s="37">
        <v>0.68270464500000005</v>
      </c>
      <c r="O6500" s="37">
        <v>2.9896180000000001E-2</v>
      </c>
      <c r="P6500" s="37">
        <v>0.43768908499999998</v>
      </c>
      <c r="Q6500" s="37">
        <v>0.34803872699999999</v>
      </c>
      <c r="R6500" s="37">
        <v>0.52885204500000005</v>
      </c>
      <c r="S6500" s="37">
        <v>0</v>
      </c>
      <c r="T6500" s="49">
        <v>0.37200358900000002</v>
      </c>
      <c r="U6500" s="49">
        <v>1.1475301E-2</v>
      </c>
      <c r="V6500" s="49">
        <v>0.38948317900000001</v>
      </c>
      <c r="W6500" s="49">
        <v>0.45920340100000001</v>
      </c>
      <c r="X6500" s="49">
        <v>0.52885204500000005</v>
      </c>
      <c r="Y6500" s="49">
        <v>0</v>
      </c>
      <c r="Z6500" s="46">
        <v>0.48108108100000002</v>
      </c>
      <c r="AA6500" s="46">
        <v>4.9910476000000002E-2</v>
      </c>
      <c r="AB6500" s="46">
        <v>7.1214086999999995E-2</v>
      </c>
      <c r="AC6500" s="46">
        <v>1.1223507000000001E-2</v>
      </c>
      <c r="AD6500" s="46">
        <v>0.52885204500000005</v>
      </c>
      <c r="AE6500" s="46">
        <v>0</v>
      </c>
      <c r="AF6500" s="64">
        <v>0.72057352500000005</v>
      </c>
      <c r="AG6500" s="64">
        <v>2.7595290000000001E-2</v>
      </c>
      <c r="AH6500" s="64">
        <v>0.319809599</v>
      </c>
      <c r="AI6500" s="64">
        <v>0.49476740899999999</v>
      </c>
      <c r="AJ6500" s="64">
        <v>0.52885204500000005</v>
      </c>
      <c r="AK6500" s="64">
        <v>0</v>
      </c>
    </row>
    <row r="6501" spans="1:37" x14ac:dyDescent="0.2">
      <c r="A6501" s="30" t="s">
        <v>6552</v>
      </c>
      <c r="B6501" s="42">
        <v>0.658119958</v>
      </c>
      <c r="C6501" s="42">
        <v>0</v>
      </c>
      <c r="D6501" s="42">
        <v>9.0717160000000005E-3</v>
      </c>
      <c r="E6501" s="42">
        <v>0.70673253899999999</v>
      </c>
      <c r="F6501" s="42">
        <v>0.52885204500000005</v>
      </c>
      <c r="G6501" s="42">
        <v>0</v>
      </c>
      <c r="H6501" s="40">
        <v>0.60662983400000003</v>
      </c>
      <c r="I6501" s="40">
        <v>0</v>
      </c>
      <c r="J6501" s="40">
        <v>7.556335E-3</v>
      </c>
      <c r="K6501" s="40">
        <v>0.46635255399999997</v>
      </c>
      <c r="L6501" s="40">
        <v>0.52885204500000005</v>
      </c>
      <c r="M6501" s="40">
        <v>0.82408588100000002</v>
      </c>
      <c r="N6501" s="37">
        <v>0.77700795499999997</v>
      </c>
      <c r="O6501" s="37">
        <v>0</v>
      </c>
      <c r="P6501" s="37">
        <v>0.38941848699999998</v>
      </c>
      <c r="Q6501" s="37">
        <v>0.47584414400000002</v>
      </c>
      <c r="R6501" s="37">
        <v>0.52885204500000005</v>
      </c>
      <c r="S6501" s="37">
        <v>0</v>
      </c>
      <c r="T6501" s="49">
        <v>0.425971029</v>
      </c>
      <c r="U6501" s="49">
        <v>0</v>
      </c>
      <c r="V6501" s="49">
        <v>0.33404679599999998</v>
      </c>
      <c r="W6501" s="49">
        <v>0.51313247699999998</v>
      </c>
      <c r="X6501" s="49">
        <v>0.52885204500000005</v>
      </c>
      <c r="Y6501" s="49">
        <v>0</v>
      </c>
      <c r="Z6501" s="46">
        <v>0.52972973000000001</v>
      </c>
      <c r="AA6501" s="46">
        <v>0</v>
      </c>
      <c r="AB6501" s="46">
        <v>5.5165719000000002E-2</v>
      </c>
      <c r="AC6501" s="46">
        <v>1.1223488E-2</v>
      </c>
      <c r="AD6501" s="46">
        <v>0.52885204500000005</v>
      </c>
      <c r="AE6501" s="46">
        <v>0</v>
      </c>
      <c r="AF6501" s="64">
        <v>0.81293764599999996</v>
      </c>
      <c r="AG6501" s="64">
        <v>0</v>
      </c>
      <c r="AH6501" s="64">
        <v>0.25973745199999998</v>
      </c>
      <c r="AI6501" s="64">
        <v>0.56746814400000001</v>
      </c>
      <c r="AJ6501" s="64">
        <v>0.52885204500000005</v>
      </c>
      <c r="AK6501" s="64">
        <v>0</v>
      </c>
    </row>
    <row r="6502" spans="1:37" x14ac:dyDescent="0.2">
      <c r="A6502" s="30" t="s">
        <v>6553</v>
      </c>
      <c r="B6502" s="42">
        <v>0.63219922799999995</v>
      </c>
      <c r="C6502" s="42">
        <v>0</v>
      </c>
      <c r="D6502" s="42">
        <v>9.0716960000000006E-3</v>
      </c>
      <c r="E6502" s="42">
        <v>0.60762695300000003</v>
      </c>
      <c r="F6502" s="42">
        <v>0.52885204500000005</v>
      </c>
      <c r="G6502" s="42">
        <v>0</v>
      </c>
      <c r="H6502" s="40">
        <v>0.57758484600000004</v>
      </c>
      <c r="I6502" s="40">
        <v>0</v>
      </c>
      <c r="J6502" s="40">
        <v>7.5563180000000002E-3</v>
      </c>
      <c r="K6502" s="40">
        <v>0.48805929399999998</v>
      </c>
      <c r="L6502" s="40">
        <v>0.52885204500000005</v>
      </c>
      <c r="M6502" s="40">
        <v>0.81337909900000005</v>
      </c>
      <c r="N6502" s="37">
        <v>0.75288683599999995</v>
      </c>
      <c r="O6502" s="37">
        <v>0</v>
      </c>
      <c r="P6502" s="37">
        <v>0.34440955600000001</v>
      </c>
      <c r="Q6502" s="37">
        <v>0.46932828100000001</v>
      </c>
      <c r="R6502" s="37">
        <v>0.52885204500000005</v>
      </c>
      <c r="S6502" s="37">
        <v>0</v>
      </c>
      <c r="T6502" s="49">
        <v>0.414946802</v>
      </c>
      <c r="U6502" s="49">
        <v>0</v>
      </c>
      <c r="V6502" s="49">
        <v>0.32520506500000002</v>
      </c>
      <c r="W6502" s="49">
        <v>0.51313190099999995</v>
      </c>
      <c r="X6502" s="49">
        <v>0.52885204500000005</v>
      </c>
      <c r="Y6502" s="49">
        <v>0</v>
      </c>
      <c r="Z6502" s="46">
        <v>0.54299754300000003</v>
      </c>
      <c r="AA6502" s="46">
        <v>0</v>
      </c>
      <c r="AB6502" s="46">
        <v>5.4162585999999999E-2</v>
      </c>
      <c r="AC6502" s="46">
        <v>7.5577446000000006E-2</v>
      </c>
      <c r="AD6502" s="46">
        <v>0.52885204500000005</v>
      </c>
      <c r="AE6502" s="46">
        <v>0</v>
      </c>
      <c r="AF6502" s="64">
        <v>0.79459819899999995</v>
      </c>
      <c r="AG6502" s="64">
        <v>0</v>
      </c>
      <c r="AH6502" s="64">
        <v>0.22712673999999999</v>
      </c>
      <c r="AI6502" s="64">
        <v>0.49476604499999999</v>
      </c>
      <c r="AJ6502" s="64">
        <v>0.52885204500000005</v>
      </c>
      <c r="AK6502" s="64">
        <v>0</v>
      </c>
    </row>
    <row r="6503" spans="1:37" x14ac:dyDescent="0.2">
      <c r="A6503" s="30" t="s">
        <v>6554</v>
      </c>
      <c r="B6503" s="42">
        <v>0.58695194699999997</v>
      </c>
      <c r="C6503" s="42">
        <v>0</v>
      </c>
      <c r="D6503" s="42">
        <v>9.0716760000000007E-3</v>
      </c>
      <c r="E6503" s="42">
        <v>0.51389804400000005</v>
      </c>
      <c r="F6503" s="42">
        <v>0.52885204500000005</v>
      </c>
      <c r="G6503" s="42">
        <v>0</v>
      </c>
      <c r="H6503" s="40">
        <v>0.53228097900000004</v>
      </c>
      <c r="I6503" s="40">
        <v>0</v>
      </c>
      <c r="J6503" s="40">
        <v>7.556302E-3</v>
      </c>
      <c r="K6503" s="40">
        <v>0.44968423000000002</v>
      </c>
      <c r="L6503" s="40">
        <v>0.52885204500000005</v>
      </c>
      <c r="M6503" s="40">
        <v>0.83344623799999995</v>
      </c>
      <c r="N6503" s="37">
        <v>0.68026687200000002</v>
      </c>
      <c r="O6503" s="37">
        <v>0</v>
      </c>
      <c r="P6503" s="37">
        <v>0.33527674099999999</v>
      </c>
      <c r="Q6503" s="37">
        <v>0.25176319800000002</v>
      </c>
      <c r="R6503" s="37">
        <v>0.52885204500000005</v>
      </c>
      <c r="S6503" s="37">
        <v>0</v>
      </c>
      <c r="T6503" s="49">
        <v>0.37533649499999999</v>
      </c>
      <c r="U6503" s="49">
        <v>0</v>
      </c>
      <c r="V6503" s="49">
        <v>0.298681433</v>
      </c>
      <c r="W6503" s="49">
        <v>0.47164512200000003</v>
      </c>
      <c r="X6503" s="49">
        <v>0.52885204500000005</v>
      </c>
      <c r="Y6503" s="49">
        <v>0</v>
      </c>
      <c r="Z6503" s="46">
        <v>0.49729729700000003</v>
      </c>
      <c r="AA6503" s="46">
        <v>0</v>
      </c>
      <c r="AB6503" s="46">
        <v>5.0150432000000002E-2</v>
      </c>
      <c r="AC6503" s="46">
        <v>4.8034768999999998E-2</v>
      </c>
      <c r="AD6503" s="46">
        <v>0.52885204500000005</v>
      </c>
      <c r="AE6503" s="46">
        <v>0</v>
      </c>
      <c r="AF6503" s="64">
        <v>0.72124041299999997</v>
      </c>
      <c r="AG6503" s="64">
        <v>0</v>
      </c>
      <c r="AH6503" s="64">
        <v>0.19165563999999999</v>
      </c>
      <c r="AI6503" s="64">
        <v>0.49476536300000001</v>
      </c>
      <c r="AJ6503" s="64">
        <v>0.52885204500000005</v>
      </c>
      <c r="AK6503" s="64">
        <v>0</v>
      </c>
    </row>
    <row r="6504" spans="1:37" x14ac:dyDescent="0.2">
      <c r="A6504" s="30" t="s">
        <v>6555</v>
      </c>
      <c r="B6504" s="42">
        <v>0.54580848800000004</v>
      </c>
      <c r="C6504" s="42">
        <v>0</v>
      </c>
      <c r="D6504" s="42">
        <v>9.0716560000000009E-3</v>
      </c>
      <c r="E6504" s="42">
        <v>0.448315297</v>
      </c>
      <c r="F6504" s="42">
        <v>0.52885204500000005</v>
      </c>
      <c r="G6504" s="42">
        <v>0</v>
      </c>
      <c r="H6504" s="40">
        <v>0.494396212</v>
      </c>
      <c r="I6504" s="40">
        <v>0</v>
      </c>
      <c r="J6504" s="40">
        <v>1.5112570000000001E-2</v>
      </c>
      <c r="K6504" s="40">
        <v>0.37947856600000002</v>
      </c>
      <c r="L6504" s="40">
        <v>0.52885204500000005</v>
      </c>
      <c r="M6504" s="40">
        <v>0.83344037999999998</v>
      </c>
      <c r="N6504" s="37">
        <v>0.628688735</v>
      </c>
      <c r="O6504" s="37">
        <v>0</v>
      </c>
      <c r="P6504" s="37">
        <v>0.34636489199999998</v>
      </c>
      <c r="Q6504" s="37">
        <v>0.22202082200000001</v>
      </c>
      <c r="R6504" s="37">
        <v>0.52885204500000005</v>
      </c>
      <c r="S6504" s="37">
        <v>0</v>
      </c>
      <c r="T6504" s="49">
        <v>0.33957185000000001</v>
      </c>
      <c r="U6504" s="49">
        <v>0</v>
      </c>
      <c r="V6504" s="49">
        <v>0.306088054</v>
      </c>
      <c r="W6504" s="49">
        <v>0.22383182500000001</v>
      </c>
      <c r="X6504" s="49">
        <v>0.52885204500000005</v>
      </c>
      <c r="Y6504" s="49">
        <v>0</v>
      </c>
      <c r="Z6504" s="46">
        <v>0.46928746900000001</v>
      </c>
      <c r="AA6504" s="46">
        <v>0</v>
      </c>
      <c r="AB6504" s="46">
        <v>4.2126269000000001E-2</v>
      </c>
      <c r="AC6504" s="46">
        <v>2.2947025999999999E-2</v>
      </c>
      <c r="AD6504" s="46">
        <v>0.52885204500000005</v>
      </c>
      <c r="AE6504" s="46">
        <v>0</v>
      </c>
      <c r="AF6504" s="64">
        <v>0.67322440800000005</v>
      </c>
      <c r="AG6504" s="64">
        <v>0</v>
      </c>
      <c r="AH6504" s="64">
        <v>0.16991522100000001</v>
      </c>
      <c r="AI6504" s="64">
        <v>0.49476468099999998</v>
      </c>
      <c r="AJ6504" s="64">
        <v>0.52885204500000005</v>
      </c>
      <c r="AK6504" s="64">
        <v>0</v>
      </c>
    </row>
    <row r="6505" spans="1:37" x14ac:dyDescent="0.2">
      <c r="A6505" s="30" t="s">
        <v>6556</v>
      </c>
      <c r="B6505" s="42">
        <v>0.50726061</v>
      </c>
      <c r="C6505" s="42">
        <v>0</v>
      </c>
      <c r="D6505" s="42">
        <v>1.8143271999999998E-2</v>
      </c>
      <c r="E6505" s="42">
        <v>0.37799182599999998</v>
      </c>
      <c r="F6505" s="42">
        <v>0.52885204500000005</v>
      </c>
      <c r="G6505" s="42">
        <v>0</v>
      </c>
      <c r="H6505" s="40">
        <v>0.449723757</v>
      </c>
      <c r="I6505" s="40">
        <v>0</v>
      </c>
      <c r="J6505" s="40">
        <v>3.7781339999999997E-2</v>
      </c>
      <c r="K6505" s="40">
        <v>0.37947805099999998</v>
      </c>
      <c r="L6505" s="40">
        <v>0.52885204500000005</v>
      </c>
      <c r="M6505" s="40">
        <v>0.83343452200000001</v>
      </c>
      <c r="N6505" s="37">
        <v>0.57595586300000001</v>
      </c>
      <c r="O6505" s="37">
        <v>0</v>
      </c>
      <c r="P6505" s="37">
        <v>0.36593271900000002</v>
      </c>
      <c r="Q6505" s="37">
        <v>0.22690153599999999</v>
      </c>
      <c r="R6505" s="37">
        <v>0.52885204500000005</v>
      </c>
      <c r="S6505" s="37">
        <v>0</v>
      </c>
      <c r="T6505" s="49">
        <v>0.31560056399999997</v>
      </c>
      <c r="U6505" s="49">
        <v>0</v>
      </c>
      <c r="V6505" s="49">
        <v>0.318273523</v>
      </c>
      <c r="W6505" s="49">
        <v>0.21460578799999999</v>
      </c>
      <c r="X6505" s="49">
        <v>0.52885204500000005</v>
      </c>
      <c r="Y6505" s="49">
        <v>0</v>
      </c>
      <c r="Z6505" s="46">
        <v>0.44520884500000002</v>
      </c>
      <c r="AA6505" s="46">
        <v>0</v>
      </c>
      <c r="AB6505" s="46">
        <v>4.6138192000000001E-2</v>
      </c>
      <c r="AC6505" s="46">
        <v>2.2946985999999999E-2</v>
      </c>
      <c r="AD6505" s="46">
        <v>0.52885204500000005</v>
      </c>
      <c r="AE6505" s="46">
        <v>0</v>
      </c>
      <c r="AF6505" s="64">
        <v>0.63421140399999998</v>
      </c>
      <c r="AG6505" s="64">
        <v>0</v>
      </c>
      <c r="AH6505" s="64">
        <v>0.15504014399999999</v>
      </c>
      <c r="AI6505" s="64">
        <v>0.49476399799999998</v>
      </c>
      <c r="AJ6505" s="64">
        <v>0.52885204500000005</v>
      </c>
      <c r="AK6505" s="64">
        <v>0</v>
      </c>
    </row>
    <row r="6506" spans="1:37" x14ac:dyDescent="0.2">
      <c r="A6506" s="30" t="s">
        <v>6557</v>
      </c>
      <c r="B6506" s="42">
        <v>0.462188706</v>
      </c>
      <c r="C6506" s="42">
        <v>0</v>
      </c>
      <c r="D6506" s="42">
        <v>2.7214847E-2</v>
      </c>
      <c r="E6506" s="42">
        <v>0.33465073699999998</v>
      </c>
      <c r="F6506" s="42">
        <v>0.52885204500000005</v>
      </c>
      <c r="G6506" s="42">
        <v>0</v>
      </c>
      <c r="H6506" s="40">
        <v>0.40947119199999998</v>
      </c>
      <c r="I6506" s="40">
        <v>0</v>
      </c>
      <c r="J6506" s="40">
        <v>3.7781256999999999E-2</v>
      </c>
      <c r="K6506" s="40">
        <v>0.28287237999999998</v>
      </c>
      <c r="L6506" s="40">
        <v>0.52885204500000005</v>
      </c>
      <c r="M6506" s="40">
        <v>0.83476814099999996</v>
      </c>
      <c r="N6506" s="37">
        <v>0.52604567599999996</v>
      </c>
      <c r="O6506" s="37">
        <v>0</v>
      </c>
      <c r="P6506" s="37">
        <v>0.39528473400000003</v>
      </c>
      <c r="Q6506" s="37">
        <v>0.161171547</v>
      </c>
      <c r="R6506" s="37">
        <v>0.52885204500000005</v>
      </c>
      <c r="S6506" s="37">
        <v>0</v>
      </c>
      <c r="T6506" s="49">
        <v>0.28739905100000002</v>
      </c>
      <c r="U6506" s="49">
        <v>0</v>
      </c>
      <c r="V6506" s="49">
        <v>0.344078722</v>
      </c>
      <c r="W6506" s="49">
        <v>0.22383118699999999</v>
      </c>
      <c r="X6506" s="49">
        <v>0.52885204500000005</v>
      </c>
      <c r="Y6506" s="49">
        <v>0</v>
      </c>
      <c r="Z6506" s="46">
        <v>0.425552826</v>
      </c>
      <c r="AA6506" s="46">
        <v>0</v>
      </c>
      <c r="AB6506" s="46">
        <v>7.0210137000000006E-2</v>
      </c>
      <c r="AC6506" s="46">
        <v>2.2946945999999999E-2</v>
      </c>
      <c r="AD6506" s="46">
        <v>0.52885204500000005</v>
      </c>
      <c r="AE6506" s="46">
        <v>0</v>
      </c>
      <c r="AF6506" s="64">
        <v>0.59219739900000001</v>
      </c>
      <c r="AG6506" s="64">
        <v>0</v>
      </c>
      <c r="AH6506" s="64">
        <v>0.128150978</v>
      </c>
      <c r="AI6506" s="64">
        <v>0.377025218</v>
      </c>
      <c r="AJ6506" s="64">
        <v>0.52885204500000005</v>
      </c>
      <c r="AK6506" s="64">
        <v>0</v>
      </c>
    </row>
    <row r="6507" spans="1:37" x14ac:dyDescent="0.2">
      <c r="A6507" s="30" t="s">
        <v>6558</v>
      </c>
      <c r="B6507" s="42">
        <v>0.43447912999999999</v>
      </c>
      <c r="C6507" s="42">
        <v>0</v>
      </c>
      <c r="D6507" s="42">
        <v>2.7214787000000001E-2</v>
      </c>
      <c r="E6507" s="42">
        <v>0.30204236699999998</v>
      </c>
      <c r="F6507" s="42">
        <v>0.52885204500000005</v>
      </c>
      <c r="G6507" s="42">
        <v>0</v>
      </c>
      <c r="H6507" s="40">
        <v>0.38058405699999998</v>
      </c>
      <c r="I6507" s="40">
        <v>0</v>
      </c>
      <c r="J6507" s="40">
        <v>3.0224938E-2</v>
      </c>
      <c r="K6507" s="40">
        <v>0.25525491900000002</v>
      </c>
      <c r="L6507" s="40">
        <v>0.52885204500000005</v>
      </c>
      <c r="M6507" s="40">
        <v>0.83476227300000005</v>
      </c>
      <c r="N6507" s="37">
        <v>0.48652809899999999</v>
      </c>
      <c r="O6507" s="37">
        <v>0</v>
      </c>
      <c r="P6507" s="37">
        <v>0.40832953</v>
      </c>
      <c r="Q6507" s="37">
        <v>0.117433203</v>
      </c>
      <c r="R6507" s="37">
        <v>0.52885204500000005</v>
      </c>
      <c r="S6507" s="37">
        <v>0</v>
      </c>
      <c r="T6507" s="49">
        <v>0.25894116099999998</v>
      </c>
      <c r="U6507" s="49">
        <v>0</v>
      </c>
      <c r="V6507" s="49">
        <v>0.33547600999999999</v>
      </c>
      <c r="W6507" s="49">
        <v>0.15653695300000001</v>
      </c>
      <c r="X6507" s="49">
        <v>0.52885204500000005</v>
      </c>
      <c r="Y6507" s="49">
        <v>0</v>
      </c>
      <c r="Z6507" s="46">
        <v>0.405896806</v>
      </c>
      <c r="AA6507" s="46">
        <v>0</v>
      </c>
      <c r="AB6507" s="46">
        <v>8.8263976999999993E-2</v>
      </c>
      <c r="AC6507" s="46">
        <v>0</v>
      </c>
      <c r="AD6507" s="46">
        <v>0.52885204500000005</v>
      </c>
      <c r="AE6507" s="46">
        <v>0</v>
      </c>
      <c r="AF6507" s="64">
        <v>0.55051683900000004</v>
      </c>
      <c r="AG6507" s="64">
        <v>0</v>
      </c>
      <c r="AH6507" s="64">
        <v>0.10355033800000001</v>
      </c>
      <c r="AI6507" s="64">
        <v>0.20134275800000001</v>
      </c>
      <c r="AJ6507" s="64">
        <v>0.52885204500000005</v>
      </c>
      <c r="AK6507" s="64">
        <v>0</v>
      </c>
    </row>
    <row r="6508" spans="1:37" x14ac:dyDescent="0.2">
      <c r="A6508" s="30" t="s">
        <v>6559</v>
      </c>
      <c r="B6508" s="42">
        <v>0.41438091900000001</v>
      </c>
      <c r="C6508" s="42">
        <v>0</v>
      </c>
      <c r="D6508" s="42">
        <v>2.7214726000000002E-2</v>
      </c>
      <c r="E6508" s="42">
        <v>0.24848388299999999</v>
      </c>
      <c r="F6508" s="42">
        <v>0.52885204500000005</v>
      </c>
      <c r="G6508" s="42">
        <v>0</v>
      </c>
      <c r="H6508" s="40">
        <v>0.36448303100000001</v>
      </c>
      <c r="I6508" s="40">
        <v>0</v>
      </c>
      <c r="J6508" s="40">
        <v>3.0224871E-2</v>
      </c>
      <c r="K6508" s="40">
        <v>0.25525454800000003</v>
      </c>
      <c r="L6508" s="40">
        <v>0.52885204500000005</v>
      </c>
      <c r="M6508" s="40">
        <v>0.83609602800000005</v>
      </c>
      <c r="N6508" s="37">
        <v>0.46317680300000003</v>
      </c>
      <c r="O6508" s="37">
        <v>0</v>
      </c>
      <c r="P6508" s="37">
        <v>0.42463567800000002</v>
      </c>
      <c r="Q6508" s="37">
        <v>0.23675259400000001</v>
      </c>
      <c r="R6508" s="37">
        <v>0.52885204500000005</v>
      </c>
      <c r="S6508" s="37">
        <v>0</v>
      </c>
      <c r="T6508" s="49">
        <v>0.24407127300000001</v>
      </c>
      <c r="U6508" s="49">
        <v>0</v>
      </c>
      <c r="V6508" s="49">
        <v>0.31349255599999998</v>
      </c>
      <c r="W6508" s="49">
        <v>0.15653671899999999</v>
      </c>
      <c r="X6508" s="49">
        <v>0.52885204500000005</v>
      </c>
      <c r="Y6508" s="49">
        <v>0</v>
      </c>
      <c r="Z6508" s="46">
        <v>0.39213759199999998</v>
      </c>
      <c r="AA6508" s="46">
        <v>0</v>
      </c>
      <c r="AB6508" s="46">
        <v>9.2275771000000006E-2</v>
      </c>
      <c r="AC6508" s="46">
        <v>0</v>
      </c>
      <c r="AD6508" s="46">
        <v>0.52885204500000005</v>
      </c>
      <c r="AE6508" s="46">
        <v>0</v>
      </c>
      <c r="AF6508" s="64">
        <v>0.529843281</v>
      </c>
      <c r="AG6508" s="64">
        <v>0</v>
      </c>
      <c r="AH6508" s="64">
        <v>0.10927110900000001</v>
      </c>
      <c r="AI6508" s="64">
        <v>0.104217826</v>
      </c>
      <c r="AJ6508" s="64">
        <v>0.52885204500000005</v>
      </c>
      <c r="AK6508" s="64">
        <v>0</v>
      </c>
    </row>
    <row r="6509" spans="1:37" x14ac:dyDescent="0.2">
      <c r="A6509" s="30" t="s">
        <v>6560</v>
      </c>
      <c r="B6509" s="42">
        <v>0.40122763900000002</v>
      </c>
      <c r="C6509" s="42">
        <v>0</v>
      </c>
      <c r="D6509" s="42">
        <v>2.7214665999999998E-2</v>
      </c>
      <c r="E6509" s="42">
        <v>0.24053782600000001</v>
      </c>
      <c r="F6509" s="42">
        <v>0.52885204500000005</v>
      </c>
      <c r="G6509" s="42">
        <v>0</v>
      </c>
      <c r="H6509" s="40">
        <v>0.35406472</v>
      </c>
      <c r="I6509" s="40">
        <v>0</v>
      </c>
      <c r="J6509" s="40">
        <v>2.2668602999999999E-2</v>
      </c>
      <c r="K6509" s="40">
        <v>0.25525417700000003</v>
      </c>
      <c r="L6509" s="40">
        <v>0.52885204500000005</v>
      </c>
      <c r="M6509" s="40">
        <v>0.83609015099999995</v>
      </c>
      <c r="N6509" s="37">
        <v>0.45573518099999999</v>
      </c>
      <c r="O6509" s="37">
        <v>0</v>
      </c>
      <c r="P6509" s="37">
        <v>0.41811192899999999</v>
      </c>
      <c r="Q6509" s="37">
        <v>0.14337111499999999</v>
      </c>
      <c r="R6509" s="37">
        <v>0.52885204500000005</v>
      </c>
      <c r="S6509" s="37">
        <v>0</v>
      </c>
      <c r="T6509" s="49">
        <v>0.23868734799999999</v>
      </c>
      <c r="U6509" s="49">
        <v>0</v>
      </c>
      <c r="V6509" s="49">
        <v>0.27358855199999998</v>
      </c>
      <c r="W6509" s="49">
        <v>0.156536485</v>
      </c>
      <c r="X6509" s="49">
        <v>0.52885204500000005</v>
      </c>
      <c r="Y6509" s="49">
        <v>0</v>
      </c>
      <c r="Z6509" s="46">
        <v>0.38476658499999999</v>
      </c>
      <c r="AA6509" s="46">
        <v>0</v>
      </c>
      <c r="AB6509" s="46">
        <v>9.9296533000000006E-2</v>
      </c>
      <c r="AC6509" s="46">
        <v>0</v>
      </c>
      <c r="AD6509" s="46">
        <v>0.52885204500000005</v>
      </c>
      <c r="AE6509" s="46">
        <v>0</v>
      </c>
      <c r="AF6509" s="64">
        <v>0.51050350099999997</v>
      </c>
      <c r="AG6509" s="64">
        <v>0</v>
      </c>
      <c r="AH6509" s="64">
        <v>0.105838274</v>
      </c>
      <c r="AI6509" s="64">
        <v>0.104217659</v>
      </c>
      <c r="AJ6509" s="64">
        <v>0.52885204500000005</v>
      </c>
      <c r="AK6509" s="64">
        <v>0</v>
      </c>
    </row>
    <row r="6510" spans="1:37" x14ac:dyDescent="0.2">
      <c r="A6510" s="30" t="s">
        <v>6561</v>
      </c>
      <c r="B6510" s="42">
        <v>0.40021045199999999</v>
      </c>
      <c r="C6510" s="42">
        <v>0</v>
      </c>
      <c r="D6510" s="42">
        <v>3.6286141000000001E-2</v>
      </c>
      <c r="E6510" s="42">
        <v>0.24202447599999999</v>
      </c>
      <c r="F6510" s="42">
        <v>0.52885204500000005</v>
      </c>
      <c r="G6510" s="42">
        <v>0</v>
      </c>
      <c r="H6510" s="40">
        <v>0.353117601</v>
      </c>
      <c r="I6510" s="40">
        <v>0</v>
      </c>
      <c r="J6510" s="40">
        <v>3.7780922000000002E-2</v>
      </c>
      <c r="K6510" s="40">
        <v>0.26916619800000002</v>
      </c>
      <c r="L6510" s="40">
        <v>0.52885204500000005</v>
      </c>
      <c r="M6510" s="40">
        <v>0.83608427399999996</v>
      </c>
      <c r="N6510" s="37">
        <v>0.43931229199999999</v>
      </c>
      <c r="O6510" s="37">
        <v>0</v>
      </c>
      <c r="P6510" s="37">
        <v>0.36136270700000001</v>
      </c>
      <c r="Q6510" s="37">
        <v>0.12597952900000001</v>
      </c>
      <c r="R6510" s="37">
        <v>0.52885204500000005</v>
      </c>
      <c r="S6510" s="37">
        <v>0</v>
      </c>
      <c r="T6510" s="49">
        <v>0.23868734799999999</v>
      </c>
      <c r="U6510" s="49">
        <v>0</v>
      </c>
      <c r="V6510" s="49">
        <v>0.25495051400000002</v>
      </c>
      <c r="W6510" s="49">
        <v>0.15653625099999999</v>
      </c>
      <c r="X6510" s="49">
        <v>0.52885204500000005</v>
      </c>
      <c r="Y6510" s="49">
        <v>0</v>
      </c>
      <c r="Z6510" s="46">
        <v>0.38329238300000001</v>
      </c>
      <c r="AA6510" s="46">
        <v>0</v>
      </c>
      <c r="AB6510" s="46">
        <v>0.11333821600000001</v>
      </c>
      <c r="AC6510" s="46">
        <v>0</v>
      </c>
      <c r="AD6510" s="46">
        <v>0.52885204500000005</v>
      </c>
      <c r="AE6510" s="46">
        <v>0</v>
      </c>
      <c r="AF6510" s="64">
        <v>0.50650216699999995</v>
      </c>
      <c r="AG6510" s="64">
        <v>0</v>
      </c>
      <c r="AH6510" s="64">
        <v>9.1535600999999994E-2</v>
      </c>
      <c r="AI6510" s="64">
        <v>0.10421749299999999</v>
      </c>
      <c r="AJ6510" s="64">
        <v>0.52885204500000005</v>
      </c>
      <c r="AK6510" s="64">
        <v>0</v>
      </c>
    </row>
    <row r="6511" spans="1:37" x14ac:dyDescent="0.2">
      <c r="A6511" s="30" t="s">
        <v>6562</v>
      </c>
      <c r="B6511" s="42">
        <v>0.40806734500000003</v>
      </c>
      <c r="C6511" s="42">
        <v>0</v>
      </c>
      <c r="D6511" s="42">
        <v>3.6286061000000001E-2</v>
      </c>
      <c r="E6511" s="42">
        <v>0.26649170799999999</v>
      </c>
      <c r="F6511" s="42">
        <v>0.52885204500000005</v>
      </c>
      <c r="G6511" s="42">
        <v>0</v>
      </c>
      <c r="H6511" s="40">
        <v>0.35659037100000002</v>
      </c>
      <c r="I6511" s="40">
        <v>0</v>
      </c>
      <c r="J6511" s="40">
        <v>6.0449339999999997E-2</v>
      </c>
      <c r="K6511" s="40">
        <v>0.262235895</v>
      </c>
      <c r="L6511" s="40">
        <v>0.52885204500000005</v>
      </c>
      <c r="M6511" s="40">
        <v>0.83741815500000005</v>
      </c>
      <c r="N6511" s="37">
        <v>0.44842186299999998</v>
      </c>
      <c r="O6511" s="37">
        <v>0</v>
      </c>
      <c r="P6511" s="37">
        <v>0.35223001599999998</v>
      </c>
      <c r="Q6511" s="37">
        <v>0.13028962699999999</v>
      </c>
      <c r="R6511" s="37">
        <v>0.52885204500000005</v>
      </c>
      <c r="S6511" s="37">
        <v>0</v>
      </c>
      <c r="T6511" s="49">
        <v>0.24202025399999999</v>
      </c>
      <c r="U6511" s="49">
        <v>0</v>
      </c>
      <c r="V6511" s="49">
        <v>0.24228607999999999</v>
      </c>
      <c r="W6511" s="49">
        <v>0.156536018</v>
      </c>
      <c r="X6511" s="49">
        <v>0.52885204500000005</v>
      </c>
      <c r="Y6511" s="49">
        <v>0</v>
      </c>
      <c r="Z6511" s="46">
        <v>0.38673218700000001</v>
      </c>
      <c r="AA6511" s="46">
        <v>0</v>
      </c>
      <c r="AB6511" s="46">
        <v>0.11734992800000001</v>
      </c>
      <c r="AC6511" s="46">
        <v>0</v>
      </c>
      <c r="AD6511" s="46">
        <v>0.52885204500000005</v>
      </c>
      <c r="AE6511" s="46">
        <v>0</v>
      </c>
      <c r="AF6511" s="64">
        <v>0.51317105699999999</v>
      </c>
      <c r="AG6511" s="64">
        <v>0</v>
      </c>
      <c r="AH6511" s="64">
        <v>7.4372511000000002E-2</v>
      </c>
      <c r="AI6511" s="64">
        <v>0.104217326</v>
      </c>
      <c r="AJ6511" s="64">
        <v>0.52885204500000005</v>
      </c>
      <c r="AK6511" s="64">
        <v>0</v>
      </c>
    </row>
    <row r="6512" spans="1:37" x14ac:dyDescent="0.2">
      <c r="A6512" s="30" t="s">
        <v>6563</v>
      </c>
      <c r="B6512" s="42">
        <v>0.426762539</v>
      </c>
      <c r="C6512" s="42">
        <v>0</v>
      </c>
      <c r="D6512" s="42">
        <v>4.5357475000000001E-2</v>
      </c>
      <c r="E6512" s="42">
        <v>0.30923487100000002</v>
      </c>
      <c r="F6512" s="42">
        <v>0.52885204500000005</v>
      </c>
      <c r="G6512" s="42">
        <v>0</v>
      </c>
      <c r="H6512" s="40">
        <v>0.36716653500000002</v>
      </c>
      <c r="I6512" s="40">
        <v>0</v>
      </c>
      <c r="J6512" s="40">
        <v>7.5561507999999999E-2</v>
      </c>
      <c r="K6512" s="40">
        <v>0.29637126800000002</v>
      </c>
      <c r="L6512" s="40">
        <v>0.52885204500000005</v>
      </c>
      <c r="M6512" s="40">
        <v>0.83741226800000002</v>
      </c>
      <c r="N6512" s="37">
        <v>0.46279189100000001</v>
      </c>
      <c r="O6512" s="37">
        <v>0</v>
      </c>
      <c r="P6512" s="37">
        <v>0.35222923499999997</v>
      </c>
      <c r="Q6512" s="37">
        <v>0.121693396</v>
      </c>
      <c r="R6512" s="37">
        <v>0.52885204500000005</v>
      </c>
      <c r="S6512" s="37">
        <v>0</v>
      </c>
      <c r="T6512" s="49">
        <v>0.243558518</v>
      </c>
      <c r="U6512" s="49">
        <v>3.0197200000000002E-4</v>
      </c>
      <c r="V6512" s="49">
        <v>0.23057746400000001</v>
      </c>
      <c r="W6512" s="49">
        <v>0.17642654299999999</v>
      </c>
      <c r="X6512" s="49">
        <v>0.52885204500000005</v>
      </c>
      <c r="Y6512" s="49">
        <v>0</v>
      </c>
      <c r="Z6512" s="46">
        <v>0.39950859999999999</v>
      </c>
      <c r="AA6512" s="46">
        <v>0</v>
      </c>
      <c r="AB6512" s="46">
        <v>0.114340702</v>
      </c>
      <c r="AC6512" s="46">
        <v>0</v>
      </c>
      <c r="AD6512" s="46">
        <v>0.52885204500000005</v>
      </c>
      <c r="AE6512" s="46">
        <v>0</v>
      </c>
      <c r="AF6512" s="64">
        <v>0.52217405800000005</v>
      </c>
      <c r="AG6512" s="64">
        <v>0</v>
      </c>
      <c r="AH6512" s="64">
        <v>6.2358351999999999E-2</v>
      </c>
      <c r="AI6512" s="64">
        <v>0.10421716</v>
      </c>
      <c r="AJ6512" s="64">
        <v>0.52885204500000005</v>
      </c>
      <c r="AK6512" s="64">
        <v>0</v>
      </c>
    </row>
    <row r="6513" spans="1:37" x14ac:dyDescent="0.2">
      <c r="A6513" s="30" t="s">
        <v>6564</v>
      </c>
      <c r="B6513" s="42">
        <v>0.42585057900000001</v>
      </c>
      <c r="C6513" s="42">
        <v>8.4899720000000001E-3</v>
      </c>
      <c r="D6513" s="42">
        <v>5.4428849000000001E-2</v>
      </c>
      <c r="E6513" s="42">
        <v>0.304605503</v>
      </c>
      <c r="F6513" s="42">
        <v>0.52885204500000005</v>
      </c>
      <c r="G6513" s="42">
        <v>0</v>
      </c>
      <c r="H6513" s="40">
        <v>0.36432517800000003</v>
      </c>
      <c r="I6513" s="40">
        <v>1.9328325E-2</v>
      </c>
      <c r="J6513" s="40">
        <v>9.0673609000000002E-2</v>
      </c>
      <c r="K6513" s="40">
        <v>0.34843177800000003</v>
      </c>
      <c r="L6513" s="40">
        <v>0.52885204500000005</v>
      </c>
      <c r="M6513" s="40">
        <v>0.83740638099999998</v>
      </c>
      <c r="N6513" s="37">
        <v>0.46484475200000003</v>
      </c>
      <c r="O6513" s="37">
        <v>2.2836585999999999E-2</v>
      </c>
      <c r="P6513" s="37">
        <v>0.35548982899999998</v>
      </c>
      <c r="Q6513" s="37">
        <v>0.121693177</v>
      </c>
      <c r="R6513" s="37">
        <v>0.52885204500000005</v>
      </c>
      <c r="S6513" s="37">
        <v>0</v>
      </c>
      <c r="T6513" s="49">
        <v>0.23843096999999999</v>
      </c>
      <c r="U6513" s="49">
        <v>6.4923848000000006E-2</v>
      </c>
      <c r="V6513" s="49">
        <v>0.21647950199999999</v>
      </c>
      <c r="W6513" s="49">
        <v>0.17642628399999999</v>
      </c>
      <c r="X6513" s="49">
        <v>0.52885204500000005</v>
      </c>
      <c r="Y6513" s="49">
        <v>0</v>
      </c>
      <c r="Z6513" s="46">
        <v>0.40196560199999998</v>
      </c>
      <c r="AA6513" s="46">
        <v>1.0586712E-2</v>
      </c>
      <c r="AB6513" s="46">
        <v>0.10832253</v>
      </c>
      <c r="AC6513" s="46">
        <v>0</v>
      </c>
      <c r="AD6513" s="46">
        <v>0.52885204500000005</v>
      </c>
      <c r="AE6513" s="46">
        <v>0</v>
      </c>
      <c r="AF6513" s="64">
        <v>0.52550850299999996</v>
      </c>
      <c r="AG6513" s="64">
        <v>2.5085777E-2</v>
      </c>
      <c r="AH6513" s="64">
        <v>5.8353558E-2</v>
      </c>
      <c r="AI6513" s="64">
        <v>0.10421699299999999</v>
      </c>
      <c r="AJ6513" s="64">
        <v>0.52885204500000005</v>
      </c>
      <c r="AK6513" s="64">
        <v>0</v>
      </c>
    </row>
    <row r="6514" spans="1:37" x14ac:dyDescent="0.2">
      <c r="A6514" s="30" t="s">
        <v>6565</v>
      </c>
      <c r="B6514" s="42">
        <v>0.455349</v>
      </c>
      <c r="C6514" s="42">
        <v>8.6756674000000006E-2</v>
      </c>
      <c r="D6514" s="42">
        <v>5.4428729000000002E-2</v>
      </c>
      <c r="E6514" s="42">
        <v>0.33569071499999997</v>
      </c>
      <c r="F6514" s="42">
        <v>0.52885204500000005</v>
      </c>
      <c r="G6514" s="42">
        <v>0</v>
      </c>
      <c r="H6514" s="40">
        <v>0.38847671700000003</v>
      </c>
      <c r="I6514" s="40">
        <v>0.152693367</v>
      </c>
      <c r="J6514" s="40">
        <v>0.12845399399999999</v>
      </c>
      <c r="K6514" s="40">
        <v>0.35472880600000001</v>
      </c>
      <c r="L6514" s="40">
        <v>0.52885204500000005</v>
      </c>
      <c r="M6514" s="40">
        <v>0.83606076500000004</v>
      </c>
      <c r="N6514" s="37">
        <v>0.52694380299999999</v>
      </c>
      <c r="O6514" s="37">
        <v>0.180616164</v>
      </c>
      <c r="P6514" s="37">
        <v>0.332007196</v>
      </c>
      <c r="Q6514" s="37">
        <v>0.13462407300000001</v>
      </c>
      <c r="R6514" s="37">
        <v>0.52885204500000005</v>
      </c>
      <c r="S6514" s="37">
        <v>0</v>
      </c>
      <c r="T6514" s="49">
        <v>0.27047814399999998</v>
      </c>
      <c r="U6514" s="49">
        <v>0.26784792099999999</v>
      </c>
      <c r="V6514" s="49">
        <v>0.19186827200000001</v>
      </c>
      <c r="W6514" s="49">
        <v>0.35630083099999998</v>
      </c>
      <c r="X6514" s="49">
        <v>0.52885204500000005</v>
      </c>
      <c r="Y6514" s="49">
        <v>0</v>
      </c>
      <c r="Z6514" s="46">
        <v>0.43390663400000001</v>
      </c>
      <c r="AA6514" s="46">
        <v>0.13611451199999999</v>
      </c>
      <c r="AB6514" s="46">
        <v>8.9265591000000005E-2</v>
      </c>
      <c r="AC6514" s="46">
        <v>1.1223241E-2</v>
      </c>
      <c r="AD6514" s="46">
        <v>0.52885204500000005</v>
      </c>
      <c r="AE6514" s="46">
        <v>0</v>
      </c>
      <c r="AF6514" s="64">
        <v>0.60320106699999998</v>
      </c>
      <c r="AG6514" s="64">
        <v>0.21991807499999999</v>
      </c>
      <c r="AH6514" s="64">
        <v>6.121389E-2</v>
      </c>
      <c r="AI6514" s="64">
        <v>0.104216827</v>
      </c>
      <c r="AJ6514" s="64">
        <v>0.52885204500000005</v>
      </c>
      <c r="AK6514" s="64">
        <v>0</v>
      </c>
    </row>
    <row r="6515" spans="1:37" x14ac:dyDescent="0.2">
      <c r="A6515" s="30" t="s">
        <v>6566</v>
      </c>
      <c r="B6515" s="42">
        <v>0.48498772400000001</v>
      </c>
      <c r="C6515" s="42">
        <v>0.20243171300000001</v>
      </c>
      <c r="D6515" s="42">
        <v>5.4428608000000003E-2</v>
      </c>
      <c r="E6515" s="42">
        <v>0.31697441900000001</v>
      </c>
      <c r="F6515" s="42">
        <v>0.52885204500000005</v>
      </c>
      <c r="G6515" s="42">
        <v>0</v>
      </c>
      <c r="H6515" s="40">
        <v>0.418942384</v>
      </c>
      <c r="I6515" s="40">
        <v>0.315050049</v>
      </c>
      <c r="J6515" s="40">
        <v>0.15867811100000001</v>
      </c>
      <c r="K6515" s="40">
        <v>0.36718874200000001</v>
      </c>
      <c r="L6515" s="40">
        <v>0.52885204500000005</v>
      </c>
      <c r="M6515" s="40">
        <v>0.83337594500000001</v>
      </c>
      <c r="N6515" s="37">
        <v>0.579676674</v>
      </c>
      <c r="O6515" s="37">
        <v>0.36123138700000001</v>
      </c>
      <c r="P6515" s="37">
        <v>0.33200645899999998</v>
      </c>
      <c r="Q6515" s="37">
        <v>0.13028868299999999</v>
      </c>
      <c r="R6515" s="37">
        <v>0.52885204500000005</v>
      </c>
      <c r="S6515" s="37">
        <v>0</v>
      </c>
      <c r="T6515" s="49">
        <v>0.29521856200000002</v>
      </c>
      <c r="U6515" s="49">
        <v>0.44751925999999997</v>
      </c>
      <c r="V6515" s="49">
        <v>0.221735195</v>
      </c>
      <c r="W6515" s="49">
        <v>0.31773530900000002</v>
      </c>
      <c r="X6515" s="49">
        <v>0.52885204500000005</v>
      </c>
      <c r="Y6515" s="49">
        <v>0</v>
      </c>
      <c r="Z6515" s="46">
        <v>0.46535626499999999</v>
      </c>
      <c r="AA6515" s="46">
        <v>0.30247590600000002</v>
      </c>
      <c r="AB6515" s="46">
        <v>6.2184879999999998E-2</v>
      </c>
      <c r="AC6515" s="46">
        <v>2.2946589E-2</v>
      </c>
      <c r="AD6515" s="46">
        <v>0.52885204500000005</v>
      </c>
      <c r="AE6515" s="46">
        <v>0</v>
      </c>
      <c r="AF6515" s="64">
        <v>0.66755585200000001</v>
      </c>
      <c r="AG6515" s="64">
        <v>0.40805985099999997</v>
      </c>
      <c r="AH6515" s="64">
        <v>8.5813675000000006E-2</v>
      </c>
      <c r="AI6515" s="64">
        <v>0.10421666</v>
      </c>
      <c r="AJ6515" s="64">
        <v>0.52885204500000005</v>
      </c>
      <c r="AK6515" s="64">
        <v>0</v>
      </c>
    </row>
    <row r="6516" spans="1:37" x14ac:dyDescent="0.2">
      <c r="A6516" s="30" t="s">
        <v>6567</v>
      </c>
      <c r="B6516" s="42">
        <v>0.50908453200000003</v>
      </c>
      <c r="C6516" s="42">
        <v>0.32739198200000003</v>
      </c>
      <c r="D6516" s="42">
        <v>5.4428486999999998E-2</v>
      </c>
      <c r="E6516" s="42">
        <v>0.29078875599999998</v>
      </c>
      <c r="F6516" s="42">
        <v>0.52885204500000005</v>
      </c>
      <c r="G6516" s="42">
        <v>0</v>
      </c>
      <c r="H6516" s="40">
        <v>0.42999210700000001</v>
      </c>
      <c r="I6516" s="40">
        <v>0.42473661299999999</v>
      </c>
      <c r="J6516" s="40">
        <v>0.17378992700000001</v>
      </c>
      <c r="K6516" s="40">
        <v>0.34208733099999999</v>
      </c>
      <c r="L6516" s="40">
        <v>0.52885204500000005</v>
      </c>
      <c r="M6516" s="40">
        <v>0.83203087200000003</v>
      </c>
      <c r="N6516" s="37">
        <v>0.6107262</v>
      </c>
      <c r="O6516" s="37">
        <v>0.47250603000000002</v>
      </c>
      <c r="P6516" s="37">
        <v>0.33331026400000002</v>
      </c>
      <c r="Q6516" s="37">
        <v>0.15221700899999999</v>
      </c>
      <c r="R6516" s="37">
        <v>0.52885204500000005</v>
      </c>
      <c r="S6516" s="37">
        <v>0</v>
      </c>
      <c r="T6516" s="49">
        <v>0.29803871300000001</v>
      </c>
      <c r="U6516" s="49">
        <v>0.55834072599999995</v>
      </c>
      <c r="V6516" s="49">
        <v>0.26737191100000002</v>
      </c>
      <c r="W6516" s="49">
        <v>0.24191447199999999</v>
      </c>
      <c r="X6516" s="49">
        <v>0.52885204500000005</v>
      </c>
      <c r="Y6516" s="49">
        <v>0</v>
      </c>
      <c r="Z6516" s="46">
        <v>0.477149877</v>
      </c>
      <c r="AA6516" s="46">
        <v>0.42951466700000002</v>
      </c>
      <c r="AB6516" s="46">
        <v>7.0208580000000007E-2</v>
      </c>
      <c r="AC6516" s="46">
        <v>2.294655E-2</v>
      </c>
      <c r="AD6516" s="46">
        <v>0.52885204500000005</v>
      </c>
      <c r="AE6516" s="46">
        <v>0</v>
      </c>
      <c r="AF6516" s="64">
        <v>0.63121040299999998</v>
      </c>
      <c r="AG6516" s="64">
        <v>0.37711990400000001</v>
      </c>
      <c r="AH6516" s="64">
        <v>7.7804226000000004E-2</v>
      </c>
      <c r="AI6516" s="64">
        <v>0.10421649400000001</v>
      </c>
      <c r="AJ6516" s="64">
        <v>0.52885204500000005</v>
      </c>
      <c r="AK6516" s="64">
        <v>0</v>
      </c>
    </row>
    <row r="6517" spans="1:37" x14ac:dyDescent="0.2">
      <c r="A6517" s="30" t="s">
        <v>6568</v>
      </c>
      <c r="B6517" s="42">
        <v>0.51076815200000003</v>
      </c>
      <c r="C6517" s="42">
        <v>0.40831033</v>
      </c>
      <c r="D6517" s="42">
        <v>4.5356972000000002E-2</v>
      </c>
      <c r="E6517" s="42">
        <v>0.25446255800000001</v>
      </c>
      <c r="F6517" s="42">
        <v>0.52885204500000005</v>
      </c>
      <c r="G6517" s="42">
        <v>0</v>
      </c>
      <c r="H6517" s="40">
        <v>0.42794001599999998</v>
      </c>
      <c r="I6517" s="40">
        <v>0.475955032</v>
      </c>
      <c r="J6517" s="40">
        <v>9.0672803999999996E-2</v>
      </c>
      <c r="K6517" s="40">
        <v>0.28286792199999999</v>
      </c>
      <c r="L6517" s="40">
        <v>0.52885204500000005</v>
      </c>
      <c r="M6517" s="40">
        <v>0.83202502499999997</v>
      </c>
      <c r="N6517" s="37">
        <v>0.61893764399999995</v>
      </c>
      <c r="O6517" s="37">
        <v>0.52565120899999995</v>
      </c>
      <c r="P6517" s="37">
        <v>0.33657087099999999</v>
      </c>
      <c r="Q6517" s="37">
        <v>0.13898353499999999</v>
      </c>
      <c r="R6517" s="37">
        <v>0.52885204500000005</v>
      </c>
      <c r="S6517" s="37">
        <v>0</v>
      </c>
      <c r="T6517" s="49">
        <v>0.30534546899999998</v>
      </c>
      <c r="U6517" s="49">
        <v>0.63715297999999998</v>
      </c>
      <c r="V6517" s="49">
        <v>0.27286688599999998</v>
      </c>
      <c r="W6517" s="49">
        <v>0.241914133</v>
      </c>
      <c r="X6517" s="49">
        <v>0.52885204500000005</v>
      </c>
      <c r="Y6517" s="49">
        <v>0</v>
      </c>
      <c r="Z6517" s="46">
        <v>0.47960688000000001</v>
      </c>
      <c r="AA6517" s="46">
        <v>0.51571873099999999</v>
      </c>
      <c r="AB6517" s="46">
        <v>0.10130072699999999</v>
      </c>
      <c r="AC6517" s="46">
        <v>0</v>
      </c>
      <c r="AD6517" s="46">
        <v>0.52885204500000005</v>
      </c>
      <c r="AE6517" s="46">
        <v>0</v>
      </c>
      <c r="AF6517" s="64">
        <v>0.66055351799999995</v>
      </c>
      <c r="AG6517" s="64">
        <v>0.51592544100000004</v>
      </c>
      <c r="AH6517" s="64">
        <v>4.9771711000000003E-2</v>
      </c>
      <c r="AI6517" s="64">
        <v>0.104216327</v>
      </c>
      <c r="AJ6517" s="64">
        <v>0.52885204500000005</v>
      </c>
      <c r="AK6517" s="64">
        <v>0</v>
      </c>
    </row>
    <row r="6518" spans="1:37" x14ac:dyDescent="0.2">
      <c r="A6518" s="30" t="s">
        <v>6569</v>
      </c>
      <c r="B6518" s="42">
        <v>0.49817607899999999</v>
      </c>
      <c r="C6518" s="42">
        <v>0.460574975</v>
      </c>
      <c r="D6518" s="42">
        <v>4.5356871999999999E-2</v>
      </c>
      <c r="E6518" s="42">
        <v>0.23558617300000001</v>
      </c>
      <c r="F6518" s="42">
        <v>0.52885204500000005</v>
      </c>
      <c r="G6518" s="42">
        <v>0</v>
      </c>
      <c r="H6518" s="40">
        <v>0.41767955800000001</v>
      </c>
      <c r="I6518" s="40">
        <v>0.50204669000000002</v>
      </c>
      <c r="J6518" s="40">
        <v>2.2668151000000001E-2</v>
      </c>
      <c r="K6518" s="40">
        <v>0.24821528900000001</v>
      </c>
      <c r="L6518" s="40">
        <v>0.52885204500000005</v>
      </c>
      <c r="M6518" s="40">
        <v>0.83068014700000004</v>
      </c>
      <c r="N6518" s="37">
        <v>0.63202463399999997</v>
      </c>
      <c r="O6518" s="37">
        <v>0.550562153</v>
      </c>
      <c r="P6518" s="37">
        <v>0.29873859899999999</v>
      </c>
      <c r="Q6518" s="37">
        <v>0.152216449</v>
      </c>
      <c r="R6518" s="37">
        <v>0.52885204500000005</v>
      </c>
      <c r="S6518" s="37">
        <v>0</v>
      </c>
      <c r="T6518" s="49">
        <v>0.30201256199999998</v>
      </c>
      <c r="U6518" s="49">
        <v>0.63805722200000003</v>
      </c>
      <c r="V6518" s="49">
        <v>0.200946184</v>
      </c>
      <c r="W6518" s="49">
        <v>0.21460178999999999</v>
      </c>
      <c r="X6518" s="49">
        <v>0.52885204500000005</v>
      </c>
      <c r="Y6518" s="49">
        <v>0</v>
      </c>
      <c r="Z6518" s="46">
        <v>0.48304668299999998</v>
      </c>
      <c r="AA6518" s="46">
        <v>0.56562552099999996</v>
      </c>
      <c r="AB6518" s="46">
        <v>0.14041653800000001</v>
      </c>
      <c r="AC6518" s="46">
        <v>0</v>
      </c>
      <c r="AD6518" s="46">
        <v>0.52885204500000005</v>
      </c>
      <c r="AE6518" s="46">
        <v>0</v>
      </c>
      <c r="AF6518" s="64">
        <v>0.65855285100000005</v>
      </c>
      <c r="AG6518" s="64">
        <v>0.55522463600000005</v>
      </c>
      <c r="AH6518" s="64">
        <v>4.3478638999999999E-2</v>
      </c>
      <c r="AI6518" s="64">
        <v>0.104216161</v>
      </c>
      <c r="AJ6518" s="64">
        <v>0.52885204500000005</v>
      </c>
      <c r="AK6518" s="64">
        <v>0</v>
      </c>
    </row>
    <row r="6519" spans="1:37" x14ac:dyDescent="0.2">
      <c r="A6519" s="30" t="s">
        <v>6570</v>
      </c>
      <c r="B6519" s="42">
        <v>0.46629252900000001</v>
      </c>
      <c r="C6519" s="42">
        <v>0.47158403399999999</v>
      </c>
      <c r="D6519" s="42">
        <v>4.5356770999999997E-2</v>
      </c>
      <c r="E6519" s="42">
        <v>0.22819003900000001</v>
      </c>
      <c r="F6519" s="42">
        <v>0.52885204500000005</v>
      </c>
      <c r="G6519" s="42">
        <v>0</v>
      </c>
      <c r="H6519" s="40">
        <v>0.40015785300000001</v>
      </c>
      <c r="I6519" s="40">
        <v>0.51315899399999998</v>
      </c>
      <c r="J6519" s="40">
        <v>1.5112067E-2</v>
      </c>
      <c r="K6519" s="40">
        <v>0.23398197300000001</v>
      </c>
      <c r="L6519" s="40">
        <v>0.52885204500000005</v>
      </c>
      <c r="M6519" s="40">
        <v>0.829335453</v>
      </c>
      <c r="N6519" s="37">
        <v>0.60033358999999997</v>
      </c>
      <c r="O6519" s="37">
        <v>0.53727418500000002</v>
      </c>
      <c r="P6519" s="37">
        <v>0.28634487800000002</v>
      </c>
      <c r="Q6519" s="37">
        <v>0.121691861</v>
      </c>
      <c r="R6519" s="37">
        <v>0.52885204500000005</v>
      </c>
      <c r="S6519" s="37">
        <v>0</v>
      </c>
      <c r="T6519" s="49">
        <v>0.29739777000000001</v>
      </c>
      <c r="U6519" s="49">
        <v>0.64983225899999997</v>
      </c>
      <c r="V6519" s="49">
        <v>0.211936825</v>
      </c>
      <c r="W6519" s="49">
        <v>0.21460148300000001</v>
      </c>
      <c r="X6519" s="49">
        <v>0.52885204500000005</v>
      </c>
      <c r="Y6519" s="49">
        <v>0</v>
      </c>
      <c r="Z6519" s="46">
        <v>0.45847665799999998</v>
      </c>
      <c r="AA6519" s="46">
        <v>0.57772295699999998</v>
      </c>
      <c r="AB6519" s="46">
        <v>0.17752622900000001</v>
      </c>
      <c r="AC6519" s="46">
        <v>0</v>
      </c>
      <c r="AD6519" s="46">
        <v>0.52885204500000005</v>
      </c>
      <c r="AE6519" s="46">
        <v>0</v>
      </c>
      <c r="AF6519" s="64">
        <v>0.62887629199999995</v>
      </c>
      <c r="AG6519" s="64">
        <v>0.60790249699999999</v>
      </c>
      <c r="AH6519" s="64">
        <v>4.2334371000000003E-2</v>
      </c>
      <c r="AI6519" s="64">
        <v>0.10421599400000001</v>
      </c>
      <c r="AJ6519" s="64">
        <v>0.52885204500000005</v>
      </c>
      <c r="AK6519" s="64">
        <v>0</v>
      </c>
    </row>
    <row r="6520" spans="1:37" x14ac:dyDescent="0.2">
      <c r="A6520" s="30" t="s">
        <v>6571</v>
      </c>
      <c r="B6520" s="42">
        <v>0.45892669200000002</v>
      </c>
      <c r="C6520" s="42">
        <v>0.43191944100000002</v>
      </c>
      <c r="D6520" s="42">
        <v>4.5356671000000001E-2</v>
      </c>
      <c r="E6520" s="42">
        <v>0.23459744499999999</v>
      </c>
      <c r="F6520" s="42">
        <v>0.52885204500000005</v>
      </c>
      <c r="G6520" s="42">
        <v>0</v>
      </c>
      <c r="H6520" s="40">
        <v>0.40094711900000002</v>
      </c>
      <c r="I6520" s="40">
        <v>0.49238008700000002</v>
      </c>
      <c r="J6520" s="40">
        <v>1.5112034E-2</v>
      </c>
      <c r="K6520" s="40">
        <v>0.233981629</v>
      </c>
      <c r="L6520" s="40">
        <v>0.52885204500000005</v>
      </c>
      <c r="M6520" s="40">
        <v>0.82932962499999996</v>
      </c>
      <c r="N6520" s="37">
        <v>0.572748268</v>
      </c>
      <c r="O6520" s="37">
        <v>0.50198052299999996</v>
      </c>
      <c r="P6520" s="37">
        <v>0.29808500900000001</v>
      </c>
      <c r="Q6520" s="37">
        <v>0.121691641</v>
      </c>
      <c r="R6520" s="37">
        <v>0.52885204500000005</v>
      </c>
      <c r="S6520" s="37">
        <v>0</v>
      </c>
      <c r="T6520" s="49">
        <v>0.27291372899999999</v>
      </c>
      <c r="U6520" s="49">
        <v>0.59275901399999997</v>
      </c>
      <c r="V6520" s="49">
        <v>0.211458483</v>
      </c>
      <c r="W6520" s="49">
        <v>0.21460117500000001</v>
      </c>
      <c r="X6520" s="49">
        <v>0.52885204500000005</v>
      </c>
      <c r="Y6520" s="49">
        <v>0</v>
      </c>
      <c r="Z6520" s="46">
        <v>0.42751842800000001</v>
      </c>
      <c r="AA6520" s="46">
        <v>0.51268997900000002</v>
      </c>
      <c r="AB6520" s="46">
        <v>0.18254069000000001</v>
      </c>
      <c r="AC6520" s="46">
        <v>0</v>
      </c>
      <c r="AD6520" s="46">
        <v>0.52885204500000005</v>
      </c>
      <c r="AE6520" s="46">
        <v>0</v>
      </c>
      <c r="AF6520" s="64">
        <v>0.59786595499999995</v>
      </c>
      <c r="AG6520" s="64">
        <v>0.58114323800000001</v>
      </c>
      <c r="AH6520" s="64">
        <v>5.4348057999999998E-2</v>
      </c>
      <c r="AI6520" s="64">
        <v>0.104215828</v>
      </c>
      <c r="AJ6520" s="64">
        <v>0.52885204500000005</v>
      </c>
      <c r="AK6520" s="64">
        <v>0</v>
      </c>
    </row>
    <row r="6521" spans="1:37" x14ac:dyDescent="0.2">
      <c r="A6521" s="30" t="s">
        <v>6572</v>
      </c>
      <c r="B6521" s="42">
        <v>0.46436338100000002</v>
      </c>
      <c r="C6521" s="42">
        <v>0.38230607700000002</v>
      </c>
      <c r="D6521" s="42">
        <v>2.7213942000000001E-2</v>
      </c>
      <c r="E6521" s="42">
        <v>0.248975909</v>
      </c>
      <c r="F6521" s="42">
        <v>0.52885204500000005</v>
      </c>
      <c r="G6521" s="42">
        <v>0</v>
      </c>
      <c r="H6521" s="40">
        <v>0.40520915499999999</v>
      </c>
      <c r="I6521" s="40">
        <v>0.42183188900000002</v>
      </c>
      <c r="J6521" s="40">
        <v>1.5112E-2</v>
      </c>
      <c r="K6521" s="40">
        <v>0.23398128400000001</v>
      </c>
      <c r="L6521" s="40">
        <v>0.52885204500000005</v>
      </c>
      <c r="M6521" s="40">
        <v>0.82798512599999996</v>
      </c>
      <c r="N6521" s="37">
        <v>0.58121632000000001</v>
      </c>
      <c r="O6521" s="37">
        <v>0.46793265099999998</v>
      </c>
      <c r="P6521" s="37">
        <v>0.29351850499999999</v>
      </c>
      <c r="Q6521" s="37">
        <v>0.12169142199999999</v>
      </c>
      <c r="R6521" s="37">
        <v>0.52885204500000005</v>
      </c>
      <c r="S6521" s="37">
        <v>0</v>
      </c>
      <c r="T6521" s="49">
        <v>0.25676195400000001</v>
      </c>
      <c r="U6521" s="49">
        <v>0.47891663099999998</v>
      </c>
      <c r="V6521" s="49">
        <v>0.22340479399999999</v>
      </c>
      <c r="W6521" s="49">
        <v>0.214600868</v>
      </c>
      <c r="X6521" s="49">
        <v>0.52885204500000005</v>
      </c>
      <c r="Y6521" s="49">
        <v>0</v>
      </c>
      <c r="Z6521" s="46">
        <v>0.43538083500000002</v>
      </c>
      <c r="AA6521" s="46">
        <v>0.46580561100000001</v>
      </c>
      <c r="AB6521" s="46">
        <v>0.19457590799999999</v>
      </c>
      <c r="AC6521" s="46">
        <v>0</v>
      </c>
      <c r="AD6521" s="46">
        <v>0.52885204500000005</v>
      </c>
      <c r="AE6521" s="46">
        <v>0</v>
      </c>
      <c r="AF6521" s="64">
        <v>0.6042014</v>
      </c>
      <c r="AG6521" s="64">
        <v>0.51257536199999998</v>
      </c>
      <c r="AH6521" s="64">
        <v>6.5789608999999999E-2</v>
      </c>
      <c r="AI6521" s="64">
        <v>0.104215662</v>
      </c>
      <c r="AJ6521" s="64">
        <v>0.52885204500000005</v>
      </c>
      <c r="AK6521" s="64">
        <v>0</v>
      </c>
    </row>
    <row r="6522" spans="1:37" x14ac:dyDescent="0.2">
      <c r="A6522" s="30" t="s">
        <v>6573</v>
      </c>
      <c r="B6522" s="42">
        <v>0.46688881100000001</v>
      </c>
      <c r="C6522" s="42">
        <v>0.28135637600000002</v>
      </c>
      <c r="D6522" s="42">
        <v>2.7213881999999998E-2</v>
      </c>
      <c r="E6522" s="42">
        <v>0.29231535199999997</v>
      </c>
      <c r="F6522" s="42">
        <v>0.52885204500000005</v>
      </c>
      <c r="G6522" s="42">
        <v>0</v>
      </c>
      <c r="H6522" s="40">
        <v>0.41183899000000002</v>
      </c>
      <c r="I6522" s="40">
        <v>0.30103159499999999</v>
      </c>
      <c r="J6522" s="40">
        <v>1.5111967E-2</v>
      </c>
      <c r="K6522" s="40">
        <v>0.262231714</v>
      </c>
      <c r="L6522" s="40">
        <v>0.52885204500000005</v>
      </c>
      <c r="M6522" s="40">
        <v>0.82797930799999997</v>
      </c>
      <c r="N6522" s="37">
        <v>0.58506543499999997</v>
      </c>
      <c r="O6522" s="37">
        <v>0.35914879199999999</v>
      </c>
      <c r="P6522" s="37">
        <v>0.28177713999999998</v>
      </c>
      <c r="Q6522" s="37">
        <v>0.121691203</v>
      </c>
      <c r="R6522" s="37">
        <v>0.52885204500000005</v>
      </c>
      <c r="S6522" s="37">
        <v>0</v>
      </c>
      <c r="T6522" s="49">
        <v>0.27573387999999999</v>
      </c>
      <c r="U6522" s="49">
        <v>0.34967466200000002</v>
      </c>
      <c r="V6522" s="49">
        <v>0.21002393499999999</v>
      </c>
      <c r="W6522" s="49">
        <v>0.21460056</v>
      </c>
      <c r="X6522" s="49">
        <v>0.52885204500000005</v>
      </c>
      <c r="Y6522" s="49">
        <v>0</v>
      </c>
      <c r="Z6522" s="46">
        <v>0.44471744499999999</v>
      </c>
      <c r="AA6522" s="46">
        <v>0.35993976100000002</v>
      </c>
      <c r="AB6522" s="46">
        <v>0.20661107300000001</v>
      </c>
      <c r="AC6522" s="46">
        <v>0</v>
      </c>
      <c r="AD6522" s="46">
        <v>0.52885204500000005</v>
      </c>
      <c r="AE6522" s="46">
        <v>0</v>
      </c>
      <c r="AF6522" s="64">
        <v>0.621873958</v>
      </c>
      <c r="AG6522" s="64">
        <v>0.40805240599999998</v>
      </c>
      <c r="AH6522" s="64">
        <v>0.10011440000000001</v>
      </c>
      <c r="AI6522" s="64">
        <v>0.10421549500000001</v>
      </c>
      <c r="AJ6522" s="64">
        <v>0.52885204500000005</v>
      </c>
      <c r="AK6522" s="64">
        <v>0</v>
      </c>
    </row>
    <row r="6523" spans="1:37" x14ac:dyDescent="0.2">
      <c r="A6523" s="30" t="s">
        <v>6574</v>
      </c>
      <c r="B6523" s="42">
        <v>0.47663977600000001</v>
      </c>
      <c r="C6523" s="42">
        <v>0.13318296299999999</v>
      </c>
      <c r="D6523" s="42">
        <v>1.8142548000000001E-2</v>
      </c>
      <c r="E6523" s="42">
        <v>0.33516270500000001</v>
      </c>
      <c r="F6523" s="42">
        <v>0.52885204500000005</v>
      </c>
      <c r="G6523" s="42">
        <v>0</v>
      </c>
      <c r="H6523" s="40">
        <v>0.42509865800000002</v>
      </c>
      <c r="I6523" s="40">
        <v>0.145925048</v>
      </c>
      <c r="J6523" s="40">
        <v>1.5111932999999999E-2</v>
      </c>
      <c r="K6523" s="40">
        <v>0.322777123</v>
      </c>
      <c r="L6523" s="40">
        <v>0.52885204500000005</v>
      </c>
      <c r="M6523" s="40">
        <v>0.82797348999999998</v>
      </c>
      <c r="N6523" s="37">
        <v>0.58519373900000005</v>
      </c>
      <c r="O6523" s="37">
        <v>0.18683992499999999</v>
      </c>
      <c r="P6523" s="37">
        <v>0.242640888</v>
      </c>
      <c r="Q6523" s="37">
        <v>0.14336744500000001</v>
      </c>
      <c r="R6523" s="37">
        <v>0.52885204500000005</v>
      </c>
      <c r="S6523" s="37">
        <v>0</v>
      </c>
      <c r="T6523" s="49">
        <v>0.27919497500000001</v>
      </c>
      <c r="U6523" s="49">
        <v>0.14675426799999999</v>
      </c>
      <c r="V6523" s="49">
        <v>0.16701525</v>
      </c>
      <c r="W6523" s="49">
        <v>0.24191209399999999</v>
      </c>
      <c r="X6523" s="49">
        <v>0.52885204500000005</v>
      </c>
      <c r="Y6523" s="49">
        <v>0</v>
      </c>
      <c r="Z6523" s="46">
        <v>0.451105651</v>
      </c>
      <c r="AA6523" s="46">
        <v>0.202654631</v>
      </c>
      <c r="AB6523" s="46">
        <v>0.19256911700000001</v>
      </c>
      <c r="AC6523" s="46">
        <v>0</v>
      </c>
      <c r="AD6523" s="46">
        <v>0.52885204500000005</v>
      </c>
      <c r="AE6523" s="46">
        <v>0</v>
      </c>
      <c r="AF6523" s="64">
        <v>0.63221073699999997</v>
      </c>
      <c r="AG6523" s="64">
        <v>0.217404404</v>
      </c>
      <c r="AH6523" s="64">
        <v>0.101830421</v>
      </c>
      <c r="AI6523" s="64">
        <v>0.104215329</v>
      </c>
      <c r="AJ6523" s="64">
        <v>0.52885204500000005</v>
      </c>
      <c r="AK6523" s="64">
        <v>0</v>
      </c>
    </row>
    <row r="6524" spans="1:37" x14ac:dyDescent="0.2">
      <c r="A6524" s="30" t="s">
        <v>6575</v>
      </c>
      <c r="B6524" s="42">
        <v>0.50648895100000002</v>
      </c>
      <c r="C6524" s="42">
        <v>2.4010013E-2</v>
      </c>
      <c r="D6524" s="42">
        <v>1.8142506999999999E-2</v>
      </c>
      <c r="E6524" s="42">
        <v>0.42895393100000001</v>
      </c>
      <c r="F6524" s="42">
        <v>0.52885204500000005</v>
      </c>
      <c r="G6524" s="42">
        <v>0</v>
      </c>
      <c r="H6524" s="40">
        <v>0.45966850799999998</v>
      </c>
      <c r="I6524" s="40">
        <v>1.9810965E-2</v>
      </c>
      <c r="J6524" s="40">
        <v>1.5111899E-2</v>
      </c>
      <c r="K6524" s="40">
        <v>0.409431343</v>
      </c>
      <c r="L6524" s="40">
        <v>0.52885204500000005</v>
      </c>
      <c r="M6524" s="40">
        <v>0.82796767299999996</v>
      </c>
      <c r="N6524" s="37">
        <v>0.59815242499999999</v>
      </c>
      <c r="O6524" s="37">
        <v>3.32159E-2</v>
      </c>
      <c r="P6524" s="37">
        <v>0.17937122599999999</v>
      </c>
      <c r="Q6524" s="37">
        <v>0.293175678</v>
      </c>
      <c r="R6524" s="37">
        <v>0.52885204500000005</v>
      </c>
      <c r="S6524" s="37">
        <v>0</v>
      </c>
      <c r="T6524" s="49">
        <v>0.31367773399999999</v>
      </c>
      <c r="U6524" s="49">
        <v>1.1474583999999999E-2</v>
      </c>
      <c r="V6524" s="49">
        <v>0.12544036</v>
      </c>
      <c r="W6524" s="49">
        <v>0.41338372299999998</v>
      </c>
      <c r="X6524" s="49">
        <v>0.52885204500000005</v>
      </c>
      <c r="Y6524" s="49">
        <v>0</v>
      </c>
      <c r="Z6524" s="46">
        <v>0.45896805899999998</v>
      </c>
      <c r="AA6524" s="46">
        <v>4.8395010000000002E-2</v>
      </c>
      <c r="AB6524" s="46">
        <v>0.14743540299999999</v>
      </c>
      <c r="AC6524" s="46">
        <v>1.1223051E-2</v>
      </c>
      <c r="AD6524" s="46">
        <v>0.52885204500000005</v>
      </c>
      <c r="AE6524" s="46">
        <v>0</v>
      </c>
      <c r="AF6524" s="64">
        <v>0.62687562500000005</v>
      </c>
      <c r="AG6524" s="64">
        <v>2.4248889999999999E-2</v>
      </c>
      <c r="AH6524" s="64">
        <v>8.0663243999999995E-2</v>
      </c>
      <c r="AI6524" s="64">
        <v>0.15361688500000001</v>
      </c>
      <c r="AJ6524" s="64">
        <v>0.52885204500000005</v>
      </c>
      <c r="AK6524" s="64">
        <v>0</v>
      </c>
    </row>
    <row r="6525" spans="1:37" x14ac:dyDescent="0.2">
      <c r="A6525" s="30" t="s">
        <v>6576</v>
      </c>
      <c r="B6525" s="42">
        <v>0.58309365099999999</v>
      </c>
      <c r="C6525" s="42">
        <v>0</v>
      </c>
      <c r="D6525" s="42">
        <v>2.7213701E-2</v>
      </c>
      <c r="E6525" s="42">
        <v>0.58179990999999998</v>
      </c>
      <c r="F6525" s="42">
        <v>0.52885204500000005</v>
      </c>
      <c r="G6525" s="42">
        <v>0</v>
      </c>
      <c r="H6525" s="40">
        <v>0.53954222600000001</v>
      </c>
      <c r="I6525" s="40">
        <v>0</v>
      </c>
      <c r="J6525" s="40">
        <v>7.5559329999999999E-3</v>
      </c>
      <c r="K6525" s="40">
        <v>0.42691399600000002</v>
      </c>
      <c r="L6525" s="40">
        <v>0.52885204500000005</v>
      </c>
      <c r="M6525" s="40">
        <v>0.82930048899999997</v>
      </c>
      <c r="N6525" s="37">
        <v>0.69899922999999997</v>
      </c>
      <c r="O6525" s="37">
        <v>0</v>
      </c>
      <c r="P6525" s="37">
        <v>0.120667648</v>
      </c>
      <c r="Q6525" s="37">
        <v>0.40056229999999998</v>
      </c>
      <c r="R6525" s="37">
        <v>0.52885204500000005</v>
      </c>
      <c r="S6525" s="37">
        <v>0</v>
      </c>
      <c r="T6525" s="49">
        <v>0.36277400300000001</v>
      </c>
      <c r="U6525" s="49">
        <v>0</v>
      </c>
      <c r="V6525" s="49">
        <v>9.0316858999999999E-2</v>
      </c>
      <c r="W6525" s="49">
        <v>0.52997588399999995</v>
      </c>
      <c r="X6525" s="49">
        <v>0.52885204500000005</v>
      </c>
      <c r="Y6525" s="49">
        <v>0</v>
      </c>
      <c r="Z6525" s="46">
        <v>0.513513514</v>
      </c>
      <c r="AA6525" s="46">
        <v>0</v>
      </c>
      <c r="AB6525" s="46">
        <v>0.11734628499999999</v>
      </c>
      <c r="AC6525" s="46">
        <v>1.1223032000000001E-2</v>
      </c>
      <c r="AD6525" s="46">
        <v>0.52885204500000005</v>
      </c>
      <c r="AE6525" s="46">
        <v>0</v>
      </c>
      <c r="AF6525" s="64">
        <v>0.728909637</v>
      </c>
      <c r="AG6525" s="64">
        <v>0</v>
      </c>
      <c r="AH6525" s="64">
        <v>6.2928632999999998E-2</v>
      </c>
      <c r="AI6525" s="64">
        <v>0.76189753100000002</v>
      </c>
      <c r="AJ6525" s="64">
        <v>0.52885204500000005</v>
      </c>
      <c r="AK6525" s="64">
        <v>0</v>
      </c>
    </row>
    <row r="6526" spans="1:37" x14ac:dyDescent="0.2">
      <c r="A6526" s="30" t="s">
        <v>6577</v>
      </c>
      <c r="B6526" s="42">
        <v>0.57758681199999995</v>
      </c>
      <c r="C6526" s="42">
        <v>0</v>
      </c>
      <c r="D6526" s="42">
        <v>2.7213640000000001E-2</v>
      </c>
      <c r="E6526" s="42">
        <v>0.59375591000000005</v>
      </c>
      <c r="F6526" s="42">
        <v>0.52885204500000005</v>
      </c>
      <c r="G6526" s="42">
        <v>0</v>
      </c>
      <c r="H6526" s="40">
        <v>0.53670086800000005</v>
      </c>
      <c r="I6526" s="40">
        <v>0</v>
      </c>
      <c r="J6526" s="40">
        <v>2.2667749000000001E-2</v>
      </c>
      <c r="K6526" s="40">
        <v>0.42691343199999998</v>
      </c>
      <c r="L6526" s="40">
        <v>0.52885204500000005</v>
      </c>
      <c r="M6526" s="40">
        <v>0.83063344900000002</v>
      </c>
      <c r="N6526" s="37">
        <v>0.70130869900000004</v>
      </c>
      <c r="O6526" s="37">
        <v>0</v>
      </c>
      <c r="P6526" s="37">
        <v>0.105013234</v>
      </c>
      <c r="Q6526" s="37">
        <v>0.32015330400000003</v>
      </c>
      <c r="R6526" s="37">
        <v>0.52885204500000005</v>
      </c>
      <c r="S6526" s="37">
        <v>0</v>
      </c>
      <c r="T6526" s="49">
        <v>0.36328675799999999</v>
      </c>
      <c r="U6526" s="49">
        <v>0</v>
      </c>
      <c r="V6526" s="49">
        <v>7.4786015999999997E-2</v>
      </c>
      <c r="W6526" s="49">
        <v>0.524414822</v>
      </c>
      <c r="X6526" s="49">
        <v>0.52885204500000005</v>
      </c>
      <c r="Y6526" s="49">
        <v>0</v>
      </c>
      <c r="Z6526" s="46">
        <v>0.53120393099999996</v>
      </c>
      <c r="AA6526" s="46">
        <v>0</v>
      </c>
      <c r="AB6526" s="46">
        <v>0.124366727</v>
      </c>
      <c r="AC6526" s="46">
        <v>4.8032769000000003E-2</v>
      </c>
      <c r="AD6526" s="46">
        <v>0.52885204500000005</v>
      </c>
      <c r="AE6526" s="46">
        <v>0</v>
      </c>
      <c r="AF6526" s="64">
        <v>0.73657885999999995</v>
      </c>
      <c r="AG6526" s="64">
        <v>0</v>
      </c>
      <c r="AH6526" s="64">
        <v>4.4622021999999997E-2</v>
      </c>
      <c r="AI6526" s="64">
        <v>0.76189659499999995</v>
      </c>
      <c r="AJ6526" s="64">
        <v>0.52885204500000005</v>
      </c>
      <c r="AK6526" s="64">
        <v>0</v>
      </c>
    </row>
    <row r="6527" spans="1:37" x14ac:dyDescent="0.2">
      <c r="A6527" s="30" t="s">
        <v>6578</v>
      </c>
      <c r="B6527" s="42">
        <v>0.54815854100000005</v>
      </c>
      <c r="C6527" s="42">
        <v>0</v>
      </c>
      <c r="D6527" s="42">
        <v>2.7213580000000001E-2</v>
      </c>
      <c r="E6527" s="42">
        <v>0.49555483500000003</v>
      </c>
      <c r="F6527" s="42">
        <v>0.52885204500000005</v>
      </c>
      <c r="G6527" s="42">
        <v>0</v>
      </c>
      <c r="H6527" s="40">
        <v>0.50655090800000002</v>
      </c>
      <c r="I6527" s="40">
        <v>0</v>
      </c>
      <c r="J6527" s="40">
        <v>3.0223598000000001E-2</v>
      </c>
      <c r="K6527" s="40">
        <v>0.36718272000000002</v>
      </c>
      <c r="L6527" s="40">
        <v>0.52885204500000005</v>
      </c>
      <c r="M6527" s="40">
        <v>0.83196655600000002</v>
      </c>
      <c r="N6527" s="37">
        <v>0.65550423400000002</v>
      </c>
      <c r="O6527" s="37">
        <v>0</v>
      </c>
      <c r="P6527" s="37">
        <v>8.3488596999999998E-2</v>
      </c>
      <c r="Q6527" s="37">
        <v>0.13462089099999999</v>
      </c>
      <c r="R6527" s="37">
        <v>0.52885204500000005</v>
      </c>
      <c r="S6527" s="37">
        <v>0</v>
      </c>
      <c r="T6527" s="49">
        <v>0.34469939799999999</v>
      </c>
      <c r="U6527" s="49">
        <v>0</v>
      </c>
      <c r="V6527" s="49">
        <v>7.0962932000000006E-2</v>
      </c>
      <c r="W6527" s="49">
        <v>0.465444576</v>
      </c>
      <c r="X6527" s="49">
        <v>0.52885204500000005</v>
      </c>
      <c r="Y6527" s="49">
        <v>0</v>
      </c>
      <c r="Z6527" s="46">
        <v>0.49926289899999998</v>
      </c>
      <c r="AA6527" s="46">
        <v>0</v>
      </c>
      <c r="AB6527" s="46">
        <v>0.12737531699999999</v>
      </c>
      <c r="AC6527" s="46">
        <v>4.8032683E-2</v>
      </c>
      <c r="AD6527" s="46">
        <v>0.52885204500000005</v>
      </c>
      <c r="AE6527" s="46">
        <v>0</v>
      </c>
      <c r="AF6527" s="64">
        <v>0.70023341100000003</v>
      </c>
      <c r="AG6527" s="64">
        <v>0</v>
      </c>
      <c r="AH6527" s="64">
        <v>3.4324556999999999E-2</v>
      </c>
      <c r="AI6527" s="64">
        <v>0.66879329200000004</v>
      </c>
      <c r="AJ6527" s="64">
        <v>0.52885204500000005</v>
      </c>
      <c r="AK6527" s="64">
        <v>0</v>
      </c>
    </row>
    <row r="6528" spans="1:37" x14ac:dyDescent="0.2">
      <c r="A6528" s="30" t="s">
        <v>6579</v>
      </c>
      <c r="B6528" s="42">
        <v>0.50350754099999995</v>
      </c>
      <c r="C6528" s="42">
        <v>0</v>
      </c>
      <c r="D6528" s="42">
        <v>2.7213520000000001E-2</v>
      </c>
      <c r="E6528" s="42">
        <v>0.40926168699999999</v>
      </c>
      <c r="F6528" s="42">
        <v>0.52885204500000005</v>
      </c>
      <c r="G6528" s="42">
        <v>0</v>
      </c>
      <c r="H6528" s="40">
        <v>0.46550907699999999</v>
      </c>
      <c r="I6528" s="40">
        <v>0</v>
      </c>
      <c r="J6528" s="40">
        <v>1.5111764999999999E-2</v>
      </c>
      <c r="K6528" s="40">
        <v>0.329257297</v>
      </c>
      <c r="L6528" s="40">
        <v>0.52885204500000005</v>
      </c>
      <c r="M6528" s="40">
        <v>0.83196070899999996</v>
      </c>
      <c r="N6528" s="37">
        <v>0.60764690799999999</v>
      </c>
      <c r="O6528" s="37">
        <v>0</v>
      </c>
      <c r="P6528" s="37">
        <v>7.6313626999999995E-2</v>
      </c>
      <c r="Q6528" s="37">
        <v>0.13462064700000001</v>
      </c>
      <c r="R6528" s="37">
        <v>0.52885204500000005</v>
      </c>
      <c r="S6528" s="37">
        <v>0</v>
      </c>
      <c r="T6528" s="49">
        <v>0.31098577100000002</v>
      </c>
      <c r="U6528" s="49">
        <v>0</v>
      </c>
      <c r="V6528" s="49">
        <v>6.164443E-2</v>
      </c>
      <c r="W6528" s="49">
        <v>0.29341781</v>
      </c>
      <c r="X6528" s="49">
        <v>0.52885204500000005</v>
      </c>
      <c r="Y6528" s="49">
        <v>0</v>
      </c>
      <c r="Z6528" s="46">
        <v>0.46977887000000002</v>
      </c>
      <c r="AA6528" s="46">
        <v>0</v>
      </c>
      <c r="AB6528" s="46">
        <v>0.1323898</v>
      </c>
      <c r="AC6528" s="46">
        <v>2.2946073000000001E-2</v>
      </c>
      <c r="AD6528" s="46">
        <v>0.52885204500000005</v>
      </c>
      <c r="AE6528" s="46">
        <v>0</v>
      </c>
      <c r="AF6528" s="64">
        <v>0.64788262799999996</v>
      </c>
      <c r="AG6528" s="64">
        <v>0</v>
      </c>
      <c r="AH6528" s="64">
        <v>3.3180331E-2</v>
      </c>
      <c r="AI6528" s="64">
        <v>0.49474831000000002</v>
      </c>
      <c r="AJ6528" s="64">
        <v>0.52885204500000005</v>
      </c>
      <c r="AK6528" s="64">
        <v>0</v>
      </c>
    </row>
    <row r="6529" spans="1:37" x14ac:dyDescent="0.2">
      <c r="A6529" s="30" t="s">
        <v>6580</v>
      </c>
      <c r="B6529" s="42">
        <v>0.45819010900000001</v>
      </c>
      <c r="C6529" s="42">
        <v>0</v>
      </c>
      <c r="D6529" s="42">
        <v>3.6284612000000001E-2</v>
      </c>
      <c r="E6529" s="42">
        <v>0.321626996</v>
      </c>
      <c r="F6529" s="42">
        <v>0.52885204500000005</v>
      </c>
      <c r="G6529" s="42">
        <v>0</v>
      </c>
      <c r="H6529" s="40">
        <v>0.42083662199999999</v>
      </c>
      <c r="I6529" s="40">
        <v>0</v>
      </c>
      <c r="J6529" s="40">
        <v>8.3114525999999994E-2</v>
      </c>
      <c r="K6529" s="40">
        <v>0.31624444899999998</v>
      </c>
      <c r="L6529" s="40">
        <v>0.52885204500000005</v>
      </c>
      <c r="M6529" s="40">
        <v>0.83195486299999999</v>
      </c>
      <c r="N6529" s="37">
        <v>0.55016679499999999</v>
      </c>
      <c r="O6529" s="37">
        <v>0</v>
      </c>
      <c r="P6529" s="37">
        <v>6.4572926000000003E-2</v>
      </c>
      <c r="Q6529" s="37">
        <v>0.12597520300000001</v>
      </c>
      <c r="R6529" s="37">
        <v>0.52885204500000005</v>
      </c>
      <c r="S6529" s="37">
        <v>0</v>
      </c>
      <c r="T6529" s="49">
        <v>0.284963466</v>
      </c>
      <c r="U6529" s="49">
        <v>0</v>
      </c>
      <c r="V6529" s="49">
        <v>7.0484753999999997E-2</v>
      </c>
      <c r="W6529" s="49">
        <v>0.24191005500000001</v>
      </c>
      <c r="X6529" s="49">
        <v>0.52885204500000005</v>
      </c>
      <c r="Y6529" s="49">
        <v>0</v>
      </c>
      <c r="Z6529" s="46">
        <v>0.441769042</v>
      </c>
      <c r="AA6529" s="46">
        <v>0</v>
      </c>
      <c r="AB6529" s="46">
        <v>0.14643081799999999</v>
      </c>
      <c r="AC6529" s="46">
        <v>2.2946034000000001E-2</v>
      </c>
      <c r="AD6529" s="46">
        <v>0.52885204500000005</v>
      </c>
      <c r="AE6529" s="46">
        <v>0</v>
      </c>
      <c r="AF6529" s="64">
        <v>0.58986328799999999</v>
      </c>
      <c r="AG6529" s="64">
        <v>0</v>
      </c>
      <c r="AH6529" s="64">
        <v>3.2036110999999999E-2</v>
      </c>
      <c r="AI6529" s="64">
        <v>0.15361568</v>
      </c>
      <c r="AJ6529" s="64">
        <v>0.52885204500000005</v>
      </c>
      <c r="AK6529" s="64">
        <v>0</v>
      </c>
    </row>
    <row r="6530" spans="1:37" x14ac:dyDescent="0.2">
      <c r="A6530" s="30" t="s">
        <v>6581</v>
      </c>
      <c r="B6530" s="42">
        <v>0.426937917</v>
      </c>
      <c r="C6530" s="42">
        <v>0</v>
      </c>
      <c r="D6530" s="42">
        <v>3.6284532000000001E-2</v>
      </c>
      <c r="E6530" s="42">
        <v>0.30408257700000002</v>
      </c>
      <c r="F6530" s="42">
        <v>0.52885204500000005</v>
      </c>
      <c r="G6530" s="42">
        <v>0</v>
      </c>
      <c r="H6530" s="40">
        <v>0.38232044199999998</v>
      </c>
      <c r="I6530" s="40">
        <v>0</v>
      </c>
      <c r="J6530" s="40">
        <v>7.5558492000000005E-2</v>
      </c>
      <c r="K6530" s="40">
        <v>0.26915842600000001</v>
      </c>
      <c r="L6530" s="40">
        <v>0.52885204500000005</v>
      </c>
      <c r="M6530" s="40">
        <v>0.83194901600000004</v>
      </c>
      <c r="N6530" s="37">
        <v>0.49396972</v>
      </c>
      <c r="O6530" s="37">
        <v>0</v>
      </c>
      <c r="P6530" s="37">
        <v>5.6093527999999997E-2</v>
      </c>
      <c r="Q6530" s="37">
        <v>0.117428349</v>
      </c>
      <c r="R6530" s="37">
        <v>0.52885204500000005</v>
      </c>
      <c r="S6530" s="37">
        <v>0</v>
      </c>
      <c r="T6530" s="49">
        <v>0.25522368899999998</v>
      </c>
      <c r="U6530" s="49">
        <v>0</v>
      </c>
      <c r="V6530" s="49">
        <v>6.0210571999999997E-2</v>
      </c>
      <c r="W6530" s="49">
        <v>0.37107569099999999</v>
      </c>
      <c r="X6530" s="49">
        <v>0.52885204500000005</v>
      </c>
      <c r="Y6530" s="49">
        <v>0</v>
      </c>
      <c r="Z6530" s="46">
        <v>0.40393120399999999</v>
      </c>
      <c r="AA6530" s="46">
        <v>0</v>
      </c>
      <c r="AB6530" s="46">
        <v>0.11533908700000001</v>
      </c>
      <c r="AC6530" s="46">
        <v>2.2945994000000001E-2</v>
      </c>
      <c r="AD6530" s="46">
        <v>0.52885204500000005</v>
      </c>
      <c r="AE6530" s="46">
        <v>0</v>
      </c>
      <c r="AF6530" s="64">
        <v>0.53817939299999995</v>
      </c>
      <c r="AG6530" s="64">
        <v>0</v>
      </c>
      <c r="AH6530" s="64">
        <v>3.0891894999999999E-2</v>
      </c>
      <c r="AI6530" s="64">
        <v>0.104214163</v>
      </c>
      <c r="AJ6530" s="64">
        <v>0.52885204500000005</v>
      </c>
      <c r="AK6530" s="64">
        <v>0</v>
      </c>
    </row>
    <row r="6531" spans="1:37" x14ac:dyDescent="0.2">
      <c r="A6531" s="30" t="s">
        <v>6582</v>
      </c>
      <c r="B6531" s="42">
        <v>0.40501578399999999</v>
      </c>
      <c r="C6531" s="42">
        <v>0</v>
      </c>
      <c r="D6531" s="42">
        <v>3.6284451000000002E-2</v>
      </c>
      <c r="E6531" s="42">
        <v>0.25745505499999999</v>
      </c>
      <c r="F6531" s="42">
        <v>0.52885204500000005</v>
      </c>
      <c r="G6531" s="42">
        <v>0</v>
      </c>
      <c r="H6531" s="40">
        <v>0.36179952599999998</v>
      </c>
      <c r="I6531" s="40">
        <v>0</v>
      </c>
      <c r="J6531" s="40">
        <v>5.2890827000000001E-2</v>
      </c>
      <c r="K6531" s="40">
        <v>0.25524600800000002</v>
      </c>
      <c r="L6531" s="40">
        <v>0.52885204500000005</v>
      </c>
      <c r="M6531" s="40">
        <v>0.83194316999999995</v>
      </c>
      <c r="N6531" s="37">
        <v>0.45753143400000001</v>
      </c>
      <c r="O6531" s="37">
        <v>0</v>
      </c>
      <c r="P6531" s="37">
        <v>6.9138380999999999E-2</v>
      </c>
      <c r="Q6531" s="37">
        <v>0.117428138</v>
      </c>
      <c r="R6531" s="37">
        <v>0.52885204500000005</v>
      </c>
      <c r="S6531" s="37">
        <v>0</v>
      </c>
      <c r="T6531" s="49">
        <v>0.23791821599999999</v>
      </c>
      <c r="U6531" s="49">
        <v>0</v>
      </c>
      <c r="V6531" s="49">
        <v>5.8537925999999997E-2</v>
      </c>
      <c r="W6531" s="49">
        <v>0.37107521999999998</v>
      </c>
      <c r="X6531" s="49">
        <v>0.52885204500000005</v>
      </c>
      <c r="Y6531" s="49">
        <v>0</v>
      </c>
      <c r="Z6531" s="46">
        <v>0.38869778900000002</v>
      </c>
      <c r="AA6531" s="46">
        <v>0</v>
      </c>
      <c r="AB6531" s="46">
        <v>7.7226870000000003E-2</v>
      </c>
      <c r="AC6531" s="46">
        <v>0</v>
      </c>
      <c r="AD6531" s="46">
        <v>0.52885204500000005</v>
      </c>
      <c r="AE6531" s="46">
        <v>0</v>
      </c>
      <c r="AF6531" s="64">
        <v>0.499499833</v>
      </c>
      <c r="AG6531" s="64">
        <v>0</v>
      </c>
      <c r="AH6531" s="64">
        <v>3.6040465000000001E-2</v>
      </c>
      <c r="AI6531" s="64">
        <v>0.104213997</v>
      </c>
      <c r="AJ6531" s="64">
        <v>0.52885204500000005</v>
      </c>
      <c r="AK6531" s="64">
        <v>0</v>
      </c>
    </row>
    <row r="6532" spans="1:37" x14ac:dyDescent="0.2">
      <c r="A6532" s="30" t="s">
        <v>6583</v>
      </c>
      <c r="B6532" s="42">
        <v>0.39551034699999998</v>
      </c>
      <c r="C6532" s="42">
        <v>0</v>
      </c>
      <c r="D6532" s="42">
        <v>4.5355463999999998E-2</v>
      </c>
      <c r="E6532" s="42">
        <v>0.242015012</v>
      </c>
      <c r="F6532" s="42">
        <v>0.52885204500000005</v>
      </c>
      <c r="G6532" s="42">
        <v>0</v>
      </c>
      <c r="H6532" s="40">
        <v>0.35059194900000001</v>
      </c>
      <c r="I6532" s="40">
        <v>0</v>
      </c>
      <c r="J6532" s="40">
        <v>2.2667447E-2</v>
      </c>
      <c r="K6532" s="40">
        <v>0.24821021500000001</v>
      </c>
      <c r="L6532" s="40">
        <v>0.52885204500000005</v>
      </c>
      <c r="M6532" s="40">
        <v>0.83193732399999998</v>
      </c>
      <c r="N6532" s="37">
        <v>0.44367462200000002</v>
      </c>
      <c r="O6532" s="37">
        <v>0</v>
      </c>
      <c r="P6532" s="37">
        <v>6.2615753999999996E-2</v>
      </c>
      <c r="Q6532" s="37">
        <v>0.11319106499999999</v>
      </c>
      <c r="R6532" s="37">
        <v>0.52885204500000005</v>
      </c>
      <c r="S6532" s="37">
        <v>0</v>
      </c>
      <c r="T6532" s="49">
        <v>0.22676579899999999</v>
      </c>
      <c r="U6532" s="49">
        <v>0</v>
      </c>
      <c r="V6532" s="49">
        <v>7.5979669999999999E-2</v>
      </c>
      <c r="W6532" s="49">
        <v>0.22382290399999999</v>
      </c>
      <c r="X6532" s="49">
        <v>0.52885204500000005</v>
      </c>
      <c r="Y6532" s="49">
        <v>0</v>
      </c>
      <c r="Z6532" s="46">
        <v>0.38230958199999998</v>
      </c>
      <c r="AA6532" s="46">
        <v>0</v>
      </c>
      <c r="AB6532" s="46">
        <v>7.0206088999999999E-2</v>
      </c>
      <c r="AC6532" s="46">
        <v>0</v>
      </c>
      <c r="AD6532" s="46">
        <v>0.52885204500000005</v>
      </c>
      <c r="AE6532" s="46">
        <v>0</v>
      </c>
      <c r="AF6532" s="64">
        <v>0.48182727600000003</v>
      </c>
      <c r="AG6532" s="64">
        <v>0</v>
      </c>
      <c r="AH6532" s="64">
        <v>3.3180037000000003E-2</v>
      </c>
      <c r="AI6532" s="64">
        <v>0.10421383100000001</v>
      </c>
      <c r="AJ6532" s="64">
        <v>0.52885204500000005</v>
      </c>
      <c r="AK6532" s="64">
        <v>0</v>
      </c>
    </row>
    <row r="6533" spans="1:37" x14ac:dyDescent="0.2">
      <c r="A6533" s="30" t="s">
        <v>6584</v>
      </c>
      <c r="B6533" s="42">
        <v>0.39459838699999999</v>
      </c>
      <c r="C6533" s="42">
        <v>0</v>
      </c>
      <c r="D6533" s="42">
        <v>3.6284289999999997E-2</v>
      </c>
      <c r="E6533" s="42">
        <v>0.23163175599999999</v>
      </c>
      <c r="F6533" s="42">
        <v>0.52885204500000005</v>
      </c>
      <c r="G6533" s="42">
        <v>0</v>
      </c>
      <c r="H6533" s="40">
        <v>0.34869771100000002</v>
      </c>
      <c r="I6533" s="40">
        <v>0</v>
      </c>
      <c r="J6533" s="40">
        <v>7.5557990000000002E-3</v>
      </c>
      <c r="K6533" s="40">
        <v>0.24820985300000001</v>
      </c>
      <c r="L6533" s="40">
        <v>0.52885204500000005</v>
      </c>
      <c r="M6533" s="40">
        <v>0.83327052700000004</v>
      </c>
      <c r="N6533" s="37">
        <v>0.43661791100000003</v>
      </c>
      <c r="O6533" s="37">
        <v>0</v>
      </c>
      <c r="P6533" s="37">
        <v>6.3920107000000004E-2</v>
      </c>
      <c r="Q6533" s="37">
        <v>0.113190862</v>
      </c>
      <c r="R6533" s="37">
        <v>0.52885204500000005</v>
      </c>
      <c r="S6533" s="37">
        <v>0</v>
      </c>
      <c r="T6533" s="49">
        <v>0.22304832699999999</v>
      </c>
      <c r="U6533" s="49">
        <v>0</v>
      </c>
      <c r="V6533" s="49">
        <v>9.8199921999999995E-2</v>
      </c>
      <c r="W6533" s="49">
        <v>0.15653087500000001</v>
      </c>
      <c r="X6533" s="49">
        <v>0.52885204500000005</v>
      </c>
      <c r="Y6533" s="49">
        <v>0</v>
      </c>
      <c r="Z6533" s="46">
        <v>0.37936117899999999</v>
      </c>
      <c r="AA6533" s="46">
        <v>0</v>
      </c>
      <c r="AB6533" s="46">
        <v>8.8258887999999994E-2</v>
      </c>
      <c r="AC6533" s="46">
        <v>0</v>
      </c>
      <c r="AD6533" s="46">
        <v>0.52885204500000005</v>
      </c>
      <c r="AE6533" s="46">
        <v>0</v>
      </c>
      <c r="AF6533" s="64">
        <v>0.47482494200000003</v>
      </c>
      <c r="AG6533" s="64">
        <v>0</v>
      </c>
      <c r="AH6533" s="64">
        <v>3.6040305000000002E-2</v>
      </c>
      <c r="AI6533" s="64">
        <v>0.104213664</v>
      </c>
      <c r="AJ6533" s="64">
        <v>0.52885204500000005</v>
      </c>
      <c r="AK6533" s="64">
        <v>0</v>
      </c>
    </row>
    <row r="6534" spans="1:37" x14ac:dyDescent="0.2">
      <c r="A6534" s="30" t="s">
        <v>6585</v>
      </c>
      <c r="B6534" s="42">
        <v>0.40477025599999999</v>
      </c>
      <c r="C6534" s="42">
        <v>0</v>
      </c>
      <c r="D6534" s="42">
        <v>2.7213157000000002E-2</v>
      </c>
      <c r="E6534" s="42">
        <v>0.23064569300000001</v>
      </c>
      <c r="F6534" s="42">
        <v>0.52885204500000005</v>
      </c>
      <c r="G6534" s="42">
        <v>0</v>
      </c>
      <c r="H6534" s="40">
        <v>0.35422257299999999</v>
      </c>
      <c r="I6534" s="40">
        <v>0</v>
      </c>
      <c r="J6534" s="40">
        <v>7.5557819999999996E-3</v>
      </c>
      <c r="K6534" s="40">
        <v>0.24820949</v>
      </c>
      <c r="L6534" s="40">
        <v>0.52885204500000005</v>
      </c>
      <c r="M6534" s="40">
        <v>0.83326467100000001</v>
      </c>
      <c r="N6534" s="37">
        <v>0.439825507</v>
      </c>
      <c r="O6534" s="37">
        <v>0</v>
      </c>
      <c r="P6534" s="37">
        <v>5.739752E-2</v>
      </c>
      <c r="Q6534" s="37">
        <v>0.113190659</v>
      </c>
      <c r="R6534" s="37">
        <v>0.52885204500000005</v>
      </c>
      <c r="S6534" s="37">
        <v>0</v>
      </c>
      <c r="T6534" s="49">
        <v>0.21984360999999999</v>
      </c>
      <c r="U6534" s="49">
        <v>0</v>
      </c>
      <c r="V6534" s="49">
        <v>8.6731126000000006E-2</v>
      </c>
      <c r="W6534" s="49">
        <v>0.16654490599999999</v>
      </c>
      <c r="X6534" s="49">
        <v>0.52885204500000005</v>
      </c>
      <c r="Y6534" s="49">
        <v>0</v>
      </c>
      <c r="Z6534" s="46">
        <v>0.37837837800000002</v>
      </c>
      <c r="AA6534" s="46">
        <v>0</v>
      </c>
      <c r="AB6534" s="46">
        <v>0.111326305</v>
      </c>
      <c r="AC6534" s="46">
        <v>0</v>
      </c>
      <c r="AD6534" s="46">
        <v>0.52885204500000005</v>
      </c>
      <c r="AE6534" s="46">
        <v>0</v>
      </c>
      <c r="AF6534" s="64">
        <v>0.47549183099999998</v>
      </c>
      <c r="AG6534" s="64">
        <v>0</v>
      </c>
      <c r="AH6534" s="64">
        <v>4.4621230999999997E-2</v>
      </c>
      <c r="AI6534" s="64">
        <v>0.104213498</v>
      </c>
      <c r="AJ6534" s="64">
        <v>0.52885204500000005</v>
      </c>
      <c r="AK6534" s="64">
        <v>0</v>
      </c>
    </row>
    <row r="6535" spans="1:37" x14ac:dyDescent="0.2">
      <c r="A6535" s="30" t="s">
        <v>6586</v>
      </c>
      <c r="B6535" s="42">
        <v>0.44563311100000003</v>
      </c>
      <c r="C6535" s="42">
        <v>0</v>
      </c>
      <c r="D6535" s="42">
        <v>2.7213096999999999E-2</v>
      </c>
      <c r="E6535" s="42">
        <v>0.25845395500000001</v>
      </c>
      <c r="F6535" s="42">
        <v>0.52885204500000005</v>
      </c>
      <c r="G6535" s="42">
        <v>0</v>
      </c>
      <c r="H6535" s="40">
        <v>0.372217837</v>
      </c>
      <c r="I6535" s="40">
        <v>0</v>
      </c>
      <c r="J6535" s="40">
        <v>1.5111530999999999E-2</v>
      </c>
      <c r="K6535" s="40">
        <v>0.248209128</v>
      </c>
      <c r="L6535" s="40">
        <v>0.52885204500000005</v>
      </c>
      <c r="M6535" s="40">
        <v>0.83191978600000005</v>
      </c>
      <c r="N6535" s="37">
        <v>0.46407492900000002</v>
      </c>
      <c r="O6535" s="37">
        <v>0</v>
      </c>
      <c r="P6535" s="37">
        <v>3.1307669000000003E-2</v>
      </c>
      <c r="Q6535" s="37">
        <v>0.10897763100000001</v>
      </c>
      <c r="R6535" s="37">
        <v>0.52885204500000005</v>
      </c>
      <c r="S6535" s="37">
        <v>0</v>
      </c>
      <c r="T6535" s="49">
        <v>0.235610819</v>
      </c>
      <c r="U6535" s="49">
        <v>0</v>
      </c>
      <c r="V6535" s="49">
        <v>6.8572390999999996E-2</v>
      </c>
      <c r="W6535" s="49">
        <v>0.37107333399999998</v>
      </c>
      <c r="X6535" s="49">
        <v>0.52885204500000005</v>
      </c>
      <c r="Y6535" s="49">
        <v>0</v>
      </c>
      <c r="Z6535" s="46">
        <v>0.38722358699999998</v>
      </c>
      <c r="AA6535" s="46">
        <v>0</v>
      </c>
      <c r="AB6535" s="46">
        <v>0.14041124499999999</v>
      </c>
      <c r="AC6535" s="46">
        <v>0</v>
      </c>
      <c r="AD6535" s="46">
        <v>0.52885204500000005</v>
      </c>
      <c r="AE6535" s="46">
        <v>0</v>
      </c>
      <c r="AF6535" s="64">
        <v>0.501833945</v>
      </c>
      <c r="AG6535" s="64">
        <v>0</v>
      </c>
      <c r="AH6535" s="64">
        <v>3.6612210999999999E-2</v>
      </c>
      <c r="AI6535" s="64">
        <v>0.10421333100000001</v>
      </c>
      <c r="AJ6535" s="64">
        <v>0.52885204500000005</v>
      </c>
      <c r="AK6535" s="64">
        <v>0</v>
      </c>
    </row>
    <row r="6536" spans="1:37" x14ac:dyDescent="0.2">
      <c r="A6536" s="30" t="s">
        <v>6587</v>
      </c>
      <c r="B6536" s="42">
        <v>0.57172921799999998</v>
      </c>
      <c r="C6536" s="42">
        <v>0</v>
      </c>
      <c r="D6536" s="42">
        <v>2.7213036999999999E-2</v>
      </c>
      <c r="E6536" s="42">
        <v>0.33881531100000001</v>
      </c>
      <c r="F6536" s="42">
        <v>0.52885204500000005</v>
      </c>
      <c r="G6536" s="42">
        <v>0</v>
      </c>
      <c r="H6536" s="40">
        <v>0.44925019700000002</v>
      </c>
      <c r="I6536" s="40">
        <v>0</v>
      </c>
      <c r="J6536" s="40">
        <v>3.0222994999999999E-2</v>
      </c>
      <c r="K6536" s="40">
        <v>0.248208765</v>
      </c>
      <c r="L6536" s="40">
        <v>0.52885204500000005</v>
      </c>
      <c r="M6536" s="40">
        <v>0.81051199500000004</v>
      </c>
      <c r="N6536" s="37">
        <v>0.54708750299999998</v>
      </c>
      <c r="O6536" s="37">
        <v>0</v>
      </c>
      <c r="P6536" s="37">
        <v>2.5437424E-2</v>
      </c>
      <c r="Q6536" s="37">
        <v>0.121688132</v>
      </c>
      <c r="R6536" s="37">
        <v>0.52885204500000005</v>
      </c>
      <c r="S6536" s="37">
        <v>0</v>
      </c>
      <c r="T6536" s="49">
        <v>0.26855531300000002</v>
      </c>
      <c r="U6536" s="49">
        <v>3.0195299999999999E-4</v>
      </c>
      <c r="V6536" s="49">
        <v>6.0448698000000002E-2</v>
      </c>
      <c r="W6536" s="49">
        <v>0.45285855200000003</v>
      </c>
      <c r="X6536" s="49">
        <v>0.52885204500000005</v>
      </c>
      <c r="Y6536" s="49">
        <v>0</v>
      </c>
      <c r="Z6536" s="46">
        <v>0.43046683000000002</v>
      </c>
      <c r="AA6536" s="46">
        <v>0</v>
      </c>
      <c r="AB6536" s="46">
        <v>0.13439332200000001</v>
      </c>
      <c r="AC6536" s="46">
        <v>0</v>
      </c>
      <c r="AD6536" s="46">
        <v>0.52885204500000005</v>
      </c>
      <c r="AE6536" s="46">
        <v>0</v>
      </c>
      <c r="AF6536" s="64">
        <v>0.55685228399999998</v>
      </c>
      <c r="AG6536" s="64">
        <v>0</v>
      </c>
      <c r="AH6536" s="64">
        <v>2.8603225999999999E-2</v>
      </c>
      <c r="AI6536" s="64">
        <v>0.153613992</v>
      </c>
      <c r="AJ6536" s="64">
        <v>0.52885204500000005</v>
      </c>
      <c r="AK6536" s="64">
        <v>0</v>
      </c>
    </row>
    <row r="6537" spans="1:37" x14ac:dyDescent="0.2">
      <c r="A6537" s="30" t="s">
        <v>6588</v>
      </c>
      <c r="B6537" s="42">
        <v>0.68768852999999996</v>
      </c>
      <c r="C6537" s="42">
        <v>8.7547360000000008E-3</v>
      </c>
      <c r="D6537" s="42">
        <v>1.8141984E-2</v>
      </c>
      <c r="E6537" s="42">
        <v>0.47627381499999999</v>
      </c>
      <c r="F6537" s="42">
        <v>0.52885204500000005</v>
      </c>
      <c r="G6537" s="42">
        <v>0</v>
      </c>
      <c r="H6537" s="40">
        <v>0.52138910800000005</v>
      </c>
      <c r="I6537" s="40">
        <v>1.8843938000000001E-2</v>
      </c>
      <c r="J6537" s="40">
        <v>2.2667196000000001E-2</v>
      </c>
      <c r="K6537" s="40">
        <v>0.27603344499999999</v>
      </c>
      <c r="L6537" s="40">
        <v>0.52885204500000005</v>
      </c>
      <c r="M6537" s="40">
        <v>0.80917008999999995</v>
      </c>
      <c r="N6537" s="37">
        <v>0.61573004899999995</v>
      </c>
      <c r="O6537" s="37">
        <v>2.2835158000000001E-2</v>
      </c>
      <c r="P6537" s="37">
        <v>1.6958245E-2</v>
      </c>
      <c r="Q6537" s="37">
        <v>0.125973381</v>
      </c>
      <c r="R6537" s="37">
        <v>0.52885204500000005</v>
      </c>
      <c r="S6537" s="37">
        <v>0</v>
      </c>
      <c r="T6537" s="49">
        <v>0.30239712899999999</v>
      </c>
      <c r="U6537" s="49">
        <v>6.4013928999999997E-2</v>
      </c>
      <c r="V6537" s="49">
        <v>4.6829717999999999E-2</v>
      </c>
      <c r="W6537" s="49">
        <v>0.46543911700000001</v>
      </c>
      <c r="X6537" s="49">
        <v>0.52885204500000005</v>
      </c>
      <c r="Y6537" s="49">
        <v>0</v>
      </c>
      <c r="Z6537" s="46">
        <v>0.47420147400000001</v>
      </c>
      <c r="AA6537" s="46">
        <v>1.058605E-2</v>
      </c>
      <c r="AB6537" s="46">
        <v>0.15746048300000001</v>
      </c>
      <c r="AC6537" s="46">
        <v>2.2945716000000001E-2</v>
      </c>
      <c r="AD6537" s="46">
        <v>0.52885204500000005</v>
      </c>
      <c r="AE6537" s="46">
        <v>0</v>
      </c>
      <c r="AF6537" s="64">
        <v>0.62420806900000003</v>
      </c>
      <c r="AG6537" s="64">
        <v>2.4248068000000001E-2</v>
      </c>
      <c r="AH6537" s="64">
        <v>2.1738403999999999E-2</v>
      </c>
      <c r="AI6537" s="64">
        <v>0.15361375099999999</v>
      </c>
      <c r="AJ6537" s="64">
        <v>0.52885204500000005</v>
      </c>
      <c r="AK6537" s="64">
        <v>0</v>
      </c>
    </row>
    <row r="6538" spans="1:37" x14ac:dyDescent="0.2">
      <c r="A6538" s="30" t="s">
        <v>6589</v>
      </c>
      <c r="B6538" s="42">
        <v>0.78716239899999996</v>
      </c>
      <c r="C6538" s="42">
        <v>9.8689493000000003E-2</v>
      </c>
      <c r="D6538" s="42">
        <v>1.8141944E-2</v>
      </c>
      <c r="E6538" s="42">
        <v>0.61423913600000002</v>
      </c>
      <c r="F6538" s="42">
        <v>0.52885204500000005</v>
      </c>
      <c r="G6538" s="42">
        <v>0</v>
      </c>
      <c r="H6538" s="40">
        <v>0.60473559600000004</v>
      </c>
      <c r="I6538" s="40">
        <v>0.153166992</v>
      </c>
      <c r="J6538" s="40">
        <v>2.2667145999999999E-2</v>
      </c>
      <c r="K6538" s="40">
        <v>0.32925269899999998</v>
      </c>
      <c r="L6538" s="40">
        <v>0.52885204500000005</v>
      </c>
      <c r="M6538" s="40">
        <v>0.80916440999999995</v>
      </c>
      <c r="N6538" s="37">
        <v>0.69899922999999997</v>
      </c>
      <c r="O6538" s="37">
        <v>0.18351115200000001</v>
      </c>
      <c r="P6538" s="37">
        <v>1.1088059000000001E-2</v>
      </c>
      <c r="Q6538" s="37">
        <v>0.143363514</v>
      </c>
      <c r="R6538" s="37">
        <v>0.52885204500000005</v>
      </c>
      <c r="S6538" s="37">
        <v>0</v>
      </c>
      <c r="T6538" s="49">
        <v>0.32854762199999998</v>
      </c>
      <c r="U6538" s="49">
        <v>0.262094084</v>
      </c>
      <c r="V6538" s="49">
        <v>3.0104751999999999E-2</v>
      </c>
      <c r="W6538" s="49">
        <v>0.46543857100000002</v>
      </c>
      <c r="X6538" s="49">
        <v>0.52885204500000005</v>
      </c>
      <c r="Y6538" s="49">
        <v>0</v>
      </c>
      <c r="Z6538" s="46">
        <v>0.50859950899999995</v>
      </c>
      <c r="AA6538" s="46">
        <v>0.13308142100000001</v>
      </c>
      <c r="AB6538" s="46">
        <v>0.157460134</v>
      </c>
      <c r="AC6538" s="46">
        <v>2.2945677000000001E-2</v>
      </c>
      <c r="AD6538" s="46">
        <v>0.52885204500000005</v>
      </c>
      <c r="AE6538" s="46">
        <v>0</v>
      </c>
      <c r="AF6538" s="64">
        <v>0.6978993</v>
      </c>
      <c r="AG6538" s="64">
        <v>0.187294933</v>
      </c>
      <c r="AH6538" s="64">
        <v>1.7161860000000001E-2</v>
      </c>
      <c r="AI6538" s="64">
        <v>0.15361351000000001</v>
      </c>
      <c r="AJ6538" s="64">
        <v>0.52885204500000005</v>
      </c>
      <c r="AK6538" s="64">
        <v>0</v>
      </c>
    </row>
    <row r="6539" spans="1:37" x14ac:dyDescent="0.2">
      <c r="A6539" s="30" t="s">
        <v>6590</v>
      </c>
      <c r="B6539" s="42">
        <v>0.81220624299999999</v>
      </c>
      <c r="C6539" s="42">
        <v>0.241549863</v>
      </c>
      <c r="D6539" s="42">
        <v>1.8141904E-2</v>
      </c>
      <c r="E6539" s="42">
        <v>0.55045212799999998</v>
      </c>
      <c r="F6539" s="42">
        <v>0.52885204500000005</v>
      </c>
      <c r="G6539" s="42">
        <v>0</v>
      </c>
      <c r="H6539" s="40">
        <v>0.62541436500000003</v>
      </c>
      <c r="I6539" s="40">
        <v>0.31744622</v>
      </c>
      <c r="J6539" s="40">
        <v>1.5111397E-2</v>
      </c>
      <c r="K6539" s="40">
        <v>0.34207642399999999</v>
      </c>
      <c r="L6539" s="40">
        <v>0.52885204500000005</v>
      </c>
      <c r="M6539" s="40">
        <v>0.80648683099999996</v>
      </c>
      <c r="N6539" s="37">
        <v>0.74634334099999999</v>
      </c>
      <c r="O6539" s="37">
        <v>0.354565872</v>
      </c>
      <c r="P6539" s="37">
        <v>6.5223729999999997E-3</v>
      </c>
      <c r="Q6539" s="37">
        <v>0.13897796100000001</v>
      </c>
      <c r="R6539" s="37">
        <v>0.52885204500000005</v>
      </c>
      <c r="S6539" s="37">
        <v>0</v>
      </c>
      <c r="T6539" s="49">
        <v>0.34290475599999998</v>
      </c>
      <c r="U6539" s="49">
        <v>0.44839712100000001</v>
      </c>
      <c r="V6539" s="49">
        <v>2.4609385000000001E-2</v>
      </c>
      <c r="W6539" s="49">
        <v>0.46543802499999998</v>
      </c>
      <c r="X6539" s="49">
        <v>0.52885204500000005</v>
      </c>
      <c r="Y6539" s="49">
        <v>0</v>
      </c>
      <c r="Z6539" s="46">
        <v>0.52628992600000002</v>
      </c>
      <c r="AA6539" s="46">
        <v>0.294895562</v>
      </c>
      <c r="AB6539" s="46">
        <v>0.15946564199999999</v>
      </c>
      <c r="AC6539" s="46">
        <v>0</v>
      </c>
      <c r="AD6539" s="46">
        <v>0.52885204500000005</v>
      </c>
      <c r="AE6539" s="46">
        <v>0</v>
      </c>
      <c r="AF6539" s="64">
        <v>0.74524841600000002</v>
      </c>
      <c r="AG6539" s="64">
        <v>0.41137887000000001</v>
      </c>
      <c r="AH6539" s="64">
        <v>1.8878004E-2</v>
      </c>
      <c r="AI6539" s="64">
        <v>0.153613269</v>
      </c>
      <c r="AJ6539" s="64">
        <v>0.52885204500000005</v>
      </c>
      <c r="AK6539" s="64">
        <v>0</v>
      </c>
    </row>
    <row r="6540" spans="1:37" x14ac:dyDescent="0.2">
      <c r="A6540" s="30" t="s">
        <v>6591</v>
      </c>
      <c r="B6540" s="42">
        <v>0.82209750999999998</v>
      </c>
      <c r="C6540" s="42">
        <v>0.376185408</v>
      </c>
      <c r="D6540" s="42">
        <v>1.8141864000000001E-2</v>
      </c>
      <c r="E6540" s="42">
        <v>0.50239147799999995</v>
      </c>
      <c r="F6540" s="42">
        <v>0.52885204500000005</v>
      </c>
      <c r="G6540" s="42">
        <v>0</v>
      </c>
      <c r="H6540" s="40">
        <v>0.63535911599999995</v>
      </c>
      <c r="I6540" s="40">
        <v>0.44162114000000002</v>
      </c>
      <c r="J6540" s="40">
        <v>7.5556820000000002E-3</v>
      </c>
      <c r="K6540" s="40">
        <v>0.34207594899999999</v>
      </c>
      <c r="L6540" s="40">
        <v>0.52885204500000005</v>
      </c>
      <c r="M6540" s="40">
        <v>0.80380994699999997</v>
      </c>
      <c r="N6540" s="37">
        <v>0.76558891500000004</v>
      </c>
      <c r="O6540" s="37">
        <v>0.48783818899999998</v>
      </c>
      <c r="P6540" s="37">
        <v>5.217887E-3</v>
      </c>
      <c r="Q6540" s="37">
        <v>0.13461771</v>
      </c>
      <c r="R6540" s="37">
        <v>0.52885204500000005</v>
      </c>
      <c r="S6540" s="37">
        <v>0</v>
      </c>
      <c r="T6540" s="49">
        <v>0.338674529</v>
      </c>
      <c r="U6540" s="49">
        <v>0.56132530300000005</v>
      </c>
      <c r="V6540" s="49">
        <v>2.3175778000000001E-2</v>
      </c>
      <c r="W6540" s="49">
        <v>0.28510237900000002</v>
      </c>
      <c r="X6540" s="49">
        <v>0.52885204500000005</v>
      </c>
      <c r="Y6540" s="49">
        <v>0</v>
      </c>
      <c r="Z6540" s="46">
        <v>0.52334152300000003</v>
      </c>
      <c r="AA6540" s="46">
        <v>0.41890183399999997</v>
      </c>
      <c r="AB6540" s="46">
        <v>0.18453844699999999</v>
      </c>
      <c r="AC6540" s="46">
        <v>0</v>
      </c>
      <c r="AD6540" s="46">
        <v>0.52885204500000005</v>
      </c>
      <c r="AE6540" s="46">
        <v>0</v>
      </c>
      <c r="AF6540" s="64">
        <v>0.72157385799999996</v>
      </c>
      <c r="AG6540" s="64">
        <v>0.46656262500000001</v>
      </c>
      <c r="AH6540" s="64">
        <v>2.9747091999999999E-2</v>
      </c>
      <c r="AI6540" s="64">
        <v>0.15361302800000001</v>
      </c>
      <c r="AJ6540" s="64">
        <v>0.52885204500000005</v>
      </c>
      <c r="AK6540" s="64">
        <v>0</v>
      </c>
    </row>
    <row r="6541" spans="1:37" x14ac:dyDescent="0.2">
      <c r="A6541" s="30" t="s">
        <v>6592</v>
      </c>
      <c r="B6541" s="42">
        <v>0.82174675600000002</v>
      </c>
      <c r="C6541" s="42">
        <v>0.46850613400000002</v>
      </c>
      <c r="D6541" s="42">
        <v>9.0709120000000004E-3</v>
      </c>
      <c r="E6541" s="42">
        <v>0.46895353499999998</v>
      </c>
      <c r="F6541" s="42">
        <v>0.52885204500000005</v>
      </c>
      <c r="G6541" s="42">
        <v>0</v>
      </c>
      <c r="H6541" s="40">
        <v>0.62399368600000005</v>
      </c>
      <c r="I6541" s="40">
        <v>0.51168005299999997</v>
      </c>
      <c r="J6541" s="40">
        <v>7.5556649999999996E-3</v>
      </c>
      <c r="K6541" s="40">
        <v>0.309661187</v>
      </c>
      <c r="L6541" s="40">
        <v>0.52885204500000005</v>
      </c>
      <c r="M6541" s="40">
        <v>0.80647550999999995</v>
      </c>
      <c r="N6541" s="37">
        <v>0.75519630500000001</v>
      </c>
      <c r="O6541" s="37">
        <v>0.48368511400000003</v>
      </c>
      <c r="P6541" s="37">
        <v>6.5223400000000002E-4</v>
      </c>
      <c r="Q6541" s="37">
        <v>0.138977454</v>
      </c>
      <c r="R6541" s="37">
        <v>0.52885204500000005</v>
      </c>
      <c r="S6541" s="37">
        <v>0</v>
      </c>
      <c r="T6541" s="49">
        <v>0.35880015399999998</v>
      </c>
      <c r="U6541" s="49">
        <v>0.61054158400000003</v>
      </c>
      <c r="V6541" s="49">
        <v>1.8158301000000002E-2</v>
      </c>
      <c r="W6541" s="49">
        <v>0.223820036</v>
      </c>
      <c r="X6541" s="49">
        <v>0.52885204500000005</v>
      </c>
      <c r="Y6541" s="49">
        <v>0</v>
      </c>
      <c r="Z6541" s="46">
        <v>0.52579852599999999</v>
      </c>
      <c r="AA6541" s="46">
        <v>0.51417419600000003</v>
      </c>
      <c r="AB6541" s="46">
        <v>0.15445031400000001</v>
      </c>
      <c r="AC6541" s="46">
        <v>0</v>
      </c>
      <c r="AD6541" s="46">
        <v>0.52885204500000005</v>
      </c>
      <c r="AE6541" s="46">
        <v>0</v>
      </c>
      <c r="AF6541" s="64">
        <v>0.71623874600000004</v>
      </c>
      <c r="AG6541" s="64">
        <v>0.52592674900000003</v>
      </c>
      <c r="AH6541" s="64">
        <v>3.6611723999999998E-2</v>
      </c>
      <c r="AI6541" s="64">
        <v>0.153612787</v>
      </c>
      <c r="AJ6541" s="64">
        <v>0.52885204500000005</v>
      </c>
      <c r="AK6541" s="64">
        <v>0</v>
      </c>
    </row>
    <row r="6542" spans="1:37" x14ac:dyDescent="0.2">
      <c r="A6542" s="30" t="s">
        <v>6593</v>
      </c>
      <c r="B6542" s="42">
        <v>0.75405120999999997</v>
      </c>
      <c r="C6542" s="42">
        <v>0.51373712599999999</v>
      </c>
      <c r="D6542" s="42">
        <v>9.0708920000000005E-3</v>
      </c>
      <c r="E6542" s="42">
        <v>0.334628761</v>
      </c>
      <c r="F6542" s="42">
        <v>0.52885204500000005</v>
      </c>
      <c r="G6542" s="42">
        <v>0</v>
      </c>
      <c r="H6542" s="40">
        <v>0.59100236799999994</v>
      </c>
      <c r="I6542" s="40">
        <v>0.54598390200000002</v>
      </c>
      <c r="J6542" s="40">
        <v>7.5556479999999999E-3</v>
      </c>
      <c r="K6542" s="40">
        <v>0.32276852700000003</v>
      </c>
      <c r="L6542" s="40">
        <v>0.52885204500000005</v>
      </c>
      <c r="M6542" s="40">
        <v>0.80646985000000004</v>
      </c>
      <c r="N6542" s="37">
        <v>0.76802668699999999</v>
      </c>
      <c r="O6542" s="37">
        <v>0.551358075</v>
      </c>
      <c r="P6542" s="37">
        <v>1.304466E-3</v>
      </c>
      <c r="Q6542" s="37">
        <v>0.117425817</v>
      </c>
      <c r="R6542" s="37">
        <v>0.52885204500000005</v>
      </c>
      <c r="S6542" s="37">
        <v>0</v>
      </c>
      <c r="T6542" s="49">
        <v>0.36546596599999998</v>
      </c>
      <c r="U6542" s="49">
        <v>0.63077054700000001</v>
      </c>
      <c r="V6542" s="49">
        <v>1.7202563000000001E-2</v>
      </c>
      <c r="W6542" s="49">
        <v>0.223819718</v>
      </c>
      <c r="X6542" s="49">
        <v>0.52885204500000005</v>
      </c>
      <c r="Y6542" s="49">
        <v>0</v>
      </c>
      <c r="Z6542" s="46">
        <v>0.522358722</v>
      </c>
      <c r="AA6542" s="46">
        <v>0.56105332299999999</v>
      </c>
      <c r="AB6542" s="46">
        <v>0.15545289400000001</v>
      </c>
      <c r="AC6542" s="46">
        <v>0</v>
      </c>
      <c r="AD6542" s="46">
        <v>0.52885204500000005</v>
      </c>
      <c r="AE6542" s="46">
        <v>0</v>
      </c>
      <c r="AF6542" s="64">
        <v>0.70956985699999997</v>
      </c>
      <c r="AG6542" s="64">
        <v>0.55853442499999995</v>
      </c>
      <c r="AH6542" s="64">
        <v>5.4917463999999999E-2</v>
      </c>
      <c r="AI6542" s="64">
        <v>0.15361254499999999</v>
      </c>
      <c r="AJ6542" s="64">
        <v>0.52885204500000005</v>
      </c>
      <c r="AK6542" s="64">
        <v>0</v>
      </c>
    </row>
    <row r="6543" spans="1:37" x14ac:dyDescent="0.2">
      <c r="A6543" s="30" t="s">
        <v>6594</v>
      </c>
      <c r="B6543" s="42">
        <v>0.76944931599999999</v>
      </c>
      <c r="C6543" s="42">
        <v>0.51267462399999997</v>
      </c>
      <c r="D6543" s="42">
        <v>9.0708709999999994E-3</v>
      </c>
      <c r="E6543" s="42">
        <v>0.30870263599999997</v>
      </c>
      <c r="F6543" s="42">
        <v>0.52885204500000005</v>
      </c>
      <c r="G6543" s="42">
        <v>0</v>
      </c>
      <c r="H6543" s="40">
        <v>0.58184688200000001</v>
      </c>
      <c r="I6543" s="40">
        <v>0.53680224300000001</v>
      </c>
      <c r="J6543" s="40">
        <v>1.5111263E-2</v>
      </c>
      <c r="K6543" s="40">
        <v>0.32276807499999999</v>
      </c>
      <c r="L6543" s="40">
        <v>0.52885204500000005</v>
      </c>
      <c r="M6543" s="40">
        <v>0.80512852499999998</v>
      </c>
      <c r="N6543" s="37">
        <v>0.72491660300000005</v>
      </c>
      <c r="O6543" s="37">
        <v>0.468736178</v>
      </c>
      <c r="P6543" s="37">
        <v>1.3044630000000001E-3</v>
      </c>
      <c r="Q6543" s="37">
        <v>0.12597201499999999</v>
      </c>
      <c r="R6543" s="37">
        <v>0.52885204500000005</v>
      </c>
      <c r="S6543" s="37">
        <v>0</v>
      </c>
      <c r="T6543" s="49">
        <v>0.36264581499999998</v>
      </c>
      <c r="U6543" s="49">
        <v>0.62291826100000003</v>
      </c>
      <c r="V6543" s="49">
        <v>1.8397144000000001E-2</v>
      </c>
      <c r="W6543" s="49">
        <v>0.21459410300000001</v>
      </c>
      <c r="X6543" s="49">
        <v>0.52885204500000005</v>
      </c>
      <c r="Y6543" s="49">
        <v>0</v>
      </c>
      <c r="Z6543" s="46">
        <v>0.50171990200000005</v>
      </c>
      <c r="AA6543" s="46">
        <v>0.56710093699999997</v>
      </c>
      <c r="AB6543" s="46">
        <v>0.14141167399999999</v>
      </c>
      <c r="AC6543" s="46">
        <v>0</v>
      </c>
      <c r="AD6543" s="46">
        <v>0.52885204500000005</v>
      </c>
      <c r="AE6543" s="46">
        <v>0</v>
      </c>
      <c r="AF6543" s="64">
        <v>0.69156385499999995</v>
      </c>
      <c r="AG6543" s="64">
        <v>0.56187747799999999</v>
      </c>
      <c r="AH6543" s="64">
        <v>6.0637899000000002E-2</v>
      </c>
      <c r="AI6543" s="64">
        <v>0.15361230400000001</v>
      </c>
      <c r="AJ6543" s="64">
        <v>0.52885204500000005</v>
      </c>
      <c r="AK6543" s="64">
        <v>0</v>
      </c>
    </row>
    <row r="6544" spans="1:37" x14ac:dyDescent="0.2">
      <c r="A6544" s="30" t="s">
        <v>6595</v>
      </c>
      <c r="B6544" s="42">
        <v>0.80662925299999999</v>
      </c>
      <c r="C6544" s="42">
        <v>0.467706601</v>
      </c>
      <c r="D6544" s="42">
        <v>9.0708509999999996E-3</v>
      </c>
      <c r="E6544" s="42">
        <v>0.35934081099999998</v>
      </c>
      <c r="F6544" s="42">
        <v>0.52885204500000005</v>
      </c>
      <c r="G6544" s="42">
        <v>0</v>
      </c>
      <c r="H6544" s="40">
        <v>0.61041831099999999</v>
      </c>
      <c r="I6544" s="40">
        <v>0.49524830399999997</v>
      </c>
      <c r="J6544" s="40">
        <v>3.7778073000000002E-2</v>
      </c>
      <c r="K6544" s="40">
        <v>0.29635777899999999</v>
      </c>
      <c r="L6544" s="40">
        <v>0.52885204500000005</v>
      </c>
      <c r="M6544" s="40">
        <v>0.80378738400000005</v>
      </c>
      <c r="N6544" s="37">
        <v>0.75237362100000005</v>
      </c>
      <c r="O6544" s="37">
        <v>0.49613664499999999</v>
      </c>
      <c r="P6544" s="37">
        <v>2.6089199999999998E-3</v>
      </c>
      <c r="Q6544" s="37">
        <v>0.13028183400000001</v>
      </c>
      <c r="R6544" s="37">
        <v>0.52885204500000005</v>
      </c>
      <c r="S6544" s="37">
        <v>0</v>
      </c>
      <c r="T6544" s="49">
        <v>0.35098064400000001</v>
      </c>
      <c r="U6544" s="49">
        <v>0.56494281499999999</v>
      </c>
      <c r="V6544" s="49">
        <v>2.3892342E-2</v>
      </c>
      <c r="W6544" s="49">
        <v>0.214593795</v>
      </c>
      <c r="X6544" s="49">
        <v>0.52885204500000005</v>
      </c>
      <c r="Y6544" s="49">
        <v>0</v>
      </c>
      <c r="Z6544" s="46">
        <v>0.49434889399999998</v>
      </c>
      <c r="AA6544" s="46">
        <v>0.533829624</v>
      </c>
      <c r="AB6544" s="46">
        <v>0.12536468100000001</v>
      </c>
      <c r="AC6544" s="46">
        <v>0</v>
      </c>
      <c r="AD6544" s="46">
        <v>0.52885204500000005</v>
      </c>
      <c r="AE6544" s="46">
        <v>0</v>
      </c>
      <c r="AF6544" s="64">
        <v>0.683227743</v>
      </c>
      <c r="AG6544" s="64">
        <v>0.52174201200000003</v>
      </c>
      <c r="AH6544" s="64">
        <v>6.0065710000000001E-2</v>
      </c>
      <c r="AI6544" s="64">
        <v>0.104211833</v>
      </c>
      <c r="AJ6544" s="64">
        <v>0.52885204500000005</v>
      </c>
      <c r="AK6544" s="64">
        <v>0</v>
      </c>
    </row>
    <row r="6545" spans="1:37" x14ac:dyDescent="0.2">
      <c r="A6545" s="30" t="s">
        <v>6596</v>
      </c>
      <c r="B6545" s="42">
        <v>0.81378463700000003</v>
      </c>
      <c r="C6545" s="42">
        <v>0.38705737499999998</v>
      </c>
      <c r="D6545" s="42">
        <v>9.0708309999999997E-3</v>
      </c>
      <c r="E6545" s="42">
        <v>0.43499487100000001</v>
      </c>
      <c r="F6545" s="42">
        <v>0.52885204500000005</v>
      </c>
      <c r="G6545" s="42">
        <v>0</v>
      </c>
      <c r="H6545" s="40">
        <v>0.62541436500000003</v>
      </c>
      <c r="I6545" s="40">
        <v>0.40875997400000003</v>
      </c>
      <c r="J6545" s="40">
        <v>5.2889184999999998E-2</v>
      </c>
      <c r="K6545" s="40">
        <v>0.29635735800000002</v>
      </c>
      <c r="L6545" s="40">
        <v>0.52885204500000005</v>
      </c>
      <c r="M6545" s="40">
        <v>0.80378174300000005</v>
      </c>
      <c r="N6545" s="37">
        <v>0.76469078800000001</v>
      </c>
      <c r="O6545" s="37">
        <v>0.44797493300000002</v>
      </c>
      <c r="P6545" s="37">
        <v>1.0435658E-2</v>
      </c>
      <c r="Q6545" s="37">
        <v>0.13461648600000001</v>
      </c>
      <c r="R6545" s="37">
        <v>0.52885204500000005</v>
      </c>
      <c r="S6545" s="37">
        <v>0</v>
      </c>
      <c r="T6545" s="49">
        <v>0.34713498300000001</v>
      </c>
      <c r="U6545" s="49">
        <v>0.46590298899999999</v>
      </c>
      <c r="V6545" s="49">
        <v>3.3449205000000003E-2</v>
      </c>
      <c r="W6545" s="49">
        <v>0.223818762</v>
      </c>
      <c r="X6545" s="49">
        <v>0.52885204500000005</v>
      </c>
      <c r="Y6545" s="49">
        <v>0</v>
      </c>
      <c r="Z6545" s="46">
        <v>0.49287469299999997</v>
      </c>
      <c r="AA6545" s="46">
        <v>0.46123969100000001</v>
      </c>
      <c r="AB6545" s="46">
        <v>0.131381894</v>
      </c>
      <c r="AC6545" s="46">
        <v>0</v>
      </c>
      <c r="AD6545" s="46">
        <v>0.52885204500000005</v>
      </c>
      <c r="AE6545" s="46">
        <v>0</v>
      </c>
      <c r="AF6545" s="64">
        <v>0.70923641199999998</v>
      </c>
      <c r="AG6545" s="64">
        <v>0.50083758199999995</v>
      </c>
      <c r="AH6545" s="64">
        <v>7.0362533000000005E-2</v>
      </c>
      <c r="AI6545" s="64">
        <v>0.10421166699999999</v>
      </c>
      <c r="AJ6545" s="64">
        <v>0.52885204500000005</v>
      </c>
      <c r="AK6545" s="64">
        <v>0</v>
      </c>
    </row>
    <row r="6546" spans="1:37" x14ac:dyDescent="0.2">
      <c r="A6546" s="30" t="s">
        <v>6597</v>
      </c>
      <c r="B6546" s="42">
        <v>0.81146965999999998</v>
      </c>
      <c r="C6546" s="42">
        <v>0.26343178299999997</v>
      </c>
      <c r="D6546" s="42">
        <v>9.0708109999999998E-3</v>
      </c>
      <c r="E6546" s="42">
        <v>0.48247896099999998</v>
      </c>
      <c r="F6546" s="42">
        <v>0.52885204500000005</v>
      </c>
      <c r="G6546" s="42">
        <v>0</v>
      </c>
      <c r="H6546" s="40">
        <v>0.64325177600000005</v>
      </c>
      <c r="I6546" s="40">
        <v>0.28796726900000003</v>
      </c>
      <c r="J6546" s="40">
        <v>3.7777906E-2</v>
      </c>
      <c r="K6546" s="40">
        <v>0.36717318700000001</v>
      </c>
      <c r="L6546" s="40">
        <v>0.52885204500000005</v>
      </c>
      <c r="M6546" s="40">
        <v>0.80244079499999998</v>
      </c>
      <c r="N6546" s="37">
        <v>0.77277392899999997</v>
      </c>
      <c r="O6546" s="37">
        <v>0.350822829</v>
      </c>
      <c r="P6546" s="37">
        <v>1.6305679999999999E-2</v>
      </c>
      <c r="Q6546" s="37">
        <v>0.134616242</v>
      </c>
      <c r="R6546" s="37">
        <v>0.52885204500000005</v>
      </c>
      <c r="S6546" s="37">
        <v>0</v>
      </c>
      <c r="T6546" s="49">
        <v>0.34264837799999998</v>
      </c>
      <c r="U6546" s="49">
        <v>0.33908470099999999</v>
      </c>
      <c r="V6546" s="49">
        <v>5.6385678000000002E-2</v>
      </c>
      <c r="W6546" s="49">
        <v>0.439989083</v>
      </c>
      <c r="X6546" s="49">
        <v>0.52885204500000005</v>
      </c>
      <c r="Y6546" s="49">
        <v>0</v>
      </c>
      <c r="Z6546" s="46">
        <v>0.49631449599999999</v>
      </c>
      <c r="AA6546" s="46">
        <v>0.34328241700000001</v>
      </c>
      <c r="AB6546" s="46">
        <v>0.133387429</v>
      </c>
      <c r="AC6546" s="46">
        <v>0</v>
      </c>
      <c r="AD6546" s="46">
        <v>0.52885204500000005</v>
      </c>
      <c r="AE6546" s="46">
        <v>0</v>
      </c>
      <c r="AF6546" s="64">
        <v>0.73291097000000005</v>
      </c>
      <c r="AG6546" s="64">
        <v>0.37207369400000001</v>
      </c>
      <c r="AH6546" s="64">
        <v>6.8646220999999993E-2</v>
      </c>
      <c r="AI6546" s="64">
        <v>0.153611581</v>
      </c>
      <c r="AJ6546" s="64">
        <v>0.52885204500000005</v>
      </c>
      <c r="AK6546" s="64">
        <v>0</v>
      </c>
    </row>
    <row r="6547" spans="1:37" x14ac:dyDescent="0.2">
      <c r="A6547" s="30" t="s">
        <v>6598</v>
      </c>
      <c r="B6547" s="42">
        <v>0.77555243799999996</v>
      </c>
      <c r="C6547" s="42">
        <v>0.121767244</v>
      </c>
      <c r="D6547" s="42">
        <v>9.0707909999999999E-3</v>
      </c>
      <c r="E6547" s="42">
        <v>0.51788568099999999</v>
      </c>
      <c r="F6547" s="42">
        <v>0.52885204500000005</v>
      </c>
      <c r="G6547" s="42">
        <v>0</v>
      </c>
      <c r="H6547" s="40">
        <v>0.63993685899999997</v>
      </c>
      <c r="I6547" s="40">
        <v>0.138185276</v>
      </c>
      <c r="J6547" s="40">
        <v>3.7777822000000003E-2</v>
      </c>
      <c r="K6547" s="40">
        <v>0.43264931600000001</v>
      </c>
      <c r="L6547" s="40">
        <v>0.52885204500000005</v>
      </c>
      <c r="M6547" s="40">
        <v>0.78109267400000004</v>
      </c>
      <c r="N6547" s="37">
        <v>0.75943033100000001</v>
      </c>
      <c r="O6547" s="37">
        <v>0.18267649999999999</v>
      </c>
      <c r="P6547" s="37">
        <v>2.1523449E-2</v>
      </c>
      <c r="Q6547" s="37">
        <v>0.152208331</v>
      </c>
      <c r="R6547" s="37">
        <v>0.52885204500000005</v>
      </c>
      <c r="S6547" s="37">
        <v>0</v>
      </c>
      <c r="T6547" s="49">
        <v>0.34187924600000003</v>
      </c>
      <c r="U6547" s="49">
        <v>0.14070619700000001</v>
      </c>
      <c r="V6547" s="49">
        <v>7.5021456E-2</v>
      </c>
      <c r="W6547" s="49">
        <v>0.48978303200000001</v>
      </c>
      <c r="X6547" s="49">
        <v>0.52885204500000005</v>
      </c>
      <c r="Y6547" s="49">
        <v>0</v>
      </c>
      <c r="Z6547" s="46">
        <v>0.50122850100000005</v>
      </c>
      <c r="AA6547" s="46">
        <v>0.18751942199999999</v>
      </c>
      <c r="AB6547" s="46">
        <v>0.130378401</v>
      </c>
      <c r="AC6547" s="46">
        <v>0</v>
      </c>
      <c r="AD6547" s="46">
        <v>0.52885204500000005</v>
      </c>
      <c r="AE6547" s="46">
        <v>0</v>
      </c>
      <c r="AF6547" s="64">
        <v>0.73157719200000004</v>
      </c>
      <c r="AG6547" s="64">
        <v>0.175584881</v>
      </c>
      <c r="AH6547" s="64">
        <v>7.1506321999999997E-2</v>
      </c>
      <c r="AI6547" s="64">
        <v>0.33521759299999998</v>
      </c>
      <c r="AJ6547" s="64">
        <v>0.52885204500000005</v>
      </c>
      <c r="AK6547" s="64">
        <v>0</v>
      </c>
    </row>
    <row r="6548" spans="1:37" x14ac:dyDescent="0.2">
      <c r="A6548" s="30" t="s">
        <v>6599</v>
      </c>
      <c r="B6548" s="42">
        <v>0.752788495</v>
      </c>
      <c r="C6548" s="42">
        <v>1.7906900999999999E-2</v>
      </c>
      <c r="D6548" s="42">
        <v>9.070771E-3</v>
      </c>
      <c r="E6548" s="42">
        <v>0.550442553</v>
      </c>
      <c r="F6548" s="42">
        <v>0.52885204500000005</v>
      </c>
      <c r="G6548" s="42">
        <v>0</v>
      </c>
      <c r="H6548" s="40">
        <v>0.63299131799999997</v>
      </c>
      <c r="I6548" s="40">
        <v>1.7877068999999999E-2</v>
      </c>
      <c r="J6548" s="40">
        <v>3.0222190999999999E-2</v>
      </c>
      <c r="K6548" s="40">
        <v>0.493367744</v>
      </c>
      <c r="L6548" s="40">
        <v>0.52885204500000005</v>
      </c>
      <c r="M6548" s="40">
        <v>0.78108719900000001</v>
      </c>
      <c r="N6548" s="37">
        <v>0.75789068500000001</v>
      </c>
      <c r="O6548" s="37">
        <v>2.9062095E-2</v>
      </c>
      <c r="P6548" s="37">
        <v>3.3915662999999999E-2</v>
      </c>
      <c r="Q6548" s="37">
        <v>0.21232944600000001</v>
      </c>
      <c r="R6548" s="37">
        <v>0.52885204500000005</v>
      </c>
      <c r="S6548" s="37">
        <v>0</v>
      </c>
      <c r="T6548" s="49">
        <v>0.361235739</v>
      </c>
      <c r="U6548" s="49">
        <v>9.0583150000000008E-3</v>
      </c>
      <c r="V6548" s="49">
        <v>6.7614728999999998E-2</v>
      </c>
      <c r="W6548" s="49">
        <v>0.51310538400000005</v>
      </c>
      <c r="X6548" s="49">
        <v>0.52885204500000005</v>
      </c>
      <c r="Y6548" s="49">
        <v>0</v>
      </c>
      <c r="Z6548" s="46">
        <v>0.50122850100000005</v>
      </c>
      <c r="AA6548" s="46">
        <v>4.0830735E-2</v>
      </c>
      <c r="AB6548" s="46">
        <v>0.12536356900000001</v>
      </c>
      <c r="AC6548" s="46">
        <v>0</v>
      </c>
      <c r="AD6548" s="46">
        <v>0.52885204500000005</v>
      </c>
      <c r="AE6548" s="46">
        <v>0</v>
      </c>
      <c r="AF6548" s="64">
        <v>0.729576526</v>
      </c>
      <c r="AG6548" s="64">
        <v>1.5886210000000001E-2</v>
      </c>
      <c r="AH6548" s="64">
        <v>6.5213620999999999E-2</v>
      </c>
      <c r="AI6548" s="64">
        <v>0.33521710100000002</v>
      </c>
      <c r="AJ6548" s="64">
        <v>0.52885204500000005</v>
      </c>
      <c r="AK6548" s="64">
        <v>0</v>
      </c>
    </row>
    <row r="6549" spans="1:37" x14ac:dyDescent="0.2">
      <c r="A6549" s="30" t="s">
        <v>6600</v>
      </c>
      <c r="B6549" s="42">
        <v>0.80417397400000001</v>
      </c>
      <c r="C6549" s="42">
        <v>0</v>
      </c>
      <c r="D6549" s="42">
        <v>9.0707510000000002E-3</v>
      </c>
      <c r="E6549" s="42">
        <v>0.67453500200000005</v>
      </c>
      <c r="F6549" s="42">
        <v>0.52885204500000005</v>
      </c>
      <c r="G6549" s="42">
        <v>0</v>
      </c>
      <c r="H6549" s="40">
        <v>0.68887134999999999</v>
      </c>
      <c r="I6549" s="40">
        <v>0</v>
      </c>
      <c r="J6549" s="40">
        <v>2.2666592999999999E-2</v>
      </c>
      <c r="K6549" s="40">
        <v>0.51953186200000001</v>
      </c>
      <c r="L6549" s="40">
        <v>0.52885204500000005</v>
      </c>
      <c r="M6549" s="40">
        <v>0.78241438200000002</v>
      </c>
      <c r="N6549" s="37">
        <v>0.84744675400000002</v>
      </c>
      <c r="O6549" s="37">
        <v>0</v>
      </c>
      <c r="P6549" s="37">
        <v>2.4784468E-2</v>
      </c>
      <c r="Q6549" s="37">
        <v>0.272190131</v>
      </c>
      <c r="R6549" s="37">
        <v>0.52885204500000005</v>
      </c>
      <c r="S6549" s="37">
        <v>0</v>
      </c>
      <c r="T6549" s="49">
        <v>0.42558646300000003</v>
      </c>
      <c r="U6549" s="49">
        <v>0</v>
      </c>
      <c r="V6549" s="49">
        <v>5.0890125000000001E-2</v>
      </c>
      <c r="W6549" s="49">
        <v>0.55163828599999998</v>
      </c>
      <c r="X6549" s="49">
        <v>0.52885204500000005</v>
      </c>
      <c r="Y6549" s="49">
        <v>0</v>
      </c>
      <c r="Z6549" s="46">
        <v>0.56314496300000005</v>
      </c>
      <c r="AA6549" s="46">
        <v>0</v>
      </c>
      <c r="AB6549" s="46">
        <v>0.12335747900000001</v>
      </c>
      <c r="AC6549" s="46">
        <v>2.2945239999999999E-2</v>
      </c>
      <c r="AD6549" s="46">
        <v>0.52885204500000005</v>
      </c>
      <c r="AE6549" s="46">
        <v>0</v>
      </c>
      <c r="AF6549" s="64">
        <v>0.83161053699999998</v>
      </c>
      <c r="AG6549" s="64">
        <v>0</v>
      </c>
      <c r="AH6549" s="64">
        <v>4.2903602999999998E-2</v>
      </c>
      <c r="AI6549" s="64">
        <v>0.53162719800000002</v>
      </c>
      <c r="AJ6549" s="64">
        <v>0.52885204500000005</v>
      </c>
      <c r="AK6549" s="64">
        <v>0</v>
      </c>
    </row>
    <row r="6550" spans="1:37" x14ac:dyDescent="0.2">
      <c r="A6550" s="30" t="s">
        <v>6601</v>
      </c>
      <c r="B6550" s="42">
        <v>0.77386881799999996</v>
      </c>
      <c r="C6550" s="42">
        <v>0</v>
      </c>
      <c r="D6550" s="42">
        <v>9.0707310000000003E-3</v>
      </c>
      <c r="E6550" s="42">
        <v>0.66767150500000005</v>
      </c>
      <c r="F6550" s="42">
        <v>0.52885204500000005</v>
      </c>
      <c r="G6550" s="42">
        <v>0</v>
      </c>
      <c r="H6550" s="40">
        <v>0.64861878500000003</v>
      </c>
      <c r="I6550" s="40">
        <v>0</v>
      </c>
      <c r="J6550" s="40">
        <v>2.2666542000000001E-2</v>
      </c>
      <c r="K6550" s="40">
        <v>0.50393540000000003</v>
      </c>
      <c r="L6550" s="40">
        <v>0.52885204500000005</v>
      </c>
      <c r="M6550" s="40">
        <v>0.78507468700000005</v>
      </c>
      <c r="N6550" s="37">
        <v>0.816525532</v>
      </c>
      <c r="O6550" s="37">
        <v>0</v>
      </c>
      <c r="P6550" s="37">
        <v>9.7833209999999993E-3</v>
      </c>
      <c r="Q6550" s="37">
        <v>0.38859043700000001</v>
      </c>
      <c r="R6550" s="37">
        <v>0.52885204500000005</v>
      </c>
      <c r="S6550" s="37">
        <v>0</v>
      </c>
      <c r="T6550" s="49">
        <v>0.41046019700000003</v>
      </c>
      <c r="U6550" s="49">
        <v>0</v>
      </c>
      <c r="V6550" s="49">
        <v>3.3448833999999997E-2</v>
      </c>
      <c r="W6550" s="49">
        <v>0.54091074900000002</v>
      </c>
      <c r="X6550" s="49">
        <v>0.52885204500000005</v>
      </c>
      <c r="Y6550" s="49">
        <v>0</v>
      </c>
      <c r="Z6550" s="46">
        <v>0.568058968</v>
      </c>
      <c r="AA6550" s="46">
        <v>0</v>
      </c>
      <c r="AB6550" s="46">
        <v>0.118342684</v>
      </c>
      <c r="AC6550" s="46">
        <v>0.105943569</v>
      </c>
      <c r="AD6550" s="46">
        <v>0.52885204500000005</v>
      </c>
      <c r="AE6550" s="46">
        <v>0</v>
      </c>
      <c r="AF6550" s="64">
        <v>0.80593531200000001</v>
      </c>
      <c r="AG6550" s="64">
        <v>0</v>
      </c>
      <c r="AH6550" s="64">
        <v>2.5742105000000001E-2</v>
      </c>
      <c r="AI6550" s="64">
        <v>0.33521611699999998</v>
      </c>
      <c r="AJ6550" s="64">
        <v>0.52885204500000005</v>
      </c>
      <c r="AK6550" s="64">
        <v>0</v>
      </c>
    </row>
    <row r="6551" spans="1:37" x14ac:dyDescent="0.2">
      <c r="A6551" s="30" t="s">
        <v>6602</v>
      </c>
      <c r="B6551" s="42">
        <v>0.71308312900000004</v>
      </c>
      <c r="C6551" s="42">
        <v>0</v>
      </c>
      <c r="D6551" s="42">
        <v>9.0707110000000004E-3</v>
      </c>
      <c r="E6551" s="42">
        <v>0.50925454000000003</v>
      </c>
      <c r="F6551" s="42">
        <v>0.52885204500000005</v>
      </c>
      <c r="G6551" s="42">
        <v>0</v>
      </c>
      <c r="H6551" s="40">
        <v>0.59337016600000003</v>
      </c>
      <c r="I6551" s="40">
        <v>0</v>
      </c>
      <c r="J6551" s="40">
        <v>2.2666492E-2</v>
      </c>
      <c r="K6551" s="40">
        <v>0.43835546800000003</v>
      </c>
      <c r="L6551" s="40">
        <v>0.52885204500000005</v>
      </c>
      <c r="M6551" s="40">
        <v>0.79173647000000003</v>
      </c>
      <c r="N6551" s="37">
        <v>0.74813959500000005</v>
      </c>
      <c r="O6551" s="37">
        <v>0</v>
      </c>
      <c r="P6551" s="37">
        <v>7.8266389999999998E-3</v>
      </c>
      <c r="Q6551" s="37">
        <v>0.22200075499999999</v>
      </c>
      <c r="R6551" s="37">
        <v>0.52885204500000005</v>
      </c>
      <c r="S6551" s="37">
        <v>0</v>
      </c>
      <c r="T6551" s="49">
        <v>0.37584925000000002</v>
      </c>
      <c r="U6551" s="49">
        <v>0</v>
      </c>
      <c r="V6551" s="49">
        <v>1.8635737999999999E-2</v>
      </c>
      <c r="W6551" s="49">
        <v>0.459175783</v>
      </c>
      <c r="X6551" s="49">
        <v>0.52885204500000005</v>
      </c>
      <c r="Y6551" s="49">
        <v>0</v>
      </c>
      <c r="Z6551" s="46">
        <v>0.52334152300000003</v>
      </c>
      <c r="AA6551" s="46">
        <v>0</v>
      </c>
      <c r="AB6551" s="46">
        <v>0.111322109</v>
      </c>
      <c r="AC6551" s="46">
        <v>7.5570416000000001E-2</v>
      </c>
      <c r="AD6551" s="46">
        <v>0.52885204500000005</v>
      </c>
      <c r="AE6551" s="46">
        <v>0</v>
      </c>
      <c r="AF6551" s="64">
        <v>0.74258086000000001</v>
      </c>
      <c r="AG6551" s="64">
        <v>0</v>
      </c>
      <c r="AH6551" s="64">
        <v>1.7161365000000001E-2</v>
      </c>
      <c r="AI6551" s="64">
        <v>0.33521562500000002</v>
      </c>
      <c r="AJ6551" s="64">
        <v>0.52885204500000005</v>
      </c>
      <c r="AK6551" s="64">
        <v>0</v>
      </c>
    </row>
    <row r="6552" spans="1:37" x14ac:dyDescent="0.2">
      <c r="A6552" s="30" t="s">
        <v>6603</v>
      </c>
      <c r="B6552" s="42">
        <v>0.63935461199999999</v>
      </c>
      <c r="C6552" s="42">
        <v>0</v>
      </c>
      <c r="D6552" s="42">
        <v>9.0706899999999993E-3</v>
      </c>
      <c r="E6552" s="42">
        <v>0.420155365</v>
      </c>
      <c r="F6552" s="42">
        <v>0.52885204500000005</v>
      </c>
      <c r="G6552" s="42">
        <v>0</v>
      </c>
      <c r="H6552" s="40">
        <v>0.53622730900000004</v>
      </c>
      <c r="I6552" s="40">
        <v>0</v>
      </c>
      <c r="J6552" s="40">
        <v>4.5332883999999997E-2</v>
      </c>
      <c r="K6552" s="40">
        <v>0.39755698699999997</v>
      </c>
      <c r="L6552" s="40">
        <v>0.52885204500000005</v>
      </c>
      <c r="M6552" s="40">
        <v>0.81042096799999996</v>
      </c>
      <c r="N6552" s="37">
        <v>0.67090069299999999</v>
      </c>
      <c r="O6552" s="37">
        <v>0</v>
      </c>
      <c r="P6552" s="37">
        <v>8.4788410000000008E-3</v>
      </c>
      <c r="Q6552" s="37">
        <v>0.21714937100000001</v>
      </c>
      <c r="R6552" s="37">
        <v>0.52885204500000005</v>
      </c>
      <c r="S6552" s="37">
        <v>0</v>
      </c>
      <c r="T6552" s="49">
        <v>0.33675169900000002</v>
      </c>
      <c r="U6552" s="49">
        <v>0</v>
      </c>
      <c r="V6552" s="49">
        <v>1.4335151000000001E-2</v>
      </c>
      <c r="W6552" s="49">
        <v>0.42682914100000002</v>
      </c>
      <c r="X6552" s="49">
        <v>0.52885204500000005</v>
      </c>
      <c r="Y6552" s="49">
        <v>0</v>
      </c>
      <c r="Z6552" s="46">
        <v>0.48943488899999998</v>
      </c>
      <c r="AA6552" s="46">
        <v>0</v>
      </c>
      <c r="AB6552" s="46">
        <v>0.109316063</v>
      </c>
      <c r="AC6552" s="46">
        <v>0.139610014</v>
      </c>
      <c r="AD6552" s="46">
        <v>0.52885204500000005</v>
      </c>
      <c r="AE6552" s="46">
        <v>0</v>
      </c>
      <c r="AF6552" s="64">
        <v>0.68189396499999999</v>
      </c>
      <c r="AG6552" s="64">
        <v>0</v>
      </c>
      <c r="AH6552" s="64">
        <v>1.3157017E-2</v>
      </c>
      <c r="AI6552" s="64">
        <v>0.73169165400000002</v>
      </c>
      <c r="AJ6552" s="64">
        <v>0.52885204500000005</v>
      </c>
      <c r="AK6552" s="64">
        <v>0</v>
      </c>
    </row>
    <row r="6553" spans="1:37" x14ac:dyDescent="0.2">
      <c r="A6553" s="30" t="s">
        <v>6604</v>
      </c>
      <c r="B6553" s="42">
        <v>0.58607506099999995</v>
      </c>
      <c r="C6553" s="42">
        <v>0</v>
      </c>
      <c r="D6553" s="42">
        <v>9.0706699999999994E-3</v>
      </c>
      <c r="E6553" s="42">
        <v>0.39947669099999999</v>
      </c>
      <c r="F6553" s="42">
        <v>0.52885204500000005</v>
      </c>
      <c r="G6553" s="42">
        <v>0</v>
      </c>
      <c r="H6553" s="40">
        <v>0.48224151500000001</v>
      </c>
      <c r="I6553" s="40">
        <v>0</v>
      </c>
      <c r="J6553" s="40">
        <v>5.2888246999999999E-2</v>
      </c>
      <c r="K6553" s="40">
        <v>0.33568104399999998</v>
      </c>
      <c r="L6553" s="40">
        <v>0.52885204500000005</v>
      </c>
      <c r="M6553" s="40">
        <v>0.81175150399999996</v>
      </c>
      <c r="N6553" s="37">
        <v>0.60059019800000002</v>
      </c>
      <c r="O6553" s="37">
        <v>0</v>
      </c>
      <c r="P6553" s="37">
        <v>5.8699540000000001E-3</v>
      </c>
      <c r="Q6553" s="37">
        <v>0.20753502300000001</v>
      </c>
      <c r="R6553" s="37">
        <v>0.52885204500000005</v>
      </c>
      <c r="S6553" s="37">
        <v>0</v>
      </c>
      <c r="T6553" s="49">
        <v>0.303935393</v>
      </c>
      <c r="U6553" s="49">
        <v>0</v>
      </c>
      <c r="V6553" s="49">
        <v>9.3178280000000002E-3</v>
      </c>
      <c r="W6553" s="49">
        <v>0.39959599000000001</v>
      </c>
      <c r="X6553" s="49">
        <v>0.52885204500000005</v>
      </c>
      <c r="Y6553" s="49">
        <v>0</v>
      </c>
      <c r="Z6553" s="46">
        <v>0.45208845199999997</v>
      </c>
      <c r="AA6553" s="46">
        <v>0</v>
      </c>
      <c r="AB6553" s="46">
        <v>0.122353487</v>
      </c>
      <c r="AC6553" s="46">
        <v>9.0375756000000002E-2</v>
      </c>
      <c r="AD6553" s="46">
        <v>0.52885204500000005</v>
      </c>
      <c r="AE6553" s="46">
        <v>0</v>
      </c>
      <c r="AF6553" s="64">
        <v>0.61420473499999995</v>
      </c>
      <c r="AG6553" s="64">
        <v>0</v>
      </c>
      <c r="AH6553" s="64">
        <v>1.0868816E-2</v>
      </c>
      <c r="AI6553" s="64">
        <v>0.153609893</v>
      </c>
      <c r="AJ6553" s="64">
        <v>0.52885204500000005</v>
      </c>
      <c r="AK6553" s="64">
        <v>0</v>
      </c>
    </row>
    <row r="6554" spans="1:37" x14ac:dyDescent="0.2">
      <c r="A6554" s="30" t="s">
        <v>6605</v>
      </c>
      <c r="B6554" s="42">
        <v>0.54261662600000005</v>
      </c>
      <c r="C6554" s="42">
        <v>0</v>
      </c>
      <c r="D6554" s="42">
        <v>9.0706499999999995E-3</v>
      </c>
      <c r="E6554" s="42">
        <v>0.30201670600000002</v>
      </c>
      <c r="F6554" s="42">
        <v>0.52885204500000005</v>
      </c>
      <c r="G6554" s="42">
        <v>0</v>
      </c>
      <c r="H6554" s="40">
        <v>0.43646408799999997</v>
      </c>
      <c r="I6554" s="40">
        <v>0</v>
      </c>
      <c r="J6554" s="40">
        <v>4.5332682999999999E-2</v>
      </c>
      <c r="K6554" s="40">
        <v>0.28285292499999998</v>
      </c>
      <c r="L6554" s="40">
        <v>0.52885204500000005</v>
      </c>
      <c r="M6554" s="40">
        <v>0.81040959099999998</v>
      </c>
      <c r="N6554" s="37">
        <v>0.53412881700000003</v>
      </c>
      <c r="O6554" s="37">
        <v>0</v>
      </c>
      <c r="P6554" s="37">
        <v>3.9132940000000003E-3</v>
      </c>
      <c r="Q6554" s="37">
        <v>0.117423285</v>
      </c>
      <c r="R6554" s="37">
        <v>0.52885204500000005</v>
      </c>
      <c r="S6554" s="37">
        <v>0</v>
      </c>
      <c r="T6554" s="49">
        <v>0.27163184200000001</v>
      </c>
      <c r="U6554" s="49">
        <v>0</v>
      </c>
      <c r="V6554" s="49">
        <v>7.6453800000000002E-3</v>
      </c>
      <c r="W6554" s="49">
        <v>0.25076682500000003</v>
      </c>
      <c r="X6554" s="49">
        <v>0.52885204500000005</v>
      </c>
      <c r="Y6554" s="49">
        <v>0</v>
      </c>
      <c r="Z6554" s="46">
        <v>0.42014741999999999</v>
      </c>
      <c r="AA6554" s="46">
        <v>0</v>
      </c>
      <c r="AB6554" s="46">
        <v>0.122353216</v>
      </c>
      <c r="AC6554" s="46">
        <v>0</v>
      </c>
      <c r="AD6554" s="46">
        <v>0.52885204500000005</v>
      </c>
      <c r="AE6554" s="46">
        <v>0</v>
      </c>
      <c r="AF6554" s="64">
        <v>0.55818606199999998</v>
      </c>
      <c r="AG6554" s="64">
        <v>0</v>
      </c>
      <c r="AH6554" s="64">
        <v>5.1483750000000002E-3</v>
      </c>
      <c r="AI6554" s="64">
        <v>0.10421016900000001</v>
      </c>
      <c r="AJ6554" s="64">
        <v>0.52885204500000005</v>
      </c>
      <c r="AK6554" s="64">
        <v>0</v>
      </c>
    </row>
    <row r="6555" spans="1:37" x14ac:dyDescent="0.2">
      <c r="A6555" s="30" t="s">
        <v>6606</v>
      </c>
      <c r="B6555" s="42">
        <v>0.51220624299999995</v>
      </c>
      <c r="C6555" s="42">
        <v>0</v>
      </c>
      <c r="D6555" s="42">
        <v>9.0706299999999997E-3</v>
      </c>
      <c r="E6555" s="42">
        <v>0.22326258500000001</v>
      </c>
      <c r="F6555" s="42">
        <v>0.52885204500000005</v>
      </c>
      <c r="G6555" s="42">
        <v>0</v>
      </c>
      <c r="H6555" s="40">
        <v>0.41673243900000001</v>
      </c>
      <c r="I6555" s="40">
        <v>0</v>
      </c>
      <c r="J6555" s="40">
        <v>2.2666291000000002E-2</v>
      </c>
      <c r="K6555" s="40">
        <v>0.28285251900000002</v>
      </c>
      <c r="L6555" s="40">
        <v>0.52885204500000005</v>
      </c>
      <c r="M6555" s="40">
        <v>0.81174010699999999</v>
      </c>
      <c r="N6555" s="37">
        <v>0.49897356900000001</v>
      </c>
      <c r="O6555" s="37">
        <v>0</v>
      </c>
      <c r="P6555" s="37">
        <v>1.1739855E-2</v>
      </c>
      <c r="Q6555" s="37">
        <v>0.117423074</v>
      </c>
      <c r="R6555" s="37">
        <v>0.52885204500000005</v>
      </c>
      <c r="S6555" s="37">
        <v>0</v>
      </c>
      <c r="T6555" s="49">
        <v>0.25176259499999998</v>
      </c>
      <c r="U6555" s="49">
        <v>0</v>
      </c>
      <c r="V6555" s="49">
        <v>1.0034539E-2</v>
      </c>
      <c r="W6555" s="49">
        <v>0.18615553500000001</v>
      </c>
      <c r="X6555" s="49">
        <v>0.52885204500000005</v>
      </c>
      <c r="Y6555" s="49">
        <v>0</v>
      </c>
      <c r="Z6555" s="46">
        <v>0.40196560199999998</v>
      </c>
      <c r="AA6555" s="46">
        <v>0</v>
      </c>
      <c r="AB6555" s="46">
        <v>0.119344265</v>
      </c>
      <c r="AC6555" s="46">
        <v>0</v>
      </c>
      <c r="AD6555" s="46">
        <v>0.52885204500000005</v>
      </c>
      <c r="AE6555" s="46">
        <v>0</v>
      </c>
      <c r="AF6555" s="64">
        <v>0.515838613</v>
      </c>
      <c r="AG6555" s="64">
        <v>0</v>
      </c>
      <c r="AH6555" s="64">
        <v>1.7161209999999999E-3</v>
      </c>
      <c r="AI6555" s="64">
        <v>0.104210002</v>
      </c>
      <c r="AJ6555" s="64">
        <v>0.52885204500000005</v>
      </c>
      <c r="AK6555" s="64">
        <v>0</v>
      </c>
    </row>
    <row r="6556" spans="1:37" x14ac:dyDescent="0.2">
      <c r="A6556" s="30" t="s">
        <v>6607</v>
      </c>
      <c r="B6556" s="42">
        <v>0.49810592799999998</v>
      </c>
      <c r="C6556" s="42">
        <v>0</v>
      </c>
      <c r="D6556" s="42">
        <v>9.0706099999999998E-3</v>
      </c>
      <c r="E6556" s="42">
        <v>0.21885231199999999</v>
      </c>
      <c r="F6556" s="42">
        <v>0.52885204500000005</v>
      </c>
      <c r="G6556" s="42">
        <v>0</v>
      </c>
      <c r="H6556" s="40">
        <v>0.4</v>
      </c>
      <c r="I6556" s="40">
        <v>0</v>
      </c>
      <c r="J6556" s="40">
        <v>1.5110827E-2</v>
      </c>
      <c r="K6556" s="40">
        <v>0.26914832300000002</v>
      </c>
      <c r="L6556" s="40">
        <v>0.52885204500000005</v>
      </c>
      <c r="M6556" s="40">
        <v>0.81173440900000005</v>
      </c>
      <c r="N6556" s="37">
        <v>0.48075442600000001</v>
      </c>
      <c r="O6556" s="37">
        <v>0</v>
      </c>
      <c r="P6556" s="37">
        <v>1.2392042000000001E-2</v>
      </c>
      <c r="Q6556" s="37">
        <v>0.113186197</v>
      </c>
      <c r="R6556" s="37">
        <v>0.52885204500000005</v>
      </c>
      <c r="S6556" s="37">
        <v>0</v>
      </c>
      <c r="T6556" s="49">
        <v>0.24253300899999999</v>
      </c>
      <c r="U6556" s="49">
        <v>0</v>
      </c>
      <c r="V6556" s="49">
        <v>8.8399310000000005E-3</v>
      </c>
      <c r="W6556" s="49">
        <v>0.18615526299999999</v>
      </c>
      <c r="X6556" s="49">
        <v>0.52885204500000005</v>
      </c>
      <c r="Y6556" s="49">
        <v>0</v>
      </c>
      <c r="Z6556" s="46">
        <v>0.39017199000000002</v>
      </c>
      <c r="AA6556" s="46">
        <v>0</v>
      </c>
      <c r="AB6556" s="46">
        <v>0.113326656</v>
      </c>
      <c r="AC6556" s="46">
        <v>0</v>
      </c>
      <c r="AD6556" s="46">
        <v>0.52885204500000005</v>
      </c>
      <c r="AE6556" s="46">
        <v>0</v>
      </c>
      <c r="AF6556" s="64">
        <v>0.49516505500000002</v>
      </c>
      <c r="AG6556" s="64">
        <v>0</v>
      </c>
      <c r="AH6556" s="64">
        <v>1.144078E-3</v>
      </c>
      <c r="AI6556" s="64">
        <v>0.104209836</v>
      </c>
      <c r="AJ6556" s="64">
        <v>0.52885204500000005</v>
      </c>
      <c r="AK6556" s="64">
        <v>0</v>
      </c>
    </row>
    <row r="6557" spans="1:37" x14ac:dyDescent="0.2">
      <c r="A6557" s="30" t="s">
        <v>6608</v>
      </c>
      <c r="B6557" s="42">
        <v>0.49182742899999998</v>
      </c>
      <c r="C6557" s="42">
        <v>0</v>
      </c>
      <c r="D6557" s="42">
        <v>9.0705899999999999E-3</v>
      </c>
      <c r="E6557" s="42">
        <v>0.211526722</v>
      </c>
      <c r="F6557" s="42">
        <v>0.52885204500000005</v>
      </c>
      <c r="G6557" s="42">
        <v>0</v>
      </c>
      <c r="H6557" s="40">
        <v>0.39605367000000002</v>
      </c>
      <c r="I6557" s="40">
        <v>0</v>
      </c>
      <c r="J6557" s="40">
        <v>1.5110794E-2</v>
      </c>
      <c r="K6557" s="40">
        <v>0.26914793399999998</v>
      </c>
      <c r="L6557" s="40">
        <v>0.52885204500000005</v>
      </c>
      <c r="M6557" s="40">
        <v>0.81172871199999996</v>
      </c>
      <c r="N6557" s="37">
        <v>0.47087503200000003</v>
      </c>
      <c r="O6557" s="37">
        <v>0</v>
      </c>
      <c r="P6557" s="37">
        <v>1.2392014E-2</v>
      </c>
      <c r="Q6557" s="37">
        <v>0.108973347</v>
      </c>
      <c r="R6557" s="37">
        <v>0.52885204500000005</v>
      </c>
      <c r="S6557" s="37">
        <v>0</v>
      </c>
      <c r="T6557" s="49">
        <v>0.239200103</v>
      </c>
      <c r="U6557" s="49">
        <v>0</v>
      </c>
      <c r="V6557" s="49">
        <v>9.5566609999999993E-3</v>
      </c>
      <c r="W6557" s="49">
        <v>0.18615499099999999</v>
      </c>
      <c r="X6557" s="49">
        <v>0.52885204500000005</v>
      </c>
      <c r="Y6557" s="49">
        <v>0</v>
      </c>
      <c r="Z6557" s="46">
        <v>0.38918918899999999</v>
      </c>
      <c r="AA6557" s="46">
        <v>0</v>
      </c>
      <c r="AB6557" s="46">
        <v>0.108311962</v>
      </c>
      <c r="AC6557" s="46">
        <v>0</v>
      </c>
      <c r="AD6557" s="46">
        <v>0.52885204500000005</v>
      </c>
      <c r="AE6557" s="46">
        <v>0</v>
      </c>
      <c r="AF6557" s="64">
        <v>0.48849616499999998</v>
      </c>
      <c r="AG6557" s="64">
        <v>0</v>
      </c>
      <c r="AH6557" s="64">
        <v>3.4322269999999999E-3</v>
      </c>
      <c r="AI6557" s="64">
        <v>0.104209669</v>
      </c>
      <c r="AJ6557" s="64">
        <v>0.52885204500000005</v>
      </c>
      <c r="AK6557" s="64">
        <v>0</v>
      </c>
    </row>
    <row r="6558" spans="1:37" x14ac:dyDescent="0.2">
      <c r="A6558" s="30" t="s">
        <v>6609</v>
      </c>
      <c r="B6558" s="42">
        <v>0.49301999299999999</v>
      </c>
      <c r="C6558" s="42">
        <v>0</v>
      </c>
      <c r="D6558" s="42">
        <v>9.07057E-3</v>
      </c>
      <c r="E6558" s="42">
        <v>0.21006498500000001</v>
      </c>
      <c r="F6558" s="42">
        <v>0.52885204500000005</v>
      </c>
      <c r="G6558" s="42">
        <v>0</v>
      </c>
      <c r="H6558" s="40">
        <v>0.39921073400000001</v>
      </c>
      <c r="I6558" s="40">
        <v>0</v>
      </c>
      <c r="J6558" s="40">
        <v>7.5553800000000004E-3</v>
      </c>
      <c r="K6558" s="40">
        <v>0.26914754499999999</v>
      </c>
      <c r="L6558" s="40">
        <v>0.52885204500000005</v>
      </c>
      <c r="M6558" s="40">
        <v>0.81172301400000002</v>
      </c>
      <c r="N6558" s="37">
        <v>0.473312805</v>
      </c>
      <c r="O6558" s="37">
        <v>0</v>
      </c>
      <c r="P6558" s="37">
        <v>1.1739777E-2</v>
      </c>
      <c r="Q6558" s="37">
        <v>0.11318579099999999</v>
      </c>
      <c r="R6558" s="37">
        <v>0.52885204500000005</v>
      </c>
      <c r="S6558" s="37">
        <v>0</v>
      </c>
      <c r="T6558" s="49">
        <v>0.24022561200000001</v>
      </c>
      <c r="U6558" s="49">
        <v>0</v>
      </c>
      <c r="V6558" s="49">
        <v>8.6009759999999998E-3</v>
      </c>
      <c r="W6558" s="49">
        <v>0.186154719</v>
      </c>
      <c r="X6558" s="49">
        <v>0.52885204500000005</v>
      </c>
      <c r="Y6558" s="49">
        <v>0</v>
      </c>
      <c r="Z6558" s="46">
        <v>0.38525798500000002</v>
      </c>
      <c r="AA6558" s="46">
        <v>0</v>
      </c>
      <c r="AB6558" s="46">
        <v>8.8253996000000001E-2</v>
      </c>
      <c r="AC6558" s="46">
        <v>0</v>
      </c>
      <c r="AD6558" s="46">
        <v>0.52885204500000005</v>
      </c>
      <c r="AE6558" s="46">
        <v>0</v>
      </c>
      <c r="AF6558" s="64">
        <v>0.49283094399999999</v>
      </c>
      <c r="AG6558" s="64">
        <v>0</v>
      </c>
      <c r="AH6558" s="64">
        <v>4.5762930000000004E-3</v>
      </c>
      <c r="AI6558" s="64">
        <v>0.10420950299999999</v>
      </c>
      <c r="AJ6558" s="64">
        <v>0.52885204500000005</v>
      </c>
      <c r="AK6558" s="64">
        <v>0</v>
      </c>
    </row>
    <row r="6559" spans="1:37" x14ac:dyDescent="0.2">
      <c r="A6559" s="30" t="s">
        <v>6610</v>
      </c>
      <c r="B6559" s="42">
        <v>0.522237811</v>
      </c>
      <c r="C6559" s="42">
        <v>0</v>
      </c>
      <c r="D6559" s="42">
        <v>9.0705500000000001E-3</v>
      </c>
      <c r="E6559" s="42">
        <v>0.21787269000000001</v>
      </c>
      <c r="F6559" s="42">
        <v>0.52885204500000005</v>
      </c>
      <c r="G6559" s="42">
        <v>0</v>
      </c>
      <c r="H6559" s="40">
        <v>0.41767955800000001</v>
      </c>
      <c r="I6559" s="40">
        <v>0</v>
      </c>
      <c r="J6559" s="40">
        <v>7.5553629999999998E-3</v>
      </c>
      <c r="K6559" s="40">
        <v>0.26914715700000003</v>
      </c>
      <c r="L6559" s="40">
        <v>0.52885204500000005</v>
      </c>
      <c r="M6559" s="40">
        <v>0.81171731599999997</v>
      </c>
      <c r="N6559" s="37">
        <v>0.49858865800000002</v>
      </c>
      <c r="O6559" s="37">
        <v>0</v>
      </c>
      <c r="P6559" s="37">
        <v>1.0435333999999999E-2</v>
      </c>
      <c r="Q6559" s="37">
        <v>0.11742223</v>
      </c>
      <c r="R6559" s="37">
        <v>0.52885204500000005</v>
      </c>
      <c r="S6559" s="37">
        <v>0</v>
      </c>
      <c r="T6559" s="49">
        <v>0.25291629300000001</v>
      </c>
      <c r="U6559" s="49">
        <v>0</v>
      </c>
      <c r="V6559" s="49">
        <v>9.0787880000000008E-3</v>
      </c>
      <c r="W6559" s="49">
        <v>0.17641433300000001</v>
      </c>
      <c r="X6559" s="49">
        <v>0.52885204500000005</v>
      </c>
      <c r="Y6559" s="49">
        <v>0</v>
      </c>
      <c r="Z6559" s="46">
        <v>0.38820638800000001</v>
      </c>
      <c r="AA6559" s="46">
        <v>0</v>
      </c>
      <c r="AB6559" s="46">
        <v>0.114328787</v>
      </c>
      <c r="AC6559" s="46">
        <v>0</v>
      </c>
      <c r="AD6559" s="46">
        <v>0.52885204500000005</v>
      </c>
      <c r="AE6559" s="46">
        <v>0</v>
      </c>
      <c r="AF6559" s="64">
        <v>0.51783928000000001</v>
      </c>
      <c r="AG6559" s="64">
        <v>0</v>
      </c>
      <c r="AH6559" s="64">
        <v>1.2012742E-2</v>
      </c>
      <c r="AI6559" s="64">
        <v>0.104209337</v>
      </c>
      <c r="AJ6559" s="64">
        <v>0.52885204500000005</v>
      </c>
      <c r="AK6559" s="64">
        <v>0</v>
      </c>
    </row>
    <row r="6560" spans="1:37" x14ac:dyDescent="0.2">
      <c r="A6560" s="30" t="s">
        <v>6611</v>
      </c>
      <c r="B6560" s="42">
        <v>0.62925289399999995</v>
      </c>
      <c r="C6560" s="42">
        <v>0</v>
      </c>
      <c r="D6560" s="42">
        <v>9.0705300000000003E-3</v>
      </c>
      <c r="E6560" s="42">
        <v>0.28669308300000002</v>
      </c>
      <c r="F6560" s="42">
        <v>0.52885204500000005</v>
      </c>
      <c r="G6560" s="42">
        <v>0</v>
      </c>
      <c r="H6560" s="40">
        <v>0.48839779</v>
      </c>
      <c r="I6560" s="40">
        <v>0</v>
      </c>
      <c r="J6560" s="40">
        <v>7.5553469999999996E-3</v>
      </c>
      <c r="K6560" s="40">
        <v>0.28285049299999998</v>
      </c>
      <c r="L6560" s="40">
        <v>0.52885204500000005</v>
      </c>
      <c r="M6560" s="40">
        <v>0.81171161800000002</v>
      </c>
      <c r="N6560" s="37">
        <v>0.57454452099999997</v>
      </c>
      <c r="O6560" s="37">
        <v>0</v>
      </c>
      <c r="P6560" s="37">
        <v>1.1087517999999999E-2</v>
      </c>
      <c r="Q6560" s="37">
        <v>0.104783948</v>
      </c>
      <c r="R6560" s="37">
        <v>0.52885204500000005</v>
      </c>
      <c r="S6560" s="37">
        <v>0</v>
      </c>
      <c r="T6560" s="49">
        <v>0.28265606999999998</v>
      </c>
      <c r="U6560" s="49">
        <v>3.0193400000000001E-4</v>
      </c>
      <c r="V6560" s="49">
        <v>8.1231080000000004E-3</v>
      </c>
      <c r="W6560" s="49">
        <v>0.20523891699999999</v>
      </c>
      <c r="X6560" s="49">
        <v>0.52885204500000005</v>
      </c>
      <c r="Y6560" s="49">
        <v>0</v>
      </c>
      <c r="Z6560" s="46">
        <v>0.42653562699999997</v>
      </c>
      <c r="AA6560" s="46">
        <v>0</v>
      </c>
      <c r="AB6560" s="46">
        <v>0.129371761</v>
      </c>
      <c r="AC6560" s="46">
        <v>0</v>
      </c>
      <c r="AD6560" s="46">
        <v>0.52885204500000005</v>
      </c>
      <c r="AE6560" s="46">
        <v>0</v>
      </c>
      <c r="AF6560" s="64">
        <v>0.56885628499999996</v>
      </c>
      <c r="AG6560" s="64">
        <v>0</v>
      </c>
      <c r="AH6560" s="64">
        <v>8.008477E-3</v>
      </c>
      <c r="AI6560" s="64">
        <v>0.10420917</v>
      </c>
      <c r="AJ6560" s="64">
        <v>0.52885204500000005</v>
      </c>
      <c r="AK6560" s="64">
        <v>0</v>
      </c>
    </row>
    <row r="6561" spans="1:37" x14ac:dyDescent="0.2">
      <c r="A6561" s="30" t="s">
        <v>6612</v>
      </c>
      <c r="B6561" s="42">
        <v>0.73595229699999998</v>
      </c>
      <c r="C6561" s="42">
        <v>7.0298790000000002E-3</v>
      </c>
      <c r="D6561" s="42">
        <v>9.0705089999999992E-3</v>
      </c>
      <c r="E6561" s="42">
        <v>0.41304834400000001</v>
      </c>
      <c r="F6561" s="42">
        <v>0.52885204500000005</v>
      </c>
      <c r="G6561" s="42">
        <v>0</v>
      </c>
      <c r="H6561" s="40">
        <v>0.56369376500000001</v>
      </c>
      <c r="I6561" s="40">
        <v>1.3528135E-2</v>
      </c>
      <c r="J6561" s="40">
        <v>7.5553299999999999E-3</v>
      </c>
      <c r="K6561" s="40">
        <v>0.30965244400000003</v>
      </c>
      <c r="L6561" s="40">
        <v>0.52885204500000005</v>
      </c>
      <c r="M6561" s="40">
        <v>0.80769797499999996</v>
      </c>
      <c r="N6561" s="37">
        <v>0.64434180100000005</v>
      </c>
      <c r="O6561" s="37">
        <v>2.3248887999999999E-2</v>
      </c>
      <c r="P6561" s="37">
        <v>1.2391904E-2</v>
      </c>
      <c r="Q6561" s="37">
        <v>0.104783762</v>
      </c>
      <c r="R6561" s="37">
        <v>0.52885204500000005</v>
      </c>
      <c r="S6561" s="37">
        <v>0</v>
      </c>
      <c r="T6561" s="49">
        <v>0.31380592200000001</v>
      </c>
      <c r="U6561" s="49">
        <v>6.4009925999999995E-2</v>
      </c>
      <c r="V6561" s="49">
        <v>6.4506889999999999E-3</v>
      </c>
      <c r="W6561" s="49">
        <v>0.19576127300000001</v>
      </c>
      <c r="X6561" s="49">
        <v>0.52885204500000005</v>
      </c>
      <c r="Y6561" s="49">
        <v>0</v>
      </c>
      <c r="Z6561" s="46">
        <v>0.47076167099999999</v>
      </c>
      <c r="AA6561" s="46">
        <v>7.5609910000000004E-3</v>
      </c>
      <c r="AB6561" s="46">
        <v>0.14240891</v>
      </c>
      <c r="AC6561" s="46">
        <v>0</v>
      </c>
      <c r="AD6561" s="46">
        <v>0.52885204500000005</v>
      </c>
      <c r="AE6561" s="46">
        <v>0</v>
      </c>
      <c r="AF6561" s="64">
        <v>0.62754251400000005</v>
      </c>
      <c r="AG6561" s="64">
        <v>2.7590903E-2</v>
      </c>
      <c r="AH6561" s="64">
        <v>4.5762629999999997E-3</v>
      </c>
      <c r="AI6561" s="64">
        <v>0.10420900399999999</v>
      </c>
      <c r="AJ6561" s="64">
        <v>0.52885204500000005</v>
      </c>
      <c r="AK6561" s="64">
        <v>0</v>
      </c>
    </row>
    <row r="6562" spans="1:37" x14ac:dyDescent="0.2">
      <c r="A6562" s="30" t="s">
        <v>6613</v>
      </c>
      <c r="B6562" s="42">
        <v>0.83518063799999998</v>
      </c>
      <c r="C6562" s="42">
        <v>7.2951378999999997E-2</v>
      </c>
      <c r="D6562" s="42">
        <v>9.0704889999999993E-3</v>
      </c>
      <c r="E6562" s="42">
        <v>0.56750748799999995</v>
      </c>
      <c r="F6562" s="42">
        <v>0.52885204500000005</v>
      </c>
      <c r="G6562" s="42">
        <v>0</v>
      </c>
      <c r="H6562" s="40">
        <v>0.64088397799999997</v>
      </c>
      <c r="I6562" s="40">
        <v>0.139629313</v>
      </c>
      <c r="J6562" s="40">
        <v>7.5553130000000001E-3</v>
      </c>
      <c r="K6562" s="40">
        <v>0.360957531</v>
      </c>
      <c r="L6562" s="40">
        <v>0.52885204500000005</v>
      </c>
      <c r="M6562" s="40">
        <v>0.80502118300000003</v>
      </c>
      <c r="N6562" s="37">
        <v>0.73530921199999999</v>
      </c>
      <c r="O6562" s="37">
        <v>0.17893294000000001</v>
      </c>
      <c r="P6562" s="37">
        <v>7.1742450000000001E-3</v>
      </c>
      <c r="Q6562" s="37">
        <v>0.130277584</v>
      </c>
      <c r="R6562" s="37">
        <v>0.52885204500000005</v>
      </c>
      <c r="S6562" s="37">
        <v>0</v>
      </c>
      <c r="T6562" s="49">
        <v>0.334828868</v>
      </c>
      <c r="U6562" s="49">
        <v>0.26449315400000001</v>
      </c>
      <c r="V6562" s="49">
        <v>4.0615360000000001E-3</v>
      </c>
      <c r="W6562" s="49">
        <v>0.241898842</v>
      </c>
      <c r="X6562" s="49">
        <v>0.52885204500000005</v>
      </c>
      <c r="Y6562" s="49">
        <v>0</v>
      </c>
      <c r="Z6562" s="46">
        <v>0.50515970499999996</v>
      </c>
      <c r="AA6562" s="46">
        <v>0.111902377</v>
      </c>
      <c r="AB6562" s="46">
        <v>0.117336658</v>
      </c>
      <c r="AC6562" s="46">
        <v>2.2944724E-2</v>
      </c>
      <c r="AD6562" s="46">
        <v>0.52885204500000005</v>
      </c>
      <c r="AE6562" s="46">
        <v>0</v>
      </c>
      <c r="AF6562" s="64">
        <v>0.69423140999999999</v>
      </c>
      <c r="AG6562" s="64">
        <v>0.214037964</v>
      </c>
      <c r="AH6562" s="64">
        <v>1.7160949999999999E-3</v>
      </c>
      <c r="AI6562" s="64">
        <v>0.104208837</v>
      </c>
      <c r="AJ6562" s="64">
        <v>0.52885204500000005</v>
      </c>
      <c r="AK6562" s="64">
        <v>0</v>
      </c>
    </row>
    <row r="6563" spans="1:37" x14ac:dyDescent="0.2">
      <c r="A6563" s="30" t="s">
        <v>6614</v>
      </c>
      <c r="B6563" s="42">
        <v>0.86590669899999995</v>
      </c>
      <c r="C6563" s="42">
        <v>0.171766891</v>
      </c>
      <c r="D6563" s="42">
        <v>9.0704689999999994E-3</v>
      </c>
      <c r="E6563" s="42">
        <v>0.55688728099999996</v>
      </c>
      <c r="F6563" s="42">
        <v>0.52885204500000005</v>
      </c>
      <c r="G6563" s="42">
        <v>0</v>
      </c>
      <c r="H6563" s="40">
        <v>0.66187845300000003</v>
      </c>
      <c r="I6563" s="40">
        <v>0.29133652700000001</v>
      </c>
      <c r="J6563" s="40">
        <v>7.5552960000000004E-3</v>
      </c>
      <c r="K6563" s="40">
        <v>0.36716465700000001</v>
      </c>
      <c r="L6563" s="40">
        <v>0.52885204500000005</v>
      </c>
      <c r="M6563" s="40">
        <v>0.80101010699999997</v>
      </c>
      <c r="N6563" s="37">
        <v>0.78573261500000002</v>
      </c>
      <c r="O6563" s="37">
        <v>0.36533776600000001</v>
      </c>
      <c r="P6563" s="37">
        <v>1.9566079999999999E-3</v>
      </c>
      <c r="Q6563" s="37">
        <v>0.147767544</v>
      </c>
      <c r="R6563" s="37">
        <v>0.52885204500000005</v>
      </c>
      <c r="S6563" s="37">
        <v>0</v>
      </c>
      <c r="T6563" s="49">
        <v>0.34662222799999998</v>
      </c>
      <c r="U6563" s="49">
        <v>0.444745891</v>
      </c>
      <c r="V6563" s="49">
        <v>1.9113069999999999E-3</v>
      </c>
      <c r="W6563" s="49">
        <v>0.28509346200000002</v>
      </c>
      <c r="X6563" s="49">
        <v>0.52885204500000005</v>
      </c>
      <c r="Y6563" s="49">
        <v>0</v>
      </c>
      <c r="Z6563" s="46">
        <v>0.522850123</v>
      </c>
      <c r="AA6563" s="46">
        <v>0.26160893000000002</v>
      </c>
      <c r="AB6563" s="46">
        <v>9.5273144000000004E-2</v>
      </c>
      <c r="AC6563" s="46">
        <v>3.5201307000000001E-2</v>
      </c>
      <c r="AD6563" s="46">
        <v>0.52885204500000005</v>
      </c>
      <c r="AE6563" s="46">
        <v>0</v>
      </c>
      <c r="AF6563" s="64">
        <v>0.72190730199999997</v>
      </c>
      <c r="AG6563" s="64">
        <v>0.38376238099999999</v>
      </c>
      <c r="AH6563" s="64">
        <v>2.2881210000000002E-3</v>
      </c>
      <c r="AI6563" s="64">
        <v>0.104208671</v>
      </c>
      <c r="AJ6563" s="64">
        <v>0.52885204500000005</v>
      </c>
      <c r="AK6563" s="64">
        <v>0</v>
      </c>
    </row>
    <row r="6564" spans="1:37" x14ac:dyDescent="0.2">
      <c r="A6564" s="30" t="s">
        <v>6615</v>
      </c>
      <c r="B6564" s="42">
        <v>0.875903192</v>
      </c>
      <c r="C6564" s="42">
        <v>0.27880545499999998</v>
      </c>
      <c r="D6564" s="42">
        <v>9.0704489999999995E-3</v>
      </c>
      <c r="E6564" s="42">
        <v>0.53465924600000003</v>
      </c>
      <c r="F6564" s="42">
        <v>0.52885204500000005</v>
      </c>
      <c r="G6564" s="42">
        <v>0</v>
      </c>
      <c r="H6564" s="40">
        <v>0.66771902100000002</v>
      </c>
      <c r="I6564" s="40">
        <v>0.42613291399999997</v>
      </c>
      <c r="J6564" s="40">
        <v>1.5110559000000001E-2</v>
      </c>
      <c r="K6564" s="40">
        <v>0.36716415499999999</v>
      </c>
      <c r="L6564" s="40">
        <v>0.52885204500000005</v>
      </c>
      <c r="M6564" s="40">
        <v>0.79966968199999999</v>
      </c>
      <c r="N6564" s="37">
        <v>0.79099307200000002</v>
      </c>
      <c r="O6564" s="37">
        <v>0.46289834899999999</v>
      </c>
      <c r="P6564" s="37">
        <v>6.5220100000000004E-4</v>
      </c>
      <c r="Q6564" s="37">
        <v>0.13461183700000001</v>
      </c>
      <c r="R6564" s="37">
        <v>0.52885204500000005</v>
      </c>
      <c r="S6564" s="37">
        <v>0</v>
      </c>
      <c r="T6564" s="49">
        <v>0.345981284</v>
      </c>
      <c r="U6564" s="49">
        <v>0.56310178300000002</v>
      </c>
      <c r="V6564" s="49">
        <v>2.6280409999999998E-3</v>
      </c>
      <c r="W6564" s="49">
        <v>0.16653749800000001</v>
      </c>
      <c r="X6564" s="49">
        <v>0.52885204500000005</v>
      </c>
      <c r="Y6564" s="49">
        <v>0</v>
      </c>
      <c r="Z6564" s="46">
        <v>0.52383292400000003</v>
      </c>
      <c r="AA6564" s="46">
        <v>0.38863190600000003</v>
      </c>
      <c r="AB6564" s="46">
        <v>0.12535912199999999</v>
      </c>
      <c r="AC6564" s="46">
        <v>3.5201244999999999E-2</v>
      </c>
      <c r="AD6564" s="46">
        <v>0.52885204500000005</v>
      </c>
      <c r="AE6564" s="46">
        <v>0</v>
      </c>
      <c r="AF6564" s="64">
        <v>0.73657885999999995</v>
      </c>
      <c r="AG6564" s="64">
        <v>0.48743547999999998</v>
      </c>
      <c r="AH6564" s="64">
        <v>3.4321740000000001E-3</v>
      </c>
      <c r="AI6564" s="64">
        <v>0.15360724100000001</v>
      </c>
      <c r="AJ6564" s="64">
        <v>0.52885204500000005</v>
      </c>
      <c r="AK6564" s="64">
        <v>0</v>
      </c>
    </row>
    <row r="6565" spans="1:37" x14ac:dyDescent="0.2">
      <c r="A6565" s="30" t="s">
        <v>6616</v>
      </c>
      <c r="B6565" s="42">
        <v>0.86787092200000004</v>
      </c>
      <c r="C6565" s="42">
        <v>0.35347982900000002</v>
      </c>
      <c r="D6565" s="42">
        <v>9.0704289999999996E-3</v>
      </c>
      <c r="E6565" s="42">
        <v>0.46668679800000001</v>
      </c>
      <c r="F6565" s="42">
        <v>0.52885204500000005</v>
      </c>
      <c r="G6565" s="42">
        <v>0</v>
      </c>
      <c r="H6565" s="40">
        <v>0.66519337000000001</v>
      </c>
      <c r="I6565" s="40">
        <v>0.493771772</v>
      </c>
      <c r="J6565" s="40">
        <v>4.5331576999999998E-2</v>
      </c>
      <c r="K6565" s="40">
        <v>0.36095604599999997</v>
      </c>
      <c r="L6565" s="40">
        <v>0.52885204500000005</v>
      </c>
      <c r="M6565" s="40">
        <v>0.79832944100000003</v>
      </c>
      <c r="N6565" s="37">
        <v>0.79266102100000002</v>
      </c>
      <c r="O6565" s="37">
        <v>0.523509683</v>
      </c>
      <c r="P6565" s="37">
        <v>2.6087990000000002E-3</v>
      </c>
      <c r="Q6565" s="37">
        <v>0.13027687499999999</v>
      </c>
      <c r="R6565" s="37">
        <v>0.52885204500000005</v>
      </c>
      <c r="S6565" s="37">
        <v>0</v>
      </c>
      <c r="T6565" s="49">
        <v>0.34277656699999998</v>
      </c>
      <c r="U6565" s="49">
        <v>0.62348640799999999</v>
      </c>
      <c r="V6565" s="49">
        <v>3.8225970000000001E-3</v>
      </c>
      <c r="W6565" s="49">
        <v>0.104273726</v>
      </c>
      <c r="X6565" s="49">
        <v>0.52885204500000005</v>
      </c>
      <c r="Y6565" s="49">
        <v>0</v>
      </c>
      <c r="Z6565" s="46">
        <v>0.51793611799999995</v>
      </c>
      <c r="AA6565" s="46">
        <v>0.462727834</v>
      </c>
      <c r="AB6565" s="46">
        <v>0.12335310200000001</v>
      </c>
      <c r="AC6565" s="46">
        <v>1.1222273E-2</v>
      </c>
      <c r="AD6565" s="46">
        <v>0.52885204500000005</v>
      </c>
      <c r="AE6565" s="46">
        <v>0</v>
      </c>
      <c r="AF6565" s="64">
        <v>0.71457152400000001</v>
      </c>
      <c r="AG6565" s="64">
        <v>0.49579500199999998</v>
      </c>
      <c r="AH6565" s="64">
        <v>4.004194E-3</v>
      </c>
      <c r="AI6565" s="64">
        <v>0.104208338</v>
      </c>
      <c r="AJ6565" s="64">
        <v>0.52885204500000005</v>
      </c>
      <c r="AK6565" s="64">
        <v>0</v>
      </c>
    </row>
    <row r="6566" spans="1:37" x14ac:dyDescent="0.2">
      <c r="A6566" s="30" t="s">
        <v>6617</v>
      </c>
      <c r="B6566" s="42">
        <v>0.79312521899999999</v>
      </c>
      <c r="C6566" s="42">
        <v>0.39764719199999998</v>
      </c>
      <c r="D6566" s="42">
        <v>9.0704089999999998E-3</v>
      </c>
      <c r="E6566" s="42">
        <v>0.33304811099999998</v>
      </c>
      <c r="F6566" s="42">
        <v>0.52885204500000005</v>
      </c>
      <c r="G6566" s="42">
        <v>0</v>
      </c>
      <c r="H6566" s="40">
        <v>0.61546961300000003</v>
      </c>
      <c r="I6566" s="40">
        <v>0.49956818200000003</v>
      </c>
      <c r="J6566" s="40">
        <v>3.7776231E-2</v>
      </c>
      <c r="K6566" s="40">
        <v>0.35470341799999999</v>
      </c>
      <c r="L6566" s="40">
        <v>0.52885204500000005</v>
      </c>
      <c r="M6566" s="40">
        <v>0.79832384099999998</v>
      </c>
      <c r="N6566" s="37">
        <v>0.79971773199999996</v>
      </c>
      <c r="O6566" s="37">
        <v>0.58993284800000001</v>
      </c>
      <c r="P6566" s="37">
        <v>5.2175859999999998E-3</v>
      </c>
      <c r="Q6566" s="37">
        <v>0.125966779</v>
      </c>
      <c r="R6566" s="37">
        <v>0.52885204500000005</v>
      </c>
      <c r="S6566" s="37">
        <v>0</v>
      </c>
      <c r="T6566" s="49">
        <v>0.349186002</v>
      </c>
      <c r="U6566" s="49">
        <v>0.657602837</v>
      </c>
      <c r="V6566" s="49">
        <v>1.1945588E-2</v>
      </c>
      <c r="W6566" s="49">
        <v>0.12562196</v>
      </c>
      <c r="X6566" s="49">
        <v>0.52885204500000005</v>
      </c>
      <c r="Y6566" s="49">
        <v>0</v>
      </c>
      <c r="Z6566" s="46">
        <v>0.51695331700000002</v>
      </c>
      <c r="AA6566" s="46">
        <v>0.53531119699999996</v>
      </c>
      <c r="AB6566" s="46">
        <v>0.123352829</v>
      </c>
      <c r="AC6566" s="46">
        <v>0</v>
      </c>
      <c r="AD6566" s="46">
        <v>0.52885204500000005</v>
      </c>
      <c r="AE6566" s="46">
        <v>0</v>
      </c>
      <c r="AF6566" s="64">
        <v>0.728242748</v>
      </c>
      <c r="AG6566" s="64">
        <v>0.57772926400000002</v>
      </c>
      <c r="AH6566" s="64">
        <v>9.1524239999999993E-3</v>
      </c>
      <c r="AI6566" s="64">
        <v>0.104208171</v>
      </c>
      <c r="AJ6566" s="64">
        <v>0.52885204500000005</v>
      </c>
      <c r="AK6566" s="64">
        <v>0</v>
      </c>
    </row>
    <row r="6567" spans="1:37" x14ac:dyDescent="0.2">
      <c r="A6567" s="30" t="s">
        <v>6618</v>
      </c>
      <c r="B6567" s="42">
        <v>0.80740091199999997</v>
      </c>
      <c r="C6567" s="42">
        <v>0.40613493299999998</v>
      </c>
      <c r="D6567" s="42">
        <v>9.0703889999999999E-3</v>
      </c>
      <c r="E6567" s="42">
        <v>0.312812125</v>
      </c>
      <c r="F6567" s="42">
        <v>0.52885204500000005</v>
      </c>
      <c r="G6567" s="42">
        <v>0</v>
      </c>
      <c r="H6567" s="40">
        <v>0.59747434899999996</v>
      </c>
      <c r="I6567" s="40">
        <v>0.49956687999999999</v>
      </c>
      <c r="J6567" s="40">
        <v>3.7776147000000003E-2</v>
      </c>
      <c r="K6567" s="40">
        <v>0.32275721800000001</v>
      </c>
      <c r="L6567" s="40">
        <v>0.52885204500000005</v>
      </c>
      <c r="M6567" s="40">
        <v>0.796983793</v>
      </c>
      <c r="N6567" s="37">
        <v>0.77238901699999996</v>
      </c>
      <c r="O6567" s="37">
        <v>0.57249491699999999</v>
      </c>
      <c r="P6567" s="37">
        <v>6.5219680000000004E-3</v>
      </c>
      <c r="Q6567" s="37">
        <v>0.121681334</v>
      </c>
      <c r="R6567" s="37">
        <v>0.52885204500000005</v>
      </c>
      <c r="S6567" s="37">
        <v>0</v>
      </c>
      <c r="T6567" s="49">
        <v>0.334059736</v>
      </c>
      <c r="U6567" s="49">
        <v>0.64733554100000001</v>
      </c>
      <c r="V6567" s="49">
        <v>2.5085679999999999E-2</v>
      </c>
      <c r="W6567" s="49">
        <v>0.21458672300000001</v>
      </c>
      <c r="X6567" s="49">
        <v>0.52885204500000005</v>
      </c>
      <c r="Y6567" s="49">
        <v>0</v>
      </c>
      <c r="Z6567" s="46">
        <v>0.482555283</v>
      </c>
      <c r="AA6567" s="46">
        <v>0.41736018499999999</v>
      </c>
      <c r="AB6567" s="46">
        <v>0.13137548600000001</v>
      </c>
      <c r="AC6567" s="46">
        <v>0</v>
      </c>
      <c r="AD6567" s="46">
        <v>0.52885204500000005</v>
      </c>
      <c r="AE6567" s="46">
        <v>0</v>
      </c>
      <c r="AF6567" s="64">
        <v>0.69123040999999996</v>
      </c>
      <c r="AG6567" s="64">
        <v>0.56100625999999998</v>
      </c>
      <c r="AH6567" s="64">
        <v>2.5169108999999999E-2</v>
      </c>
      <c r="AI6567" s="64">
        <v>0.10420800500000001</v>
      </c>
      <c r="AJ6567" s="64">
        <v>0.52885204500000005</v>
      </c>
      <c r="AK6567" s="64">
        <v>0</v>
      </c>
    </row>
    <row r="6568" spans="1:37" x14ac:dyDescent="0.2">
      <c r="A6568" s="30" t="s">
        <v>6619</v>
      </c>
      <c r="B6568" s="42">
        <v>0.834373904</v>
      </c>
      <c r="C6568" s="42">
        <v>0.346977863</v>
      </c>
      <c r="D6568" s="42">
        <v>9.070369E-3</v>
      </c>
      <c r="E6568" s="42">
        <v>0.36038403699999999</v>
      </c>
      <c r="F6568" s="42">
        <v>0.52885204500000005</v>
      </c>
      <c r="G6568" s="42">
        <v>0</v>
      </c>
      <c r="H6568" s="40">
        <v>0.61515390700000006</v>
      </c>
      <c r="I6568" s="40">
        <v>0.43820694300000002</v>
      </c>
      <c r="J6568" s="40">
        <v>4.5331275999999997E-2</v>
      </c>
      <c r="K6568" s="40">
        <v>0.30302308500000003</v>
      </c>
      <c r="L6568" s="40">
        <v>0.52885204500000005</v>
      </c>
      <c r="M6568" s="40">
        <v>0.796978203</v>
      </c>
      <c r="N6568" s="37">
        <v>0.78290993099999995</v>
      </c>
      <c r="O6568" s="37">
        <v>0.539696485</v>
      </c>
      <c r="P6568" s="37">
        <v>1.1087321000000001E-2</v>
      </c>
      <c r="Q6568" s="37">
        <v>0.12168111500000001</v>
      </c>
      <c r="R6568" s="37">
        <v>0.52885204500000005</v>
      </c>
      <c r="S6568" s="37">
        <v>0</v>
      </c>
      <c r="T6568" s="49">
        <v>0.323420074</v>
      </c>
      <c r="U6568" s="49">
        <v>0.59902535700000004</v>
      </c>
      <c r="V6568" s="49">
        <v>3.1775124000000002E-2</v>
      </c>
      <c r="W6568" s="49">
        <v>0.214586415</v>
      </c>
      <c r="X6568" s="49">
        <v>0.52885204500000005</v>
      </c>
      <c r="Y6568" s="49">
        <v>0</v>
      </c>
      <c r="Z6568" s="46">
        <v>0.45012285000000002</v>
      </c>
      <c r="AA6568" s="46">
        <v>0.24950815600000001</v>
      </c>
      <c r="AB6568" s="46">
        <v>0.149426748</v>
      </c>
      <c r="AC6568" s="46">
        <v>0</v>
      </c>
      <c r="AD6568" s="46">
        <v>0.52885204500000005</v>
      </c>
      <c r="AE6568" s="46">
        <v>0</v>
      </c>
      <c r="AF6568" s="64">
        <v>0.69923307800000001</v>
      </c>
      <c r="AG6568" s="64">
        <v>0.55348014400000001</v>
      </c>
      <c r="AH6568" s="64">
        <v>4.4045843000000001E-2</v>
      </c>
      <c r="AI6568" s="64">
        <v>0.104207839</v>
      </c>
      <c r="AJ6568" s="64">
        <v>0.52885204500000005</v>
      </c>
      <c r="AK6568" s="64">
        <v>0</v>
      </c>
    </row>
    <row r="6569" spans="1:37" x14ac:dyDescent="0.2">
      <c r="A6569" s="30" t="s">
        <v>6620</v>
      </c>
      <c r="B6569" s="42">
        <v>0.84889512499999997</v>
      </c>
      <c r="C6569" s="42">
        <v>0.29829938</v>
      </c>
      <c r="D6569" s="42">
        <v>9.0703490000000001E-3</v>
      </c>
      <c r="E6569" s="42">
        <v>0.45215320799999997</v>
      </c>
      <c r="F6569" s="42">
        <v>0.52885204500000005</v>
      </c>
      <c r="G6569" s="42">
        <v>0</v>
      </c>
      <c r="H6569" s="40">
        <v>0.63062351999999999</v>
      </c>
      <c r="I6569" s="40">
        <v>0.34351083199999999</v>
      </c>
      <c r="J6569" s="40">
        <v>3.0220783000000001E-2</v>
      </c>
      <c r="K6569" s="40">
        <v>0.30302265499999997</v>
      </c>
      <c r="L6569" s="40">
        <v>0.52885204500000005</v>
      </c>
      <c r="M6569" s="40">
        <v>0.80498164299999997</v>
      </c>
      <c r="N6569" s="37">
        <v>0.78393636099999997</v>
      </c>
      <c r="O6569" s="37">
        <v>0.47576196900000001</v>
      </c>
      <c r="P6569" s="37">
        <v>1.3043879E-2</v>
      </c>
      <c r="Q6569" s="37">
        <v>0.121680896</v>
      </c>
      <c r="R6569" s="37">
        <v>0.52885204500000005</v>
      </c>
      <c r="S6569" s="37">
        <v>0</v>
      </c>
      <c r="T6569" s="49">
        <v>0.33085501899999997</v>
      </c>
      <c r="U6569" s="49">
        <v>0.49818007199999997</v>
      </c>
      <c r="V6569" s="49">
        <v>4.6348575000000003E-2</v>
      </c>
      <c r="W6569" s="49">
        <v>0.24189646400000001</v>
      </c>
      <c r="X6569" s="49">
        <v>0.52885204500000005</v>
      </c>
      <c r="Y6569" s="49">
        <v>0</v>
      </c>
      <c r="Z6569" s="46">
        <v>0.48058968099999999</v>
      </c>
      <c r="AA6569" s="46">
        <v>0.31150633999999999</v>
      </c>
      <c r="AB6569" s="46">
        <v>0.15243500199999999</v>
      </c>
      <c r="AC6569" s="46">
        <v>0</v>
      </c>
      <c r="AD6569" s="46">
        <v>0.52885204500000005</v>
      </c>
      <c r="AE6569" s="46">
        <v>0</v>
      </c>
      <c r="AF6569" s="64">
        <v>0.70890296799999997</v>
      </c>
      <c r="AG6569" s="64">
        <v>0.46151094100000001</v>
      </c>
      <c r="AH6569" s="64">
        <v>6.5782607000000007E-2</v>
      </c>
      <c r="AI6569" s="64">
        <v>0.104207672</v>
      </c>
      <c r="AJ6569" s="64">
        <v>0.52885204500000005</v>
      </c>
      <c r="AK6569" s="64">
        <v>0</v>
      </c>
    </row>
    <row r="6570" spans="1:37" x14ac:dyDescent="0.2">
      <c r="A6570" s="30" t="s">
        <v>6621</v>
      </c>
      <c r="B6570" s="42">
        <v>0.84745703299999997</v>
      </c>
      <c r="C6570" s="42">
        <v>0.187547454</v>
      </c>
      <c r="D6570" s="42">
        <v>9.0703280000000008E-3</v>
      </c>
      <c r="E6570" s="42">
        <v>0.51498289500000005</v>
      </c>
      <c r="F6570" s="42">
        <v>0.52885204500000005</v>
      </c>
      <c r="G6570" s="42">
        <v>0</v>
      </c>
      <c r="H6570" s="40">
        <v>0.64214680300000004</v>
      </c>
      <c r="I6570" s="40">
        <v>0.209681171</v>
      </c>
      <c r="J6570" s="40">
        <v>3.0220716000000002E-2</v>
      </c>
      <c r="K6570" s="40">
        <v>0.32923798700000001</v>
      </c>
      <c r="L6570" s="40">
        <v>0.52885204500000005</v>
      </c>
      <c r="M6570" s="40">
        <v>0.82234902300000001</v>
      </c>
      <c r="N6570" s="37">
        <v>0.78598922199999999</v>
      </c>
      <c r="O6570" s="37">
        <v>0.35453722799999998</v>
      </c>
      <c r="P6570" s="37">
        <v>1.7609197E-2</v>
      </c>
      <c r="Q6570" s="37">
        <v>0.12596586800000001</v>
      </c>
      <c r="R6570" s="37">
        <v>0.52885204500000005</v>
      </c>
      <c r="S6570" s="37">
        <v>0</v>
      </c>
      <c r="T6570" s="49">
        <v>0.33713626499999999</v>
      </c>
      <c r="U6570" s="49">
        <v>0.33574230100000002</v>
      </c>
      <c r="V6570" s="49">
        <v>6.3311057000000004E-2</v>
      </c>
      <c r="W6570" s="49">
        <v>0.22381079800000001</v>
      </c>
      <c r="X6570" s="49">
        <v>0.52885204500000005</v>
      </c>
      <c r="Y6570" s="49">
        <v>0</v>
      </c>
      <c r="Z6570" s="46">
        <v>0.47174447200000003</v>
      </c>
      <c r="AA6570" s="46">
        <v>0.23589739000000001</v>
      </c>
      <c r="AB6570" s="46">
        <v>0.13037175200000001</v>
      </c>
      <c r="AC6570" s="46">
        <v>0</v>
      </c>
      <c r="AD6570" s="46">
        <v>0.52885204500000005</v>
      </c>
      <c r="AE6570" s="46">
        <v>0</v>
      </c>
      <c r="AF6570" s="64">
        <v>0.71490496800000003</v>
      </c>
      <c r="AG6570" s="64">
        <v>0.292623929</v>
      </c>
      <c r="AH6570" s="64">
        <v>8.1799060000000007E-2</v>
      </c>
      <c r="AI6570" s="64">
        <v>0.10420750600000001</v>
      </c>
      <c r="AJ6570" s="64">
        <v>0.52885204500000005</v>
      </c>
      <c r="AK6570" s="64">
        <v>0</v>
      </c>
    </row>
    <row r="6571" spans="1:37" x14ac:dyDescent="0.2">
      <c r="A6571" s="30" t="s">
        <v>6622</v>
      </c>
      <c r="B6571" s="42">
        <v>0.80785689199999999</v>
      </c>
      <c r="C6571" s="42">
        <v>6.4593614999999993E-2</v>
      </c>
      <c r="D6571" s="42">
        <v>9.0703079999999991E-3</v>
      </c>
      <c r="E6571" s="42">
        <v>0.49836380899999999</v>
      </c>
      <c r="F6571" s="42">
        <v>0.52885204500000005</v>
      </c>
      <c r="G6571" s="42">
        <v>0</v>
      </c>
      <c r="H6571" s="40">
        <v>0.65177584799999999</v>
      </c>
      <c r="I6571" s="40">
        <v>9.5660746000000005E-2</v>
      </c>
      <c r="J6571" s="40">
        <v>4.5330974000000003E-2</v>
      </c>
      <c r="K6571" s="40">
        <v>0.39754684600000001</v>
      </c>
      <c r="L6571" s="40">
        <v>0.52885204500000005</v>
      </c>
      <c r="M6571" s="40">
        <v>0.82368077500000003</v>
      </c>
      <c r="N6571" s="37">
        <v>0.770079548</v>
      </c>
      <c r="O6571" s="37">
        <v>0.17436211700000001</v>
      </c>
      <c r="P6571" s="37">
        <v>1.7609158E-2</v>
      </c>
      <c r="Q6571" s="37">
        <v>0.198029863</v>
      </c>
      <c r="R6571" s="37">
        <v>0.52885204500000005</v>
      </c>
      <c r="S6571" s="37">
        <v>0</v>
      </c>
      <c r="T6571" s="49">
        <v>0.34572490700000003</v>
      </c>
      <c r="U6571" s="49">
        <v>0.13677236200000001</v>
      </c>
      <c r="V6571" s="49">
        <v>6.0682917000000003E-2</v>
      </c>
      <c r="W6571" s="49">
        <v>0.23291310400000001</v>
      </c>
      <c r="X6571" s="49">
        <v>0.52885204500000005</v>
      </c>
      <c r="Y6571" s="49">
        <v>0</v>
      </c>
      <c r="Z6571" s="46">
        <v>0.49582309600000002</v>
      </c>
      <c r="AA6571" s="46">
        <v>0.16028883499999999</v>
      </c>
      <c r="AB6571" s="46">
        <v>0.119340032</v>
      </c>
      <c r="AC6571" s="46">
        <v>0</v>
      </c>
      <c r="AD6571" s="46">
        <v>0.52885204500000005</v>
      </c>
      <c r="AE6571" s="46">
        <v>0</v>
      </c>
      <c r="AF6571" s="64">
        <v>0.73791263799999995</v>
      </c>
      <c r="AG6571" s="64">
        <v>0.171393569</v>
      </c>
      <c r="AH6571" s="64">
        <v>9.7243422999999996E-2</v>
      </c>
      <c r="AI6571" s="64">
        <v>0.104207339</v>
      </c>
      <c r="AJ6571" s="64">
        <v>0.52885204500000005</v>
      </c>
      <c r="AK6571" s="64">
        <v>0</v>
      </c>
    </row>
    <row r="6572" spans="1:37" x14ac:dyDescent="0.2">
      <c r="A6572" s="30" t="s">
        <v>6623</v>
      </c>
      <c r="B6572" s="42">
        <v>0.80270080700000002</v>
      </c>
      <c r="C6572" s="42">
        <v>8.4886670000000001E-3</v>
      </c>
      <c r="D6572" s="42">
        <v>9.0702879999999993E-3</v>
      </c>
      <c r="E6572" s="42">
        <v>0.56867997100000001</v>
      </c>
      <c r="F6572" s="42">
        <v>0.52885204500000005</v>
      </c>
      <c r="G6572" s="42">
        <v>0</v>
      </c>
      <c r="H6572" s="40">
        <v>0.65351223400000003</v>
      </c>
      <c r="I6572" s="40">
        <v>1.2078346E-2</v>
      </c>
      <c r="J6572" s="40">
        <v>3.7775728000000001E-2</v>
      </c>
      <c r="K6572" s="40">
        <v>0.42688751899999999</v>
      </c>
      <c r="L6572" s="40">
        <v>0.52885204500000005</v>
      </c>
      <c r="M6572" s="40">
        <v>0.82233747400000001</v>
      </c>
      <c r="N6572" s="37">
        <v>0.76879651000000004</v>
      </c>
      <c r="O6572" s="37">
        <v>2.2833075000000001E-2</v>
      </c>
      <c r="P6572" s="37">
        <v>1.8913498000000001E-2</v>
      </c>
      <c r="Q6572" s="37">
        <v>0.207527509</v>
      </c>
      <c r="R6572" s="37">
        <v>0.52885204500000005</v>
      </c>
      <c r="S6572" s="37">
        <v>0</v>
      </c>
      <c r="T6572" s="49">
        <v>0.37687475999999998</v>
      </c>
      <c r="U6572" s="49">
        <v>8.4538990000000008E-3</v>
      </c>
      <c r="V6572" s="49">
        <v>5.3276615999999999E-2</v>
      </c>
      <c r="W6572" s="49">
        <v>0.341131615</v>
      </c>
      <c r="X6572" s="49">
        <v>0.52885204500000005</v>
      </c>
      <c r="Y6572" s="49">
        <v>0</v>
      </c>
      <c r="Z6572" s="46">
        <v>0.50466830500000004</v>
      </c>
      <c r="AA6572" s="46">
        <v>3.1755251999999998E-2</v>
      </c>
      <c r="AB6572" s="46">
        <v>8.9254111999999997E-2</v>
      </c>
      <c r="AC6572" s="46">
        <v>1.122214E-2</v>
      </c>
      <c r="AD6572" s="46">
        <v>0.52885204500000005</v>
      </c>
      <c r="AE6572" s="46">
        <v>0</v>
      </c>
      <c r="AF6572" s="64">
        <v>0.744248083</v>
      </c>
      <c r="AG6572" s="64">
        <v>2.0901599999999999E-2</v>
      </c>
      <c r="AH6572" s="64">
        <v>7.4934471000000002E-2</v>
      </c>
      <c r="AI6572" s="64">
        <v>0.15360531299999999</v>
      </c>
      <c r="AJ6572" s="64">
        <v>0.52885204500000005</v>
      </c>
      <c r="AK6572" s="64">
        <v>0</v>
      </c>
    </row>
    <row r="6573" spans="1:37" x14ac:dyDescent="0.2">
      <c r="A6573" s="30" t="s">
        <v>6624</v>
      </c>
      <c r="B6573" s="42">
        <v>0.84749210799999997</v>
      </c>
      <c r="C6573" s="42">
        <v>0</v>
      </c>
      <c r="D6573" s="42">
        <v>9.0702679999999994E-3</v>
      </c>
      <c r="E6573" s="42">
        <v>0.67200475299999995</v>
      </c>
      <c r="F6573" s="42">
        <v>0.52885204500000005</v>
      </c>
      <c r="G6573" s="42">
        <v>0</v>
      </c>
      <c r="H6573" s="40">
        <v>0.69976322000000002</v>
      </c>
      <c r="I6573" s="40">
        <v>0</v>
      </c>
      <c r="J6573" s="40">
        <v>4.5330772999999998E-2</v>
      </c>
      <c r="K6573" s="40">
        <v>0.43834282899999999</v>
      </c>
      <c r="L6573" s="40">
        <v>0.52885204500000005</v>
      </c>
      <c r="M6573" s="40">
        <v>0.82500687800000005</v>
      </c>
      <c r="N6573" s="37">
        <v>0.86489607400000001</v>
      </c>
      <c r="O6573" s="37">
        <v>0</v>
      </c>
      <c r="P6573" s="37">
        <v>1.5000327000000001E-2</v>
      </c>
      <c r="Q6573" s="37">
        <v>0.226871775</v>
      </c>
      <c r="R6573" s="37">
        <v>0.52885204500000005</v>
      </c>
      <c r="S6573" s="37">
        <v>0</v>
      </c>
      <c r="T6573" s="49">
        <v>0.43994359700000002</v>
      </c>
      <c r="U6573" s="49">
        <v>0</v>
      </c>
      <c r="V6573" s="49">
        <v>4.1092187000000002E-2</v>
      </c>
      <c r="W6573" s="49">
        <v>0.518768805</v>
      </c>
      <c r="X6573" s="49">
        <v>0.52885204500000005</v>
      </c>
      <c r="Y6573" s="49">
        <v>0</v>
      </c>
      <c r="Z6573" s="46">
        <v>0.57051597099999996</v>
      </c>
      <c r="AA6573" s="46">
        <v>0</v>
      </c>
      <c r="AB6573" s="46">
        <v>6.6188295999999994E-2</v>
      </c>
      <c r="AC6573" s="46">
        <v>0.139603844</v>
      </c>
      <c r="AD6573" s="46">
        <v>0.52885204500000005</v>
      </c>
      <c r="AE6573" s="46">
        <v>0</v>
      </c>
      <c r="AF6573" s="64">
        <v>0.84894965</v>
      </c>
      <c r="AG6573" s="64">
        <v>0</v>
      </c>
      <c r="AH6573" s="64">
        <v>4.7477459999999999E-2</v>
      </c>
      <c r="AI6573" s="64">
        <v>0.567413481</v>
      </c>
      <c r="AJ6573" s="64">
        <v>0.52885204500000005</v>
      </c>
      <c r="AK6573" s="64">
        <v>0</v>
      </c>
    </row>
    <row r="6574" spans="1:37" x14ac:dyDescent="0.2">
      <c r="A6574" s="30" t="s">
        <v>6625</v>
      </c>
      <c r="B6574" s="42">
        <v>0.79635215699999995</v>
      </c>
      <c r="C6574" s="42">
        <v>0</v>
      </c>
      <c r="D6574" s="42">
        <v>1.8140495999999999E-2</v>
      </c>
      <c r="E6574" s="42">
        <v>0.60995834500000001</v>
      </c>
      <c r="F6574" s="42">
        <v>0.52885204500000005</v>
      </c>
      <c r="G6574" s="42">
        <v>0</v>
      </c>
      <c r="H6574" s="40">
        <v>0.65540647200000002</v>
      </c>
      <c r="I6574" s="40">
        <v>0</v>
      </c>
      <c r="J6574" s="40">
        <v>6.0440897E-2</v>
      </c>
      <c r="K6574" s="40">
        <v>0.43834225500000001</v>
      </c>
      <c r="L6574" s="40">
        <v>0.52885204500000005</v>
      </c>
      <c r="M6574" s="40">
        <v>0.82901505600000003</v>
      </c>
      <c r="N6574" s="37">
        <v>0.82704644599999999</v>
      </c>
      <c r="O6574" s="37">
        <v>0</v>
      </c>
      <c r="P6574" s="37">
        <v>7.174054E-3</v>
      </c>
      <c r="Q6574" s="37">
        <v>0.22687133800000001</v>
      </c>
      <c r="R6574" s="37">
        <v>0.52885204500000005</v>
      </c>
      <c r="S6574" s="37">
        <v>0</v>
      </c>
      <c r="T6574" s="49">
        <v>0.42815023699999999</v>
      </c>
      <c r="U6574" s="49">
        <v>0</v>
      </c>
      <c r="V6574" s="49">
        <v>3.3447053999999997E-2</v>
      </c>
      <c r="W6574" s="49">
        <v>0.513090398</v>
      </c>
      <c r="X6574" s="49">
        <v>0.52885204500000005</v>
      </c>
      <c r="Y6574" s="49">
        <v>0</v>
      </c>
      <c r="Z6574" s="46">
        <v>0.57592137600000004</v>
      </c>
      <c r="AA6574" s="46">
        <v>0</v>
      </c>
      <c r="AB6574" s="46">
        <v>5.9168194E-2</v>
      </c>
      <c r="AC6574" s="46">
        <v>0.17712878900000001</v>
      </c>
      <c r="AD6574" s="46">
        <v>0.52885204500000005</v>
      </c>
      <c r="AE6574" s="46">
        <v>0</v>
      </c>
      <c r="AF6574" s="64">
        <v>0.81760586899999999</v>
      </c>
      <c r="AG6574" s="64">
        <v>0</v>
      </c>
      <c r="AH6574" s="64">
        <v>3.4892996000000003E-2</v>
      </c>
      <c r="AI6574" s="64">
        <v>0.49471693500000002</v>
      </c>
      <c r="AJ6574" s="64">
        <v>0.52885204500000005</v>
      </c>
      <c r="AK6574" s="64">
        <v>0</v>
      </c>
    </row>
    <row r="6575" spans="1:37" x14ac:dyDescent="0.2">
      <c r="A6575" s="30" t="s">
        <v>6626</v>
      </c>
      <c r="B6575" s="42">
        <v>0.73086636299999996</v>
      </c>
      <c r="C6575" s="42">
        <v>0</v>
      </c>
      <c r="D6575" s="42">
        <v>9.0702279999999996E-3</v>
      </c>
      <c r="E6575" s="42">
        <v>0.41412806600000002</v>
      </c>
      <c r="F6575" s="42">
        <v>0.52885204500000005</v>
      </c>
      <c r="G6575" s="42">
        <v>0</v>
      </c>
      <c r="H6575" s="40">
        <v>0.60394632999999998</v>
      </c>
      <c r="I6575" s="40">
        <v>0</v>
      </c>
      <c r="J6575" s="40">
        <v>4.5330572E-2</v>
      </c>
      <c r="K6575" s="40">
        <v>0.34205935199999998</v>
      </c>
      <c r="L6575" s="40">
        <v>0.52885204500000005</v>
      </c>
      <c r="M6575" s="40">
        <v>0.83034754200000005</v>
      </c>
      <c r="N6575" s="37">
        <v>0.75622273500000003</v>
      </c>
      <c r="O6575" s="37">
        <v>0</v>
      </c>
      <c r="P6575" s="37">
        <v>7.1740379999999998E-3</v>
      </c>
      <c r="Q6575" s="37">
        <v>0.19332205</v>
      </c>
      <c r="R6575" s="37">
        <v>0.52885204500000005</v>
      </c>
      <c r="S6575" s="37">
        <v>0</v>
      </c>
      <c r="T6575" s="49">
        <v>0.38956543999999999</v>
      </c>
      <c r="U6575" s="49">
        <v>0</v>
      </c>
      <c r="V6575" s="49">
        <v>3.6313864000000001E-2</v>
      </c>
      <c r="W6575" s="49">
        <v>0.47772532200000001</v>
      </c>
      <c r="X6575" s="49">
        <v>0.52885204500000005</v>
      </c>
      <c r="Y6575" s="49">
        <v>0</v>
      </c>
      <c r="Z6575" s="46">
        <v>0.52186732199999997</v>
      </c>
      <c r="AA6575" s="46">
        <v>0</v>
      </c>
      <c r="AB6575" s="46">
        <v>6.1173759000000001E-2</v>
      </c>
      <c r="AC6575" s="46">
        <v>4.8028510000000003E-2</v>
      </c>
      <c r="AD6575" s="46">
        <v>0.52885204500000005</v>
      </c>
      <c r="AE6575" s="46">
        <v>0</v>
      </c>
      <c r="AF6575" s="64">
        <v>0.741247082</v>
      </c>
      <c r="AG6575" s="64">
        <v>0</v>
      </c>
      <c r="AH6575" s="64">
        <v>3.3176873000000003E-2</v>
      </c>
      <c r="AI6575" s="64">
        <v>0.15360458900000001</v>
      </c>
      <c r="AJ6575" s="64">
        <v>0.52885204500000005</v>
      </c>
      <c r="AK6575" s="64">
        <v>0</v>
      </c>
    </row>
    <row r="6576" spans="1:37" x14ac:dyDescent="0.2">
      <c r="A6576" s="30" t="s">
        <v>6627</v>
      </c>
      <c r="B6576" s="42">
        <v>0.65433181299999998</v>
      </c>
      <c r="C6576" s="42">
        <v>0</v>
      </c>
      <c r="D6576" s="42">
        <v>9.0702079999999997E-3</v>
      </c>
      <c r="E6576" s="42">
        <v>0.33147742299999999</v>
      </c>
      <c r="F6576" s="42">
        <v>0.52885204500000005</v>
      </c>
      <c r="G6576" s="42">
        <v>0</v>
      </c>
      <c r="H6576" s="40">
        <v>0.55217048099999999</v>
      </c>
      <c r="I6576" s="40">
        <v>0</v>
      </c>
      <c r="J6576" s="40">
        <v>7.5550785999999995E-2</v>
      </c>
      <c r="K6576" s="40">
        <v>0.32275314700000002</v>
      </c>
      <c r="L6576" s="40">
        <v>0.52885204500000005</v>
      </c>
      <c r="M6576" s="40">
        <v>0.83034171000000001</v>
      </c>
      <c r="N6576" s="37">
        <v>0.674108288</v>
      </c>
      <c r="O6576" s="37">
        <v>0</v>
      </c>
      <c r="P6576" s="37">
        <v>3.2609190000000001E-3</v>
      </c>
      <c r="Q6576" s="37">
        <v>0.13027427799999999</v>
      </c>
      <c r="R6576" s="37">
        <v>0.52885204500000005</v>
      </c>
      <c r="S6576" s="37">
        <v>0</v>
      </c>
      <c r="T6576" s="49">
        <v>0.35341622900000003</v>
      </c>
      <c r="U6576" s="49">
        <v>0</v>
      </c>
      <c r="V6576" s="49">
        <v>3.1774561E-2</v>
      </c>
      <c r="W6576" s="49">
        <v>0.39958458400000002</v>
      </c>
      <c r="X6576" s="49">
        <v>0.52885204500000005</v>
      </c>
      <c r="Y6576" s="49">
        <v>0</v>
      </c>
      <c r="Z6576" s="46">
        <v>0.48304668299999998</v>
      </c>
      <c r="AA6576" s="46">
        <v>0</v>
      </c>
      <c r="AB6576" s="46">
        <v>6.5185009000000002E-2</v>
      </c>
      <c r="AC6576" s="46">
        <v>1.1222064E-2</v>
      </c>
      <c r="AD6576" s="46">
        <v>0.52885204500000005</v>
      </c>
      <c r="AE6576" s="46">
        <v>0</v>
      </c>
      <c r="AF6576" s="64">
        <v>0.68822941000000004</v>
      </c>
      <c r="AG6576" s="64">
        <v>0</v>
      </c>
      <c r="AH6576" s="64">
        <v>4.3473048E-2</v>
      </c>
      <c r="AI6576" s="64">
        <v>0.70064883300000003</v>
      </c>
      <c r="AJ6576" s="64">
        <v>0.52885204500000005</v>
      </c>
      <c r="AK6576" s="64">
        <v>0</v>
      </c>
    </row>
    <row r="6577" spans="1:37" x14ac:dyDescent="0.2">
      <c r="A6577" s="30" t="s">
        <v>6628</v>
      </c>
      <c r="B6577" s="42">
        <v>0.59757979699999997</v>
      </c>
      <c r="C6577" s="42">
        <v>0</v>
      </c>
      <c r="D6577" s="42">
        <v>9.0701879999999999E-3</v>
      </c>
      <c r="E6577" s="42">
        <v>0.28617590300000001</v>
      </c>
      <c r="F6577" s="42">
        <v>0.52885204500000005</v>
      </c>
      <c r="G6577" s="42">
        <v>0</v>
      </c>
      <c r="H6577" s="40">
        <v>0.49629044999999999</v>
      </c>
      <c r="I6577" s="40">
        <v>0</v>
      </c>
      <c r="J6577" s="40">
        <v>8.3105680000000001E-2</v>
      </c>
      <c r="K6577" s="40">
        <v>0.30964544900000002</v>
      </c>
      <c r="L6577" s="40">
        <v>0.52885204500000005</v>
      </c>
      <c r="M6577" s="40">
        <v>0.830335877</v>
      </c>
      <c r="N6577" s="37">
        <v>0.60482422400000002</v>
      </c>
      <c r="O6577" s="37">
        <v>0</v>
      </c>
      <c r="P6577" s="37">
        <v>4.5652770000000004E-3</v>
      </c>
      <c r="Q6577" s="37">
        <v>0.13027404200000001</v>
      </c>
      <c r="R6577" s="37">
        <v>0.52885204500000005</v>
      </c>
      <c r="S6577" s="37">
        <v>0</v>
      </c>
      <c r="T6577" s="49">
        <v>0.31419048799999999</v>
      </c>
      <c r="U6577" s="49">
        <v>0</v>
      </c>
      <c r="V6577" s="49">
        <v>2.651856E-2</v>
      </c>
      <c r="W6577" s="49">
        <v>0.232911128</v>
      </c>
      <c r="X6577" s="49">
        <v>0.52885204500000005</v>
      </c>
      <c r="Y6577" s="49">
        <v>0</v>
      </c>
      <c r="Z6577" s="46">
        <v>0.44914004899999999</v>
      </c>
      <c r="AA6577" s="46">
        <v>0</v>
      </c>
      <c r="AB6577" s="46">
        <v>7.5213304999999994E-2</v>
      </c>
      <c r="AC6577" s="46">
        <v>1.1222045E-2</v>
      </c>
      <c r="AD6577" s="46">
        <v>0.52885204500000005</v>
      </c>
      <c r="AE6577" s="46">
        <v>0</v>
      </c>
      <c r="AF6577" s="64">
        <v>0.61653884599999997</v>
      </c>
      <c r="AG6577" s="64">
        <v>0</v>
      </c>
      <c r="AH6577" s="64">
        <v>5.0909114999999998E-2</v>
      </c>
      <c r="AI6577" s="64">
        <v>0.15360410699999999</v>
      </c>
      <c r="AJ6577" s="64">
        <v>0.52885204500000005</v>
      </c>
      <c r="AK6577" s="64">
        <v>0</v>
      </c>
    </row>
    <row r="6578" spans="1:37" x14ac:dyDescent="0.2">
      <c r="A6578" s="30" t="s">
        <v>6629</v>
      </c>
      <c r="B6578" s="42">
        <v>0.54868467200000004</v>
      </c>
      <c r="C6578" s="42">
        <v>0</v>
      </c>
      <c r="D6578" s="42">
        <v>1.8140335E-2</v>
      </c>
      <c r="E6578" s="42">
        <v>0.22915039400000001</v>
      </c>
      <c r="F6578" s="42">
        <v>0.52885204500000005</v>
      </c>
      <c r="G6578" s="42">
        <v>0</v>
      </c>
      <c r="H6578" s="40">
        <v>0.45035517000000003</v>
      </c>
      <c r="I6578" s="40">
        <v>0</v>
      </c>
      <c r="J6578" s="40">
        <v>7.5550451000000005E-2</v>
      </c>
      <c r="K6578" s="40">
        <v>0.26221043399999999</v>
      </c>
      <c r="L6578" s="40">
        <v>0.52885204500000005</v>
      </c>
      <c r="M6578" s="40">
        <v>0.83033004399999999</v>
      </c>
      <c r="N6578" s="37">
        <v>0.54862714899999998</v>
      </c>
      <c r="O6578" s="37">
        <v>0</v>
      </c>
      <c r="P6578" s="37">
        <v>5.2174470000000001E-3</v>
      </c>
      <c r="Q6578" s="37">
        <v>0.11318173500000001</v>
      </c>
      <c r="R6578" s="37">
        <v>0.52885204500000005</v>
      </c>
      <c r="S6578" s="37">
        <v>0</v>
      </c>
      <c r="T6578" s="49">
        <v>0.27586206899999999</v>
      </c>
      <c r="U6578" s="49">
        <v>0</v>
      </c>
      <c r="V6578" s="49">
        <v>3.2968946999999998E-2</v>
      </c>
      <c r="W6578" s="49">
        <v>0.156520358</v>
      </c>
      <c r="X6578" s="49">
        <v>0.52885204500000005</v>
      </c>
      <c r="Y6578" s="49">
        <v>0</v>
      </c>
      <c r="Z6578" s="46">
        <v>0.41965602000000002</v>
      </c>
      <c r="AA6578" s="46">
        <v>0</v>
      </c>
      <c r="AB6578" s="46">
        <v>7.0198928999999993E-2</v>
      </c>
      <c r="AC6578" s="46">
        <v>0</v>
      </c>
      <c r="AD6578" s="46">
        <v>0.52885204500000005</v>
      </c>
      <c r="AE6578" s="46">
        <v>0</v>
      </c>
      <c r="AF6578" s="64">
        <v>0.55151717200000006</v>
      </c>
      <c r="AG6578" s="64">
        <v>0</v>
      </c>
      <c r="AH6578" s="64">
        <v>4.4044867000000001E-2</v>
      </c>
      <c r="AI6578" s="64">
        <v>0.104206174</v>
      </c>
      <c r="AJ6578" s="64">
        <v>0.52885204500000005</v>
      </c>
      <c r="AK6578" s="64">
        <v>0</v>
      </c>
    </row>
    <row r="6579" spans="1:37" x14ac:dyDescent="0.2">
      <c r="A6579" s="30" t="s">
        <v>6630</v>
      </c>
      <c r="B6579" s="42">
        <v>0.52686776599999996</v>
      </c>
      <c r="C6579" s="42">
        <v>0</v>
      </c>
      <c r="D6579" s="42">
        <v>1.8140295000000001E-2</v>
      </c>
      <c r="E6579" s="42">
        <v>0.21884342400000001</v>
      </c>
      <c r="F6579" s="42">
        <v>0.52885204500000005</v>
      </c>
      <c r="G6579" s="42">
        <v>0</v>
      </c>
      <c r="H6579" s="40">
        <v>0.42888713499999997</v>
      </c>
      <c r="I6579" s="40">
        <v>0</v>
      </c>
      <c r="J6579" s="40">
        <v>4.5330170000000003E-2</v>
      </c>
      <c r="K6579" s="40">
        <v>0.25522818600000002</v>
      </c>
      <c r="L6579" s="40">
        <v>0.52885204500000005</v>
      </c>
      <c r="M6579" s="40">
        <v>0.83032421199999995</v>
      </c>
      <c r="N6579" s="37">
        <v>0.50102643099999999</v>
      </c>
      <c r="O6579" s="37">
        <v>0</v>
      </c>
      <c r="P6579" s="37">
        <v>5.8696149999999999E-3</v>
      </c>
      <c r="Q6579" s="37">
        <v>0.104780401</v>
      </c>
      <c r="R6579" s="37">
        <v>0.52885204500000005</v>
      </c>
      <c r="S6579" s="37">
        <v>0</v>
      </c>
      <c r="T6579" s="49">
        <v>0.26073580299999999</v>
      </c>
      <c r="U6579" s="49">
        <v>0</v>
      </c>
      <c r="V6579" s="49">
        <v>3.6313541999999997E-2</v>
      </c>
      <c r="W6579" s="49">
        <v>0.15652012400000001</v>
      </c>
      <c r="X6579" s="49">
        <v>0.52885204500000005</v>
      </c>
      <c r="Y6579" s="49">
        <v>0</v>
      </c>
      <c r="Z6579" s="46">
        <v>0.400982801</v>
      </c>
      <c r="AA6579" s="46">
        <v>0</v>
      </c>
      <c r="AB6579" s="46">
        <v>5.5156179E-2</v>
      </c>
      <c r="AC6579" s="46">
        <v>0</v>
      </c>
      <c r="AD6579" s="46">
        <v>0.52885204500000005</v>
      </c>
      <c r="AE6579" s="46">
        <v>0</v>
      </c>
      <c r="AF6579" s="64">
        <v>0.515171724</v>
      </c>
      <c r="AG6579" s="64">
        <v>0</v>
      </c>
      <c r="AH6579" s="64">
        <v>3.3176578999999998E-2</v>
      </c>
      <c r="AI6579" s="64">
        <v>0.104206008</v>
      </c>
      <c r="AJ6579" s="64">
        <v>0.52885204500000005</v>
      </c>
      <c r="AK6579" s="64">
        <v>0</v>
      </c>
    </row>
    <row r="6580" spans="1:37" x14ac:dyDescent="0.2">
      <c r="A6580" s="30" t="s">
        <v>6631</v>
      </c>
      <c r="B6580" s="42">
        <v>0.51006664300000004</v>
      </c>
      <c r="C6580" s="42">
        <v>0</v>
      </c>
      <c r="D6580" s="42">
        <v>1.8140255000000001E-2</v>
      </c>
      <c r="E6580" s="42">
        <v>0.20859676099999999</v>
      </c>
      <c r="F6580" s="42">
        <v>0.52885204500000005</v>
      </c>
      <c r="G6580" s="42">
        <v>0</v>
      </c>
      <c r="H6580" s="40">
        <v>0.418942384</v>
      </c>
      <c r="I6580" s="40">
        <v>0</v>
      </c>
      <c r="J6580" s="40">
        <v>3.0220046E-2</v>
      </c>
      <c r="K6580" s="40">
        <v>0.25522781500000002</v>
      </c>
      <c r="L6580" s="40">
        <v>0.52885204500000005</v>
      </c>
      <c r="M6580" s="40">
        <v>0.83031837900000005</v>
      </c>
      <c r="N6580" s="37">
        <v>0.47908647700000001</v>
      </c>
      <c r="O6580" s="37">
        <v>0</v>
      </c>
      <c r="P6580" s="37">
        <v>1.0434848E-2</v>
      </c>
      <c r="Q6580" s="37">
        <v>0.10061516400000001</v>
      </c>
      <c r="R6580" s="37">
        <v>0.52885204500000005</v>
      </c>
      <c r="S6580" s="37">
        <v>0</v>
      </c>
      <c r="T6580" s="49">
        <v>0.25458274600000003</v>
      </c>
      <c r="U6580" s="49">
        <v>0</v>
      </c>
      <c r="V6580" s="49">
        <v>4.2763878999999998E-2</v>
      </c>
      <c r="W6580" s="49">
        <v>0.15651989099999999</v>
      </c>
      <c r="X6580" s="49">
        <v>0.52885204500000005</v>
      </c>
      <c r="Y6580" s="49">
        <v>0</v>
      </c>
      <c r="Z6580" s="46">
        <v>0.391646192</v>
      </c>
      <c r="AA6580" s="46">
        <v>0</v>
      </c>
      <c r="AB6580" s="46">
        <v>4.9139032999999999E-2</v>
      </c>
      <c r="AC6580" s="46">
        <v>0</v>
      </c>
      <c r="AD6580" s="46">
        <v>0.52885204500000005</v>
      </c>
      <c r="AE6580" s="46">
        <v>0</v>
      </c>
      <c r="AF6580" s="64">
        <v>0.49783261099999998</v>
      </c>
      <c r="AG6580" s="64">
        <v>0</v>
      </c>
      <c r="AH6580" s="64">
        <v>2.4596375E-2</v>
      </c>
      <c r="AI6580" s="64">
        <v>0.10420584099999999</v>
      </c>
      <c r="AJ6580" s="64">
        <v>0.52885204500000005</v>
      </c>
      <c r="AK6580" s="64">
        <v>0</v>
      </c>
    </row>
    <row r="6581" spans="1:37" x14ac:dyDescent="0.2">
      <c r="A6581" s="30" t="s">
        <v>6632</v>
      </c>
      <c r="B6581" s="42">
        <v>0.50491055799999995</v>
      </c>
      <c r="C6581" s="42">
        <v>0</v>
      </c>
      <c r="D6581" s="42">
        <v>1.8140214000000002E-2</v>
      </c>
      <c r="E6581" s="42">
        <v>0.21151777699999999</v>
      </c>
      <c r="F6581" s="42">
        <v>0.52885204500000005</v>
      </c>
      <c r="G6581" s="42">
        <v>0</v>
      </c>
      <c r="H6581" s="40">
        <v>0.41625887900000003</v>
      </c>
      <c r="I6581" s="40">
        <v>0</v>
      </c>
      <c r="J6581" s="40">
        <v>4.5329968999999998E-2</v>
      </c>
      <c r="K6581" s="40">
        <v>0.25522744400000003</v>
      </c>
      <c r="L6581" s="40">
        <v>0.52885204500000005</v>
      </c>
      <c r="M6581" s="40">
        <v>0.83031254700000001</v>
      </c>
      <c r="N6581" s="37">
        <v>0.46933538600000002</v>
      </c>
      <c r="O6581" s="37">
        <v>0</v>
      </c>
      <c r="P6581" s="37">
        <v>1.1087002E-2</v>
      </c>
      <c r="Q6581" s="37">
        <v>0.100614986</v>
      </c>
      <c r="R6581" s="37">
        <v>0.52885204500000005</v>
      </c>
      <c r="S6581" s="37">
        <v>0</v>
      </c>
      <c r="T6581" s="49">
        <v>0.24202025399999999</v>
      </c>
      <c r="U6581" s="49">
        <v>0</v>
      </c>
      <c r="V6581" s="49">
        <v>3.9658035000000001E-2</v>
      </c>
      <c r="W6581" s="49">
        <v>0.15651965700000001</v>
      </c>
      <c r="X6581" s="49">
        <v>0.52885204500000005</v>
      </c>
      <c r="Y6581" s="49">
        <v>0</v>
      </c>
      <c r="Z6581" s="46">
        <v>0.39066339100000003</v>
      </c>
      <c r="AA6581" s="46">
        <v>0</v>
      </c>
      <c r="AB6581" s="46">
        <v>5.2147429000000002E-2</v>
      </c>
      <c r="AC6581" s="46">
        <v>0</v>
      </c>
      <c r="AD6581" s="46">
        <v>0.52885204500000005</v>
      </c>
      <c r="AE6581" s="46">
        <v>0</v>
      </c>
      <c r="AF6581" s="64">
        <v>0.49383127700000001</v>
      </c>
      <c r="AG6581" s="64">
        <v>0</v>
      </c>
      <c r="AH6581" s="64">
        <v>2.1164275999999999E-2</v>
      </c>
      <c r="AI6581" s="64">
        <v>0.104205675</v>
      </c>
      <c r="AJ6581" s="64">
        <v>0.52885204500000005</v>
      </c>
      <c r="AK6581" s="64">
        <v>0</v>
      </c>
    </row>
    <row r="6582" spans="1:37" x14ac:dyDescent="0.2">
      <c r="A6582" s="30" t="s">
        <v>6633</v>
      </c>
      <c r="B6582" s="42">
        <v>0.50796211899999999</v>
      </c>
      <c r="C6582" s="42">
        <v>0</v>
      </c>
      <c r="D6582" s="42">
        <v>1.8140173999999998E-2</v>
      </c>
      <c r="E6582" s="42">
        <v>0.19986110500000001</v>
      </c>
      <c r="F6582" s="42">
        <v>0.52885204500000005</v>
      </c>
      <c r="G6582" s="42">
        <v>0</v>
      </c>
      <c r="H6582" s="40">
        <v>0.416890292</v>
      </c>
      <c r="I6582" s="40">
        <v>0</v>
      </c>
      <c r="J6582" s="40">
        <v>5.2884846999999999E-2</v>
      </c>
      <c r="K6582" s="40">
        <v>0.255227072</v>
      </c>
      <c r="L6582" s="40">
        <v>0.52885204500000005</v>
      </c>
      <c r="M6582" s="40">
        <v>0.82896847299999998</v>
      </c>
      <c r="N6582" s="37">
        <v>0.47241467799999998</v>
      </c>
      <c r="O6582" s="37">
        <v>0</v>
      </c>
      <c r="P6582" s="37">
        <v>6.5217510000000001E-3</v>
      </c>
      <c r="Q6582" s="37">
        <v>0.100614807</v>
      </c>
      <c r="R6582" s="37">
        <v>0.52885204500000005</v>
      </c>
      <c r="S6582" s="37">
        <v>0</v>
      </c>
      <c r="T6582" s="49">
        <v>0.25137802799999998</v>
      </c>
      <c r="U6582" s="49">
        <v>0</v>
      </c>
      <c r="V6582" s="49">
        <v>4.3719303000000001E-2</v>
      </c>
      <c r="W6582" s="49">
        <v>0.15651942299999999</v>
      </c>
      <c r="X6582" s="49">
        <v>0.52885204500000005</v>
      </c>
      <c r="Y6582" s="49">
        <v>0</v>
      </c>
      <c r="Z6582" s="46">
        <v>0.38771498799999998</v>
      </c>
      <c r="AA6582" s="46">
        <v>0</v>
      </c>
      <c r="AB6582" s="46">
        <v>4.3121817E-2</v>
      </c>
      <c r="AC6582" s="46">
        <v>0</v>
      </c>
      <c r="AD6582" s="46">
        <v>0.52885204500000005</v>
      </c>
      <c r="AE6582" s="46">
        <v>0</v>
      </c>
      <c r="AF6582" s="64">
        <v>0.49449816600000002</v>
      </c>
      <c r="AG6582" s="64">
        <v>0</v>
      </c>
      <c r="AH6582" s="64">
        <v>1.6588179000000002E-2</v>
      </c>
      <c r="AI6582" s="64">
        <v>0.104205509</v>
      </c>
      <c r="AJ6582" s="64">
        <v>0.52885204500000005</v>
      </c>
      <c r="AK6582" s="64">
        <v>0</v>
      </c>
    </row>
    <row r="6583" spans="1:37" x14ac:dyDescent="0.2">
      <c r="A6583" s="30" t="s">
        <v>6634</v>
      </c>
      <c r="B6583" s="42">
        <v>0.53865310399999999</v>
      </c>
      <c r="C6583" s="42">
        <v>0</v>
      </c>
      <c r="D6583" s="42">
        <v>1.8140133999999999E-2</v>
      </c>
      <c r="E6583" s="42">
        <v>0.210542699</v>
      </c>
      <c r="F6583" s="42">
        <v>0.52885204500000005</v>
      </c>
      <c r="G6583" s="42">
        <v>0</v>
      </c>
      <c r="H6583" s="40">
        <v>0.42872928199999999</v>
      </c>
      <c r="I6583" s="40">
        <v>0</v>
      </c>
      <c r="J6583" s="40">
        <v>8.3104575E-2</v>
      </c>
      <c r="K6583" s="40">
        <v>0.255226701</v>
      </c>
      <c r="L6583" s="40">
        <v>0.52885204500000005</v>
      </c>
      <c r="M6583" s="40">
        <v>0.82762458400000005</v>
      </c>
      <c r="N6583" s="37">
        <v>0.50128303799999996</v>
      </c>
      <c r="O6583" s="37">
        <v>0</v>
      </c>
      <c r="P6583" s="37">
        <v>5.2173890000000002E-3</v>
      </c>
      <c r="Q6583" s="37">
        <v>0.100614628</v>
      </c>
      <c r="R6583" s="37">
        <v>0.52885204500000005</v>
      </c>
      <c r="S6583" s="37">
        <v>0</v>
      </c>
      <c r="T6583" s="49">
        <v>0.26663248299999998</v>
      </c>
      <c r="U6583" s="49">
        <v>0</v>
      </c>
      <c r="V6583" s="49">
        <v>3.8224441999999997E-2</v>
      </c>
      <c r="W6583" s="49">
        <v>0.186147913</v>
      </c>
      <c r="X6583" s="49">
        <v>0.52885204500000005</v>
      </c>
      <c r="Y6583" s="49">
        <v>0</v>
      </c>
      <c r="Z6583" s="46">
        <v>0.396560197</v>
      </c>
      <c r="AA6583" s="46">
        <v>0</v>
      </c>
      <c r="AB6583" s="46">
        <v>2.5070768E-2</v>
      </c>
      <c r="AC6583" s="46">
        <v>0</v>
      </c>
      <c r="AD6583" s="46">
        <v>0.52885204500000005</v>
      </c>
      <c r="AE6583" s="46">
        <v>0</v>
      </c>
      <c r="AF6583" s="64">
        <v>0.51750583500000003</v>
      </c>
      <c r="AG6583" s="64">
        <v>0</v>
      </c>
      <c r="AH6583" s="64">
        <v>1.3728117999999999E-2</v>
      </c>
      <c r="AI6583" s="64">
        <v>0.10420534200000001</v>
      </c>
      <c r="AJ6583" s="64">
        <v>0.52885204500000005</v>
      </c>
      <c r="AK6583" s="64">
        <v>0</v>
      </c>
    </row>
    <row r="6584" spans="1:37" x14ac:dyDescent="0.2">
      <c r="A6584" s="30" t="s">
        <v>6635</v>
      </c>
      <c r="B6584" s="42">
        <v>0.64482637700000001</v>
      </c>
      <c r="C6584" s="42">
        <v>0</v>
      </c>
      <c r="D6584" s="42">
        <v>9.0700469999999995E-3</v>
      </c>
      <c r="E6584" s="42">
        <v>0.31952219199999998</v>
      </c>
      <c r="F6584" s="42">
        <v>0.52885204500000005</v>
      </c>
      <c r="G6584" s="42">
        <v>0</v>
      </c>
      <c r="H6584" s="40">
        <v>0.50544593500000001</v>
      </c>
      <c r="I6584" s="40">
        <v>0</v>
      </c>
      <c r="J6584" s="40">
        <v>0.113324169</v>
      </c>
      <c r="K6584" s="40">
        <v>0.25522633</v>
      </c>
      <c r="L6584" s="40">
        <v>0.52885204500000005</v>
      </c>
      <c r="M6584" s="40">
        <v>0.80623219400000001</v>
      </c>
      <c r="N6584" s="37">
        <v>0.57852194000000001</v>
      </c>
      <c r="O6584" s="37">
        <v>0</v>
      </c>
      <c r="P6584" s="37">
        <v>7.8260670000000008E-3</v>
      </c>
      <c r="Q6584" s="37">
        <v>0.104779468</v>
      </c>
      <c r="R6584" s="37">
        <v>0.52885204500000005</v>
      </c>
      <c r="S6584" s="37">
        <v>0</v>
      </c>
      <c r="T6584" s="49">
        <v>0.29906422300000002</v>
      </c>
      <c r="U6584" s="49">
        <v>0</v>
      </c>
      <c r="V6584" s="49">
        <v>3.6552042E-2</v>
      </c>
      <c r="W6584" s="49">
        <v>0.406506812</v>
      </c>
      <c r="X6584" s="49">
        <v>0.52885204500000005</v>
      </c>
      <c r="Y6584" s="49">
        <v>0</v>
      </c>
      <c r="Z6584" s="46">
        <v>0.436855037</v>
      </c>
      <c r="AA6584" s="46">
        <v>0</v>
      </c>
      <c r="AB6584" s="46">
        <v>2.0056569999999999E-2</v>
      </c>
      <c r="AC6584" s="46">
        <v>0</v>
      </c>
      <c r="AD6584" s="46">
        <v>0.52885204500000005</v>
      </c>
      <c r="AE6584" s="46">
        <v>0</v>
      </c>
      <c r="AF6584" s="64">
        <v>0.57385795299999998</v>
      </c>
      <c r="AG6584" s="64">
        <v>0</v>
      </c>
      <c r="AH6584" s="64">
        <v>1.5444098E-2</v>
      </c>
      <c r="AI6584" s="64">
        <v>0.104205176</v>
      </c>
      <c r="AJ6584" s="64">
        <v>0.52885204500000005</v>
      </c>
      <c r="AK6584" s="64">
        <v>0</v>
      </c>
    </row>
    <row r="6585" spans="1:37" x14ac:dyDescent="0.2">
      <c r="A6585" s="30" t="s">
        <v>6636</v>
      </c>
      <c r="B6585" s="42">
        <v>0.76390740099999999</v>
      </c>
      <c r="C6585" s="42">
        <v>1.9894639999999998E-3</v>
      </c>
      <c r="D6585" s="42">
        <v>9.0700269999999996E-3</v>
      </c>
      <c r="E6585" s="42">
        <v>0.43993293500000002</v>
      </c>
      <c r="F6585" s="42">
        <v>0.52885204500000005</v>
      </c>
      <c r="G6585" s="42">
        <v>0</v>
      </c>
      <c r="H6585" s="40">
        <v>0.59005524899999995</v>
      </c>
      <c r="I6585" s="40">
        <v>9.6623490000000006E-3</v>
      </c>
      <c r="J6585" s="40">
        <v>0.113323918</v>
      </c>
      <c r="K6585" s="40">
        <v>0.30301578499999998</v>
      </c>
      <c r="L6585" s="40">
        <v>0.52885204500000005</v>
      </c>
      <c r="M6585" s="40">
        <v>0.80489127999999999</v>
      </c>
      <c r="N6585" s="37">
        <v>0.65062868900000004</v>
      </c>
      <c r="O6585" s="37">
        <v>1.9096107000000001E-2</v>
      </c>
      <c r="P6585" s="37">
        <v>1.4999927999999999E-2</v>
      </c>
      <c r="Q6585" s="37">
        <v>0.113180315</v>
      </c>
      <c r="R6585" s="37">
        <v>0.52885204500000005</v>
      </c>
      <c r="S6585" s="37">
        <v>0</v>
      </c>
      <c r="T6585" s="49">
        <v>0.32880399900000001</v>
      </c>
      <c r="U6585" s="49">
        <v>6.4307837000000007E-2</v>
      </c>
      <c r="V6585" s="49">
        <v>3.8940978000000001E-2</v>
      </c>
      <c r="W6585" s="49">
        <v>0.47771978100000001</v>
      </c>
      <c r="X6585" s="49">
        <v>0.52885204500000005</v>
      </c>
      <c r="Y6585" s="49">
        <v>0</v>
      </c>
      <c r="Z6585" s="46">
        <v>0.47911547900000001</v>
      </c>
      <c r="AA6585" s="46">
        <v>6.0484149999999997E-3</v>
      </c>
      <c r="AB6585" s="46">
        <v>2.8079136000000001E-2</v>
      </c>
      <c r="AC6585" s="46">
        <v>4.8027641000000003E-2</v>
      </c>
      <c r="AD6585" s="46">
        <v>0.52885204500000005</v>
      </c>
      <c r="AE6585" s="46">
        <v>0</v>
      </c>
      <c r="AF6585" s="64">
        <v>0.64321440500000004</v>
      </c>
      <c r="AG6585" s="64">
        <v>2.8425213000000001E-2</v>
      </c>
      <c r="AH6585" s="64">
        <v>1.6016066999999998E-2</v>
      </c>
      <c r="AI6585" s="64">
        <v>0.104205009</v>
      </c>
      <c r="AJ6585" s="64">
        <v>0.52885204500000005</v>
      </c>
      <c r="AK6585" s="64">
        <v>0</v>
      </c>
    </row>
    <row r="6586" spans="1:37" x14ac:dyDescent="0.2">
      <c r="A6586" s="30" t="s">
        <v>6637</v>
      </c>
      <c r="B6586" s="42">
        <v>0.85419151199999999</v>
      </c>
      <c r="C6586" s="42">
        <v>3.2627122000000001E-2</v>
      </c>
      <c r="D6586" s="42">
        <v>1.8140013E-2</v>
      </c>
      <c r="E6586" s="42">
        <v>0.54922984900000005</v>
      </c>
      <c r="F6586" s="42">
        <v>0.52885204500000005</v>
      </c>
      <c r="G6586" s="42">
        <v>0</v>
      </c>
      <c r="H6586" s="40">
        <v>0.67466456200000002</v>
      </c>
      <c r="I6586" s="40">
        <v>8.3095985999999997E-2</v>
      </c>
      <c r="J6586" s="40">
        <v>9.0658932999999997E-2</v>
      </c>
      <c r="K6586" s="40">
        <v>0.37943634500000001</v>
      </c>
      <c r="L6586" s="40">
        <v>0.52885204500000005</v>
      </c>
      <c r="M6586" s="40">
        <v>0.80488563300000004</v>
      </c>
      <c r="N6586" s="37">
        <v>0.72594303299999996</v>
      </c>
      <c r="O6586" s="37">
        <v>0.146541479</v>
      </c>
      <c r="P6586" s="37">
        <v>2.4782434999999998E-2</v>
      </c>
      <c r="Q6586" s="37">
        <v>0.13460645399999999</v>
      </c>
      <c r="R6586" s="37">
        <v>0.52885204500000005</v>
      </c>
      <c r="S6586" s="37">
        <v>0</v>
      </c>
      <c r="T6586" s="49">
        <v>0.35187796399999999</v>
      </c>
      <c r="U6586" s="49">
        <v>0.26055173100000001</v>
      </c>
      <c r="V6586" s="49">
        <v>3.0101547999999999E-2</v>
      </c>
      <c r="W6586" s="49">
        <v>0.49568535200000002</v>
      </c>
      <c r="X6586" s="49">
        <v>0.52885204500000005</v>
      </c>
      <c r="Y6586" s="49">
        <v>0</v>
      </c>
      <c r="Z6586" s="46">
        <v>0.50466830500000004</v>
      </c>
      <c r="AA6586" s="46">
        <v>9.5262282000000004E-2</v>
      </c>
      <c r="AB6586" s="46">
        <v>4.8135554999999997E-2</v>
      </c>
      <c r="AC6586" s="46">
        <v>6.1467745999999997E-2</v>
      </c>
      <c r="AD6586" s="46">
        <v>0.52885204500000005</v>
      </c>
      <c r="AE6586" s="46">
        <v>0</v>
      </c>
      <c r="AF6586" s="64">
        <v>0.70290096700000004</v>
      </c>
      <c r="AG6586" s="64">
        <v>0.21318854500000001</v>
      </c>
      <c r="AH6586" s="64">
        <v>1.6016031E-2</v>
      </c>
      <c r="AI6586" s="64">
        <v>0.10420484300000001</v>
      </c>
      <c r="AJ6586" s="64">
        <v>0.52885204500000005</v>
      </c>
      <c r="AK6586" s="64">
        <v>0</v>
      </c>
    </row>
    <row r="6587" spans="1:37" x14ac:dyDescent="0.2">
      <c r="A6587" s="30" t="s">
        <v>6638</v>
      </c>
      <c r="B6587" s="42">
        <v>0.88474219600000004</v>
      </c>
      <c r="C6587" s="42">
        <v>7.9312878000000003E-2</v>
      </c>
      <c r="D6587" s="42">
        <v>1.8139973E-2</v>
      </c>
      <c r="E6587" s="42">
        <v>0.58053812800000004</v>
      </c>
      <c r="F6587" s="42">
        <v>0.52885204500000005</v>
      </c>
      <c r="G6587" s="42">
        <v>0</v>
      </c>
      <c r="H6587" s="40">
        <v>0.69376479899999999</v>
      </c>
      <c r="I6587" s="40">
        <v>0.157495469</v>
      </c>
      <c r="J6587" s="40">
        <v>9.0658732000000006E-2</v>
      </c>
      <c r="K6587" s="40">
        <v>0.373316017</v>
      </c>
      <c r="L6587" s="40">
        <v>0.52885204500000005</v>
      </c>
      <c r="M6587" s="40">
        <v>0.80354491299999997</v>
      </c>
      <c r="N6587" s="37">
        <v>0.77893251200000002</v>
      </c>
      <c r="O6587" s="37">
        <v>0.313423593</v>
      </c>
      <c r="P6587" s="37">
        <v>2.0869373E-2</v>
      </c>
      <c r="Q6587" s="37">
        <v>0.12596199799999999</v>
      </c>
      <c r="R6587" s="37">
        <v>0.52885204500000005</v>
      </c>
      <c r="S6587" s="37">
        <v>0</v>
      </c>
      <c r="T6587" s="49">
        <v>0.349955134</v>
      </c>
      <c r="U6587" s="49">
        <v>0.43686833400000002</v>
      </c>
      <c r="V6587" s="49">
        <v>2.7951376E-2</v>
      </c>
      <c r="W6587" s="49">
        <v>0.23290783500000001</v>
      </c>
      <c r="X6587" s="49">
        <v>0.52885204500000005</v>
      </c>
      <c r="Y6587" s="49">
        <v>0</v>
      </c>
      <c r="Z6587" s="46">
        <v>0.52137592099999996</v>
      </c>
      <c r="AA6587" s="46">
        <v>0.25251999400000003</v>
      </c>
      <c r="AB6587" s="46">
        <v>4.2118517000000001E-2</v>
      </c>
      <c r="AC6587" s="46">
        <v>3.5199813000000003E-2</v>
      </c>
      <c r="AD6587" s="46">
        <v>0.52885204500000005</v>
      </c>
      <c r="AE6587" s="46">
        <v>0</v>
      </c>
      <c r="AF6587" s="64">
        <v>0.73924641499999999</v>
      </c>
      <c r="AG6587" s="64">
        <v>0.40129503799999999</v>
      </c>
      <c r="AH6587" s="64">
        <v>1.6587995000000001E-2</v>
      </c>
      <c r="AI6587" s="64">
        <v>0.104204676</v>
      </c>
      <c r="AJ6587" s="64">
        <v>0.52885204500000005</v>
      </c>
      <c r="AK6587" s="64">
        <v>0</v>
      </c>
    </row>
    <row r="6588" spans="1:37" x14ac:dyDescent="0.2">
      <c r="A6588" s="30" t="s">
        <v>6639</v>
      </c>
      <c r="B6588" s="42">
        <v>0.88056822199999996</v>
      </c>
      <c r="C6588" s="42">
        <v>9.5891406999999998E-2</v>
      </c>
      <c r="D6588" s="42">
        <v>9.0699660000000005E-3</v>
      </c>
      <c r="E6588" s="42">
        <v>0.56216226000000002</v>
      </c>
      <c r="F6588" s="42">
        <v>0.52885204500000005</v>
      </c>
      <c r="G6588" s="42">
        <v>0</v>
      </c>
      <c r="H6588" s="40">
        <v>0.69455406500000005</v>
      </c>
      <c r="I6588" s="40">
        <v>0.22271540500000001</v>
      </c>
      <c r="J6588" s="40">
        <v>0.113323164</v>
      </c>
      <c r="K6588" s="40">
        <v>0.37331550899999999</v>
      </c>
      <c r="L6588" s="40">
        <v>0.52885204500000005</v>
      </c>
      <c r="M6588" s="40">
        <v>0.80220437600000005</v>
      </c>
      <c r="N6588" s="37">
        <v>0.79227610999999998</v>
      </c>
      <c r="O6588" s="37">
        <v>0.41512950599999998</v>
      </c>
      <c r="P6588" s="37">
        <v>1.4999828E-2</v>
      </c>
      <c r="Q6588" s="37">
        <v>0.10477872100000001</v>
      </c>
      <c r="R6588" s="37">
        <v>0.52885204500000005</v>
      </c>
      <c r="S6588" s="37">
        <v>0</v>
      </c>
      <c r="T6588" s="49">
        <v>0.34380207699999998</v>
      </c>
      <c r="U6588" s="49">
        <v>0.555518756</v>
      </c>
      <c r="V6588" s="49">
        <v>3.1773715000000001E-2</v>
      </c>
      <c r="W6588" s="49">
        <v>0.223805064</v>
      </c>
      <c r="X6588" s="49">
        <v>0.52885204500000005</v>
      </c>
      <c r="Y6588" s="49">
        <v>0</v>
      </c>
      <c r="Z6588" s="46">
        <v>0.52334152300000003</v>
      </c>
      <c r="AA6588" s="46">
        <v>0.37802295800000002</v>
      </c>
      <c r="AB6588" s="46">
        <v>3.6101505999999998E-2</v>
      </c>
      <c r="AC6588" s="46">
        <v>3.5199751000000001E-2</v>
      </c>
      <c r="AD6588" s="46">
        <v>0.52885204500000005</v>
      </c>
      <c r="AE6588" s="46">
        <v>0</v>
      </c>
      <c r="AF6588" s="64">
        <v>0.73391130400000004</v>
      </c>
      <c r="AG6588" s="64">
        <v>0.51081381100000001</v>
      </c>
      <c r="AH6588" s="64">
        <v>2.2307944E-2</v>
      </c>
      <c r="AI6588" s="64">
        <v>0.10420451</v>
      </c>
      <c r="AJ6588" s="64">
        <v>0.52885204500000005</v>
      </c>
      <c r="AK6588" s="64">
        <v>0</v>
      </c>
    </row>
    <row r="6589" spans="1:37" x14ac:dyDescent="0.2">
      <c r="A6589" s="30" t="s">
        <v>6640</v>
      </c>
      <c r="B6589" s="42">
        <v>0.87485092900000005</v>
      </c>
      <c r="C6589" s="42">
        <v>0.17719306400000001</v>
      </c>
      <c r="D6589" s="42">
        <v>9.0699460000000006E-3</v>
      </c>
      <c r="E6589" s="42">
        <v>0.53405210299999994</v>
      </c>
      <c r="F6589" s="42">
        <v>0.52885204500000005</v>
      </c>
      <c r="G6589" s="42">
        <v>0</v>
      </c>
      <c r="H6589" s="40">
        <v>0.72675611699999998</v>
      </c>
      <c r="I6589" s="40">
        <v>0.32513465699999999</v>
      </c>
      <c r="J6589" s="40">
        <v>0.113322913</v>
      </c>
      <c r="K6589" s="40">
        <v>0.37331500000000001</v>
      </c>
      <c r="L6589" s="40">
        <v>0.52885204500000005</v>
      </c>
      <c r="M6589" s="40">
        <v>0.80219874899999999</v>
      </c>
      <c r="N6589" s="37">
        <v>0.79984603499999996</v>
      </c>
      <c r="O6589" s="37">
        <v>0.49566333800000001</v>
      </c>
      <c r="P6589" s="37">
        <v>9.7824750000000005E-3</v>
      </c>
      <c r="Q6589" s="37">
        <v>0.10477853400000001</v>
      </c>
      <c r="R6589" s="37">
        <v>0.52885204500000005</v>
      </c>
      <c r="S6589" s="37">
        <v>0</v>
      </c>
      <c r="T6589" s="49">
        <v>0.34816049199999999</v>
      </c>
      <c r="U6589" s="49">
        <v>0.63401432000000002</v>
      </c>
      <c r="V6589" s="49">
        <v>3.8940633000000002E-2</v>
      </c>
      <c r="W6589" s="49">
        <v>0.18614628</v>
      </c>
      <c r="X6589" s="49">
        <v>0.52885204500000005</v>
      </c>
      <c r="Y6589" s="49">
        <v>0</v>
      </c>
      <c r="Z6589" s="46">
        <v>0.52088452100000004</v>
      </c>
      <c r="AA6589" s="46">
        <v>0.44455383999999998</v>
      </c>
      <c r="AB6589" s="46">
        <v>5.2146504000000003E-2</v>
      </c>
      <c r="AC6589" s="46">
        <v>1.1221817E-2</v>
      </c>
      <c r="AD6589" s="46">
        <v>0.52885204500000005</v>
      </c>
      <c r="AE6589" s="46">
        <v>0</v>
      </c>
      <c r="AF6589" s="64">
        <v>0.71223741200000001</v>
      </c>
      <c r="AG6589" s="64">
        <v>0.54926972100000004</v>
      </c>
      <c r="AH6589" s="64">
        <v>2.974386E-2</v>
      </c>
      <c r="AI6589" s="64">
        <v>0.104204344</v>
      </c>
      <c r="AJ6589" s="64">
        <v>0.52885204500000005</v>
      </c>
      <c r="AK6589" s="64">
        <v>0</v>
      </c>
    </row>
    <row r="6590" spans="1:37" x14ac:dyDescent="0.2">
      <c r="A6590" s="30" t="s">
        <v>6641</v>
      </c>
      <c r="B6590" s="42">
        <v>0.79800070199999995</v>
      </c>
      <c r="C6590" s="42">
        <v>0.20637102500000001</v>
      </c>
      <c r="D6590" s="42">
        <v>9.0699260000000007E-3</v>
      </c>
      <c r="E6590" s="42">
        <v>0.369928388</v>
      </c>
      <c r="F6590" s="42">
        <v>0.52885204500000005</v>
      </c>
      <c r="G6590" s="42">
        <v>0</v>
      </c>
      <c r="H6590" s="40">
        <v>0.70165745899999998</v>
      </c>
      <c r="I6590" s="40">
        <v>0.368130703</v>
      </c>
      <c r="J6590" s="40">
        <v>9.8212972999999995E-2</v>
      </c>
      <c r="K6590" s="40">
        <v>0.28283833400000002</v>
      </c>
      <c r="L6590" s="40">
        <v>0.52885204500000005</v>
      </c>
      <c r="M6590" s="40">
        <v>0.80352800199999996</v>
      </c>
      <c r="N6590" s="37">
        <v>0.80215550400000002</v>
      </c>
      <c r="O6590" s="37">
        <v>0.53136299799999998</v>
      </c>
      <c r="P6590" s="37">
        <v>7.1737989999999998E-3</v>
      </c>
      <c r="Q6590" s="37">
        <v>0.10477834799999999</v>
      </c>
      <c r="R6590" s="37">
        <v>0.52885204500000005</v>
      </c>
      <c r="S6590" s="37">
        <v>0</v>
      </c>
      <c r="T6590" s="49">
        <v>0.34931419000000002</v>
      </c>
      <c r="U6590" s="49">
        <v>0.65997699600000004</v>
      </c>
      <c r="V6590" s="49">
        <v>4.5390820999999998E-2</v>
      </c>
      <c r="W6590" s="49">
        <v>0.166531078</v>
      </c>
      <c r="X6590" s="49">
        <v>0.52885204500000005</v>
      </c>
      <c r="Y6590" s="49">
        <v>0</v>
      </c>
      <c r="Z6590" s="46">
        <v>0.52628992600000002</v>
      </c>
      <c r="AA6590" s="46">
        <v>0.48537894799999998</v>
      </c>
      <c r="AB6590" s="46">
        <v>9.0253365000000002E-2</v>
      </c>
      <c r="AC6590" s="46">
        <v>0</v>
      </c>
      <c r="AD6590" s="46">
        <v>0.52885204500000005</v>
      </c>
      <c r="AE6590" s="46">
        <v>0</v>
      </c>
      <c r="AF6590" s="64">
        <v>0.70423474500000005</v>
      </c>
      <c r="AG6590" s="64">
        <v>0.58187325599999995</v>
      </c>
      <c r="AH6590" s="64">
        <v>4.0039722999999999E-2</v>
      </c>
      <c r="AI6590" s="64">
        <v>0.104204177</v>
      </c>
      <c r="AJ6590" s="64">
        <v>0.52885204500000005</v>
      </c>
      <c r="AK6590" s="64">
        <v>0</v>
      </c>
    </row>
    <row r="6591" spans="1:37" x14ac:dyDescent="0.2">
      <c r="A6591" s="30" t="s">
        <v>6642</v>
      </c>
      <c r="B6591" s="42">
        <v>0.80206944899999999</v>
      </c>
      <c r="C6591" s="42">
        <v>0.19456651999999999</v>
      </c>
      <c r="D6591" s="42">
        <v>9.0699060000000008E-3</v>
      </c>
      <c r="E6591" s="42">
        <v>0.35719361100000002</v>
      </c>
      <c r="F6591" s="42">
        <v>0.52885204500000005</v>
      </c>
      <c r="G6591" s="42">
        <v>0</v>
      </c>
      <c r="H6591" s="40">
        <v>0.64388318899999997</v>
      </c>
      <c r="I6591" s="40">
        <v>0.223679884</v>
      </c>
      <c r="J6591" s="40">
        <v>0.166206202</v>
      </c>
      <c r="K6591" s="40">
        <v>0.248188833</v>
      </c>
      <c r="L6591" s="40">
        <v>0.52885204500000005</v>
      </c>
      <c r="M6591" s="40">
        <v>0.80352236499999996</v>
      </c>
      <c r="N6591" s="37">
        <v>0.76250962300000003</v>
      </c>
      <c r="O6591" s="37">
        <v>0.441279215</v>
      </c>
      <c r="P6591" s="37">
        <v>2.2173511999999999E-2</v>
      </c>
      <c r="Q6591" s="37">
        <v>0.11317909900000001</v>
      </c>
      <c r="R6591" s="37">
        <v>0.52885204500000005</v>
      </c>
      <c r="S6591" s="37">
        <v>0</v>
      </c>
      <c r="T6591" s="49">
        <v>0.33367517000000002</v>
      </c>
      <c r="U6591" s="49">
        <v>0.65393707599999995</v>
      </c>
      <c r="V6591" s="49">
        <v>4.2523937999999997E-2</v>
      </c>
      <c r="W6591" s="49">
        <v>0.15651731999999999</v>
      </c>
      <c r="X6591" s="49">
        <v>0.52885204500000005</v>
      </c>
      <c r="Y6591" s="49">
        <v>0</v>
      </c>
      <c r="Z6591" s="46">
        <v>0.50368550400000001</v>
      </c>
      <c r="AA6591" s="46">
        <v>0.456648163</v>
      </c>
      <c r="AB6591" s="46">
        <v>0.13638256000000001</v>
      </c>
      <c r="AC6591" s="46">
        <v>0</v>
      </c>
      <c r="AD6591" s="46">
        <v>0.52885204500000005</v>
      </c>
      <c r="AE6591" s="46">
        <v>0</v>
      </c>
      <c r="AF6591" s="64">
        <v>0.67922640899999998</v>
      </c>
      <c r="AG6591" s="64">
        <v>0.59023196600000005</v>
      </c>
      <c r="AH6591" s="64">
        <v>4.4043596999999997E-2</v>
      </c>
      <c r="AI6591" s="64">
        <v>0.104204011</v>
      </c>
      <c r="AJ6591" s="64">
        <v>0.52885204500000005</v>
      </c>
      <c r="AK6591" s="64">
        <v>0</v>
      </c>
    </row>
    <row r="6592" spans="1:37" x14ac:dyDescent="0.2">
      <c r="A6592" s="30" t="s">
        <v>6643</v>
      </c>
      <c r="B6592" s="42">
        <v>0.839950894</v>
      </c>
      <c r="C6592" s="42">
        <v>0.189924015</v>
      </c>
      <c r="D6592" s="42">
        <v>9.0698859999999992E-3</v>
      </c>
      <c r="E6592" s="42">
        <v>0.444911061</v>
      </c>
      <c r="F6592" s="42">
        <v>0.52885204500000005</v>
      </c>
      <c r="G6592" s="42">
        <v>0</v>
      </c>
      <c r="H6592" s="40">
        <v>0.67245461699999998</v>
      </c>
      <c r="I6592" s="40">
        <v>0.18358128400000001</v>
      </c>
      <c r="J6592" s="40">
        <v>0.13598659099999999</v>
      </c>
      <c r="K6592" s="40">
        <v>0.21950524599999999</v>
      </c>
      <c r="L6592" s="40">
        <v>0.52885204500000005</v>
      </c>
      <c r="M6592" s="40">
        <v>0.804851753</v>
      </c>
      <c r="N6592" s="37">
        <v>0.78316653800000002</v>
      </c>
      <c r="O6592" s="37">
        <v>0.40391679899999999</v>
      </c>
      <c r="P6592" s="37">
        <v>2.6738587000000001E-2</v>
      </c>
      <c r="Q6592" s="37">
        <v>0.121675852</v>
      </c>
      <c r="R6592" s="37">
        <v>0.52885204500000005</v>
      </c>
      <c r="S6592" s="37">
        <v>0</v>
      </c>
      <c r="T6592" s="49">
        <v>0.31829252699999999</v>
      </c>
      <c r="U6592" s="49">
        <v>0.59657262</v>
      </c>
      <c r="V6592" s="49">
        <v>4.539062E-2</v>
      </c>
      <c r="W6592" s="49">
        <v>0.14636234000000001</v>
      </c>
      <c r="X6592" s="49">
        <v>0.52885204500000005</v>
      </c>
      <c r="Y6592" s="49">
        <v>0</v>
      </c>
      <c r="Z6592" s="46">
        <v>0.45995086000000002</v>
      </c>
      <c r="AA6592" s="46">
        <v>0.32660843099999998</v>
      </c>
      <c r="AB6592" s="46">
        <v>0.14941879699999999</v>
      </c>
      <c r="AC6592" s="46">
        <v>0</v>
      </c>
      <c r="AD6592" s="46">
        <v>0.52885204500000005</v>
      </c>
      <c r="AE6592" s="46">
        <v>0</v>
      </c>
      <c r="AF6592" s="64">
        <v>0.683894632</v>
      </c>
      <c r="AG6592" s="64">
        <v>0.56013369300000004</v>
      </c>
      <c r="AH6592" s="64">
        <v>5.4339382999999998E-2</v>
      </c>
      <c r="AI6592" s="64">
        <v>0.104203844</v>
      </c>
      <c r="AJ6592" s="64">
        <v>0.52885204500000005</v>
      </c>
      <c r="AK6592" s="64">
        <v>0</v>
      </c>
    </row>
    <row r="6593" spans="1:37" x14ac:dyDescent="0.2">
      <c r="A6593" s="30" t="s">
        <v>6644</v>
      </c>
      <c r="B6593" s="42">
        <v>0.858049807</v>
      </c>
      <c r="C6593" s="42">
        <v>0.18130268999999999</v>
      </c>
      <c r="D6593" s="42">
        <v>9.0698659999999993E-3</v>
      </c>
      <c r="E6593" s="42">
        <v>0.55156765699999999</v>
      </c>
      <c r="F6593" s="42">
        <v>0.52885204500000005</v>
      </c>
      <c r="G6593" s="42">
        <v>0</v>
      </c>
      <c r="H6593" s="40">
        <v>0.68839779000000001</v>
      </c>
      <c r="I6593" s="40">
        <v>0.123192383</v>
      </c>
      <c r="J6593" s="40">
        <v>9.0657526000000002E-2</v>
      </c>
      <c r="K6593" s="40">
        <v>0.241099484</v>
      </c>
      <c r="L6593" s="40">
        <v>0.52885204500000005</v>
      </c>
      <c r="M6593" s="40">
        <v>0.80484610700000003</v>
      </c>
      <c r="N6593" s="37">
        <v>0.79445727499999996</v>
      </c>
      <c r="O6593" s="37">
        <v>0.34579837299999999</v>
      </c>
      <c r="P6593" s="37">
        <v>4.1738190000000001E-2</v>
      </c>
      <c r="Q6593" s="37">
        <v>0.12167563300000001</v>
      </c>
      <c r="R6593" s="37">
        <v>0.52885204500000005</v>
      </c>
      <c r="S6593" s="37">
        <v>0</v>
      </c>
      <c r="T6593" s="49">
        <v>0.33752083100000002</v>
      </c>
      <c r="U6593" s="49">
        <v>0.502677543</v>
      </c>
      <c r="V6593" s="49">
        <v>5.0407366000000002E-2</v>
      </c>
      <c r="W6593" s="49">
        <v>0.214578728</v>
      </c>
      <c r="X6593" s="49">
        <v>0.52885204500000005</v>
      </c>
      <c r="Y6593" s="49">
        <v>0</v>
      </c>
      <c r="Z6593" s="46">
        <v>0.482555283</v>
      </c>
      <c r="AA6593" s="46">
        <v>0.33870415700000001</v>
      </c>
      <c r="AB6593" s="46">
        <v>0.13437633800000001</v>
      </c>
      <c r="AC6593" s="46">
        <v>0</v>
      </c>
      <c r="AD6593" s="46">
        <v>0.52885204500000005</v>
      </c>
      <c r="AE6593" s="46">
        <v>0</v>
      </c>
      <c r="AF6593" s="64">
        <v>0.70123374500000002</v>
      </c>
      <c r="AG6593" s="64">
        <v>0.49241475400000001</v>
      </c>
      <c r="AH6593" s="64">
        <v>6.8639067999999998E-2</v>
      </c>
      <c r="AI6593" s="64">
        <v>0.10420367799999999</v>
      </c>
      <c r="AJ6593" s="64">
        <v>0.52885204500000005</v>
      </c>
      <c r="AK6593" s="64">
        <v>0</v>
      </c>
    </row>
    <row r="6594" spans="1:37" x14ac:dyDescent="0.2">
      <c r="A6594" s="30" t="s">
        <v>6645</v>
      </c>
      <c r="B6594" s="42">
        <v>0.85110487499999998</v>
      </c>
      <c r="C6594" s="42">
        <v>0.125863793</v>
      </c>
      <c r="D6594" s="42">
        <v>9.0698459999999995E-3</v>
      </c>
      <c r="E6594" s="42">
        <v>0.60088572699999998</v>
      </c>
      <c r="F6594" s="42">
        <v>0.52885204500000005</v>
      </c>
      <c r="G6594" s="42">
        <v>0</v>
      </c>
      <c r="H6594" s="40">
        <v>0.69897395399999995</v>
      </c>
      <c r="I6594" s="40">
        <v>7.2949025000000001E-2</v>
      </c>
      <c r="J6594" s="40">
        <v>7.5547770000000004E-3</v>
      </c>
      <c r="K6594" s="40">
        <v>0.33566189600000002</v>
      </c>
      <c r="L6594" s="40">
        <v>0.52885204500000005</v>
      </c>
      <c r="M6594" s="40">
        <v>0.78883120600000001</v>
      </c>
      <c r="N6594" s="37">
        <v>0.79997433900000003</v>
      </c>
      <c r="O6594" s="37">
        <v>0.254885531</v>
      </c>
      <c r="P6594" s="37">
        <v>6.9128724000000003E-2</v>
      </c>
      <c r="Q6594" s="37">
        <v>0.125960405</v>
      </c>
      <c r="R6594" s="37">
        <v>0.52885204500000005</v>
      </c>
      <c r="S6594" s="37">
        <v>0</v>
      </c>
      <c r="T6594" s="49">
        <v>0.34803230400000001</v>
      </c>
      <c r="U6594" s="49">
        <v>0.34538234800000001</v>
      </c>
      <c r="V6594" s="49">
        <v>7.0952391000000004E-2</v>
      </c>
      <c r="W6594" s="49">
        <v>0.276664558</v>
      </c>
      <c r="X6594" s="49">
        <v>0.52885204500000005</v>
      </c>
      <c r="Y6594" s="49">
        <v>0</v>
      </c>
      <c r="Z6594" s="46">
        <v>0.48009827999999999</v>
      </c>
      <c r="AA6594" s="46">
        <v>0.22378609199999999</v>
      </c>
      <c r="AB6594" s="46">
        <v>0.100280627</v>
      </c>
      <c r="AC6594" s="46">
        <v>0</v>
      </c>
      <c r="AD6594" s="46">
        <v>0.52885204500000005</v>
      </c>
      <c r="AE6594" s="46">
        <v>0</v>
      </c>
      <c r="AF6594" s="64">
        <v>0.73591197100000005</v>
      </c>
      <c r="AG6594" s="64">
        <v>0.36617504299999998</v>
      </c>
      <c r="AH6594" s="64">
        <v>0.104674346</v>
      </c>
      <c r="AI6594" s="64">
        <v>0.104203512</v>
      </c>
      <c r="AJ6594" s="64">
        <v>0.52885204500000005</v>
      </c>
      <c r="AK6594" s="64">
        <v>0</v>
      </c>
    </row>
    <row r="6595" spans="1:37" x14ac:dyDescent="0.2">
      <c r="A6595" s="30" t="s">
        <v>6646</v>
      </c>
      <c r="B6595" s="42">
        <v>0.80911960699999996</v>
      </c>
      <c r="C6595" s="42">
        <v>6.1273888999999998E-2</v>
      </c>
      <c r="D6595" s="42">
        <v>9.0698259999999996E-3</v>
      </c>
      <c r="E6595" s="42">
        <v>0.48639826000000003</v>
      </c>
      <c r="F6595" s="42">
        <v>0.52885204500000005</v>
      </c>
      <c r="G6595" s="42">
        <v>0</v>
      </c>
      <c r="H6595" s="40">
        <v>0.68539857900000001</v>
      </c>
      <c r="I6595" s="40">
        <v>3.1401815999999999E-2</v>
      </c>
      <c r="J6595" s="40">
        <v>3.0219040999999999E-2</v>
      </c>
      <c r="K6595" s="40">
        <v>0.421087455</v>
      </c>
      <c r="L6595" s="40">
        <v>0.52885204500000005</v>
      </c>
      <c r="M6595" s="40">
        <v>0.79682729799999996</v>
      </c>
      <c r="N6595" s="37">
        <v>0.78727226100000003</v>
      </c>
      <c r="O6595" s="37">
        <v>0.106271215</v>
      </c>
      <c r="P6595" s="37">
        <v>7.4345822000000006E-2</v>
      </c>
      <c r="Q6595" s="37">
        <v>0.18398658500000001</v>
      </c>
      <c r="R6595" s="37">
        <v>0.52885204500000005</v>
      </c>
      <c r="S6595" s="37">
        <v>0</v>
      </c>
      <c r="T6595" s="49">
        <v>0.35290347399999999</v>
      </c>
      <c r="U6595" s="49">
        <v>0.13555618</v>
      </c>
      <c r="V6595" s="49">
        <v>9.6275253000000005E-2</v>
      </c>
      <c r="W6595" s="49">
        <v>0.39957516199999998</v>
      </c>
      <c r="X6595" s="49">
        <v>0.52885204500000005</v>
      </c>
      <c r="Y6595" s="49">
        <v>0</v>
      </c>
      <c r="Z6595" s="46">
        <v>0.51154791200000005</v>
      </c>
      <c r="AA6595" s="46">
        <v>0.166327067</v>
      </c>
      <c r="AB6595" s="46">
        <v>6.7187870999999996E-2</v>
      </c>
      <c r="AC6595" s="46">
        <v>0</v>
      </c>
      <c r="AD6595" s="46">
        <v>0.52885204500000005</v>
      </c>
      <c r="AE6595" s="46">
        <v>0</v>
      </c>
      <c r="AF6595" s="64">
        <v>0.74458152700000002</v>
      </c>
      <c r="AG6595" s="64">
        <v>0.18057900299999999</v>
      </c>
      <c r="AH6595" s="64">
        <v>0.10810605299999999</v>
      </c>
      <c r="AI6595" s="64">
        <v>0.104203345</v>
      </c>
      <c r="AJ6595" s="64">
        <v>0.52885204500000005</v>
      </c>
      <c r="AK6595" s="64">
        <v>0</v>
      </c>
    </row>
    <row r="6596" spans="1:37" x14ac:dyDescent="0.2">
      <c r="A6596" s="30" t="s">
        <v>6647</v>
      </c>
      <c r="B6596" s="42">
        <v>0.78905647099999998</v>
      </c>
      <c r="C6596" s="42">
        <v>1.0477541999999999E-2</v>
      </c>
      <c r="D6596" s="42">
        <v>9.0698059999999997E-3</v>
      </c>
      <c r="E6596" s="42">
        <v>0.50005233500000001</v>
      </c>
      <c r="F6596" s="42">
        <v>0.52885204500000005</v>
      </c>
      <c r="G6596" s="42">
        <v>0</v>
      </c>
      <c r="H6596" s="40">
        <v>0.68413575400000004</v>
      </c>
      <c r="I6596" s="40">
        <v>4.8310360000000004E-3</v>
      </c>
      <c r="J6596" s="40">
        <v>3.0218973999999999E-2</v>
      </c>
      <c r="K6596" s="40">
        <v>0.47177632600000002</v>
      </c>
      <c r="L6596" s="40">
        <v>0.52885204500000005</v>
      </c>
      <c r="M6596" s="40">
        <v>0.80482916800000004</v>
      </c>
      <c r="N6596" s="37">
        <v>0.80420836500000004</v>
      </c>
      <c r="O6596" s="37">
        <v>1.4114109E-2</v>
      </c>
      <c r="P6596" s="37">
        <v>5.8041784999999999E-2</v>
      </c>
      <c r="Q6596" s="37">
        <v>0.18863638499999999</v>
      </c>
      <c r="R6596" s="37">
        <v>0.52885204500000005</v>
      </c>
      <c r="S6596" s="37">
        <v>0</v>
      </c>
      <c r="T6596" s="49">
        <v>0.38136136399999998</v>
      </c>
      <c r="U6596" s="49">
        <v>6.9438399999999997E-3</v>
      </c>
      <c r="V6596" s="49">
        <v>8.9824850999999997E-2</v>
      </c>
      <c r="W6596" s="49">
        <v>0.495679694</v>
      </c>
      <c r="X6596" s="49">
        <v>0.52885204500000005</v>
      </c>
      <c r="Y6596" s="49">
        <v>0</v>
      </c>
      <c r="Z6596" s="46">
        <v>0.50810810799999995</v>
      </c>
      <c r="AA6596" s="46">
        <v>2.4192965E-2</v>
      </c>
      <c r="AB6596" s="46">
        <v>5.2145694999999999E-2</v>
      </c>
      <c r="AC6596" s="46">
        <v>1.1221684000000001E-2</v>
      </c>
      <c r="AD6596" s="46">
        <v>0.52885204500000005</v>
      </c>
      <c r="AE6596" s="46">
        <v>0</v>
      </c>
      <c r="AF6596" s="64">
        <v>0.75225074999999997</v>
      </c>
      <c r="AG6596" s="64">
        <v>1.6720234E-2</v>
      </c>
      <c r="AH6596" s="64">
        <v>8.1222356999999995E-2</v>
      </c>
      <c r="AI6596" s="64">
        <v>0.10420317900000001</v>
      </c>
      <c r="AJ6596" s="64">
        <v>0.52885204500000005</v>
      </c>
      <c r="AK6596" s="64">
        <v>0</v>
      </c>
    </row>
    <row r="6597" spans="1:37" x14ac:dyDescent="0.2">
      <c r="A6597" s="30" t="s">
        <v>6648</v>
      </c>
      <c r="B6597" s="42">
        <v>0.83279550999999996</v>
      </c>
      <c r="C6597" s="42">
        <v>0</v>
      </c>
      <c r="D6597" s="42">
        <v>1.8139571E-2</v>
      </c>
      <c r="E6597" s="42">
        <v>0.64778308399999995</v>
      </c>
      <c r="F6597" s="42">
        <v>0.52885204500000005</v>
      </c>
      <c r="G6597" s="42">
        <v>0</v>
      </c>
      <c r="H6597" s="40">
        <v>0.71981057599999998</v>
      </c>
      <c r="I6597" s="40">
        <v>0</v>
      </c>
      <c r="J6597" s="40">
        <v>5.2883088000000002E-2</v>
      </c>
      <c r="K6597" s="40">
        <v>0.45522199099999999</v>
      </c>
      <c r="L6597" s="40">
        <v>0.52885204500000005</v>
      </c>
      <c r="M6597" s="40">
        <v>0.80615866199999997</v>
      </c>
      <c r="N6597" s="37">
        <v>0.88375673600000004</v>
      </c>
      <c r="O6597" s="37">
        <v>0</v>
      </c>
      <c r="P6597" s="37">
        <v>2.4781831000000001E-2</v>
      </c>
      <c r="Q6597" s="37">
        <v>0.20275456</v>
      </c>
      <c r="R6597" s="37">
        <v>0.52885204500000005</v>
      </c>
      <c r="S6597" s="37">
        <v>0</v>
      </c>
      <c r="T6597" s="49">
        <v>0.43609793600000002</v>
      </c>
      <c r="U6597" s="49">
        <v>0</v>
      </c>
      <c r="V6597" s="49">
        <v>6.3307268E-2</v>
      </c>
      <c r="W6597" s="49">
        <v>0.56729693699999995</v>
      </c>
      <c r="X6597" s="49">
        <v>0.52885204500000005</v>
      </c>
      <c r="Y6597" s="49">
        <v>0</v>
      </c>
      <c r="Z6597" s="46">
        <v>0.56609336600000004</v>
      </c>
      <c r="AA6597" s="46">
        <v>0</v>
      </c>
      <c r="AB6597" s="46">
        <v>4.5125982000000002E-2</v>
      </c>
      <c r="AC6597" s="46">
        <v>0.122320946</v>
      </c>
      <c r="AD6597" s="46">
        <v>0.52885204500000005</v>
      </c>
      <c r="AE6597" s="46">
        <v>0</v>
      </c>
      <c r="AF6597" s="64">
        <v>0.86428809600000001</v>
      </c>
      <c r="AG6597" s="64">
        <v>0</v>
      </c>
      <c r="AH6597" s="64">
        <v>6.4062562000000003E-2</v>
      </c>
      <c r="AI6597" s="64">
        <v>0.104203012</v>
      </c>
      <c r="AJ6597" s="64">
        <v>0.52885204500000005</v>
      </c>
      <c r="AK6597" s="64">
        <v>0</v>
      </c>
    </row>
    <row r="6598" spans="1:37" x14ac:dyDescent="0.2">
      <c r="A6598" s="30" t="s">
        <v>6649</v>
      </c>
      <c r="B6598" s="42">
        <v>0.79066994000000002</v>
      </c>
      <c r="C6598" s="42">
        <v>0</v>
      </c>
      <c r="D6598" s="42">
        <v>3.6279062000000001E-2</v>
      </c>
      <c r="E6598" s="42">
        <v>0.55273600599999995</v>
      </c>
      <c r="F6598" s="42">
        <v>0.52885204500000005</v>
      </c>
      <c r="G6598" s="42">
        <v>0</v>
      </c>
      <c r="H6598" s="40">
        <v>0.67466456200000002</v>
      </c>
      <c r="I6598" s="40">
        <v>0</v>
      </c>
      <c r="J6598" s="40">
        <v>9.0656521000000004E-2</v>
      </c>
      <c r="K6598" s="40">
        <v>0.415258613</v>
      </c>
      <c r="L6598" s="40">
        <v>0.52885204500000005</v>
      </c>
      <c r="M6598" s="40">
        <v>0.80748830000000005</v>
      </c>
      <c r="N6598" s="37">
        <v>0.83448806799999997</v>
      </c>
      <c r="O6598" s="37">
        <v>0</v>
      </c>
      <c r="P6598" s="37">
        <v>9.1301279999999995E-3</v>
      </c>
      <c r="Q6598" s="37">
        <v>0.174767863</v>
      </c>
      <c r="R6598" s="37">
        <v>0.52885204500000005</v>
      </c>
      <c r="S6598" s="37">
        <v>0</v>
      </c>
      <c r="T6598" s="49">
        <v>0.42199718000000003</v>
      </c>
      <c r="U6598" s="49">
        <v>0</v>
      </c>
      <c r="V6598" s="49">
        <v>4.2284383000000002E-2</v>
      </c>
      <c r="W6598" s="49">
        <v>0.53543596800000004</v>
      </c>
      <c r="X6598" s="49">
        <v>0.52885204500000005</v>
      </c>
      <c r="Y6598" s="49">
        <v>0</v>
      </c>
      <c r="Z6598" s="46">
        <v>0.57297297300000005</v>
      </c>
      <c r="AA6598" s="46">
        <v>0</v>
      </c>
      <c r="AB6598" s="46">
        <v>4.0111895000000002E-2</v>
      </c>
      <c r="AC6598" s="46">
        <v>0.38303511699999998</v>
      </c>
      <c r="AD6598" s="46">
        <v>0.52885204500000005</v>
      </c>
      <c r="AE6598" s="46">
        <v>0</v>
      </c>
      <c r="AF6598" s="64">
        <v>0.83694564900000001</v>
      </c>
      <c r="AG6598" s="64">
        <v>0</v>
      </c>
      <c r="AH6598" s="64">
        <v>3.6607096999999998E-2</v>
      </c>
      <c r="AI6598" s="64">
        <v>0.104202846</v>
      </c>
      <c r="AJ6598" s="64">
        <v>0.52885204500000005</v>
      </c>
      <c r="AK6598" s="64">
        <v>0</v>
      </c>
    </row>
    <row r="6599" spans="1:37" x14ac:dyDescent="0.2">
      <c r="A6599" s="30" t="s">
        <v>6650</v>
      </c>
      <c r="B6599" s="42">
        <v>0.72749912299999997</v>
      </c>
      <c r="C6599" s="42">
        <v>0</v>
      </c>
      <c r="D6599" s="42">
        <v>5.4418472000000002E-2</v>
      </c>
      <c r="E6599" s="42">
        <v>0.455470547</v>
      </c>
      <c r="F6599" s="42">
        <v>0.52885204500000005</v>
      </c>
      <c r="G6599" s="42">
        <v>0</v>
      </c>
      <c r="H6599" s="40">
        <v>0.61878453</v>
      </c>
      <c r="I6599" s="40">
        <v>0</v>
      </c>
      <c r="J6599" s="40">
        <v>0.13598447999999999</v>
      </c>
      <c r="K6599" s="40">
        <v>0.36093921600000001</v>
      </c>
      <c r="L6599" s="40">
        <v>0.52885204500000005</v>
      </c>
      <c r="M6599" s="40">
        <v>0.80881808300000002</v>
      </c>
      <c r="N6599" s="37">
        <v>0.76558891500000004</v>
      </c>
      <c r="O6599" s="37">
        <v>0</v>
      </c>
      <c r="P6599" s="37">
        <v>1.956452E-3</v>
      </c>
      <c r="Q6599" s="37">
        <v>0.16114382299999999</v>
      </c>
      <c r="R6599" s="37">
        <v>0.52885204500000005</v>
      </c>
      <c r="S6599" s="37">
        <v>0</v>
      </c>
      <c r="T6599" s="49">
        <v>0.38174593000000001</v>
      </c>
      <c r="U6599" s="49">
        <v>0</v>
      </c>
      <c r="V6599" s="49">
        <v>2.7233949E-2</v>
      </c>
      <c r="W6599" s="49">
        <v>0.41334568999999999</v>
      </c>
      <c r="X6599" s="49">
        <v>0.52885204500000005</v>
      </c>
      <c r="Y6599" s="49">
        <v>0</v>
      </c>
      <c r="Z6599" s="46">
        <v>0.52432432399999995</v>
      </c>
      <c r="AA6599" s="46">
        <v>0</v>
      </c>
      <c r="AB6599" s="46">
        <v>3.4095035000000003E-2</v>
      </c>
      <c r="AC6599" s="46">
        <v>0.21920559100000001</v>
      </c>
      <c r="AD6599" s="46">
        <v>0.52885204500000005</v>
      </c>
      <c r="AE6599" s="46">
        <v>0</v>
      </c>
      <c r="AF6599" s="64">
        <v>0.76192064000000004</v>
      </c>
      <c r="AG6599" s="64">
        <v>0</v>
      </c>
      <c r="AH6599" s="64">
        <v>2.0019461999999998E-2</v>
      </c>
      <c r="AI6599" s="64">
        <v>0.10420267900000001</v>
      </c>
      <c r="AJ6599" s="64">
        <v>0.52885204500000005</v>
      </c>
      <c r="AK6599" s="64">
        <v>0</v>
      </c>
    </row>
    <row r="6600" spans="1:37" x14ac:dyDescent="0.2">
      <c r="A6600" s="30" t="s">
        <v>6651</v>
      </c>
      <c r="B6600" s="42">
        <v>0.65352507900000001</v>
      </c>
      <c r="C6600" s="42">
        <v>0</v>
      </c>
      <c r="D6600" s="42">
        <v>5.4418350999999997E-2</v>
      </c>
      <c r="E6600" s="42">
        <v>0.396738486</v>
      </c>
      <c r="F6600" s="42">
        <v>0.52885204500000005</v>
      </c>
      <c r="G6600" s="42">
        <v>0</v>
      </c>
      <c r="H6600" s="40">
        <v>0.56148381999999997</v>
      </c>
      <c r="I6600" s="40">
        <v>0</v>
      </c>
      <c r="J6600" s="40">
        <v>0.15864820900000001</v>
      </c>
      <c r="K6600" s="40">
        <v>0.33565909399999999</v>
      </c>
      <c r="L6600" s="40">
        <v>0.52885204500000005</v>
      </c>
      <c r="M6600" s="40">
        <v>0.80881240799999998</v>
      </c>
      <c r="N6600" s="37">
        <v>0.69207082399999997</v>
      </c>
      <c r="O6600" s="37">
        <v>0</v>
      </c>
      <c r="P6600" s="37">
        <v>6.5214909999999999E-3</v>
      </c>
      <c r="Q6600" s="37">
        <v>0.143347264</v>
      </c>
      <c r="R6600" s="37">
        <v>0.52885204500000005</v>
      </c>
      <c r="S6600" s="37">
        <v>0</v>
      </c>
      <c r="T6600" s="49">
        <v>0.34944237900000003</v>
      </c>
      <c r="U6600" s="49">
        <v>0</v>
      </c>
      <c r="V6600" s="49">
        <v>1.9111500999999999E-2</v>
      </c>
      <c r="W6600" s="49">
        <v>0.38547571800000002</v>
      </c>
      <c r="X6600" s="49">
        <v>0.52885204500000005</v>
      </c>
      <c r="Y6600" s="49">
        <v>0</v>
      </c>
      <c r="Z6600" s="46">
        <v>0.48796068799999998</v>
      </c>
      <c r="AA6600" s="46">
        <v>0</v>
      </c>
      <c r="AB6600" s="46">
        <v>4.2117303000000002E-2</v>
      </c>
      <c r="AC6600" s="46">
        <v>9.0367490999999994E-2</v>
      </c>
      <c r="AD6600" s="46">
        <v>0.52885204500000005</v>
      </c>
      <c r="AE6600" s="46">
        <v>0</v>
      </c>
      <c r="AF6600" s="64">
        <v>0.69889963300000002</v>
      </c>
      <c r="AG6600" s="64">
        <v>0</v>
      </c>
      <c r="AH6600" s="64">
        <v>2.5167268E-2</v>
      </c>
      <c r="AI6600" s="64">
        <v>0.104202513</v>
      </c>
      <c r="AJ6600" s="64">
        <v>0.52885204500000005</v>
      </c>
      <c r="AK6600" s="64">
        <v>0</v>
      </c>
    </row>
    <row r="6601" spans="1:37" x14ac:dyDescent="0.2">
      <c r="A6601" s="30" t="s">
        <v>6652</v>
      </c>
      <c r="B6601" s="42">
        <v>0.593405823</v>
      </c>
      <c r="C6601" s="42">
        <v>0</v>
      </c>
      <c r="D6601" s="42">
        <v>5.4418229999999998E-2</v>
      </c>
      <c r="E6601" s="42">
        <v>0.30661243799999999</v>
      </c>
      <c r="F6601" s="42">
        <v>0.52885204500000005</v>
      </c>
      <c r="G6601" s="42">
        <v>0</v>
      </c>
      <c r="H6601" s="40">
        <v>0.50923441199999997</v>
      </c>
      <c r="I6601" s="40">
        <v>0</v>
      </c>
      <c r="J6601" s="40">
        <v>0.18886649599999999</v>
      </c>
      <c r="K6601" s="40">
        <v>0.26913083799999998</v>
      </c>
      <c r="L6601" s="40">
        <v>0.52885204500000005</v>
      </c>
      <c r="M6601" s="40">
        <v>0.80880673300000006</v>
      </c>
      <c r="N6601" s="37">
        <v>0.61611495999999999</v>
      </c>
      <c r="O6601" s="37">
        <v>0</v>
      </c>
      <c r="P6601" s="37">
        <v>1.8912281999999999E-2</v>
      </c>
      <c r="Q6601" s="37">
        <v>0.121673879</v>
      </c>
      <c r="R6601" s="37">
        <v>0.52885204500000005</v>
      </c>
      <c r="S6601" s="37">
        <v>0</v>
      </c>
      <c r="T6601" s="49">
        <v>0.30970388399999998</v>
      </c>
      <c r="U6601" s="49">
        <v>0</v>
      </c>
      <c r="V6601" s="49">
        <v>1.8633672E-2</v>
      </c>
      <c r="W6601" s="49">
        <v>0.22380092300000001</v>
      </c>
      <c r="X6601" s="49">
        <v>0.52885204500000005</v>
      </c>
      <c r="Y6601" s="49">
        <v>0</v>
      </c>
      <c r="Z6601" s="46">
        <v>0.45012285000000002</v>
      </c>
      <c r="AA6601" s="46">
        <v>0</v>
      </c>
      <c r="AB6601" s="46">
        <v>6.6184187000000005E-2</v>
      </c>
      <c r="AC6601" s="46">
        <v>1.1221589000000001E-2</v>
      </c>
      <c r="AD6601" s="46">
        <v>0.52885204500000005</v>
      </c>
      <c r="AE6601" s="46">
        <v>0</v>
      </c>
      <c r="AF6601" s="64">
        <v>0.62787595900000004</v>
      </c>
      <c r="AG6601" s="64">
        <v>0</v>
      </c>
      <c r="AH6601" s="64">
        <v>1.2583606000000001E-2</v>
      </c>
      <c r="AI6601" s="64">
        <v>0.104202347</v>
      </c>
      <c r="AJ6601" s="64">
        <v>0.52885204500000005</v>
      </c>
      <c r="AK6601" s="64">
        <v>0</v>
      </c>
    </row>
    <row r="6602" spans="1:37" x14ac:dyDescent="0.2">
      <c r="A6602" s="30" t="s">
        <v>6653</v>
      </c>
      <c r="B6602" s="42">
        <v>0.55955805000000003</v>
      </c>
      <c r="C6602" s="42">
        <v>0</v>
      </c>
      <c r="D6602" s="42">
        <v>5.4418109999999999E-2</v>
      </c>
      <c r="E6602" s="42">
        <v>0.30712610499999998</v>
      </c>
      <c r="F6602" s="42">
        <v>0.52885204500000005</v>
      </c>
      <c r="G6602" s="42">
        <v>0</v>
      </c>
      <c r="H6602" s="40">
        <v>0.45887924200000002</v>
      </c>
      <c r="I6602" s="40">
        <v>0</v>
      </c>
      <c r="J6602" s="40">
        <v>0.20397536399999999</v>
      </c>
      <c r="K6602" s="40">
        <v>0.26913045000000002</v>
      </c>
      <c r="L6602" s="40">
        <v>0.52885204500000005</v>
      </c>
      <c r="M6602" s="40">
        <v>0.804795292</v>
      </c>
      <c r="N6602" s="37">
        <v>0.541057224</v>
      </c>
      <c r="O6602" s="37">
        <v>0</v>
      </c>
      <c r="P6602" s="37">
        <v>2.6085847999999998E-2</v>
      </c>
      <c r="Q6602" s="37">
        <v>0.108964586</v>
      </c>
      <c r="R6602" s="37">
        <v>0.52885204500000005</v>
      </c>
      <c r="S6602" s="37">
        <v>0</v>
      </c>
      <c r="T6602" s="49">
        <v>0.28765542900000002</v>
      </c>
      <c r="U6602" s="49">
        <v>0</v>
      </c>
      <c r="V6602" s="49">
        <v>1.9828094000000001E-2</v>
      </c>
      <c r="W6602" s="49">
        <v>0.41334416899999998</v>
      </c>
      <c r="X6602" s="49">
        <v>0.52885204500000005</v>
      </c>
      <c r="Y6602" s="49">
        <v>0</v>
      </c>
      <c r="Z6602" s="46">
        <v>0.42113022100000003</v>
      </c>
      <c r="AA6602" s="46">
        <v>0</v>
      </c>
      <c r="AB6602" s="46">
        <v>7.6211925E-2</v>
      </c>
      <c r="AC6602" s="46">
        <v>0</v>
      </c>
      <c r="AD6602" s="46">
        <v>0.52885204500000005</v>
      </c>
      <c r="AE6602" s="46">
        <v>0</v>
      </c>
      <c r="AF6602" s="64">
        <v>0.56585528500000004</v>
      </c>
      <c r="AG6602" s="64">
        <v>0</v>
      </c>
      <c r="AH6602" s="64">
        <v>1.3155559000000001E-2</v>
      </c>
      <c r="AI6602" s="64">
        <v>0.10420218000000001</v>
      </c>
      <c r="AJ6602" s="64">
        <v>0.52885204500000005</v>
      </c>
      <c r="AK6602" s="64">
        <v>0</v>
      </c>
    </row>
    <row r="6603" spans="1:37" x14ac:dyDescent="0.2">
      <c r="A6603" s="30" t="s">
        <v>6654</v>
      </c>
      <c r="B6603" s="42">
        <v>0.52837600799999995</v>
      </c>
      <c r="C6603" s="42">
        <v>0</v>
      </c>
      <c r="D6603" s="42">
        <v>6.3487654000000004E-2</v>
      </c>
      <c r="E6603" s="42">
        <v>0.26142779300000002</v>
      </c>
      <c r="F6603" s="42">
        <v>0.52885204500000005</v>
      </c>
      <c r="G6603" s="42">
        <v>0</v>
      </c>
      <c r="H6603" s="40">
        <v>0.42494080499999998</v>
      </c>
      <c r="I6603" s="40">
        <v>0</v>
      </c>
      <c r="J6603" s="40">
        <v>0.219084164</v>
      </c>
      <c r="K6603" s="40">
        <v>0.26220093500000002</v>
      </c>
      <c r="L6603" s="40">
        <v>0.52885204500000005</v>
      </c>
      <c r="M6603" s="40">
        <v>0.804789647</v>
      </c>
      <c r="N6603" s="37">
        <v>0.5</v>
      </c>
      <c r="O6603" s="37">
        <v>0</v>
      </c>
      <c r="P6603" s="37">
        <v>4.6954423000000002E-2</v>
      </c>
      <c r="Q6603" s="37">
        <v>0.10896439099999999</v>
      </c>
      <c r="R6603" s="37">
        <v>0.52885204500000005</v>
      </c>
      <c r="S6603" s="37">
        <v>0</v>
      </c>
      <c r="T6603" s="49">
        <v>0.27060633299999998</v>
      </c>
      <c r="U6603" s="49">
        <v>0</v>
      </c>
      <c r="V6603" s="49">
        <v>3.0817089999999998E-2</v>
      </c>
      <c r="W6603" s="49">
        <v>0.371041273</v>
      </c>
      <c r="X6603" s="49">
        <v>0.52885204500000005</v>
      </c>
      <c r="Y6603" s="49">
        <v>0</v>
      </c>
      <c r="Z6603" s="46">
        <v>0.39508599500000002</v>
      </c>
      <c r="AA6603" s="46">
        <v>0</v>
      </c>
      <c r="AB6603" s="46">
        <v>8.6239619000000003E-2</v>
      </c>
      <c r="AC6603" s="46">
        <v>0</v>
      </c>
      <c r="AD6603" s="46">
        <v>0.52885204500000005</v>
      </c>
      <c r="AE6603" s="46">
        <v>0</v>
      </c>
      <c r="AF6603" s="64">
        <v>0.53717906000000004</v>
      </c>
      <c r="AG6603" s="64">
        <v>0</v>
      </c>
      <c r="AH6603" s="64">
        <v>1.7159387000000002E-2</v>
      </c>
      <c r="AI6603" s="64">
        <v>0.104202014</v>
      </c>
      <c r="AJ6603" s="64">
        <v>0.52885204500000005</v>
      </c>
      <c r="AK6603" s="64">
        <v>0</v>
      </c>
    </row>
    <row r="6604" spans="1:37" x14ac:dyDescent="0.2">
      <c r="A6604" s="30" t="s">
        <v>6655</v>
      </c>
      <c r="B6604" s="42">
        <v>0.509154683</v>
      </c>
      <c r="C6604" s="42">
        <v>0</v>
      </c>
      <c r="D6604" s="42">
        <v>7.2557157999999997E-2</v>
      </c>
      <c r="E6604" s="42">
        <v>0.24446485100000001</v>
      </c>
      <c r="F6604" s="42">
        <v>0.52885204500000005</v>
      </c>
      <c r="G6604" s="42">
        <v>0</v>
      </c>
      <c r="H6604" s="40">
        <v>0.41831097099999998</v>
      </c>
      <c r="I6604" s="40">
        <v>0</v>
      </c>
      <c r="J6604" s="40">
        <v>0.241747508</v>
      </c>
      <c r="K6604" s="40">
        <v>0.26220055599999997</v>
      </c>
      <c r="L6604" s="40">
        <v>0.52885204500000005</v>
      </c>
      <c r="M6604" s="40">
        <v>0.80611907299999996</v>
      </c>
      <c r="N6604" s="37">
        <v>0.48216576900000002</v>
      </c>
      <c r="O6604" s="37">
        <v>0</v>
      </c>
      <c r="P6604" s="37">
        <v>3.9780742000000001E-2</v>
      </c>
      <c r="Q6604" s="37">
        <v>0.108964196</v>
      </c>
      <c r="R6604" s="37">
        <v>0.52885204500000005</v>
      </c>
      <c r="S6604" s="37">
        <v>0</v>
      </c>
      <c r="T6604" s="49">
        <v>0.26304319999999998</v>
      </c>
      <c r="U6604" s="49">
        <v>0</v>
      </c>
      <c r="V6604" s="49">
        <v>2.9861454999999999E-2</v>
      </c>
      <c r="W6604" s="49">
        <v>0.33340678600000001</v>
      </c>
      <c r="X6604" s="49">
        <v>0.52885204500000005</v>
      </c>
      <c r="Y6604" s="49">
        <v>0</v>
      </c>
      <c r="Z6604" s="46">
        <v>0.38820638800000001</v>
      </c>
      <c r="AA6604" s="46">
        <v>0</v>
      </c>
      <c r="AB6604" s="46">
        <v>4.4122498000000003E-2</v>
      </c>
      <c r="AC6604" s="46">
        <v>0</v>
      </c>
      <c r="AD6604" s="46">
        <v>0.52885204500000005</v>
      </c>
      <c r="AE6604" s="46">
        <v>0</v>
      </c>
      <c r="AF6604" s="64">
        <v>0.51483827900000001</v>
      </c>
      <c r="AG6604" s="64">
        <v>0</v>
      </c>
      <c r="AH6604" s="64">
        <v>2.4023088000000001E-2</v>
      </c>
      <c r="AI6604" s="64">
        <v>0.104201847</v>
      </c>
      <c r="AJ6604" s="64">
        <v>0.52885204500000005</v>
      </c>
      <c r="AK6604" s="64">
        <v>0</v>
      </c>
    </row>
    <row r="6605" spans="1:37" x14ac:dyDescent="0.2">
      <c r="A6605" s="30" t="s">
        <v>6656</v>
      </c>
      <c r="B6605" s="42">
        <v>0.50249035399999997</v>
      </c>
      <c r="C6605" s="42">
        <v>0</v>
      </c>
      <c r="D6605" s="42">
        <v>7.2556996999999998E-2</v>
      </c>
      <c r="E6605" s="42">
        <v>0.227663434</v>
      </c>
      <c r="F6605" s="42">
        <v>0.52885204500000005</v>
      </c>
      <c r="G6605" s="42">
        <v>0</v>
      </c>
      <c r="H6605" s="40">
        <v>0.409944751</v>
      </c>
      <c r="I6605" s="40">
        <v>0</v>
      </c>
      <c r="J6605" s="40">
        <v>0.33240208599999999</v>
      </c>
      <c r="K6605" s="40">
        <v>0.255218534</v>
      </c>
      <c r="L6605" s="40">
        <v>0.52885204500000005</v>
      </c>
      <c r="M6605" s="40">
        <v>0.80611341800000003</v>
      </c>
      <c r="N6605" s="37">
        <v>0.47587888099999998</v>
      </c>
      <c r="O6605" s="37">
        <v>0</v>
      </c>
      <c r="P6605" s="37">
        <v>4.3041363999999999E-2</v>
      </c>
      <c r="Q6605" s="37">
        <v>0.117412524</v>
      </c>
      <c r="R6605" s="37">
        <v>0.52885204500000005</v>
      </c>
      <c r="S6605" s="37">
        <v>0</v>
      </c>
      <c r="T6605" s="49">
        <v>0.25842840700000003</v>
      </c>
      <c r="U6605" s="49">
        <v>0</v>
      </c>
      <c r="V6605" s="49">
        <v>2.9622498000000001E-2</v>
      </c>
      <c r="W6605" s="49">
        <v>0.37104032999999997</v>
      </c>
      <c r="X6605" s="49">
        <v>0.52885204500000005</v>
      </c>
      <c r="Y6605" s="49">
        <v>0</v>
      </c>
      <c r="Z6605" s="46">
        <v>0.38722358699999998</v>
      </c>
      <c r="AA6605" s="46">
        <v>0</v>
      </c>
      <c r="AB6605" s="46">
        <v>5.2144653999999999E-2</v>
      </c>
      <c r="AC6605" s="46">
        <v>0</v>
      </c>
      <c r="AD6605" s="46">
        <v>0.52885204500000005</v>
      </c>
      <c r="AE6605" s="46">
        <v>0</v>
      </c>
      <c r="AF6605" s="64">
        <v>0.51550516800000001</v>
      </c>
      <c r="AG6605" s="64">
        <v>0</v>
      </c>
      <c r="AH6605" s="64">
        <v>4.0038391E-2</v>
      </c>
      <c r="AI6605" s="64">
        <v>0.104201681</v>
      </c>
      <c r="AJ6605" s="64">
        <v>0.52885204500000005</v>
      </c>
      <c r="AK6605" s="64">
        <v>0</v>
      </c>
    </row>
    <row r="6606" spans="1:37" x14ac:dyDescent="0.2">
      <c r="A6606" s="30" t="s">
        <v>6657</v>
      </c>
      <c r="B6606" s="42">
        <v>0.51101367900000005</v>
      </c>
      <c r="C6606" s="42">
        <v>0</v>
      </c>
      <c r="D6606" s="42">
        <v>5.4417627000000003E-2</v>
      </c>
      <c r="E6606" s="42">
        <v>0.231108964</v>
      </c>
      <c r="F6606" s="42">
        <v>0.52885204500000005</v>
      </c>
      <c r="G6606" s="42">
        <v>0</v>
      </c>
      <c r="H6606" s="40">
        <v>0.41641673200000001</v>
      </c>
      <c r="I6606" s="40">
        <v>0</v>
      </c>
      <c r="J6606" s="40">
        <v>0.37017422999999999</v>
      </c>
      <c r="K6606" s="40">
        <v>0.255218163</v>
      </c>
      <c r="L6606" s="40">
        <v>0.52885204500000005</v>
      </c>
      <c r="M6606" s="40">
        <v>0.80744297899999995</v>
      </c>
      <c r="N6606" s="37">
        <v>0.47908647700000001</v>
      </c>
      <c r="O6606" s="37">
        <v>0</v>
      </c>
      <c r="P6606" s="37">
        <v>1.4999230000000001E-2</v>
      </c>
      <c r="Q6606" s="37">
        <v>0.100610517</v>
      </c>
      <c r="R6606" s="37">
        <v>0.52885204500000005</v>
      </c>
      <c r="S6606" s="37">
        <v>0</v>
      </c>
      <c r="T6606" s="49">
        <v>0.25381361400000002</v>
      </c>
      <c r="U6606" s="49">
        <v>0</v>
      </c>
      <c r="V6606" s="49">
        <v>2.5322402000000001E-2</v>
      </c>
      <c r="W6606" s="49">
        <v>0.166527128</v>
      </c>
      <c r="X6606" s="49">
        <v>0.52885204500000005</v>
      </c>
      <c r="Y6606" s="49">
        <v>0</v>
      </c>
      <c r="Z6606" s="46">
        <v>0.38673218700000001</v>
      </c>
      <c r="AA6606" s="46">
        <v>0</v>
      </c>
      <c r="AB6606" s="46">
        <v>3.8105624999999997E-2</v>
      </c>
      <c r="AC6606" s="46">
        <v>0</v>
      </c>
      <c r="AD6606" s="46">
        <v>0.52885204500000005</v>
      </c>
      <c r="AE6606" s="46">
        <v>0</v>
      </c>
      <c r="AF6606" s="64">
        <v>0.52084028000000004</v>
      </c>
      <c r="AG6606" s="64">
        <v>0</v>
      </c>
      <c r="AH6606" s="64">
        <v>4.9761890000000003E-2</v>
      </c>
      <c r="AI6606" s="64">
        <v>0.10420151499999999</v>
      </c>
      <c r="AJ6606" s="64">
        <v>0.52885204500000005</v>
      </c>
      <c r="AK6606" s="64">
        <v>0</v>
      </c>
    </row>
    <row r="6607" spans="1:37" x14ac:dyDescent="0.2">
      <c r="A6607" s="30" t="s">
        <v>6658</v>
      </c>
      <c r="B6607" s="42">
        <v>0.54342336000000002</v>
      </c>
      <c r="C6607" s="42">
        <v>0</v>
      </c>
      <c r="D6607" s="42">
        <v>3.6278338E-2</v>
      </c>
      <c r="E6607" s="42">
        <v>0.27703431699999997</v>
      </c>
      <c r="F6607" s="42">
        <v>0.52885204500000005</v>
      </c>
      <c r="G6607" s="42">
        <v>0</v>
      </c>
      <c r="H6607" s="40">
        <v>0.43693764800000001</v>
      </c>
      <c r="I6607" s="40">
        <v>0</v>
      </c>
      <c r="J6607" s="40">
        <v>0.34750973099999999</v>
      </c>
      <c r="K6607" s="40">
        <v>0.255217792</v>
      </c>
      <c r="L6607" s="40">
        <v>0.52885204500000005</v>
      </c>
      <c r="M6607" s="40">
        <v>0.80743731500000004</v>
      </c>
      <c r="N6607" s="37">
        <v>0.50269438</v>
      </c>
      <c r="O6607" s="37">
        <v>0</v>
      </c>
      <c r="P6607" s="37">
        <v>1.2390641000000001E-2</v>
      </c>
      <c r="Q6607" s="37">
        <v>0.10061033799999999</v>
      </c>
      <c r="R6607" s="37">
        <v>0.52885204500000005</v>
      </c>
      <c r="S6607" s="37">
        <v>0</v>
      </c>
      <c r="T6607" s="49">
        <v>0.26919625699999999</v>
      </c>
      <c r="U6607" s="49">
        <v>0</v>
      </c>
      <c r="V6607" s="49">
        <v>2.2933445E-2</v>
      </c>
      <c r="W6607" s="49">
        <v>0.34873309200000002</v>
      </c>
      <c r="X6607" s="49">
        <v>0.52885204500000005</v>
      </c>
      <c r="Y6607" s="49">
        <v>0</v>
      </c>
      <c r="Z6607" s="46">
        <v>0.39852579900000001</v>
      </c>
      <c r="AA6607" s="46">
        <v>0</v>
      </c>
      <c r="AB6607" s="46">
        <v>3.3091652999999999E-2</v>
      </c>
      <c r="AC6607" s="46">
        <v>0</v>
      </c>
      <c r="AD6607" s="46">
        <v>0.52885204500000005</v>
      </c>
      <c r="AE6607" s="46">
        <v>0</v>
      </c>
      <c r="AF6607" s="64">
        <v>0.53817939299999995</v>
      </c>
      <c r="AG6607" s="64">
        <v>0</v>
      </c>
      <c r="AH6607" s="64">
        <v>6.1201269000000003E-2</v>
      </c>
      <c r="AI6607" s="64">
        <v>0.104201348</v>
      </c>
      <c r="AJ6607" s="64">
        <v>0.52885204500000005</v>
      </c>
      <c r="AK6607" s="64">
        <v>0</v>
      </c>
    </row>
    <row r="6608" spans="1:37" x14ac:dyDescent="0.2">
      <c r="A6608" s="30" t="s">
        <v>6659</v>
      </c>
      <c r="B6608" s="42">
        <v>0.64682567499999999</v>
      </c>
      <c r="C6608" s="42">
        <v>0</v>
      </c>
      <c r="D6608" s="42">
        <v>4.5347822000000003E-2</v>
      </c>
      <c r="E6608" s="42">
        <v>0.36141715099999999</v>
      </c>
      <c r="F6608" s="42">
        <v>0.52885204500000005</v>
      </c>
      <c r="G6608" s="42">
        <v>0</v>
      </c>
      <c r="H6608" s="40">
        <v>0.50434096299999998</v>
      </c>
      <c r="I6608" s="40">
        <v>0</v>
      </c>
      <c r="J6608" s="40">
        <v>0.37772713099999999</v>
      </c>
      <c r="K6608" s="40">
        <v>0.262199036</v>
      </c>
      <c r="L6608" s="40">
        <v>0.52885204500000005</v>
      </c>
      <c r="M6608" s="40">
        <v>0.80743164999999995</v>
      </c>
      <c r="N6608" s="37">
        <v>0.58416730800000005</v>
      </c>
      <c r="O6608" s="37">
        <v>0</v>
      </c>
      <c r="P6608" s="37">
        <v>1.2390613E-2</v>
      </c>
      <c r="Q6608" s="37">
        <v>9.6468734E-2</v>
      </c>
      <c r="R6608" s="37">
        <v>0.52885204500000005</v>
      </c>
      <c r="S6608" s="37">
        <v>0</v>
      </c>
      <c r="T6608" s="49">
        <v>0.300089732</v>
      </c>
      <c r="U6608" s="49">
        <v>0</v>
      </c>
      <c r="V6608" s="49">
        <v>2.3411173E-2</v>
      </c>
      <c r="W6608" s="49">
        <v>0.38547184600000001</v>
      </c>
      <c r="X6608" s="49">
        <v>0.52885204500000005</v>
      </c>
      <c r="Y6608" s="49">
        <v>0</v>
      </c>
      <c r="Z6608" s="46">
        <v>0.441277641</v>
      </c>
      <c r="AA6608" s="46">
        <v>0</v>
      </c>
      <c r="AB6608" s="46">
        <v>3.3091580000000002E-2</v>
      </c>
      <c r="AC6608" s="46">
        <v>0</v>
      </c>
      <c r="AD6608" s="46">
        <v>0.52885204500000005</v>
      </c>
      <c r="AE6608" s="46">
        <v>0</v>
      </c>
      <c r="AF6608" s="64">
        <v>0.59153051000000001</v>
      </c>
      <c r="AG6608" s="64">
        <v>0</v>
      </c>
      <c r="AH6608" s="64">
        <v>6.1201133999999997E-2</v>
      </c>
      <c r="AI6608" s="64">
        <v>0.104201182</v>
      </c>
      <c r="AJ6608" s="64">
        <v>0.52885204500000005</v>
      </c>
      <c r="AK6608" s="64">
        <v>0</v>
      </c>
    </row>
    <row r="6609" spans="1:37" x14ac:dyDescent="0.2">
      <c r="A6609" s="30" t="s">
        <v>6660</v>
      </c>
      <c r="B6609" s="42">
        <v>0.75261311799999997</v>
      </c>
      <c r="C6609" s="42">
        <v>2.3872070000000001E-3</v>
      </c>
      <c r="D6609" s="42">
        <v>4.5347721000000001E-2</v>
      </c>
      <c r="E6609" s="42">
        <v>0.479594882</v>
      </c>
      <c r="F6609" s="42">
        <v>0.52885204500000005</v>
      </c>
      <c r="G6609" s="42">
        <v>0</v>
      </c>
      <c r="H6609" s="40">
        <v>0.59116022099999999</v>
      </c>
      <c r="I6609" s="40">
        <v>4.3477849999999998E-3</v>
      </c>
      <c r="J6609" s="40">
        <v>0.41549892300000002</v>
      </c>
      <c r="K6609" s="40">
        <v>0.31620886399999998</v>
      </c>
      <c r="L6609" s="40">
        <v>0.52885204500000005</v>
      </c>
      <c r="M6609" s="40">
        <v>0.80876133699999997</v>
      </c>
      <c r="N6609" s="37">
        <v>0.66512702099999998</v>
      </c>
      <c r="O6609" s="37">
        <v>1.3283417E-2</v>
      </c>
      <c r="P6609" s="37">
        <v>1.1086314E-2</v>
      </c>
      <c r="Q6609" s="37">
        <v>9.6468562999999993E-2</v>
      </c>
      <c r="R6609" s="37">
        <v>0.52885204500000005</v>
      </c>
      <c r="S6609" s="37">
        <v>0</v>
      </c>
      <c r="T6609" s="49">
        <v>0.33252147199999998</v>
      </c>
      <c r="U6609" s="49">
        <v>4.9510919E-2</v>
      </c>
      <c r="V6609" s="49">
        <v>1.433334E-2</v>
      </c>
      <c r="W6609" s="49">
        <v>0.39256106099999999</v>
      </c>
      <c r="X6609" s="49">
        <v>0.52885204500000005</v>
      </c>
      <c r="Y6609" s="49">
        <v>0</v>
      </c>
      <c r="Z6609" s="46">
        <v>0.48992628999999999</v>
      </c>
      <c r="AA6609" s="46">
        <v>4.5360269999999998E-3</v>
      </c>
      <c r="AB6609" s="46">
        <v>2.1058231E-2</v>
      </c>
      <c r="AC6609" s="46">
        <v>4.8025554999999998E-2</v>
      </c>
      <c r="AD6609" s="46">
        <v>0.52885204500000005</v>
      </c>
      <c r="AE6609" s="46">
        <v>0</v>
      </c>
      <c r="AF6609" s="64">
        <v>0.65855285100000005</v>
      </c>
      <c r="AG6609" s="64">
        <v>2.2571552000000002E-2</v>
      </c>
      <c r="AH6609" s="64">
        <v>4.4041839999999999E-2</v>
      </c>
      <c r="AI6609" s="64">
        <v>0.10420101499999999</v>
      </c>
      <c r="AJ6609" s="64">
        <v>0.52885204500000005</v>
      </c>
      <c r="AK6609" s="64">
        <v>0</v>
      </c>
    </row>
    <row r="6610" spans="1:37" x14ac:dyDescent="0.2">
      <c r="A6610" s="30" t="s">
        <v>6661</v>
      </c>
      <c r="B6610" s="42">
        <v>0.83591722199999996</v>
      </c>
      <c r="C6610" s="42">
        <v>5.1722690000000002E-2</v>
      </c>
      <c r="D6610" s="42">
        <v>4.5347620999999998E-2</v>
      </c>
      <c r="E6610" s="42">
        <v>0.56804621799999999</v>
      </c>
      <c r="F6610" s="42">
        <v>0.52885204500000005</v>
      </c>
      <c r="G6610" s="42">
        <v>0</v>
      </c>
      <c r="H6610" s="40">
        <v>0.68524072599999997</v>
      </c>
      <c r="I6610" s="40">
        <v>4.6376253999999999E-2</v>
      </c>
      <c r="J6610" s="40">
        <v>0.41549800199999998</v>
      </c>
      <c r="K6610" s="40">
        <v>0.37330432600000002</v>
      </c>
      <c r="L6610" s="40">
        <v>0.52885204500000005</v>
      </c>
      <c r="M6610" s="40">
        <v>0.81009116800000003</v>
      </c>
      <c r="N6610" s="37">
        <v>0.74583012599999998</v>
      </c>
      <c r="O6610" s="37">
        <v>8.2190929999999995E-2</v>
      </c>
      <c r="P6610" s="37">
        <v>1.4999096999999999E-2</v>
      </c>
      <c r="Q6610" s="37">
        <v>0.11741147</v>
      </c>
      <c r="R6610" s="37">
        <v>0.52885204500000005</v>
      </c>
      <c r="S6610" s="37">
        <v>0</v>
      </c>
      <c r="T6610" s="49">
        <v>0.36815792800000002</v>
      </c>
      <c r="U6610" s="49">
        <v>0.20770380099999999</v>
      </c>
      <c r="V6610" s="49">
        <v>7.4055420000000002E-3</v>
      </c>
      <c r="W6610" s="49">
        <v>0.47770592699999997</v>
      </c>
      <c r="X6610" s="49">
        <v>0.52885204500000005</v>
      </c>
      <c r="Y6610" s="49">
        <v>0</v>
      </c>
      <c r="Z6610" s="46">
        <v>0.52088452100000004</v>
      </c>
      <c r="AA6610" s="46">
        <v>0.10281635</v>
      </c>
      <c r="AB6610" s="46">
        <v>1.6044330999999998E-2</v>
      </c>
      <c r="AC6610" s="46">
        <v>2.2942819999999999E-2</v>
      </c>
      <c r="AD6610" s="46">
        <v>0.52885204500000005</v>
      </c>
      <c r="AE6610" s="46">
        <v>0</v>
      </c>
      <c r="AF6610" s="64">
        <v>0.68422807600000002</v>
      </c>
      <c r="AG6610" s="64">
        <v>9.0285972000000006E-2</v>
      </c>
      <c r="AH6610" s="64">
        <v>3.431824E-2</v>
      </c>
      <c r="AI6610" s="64">
        <v>0.104200849</v>
      </c>
      <c r="AJ6610" s="64">
        <v>0.52885204500000005</v>
      </c>
      <c r="AK6610" s="64">
        <v>0</v>
      </c>
    </row>
    <row r="6611" spans="1:37" x14ac:dyDescent="0.2">
      <c r="A6611" s="30" t="s">
        <v>6662</v>
      </c>
      <c r="B6611" s="42">
        <v>0.86632760399999997</v>
      </c>
      <c r="C6611" s="42">
        <v>0.16776674899999999</v>
      </c>
      <c r="D6611" s="42">
        <v>3.6278016000000003E-2</v>
      </c>
      <c r="E6611" s="42">
        <v>0.57932028999999996</v>
      </c>
      <c r="F6611" s="42">
        <v>0.52885204500000005</v>
      </c>
      <c r="G6611" s="42">
        <v>0</v>
      </c>
      <c r="H6611" s="40">
        <v>0.70860299900000001</v>
      </c>
      <c r="I6611" s="40">
        <v>0.111592571</v>
      </c>
      <c r="J6611" s="40">
        <v>0.42305157300000001</v>
      </c>
      <c r="K6611" s="40">
        <v>0.43832100099999999</v>
      </c>
      <c r="L6611" s="40">
        <v>0.52885204500000005</v>
      </c>
      <c r="M6611" s="40">
        <v>0.81008548400000002</v>
      </c>
      <c r="N6611" s="37">
        <v>0.82217090100000001</v>
      </c>
      <c r="O6611" s="37">
        <v>0.26400654200000001</v>
      </c>
      <c r="P6611" s="37">
        <v>1.5651196999999999E-2</v>
      </c>
      <c r="Q6611" s="37">
        <v>0.14334438199999999</v>
      </c>
      <c r="R6611" s="37">
        <v>0.52885204500000005</v>
      </c>
      <c r="S6611" s="37">
        <v>0</v>
      </c>
      <c r="T6611" s="49">
        <v>0.37161902299999999</v>
      </c>
      <c r="U6611" s="49">
        <v>0.33661211499999999</v>
      </c>
      <c r="V6611" s="49">
        <v>7.883302E-3</v>
      </c>
      <c r="W6611" s="49">
        <v>0.48974706299999998</v>
      </c>
      <c r="X6611" s="49">
        <v>0.52885204500000005</v>
      </c>
      <c r="Y6611" s="49">
        <v>0</v>
      </c>
      <c r="Z6611" s="46">
        <v>0.52923832900000001</v>
      </c>
      <c r="AA6611" s="46">
        <v>0.201096161</v>
      </c>
      <c r="AB6611" s="46">
        <v>5.0138420000000001E-3</v>
      </c>
      <c r="AC6611" s="46">
        <v>3.5198318999999999E-2</v>
      </c>
      <c r="AD6611" s="46">
        <v>0.52885204500000005</v>
      </c>
      <c r="AE6611" s="46">
        <v>0</v>
      </c>
      <c r="AF6611" s="64">
        <v>0.67822607499999998</v>
      </c>
      <c r="AG6611" s="64">
        <v>0.13208468900000001</v>
      </c>
      <c r="AH6611" s="64">
        <v>3.1458317E-2</v>
      </c>
      <c r="AI6611" s="64">
        <v>0.104200682</v>
      </c>
      <c r="AJ6611" s="64">
        <v>0.52885204500000005</v>
      </c>
      <c r="AK6611" s="64">
        <v>0</v>
      </c>
    </row>
    <row r="6612" spans="1:37" x14ac:dyDescent="0.2">
      <c r="A6612" s="30" t="s">
        <v>6663</v>
      </c>
      <c r="B6612" s="42">
        <v>0.86460890899999998</v>
      </c>
      <c r="C6612" s="42">
        <v>0.29667449800000001</v>
      </c>
      <c r="D6612" s="42">
        <v>1.8138967999999998E-2</v>
      </c>
      <c r="E6612" s="42">
        <v>0.52938373400000005</v>
      </c>
      <c r="F6612" s="42">
        <v>0.52885204500000005</v>
      </c>
      <c r="G6612" s="42">
        <v>0</v>
      </c>
      <c r="H6612" s="40">
        <v>0.71586424599999998</v>
      </c>
      <c r="I6612" s="40">
        <v>0.209658224</v>
      </c>
      <c r="J6612" s="40">
        <v>0.43060511099999998</v>
      </c>
      <c r="K6612" s="40">
        <v>0.43261233599999999</v>
      </c>
      <c r="L6612" s="40">
        <v>0.52885204500000005</v>
      </c>
      <c r="M6612" s="40">
        <v>0.81275126399999997</v>
      </c>
      <c r="N6612" s="37">
        <v>0.84039004399999995</v>
      </c>
      <c r="O6612" s="37">
        <v>0.32170524700000003</v>
      </c>
      <c r="P6612" s="37">
        <v>1.6955425999999999E-2</v>
      </c>
      <c r="Q6612" s="37">
        <v>0.16565434700000001</v>
      </c>
      <c r="R6612" s="37">
        <v>0.52885204500000005</v>
      </c>
      <c r="S6612" s="37">
        <v>0</v>
      </c>
      <c r="T6612" s="49">
        <v>0.36033841799999999</v>
      </c>
      <c r="U6612" s="49">
        <v>0.40815999400000003</v>
      </c>
      <c r="V6612" s="49">
        <v>8.1221720000000004E-3</v>
      </c>
      <c r="W6612" s="49">
        <v>0.42010709099999999</v>
      </c>
      <c r="X6612" s="49">
        <v>0.52885204500000005</v>
      </c>
      <c r="Y6612" s="49">
        <v>0</v>
      </c>
      <c r="Z6612" s="46">
        <v>0.53611793600000002</v>
      </c>
      <c r="AA6612" s="46">
        <v>0.35985535000000002</v>
      </c>
      <c r="AB6612" s="46">
        <v>7.0193640000000002E-3</v>
      </c>
      <c r="AC6612" s="46">
        <v>3.5198256999999997E-2</v>
      </c>
      <c r="AD6612" s="46">
        <v>0.52885204500000005</v>
      </c>
      <c r="AE6612" s="46">
        <v>0</v>
      </c>
      <c r="AF6612" s="64">
        <v>0.67522507499999995</v>
      </c>
      <c r="AG6612" s="64">
        <v>0.22404180100000001</v>
      </c>
      <c r="AH6612" s="64">
        <v>2.9170374999999998E-2</v>
      </c>
      <c r="AI6612" s="64">
        <v>0.10420051600000001</v>
      </c>
      <c r="AJ6612" s="64">
        <v>0.52885204500000005</v>
      </c>
      <c r="AK6612" s="64">
        <v>0</v>
      </c>
    </row>
    <row r="6613" spans="1:37" x14ac:dyDescent="0.2">
      <c r="A6613" s="30" t="s">
        <v>6664</v>
      </c>
      <c r="B6613" s="42">
        <v>0.85692739399999995</v>
      </c>
      <c r="C6613" s="42">
        <v>0.38433636799999998</v>
      </c>
      <c r="D6613" s="42">
        <v>3.6277854999999998E-2</v>
      </c>
      <c r="E6613" s="42">
        <v>0.471137572</v>
      </c>
      <c r="F6613" s="42">
        <v>0.52885204500000005</v>
      </c>
      <c r="G6613" s="42">
        <v>0</v>
      </c>
      <c r="H6613" s="40">
        <v>0.73938437300000004</v>
      </c>
      <c r="I6613" s="40">
        <v>0.310138776</v>
      </c>
      <c r="J6613" s="40">
        <v>0.46082199099999999</v>
      </c>
      <c r="K6613" s="40">
        <v>0.403474269</v>
      </c>
      <c r="L6613" s="40">
        <v>0.52885204500000005</v>
      </c>
      <c r="M6613" s="40">
        <v>0.81274556099999995</v>
      </c>
      <c r="N6613" s="37">
        <v>0.82281241999999999</v>
      </c>
      <c r="O6613" s="37">
        <v>0.25528801499999998</v>
      </c>
      <c r="P6613" s="37">
        <v>2.0216040000000001E-2</v>
      </c>
      <c r="Q6613" s="37">
        <v>0.165654039</v>
      </c>
      <c r="R6613" s="37">
        <v>0.52885204500000005</v>
      </c>
      <c r="S6613" s="37">
        <v>0</v>
      </c>
      <c r="T6613" s="49">
        <v>0.38700166600000002</v>
      </c>
      <c r="U6613" s="49">
        <v>0.488160496</v>
      </c>
      <c r="V6613" s="49">
        <v>6.9277189999999997E-3</v>
      </c>
      <c r="W6613" s="49">
        <v>0.16652539899999999</v>
      </c>
      <c r="X6613" s="49">
        <v>0.52885204500000005</v>
      </c>
      <c r="Y6613" s="49">
        <v>0</v>
      </c>
      <c r="Z6613" s="46">
        <v>0.53955774000000001</v>
      </c>
      <c r="AA6613" s="46">
        <v>0.50046979199999997</v>
      </c>
      <c r="AB6613" s="46">
        <v>1.4038696E-2</v>
      </c>
      <c r="AC6613" s="46">
        <v>1.1221362E-2</v>
      </c>
      <c r="AD6613" s="46">
        <v>0.52885204500000005</v>
      </c>
      <c r="AE6613" s="46">
        <v>0</v>
      </c>
      <c r="AF6613" s="64">
        <v>0.62087362499999998</v>
      </c>
      <c r="AG6613" s="64">
        <v>0.14211569700000001</v>
      </c>
      <c r="AH6613" s="64">
        <v>3.9465713999999999E-2</v>
      </c>
      <c r="AI6613" s="64">
        <v>0.10420035</v>
      </c>
      <c r="AJ6613" s="64">
        <v>0.52885204500000005</v>
      </c>
      <c r="AK6613" s="64">
        <v>0</v>
      </c>
    </row>
    <row r="6614" spans="1:37" x14ac:dyDescent="0.2">
      <c r="A6614" s="30" t="s">
        <v>6665</v>
      </c>
      <c r="B6614" s="42">
        <v>0.78428621499999995</v>
      </c>
      <c r="C6614" s="42">
        <v>0.45621589400000001</v>
      </c>
      <c r="D6614" s="42">
        <v>5.4416661999999998E-2</v>
      </c>
      <c r="E6614" s="42">
        <v>0.33719758399999999</v>
      </c>
      <c r="F6614" s="42">
        <v>0.52885204500000005</v>
      </c>
      <c r="G6614" s="42">
        <v>0</v>
      </c>
      <c r="H6614" s="40">
        <v>0.68034727699999997</v>
      </c>
      <c r="I6614" s="40">
        <v>0.32221499199999998</v>
      </c>
      <c r="J6614" s="40">
        <v>0.43815764299999999</v>
      </c>
      <c r="K6614" s="40">
        <v>0.36713906899999998</v>
      </c>
      <c r="L6614" s="40">
        <v>0.52885204500000005</v>
      </c>
      <c r="M6614" s="40">
        <v>0.81140406399999998</v>
      </c>
      <c r="N6614" s="37">
        <v>0.82422376200000003</v>
      </c>
      <c r="O6614" s="37">
        <v>0.28808035900000001</v>
      </c>
      <c r="P6614" s="37">
        <v>2.6085153999999999E-2</v>
      </c>
      <c r="Q6614" s="37">
        <v>0.147753727</v>
      </c>
      <c r="R6614" s="37">
        <v>0.52885204500000005</v>
      </c>
      <c r="S6614" s="37">
        <v>0</v>
      </c>
      <c r="T6614" s="49">
        <v>0.39764132800000002</v>
      </c>
      <c r="U6614" s="49">
        <v>0.50144246800000003</v>
      </c>
      <c r="V6614" s="49">
        <v>9.0776810000000006E-3</v>
      </c>
      <c r="W6614" s="49">
        <v>0.146357499</v>
      </c>
      <c r="X6614" s="49">
        <v>0.52885204500000005</v>
      </c>
      <c r="Y6614" s="49">
        <v>0</v>
      </c>
      <c r="Z6614" s="46">
        <v>0.54643734600000005</v>
      </c>
      <c r="AA6614" s="46">
        <v>0.54129220099999997</v>
      </c>
      <c r="AB6614" s="46">
        <v>3.0082853999999999E-2</v>
      </c>
      <c r="AC6614" s="46">
        <v>0</v>
      </c>
      <c r="AD6614" s="46">
        <v>0.52885204500000005</v>
      </c>
      <c r="AE6614" s="46">
        <v>0</v>
      </c>
      <c r="AF6614" s="64">
        <v>0.58786262099999997</v>
      </c>
      <c r="AG6614" s="64">
        <v>1.5883477999999999E-2</v>
      </c>
      <c r="AH6614" s="64">
        <v>8.7510737000000005E-2</v>
      </c>
      <c r="AI6614" s="64">
        <v>0.104200183</v>
      </c>
      <c r="AJ6614" s="64">
        <v>0.52885204500000005</v>
      </c>
      <c r="AK6614" s="64">
        <v>0</v>
      </c>
    </row>
    <row r="6615" spans="1:37" x14ac:dyDescent="0.2">
      <c r="A6615" s="30" t="s">
        <v>6666</v>
      </c>
      <c r="B6615" s="42">
        <v>0.78863556599999995</v>
      </c>
      <c r="C6615" s="42">
        <v>0.47212917199999999</v>
      </c>
      <c r="D6615" s="42">
        <v>5.4416540999999999E-2</v>
      </c>
      <c r="E6615" s="42">
        <v>0.310722465</v>
      </c>
      <c r="F6615" s="42">
        <v>0.52885204500000005</v>
      </c>
      <c r="G6615" s="42">
        <v>0</v>
      </c>
      <c r="H6615" s="40">
        <v>0.65540647200000002</v>
      </c>
      <c r="I6615" s="40">
        <v>0.322697232</v>
      </c>
      <c r="J6615" s="40">
        <v>0.43815667200000002</v>
      </c>
      <c r="K6615" s="40">
        <v>0.36713856700000003</v>
      </c>
      <c r="L6615" s="40">
        <v>0.52885204500000005</v>
      </c>
      <c r="M6615" s="40">
        <v>0.81139837000000004</v>
      </c>
      <c r="N6615" s="37">
        <v>0.80318193500000001</v>
      </c>
      <c r="O6615" s="37">
        <v>0.34868425199999997</v>
      </c>
      <c r="P6615" s="37">
        <v>4.3692536999999997E-2</v>
      </c>
      <c r="Q6615" s="37">
        <v>0.108962055</v>
      </c>
      <c r="R6615" s="37">
        <v>0.52885204500000005</v>
      </c>
      <c r="S6615" s="37">
        <v>0</v>
      </c>
      <c r="T6615" s="49">
        <v>0.35444173800000001</v>
      </c>
      <c r="U6615" s="49">
        <v>0.37011852200000001</v>
      </c>
      <c r="V6615" s="49">
        <v>1.3616491999999999E-2</v>
      </c>
      <c r="W6615" s="49">
        <v>0.14635727900000001</v>
      </c>
      <c r="X6615" s="49">
        <v>0.52885204500000005</v>
      </c>
      <c r="Y6615" s="49">
        <v>0</v>
      </c>
      <c r="Z6615" s="46">
        <v>0.532678133</v>
      </c>
      <c r="AA6615" s="46">
        <v>0.545826747</v>
      </c>
      <c r="AB6615" s="46">
        <v>6.5179372999999999E-2</v>
      </c>
      <c r="AC6615" s="46">
        <v>0</v>
      </c>
      <c r="AD6615" s="46">
        <v>0.52885204500000005</v>
      </c>
      <c r="AE6615" s="46">
        <v>0</v>
      </c>
      <c r="AF6615" s="64">
        <v>0.62687562500000005</v>
      </c>
      <c r="AG6615" s="64">
        <v>6.2697774999999997E-2</v>
      </c>
      <c r="AH6615" s="64">
        <v>0.143563048</v>
      </c>
      <c r="AI6615" s="64">
        <v>0.10420001700000001</v>
      </c>
      <c r="AJ6615" s="64">
        <v>0.52885204500000005</v>
      </c>
      <c r="AK6615" s="64">
        <v>0</v>
      </c>
    </row>
    <row r="6616" spans="1:37" x14ac:dyDescent="0.2">
      <c r="A6616" s="30" t="s">
        <v>6667</v>
      </c>
      <c r="B6616" s="42">
        <v>0.82483339200000005</v>
      </c>
      <c r="C6616" s="42">
        <v>0.45899854099999998</v>
      </c>
      <c r="D6616" s="42">
        <v>4.5347017000000003E-2</v>
      </c>
      <c r="E6616" s="42">
        <v>0.366718973</v>
      </c>
      <c r="F6616" s="42">
        <v>0.52885204500000005</v>
      </c>
      <c r="G6616" s="42">
        <v>0</v>
      </c>
      <c r="H6616" s="40">
        <v>0.66045777400000005</v>
      </c>
      <c r="I6616" s="40">
        <v>0.20965603799999999</v>
      </c>
      <c r="J6616" s="40">
        <v>0.43060129200000002</v>
      </c>
      <c r="K6616" s="40">
        <v>0.309628401</v>
      </c>
      <c r="L6616" s="40">
        <v>0.52885204500000005</v>
      </c>
      <c r="M6616" s="40">
        <v>0.83010846500000002</v>
      </c>
      <c r="N6616" s="37">
        <v>0.81280472199999998</v>
      </c>
      <c r="O6616" s="37">
        <v>0.38438187600000001</v>
      </c>
      <c r="P6616" s="37">
        <v>4.4996691999999998E-2</v>
      </c>
      <c r="Q6616" s="37">
        <v>0.113174029</v>
      </c>
      <c r="R6616" s="37">
        <v>0.52885204500000005</v>
      </c>
      <c r="S6616" s="37">
        <v>0</v>
      </c>
      <c r="T6616" s="49">
        <v>0.35200615299999999</v>
      </c>
      <c r="U6616" s="49">
        <v>0.296758205</v>
      </c>
      <c r="V6616" s="49">
        <v>2.2932988000000001E-2</v>
      </c>
      <c r="W6616" s="49">
        <v>0.14635705900000001</v>
      </c>
      <c r="X6616" s="49">
        <v>0.52885204500000005</v>
      </c>
      <c r="Y6616" s="49">
        <v>0</v>
      </c>
      <c r="Z6616" s="46">
        <v>0.50368550400000001</v>
      </c>
      <c r="AA6616" s="46">
        <v>0.455106434</v>
      </c>
      <c r="AB6616" s="46">
        <v>0.100275736</v>
      </c>
      <c r="AC6616" s="46">
        <v>0</v>
      </c>
      <c r="AD6616" s="46">
        <v>0.52885204500000005</v>
      </c>
      <c r="AE6616" s="46">
        <v>0</v>
      </c>
      <c r="AF6616" s="64">
        <v>0.71823941300000005</v>
      </c>
      <c r="AG6616" s="64">
        <v>0.20314026199999999</v>
      </c>
      <c r="AH6616" s="64">
        <v>0.16529732599999999</v>
      </c>
      <c r="AI6616" s="64">
        <v>0.10419985</v>
      </c>
      <c r="AJ6616" s="64">
        <v>0.52885204500000005</v>
      </c>
      <c r="AK6616" s="64">
        <v>0</v>
      </c>
    </row>
    <row r="6617" spans="1:37" x14ac:dyDescent="0.2">
      <c r="A6617" s="30" t="s">
        <v>6668</v>
      </c>
      <c r="B6617" s="42">
        <v>0.83325149099999996</v>
      </c>
      <c r="C6617" s="42">
        <v>0.38645427999999998</v>
      </c>
      <c r="D6617" s="42">
        <v>5.4416300000000001E-2</v>
      </c>
      <c r="E6617" s="42">
        <v>0.42393829</v>
      </c>
      <c r="F6617" s="42">
        <v>0.52885204500000005</v>
      </c>
      <c r="G6617" s="42">
        <v>0</v>
      </c>
      <c r="H6617" s="40">
        <v>0.68808208400000004</v>
      </c>
      <c r="I6617" s="40">
        <v>0.217867804</v>
      </c>
      <c r="J6617" s="40">
        <v>0.52125303999999995</v>
      </c>
      <c r="K6617" s="40">
        <v>0.32273460300000001</v>
      </c>
      <c r="L6617" s="40">
        <v>0.52885204500000005</v>
      </c>
      <c r="M6617" s="40">
        <v>0.82207770099999999</v>
      </c>
      <c r="N6617" s="37">
        <v>0.80998203700000004</v>
      </c>
      <c r="O6617" s="37">
        <v>0.28890830299999998</v>
      </c>
      <c r="P6617" s="37">
        <v>5.3474211000000001E-2</v>
      </c>
      <c r="Q6617" s="37">
        <v>0.15218874099999999</v>
      </c>
      <c r="R6617" s="37">
        <v>0.52885204500000005</v>
      </c>
      <c r="S6617" s="37">
        <v>0</v>
      </c>
      <c r="T6617" s="49">
        <v>0.364953211</v>
      </c>
      <c r="U6617" s="49">
        <v>0.213134025</v>
      </c>
      <c r="V6617" s="49">
        <v>3.3682750999999997E-2</v>
      </c>
      <c r="W6617" s="49">
        <v>0.21457134999999999</v>
      </c>
      <c r="X6617" s="49">
        <v>0.52885204500000005</v>
      </c>
      <c r="Y6617" s="49">
        <v>0</v>
      </c>
      <c r="Z6617" s="46">
        <v>0.51105651100000005</v>
      </c>
      <c r="AA6617" s="46">
        <v>0.42032976399999999</v>
      </c>
      <c r="AB6617" s="46">
        <v>0.13136092299999999</v>
      </c>
      <c r="AC6617" s="46">
        <v>0</v>
      </c>
      <c r="AD6617" s="46">
        <v>0.52885204500000005</v>
      </c>
      <c r="AE6617" s="46">
        <v>0</v>
      </c>
      <c r="AF6617" s="64">
        <v>0.84361453799999997</v>
      </c>
      <c r="AG6617" s="64">
        <v>0.44055407000000002</v>
      </c>
      <c r="AH6617" s="64">
        <v>0.17216050099999999</v>
      </c>
      <c r="AI6617" s="64">
        <v>0.104199684</v>
      </c>
      <c r="AJ6617" s="64">
        <v>0.52885204500000005</v>
      </c>
      <c r="AK6617" s="64">
        <v>0</v>
      </c>
    </row>
    <row r="6618" spans="1:37" x14ac:dyDescent="0.2">
      <c r="A6618" s="30" t="s">
        <v>6669</v>
      </c>
      <c r="B6618" s="42">
        <v>0.82707821800000003</v>
      </c>
      <c r="C6618" s="42">
        <v>0.276909552</v>
      </c>
      <c r="D6618" s="42">
        <v>6.3485543000000005E-2</v>
      </c>
      <c r="E6618" s="42">
        <v>0.47169550500000001</v>
      </c>
      <c r="F6618" s="42">
        <v>0.52885204500000005</v>
      </c>
      <c r="G6618" s="42">
        <v>0</v>
      </c>
      <c r="H6618" s="40">
        <v>0.697237569</v>
      </c>
      <c r="I6618" s="40">
        <v>0.16811041700000001</v>
      </c>
      <c r="J6618" s="40">
        <v>0.49103438399999999</v>
      </c>
      <c r="K6618" s="40">
        <v>0.37941986999999999</v>
      </c>
      <c r="L6618" s="40">
        <v>0.52885204500000005</v>
      </c>
      <c r="M6618" s="40">
        <v>0.83678872400000004</v>
      </c>
      <c r="N6618" s="37">
        <v>0.78303823500000003</v>
      </c>
      <c r="O6618" s="37">
        <v>0.129095184</v>
      </c>
      <c r="P6618" s="37">
        <v>8.7384492999999994E-2</v>
      </c>
      <c r="Q6618" s="37">
        <v>0.152188461</v>
      </c>
      <c r="R6618" s="37">
        <v>0.52885204500000005</v>
      </c>
      <c r="S6618" s="37">
        <v>0</v>
      </c>
      <c r="T6618" s="49">
        <v>0.37956672200000002</v>
      </c>
      <c r="U6618" s="49">
        <v>0.14309527599999999</v>
      </c>
      <c r="V6618" s="49">
        <v>4.5626886999999998E-2</v>
      </c>
      <c r="W6618" s="49">
        <v>0.41333605600000001</v>
      </c>
      <c r="X6618" s="49">
        <v>0.52885204500000005</v>
      </c>
      <c r="Y6618" s="49">
        <v>0</v>
      </c>
      <c r="Z6618" s="46">
        <v>0.513513514</v>
      </c>
      <c r="AA6618" s="46">
        <v>0.35077788199999999</v>
      </c>
      <c r="AB6618" s="46">
        <v>0.132363385</v>
      </c>
      <c r="AC6618" s="46">
        <v>0</v>
      </c>
      <c r="AD6618" s="46">
        <v>0.52885204500000005</v>
      </c>
      <c r="AE6618" s="46">
        <v>0</v>
      </c>
      <c r="AF6618" s="64">
        <v>0.85528509500000005</v>
      </c>
      <c r="AG6618" s="64">
        <v>0.41045822500000001</v>
      </c>
      <c r="AH6618" s="64">
        <v>7.3782907999999994E-2</v>
      </c>
      <c r="AI6618" s="64">
        <v>0.104199518</v>
      </c>
      <c r="AJ6618" s="64">
        <v>0.52885204500000005</v>
      </c>
      <c r="AK6618" s="64">
        <v>0</v>
      </c>
    </row>
    <row r="6619" spans="1:37" x14ac:dyDescent="0.2">
      <c r="A6619" s="30" t="s">
        <v>6670</v>
      </c>
      <c r="B6619" s="42">
        <v>0.79663276000000005</v>
      </c>
      <c r="C6619" s="42">
        <v>0.13527155499999999</v>
      </c>
      <c r="D6619" s="42">
        <v>4.5346716000000002E-2</v>
      </c>
      <c r="E6619" s="42">
        <v>0.49148488899999998</v>
      </c>
      <c r="F6619" s="42">
        <v>0.52885204500000005</v>
      </c>
      <c r="G6619" s="42">
        <v>0</v>
      </c>
      <c r="H6619" s="40">
        <v>0.66535122300000005</v>
      </c>
      <c r="I6619" s="40">
        <v>6.6664301999999995E-2</v>
      </c>
      <c r="J6619" s="40">
        <v>0.43059842799999998</v>
      </c>
      <c r="K6619" s="40">
        <v>0.39752122699999998</v>
      </c>
      <c r="L6619" s="40">
        <v>0.52885204500000005</v>
      </c>
      <c r="M6619" s="40">
        <v>0.83678284599999997</v>
      </c>
      <c r="N6619" s="37">
        <v>0.770079548</v>
      </c>
      <c r="O6619" s="37">
        <v>5.3132285000000001E-2</v>
      </c>
      <c r="P6619" s="37">
        <v>0.105643705</v>
      </c>
      <c r="Q6619" s="37">
        <v>0.16113786299999999</v>
      </c>
      <c r="R6619" s="37">
        <v>0.52885204500000005</v>
      </c>
      <c r="S6619" s="37">
        <v>0</v>
      </c>
      <c r="T6619" s="49">
        <v>0.37661838199999997</v>
      </c>
      <c r="U6619" s="49">
        <v>4.2868093000000003E-2</v>
      </c>
      <c r="V6619" s="49">
        <v>5.9482040999999999E-2</v>
      </c>
      <c r="W6619" s="49">
        <v>0.42679445999999999</v>
      </c>
      <c r="X6619" s="49">
        <v>0.52885204500000005</v>
      </c>
      <c r="Y6619" s="49">
        <v>0</v>
      </c>
      <c r="Z6619" s="46">
        <v>0.50614250599999999</v>
      </c>
      <c r="AA6619" s="46">
        <v>0.166316666</v>
      </c>
      <c r="AB6619" s="46">
        <v>0.110302576</v>
      </c>
      <c r="AC6619" s="46">
        <v>0</v>
      </c>
      <c r="AD6619" s="46">
        <v>0.52885204500000005</v>
      </c>
      <c r="AE6619" s="46">
        <v>0</v>
      </c>
      <c r="AF6619" s="64">
        <v>0.78326108699999997</v>
      </c>
      <c r="AG6619" s="64">
        <v>0.18140367199999999</v>
      </c>
      <c r="AH6619" s="64">
        <v>4.5184782E-2</v>
      </c>
      <c r="AI6619" s="64">
        <v>0.104199351</v>
      </c>
      <c r="AJ6619" s="64">
        <v>0.52885204500000005</v>
      </c>
      <c r="AK6619" s="64">
        <v>0</v>
      </c>
    </row>
    <row r="6620" spans="1:37" x14ac:dyDescent="0.2">
      <c r="A6620" s="30" t="s">
        <v>6671</v>
      </c>
      <c r="B6620" s="42">
        <v>0.78144510700000003</v>
      </c>
      <c r="C6620" s="42">
        <v>1.7770923000000001E-2</v>
      </c>
      <c r="D6620" s="42">
        <v>3.6277292000000003E-2</v>
      </c>
      <c r="E6620" s="42">
        <v>0.540425135</v>
      </c>
      <c r="F6620" s="42">
        <v>0.52885204500000005</v>
      </c>
      <c r="G6620" s="42">
        <v>0</v>
      </c>
      <c r="H6620" s="40">
        <v>0.65887924200000003</v>
      </c>
      <c r="I6620" s="40">
        <v>7.2461009999999996E-3</v>
      </c>
      <c r="J6620" s="40">
        <v>0.37771708199999998</v>
      </c>
      <c r="K6620" s="40">
        <v>0.43831583099999999</v>
      </c>
      <c r="L6620" s="40">
        <v>0.52885204500000005</v>
      </c>
      <c r="M6620" s="40">
        <v>0.83677696800000001</v>
      </c>
      <c r="N6620" s="37">
        <v>0.78560431100000006</v>
      </c>
      <c r="O6620" s="37">
        <v>9.5471830000000008E-3</v>
      </c>
      <c r="P6620" s="37">
        <v>0.167594888</v>
      </c>
      <c r="Q6620" s="37">
        <v>0.19801148499999999</v>
      </c>
      <c r="R6620" s="37">
        <v>0.52885204500000005</v>
      </c>
      <c r="S6620" s="37">
        <v>0</v>
      </c>
      <c r="T6620" s="49">
        <v>0.396103064</v>
      </c>
      <c r="U6620" s="49">
        <v>2.7169849999999999E-3</v>
      </c>
      <c r="V6620" s="49">
        <v>8.5281290999999995E-2</v>
      </c>
      <c r="W6620" s="49">
        <v>0.45913842199999999</v>
      </c>
      <c r="X6620" s="49">
        <v>0.52885204500000005</v>
      </c>
      <c r="Y6620" s="49">
        <v>0</v>
      </c>
      <c r="Z6620" s="46">
        <v>0.50417690400000004</v>
      </c>
      <c r="AA6620" s="46">
        <v>2.8727348999999999E-2</v>
      </c>
      <c r="AB6620" s="46">
        <v>0.11431332499999999</v>
      </c>
      <c r="AC6620" s="46">
        <v>1.1221228999999999E-2</v>
      </c>
      <c r="AD6620" s="46">
        <v>0.52885204500000005</v>
      </c>
      <c r="AE6620" s="46">
        <v>0</v>
      </c>
      <c r="AF6620" s="64">
        <v>0.758252751</v>
      </c>
      <c r="AG6620" s="64">
        <v>2.0898986000000001E-2</v>
      </c>
      <c r="AH6620" s="64">
        <v>5.4336008999999998E-2</v>
      </c>
      <c r="AI6620" s="64">
        <v>0.15359374200000001</v>
      </c>
      <c r="AJ6620" s="64">
        <v>0.52885204500000005</v>
      </c>
      <c r="AK6620" s="64">
        <v>0</v>
      </c>
    </row>
    <row r="6621" spans="1:37" x14ac:dyDescent="0.2">
      <c r="A6621" s="30" t="s">
        <v>6672</v>
      </c>
      <c r="B6621" s="42">
        <v>0.83254998199999997</v>
      </c>
      <c r="C6621" s="42">
        <v>0</v>
      </c>
      <c r="D6621" s="42">
        <v>2.7207908999999999E-2</v>
      </c>
      <c r="E6621" s="42">
        <v>0.61292749199999996</v>
      </c>
      <c r="F6621" s="42">
        <v>0.52885204500000005</v>
      </c>
      <c r="G6621" s="42">
        <v>0</v>
      </c>
      <c r="H6621" s="40">
        <v>0.70260457799999998</v>
      </c>
      <c r="I6621" s="40">
        <v>0</v>
      </c>
      <c r="J6621" s="40">
        <v>0.37771624500000001</v>
      </c>
      <c r="K6621" s="40">
        <v>0.46076278700000001</v>
      </c>
      <c r="L6621" s="40">
        <v>0.52885204500000005</v>
      </c>
      <c r="M6621" s="40">
        <v>0.838109938</v>
      </c>
      <c r="N6621" s="37">
        <v>0.86066204800000001</v>
      </c>
      <c r="O6621" s="37">
        <v>0</v>
      </c>
      <c r="P6621" s="37">
        <v>0.164986042</v>
      </c>
      <c r="Q6621" s="37">
        <v>0.19330525800000001</v>
      </c>
      <c r="R6621" s="37">
        <v>0.52885204500000005</v>
      </c>
      <c r="S6621" s="37">
        <v>0</v>
      </c>
      <c r="T6621" s="49">
        <v>0.43930265400000001</v>
      </c>
      <c r="U6621" s="49">
        <v>0</v>
      </c>
      <c r="V6621" s="49">
        <v>7.7636858000000003E-2</v>
      </c>
      <c r="W6621" s="49">
        <v>0.54625938100000004</v>
      </c>
      <c r="X6621" s="49">
        <v>0.52885204500000005</v>
      </c>
      <c r="Y6621" s="49">
        <v>0</v>
      </c>
      <c r="Z6621" s="46">
        <v>0.56363636399999995</v>
      </c>
      <c r="AA6621" s="46">
        <v>0</v>
      </c>
      <c r="AB6621" s="46">
        <v>9.7266385999999996E-2</v>
      </c>
      <c r="AC6621" s="46">
        <v>6.1463759E-2</v>
      </c>
      <c r="AD6621" s="46">
        <v>0.52885204500000005</v>
      </c>
      <c r="AE6621" s="46">
        <v>0</v>
      </c>
      <c r="AF6621" s="64">
        <v>0.85961987299999998</v>
      </c>
      <c r="AG6621" s="64">
        <v>0</v>
      </c>
      <c r="AH6621" s="64">
        <v>4.9760235E-2</v>
      </c>
      <c r="AI6621" s="64">
        <v>0.63590231699999999</v>
      </c>
      <c r="AJ6621" s="64">
        <v>0.52885204500000005</v>
      </c>
      <c r="AK6621" s="64">
        <v>0</v>
      </c>
    </row>
    <row r="6622" spans="1:37" x14ac:dyDescent="0.2">
      <c r="A6622" s="30" t="s">
        <v>6673</v>
      </c>
      <c r="B6622" s="42">
        <v>0.80333216399999996</v>
      </c>
      <c r="C6622" s="42">
        <v>0</v>
      </c>
      <c r="D6622" s="42">
        <v>3.6277130999999997E-2</v>
      </c>
      <c r="E6622" s="42">
        <v>0.60446697599999999</v>
      </c>
      <c r="F6622" s="42">
        <v>0.52885204500000005</v>
      </c>
      <c r="G6622" s="42">
        <v>0</v>
      </c>
      <c r="H6622" s="40">
        <v>0.65256511399999995</v>
      </c>
      <c r="I6622" s="40">
        <v>0</v>
      </c>
      <c r="J6622" s="40">
        <v>0.39282402399999999</v>
      </c>
      <c r="K6622" s="40">
        <v>0.42685935600000002</v>
      </c>
      <c r="L6622" s="40">
        <v>0.52885204500000005</v>
      </c>
      <c r="M6622" s="40">
        <v>0.83944305299999999</v>
      </c>
      <c r="N6622" s="37">
        <v>0.81832178600000005</v>
      </c>
      <c r="O6622" s="37">
        <v>0</v>
      </c>
      <c r="P6622" s="37">
        <v>0.135640398</v>
      </c>
      <c r="Q6622" s="37">
        <v>0.18862715199999999</v>
      </c>
      <c r="R6622" s="37">
        <v>0.52885204500000005</v>
      </c>
      <c r="S6622" s="37">
        <v>0</v>
      </c>
      <c r="T6622" s="49">
        <v>0.42494552000000002</v>
      </c>
      <c r="U6622" s="49">
        <v>0</v>
      </c>
      <c r="V6622" s="49">
        <v>6.9753575999999998E-2</v>
      </c>
      <c r="W6622" s="49">
        <v>0.54086812500000003</v>
      </c>
      <c r="X6622" s="49">
        <v>0.52885204500000005</v>
      </c>
      <c r="Y6622" s="49">
        <v>0</v>
      </c>
      <c r="Z6622" s="46">
        <v>0.56019655999999995</v>
      </c>
      <c r="AA6622" s="46">
        <v>0</v>
      </c>
      <c r="AB6622" s="46">
        <v>8.5233242000000001E-2</v>
      </c>
      <c r="AC6622" s="46">
        <v>0.12231468199999999</v>
      </c>
      <c r="AD6622" s="46">
        <v>0.52885204500000005</v>
      </c>
      <c r="AE6622" s="46">
        <v>0</v>
      </c>
      <c r="AF6622" s="64">
        <v>0.82527509200000004</v>
      </c>
      <c r="AG6622" s="64">
        <v>0</v>
      </c>
      <c r="AH6622" s="64">
        <v>4.4612526E-2</v>
      </c>
      <c r="AI6622" s="64">
        <v>0.335180692</v>
      </c>
      <c r="AJ6622" s="64">
        <v>0.52885204500000005</v>
      </c>
      <c r="AK6622" s="64">
        <v>0</v>
      </c>
    </row>
    <row r="6623" spans="1:37" x14ac:dyDescent="0.2">
      <c r="A6623" s="30" t="s">
        <v>6674</v>
      </c>
      <c r="B6623" s="42">
        <v>0.74156436299999995</v>
      </c>
      <c r="C6623" s="42">
        <v>0</v>
      </c>
      <c r="D6623" s="42">
        <v>3.6277050999999998E-2</v>
      </c>
      <c r="E6623" s="42">
        <v>0.47788840500000002</v>
      </c>
      <c r="F6623" s="42">
        <v>0.52885204500000005</v>
      </c>
      <c r="G6623" s="42">
        <v>0</v>
      </c>
      <c r="H6623" s="40">
        <v>0.60773480700000004</v>
      </c>
      <c r="I6623" s="40">
        <v>0</v>
      </c>
      <c r="J6623" s="40">
        <v>0.37016027899999998</v>
      </c>
      <c r="K6623" s="40">
        <v>0.40937730300000003</v>
      </c>
      <c r="L6623" s="40">
        <v>0.52885204500000005</v>
      </c>
      <c r="M6623" s="40">
        <v>0.840776313</v>
      </c>
      <c r="N6623" s="37">
        <v>0.75147549400000002</v>
      </c>
      <c r="O6623" s="37">
        <v>0</v>
      </c>
      <c r="P6623" s="37">
        <v>0.12911893799999999</v>
      </c>
      <c r="Q6623" s="37">
        <v>0.17019190100000001</v>
      </c>
      <c r="R6623" s="37">
        <v>0.52885204500000005</v>
      </c>
      <c r="S6623" s="37">
        <v>0</v>
      </c>
      <c r="T6623" s="49">
        <v>0.39007819500000002</v>
      </c>
      <c r="U6623" s="49">
        <v>0</v>
      </c>
      <c r="V6623" s="49">
        <v>7.2620000000000004E-2</v>
      </c>
      <c r="W6623" s="49">
        <v>0.47157911299999999</v>
      </c>
      <c r="X6623" s="49">
        <v>0.52885204500000005</v>
      </c>
      <c r="Y6623" s="49">
        <v>0</v>
      </c>
      <c r="Z6623" s="46">
        <v>0.51007371000000001</v>
      </c>
      <c r="AA6623" s="46">
        <v>0</v>
      </c>
      <c r="AB6623" s="46">
        <v>0.10428514699999999</v>
      </c>
      <c r="AC6623" s="46">
        <v>6.1463532000000001E-2</v>
      </c>
      <c r="AD6623" s="46">
        <v>0.52885204500000005</v>
      </c>
      <c r="AE6623" s="46">
        <v>0</v>
      </c>
      <c r="AF6623" s="64">
        <v>0.73991330399999999</v>
      </c>
      <c r="AG6623" s="64">
        <v>0</v>
      </c>
      <c r="AH6623" s="64">
        <v>5.0331968999999997E-2</v>
      </c>
      <c r="AI6623" s="64">
        <v>0.153593019</v>
      </c>
      <c r="AJ6623" s="64">
        <v>0.52885204500000005</v>
      </c>
      <c r="AK6623" s="64">
        <v>0</v>
      </c>
    </row>
    <row r="6624" spans="1:37" x14ac:dyDescent="0.2">
      <c r="A6624" s="30" t="s">
        <v>6675</v>
      </c>
      <c r="B6624" s="42">
        <v>0.66467905999999999</v>
      </c>
      <c r="C6624" s="42">
        <v>0</v>
      </c>
      <c r="D6624" s="42">
        <v>2.7207728E-2</v>
      </c>
      <c r="E6624" s="42">
        <v>0.36246670199999997</v>
      </c>
      <c r="F6624" s="42">
        <v>0.52885204500000005</v>
      </c>
      <c r="G6624" s="42">
        <v>0</v>
      </c>
      <c r="H6624" s="40">
        <v>0.54838200500000001</v>
      </c>
      <c r="I6624" s="40">
        <v>0</v>
      </c>
      <c r="J6624" s="40">
        <v>0.377713733</v>
      </c>
      <c r="K6624" s="40">
        <v>0.342036118</v>
      </c>
      <c r="L6624" s="40">
        <v>0.52885204500000005</v>
      </c>
      <c r="M6624" s="40">
        <v>0.84210971899999998</v>
      </c>
      <c r="N6624" s="37">
        <v>0.67975365700000001</v>
      </c>
      <c r="O6624" s="37">
        <v>0</v>
      </c>
      <c r="P6624" s="37">
        <v>0.15781168600000001</v>
      </c>
      <c r="Q6624" s="37">
        <v>0.12595357600000001</v>
      </c>
      <c r="R6624" s="37">
        <v>0.52885204500000005</v>
      </c>
      <c r="S6624" s="37">
        <v>0</v>
      </c>
      <c r="T6624" s="49">
        <v>0.34546853</v>
      </c>
      <c r="U6624" s="49">
        <v>0</v>
      </c>
      <c r="V6624" s="49">
        <v>8.5280535000000005E-2</v>
      </c>
      <c r="W6624" s="49">
        <v>0.22379359700000001</v>
      </c>
      <c r="X6624" s="49">
        <v>0.52885204500000005</v>
      </c>
      <c r="Y6624" s="49">
        <v>0</v>
      </c>
      <c r="Z6624" s="46">
        <v>0.47321867299999998</v>
      </c>
      <c r="AA6624" s="46">
        <v>0</v>
      </c>
      <c r="AB6624" s="46">
        <v>0.115315051</v>
      </c>
      <c r="AC6624" s="46">
        <v>1.1221152999999999E-2</v>
      </c>
      <c r="AD6624" s="46">
        <v>0.52885204500000005</v>
      </c>
      <c r="AE6624" s="46">
        <v>0</v>
      </c>
      <c r="AF6624" s="64">
        <v>0.69023007700000005</v>
      </c>
      <c r="AG6624" s="64">
        <v>0</v>
      </c>
      <c r="AH6624" s="64">
        <v>6.0055057000000002E-2</v>
      </c>
      <c r="AI6624" s="64">
        <v>0.49468283699999999</v>
      </c>
      <c r="AJ6624" s="64">
        <v>0.52885204500000005</v>
      </c>
      <c r="AK6624" s="64">
        <v>0</v>
      </c>
    </row>
    <row r="6625" spans="1:37" x14ac:dyDescent="0.2">
      <c r="A6625" s="30" t="s">
        <v>6676</v>
      </c>
      <c r="B6625" s="42">
        <v>0.60417397399999995</v>
      </c>
      <c r="C6625" s="42">
        <v>0</v>
      </c>
      <c r="D6625" s="42">
        <v>4.5346113E-2</v>
      </c>
      <c r="E6625" s="42">
        <v>0.29890376699999999</v>
      </c>
      <c r="F6625" s="42">
        <v>0.52885204500000005</v>
      </c>
      <c r="G6625" s="42">
        <v>0</v>
      </c>
      <c r="H6625" s="40">
        <v>0.50007892700000001</v>
      </c>
      <c r="I6625" s="40">
        <v>0</v>
      </c>
      <c r="J6625" s="40">
        <v>0.42303844299999999</v>
      </c>
      <c r="K6625" s="40">
        <v>0.302998612</v>
      </c>
      <c r="L6625" s="40">
        <v>0.52885204500000005</v>
      </c>
      <c r="M6625" s="40">
        <v>0.84210380200000001</v>
      </c>
      <c r="N6625" s="37">
        <v>0.61021298400000001</v>
      </c>
      <c r="O6625" s="37">
        <v>0</v>
      </c>
      <c r="P6625" s="37">
        <v>0.16824514300000001</v>
      </c>
      <c r="Q6625" s="37">
        <v>0.12166861700000001</v>
      </c>
      <c r="R6625" s="37">
        <v>0.52885204500000005</v>
      </c>
      <c r="S6625" s="37">
        <v>0</v>
      </c>
      <c r="T6625" s="49">
        <v>0.312267658</v>
      </c>
      <c r="U6625" s="49">
        <v>0</v>
      </c>
      <c r="V6625" s="49">
        <v>8.9102433999999994E-2</v>
      </c>
      <c r="W6625" s="49">
        <v>0.21456889000000001</v>
      </c>
      <c r="X6625" s="49">
        <v>0.52885204500000005</v>
      </c>
      <c r="Y6625" s="49">
        <v>0</v>
      </c>
      <c r="Z6625" s="46">
        <v>0.441277641</v>
      </c>
      <c r="AA6625" s="46">
        <v>0</v>
      </c>
      <c r="AB6625" s="46">
        <v>0.10227921</v>
      </c>
      <c r="AC6625" s="46">
        <v>1.1221134000000001E-2</v>
      </c>
      <c r="AD6625" s="46">
        <v>0.52885204500000005</v>
      </c>
      <c r="AE6625" s="46">
        <v>0</v>
      </c>
      <c r="AF6625" s="64">
        <v>0.61620540199999996</v>
      </c>
      <c r="AG6625" s="64">
        <v>0</v>
      </c>
      <c r="AH6625" s="64">
        <v>4.6328083999999999E-2</v>
      </c>
      <c r="AI6625" s="64">
        <v>0.153592537</v>
      </c>
      <c r="AJ6625" s="64">
        <v>0.52885204500000005</v>
      </c>
      <c r="AK6625" s="64">
        <v>0</v>
      </c>
    </row>
    <row r="6626" spans="1:37" x14ac:dyDescent="0.2">
      <c r="A6626" s="30" t="s">
        <v>6677</v>
      </c>
      <c r="B6626" s="42">
        <v>0.554787794</v>
      </c>
      <c r="C6626" s="42">
        <v>0</v>
      </c>
      <c r="D6626" s="42">
        <v>5.4415214000000003E-2</v>
      </c>
      <c r="E6626" s="42">
        <v>0.233072842</v>
      </c>
      <c r="F6626" s="42">
        <v>0.52885204500000005</v>
      </c>
      <c r="G6626" s="42">
        <v>0</v>
      </c>
      <c r="H6626" s="40">
        <v>0.45603788499999998</v>
      </c>
      <c r="I6626" s="40">
        <v>0</v>
      </c>
      <c r="J6626" s="40">
        <v>0.47591719300000002</v>
      </c>
      <c r="K6626" s="40">
        <v>0.28282374599999999</v>
      </c>
      <c r="L6626" s="40">
        <v>0.52885204500000005</v>
      </c>
      <c r="M6626" s="40">
        <v>0.83941946499999998</v>
      </c>
      <c r="N6626" s="37">
        <v>0.55093661800000004</v>
      </c>
      <c r="O6626" s="37">
        <v>0</v>
      </c>
      <c r="P6626" s="37">
        <v>0.17346166299999999</v>
      </c>
      <c r="Q6626" s="37">
        <v>0.125953121</v>
      </c>
      <c r="R6626" s="37">
        <v>0.52885204500000005</v>
      </c>
      <c r="S6626" s="37">
        <v>0</v>
      </c>
      <c r="T6626" s="49">
        <v>0.27714395600000002</v>
      </c>
      <c r="U6626" s="49">
        <v>0</v>
      </c>
      <c r="V6626" s="49">
        <v>9.5790875999999997E-2</v>
      </c>
      <c r="W6626" s="49">
        <v>0.15650914099999999</v>
      </c>
      <c r="X6626" s="49">
        <v>0.52885204500000005</v>
      </c>
      <c r="Y6626" s="49">
        <v>0</v>
      </c>
      <c r="Z6626" s="46">
        <v>0.41228501200000001</v>
      </c>
      <c r="AA6626" s="46">
        <v>0</v>
      </c>
      <c r="AB6626" s="46">
        <v>8.5232485999999996E-2</v>
      </c>
      <c r="AC6626" s="46">
        <v>0</v>
      </c>
      <c r="AD6626" s="46">
        <v>0.52885204500000005</v>
      </c>
      <c r="AE6626" s="46">
        <v>0</v>
      </c>
      <c r="AF6626" s="64">
        <v>0.56518839600000004</v>
      </c>
      <c r="AG6626" s="64">
        <v>0</v>
      </c>
      <c r="AH6626" s="64">
        <v>4.461213E-2</v>
      </c>
      <c r="AI6626" s="64">
        <v>0.104198186</v>
      </c>
      <c r="AJ6626" s="64">
        <v>0.52885204500000005</v>
      </c>
      <c r="AK6626" s="64">
        <v>0</v>
      </c>
    </row>
    <row r="6627" spans="1:37" x14ac:dyDescent="0.2">
      <c r="A6627" s="30" t="s">
        <v>6678</v>
      </c>
      <c r="B6627" s="42">
        <v>0.52848123499999999</v>
      </c>
      <c r="C6627" s="42">
        <v>0</v>
      </c>
      <c r="D6627" s="42">
        <v>4.5345912000000002E-2</v>
      </c>
      <c r="E6627" s="42">
        <v>0.20809312199999999</v>
      </c>
      <c r="F6627" s="42">
        <v>0.52885204500000005</v>
      </c>
      <c r="G6627" s="42">
        <v>0</v>
      </c>
      <c r="H6627" s="40">
        <v>0.43078137300000002</v>
      </c>
      <c r="I6627" s="40">
        <v>0</v>
      </c>
      <c r="J6627" s="40">
        <v>0.39281966899999998</v>
      </c>
      <c r="K6627" s="40">
        <v>0.296322798</v>
      </c>
      <c r="L6627" s="40">
        <v>0.52885204500000005</v>
      </c>
      <c r="M6627" s="40">
        <v>0.839413568</v>
      </c>
      <c r="N6627" s="37">
        <v>0.50821144500000004</v>
      </c>
      <c r="O6627" s="37">
        <v>0</v>
      </c>
      <c r="P6627" s="37">
        <v>0.17802604799999999</v>
      </c>
      <c r="Q6627" s="37">
        <v>0.108959719</v>
      </c>
      <c r="R6627" s="37">
        <v>0.52885204500000005</v>
      </c>
      <c r="S6627" s="37">
        <v>0</v>
      </c>
      <c r="T6627" s="49">
        <v>0.26163312399999999</v>
      </c>
      <c r="U6627" s="49">
        <v>0</v>
      </c>
      <c r="V6627" s="49">
        <v>0.114184382</v>
      </c>
      <c r="W6627" s="49">
        <v>0.156508908</v>
      </c>
      <c r="X6627" s="49">
        <v>0.52885204500000005</v>
      </c>
      <c r="Y6627" s="49">
        <v>0</v>
      </c>
      <c r="Z6627" s="46">
        <v>0.39017199000000002</v>
      </c>
      <c r="AA6627" s="46">
        <v>0</v>
      </c>
      <c r="AB6627" s="46">
        <v>7.7210433999999994E-2</v>
      </c>
      <c r="AC6627" s="46">
        <v>0</v>
      </c>
      <c r="AD6627" s="46">
        <v>0.52885204500000005</v>
      </c>
      <c r="AE6627" s="46">
        <v>0</v>
      </c>
      <c r="AF6627" s="64">
        <v>0.52484161399999996</v>
      </c>
      <c r="AG6627" s="64">
        <v>0</v>
      </c>
      <c r="AH6627" s="64">
        <v>5.4907114999999999E-2</v>
      </c>
      <c r="AI6627" s="64">
        <v>0.10419802</v>
      </c>
      <c r="AJ6627" s="64">
        <v>0.52885204500000005</v>
      </c>
      <c r="AK6627" s="64">
        <v>0</v>
      </c>
    </row>
    <row r="6628" spans="1:37" x14ac:dyDescent="0.2">
      <c r="A6628" s="30" t="s">
        <v>6679</v>
      </c>
      <c r="B6628" s="42">
        <v>0.51139950899999997</v>
      </c>
      <c r="C6628" s="42">
        <v>0</v>
      </c>
      <c r="D6628" s="42">
        <v>5.4414972999999998E-2</v>
      </c>
      <c r="E6628" s="42">
        <v>0.19936101000000001</v>
      </c>
      <c r="F6628" s="42">
        <v>0.52885204500000005</v>
      </c>
      <c r="G6628" s="42">
        <v>0</v>
      </c>
      <c r="H6628" s="40">
        <v>0.41578532000000001</v>
      </c>
      <c r="I6628" s="40">
        <v>0</v>
      </c>
      <c r="J6628" s="40">
        <v>0.44569825200000002</v>
      </c>
      <c r="K6628" s="40">
        <v>0.30299732400000001</v>
      </c>
      <c r="L6628" s="40">
        <v>0.52885204500000005</v>
      </c>
      <c r="M6628" s="40">
        <v>0.83806872700000001</v>
      </c>
      <c r="N6628" s="37">
        <v>0.48793944099999997</v>
      </c>
      <c r="O6628" s="37">
        <v>0</v>
      </c>
      <c r="P6628" s="37">
        <v>0.17737354499999999</v>
      </c>
      <c r="Q6628" s="37">
        <v>0.10477125399999999</v>
      </c>
      <c r="R6628" s="37">
        <v>0.52885204500000005</v>
      </c>
      <c r="S6628" s="37">
        <v>0</v>
      </c>
      <c r="T6628" s="49">
        <v>0.25060889600000003</v>
      </c>
      <c r="U6628" s="49">
        <v>0</v>
      </c>
      <c r="V6628" s="49">
        <v>0.116095161</v>
      </c>
      <c r="W6628" s="49">
        <v>0.15650867399999999</v>
      </c>
      <c r="X6628" s="49">
        <v>0.52885204500000005</v>
      </c>
      <c r="Y6628" s="49">
        <v>0</v>
      </c>
      <c r="Z6628" s="46">
        <v>0.38034398000000003</v>
      </c>
      <c r="AA6628" s="46">
        <v>0</v>
      </c>
      <c r="AB6628" s="46">
        <v>7.1193879000000002E-2</v>
      </c>
      <c r="AC6628" s="46">
        <v>0</v>
      </c>
      <c r="AD6628" s="46">
        <v>0.52885204500000005</v>
      </c>
      <c r="AE6628" s="46">
        <v>0</v>
      </c>
      <c r="AF6628" s="64">
        <v>0.50816939000000005</v>
      </c>
      <c r="AG6628" s="64">
        <v>0</v>
      </c>
      <c r="AH6628" s="64">
        <v>4.6327776000000001E-2</v>
      </c>
      <c r="AI6628" s="64">
        <v>0.10419785400000001</v>
      </c>
      <c r="AJ6628" s="64">
        <v>0.52885204500000005</v>
      </c>
      <c r="AK6628" s="64">
        <v>0</v>
      </c>
    </row>
    <row r="6629" spans="1:37" x14ac:dyDescent="0.2">
      <c r="A6629" s="30" t="s">
        <v>6680</v>
      </c>
      <c r="B6629" s="42">
        <v>0.50420904899999996</v>
      </c>
      <c r="C6629" s="42">
        <v>0</v>
      </c>
      <c r="D6629" s="42">
        <v>5.4414852999999999E-2</v>
      </c>
      <c r="E6629" s="42">
        <v>0.19790961300000001</v>
      </c>
      <c r="F6629" s="42">
        <v>0.52885204500000005</v>
      </c>
      <c r="G6629" s="42">
        <v>0</v>
      </c>
      <c r="H6629" s="40">
        <v>0.41041831099999998</v>
      </c>
      <c r="I6629" s="40">
        <v>0</v>
      </c>
      <c r="J6629" s="40">
        <v>0.40037211900000003</v>
      </c>
      <c r="K6629" s="40">
        <v>0.30962271899999999</v>
      </c>
      <c r="L6629" s="40">
        <v>0.52885204500000005</v>
      </c>
      <c r="M6629" s="40">
        <v>0.83940177400000004</v>
      </c>
      <c r="N6629" s="37">
        <v>0.47972799599999999</v>
      </c>
      <c r="O6629" s="37">
        <v>0</v>
      </c>
      <c r="P6629" s="37">
        <v>0.157157829</v>
      </c>
      <c r="Q6629" s="37">
        <v>0.10477106799999999</v>
      </c>
      <c r="R6629" s="37">
        <v>0.52885204500000005</v>
      </c>
      <c r="S6629" s="37">
        <v>0</v>
      </c>
      <c r="T6629" s="49">
        <v>0.246506858</v>
      </c>
      <c r="U6629" s="49">
        <v>0</v>
      </c>
      <c r="V6629" s="49">
        <v>0.14141601400000001</v>
      </c>
      <c r="W6629" s="49">
        <v>0.15650844</v>
      </c>
      <c r="X6629" s="49">
        <v>0.52885204500000005</v>
      </c>
      <c r="Y6629" s="49">
        <v>0</v>
      </c>
      <c r="Z6629" s="46">
        <v>0.37690417700000001</v>
      </c>
      <c r="AA6629" s="46">
        <v>0</v>
      </c>
      <c r="AB6629" s="46">
        <v>7.4201905999999998E-2</v>
      </c>
      <c r="AC6629" s="46">
        <v>0</v>
      </c>
      <c r="AD6629" s="46">
        <v>0.52885204500000005</v>
      </c>
      <c r="AE6629" s="46">
        <v>0</v>
      </c>
      <c r="AF6629" s="64">
        <v>0.501833945</v>
      </c>
      <c r="AG6629" s="64">
        <v>0</v>
      </c>
      <c r="AH6629" s="64">
        <v>4.1180153999999997E-2</v>
      </c>
      <c r="AI6629" s="64">
        <v>0.104197687</v>
      </c>
      <c r="AJ6629" s="64">
        <v>0.52885204500000005</v>
      </c>
      <c r="AK6629" s="64">
        <v>0</v>
      </c>
    </row>
    <row r="6630" spans="1:37" x14ac:dyDescent="0.2">
      <c r="A6630" s="30" t="s">
        <v>6681</v>
      </c>
      <c r="B6630" s="42">
        <v>0.51087337799999999</v>
      </c>
      <c r="C6630" s="42">
        <v>0</v>
      </c>
      <c r="D6630" s="42">
        <v>6.3483854000000006E-2</v>
      </c>
      <c r="E6630" s="42">
        <v>0.198392813</v>
      </c>
      <c r="F6630" s="42">
        <v>0.52885204500000005</v>
      </c>
      <c r="G6630" s="42">
        <v>0</v>
      </c>
      <c r="H6630" s="40">
        <v>0.41941594300000001</v>
      </c>
      <c r="I6630" s="40">
        <v>0</v>
      </c>
      <c r="J6630" s="40">
        <v>0.37015453399999998</v>
      </c>
      <c r="K6630" s="40">
        <v>0.30962228200000003</v>
      </c>
      <c r="L6630" s="40">
        <v>0.52885204500000005</v>
      </c>
      <c r="M6630" s="40">
        <v>0.84073496599999997</v>
      </c>
      <c r="N6630" s="37">
        <v>0.48267898399999998</v>
      </c>
      <c r="O6630" s="37">
        <v>0</v>
      </c>
      <c r="P6630" s="37">
        <v>0.17346012399999999</v>
      </c>
      <c r="Q6630" s="37">
        <v>0.11317119</v>
      </c>
      <c r="R6630" s="37">
        <v>0.52885204500000005</v>
      </c>
      <c r="S6630" s="37">
        <v>0</v>
      </c>
      <c r="T6630" s="49">
        <v>0.247788745</v>
      </c>
      <c r="U6630" s="49">
        <v>0</v>
      </c>
      <c r="V6630" s="49">
        <v>0.15789827400000001</v>
      </c>
      <c r="W6630" s="49">
        <v>0.15650820700000001</v>
      </c>
      <c r="X6630" s="49">
        <v>0.52885204500000005</v>
      </c>
      <c r="Y6630" s="49">
        <v>0</v>
      </c>
      <c r="Z6630" s="46">
        <v>0.37690417700000001</v>
      </c>
      <c r="AA6630" s="46">
        <v>0</v>
      </c>
      <c r="AB6630" s="46">
        <v>8.5231730000000006E-2</v>
      </c>
      <c r="AC6630" s="46">
        <v>0</v>
      </c>
      <c r="AD6630" s="46">
        <v>0.52885204500000005</v>
      </c>
      <c r="AE6630" s="46">
        <v>0</v>
      </c>
      <c r="AF6630" s="64">
        <v>0.50550183400000004</v>
      </c>
      <c r="AG6630" s="64">
        <v>0</v>
      </c>
      <c r="AH6630" s="64">
        <v>4.8615352000000001E-2</v>
      </c>
      <c r="AI6630" s="64">
        <v>0.104197521</v>
      </c>
      <c r="AJ6630" s="64">
        <v>0.52885204500000005</v>
      </c>
      <c r="AK6630" s="64">
        <v>0</v>
      </c>
    </row>
    <row r="6631" spans="1:37" x14ac:dyDescent="0.2">
      <c r="A6631" s="30" t="s">
        <v>6682</v>
      </c>
      <c r="B6631" s="42">
        <v>0.53805682200000005</v>
      </c>
      <c r="C6631" s="42">
        <v>0</v>
      </c>
      <c r="D6631" s="42">
        <v>3.6276408000000003E-2</v>
      </c>
      <c r="E6631" s="42">
        <v>0.22716125600000001</v>
      </c>
      <c r="F6631" s="42">
        <v>0.52885204500000005</v>
      </c>
      <c r="G6631" s="42">
        <v>0</v>
      </c>
      <c r="H6631" s="40">
        <v>0.43362273099999998</v>
      </c>
      <c r="I6631" s="40">
        <v>0</v>
      </c>
      <c r="J6631" s="40">
        <v>0.35504539899999998</v>
      </c>
      <c r="K6631" s="40">
        <v>0.30299603600000002</v>
      </c>
      <c r="L6631" s="40">
        <v>0.52885204500000005</v>
      </c>
      <c r="M6631" s="40">
        <v>0.84072906000000003</v>
      </c>
      <c r="N6631" s="37">
        <v>0.50718501400000005</v>
      </c>
      <c r="O6631" s="37">
        <v>0</v>
      </c>
      <c r="P6631" s="37">
        <v>0.18193709599999999</v>
      </c>
      <c r="Q6631" s="37">
        <v>0.10895894</v>
      </c>
      <c r="R6631" s="37">
        <v>0.52885204500000005</v>
      </c>
      <c r="S6631" s="37">
        <v>0</v>
      </c>
      <c r="T6631" s="49">
        <v>0.25983848199999998</v>
      </c>
      <c r="U6631" s="49">
        <v>0</v>
      </c>
      <c r="V6631" s="49">
        <v>0.17390270599999999</v>
      </c>
      <c r="W6631" s="49">
        <v>0.15650797299999999</v>
      </c>
      <c r="X6631" s="49">
        <v>0.52885204500000005</v>
      </c>
      <c r="Y6631" s="49">
        <v>0</v>
      </c>
      <c r="Z6631" s="46">
        <v>0.38771498799999998</v>
      </c>
      <c r="AA6631" s="46">
        <v>0</v>
      </c>
      <c r="AB6631" s="46">
        <v>0.11330781400000001</v>
      </c>
      <c r="AC6631" s="46">
        <v>0</v>
      </c>
      <c r="AD6631" s="46">
        <v>0.52885204500000005</v>
      </c>
      <c r="AE6631" s="46">
        <v>0</v>
      </c>
      <c r="AF6631" s="64">
        <v>0.529176392</v>
      </c>
      <c r="AG6631" s="64">
        <v>0</v>
      </c>
      <c r="AH6631" s="64">
        <v>3.4888586999999999E-2</v>
      </c>
      <c r="AI6631" s="64">
        <v>0.10419735400000001</v>
      </c>
      <c r="AJ6631" s="64">
        <v>0.52885204500000005</v>
      </c>
      <c r="AK6631" s="64">
        <v>0</v>
      </c>
    </row>
    <row r="6632" spans="1:37" x14ac:dyDescent="0.2">
      <c r="A6632" s="30" t="s">
        <v>6683</v>
      </c>
      <c r="B6632" s="42">
        <v>0.64605401600000001</v>
      </c>
      <c r="C6632" s="42">
        <v>0</v>
      </c>
      <c r="D6632" s="42">
        <v>1.8138163999999998E-2</v>
      </c>
      <c r="E6632" s="42">
        <v>0.34978000999999997</v>
      </c>
      <c r="F6632" s="42">
        <v>0.52885204500000005</v>
      </c>
      <c r="G6632" s="42">
        <v>0</v>
      </c>
      <c r="H6632" s="40">
        <v>0.495343331</v>
      </c>
      <c r="I6632" s="40">
        <v>0</v>
      </c>
      <c r="J6632" s="40">
        <v>0.38526117500000001</v>
      </c>
      <c r="K6632" s="40">
        <v>0.28282131399999999</v>
      </c>
      <c r="L6632" s="40">
        <v>0.52885204500000005</v>
      </c>
      <c r="M6632" s="40">
        <v>0.84072315399999997</v>
      </c>
      <c r="N6632" s="37">
        <v>0.58929946099999997</v>
      </c>
      <c r="O6632" s="37">
        <v>0</v>
      </c>
      <c r="P6632" s="37">
        <v>0.223671274</v>
      </c>
      <c r="Q6632" s="37">
        <v>0.104770508</v>
      </c>
      <c r="R6632" s="37">
        <v>0.52885204500000005</v>
      </c>
      <c r="S6632" s="37">
        <v>0</v>
      </c>
      <c r="T6632" s="49">
        <v>0.29291116499999997</v>
      </c>
      <c r="U6632" s="49">
        <v>3.01878E-4</v>
      </c>
      <c r="V6632" s="49">
        <v>0.19325134199999999</v>
      </c>
      <c r="W6632" s="49">
        <v>0.35624676799999999</v>
      </c>
      <c r="X6632" s="49">
        <v>0.52885204500000005</v>
      </c>
      <c r="Y6632" s="49">
        <v>0</v>
      </c>
      <c r="Z6632" s="46">
        <v>0.42260442300000001</v>
      </c>
      <c r="AA6632" s="46">
        <v>0</v>
      </c>
      <c r="AB6632" s="46">
        <v>0.13135655500000001</v>
      </c>
      <c r="AC6632" s="46">
        <v>0</v>
      </c>
      <c r="AD6632" s="46">
        <v>0.52885204500000005</v>
      </c>
      <c r="AE6632" s="46">
        <v>0</v>
      </c>
      <c r="AF6632" s="64">
        <v>0.58919639899999998</v>
      </c>
      <c r="AG6632" s="64">
        <v>0</v>
      </c>
      <c r="AH6632" s="64">
        <v>2.1733826000000001E-2</v>
      </c>
      <c r="AI6632" s="64">
        <v>0.104197188</v>
      </c>
      <c r="AJ6632" s="64">
        <v>0.52885204500000005</v>
      </c>
      <c r="AK6632" s="64">
        <v>0</v>
      </c>
    </row>
    <row r="6633" spans="1:37" x14ac:dyDescent="0.2">
      <c r="A6633" s="30" t="s">
        <v>6684</v>
      </c>
      <c r="B6633" s="42">
        <v>0.74608909199999995</v>
      </c>
      <c r="C6633" s="42">
        <v>6.8959449999999997E-3</v>
      </c>
      <c r="D6633" s="42">
        <v>2.7207184999999998E-2</v>
      </c>
      <c r="E6633" s="42">
        <v>0.41845120499999999</v>
      </c>
      <c r="F6633" s="42">
        <v>0.52885204500000005</v>
      </c>
      <c r="G6633" s="42">
        <v>0</v>
      </c>
      <c r="H6633" s="40">
        <v>0.56416732400000003</v>
      </c>
      <c r="I6633" s="40">
        <v>1.304254E-2</v>
      </c>
      <c r="J6633" s="40">
        <v>0.37015207300000003</v>
      </c>
      <c r="K6633" s="40">
        <v>0.28959569899999998</v>
      </c>
      <c r="L6633" s="40">
        <v>0.52885204500000005</v>
      </c>
      <c r="M6633" s="40">
        <v>0.84071724800000003</v>
      </c>
      <c r="N6633" s="37">
        <v>0.66846291999999996</v>
      </c>
      <c r="O6633" s="37">
        <v>1.2867506000000001E-2</v>
      </c>
      <c r="P6633" s="37">
        <v>0.273230484</v>
      </c>
      <c r="Q6633" s="37">
        <v>0.104770321</v>
      </c>
      <c r="R6633" s="37">
        <v>0.52885204500000005</v>
      </c>
      <c r="S6633" s="37">
        <v>0</v>
      </c>
      <c r="T6633" s="49">
        <v>0.32931675399999999</v>
      </c>
      <c r="U6633" s="49">
        <v>1.2678833E-2</v>
      </c>
      <c r="V6633" s="49">
        <v>0.203283717</v>
      </c>
      <c r="W6633" s="49">
        <v>0.41332845099999999</v>
      </c>
      <c r="X6633" s="49">
        <v>0.52885204500000005</v>
      </c>
      <c r="Y6633" s="49">
        <v>0</v>
      </c>
      <c r="Z6633" s="46">
        <v>0.46142506100000003</v>
      </c>
      <c r="AA6633" s="46">
        <v>6.047658E-3</v>
      </c>
      <c r="AB6633" s="46">
        <v>0.13235898300000001</v>
      </c>
      <c r="AC6633" s="46">
        <v>0</v>
      </c>
      <c r="AD6633" s="46">
        <v>0.52885204500000005</v>
      </c>
      <c r="AE6633" s="46">
        <v>0</v>
      </c>
      <c r="AF6633" s="64">
        <v>0.66155385099999997</v>
      </c>
      <c r="AG6633" s="64">
        <v>2.6749795999999999E-2</v>
      </c>
      <c r="AH6633" s="64">
        <v>1.4870479000000001E-2</v>
      </c>
      <c r="AI6633" s="64">
        <v>0.104197022</v>
      </c>
      <c r="AJ6633" s="64">
        <v>0.52885204500000005</v>
      </c>
      <c r="AK6633" s="64">
        <v>0</v>
      </c>
    </row>
    <row r="6634" spans="1:37" x14ac:dyDescent="0.2">
      <c r="A6634" s="30" t="s">
        <v>6685</v>
      </c>
      <c r="B6634" s="42">
        <v>0.83254998199999997</v>
      </c>
      <c r="C6634" s="42">
        <v>8.5668636000000006E-2</v>
      </c>
      <c r="D6634" s="42">
        <v>9.0690419999999994E-3</v>
      </c>
      <c r="E6634" s="42">
        <v>0.54976490499999997</v>
      </c>
      <c r="F6634" s="42">
        <v>0.52885204500000005</v>
      </c>
      <c r="G6634" s="42">
        <v>0</v>
      </c>
      <c r="H6634" s="40">
        <v>0.63504340999999997</v>
      </c>
      <c r="I6634" s="40">
        <v>0.109170605</v>
      </c>
      <c r="J6634" s="40">
        <v>0.37015125199999999</v>
      </c>
      <c r="K6634" s="40">
        <v>0.37329212699999997</v>
      </c>
      <c r="L6634" s="40">
        <v>0.52885204500000005</v>
      </c>
      <c r="M6634" s="40">
        <v>0.83937229099999999</v>
      </c>
      <c r="N6634" s="37">
        <v>0.75699255799999998</v>
      </c>
      <c r="O6634" s="37">
        <v>0.14237235400000001</v>
      </c>
      <c r="P6634" s="37">
        <v>0.28822817699999997</v>
      </c>
      <c r="Q6634" s="37">
        <v>0.117406407</v>
      </c>
      <c r="R6634" s="37">
        <v>0.52885204500000005</v>
      </c>
      <c r="S6634" s="37">
        <v>0</v>
      </c>
      <c r="T6634" s="49">
        <v>0.35239071900000002</v>
      </c>
      <c r="U6634" s="49">
        <v>7.1242779000000006E-2</v>
      </c>
      <c r="V6634" s="49">
        <v>0.21021066399999999</v>
      </c>
      <c r="W6634" s="49">
        <v>0.48973413799999999</v>
      </c>
      <c r="X6634" s="49">
        <v>0.52885204500000005</v>
      </c>
      <c r="Y6634" s="49">
        <v>0</v>
      </c>
      <c r="Z6634" s="46">
        <v>0.491891892</v>
      </c>
      <c r="AA6634" s="46">
        <v>0.108857563</v>
      </c>
      <c r="AB6634" s="46">
        <v>0.146396733</v>
      </c>
      <c r="AC6634" s="46">
        <v>2.2941868000000001E-2</v>
      </c>
      <c r="AD6634" s="46">
        <v>0.52885204500000005</v>
      </c>
      <c r="AE6634" s="46">
        <v>0</v>
      </c>
      <c r="AF6634" s="64">
        <v>0.73024341400000004</v>
      </c>
      <c r="AG6634" s="64">
        <v>0.22653674500000001</v>
      </c>
      <c r="AH6634" s="64">
        <v>1.1438805E-2</v>
      </c>
      <c r="AI6634" s="64">
        <v>0.104196855</v>
      </c>
      <c r="AJ6634" s="64">
        <v>0.52885204500000005</v>
      </c>
      <c r="AK6634" s="64">
        <v>0</v>
      </c>
    </row>
    <row r="6635" spans="1:37" x14ac:dyDescent="0.2">
      <c r="A6635" s="30" t="s">
        <v>6686</v>
      </c>
      <c r="B6635" s="42">
        <v>0.85882146599999998</v>
      </c>
      <c r="C6635" s="42">
        <v>0.19640080500000001</v>
      </c>
      <c r="D6635" s="42">
        <v>9.069021E-3</v>
      </c>
      <c r="E6635" s="42">
        <v>0.52068227499999997</v>
      </c>
      <c r="F6635" s="42">
        <v>0.52885204500000005</v>
      </c>
      <c r="G6635" s="42">
        <v>0</v>
      </c>
      <c r="H6635" s="40">
        <v>0.65714285699999997</v>
      </c>
      <c r="I6635" s="40">
        <v>0.22172202199999999</v>
      </c>
      <c r="J6635" s="40">
        <v>0.34748815999999999</v>
      </c>
      <c r="K6635" s="40">
        <v>0.36092139699999998</v>
      </c>
      <c r="L6635" s="40">
        <v>0.52885204500000005</v>
      </c>
      <c r="M6635" s="40">
        <v>0.83133560900000003</v>
      </c>
      <c r="N6635" s="37">
        <v>0.81845009000000002</v>
      </c>
      <c r="O6635" s="37">
        <v>0.33330817099999999</v>
      </c>
      <c r="P6635" s="37">
        <v>0.28366284899999999</v>
      </c>
      <c r="Q6635" s="37">
        <v>0.143338093</v>
      </c>
      <c r="R6635" s="37">
        <v>0.52885204500000005</v>
      </c>
      <c r="S6635" s="37">
        <v>0</v>
      </c>
      <c r="T6635" s="49">
        <v>0.37572106100000002</v>
      </c>
      <c r="U6635" s="49">
        <v>0.202256515</v>
      </c>
      <c r="V6635" s="49">
        <v>0.204716068</v>
      </c>
      <c r="W6635" s="49">
        <v>0.46538562700000002</v>
      </c>
      <c r="X6635" s="49">
        <v>0.52885204500000005</v>
      </c>
      <c r="Y6635" s="49">
        <v>0</v>
      </c>
      <c r="Z6635" s="46">
        <v>0.50171990200000005</v>
      </c>
      <c r="AA6635" s="46">
        <v>0.252488412</v>
      </c>
      <c r="AB6635" s="46">
        <v>0.115312239</v>
      </c>
      <c r="AC6635" s="46">
        <v>3.5196825000000001E-2</v>
      </c>
      <c r="AD6635" s="46">
        <v>0.52885204500000005</v>
      </c>
      <c r="AE6635" s="46">
        <v>0</v>
      </c>
      <c r="AF6635" s="64">
        <v>0.76458819600000005</v>
      </c>
      <c r="AG6635" s="64">
        <v>0.38201853400000002</v>
      </c>
      <c r="AH6635" s="64">
        <v>4.0035729999999999E-3</v>
      </c>
      <c r="AI6635" s="64">
        <v>0.104196689</v>
      </c>
      <c r="AJ6635" s="64">
        <v>0.52885204500000005</v>
      </c>
      <c r="AK6635" s="64">
        <v>0</v>
      </c>
    </row>
    <row r="6636" spans="1:37" x14ac:dyDescent="0.2">
      <c r="A6636" s="30" t="s">
        <v>6687</v>
      </c>
      <c r="B6636" s="42">
        <v>0.86180287600000005</v>
      </c>
      <c r="C6636" s="42">
        <v>0.32954404399999998</v>
      </c>
      <c r="D6636" s="42">
        <v>9.0690010000000001E-3</v>
      </c>
      <c r="E6636" s="42">
        <v>0.485793592</v>
      </c>
      <c r="F6636" s="42">
        <v>0.52885204500000005</v>
      </c>
      <c r="G6636" s="42">
        <v>0</v>
      </c>
      <c r="H6636" s="40">
        <v>0.65982636100000003</v>
      </c>
      <c r="I6636" s="40">
        <v>0.322679575</v>
      </c>
      <c r="J6636" s="40">
        <v>0.26439257900000002</v>
      </c>
      <c r="K6636" s="40">
        <v>0.34203042900000002</v>
      </c>
      <c r="L6636" s="40">
        <v>0.52885204500000005</v>
      </c>
      <c r="M6636" s="40">
        <v>0.83266781499999998</v>
      </c>
      <c r="N6636" s="37">
        <v>0.84180138599999998</v>
      </c>
      <c r="O6636" s="37">
        <v>0.47235829400000001</v>
      </c>
      <c r="P6636" s="37">
        <v>0.28757480200000002</v>
      </c>
      <c r="Q6636" s="37">
        <v>0.13026011300000001</v>
      </c>
      <c r="R6636" s="37">
        <v>0.52885204500000005</v>
      </c>
      <c r="S6636" s="37">
        <v>0</v>
      </c>
      <c r="T6636" s="49">
        <v>0.38892449699999998</v>
      </c>
      <c r="U6636" s="49">
        <v>0.32693020099999998</v>
      </c>
      <c r="V6636" s="49">
        <v>0.18823326000000001</v>
      </c>
      <c r="W6636" s="49">
        <v>0.36367963399999997</v>
      </c>
      <c r="X6636" s="49">
        <v>0.52885204500000005</v>
      </c>
      <c r="Y6636" s="49">
        <v>0</v>
      </c>
      <c r="Z6636" s="46">
        <v>0.50565110599999996</v>
      </c>
      <c r="AA6636" s="46">
        <v>0.38704709599999998</v>
      </c>
      <c r="AB6636" s="46">
        <v>7.1192616E-2</v>
      </c>
      <c r="AC6636" s="46">
        <v>3.5196762999999999E-2</v>
      </c>
      <c r="AD6636" s="46">
        <v>0.52885204500000005</v>
      </c>
      <c r="AE6636" s="46">
        <v>0</v>
      </c>
      <c r="AF6636" s="64">
        <v>0.75091697199999996</v>
      </c>
      <c r="AG6636" s="64">
        <v>0.45808667600000003</v>
      </c>
      <c r="AH6636" s="64">
        <v>4.0035640000000003E-3</v>
      </c>
      <c r="AI6636" s="64">
        <v>0.104196522</v>
      </c>
      <c r="AJ6636" s="64">
        <v>0.52885204500000005</v>
      </c>
      <c r="AK6636" s="64">
        <v>0</v>
      </c>
    </row>
    <row r="6637" spans="1:37" x14ac:dyDescent="0.2">
      <c r="A6637" s="30" t="s">
        <v>6688</v>
      </c>
      <c r="B6637" s="42">
        <v>0.85612065900000001</v>
      </c>
      <c r="C6637" s="42">
        <v>0.44107067799999999</v>
      </c>
      <c r="D6637" s="42">
        <v>9.0689810000000003E-3</v>
      </c>
      <c r="E6637" s="42">
        <v>0.42886322500000001</v>
      </c>
      <c r="F6637" s="42">
        <v>0.52885204500000005</v>
      </c>
      <c r="G6637" s="42">
        <v>0</v>
      </c>
      <c r="H6637" s="40">
        <v>0.66945540599999998</v>
      </c>
      <c r="I6637" s="40">
        <v>0.39706874199999997</v>
      </c>
      <c r="J6637" s="40">
        <v>0.219067651</v>
      </c>
      <c r="K6637" s="40">
        <v>0.36092040800000003</v>
      </c>
      <c r="L6637" s="40">
        <v>0.52885204500000005</v>
      </c>
      <c r="M6637" s="40">
        <v>0.83533852799999997</v>
      </c>
      <c r="N6637" s="37">
        <v>0.83589941000000001</v>
      </c>
      <c r="O6637" s="37">
        <v>0.538769304</v>
      </c>
      <c r="P6637" s="37">
        <v>0.284965782</v>
      </c>
      <c r="Q6637" s="37">
        <v>0.117405774</v>
      </c>
      <c r="R6637" s="37">
        <v>0.52885204500000005</v>
      </c>
      <c r="S6637" s="37">
        <v>0</v>
      </c>
      <c r="T6637" s="49">
        <v>0.353031663</v>
      </c>
      <c r="U6637" s="49">
        <v>0.289195121</v>
      </c>
      <c r="V6637" s="49">
        <v>0.15502933299999999</v>
      </c>
      <c r="W6637" s="49">
        <v>0.26812303799999998</v>
      </c>
      <c r="X6637" s="49">
        <v>0.52885204500000005</v>
      </c>
      <c r="Y6637" s="49">
        <v>0</v>
      </c>
      <c r="Z6637" s="46">
        <v>0.50614250599999999</v>
      </c>
      <c r="AA6637" s="46">
        <v>0.49287900200000001</v>
      </c>
      <c r="AB6637" s="46">
        <v>3.6097584000000002E-2</v>
      </c>
      <c r="AC6637" s="46">
        <v>1.1220905999999999E-2</v>
      </c>
      <c r="AD6637" s="46">
        <v>0.52885204500000005</v>
      </c>
      <c r="AE6637" s="46">
        <v>0</v>
      </c>
      <c r="AF6637" s="64">
        <v>0.75791930600000001</v>
      </c>
      <c r="AG6637" s="64">
        <v>0.52913888799999997</v>
      </c>
      <c r="AH6637" s="64">
        <v>8.5790469999999994E-3</v>
      </c>
      <c r="AI6637" s="64">
        <v>0.104196356</v>
      </c>
      <c r="AJ6637" s="64">
        <v>0.52885204500000005</v>
      </c>
      <c r="AK6637" s="64">
        <v>0</v>
      </c>
    </row>
    <row r="6638" spans="1:37" x14ac:dyDescent="0.2">
      <c r="A6638" s="30" t="s">
        <v>6689</v>
      </c>
      <c r="B6638" s="42">
        <v>0.77842862199999996</v>
      </c>
      <c r="C6638" s="42">
        <v>0.48973835500000001</v>
      </c>
      <c r="D6638" s="42">
        <v>9.0689610000000004E-3</v>
      </c>
      <c r="E6638" s="42">
        <v>0.30607786999999997</v>
      </c>
      <c r="F6638" s="42">
        <v>0.52885204500000005</v>
      </c>
      <c r="G6638" s="42">
        <v>0</v>
      </c>
      <c r="H6638" s="40">
        <v>0.63283346500000004</v>
      </c>
      <c r="I6638" s="40">
        <v>0.42556770100000002</v>
      </c>
      <c r="J6638" s="40">
        <v>0.27194544700000001</v>
      </c>
      <c r="K6638" s="40">
        <v>0.34202948100000002</v>
      </c>
      <c r="L6638" s="40">
        <v>0.52885204500000005</v>
      </c>
      <c r="M6638" s="40">
        <v>0.83667117899999999</v>
      </c>
      <c r="N6638" s="37">
        <v>0.83974852499999997</v>
      </c>
      <c r="O6638" s="37">
        <v>0.59231263000000001</v>
      </c>
      <c r="P6638" s="37">
        <v>0.24192693500000001</v>
      </c>
      <c r="Q6638" s="37">
        <v>0.108957578</v>
      </c>
      <c r="R6638" s="37">
        <v>0.52885204500000005</v>
      </c>
      <c r="S6638" s="37">
        <v>0</v>
      </c>
      <c r="T6638" s="49">
        <v>0.37764389199999998</v>
      </c>
      <c r="U6638" s="49">
        <v>0.39032183500000001</v>
      </c>
      <c r="V6638" s="49">
        <v>0.13090275300000001</v>
      </c>
      <c r="W6638" s="49">
        <v>0.26812266899999998</v>
      </c>
      <c r="X6638" s="49">
        <v>0.52885204500000005</v>
      </c>
      <c r="Y6638" s="49">
        <v>0</v>
      </c>
      <c r="Z6638" s="46">
        <v>0.50859950899999995</v>
      </c>
      <c r="AA6638" s="46">
        <v>0.53672266800000001</v>
      </c>
      <c r="AB6638" s="46">
        <v>3.6097504000000002E-2</v>
      </c>
      <c r="AC6638" s="46">
        <v>0</v>
      </c>
      <c r="AD6638" s="46">
        <v>0.52885204500000005</v>
      </c>
      <c r="AE6638" s="46">
        <v>0</v>
      </c>
      <c r="AF6638" s="64">
        <v>0.76792264099999996</v>
      </c>
      <c r="AG6638" s="64">
        <v>0.55755879699999999</v>
      </c>
      <c r="AH6638" s="64">
        <v>1.8873860999999999E-2</v>
      </c>
      <c r="AI6638" s="64">
        <v>0.10419618999999999</v>
      </c>
      <c r="AJ6638" s="64">
        <v>0.52885204500000005</v>
      </c>
      <c r="AK6638" s="64">
        <v>0</v>
      </c>
    </row>
    <row r="6639" spans="1:37" x14ac:dyDescent="0.2">
      <c r="A6639" s="30" t="s">
        <v>6690</v>
      </c>
      <c r="B6639" s="42">
        <v>0.782462294</v>
      </c>
      <c r="C6639" s="42">
        <v>0.47846503699999998</v>
      </c>
      <c r="D6639" s="42">
        <v>1.8137882000000001E-2</v>
      </c>
      <c r="E6639" s="42">
        <v>0.28411203400000001</v>
      </c>
      <c r="F6639" s="42">
        <v>0.52885204500000005</v>
      </c>
      <c r="G6639" s="42">
        <v>0</v>
      </c>
      <c r="H6639" s="40">
        <v>0.60741909999999999</v>
      </c>
      <c r="I6639" s="40">
        <v>0.42121914599999999</v>
      </c>
      <c r="J6639" s="40">
        <v>0.25683679700000001</v>
      </c>
      <c r="K6639" s="40">
        <v>0.34837114200000002</v>
      </c>
      <c r="L6639" s="40">
        <v>0.52885204500000005</v>
      </c>
      <c r="M6639" s="40">
        <v>0.83532679499999996</v>
      </c>
      <c r="N6639" s="37">
        <v>0.80998203700000004</v>
      </c>
      <c r="O6639" s="37">
        <v>0.55702976699999995</v>
      </c>
      <c r="P6639" s="37">
        <v>0.17736921999999999</v>
      </c>
      <c r="Q6639" s="37">
        <v>0.11316936499999999</v>
      </c>
      <c r="R6639" s="37">
        <v>0.52885204500000005</v>
      </c>
      <c r="S6639" s="37">
        <v>0</v>
      </c>
      <c r="T6639" s="49">
        <v>0.36033841799999999</v>
      </c>
      <c r="U6639" s="49">
        <v>0.382774012</v>
      </c>
      <c r="V6639" s="49">
        <v>0.13782978200000001</v>
      </c>
      <c r="W6639" s="49">
        <v>0.16651898000000001</v>
      </c>
      <c r="X6639" s="49">
        <v>0.52885204500000005</v>
      </c>
      <c r="Y6639" s="49">
        <v>0</v>
      </c>
      <c r="Z6639" s="46">
        <v>0.49582309600000002</v>
      </c>
      <c r="AA6639" s="46">
        <v>0.54730450600000002</v>
      </c>
      <c r="AB6639" s="46">
        <v>4.8129898999999997E-2</v>
      </c>
      <c r="AC6639" s="46">
        <v>0</v>
      </c>
      <c r="AD6639" s="46">
        <v>0.52885204500000005</v>
      </c>
      <c r="AE6639" s="46">
        <v>0</v>
      </c>
      <c r="AF6639" s="64">
        <v>0.71723908000000003</v>
      </c>
      <c r="AG6639" s="64">
        <v>0.50656634300000003</v>
      </c>
      <c r="AH6639" s="64">
        <v>3.2028299000000003E-2</v>
      </c>
      <c r="AI6639" s="64">
        <v>0.104196023</v>
      </c>
      <c r="AJ6639" s="64">
        <v>0.52885204500000005</v>
      </c>
      <c r="AK6639" s="64">
        <v>0</v>
      </c>
    </row>
    <row r="6640" spans="1:37" x14ac:dyDescent="0.2">
      <c r="A6640" s="30" t="s">
        <v>6691</v>
      </c>
      <c r="B6640" s="42">
        <v>0.80589266900000001</v>
      </c>
      <c r="C6640" s="42">
        <v>0.433906187</v>
      </c>
      <c r="D6640" s="42">
        <v>1.8137842000000001E-2</v>
      </c>
      <c r="E6640" s="42">
        <v>0.31225492300000002</v>
      </c>
      <c r="F6640" s="42">
        <v>0.52885204500000005</v>
      </c>
      <c r="G6640" s="42">
        <v>0</v>
      </c>
      <c r="H6640" s="40">
        <v>0.63456984999999999</v>
      </c>
      <c r="I6640" s="40">
        <v>0.40576050600000002</v>
      </c>
      <c r="J6640" s="40">
        <v>0.18885016800000001</v>
      </c>
      <c r="K6640" s="40">
        <v>0.32920580799999999</v>
      </c>
      <c r="L6640" s="40">
        <v>0.52885204500000005</v>
      </c>
      <c r="M6640" s="40">
        <v>0.83665942599999998</v>
      </c>
      <c r="N6640" s="37">
        <v>0.80177059299999998</v>
      </c>
      <c r="O6640" s="37">
        <v>0.47359858999999999</v>
      </c>
      <c r="P6640" s="37">
        <v>0.169543731</v>
      </c>
      <c r="Q6640" s="37">
        <v>0.113169163</v>
      </c>
      <c r="R6640" s="37">
        <v>0.52885204500000005</v>
      </c>
      <c r="S6640" s="37">
        <v>0</v>
      </c>
      <c r="T6640" s="49">
        <v>0.37584925000000002</v>
      </c>
      <c r="U6640" s="49">
        <v>0.39303664399999999</v>
      </c>
      <c r="V6640" s="49">
        <v>0.17557134399999999</v>
      </c>
      <c r="W6640" s="49">
        <v>0.166518733</v>
      </c>
      <c r="X6640" s="49">
        <v>0.52885204500000005</v>
      </c>
      <c r="Y6640" s="49">
        <v>0</v>
      </c>
      <c r="Z6640" s="46">
        <v>0.486977887</v>
      </c>
      <c r="AA6640" s="46">
        <v>0.51555345399999997</v>
      </c>
      <c r="AB6640" s="46">
        <v>7.1191984999999999E-2</v>
      </c>
      <c r="AC6640" s="46">
        <v>0</v>
      </c>
      <c r="AD6640" s="46">
        <v>0.52885204500000005</v>
      </c>
      <c r="AE6640" s="46">
        <v>0</v>
      </c>
      <c r="AF6640" s="64">
        <v>0.69389796599999998</v>
      </c>
      <c r="AG6640" s="64">
        <v>0.42966076199999997</v>
      </c>
      <c r="AH6640" s="64">
        <v>8.3502165000000003E-2</v>
      </c>
      <c r="AI6640" s="64">
        <v>0.104195857</v>
      </c>
      <c r="AJ6640" s="64">
        <v>0.52885204500000005</v>
      </c>
      <c r="AK6640" s="64">
        <v>0</v>
      </c>
    </row>
    <row r="6641" spans="1:37" x14ac:dyDescent="0.2">
      <c r="A6641" s="30" t="s">
        <v>6692</v>
      </c>
      <c r="B6641" s="42">
        <v>0.81343388299999997</v>
      </c>
      <c r="C6641" s="42">
        <v>0.36600793199999998</v>
      </c>
      <c r="D6641" s="42">
        <v>1.8137802000000001E-2</v>
      </c>
      <c r="E6641" s="42">
        <v>0.37789694899999998</v>
      </c>
      <c r="F6641" s="42">
        <v>0.52885204500000005</v>
      </c>
      <c r="G6641" s="42">
        <v>0</v>
      </c>
      <c r="H6641" s="40">
        <v>0.64988161</v>
      </c>
      <c r="I6641" s="40">
        <v>0.35020904800000002</v>
      </c>
      <c r="J6641" s="40">
        <v>0.12841782900000001</v>
      </c>
      <c r="K6641" s="40">
        <v>0.309617474</v>
      </c>
      <c r="L6641" s="40">
        <v>0.52885204500000005</v>
      </c>
      <c r="M6641" s="40">
        <v>0.83799220200000002</v>
      </c>
      <c r="N6641" s="37">
        <v>0.79599692099999997</v>
      </c>
      <c r="O6641" s="37">
        <v>0.35239628000000001</v>
      </c>
      <c r="P6641" s="37">
        <v>0.20019157700000001</v>
      </c>
      <c r="Q6641" s="37">
        <v>0.11316896</v>
      </c>
      <c r="R6641" s="37">
        <v>0.52885204500000005</v>
      </c>
      <c r="S6641" s="37">
        <v>0</v>
      </c>
      <c r="T6641" s="49">
        <v>0.34892962399999999</v>
      </c>
      <c r="U6641" s="49">
        <v>0.21161134400000001</v>
      </c>
      <c r="V6641" s="49">
        <v>0.20853529700000001</v>
      </c>
      <c r="W6641" s="49">
        <v>0.21456397099999999</v>
      </c>
      <c r="X6641" s="49">
        <v>0.52885204500000005</v>
      </c>
      <c r="Y6641" s="49">
        <v>0</v>
      </c>
      <c r="Z6641" s="46">
        <v>0.47469287500000001</v>
      </c>
      <c r="AA6641" s="46">
        <v>0.35075686099999998</v>
      </c>
      <c r="AB6641" s="46">
        <v>9.2248564000000005E-2</v>
      </c>
      <c r="AC6641" s="46">
        <v>0</v>
      </c>
      <c r="AD6641" s="46">
        <v>0.52885204500000005</v>
      </c>
      <c r="AE6641" s="46">
        <v>0</v>
      </c>
      <c r="AF6641" s="64">
        <v>0.712570857</v>
      </c>
      <c r="AG6641" s="64">
        <v>0.371145683</v>
      </c>
      <c r="AH6641" s="64">
        <v>0.106951166</v>
      </c>
      <c r="AI6641" s="64">
        <v>0.10419568999999999</v>
      </c>
      <c r="AJ6641" s="64">
        <v>0.52885204500000005</v>
      </c>
      <c r="AK6641" s="64">
        <v>0</v>
      </c>
    </row>
    <row r="6642" spans="1:37" x14ac:dyDescent="0.2">
      <c r="A6642" s="30" t="s">
        <v>6693</v>
      </c>
      <c r="B6642" s="42">
        <v>0.81132935799999994</v>
      </c>
      <c r="C6642" s="42">
        <v>0.26800728400000001</v>
      </c>
      <c r="D6642" s="42">
        <v>1.8137760999999999E-2</v>
      </c>
      <c r="E6642" s="42">
        <v>0.43491578400000003</v>
      </c>
      <c r="F6642" s="42">
        <v>0.52885204500000005</v>
      </c>
      <c r="G6642" s="42">
        <v>0</v>
      </c>
      <c r="H6642" s="40">
        <v>0.65540647200000002</v>
      </c>
      <c r="I6642" s="40">
        <v>0.23524325800000001</v>
      </c>
      <c r="J6642" s="40">
        <v>0.16618741100000001</v>
      </c>
      <c r="K6642" s="40">
        <v>0.33563948199999999</v>
      </c>
      <c r="L6642" s="40">
        <v>0.52885204500000005</v>
      </c>
      <c r="M6642" s="40">
        <v>0.83798631599999995</v>
      </c>
      <c r="N6642" s="37">
        <v>0.79869130099999996</v>
      </c>
      <c r="O6642" s="37">
        <v>0.26190986300000002</v>
      </c>
      <c r="P6642" s="37">
        <v>0.19106189600000001</v>
      </c>
      <c r="Q6642" s="37">
        <v>0.11316875699999999</v>
      </c>
      <c r="R6642" s="37">
        <v>0.52885204500000005</v>
      </c>
      <c r="S6642" s="37">
        <v>0</v>
      </c>
      <c r="T6642" s="49">
        <v>0.34931419000000002</v>
      </c>
      <c r="U6642" s="49">
        <v>0.13342649100000001</v>
      </c>
      <c r="V6642" s="49">
        <v>0.20614611999999999</v>
      </c>
      <c r="W6642" s="49">
        <v>0.21456366399999999</v>
      </c>
      <c r="X6642" s="49">
        <v>0.52885204500000005</v>
      </c>
      <c r="Y6642" s="49">
        <v>0</v>
      </c>
      <c r="Z6642" s="46">
        <v>0.486486486</v>
      </c>
      <c r="AA6642" s="46">
        <v>0.26911447700000002</v>
      </c>
      <c r="AB6642" s="46">
        <v>0.13135364299999999</v>
      </c>
      <c r="AC6642" s="46">
        <v>0</v>
      </c>
      <c r="AD6642" s="46">
        <v>0.52885204500000005</v>
      </c>
      <c r="AE6642" s="46">
        <v>0</v>
      </c>
      <c r="AF6642" s="64">
        <v>0.74258086000000001</v>
      </c>
      <c r="AG6642" s="64">
        <v>0.25913257200000001</v>
      </c>
      <c r="AH6642" s="64">
        <v>0.106950929</v>
      </c>
      <c r="AI6642" s="64">
        <v>0.104195524</v>
      </c>
      <c r="AJ6642" s="64">
        <v>0.52885204500000005</v>
      </c>
      <c r="AK6642" s="64">
        <v>0</v>
      </c>
    </row>
    <row r="6643" spans="1:37" x14ac:dyDescent="0.2">
      <c r="A6643" s="30" t="s">
        <v>6694</v>
      </c>
      <c r="B6643" s="42">
        <v>0.77895475300000006</v>
      </c>
      <c r="C6643" s="42">
        <v>0.11921718000000001</v>
      </c>
      <c r="D6643" s="42">
        <v>1.8137720999999999E-2</v>
      </c>
      <c r="E6643" s="42">
        <v>0.46717900499999998</v>
      </c>
      <c r="F6643" s="42">
        <v>0.52885204500000005</v>
      </c>
      <c r="G6643" s="42">
        <v>0</v>
      </c>
      <c r="H6643" s="40">
        <v>0.64088397799999997</v>
      </c>
      <c r="I6643" s="40">
        <v>9.9507155999999999E-2</v>
      </c>
      <c r="J6643" s="40">
        <v>0.18129495500000001</v>
      </c>
      <c r="K6643" s="40">
        <v>0.397508419</v>
      </c>
      <c r="L6643" s="40">
        <v>0.52885204500000005</v>
      </c>
      <c r="M6643" s="40">
        <v>0.83798043</v>
      </c>
      <c r="N6643" s="37">
        <v>0.78329484199999999</v>
      </c>
      <c r="O6643" s="37">
        <v>0.130747055</v>
      </c>
      <c r="P6643" s="37">
        <v>0.23670755800000001</v>
      </c>
      <c r="Q6643" s="37">
        <v>0.156643002</v>
      </c>
      <c r="R6643" s="37">
        <v>0.52885204500000005</v>
      </c>
      <c r="S6643" s="37">
        <v>0</v>
      </c>
      <c r="T6643" s="49">
        <v>0.34816049199999999</v>
      </c>
      <c r="U6643" s="49">
        <v>3.4714947000000003E-2</v>
      </c>
      <c r="V6643" s="49">
        <v>0.177003402</v>
      </c>
      <c r="W6643" s="49">
        <v>0.241871324</v>
      </c>
      <c r="X6643" s="49">
        <v>0.52885204500000005</v>
      </c>
      <c r="Y6643" s="49">
        <v>0</v>
      </c>
      <c r="Z6643" s="46">
        <v>0.49533169500000002</v>
      </c>
      <c r="AA6643" s="46">
        <v>0.15269938899999999</v>
      </c>
      <c r="AB6643" s="46">
        <v>0.157423483</v>
      </c>
      <c r="AC6643" s="46">
        <v>0</v>
      </c>
      <c r="AD6643" s="46">
        <v>0.52885204500000005</v>
      </c>
      <c r="AE6643" s="46">
        <v>0</v>
      </c>
      <c r="AF6643" s="64">
        <v>0.75325108399999996</v>
      </c>
      <c r="AG6643" s="64">
        <v>0.13040185800000001</v>
      </c>
      <c r="AH6643" s="64">
        <v>4.8042021999999997E-2</v>
      </c>
      <c r="AI6643" s="64">
        <v>0.20130051700000001</v>
      </c>
      <c r="AJ6643" s="64">
        <v>0.52885204500000005</v>
      </c>
      <c r="AK6643" s="64">
        <v>0</v>
      </c>
    </row>
    <row r="6644" spans="1:37" x14ac:dyDescent="0.2">
      <c r="A6644" s="30" t="s">
        <v>6695</v>
      </c>
      <c r="B6644" s="42">
        <v>0.77151876500000005</v>
      </c>
      <c r="C6644" s="42">
        <v>1.3658885000000001E-2</v>
      </c>
      <c r="D6644" s="42">
        <v>1.8137680999999999E-2</v>
      </c>
      <c r="E6644" s="42">
        <v>0.54040013499999995</v>
      </c>
      <c r="F6644" s="42">
        <v>0.52885204500000005</v>
      </c>
      <c r="G6644" s="42">
        <v>0</v>
      </c>
      <c r="H6644" s="40">
        <v>0.63299131799999997</v>
      </c>
      <c r="I6644" s="40">
        <v>8.6947770000000008E-3</v>
      </c>
      <c r="J6644" s="40">
        <v>0.135970915</v>
      </c>
      <c r="K6644" s="40">
        <v>0.42684696500000002</v>
      </c>
      <c r="L6644" s="40">
        <v>0.52885204500000005</v>
      </c>
      <c r="M6644" s="40">
        <v>0.83797454500000002</v>
      </c>
      <c r="N6644" s="37">
        <v>0.78727226100000003</v>
      </c>
      <c r="O6644" s="37">
        <v>1.950824E-2</v>
      </c>
      <c r="P6644" s="37">
        <v>0.228882008</v>
      </c>
      <c r="Q6644" s="37">
        <v>0.21711107499999999</v>
      </c>
      <c r="R6644" s="37">
        <v>0.52885204500000005</v>
      </c>
      <c r="S6644" s="37">
        <v>0</v>
      </c>
      <c r="T6644" s="49">
        <v>0.398923215</v>
      </c>
      <c r="U6644" s="49">
        <v>2.113078E-3</v>
      </c>
      <c r="V6644" s="49">
        <v>0.14188905299999999</v>
      </c>
      <c r="W6644" s="49">
        <v>0.41332287400000001</v>
      </c>
      <c r="X6644" s="49">
        <v>0.52885204500000005</v>
      </c>
      <c r="Y6644" s="49">
        <v>0</v>
      </c>
      <c r="Z6644" s="46">
        <v>0.491891892</v>
      </c>
      <c r="AA6644" s="46">
        <v>2.5701809999999999E-2</v>
      </c>
      <c r="AB6644" s="46">
        <v>0.139374622</v>
      </c>
      <c r="AC6644" s="46">
        <v>1.1220773E-2</v>
      </c>
      <c r="AD6644" s="46">
        <v>0.52885204500000005</v>
      </c>
      <c r="AE6644" s="46">
        <v>0</v>
      </c>
      <c r="AF6644" s="64">
        <v>0.77625875300000002</v>
      </c>
      <c r="AG6644" s="64">
        <v>3.3436289999999999E-3</v>
      </c>
      <c r="AH6644" s="64">
        <v>3.0312161000000001E-2</v>
      </c>
      <c r="AI6644" s="64">
        <v>0.33516986999999998</v>
      </c>
      <c r="AJ6644" s="64">
        <v>0.52885204500000005</v>
      </c>
      <c r="AK6644" s="64">
        <v>0</v>
      </c>
    </row>
    <row r="6645" spans="1:37" x14ac:dyDescent="0.2">
      <c r="A6645" s="30" t="s">
        <v>6696</v>
      </c>
      <c r="B6645" s="42">
        <v>0.81571378500000002</v>
      </c>
      <c r="C6645" s="42">
        <v>0</v>
      </c>
      <c r="D6645" s="42">
        <v>1.8137640999999999E-2</v>
      </c>
      <c r="E6645" s="42">
        <v>0.65204090100000001</v>
      </c>
      <c r="F6645" s="42">
        <v>0.52885204500000005</v>
      </c>
      <c r="G6645" s="42">
        <v>0</v>
      </c>
      <c r="H6645" s="40">
        <v>0.68224151499999997</v>
      </c>
      <c r="I6645" s="40">
        <v>0</v>
      </c>
      <c r="J6645" s="40">
        <v>0.15863238299999999</v>
      </c>
      <c r="K6645" s="40">
        <v>0.46626603100000003</v>
      </c>
      <c r="L6645" s="40">
        <v>0.52885204500000005</v>
      </c>
      <c r="M6645" s="40">
        <v>0.83930743699999999</v>
      </c>
      <c r="N6645" s="37">
        <v>0.87182448000000001</v>
      </c>
      <c r="O6645" s="37">
        <v>0</v>
      </c>
      <c r="P6645" s="37">
        <v>0.258225282</v>
      </c>
      <c r="Q6645" s="37">
        <v>0.23174985400000001</v>
      </c>
      <c r="R6645" s="37">
        <v>0.52885204500000005</v>
      </c>
      <c r="S6645" s="37">
        <v>0</v>
      </c>
      <c r="T6645" s="49">
        <v>0.44250737099999998</v>
      </c>
      <c r="U6645" s="49">
        <v>0</v>
      </c>
      <c r="V6645" s="49">
        <v>0.12922863200000001</v>
      </c>
      <c r="W6645" s="49">
        <v>0.54085451100000004</v>
      </c>
      <c r="X6645" s="49">
        <v>0.52885204500000005</v>
      </c>
      <c r="Y6645" s="49">
        <v>0</v>
      </c>
      <c r="Z6645" s="46">
        <v>0.54643734600000005</v>
      </c>
      <c r="AA6645" s="46">
        <v>0</v>
      </c>
      <c r="AB6645" s="46">
        <v>0.110296219</v>
      </c>
      <c r="AC6645" s="46">
        <v>9.0359577999999996E-2</v>
      </c>
      <c r="AD6645" s="46">
        <v>0.52885204500000005</v>
      </c>
      <c r="AE6645" s="46">
        <v>0</v>
      </c>
      <c r="AF6645" s="64">
        <v>0.86528842900000003</v>
      </c>
      <c r="AG6645" s="64">
        <v>0</v>
      </c>
      <c r="AH6645" s="64">
        <v>1.8873568E-2</v>
      </c>
      <c r="AI6645" s="64">
        <v>0.56735882800000004</v>
      </c>
      <c r="AJ6645" s="64">
        <v>0.52885204500000005</v>
      </c>
      <c r="AK6645" s="64">
        <v>0</v>
      </c>
    </row>
    <row r="6646" spans="1:37" x14ac:dyDescent="0.2">
      <c r="A6646" s="30" t="s">
        <v>6697</v>
      </c>
      <c r="B6646" s="42">
        <v>0.78025254300000002</v>
      </c>
      <c r="C6646" s="42">
        <v>0</v>
      </c>
      <c r="D6646" s="42">
        <v>1.8137601E-2</v>
      </c>
      <c r="E6646" s="42">
        <v>0.62443628200000001</v>
      </c>
      <c r="F6646" s="42">
        <v>0.52885204500000005</v>
      </c>
      <c r="G6646" s="42">
        <v>0</v>
      </c>
      <c r="H6646" s="40">
        <v>0.632675612</v>
      </c>
      <c r="I6646" s="40">
        <v>0</v>
      </c>
      <c r="J6646" s="40">
        <v>0.173739843</v>
      </c>
      <c r="K6646" s="40">
        <v>0.46074789599999999</v>
      </c>
      <c r="L6646" s="40">
        <v>0.52885204500000005</v>
      </c>
      <c r="M6646" s="40">
        <v>0.84064047399999997</v>
      </c>
      <c r="N6646" s="37">
        <v>0.82127277399999998</v>
      </c>
      <c r="O6646" s="37">
        <v>0</v>
      </c>
      <c r="P6646" s="37">
        <v>0.28104760099999998</v>
      </c>
      <c r="Q6646" s="37">
        <v>0.22683983399999999</v>
      </c>
      <c r="R6646" s="37">
        <v>0.52885204500000005</v>
      </c>
      <c r="S6646" s="37">
        <v>0</v>
      </c>
      <c r="T6646" s="49">
        <v>0.43135495400000001</v>
      </c>
      <c r="U6646" s="49">
        <v>0</v>
      </c>
      <c r="V6646" s="49">
        <v>0.132094778</v>
      </c>
      <c r="W6646" s="49">
        <v>0.54624451100000004</v>
      </c>
      <c r="X6646" s="49">
        <v>0.52885204500000005</v>
      </c>
      <c r="Y6646" s="49">
        <v>0</v>
      </c>
      <c r="Z6646" s="46">
        <v>0.54742014699999997</v>
      </c>
      <c r="AA6646" s="46">
        <v>0</v>
      </c>
      <c r="AB6646" s="46">
        <v>0.10427983</v>
      </c>
      <c r="AC6646" s="46">
        <v>0.242201051</v>
      </c>
      <c r="AD6646" s="46">
        <v>0.52885204500000005</v>
      </c>
      <c r="AE6646" s="46">
        <v>0</v>
      </c>
      <c r="AF6646" s="64">
        <v>0.82427475800000005</v>
      </c>
      <c r="AG6646" s="64">
        <v>0</v>
      </c>
      <c r="AH6646" s="64">
        <v>2.1161226000000002E-2</v>
      </c>
      <c r="AI6646" s="64">
        <v>0.49466783600000003</v>
      </c>
      <c r="AJ6646" s="64">
        <v>0.52885204500000005</v>
      </c>
      <c r="AK6646" s="64">
        <v>0</v>
      </c>
    </row>
    <row r="6647" spans="1:37" x14ac:dyDescent="0.2">
      <c r="A6647" s="30" t="s">
        <v>6698</v>
      </c>
      <c r="B6647" s="42">
        <v>0.72086987000000002</v>
      </c>
      <c r="C6647" s="42">
        <v>0</v>
      </c>
      <c r="D6647" s="42">
        <v>1.813756E-2</v>
      </c>
      <c r="E6647" s="42">
        <v>0.48918654900000003</v>
      </c>
      <c r="F6647" s="42">
        <v>0.52885204500000005</v>
      </c>
      <c r="G6647" s="42">
        <v>0</v>
      </c>
      <c r="H6647" s="40">
        <v>0.57695343300000002</v>
      </c>
      <c r="I6647" s="40">
        <v>0</v>
      </c>
      <c r="J6647" s="40">
        <v>0.16618556900000001</v>
      </c>
      <c r="K6647" s="40">
        <v>0.385481242</v>
      </c>
      <c r="L6647" s="40">
        <v>0.52885204500000005</v>
      </c>
      <c r="M6647" s="40">
        <v>0.84197365700000004</v>
      </c>
      <c r="N6647" s="37">
        <v>0.75506800100000004</v>
      </c>
      <c r="O6647" s="37">
        <v>0</v>
      </c>
      <c r="P6647" s="37">
        <v>0.27583032899999999</v>
      </c>
      <c r="Q6647" s="37">
        <v>0.19800135999999999</v>
      </c>
      <c r="R6647" s="37">
        <v>0.52885204500000005</v>
      </c>
      <c r="S6647" s="37">
        <v>0</v>
      </c>
      <c r="T6647" s="49">
        <v>0.38610434599999999</v>
      </c>
      <c r="U6647" s="49">
        <v>0</v>
      </c>
      <c r="V6647" s="49">
        <v>0.138543945</v>
      </c>
      <c r="W6647" s="49">
        <v>0.27664449400000002</v>
      </c>
      <c r="X6647" s="49">
        <v>0.52885204500000005</v>
      </c>
      <c r="Y6647" s="49">
        <v>0</v>
      </c>
      <c r="Z6647" s="46">
        <v>0.49582309600000002</v>
      </c>
      <c r="AA6647" s="46">
        <v>0</v>
      </c>
      <c r="AB6647" s="46">
        <v>0.13235487600000001</v>
      </c>
      <c r="AC6647" s="46">
        <v>7.5556646000000005E-2</v>
      </c>
      <c r="AD6647" s="46">
        <v>0.52885204500000005</v>
      </c>
      <c r="AE6647" s="46">
        <v>0</v>
      </c>
      <c r="AF6647" s="64">
        <v>0.744248083</v>
      </c>
      <c r="AG6647" s="64">
        <v>0</v>
      </c>
      <c r="AH6647" s="64">
        <v>1.7729636999999999E-2</v>
      </c>
      <c r="AI6647" s="64">
        <v>0.15358723399999999</v>
      </c>
      <c r="AJ6647" s="64">
        <v>0.52885204500000005</v>
      </c>
      <c r="AK6647" s="64">
        <v>0</v>
      </c>
    </row>
    <row r="6648" spans="1:37" x14ac:dyDescent="0.2">
      <c r="A6648" s="30" t="s">
        <v>6699</v>
      </c>
      <c r="B6648" s="42">
        <v>0.65075412099999996</v>
      </c>
      <c r="C6648" s="42">
        <v>0</v>
      </c>
      <c r="D6648" s="42">
        <v>2.7206279999999999E-2</v>
      </c>
      <c r="E6648" s="42">
        <v>0.38807988900000001</v>
      </c>
      <c r="F6648" s="42">
        <v>0.52885204500000005</v>
      </c>
      <c r="G6648" s="42">
        <v>0</v>
      </c>
      <c r="H6648" s="40">
        <v>0.52407261199999999</v>
      </c>
      <c r="I6648" s="40">
        <v>0</v>
      </c>
      <c r="J6648" s="40">
        <v>0.14352358200000001</v>
      </c>
      <c r="K6648" s="40">
        <v>0.36091496299999998</v>
      </c>
      <c r="L6648" s="40">
        <v>0.52885204500000005</v>
      </c>
      <c r="M6648" s="40">
        <v>0.84330698500000001</v>
      </c>
      <c r="N6648" s="37">
        <v>0.67731588399999998</v>
      </c>
      <c r="O6648" s="37">
        <v>0</v>
      </c>
      <c r="P6648" s="37">
        <v>0.24974652899999999</v>
      </c>
      <c r="Q6648" s="37">
        <v>0.121663575</v>
      </c>
      <c r="R6648" s="37">
        <v>0.52885204500000005</v>
      </c>
      <c r="S6648" s="37">
        <v>0</v>
      </c>
      <c r="T6648" s="49">
        <v>0.35392898299999997</v>
      </c>
      <c r="U6648" s="49">
        <v>0</v>
      </c>
      <c r="V6648" s="49">
        <v>0.12875003600000001</v>
      </c>
      <c r="W6648" s="49">
        <v>0.21456181899999999</v>
      </c>
      <c r="X6648" s="49">
        <v>0.52885204500000005</v>
      </c>
      <c r="Y6648" s="49">
        <v>0</v>
      </c>
      <c r="Z6648" s="46">
        <v>0.45847665799999998</v>
      </c>
      <c r="AA6648" s="46">
        <v>0</v>
      </c>
      <c r="AB6648" s="46">
        <v>0.132354582</v>
      </c>
      <c r="AC6648" s="46">
        <v>1.1220697E-2</v>
      </c>
      <c r="AD6648" s="46">
        <v>0.52885204500000005</v>
      </c>
      <c r="AE6648" s="46">
        <v>0</v>
      </c>
      <c r="AF6648" s="64">
        <v>0.68689563200000003</v>
      </c>
      <c r="AG6648" s="64">
        <v>0</v>
      </c>
      <c r="AH6648" s="64">
        <v>2.9739970000000001E-2</v>
      </c>
      <c r="AI6648" s="64">
        <v>0.49466647200000002</v>
      </c>
      <c r="AJ6648" s="64">
        <v>0.52885204500000005</v>
      </c>
      <c r="AK6648" s="64">
        <v>0</v>
      </c>
    </row>
    <row r="6649" spans="1:37" x14ac:dyDescent="0.2">
      <c r="A6649" s="30" t="s">
        <v>6700</v>
      </c>
      <c r="B6649" s="42">
        <v>0.60168361999999997</v>
      </c>
      <c r="C6649" s="42">
        <v>0</v>
      </c>
      <c r="D6649" s="42">
        <v>3.6274960000000002E-2</v>
      </c>
      <c r="E6649" s="42">
        <v>0.35345860800000001</v>
      </c>
      <c r="F6649" s="42">
        <v>0.52885204500000005</v>
      </c>
      <c r="G6649" s="42">
        <v>0</v>
      </c>
      <c r="H6649" s="40">
        <v>0.47924230499999998</v>
      </c>
      <c r="I6649" s="40">
        <v>0</v>
      </c>
      <c r="J6649" s="40">
        <v>0.181292544</v>
      </c>
      <c r="K6649" s="40">
        <v>0.30298830799999998</v>
      </c>
      <c r="L6649" s="40">
        <v>0.52885204500000005</v>
      </c>
      <c r="M6649" s="40">
        <v>0.84330106000000005</v>
      </c>
      <c r="N6649" s="37">
        <v>0.61419040300000005</v>
      </c>
      <c r="O6649" s="37">
        <v>0</v>
      </c>
      <c r="P6649" s="37">
        <v>0.19431932299999999</v>
      </c>
      <c r="Q6649" s="37">
        <v>0.104767335</v>
      </c>
      <c r="R6649" s="37">
        <v>0.52885204500000005</v>
      </c>
      <c r="S6649" s="37">
        <v>0</v>
      </c>
      <c r="T6649" s="49">
        <v>0.31419048799999999</v>
      </c>
      <c r="U6649" s="49">
        <v>0</v>
      </c>
      <c r="V6649" s="49">
        <v>0.10223542300000001</v>
      </c>
      <c r="W6649" s="49">
        <v>0.20521256900000001</v>
      </c>
      <c r="X6649" s="49">
        <v>0.52885204500000005</v>
      </c>
      <c r="Y6649" s="49">
        <v>0</v>
      </c>
      <c r="Z6649" s="46">
        <v>0.42899262900000001</v>
      </c>
      <c r="AA6649" s="46">
        <v>0</v>
      </c>
      <c r="AB6649" s="46">
        <v>9.8263033E-2</v>
      </c>
      <c r="AC6649" s="46">
        <v>1.1220678E-2</v>
      </c>
      <c r="AD6649" s="46">
        <v>0.52885204500000005</v>
      </c>
      <c r="AE6649" s="46">
        <v>0</v>
      </c>
      <c r="AF6649" s="64">
        <v>0.62520840300000002</v>
      </c>
      <c r="AG6649" s="64">
        <v>0</v>
      </c>
      <c r="AH6649" s="64">
        <v>5.3760595000000001E-2</v>
      </c>
      <c r="AI6649" s="64">
        <v>0.104194359</v>
      </c>
      <c r="AJ6649" s="64">
        <v>0.52885204500000005</v>
      </c>
      <c r="AK6649" s="64">
        <v>0</v>
      </c>
    </row>
    <row r="6650" spans="1:37" x14ac:dyDescent="0.2">
      <c r="A6650" s="30" t="s">
        <v>6701</v>
      </c>
      <c r="B6650" s="42">
        <v>0.55541915100000006</v>
      </c>
      <c r="C6650" s="42">
        <v>0</v>
      </c>
      <c r="D6650" s="42">
        <v>3.6274880000000002E-2</v>
      </c>
      <c r="E6650" s="42">
        <v>0.28969970699999997</v>
      </c>
      <c r="F6650" s="42">
        <v>0.52885204500000005</v>
      </c>
      <c r="G6650" s="42">
        <v>0</v>
      </c>
      <c r="H6650" s="40">
        <v>0.43409629</v>
      </c>
      <c r="I6650" s="40">
        <v>0</v>
      </c>
      <c r="J6650" s="40">
        <v>0.19639982</v>
      </c>
      <c r="K6650" s="40">
        <v>0.26218307899999999</v>
      </c>
      <c r="L6650" s="40">
        <v>0.52885204500000005</v>
      </c>
      <c r="M6650" s="40">
        <v>0.84329513599999995</v>
      </c>
      <c r="N6650" s="37">
        <v>0.55080831399999997</v>
      </c>
      <c r="O6650" s="37">
        <v>0</v>
      </c>
      <c r="P6650" s="37">
        <v>0.14867351500000001</v>
      </c>
      <c r="Q6650" s="37">
        <v>0.100602653</v>
      </c>
      <c r="R6650" s="37">
        <v>0.52885204500000005</v>
      </c>
      <c r="S6650" s="37">
        <v>0</v>
      </c>
      <c r="T6650" s="49">
        <v>0.304704525</v>
      </c>
      <c r="U6650" s="49">
        <v>0</v>
      </c>
      <c r="V6650" s="49">
        <v>8.0020539000000002E-2</v>
      </c>
      <c r="W6650" s="49">
        <v>0.14634957700000001</v>
      </c>
      <c r="X6650" s="49">
        <v>0.52885204500000005</v>
      </c>
      <c r="Y6650" s="49">
        <v>0</v>
      </c>
      <c r="Z6650" s="46">
        <v>0.39852579900000001</v>
      </c>
      <c r="AA6650" s="46">
        <v>0</v>
      </c>
      <c r="AB6650" s="46">
        <v>8.4225270000000005E-2</v>
      </c>
      <c r="AC6650" s="46">
        <v>0</v>
      </c>
      <c r="AD6650" s="46">
        <v>0.52885204500000005</v>
      </c>
      <c r="AE6650" s="46">
        <v>0</v>
      </c>
      <c r="AF6650" s="64">
        <v>0.58119373100000005</v>
      </c>
      <c r="AG6650" s="64">
        <v>0</v>
      </c>
      <c r="AH6650" s="64">
        <v>4.1178236999999999E-2</v>
      </c>
      <c r="AI6650" s="64">
        <v>0.104194193</v>
      </c>
      <c r="AJ6650" s="64">
        <v>0.52885204500000005</v>
      </c>
      <c r="AK6650" s="64">
        <v>0</v>
      </c>
    </row>
    <row r="6651" spans="1:37" x14ac:dyDescent="0.2">
      <c r="A6651" s="30" t="s">
        <v>6702</v>
      </c>
      <c r="B6651" s="42">
        <v>0.51799368599999995</v>
      </c>
      <c r="C6651" s="42">
        <v>0</v>
      </c>
      <c r="D6651" s="42">
        <v>3.6274799000000003E-2</v>
      </c>
      <c r="E6651" s="42">
        <v>0.240972573</v>
      </c>
      <c r="F6651" s="42">
        <v>0.52885204500000005</v>
      </c>
      <c r="G6651" s="42">
        <v>0</v>
      </c>
      <c r="H6651" s="40">
        <v>0.412943962</v>
      </c>
      <c r="I6651" s="40">
        <v>0</v>
      </c>
      <c r="J6651" s="40">
        <v>0.22661467499999999</v>
      </c>
      <c r="K6651" s="40">
        <v>0.24816709200000001</v>
      </c>
      <c r="L6651" s="40">
        <v>0.52885204500000005</v>
      </c>
      <c r="M6651" s="40">
        <v>0.84328921199999995</v>
      </c>
      <c r="N6651" s="37">
        <v>0.50923787499999995</v>
      </c>
      <c r="O6651" s="37">
        <v>0</v>
      </c>
      <c r="P6651" s="37">
        <v>0.11280904</v>
      </c>
      <c r="Q6651" s="37">
        <v>0.108955047</v>
      </c>
      <c r="R6651" s="37">
        <v>0.52885204500000005</v>
      </c>
      <c r="S6651" s="37">
        <v>0</v>
      </c>
      <c r="T6651" s="49">
        <v>0.29227022200000002</v>
      </c>
      <c r="U6651" s="49">
        <v>0</v>
      </c>
      <c r="V6651" s="49">
        <v>8.7664097999999996E-2</v>
      </c>
      <c r="W6651" s="49">
        <v>0.15650330000000001</v>
      </c>
      <c r="X6651" s="49">
        <v>0.52885204500000005</v>
      </c>
      <c r="Y6651" s="49">
        <v>0</v>
      </c>
      <c r="Z6651" s="46">
        <v>0.37985258</v>
      </c>
      <c r="AA6651" s="46">
        <v>0</v>
      </c>
      <c r="AB6651" s="46">
        <v>8.7233121999999996E-2</v>
      </c>
      <c r="AC6651" s="46">
        <v>0</v>
      </c>
      <c r="AD6651" s="46">
        <v>0.52885204500000005</v>
      </c>
      <c r="AE6651" s="46">
        <v>0</v>
      </c>
      <c r="AF6651" s="64">
        <v>0.54284761599999998</v>
      </c>
      <c r="AG6651" s="64">
        <v>0</v>
      </c>
      <c r="AH6651" s="64">
        <v>3.1455528000000003E-2</v>
      </c>
      <c r="AI6651" s="64">
        <v>0.10419402699999999</v>
      </c>
      <c r="AJ6651" s="64">
        <v>0.52885204500000005</v>
      </c>
      <c r="AK6651" s="64">
        <v>0</v>
      </c>
    </row>
    <row r="6652" spans="1:37" x14ac:dyDescent="0.2">
      <c r="A6652" s="30" t="s">
        <v>6703</v>
      </c>
      <c r="B6652" s="42">
        <v>0.50252543000000005</v>
      </c>
      <c r="C6652" s="42">
        <v>0</v>
      </c>
      <c r="D6652" s="42">
        <v>3.6274718999999997E-2</v>
      </c>
      <c r="E6652" s="42">
        <v>0.23750712800000001</v>
      </c>
      <c r="F6652" s="42">
        <v>0.52885204500000005</v>
      </c>
      <c r="G6652" s="42">
        <v>0</v>
      </c>
      <c r="H6652" s="40">
        <v>0.39905288100000003</v>
      </c>
      <c r="I6652" s="40">
        <v>0</v>
      </c>
      <c r="J6652" s="40">
        <v>0.21906036700000001</v>
      </c>
      <c r="K6652" s="40">
        <v>0.24107863700000001</v>
      </c>
      <c r="L6652" s="40">
        <v>0.52885204500000005</v>
      </c>
      <c r="M6652" s="40">
        <v>0.84194408399999998</v>
      </c>
      <c r="N6652" s="37">
        <v>0.48524506000000001</v>
      </c>
      <c r="O6652" s="37">
        <v>0</v>
      </c>
      <c r="P6652" s="37">
        <v>0.12389404599999999</v>
      </c>
      <c r="Q6652" s="37">
        <v>0.10476677500000001</v>
      </c>
      <c r="R6652" s="37">
        <v>0.52885204500000005</v>
      </c>
      <c r="S6652" s="37">
        <v>0</v>
      </c>
      <c r="T6652" s="49">
        <v>0.28034867299999999</v>
      </c>
      <c r="U6652" s="49">
        <v>0</v>
      </c>
      <c r="V6652" s="49">
        <v>7.9542452E-2</v>
      </c>
      <c r="W6652" s="49">
        <v>0.156503066</v>
      </c>
      <c r="X6652" s="49">
        <v>0.52885204500000005</v>
      </c>
      <c r="Y6652" s="49">
        <v>0</v>
      </c>
      <c r="Z6652" s="46">
        <v>0.36904176900000002</v>
      </c>
      <c r="AA6652" s="46">
        <v>0</v>
      </c>
      <c r="AB6652" s="46">
        <v>8.4224895999999994E-2</v>
      </c>
      <c r="AC6652" s="46">
        <v>0</v>
      </c>
      <c r="AD6652" s="46">
        <v>0.52885204500000005</v>
      </c>
      <c r="AE6652" s="46">
        <v>0</v>
      </c>
      <c r="AF6652" s="64">
        <v>0.52517505799999997</v>
      </c>
      <c r="AG6652" s="64">
        <v>0</v>
      </c>
      <c r="AH6652" s="64">
        <v>5.4904071999999998E-2</v>
      </c>
      <c r="AI6652" s="64">
        <v>0.10419386</v>
      </c>
      <c r="AJ6652" s="64">
        <v>0.52885204500000005</v>
      </c>
      <c r="AK6652" s="64">
        <v>0</v>
      </c>
    </row>
    <row r="6653" spans="1:37" x14ac:dyDescent="0.2">
      <c r="A6653" s="30" t="s">
        <v>6704</v>
      </c>
      <c r="B6653" s="42">
        <v>0.49182742899999998</v>
      </c>
      <c r="C6653" s="42">
        <v>0</v>
      </c>
      <c r="D6653" s="42">
        <v>3.6274637999999998E-2</v>
      </c>
      <c r="E6653" s="42">
        <v>0.20954307799999999</v>
      </c>
      <c r="F6653" s="42">
        <v>0.52885204500000005</v>
      </c>
      <c r="G6653" s="42">
        <v>0</v>
      </c>
      <c r="H6653" s="40">
        <v>0.38831886300000001</v>
      </c>
      <c r="I6653" s="40">
        <v>0</v>
      </c>
      <c r="J6653" s="40">
        <v>0.21150609200000001</v>
      </c>
      <c r="K6653" s="40">
        <v>0.248166367</v>
      </c>
      <c r="L6653" s="40">
        <v>0.52885204500000005</v>
      </c>
      <c r="M6653" s="40">
        <v>0.843277363</v>
      </c>
      <c r="N6653" s="37">
        <v>0.47664870399999998</v>
      </c>
      <c r="O6653" s="37">
        <v>0</v>
      </c>
      <c r="P6653" s="37">
        <v>0.113460612</v>
      </c>
      <c r="Q6653" s="37">
        <v>9.6461043999999996E-2</v>
      </c>
      <c r="R6653" s="37">
        <v>0.52885204500000005</v>
      </c>
      <c r="S6653" s="37">
        <v>0</v>
      </c>
      <c r="T6653" s="49">
        <v>0.27278553999999999</v>
      </c>
      <c r="U6653" s="49">
        <v>0</v>
      </c>
      <c r="V6653" s="49">
        <v>6.1627348999999998E-2</v>
      </c>
      <c r="W6653" s="49">
        <v>0.15650283300000001</v>
      </c>
      <c r="X6653" s="49">
        <v>0.52885204500000005</v>
      </c>
      <c r="Y6653" s="49">
        <v>0</v>
      </c>
      <c r="Z6653" s="46">
        <v>0.36363636399999999</v>
      </c>
      <c r="AA6653" s="46">
        <v>0</v>
      </c>
      <c r="AB6653" s="46">
        <v>7.6203308999999997E-2</v>
      </c>
      <c r="AC6653" s="46">
        <v>0</v>
      </c>
      <c r="AD6653" s="46">
        <v>0.52885204500000005</v>
      </c>
      <c r="AE6653" s="46">
        <v>0</v>
      </c>
      <c r="AF6653" s="64">
        <v>0.51650550200000001</v>
      </c>
      <c r="AG6653" s="64">
        <v>0</v>
      </c>
      <c r="AH6653" s="64">
        <v>6.5770358000000001E-2</v>
      </c>
      <c r="AI6653" s="64">
        <v>0.104193694</v>
      </c>
      <c r="AJ6653" s="64">
        <v>0.52885204500000005</v>
      </c>
      <c r="AK6653" s="64">
        <v>0</v>
      </c>
    </row>
    <row r="6654" spans="1:37" x14ac:dyDescent="0.2">
      <c r="A6654" s="30" t="s">
        <v>6705</v>
      </c>
      <c r="B6654" s="42">
        <v>0.48681164500000002</v>
      </c>
      <c r="C6654" s="42">
        <v>0</v>
      </c>
      <c r="D6654" s="42">
        <v>4.5343197000000002E-2</v>
      </c>
      <c r="E6654" s="42">
        <v>0.20128842999999999</v>
      </c>
      <c r="F6654" s="42">
        <v>0.52885204500000005</v>
      </c>
      <c r="G6654" s="42">
        <v>0</v>
      </c>
      <c r="H6654" s="40">
        <v>0.385793212</v>
      </c>
      <c r="I6654" s="40">
        <v>0</v>
      </c>
      <c r="J6654" s="40">
        <v>0.30970466299999999</v>
      </c>
      <c r="K6654" s="40">
        <v>0.248166005</v>
      </c>
      <c r="L6654" s="40">
        <v>0.52885204500000005</v>
      </c>
      <c r="M6654" s="40">
        <v>0.84327143900000001</v>
      </c>
      <c r="N6654" s="37">
        <v>0.47344110900000003</v>
      </c>
      <c r="O6654" s="37">
        <v>0</v>
      </c>
      <c r="P6654" s="37">
        <v>7.9552666999999994E-2</v>
      </c>
      <c r="Q6654" s="37">
        <v>9.6460873000000003E-2</v>
      </c>
      <c r="R6654" s="37">
        <v>0.52885204500000005</v>
      </c>
      <c r="S6654" s="37">
        <v>0</v>
      </c>
      <c r="T6654" s="49">
        <v>0.278169465</v>
      </c>
      <c r="U6654" s="49">
        <v>0</v>
      </c>
      <c r="V6654" s="49">
        <v>4.4667786000000001E-2</v>
      </c>
      <c r="W6654" s="49">
        <v>0.15650259899999999</v>
      </c>
      <c r="X6654" s="49">
        <v>0.52885204500000005</v>
      </c>
      <c r="Y6654" s="49">
        <v>0</v>
      </c>
      <c r="Z6654" s="46">
        <v>0.36461916500000002</v>
      </c>
      <c r="AA6654" s="46">
        <v>0</v>
      </c>
      <c r="AB6654" s="46">
        <v>5.5147008999999997E-2</v>
      </c>
      <c r="AC6654" s="46">
        <v>0</v>
      </c>
      <c r="AD6654" s="46">
        <v>0.52885204500000005</v>
      </c>
      <c r="AE6654" s="46">
        <v>0</v>
      </c>
      <c r="AF6654" s="64">
        <v>0.515171724</v>
      </c>
      <c r="AG6654" s="64">
        <v>0</v>
      </c>
      <c r="AH6654" s="64">
        <v>7.7780424000000001E-2</v>
      </c>
      <c r="AI6654" s="64">
        <v>0.10419352699999999</v>
      </c>
      <c r="AJ6654" s="64">
        <v>0.52885204500000005</v>
      </c>
      <c r="AK6654" s="64">
        <v>0</v>
      </c>
    </row>
    <row r="6655" spans="1:37" x14ac:dyDescent="0.2">
      <c r="A6655" s="30" t="s">
        <v>6706</v>
      </c>
      <c r="B6655" s="42">
        <v>0.49351104899999998</v>
      </c>
      <c r="C6655" s="42">
        <v>0</v>
      </c>
      <c r="D6655" s="42">
        <v>4.5343096999999999E-2</v>
      </c>
      <c r="E6655" s="42">
        <v>0.21246494699999999</v>
      </c>
      <c r="F6655" s="42">
        <v>0.52885204500000005</v>
      </c>
      <c r="G6655" s="42">
        <v>0</v>
      </c>
      <c r="H6655" s="40">
        <v>0.39984214699999998</v>
      </c>
      <c r="I6655" s="40">
        <v>0</v>
      </c>
      <c r="J6655" s="40">
        <v>0.35502651000000002</v>
      </c>
      <c r="K6655" s="40">
        <v>0.255199974</v>
      </c>
      <c r="L6655" s="40">
        <v>0.52885204500000005</v>
      </c>
      <c r="M6655" s="40">
        <v>0.84192634099999997</v>
      </c>
      <c r="N6655" s="37">
        <v>0.48639979500000002</v>
      </c>
      <c r="O6655" s="37">
        <v>0</v>
      </c>
      <c r="P6655" s="37">
        <v>8.4116976999999996E-2</v>
      </c>
      <c r="Q6655" s="37">
        <v>9.6460701999999995E-2</v>
      </c>
      <c r="R6655" s="37">
        <v>0.52885204500000005</v>
      </c>
      <c r="S6655" s="37">
        <v>0</v>
      </c>
      <c r="T6655" s="49">
        <v>0.27650301199999999</v>
      </c>
      <c r="U6655" s="49">
        <v>0</v>
      </c>
      <c r="V6655" s="49">
        <v>4.8011790999999998E-2</v>
      </c>
      <c r="W6655" s="49">
        <v>0.156502365</v>
      </c>
      <c r="X6655" s="49">
        <v>0.52885204500000005</v>
      </c>
      <c r="Y6655" s="49">
        <v>0</v>
      </c>
      <c r="Z6655" s="46">
        <v>0.37297297299999999</v>
      </c>
      <c r="AA6655" s="46">
        <v>0</v>
      </c>
      <c r="AB6655" s="46">
        <v>5.5146886999999999E-2</v>
      </c>
      <c r="AC6655" s="46">
        <v>0</v>
      </c>
      <c r="AD6655" s="46">
        <v>0.52885204500000005</v>
      </c>
      <c r="AE6655" s="46">
        <v>0</v>
      </c>
      <c r="AF6655" s="64">
        <v>0.53617872600000005</v>
      </c>
      <c r="AG6655" s="64">
        <v>0</v>
      </c>
      <c r="AH6655" s="64">
        <v>9.7225315000000007E-2</v>
      </c>
      <c r="AI6655" s="64">
        <v>0.104193361</v>
      </c>
      <c r="AJ6655" s="64">
        <v>0.52885204500000005</v>
      </c>
      <c r="AK6655" s="64">
        <v>0</v>
      </c>
    </row>
    <row r="6656" spans="1:37" x14ac:dyDescent="0.2">
      <c r="A6656" s="30" t="s">
        <v>6707</v>
      </c>
      <c r="B6656" s="42">
        <v>0.53048053299999998</v>
      </c>
      <c r="C6656" s="42">
        <v>0</v>
      </c>
      <c r="D6656" s="42">
        <v>4.5342996000000003E-2</v>
      </c>
      <c r="E6656" s="42">
        <v>0.29479655999999999</v>
      </c>
      <c r="F6656" s="42">
        <v>0.52885204500000005</v>
      </c>
      <c r="G6656" s="42">
        <v>0</v>
      </c>
      <c r="H6656" s="40">
        <v>0.43172849299999999</v>
      </c>
      <c r="I6656" s="40">
        <v>0</v>
      </c>
      <c r="J6656" s="40">
        <v>0.332364506</v>
      </c>
      <c r="K6656" s="40">
        <v>0.28958619099999999</v>
      </c>
      <c r="L6656" s="40">
        <v>0.52885204500000005</v>
      </c>
      <c r="M6656" s="40">
        <v>0.843259592</v>
      </c>
      <c r="N6656" s="37">
        <v>0.52668719500000005</v>
      </c>
      <c r="O6656" s="37">
        <v>0</v>
      </c>
      <c r="P6656" s="37">
        <v>0.110199517</v>
      </c>
      <c r="Q6656" s="37">
        <v>0.104766028</v>
      </c>
      <c r="R6656" s="37">
        <v>0.52885204500000005</v>
      </c>
      <c r="S6656" s="37">
        <v>0</v>
      </c>
      <c r="T6656" s="49">
        <v>0.30137161899999998</v>
      </c>
      <c r="U6656" s="49">
        <v>0</v>
      </c>
      <c r="V6656" s="49">
        <v>5.3744423999999999E-2</v>
      </c>
      <c r="W6656" s="49">
        <v>0.15650213199999999</v>
      </c>
      <c r="X6656" s="49">
        <v>0.52885204500000005</v>
      </c>
      <c r="Y6656" s="49">
        <v>0</v>
      </c>
      <c r="Z6656" s="46">
        <v>0.39950859999999999</v>
      </c>
      <c r="AA6656" s="46">
        <v>0</v>
      </c>
      <c r="AB6656" s="46">
        <v>6.3168111999999998E-2</v>
      </c>
      <c r="AC6656" s="46">
        <v>0</v>
      </c>
      <c r="AD6656" s="46">
        <v>0.52885204500000005</v>
      </c>
      <c r="AE6656" s="46">
        <v>0</v>
      </c>
      <c r="AF6656" s="64">
        <v>0.56852284099999995</v>
      </c>
      <c r="AG6656" s="64">
        <v>0</v>
      </c>
      <c r="AH6656" s="64">
        <v>9.9512748999999998E-2</v>
      </c>
      <c r="AI6656" s="64">
        <v>0.104193195</v>
      </c>
      <c r="AJ6656" s="64">
        <v>0.52885204500000005</v>
      </c>
      <c r="AK6656" s="64">
        <v>0</v>
      </c>
    </row>
    <row r="6657" spans="1:37" x14ac:dyDescent="0.2">
      <c r="A6657" s="30" t="s">
        <v>6708</v>
      </c>
      <c r="B6657" s="42">
        <v>0.57428972300000003</v>
      </c>
      <c r="C6657" s="42">
        <v>5.4368480000000002E-3</v>
      </c>
      <c r="D6657" s="42">
        <v>5.4411475000000001E-2</v>
      </c>
      <c r="E6657" s="42">
        <v>0.34608203900000001</v>
      </c>
      <c r="F6657" s="42">
        <v>0.52885204500000005</v>
      </c>
      <c r="G6657" s="42">
        <v>0</v>
      </c>
      <c r="H6657" s="40">
        <v>0.46803472800000001</v>
      </c>
      <c r="I6657" s="40">
        <v>1.3041723999999999E-2</v>
      </c>
      <c r="J6657" s="40">
        <v>0.30214888099999998</v>
      </c>
      <c r="K6657" s="40">
        <v>0.34202047299999999</v>
      </c>
      <c r="L6657" s="40">
        <v>0.52885204500000005</v>
      </c>
      <c r="M6657" s="40">
        <v>0.84325366800000001</v>
      </c>
      <c r="N6657" s="37">
        <v>0.56466512700000004</v>
      </c>
      <c r="O6657" s="37">
        <v>1.3696811E-2</v>
      </c>
      <c r="P6657" s="37">
        <v>0.145410874</v>
      </c>
      <c r="Q6657" s="37">
        <v>0.134589085</v>
      </c>
      <c r="R6657" s="37">
        <v>0.52885204500000005</v>
      </c>
      <c r="S6657" s="37">
        <v>0</v>
      </c>
      <c r="T6657" s="49">
        <v>0.32239456500000002</v>
      </c>
      <c r="U6657" s="49">
        <v>1.267804E-2</v>
      </c>
      <c r="V6657" s="49">
        <v>7.0225890999999999E-2</v>
      </c>
      <c r="W6657" s="49">
        <v>0.156501898</v>
      </c>
      <c r="X6657" s="49">
        <v>0.52885204500000005</v>
      </c>
      <c r="Y6657" s="49">
        <v>0</v>
      </c>
      <c r="Z6657" s="46">
        <v>0.43341523300000001</v>
      </c>
      <c r="AA6657" s="46">
        <v>3.0236400000000002E-3</v>
      </c>
      <c r="AB6657" s="46">
        <v>7.5199967000000006E-2</v>
      </c>
      <c r="AC6657" s="46">
        <v>0</v>
      </c>
      <c r="AD6657" s="46">
        <v>0.52885204500000005</v>
      </c>
      <c r="AE6657" s="46">
        <v>0</v>
      </c>
      <c r="AF6657" s="64">
        <v>0.61520506799999997</v>
      </c>
      <c r="AG6657" s="64">
        <v>8.3587899999999998E-4</v>
      </c>
      <c r="AH6657" s="64">
        <v>8.3499017999999994E-2</v>
      </c>
      <c r="AI6657" s="64">
        <v>0.10419302799999999</v>
      </c>
      <c r="AJ6657" s="64">
        <v>0.52885204500000005</v>
      </c>
      <c r="AK6657" s="64">
        <v>0</v>
      </c>
    </row>
    <row r="6658" spans="1:37" x14ac:dyDescent="0.2">
      <c r="A6658" s="30" t="s">
        <v>6709</v>
      </c>
      <c r="B6658" s="42">
        <v>0.62949842199999995</v>
      </c>
      <c r="C6658" s="42">
        <v>7.8369965999999999E-2</v>
      </c>
      <c r="D6658" s="42">
        <v>4.5342794999999998E-2</v>
      </c>
      <c r="E6658" s="42">
        <v>0.43876708800000003</v>
      </c>
      <c r="F6658" s="42">
        <v>0.52885204500000005</v>
      </c>
      <c r="G6658" s="42">
        <v>0</v>
      </c>
      <c r="H6658" s="40">
        <v>0.50607734800000004</v>
      </c>
      <c r="I6658" s="40">
        <v>0.113511008</v>
      </c>
      <c r="J6658" s="40">
        <v>0.28704080100000001</v>
      </c>
      <c r="K6658" s="40">
        <v>0.39750041400000002</v>
      </c>
      <c r="L6658" s="40">
        <v>0.52885204500000005</v>
      </c>
      <c r="M6658" s="40">
        <v>0.84190859900000004</v>
      </c>
      <c r="N6658" s="37">
        <v>0.64267385200000005</v>
      </c>
      <c r="O6658" s="37">
        <v>0.13779785999999999</v>
      </c>
      <c r="P6658" s="37">
        <v>0.135629573</v>
      </c>
      <c r="Q6658" s="37">
        <v>0.138947817</v>
      </c>
      <c r="R6658" s="37">
        <v>0.52885204500000005</v>
      </c>
      <c r="S6658" s="37">
        <v>0</v>
      </c>
      <c r="T6658" s="49">
        <v>0.34469939799999999</v>
      </c>
      <c r="U6658" s="49">
        <v>6.7616036000000004E-2</v>
      </c>
      <c r="V6658" s="49">
        <v>6.0193486999999997E-2</v>
      </c>
      <c r="W6658" s="49">
        <v>0.31767507</v>
      </c>
      <c r="X6658" s="49">
        <v>0.52885204500000005</v>
      </c>
      <c r="Y6658" s="49">
        <v>0</v>
      </c>
      <c r="Z6658" s="46">
        <v>0.46683046700000003</v>
      </c>
      <c r="AA6658" s="46">
        <v>9.2220779000000003E-2</v>
      </c>
      <c r="AB6658" s="46">
        <v>7.2191807999999996E-2</v>
      </c>
      <c r="AC6658" s="46">
        <v>1.1220508000000001E-2</v>
      </c>
      <c r="AD6658" s="46">
        <v>0.52885204500000005</v>
      </c>
      <c r="AE6658" s="46">
        <v>0</v>
      </c>
      <c r="AF6658" s="64">
        <v>0.680226742</v>
      </c>
      <c r="AG6658" s="64">
        <v>5.8511367000000002E-2</v>
      </c>
      <c r="AH6658" s="64">
        <v>8.8646021000000005E-2</v>
      </c>
      <c r="AI6658" s="64">
        <v>0.104192862</v>
      </c>
      <c r="AJ6658" s="64">
        <v>0.52885204500000005</v>
      </c>
      <c r="AK6658" s="64">
        <v>0</v>
      </c>
    </row>
    <row r="6659" spans="1:37" x14ac:dyDescent="0.2">
      <c r="A6659" s="30" t="s">
        <v>6710</v>
      </c>
      <c r="B6659" s="42">
        <v>0.66085583999999997</v>
      </c>
      <c r="C6659" s="42">
        <v>0.19731676200000001</v>
      </c>
      <c r="D6659" s="42">
        <v>2.7205617000000001E-2</v>
      </c>
      <c r="E6659" s="42">
        <v>0.44596423099999999</v>
      </c>
      <c r="F6659" s="42">
        <v>0.52885204500000005</v>
      </c>
      <c r="G6659" s="42">
        <v>0</v>
      </c>
      <c r="H6659" s="40">
        <v>0.529123915</v>
      </c>
      <c r="I6659" s="40">
        <v>0.234749814</v>
      </c>
      <c r="J6659" s="40">
        <v>0.256825411</v>
      </c>
      <c r="K6659" s="40">
        <v>0.39749988000000003</v>
      </c>
      <c r="L6659" s="40">
        <v>0.52885204500000005</v>
      </c>
      <c r="M6659" s="40">
        <v>0.84056371500000004</v>
      </c>
      <c r="N6659" s="37">
        <v>0.70028226800000004</v>
      </c>
      <c r="O6659" s="37">
        <v>0.30755406099999999</v>
      </c>
      <c r="P6659" s="37">
        <v>0.102374018</v>
      </c>
      <c r="Q6659" s="37">
        <v>0.121661164</v>
      </c>
      <c r="R6659" s="37">
        <v>0.52885204500000005</v>
      </c>
      <c r="S6659" s="37">
        <v>0</v>
      </c>
      <c r="T6659" s="49">
        <v>0.36033841799999999</v>
      </c>
      <c r="U6659" s="49">
        <v>0.14157070699999999</v>
      </c>
      <c r="V6659" s="49">
        <v>5.4221790999999998E-2</v>
      </c>
      <c r="W6659" s="49">
        <v>0.17638835999999999</v>
      </c>
      <c r="X6659" s="49">
        <v>0.52885204500000005</v>
      </c>
      <c r="Y6659" s="49">
        <v>0</v>
      </c>
      <c r="Z6659" s="46">
        <v>0.48550368599999999</v>
      </c>
      <c r="AA6659" s="46">
        <v>0.23433087799999999</v>
      </c>
      <c r="AB6659" s="46">
        <v>7.8207619000000006E-2</v>
      </c>
      <c r="AC6659" s="46">
        <v>1.1220489E-2</v>
      </c>
      <c r="AD6659" s="46">
        <v>0.52885204500000005</v>
      </c>
      <c r="AE6659" s="46">
        <v>0</v>
      </c>
      <c r="AF6659" s="64">
        <v>0.72457485799999999</v>
      </c>
      <c r="AG6659" s="64">
        <v>0.1245453</v>
      </c>
      <c r="AH6659" s="64">
        <v>9.9512086999999999E-2</v>
      </c>
      <c r="AI6659" s="64">
        <v>0.104192695</v>
      </c>
      <c r="AJ6659" s="64">
        <v>0.52885204500000005</v>
      </c>
      <c r="AK6659" s="64">
        <v>0</v>
      </c>
    </row>
    <row r="6660" spans="1:37" x14ac:dyDescent="0.2">
      <c r="A6660" s="30" t="s">
        <v>6711</v>
      </c>
      <c r="B6660" s="42">
        <v>0.65278849500000002</v>
      </c>
      <c r="C6660" s="42">
        <v>0.287355046</v>
      </c>
      <c r="D6660" s="42">
        <v>1.8137038000000001E-2</v>
      </c>
      <c r="E6660" s="42">
        <v>0.356091359</v>
      </c>
      <c r="F6660" s="42">
        <v>0.52885204500000005</v>
      </c>
      <c r="G6660" s="42">
        <v>0</v>
      </c>
      <c r="H6660" s="40">
        <v>0.52675611700000002</v>
      </c>
      <c r="I6660" s="40">
        <v>0.31203289099999998</v>
      </c>
      <c r="J6660" s="40">
        <v>0.181288123</v>
      </c>
      <c r="K6660" s="40">
        <v>0.36711599299999997</v>
      </c>
      <c r="L6660" s="40">
        <v>0.52885204500000005</v>
      </c>
      <c r="M6660" s="40">
        <v>0.84055781100000004</v>
      </c>
      <c r="N6660" s="37">
        <v>0.71028996700000002</v>
      </c>
      <c r="O6660" s="37">
        <v>0.41837204500000003</v>
      </c>
      <c r="P6660" s="37">
        <v>8.2811919999999997E-2</v>
      </c>
      <c r="Q6660" s="37">
        <v>0.12594538299999999</v>
      </c>
      <c r="R6660" s="37">
        <v>0.52885204500000005</v>
      </c>
      <c r="S6660" s="37">
        <v>0</v>
      </c>
      <c r="T6660" s="49">
        <v>0.34777592600000001</v>
      </c>
      <c r="U6660" s="49">
        <v>0.20103591800000001</v>
      </c>
      <c r="V6660" s="49">
        <v>4.7772397000000001E-2</v>
      </c>
      <c r="W6660" s="49">
        <v>0.16651379599999999</v>
      </c>
      <c r="X6660" s="49">
        <v>0.52885204500000005</v>
      </c>
      <c r="Y6660" s="49">
        <v>0</v>
      </c>
      <c r="Z6660" s="46">
        <v>0.486486486</v>
      </c>
      <c r="AA6660" s="46">
        <v>0.385511086</v>
      </c>
      <c r="AB6660" s="46">
        <v>7.1188827999999996E-2</v>
      </c>
      <c r="AC6660" s="46">
        <v>0</v>
      </c>
      <c r="AD6660" s="46">
        <v>0.52885204500000005</v>
      </c>
      <c r="AE6660" s="46">
        <v>0</v>
      </c>
      <c r="AF6660" s="64">
        <v>0.75925308400000002</v>
      </c>
      <c r="AG6660" s="64">
        <v>0.253269313</v>
      </c>
      <c r="AH6660" s="64">
        <v>0.101799496</v>
      </c>
      <c r="AI6660" s="64">
        <v>0.10419252900000001</v>
      </c>
      <c r="AJ6660" s="64">
        <v>0.52885204500000005</v>
      </c>
      <c r="AK6660" s="64">
        <v>0</v>
      </c>
    </row>
    <row r="6661" spans="1:37" x14ac:dyDescent="0.2">
      <c r="A6661" s="30" t="s">
        <v>6712</v>
      </c>
      <c r="B6661" s="42">
        <v>0.63665380599999999</v>
      </c>
      <c r="C6661" s="42">
        <v>0.38309486199999998</v>
      </c>
      <c r="D6661" s="42">
        <v>1.8136998000000001E-2</v>
      </c>
      <c r="E6661" s="42">
        <v>0.28562446800000002</v>
      </c>
      <c r="F6661" s="42">
        <v>0.52885204500000005</v>
      </c>
      <c r="G6661" s="42">
        <v>0</v>
      </c>
      <c r="H6661" s="40">
        <v>0.51397000800000003</v>
      </c>
      <c r="I6661" s="40">
        <v>0.35260590800000002</v>
      </c>
      <c r="J6661" s="40">
        <v>0.15107310099999999</v>
      </c>
      <c r="K6661" s="40">
        <v>0.34201857600000002</v>
      </c>
      <c r="L6661" s="40">
        <v>0.52885204500000005</v>
      </c>
      <c r="M6661" s="40">
        <v>0.84189085799999996</v>
      </c>
      <c r="N6661" s="37">
        <v>0.68963305100000005</v>
      </c>
      <c r="O6661" s="37">
        <v>0.42999237099999998</v>
      </c>
      <c r="P6661" s="37">
        <v>6.7162274999999994E-2</v>
      </c>
      <c r="Q6661" s="37">
        <v>0.113164905</v>
      </c>
      <c r="R6661" s="37">
        <v>0.52885204500000005</v>
      </c>
      <c r="S6661" s="37">
        <v>0</v>
      </c>
      <c r="T6661" s="49">
        <v>0.31829252699999999</v>
      </c>
      <c r="U6661" s="49">
        <v>0.20556321799999999</v>
      </c>
      <c r="V6661" s="49">
        <v>3.3679464999999999E-2</v>
      </c>
      <c r="W6661" s="49">
        <v>0.16651354900000001</v>
      </c>
      <c r="X6661" s="49">
        <v>0.52885204500000005</v>
      </c>
      <c r="Y6661" s="49">
        <v>0</v>
      </c>
      <c r="Z6661" s="46">
        <v>0.49631449599999999</v>
      </c>
      <c r="AA6661" s="46">
        <v>0.494359987</v>
      </c>
      <c r="AB6661" s="46">
        <v>5.7151467999999997E-2</v>
      </c>
      <c r="AC6661" s="46">
        <v>0</v>
      </c>
      <c r="AD6661" s="46">
        <v>0.52885204500000005</v>
      </c>
      <c r="AE6661" s="46">
        <v>0</v>
      </c>
      <c r="AF6661" s="64">
        <v>0.75858619500000002</v>
      </c>
      <c r="AG6661" s="64">
        <v>0.28670345899999999</v>
      </c>
      <c r="AH6661" s="64">
        <v>9.7224021999999993E-2</v>
      </c>
      <c r="AI6661" s="64">
        <v>0.104192363</v>
      </c>
      <c r="AJ6661" s="64">
        <v>0.52885204500000005</v>
      </c>
      <c r="AK6661" s="64">
        <v>0</v>
      </c>
    </row>
    <row r="6662" spans="1:37" x14ac:dyDescent="0.2">
      <c r="A6662" s="30" t="s">
        <v>6713</v>
      </c>
      <c r="B6662" s="42">
        <v>0.59544019599999998</v>
      </c>
      <c r="C6662" s="42">
        <v>0.40378013699999998</v>
      </c>
      <c r="D6662" s="42">
        <v>1.8136956999999999E-2</v>
      </c>
      <c r="E6662" s="42">
        <v>0.230100898</v>
      </c>
      <c r="F6662" s="42">
        <v>0.52885204500000005</v>
      </c>
      <c r="G6662" s="42">
        <v>0</v>
      </c>
      <c r="H6662" s="40">
        <v>0.49281767999999998</v>
      </c>
      <c r="I6662" s="40">
        <v>0.36516352400000002</v>
      </c>
      <c r="J6662" s="40">
        <v>0.12841185099999999</v>
      </c>
      <c r="K6662" s="40">
        <v>0.31618529299999998</v>
      </c>
      <c r="L6662" s="40">
        <v>0.52885204500000005</v>
      </c>
      <c r="M6662" s="40">
        <v>0.841884945</v>
      </c>
      <c r="N6662" s="37">
        <v>0.70669746</v>
      </c>
      <c r="O6662" s="37">
        <v>0.50553025399999996</v>
      </c>
      <c r="P6662" s="37">
        <v>5.1512698000000003E-2</v>
      </c>
      <c r="Q6662" s="37">
        <v>0.108952906</v>
      </c>
      <c r="R6662" s="37">
        <v>0.52885204500000005</v>
      </c>
      <c r="S6662" s="37">
        <v>0</v>
      </c>
      <c r="T6662" s="49">
        <v>0.31803614899999999</v>
      </c>
      <c r="U6662" s="49">
        <v>0.26351868099999998</v>
      </c>
      <c r="V6662" s="49">
        <v>2.8185589E-2</v>
      </c>
      <c r="W6662" s="49">
        <v>0.166513302</v>
      </c>
      <c r="X6662" s="49">
        <v>0.52885204500000005</v>
      </c>
      <c r="Y6662" s="49">
        <v>0</v>
      </c>
      <c r="Z6662" s="46">
        <v>0.49778869799999997</v>
      </c>
      <c r="AA6662" s="46">
        <v>0.52459470500000005</v>
      </c>
      <c r="AB6662" s="46">
        <v>5.0132756000000001E-2</v>
      </c>
      <c r="AC6662" s="46">
        <v>0</v>
      </c>
      <c r="AD6662" s="46">
        <v>0.52885204500000005</v>
      </c>
      <c r="AE6662" s="46">
        <v>0</v>
      </c>
      <c r="AF6662" s="64">
        <v>0.698566189</v>
      </c>
      <c r="AG6662" s="64">
        <v>0.16633772499999999</v>
      </c>
      <c r="AH6662" s="64">
        <v>0.12524713900000001</v>
      </c>
      <c r="AI6662" s="64">
        <v>0.104192196</v>
      </c>
      <c r="AJ6662" s="64">
        <v>0.52885204500000005</v>
      </c>
      <c r="AK6662" s="64">
        <v>0</v>
      </c>
    </row>
    <row r="6663" spans="1:37" x14ac:dyDescent="0.2">
      <c r="A6663" s="30" t="s">
        <v>6714</v>
      </c>
      <c r="B6663" s="42">
        <v>0.56573132199999998</v>
      </c>
      <c r="C6663" s="42">
        <v>0.40603335200000001</v>
      </c>
      <c r="D6663" s="42">
        <v>9.0684589999999992E-3</v>
      </c>
      <c r="E6663" s="42">
        <v>0.21685497400000001</v>
      </c>
      <c r="F6663" s="42">
        <v>0.52885204500000005</v>
      </c>
      <c r="G6663" s="42">
        <v>0</v>
      </c>
      <c r="H6663" s="40">
        <v>0.478768745</v>
      </c>
      <c r="I6663" s="40">
        <v>0.37723805399999999</v>
      </c>
      <c r="J6663" s="40">
        <v>0.113304324</v>
      </c>
      <c r="K6663" s="40">
        <v>0.28958329799999999</v>
      </c>
      <c r="L6663" s="40">
        <v>0.52885204500000005</v>
      </c>
      <c r="M6663" s="40">
        <v>0.84054010000000001</v>
      </c>
      <c r="N6663" s="37">
        <v>0.690402874</v>
      </c>
      <c r="O6663" s="37">
        <v>0.525866308</v>
      </c>
      <c r="P6663" s="37">
        <v>3.6515249999999999E-2</v>
      </c>
      <c r="Q6663" s="37">
        <v>0.10895271099999999</v>
      </c>
      <c r="R6663" s="37">
        <v>0.52885204500000005</v>
      </c>
      <c r="S6663" s="37">
        <v>0</v>
      </c>
      <c r="T6663" s="49">
        <v>0.327522113</v>
      </c>
      <c r="U6663" s="49">
        <v>0.30939970700000002</v>
      </c>
      <c r="V6663" s="49">
        <v>2.5080341999999999E-2</v>
      </c>
      <c r="W6663" s="49">
        <v>0.16651305499999999</v>
      </c>
      <c r="X6663" s="49">
        <v>0.52885204500000005</v>
      </c>
      <c r="Y6663" s="49">
        <v>0</v>
      </c>
      <c r="Z6663" s="46">
        <v>0.48058968099999999</v>
      </c>
      <c r="AA6663" s="46">
        <v>0.49738100299999999</v>
      </c>
      <c r="AB6663" s="46">
        <v>6.8180396000000004E-2</v>
      </c>
      <c r="AC6663" s="46">
        <v>0</v>
      </c>
      <c r="AD6663" s="46">
        <v>0.52885204500000005</v>
      </c>
      <c r="AE6663" s="46">
        <v>0</v>
      </c>
      <c r="AF6663" s="64">
        <v>0.66522174099999998</v>
      </c>
      <c r="AG6663" s="64">
        <v>9.3616967999999995E-2</v>
      </c>
      <c r="AH6663" s="64">
        <v>0.141260158</v>
      </c>
      <c r="AI6663" s="64">
        <v>0.10419203</v>
      </c>
      <c r="AJ6663" s="64">
        <v>0.52885204500000005</v>
      </c>
      <c r="AK6663" s="64">
        <v>0</v>
      </c>
    </row>
    <row r="6664" spans="1:37" x14ac:dyDescent="0.2">
      <c r="A6664" s="30" t="s">
        <v>6715</v>
      </c>
      <c r="B6664" s="42">
        <v>0.55499824600000003</v>
      </c>
      <c r="C6664" s="42">
        <v>0.386539562</v>
      </c>
      <c r="D6664" s="42">
        <v>9.0684379999999998E-3</v>
      </c>
      <c r="E6664" s="42">
        <v>0.22027901499999999</v>
      </c>
      <c r="F6664" s="42">
        <v>0.52885204500000005</v>
      </c>
      <c r="G6664" s="42">
        <v>0</v>
      </c>
      <c r="H6664" s="40">
        <v>0.46408839800000001</v>
      </c>
      <c r="I6664" s="40">
        <v>0.32893527</v>
      </c>
      <c r="J6664" s="40">
        <v>9.8196862999999995E-2</v>
      </c>
      <c r="K6664" s="40">
        <v>0.27598303200000002</v>
      </c>
      <c r="L6664" s="40">
        <v>0.52885204500000005</v>
      </c>
      <c r="M6664" s="40">
        <v>0.84053419600000001</v>
      </c>
      <c r="N6664" s="37">
        <v>0.66846291999999996</v>
      </c>
      <c r="O6664" s="37">
        <v>0.47688935500000001</v>
      </c>
      <c r="P6664" s="37">
        <v>3.9775452000000003E-2</v>
      </c>
      <c r="Q6664" s="37">
        <v>0.108952517</v>
      </c>
      <c r="R6664" s="37">
        <v>0.52885204500000005</v>
      </c>
      <c r="S6664" s="37">
        <v>0</v>
      </c>
      <c r="T6664" s="49">
        <v>0.28752724000000002</v>
      </c>
      <c r="U6664" s="49">
        <v>0.19771344399999999</v>
      </c>
      <c r="V6664" s="49">
        <v>2.7946604999999999E-2</v>
      </c>
      <c r="W6664" s="49">
        <v>0.16651280900000001</v>
      </c>
      <c r="X6664" s="49">
        <v>0.52885204500000005</v>
      </c>
      <c r="Y6664" s="49">
        <v>0</v>
      </c>
      <c r="Z6664" s="46">
        <v>0.46879606899999998</v>
      </c>
      <c r="AA6664" s="46">
        <v>0.47621461399999998</v>
      </c>
      <c r="AB6664" s="46">
        <v>9.3246512000000004E-2</v>
      </c>
      <c r="AC6664" s="46">
        <v>0</v>
      </c>
      <c r="AD6664" s="46">
        <v>0.52885204500000005</v>
      </c>
      <c r="AE6664" s="46">
        <v>0</v>
      </c>
      <c r="AF6664" s="64">
        <v>0.64854951699999996</v>
      </c>
      <c r="AG6664" s="64">
        <v>0.104482951</v>
      </c>
      <c r="AH6664" s="64">
        <v>0.14755077</v>
      </c>
      <c r="AI6664" s="64">
        <v>0.104191863</v>
      </c>
      <c r="AJ6664" s="64">
        <v>0.52885204500000005</v>
      </c>
      <c r="AK6664" s="64">
        <v>0</v>
      </c>
    </row>
    <row r="6665" spans="1:37" x14ac:dyDescent="0.2">
      <c r="A6665" s="30" t="s">
        <v>6716</v>
      </c>
      <c r="B6665" s="42">
        <v>0.551666082</v>
      </c>
      <c r="C6665" s="42">
        <v>0.33177340100000002</v>
      </c>
      <c r="D6665" s="42">
        <v>9.068418E-3</v>
      </c>
      <c r="E6665" s="42">
        <v>0.22027862600000001</v>
      </c>
      <c r="F6665" s="42">
        <v>0.52885204500000005</v>
      </c>
      <c r="G6665" s="42">
        <v>0</v>
      </c>
      <c r="H6665" s="40">
        <v>0.46787687500000003</v>
      </c>
      <c r="I6665" s="40">
        <v>0.25358379800000003</v>
      </c>
      <c r="J6665" s="40">
        <v>6.7982292999999999E-2</v>
      </c>
      <c r="K6665" s="40">
        <v>0.27598263499999998</v>
      </c>
      <c r="L6665" s="40">
        <v>0.52885204500000005</v>
      </c>
      <c r="M6665" s="40">
        <v>0.84052829299999998</v>
      </c>
      <c r="N6665" s="37">
        <v>0.656145753</v>
      </c>
      <c r="O6665" s="37">
        <v>0.36939114099999998</v>
      </c>
      <c r="P6665" s="37">
        <v>6.1945238E-2</v>
      </c>
      <c r="Q6665" s="37">
        <v>0.117399867</v>
      </c>
      <c r="R6665" s="37">
        <v>0.52885204500000005</v>
      </c>
      <c r="S6665" s="37">
        <v>0</v>
      </c>
      <c r="T6665" s="49">
        <v>0.30662735499999999</v>
      </c>
      <c r="U6665" s="49">
        <v>0.19469441100000001</v>
      </c>
      <c r="V6665" s="49">
        <v>4.9921602000000002E-2</v>
      </c>
      <c r="W6665" s="49">
        <v>0.15650002900000001</v>
      </c>
      <c r="X6665" s="49">
        <v>0.52885204500000005</v>
      </c>
      <c r="Y6665" s="49">
        <v>0</v>
      </c>
      <c r="Z6665" s="46">
        <v>0.44717444699999997</v>
      </c>
      <c r="AA6665" s="46">
        <v>0.30991664000000002</v>
      </c>
      <c r="AB6665" s="46">
        <v>9.625425E-2</v>
      </c>
      <c r="AC6665" s="46">
        <v>0</v>
      </c>
      <c r="AD6665" s="46">
        <v>0.52885204500000005</v>
      </c>
      <c r="AE6665" s="46">
        <v>0</v>
      </c>
      <c r="AF6665" s="64">
        <v>0.65388462800000002</v>
      </c>
      <c r="AG6665" s="64">
        <v>0.108661986</v>
      </c>
      <c r="AH6665" s="64">
        <v>9.6079358000000004E-2</v>
      </c>
      <c r="AI6665" s="64">
        <v>0.104191697</v>
      </c>
      <c r="AJ6665" s="64">
        <v>0.52885204500000005</v>
      </c>
      <c r="AK6665" s="64">
        <v>0</v>
      </c>
    </row>
    <row r="6666" spans="1:37" x14ac:dyDescent="0.2">
      <c r="A6666" s="30" t="s">
        <v>6717</v>
      </c>
      <c r="B6666" s="42">
        <v>0.55194668499999999</v>
      </c>
      <c r="C6666" s="42">
        <v>0.24054171899999999</v>
      </c>
      <c r="D6666" s="42">
        <v>9.0683980000000001E-3</v>
      </c>
      <c r="E6666" s="42">
        <v>0.245431081</v>
      </c>
      <c r="F6666" s="42">
        <v>0.52885204500000005</v>
      </c>
      <c r="G6666" s="42">
        <v>0</v>
      </c>
      <c r="H6666" s="40">
        <v>0.48034727700000002</v>
      </c>
      <c r="I6666" s="40">
        <v>0.18209684400000001</v>
      </c>
      <c r="J6666" s="40">
        <v>5.2874998999999999E-2</v>
      </c>
      <c r="K6666" s="40">
        <v>0.316183514</v>
      </c>
      <c r="L6666" s="40">
        <v>0.52885204500000005</v>
      </c>
      <c r="M6666" s="40">
        <v>0.84052238899999998</v>
      </c>
      <c r="N6666" s="37">
        <v>0.66653836300000002</v>
      </c>
      <c r="O6666" s="37">
        <v>0.269364298</v>
      </c>
      <c r="P6666" s="37">
        <v>8.6723141000000004E-2</v>
      </c>
      <c r="Q6666" s="37">
        <v>0.11739965600000001</v>
      </c>
      <c r="R6666" s="37">
        <v>0.52885204500000005</v>
      </c>
      <c r="S6666" s="37">
        <v>0</v>
      </c>
      <c r="T6666" s="49">
        <v>0.31560056399999997</v>
      </c>
      <c r="U6666" s="49">
        <v>0.112288577</v>
      </c>
      <c r="V6666" s="49">
        <v>7.4762807000000001E-2</v>
      </c>
      <c r="W6666" s="49">
        <v>0.156499795</v>
      </c>
      <c r="X6666" s="49">
        <v>0.52885204500000005</v>
      </c>
      <c r="Y6666" s="49">
        <v>0</v>
      </c>
      <c r="Z6666" s="46">
        <v>0.457493857</v>
      </c>
      <c r="AA6666" s="46">
        <v>0.23583838900000001</v>
      </c>
      <c r="AB6666" s="46">
        <v>8.6227575000000001E-2</v>
      </c>
      <c r="AC6666" s="46">
        <v>0</v>
      </c>
      <c r="AD6666" s="46">
        <v>0.52885204500000005</v>
      </c>
      <c r="AE6666" s="46">
        <v>0</v>
      </c>
      <c r="AF6666" s="64">
        <v>0.68489496500000002</v>
      </c>
      <c r="AG6666" s="64">
        <v>9.02728E-2</v>
      </c>
      <c r="AH6666" s="64">
        <v>4.5180074000000001E-2</v>
      </c>
      <c r="AI6666" s="64">
        <v>0.104191531</v>
      </c>
      <c r="AJ6666" s="64">
        <v>0.52885204500000005</v>
      </c>
      <c r="AK6666" s="64">
        <v>0</v>
      </c>
    </row>
    <row r="6667" spans="1:37" x14ac:dyDescent="0.2">
      <c r="A6667" s="30" t="s">
        <v>6718</v>
      </c>
      <c r="B6667" s="42">
        <v>0.562258857</v>
      </c>
      <c r="C6667" s="42">
        <v>0.11072316</v>
      </c>
      <c r="D6667" s="42">
        <v>9.0683780000000002E-3</v>
      </c>
      <c r="E6667" s="42">
        <v>0.30144233999999998</v>
      </c>
      <c r="F6667" s="42">
        <v>0.52885204500000005</v>
      </c>
      <c r="G6667" s="42">
        <v>0</v>
      </c>
      <c r="H6667" s="40">
        <v>0.49360694599999999</v>
      </c>
      <c r="I6667" s="40">
        <v>8.1146392999999997E-2</v>
      </c>
      <c r="J6667" s="40">
        <v>6.0428437000000002E-2</v>
      </c>
      <c r="K6667" s="40">
        <v>0.34201573200000002</v>
      </c>
      <c r="L6667" s="40">
        <v>0.52885204500000005</v>
      </c>
      <c r="M6667" s="40">
        <v>0.84051648599999995</v>
      </c>
      <c r="N6667" s="37">
        <v>0.66576853999999996</v>
      </c>
      <c r="O6667" s="37">
        <v>0.130323836</v>
      </c>
      <c r="P6667" s="37">
        <v>0.122585822</v>
      </c>
      <c r="Q6667" s="37">
        <v>0.104763975</v>
      </c>
      <c r="R6667" s="37">
        <v>0.52885204500000005</v>
      </c>
      <c r="S6667" s="37">
        <v>0</v>
      </c>
      <c r="T6667" s="49">
        <v>0.33687988699999999</v>
      </c>
      <c r="U6667" s="49">
        <v>2.9581322E-2</v>
      </c>
      <c r="V6667" s="49">
        <v>8.1450674000000001E-2</v>
      </c>
      <c r="W6667" s="49">
        <v>0.15649956200000001</v>
      </c>
      <c r="X6667" s="49">
        <v>0.52885204500000005</v>
      </c>
      <c r="Y6667" s="49">
        <v>0</v>
      </c>
      <c r="Z6667" s="46">
        <v>0.45454545499999999</v>
      </c>
      <c r="AA6667" s="46">
        <v>0.111871765</v>
      </c>
      <c r="AB6667" s="46">
        <v>5.5145420000000001E-2</v>
      </c>
      <c r="AC6667" s="46">
        <v>0</v>
      </c>
      <c r="AD6667" s="46">
        <v>0.52885204500000005</v>
      </c>
      <c r="AE6667" s="46">
        <v>0</v>
      </c>
      <c r="AF6667" s="64">
        <v>0.69956652200000002</v>
      </c>
      <c r="AG6667" s="64">
        <v>6.6032708999999995E-2</v>
      </c>
      <c r="AH6667" s="64">
        <v>3.1454412000000001E-2</v>
      </c>
      <c r="AI6667" s="64">
        <v>0.335158556</v>
      </c>
      <c r="AJ6667" s="64">
        <v>0.52885204500000005</v>
      </c>
      <c r="AK6667" s="64">
        <v>0</v>
      </c>
    </row>
    <row r="6668" spans="1:37" x14ac:dyDescent="0.2">
      <c r="A6668" s="30" t="s">
        <v>6719</v>
      </c>
      <c r="B6668" s="42">
        <v>0.58681164500000005</v>
      </c>
      <c r="C6668" s="42">
        <v>1.1801598999999999E-2</v>
      </c>
      <c r="D6668" s="42">
        <v>9.0683580000000003E-3</v>
      </c>
      <c r="E6668" s="42">
        <v>0.41787736399999997</v>
      </c>
      <c r="F6668" s="42">
        <v>0.52885204500000005</v>
      </c>
      <c r="G6668" s="42">
        <v>0</v>
      </c>
      <c r="H6668" s="40">
        <v>0.53338595099999997</v>
      </c>
      <c r="I6668" s="40">
        <v>6.7621820000000003E-3</v>
      </c>
      <c r="J6668" s="40">
        <v>0.10574952999999999</v>
      </c>
      <c r="K6668" s="40">
        <v>0.403444582</v>
      </c>
      <c r="L6668" s="40">
        <v>0.52885204500000005</v>
      </c>
      <c r="M6668" s="40">
        <v>0.84051058199999995</v>
      </c>
      <c r="N6668" s="37">
        <v>0.68373107499999997</v>
      </c>
      <c r="O6668" s="37">
        <v>1.3696418E-2</v>
      </c>
      <c r="P6668" s="37">
        <v>0.11476094100000001</v>
      </c>
      <c r="Q6668" s="37">
        <v>0.117399235</v>
      </c>
      <c r="R6668" s="37">
        <v>0.52885204500000005</v>
      </c>
      <c r="S6668" s="37">
        <v>0</v>
      </c>
      <c r="T6668" s="49">
        <v>0.37495192900000002</v>
      </c>
      <c r="U6668" s="49">
        <v>1.509247E-3</v>
      </c>
      <c r="V6668" s="49">
        <v>7.4284760000000005E-2</v>
      </c>
      <c r="W6668" s="49">
        <v>0.232881164</v>
      </c>
      <c r="X6668" s="49">
        <v>0.52885204500000005</v>
      </c>
      <c r="Y6668" s="49">
        <v>0</v>
      </c>
      <c r="Z6668" s="46">
        <v>0.457493857</v>
      </c>
      <c r="AA6668" s="46">
        <v>2.5700203000000001E-2</v>
      </c>
      <c r="AB6668" s="46">
        <v>3.2084537000000003E-2</v>
      </c>
      <c r="AC6668" s="46">
        <v>0</v>
      </c>
      <c r="AD6668" s="46">
        <v>0.52885204500000005</v>
      </c>
      <c r="AE6668" s="46">
        <v>0</v>
      </c>
      <c r="AF6668" s="64">
        <v>0.728242748</v>
      </c>
      <c r="AG6668" s="64">
        <v>8.3585489999999998E-3</v>
      </c>
      <c r="AH6668" s="64">
        <v>1.7156913999999999E-2</v>
      </c>
      <c r="AI6668" s="64">
        <v>0.37693700499999999</v>
      </c>
      <c r="AJ6668" s="64">
        <v>0.52885204500000005</v>
      </c>
      <c r="AK6668" s="64">
        <v>0</v>
      </c>
    </row>
    <row r="6669" spans="1:37" x14ac:dyDescent="0.2">
      <c r="A6669" s="30" t="s">
        <v>6720</v>
      </c>
      <c r="B6669" s="42">
        <v>0.66401262699999997</v>
      </c>
      <c r="C6669" s="42">
        <v>0</v>
      </c>
      <c r="D6669" s="42">
        <v>9.0683380000000004E-3</v>
      </c>
      <c r="E6669" s="42">
        <v>0.56857287000000001</v>
      </c>
      <c r="F6669" s="42">
        <v>0.52885204500000005</v>
      </c>
      <c r="G6669" s="42">
        <v>0</v>
      </c>
      <c r="H6669" s="40">
        <v>0.60962904500000004</v>
      </c>
      <c r="I6669" s="40">
        <v>0</v>
      </c>
      <c r="J6669" s="40">
        <v>0.166177464</v>
      </c>
      <c r="K6669" s="40">
        <v>0.43257991299999998</v>
      </c>
      <c r="L6669" s="40">
        <v>0.52885204500000005</v>
      </c>
      <c r="M6669" s="40">
        <v>0.84050467900000003</v>
      </c>
      <c r="N6669" s="37">
        <v>0.77906081599999999</v>
      </c>
      <c r="O6669" s="37">
        <v>0</v>
      </c>
      <c r="P6669" s="37">
        <v>0.112804538</v>
      </c>
      <c r="Q6669" s="37">
        <v>0.19799311</v>
      </c>
      <c r="R6669" s="37">
        <v>0.52885204500000005</v>
      </c>
      <c r="S6669" s="37">
        <v>0</v>
      </c>
      <c r="T6669" s="49">
        <v>0.41815151900000003</v>
      </c>
      <c r="U6669" s="49">
        <v>0</v>
      </c>
      <c r="V6669" s="49">
        <v>6.1864019999999999E-2</v>
      </c>
      <c r="W6669" s="49">
        <v>0.48971447099999998</v>
      </c>
      <c r="X6669" s="49">
        <v>0.52885204500000005</v>
      </c>
      <c r="Y6669" s="49">
        <v>0</v>
      </c>
      <c r="Z6669" s="46">
        <v>0.51400491400000003</v>
      </c>
      <c r="AA6669" s="46">
        <v>0</v>
      </c>
      <c r="AB6669" s="46">
        <v>2.7071267999999999E-2</v>
      </c>
      <c r="AC6669" s="46">
        <v>0.122302906</v>
      </c>
      <c r="AD6669" s="46">
        <v>0.52885204500000005</v>
      </c>
      <c r="AE6669" s="46">
        <v>0</v>
      </c>
      <c r="AF6669" s="64">
        <v>0.80026675599999997</v>
      </c>
      <c r="AG6669" s="64">
        <v>0</v>
      </c>
      <c r="AH6669" s="64">
        <v>8.5784380000000007E-3</v>
      </c>
      <c r="AI6669" s="64">
        <v>0.33515757200000001</v>
      </c>
      <c r="AJ6669" s="64">
        <v>0.52885204500000005</v>
      </c>
      <c r="AK6669" s="64">
        <v>0</v>
      </c>
    </row>
    <row r="6670" spans="1:37" x14ac:dyDescent="0.2">
      <c r="A6670" s="30" t="s">
        <v>6721</v>
      </c>
      <c r="B6670" s="42">
        <v>0.62697299200000001</v>
      </c>
      <c r="C6670" s="42">
        <v>0</v>
      </c>
      <c r="D6670" s="42">
        <v>9.0683180000000006E-3</v>
      </c>
      <c r="E6670" s="42">
        <v>0.51891658799999996</v>
      </c>
      <c r="F6670" s="42">
        <v>0.52885204500000005</v>
      </c>
      <c r="G6670" s="42">
        <v>0</v>
      </c>
      <c r="H6670" s="40">
        <v>0.56969218600000004</v>
      </c>
      <c r="I6670" s="40">
        <v>0</v>
      </c>
      <c r="J6670" s="40">
        <v>0.24926564400000001</v>
      </c>
      <c r="K6670" s="40">
        <v>0.42104564300000002</v>
      </c>
      <c r="L6670" s="40">
        <v>0.52885204500000005</v>
      </c>
      <c r="M6670" s="40">
        <v>0.84183763899999997</v>
      </c>
      <c r="N6670" s="37">
        <v>0.74146779600000001</v>
      </c>
      <c r="O6670" s="37">
        <v>0</v>
      </c>
      <c r="P6670" s="37">
        <v>0.119976815</v>
      </c>
      <c r="Q6670" s="37">
        <v>0.23173864599999999</v>
      </c>
      <c r="R6670" s="37">
        <v>0.52885204500000005</v>
      </c>
      <c r="S6670" s="37">
        <v>0</v>
      </c>
      <c r="T6670" s="49">
        <v>0.40161517800000002</v>
      </c>
      <c r="U6670" s="49">
        <v>0</v>
      </c>
      <c r="V6670" s="49">
        <v>5.7803318999999999E-2</v>
      </c>
      <c r="W6670" s="49">
        <v>0.483725874</v>
      </c>
      <c r="X6670" s="49">
        <v>0.52885204500000005</v>
      </c>
      <c r="Y6670" s="49">
        <v>0</v>
      </c>
      <c r="Z6670" s="46">
        <v>0.51842751799999998</v>
      </c>
      <c r="AA6670" s="46">
        <v>0</v>
      </c>
      <c r="AB6670" s="46">
        <v>5.1134503999999997E-2</v>
      </c>
      <c r="AC6670" s="46">
        <v>0.17709096399999999</v>
      </c>
      <c r="AD6670" s="46">
        <v>0.52885204500000005</v>
      </c>
      <c r="AE6670" s="46">
        <v>0</v>
      </c>
      <c r="AF6670" s="64">
        <v>0.772924308</v>
      </c>
      <c r="AG6670" s="64">
        <v>0</v>
      </c>
      <c r="AH6670" s="64">
        <v>5.7189459999999999E-3</v>
      </c>
      <c r="AI6670" s="64">
        <v>0.24740651399999999</v>
      </c>
      <c r="AJ6670" s="64">
        <v>0.52885204500000005</v>
      </c>
      <c r="AK6670" s="64">
        <v>0</v>
      </c>
    </row>
    <row r="6671" spans="1:37" x14ac:dyDescent="0.2">
      <c r="A6671" s="30" t="s">
        <v>6722</v>
      </c>
      <c r="B6671" s="42">
        <v>0.56829182700000003</v>
      </c>
      <c r="C6671" s="42">
        <v>0</v>
      </c>
      <c r="D6671" s="42">
        <v>9.0682980000000007E-3</v>
      </c>
      <c r="E6671" s="42">
        <v>0.36774502599999997</v>
      </c>
      <c r="F6671" s="42">
        <v>0.52885204500000005</v>
      </c>
      <c r="G6671" s="42">
        <v>0</v>
      </c>
      <c r="H6671" s="40">
        <v>0.51712707199999997</v>
      </c>
      <c r="I6671" s="40">
        <v>0</v>
      </c>
      <c r="J6671" s="40">
        <v>0.226604628</v>
      </c>
      <c r="K6671" s="40">
        <v>0.33562594099999998</v>
      </c>
      <c r="L6671" s="40">
        <v>0.52885204500000005</v>
      </c>
      <c r="M6671" s="40">
        <v>0.84317074400000003</v>
      </c>
      <c r="N6671" s="37">
        <v>0.68103669499999997</v>
      </c>
      <c r="O6671" s="37">
        <v>0</v>
      </c>
      <c r="P6671" s="37">
        <v>0.116716317</v>
      </c>
      <c r="Q6671" s="37">
        <v>0.183960341</v>
      </c>
      <c r="R6671" s="37">
        <v>0.52885204500000005</v>
      </c>
      <c r="S6671" s="37">
        <v>0</v>
      </c>
      <c r="T6671" s="49">
        <v>0.36264581499999998</v>
      </c>
      <c r="U6671" s="49">
        <v>0</v>
      </c>
      <c r="V6671" s="49">
        <v>6.0908321000000001E-2</v>
      </c>
      <c r="W6671" s="49">
        <v>0.29336112399999997</v>
      </c>
      <c r="X6671" s="49">
        <v>0.52885204500000005</v>
      </c>
      <c r="Y6671" s="49">
        <v>0</v>
      </c>
      <c r="Z6671" s="46">
        <v>0.47027026999999999</v>
      </c>
      <c r="AA6671" s="46">
        <v>0</v>
      </c>
      <c r="AB6671" s="46">
        <v>6.8179187000000002E-2</v>
      </c>
      <c r="AC6671" s="46">
        <v>2.29404E-2</v>
      </c>
      <c r="AD6671" s="46">
        <v>0.52885204500000005</v>
      </c>
      <c r="AE6671" s="46">
        <v>0</v>
      </c>
      <c r="AF6671" s="64">
        <v>0.70423474500000005</v>
      </c>
      <c r="AG6671" s="64">
        <v>0</v>
      </c>
      <c r="AH6671" s="64">
        <v>9.7221870000000002E-3</v>
      </c>
      <c r="AI6671" s="64">
        <v>0.104190699</v>
      </c>
      <c r="AJ6671" s="64">
        <v>0.52885204500000005</v>
      </c>
      <c r="AK6671" s="64">
        <v>0</v>
      </c>
    </row>
    <row r="6672" spans="1:37" x14ac:dyDescent="0.2">
      <c r="A6672" s="30" t="s">
        <v>6723</v>
      </c>
      <c r="B6672" s="42">
        <v>0.53619782500000002</v>
      </c>
      <c r="C6672" s="42">
        <v>0</v>
      </c>
      <c r="D6672" s="42">
        <v>9.0682780000000008E-3</v>
      </c>
      <c r="E6672" s="42">
        <v>0.29427741600000001</v>
      </c>
      <c r="F6672" s="42">
        <v>0.52885204500000005</v>
      </c>
      <c r="G6672" s="42">
        <v>0</v>
      </c>
      <c r="H6672" s="40">
        <v>0.48823993700000001</v>
      </c>
      <c r="I6672" s="40">
        <v>0</v>
      </c>
      <c r="J6672" s="40">
        <v>0.18883677200000001</v>
      </c>
      <c r="K6672" s="40">
        <v>0.32270972999999997</v>
      </c>
      <c r="L6672" s="40">
        <v>0.52885204500000005</v>
      </c>
      <c r="M6672" s="40">
        <v>0.84316482100000001</v>
      </c>
      <c r="N6672" s="37">
        <v>0.62881703899999997</v>
      </c>
      <c r="O6672" s="37">
        <v>0</v>
      </c>
      <c r="P6672" s="37">
        <v>0.112151743</v>
      </c>
      <c r="Q6672" s="37">
        <v>0.113162675</v>
      </c>
      <c r="R6672" s="37">
        <v>0.52885204500000005</v>
      </c>
      <c r="S6672" s="37">
        <v>0</v>
      </c>
      <c r="T6672" s="49">
        <v>0.32880399900000001</v>
      </c>
      <c r="U6672" s="49">
        <v>0</v>
      </c>
      <c r="V6672" s="49">
        <v>4.8726549000000001E-2</v>
      </c>
      <c r="W6672" s="49">
        <v>0.166510834</v>
      </c>
      <c r="X6672" s="49">
        <v>0.52885204500000005</v>
      </c>
      <c r="Y6672" s="49">
        <v>0</v>
      </c>
      <c r="Z6672" s="46">
        <v>0.44275184299999998</v>
      </c>
      <c r="AA6672" s="46">
        <v>0</v>
      </c>
      <c r="AB6672" s="46">
        <v>5.4142176E-2</v>
      </c>
      <c r="AC6672" s="46">
        <v>0</v>
      </c>
      <c r="AD6672" s="46">
        <v>0.52885204500000005</v>
      </c>
      <c r="AE6672" s="46">
        <v>0</v>
      </c>
      <c r="AF6672" s="64">
        <v>0.64854951699999996</v>
      </c>
      <c r="AG6672" s="64">
        <v>0</v>
      </c>
      <c r="AH6672" s="64">
        <v>1.8300546000000001E-2</v>
      </c>
      <c r="AI6672" s="64">
        <v>0.104190532</v>
      </c>
      <c r="AJ6672" s="64">
        <v>0.52885204500000005</v>
      </c>
      <c r="AK6672" s="64">
        <v>0</v>
      </c>
    </row>
    <row r="6673" spans="1:37" x14ac:dyDescent="0.2">
      <c r="A6673" s="30" t="s">
        <v>6724</v>
      </c>
      <c r="B6673" s="42">
        <v>0.50056120699999995</v>
      </c>
      <c r="C6673" s="42">
        <v>0</v>
      </c>
      <c r="D6673" s="42">
        <v>9.0682579999999992E-3</v>
      </c>
      <c r="E6673" s="42">
        <v>0.25090046500000002</v>
      </c>
      <c r="F6673" s="42">
        <v>0.52885204500000005</v>
      </c>
      <c r="G6673" s="42">
        <v>0</v>
      </c>
      <c r="H6673" s="40">
        <v>0.44025256499999998</v>
      </c>
      <c r="I6673" s="40">
        <v>0</v>
      </c>
      <c r="J6673" s="40">
        <v>0.18883635300000001</v>
      </c>
      <c r="K6673" s="40">
        <v>0.32270927700000002</v>
      </c>
      <c r="L6673" s="40">
        <v>0.52885204500000005</v>
      </c>
      <c r="M6673" s="40">
        <v>0.84315889899999996</v>
      </c>
      <c r="N6673" s="37">
        <v>0.579676674</v>
      </c>
      <c r="O6673" s="37">
        <v>0</v>
      </c>
      <c r="P6673" s="37">
        <v>9.9762666999999999E-2</v>
      </c>
      <c r="Q6673" s="37">
        <v>0.104762855</v>
      </c>
      <c r="R6673" s="37">
        <v>0.52885204500000005</v>
      </c>
      <c r="S6673" s="37">
        <v>0</v>
      </c>
      <c r="T6673" s="49">
        <v>0.30290988299999999</v>
      </c>
      <c r="U6673" s="49">
        <v>0</v>
      </c>
      <c r="V6673" s="49">
        <v>4.5143614999999998E-2</v>
      </c>
      <c r="W6673" s="49">
        <v>0.15649816</v>
      </c>
      <c r="X6673" s="49">
        <v>0.52885204500000005</v>
      </c>
      <c r="Y6673" s="49">
        <v>0</v>
      </c>
      <c r="Z6673" s="46">
        <v>0.420638821</v>
      </c>
      <c r="AA6673" s="46">
        <v>0</v>
      </c>
      <c r="AB6673" s="46">
        <v>3.7097335000000002E-2</v>
      </c>
      <c r="AC6673" s="46">
        <v>0</v>
      </c>
      <c r="AD6673" s="46">
        <v>0.52885204500000005</v>
      </c>
      <c r="AE6673" s="46">
        <v>0</v>
      </c>
      <c r="AF6673" s="64">
        <v>0.6042014</v>
      </c>
      <c r="AG6673" s="64">
        <v>0</v>
      </c>
      <c r="AH6673" s="64">
        <v>3.1453993999999999E-2</v>
      </c>
      <c r="AI6673" s="64">
        <v>0.10419036600000001</v>
      </c>
      <c r="AJ6673" s="64">
        <v>0.52885204500000005</v>
      </c>
      <c r="AK6673" s="64">
        <v>0</v>
      </c>
    </row>
    <row r="6674" spans="1:37" x14ac:dyDescent="0.2">
      <c r="A6674" s="30" t="s">
        <v>6725</v>
      </c>
      <c r="B6674" s="42">
        <v>0.46411785300000002</v>
      </c>
      <c r="C6674" s="42">
        <v>0</v>
      </c>
      <c r="D6674" s="42">
        <v>9.0682369999999998E-3</v>
      </c>
      <c r="E6674" s="42">
        <v>0.23502711200000001</v>
      </c>
      <c r="F6674" s="42">
        <v>0.52885204500000005</v>
      </c>
      <c r="G6674" s="42">
        <v>0</v>
      </c>
      <c r="H6674" s="40">
        <v>0.40410418300000001</v>
      </c>
      <c r="I6674" s="40">
        <v>0</v>
      </c>
      <c r="J6674" s="40">
        <v>0.24926343400000001</v>
      </c>
      <c r="K6674" s="40">
        <v>0.28280429600000001</v>
      </c>
      <c r="L6674" s="40">
        <v>0.52885204500000005</v>
      </c>
      <c r="M6674" s="40">
        <v>0.84315297700000003</v>
      </c>
      <c r="N6674" s="37">
        <v>0.52643058799999998</v>
      </c>
      <c r="O6674" s="37">
        <v>0</v>
      </c>
      <c r="P6674" s="37">
        <v>0.125844131</v>
      </c>
      <c r="Q6674" s="37">
        <v>0.104762669</v>
      </c>
      <c r="R6674" s="37">
        <v>0.52885204500000005</v>
      </c>
      <c r="S6674" s="37">
        <v>0</v>
      </c>
      <c r="T6674" s="49">
        <v>0.27893859799999998</v>
      </c>
      <c r="U6674" s="49">
        <v>0</v>
      </c>
      <c r="V6674" s="49">
        <v>4.8487478000000001E-2</v>
      </c>
      <c r="W6674" s="49">
        <v>0.15649792600000001</v>
      </c>
      <c r="X6674" s="49">
        <v>0.52885204500000005</v>
      </c>
      <c r="Y6674" s="49">
        <v>0</v>
      </c>
      <c r="Z6674" s="46">
        <v>0.39557739600000003</v>
      </c>
      <c r="AA6674" s="46">
        <v>0</v>
      </c>
      <c r="AB6674" s="46">
        <v>2.7070968000000001E-2</v>
      </c>
      <c r="AC6674" s="46">
        <v>0</v>
      </c>
      <c r="AD6674" s="46">
        <v>0.52885204500000005</v>
      </c>
      <c r="AE6674" s="46">
        <v>0</v>
      </c>
      <c r="AF6674" s="64">
        <v>0.56585528500000004</v>
      </c>
      <c r="AG6674" s="64">
        <v>0</v>
      </c>
      <c r="AH6674" s="64">
        <v>4.8610609999999999E-2</v>
      </c>
      <c r="AI6674" s="64">
        <v>0.1041902</v>
      </c>
      <c r="AJ6674" s="64">
        <v>0.52885204500000005</v>
      </c>
      <c r="AK6674" s="64">
        <v>0</v>
      </c>
    </row>
    <row r="6675" spans="1:37" x14ac:dyDescent="0.2">
      <c r="A6675" s="30" t="s">
        <v>6726</v>
      </c>
      <c r="B6675" s="42">
        <v>0.433356717</v>
      </c>
      <c r="C6675" s="42">
        <v>0</v>
      </c>
      <c r="D6675" s="42">
        <v>9.0682169999999999E-3</v>
      </c>
      <c r="E6675" s="42">
        <v>0.204189711</v>
      </c>
      <c r="F6675" s="42">
        <v>0.52885204500000005</v>
      </c>
      <c r="G6675" s="42">
        <v>0</v>
      </c>
      <c r="H6675" s="40">
        <v>0.38626677199999998</v>
      </c>
      <c r="I6675" s="40">
        <v>0</v>
      </c>
      <c r="J6675" s="40">
        <v>0.23415604000000001</v>
      </c>
      <c r="K6675" s="40">
        <v>0.28280389099999997</v>
      </c>
      <c r="L6675" s="40">
        <v>0.52885204500000005</v>
      </c>
      <c r="M6675" s="40">
        <v>0.84448619800000002</v>
      </c>
      <c r="N6675" s="37">
        <v>0.48537336399999997</v>
      </c>
      <c r="O6675" s="37">
        <v>0</v>
      </c>
      <c r="P6675" s="37">
        <v>0.105630591</v>
      </c>
      <c r="Q6675" s="37">
        <v>0.10059818500000001</v>
      </c>
      <c r="R6675" s="37">
        <v>0.52885204500000005</v>
      </c>
      <c r="S6675" s="37">
        <v>0</v>
      </c>
      <c r="T6675" s="49">
        <v>0.25753108600000002</v>
      </c>
      <c r="U6675" s="49">
        <v>0</v>
      </c>
      <c r="V6675" s="49">
        <v>4.7293100999999997E-2</v>
      </c>
      <c r="W6675" s="49">
        <v>0.15649769199999999</v>
      </c>
      <c r="X6675" s="49">
        <v>0.52885204500000005</v>
      </c>
      <c r="Y6675" s="49">
        <v>0</v>
      </c>
      <c r="Z6675" s="46">
        <v>0.37788697799999998</v>
      </c>
      <c r="AA6675" s="46">
        <v>0</v>
      </c>
      <c r="AB6675" s="46">
        <v>1.9049897999999999E-2</v>
      </c>
      <c r="AC6675" s="46">
        <v>0</v>
      </c>
      <c r="AD6675" s="46">
        <v>0.52885204500000005</v>
      </c>
      <c r="AE6675" s="46">
        <v>0</v>
      </c>
      <c r="AF6675" s="64">
        <v>0.53917972700000005</v>
      </c>
      <c r="AG6675" s="64">
        <v>0</v>
      </c>
      <c r="AH6675" s="64">
        <v>5.2041832000000003E-2</v>
      </c>
      <c r="AI6675" s="64">
        <v>0.104190033</v>
      </c>
      <c r="AJ6675" s="64">
        <v>0.52885204500000005</v>
      </c>
      <c r="AK6675" s="64">
        <v>0</v>
      </c>
    </row>
    <row r="6676" spans="1:37" x14ac:dyDescent="0.2">
      <c r="A6676" s="30" t="s">
        <v>6727</v>
      </c>
      <c r="B6676" s="42">
        <v>0.412837601</v>
      </c>
      <c r="C6676" s="42">
        <v>0</v>
      </c>
      <c r="D6676" s="42">
        <v>9.0681970000000001E-3</v>
      </c>
      <c r="E6676" s="42">
        <v>0.191138273</v>
      </c>
      <c r="F6676" s="42">
        <v>0.52885204500000005</v>
      </c>
      <c r="G6676" s="42">
        <v>0</v>
      </c>
      <c r="H6676" s="40">
        <v>0.36716653500000002</v>
      </c>
      <c r="I6676" s="40">
        <v>0</v>
      </c>
      <c r="J6676" s="40">
        <v>0.249262329</v>
      </c>
      <c r="K6676" s="40">
        <v>0.25519217999999999</v>
      </c>
      <c r="L6676" s="40">
        <v>0.52885204500000005</v>
      </c>
      <c r="M6676" s="40">
        <v>0.84448026600000003</v>
      </c>
      <c r="N6676" s="37">
        <v>0.46292019499999998</v>
      </c>
      <c r="O6676" s="37">
        <v>0</v>
      </c>
      <c r="P6676" s="37">
        <v>9.5849768000000002E-2</v>
      </c>
      <c r="Q6676" s="37">
        <v>0.100598006</v>
      </c>
      <c r="R6676" s="37">
        <v>0.52885204500000005</v>
      </c>
      <c r="S6676" s="37">
        <v>0</v>
      </c>
      <c r="T6676" s="49">
        <v>0.242661197</v>
      </c>
      <c r="U6676" s="49">
        <v>0</v>
      </c>
      <c r="V6676" s="49">
        <v>5.302548E-2</v>
      </c>
      <c r="W6676" s="49">
        <v>0.15649745900000001</v>
      </c>
      <c r="X6676" s="49">
        <v>0.52885204500000005</v>
      </c>
      <c r="Y6676" s="49">
        <v>0</v>
      </c>
      <c r="Z6676" s="46">
        <v>0.36609336599999998</v>
      </c>
      <c r="AA6676" s="46">
        <v>0</v>
      </c>
      <c r="AB6676" s="46">
        <v>1.503936E-2</v>
      </c>
      <c r="AC6676" s="46">
        <v>0</v>
      </c>
      <c r="AD6676" s="46">
        <v>0.52885204500000005</v>
      </c>
      <c r="AE6676" s="46">
        <v>0</v>
      </c>
      <c r="AF6676" s="64">
        <v>0.50783594499999996</v>
      </c>
      <c r="AG6676" s="64">
        <v>0</v>
      </c>
      <c r="AH6676" s="64">
        <v>5.1469830000000001E-2</v>
      </c>
      <c r="AI6676" s="64">
        <v>0.10418986700000001</v>
      </c>
      <c r="AJ6676" s="64">
        <v>0.52885204500000005</v>
      </c>
      <c r="AK6676" s="64">
        <v>0</v>
      </c>
    </row>
    <row r="6677" spans="1:37" x14ac:dyDescent="0.2">
      <c r="A6677" s="30" t="s">
        <v>6728</v>
      </c>
      <c r="B6677" s="42">
        <v>0.40364784300000001</v>
      </c>
      <c r="C6677" s="42">
        <v>0</v>
      </c>
      <c r="D6677" s="42">
        <v>9.0681770000000002E-3</v>
      </c>
      <c r="E6677" s="42">
        <v>0.18344994100000001</v>
      </c>
      <c r="F6677" s="42">
        <v>0.52885204500000005</v>
      </c>
      <c r="G6677" s="42">
        <v>0</v>
      </c>
      <c r="H6677" s="40">
        <v>0.36385161799999999</v>
      </c>
      <c r="I6677" s="40">
        <v>0</v>
      </c>
      <c r="J6677" s="40">
        <v>0.241708389</v>
      </c>
      <c r="K6677" s="40">
        <v>0.25519180899999999</v>
      </c>
      <c r="L6677" s="40">
        <v>0.52885204500000005</v>
      </c>
      <c r="M6677" s="40">
        <v>0.84715307500000003</v>
      </c>
      <c r="N6677" s="37">
        <v>0.44688221700000003</v>
      </c>
      <c r="O6677" s="37">
        <v>0</v>
      </c>
      <c r="P6677" s="37">
        <v>0.103674009</v>
      </c>
      <c r="Q6677" s="37">
        <v>9.6456943000000003E-2</v>
      </c>
      <c r="R6677" s="37">
        <v>0.52885204500000005</v>
      </c>
      <c r="S6677" s="37">
        <v>0</v>
      </c>
      <c r="T6677" s="49">
        <v>0.23830278199999999</v>
      </c>
      <c r="U6677" s="49">
        <v>0</v>
      </c>
      <c r="V6677" s="49">
        <v>6.5684570999999997E-2</v>
      </c>
      <c r="W6677" s="49">
        <v>0.15649722499999999</v>
      </c>
      <c r="X6677" s="49">
        <v>0.52885204500000005</v>
      </c>
      <c r="Y6677" s="49">
        <v>0</v>
      </c>
      <c r="Z6677" s="46">
        <v>0.360687961</v>
      </c>
      <c r="AA6677" s="46">
        <v>0</v>
      </c>
      <c r="AB6677" s="46">
        <v>1.9049814000000002E-2</v>
      </c>
      <c r="AC6677" s="46">
        <v>0</v>
      </c>
      <c r="AD6677" s="46">
        <v>0.52885204500000005</v>
      </c>
      <c r="AE6677" s="46">
        <v>0</v>
      </c>
      <c r="AF6677" s="64">
        <v>0.49016338799999998</v>
      </c>
      <c r="AG6677" s="64">
        <v>0</v>
      </c>
      <c r="AH6677" s="64">
        <v>5.3185373000000001E-2</v>
      </c>
      <c r="AI6677" s="64">
        <v>0.104189701</v>
      </c>
      <c r="AJ6677" s="64">
        <v>0.52885204500000005</v>
      </c>
      <c r="AK6677" s="64">
        <v>0</v>
      </c>
    </row>
    <row r="6678" spans="1:37" x14ac:dyDescent="0.2">
      <c r="A6678" s="30" t="s">
        <v>6729</v>
      </c>
      <c r="B6678" s="42">
        <v>0.39845668200000001</v>
      </c>
      <c r="C6678" s="42">
        <v>0</v>
      </c>
      <c r="D6678" s="42">
        <v>9.0681570000000003E-3</v>
      </c>
      <c r="E6678" s="42">
        <v>0.178661872</v>
      </c>
      <c r="F6678" s="42">
        <v>0.52885204500000005</v>
      </c>
      <c r="G6678" s="42">
        <v>0</v>
      </c>
      <c r="H6678" s="40">
        <v>0.35911602199999998</v>
      </c>
      <c r="I6678" s="40">
        <v>0</v>
      </c>
      <c r="J6678" s="40">
        <v>0.19638763100000001</v>
      </c>
      <c r="K6678" s="40">
        <v>0.19737866100000001</v>
      </c>
      <c r="L6678" s="40">
        <v>0.52885204500000005</v>
      </c>
      <c r="M6678" s="40">
        <v>0.84714712400000003</v>
      </c>
      <c r="N6678" s="37">
        <v>0.44072363399999998</v>
      </c>
      <c r="O6678" s="37">
        <v>0</v>
      </c>
      <c r="P6678" s="37">
        <v>0.119974688</v>
      </c>
      <c r="Q6678" s="37">
        <v>9.2339095999999996E-2</v>
      </c>
      <c r="R6678" s="37">
        <v>0.52885204500000005</v>
      </c>
      <c r="S6678" s="37">
        <v>0</v>
      </c>
      <c r="T6678" s="49">
        <v>0.23663632900000001</v>
      </c>
      <c r="U6678" s="49">
        <v>0</v>
      </c>
      <c r="V6678" s="49">
        <v>8.7658850999999996E-2</v>
      </c>
      <c r="W6678" s="49">
        <v>0.156496992</v>
      </c>
      <c r="X6678" s="49">
        <v>0.52885204500000005</v>
      </c>
      <c r="Y6678" s="49">
        <v>0</v>
      </c>
      <c r="Z6678" s="46">
        <v>0.35823095799999999</v>
      </c>
      <c r="AA6678" s="46">
        <v>0</v>
      </c>
      <c r="AB6678" s="46">
        <v>2.4062869000000001E-2</v>
      </c>
      <c r="AC6678" s="46">
        <v>0</v>
      </c>
      <c r="AD6678" s="46">
        <v>0.52885204500000005</v>
      </c>
      <c r="AE6678" s="46">
        <v>0</v>
      </c>
      <c r="AF6678" s="64">
        <v>0.48916305399999999</v>
      </c>
      <c r="AG6678" s="64">
        <v>0</v>
      </c>
      <c r="AH6678" s="64">
        <v>5.7760329999999999E-2</v>
      </c>
      <c r="AI6678" s="64">
        <v>0.104189534</v>
      </c>
      <c r="AJ6678" s="64">
        <v>0.52885204500000005</v>
      </c>
      <c r="AK6678" s="64">
        <v>0</v>
      </c>
    </row>
    <row r="6679" spans="1:37" x14ac:dyDescent="0.2">
      <c r="A6679" s="30" t="s">
        <v>6730</v>
      </c>
      <c r="B6679" s="42">
        <v>0.40213959999999999</v>
      </c>
      <c r="C6679" s="42">
        <v>0</v>
      </c>
      <c r="D6679" s="42">
        <v>1.8136274000000001E-2</v>
      </c>
      <c r="E6679" s="42">
        <v>0.17818351299999999</v>
      </c>
      <c r="F6679" s="42">
        <v>0.52885204500000005</v>
      </c>
      <c r="G6679" s="42">
        <v>0</v>
      </c>
      <c r="H6679" s="40">
        <v>0.35848460900000001</v>
      </c>
      <c r="I6679" s="40">
        <v>0</v>
      </c>
      <c r="J6679" s="40">
        <v>0.203940549</v>
      </c>
      <c r="K6679" s="40">
        <v>0.23392689899999999</v>
      </c>
      <c r="L6679" s="40">
        <v>0.52885204500000005</v>
      </c>
      <c r="M6679" s="40">
        <v>0.84714117200000005</v>
      </c>
      <c r="N6679" s="37">
        <v>0.44726712899999999</v>
      </c>
      <c r="O6679" s="37">
        <v>0</v>
      </c>
      <c r="P6679" s="37">
        <v>0.16040058600000001</v>
      </c>
      <c r="Q6679" s="37">
        <v>9.2338932999999998E-2</v>
      </c>
      <c r="R6679" s="37">
        <v>0.52885204500000005</v>
      </c>
      <c r="S6679" s="37">
        <v>0</v>
      </c>
      <c r="T6679" s="49">
        <v>0.239841046</v>
      </c>
      <c r="U6679" s="49">
        <v>0</v>
      </c>
      <c r="V6679" s="49">
        <v>0.10031780899999999</v>
      </c>
      <c r="W6679" s="49">
        <v>0.15649675800000001</v>
      </c>
      <c r="X6679" s="49">
        <v>0.52885204500000005</v>
      </c>
      <c r="Y6679" s="49">
        <v>0</v>
      </c>
      <c r="Z6679" s="46">
        <v>0.360687961</v>
      </c>
      <c r="AA6679" s="46">
        <v>0</v>
      </c>
      <c r="AB6679" s="46">
        <v>3.0078520000000001E-2</v>
      </c>
      <c r="AC6679" s="46">
        <v>0</v>
      </c>
      <c r="AD6679" s="46">
        <v>0.52885204500000005</v>
      </c>
      <c r="AE6679" s="46">
        <v>0</v>
      </c>
      <c r="AF6679" s="64">
        <v>0.49683227699999999</v>
      </c>
      <c r="AG6679" s="64">
        <v>0</v>
      </c>
      <c r="AH6679" s="64">
        <v>4.9181954999999999E-2</v>
      </c>
      <c r="AI6679" s="64">
        <v>0.104189368</v>
      </c>
      <c r="AJ6679" s="64">
        <v>0.52885204500000005</v>
      </c>
      <c r="AK6679" s="64">
        <v>0</v>
      </c>
    </row>
    <row r="6680" spans="1:37" x14ac:dyDescent="0.2">
      <c r="A6680" s="30" t="s">
        <v>6731</v>
      </c>
      <c r="B6680" s="42">
        <v>0.42371097899999999</v>
      </c>
      <c r="C6680" s="42">
        <v>0</v>
      </c>
      <c r="D6680" s="42">
        <v>1.8136234000000001E-2</v>
      </c>
      <c r="E6680" s="42">
        <v>0.21831521600000001</v>
      </c>
      <c r="F6680" s="42">
        <v>0.52885204500000005</v>
      </c>
      <c r="G6680" s="42">
        <v>0</v>
      </c>
      <c r="H6680" s="40">
        <v>0.37758484599999997</v>
      </c>
      <c r="I6680" s="40">
        <v>0</v>
      </c>
      <c r="J6680" s="40">
        <v>0.158620075</v>
      </c>
      <c r="K6680" s="40">
        <v>0.30960042900000001</v>
      </c>
      <c r="L6680" s="40">
        <v>0.52885204500000005</v>
      </c>
      <c r="M6680" s="40">
        <v>0.84713522100000005</v>
      </c>
      <c r="N6680" s="37">
        <v>0.46612779100000001</v>
      </c>
      <c r="O6680" s="37">
        <v>0</v>
      </c>
      <c r="P6680" s="37">
        <v>0.18582953499999999</v>
      </c>
      <c r="Q6680" s="37">
        <v>0.104761549</v>
      </c>
      <c r="R6680" s="37">
        <v>0.52885204500000005</v>
      </c>
      <c r="S6680" s="37">
        <v>0</v>
      </c>
      <c r="T6680" s="49">
        <v>0.246891424</v>
      </c>
      <c r="U6680" s="49">
        <v>0</v>
      </c>
      <c r="V6680" s="49">
        <v>9.8645627E-2</v>
      </c>
      <c r="W6680" s="49">
        <v>0.18612151199999999</v>
      </c>
      <c r="X6680" s="49">
        <v>0.52885204500000005</v>
      </c>
      <c r="Y6680" s="49">
        <v>0</v>
      </c>
      <c r="Z6680" s="46">
        <v>0.37248157199999998</v>
      </c>
      <c r="AA6680" s="46">
        <v>0</v>
      </c>
      <c r="AB6680" s="46">
        <v>3.9101988999999997E-2</v>
      </c>
      <c r="AC6680" s="46">
        <v>0</v>
      </c>
      <c r="AD6680" s="46">
        <v>0.52885204500000005</v>
      </c>
      <c r="AE6680" s="46">
        <v>0</v>
      </c>
      <c r="AF6680" s="64">
        <v>0.52017339100000004</v>
      </c>
      <c r="AG6680" s="64">
        <v>0</v>
      </c>
      <c r="AH6680" s="64">
        <v>6.8625830999999998E-2</v>
      </c>
      <c r="AI6680" s="64">
        <v>0.104189201</v>
      </c>
      <c r="AJ6680" s="64">
        <v>0.52885204500000005</v>
      </c>
      <c r="AK6680" s="64">
        <v>0</v>
      </c>
    </row>
    <row r="6681" spans="1:37" x14ac:dyDescent="0.2">
      <c r="A6681" s="30" t="s">
        <v>6732</v>
      </c>
      <c r="B6681" s="42">
        <v>0.42413188400000001</v>
      </c>
      <c r="C6681" s="42">
        <v>5.5691059999999999E-3</v>
      </c>
      <c r="D6681" s="42">
        <v>1.8136192999999998E-2</v>
      </c>
      <c r="E6681" s="42">
        <v>0.23403688</v>
      </c>
      <c r="F6681" s="42">
        <v>0.52885204500000005</v>
      </c>
      <c r="G6681" s="42">
        <v>0</v>
      </c>
      <c r="H6681" s="40">
        <v>0.380899763</v>
      </c>
      <c r="I6681" s="40">
        <v>1.1591918999999999E-2</v>
      </c>
      <c r="J6681" s="40">
        <v>0.181279684</v>
      </c>
      <c r="K6681" s="40">
        <v>0.29630004300000001</v>
      </c>
      <c r="L6681" s="40">
        <v>0.52885204500000005</v>
      </c>
      <c r="M6681" s="40">
        <v>0.84712927000000005</v>
      </c>
      <c r="N6681" s="37">
        <v>0.471773159</v>
      </c>
      <c r="O6681" s="37">
        <v>1.2035839E-2</v>
      </c>
      <c r="P6681" s="37">
        <v>0.16366003500000001</v>
      </c>
      <c r="Q6681" s="37">
        <v>0.11316084999999999</v>
      </c>
      <c r="R6681" s="37">
        <v>0.52885204500000005</v>
      </c>
      <c r="S6681" s="37">
        <v>0</v>
      </c>
      <c r="T6681" s="49">
        <v>0.24189206499999999</v>
      </c>
      <c r="U6681" s="49">
        <v>3.018392E-3</v>
      </c>
      <c r="V6681" s="49">
        <v>9.7451153999999998E-2</v>
      </c>
      <c r="W6681" s="49">
        <v>0.166508612</v>
      </c>
      <c r="X6681" s="49">
        <v>0.52885204500000005</v>
      </c>
      <c r="Y6681" s="49">
        <v>0</v>
      </c>
      <c r="Z6681" s="46">
        <v>0.37886977900000002</v>
      </c>
      <c r="AA6681" s="46">
        <v>4.5351760000000001E-3</v>
      </c>
      <c r="AB6681" s="46">
        <v>4.4114966999999998E-2</v>
      </c>
      <c r="AC6681" s="46">
        <v>0</v>
      </c>
      <c r="AD6681" s="46">
        <v>0.52885204500000005</v>
      </c>
      <c r="AE6681" s="46">
        <v>0</v>
      </c>
      <c r="AF6681" s="64">
        <v>0.52084028000000004</v>
      </c>
      <c r="AG6681" s="64">
        <v>2.5074799999999999E-3</v>
      </c>
      <c r="AH6681" s="64">
        <v>3.9459765000000001E-2</v>
      </c>
      <c r="AI6681" s="64">
        <v>0.104189035</v>
      </c>
      <c r="AJ6681" s="64">
        <v>0.52885204500000005</v>
      </c>
      <c r="AK6681" s="64">
        <v>0</v>
      </c>
    </row>
    <row r="6682" spans="1:37" x14ac:dyDescent="0.2">
      <c r="A6682" s="30" t="s">
        <v>6733</v>
      </c>
      <c r="B6682" s="42">
        <v>0.45117502599999998</v>
      </c>
      <c r="C6682" s="42">
        <v>8.1547404000000004E-2</v>
      </c>
      <c r="D6682" s="42">
        <v>1.8136152999999999E-2</v>
      </c>
      <c r="E6682" s="42">
        <v>0.277502739</v>
      </c>
      <c r="F6682" s="42">
        <v>0.52885204500000005</v>
      </c>
      <c r="G6682" s="42">
        <v>0</v>
      </c>
      <c r="H6682" s="40">
        <v>0.409944751</v>
      </c>
      <c r="I6682" s="40">
        <v>0.103361008</v>
      </c>
      <c r="J6682" s="40">
        <v>0.19638588900000001</v>
      </c>
      <c r="K6682" s="40">
        <v>0.32270520800000002</v>
      </c>
      <c r="L6682" s="40">
        <v>0.52885204500000005</v>
      </c>
      <c r="M6682" s="40">
        <v>0.84712331900000004</v>
      </c>
      <c r="N6682" s="37">
        <v>0.53554015899999996</v>
      </c>
      <c r="O6682" s="37">
        <v>0.15688052499999999</v>
      </c>
      <c r="P6682" s="37">
        <v>0.17604825299999999</v>
      </c>
      <c r="Q6682" s="37">
        <v>9.6456088999999995E-2</v>
      </c>
      <c r="R6682" s="37">
        <v>0.52885204500000005</v>
      </c>
      <c r="S6682" s="37">
        <v>0</v>
      </c>
      <c r="T6682" s="49">
        <v>0.27022176599999997</v>
      </c>
      <c r="U6682" s="49">
        <v>3.6220611999999999E-2</v>
      </c>
      <c r="V6682" s="49">
        <v>9.4584734000000004E-2</v>
      </c>
      <c r="W6682" s="49">
        <v>0.16650836499999999</v>
      </c>
      <c r="X6682" s="49">
        <v>0.52885204500000005</v>
      </c>
      <c r="Y6682" s="49">
        <v>0</v>
      </c>
      <c r="Z6682" s="46">
        <v>0.40737100700000001</v>
      </c>
      <c r="AA6682" s="46">
        <v>0.111867393</v>
      </c>
      <c r="AB6682" s="46">
        <v>4.6120090000000002E-2</v>
      </c>
      <c r="AC6682" s="46">
        <v>1.1220051999999999E-2</v>
      </c>
      <c r="AD6682" s="46">
        <v>0.52885204500000005</v>
      </c>
      <c r="AE6682" s="46">
        <v>0</v>
      </c>
      <c r="AF6682" s="64">
        <v>0.55718572899999996</v>
      </c>
      <c r="AG6682" s="64">
        <v>2.4238908E-2</v>
      </c>
      <c r="AH6682" s="64">
        <v>4.6894110000000003E-2</v>
      </c>
      <c r="AI6682" s="64">
        <v>0.104188869</v>
      </c>
      <c r="AJ6682" s="64">
        <v>0.52885204500000005</v>
      </c>
      <c r="AK6682" s="64">
        <v>0</v>
      </c>
    </row>
    <row r="6683" spans="1:37" x14ac:dyDescent="0.2">
      <c r="A6683" s="30" t="s">
        <v>6734</v>
      </c>
      <c r="B6683" s="42">
        <v>0.48635566499999999</v>
      </c>
      <c r="C6683" s="42">
        <v>0.21520502699999999</v>
      </c>
      <c r="D6683" s="42">
        <v>1.8136112999999999E-2</v>
      </c>
      <c r="E6683" s="42">
        <v>0.26139042299999998</v>
      </c>
      <c r="F6683" s="42">
        <v>0.52885204500000005</v>
      </c>
      <c r="G6683" s="42">
        <v>0</v>
      </c>
      <c r="H6683" s="40">
        <v>0.42588792399999997</v>
      </c>
      <c r="I6683" s="40">
        <v>0.21251740699999999</v>
      </c>
      <c r="J6683" s="40">
        <v>0.158619021</v>
      </c>
      <c r="K6683" s="40">
        <v>0.32270475500000001</v>
      </c>
      <c r="L6683" s="40">
        <v>0.52885204500000005</v>
      </c>
      <c r="M6683" s="40">
        <v>0.84577797399999999</v>
      </c>
      <c r="N6683" s="37">
        <v>0.60636387000000003</v>
      </c>
      <c r="O6683" s="37">
        <v>0.34862248000000001</v>
      </c>
      <c r="P6683" s="37">
        <v>0.174743804</v>
      </c>
      <c r="Q6683" s="37">
        <v>9.6455918000000002E-2</v>
      </c>
      <c r="R6683" s="37">
        <v>0.52885204500000005</v>
      </c>
      <c r="S6683" s="37">
        <v>0</v>
      </c>
      <c r="T6683" s="49">
        <v>0.30367901600000002</v>
      </c>
      <c r="U6683" s="49">
        <v>0.10896338999999999</v>
      </c>
      <c r="V6683" s="49">
        <v>9.3629124999999994E-2</v>
      </c>
      <c r="W6683" s="49">
        <v>0.16650811800000001</v>
      </c>
      <c r="X6683" s="49">
        <v>0.52885204500000005</v>
      </c>
      <c r="Y6683" s="49">
        <v>0</v>
      </c>
      <c r="Z6683" s="46">
        <v>0.436855037</v>
      </c>
      <c r="AA6683" s="46">
        <v>0.27966775399999999</v>
      </c>
      <c r="AB6683" s="46">
        <v>2.9075645000000001E-2</v>
      </c>
      <c r="AC6683" s="46">
        <v>1.1220033000000001E-2</v>
      </c>
      <c r="AD6683" s="46">
        <v>0.52885204500000005</v>
      </c>
      <c r="AE6683" s="46">
        <v>0</v>
      </c>
      <c r="AF6683" s="64">
        <v>0.61820606899999997</v>
      </c>
      <c r="AG6683" s="64">
        <v>0.138746491</v>
      </c>
      <c r="AH6683" s="64">
        <v>5.6044056000000002E-2</v>
      </c>
      <c r="AI6683" s="64">
        <v>0.10418870199999999</v>
      </c>
      <c r="AJ6683" s="64">
        <v>0.52885204500000005</v>
      </c>
      <c r="AK6683" s="64">
        <v>0</v>
      </c>
    </row>
    <row r="6684" spans="1:37" x14ac:dyDescent="0.2">
      <c r="A6684" s="30" t="s">
        <v>6735</v>
      </c>
      <c r="B6684" s="42">
        <v>0.50515608599999995</v>
      </c>
      <c r="C6684" s="42">
        <v>0.33467410600000003</v>
      </c>
      <c r="D6684" s="42">
        <v>1.8136072999999999E-2</v>
      </c>
      <c r="E6684" s="42">
        <v>0.243933708</v>
      </c>
      <c r="F6684" s="42">
        <v>0.52885204500000005</v>
      </c>
      <c r="G6684" s="42">
        <v>0</v>
      </c>
      <c r="H6684" s="40">
        <v>0.42762430899999998</v>
      </c>
      <c r="I6684" s="40">
        <v>0.301870531</v>
      </c>
      <c r="J6684" s="40">
        <v>9.0639238999999996E-2</v>
      </c>
      <c r="K6684" s="40">
        <v>0.32270430300000003</v>
      </c>
      <c r="L6684" s="40">
        <v>0.52885204500000005</v>
      </c>
      <c r="M6684" s="40">
        <v>0.84309375799999997</v>
      </c>
      <c r="N6684" s="37">
        <v>0.63985116799999997</v>
      </c>
      <c r="O6684" s="37">
        <v>0.47935466100000002</v>
      </c>
      <c r="P6684" s="37">
        <v>0.17343936200000001</v>
      </c>
      <c r="Q6684" s="37">
        <v>0.10894862399999999</v>
      </c>
      <c r="R6684" s="37">
        <v>0.52885204500000005</v>
      </c>
      <c r="S6684" s="37">
        <v>0</v>
      </c>
      <c r="T6684" s="49">
        <v>0.32431739500000001</v>
      </c>
      <c r="U6684" s="49">
        <v>0.18985538399999999</v>
      </c>
      <c r="V6684" s="49">
        <v>8.6463439000000003E-2</v>
      </c>
      <c r="W6684" s="49">
        <v>0.166507872</v>
      </c>
      <c r="X6684" s="49">
        <v>0.52885204500000005</v>
      </c>
      <c r="Y6684" s="49">
        <v>0</v>
      </c>
      <c r="Z6684" s="46">
        <v>0.446191646</v>
      </c>
      <c r="AA6684" s="46">
        <v>0.408162686</v>
      </c>
      <c r="AB6684" s="46">
        <v>2.1054731E-2</v>
      </c>
      <c r="AC6684" s="46">
        <v>0</v>
      </c>
      <c r="AD6684" s="46">
        <v>0.52885204500000005</v>
      </c>
      <c r="AE6684" s="46">
        <v>0</v>
      </c>
      <c r="AF6684" s="64">
        <v>0.67689229699999998</v>
      </c>
      <c r="AG6684" s="64">
        <v>0.37695484600000001</v>
      </c>
      <c r="AH6684" s="64">
        <v>1.9443813000000001E-2</v>
      </c>
      <c r="AI6684" s="64">
        <v>0.104188536</v>
      </c>
      <c r="AJ6684" s="64">
        <v>0.52885204500000005</v>
      </c>
      <c r="AK6684" s="64">
        <v>0</v>
      </c>
    </row>
    <row r="6685" spans="1:37" x14ac:dyDescent="0.2">
      <c r="A6685" s="30" t="s">
        <v>6736</v>
      </c>
      <c r="B6685" s="42">
        <v>0.51452122099999997</v>
      </c>
      <c r="C6685" s="42">
        <v>0.40879460400000001</v>
      </c>
      <c r="D6685" s="42">
        <v>9.0680159999999999E-3</v>
      </c>
      <c r="E6685" s="42">
        <v>0.25139342599999998</v>
      </c>
      <c r="F6685" s="42">
        <v>0.52885204500000005</v>
      </c>
      <c r="G6685" s="42">
        <v>0</v>
      </c>
      <c r="H6685" s="40">
        <v>0.43251775799999997</v>
      </c>
      <c r="I6685" s="40">
        <v>0.369005576</v>
      </c>
      <c r="J6685" s="40">
        <v>5.2872771999999998E-2</v>
      </c>
      <c r="K6685" s="40">
        <v>0.24106697799999999</v>
      </c>
      <c r="L6685" s="40">
        <v>0.52885204500000005</v>
      </c>
      <c r="M6685" s="40">
        <v>0.84174895500000002</v>
      </c>
      <c r="N6685" s="37">
        <v>0.65409289199999998</v>
      </c>
      <c r="O6685" s="37">
        <v>0.56443345499999997</v>
      </c>
      <c r="P6685" s="37">
        <v>0.17278695099999999</v>
      </c>
      <c r="Q6685" s="37">
        <v>0.113160039</v>
      </c>
      <c r="R6685" s="37">
        <v>0.52885204500000005</v>
      </c>
      <c r="S6685" s="37">
        <v>0</v>
      </c>
      <c r="T6685" s="49">
        <v>0.33559800000000001</v>
      </c>
      <c r="U6685" s="49">
        <v>0.23995967800000001</v>
      </c>
      <c r="V6685" s="49">
        <v>0.11034812200000001</v>
      </c>
      <c r="W6685" s="49">
        <v>0.16650762499999999</v>
      </c>
      <c r="X6685" s="49">
        <v>0.52885204500000005</v>
      </c>
      <c r="Y6685" s="49">
        <v>0</v>
      </c>
      <c r="Z6685" s="46">
        <v>0.472727273</v>
      </c>
      <c r="AA6685" s="46">
        <v>0.49886420599999998</v>
      </c>
      <c r="AB6685" s="46">
        <v>1.503906E-2</v>
      </c>
      <c r="AC6685" s="46">
        <v>0</v>
      </c>
      <c r="AD6685" s="46">
        <v>0.52885204500000005</v>
      </c>
      <c r="AE6685" s="46">
        <v>0</v>
      </c>
      <c r="AF6685" s="64">
        <v>0.72057352500000005</v>
      </c>
      <c r="AG6685" s="64">
        <v>0.55414725499999995</v>
      </c>
      <c r="AH6685" s="64">
        <v>1.2581263000000001E-2</v>
      </c>
      <c r="AI6685" s="64">
        <v>0.10418837</v>
      </c>
      <c r="AJ6685" s="64">
        <v>0.52885204500000005</v>
      </c>
      <c r="AK6685" s="64">
        <v>0</v>
      </c>
    </row>
    <row r="6686" spans="1:37" x14ac:dyDescent="0.2">
      <c r="A6686" s="30" t="s">
        <v>6737</v>
      </c>
      <c r="B6686" s="42">
        <v>0.50199929799999998</v>
      </c>
      <c r="C6686" s="42">
        <v>0.42337910200000001</v>
      </c>
      <c r="D6686" s="42">
        <v>1.8135992E-2</v>
      </c>
      <c r="E6686" s="42">
        <v>0.21391639400000001</v>
      </c>
      <c r="F6686" s="42">
        <v>0.52885204500000005</v>
      </c>
      <c r="G6686" s="42">
        <v>0</v>
      </c>
      <c r="H6686" s="40">
        <v>0.44782951900000001</v>
      </c>
      <c r="I6686" s="40">
        <v>0.39653506300000002</v>
      </c>
      <c r="J6686" s="40">
        <v>5.2872654999999998E-2</v>
      </c>
      <c r="K6686" s="40">
        <v>0.22672738000000001</v>
      </c>
      <c r="L6686" s="40">
        <v>0.52885204500000005</v>
      </c>
      <c r="M6686" s="40">
        <v>0.84040433699999995</v>
      </c>
      <c r="N6686" s="37">
        <v>0.66974595800000003</v>
      </c>
      <c r="O6686" s="37">
        <v>0.59763386600000001</v>
      </c>
      <c r="P6686" s="37">
        <v>0.16496226999999999</v>
      </c>
      <c r="Q6686" s="37">
        <v>0.108948235</v>
      </c>
      <c r="R6686" s="37">
        <v>0.52885204500000005</v>
      </c>
      <c r="S6686" s="37">
        <v>0</v>
      </c>
      <c r="T6686" s="49">
        <v>0.34328932200000001</v>
      </c>
      <c r="U6686" s="49">
        <v>0.25505081699999999</v>
      </c>
      <c r="V6686" s="49">
        <v>9.7211225999999998E-2</v>
      </c>
      <c r="W6686" s="49">
        <v>0.16650737800000001</v>
      </c>
      <c r="X6686" s="49">
        <v>0.52885204500000005</v>
      </c>
      <c r="Y6686" s="49">
        <v>0</v>
      </c>
      <c r="Z6686" s="46">
        <v>0.44815724800000001</v>
      </c>
      <c r="AA6686" s="46">
        <v>0.53060872800000003</v>
      </c>
      <c r="AB6686" s="46">
        <v>2.0052034999999999E-2</v>
      </c>
      <c r="AC6686" s="46">
        <v>0</v>
      </c>
      <c r="AD6686" s="46">
        <v>0.52885204500000005</v>
      </c>
      <c r="AE6686" s="46">
        <v>0</v>
      </c>
      <c r="AF6686" s="64">
        <v>0.649883294</v>
      </c>
      <c r="AG6686" s="64">
        <v>0.391161749</v>
      </c>
      <c r="AH6686" s="64">
        <v>4.1746825000000001E-2</v>
      </c>
      <c r="AI6686" s="64">
        <v>0.10418820299999999</v>
      </c>
      <c r="AJ6686" s="64">
        <v>0.52885204500000005</v>
      </c>
      <c r="AK6686" s="64">
        <v>0</v>
      </c>
    </row>
    <row r="6687" spans="1:37" x14ac:dyDescent="0.2">
      <c r="A6687" s="30" t="s">
        <v>6738</v>
      </c>
      <c r="B6687" s="42">
        <v>0.48400561199999997</v>
      </c>
      <c r="C6687" s="42">
        <v>0.43053816499999997</v>
      </c>
      <c r="D6687" s="42">
        <v>2.7203927999999999E-2</v>
      </c>
      <c r="E6687" s="42">
        <v>0.203700293</v>
      </c>
      <c r="F6687" s="42">
        <v>0.52885204500000005</v>
      </c>
      <c r="G6687" s="42">
        <v>0</v>
      </c>
      <c r="H6687" s="40">
        <v>0.41546961300000002</v>
      </c>
      <c r="I6687" s="40">
        <v>0.39508506300000001</v>
      </c>
      <c r="J6687" s="40">
        <v>5.2872537999999997E-2</v>
      </c>
      <c r="K6687" s="40">
        <v>0.18989426200000001</v>
      </c>
      <c r="L6687" s="40">
        <v>0.52885204500000005</v>
      </c>
      <c r="M6687" s="40">
        <v>0.840398435</v>
      </c>
      <c r="N6687" s="37">
        <v>0.63163972300000004</v>
      </c>
      <c r="O6687" s="37">
        <v>0.54533948200000004</v>
      </c>
      <c r="P6687" s="37">
        <v>0.116712178</v>
      </c>
      <c r="Q6687" s="37">
        <v>0.10894804</v>
      </c>
      <c r="R6687" s="37">
        <v>0.52885204500000005</v>
      </c>
      <c r="S6687" s="37">
        <v>0</v>
      </c>
      <c r="T6687" s="49">
        <v>0.31406230000000002</v>
      </c>
      <c r="U6687" s="49">
        <v>0.25354098000000003</v>
      </c>
      <c r="V6687" s="49">
        <v>8.3596692E-2</v>
      </c>
      <c r="W6687" s="49">
        <v>0.166507131</v>
      </c>
      <c r="X6687" s="49">
        <v>0.52885204500000005</v>
      </c>
      <c r="Y6687" s="49">
        <v>0</v>
      </c>
      <c r="Z6687" s="46">
        <v>0.42457002500000002</v>
      </c>
      <c r="AA6687" s="46">
        <v>0.52758394099999995</v>
      </c>
      <c r="AB6687" s="46">
        <v>3.4088384999999999E-2</v>
      </c>
      <c r="AC6687" s="46">
        <v>0</v>
      </c>
      <c r="AD6687" s="46">
        <v>0.52885204500000005</v>
      </c>
      <c r="AE6687" s="46">
        <v>0</v>
      </c>
      <c r="AF6687" s="64">
        <v>0.56785595200000005</v>
      </c>
      <c r="AG6687" s="64">
        <v>0.198923619</v>
      </c>
      <c r="AH6687" s="64">
        <v>0.114946483</v>
      </c>
      <c r="AI6687" s="64">
        <v>0.104188037</v>
      </c>
      <c r="AJ6687" s="64">
        <v>0.52885204500000005</v>
      </c>
      <c r="AK6687" s="64">
        <v>0</v>
      </c>
    </row>
    <row r="6688" spans="1:37" x14ac:dyDescent="0.2">
      <c r="A6688" s="30" t="s">
        <v>6739</v>
      </c>
      <c r="B6688" s="42">
        <v>0.46846720400000003</v>
      </c>
      <c r="C6688" s="42">
        <v>0.359996327</v>
      </c>
      <c r="D6688" s="42">
        <v>2.7203867999999999E-2</v>
      </c>
      <c r="E6688" s="42">
        <v>0.20224541500000001</v>
      </c>
      <c r="F6688" s="42">
        <v>0.52885204500000005</v>
      </c>
      <c r="G6688" s="42">
        <v>0</v>
      </c>
      <c r="H6688" s="40">
        <v>0.40378847699999998</v>
      </c>
      <c r="I6688" s="40">
        <v>0.36030891100000001</v>
      </c>
      <c r="J6688" s="40">
        <v>5.2872421000000003E-2</v>
      </c>
      <c r="K6688" s="40">
        <v>0.16709229</v>
      </c>
      <c r="L6688" s="40">
        <v>0.52885204500000005</v>
      </c>
      <c r="M6688" s="40">
        <v>0.84307007300000003</v>
      </c>
      <c r="N6688" s="37">
        <v>0.60995637700000005</v>
      </c>
      <c r="O6688" s="37">
        <v>0.51836167399999999</v>
      </c>
      <c r="P6688" s="37">
        <v>0.116711919</v>
      </c>
      <c r="Q6688" s="37">
        <v>0.117395016</v>
      </c>
      <c r="R6688" s="37">
        <v>0.52885204500000005</v>
      </c>
      <c r="S6688" s="37">
        <v>0</v>
      </c>
      <c r="T6688" s="49">
        <v>0.293295731</v>
      </c>
      <c r="U6688" s="49">
        <v>0.21762210700000001</v>
      </c>
      <c r="V6688" s="49">
        <v>9.8643878000000004E-2</v>
      </c>
      <c r="W6688" s="49">
        <v>0.16650688399999999</v>
      </c>
      <c r="X6688" s="49">
        <v>0.52885204500000005</v>
      </c>
      <c r="Y6688" s="49">
        <v>0</v>
      </c>
      <c r="Z6688" s="46">
        <v>0.41425061400000002</v>
      </c>
      <c r="AA6688" s="46">
        <v>0.45653276599999998</v>
      </c>
      <c r="AB6688" s="46">
        <v>8.2212981000000004E-2</v>
      </c>
      <c r="AC6688" s="46">
        <v>0</v>
      </c>
      <c r="AD6688" s="46">
        <v>0.52885204500000005</v>
      </c>
      <c r="AE6688" s="46">
        <v>0</v>
      </c>
      <c r="AF6688" s="64">
        <v>0.59686562200000004</v>
      </c>
      <c r="AG6688" s="64">
        <v>0.195579856</v>
      </c>
      <c r="AH6688" s="64">
        <v>0.259057918</v>
      </c>
      <c r="AI6688" s="64">
        <v>0.10418787</v>
      </c>
      <c r="AJ6688" s="64">
        <v>0.52885204500000005</v>
      </c>
      <c r="AK6688" s="64">
        <v>0</v>
      </c>
    </row>
    <row r="6689" spans="1:37" x14ac:dyDescent="0.2">
      <c r="A6689" s="30" t="s">
        <v>6740</v>
      </c>
      <c r="B6689" s="42">
        <v>0.47225534899999999</v>
      </c>
      <c r="C6689" s="42">
        <v>0.31729980299999999</v>
      </c>
      <c r="D6689" s="42">
        <v>1.8135872000000001E-2</v>
      </c>
      <c r="E6689" s="42">
        <v>0.22664643100000001</v>
      </c>
      <c r="F6689" s="42">
        <v>0.52885204500000005</v>
      </c>
      <c r="G6689" s="42">
        <v>0</v>
      </c>
      <c r="H6689" s="40">
        <v>0.41799526399999998</v>
      </c>
      <c r="I6689" s="40">
        <v>0.31635619500000001</v>
      </c>
      <c r="J6689" s="40">
        <v>3.7765931000000003E-2</v>
      </c>
      <c r="K6689" s="40">
        <v>0.167092035</v>
      </c>
      <c r="L6689" s="40">
        <v>0.52885204500000005</v>
      </c>
      <c r="M6689" s="40">
        <v>0.84172530999999995</v>
      </c>
      <c r="N6689" s="37">
        <v>0.60828842699999996</v>
      </c>
      <c r="O6689" s="37">
        <v>0.46814286999999999</v>
      </c>
      <c r="P6689" s="37">
        <v>0.13040409</v>
      </c>
      <c r="Q6689" s="37">
        <v>0.12165458799999999</v>
      </c>
      <c r="R6689" s="37">
        <v>0.52885204500000005</v>
      </c>
      <c r="S6689" s="37">
        <v>0</v>
      </c>
      <c r="T6689" s="49">
        <v>0.27099089900000001</v>
      </c>
      <c r="U6689" s="49">
        <v>0.13491931800000001</v>
      </c>
      <c r="V6689" s="49">
        <v>0.111063684</v>
      </c>
      <c r="W6689" s="49">
        <v>0.15649442199999999</v>
      </c>
      <c r="X6689" s="49">
        <v>0.52885204500000005</v>
      </c>
      <c r="Y6689" s="49">
        <v>0</v>
      </c>
      <c r="Z6689" s="46">
        <v>0.4</v>
      </c>
      <c r="AA6689" s="46">
        <v>0.35071299900000003</v>
      </c>
      <c r="AB6689" s="46">
        <v>0.132342554</v>
      </c>
      <c r="AC6689" s="46">
        <v>0</v>
      </c>
      <c r="AD6689" s="46">
        <v>0.52885204500000005</v>
      </c>
      <c r="AE6689" s="46">
        <v>0</v>
      </c>
      <c r="AF6689" s="64">
        <v>0.593197733</v>
      </c>
      <c r="AG6689" s="64">
        <v>9.7789672999999994E-2</v>
      </c>
      <c r="AH6689" s="64">
        <v>0.36885648300000001</v>
      </c>
      <c r="AI6689" s="64">
        <v>0.10418770400000001</v>
      </c>
      <c r="AJ6689" s="64">
        <v>0.52885204500000005</v>
      </c>
      <c r="AK6689" s="64">
        <v>0</v>
      </c>
    </row>
    <row r="6690" spans="1:37" x14ac:dyDescent="0.2">
      <c r="A6690" s="30" t="s">
        <v>6741</v>
      </c>
      <c r="B6690" s="42">
        <v>0.46769554499999999</v>
      </c>
      <c r="C6690" s="42">
        <v>0.21029510100000001</v>
      </c>
      <c r="D6690" s="42">
        <v>1.8135832000000001E-2</v>
      </c>
      <c r="E6690" s="42">
        <v>0.231074574</v>
      </c>
      <c r="F6690" s="42">
        <v>0.52885204500000005</v>
      </c>
      <c r="G6690" s="42">
        <v>0</v>
      </c>
      <c r="H6690" s="40">
        <v>0.42983425400000003</v>
      </c>
      <c r="I6690" s="40">
        <v>0.22410517899999999</v>
      </c>
      <c r="J6690" s="40">
        <v>4.5319017000000003E-2</v>
      </c>
      <c r="K6690" s="40">
        <v>0.27597271400000001</v>
      </c>
      <c r="L6690" s="40">
        <v>0.52885204500000005</v>
      </c>
      <c r="M6690" s="40">
        <v>0.84171939799999995</v>
      </c>
      <c r="N6690" s="37">
        <v>0.602899666</v>
      </c>
      <c r="O6690" s="37">
        <v>0.33699558499999999</v>
      </c>
      <c r="P6690" s="37">
        <v>0.14670427599999999</v>
      </c>
      <c r="Q6690" s="37">
        <v>0.108947456</v>
      </c>
      <c r="R6690" s="37">
        <v>0.52885204500000005</v>
      </c>
      <c r="S6690" s="37">
        <v>0</v>
      </c>
      <c r="T6690" s="49">
        <v>0.28329701299999999</v>
      </c>
      <c r="U6690" s="49">
        <v>9.6888116999999996E-2</v>
      </c>
      <c r="V6690" s="49">
        <v>0.116079206</v>
      </c>
      <c r="W6690" s="49">
        <v>0.15649418800000001</v>
      </c>
      <c r="X6690" s="49">
        <v>0.52885204500000005</v>
      </c>
      <c r="Y6690" s="49">
        <v>0</v>
      </c>
      <c r="Z6690" s="46">
        <v>0.40196560199999998</v>
      </c>
      <c r="AA6690" s="46">
        <v>0.27512758399999998</v>
      </c>
      <c r="AB6690" s="46">
        <v>0.16041486099999999</v>
      </c>
      <c r="AC6690" s="46">
        <v>0</v>
      </c>
      <c r="AD6690" s="46">
        <v>0.52885204500000005</v>
      </c>
      <c r="AE6690" s="46">
        <v>0</v>
      </c>
      <c r="AF6690" s="64">
        <v>0.66355451799999998</v>
      </c>
      <c r="AG6690" s="64">
        <v>0.138743961</v>
      </c>
      <c r="AH6690" s="64">
        <v>0.38772735000000003</v>
      </c>
      <c r="AI6690" s="64">
        <v>0.104187538</v>
      </c>
      <c r="AJ6690" s="64">
        <v>0.52885204500000005</v>
      </c>
      <c r="AK6690" s="64">
        <v>0</v>
      </c>
    </row>
    <row r="6691" spans="1:37" x14ac:dyDescent="0.2">
      <c r="A6691" s="30" t="s">
        <v>6742</v>
      </c>
      <c r="B6691" s="42">
        <v>0.47737635899999997</v>
      </c>
      <c r="C6691" s="42">
        <v>9.0031527E-2</v>
      </c>
      <c r="D6691" s="42">
        <v>1.8135790999999998E-2</v>
      </c>
      <c r="E6691" s="42">
        <v>0.27497118199999998</v>
      </c>
      <c r="F6691" s="42">
        <v>0.52885204500000005</v>
      </c>
      <c r="G6691" s="42">
        <v>0</v>
      </c>
      <c r="H6691" s="40">
        <v>0.44546172099999998</v>
      </c>
      <c r="I6691" s="40">
        <v>9.1283983999999999E-2</v>
      </c>
      <c r="J6691" s="40">
        <v>6.7978374999999994E-2</v>
      </c>
      <c r="K6691" s="40">
        <v>0.33561660399999999</v>
      </c>
      <c r="L6691" s="40">
        <v>0.52885204500000005</v>
      </c>
      <c r="M6691" s="40">
        <v>0.84305230900000006</v>
      </c>
      <c r="N6691" s="37">
        <v>0.59225044900000001</v>
      </c>
      <c r="O6691" s="37">
        <v>0.153141683</v>
      </c>
      <c r="P6691" s="37">
        <v>0.125839389</v>
      </c>
      <c r="Q6691" s="37">
        <v>0.11315882300000001</v>
      </c>
      <c r="R6691" s="37">
        <v>0.52885204500000005</v>
      </c>
      <c r="S6691" s="37">
        <v>0</v>
      </c>
      <c r="T6691" s="49">
        <v>0.29842327899999999</v>
      </c>
      <c r="U6691" s="49">
        <v>5.3725980999999999E-2</v>
      </c>
      <c r="V6691" s="49">
        <v>0.107958199</v>
      </c>
      <c r="W6691" s="49">
        <v>0.16650614399999999</v>
      </c>
      <c r="X6691" s="49">
        <v>0.52885204500000005</v>
      </c>
      <c r="Y6691" s="49">
        <v>0</v>
      </c>
      <c r="Z6691" s="46">
        <v>0.40933660900000002</v>
      </c>
      <c r="AA6691" s="46">
        <v>0.122446573</v>
      </c>
      <c r="AB6691" s="46">
        <v>0.15840932399999999</v>
      </c>
      <c r="AC6691" s="46">
        <v>0</v>
      </c>
      <c r="AD6691" s="46">
        <v>0.52885204500000005</v>
      </c>
      <c r="AE6691" s="46">
        <v>0</v>
      </c>
      <c r="AF6691" s="64">
        <v>0.62287429100000002</v>
      </c>
      <c r="AG6691" s="64">
        <v>8.3580481999999998E-2</v>
      </c>
      <c r="AH6691" s="64">
        <v>0.21387862499999999</v>
      </c>
      <c r="AI6691" s="64">
        <v>0.104187371</v>
      </c>
      <c r="AJ6691" s="64">
        <v>0.52885204500000005</v>
      </c>
      <c r="AK6691" s="64">
        <v>0</v>
      </c>
    </row>
    <row r="6692" spans="1:37" x14ac:dyDescent="0.2">
      <c r="A6692" s="30" t="s">
        <v>6743</v>
      </c>
      <c r="B6692" s="42">
        <v>0.51652051899999996</v>
      </c>
      <c r="C6692" s="42">
        <v>7.823043E-3</v>
      </c>
      <c r="D6692" s="42">
        <v>2.7203627000000001E-2</v>
      </c>
      <c r="E6692" s="42">
        <v>0.35290326399999999</v>
      </c>
      <c r="F6692" s="42">
        <v>0.52885204500000005</v>
      </c>
      <c r="G6692" s="42">
        <v>0</v>
      </c>
      <c r="H6692" s="40">
        <v>0.49029202799999999</v>
      </c>
      <c r="I6692" s="40">
        <v>6.2787759999999998E-3</v>
      </c>
      <c r="J6692" s="40">
        <v>5.2871952E-2</v>
      </c>
      <c r="K6692" s="40">
        <v>0.44957362000000001</v>
      </c>
      <c r="L6692" s="40">
        <v>0.52885204500000005</v>
      </c>
      <c r="M6692" s="40">
        <v>0.84304638899999995</v>
      </c>
      <c r="N6692" s="37">
        <v>0.60700538900000001</v>
      </c>
      <c r="O6692" s="37">
        <v>1.7430714999999999E-2</v>
      </c>
      <c r="P6692" s="37">
        <v>0.12779515799999999</v>
      </c>
      <c r="Q6692" s="37">
        <v>0.202717974</v>
      </c>
      <c r="R6692" s="37">
        <v>0.52885204500000005</v>
      </c>
      <c r="S6692" s="37">
        <v>0</v>
      </c>
      <c r="T6692" s="49">
        <v>0.33726445300000002</v>
      </c>
      <c r="U6692" s="49">
        <v>2.1128140000000002E-3</v>
      </c>
      <c r="V6692" s="49">
        <v>7.1175822999999999E-2</v>
      </c>
      <c r="W6692" s="49">
        <v>0.39252039399999999</v>
      </c>
      <c r="X6692" s="49">
        <v>0.52885204500000005</v>
      </c>
      <c r="Y6692" s="49">
        <v>0</v>
      </c>
      <c r="Z6692" s="46">
        <v>0.42260442300000001</v>
      </c>
      <c r="AA6692" s="46">
        <v>1.9651867999999999E-2</v>
      </c>
      <c r="AB6692" s="46">
        <v>0.102264021</v>
      </c>
      <c r="AC6692" s="46">
        <v>0</v>
      </c>
      <c r="AD6692" s="46">
        <v>0.52885204500000005</v>
      </c>
      <c r="AE6692" s="46">
        <v>0</v>
      </c>
      <c r="AF6692" s="64">
        <v>0.621873958</v>
      </c>
      <c r="AG6692" s="64">
        <v>7.5222240000000001E-3</v>
      </c>
      <c r="AH6692" s="64">
        <v>0.13781987800000001</v>
      </c>
      <c r="AI6692" s="64">
        <v>0.29199402299999999</v>
      </c>
      <c r="AJ6692" s="64">
        <v>0.52885204500000005</v>
      </c>
      <c r="AK6692" s="64">
        <v>0</v>
      </c>
    </row>
    <row r="6693" spans="1:37" x14ac:dyDescent="0.2">
      <c r="A6693" s="30" t="s">
        <v>6744</v>
      </c>
      <c r="B6693" s="42">
        <v>0.59793055100000003</v>
      </c>
      <c r="C6693" s="42">
        <v>0</v>
      </c>
      <c r="D6693" s="42">
        <v>3.6271421999999998E-2</v>
      </c>
      <c r="E6693" s="42">
        <v>0.52466870200000004</v>
      </c>
      <c r="F6693" s="42">
        <v>0.52885204500000005</v>
      </c>
      <c r="G6693" s="42">
        <v>0</v>
      </c>
      <c r="H6693" s="40">
        <v>0.57000789299999999</v>
      </c>
      <c r="I6693" s="40">
        <v>0</v>
      </c>
      <c r="J6693" s="40">
        <v>6.7978073E-2</v>
      </c>
      <c r="K6693" s="40">
        <v>0.49857828700000001</v>
      </c>
      <c r="L6693" s="40">
        <v>0.52885204500000005</v>
      </c>
      <c r="M6693" s="40">
        <v>0.84437943500000001</v>
      </c>
      <c r="N6693" s="37">
        <v>0.69810110299999995</v>
      </c>
      <c r="O6693" s="37">
        <v>0</v>
      </c>
      <c r="P6693" s="37">
        <v>0.11866667</v>
      </c>
      <c r="Q6693" s="37">
        <v>0.32004419200000001</v>
      </c>
      <c r="R6693" s="37">
        <v>0.52885204500000005</v>
      </c>
      <c r="S6693" s="37">
        <v>0</v>
      </c>
      <c r="T6693" s="49">
        <v>0.372388155</v>
      </c>
      <c r="U6693" s="49">
        <v>0</v>
      </c>
      <c r="V6693" s="49">
        <v>5.7561528000000001E-2</v>
      </c>
      <c r="W6693" s="49">
        <v>0.47765994000000001</v>
      </c>
      <c r="X6693" s="49">
        <v>0.52885204500000005</v>
      </c>
      <c r="Y6693" s="49">
        <v>0</v>
      </c>
      <c r="Z6693" s="46">
        <v>0.48009827999999999</v>
      </c>
      <c r="AA6693" s="46">
        <v>0</v>
      </c>
      <c r="AB6693" s="46">
        <v>4.9126723999999997E-2</v>
      </c>
      <c r="AC6693" s="46">
        <v>6.1455560999999999E-2</v>
      </c>
      <c r="AD6693" s="46">
        <v>0.52885204500000005</v>
      </c>
      <c r="AE6693" s="46">
        <v>0</v>
      </c>
      <c r="AF6693" s="64">
        <v>0.68722907600000005</v>
      </c>
      <c r="AG6693" s="64">
        <v>0</v>
      </c>
      <c r="AH6693" s="64">
        <v>0.161837921</v>
      </c>
      <c r="AI6693" s="64">
        <v>0.201284992</v>
      </c>
      <c r="AJ6693" s="64">
        <v>0.52885204500000005</v>
      </c>
      <c r="AK6693" s="64">
        <v>0</v>
      </c>
    </row>
    <row r="6694" spans="1:37" x14ac:dyDescent="0.2">
      <c r="A6694" s="30" t="s">
        <v>6745</v>
      </c>
      <c r="B6694" s="42">
        <v>0.58603998599999996</v>
      </c>
      <c r="C6694" s="42">
        <v>0</v>
      </c>
      <c r="D6694" s="42">
        <v>2.7203505999999999E-2</v>
      </c>
      <c r="E6694" s="42">
        <v>0.484607171</v>
      </c>
      <c r="F6694" s="42">
        <v>0.52885204500000005</v>
      </c>
      <c r="G6694" s="42">
        <v>0</v>
      </c>
      <c r="H6694" s="40">
        <v>0.54996053700000003</v>
      </c>
      <c r="I6694" s="40">
        <v>0</v>
      </c>
      <c r="J6694" s="40">
        <v>9.8190333000000005E-2</v>
      </c>
      <c r="K6694" s="40">
        <v>0.50907601800000002</v>
      </c>
      <c r="L6694" s="40">
        <v>0.52885204500000005</v>
      </c>
      <c r="M6694" s="40">
        <v>0.84571262700000005</v>
      </c>
      <c r="N6694" s="37">
        <v>0.693097254</v>
      </c>
      <c r="O6694" s="37">
        <v>0</v>
      </c>
      <c r="P6694" s="37">
        <v>0.11540634</v>
      </c>
      <c r="Q6694" s="37">
        <v>0.325542208</v>
      </c>
      <c r="R6694" s="37">
        <v>0.52885204500000005</v>
      </c>
      <c r="S6694" s="37">
        <v>0</v>
      </c>
      <c r="T6694" s="49">
        <v>0.36854249500000003</v>
      </c>
      <c r="U6694" s="49">
        <v>0</v>
      </c>
      <c r="V6694" s="49">
        <v>7.8818515000000006E-2</v>
      </c>
      <c r="W6694" s="49">
        <v>0.47154006599999998</v>
      </c>
      <c r="X6694" s="49">
        <v>0.52885204500000005</v>
      </c>
      <c r="Y6694" s="49">
        <v>0</v>
      </c>
      <c r="Z6694" s="46">
        <v>0.496805897</v>
      </c>
      <c r="AA6694" s="46">
        <v>0</v>
      </c>
      <c r="AB6694" s="46">
        <v>3.4087856E-2</v>
      </c>
      <c r="AC6694" s="46">
        <v>0.24217275999999999</v>
      </c>
      <c r="AD6694" s="46">
        <v>0.52885204500000005</v>
      </c>
      <c r="AE6694" s="46">
        <v>0</v>
      </c>
      <c r="AF6694" s="64">
        <v>0.70556852299999995</v>
      </c>
      <c r="AG6694" s="64">
        <v>0</v>
      </c>
      <c r="AH6694" s="64">
        <v>0.20129619100000001</v>
      </c>
      <c r="AI6694" s="64">
        <v>0.104186872</v>
      </c>
      <c r="AJ6694" s="64">
        <v>0.52885204500000005</v>
      </c>
      <c r="AK6694" s="64">
        <v>0</v>
      </c>
    </row>
    <row r="6695" spans="1:37" x14ac:dyDescent="0.2">
      <c r="A6695" s="30" t="s">
        <v>6746</v>
      </c>
      <c r="B6695" s="42">
        <v>0.55499824600000003</v>
      </c>
      <c r="C6695" s="42">
        <v>0</v>
      </c>
      <c r="D6695" s="42">
        <v>1.8135630999999999E-2</v>
      </c>
      <c r="E6695" s="42">
        <v>0.385896831</v>
      </c>
      <c r="F6695" s="42">
        <v>0.52885204500000005</v>
      </c>
      <c r="G6695" s="42">
        <v>0</v>
      </c>
      <c r="H6695" s="40">
        <v>0.52423046600000001</v>
      </c>
      <c r="I6695" s="40">
        <v>0</v>
      </c>
      <c r="J6695" s="40">
        <v>0.113296287</v>
      </c>
      <c r="K6695" s="40">
        <v>0.42103170699999998</v>
      </c>
      <c r="L6695" s="40">
        <v>0.52885204500000005</v>
      </c>
      <c r="M6695" s="40">
        <v>0.84436757399999995</v>
      </c>
      <c r="N6695" s="37">
        <v>0.651911727</v>
      </c>
      <c r="O6695" s="37">
        <v>0</v>
      </c>
      <c r="P6695" s="37">
        <v>0.122578214</v>
      </c>
      <c r="Q6695" s="37">
        <v>0.217089852</v>
      </c>
      <c r="R6695" s="37">
        <v>0.52885204500000005</v>
      </c>
      <c r="S6695" s="37">
        <v>0</v>
      </c>
      <c r="T6695" s="49">
        <v>0.35085245500000001</v>
      </c>
      <c r="U6695" s="49">
        <v>0</v>
      </c>
      <c r="V6695" s="49">
        <v>9.8881190999999993E-2</v>
      </c>
      <c r="W6695" s="49">
        <v>0.39251892399999999</v>
      </c>
      <c r="X6695" s="49">
        <v>0.52885204500000005</v>
      </c>
      <c r="Y6695" s="49">
        <v>0</v>
      </c>
      <c r="Z6695" s="46">
        <v>0.467321867</v>
      </c>
      <c r="AA6695" s="46">
        <v>0</v>
      </c>
      <c r="AB6695" s="46">
        <v>2.0051635000000002E-2</v>
      </c>
      <c r="AC6695" s="46">
        <v>0.13956801499999999</v>
      </c>
      <c r="AD6695" s="46">
        <v>0.52885204500000005</v>
      </c>
      <c r="AE6695" s="46">
        <v>0</v>
      </c>
      <c r="AF6695" s="64">
        <v>0.66255418499999996</v>
      </c>
      <c r="AG6695" s="64">
        <v>0</v>
      </c>
      <c r="AH6695" s="64">
        <v>0.19500525199999999</v>
      </c>
      <c r="AI6695" s="64">
        <v>0.104186706</v>
      </c>
      <c r="AJ6695" s="64">
        <v>0.52885204500000005</v>
      </c>
      <c r="AK6695" s="64">
        <v>0</v>
      </c>
    </row>
    <row r="6696" spans="1:37" x14ac:dyDescent="0.2">
      <c r="A6696" s="30" t="s">
        <v>6747</v>
      </c>
      <c r="B6696" s="42">
        <v>0.51532795499999995</v>
      </c>
      <c r="C6696" s="42">
        <v>0</v>
      </c>
      <c r="D6696" s="42">
        <v>1.813559E-2</v>
      </c>
      <c r="E6696" s="42">
        <v>0.314287117</v>
      </c>
      <c r="F6696" s="42">
        <v>0.52885204500000005</v>
      </c>
      <c r="G6696" s="42">
        <v>0</v>
      </c>
      <c r="H6696" s="40">
        <v>0.48287292799999998</v>
      </c>
      <c r="I6696" s="40">
        <v>0</v>
      </c>
      <c r="J6696" s="40">
        <v>0.113296036</v>
      </c>
      <c r="K6696" s="40">
        <v>0.31617017400000003</v>
      </c>
      <c r="L6696" s="40">
        <v>0.52885204500000005</v>
      </c>
      <c r="M6696" s="40">
        <v>0.84436164400000002</v>
      </c>
      <c r="N6696" s="37">
        <v>0.608160123</v>
      </c>
      <c r="O6696" s="37">
        <v>0</v>
      </c>
      <c r="P6696" s="37">
        <v>0.13561814899999999</v>
      </c>
      <c r="Q6696" s="37">
        <v>0.13457954699999999</v>
      </c>
      <c r="R6696" s="37">
        <v>0.52885204500000005</v>
      </c>
      <c r="S6696" s="37">
        <v>0</v>
      </c>
      <c r="T6696" s="49">
        <v>0.31483143200000002</v>
      </c>
      <c r="U6696" s="49">
        <v>0</v>
      </c>
      <c r="V6696" s="49">
        <v>8.0012379999999994E-2</v>
      </c>
      <c r="W6696" s="49">
        <v>0.16650490900000001</v>
      </c>
      <c r="X6696" s="49">
        <v>0.52885204500000005</v>
      </c>
      <c r="Y6696" s="49">
        <v>0</v>
      </c>
      <c r="Z6696" s="46">
        <v>0.43783783799999998</v>
      </c>
      <c r="AA6696" s="46">
        <v>0</v>
      </c>
      <c r="AB6696" s="46">
        <v>8.0206359999999994E-3</v>
      </c>
      <c r="AC6696" s="46">
        <v>6.1455218999999998E-2</v>
      </c>
      <c r="AD6696" s="46">
        <v>0.52885204500000005</v>
      </c>
      <c r="AE6696" s="46">
        <v>0</v>
      </c>
      <c r="AF6696" s="64">
        <v>0.61353784600000005</v>
      </c>
      <c r="AG6696" s="64">
        <v>0</v>
      </c>
      <c r="AH6696" s="64">
        <v>0.13839051799999999</v>
      </c>
      <c r="AI6696" s="64">
        <v>0.10418653999999999</v>
      </c>
      <c r="AJ6696" s="64">
        <v>0.52885204500000005</v>
      </c>
      <c r="AK6696" s="64">
        <v>0</v>
      </c>
    </row>
    <row r="6697" spans="1:37" x14ac:dyDescent="0.2">
      <c r="A6697" s="30" t="s">
        <v>6748</v>
      </c>
      <c r="B6697" s="42">
        <v>0.47285163099999999</v>
      </c>
      <c r="C6697" s="42">
        <v>0</v>
      </c>
      <c r="D6697" s="42">
        <v>9.0677750000000001E-3</v>
      </c>
      <c r="E6697" s="42">
        <v>0.226643223</v>
      </c>
      <c r="F6697" s="42">
        <v>0.52885204500000005</v>
      </c>
      <c r="G6697" s="42">
        <v>0</v>
      </c>
      <c r="H6697" s="40">
        <v>0.44088397800000001</v>
      </c>
      <c r="I6697" s="40">
        <v>0</v>
      </c>
      <c r="J6697" s="40">
        <v>7.5530523000000002E-2</v>
      </c>
      <c r="K6697" s="40">
        <v>0.28279497799999997</v>
      </c>
      <c r="L6697" s="40">
        <v>0.52885204500000005</v>
      </c>
      <c r="M6697" s="40">
        <v>0.84569480699999999</v>
      </c>
      <c r="N6697" s="37">
        <v>0.55363099800000004</v>
      </c>
      <c r="O6697" s="37">
        <v>0</v>
      </c>
      <c r="P6697" s="37">
        <v>0.14083392</v>
      </c>
      <c r="Q6697" s="37">
        <v>0.117393118</v>
      </c>
      <c r="R6697" s="37">
        <v>0.52885204500000005</v>
      </c>
      <c r="S6697" s="37">
        <v>0</v>
      </c>
      <c r="T6697" s="49">
        <v>0.282015126</v>
      </c>
      <c r="U6697" s="49">
        <v>0</v>
      </c>
      <c r="V6697" s="49">
        <v>6.6637029E-2</v>
      </c>
      <c r="W6697" s="49">
        <v>0.15649255300000001</v>
      </c>
      <c r="X6697" s="49">
        <v>0.52885204500000005</v>
      </c>
      <c r="Y6697" s="49">
        <v>0</v>
      </c>
      <c r="Z6697" s="46">
        <v>0.40786240800000001</v>
      </c>
      <c r="AA6697" s="46">
        <v>0</v>
      </c>
      <c r="AB6697" s="46">
        <v>6.0154639999999999E-3</v>
      </c>
      <c r="AC6697" s="46">
        <v>3.5192966999999999E-2</v>
      </c>
      <c r="AD6697" s="46">
        <v>0.52885204500000005</v>
      </c>
      <c r="AE6697" s="46">
        <v>0</v>
      </c>
      <c r="AF6697" s="64">
        <v>0.56218739600000001</v>
      </c>
      <c r="AG6697" s="64">
        <v>0</v>
      </c>
      <c r="AH6697" s="64">
        <v>9.5500683000000003E-2</v>
      </c>
      <c r="AI6697" s="64">
        <v>0.104186373</v>
      </c>
      <c r="AJ6697" s="64">
        <v>0.52885204500000005</v>
      </c>
      <c r="AK6697" s="64">
        <v>0</v>
      </c>
    </row>
    <row r="6698" spans="1:37" x14ac:dyDescent="0.2">
      <c r="A6698" s="30" t="s">
        <v>6749</v>
      </c>
      <c r="B6698" s="42">
        <v>0.43802174700000002</v>
      </c>
      <c r="C6698" s="42">
        <v>0</v>
      </c>
      <c r="D6698" s="42">
        <v>9.0677550000000003E-3</v>
      </c>
      <c r="E6698" s="42">
        <v>0.19933651199999999</v>
      </c>
      <c r="F6698" s="42">
        <v>0.52885204500000005</v>
      </c>
      <c r="G6698" s="42">
        <v>0</v>
      </c>
      <c r="H6698" s="40">
        <v>0.40126282600000002</v>
      </c>
      <c r="I6698" s="40">
        <v>0</v>
      </c>
      <c r="J6698" s="40">
        <v>8.3083391000000006E-2</v>
      </c>
      <c r="K6698" s="40">
        <v>0.289568832</v>
      </c>
      <c r="L6698" s="40">
        <v>0.52885204500000005</v>
      </c>
      <c r="M6698" s="40">
        <v>0.84434978400000005</v>
      </c>
      <c r="N6698" s="37">
        <v>0.50166794999999997</v>
      </c>
      <c r="O6698" s="37">
        <v>0</v>
      </c>
      <c r="P6698" s="37">
        <v>0.14539765900000001</v>
      </c>
      <c r="Q6698" s="37">
        <v>0.10059407500000001</v>
      </c>
      <c r="R6698" s="37">
        <v>0.52885204500000005</v>
      </c>
      <c r="S6698" s="37">
        <v>0</v>
      </c>
      <c r="T6698" s="49">
        <v>0.25663376500000001</v>
      </c>
      <c r="U6698" s="49">
        <v>0</v>
      </c>
      <c r="V6698" s="49">
        <v>5.8277415999999999E-2</v>
      </c>
      <c r="W6698" s="49">
        <v>0.15649231899999999</v>
      </c>
      <c r="X6698" s="49">
        <v>0.52885204500000005</v>
      </c>
      <c r="Y6698" s="49">
        <v>0</v>
      </c>
      <c r="Z6698" s="46">
        <v>0.38083538099999997</v>
      </c>
      <c r="AA6698" s="46">
        <v>0</v>
      </c>
      <c r="AB6698" s="46">
        <v>5.0128760000000003E-3</v>
      </c>
      <c r="AC6698" s="46">
        <v>0</v>
      </c>
      <c r="AD6698" s="46">
        <v>0.52885204500000005</v>
      </c>
      <c r="AE6698" s="46">
        <v>0</v>
      </c>
      <c r="AF6698" s="64">
        <v>0.50983661199999997</v>
      </c>
      <c r="AG6698" s="64">
        <v>0</v>
      </c>
      <c r="AH6698" s="64">
        <v>8.0060275E-2</v>
      </c>
      <c r="AI6698" s="64">
        <v>0.104186207</v>
      </c>
      <c r="AJ6698" s="64">
        <v>0.52885204500000005</v>
      </c>
      <c r="AK6698" s="64">
        <v>0</v>
      </c>
    </row>
    <row r="6699" spans="1:37" x14ac:dyDescent="0.2">
      <c r="A6699" s="30" t="s">
        <v>6750</v>
      </c>
      <c r="B6699" s="42">
        <v>0.41325850600000003</v>
      </c>
      <c r="C6699" s="42">
        <v>0</v>
      </c>
      <c r="D6699" s="42">
        <v>9.0677350000000004E-3</v>
      </c>
      <c r="E6699" s="42">
        <v>0.191130574</v>
      </c>
      <c r="F6699" s="42">
        <v>0.52885204500000005</v>
      </c>
      <c r="G6699" s="42">
        <v>0</v>
      </c>
      <c r="H6699" s="40">
        <v>0.37774269900000002</v>
      </c>
      <c r="I6699" s="40">
        <v>0</v>
      </c>
      <c r="J6699" s="40">
        <v>9.0636226E-2</v>
      </c>
      <c r="K6699" s="40">
        <v>0.28956841799999999</v>
      </c>
      <c r="L6699" s="40">
        <v>0.52885204500000005</v>
      </c>
      <c r="M6699" s="40">
        <v>0.844343854</v>
      </c>
      <c r="N6699" s="37">
        <v>0.467539133</v>
      </c>
      <c r="O6699" s="37">
        <v>0</v>
      </c>
      <c r="P6699" s="37">
        <v>0.15191739700000001</v>
      </c>
      <c r="Q6699" s="37">
        <v>0.100593896</v>
      </c>
      <c r="R6699" s="37">
        <v>0.52885204500000005</v>
      </c>
      <c r="S6699" s="37">
        <v>0</v>
      </c>
      <c r="T6699" s="49">
        <v>0.236123574</v>
      </c>
      <c r="U6699" s="49">
        <v>0</v>
      </c>
      <c r="V6699" s="49">
        <v>5.6605397000000002E-2</v>
      </c>
      <c r="W6699" s="49">
        <v>0.156492085</v>
      </c>
      <c r="X6699" s="49">
        <v>0.52885204500000005</v>
      </c>
      <c r="Y6699" s="49">
        <v>0</v>
      </c>
      <c r="Z6699" s="46">
        <v>0.36363636399999999</v>
      </c>
      <c r="AA6699" s="46">
        <v>0</v>
      </c>
      <c r="AB6699" s="46">
        <v>4.0102920000000004E-3</v>
      </c>
      <c r="AC6699" s="46">
        <v>0</v>
      </c>
      <c r="AD6699" s="46">
        <v>0.52885204500000005</v>
      </c>
      <c r="AE6699" s="46">
        <v>0</v>
      </c>
      <c r="AF6699" s="64">
        <v>0.477825942</v>
      </c>
      <c r="AG6699" s="64">
        <v>0</v>
      </c>
      <c r="AH6699" s="64">
        <v>7.7200807999999996E-2</v>
      </c>
      <c r="AI6699" s="64">
        <v>0.10418603999999999</v>
      </c>
      <c r="AJ6699" s="64">
        <v>0.52885204500000005</v>
      </c>
      <c r="AK6699" s="64">
        <v>0</v>
      </c>
    </row>
    <row r="6700" spans="1:37" x14ac:dyDescent="0.2">
      <c r="A6700" s="30" t="s">
        <v>6751</v>
      </c>
      <c r="B6700" s="42">
        <v>0.40091196099999998</v>
      </c>
      <c r="C6700" s="42">
        <v>0</v>
      </c>
      <c r="D6700" s="42">
        <v>9.0677150000000005E-3</v>
      </c>
      <c r="E6700" s="42">
        <v>0.19113023900000001</v>
      </c>
      <c r="F6700" s="42">
        <v>0.52885204500000005</v>
      </c>
      <c r="G6700" s="42">
        <v>0</v>
      </c>
      <c r="H6700" s="40">
        <v>0.37174427799999998</v>
      </c>
      <c r="I6700" s="40">
        <v>0</v>
      </c>
      <c r="J6700" s="40">
        <v>9.8189026999999998E-2</v>
      </c>
      <c r="K6700" s="40">
        <v>0.26909238000000002</v>
      </c>
      <c r="L6700" s="40">
        <v>0.52885204500000005</v>
      </c>
      <c r="M6700" s="40">
        <v>0.84433792399999996</v>
      </c>
      <c r="N6700" s="37">
        <v>0.450218116</v>
      </c>
      <c r="O6700" s="37">
        <v>0</v>
      </c>
      <c r="P6700" s="37">
        <v>0.12388086500000001</v>
      </c>
      <c r="Q6700" s="37">
        <v>0.100593718</v>
      </c>
      <c r="R6700" s="37">
        <v>0.52885204500000005</v>
      </c>
      <c r="S6700" s="37">
        <v>0</v>
      </c>
      <c r="T6700" s="49">
        <v>0.22907319600000001</v>
      </c>
      <c r="U6700" s="49">
        <v>0</v>
      </c>
      <c r="V6700" s="49">
        <v>4.0602936999999999E-2</v>
      </c>
      <c r="W6700" s="49">
        <v>0.15649185199999999</v>
      </c>
      <c r="X6700" s="49">
        <v>0.52885204500000005</v>
      </c>
      <c r="Y6700" s="49">
        <v>0</v>
      </c>
      <c r="Z6700" s="46">
        <v>0.35626535599999998</v>
      </c>
      <c r="AA6700" s="46">
        <v>0</v>
      </c>
      <c r="AB6700" s="46">
        <v>7.017995E-3</v>
      </c>
      <c r="AC6700" s="46">
        <v>0</v>
      </c>
      <c r="AD6700" s="46">
        <v>0.52885204500000005</v>
      </c>
      <c r="AE6700" s="46">
        <v>0</v>
      </c>
      <c r="AF6700" s="64">
        <v>0.46148716200000001</v>
      </c>
      <c r="AG6700" s="64">
        <v>0</v>
      </c>
      <c r="AH6700" s="64">
        <v>6.8050931999999995E-2</v>
      </c>
      <c r="AI6700" s="64">
        <v>0.104185874</v>
      </c>
      <c r="AJ6700" s="64">
        <v>0.52885204500000005</v>
      </c>
      <c r="AK6700" s="64">
        <v>0</v>
      </c>
    </row>
    <row r="6701" spans="1:37" x14ac:dyDescent="0.2">
      <c r="A6701" s="30" t="s">
        <v>6752</v>
      </c>
      <c r="B6701" s="42">
        <v>0.39880743600000002</v>
      </c>
      <c r="C6701" s="42">
        <v>0</v>
      </c>
      <c r="D6701" s="42">
        <v>9.0676950000000006E-3</v>
      </c>
      <c r="E6701" s="42">
        <v>0.19209325799999999</v>
      </c>
      <c r="F6701" s="42">
        <v>0.52885204500000005</v>
      </c>
      <c r="G6701" s="42">
        <v>0</v>
      </c>
      <c r="H6701" s="40">
        <v>0.36574585599999998</v>
      </c>
      <c r="I6701" s="40">
        <v>0</v>
      </c>
      <c r="J6701" s="40">
        <v>7.5529852999999994E-2</v>
      </c>
      <c r="K6701" s="40">
        <v>0.19737185300000001</v>
      </c>
      <c r="L6701" s="40">
        <v>0.52885204500000005</v>
      </c>
      <c r="M6701" s="40">
        <v>0.84433199400000003</v>
      </c>
      <c r="N6701" s="37">
        <v>0.439825507</v>
      </c>
      <c r="O6701" s="37">
        <v>0</v>
      </c>
      <c r="P6701" s="37">
        <v>7.5632359999999996E-2</v>
      </c>
      <c r="Q6701" s="37">
        <v>9.6452842999999996E-2</v>
      </c>
      <c r="R6701" s="37">
        <v>0.52885204500000005</v>
      </c>
      <c r="S6701" s="37">
        <v>0</v>
      </c>
      <c r="T6701" s="49">
        <v>0.22650942199999999</v>
      </c>
      <c r="U6701" s="49">
        <v>0</v>
      </c>
      <c r="V6701" s="49">
        <v>3.6542563E-2</v>
      </c>
      <c r="W6701" s="49">
        <v>0.156491618</v>
      </c>
      <c r="X6701" s="49">
        <v>0.52885204500000005</v>
      </c>
      <c r="Y6701" s="49">
        <v>0</v>
      </c>
      <c r="Z6701" s="46">
        <v>0.35380835399999999</v>
      </c>
      <c r="AA6701" s="46">
        <v>0</v>
      </c>
      <c r="AB6701" s="46">
        <v>1.6041094999999998E-2</v>
      </c>
      <c r="AC6701" s="46">
        <v>0</v>
      </c>
      <c r="AD6701" s="46">
        <v>0.52885204500000005</v>
      </c>
      <c r="AE6701" s="46">
        <v>0</v>
      </c>
      <c r="AF6701" s="64">
        <v>0.45681894000000001</v>
      </c>
      <c r="AG6701" s="64">
        <v>0</v>
      </c>
      <c r="AH6701" s="64">
        <v>0.122948891</v>
      </c>
      <c r="AI6701" s="64">
        <v>0.104185708</v>
      </c>
      <c r="AJ6701" s="64">
        <v>0.52885204500000005</v>
      </c>
      <c r="AK6701" s="64">
        <v>0</v>
      </c>
    </row>
    <row r="6702" spans="1:37" x14ac:dyDescent="0.2">
      <c r="A6702" s="30" t="s">
        <v>6753</v>
      </c>
      <c r="B6702" s="42">
        <v>0.41101367900000002</v>
      </c>
      <c r="C6702" s="42">
        <v>0</v>
      </c>
      <c r="D6702" s="42">
        <v>9.0676750000000007E-3</v>
      </c>
      <c r="E6702" s="42">
        <v>0.19016675099999999</v>
      </c>
      <c r="F6702" s="42">
        <v>0.52885204500000005</v>
      </c>
      <c r="G6702" s="42">
        <v>0</v>
      </c>
      <c r="H6702" s="40">
        <v>0.36606156299999998</v>
      </c>
      <c r="I6702" s="40">
        <v>0</v>
      </c>
      <c r="J6702" s="40">
        <v>7.5529685999999999E-2</v>
      </c>
      <c r="K6702" s="40">
        <v>0.17474926299999999</v>
      </c>
      <c r="L6702" s="40">
        <v>0.52885204500000005</v>
      </c>
      <c r="M6702" s="40">
        <v>0.84432606399999999</v>
      </c>
      <c r="N6702" s="37">
        <v>0.44123684899999999</v>
      </c>
      <c r="O6702" s="37">
        <v>0</v>
      </c>
      <c r="P6702" s="37">
        <v>5.4768139E-2</v>
      </c>
      <c r="Q6702" s="37">
        <v>9.6452672000000003E-2</v>
      </c>
      <c r="R6702" s="37">
        <v>0.52885204500000005</v>
      </c>
      <c r="S6702" s="37">
        <v>0</v>
      </c>
      <c r="T6702" s="49">
        <v>0.232406102</v>
      </c>
      <c r="U6702" s="49">
        <v>0</v>
      </c>
      <c r="V6702" s="49">
        <v>4.8245628999999998E-2</v>
      </c>
      <c r="W6702" s="49">
        <v>0.15649138500000001</v>
      </c>
      <c r="X6702" s="49">
        <v>0.52885204500000005</v>
      </c>
      <c r="Y6702" s="49">
        <v>0</v>
      </c>
      <c r="Z6702" s="46">
        <v>0.35331695299999999</v>
      </c>
      <c r="AA6702" s="46">
        <v>0</v>
      </c>
      <c r="AB6702" s="46">
        <v>1.6041059E-2</v>
      </c>
      <c r="AC6702" s="46">
        <v>0</v>
      </c>
      <c r="AD6702" s="46">
        <v>0.52885204500000005</v>
      </c>
      <c r="AE6702" s="46">
        <v>0</v>
      </c>
      <c r="AF6702" s="64">
        <v>0.462487496</v>
      </c>
      <c r="AG6702" s="64">
        <v>0</v>
      </c>
      <c r="AH6702" s="64">
        <v>0.15611615200000001</v>
      </c>
      <c r="AI6702" s="64">
        <v>0.10418554100000001</v>
      </c>
      <c r="AJ6702" s="64">
        <v>0.52885204500000005</v>
      </c>
      <c r="AK6702" s="64">
        <v>0</v>
      </c>
    </row>
    <row r="6703" spans="1:37" x14ac:dyDescent="0.2">
      <c r="A6703" s="30" t="s">
        <v>6754</v>
      </c>
      <c r="B6703" s="42">
        <v>0.45313924900000002</v>
      </c>
      <c r="C6703" s="42">
        <v>0</v>
      </c>
      <c r="D6703" s="42">
        <v>1.8135308999999999E-2</v>
      </c>
      <c r="E6703" s="42">
        <v>0.19595132900000001</v>
      </c>
      <c r="F6703" s="42">
        <v>0.52885204500000005</v>
      </c>
      <c r="G6703" s="42">
        <v>0</v>
      </c>
      <c r="H6703" s="40">
        <v>0.40015785300000001</v>
      </c>
      <c r="I6703" s="40">
        <v>0</v>
      </c>
      <c r="J6703" s="40">
        <v>6.7976567000000002E-2</v>
      </c>
      <c r="K6703" s="40">
        <v>0.16708847099999999</v>
      </c>
      <c r="L6703" s="40">
        <v>0.52885204500000005</v>
      </c>
      <c r="M6703" s="40">
        <v>0.84565916900000004</v>
      </c>
      <c r="N6703" s="37">
        <v>0.46715422099999998</v>
      </c>
      <c r="O6703" s="37">
        <v>0</v>
      </c>
      <c r="P6703" s="37">
        <v>9.4540030999999997E-2</v>
      </c>
      <c r="Q6703" s="37">
        <v>9.2335019000000004E-2</v>
      </c>
      <c r="R6703" s="37">
        <v>0.52885204500000005</v>
      </c>
      <c r="S6703" s="37">
        <v>0</v>
      </c>
      <c r="T6703" s="49">
        <v>0.25278810400000001</v>
      </c>
      <c r="U6703" s="49">
        <v>0</v>
      </c>
      <c r="V6703" s="49">
        <v>8.4071406000000001E-2</v>
      </c>
      <c r="W6703" s="49">
        <v>0.156491151</v>
      </c>
      <c r="X6703" s="49">
        <v>0.52885204500000005</v>
      </c>
      <c r="Y6703" s="49">
        <v>0</v>
      </c>
      <c r="Z6703" s="46">
        <v>0.36412776400000002</v>
      </c>
      <c r="AA6703" s="46">
        <v>0</v>
      </c>
      <c r="AB6703" s="46">
        <v>2.4061536000000001E-2</v>
      </c>
      <c r="AC6703" s="46">
        <v>0</v>
      </c>
      <c r="AD6703" s="46">
        <v>0.52885204500000005</v>
      </c>
      <c r="AE6703" s="46">
        <v>0</v>
      </c>
      <c r="AF6703" s="64">
        <v>0.48682894300000001</v>
      </c>
      <c r="AG6703" s="64">
        <v>0</v>
      </c>
      <c r="AH6703" s="64">
        <v>0.18242103400000001</v>
      </c>
      <c r="AI6703" s="64">
        <v>0.104185375</v>
      </c>
      <c r="AJ6703" s="64">
        <v>0.52885204500000005</v>
      </c>
      <c r="AK6703" s="64">
        <v>0</v>
      </c>
    </row>
    <row r="6704" spans="1:37" x14ac:dyDescent="0.2">
      <c r="A6704" s="30" t="s">
        <v>6755</v>
      </c>
      <c r="B6704" s="42">
        <v>0.57934058200000005</v>
      </c>
      <c r="C6704" s="42">
        <v>0</v>
      </c>
      <c r="D6704" s="42">
        <v>9.0676339999999998E-3</v>
      </c>
      <c r="E6704" s="42">
        <v>0.28306385000000001</v>
      </c>
      <c r="F6704" s="42">
        <v>0.52885204500000005</v>
      </c>
      <c r="G6704" s="42">
        <v>0</v>
      </c>
      <c r="H6704" s="40">
        <v>0.48902920300000002</v>
      </c>
      <c r="I6704" s="40">
        <v>0</v>
      </c>
      <c r="J6704" s="40">
        <v>7.5529350999999995E-2</v>
      </c>
      <c r="K6704" s="40">
        <v>0.204794269</v>
      </c>
      <c r="L6704" s="40">
        <v>0.52885204500000005</v>
      </c>
      <c r="M6704" s="40">
        <v>0.84565322899999995</v>
      </c>
      <c r="N6704" s="37">
        <v>0.55388760599999998</v>
      </c>
      <c r="O6704" s="37">
        <v>0</v>
      </c>
      <c r="P6704" s="37">
        <v>0.10823179600000001</v>
      </c>
      <c r="Q6704" s="37">
        <v>0.113156188</v>
      </c>
      <c r="R6704" s="37">
        <v>0.52885204500000005</v>
      </c>
      <c r="S6704" s="37">
        <v>0</v>
      </c>
      <c r="T6704" s="49">
        <v>0.29855146799999999</v>
      </c>
      <c r="U6704" s="49">
        <v>0</v>
      </c>
      <c r="V6704" s="49">
        <v>0.116314443</v>
      </c>
      <c r="W6704" s="49">
        <v>0.43990573300000002</v>
      </c>
      <c r="X6704" s="49">
        <v>0.52885204500000005</v>
      </c>
      <c r="Y6704" s="49">
        <v>0</v>
      </c>
      <c r="Z6704" s="46">
        <v>0.405405405</v>
      </c>
      <c r="AA6704" s="46">
        <v>0</v>
      </c>
      <c r="AB6704" s="46">
        <v>2.2056359000000001E-2</v>
      </c>
      <c r="AC6704" s="46">
        <v>1.1219635E-2</v>
      </c>
      <c r="AD6704" s="46">
        <v>0.52885204500000005</v>
      </c>
      <c r="AE6704" s="46">
        <v>0</v>
      </c>
      <c r="AF6704" s="64">
        <v>0.55085028300000005</v>
      </c>
      <c r="AG6704" s="64">
        <v>0</v>
      </c>
      <c r="AH6704" s="64">
        <v>0.21387246200000001</v>
      </c>
      <c r="AI6704" s="64">
        <v>0.104185209</v>
      </c>
      <c r="AJ6704" s="64">
        <v>0.52885204500000005</v>
      </c>
      <c r="AK6704" s="64">
        <v>0</v>
      </c>
    </row>
    <row r="6705" spans="1:37" x14ac:dyDescent="0.2">
      <c r="A6705" s="30" t="s">
        <v>6756</v>
      </c>
      <c r="B6705" s="42">
        <v>0.70178884600000002</v>
      </c>
      <c r="C6705" s="42">
        <v>2.5192000000000001E-3</v>
      </c>
      <c r="D6705" s="42">
        <v>1.8135228999999999E-2</v>
      </c>
      <c r="E6705" s="42">
        <v>0.40369666399999998</v>
      </c>
      <c r="F6705" s="42">
        <v>0.52885204500000005</v>
      </c>
      <c r="G6705" s="42">
        <v>0</v>
      </c>
      <c r="H6705" s="40">
        <v>0.55564325199999998</v>
      </c>
      <c r="I6705" s="40">
        <v>9.6593289999999995E-3</v>
      </c>
      <c r="J6705" s="40">
        <v>6.0423347000000002E-2</v>
      </c>
      <c r="K6705" s="40">
        <v>0.24105991199999999</v>
      </c>
      <c r="L6705" s="40">
        <v>0.52885204500000005</v>
      </c>
      <c r="M6705" s="40">
        <v>0.84698646899999996</v>
      </c>
      <c r="N6705" s="37">
        <v>0.62509622799999998</v>
      </c>
      <c r="O6705" s="37">
        <v>1.4110101E-2</v>
      </c>
      <c r="P6705" s="37">
        <v>0.10105958499999999</v>
      </c>
      <c r="Q6705" s="37">
        <v>0.113155985</v>
      </c>
      <c r="R6705" s="37">
        <v>0.52885204500000005</v>
      </c>
      <c r="S6705" s="37">
        <v>0</v>
      </c>
      <c r="T6705" s="49">
        <v>0.33341879200000002</v>
      </c>
      <c r="U6705" s="49">
        <v>8.4509700000000004E-3</v>
      </c>
      <c r="V6705" s="49">
        <v>0.11297045</v>
      </c>
      <c r="W6705" s="49">
        <v>0.39952062300000002</v>
      </c>
      <c r="X6705" s="49">
        <v>0.52885204500000005</v>
      </c>
      <c r="Y6705" s="49">
        <v>0</v>
      </c>
      <c r="Z6705" s="46">
        <v>0.45208845199999997</v>
      </c>
      <c r="AA6705" s="46">
        <v>3.0232620000000001E-3</v>
      </c>
      <c r="AB6705" s="46">
        <v>2.0051190999999999E-2</v>
      </c>
      <c r="AC6705" s="46">
        <v>7.5548327999999998E-2</v>
      </c>
      <c r="AD6705" s="46">
        <v>0.52885204500000005</v>
      </c>
      <c r="AE6705" s="46">
        <v>0</v>
      </c>
      <c r="AF6705" s="64">
        <v>0.61687229099999996</v>
      </c>
      <c r="AG6705" s="64">
        <v>2.0058584000000001E-2</v>
      </c>
      <c r="AH6705" s="64">
        <v>0.21158458699999999</v>
      </c>
      <c r="AI6705" s="64">
        <v>0.10418504200000001</v>
      </c>
      <c r="AJ6705" s="64">
        <v>0.52885204500000005</v>
      </c>
      <c r="AK6705" s="64">
        <v>0</v>
      </c>
    </row>
    <row r="6706" spans="1:37" x14ac:dyDescent="0.2">
      <c r="A6706" s="30" t="s">
        <v>6757</v>
      </c>
      <c r="B6706" s="42">
        <v>0.79421255700000004</v>
      </c>
      <c r="C6706" s="42">
        <v>3.4075401999999998E-2</v>
      </c>
      <c r="D6706" s="42">
        <v>9.067594E-3</v>
      </c>
      <c r="E6706" s="42">
        <v>0.552620589</v>
      </c>
      <c r="F6706" s="42">
        <v>0.52885204500000005</v>
      </c>
      <c r="G6706" s="42">
        <v>0</v>
      </c>
      <c r="H6706" s="40">
        <v>0.64909234400000004</v>
      </c>
      <c r="I6706" s="40">
        <v>0.10093972</v>
      </c>
      <c r="J6706" s="40">
        <v>3.7764508000000002E-2</v>
      </c>
      <c r="K6706" s="40">
        <v>0.24105955900000001</v>
      </c>
      <c r="L6706" s="40">
        <v>0.52885204500000005</v>
      </c>
      <c r="M6706" s="40">
        <v>0.84430234599999998</v>
      </c>
      <c r="N6706" s="37">
        <v>0.70028226800000004</v>
      </c>
      <c r="O6706" s="37">
        <v>0.130310595</v>
      </c>
      <c r="P6706" s="37">
        <v>8.2151480999999998E-2</v>
      </c>
      <c r="Q6706" s="37">
        <v>0.14772880999999999</v>
      </c>
      <c r="R6706" s="37">
        <v>0.52885204500000005</v>
      </c>
      <c r="S6706" s="37">
        <v>0</v>
      </c>
      <c r="T6706" s="49">
        <v>0.36674785300000001</v>
      </c>
      <c r="U6706" s="49">
        <v>8.8734951000000006E-2</v>
      </c>
      <c r="V6706" s="49">
        <v>0.11703044</v>
      </c>
      <c r="W6706" s="49">
        <v>0.42005893100000002</v>
      </c>
      <c r="X6706" s="49">
        <v>0.52885204500000005</v>
      </c>
      <c r="Y6706" s="49">
        <v>0</v>
      </c>
      <c r="Z6706" s="46">
        <v>0.48304668299999998</v>
      </c>
      <c r="AA6706" s="46">
        <v>0.102790637</v>
      </c>
      <c r="AB6706" s="46">
        <v>1.4035802999999999E-2</v>
      </c>
      <c r="AC6706" s="46">
        <v>6.1454081000000001E-2</v>
      </c>
      <c r="AD6706" s="46">
        <v>0.52885204500000005</v>
      </c>
      <c r="AE6706" s="46">
        <v>0</v>
      </c>
      <c r="AF6706" s="64">
        <v>0.69523174399999998</v>
      </c>
      <c r="AG6706" s="64">
        <v>0.239030837</v>
      </c>
      <c r="AH6706" s="64">
        <v>0.20872487300000001</v>
      </c>
      <c r="AI6706" s="64">
        <v>0.15357301500000001</v>
      </c>
      <c r="AJ6706" s="64">
        <v>0.52885204500000005</v>
      </c>
      <c r="AK6706" s="64">
        <v>0</v>
      </c>
    </row>
    <row r="6707" spans="1:37" x14ac:dyDescent="0.2">
      <c r="A6707" s="30" t="s">
        <v>6758</v>
      </c>
      <c r="B6707" s="42">
        <v>0.821080323</v>
      </c>
      <c r="C6707" s="42">
        <v>0.104347361</v>
      </c>
      <c r="D6707" s="42">
        <v>9.0675740000000001E-3</v>
      </c>
      <c r="E6707" s="42">
        <v>0.55967500599999997</v>
      </c>
      <c r="F6707" s="42">
        <v>0.52885204500000005</v>
      </c>
      <c r="G6707" s="42">
        <v>0</v>
      </c>
      <c r="H6707" s="40">
        <v>0.67719021300000004</v>
      </c>
      <c r="I6707" s="40">
        <v>0.21685079600000001</v>
      </c>
      <c r="J6707" s="40">
        <v>7.5528849999999996E-3</v>
      </c>
      <c r="K6707" s="40">
        <v>0.23391726299999999</v>
      </c>
      <c r="L6707" s="40">
        <v>0.52885204500000005</v>
      </c>
      <c r="M6707" s="40">
        <v>0.83894208100000001</v>
      </c>
      <c r="N6707" s="37">
        <v>0.74801129099999997</v>
      </c>
      <c r="O6707" s="37">
        <v>0.294650578</v>
      </c>
      <c r="P6707" s="37">
        <v>6.5199442999999996E-2</v>
      </c>
      <c r="Q6707" s="37">
        <v>0.13457685699999999</v>
      </c>
      <c r="R6707" s="37">
        <v>0.52885204500000005</v>
      </c>
      <c r="S6707" s="37">
        <v>0</v>
      </c>
      <c r="T6707" s="49">
        <v>0.399948725</v>
      </c>
      <c r="U6707" s="49">
        <v>0.21489496699999999</v>
      </c>
      <c r="V6707" s="49">
        <v>0.11153692699999999</v>
      </c>
      <c r="W6707" s="49">
        <v>0.42005841900000002</v>
      </c>
      <c r="X6707" s="49">
        <v>0.52885204500000005</v>
      </c>
      <c r="Y6707" s="49">
        <v>0</v>
      </c>
      <c r="Z6707" s="46">
        <v>0.49533169500000002</v>
      </c>
      <c r="AA6707" s="46">
        <v>0.25697592299999999</v>
      </c>
      <c r="AB6707" s="46">
        <v>1.1028105999999999E-2</v>
      </c>
      <c r="AC6707" s="46">
        <v>6.1453966999999998E-2</v>
      </c>
      <c r="AD6707" s="46">
        <v>0.52885204500000005</v>
      </c>
      <c r="AE6707" s="46">
        <v>0</v>
      </c>
      <c r="AF6707" s="64">
        <v>0.73357785900000005</v>
      </c>
      <c r="AG6707" s="64">
        <v>0.43543615899999999</v>
      </c>
      <c r="AH6707" s="64">
        <v>0.23560125200000001</v>
      </c>
      <c r="AI6707" s="64">
        <v>0.153572774</v>
      </c>
      <c r="AJ6707" s="64">
        <v>0.52885204500000005</v>
      </c>
      <c r="AK6707" s="64">
        <v>0</v>
      </c>
    </row>
    <row r="6708" spans="1:37" x14ac:dyDescent="0.2">
      <c r="A6708" s="30" t="s">
        <v>6759</v>
      </c>
      <c r="B6708" s="42">
        <v>0.80971588900000002</v>
      </c>
      <c r="C6708" s="42">
        <v>0.17263012799999999</v>
      </c>
      <c r="D6708" s="42">
        <v>9.0675540000000002E-3</v>
      </c>
      <c r="E6708" s="42">
        <v>0.46487885000000001</v>
      </c>
      <c r="F6708" s="42">
        <v>0.52885204500000005</v>
      </c>
      <c r="G6708" s="42">
        <v>0</v>
      </c>
      <c r="H6708" s="40">
        <v>0.65003946300000004</v>
      </c>
      <c r="I6708" s="40">
        <v>0.26514649600000001</v>
      </c>
      <c r="J6708" s="40">
        <v>7.5528679999999999E-3</v>
      </c>
      <c r="K6708" s="40">
        <v>0.226720014</v>
      </c>
      <c r="L6708" s="40">
        <v>0.52885204500000005</v>
      </c>
      <c r="M6708" s="40">
        <v>0.83492219499999998</v>
      </c>
      <c r="N6708" s="37">
        <v>0.76340775000000005</v>
      </c>
      <c r="O6708" s="37">
        <v>0.42412972700000001</v>
      </c>
      <c r="P6708" s="37">
        <v>4.8247481000000002E-2</v>
      </c>
      <c r="Q6708" s="37">
        <v>0.113155377</v>
      </c>
      <c r="R6708" s="37">
        <v>0.52885204500000005</v>
      </c>
      <c r="S6708" s="37">
        <v>0</v>
      </c>
      <c r="T6708" s="49">
        <v>0.40469170599999998</v>
      </c>
      <c r="U6708" s="49">
        <v>0.29608344599999997</v>
      </c>
      <c r="V6708" s="49">
        <v>9.4818120000000006E-2</v>
      </c>
      <c r="W6708" s="49">
        <v>0.385423452</v>
      </c>
      <c r="X6708" s="49">
        <v>0.52885204500000005</v>
      </c>
      <c r="Y6708" s="49">
        <v>0</v>
      </c>
      <c r="Z6708" s="46">
        <v>0.48353808399999998</v>
      </c>
      <c r="AA6708" s="46">
        <v>0.36127697399999997</v>
      </c>
      <c r="AB6708" s="46">
        <v>2.4061269E-2</v>
      </c>
      <c r="AC6708" s="46">
        <v>1.1219559E-2</v>
      </c>
      <c r="AD6708" s="46">
        <v>0.52885204500000005</v>
      </c>
      <c r="AE6708" s="46">
        <v>0</v>
      </c>
      <c r="AF6708" s="64">
        <v>0.68922974299999995</v>
      </c>
      <c r="AG6708" s="64">
        <v>0.44462847</v>
      </c>
      <c r="AH6708" s="64">
        <v>0.26705228399999997</v>
      </c>
      <c r="AI6708" s="64">
        <v>0.15357253300000001</v>
      </c>
      <c r="AJ6708" s="64">
        <v>0.52885204500000005</v>
      </c>
      <c r="AK6708" s="64">
        <v>0</v>
      </c>
    </row>
    <row r="6709" spans="1:37" x14ac:dyDescent="0.2">
      <c r="A6709" s="30" t="s">
        <v>6760</v>
      </c>
      <c r="B6709" s="42">
        <v>0.80213959999999995</v>
      </c>
      <c r="C6709" s="42">
        <v>0.23627195600000001</v>
      </c>
      <c r="D6709" s="42">
        <v>9.0675340000000004E-3</v>
      </c>
      <c r="E6709" s="42">
        <v>0.42935515600000002</v>
      </c>
      <c r="F6709" s="42">
        <v>0.52885204500000005</v>
      </c>
      <c r="G6709" s="42">
        <v>0</v>
      </c>
      <c r="H6709" s="40">
        <v>0.65019731599999997</v>
      </c>
      <c r="I6709" s="40">
        <v>0.35304477899999998</v>
      </c>
      <c r="J6709" s="40">
        <v>1.5105703E-2</v>
      </c>
      <c r="K6709" s="40">
        <v>0.18988797199999999</v>
      </c>
      <c r="L6709" s="40">
        <v>0.52885204500000005</v>
      </c>
      <c r="M6709" s="40">
        <v>0.83625415800000003</v>
      </c>
      <c r="N6709" s="37">
        <v>0.77341544799999995</v>
      </c>
      <c r="O6709" s="37">
        <v>0.532858269</v>
      </c>
      <c r="P6709" s="37">
        <v>3.9771484000000003E-2</v>
      </c>
      <c r="Q6709" s="37">
        <v>0.113155174</v>
      </c>
      <c r="R6709" s="37">
        <v>0.52885204500000005</v>
      </c>
      <c r="S6709" s="37">
        <v>0</v>
      </c>
      <c r="T6709" s="49">
        <v>0.421612614</v>
      </c>
      <c r="U6709" s="49">
        <v>0.37304606099999998</v>
      </c>
      <c r="V6709" s="49">
        <v>0.101744155</v>
      </c>
      <c r="W6709" s="49">
        <v>0.29334606499999999</v>
      </c>
      <c r="X6709" s="49">
        <v>0.52885204500000005</v>
      </c>
      <c r="Y6709" s="49">
        <v>0</v>
      </c>
      <c r="Z6709" s="46">
        <v>0.47665847700000002</v>
      </c>
      <c r="AA6709" s="46">
        <v>0.43081033200000002</v>
      </c>
      <c r="AB6709" s="46">
        <v>3.107907E-2</v>
      </c>
      <c r="AC6709" s="46">
        <v>1.121954E-2</v>
      </c>
      <c r="AD6709" s="46">
        <v>0.52885204500000005</v>
      </c>
      <c r="AE6709" s="46">
        <v>0</v>
      </c>
      <c r="AF6709" s="64">
        <v>0.67389129699999994</v>
      </c>
      <c r="AG6709" s="64">
        <v>0.49059442199999997</v>
      </c>
      <c r="AH6709" s="64">
        <v>0.21101086599999999</v>
      </c>
      <c r="AI6709" s="64">
        <v>0.24739188000000001</v>
      </c>
      <c r="AJ6709" s="64">
        <v>0.52885204500000005</v>
      </c>
      <c r="AK6709" s="64">
        <v>0</v>
      </c>
    </row>
    <row r="6710" spans="1:37" x14ac:dyDescent="0.2">
      <c r="A6710" s="30" t="s">
        <v>6761</v>
      </c>
      <c r="B6710" s="42">
        <v>0.73861802899999995</v>
      </c>
      <c r="C6710" s="42">
        <v>0.33306038500000001</v>
      </c>
      <c r="D6710" s="42">
        <v>9.0675140000000005E-3</v>
      </c>
      <c r="E6710" s="42">
        <v>0.28103259899999999</v>
      </c>
      <c r="F6710" s="42">
        <v>0.52885204500000005</v>
      </c>
      <c r="G6710" s="42">
        <v>0</v>
      </c>
      <c r="H6710" s="40">
        <v>0.60836621899999999</v>
      </c>
      <c r="I6710" s="40">
        <v>0.387816989</v>
      </c>
      <c r="J6710" s="40">
        <v>7.5528349999999999E-3</v>
      </c>
      <c r="K6710" s="40">
        <v>0.13582670299999999</v>
      </c>
      <c r="L6710" s="40">
        <v>0.52885204500000005</v>
      </c>
      <c r="M6710" s="40">
        <v>0.83624828799999995</v>
      </c>
      <c r="N6710" s="37">
        <v>0.77213240999999999</v>
      </c>
      <c r="O6710" s="37">
        <v>0.55194676899999995</v>
      </c>
      <c r="P6710" s="37">
        <v>3.3903484999999997E-2</v>
      </c>
      <c r="Q6710" s="37">
        <v>0.104755951</v>
      </c>
      <c r="R6710" s="37">
        <v>0.52885204500000005</v>
      </c>
      <c r="S6710" s="37">
        <v>0</v>
      </c>
      <c r="T6710" s="49">
        <v>0.41199846200000001</v>
      </c>
      <c r="U6710" s="49">
        <v>0.39205952300000002</v>
      </c>
      <c r="V6710" s="49">
        <v>0.11655173100000001</v>
      </c>
      <c r="W6710" s="49">
        <v>0.18611334800000001</v>
      </c>
      <c r="X6710" s="49">
        <v>0.52885204500000005</v>
      </c>
      <c r="Y6710" s="49">
        <v>0</v>
      </c>
      <c r="Z6710" s="46">
        <v>0.491891892</v>
      </c>
      <c r="AA6710" s="46">
        <v>0.49732010500000001</v>
      </c>
      <c r="AB6710" s="46">
        <v>3.3084097999999999E-2</v>
      </c>
      <c r="AC6710" s="46">
        <v>0</v>
      </c>
      <c r="AD6710" s="46">
        <v>0.52885204500000005</v>
      </c>
      <c r="AE6710" s="46">
        <v>0</v>
      </c>
      <c r="AF6710" s="64">
        <v>0.68789596500000005</v>
      </c>
      <c r="AG6710" s="64">
        <v>0.54909658500000003</v>
      </c>
      <c r="AH6710" s="64">
        <v>0.16469104200000001</v>
      </c>
      <c r="AI6710" s="64">
        <v>0.24739150500000001</v>
      </c>
      <c r="AJ6710" s="64">
        <v>0.52885204500000005</v>
      </c>
      <c r="AK6710" s="64">
        <v>0</v>
      </c>
    </row>
    <row r="6711" spans="1:37" x14ac:dyDescent="0.2">
      <c r="A6711" s="30" t="s">
        <v>6762</v>
      </c>
      <c r="B6711" s="42">
        <v>0.74977201000000004</v>
      </c>
      <c r="C6711" s="42">
        <v>0.34127993600000001</v>
      </c>
      <c r="D6711" s="42">
        <v>9.0674940000000006E-3</v>
      </c>
      <c r="E6711" s="42">
        <v>0.26589380600000001</v>
      </c>
      <c r="F6711" s="42">
        <v>0.52885204500000005</v>
      </c>
      <c r="G6711" s="42">
        <v>0</v>
      </c>
      <c r="H6711" s="40">
        <v>0.58800315700000005</v>
      </c>
      <c r="I6711" s="40">
        <v>0.39988995100000002</v>
      </c>
      <c r="J6711" s="40">
        <v>7.5528180000000002E-3</v>
      </c>
      <c r="K6711" s="40">
        <v>0.143735695</v>
      </c>
      <c r="L6711" s="40">
        <v>0.52885204500000005</v>
      </c>
      <c r="M6711" s="40">
        <v>0.83758038700000004</v>
      </c>
      <c r="N6711" s="37">
        <v>0.75968693899999995</v>
      </c>
      <c r="O6711" s="37">
        <v>0.55692528900000005</v>
      </c>
      <c r="P6711" s="37">
        <v>2.0211647999999999E-2</v>
      </c>
      <c r="Q6711" s="37">
        <v>0.104755764</v>
      </c>
      <c r="R6711" s="37">
        <v>0.52885204500000005</v>
      </c>
      <c r="S6711" s="37">
        <v>0</v>
      </c>
      <c r="T6711" s="49">
        <v>0.35815921000000001</v>
      </c>
      <c r="U6711" s="49">
        <v>0.33380808499999998</v>
      </c>
      <c r="V6711" s="49">
        <v>0.12777671700000001</v>
      </c>
      <c r="W6711" s="49">
        <v>0.176374857</v>
      </c>
      <c r="X6711" s="49">
        <v>0.52885204500000005</v>
      </c>
      <c r="Y6711" s="49">
        <v>0</v>
      </c>
      <c r="Z6711" s="46">
        <v>0.47076167099999999</v>
      </c>
      <c r="AA6711" s="46">
        <v>0.46859827100000001</v>
      </c>
      <c r="AB6711" s="46">
        <v>5.3134949000000001E-2</v>
      </c>
      <c r="AC6711" s="46">
        <v>0</v>
      </c>
      <c r="AD6711" s="46">
        <v>0.52885204500000005</v>
      </c>
      <c r="AE6711" s="46">
        <v>0</v>
      </c>
      <c r="AF6711" s="64">
        <v>0.67922640899999998</v>
      </c>
      <c r="AG6711" s="64">
        <v>0.55828852799999995</v>
      </c>
      <c r="AH6711" s="64">
        <v>0.15897225100000001</v>
      </c>
      <c r="AI6711" s="64">
        <v>0.104184044</v>
      </c>
      <c r="AJ6711" s="64">
        <v>0.52885204500000005</v>
      </c>
      <c r="AK6711" s="64">
        <v>0</v>
      </c>
    </row>
    <row r="6712" spans="1:37" x14ac:dyDescent="0.2">
      <c r="A6712" s="30" t="s">
        <v>6763</v>
      </c>
      <c r="B6712" s="42">
        <v>0.77692037899999999</v>
      </c>
      <c r="C6712" s="42">
        <v>0.292354428</v>
      </c>
      <c r="D6712" s="42">
        <v>9.0674740000000007E-3</v>
      </c>
      <c r="E6712" s="42">
        <v>0.329832446</v>
      </c>
      <c r="F6712" s="42">
        <v>0.52885204500000005</v>
      </c>
      <c r="G6712" s="42">
        <v>0</v>
      </c>
      <c r="H6712" s="40">
        <v>0.628729282</v>
      </c>
      <c r="I6712" s="40">
        <v>0.37477511299999999</v>
      </c>
      <c r="J6712" s="40">
        <v>7.5528009999999996E-3</v>
      </c>
      <c r="K6712" s="40">
        <v>0.143735473</v>
      </c>
      <c r="L6712" s="40">
        <v>0.52885204500000005</v>
      </c>
      <c r="M6712" s="40">
        <v>0.83757450700000002</v>
      </c>
      <c r="N6712" s="37">
        <v>0.77315884000000001</v>
      </c>
      <c r="O6712" s="37">
        <v>0.53368409500000002</v>
      </c>
      <c r="P6712" s="37">
        <v>1.4343719E-2</v>
      </c>
      <c r="Q6712" s="37">
        <v>9.6450963000000001E-2</v>
      </c>
      <c r="R6712" s="37">
        <v>0.52885204500000005</v>
      </c>
      <c r="S6712" s="37">
        <v>0</v>
      </c>
      <c r="T6712" s="49">
        <v>0.33252147199999998</v>
      </c>
      <c r="U6712" s="49">
        <v>0.26770976499999999</v>
      </c>
      <c r="V6712" s="49">
        <v>0.13374729499999999</v>
      </c>
      <c r="W6712" s="49">
        <v>0.18611280399999999</v>
      </c>
      <c r="X6712" s="49">
        <v>0.52885204500000005</v>
      </c>
      <c r="Y6712" s="49">
        <v>0</v>
      </c>
      <c r="Z6712" s="46">
        <v>0.45208845199999997</v>
      </c>
      <c r="AA6712" s="46">
        <v>0.40662131099999999</v>
      </c>
      <c r="AB6712" s="46">
        <v>9.4239135000000002E-2</v>
      </c>
      <c r="AC6712" s="46">
        <v>1.1219483000000001E-2</v>
      </c>
      <c r="AD6712" s="46">
        <v>0.52885204500000005</v>
      </c>
      <c r="AE6712" s="46">
        <v>0</v>
      </c>
      <c r="AF6712" s="64">
        <v>0.63721240400000001</v>
      </c>
      <c r="AG6712" s="64">
        <v>0.43626624600000002</v>
      </c>
      <c r="AH6712" s="64">
        <v>0.17040872600000001</v>
      </c>
      <c r="AI6712" s="64">
        <v>0.10418387799999999</v>
      </c>
      <c r="AJ6712" s="64">
        <v>0.52885204500000005</v>
      </c>
      <c r="AK6712" s="64">
        <v>0</v>
      </c>
    </row>
    <row r="6713" spans="1:37" x14ac:dyDescent="0.2">
      <c r="A6713" s="30" t="s">
        <v>6764</v>
      </c>
      <c r="B6713" s="42">
        <v>0.80420904900000001</v>
      </c>
      <c r="C6713" s="42">
        <v>0.30097180200000001</v>
      </c>
      <c r="D6713" s="42">
        <v>9.0674540000000008E-3</v>
      </c>
      <c r="E6713" s="42">
        <v>0.374641685</v>
      </c>
      <c r="F6713" s="42">
        <v>0.52885204500000005</v>
      </c>
      <c r="G6713" s="42">
        <v>0</v>
      </c>
      <c r="H6713" s="40">
        <v>0.65572217799999999</v>
      </c>
      <c r="I6713" s="40">
        <v>0.31826824199999998</v>
      </c>
      <c r="J6713" s="40">
        <v>7.5527839999999999E-3</v>
      </c>
      <c r="K6713" s="40">
        <v>0.15158111699999999</v>
      </c>
      <c r="L6713" s="40">
        <v>0.52885204500000005</v>
      </c>
      <c r="M6713" s="40">
        <v>0.83623067699999998</v>
      </c>
      <c r="N6713" s="37">
        <v>0.77739286600000002</v>
      </c>
      <c r="O6713" s="37">
        <v>0.44819387399999999</v>
      </c>
      <c r="P6713" s="37">
        <v>1.1083758000000001E-2</v>
      </c>
      <c r="Q6713" s="37">
        <v>9.6450793000000007E-2</v>
      </c>
      <c r="R6713" s="37">
        <v>0.52885204500000005</v>
      </c>
      <c r="S6713" s="37">
        <v>0</v>
      </c>
      <c r="T6713" s="49">
        <v>0.33316241499999999</v>
      </c>
      <c r="U6713" s="49">
        <v>0.233905894</v>
      </c>
      <c r="V6713" s="49">
        <v>0.117506292</v>
      </c>
      <c r="W6713" s="49">
        <v>0.23286635</v>
      </c>
      <c r="X6713" s="49">
        <v>0.52885204500000005</v>
      </c>
      <c r="Y6713" s="49">
        <v>0</v>
      </c>
      <c r="Z6713" s="46">
        <v>0.43783783799999998</v>
      </c>
      <c r="AA6713" s="46">
        <v>0.30383148900000001</v>
      </c>
      <c r="AB6713" s="46">
        <v>0.117297387</v>
      </c>
      <c r="AC6713" s="46">
        <v>0</v>
      </c>
      <c r="AD6713" s="46">
        <v>0.52885204500000005</v>
      </c>
      <c r="AE6713" s="46">
        <v>0</v>
      </c>
      <c r="AF6713" s="64">
        <v>0.65888629499999996</v>
      </c>
      <c r="AG6713" s="64">
        <v>0.37274758400000002</v>
      </c>
      <c r="AH6713" s="64">
        <v>0.19728483299999999</v>
      </c>
      <c r="AI6713" s="64">
        <v>0.104183711</v>
      </c>
      <c r="AJ6713" s="64">
        <v>0.52885204500000005</v>
      </c>
      <c r="AK6713" s="64">
        <v>0</v>
      </c>
    </row>
    <row r="6714" spans="1:37" x14ac:dyDescent="0.2">
      <c r="A6714" s="30" t="s">
        <v>6765</v>
      </c>
      <c r="B6714" s="42">
        <v>0.79789547500000002</v>
      </c>
      <c r="C6714" s="42">
        <v>0.190526587</v>
      </c>
      <c r="D6714" s="42">
        <v>9.0674329999999997E-3</v>
      </c>
      <c r="E6714" s="42">
        <v>0.39018423000000002</v>
      </c>
      <c r="F6714" s="42">
        <v>0.52885204500000005</v>
      </c>
      <c r="G6714" s="42">
        <v>0</v>
      </c>
      <c r="H6714" s="40">
        <v>0.66440410400000005</v>
      </c>
      <c r="I6714" s="40">
        <v>0.19269908599999999</v>
      </c>
      <c r="J6714" s="40">
        <v>2.2658303000000001E-2</v>
      </c>
      <c r="K6714" s="40">
        <v>0.17474608</v>
      </c>
      <c r="L6714" s="40">
        <v>0.52885204500000005</v>
      </c>
      <c r="M6714" s="40">
        <v>0.837562747</v>
      </c>
      <c r="N6714" s="37">
        <v>0.78162689200000002</v>
      </c>
      <c r="O6714" s="37">
        <v>0.32535470500000002</v>
      </c>
      <c r="P6714" s="37">
        <v>1.8255561E-2</v>
      </c>
      <c r="Q6714" s="37">
        <v>0.17016309299999999</v>
      </c>
      <c r="R6714" s="37">
        <v>0.52885204500000005</v>
      </c>
      <c r="S6714" s="37">
        <v>0</v>
      </c>
      <c r="T6714" s="49">
        <v>0.36418407899999999</v>
      </c>
      <c r="U6714" s="49">
        <v>0.209156596</v>
      </c>
      <c r="V6714" s="49">
        <v>9.911586E-2</v>
      </c>
      <c r="W6714" s="49">
        <v>0.348684824</v>
      </c>
      <c r="X6714" s="49">
        <v>0.52885204500000005</v>
      </c>
      <c r="Y6714" s="49">
        <v>0</v>
      </c>
      <c r="Z6714" s="46">
        <v>0.45552825600000002</v>
      </c>
      <c r="AA6714" s="46">
        <v>0.231274113</v>
      </c>
      <c r="AB6714" s="46">
        <v>0.10727173199999999</v>
      </c>
      <c r="AC6714" s="46">
        <v>0</v>
      </c>
      <c r="AD6714" s="46">
        <v>0.52885204500000005</v>
      </c>
      <c r="AE6714" s="46">
        <v>0</v>
      </c>
      <c r="AF6714" s="64">
        <v>0.729576526</v>
      </c>
      <c r="AG6714" s="64">
        <v>0.35436000899999998</v>
      </c>
      <c r="AH6714" s="64">
        <v>0.22930737000000001</v>
      </c>
      <c r="AI6714" s="64">
        <v>0.153571087</v>
      </c>
      <c r="AJ6714" s="64">
        <v>0.52885204500000005</v>
      </c>
      <c r="AK6714" s="64">
        <v>0</v>
      </c>
    </row>
    <row r="6715" spans="1:37" x14ac:dyDescent="0.2">
      <c r="A6715" s="30" t="s">
        <v>6766</v>
      </c>
      <c r="B6715" s="42">
        <v>0.769203788</v>
      </c>
      <c r="C6715" s="42">
        <v>8.1275221999999994E-2</v>
      </c>
      <c r="D6715" s="42">
        <v>9.0674129999999999E-3</v>
      </c>
      <c r="E6715" s="42">
        <v>0.43595943300000001</v>
      </c>
      <c r="F6715" s="42">
        <v>0.52885204500000005</v>
      </c>
      <c r="G6715" s="42">
        <v>0</v>
      </c>
      <c r="H6715" s="40">
        <v>0.65445935300000002</v>
      </c>
      <c r="I6715" s="40">
        <v>8.6931692000000005E-2</v>
      </c>
      <c r="J6715" s="40">
        <v>7.5527509999999999E-3</v>
      </c>
      <c r="K6715" s="40">
        <v>0.22671767000000001</v>
      </c>
      <c r="L6715" s="40">
        <v>0.52885204500000005</v>
      </c>
      <c r="M6715" s="40">
        <v>0.83755686699999998</v>
      </c>
      <c r="N6715" s="37">
        <v>0.75801898899999998</v>
      </c>
      <c r="O6715" s="37">
        <v>0.14815220300000001</v>
      </c>
      <c r="P6715" s="37">
        <v>1.8907502999999999E-2</v>
      </c>
      <c r="Q6715" s="37">
        <v>0.17472971600000001</v>
      </c>
      <c r="R6715" s="37">
        <v>0.52885204500000005</v>
      </c>
      <c r="S6715" s="37">
        <v>0</v>
      </c>
      <c r="T6715" s="49">
        <v>0.37508011800000002</v>
      </c>
      <c r="U6715" s="49">
        <v>9.6579995000000002E-2</v>
      </c>
      <c r="V6715" s="49">
        <v>8.8606993999999994E-2</v>
      </c>
      <c r="W6715" s="49">
        <v>0.43989993100000002</v>
      </c>
      <c r="X6715" s="49">
        <v>0.52885204500000005</v>
      </c>
      <c r="Y6715" s="49">
        <v>0</v>
      </c>
      <c r="Z6715" s="46">
        <v>0.46142506100000003</v>
      </c>
      <c r="AA6715" s="46">
        <v>0.104299819</v>
      </c>
      <c r="AB6715" s="46">
        <v>0.105266419</v>
      </c>
      <c r="AC6715" s="46">
        <v>0</v>
      </c>
      <c r="AD6715" s="46">
        <v>0.52885204500000005</v>
      </c>
      <c r="AE6715" s="46">
        <v>0</v>
      </c>
      <c r="AF6715" s="64">
        <v>0.72424141399999997</v>
      </c>
      <c r="AG6715" s="64">
        <v>0.19138733699999999</v>
      </c>
      <c r="AH6715" s="64">
        <v>0.22816318599999999</v>
      </c>
      <c r="AI6715" s="64">
        <v>0.41737806700000002</v>
      </c>
      <c r="AJ6715" s="64">
        <v>0.52885204500000005</v>
      </c>
      <c r="AK6715" s="64">
        <v>0</v>
      </c>
    </row>
    <row r="6716" spans="1:37" x14ac:dyDescent="0.2">
      <c r="A6716" s="30" t="s">
        <v>6767</v>
      </c>
      <c r="B6716" s="42">
        <v>0.76404770300000002</v>
      </c>
      <c r="C6716" s="42">
        <v>9.1484110000000004E-3</v>
      </c>
      <c r="D6716" s="42">
        <v>9.067393E-3</v>
      </c>
      <c r="E6716" s="42">
        <v>0.51656586199999999</v>
      </c>
      <c r="F6716" s="42">
        <v>0.52885204500000005</v>
      </c>
      <c r="G6716" s="42">
        <v>0</v>
      </c>
      <c r="H6716" s="40">
        <v>0.65524861899999998</v>
      </c>
      <c r="I6716" s="40">
        <v>5.3124779999999998E-3</v>
      </c>
      <c r="J6716" s="40">
        <v>7.5527340000000002E-3</v>
      </c>
      <c r="K6716" s="40">
        <v>0.30958469700000002</v>
      </c>
      <c r="L6716" s="40">
        <v>0.52885204500000005</v>
      </c>
      <c r="M6716" s="40">
        <v>0.83888907199999996</v>
      </c>
      <c r="N6716" s="37">
        <v>0.768411599</v>
      </c>
      <c r="O6716" s="37">
        <v>1.4524687999999999E-2</v>
      </c>
      <c r="P6716" s="37">
        <v>1.2387647E-2</v>
      </c>
      <c r="Q6716" s="37">
        <v>0.17016245999999999</v>
      </c>
      <c r="R6716" s="37">
        <v>0.52885204500000005</v>
      </c>
      <c r="S6716" s="37">
        <v>0</v>
      </c>
      <c r="T6716" s="49">
        <v>0.39571849799999997</v>
      </c>
      <c r="U6716" s="49">
        <v>3.3199290000000001E-3</v>
      </c>
      <c r="V6716" s="49">
        <v>7.9770000999999993E-2</v>
      </c>
      <c r="W6716" s="49">
        <v>0.51300856699999997</v>
      </c>
      <c r="X6716" s="49">
        <v>0.52885204500000005</v>
      </c>
      <c r="Y6716" s="49">
        <v>0</v>
      </c>
      <c r="Z6716" s="46">
        <v>0.47420147400000001</v>
      </c>
      <c r="AA6716" s="46">
        <v>1.6627464000000002E-2</v>
      </c>
      <c r="AB6716" s="46">
        <v>7.1179991999999997E-2</v>
      </c>
      <c r="AC6716" s="46">
        <v>1.1219407000000001E-2</v>
      </c>
      <c r="AD6716" s="46">
        <v>0.52885204500000005</v>
      </c>
      <c r="AE6716" s="46">
        <v>0</v>
      </c>
      <c r="AF6716" s="64">
        <v>0.72357452499999997</v>
      </c>
      <c r="AG6716" s="64">
        <v>1.5879257000000001E-2</v>
      </c>
      <c r="AH6716" s="64">
        <v>0.18184394100000001</v>
      </c>
      <c r="AI6716" s="64">
        <v>0.104183212</v>
      </c>
      <c r="AJ6716" s="64">
        <v>0.52885204500000005</v>
      </c>
      <c r="AK6716" s="64">
        <v>0</v>
      </c>
    </row>
    <row r="6717" spans="1:37" x14ac:dyDescent="0.2">
      <c r="A6717" s="30" t="s">
        <v>6768</v>
      </c>
      <c r="B6717" s="42">
        <v>0.819431778</v>
      </c>
      <c r="C6717" s="42">
        <v>0</v>
      </c>
      <c r="D6717" s="42">
        <v>9.0673730000000001E-3</v>
      </c>
      <c r="E6717" s="42">
        <v>0.66371795200000006</v>
      </c>
      <c r="F6717" s="42">
        <v>0.52885204500000005</v>
      </c>
      <c r="G6717" s="42">
        <v>0</v>
      </c>
      <c r="H6717" s="40">
        <v>0.69992107299999995</v>
      </c>
      <c r="I6717" s="40">
        <v>0</v>
      </c>
      <c r="J6717" s="40">
        <v>7.5527169999999996E-3</v>
      </c>
      <c r="K6717" s="40">
        <v>0.33560446500000002</v>
      </c>
      <c r="L6717" s="40">
        <v>0.52885204500000005</v>
      </c>
      <c r="M6717" s="40">
        <v>0.83888318200000001</v>
      </c>
      <c r="N6717" s="37">
        <v>0.86066204800000001</v>
      </c>
      <c r="O6717" s="37">
        <v>0</v>
      </c>
      <c r="P6717" s="37">
        <v>5.8678200000000002E-3</v>
      </c>
      <c r="Q6717" s="37">
        <v>0.18859342200000001</v>
      </c>
      <c r="R6717" s="37">
        <v>0.52885204500000005</v>
      </c>
      <c r="S6717" s="37">
        <v>0</v>
      </c>
      <c r="T6717" s="49">
        <v>0.43699525700000003</v>
      </c>
      <c r="U6717" s="49">
        <v>0</v>
      </c>
      <c r="V6717" s="49">
        <v>6.5678747999999995E-2</v>
      </c>
      <c r="W6717" s="49">
        <v>0.55681956700000002</v>
      </c>
      <c r="X6717" s="49">
        <v>0.52885204500000005</v>
      </c>
      <c r="Y6717" s="49">
        <v>0</v>
      </c>
      <c r="Z6717" s="46">
        <v>0.54054054100000004</v>
      </c>
      <c r="AA6717" s="46">
        <v>0</v>
      </c>
      <c r="AB6717" s="46">
        <v>3.2081051999999999E-2</v>
      </c>
      <c r="AC6717" s="46">
        <v>0.17707245199999999</v>
      </c>
      <c r="AD6717" s="46">
        <v>0.52885204500000005</v>
      </c>
      <c r="AE6717" s="46">
        <v>0</v>
      </c>
      <c r="AF6717" s="64">
        <v>0.82727575900000005</v>
      </c>
      <c r="AG6717" s="64">
        <v>0</v>
      </c>
      <c r="AH6717" s="64">
        <v>0.13095022100000001</v>
      </c>
      <c r="AI6717" s="64">
        <v>0.104183046</v>
      </c>
      <c r="AJ6717" s="64">
        <v>0.52885204500000005</v>
      </c>
      <c r="AK6717" s="64">
        <v>0</v>
      </c>
    </row>
    <row r="6718" spans="1:37" x14ac:dyDescent="0.2">
      <c r="A6718" s="30" t="s">
        <v>6769</v>
      </c>
      <c r="B6718" s="42">
        <v>0.77846369699999995</v>
      </c>
      <c r="C6718" s="42">
        <v>0</v>
      </c>
      <c r="D6718" s="42">
        <v>9.0673530000000002E-3</v>
      </c>
      <c r="E6718" s="42">
        <v>0.57503893100000003</v>
      </c>
      <c r="F6718" s="42">
        <v>0.52885204500000005</v>
      </c>
      <c r="G6718" s="42">
        <v>0</v>
      </c>
      <c r="H6718" s="40">
        <v>0.65130228899999998</v>
      </c>
      <c r="I6718" s="40">
        <v>0</v>
      </c>
      <c r="J6718" s="40">
        <v>7.5527010000000002E-3</v>
      </c>
      <c r="K6718" s="40">
        <v>0.32916995900000001</v>
      </c>
      <c r="L6718" s="40">
        <v>0.52885204500000005</v>
      </c>
      <c r="M6718" s="40">
        <v>0.84155391700000004</v>
      </c>
      <c r="N6718" s="37">
        <v>0.816397229</v>
      </c>
      <c r="O6718" s="37">
        <v>0</v>
      </c>
      <c r="P6718" s="37">
        <v>5.8678070000000001E-3</v>
      </c>
      <c r="Q6718" s="37">
        <v>0.179322753</v>
      </c>
      <c r="R6718" s="37">
        <v>0.52885204500000005</v>
      </c>
      <c r="S6718" s="37">
        <v>0</v>
      </c>
      <c r="T6718" s="49">
        <v>0.429688501</v>
      </c>
      <c r="U6718" s="49">
        <v>0</v>
      </c>
      <c r="V6718" s="49">
        <v>5.1348724999999998E-2</v>
      </c>
      <c r="W6718" s="49">
        <v>0.53536529200000005</v>
      </c>
      <c r="X6718" s="49">
        <v>0.52885204500000005</v>
      </c>
      <c r="Y6718" s="49">
        <v>0</v>
      </c>
      <c r="Z6718" s="46">
        <v>0.53759213800000005</v>
      </c>
      <c r="AA6718" s="46">
        <v>0</v>
      </c>
      <c r="AB6718" s="46">
        <v>1.3032899000000001E-2</v>
      </c>
      <c r="AC6718" s="46">
        <v>0.26666301799999997</v>
      </c>
      <c r="AD6718" s="46">
        <v>0.52885204500000005</v>
      </c>
      <c r="AE6718" s="46">
        <v>0</v>
      </c>
      <c r="AF6718" s="64">
        <v>0.79759919999999995</v>
      </c>
      <c r="AG6718" s="64">
        <v>0</v>
      </c>
      <c r="AH6718" s="64">
        <v>8.4631395999999998E-2</v>
      </c>
      <c r="AI6718" s="64">
        <v>0.10418288000000001</v>
      </c>
      <c r="AJ6718" s="64">
        <v>0.52885204500000005</v>
      </c>
      <c r="AK6718" s="64">
        <v>0</v>
      </c>
    </row>
    <row r="6719" spans="1:37" x14ac:dyDescent="0.2">
      <c r="A6719" s="30" t="s">
        <v>6770</v>
      </c>
      <c r="B6719" s="42">
        <v>0.71301297799999996</v>
      </c>
      <c r="C6719" s="42">
        <v>0</v>
      </c>
      <c r="D6719" s="42">
        <v>9.0673330000000003E-3</v>
      </c>
      <c r="E6719" s="42">
        <v>0.41893067699999997</v>
      </c>
      <c r="F6719" s="42">
        <v>0.52885204500000005</v>
      </c>
      <c r="G6719" s="42">
        <v>0</v>
      </c>
      <c r="H6719" s="40">
        <v>0.60142067899999996</v>
      </c>
      <c r="I6719" s="40">
        <v>0</v>
      </c>
      <c r="J6719" s="40">
        <v>7.5526839999999996E-3</v>
      </c>
      <c r="K6719" s="40">
        <v>0.26908500099999999</v>
      </c>
      <c r="L6719" s="40">
        <v>0.52885204500000005</v>
      </c>
      <c r="M6719" s="40">
        <v>0.84288655700000004</v>
      </c>
      <c r="N6719" s="37">
        <v>0.75173210199999996</v>
      </c>
      <c r="O6719" s="37">
        <v>0</v>
      </c>
      <c r="P6719" s="37">
        <v>4.5638400000000004E-3</v>
      </c>
      <c r="Q6719" s="37">
        <v>0.16110806499999999</v>
      </c>
      <c r="R6719" s="37">
        <v>0.52885204500000005</v>
      </c>
      <c r="S6719" s="37">
        <v>0</v>
      </c>
      <c r="T6719" s="49">
        <v>0.38687347799999999</v>
      </c>
      <c r="U6719" s="49">
        <v>0</v>
      </c>
      <c r="V6719" s="49">
        <v>4.4183688999999998E-2</v>
      </c>
      <c r="W6719" s="49">
        <v>0.44636502500000003</v>
      </c>
      <c r="X6719" s="49">
        <v>0.52885204500000005</v>
      </c>
      <c r="Y6719" s="49">
        <v>0</v>
      </c>
      <c r="Z6719" s="46">
        <v>0.49090909100000002</v>
      </c>
      <c r="AA6719" s="46">
        <v>0</v>
      </c>
      <c r="AB6719" s="46">
        <v>1.0025284000000001E-2</v>
      </c>
      <c r="AC6719" s="46">
        <v>9.0346570000000001E-2</v>
      </c>
      <c r="AD6719" s="46">
        <v>0.52885204500000005</v>
      </c>
      <c r="AE6719" s="46">
        <v>0</v>
      </c>
      <c r="AF6719" s="64">
        <v>0.73091030300000004</v>
      </c>
      <c r="AG6719" s="64">
        <v>0</v>
      </c>
      <c r="AH6719" s="64">
        <v>6.1186075999999999E-2</v>
      </c>
      <c r="AI6719" s="64">
        <v>0.15356988199999999</v>
      </c>
      <c r="AJ6719" s="64">
        <v>0.52885204500000005</v>
      </c>
      <c r="AK6719" s="64">
        <v>0</v>
      </c>
    </row>
    <row r="6720" spans="1:37" x14ac:dyDescent="0.2">
      <c r="A6720" s="30" t="s">
        <v>6771</v>
      </c>
      <c r="B6720" s="42">
        <v>0.63251490700000002</v>
      </c>
      <c r="C6720" s="42">
        <v>0</v>
      </c>
      <c r="D6720" s="42">
        <v>9.0673130000000005E-3</v>
      </c>
      <c r="E6720" s="42">
        <v>0.31427343899999999</v>
      </c>
      <c r="F6720" s="42">
        <v>0.52885204500000005</v>
      </c>
      <c r="G6720" s="42">
        <v>0</v>
      </c>
      <c r="H6720" s="40">
        <v>0.54585635399999999</v>
      </c>
      <c r="I6720" s="40">
        <v>0</v>
      </c>
      <c r="J6720" s="40">
        <v>7.5526669999999999E-3</v>
      </c>
      <c r="K6720" s="40">
        <v>0.21946359600000001</v>
      </c>
      <c r="L6720" s="40">
        <v>0.52885204500000005</v>
      </c>
      <c r="M6720" s="40">
        <v>0.84288063899999999</v>
      </c>
      <c r="N6720" s="37">
        <v>0.67513471899999999</v>
      </c>
      <c r="O6720" s="37">
        <v>0</v>
      </c>
      <c r="P6720" s="37">
        <v>1.3039513000000001E-2</v>
      </c>
      <c r="Q6720" s="37">
        <v>0.12593172899999999</v>
      </c>
      <c r="R6720" s="37">
        <v>0.52885204500000005</v>
      </c>
      <c r="S6720" s="37">
        <v>0</v>
      </c>
      <c r="T6720" s="49">
        <v>0.35046788899999998</v>
      </c>
      <c r="U6720" s="49">
        <v>0</v>
      </c>
      <c r="V6720" s="49">
        <v>4.0601138000000002E-2</v>
      </c>
      <c r="W6720" s="49">
        <v>0.21453968800000001</v>
      </c>
      <c r="X6720" s="49">
        <v>0.52885204500000005</v>
      </c>
      <c r="Y6720" s="49">
        <v>0</v>
      </c>
      <c r="Z6720" s="46">
        <v>0.45454545499999999</v>
      </c>
      <c r="AA6720" s="46">
        <v>0</v>
      </c>
      <c r="AB6720" s="46">
        <v>7.0176839999999997E-3</v>
      </c>
      <c r="AC6720" s="46">
        <v>9.0346393999999997E-2</v>
      </c>
      <c r="AD6720" s="46">
        <v>0.52885204500000005</v>
      </c>
      <c r="AE6720" s="46">
        <v>0</v>
      </c>
      <c r="AF6720" s="64">
        <v>0.66455485199999997</v>
      </c>
      <c r="AG6720" s="64">
        <v>0</v>
      </c>
      <c r="AH6720" s="64">
        <v>5.4323966000000001E-2</v>
      </c>
      <c r="AI6720" s="64">
        <v>0.49461738199999999</v>
      </c>
      <c r="AJ6720" s="64">
        <v>0.52885204500000005</v>
      </c>
      <c r="AK6720" s="64">
        <v>0</v>
      </c>
    </row>
    <row r="6721" spans="1:37" x14ac:dyDescent="0.2">
      <c r="A6721" s="30" t="s">
        <v>6772</v>
      </c>
      <c r="B6721" s="42">
        <v>0.57891967700000002</v>
      </c>
      <c r="C6721" s="42">
        <v>0</v>
      </c>
      <c r="D6721" s="42">
        <v>9.0672930000000006E-3</v>
      </c>
      <c r="E6721" s="42">
        <v>0.28153386800000002</v>
      </c>
      <c r="F6721" s="42">
        <v>0.52885204500000005</v>
      </c>
      <c r="G6721" s="42">
        <v>0</v>
      </c>
      <c r="H6721" s="40">
        <v>0.485398579</v>
      </c>
      <c r="I6721" s="40">
        <v>0</v>
      </c>
      <c r="J6721" s="40">
        <v>7.5526509999999996E-3</v>
      </c>
      <c r="K6721" s="40">
        <v>0.16708388900000001</v>
      </c>
      <c r="L6721" s="40">
        <v>0.52885204500000005</v>
      </c>
      <c r="M6721" s="40">
        <v>0.84287471999999997</v>
      </c>
      <c r="N6721" s="37">
        <v>0.60418270500000004</v>
      </c>
      <c r="O6721" s="37">
        <v>0</v>
      </c>
      <c r="P6721" s="37">
        <v>2.6730942000000001E-2</v>
      </c>
      <c r="Q6721" s="37">
        <v>0.117388057</v>
      </c>
      <c r="R6721" s="37">
        <v>0.52885204500000005</v>
      </c>
      <c r="S6721" s="37">
        <v>0</v>
      </c>
      <c r="T6721" s="49">
        <v>0.30290988299999999</v>
      </c>
      <c r="U6721" s="49">
        <v>0</v>
      </c>
      <c r="V6721" s="49">
        <v>4.7049449E-2</v>
      </c>
      <c r="W6721" s="49">
        <v>0.214539381</v>
      </c>
      <c r="X6721" s="49">
        <v>0.52885204500000005</v>
      </c>
      <c r="Y6721" s="49">
        <v>0</v>
      </c>
      <c r="Z6721" s="46">
        <v>0.42014741999999999</v>
      </c>
      <c r="AA6721" s="46">
        <v>0</v>
      </c>
      <c r="AB6721" s="46">
        <v>4.0100960000000003E-3</v>
      </c>
      <c r="AC6721" s="46">
        <v>1.1219312E-2</v>
      </c>
      <c r="AD6721" s="46">
        <v>0.52885204500000005</v>
      </c>
      <c r="AE6721" s="46">
        <v>0</v>
      </c>
      <c r="AF6721" s="64">
        <v>0.59853284399999995</v>
      </c>
      <c r="AG6721" s="64">
        <v>0</v>
      </c>
      <c r="AH6721" s="64">
        <v>4.7461886000000002E-2</v>
      </c>
      <c r="AI6721" s="64">
        <v>0.104182381</v>
      </c>
      <c r="AJ6721" s="64">
        <v>0.52885204500000005</v>
      </c>
      <c r="AK6721" s="64">
        <v>0</v>
      </c>
    </row>
    <row r="6722" spans="1:37" x14ac:dyDescent="0.2">
      <c r="A6722" s="30" t="s">
        <v>6773</v>
      </c>
      <c r="B6722" s="42">
        <v>0.529919327</v>
      </c>
      <c r="C6722" s="42">
        <v>0</v>
      </c>
      <c r="D6722" s="42">
        <v>9.0672730000000007E-3</v>
      </c>
      <c r="E6722" s="42">
        <v>0.20417284099999999</v>
      </c>
      <c r="F6722" s="42">
        <v>0.52885204500000005</v>
      </c>
      <c r="G6722" s="42">
        <v>0</v>
      </c>
      <c r="H6722" s="40">
        <v>0.44435674800000002</v>
      </c>
      <c r="I6722" s="40">
        <v>0</v>
      </c>
      <c r="J6722" s="40">
        <v>7.5526339999999999E-3</v>
      </c>
      <c r="K6722" s="40">
        <v>0.13582417899999999</v>
      </c>
      <c r="L6722" s="40">
        <v>0.52885204500000005</v>
      </c>
      <c r="M6722" s="40">
        <v>0.84286880200000003</v>
      </c>
      <c r="N6722" s="37">
        <v>0.54067231199999999</v>
      </c>
      <c r="O6722" s="37">
        <v>0</v>
      </c>
      <c r="P6722" s="37">
        <v>3.2598637999999999E-2</v>
      </c>
      <c r="Q6722" s="37">
        <v>0.104753712</v>
      </c>
      <c r="R6722" s="37">
        <v>0.52885204500000005</v>
      </c>
      <c r="S6722" s="37">
        <v>0</v>
      </c>
      <c r="T6722" s="49">
        <v>0.27804127699999998</v>
      </c>
      <c r="U6722" s="49">
        <v>0</v>
      </c>
      <c r="V6722" s="49">
        <v>4.4899883000000002E-2</v>
      </c>
      <c r="W6722" s="49">
        <v>0.156486712</v>
      </c>
      <c r="X6722" s="49">
        <v>0.52885204500000005</v>
      </c>
      <c r="Y6722" s="49">
        <v>0</v>
      </c>
      <c r="Z6722" s="46">
        <v>0.39017199000000002</v>
      </c>
      <c r="AA6722" s="46">
        <v>0</v>
      </c>
      <c r="AB6722" s="46">
        <v>8.0201739999999997E-3</v>
      </c>
      <c r="AC6722" s="46">
        <v>0</v>
      </c>
      <c r="AD6722" s="46">
        <v>0.52885204500000005</v>
      </c>
      <c r="AE6722" s="46">
        <v>0</v>
      </c>
      <c r="AF6722" s="64">
        <v>0.54118039299999998</v>
      </c>
      <c r="AG6722" s="64">
        <v>0</v>
      </c>
      <c r="AH6722" s="64">
        <v>3.0306920000000001E-2</v>
      </c>
      <c r="AI6722" s="64">
        <v>0.104182214</v>
      </c>
      <c r="AJ6722" s="64">
        <v>0.52885204500000005</v>
      </c>
      <c r="AK6722" s="64">
        <v>0</v>
      </c>
    </row>
    <row r="6723" spans="1:37" x14ac:dyDescent="0.2">
      <c r="A6723" s="30" t="s">
        <v>6774</v>
      </c>
      <c r="B6723" s="42">
        <v>0.50042090500000003</v>
      </c>
      <c r="C6723" s="42">
        <v>0</v>
      </c>
      <c r="D6723" s="42">
        <v>9.0672530000000008E-3</v>
      </c>
      <c r="E6723" s="42">
        <v>0.19015975900000001</v>
      </c>
      <c r="F6723" s="42">
        <v>0.52885204500000005</v>
      </c>
      <c r="G6723" s="42">
        <v>0</v>
      </c>
      <c r="H6723" s="40">
        <v>0.41973165000000001</v>
      </c>
      <c r="I6723" s="40">
        <v>0</v>
      </c>
      <c r="J6723" s="40">
        <v>7.5526170000000002E-3</v>
      </c>
      <c r="K6723" s="40">
        <v>0.127850821</v>
      </c>
      <c r="L6723" s="40">
        <v>0.52885204500000005</v>
      </c>
      <c r="M6723" s="40">
        <v>0.84420155799999996</v>
      </c>
      <c r="N6723" s="37">
        <v>0.50256607600000003</v>
      </c>
      <c r="O6723" s="37">
        <v>0</v>
      </c>
      <c r="P6723" s="37">
        <v>3.9118278999999999E-2</v>
      </c>
      <c r="Q6723" s="37">
        <v>0.104753525</v>
      </c>
      <c r="R6723" s="37">
        <v>0.52885204500000005</v>
      </c>
      <c r="S6723" s="37">
        <v>0</v>
      </c>
      <c r="T6723" s="49">
        <v>0.262274067</v>
      </c>
      <c r="U6723" s="49">
        <v>0</v>
      </c>
      <c r="V6723" s="49">
        <v>4.7049240999999999E-2</v>
      </c>
      <c r="W6723" s="49">
        <v>0.15648647900000001</v>
      </c>
      <c r="X6723" s="49">
        <v>0.52885204500000005</v>
      </c>
      <c r="Y6723" s="49">
        <v>0</v>
      </c>
      <c r="Z6723" s="46">
        <v>0.37297297299999999</v>
      </c>
      <c r="AA6723" s="46">
        <v>0</v>
      </c>
      <c r="AB6723" s="46">
        <v>1.2030235E-2</v>
      </c>
      <c r="AC6723" s="46">
        <v>0</v>
      </c>
      <c r="AD6723" s="46">
        <v>0.52885204500000005</v>
      </c>
      <c r="AE6723" s="46">
        <v>0</v>
      </c>
      <c r="AF6723" s="64">
        <v>0.51050350099999997</v>
      </c>
      <c r="AG6723" s="64">
        <v>0</v>
      </c>
      <c r="AH6723" s="64">
        <v>1.4867513000000001E-2</v>
      </c>
      <c r="AI6723" s="64">
        <v>0.104182048</v>
      </c>
      <c r="AJ6723" s="64">
        <v>0.52885204500000005</v>
      </c>
      <c r="AK6723" s="64">
        <v>0</v>
      </c>
    </row>
    <row r="6724" spans="1:37" x14ac:dyDescent="0.2">
      <c r="A6724" s="30" t="s">
        <v>6775</v>
      </c>
      <c r="B6724" s="42">
        <v>0.48642581600000001</v>
      </c>
      <c r="C6724" s="42">
        <v>0</v>
      </c>
      <c r="D6724" s="42">
        <v>9.0672319999999997E-3</v>
      </c>
      <c r="E6724" s="42">
        <v>0.18439393100000001</v>
      </c>
      <c r="F6724" s="42">
        <v>0.52885204500000005</v>
      </c>
      <c r="G6724" s="42">
        <v>0</v>
      </c>
      <c r="H6724" s="40">
        <v>0.40473559599999998</v>
      </c>
      <c r="I6724" s="40">
        <v>0</v>
      </c>
      <c r="J6724" s="40">
        <v>7.5525999999999996E-3</v>
      </c>
      <c r="K6724" s="40">
        <v>0.127850623</v>
      </c>
      <c r="L6724" s="40">
        <v>0.52885204500000005</v>
      </c>
      <c r="M6724" s="40">
        <v>0.84419562999999997</v>
      </c>
      <c r="N6724" s="37">
        <v>0.483577111</v>
      </c>
      <c r="O6724" s="37">
        <v>0</v>
      </c>
      <c r="P6724" s="37">
        <v>4.6941831000000003E-2</v>
      </c>
      <c r="Q6724" s="37">
        <v>0.104753338</v>
      </c>
      <c r="R6724" s="37">
        <v>0.52885204500000005</v>
      </c>
      <c r="S6724" s="37">
        <v>0</v>
      </c>
      <c r="T6724" s="49">
        <v>0.25022432999999999</v>
      </c>
      <c r="U6724" s="49">
        <v>0</v>
      </c>
      <c r="V6724" s="49">
        <v>4.4660854999999999E-2</v>
      </c>
      <c r="W6724" s="49">
        <v>0.156486245</v>
      </c>
      <c r="X6724" s="49">
        <v>0.52885204500000005</v>
      </c>
      <c r="Y6724" s="49">
        <v>0</v>
      </c>
      <c r="Z6724" s="46">
        <v>0.36314496299999999</v>
      </c>
      <c r="AA6724" s="46">
        <v>0</v>
      </c>
      <c r="AB6724" s="46">
        <v>1.8045312000000001E-2</v>
      </c>
      <c r="AC6724" s="46">
        <v>0</v>
      </c>
      <c r="AD6724" s="46">
        <v>0.52885204500000005</v>
      </c>
      <c r="AE6724" s="46">
        <v>0</v>
      </c>
      <c r="AF6724" s="64">
        <v>0.49383127700000001</v>
      </c>
      <c r="AG6724" s="64">
        <v>0</v>
      </c>
      <c r="AH6724" s="64">
        <v>1.3152001999999999E-2</v>
      </c>
      <c r="AI6724" s="64">
        <v>0.104181882</v>
      </c>
      <c r="AJ6724" s="64">
        <v>0.52885204500000005</v>
      </c>
      <c r="AK6724" s="64">
        <v>0</v>
      </c>
    </row>
    <row r="6725" spans="1:37" x14ac:dyDescent="0.2">
      <c r="A6725" s="30" t="s">
        <v>6776</v>
      </c>
      <c r="B6725" s="42">
        <v>0.48105927700000001</v>
      </c>
      <c r="C6725" s="42">
        <v>0</v>
      </c>
      <c r="D6725" s="42">
        <v>9.0672119999999998E-3</v>
      </c>
      <c r="E6725" s="42">
        <v>0.17960362899999999</v>
      </c>
      <c r="F6725" s="42">
        <v>0.52885204500000005</v>
      </c>
      <c r="G6725" s="42">
        <v>0</v>
      </c>
      <c r="H6725" s="40">
        <v>0.40173638499999997</v>
      </c>
      <c r="I6725" s="40">
        <v>0</v>
      </c>
      <c r="J6725" s="40">
        <v>7.5525840000000002E-3</v>
      </c>
      <c r="K6725" s="40">
        <v>0.12785042399999999</v>
      </c>
      <c r="L6725" s="40">
        <v>0.52885204500000005</v>
      </c>
      <c r="M6725" s="40">
        <v>0.84418970199999999</v>
      </c>
      <c r="N6725" s="37">
        <v>0.476007185</v>
      </c>
      <c r="O6725" s="37">
        <v>0</v>
      </c>
      <c r="P6725" s="37">
        <v>7.3020462999999994E-2</v>
      </c>
      <c r="Q6725" s="37">
        <v>0.113151931</v>
      </c>
      <c r="R6725" s="37">
        <v>0.52885204500000005</v>
      </c>
      <c r="S6725" s="37">
        <v>0</v>
      </c>
      <c r="T6725" s="49">
        <v>0.24522497100000001</v>
      </c>
      <c r="U6725" s="49">
        <v>0</v>
      </c>
      <c r="V6725" s="49">
        <v>4.8720825000000002E-2</v>
      </c>
      <c r="W6725" s="49">
        <v>0.15648601200000001</v>
      </c>
      <c r="X6725" s="49">
        <v>0.52885204500000005</v>
      </c>
      <c r="Y6725" s="49">
        <v>0</v>
      </c>
      <c r="Z6725" s="46">
        <v>0.36117936099999998</v>
      </c>
      <c r="AA6725" s="46">
        <v>0</v>
      </c>
      <c r="AB6725" s="46">
        <v>2.3057846999999999E-2</v>
      </c>
      <c r="AC6725" s="46">
        <v>0</v>
      </c>
      <c r="AD6725" s="46">
        <v>0.52885204500000005</v>
      </c>
      <c r="AE6725" s="46">
        <v>0</v>
      </c>
      <c r="AF6725" s="64">
        <v>0.48516172099999999</v>
      </c>
      <c r="AG6725" s="64">
        <v>0</v>
      </c>
      <c r="AH6725" s="64">
        <v>8.0055479999999995E-3</v>
      </c>
      <c r="AI6725" s="64">
        <v>0.10418171499999999</v>
      </c>
      <c r="AJ6725" s="64">
        <v>0.52885204500000005</v>
      </c>
      <c r="AK6725" s="64">
        <v>0</v>
      </c>
    </row>
    <row r="6726" spans="1:37" x14ac:dyDescent="0.2">
      <c r="A6726" s="30" t="s">
        <v>6777</v>
      </c>
      <c r="B6726" s="42">
        <v>0.48860049100000003</v>
      </c>
      <c r="C6726" s="42">
        <v>0</v>
      </c>
      <c r="D6726" s="42">
        <v>9.067192E-3</v>
      </c>
      <c r="E6726" s="42">
        <v>0.18919651800000001</v>
      </c>
      <c r="F6726" s="42">
        <v>0.52885204500000005</v>
      </c>
      <c r="G6726" s="42">
        <v>0</v>
      </c>
      <c r="H6726" s="40">
        <v>0.39921073400000001</v>
      </c>
      <c r="I6726" s="40">
        <v>0</v>
      </c>
      <c r="J6726" s="40">
        <v>7.5525669999999996E-3</v>
      </c>
      <c r="K6726" s="40">
        <v>0.12785022500000001</v>
      </c>
      <c r="L6726" s="40">
        <v>0.52885204500000005</v>
      </c>
      <c r="M6726" s="40">
        <v>0.844183774</v>
      </c>
      <c r="N6726" s="37">
        <v>0.47857326100000003</v>
      </c>
      <c r="O6726" s="37">
        <v>0</v>
      </c>
      <c r="P6726" s="37">
        <v>0.10366275</v>
      </c>
      <c r="Q6726" s="37">
        <v>0.10894044999999999</v>
      </c>
      <c r="R6726" s="37">
        <v>0.52885204500000005</v>
      </c>
      <c r="S6726" s="37">
        <v>0</v>
      </c>
      <c r="T6726" s="49">
        <v>0.24894244300000001</v>
      </c>
      <c r="U6726" s="49">
        <v>0</v>
      </c>
      <c r="V6726" s="49">
        <v>5.7318490999999999E-2</v>
      </c>
      <c r="W6726" s="49">
        <v>0.15648577799999999</v>
      </c>
      <c r="X6726" s="49">
        <v>0.52885204500000005</v>
      </c>
      <c r="Y6726" s="49">
        <v>0</v>
      </c>
      <c r="Z6726" s="46">
        <v>0.36167076199999998</v>
      </c>
      <c r="AA6726" s="46">
        <v>0</v>
      </c>
      <c r="AB6726" s="46">
        <v>2.9072873999999999E-2</v>
      </c>
      <c r="AC6726" s="46">
        <v>0</v>
      </c>
      <c r="AD6726" s="46">
        <v>0.52885204500000005</v>
      </c>
      <c r="AE6726" s="46">
        <v>0</v>
      </c>
      <c r="AF6726" s="64">
        <v>0.49049683199999999</v>
      </c>
      <c r="AG6726" s="64">
        <v>0</v>
      </c>
      <c r="AH6726" s="64">
        <v>5.7182359999999998E-3</v>
      </c>
      <c r="AI6726" s="64">
        <v>0.104181549</v>
      </c>
      <c r="AJ6726" s="64">
        <v>0.52885204500000005</v>
      </c>
      <c r="AK6726" s="64">
        <v>0</v>
      </c>
    </row>
    <row r="6727" spans="1:37" x14ac:dyDescent="0.2">
      <c r="A6727" s="30" t="s">
        <v>6778</v>
      </c>
      <c r="B6727" s="42">
        <v>0.51715187699999998</v>
      </c>
      <c r="C6727" s="42">
        <v>0</v>
      </c>
      <c r="D6727" s="42">
        <v>9.0671720000000001E-3</v>
      </c>
      <c r="E6727" s="42">
        <v>0.19497763600000001</v>
      </c>
      <c r="F6727" s="42">
        <v>0.52885204500000005</v>
      </c>
      <c r="G6727" s="42">
        <v>0</v>
      </c>
      <c r="H6727" s="40">
        <v>0.41278610900000001</v>
      </c>
      <c r="I6727" s="40">
        <v>0</v>
      </c>
      <c r="J6727" s="40">
        <v>1.51051E-2</v>
      </c>
      <c r="K6727" s="40">
        <v>0.12785002600000001</v>
      </c>
      <c r="L6727" s="40">
        <v>0.52885204500000005</v>
      </c>
      <c r="M6727" s="40">
        <v>0.84417784699999998</v>
      </c>
      <c r="N6727" s="37">
        <v>0.49846035399999999</v>
      </c>
      <c r="O6727" s="37">
        <v>0</v>
      </c>
      <c r="P6727" s="37">
        <v>9.7142863999999995E-2</v>
      </c>
      <c r="Q6727" s="37">
        <v>9.6448401000000003E-2</v>
      </c>
      <c r="R6727" s="37">
        <v>0.52885204500000005</v>
      </c>
      <c r="S6727" s="37">
        <v>0</v>
      </c>
      <c r="T6727" s="49">
        <v>0.262530445</v>
      </c>
      <c r="U6727" s="49">
        <v>0</v>
      </c>
      <c r="V6727" s="49">
        <v>6.9498515999999996E-2</v>
      </c>
      <c r="W6727" s="49">
        <v>0.16649725800000001</v>
      </c>
      <c r="X6727" s="49">
        <v>0.52885204500000005</v>
      </c>
      <c r="Y6727" s="49">
        <v>0</v>
      </c>
      <c r="Z6727" s="46">
        <v>0.37199017200000001</v>
      </c>
      <c r="AA6727" s="46">
        <v>0</v>
      </c>
      <c r="AB6727" s="46">
        <v>4.2105447999999997E-2</v>
      </c>
      <c r="AC6727" s="46">
        <v>0</v>
      </c>
      <c r="AD6727" s="46">
        <v>0.52885204500000005</v>
      </c>
      <c r="AE6727" s="46">
        <v>0</v>
      </c>
      <c r="AF6727" s="64">
        <v>0.51217072399999997</v>
      </c>
      <c r="AG6727" s="64">
        <v>0</v>
      </c>
      <c r="AH6727" s="64">
        <v>7.4336910000000001E-3</v>
      </c>
      <c r="AI6727" s="64">
        <v>0.104181382</v>
      </c>
      <c r="AJ6727" s="64">
        <v>0.52885204500000005</v>
      </c>
      <c r="AK6727" s="64">
        <v>0</v>
      </c>
    </row>
    <row r="6728" spans="1:37" x14ac:dyDescent="0.2">
      <c r="A6728" s="30" t="s">
        <v>6779</v>
      </c>
      <c r="B6728" s="42">
        <v>0.622869169</v>
      </c>
      <c r="C6728" s="42">
        <v>0</v>
      </c>
      <c r="D6728" s="42">
        <v>9.0671520000000002E-3</v>
      </c>
      <c r="E6728" s="42">
        <v>0.28508207400000002</v>
      </c>
      <c r="F6728" s="42">
        <v>0.52885204500000005</v>
      </c>
      <c r="G6728" s="42">
        <v>0</v>
      </c>
      <c r="H6728" s="40">
        <v>0.48397790099999999</v>
      </c>
      <c r="I6728" s="40">
        <v>0</v>
      </c>
      <c r="J6728" s="40">
        <v>2.26576E-2</v>
      </c>
      <c r="K6728" s="40">
        <v>0.13582291699999999</v>
      </c>
      <c r="L6728" s="40">
        <v>0.52885204500000005</v>
      </c>
      <c r="M6728" s="40">
        <v>0.84417191899999999</v>
      </c>
      <c r="N6728" s="37">
        <v>0.57441621799999998</v>
      </c>
      <c r="O6728" s="37">
        <v>0</v>
      </c>
      <c r="P6728" s="37">
        <v>0.110181931</v>
      </c>
      <c r="Q6728" s="37">
        <v>0.100588715</v>
      </c>
      <c r="R6728" s="37">
        <v>0.52885204500000005</v>
      </c>
      <c r="S6728" s="37">
        <v>0</v>
      </c>
      <c r="T6728" s="49">
        <v>0.303935393</v>
      </c>
      <c r="U6728" s="49">
        <v>0</v>
      </c>
      <c r="V6728" s="49">
        <v>6.3050060000000005E-2</v>
      </c>
      <c r="W6728" s="49">
        <v>0.39950922100000003</v>
      </c>
      <c r="X6728" s="49">
        <v>0.52885204500000005</v>
      </c>
      <c r="Y6728" s="49">
        <v>0</v>
      </c>
      <c r="Z6728" s="46">
        <v>0.410810811</v>
      </c>
      <c r="AA6728" s="46">
        <v>0</v>
      </c>
      <c r="AB6728" s="46">
        <v>5.4135455999999998E-2</v>
      </c>
      <c r="AC6728" s="46">
        <v>0</v>
      </c>
      <c r="AD6728" s="46">
        <v>0.52885204500000005</v>
      </c>
      <c r="AE6728" s="46">
        <v>0</v>
      </c>
      <c r="AF6728" s="64">
        <v>0.57352450799999999</v>
      </c>
      <c r="AG6728" s="64">
        <v>0</v>
      </c>
      <c r="AH6728" s="64">
        <v>3.4309269999999998E-3</v>
      </c>
      <c r="AI6728" s="64">
        <v>0.15356771399999999</v>
      </c>
      <c r="AJ6728" s="64">
        <v>0.52885204500000005</v>
      </c>
      <c r="AK6728" s="64">
        <v>0</v>
      </c>
    </row>
    <row r="6729" spans="1:37" x14ac:dyDescent="0.2">
      <c r="A6729" s="30" t="s">
        <v>6780</v>
      </c>
      <c r="B6729" s="42">
        <v>0.74654507199999998</v>
      </c>
      <c r="C6729" s="42">
        <v>5.7009900000000004E-3</v>
      </c>
      <c r="D6729" s="42">
        <v>2.7201395999999999E-2</v>
      </c>
      <c r="E6729" s="42">
        <v>0.387484196</v>
      </c>
      <c r="F6729" s="42">
        <v>0.52885204500000005</v>
      </c>
      <c r="G6729" s="42">
        <v>0</v>
      </c>
      <c r="H6729" s="40">
        <v>0.56337805799999996</v>
      </c>
      <c r="I6729" s="40">
        <v>1.3522215000000001E-2</v>
      </c>
      <c r="J6729" s="40">
        <v>3.0210066000000001E-2</v>
      </c>
      <c r="K6729" s="40">
        <v>0.182341999</v>
      </c>
      <c r="L6729" s="40">
        <v>0.52885204500000005</v>
      </c>
      <c r="M6729" s="40">
        <v>0.84416599199999998</v>
      </c>
      <c r="N6729" s="37">
        <v>0.65204003099999996</v>
      </c>
      <c r="O6729" s="37">
        <v>1.4109218999999999E-2</v>
      </c>
      <c r="P6729" s="37">
        <v>9.7794396000000006E-2</v>
      </c>
      <c r="Q6729" s="37">
        <v>0.108939866</v>
      </c>
      <c r="R6729" s="37">
        <v>0.52885204500000005</v>
      </c>
      <c r="S6729" s="37">
        <v>0</v>
      </c>
      <c r="T6729" s="49">
        <v>0.33290603800000002</v>
      </c>
      <c r="U6729" s="49">
        <v>3.6819780000000003E-2</v>
      </c>
      <c r="V6729" s="49">
        <v>5.3735728000000003E-2</v>
      </c>
      <c r="W6729" s="49">
        <v>0.426737533</v>
      </c>
      <c r="X6729" s="49">
        <v>0.52885204500000005</v>
      </c>
      <c r="Y6729" s="49">
        <v>0</v>
      </c>
      <c r="Z6729" s="46">
        <v>0.45995086000000002</v>
      </c>
      <c r="AA6729" s="46">
        <v>3.0230729999999998E-3</v>
      </c>
      <c r="AB6729" s="46">
        <v>7.8195484999999995E-2</v>
      </c>
      <c r="AC6729" s="46">
        <v>0</v>
      </c>
      <c r="AD6729" s="46">
        <v>0.52885204500000005</v>
      </c>
      <c r="AE6729" s="46">
        <v>0</v>
      </c>
      <c r="AF6729" s="64">
        <v>0.64588196099999995</v>
      </c>
      <c r="AG6729" s="64">
        <v>2.5071662000000002E-2</v>
      </c>
      <c r="AH6729" s="64">
        <v>2.2872790000000001E-3</v>
      </c>
      <c r="AI6729" s="64">
        <v>0.49461124699999998</v>
      </c>
      <c r="AJ6729" s="64">
        <v>0.52885204500000005</v>
      </c>
      <c r="AK6729" s="64">
        <v>0</v>
      </c>
    </row>
    <row r="6730" spans="1:37" x14ac:dyDescent="0.2">
      <c r="A6730" s="30" t="s">
        <v>6781</v>
      </c>
      <c r="B6730" s="42">
        <v>0.83710978599999997</v>
      </c>
      <c r="C6730" s="42">
        <v>5.1706521999999998E-2</v>
      </c>
      <c r="D6730" s="42">
        <v>2.7201336E-2</v>
      </c>
      <c r="E6730" s="42">
        <v>0.48684033100000002</v>
      </c>
      <c r="F6730" s="42">
        <v>0.52885204500000005</v>
      </c>
      <c r="G6730" s="42">
        <v>0</v>
      </c>
      <c r="H6730" s="40">
        <v>0.63756906099999999</v>
      </c>
      <c r="I6730" s="40">
        <v>0.119767874</v>
      </c>
      <c r="J6730" s="40">
        <v>3.7762498999999998E-2</v>
      </c>
      <c r="K6730" s="40">
        <v>0.19736326900000001</v>
      </c>
      <c r="L6730" s="40">
        <v>0.52885204500000005</v>
      </c>
      <c r="M6730" s="40">
        <v>0.84282145799999997</v>
      </c>
      <c r="N6730" s="37">
        <v>0.72376186799999997</v>
      </c>
      <c r="O6730" s="37">
        <v>0.135697136</v>
      </c>
      <c r="P6730" s="37">
        <v>5.9980430000000001E-2</v>
      </c>
      <c r="Q6730" s="37">
        <v>0.13457123200000001</v>
      </c>
      <c r="R6730" s="37">
        <v>0.52885204500000005</v>
      </c>
      <c r="S6730" s="37">
        <v>0</v>
      </c>
      <c r="T6730" s="49">
        <v>0.36405588999999999</v>
      </c>
      <c r="U6730" s="49">
        <v>0.21397669</v>
      </c>
      <c r="V6730" s="49">
        <v>3.6062563999999998E-2</v>
      </c>
      <c r="W6730" s="49">
        <v>0.45907887400000003</v>
      </c>
      <c r="X6730" s="49">
        <v>0.52885204500000005</v>
      </c>
      <c r="Y6730" s="49">
        <v>0</v>
      </c>
      <c r="Z6730" s="46">
        <v>0.48501228499999999</v>
      </c>
      <c r="AA6730" s="46">
        <v>0.107318808</v>
      </c>
      <c r="AB6730" s="46">
        <v>7.5187799999999999E-2</v>
      </c>
      <c r="AC6730" s="46">
        <v>0</v>
      </c>
      <c r="AD6730" s="46">
        <v>0.52885204500000005</v>
      </c>
      <c r="AE6730" s="46">
        <v>0</v>
      </c>
      <c r="AF6730" s="64">
        <v>0.71123707899999999</v>
      </c>
      <c r="AG6730" s="64">
        <v>0.223137215</v>
      </c>
      <c r="AH6730" s="64">
        <v>2.8590930000000001E-3</v>
      </c>
      <c r="AI6730" s="64">
        <v>0.494610565</v>
      </c>
      <c r="AJ6730" s="64">
        <v>0.52885204500000005</v>
      </c>
      <c r="AK6730" s="64">
        <v>0</v>
      </c>
    </row>
    <row r="6731" spans="1:37" x14ac:dyDescent="0.2">
      <c r="A6731" s="30" t="s">
        <v>6782</v>
      </c>
      <c r="B6731" s="42">
        <v>0.86737986700000003</v>
      </c>
      <c r="C6731" s="42">
        <v>9.3866980000000003E-2</v>
      </c>
      <c r="D6731" s="42">
        <v>3.6268367000000003E-2</v>
      </c>
      <c r="E6731" s="42">
        <v>0.56082736300000002</v>
      </c>
      <c r="F6731" s="42">
        <v>0.52885204500000005</v>
      </c>
      <c r="G6731" s="42">
        <v>0</v>
      </c>
      <c r="H6731" s="40">
        <v>0.66203630599999996</v>
      </c>
      <c r="I6731" s="40">
        <v>0.26561354399999998</v>
      </c>
      <c r="J6731" s="40">
        <v>5.2867381999999997E-2</v>
      </c>
      <c r="K6731" s="40">
        <v>0.189881682</v>
      </c>
      <c r="L6731" s="40">
        <v>0.52885204500000005</v>
      </c>
      <c r="M6731" s="40">
        <v>0.81340797300000001</v>
      </c>
      <c r="N6731" s="37">
        <v>0.77444187799999997</v>
      </c>
      <c r="O6731" s="37">
        <v>0.33197989500000002</v>
      </c>
      <c r="P6731" s="37">
        <v>3.5205827000000002E-2</v>
      </c>
      <c r="Q6731" s="37">
        <v>0.134570987</v>
      </c>
      <c r="R6731" s="37">
        <v>0.52885204500000005</v>
      </c>
      <c r="S6731" s="37">
        <v>0</v>
      </c>
      <c r="T6731" s="49">
        <v>0.37674657099999997</v>
      </c>
      <c r="U6731" s="49">
        <v>0.388718277</v>
      </c>
      <c r="V6731" s="49">
        <v>2.3165966999999999E-2</v>
      </c>
      <c r="W6731" s="49">
        <v>0.42004612499999999</v>
      </c>
      <c r="X6731" s="49">
        <v>0.52885204500000005</v>
      </c>
      <c r="Y6731" s="49">
        <v>0</v>
      </c>
      <c r="Z6731" s="46">
        <v>0.503194103</v>
      </c>
      <c r="AA6731" s="46">
        <v>0.27358667199999998</v>
      </c>
      <c r="AB6731" s="46">
        <v>5.9147604999999999E-2</v>
      </c>
      <c r="AC6731" s="46">
        <v>1.1219122999999999E-2</v>
      </c>
      <c r="AD6731" s="46">
        <v>0.52885204500000005</v>
      </c>
      <c r="AE6731" s="46">
        <v>0</v>
      </c>
      <c r="AF6731" s="64">
        <v>0.74391463800000002</v>
      </c>
      <c r="AG6731" s="64">
        <v>0.417858864</v>
      </c>
      <c r="AH6731" s="64">
        <v>2.2872690000000002E-3</v>
      </c>
      <c r="AI6731" s="64">
        <v>0.494609884</v>
      </c>
      <c r="AJ6731" s="64">
        <v>0.52885204500000005</v>
      </c>
      <c r="AK6731" s="64">
        <v>0</v>
      </c>
    </row>
    <row r="6732" spans="1:37" x14ac:dyDescent="0.2">
      <c r="A6732" s="30" t="s">
        <v>6783</v>
      </c>
      <c r="B6732" s="42">
        <v>0.87702560500000004</v>
      </c>
      <c r="C6732" s="42">
        <v>0.19091539399999999</v>
      </c>
      <c r="D6732" s="42">
        <v>5.4402430000000002E-2</v>
      </c>
      <c r="E6732" s="42">
        <v>0.55494162999999996</v>
      </c>
      <c r="F6732" s="42">
        <v>0.52885204500000005</v>
      </c>
      <c r="G6732" s="42">
        <v>0</v>
      </c>
      <c r="H6732" s="40">
        <v>0.67592738799999996</v>
      </c>
      <c r="I6732" s="40">
        <v>0.40469739999999998</v>
      </c>
      <c r="J6732" s="40">
        <v>6.7972196999999998E-2</v>
      </c>
      <c r="K6732" s="40">
        <v>0.18988139600000001</v>
      </c>
      <c r="L6732" s="40">
        <v>0.52885204500000005</v>
      </c>
      <c r="M6732" s="40">
        <v>0.80539585400000002</v>
      </c>
      <c r="N6732" s="37">
        <v>0.78149858900000002</v>
      </c>
      <c r="O6732" s="37">
        <v>0.40667431199999998</v>
      </c>
      <c r="P6732" s="37">
        <v>3.9117498000000001E-2</v>
      </c>
      <c r="Q6732" s="37">
        <v>0.108939283</v>
      </c>
      <c r="R6732" s="37">
        <v>0.52885204500000005</v>
      </c>
      <c r="S6732" s="37">
        <v>0</v>
      </c>
      <c r="T6732" s="49">
        <v>0.36636328699999998</v>
      </c>
      <c r="U6732" s="49">
        <v>0.50792791599999998</v>
      </c>
      <c r="V6732" s="49">
        <v>1.7672965999999998E-2</v>
      </c>
      <c r="W6732" s="49">
        <v>0.26808796200000001</v>
      </c>
      <c r="X6732" s="49">
        <v>0.52885204500000005</v>
      </c>
      <c r="Y6732" s="49">
        <v>0</v>
      </c>
      <c r="Z6732" s="46">
        <v>0.491891892</v>
      </c>
      <c r="AA6732" s="46">
        <v>0.38392725700000002</v>
      </c>
      <c r="AB6732" s="46">
        <v>7.6189965999999998E-2</v>
      </c>
      <c r="AC6732" s="46">
        <v>1.1219104000000001E-2</v>
      </c>
      <c r="AD6732" s="46">
        <v>0.52885204500000005</v>
      </c>
      <c r="AE6732" s="46">
        <v>0</v>
      </c>
      <c r="AF6732" s="64">
        <v>0.73524508200000005</v>
      </c>
      <c r="AG6732" s="64">
        <v>0.52733651299999995</v>
      </c>
      <c r="AH6732" s="64">
        <v>2.85908E-3</v>
      </c>
      <c r="AI6732" s="64">
        <v>0.104180551</v>
      </c>
      <c r="AJ6732" s="64">
        <v>0.52885204500000005</v>
      </c>
      <c r="AK6732" s="64">
        <v>0</v>
      </c>
    </row>
    <row r="6733" spans="1:37" x14ac:dyDescent="0.2">
      <c r="A6733" s="30" t="s">
        <v>6784</v>
      </c>
      <c r="B6733" s="42">
        <v>0.87320238500000003</v>
      </c>
      <c r="C6733" s="42">
        <v>0.26993245100000002</v>
      </c>
      <c r="D6733" s="42">
        <v>3.6268205999999997E-2</v>
      </c>
      <c r="E6733" s="42">
        <v>0.44756696499999998</v>
      </c>
      <c r="F6733" s="42">
        <v>0.52885204500000005</v>
      </c>
      <c r="G6733" s="42">
        <v>0</v>
      </c>
      <c r="H6733" s="40">
        <v>0.67182320399999995</v>
      </c>
      <c r="I6733" s="40">
        <v>0.48824344400000003</v>
      </c>
      <c r="J6733" s="40">
        <v>8.3076945999999999E-2</v>
      </c>
      <c r="K6733" s="40">
        <v>0.18988110999999999</v>
      </c>
      <c r="L6733" s="40">
        <v>0.52885204500000005</v>
      </c>
      <c r="M6733" s="40">
        <v>0.80405638800000001</v>
      </c>
      <c r="N6733" s="37">
        <v>0.76494739499999997</v>
      </c>
      <c r="O6733" s="37">
        <v>0.396713908</v>
      </c>
      <c r="P6733" s="37">
        <v>5.0852635E-2</v>
      </c>
      <c r="Q6733" s="37">
        <v>0.113150309</v>
      </c>
      <c r="R6733" s="37">
        <v>0.52885204500000005</v>
      </c>
      <c r="S6733" s="37">
        <v>0</v>
      </c>
      <c r="T6733" s="49">
        <v>0.37354185400000001</v>
      </c>
      <c r="U6733" s="49">
        <v>0.55893051199999999</v>
      </c>
      <c r="V6733" s="49">
        <v>2.4121157000000001E-2</v>
      </c>
      <c r="W6733" s="49">
        <v>0.16649577700000001</v>
      </c>
      <c r="X6733" s="49">
        <v>0.52885204500000005</v>
      </c>
      <c r="Y6733" s="49">
        <v>0</v>
      </c>
      <c r="Z6733" s="46">
        <v>0.49778869799999997</v>
      </c>
      <c r="AA6733" s="46">
        <v>0.48670966500000001</v>
      </c>
      <c r="AB6733" s="46">
        <v>8.5212273000000005E-2</v>
      </c>
      <c r="AC6733" s="46">
        <v>1.1219085E-2</v>
      </c>
      <c r="AD6733" s="46">
        <v>0.52885204500000005</v>
      </c>
      <c r="AE6733" s="46">
        <v>0</v>
      </c>
      <c r="AF6733" s="64">
        <v>0.71657219100000002</v>
      </c>
      <c r="AG6733" s="64">
        <v>0.57831365499999998</v>
      </c>
      <c r="AH6733" s="64">
        <v>3.430888E-3</v>
      </c>
      <c r="AI6733" s="64">
        <v>0.104180384</v>
      </c>
      <c r="AJ6733" s="64">
        <v>0.52885204500000005</v>
      </c>
      <c r="AK6733" s="64">
        <v>0</v>
      </c>
    </row>
    <row r="6734" spans="1:37" x14ac:dyDescent="0.2">
      <c r="A6734" s="30" t="s">
        <v>6785</v>
      </c>
      <c r="B6734" s="42">
        <v>0.79484391399999998</v>
      </c>
      <c r="C6734" s="42">
        <v>0.25945797199999998</v>
      </c>
      <c r="D6734" s="42">
        <v>2.7201095000000002E-2</v>
      </c>
      <c r="E6734" s="42">
        <v>0.34131102200000002</v>
      </c>
      <c r="F6734" s="42">
        <v>0.52885204500000005</v>
      </c>
      <c r="G6734" s="42">
        <v>0</v>
      </c>
      <c r="H6734" s="40">
        <v>0.62257300699999996</v>
      </c>
      <c r="I6734" s="40">
        <v>0.50369593000000001</v>
      </c>
      <c r="J6734" s="40">
        <v>0.113286494</v>
      </c>
      <c r="K6734" s="40">
        <v>0.17474077700000001</v>
      </c>
      <c r="L6734" s="40">
        <v>0.52885204500000005</v>
      </c>
      <c r="M6734" s="40">
        <v>0.80138362299999999</v>
      </c>
      <c r="N6734" s="37">
        <v>0.78688734900000001</v>
      </c>
      <c r="O6734" s="37">
        <v>0.488836575</v>
      </c>
      <c r="P6734" s="37">
        <v>6.6499453E-2</v>
      </c>
      <c r="Q6734" s="37">
        <v>0.15215600700000001</v>
      </c>
      <c r="R6734" s="37">
        <v>0.52885204500000005</v>
      </c>
      <c r="S6734" s="37">
        <v>0</v>
      </c>
      <c r="T6734" s="49">
        <v>0.37161902299999999</v>
      </c>
      <c r="U6734" s="49">
        <v>0.55410029500000002</v>
      </c>
      <c r="V6734" s="49">
        <v>3.1763434E-2</v>
      </c>
      <c r="W6734" s="49">
        <v>0.16649553</v>
      </c>
      <c r="X6734" s="49">
        <v>0.52885204500000005</v>
      </c>
      <c r="Y6734" s="49">
        <v>0</v>
      </c>
      <c r="Z6734" s="46">
        <v>0.49631449599999999</v>
      </c>
      <c r="AA6734" s="46">
        <v>0.53658844999999999</v>
      </c>
      <c r="AB6734" s="46">
        <v>8.6214579E-2</v>
      </c>
      <c r="AC6734" s="46">
        <v>0</v>
      </c>
      <c r="AD6734" s="46">
        <v>0.52885204500000005</v>
      </c>
      <c r="AE6734" s="46">
        <v>0</v>
      </c>
      <c r="AF6734" s="64">
        <v>0.70223407800000004</v>
      </c>
      <c r="AG6734" s="64">
        <v>0.582490705</v>
      </c>
      <c r="AH6734" s="64">
        <v>5.1463209999999997E-3</v>
      </c>
      <c r="AI6734" s="64">
        <v>0.104180218</v>
      </c>
      <c r="AJ6734" s="64">
        <v>0.52885204500000005</v>
      </c>
      <c r="AK6734" s="64">
        <v>0</v>
      </c>
    </row>
    <row r="6735" spans="1:37" x14ac:dyDescent="0.2">
      <c r="A6735" s="30" t="s">
        <v>6786</v>
      </c>
      <c r="B6735" s="42">
        <v>0.81981760800000003</v>
      </c>
      <c r="C6735" s="42">
        <v>0.260650508</v>
      </c>
      <c r="D6735" s="42">
        <v>3.6268045999999998E-2</v>
      </c>
      <c r="E6735" s="42">
        <v>0.36398383400000001</v>
      </c>
      <c r="F6735" s="42">
        <v>0.52885204500000005</v>
      </c>
      <c r="G6735" s="42">
        <v>0</v>
      </c>
      <c r="H6735" s="40">
        <v>0.60805051300000001</v>
      </c>
      <c r="I6735" s="40">
        <v>0.49548482999999999</v>
      </c>
      <c r="J6735" s="40">
        <v>0.14349590700000001</v>
      </c>
      <c r="K6735" s="40">
        <v>0.18988053799999999</v>
      </c>
      <c r="L6735" s="40">
        <v>0.52885204500000005</v>
      </c>
      <c r="M6735" s="40">
        <v>0.80137800699999995</v>
      </c>
      <c r="N6735" s="37">
        <v>0.77341544799999995</v>
      </c>
      <c r="O6735" s="37">
        <v>0.50750897699999997</v>
      </c>
      <c r="P6735" s="37">
        <v>6.6499304999999995E-2</v>
      </c>
      <c r="Q6735" s="37">
        <v>0.117385104</v>
      </c>
      <c r="R6735" s="37">
        <v>0.52885204500000005</v>
      </c>
      <c r="S6735" s="37">
        <v>0</v>
      </c>
      <c r="T6735" s="49">
        <v>0.39648762999999998</v>
      </c>
      <c r="U6735" s="49">
        <v>0.57341384399999995</v>
      </c>
      <c r="V6735" s="49">
        <v>4.1555077000000003E-2</v>
      </c>
      <c r="W6735" s="49">
        <v>0.146330877</v>
      </c>
      <c r="X6735" s="49">
        <v>0.52885204500000005</v>
      </c>
      <c r="Y6735" s="49">
        <v>0</v>
      </c>
      <c r="Z6735" s="46">
        <v>0.47862407899999998</v>
      </c>
      <c r="AA6735" s="46">
        <v>0.53961007800000005</v>
      </c>
      <c r="AB6735" s="46">
        <v>0.11027421699999999</v>
      </c>
      <c r="AC6735" s="46">
        <v>0</v>
      </c>
      <c r="AD6735" s="46">
        <v>0.52885204500000005</v>
      </c>
      <c r="AE6735" s="46">
        <v>0</v>
      </c>
      <c r="AF6735" s="64">
        <v>0.67789263099999997</v>
      </c>
      <c r="AG6735" s="64">
        <v>0.584160605</v>
      </c>
      <c r="AH6735" s="64">
        <v>1.0864432E-2</v>
      </c>
      <c r="AI6735" s="64">
        <v>0.104180052</v>
      </c>
      <c r="AJ6735" s="64">
        <v>0.52885204500000005</v>
      </c>
      <c r="AK6735" s="64">
        <v>0</v>
      </c>
    </row>
    <row r="6736" spans="1:37" x14ac:dyDescent="0.2">
      <c r="A6736" s="30" t="s">
        <v>6787</v>
      </c>
      <c r="B6736" s="42">
        <v>0.85819010900000003</v>
      </c>
      <c r="C6736" s="42">
        <v>0.23081960900000001</v>
      </c>
      <c r="D6736" s="42">
        <v>2.7200973999999999E-2</v>
      </c>
      <c r="E6736" s="42">
        <v>0.36982894199999999</v>
      </c>
      <c r="F6736" s="42">
        <v>0.52885204500000005</v>
      </c>
      <c r="G6736" s="42">
        <v>0</v>
      </c>
      <c r="H6736" s="40">
        <v>0.63599052899999997</v>
      </c>
      <c r="I6736" s="40">
        <v>0.39117121500000002</v>
      </c>
      <c r="J6736" s="40">
        <v>0.120838391</v>
      </c>
      <c r="K6736" s="40">
        <v>0.189880253</v>
      </c>
      <c r="L6736" s="40">
        <v>0.52885204500000005</v>
      </c>
      <c r="M6736" s="40">
        <v>0.80137239100000002</v>
      </c>
      <c r="N6736" s="37">
        <v>0.771105979</v>
      </c>
      <c r="O6736" s="37">
        <v>0.44941193000000002</v>
      </c>
      <c r="P6736" s="37">
        <v>6.1935490000000003E-2</v>
      </c>
      <c r="Q6736" s="37">
        <v>0.13456976500000001</v>
      </c>
      <c r="R6736" s="37">
        <v>0.52885204500000005</v>
      </c>
      <c r="S6736" s="37">
        <v>0</v>
      </c>
      <c r="T6736" s="49">
        <v>0.38571978000000001</v>
      </c>
      <c r="U6736" s="49">
        <v>0.49585078500000002</v>
      </c>
      <c r="V6736" s="49">
        <v>5.0391390000000001E-2</v>
      </c>
      <c r="W6736" s="49">
        <v>0.156483442</v>
      </c>
      <c r="X6736" s="49">
        <v>0.52885204500000005</v>
      </c>
      <c r="Y6736" s="49">
        <v>0</v>
      </c>
      <c r="Z6736" s="46">
        <v>0.46633906600000002</v>
      </c>
      <c r="AA6736" s="46">
        <v>0.50635547700000005</v>
      </c>
      <c r="AB6736" s="46">
        <v>0.12731631400000001</v>
      </c>
      <c r="AC6736" s="46">
        <v>0</v>
      </c>
      <c r="AD6736" s="46">
        <v>0.52885204500000005</v>
      </c>
      <c r="AE6736" s="46">
        <v>0</v>
      </c>
      <c r="AF6736" s="64">
        <v>0.67522507499999995</v>
      </c>
      <c r="AG6736" s="64">
        <v>0.54488086199999997</v>
      </c>
      <c r="AH6736" s="64">
        <v>2.6303303E-2</v>
      </c>
      <c r="AI6736" s="64">
        <v>0.104179885</v>
      </c>
      <c r="AJ6736" s="64">
        <v>0.52885204500000005</v>
      </c>
      <c r="AK6736" s="64">
        <v>0</v>
      </c>
    </row>
    <row r="6737" spans="1:37" x14ac:dyDescent="0.2">
      <c r="A6737" s="30" t="s">
        <v>6788</v>
      </c>
      <c r="B6737" s="42">
        <v>0.85811995799999996</v>
      </c>
      <c r="C6737" s="42">
        <v>0.13058973199999999</v>
      </c>
      <c r="D6737" s="42">
        <v>2.7200914E-2</v>
      </c>
      <c r="E6737" s="42">
        <v>0.44368149299999998</v>
      </c>
      <c r="F6737" s="42">
        <v>0.52885204500000005</v>
      </c>
      <c r="G6737" s="42">
        <v>0</v>
      </c>
      <c r="H6737" s="40">
        <v>0.65493291200000003</v>
      </c>
      <c r="I6737" s="40">
        <v>0.32356053299999998</v>
      </c>
      <c r="J6737" s="40">
        <v>0.13594288800000001</v>
      </c>
      <c r="K6737" s="40">
        <v>0.18987996700000001</v>
      </c>
      <c r="L6737" s="40">
        <v>0.52885204500000005</v>
      </c>
      <c r="M6737" s="40">
        <v>0.80003348500000004</v>
      </c>
      <c r="N6737" s="37">
        <v>0.79201950200000004</v>
      </c>
      <c r="O6737" s="37">
        <v>0.44650598000000002</v>
      </c>
      <c r="P6737" s="37">
        <v>5.4763891000000002E-2</v>
      </c>
      <c r="Q6737" s="37">
        <v>0.14331137099999999</v>
      </c>
      <c r="R6737" s="37">
        <v>0.52885204500000005</v>
      </c>
      <c r="S6737" s="37">
        <v>0</v>
      </c>
      <c r="T6737" s="49">
        <v>0.36585053200000001</v>
      </c>
      <c r="U6737" s="49">
        <v>0.36547397199999998</v>
      </c>
      <c r="V6737" s="49">
        <v>5.9466484E-2</v>
      </c>
      <c r="W6737" s="49">
        <v>0.21453446300000001</v>
      </c>
      <c r="X6737" s="49">
        <v>0.52885204500000005</v>
      </c>
      <c r="Y6737" s="49">
        <v>0</v>
      </c>
      <c r="Z6737" s="46">
        <v>0.43538083500000002</v>
      </c>
      <c r="AA6737" s="46">
        <v>0.40810633600000001</v>
      </c>
      <c r="AB6737" s="46">
        <v>0.126313544</v>
      </c>
      <c r="AC6737" s="46">
        <v>0</v>
      </c>
      <c r="AD6737" s="46">
        <v>0.52885204500000005</v>
      </c>
      <c r="AE6737" s="46">
        <v>0</v>
      </c>
      <c r="AF6737" s="64">
        <v>0.71390463500000001</v>
      </c>
      <c r="AG6737" s="64">
        <v>0.49891568600000002</v>
      </c>
      <c r="AH6737" s="64">
        <v>4.5172965000000002E-2</v>
      </c>
      <c r="AI6737" s="64">
        <v>0.104179719</v>
      </c>
      <c r="AJ6737" s="64">
        <v>0.52885204500000005</v>
      </c>
      <c r="AK6737" s="64">
        <v>0</v>
      </c>
    </row>
    <row r="6738" spans="1:37" x14ac:dyDescent="0.2">
      <c r="A6738" s="30" t="s">
        <v>6789</v>
      </c>
      <c r="B6738" s="42">
        <v>0.84286215399999997</v>
      </c>
      <c r="C6738" s="42">
        <v>5.7671457000000002E-2</v>
      </c>
      <c r="D6738" s="42">
        <v>1.8133902E-2</v>
      </c>
      <c r="E6738" s="42">
        <v>0.42055657699999999</v>
      </c>
      <c r="F6738" s="42">
        <v>0.52885204500000005</v>
      </c>
      <c r="G6738" s="42">
        <v>0</v>
      </c>
      <c r="H6738" s="40">
        <v>0.65051302300000002</v>
      </c>
      <c r="I6738" s="40">
        <v>0.18399439100000001</v>
      </c>
      <c r="J6738" s="40">
        <v>0.128390221</v>
      </c>
      <c r="K6738" s="40">
        <v>0.21945774000000001</v>
      </c>
      <c r="L6738" s="40">
        <v>0.52885204500000005</v>
      </c>
      <c r="M6738" s="40">
        <v>0.80002787900000005</v>
      </c>
      <c r="N6738" s="37">
        <v>0.79509879400000005</v>
      </c>
      <c r="O6738" s="37">
        <v>0.32118469199999999</v>
      </c>
      <c r="P6738" s="37">
        <v>4.5636475000000003E-2</v>
      </c>
      <c r="Q6738" s="37">
        <v>0.161102405</v>
      </c>
      <c r="R6738" s="37">
        <v>0.52885204500000005</v>
      </c>
      <c r="S6738" s="37">
        <v>0</v>
      </c>
      <c r="T6738" s="49">
        <v>0.36546596599999998</v>
      </c>
      <c r="U6738" s="49">
        <v>0.24113372699999999</v>
      </c>
      <c r="V6738" s="49">
        <v>6.9258001E-2</v>
      </c>
      <c r="W6738" s="49">
        <v>0.223757293</v>
      </c>
      <c r="X6738" s="49">
        <v>0.52885204500000005</v>
      </c>
      <c r="Y6738" s="49">
        <v>0</v>
      </c>
      <c r="Z6738" s="46">
        <v>0.47027026999999999</v>
      </c>
      <c r="AA6738" s="46">
        <v>0.29323119600000003</v>
      </c>
      <c r="AB6738" s="46">
        <v>0.120298346</v>
      </c>
      <c r="AC6738" s="46">
        <v>0</v>
      </c>
      <c r="AD6738" s="46">
        <v>0.52885204500000005</v>
      </c>
      <c r="AE6738" s="46">
        <v>0</v>
      </c>
      <c r="AF6738" s="64">
        <v>0.80193397799999999</v>
      </c>
      <c r="AG6738" s="64">
        <v>0.37188760799999998</v>
      </c>
      <c r="AH6738" s="64">
        <v>4.7460097999999999E-2</v>
      </c>
      <c r="AI6738" s="64">
        <v>0.10417955299999999</v>
      </c>
      <c r="AJ6738" s="64">
        <v>0.52885204500000005</v>
      </c>
      <c r="AK6738" s="64">
        <v>0</v>
      </c>
    </row>
    <row r="6739" spans="1:37" x14ac:dyDescent="0.2">
      <c r="A6739" s="30" t="s">
        <v>6790</v>
      </c>
      <c r="B6739" s="42">
        <v>0.81722202700000002</v>
      </c>
      <c r="C6739" s="42">
        <v>1.9091191E-2</v>
      </c>
      <c r="D6739" s="42">
        <v>9.0669310000000003E-3</v>
      </c>
      <c r="E6739" s="42">
        <v>0.449783883</v>
      </c>
      <c r="F6739" s="42">
        <v>0.52885204500000005</v>
      </c>
      <c r="G6739" s="42">
        <v>0</v>
      </c>
      <c r="H6739" s="40">
        <v>0.65445935300000002</v>
      </c>
      <c r="I6739" s="40">
        <v>8.2097021000000006E-2</v>
      </c>
      <c r="J6739" s="40">
        <v>0.12838993700000001</v>
      </c>
      <c r="K6739" s="40">
        <v>0.28955188700000001</v>
      </c>
      <c r="L6739" s="40">
        <v>0.52885204500000005</v>
      </c>
      <c r="M6739" s="40">
        <v>0.80135554399999998</v>
      </c>
      <c r="N6739" s="37">
        <v>0.77418527100000001</v>
      </c>
      <c r="O6739" s="37">
        <v>0.139843617</v>
      </c>
      <c r="P6739" s="37">
        <v>3.9116892E-2</v>
      </c>
      <c r="Q6739" s="37">
        <v>0.165615331</v>
      </c>
      <c r="R6739" s="37">
        <v>0.52885204500000005</v>
      </c>
      <c r="S6739" s="37">
        <v>0</v>
      </c>
      <c r="T6739" s="49">
        <v>0.35598000299999999</v>
      </c>
      <c r="U6739" s="49">
        <v>7.6957371999999996E-2</v>
      </c>
      <c r="V6739" s="49">
        <v>5.3734536999999999E-2</v>
      </c>
      <c r="W6739" s="49">
        <v>0.41327471399999999</v>
      </c>
      <c r="X6739" s="49">
        <v>0.52885204500000005</v>
      </c>
      <c r="Y6739" s="49">
        <v>0</v>
      </c>
      <c r="Z6739" s="46">
        <v>0.47027026999999999</v>
      </c>
      <c r="AA6739" s="46">
        <v>0.12847725099999999</v>
      </c>
      <c r="AB6739" s="46">
        <v>0.113280692</v>
      </c>
      <c r="AC6739" s="46">
        <v>0</v>
      </c>
      <c r="AD6739" s="46">
        <v>0.52885204500000005</v>
      </c>
      <c r="AE6739" s="46">
        <v>0</v>
      </c>
      <c r="AF6739" s="64">
        <v>0.78359453199999995</v>
      </c>
      <c r="AG6739" s="64">
        <v>0.172989965</v>
      </c>
      <c r="AH6739" s="64">
        <v>6.0611557000000003E-2</v>
      </c>
      <c r="AI6739" s="64">
        <v>0.104179386</v>
      </c>
      <c r="AJ6739" s="64">
        <v>0.52885204500000005</v>
      </c>
      <c r="AK6739" s="64">
        <v>0</v>
      </c>
    </row>
    <row r="6740" spans="1:37" x14ac:dyDescent="0.2">
      <c r="A6740" s="30" t="s">
        <v>6791</v>
      </c>
      <c r="B6740" s="42">
        <v>0.81613469000000005</v>
      </c>
      <c r="C6740" s="42">
        <v>1.5909279999999999E-3</v>
      </c>
      <c r="D6740" s="42">
        <v>9.0669110000000004E-3</v>
      </c>
      <c r="E6740" s="42">
        <v>0.54613991100000003</v>
      </c>
      <c r="F6740" s="42">
        <v>0.52885204500000005</v>
      </c>
      <c r="G6740" s="42">
        <v>0</v>
      </c>
      <c r="H6740" s="40">
        <v>0.660773481</v>
      </c>
      <c r="I6740" s="40">
        <v>4.829224E-3</v>
      </c>
      <c r="J6740" s="40">
        <v>0.14349431700000001</v>
      </c>
      <c r="K6740" s="40">
        <v>0.37323825900000002</v>
      </c>
      <c r="L6740" s="40">
        <v>0.52885204500000005</v>
      </c>
      <c r="M6740" s="40">
        <v>0.83072310500000002</v>
      </c>
      <c r="N6740" s="37">
        <v>0.79266102100000002</v>
      </c>
      <c r="O6740" s="37">
        <v>1.3278883999999999E-2</v>
      </c>
      <c r="P6740" s="37">
        <v>3.9116804999999998E-2</v>
      </c>
      <c r="Q6740" s="37">
        <v>0.165615024</v>
      </c>
      <c r="R6740" s="37">
        <v>0.52885204500000005</v>
      </c>
      <c r="S6740" s="37">
        <v>0</v>
      </c>
      <c r="T6740" s="49">
        <v>0.41187027300000001</v>
      </c>
      <c r="U6740" s="49">
        <v>2.4143429999999998E-3</v>
      </c>
      <c r="V6740" s="49">
        <v>4.2032255999999997E-2</v>
      </c>
      <c r="W6740" s="49">
        <v>0.489674579</v>
      </c>
      <c r="X6740" s="49">
        <v>0.52885204500000005</v>
      </c>
      <c r="Y6740" s="49">
        <v>0</v>
      </c>
      <c r="Z6740" s="46">
        <v>0.482063882</v>
      </c>
      <c r="AA6740" s="46">
        <v>2.7206876000000001E-2</v>
      </c>
      <c r="AB6740" s="46">
        <v>0.10225314100000001</v>
      </c>
      <c r="AC6740" s="46">
        <v>1.1218952000000001E-2</v>
      </c>
      <c r="AD6740" s="46">
        <v>0.52885204500000005</v>
      </c>
      <c r="AE6740" s="46">
        <v>0</v>
      </c>
      <c r="AF6740" s="64">
        <v>0.743581194</v>
      </c>
      <c r="AG6740" s="64">
        <v>1.0028377999999999E-2</v>
      </c>
      <c r="AH6740" s="64">
        <v>5.2034335000000001E-2</v>
      </c>
      <c r="AI6740" s="64">
        <v>0.10417922</v>
      </c>
      <c r="AJ6740" s="64">
        <v>0.52885204500000005</v>
      </c>
      <c r="AK6740" s="64">
        <v>0</v>
      </c>
    </row>
    <row r="6741" spans="1:37" x14ac:dyDescent="0.2">
      <c r="A6741" s="30" t="s">
        <v>6792</v>
      </c>
      <c r="B6741" s="42">
        <v>0.84780778700000003</v>
      </c>
      <c r="C6741" s="42">
        <v>0</v>
      </c>
      <c r="D6741" s="42">
        <v>9.0668910000000005E-3</v>
      </c>
      <c r="E6741" s="42">
        <v>0.70321995800000003</v>
      </c>
      <c r="F6741" s="42">
        <v>0.52885204500000005</v>
      </c>
      <c r="G6741" s="42">
        <v>0</v>
      </c>
      <c r="H6741" s="40">
        <v>0.70702446699999999</v>
      </c>
      <c r="I6741" s="40">
        <v>0</v>
      </c>
      <c r="J6741" s="40">
        <v>0.21901715599999999</v>
      </c>
      <c r="K6741" s="40">
        <v>0.37935656099999998</v>
      </c>
      <c r="L6741" s="40">
        <v>0.52885204500000005</v>
      </c>
      <c r="M6741" s="40">
        <v>0.82938042099999998</v>
      </c>
      <c r="N6741" s="37">
        <v>0.87618680999999998</v>
      </c>
      <c r="O6741" s="37">
        <v>0</v>
      </c>
      <c r="P6741" s="37">
        <v>3.5856991999999997E-2</v>
      </c>
      <c r="Q6741" s="37">
        <v>0.174721241</v>
      </c>
      <c r="R6741" s="37">
        <v>0.52885204500000005</v>
      </c>
      <c r="S6741" s="37">
        <v>0</v>
      </c>
      <c r="T6741" s="49">
        <v>0.43994359700000002</v>
      </c>
      <c r="U6741" s="49">
        <v>0</v>
      </c>
      <c r="V6741" s="49">
        <v>3.0091206999999998E-2</v>
      </c>
      <c r="W6741" s="49">
        <v>0.52428951099999999</v>
      </c>
      <c r="X6741" s="49">
        <v>0.52885204500000005</v>
      </c>
      <c r="Y6741" s="49">
        <v>0</v>
      </c>
      <c r="Z6741" s="46">
        <v>0.55085995099999996</v>
      </c>
      <c r="AA6741" s="46">
        <v>0</v>
      </c>
      <c r="AB6741" s="46">
        <v>0.103255394</v>
      </c>
      <c r="AC6741" s="46">
        <v>0.177063</v>
      </c>
      <c r="AD6741" s="46">
        <v>0.52885204500000005</v>
      </c>
      <c r="AE6741" s="46">
        <v>0</v>
      </c>
      <c r="AF6741" s="64">
        <v>0.87862620899999999</v>
      </c>
      <c r="AG6741" s="64">
        <v>0</v>
      </c>
      <c r="AH6741" s="64">
        <v>4.0026323000000003E-2</v>
      </c>
      <c r="AI6741" s="64">
        <v>0.456578922</v>
      </c>
      <c r="AJ6741" s="64">
        <v>0.52885204500000005</v>
      </c>
      <c r="AK6741" s="64">
        <v>0</v>
      </c>
    </row>
    <row r="6742" spans="1:37" x14ac:dyDescent="0.2">
      <c r="A6742" s="30" t="s">
        <v>6793</v>
      </c>
      <c r="B6742" s="42">
        <v>0.79480883899999999</v>
      </c>
      <c r="C6742" s="42">
        <v>0</v>
      </c>
      <c r="D6742" s="42">
        <v>2.7200611999999999E-2</v>
      </c>
      <c r="E6742" s="42">
        <v>0.56258428400000005</v>
      </c>
      <c r="F6742" s="42">
        <v>0.52885204500000005</v>
      </c>
      <c r="G6742" s="42">
        <v>0</v>
      </c>
      <c r="H6742" s="40">
        <v>0.65887924200000003</v>
      </c>
      <c r="I6742" s="40">
        <v>0</v>
      </c>
      <c r="J6742" s="40">
        <v>0.26433046500000001</v>
      </c>
      <c r="K6742" s="40">
        <v>0.36707486499999997</v>
      </c>
      <c r="L6742" s="40">
        <v>0.52885204500000005</v>
      </c>
      <c r="M6742" s="40">
        <v>0.82937460100000004</v>
      </c>
      <c r="N6742" s="37">
        <v>0.82986912999999995</v>
      </c>
      <c r="O6742" s="37">
        <v>0</v>
      </c>
      <c r="P6742" s="37">
        <v>2.9989417000000001E-2</v>
      </c>
      <c r="Q6742" s="37">
        <v>0.17015423099999999</v>
      </c>
      <c r="R6742" s="37">
        <v>0.52885204500000005</v>
      </c>
      <c r="S6742" s="37">
        <v>0</v>
      </c>
      <c r="T6742" s="49">
        <v>0.425458275</v>
      </c>
      <c r="U6742" s="49">
        <v>0</v>
      </c>
      <c r="V6742" s="49">
        <v>2.8180592000000001E-2</v>
      </c>
      <c r="W6742" s="49">
        <v>0.48967345600000001</v>
      </c>
      <c r="X6742" s="49">
        <v>0.52885204500000005</v>
      </c>
      <c r="Y6742" s="49">
        <v>0</v>
      </c>
      <c r="Z6742" s="46">
        <v>0.54742014699999997</v>
      </c>
      <c r="AA6742" s="46">
        <v>0</v>
      </c>
      <c r="AB6742" s="46">
        <v>0.124307189</v>
      </c>
      <c r="AC6742" s="46">
        <v>0.242144476</v>
      </c>
      <c r="AD6742" s="46">
        <v>0.52885204500000005</v>
      </c>
      <c r="AE6742" s="46">
        <v>0</v>
      </c>
      <c r="AF6742" s="64">
        <v>0.82494164699999994</v>
      </c>
      <c r="AG6742" s="64">
        <v>0</v>
      </c>
      <c r="AH6742" s="64">
        <v>2.3443937000000001E-2</v>
      </c>
      <c r="AI6742" s="64">
        <v>0.49460238499999998</v>
      </c>
      <c r="AJ6742" s="64">
        <v>0.52885204500000005</v>
      </c>
      <c r="AK6742" s="64">
        <v>0</v>
      </c>
    </row>
    <row r="6743" spans="1:37" x14ac:dyDescent="0.2">
      <c r="A6743" s="30" t="s">
        <v>6794</v>
      </c>
      <c r="B6743" s="42">
        <v>0.72465801500000004</v>
      </c>
      <c r="C6743" s="42">
        <v>0</v>
      </c>
      <c r="D6743" s="42">
        <v>6.3467955000000006E-2</v>
      </c>
      <c r="E6743" s="42">
        <v>0.40421041600000002</v>
      </c>
      <c r="F6743" s="42">
        <v>0.52885204500000005</v>
      </c>
      <c r="G6743" s="42">
        <v>0</v>
      </c>
      <c r="H6743" s="40">
        <v>0.61310181500000005</v>
      </c>
      <c r="I6743" s="40">
        <v>0</v>
      </c>
      <c r="J6743" s="40">
        <v>0.35495726599999999</v>
      </c>
      <c r="K6743" s="40">
        <v>0.30294796099999999</v>
      </c>
      <c r="L6743" s="40">
        <v>0.52885204500000005</v>
      </c>
      <c r="M6743" s="40">
        <v>0.81200483300000004</v>
      </c>
      <c r="N6743" s="37">
        <v>0.76135488799999995</v>
      </c>
      <c r="O6743" s="37">
        <v>0</v>
      </c>
      <c r="P6743" s="37">
        <v>1.0431078999999999E-2</v>
      </c>
      <c r="Q6743" s="37">
        <v>0.15215349</v>
      </c>
      <c r="R6743" s="37">
        <v>0.52885204500000005</v>
      </c>
      <c r="S6743" s="37">
        <v>0</v>
      </c>
      <c r="T6743" s="49">
        <v>0.388411742</v>
      </c>
      <c r="U6743" s="49">
        <v>0</v>
      </c>
      <c r="V6743" s="49">
        <v>2.1254806000000001E-2</v>
      </c>
      <c r="W6743" s="49">
        <v>0.439885164</v>
      </c>
      <c r="X6743" s="49">
        <v>0.52885204500000005</v>
      </c>
      <c r="Y6743" s="49">
        <v>0</v>
      </c>
      <c r="Z6743" s="46">
        <v>0.49877149900000001</v>
      </c>
      <c r="AA6743" s="46">
        <v>0</v>
      </c>
      <c r="AB6743" s="46">
        <v>0.14134899100000001</v>
      </c>
      <c r="AC6743" s="46">
        <v>6.1449868999999997E-2</v>
      </c>
      <c r="AD6743" s="46">
        <v>0.52885204500000005</v>
      </c>
      <c r="AE6743" s="46">
        <v>0</v>
      </c>
      <c r="AF6743" s="64">
        <v>0.73791263799999995</v>
      </c>
      <c r="AG6743" s="64">
        <v>0</v>
      </c>
      <c r="AH6743" s="64">
        <v>1.5438656E-2</v>
      </c>
      <c r="AI6743" s="64">
        <v>0.24737912400000001</v>
      </c>
      <c r="AJ6743" s="64">
        <v>0.52885204500000005</v>
      </c>
      <c r="AK6743" s="64">
        <v>0</v>
      </c>
    </row>
    <row r="6744" spans="1:37" x14ac:dyDescent="0.2">
      <c r="A6744" s="30" t="s">
        <v>6795</v>
      </c>
      <c r="B6744" s="42">
        <v>0.64335320900000004</v>
      </c>
      <c r="C6744" s="42">
        <v>0</v>
      </c>
      <c r="D6744" s="42">
        <v>6.3467813999999997E-2</v>
      </c>
      <c r="E6744" s="42">
        <v>0.33137596600000002</v>
      </c>
      <c r="F6744" s="42">
        <v>0.52885204500000005</v>
      </c>
      <c r="G6744" s="42">
        <v>0</v>
      </c>
      <c r="H6744" s="40">
        <v>0.54254143600000004</v>
      </c>
      <c r="I6744" s="40">
        <v>0</v>
      </c>
      <c r="J6744" s="40">
        <v>0.377613276</v>
      </c>
      <c r="K6744" s="40">
        <v>0.204782031</v>
      </c>
      <c r="L6744" s="40">
        <v>0.52885204500000005</v>
      </c>
      <c r="M6744" s="40">
        <v>0.80532811800000004</v>
      </c>
      <c r="N6744" s="37">
        <v>0.68822170900000001</v>
      </c>
      <c r="O6744" s="37">
        <v>0</v>
      </c>
      <c r="P6744" s="37">
        <v>1.0431055E-2</v>
      </c>
      <c r="Q6744" s="37">
        <v>0.10893694800000001</v>
      </c>
      <c r="R6744" s="37">
        <v>0.52885204500000005</v>
      </c>
      <c r="S6744" s="37">
        <v>0</v>
      </c>
      <c r="T6744" s="49">
        <v>0.35995385200000002</v>
      </c>
      <c r="U6744" s="49">
        <v>0</v>
      </c>
      <c r="V6744" s="49">
        <v>1.9344218999999999E-2</v>
      </c>
      <c r="W6744" s="49">
        <v>0.41327217999999999</v>
      </c>
      <c r="X6744" s="49">
        <v>0.52885204500000005</v>
      </c>
      <c r="Y6744" s="49">
        <v>0</v>
      </c>
      <c r="Z6744" s="46">
        <v>0.45847665799999998</v>
      </c>
      <c r="AA6744" s="46">
        <v>0</v>
      </c>
      <c r="AB6744" s="46">
        <v>0.13834125899999999</v>
      </c>
      <c r="AC6744" s="46">
        <v>1.1218875999999999E-2</v>
      </c>
      <c r="AD6744" s="46">
        <v>0.52885204500000005</v>
      </c>
      <c r="AE6744" s="46">
        <v>0</v>
      </c>
      <c r="AF6744" s="64">
        <v>0.66355451799999998</v>
      </c>
      <c r="AG6744" s="64">
        <v>0</v>
      </c>
      <c r="AH6744" s="64">
        <v>6.8616099999999998E-3</v>
      </c>
      <c r="AI6744" s="64">
        <v>0.10417855500000001</v>
      </c>
      <c r="AJ6744" s="64">
        <v>0.52885204500000005</v>
      </c>
      <c r="AK6744" s="64">
        <v>0</v>
      </c>
    </row>
    <row r="6745" spans="1:37" x14ac:dyDescent="0.2">
      <c r="A6745" s="30" t="s">
        <v>6796</v>
      </c>
      <c r="B6745" s="42">
        <v>0.59021396000000004</v>
      </c>
      <c r="C6745" s="42">
        <v>0</v>
      </c>
      <c r="D6745" s="42">
        <v>8.1601294000000005E-2</v>
      </c>
      <c r="E6745" s="42">
        <v>0.27848309100000002</v>
      </c>
      <c r="F6745" s="42">
        <v>0.52885204500000005</v>
      </c>
      <c r="G6745" s="42">
        <v>0</v>
      </c>
      <c r="H6745" s="40">
        <v>0.49629044999999999</v>
      </c>
      <c r="I6745" s="40">
        <v>0</v>
      </c>
      <c r="J6745" s="40">
        <v>0.422925932</v>
      </c>
      <c r="K6745" s="40">
        <v>0.15157366799999999</v>
      </c>
      <c r="L6745" s="40">
        <v>0.52885204500000005</v>
      </c>
      <c r="M6745" s="40">
        <v>0.80398877000000002</v>
      </c>
      <c r="N6745" s="37">
        <v>0.62009237900000003</v>
      </c>
      <c r="O6745" s="37">
        <v>0</v>
      </c>
      <c r="P6745" s="37">
        <v>1.2386851000000001E-2</v>
      </c>
      <c r="Q6745" s="37">
        <v>0.11314787699999999</v>
      </c>
      <c r="R6745" s="37">
        <v>0.52885204500000005</v>
      </c>
      <c r="S6745" s="37">
        <v>0</v>
      </c>
      <c r="T6745" s="49">
        <v>0.31175490300000003</v>
      </c>
      <c r="U6745" s="49">
        <v>0</v>
      </c>
      <c r="V6745" s="49">
        <v>1.9821809999999999E-2</v>
      </c>
      <c r="W6745" s="49">
        <v>0.223755064</v>
      </c>
      <c r="X6745" s="49">
        <v>0.52885204500000005</v>
      </c>
      <c r="Y6745" s="49">
        <v>0</v>
      </c>
      <c r="Z6745" s="46">
        <v>0.42260442300000001</v>
      </c>
      <c r="AA6745" s="46">
        <v>0</v>
      </c>
      <c r="AB6745" s="46">
        <v>0.145358247</v>
      </c>
      <c r="AC6745" s="46">
        <v>1.1218857E-2</v>
      </c>
      <c r="AD6745" s="46">
        <v>0.52885204500000005</v>
      </c>
      <c r="AE6745" s="46">
        <v>0</v>
      </c>
      <c r="AF6745" s="64">
        <v>0.60753584500000002</v>
      </c>
      <c r="AG6745" s="64">
        <v>0</v>
      </c>
      <c r="AH6745" s="64">
        <v>5.1461959999999996E-3</v>
      </c>
      <c r="AI6745" s="64">
        <v>0.104178388</v>
      </c>
      <c r="AJ6745" s="64">
        <v>0.52885204500000005</v>
      </c>
      <c r="AK6745" s="64">
        <v>0</v>
      </c>
    </row>
    <row r="6746" spans="1:37" x14ac:dyDescent="0.2">
      <c r="A6746" s="30" t="s">
        <v>6797</v>
      </c>
      <c r="B6746" s="42">
        <v>0.54100315700000001</v>
      </c>
      <c r="C6746" s="42">
        <v>0</v>
      </c>
      <c r="D6746" s="42">
        <v>0.108801485</v>
      </c>
      <c r="E6746" s="42">
        <v>0.210482265</v>
      </c>
      <c r="F6746" s="42">
        <v>0.52885204500000005</v>
      </c>
      <c r="G6746" s="42">
        <v>0</v>
      </c>
      <c r="H6746" s="40">
        <v>0.46487766400000002</v>
      </c>
      <c r="I6746" s="40">
        <v>0</v>
      </c>
      <c r="J6746" s="40">
        <v>0.445581691</v>
      </c>
      <c r="K6746" s="40">
        <v>0.12784625099999999</v>
      </c>
      <c r="L6746" s="40">
        <v>0.52885204500000005</v>
      </c>
      <c r="M6746" s="40">
        <v>0.80531682999999998</v>
      </c>
      <c r="N6746" s="37">
        <v>0.54747241499999999</v>
      </c>
      <c r="O6746" s="37">
        <v>0</v>
      </c>
      <c r="P6746" s="37">
        <v>1.0431009E-2</v>
      </c>
      <c r="Q6746" s="37">
        <v>0.113147674</v>
      </c>
      <c r="R6746" s="37">
        <v>0.52885204500000005</v>
      </c>
      <c r="S6746" s="37">
        <v>0</v>
      </c>
      <c r="T6746" s="49">
        <v>0.21971542099999999</v>
      </c>
      <c r="U6746" s="49">
        <v>0</v>
      </c>
      <c r="V6746" s="49">
        <v>2.0538214999999999E-2</v>
      </c>
      <c r="W6746" s="49">
        <v>0.15648110600000001</v>
      </c>
      <c r="X6746" s="49">
        <v>0.52885204500000005</v>
      </c>
      <c r="Y6746" s="49">
        <v>0</v>
      </c>
      <c r="Z6746" s="46">
        <v>0.391646192</v>
      </c>
      <c r="AA6746" s="46">
        <v>0</v>
      </c>
      <c r="AB6746" s="46">
        <v>0.14736286100000001</v>
      </c>
      <c r="AC6746" s="46">
        <v>0</v>
      </c>
      <c r="AD6746" s="46">
        <v>0.52885204500000005</v>
      </c>
      <c r="AE6746" s="46">
        <v>0</v>
      </c>
      <c r="AF6746" s="64">
        <v>0.547515839</v>
      </c>
      <c r="AG6746" s="64">
        <v>0</v>
      </c>
      <c r="AH6746" s="64">
        <v>6.2897810000000004E-3</v>
      </c>
      <c r="AI6746" s="64">
        <v>0.104178222</v>
      </c>
      <c r="AJ6746" s="64">
        <v>0.52885204500000005</v>
      </c>
      <c r="AK6746" s="64">
        <v>0</v>
      </c>
    </row>
    <row r="6747" spans="1:37" x14ac:dyDescent="0.2">
      <c r="A6747" s="30" t="s">
        <v>6798</v>
      </c>
      <c r="B6747" s="42">
        <v>0.51122413200000005</v>
      </c>
      <c r="C6747" s="42">
        <v>0</v>
      </c>
      <c r="D6747" s="42">
        <v>0.10880124300000001</v>
      </c>
      <c r="E6747" s="42">
        <v>0.19786863700000001</v>
      </c>
      <c r="F6747" s="42">
        <v>0.52885204500000005</v>
      </c>
      <c r="G6747" s="42">
        <v>0</v>
      </c>
      <c r="H6747" s="40">
        <v>0.43409629</v>
      </c>
      <c r="I6747" s="40">
        <v>0</v>
      </c>
      <c r="J6747" s="40">
        <v>0.40781962700000002</v>
      </c>
      <c r="K6747" s="40">
        <v>0.12784605199999999</v>
      </c>
      <c r="L6747" s="40">
        <v>0.52885204500000005</v>
      </c>
      <c r="M6747" s="40">
        <v>0.80664503399999998</v>
      </c>
      <c r="N6747" s="37">
        <v>0.50538876099999996</v>
      </c>
      <c r="O6747" s="37">
        <v>0</v>
      </c>
      <c r="P6747" s="37">
        <v>9.7790499999999992E-3</v>
      </c>
      <c r="Q6747" s="37">
        <v>0.10058532000000001</v>
      </c>
      <c r="R6747" s="37">
        <v>0.52885204500000005</v>
      </c>
      <c r="S6747" s="37">
        <v>0</v>
      </c>
      <c r="T6747" s="49">
        <v>0.20779387299999999</v>
      </c>
      <c r="U6747" s="49">
        <v>0</v>
      </c>
      <c r="V6747" s="49">
        <v>2.0299353999999999E-2</v>
      </c>
      <c r="W6747" s="49">
        <v>0.15648087299999999</v>
      </c>
      <c r="X6747" s="49">
        <v>0.52885204500000005</v>
      </c>
      <c r="Y6747" s="49">
        <v>0</v>
      </c>
      <c r="Z6747" s="46">
        <v>0.36904176900000002</v>
      </c>
      <c r="AA6747" s="46">
        <v>0</v>
      </c>
      <c r="AB6747" s="46">
        <v>0.160394596</v>
      </c>
      <c r="AC6747" s="46">
        <v>0</v>
      </c>
      <c r="AD6747" s="46">
        <v>0.52885204500000005</v>
      </c>
      <c r="AE6747" s="46">
        <v>0</v>
      </c>
      <c r="AF6747" s="64">
        <v>0.51250416799999998</v>
      </c>
      <c r="AG6747" s="64">
        <v>0</v>
      </c>
      <c r="AH6747" s="64">
        <v>8.5769550000000007E-3</v>
      </c>
      <c r="AI6747" s="64">
        <v>0.104178056</v>
      </c>
      <c r="AJ6747" s="64">
        <v>0.52885204500000005</v>
      </c>
      <c r="AK6747" s="64">
        <v>0</v>
      </c>
    </row>
    <row r="6748" spans="1:37" x14ac:dyDescent="0.2">
      <c r="A6748" s="30" t="s">
        <v>6799</v>
      </c>
      <c r="B6748" s="42">
        <v>0.49614170499999999</v>
      </c>
      <c r="C6748" s="42">
        <v>0</v>
      </c>
      <c r="D6748" s="42">
        <v>8.1600751999999999E-2</v>
      </c>
      <c r="E6748" s="42">
        <v>0.191114173</v>
      </c>
      <c r="F6748" s="42">
        <v>0.52885204500000005</v>
      </c>
      <c r="G6748" s="42">
        <v>0</v>
      </c>
      <c r="H6748" s="40">
        <v>0.418626677</v>
      </c>
      <c r="I6748" s="40">
        <v>0</v>
      </c>
      <c r="J6748" s="40">
        <v>0.37760992799999998</v>
      </c>
      <c r="K6748" s="40">
        <v>0.12784585300000001</v>
      </c>
      <c r="L6748" s="40">
        <v>0.52885204500000005</v>
      </c>
      <c r="M6748" s="40">
        <v>0.80530554200000004</v>
      </c>
      <c r="N6748" s="37">
        <v>0.486271491</v>
      </c>
      <c r="O6748" s="37">
        <v>0</v>
      </c>
      <c r="P6748" s="37">
        <v>1.4342574E-2</v>
      </c>
      <c r="Q6748" s="37">
        <v>0.100585141</v>
      </c>
      <c r="R6748" s="37">
        <v>0.52885204500000005</v>
      </c>
      <c r="S6748" s="37">
        <v>0</v>
      </c>
      <c r="T6748" s="49">
        <v>0.197923343</v>
      </c>
      <c r="U6748" s="49">
        <v>0</v>
      </c>
      <c r="V6748" s="49">
        <v>2.5553248000000001E-2</v>
      </c>
      <c r="W6748" s="49">
        <v>0.146328018</v>
      </c>
      <c r="X6748" s="49">
        <v>0.52885204500000005</v>
      </c>
      <c r="Y6748" s="49">
        <v>0</v>
      </c>
      <c r="Z6748" s="46">
        <v>0.360687961</v>
      </c>
      <c r="AA6748" s="46">
        <v>0</v>
      </c>
      <c r="AB6748" s="46">
        <v>0.12230060800000001</v>
      </c>
      <c r="AC6748" s="46">
        <v>0</v>
      </c>
      <c r="AD6748" s="46">
        <v>0.52885204500000005</v>
      </c>
      <c r="AE6748" s="46">
        <v>0</v>
      </c>
      <c r="AF6748" s="64">
        <v>0.49549849899999998</v>
      </c>
      <c r="AG6748" s="64">
        <v>0</v>
      </c>
      <c r="AH6748" s="64">
        <v>1.1435915E-2</v>
      </c>
      <c r="AI6748" s="64">
        <v>0.104177889</v>
      </c>
      <c r="AJ6748" s="64">
        <v>0.52885204500000005</v>
      </c>
      <c r="AK6748" s="64">
        <v>0</v>
      </c>
    </row>
    <row r="6749" spans="1:37" x14ac:dyDescent="0.2">
      <c r="A6749" s="30" t="s">
        <v>6800</v>
      </c>
      <c r="B6749" s="42">
        <v>0.49003858300000003</v>
      </c>
      <c r="C6749" s="42">
        <v>0</v>
      </c>
      <c r="D6749" s="42">
        <v>9.0667301000000006E-2</v>
      </c>
      <c r="E6749" s="42">
        <v>0.192077106</v>
      </c>
      <c r="F6749" s="42">
        <v>0.52885204500000005</v>
      </c>
      <c r="G6749" s="42">
        <v>0</v>
      </c>
      <c r="H6749" s="40">
        <v>0.41010260500000001</v>
      </c>
      <c r="I6749" s="40">
        <v>0</v>
      </c>
      <c r="J6749" s="40">
        <v>0.35495254599999998</v>
      </c>
      <c r="K6749" s="40">
        <v>0.127845654</v>
      </c>
      <c r="L6749" s="40">
        <v>0.52885204500000005</v>
      </c>
      <c r="M6749" s="40">
        <v>0.81998101700000003</v>
      </c>
      <c r="N6749" s="37">
        <v>0.479471388</v>
      </c>
      <c r="O6749" s="37">
        <v>0</v>
      </c>
      <c r="P6749" s="37">
        <v>1.6298343999999999E-2</v>
      </c>
      <c r="Q6749" s="37">
        <v>0.100584963</v>
      </c>
      <c r="R6749" s="37">
        <v>0.52885204500000005</v>
      </c>
      <c r="S6749" s="37">
        <v>0</v>
      </c>
      <c r="T6749" s="49">
        <v>0.204973721</v>
      </c>
      <c r="U6749" s="49">
        <v>0</v>
      </c>
      <c r="V6749" s="49">
        <v>2.8657783999999999E-2</v>
      </c>
      <c r="W6749" s="49">
        <v>0.15648040599999999</v>
      </c>
      <c r="X6749" s="49">
        <v>0.52885204500000005</v>
      </c>
      <c r="Y6749" s="49">
        <v>0</v>
      </c>
      <c r="Z6749" s="46">
        <v>0.35724815700000001</v>
      </c>
      <c r="AA6749" s="46">
        <v>0</v>
      </c>
      <c r="AB6749" s="46">
        <v>0.114280643</v>
      </c>
      <c r="AC6749" s="46">
        <v>0</v>
      </c>
      <c r="AD6749" s="46">
        <v>0.52885204500000005</v>
      </c>
      <c r="AE6749" s="46">
        <v>0</v>
      </c>
      <c r="AF6749" s="64">
        <v>0.48716238699999997</v>
      </c>
      <c r="AG6749" s="64">
        <v>0</v>
      </c>
      <c r="AH6749" s="64">
        <v>2.1728190000000001E-2</v>
      </c>
      <c r="AI6749" s="64">
        <v>0.104177723</v>
      </c>
      <c r="AJ6749" s="64">
        <v>0.52885204500000005</v>
      </c>
      <c r="AK6749" s="64">
        <v>0</v>
      </c>
    </row>
    <row r="6750" spans="1:37" x14ac:dyDescent="0.2">
      <c r="A6750" s="30" t="s">
        <v>6801</v>
      </c>
      <c r="B6750" s="42">
        <v>0.49365134999999999</v>
      </c>
      <c r="C6750" s="42">
        <v>0</v>
      </c>
      <c r="D6750" s="42">
        <v>9.9733810000000006E-2</v>
      </c>
      <c r="E6750" s="42">
        <v>0.190150771</v>
      </c>
      <c r="F6750" s="42">
        <v>0.52885204500000005</v>
      </c>
      <c r="G6750" s="42">
        <v>0</v>
      </c>
      <c r="H6750" s="40">
        <v>0.41783741099999999</v>
      </c>
      <c r="I6750" s="40">
        <v>0</v>
      </c>
      <c r="J6750" s="40">
        <v>0.377608255</v>
      </c>
      <c r="K6750" s="40">
        <v>0.119807762</v>
      </c>
      <c r="L6750" s="40">
        <v>0.52885204500000005</v>
      </c>
      <c r="M6750" s="40">
        <v>0.82799144700000005</v>
      </c>
      <c r="N6750" s="37">
        <v>0.47998460399999998</v>
      </c>
      <c r="O6750" s="37">
        <v>0</v>
      </c>
      <c r="P6750" s="37">
        <v>1.6950239999999998E-2</v>
      </c>
      <c r="Q6750" s="37">
        <v>0.113146864</v>
      </c>
      <c r="R6750" s="37">
        <v>0.52885204500000005</v>
      </c>
      <c r="S6750" s="37">
        <v>0</v>
      </c>
      <c r="T6750" s="49">
        <v>0.20317908000000001</v>
      </c>
      <c r="U6750" s="49">
        <v>0</v>
      </c>
      <c r="V6750" s="49">
        <v>2.6269577999999998E-2</v>
      </c>
      <c r="W6750" s="49">
        <v>0.156480172</v>
      </c>
      <c r="X6750" s="49">
        <v>0.52885204500000005</v>
      </c>
      <c r="Y6750" s="49">
        <v>0</v>
      </c>
      <c r="Z6750" s="46">
        <v>0.35823095799999999</v>
      </c>
      <c r="AA6750" s="46">
        <v>0</v>
      </c>
      <c r="AB6750" s="46">
        <v>0.13332712099999999</v>
      </c>
      <c r="AC6750" s="46">
        <v>0</v>
      </c>
      <c r="AD6750" s="46">
        <v>0.52885204500000005</v>
      </c>
      <c r="AE6750" s="46">
        <v>0</v>
      </c>
      <c r="AF6750" s="64">
        <v>0.48882961000000003</v>
      </c>
      <c r="AG6750" s="64">
        <v>0</v>
      </c>
      <c r="AH6750" s="64">
        <v>3.0876832999999999E-2</v>
      </c>
      <c r="AI6750" s="64">
        <v>0.104177557</v>
      </c>
      <c r="AJ6750" s="64">
        <v>0.52885204500000005</v>
      </c>
      <c r="AK6750" s="64">
        <v>0</v>
      </c>
    </row>
    <row r="6751" spans="1:37" x14ac:dyDescent="0.2">
      <c r="A6751" s="30" t="s">
        <v>6802</v>
      </c>
      <c r="B6751" s="42">
        <v>0.52770957600000001</v>
      </c>
      <c r="C6751" s="42">
        <v>0</v>
      </c>
      <c r="D6751" s="42">
        <v>9.9733588999999997E-2</v>
      </c>
      <c r="E6751" s="42">
        <v>0.20610399300000001</v>
      </c>
      <c r="F6751" s="42">
        <v>0.52885204500000005</v>
      </c>
      <c r="G6751" s="42">
        <v>0</v>
      </c>
      <c r="H6751" s="40">
        <v>0.43362273099999998</v>
      </c>
      <c r="I6751" s="40">
        <v>0</v>
      </c>
      <c r="J6751" s="40">
        <v>0.39271171399999999</v>
      </c>
      <c r="K6751" s="40">
        <v>0.119807575</v>
      </c>
      <c r="L6751" s="40">
        <v>0.52885204500000005</v>
      </c>
      <c r="M6751" s="40">
        <v>0.82798563800000002</v>
      </c>
      <c r="N6751" s="37">
        <v>0.50641519099999999</v>
      </c>
      <c r="O6751" s="37">
        <v>0</v>
      </c>
      <c r="P6751" s="37">
        <v>2.1513718000000001E-2</v>
      </c>
      <c r="Q6751" s="37">
        <v>0.10058460499999999</v>
      </c>
      <c r="R6751" s="37">
        <v>0.52885204500000005</v>
      </c>
      <c r="S6751" s="37">
        <v>0</v>
      </c>
      <c r="T6751" s="49">
        <v>0.216510704</v>
      </c>
      <c r="U6751" s="49">
        <v>0</v>
      </c>
      <c r="V6751" s="49">
        <v>2.5791892E-2</v>
      </c>
      <c r="W6751" s="49">
        <v>0.16649133499999999</v>
      </c>
      <c r="X6751" s="49">
        <v>0.52885204500000005</v>
      </c>
      <c r="Y6751" s="49">
        <v>0</v>
      </c>
      <c r="Z6751" s="46">
        <v>0.370515971</v>
      </c>
      <c r="AA6751" s="46">
        <v>0</v>
      </c>
      <c r="AB6751" s="46">
        <v>0.14836368599999999</v>
      </c>
      <c r="AC6751" s="46">
        <v>0</v>
      </c>
      <c r="AD6751" s="46">
        <v>0.52885204500000005</v>
      </c>
      <c r="AE6751" s="46">
        <v>0</v>
      </c>
      <c r="AF6751" s="64">
        <v>0.51217072399999997</v>
      </c>
      <c r="AG6751" s="64">
        <v>0</v>
      </c>
      <c r="AH6751" s="64">
        <v>3.2020347999999997E-2</v>
      </c>
      <c r="AI6751" s="64">
        <v>0.10417738999999999</v>
      </c>
      <c r="AJ6751" s="64">
        <v>0.52885204500000005</v>
      </c>
      <c r="AK6751" s="64">
        <v>0</v>
      </c>
    </row>
    <row r="6752" spans="1:37" x14ac:dyDescent="0.2">
      <c r="A6752" s="30" t="s">
        <v>6803</v>
      </c>
      <c r="B6752" s="42">
        <v>0.63153279600000001</v>
      </c>
      <c r="C6752" s="42">
        <v>0</v>
      </c>
      <c r="D6752" s="42">
        <v>8.1600028000000005E-2</v>
      </c>
      <c r="E6752" s="42">
        <v>0.30139604599999997</v>
      </c>
      <c r="F6752" s="42">
        <v>0.52885204500000005</v>
      </c>
      <c r="G6752" s="42">
        <v>0</v>
      </c>
      <c r="H6752" s="40">
        <v>0.51176006299999999</v>
      </c>
      <c r="I6752" s="40">
        <v>0</v>
      </c>
      <c r="J6752" s="40">
        <v>0.46823216000000001</v>
      </c>
      <c r="K6752" s="40">
        <v>0.13581787100000001</v>
      </c>
      <c r="L6752" s="40">
        <v>0.52885204500000005</v>
      </c>
      <c r="M6752" s="40">
        <v>0.829316414</v>
      </c>
      <c r="N6752" s="37">
        <v>0.58981267599999998</v>
      </c>
      <c r="O6752" s="37">
        <v>0</v>
      </c>
      <c r="P6752" s="37">
        <v>2.3469459000000002E-2</v>
      </c>
      <c r="Q6752" s="37">
        <v>0.104748114</v>
      </c>
      <c r="R6752" s="37">
        <v>0.52885204500000005</v>
      </c>
      <c r="S6752" s="37">
        <v>0</v>
      </c>
      <c r="T6752" s="49">
        <v>0.27573387999999999</v>
      </c>
      <c r="U6752" s="49">
        <v>0</v>
      </c>
      <c r="V6752" s="49">
        <v>2.2687262E-2</v>
      </c>
      <c r="W6752" s="49">
        <v>0.40642256599999999</v>
      </c>
      <c r="X6752" s="49">
        <v>0.52885204500000005</v>
      </c>
      <c r="Y6752" s="49">
        <v>0</v>
      </c>
      <c r="Z6752" s="46">
        <v>0.41277641300000001</v>
      </c>
      <c r="AA6752" s="46">
        <v>0</v>
      </c>
      <c r="AB6752" s="46">
        <v>0.14234862600000001</v>
      </c>
      <c r="AC6752" s="46">
        <v>0</v>
      </c>
      <c r="AD6752" s="46">
        <v>0.52885204500000005</v>
      </c>
      <c r="AE6752" s="46">
        <v>0</v>
      </c>
      <c r="AF6752" s="64">
        <v>0.57085695199999997</v>
      </c>
      <c r="AG6752" s="64">
        <v>0</v>
      </c>
      <c r="AH6752" s="64">
        <v>3.2020277E-2</v>
      </c>
      <c r="AI6752" s="64">
        <v>0.15356193100000001</v>
      </c>
      <c r="AJ6752" s="64">
        <v>0.52885204500000005</v>
      </c>
      <c r="AK6752" s="64">
        <v>0</v>
      </c>
    </row>
    <row r="6753" spans="1:37" x14ac:dyDescent="0.2">
      <c r="A6753" s="30" t="s">
        <v>6804</v>
      </c>
      <c r="B6753" s="42">
        <v>0.76446860800000005</v>
      </c>
      <c r="C6753" s="42">
        <v>6.6286399999999999E-4</v>
      </c>
      <c r="D6753" s="42">
        <v>9.0666496999999999E-2</v>
      </c>
      <c r="E6753" s="42">
        <v>0.46203992799999999</v>
      </c>
      <c r="F6753" s="42">
        <v>0.52885204500000005</v>
      </c>
      <c r="G6753" s="42">
        <v>0</v>
      </c>
      <c r="H6753" s="40">
        <v>0.59273875300000001</v>
      </c>
      <c r="I6753" s="40">
        <v>6.7606849999999998E-3</v>
      </c>
      <c r="J6753" s="40">
        <v>0.49088746700000002</v>
      </c>
      <c r="K6753" s="40">
        <v>0.167075743</v>
      </c>
      <c r="L6753" s="40">
        <v>0.52885204500000005</v>
      </c>
      <c r="M6753" s="40">
        <v>0.82797402099999995</v>
      </c>
      <c r="N6753" s="37">
        <v>0.66256094399999999</v>
      </c>
      <c r="O6753" s="37">
        <v>1.3693386E-2</v>
      </c>
      <c r="P6753" s="37">
        <v>1.5646271E-2</v>
      </c>
      <c r="Q6753" s="37">
        <v>0.104747928</v>
      </c>
      <c r="R6753" s="37">
        <v>0.52885204500000005</v>
      </c>
      <c r="S6753" s="37">
        <v>0</v>
      </c>
      <c r="T6753" s="49">
        <v>0.27227278599999999</v>
      </c>
      <c r="U6753" s="49">
        <v>4.7379869999999998E-2</v>
      </c>
      <c r="V6753" s="49">
        <v>1.8149769E-2</v>
      </c>
      <c r="W6753" s="49">
        <v>0.45274204600000001</v>
      </c>
      <c r="X6753" s="49">
        <v>0.52885204500000005</v>
      </c>
      <c r="Y6753" s="49">
        <v>0</v>
      </c>
      <c r="Z6753" s="46">
        <v>0.46093366099999999</v>
      </c>
      <c r="AA6753" s="46">
        <v>3.022884E-3</v>
      </c>
      <c r="AB6753" s="46">
        <v>0.10926736500000001</v>
      </c>
      <c r="AC6753" s="46">
        <v>0</v>
      </c>
      <c r="AD6753" s="46">
        <v>0.52885204500000005</v>
      </c>
      <c r="AE6753" s="46">
        <v>0</v>
      </c>
      <c r="AF6753" s="64">
        <v>0.64121373800000003</v>
      </c>
      <c r="AG6753" s="64">
        <v>2.3398755E-2</v>
      </c>
      <c r="AH6753" s="64">
        <v>2.8017680999999999E-2</v>
      </c>
      <c r="AI6753" s="64">
        <v>0.335116258</v>
      </c>
      <c r="AJ6753" s="64">
        <v>0.52885204500000005</v>
      </c>
      <c r="AK6753" s="64">
        <v>0</v>
      </c>
    </row>
    <row r="6754" spans="1:37" x14ac:dyDescent="0.2">
      <c r="A6754" s="30" t="s">
        <v>6805</v>
      </c>
      <c r="B6754" s="42">
        <v>0.86061031200000004</v>
      </c>
      <c r="C6754" s="42">
        <v>3.1949981000000002E-2</v>
      </c>
      <c r="D6754" s="42">
        <v>0.10879955500000001</v>
      </c>
      <c r="E6754" s="42">
        <v>0.56670479100000004</v>
      </c>
      <c r="F6754" s="42">
        <v>0.52885204500000005</v>
      </c>
      <c r="G6754" s="42">
        <v>0</v>
      </c>
      <c r="H6754" s="40">
        <v>0.67687450699999996</v>
      </c>
      <c r="I6754" s="40">
        <v>8.7888671000000002E-2</v>
      </c>
      <c r="J6754" s="40">
        <v>0.49088637899999998</v>
      </c>
      <c r="K6754" s="40">
        <v>0.18987510699999999</v>
      </c>
      <c r="L6754" s="40">
        <v>0.52885204500000005</v>
      </c>
      <c r="M6754" s="40">
        <v>0.82663181100000005</v>
      </c>
      <c r="N6754" s="37">
        <v>0.73274313599999996</v>
      </c>
      <c r="O6754" s="37">
        <v>0.12946440300000001</v>
      </c>
      <c r="P6754" s="37">
        <v>1.303853E-2</v>
      </c>
      <c r="Q6754" s="37">
        <v>0.121640342</v>
      </c>
      <c r="R6754" s="37">
        <v>0.52885204500000005</v>
      </c>
      <c r="S6754" s="37">
        <v>0</v>
      </c>
      <c r="T6754" s="49">
        <v>0.30649916700000002</v>
      </c>
      <c r="U6754" s="49">
        <v>0.24323615000000001</v>
      </c>
      <c r="V6754" s="49">
        <v>1.7194480000000002E-2</v>
      </c>
      <c r="W6754" s="49">
        <v>0.46532069199999998</v>
      </c>
      <c r="X6754" s="49">
        <v>0.52885204500000005</v>
      </c>
      <c r="Y6754" s="49">
        <v>0</v>
      </c>
      <c r="Z6754" s="46">
        <v>0.496805897</v>
      </c>
      <c r="AA6754" s="46">
        <v>0.108823537</v>
      </c>
      <c r="AB6754" s="46">
        <v>9.1223011000000007E-2</v>
      </c>
      <c r="AC6754" s="46">
        <v>0</v>
      </c>
      <c r="AD6754" s="46">
        <v>0.52885204500000005</v>
      </c>
      <c r="AE6754" s="46">
        <v>0</v>
      </c>
      <c r="AF6754" s="64">
        <v>0.70156718900000004</v>
      </c>
      <c r="AG6754" s="64">
        <v>0.22145192999999999</v>
      </c>
      <c r="AH6754" s="64">
        <v>2.7445830000000001E-2</v>
      </c>
      <c r="AI6754" s="64">
        <v>0.10417689099999999</v>
      </c>
      <c r="AJ6754" s="64">
        <v>0.52885204500000005</v>
      </c>
      <c r="AK6754" s="64">
        <v>0</v>
      </c>
    </row>
    <row r="6755" spans="1:37" x14ac:dyDescent="0.2">
      <c r="A6755" s="30" t="s">
        <v>6806</v>
      </c>
      <c r="B6755" s="42">
        <v>0.89807085200000003</v>
      </c>
      <c r="C6755" s="42">
        <v>8.6702213E-2</v>
      </c>
      <c r="D6755" s="42">
        <v>8.1599485999999999E-2</v>
      </c>
      <c r="E6755" s="42">
        <v>0.60974172999999998</v>
      </c>
      <c r="F6755" s="42">
        <v>0.52885204500000005</v>
      </c>
      <c r="G6755" s="42">
        <v>0</v>
      </c>
      <c r="H6755" s="40">
        <v>0.71286503599999995</v>
      </c>
      <c r="I6755" s="40">
        <v>0.224067236</v>
      </c>
      <c r="J6755" s="40">
        <v>0.40026031400000001</v>
      </c>
      <c r="K6755" s="40">
        <v>0.189874821</v>
      </c>
      <c r="L6755" s="40">
        <v>0.52885204500000005</v>
      </c>
      <c r="M6755" s="40">
        <v>0.81994651500000004</v>
      </c>
      <c r="N6755" s="37">
        <v>0.77893251200000002</v>
      </c>
      <c r="O6755" s="37">
        <v>0.29336889199999999</v>
      </c>
      <c r="P6755" s="37">
        <v>9.7788760000000006E-3</v>
      </c>
      <c r="Q6755" s="37">
        <v>0.130232027</v>
      </c>
      <c r="R6755" s="37">
        <v>0.52885204500000005</v>
      </c>
      <c r="S6755" s="37">
        <v>0</v>
      </c>
      <c r="T6755" s="49">
        <v>0.31406230000000002</v>
      </c>
      <c r="U6755" s="49">
        <v>0.42460592000000003</v>
      </c>
      <c r="V6755" s="49">
        <v>1.552276E-2</v>
      </c>
      <c r="W6755" s="49">
        <v>0.42003383100000002</v>
      </c>
      <c r="X6755" s="49">
        <v>0.52885204500000005</v>
      </c>
      <c r="Y6755" s="49">
        <v>0</v>
      </c>
      <c r="Z6755" s="46">
        <v>0.50859950899999995</v>
      </c>
      <c r="AA6755" s="46">
        <v>0.27205813499999998</v>
      </c>
      <c r="AB6755" s="46">
        <v>7.9193427999999996E-2</v>
      </c>
      <c r="AC6755" s="46">
        <v>1.1218667E-2</v>
      </c>
      <c r="AD6755" s="46">
        <v>0.52885204500000005</v>
      </c>
      <c r="AE6755" s="46">
        <v>0</v>
      </c>
      <c r="AF6755" s="64">
        <v>0.73357785900000005</v>
      </c>
      <c r="AG6755" s="64">
        <v>0.41699707699999999</v>
      </c>
      <c r="AH6755" s="64">
        <v>2.1727901000000001E-2</v>
      </c>
      <c r="AI6755" s="64">
        <v>0.104176725</v>
      </c>
      <c r="AJ6755" s="64">
        <v>0.52885204500000005</v>
      </c>
      <c r="AK6755" s="64">
        <v>0</v>
      </c>
    </row>
    <row r="6756" spans="1:37" x14ac:dyDescent="0.2">
      <c r="A6756" s="30" t="s">
        <v>6807</v>
      </c>
      <c r="B6756" s="42">
        <v>0.91301297800000003</v>
      </c>
      <c r="C6756" s="42">
        <v>0.186396016</v>
      </c>
      <c r="D6756" s="42">
        <v>9.0665893999999997E-2</v>
      </c>
      <c r="E6756" s="42">
        <v>0.58094251500000005</v>
      </c>
      <c r="F6756" s="42">
        <v>0.52885204500000005</v>
      </c>
      <c r="G6756" s="42">
        <v>0</v>
      </c>
      <c r="H6756" s="40">
        <v>0.71617995300000004</v>
      </c>
      <c r="I6756" s="40">
        <v>0.32789064000000001</v>
      </c>
      <c r="J6756" s="40">
        <v>0.37760323299999998</v>
      </c>
      <c r="K6756" s="40">
        <v>0.18233455800000001</v>
      </c>
      <c r="L6756" s="40">
        <v>0.52885204500000005</v>
      </c>
      <c r="M6756" s="40">
        <v>0.80392679700000003</v>
      </c>
      <c r="N6756" s="37">
        <v>0.79240441399999995</v>
      </c>
      <c r="O6756" s="37">
        <v>0.42075711599999999</v>
      </c>
      <c r="P6756" s="37">
        <v>5.8673129999999999E-3</v>
      </c>
      <c r="Q6756" s="37">
        <v>0.12163990399999999</v>
      </c>
      <c r="R6756" s="37">
        <v>0.52885204500000005</v>
      </c>
      <c r="S6756" s="37">
        <v>0</v>
      </c>
      <c r="T6756" s="49">
        <v>0.35649275699999999</v>
      </c>
      <c r="U6756" s="49">
        <v>0.53716884799999998</v>
      </c>
      <c r="V6756" s="49">
        <v>1.6000348000000001E-2</v>
      </c>
      <c r="W6756" s="49">
        <v>0.38540022699999998</v>
      </c>
      <c r="X6756" s="49">
        <v>0.52885204500000005</v>
      </c>
      <c r="Y6756" s="49">
        <v>0</v>
      </c>
      <c r="Z6756" s="46">
        <v>0.50565110599999996</v>
      </c>
      <c r="AA6756" s="46">
        <v>0.40355184900000002</v>
      </c>
      <c r="AB6756" s="46">
        <v>8.4205482999999998E-2</v>
      </c>
      <c r="AC6756" s="46">
        <v>2.2937030000000001E-2</v>
      </c>
      <c r="AD6756" s="46">
        <v>0.52885204500000005</v>
      </c>
      <c r="AE6756" s="46">
        <v>0</v>
      </c>
      <c r="AF6756" s="64">
        <v>0.72690896999999999</v>
      </c>
      <c r="AG6756" s="64">
        <v>0.52228956699999995</v>
      </c>
      <c r="AH6756" s="64">
        <v>2.1727852999999998E-2</v>
      </c>
      <c r="AI6756" s="64">
        <v>0.104176559</v>
      </c>
      <c r="AJ6756" s="64">
        <v>0.52885204500000005</v>
      </c>
      <c r="AK6756" s="64">
        <v>0</v>
      </c>
    </row>
    <row r="6757" spans="1:37" x14ac:dyDescent="0.2">
      <c r="A6757" s="30" t="s">
        <v>6808</v>
      </c>
      <c r="B6757" s="42">
        <v>0.90785689199999997</v>
      </c>
      <c r="C6757" s="42">
        <v>0.243268705</v>
      </c>
      <c r="D6757" s="42">
        <v>0.11786540099999999</v>
      </c>
      <c r="E6757" s="42">
        <v>0.50447090100000003</v>
      </c>
      <c r="F6757" s="42">
        <v>0.52885204500000005</v>
      </c>
      <c r="G6757" s="42">
        <v>0</v>
      </c>
      <c r="H6757" s="40">
        <v>0.736227309</v>
      </c>
      <c r="I6757" s="40">
        <v>0.45682435599999999</v>
      </c>
      <c r="J6757" s="40">
        <v>0.27942577299999999</v>
      </c>
      <c r="K6757" s="40">
        <v>0.20477805499999999</v>
      </c>
      <c r="L6757" s="40">
        <v>0.52885204500000005</v>
      </c>
      <c r="M6757" s="40">
        <v>0.818599627</v>
      </c>
      <c r="N6757" s="37">
        <v>0.79253271700000005</v>
      </c>
      <c r="O6757" s="37">
        <v>0.46888984500000003</v>
      </c>
      <c r="P6757" s="37">
        <v>5.2153770000000002E-3</v>
      </c>
      <c r="Q6757" s="37">
        <v>9.6443275999999994E-2</v>
      </c>
      <c r="R6757" s="37">
        <v>0.52885204500000005</v>
      </c>
      <c r="S6757" s="37">
        <v>0</v>
      </c>
      <c r="T6757" s="49">
        <v>0.35790283299999998</v>
      </c>
      <c r="U6757" s="49">
        <v>0.59329843000000004</v>
      </c>
      <c r="V6757" s="49">
        <v>1.8388419E-2</v>
      </c>
      <c r="W6757" s="49">
        <v>0.17636291300000001</v>
      </c>
      <c r="X6757" s="49">
        <v>0.52885204500000005</v>
      </c>
      <c r="Y6757" s="49">
        <v>0</v>
      </c>
      <c r="Z6757" s="46">
        <v>0.50663390699999999</v>
      </c>
      <c r="AA6757" s="46">
        <v>0.49423636999999998</v>
      </c>
      <c r="AB6757" s="46">
        <v>8.8215073000000005E-2</v>
      </c>
      <c r="AC6757" s="46">
        <v>3.5189233E-2</v>
      </c>
      <c r="AD6757" s="46">
        <v>0.52885204500000005</v>
      </c>
      <c r="AE6757" s="46">
        <v>0</v>
      </c>
      <c r="AF6757" s="64">
        <v>0.71590530200000002</v>
      </c>
      <c r="AG6757" s="64">
        <v>0.57577051899999998</v>
      </c>
      <c r="AH6757" s="64">
        <v>2.1156020000000001E-2</v>
      </c>
      <c r="AI6757" s="64">
        <v>0.10417639200000001</v>
      </c>
      <c r="AJ6757" s="64">
        <v>0.52885204500000005</v>
      </c>
      <c r="AK6757" s="64">
        <v>0</v>
      </c>
    </row>
    <row r="6758" spans="1:37" x14ac:dyDescent="0.2">
      <c r="A6758" s="30" t="s">
        <v>6809</v>
      </c>
      <c r="B6758" s="42">
        <v>0.82086987</v>
      </c>
      <c r="C6758" s="42">
        <v>0.264744598</v>
      </c>
      <c r="D6758" s="42">
        <v>7.2532394E-2</v>
      </c>
      <c r="E6758" s="42">
        <v>0.31631778700000002</v>
      </c>
      <c r="F6758" s="42">
        <v>0.52885204500000005</v>
      </c>
      <c r="G6758" s="42">
        <v>0</v>
      </c>
      <c r="H6758" s="40">
        <v>0.67624309400000004</v>
      </c>
      <c r="I6758" s="40">
        <v>0.48966034899999999</v>
      </c>
      <c r="J6758" s="40">
        <v>0.29452921599999998</v>
      </c>
      <c r="K6758" s="40">
        <v>0.19735498100000001</v>
      </c>
      <c r="L6758" s="40">
        <v>0.52885204500000005</v>
      </c>
      <c r="M6758" s="40">
        <v>0.82126480800000001</v>
      </c>
      <c r="N6758" s="37">
        <v>0.801129074</v>
      </c>
      <c r="O6758" s="37">
        <v>0.53196036800000002</v>
      </c>
      <c r="P6758" s="37">
        <v>5.8672869999999997E-3</v>
      </c>
      <c r="Q6758" s="37">
        <v>0.104746995</v>
      </c>
      <c r="R6758" s="37">
        <v>0.52885204500000005</v>
      </c>
      <c r="S6758" s="37">
        <v>0</v>
      </c>
      <c r="T6758" s="49">
        <v>0.35815921000000001</v>
      </c>
      <c r="U6758" s="49">
        <v>0.61653384300000003</v>
      </c>
      <c r="V6758" s="49">
        <v>1.9582428999999998E-2</v>
      </c>
      <c r="W6758" s="49">
        <v>0.16648960700000001</v>
      </c>
      <c r="X6758" s="49">
        <v>0.52885204500000005</v>
      </c>
      <c r="Y6758" s="49">
        <v>0</v>
      </c>
      <c r="Z6758" s="46">
        <v>0.50761670800000003</v>
      </c>
      <c r="AA6758" s="46">
        <v>0.54108917300000003</v>
      </c>
      <c r="AB6758" s="46">
        <v>0.118288131</v>
      </c>
      <c r="AC6758" s="46">
        <v>2.2936950000000001E-2</v>
      </c>
      <c r="AD6758" s="46">
        <v>0.52885204500000005</v>
      </c>
      <c r="AE6758" s="46">
        <v>0</v>
      </c>
      <c r="AF6758" s="64">
        <v>0.712570857</v>
      </c>
      <c r="AG6758" s="64">
        <v>0.59666049300000001</v>
      </c>
      <c r="AH6758" s="64">
        <v>2.7445587E-2</v>
      </c>
      <c r="AI6758" s="64">
        <v>0.104176226</v>
      </c>
      <c r="AJ6758" s="64">
        <v>0.52885204500000005</v>
      </c>
      <c r="AK6758" s="64">
        <v>0</v>
      </c>
    </row>
    <row r="6759" spans="1:37" x14ac:dyDescent="0.2">
      <c r="A6759" s="30" t="s">
        <v>6810</v>
      </c>
      <c r="B6759" s="42">
        <v>0.83149772</v>
      </c>
      <c r="C6759" s="42">
        <v>0.27495186100000002</v>
      </c>
      <c r="D6759" s="42">
        <v>3.6266117E-2</v>
      </c>
      <c r="E6759" s="42">
        <v>0.29934331800000002</v>
      </c>
      <c r="F6759" s="42">
        <v>0.52885204500000005</v>
      </c>
      <c r="G6759" s="42">
        <v>0</v>
      </c>
      <c r="H6759" s="40">
        <v>0.61452249400000003</v>
      </c>
      <c r="I6759" s="40">
        <v>0.46358255500000001</v>
      </c>
      <c r="J6759" s="40">
        <v>0.30208057799999999</v>
      </c>
      <c r="K6759" s="40">
        <v>0.18987367699999999</v>
      </c>
      <c r="L6759" s="40">
        <v>0.52885204500000005</v>
      </c>
      <c r="M6759" s="40">
        <v>0.82125904900000002</v>
      </c>
      <c r="N6759" s="37">
        <v>0.79766486999999997</v>
      </c>
      <c r="O6759" s="37">
        <v>0.551876323</v>
      </c>
      <c r="P6759" s="37">
        <v>3.9115160000000003E-3</v>
      </c>
      <c r="Q6759" s="37">
        <v>9.6442934999999994E-2</v>
      </c>
      <c r="R6759" s="37">
        <v>0.52885204500000005</v>
      </c>
      <c r="S6759" s="37">
        <v>0</v>
      </c>
      <c r="T6759" s="49">
        <v>0.32970132000000002</v>
      </c>
      <c r="U6759" s="49">
        <v>0.61291090199999998</v>
      </c>
      <c r="V6759" s="49">
        <v>1.9343576000000001E-2</v>
      </c>
      <c r="W6759" s="49">
        <v>0.15647807</v>
      </c>
      <c r="X6759" s="49">
        <v>0.52885204500000005</v>
      </c>
      <c r="Y6759" s="49">
        <v>0</v>
      </c>
      <c r="Z6759" s="46">
        <v>0.48943488899999998</v>
      </c>
      <c r="AA6759" s="46">
        <v>0.54562201899999996</v>
      </c>
      <c r="AB6759" s="46">
        <v>0.13232202200000001</v>
      </c>
      <c r="AC6759" s="46">
        <v>0</v>
      </c>
      <c r="AD6759" s="46">
        <v>0.52885204500000005</v>
      </c>
      <c r="AE6759" s="46">
        <v>0</v>
      </c>
      <c r="AF6759" s="64">
        <v>0.68789596500000005</v>
      </c>
      <c r="AG6759" s="64">
        <v>0.59916590999999997</v>
      </c>
      <c r="AH6759" s="64">
        <v>4.5742544000000003E-2</v>
      </c>
      <c r="AI6759" s="64">
        <v>0.10417606</v>
      </c>
      <c r="AJ6759" s="64">
        <v>0.52885204500000005</v>
      </c>
      <c r="AK6759" s="64">
        <v>0</v>
      </c>
    </row>
    <row r="6760" spans="1:37" x14ac:dyDescent="0.2">
      <c r="A6760" s="30" t="s">
        <v>6811</v>
      </c>
      <c r="B6760" s="42">
        <v>0.86734479099999995</v>
      </c>
      <c r="C6760" s="42">
        <v>0.27415572199999999</v>
      </c>
      <c r="D6760" s="42">
        <v>1.8133018000000001E-2</v>
      </c>
      <c r="E6760" s="42">
        <v>0.33815360999999999</v>
      </c>
      <c r="F6760" s="42">
        <v>0.52885204500000005</v>
      </c>
      <c r="G6760" s="42">
        <v>0</v>
      </c>
      <c r="H6760" s="40">
        <v>0.64309392300000001</v>
      </c>
      <c r="I6760" s="40">
        <v>0.42832984899999998</v>
      </c>
      <c r="J6760" s="40">
        <v>0.28697591300000003</v>
      </c>
      <c r="K6760" s="40">
        <v>0.19735438899999999</v>
      </c>
      <c r="L6760" s="40">
        <v>0.52885204500000005</v>
      </c>
      <c r="M6760" s="40">
        <v>0.82526084099999997</v>
      </c>
      <c r="N6760" s="37">
        <v>0.80100077000000003</v>
      </c>
      <c r="O6760" s="37">
        <v>0.52241389599999999</v>
      </c>
      <c r="P6760" s="37">
        <v>6.5191789999999999E-3</v>
      </c>
      <c r="Q6760" s="37">
        <v>9.2325722999999998E-2</v>
      </c>
      <c r="R6760" s="37">
        <v>0.52885204500000005</v>
      </c>
      <c r="S6760" s="37">
        <v>0</v>
      </c>
      <c r="T6760" s="49">
        <v>0.34341751100000001</v>
      </c>
      <c r="U6760" s="49">
        <v>0.56311608300000005</v>
      </c>
      <c r="V6760" s="49">
        <v>1.8388297000000001E-2</v>
      </c>
      <c r="W6760" s="49">
        <v>0.15647783600000001</v>
      </c>
      <c r="X6760" s="49">
        <v>0.52885204500000005</v>
      </c>
      <c r="Y6760" s="49">
        <v>0</v>
      </c>
      <c r="Z6760" s="46">
        <v>0.47813267799999998</v>
      </c>
      <c r="AA6760" s="46">
        <v>0.51085806600000006</v>
      </c>
      <c r="AB6760" s="46">
        <v>0.12931441699999999</v>
      </c>
      <c r="AC6760" s="46">
        <v>0</v>
      </c>
      <c r="AD6760" s="46">
        <v>0.52885204500000005</v>
      </c>
      <c r="AE6760" s="46">
        <v>0</v>
      </c>
      <c r="AF6760" s="64">
        <v>0.68956318800000005</v>
      </c>
      <c r="AG6760" s="64">
        <v>0.55571031000000004</v>
      </c>
      <c r="AH6760" s="64">
        <v>6.4039419E-2</v>
      </c>
      <c r="AI6760" s="64">
        <v>0.10417589300000001</v>
      </c>
      <c r="AJ6760" s="64">
        <v>0.52885204500000005</v>
      </c>
      <c r="AK6760" s="64">
        <v>0</v>
      </c>
    </row>
    <row r="6761" spans="1:37" x14ac:dyDescent="0.2">
      <c r="A6761" s="30" t="s">
        <v>6812</v>
      </c>
      <c r="B6761" s="42">
        <v>0.87151876500000003</v>
      </c>
      <c r="C6761" s="42">
        <v>0.229213737</v>
      </c>
      <c r="D6761" s="42">
        <v>2.7199467000000001E-2</v>
      </c>
      <c r="E6761" s="42">
        <v>0.37995288700000002</v>
      </c>
      <c r="F6761" s="42">
        <v>0.52885204500000005</v>
      </c>
      <c r="G6761" s="42">
        <v>0</v>
      </c>
      <c r="H6761" s="40">
        <v>0.65445935300000002</v>
      </c>
      <c r="I6761" s="40">
        <v>0.36893252799999998</v>
      </c>
      <c r="J6761" s="40">
        <v>0.30963121999999998</v>
      </c>
      <c r="K6761" s="40">
        <v>0.21945025800000001</v>
      </c>
      <c r="L6761" s="40">
        <v>0.52885204500000005</v>
      </c>
      <c r="M6761" s="40">
        <v>0.82659122200000001</v>
      </c>
      <c r="N6761" s="37">
        <v>0.80857069500000001</v>
      </c>
      <c r="O6761" s="37">
        <v>0.44066887399999999</v>
      </c>
      <c r="P6761" s="37">
        <v>1.2386411999999999E-2</v>
      </c>
      <c r="Q6761" s="37">
        <v>0.100582819</v>
      </c>
      <c r="R6761" s="37">
        <v>0.52885204500000005</v>
      </c>
      <c r="S6761" s="37">
        <v>0</v>
      </c>
      <c r="T6761" s="49">
        <v>0.349186002</v>
      </c>
      <c r="U6761" s="49">
        <v>0.45719112699999997</v>
      </c>
      <c r="V6761" s="49">
        <v>2.6268936999999999E-2</v>
      </c>
      <c r="W6761" s="49">
        <v>0.214527088</v>
      </c>
      <c r="X6761" s="49">
        <v>0.52885204500000005</v>
      </c>
      <c r="Y6761" s="49">
        <v>0</v>
      </c>
      <c r="Z6761" s="46">
        <v>0.47862407899999998</v>
      </c>
      <c r="AA6761" s="46">
        <v>0.43830903300000001</v>
      </c>
      <c r="AB6761" s="46">
        <v>0.12329952</v>
      </c>
      <c r="AC6761" s="46">
        <v>0</v>
      </c>
      <c r="AD6761" s="46">
        <v>0.52885204500000005</v>
      </c>
      <c r="AE6761" s="46">
        <v>0</v>
      </c>
      <c r="AF6761" s="64">
        <v>0.71457152400000001</v>
      </c>
      <c r="AG6761" s="64">
        <v>0.473814925</v>
      </c>
      <c r="AH6761" s="64">
        <v>8.9769344000000001E-2</v>
      </c>
      <c r="AI6761" s="64">
        <v>0.104175727</v>
      </c>
      <c r="AJ6761" s="64">
        <v>0.52885204500000005</v>
      </c>
      <c r="AK6761" s="64">
        <v>0</v>
      </c>
    </row>
    <row r="6762" spans="1:37" x14ac:dyDescent="0.2">
      <c r="A6762" s="30" t="s">
        <v>6813</v>
      </c>
      <c r="B6762" s="42">
        <v>0.85475271799999997</v>
      </c>
      <c r="C6762" s="42">
        <v>0.15099697300000001</v>
      </c>
      <c r="D6762" s="42">
        <v>1.8132938000000001E-2</v>
      </c>
      <c r="E6762" s="42">
        <v>0.43757681199999998</v>
      </c>
      <c r="F6762" s="42">
        <v>0.52885204500000005</v>
      </c>
      <c r="G6762" s="42">
        <v>0</v>
      </c>
      <c r="H6762" s="40">
        <v>0.66282557200000003</v>
      </c>
      <c r="I6762" s="40">
        <v>0.25979735999999998</v>
      </c>
      <c r="J6762" s="40">
        <v>0.35494231900000001</v>
      </c>
      <c r="K6762" s="40">
        <v>0.26214053900000001</v>
      </c>
      <c r="L6762" s="40">
        <v>0.52885204500000005</v>
      </c>
      <c r="M6762" s="40">
        <v>0.82658542400000001</v>
      </c>
      <c r="N6762" s="37">
        <v>0.82268411600000002</v>
      </c>
      <c r="O6762" s="37">
        <v>0.32365426200000003</v>
      </c>
      <c r="P6762" s="37">
        <v>1.3038299E-2</v>
      </c>
      <c r="Q6762" s="37">
        <v>0.13023037600000001</v>
      </c>
      <c r="R6762" s="37">
        <v>0.52885204500000005</v>
      </c>
      <c r="S6762" s="37">
        <v>0</v>
      </c>
      <c r="T6762" s="49">
        <v>0.35315985100000002</v>
      </c>
      <c r="U6762" s="49">
        <v>0.29694712699999998</v>
      </c>
      <c r="V6762" s="49">
        <v>3.0806231E-2</v>
      </c>
      <c r="W6762" s="49">
        <v>0.30152916000000002</v>
      </c>
      <c r="X6762" s="49">
        <v>0.52885204500000005</v>
      </c>
      <c r="Y6762" s="49">
        <v>0</v>
      </c>
      <c r="Z6762" s="46">
        <v>0.46191646200000003</v>
      </c>
      <c r="AA6762" s="46">
        <v>0.31588396299999999</v>
      </c>
      <c r="AB6762" s="46">
        <v>0.120291948</v>
      </c>
      <c r="AC6762" s="46">
        <v>0</v>
      </c>
      <c r="AD6762" s="46">
        <v>0.52885204500000005</v>
      </c>
      <c r="AE6762" s="46">
        <v>0</v>
      </c>
      <c r="AF6762" s="64">
        <v>0.74924975000000005</v>
      </c>
      <c r="AG6762" s="64">
        <v>0.361836557</v>
      </c>
      <c r="AH6762" s="64">
        <v>9.9489370999999993E-2</v>
      </c>
      <c r="AI6762" s="64">
        <v>0.104175561</v>
      </c>
      <c r="AJ6762" s="64">
        <v>0.52885204500000005</v>
      </c>
      <c r="AK6762" s="64">
        <v>0</v>
      </c>
    </row>
    <row r="6763" spans="1:37" x14ac:dyDescent="0.2">
      <c r="A6763" s="30" t="s">
        <v>6814</v>
      </c>
      <c r="B6763" s="42">
        <v>0.81606453899999998</v>
      </c>
      <c r="C6763" s="42">
        <v>5.8728256999999999E-2</v>
      </c>
      <c r="D6763" s="42">
        <v>2.7199345999999999E-2</v>
      </c>
      <c r="E6763" s="42">
        <v>0.48851119199999998</v>
      </c>
      <c r="F6763" s="42">
        <v>0.52885204500000005</v>
      </c>
      <c r="G6763" s="42">
        <v>0</v>
      </c>
      <c r="H6763" s="40">
        <v>0.66203630599999996</v>
      </c>
      <c r="I6763" s="40">
        <v>9.5612905999999998E-2</v>
      </c>
      <c r="J6763" s="40">
        <v>0.347389585</v>
      </c>
      <c r="K6763" s="40">
        <v>0.37322657199999998</v>
      </c>
      <c r="L6763" s="40">
        <v>0.52885204500000005</v>
      </c>
      <c r="M6763" s="40">
        <v>0.82657962600000001</v>
      </c>
      <c r="N6763" s="37">
        <v>0.80164228900000001</v>
      </c>
      <c r="O6763" s="37">
        <v>0.14149463600000001</v>
      </c>
      <c r="P6763" s="37">
        <v>1.3690183999999999E-2</v>
      </c>
      <c r="Q6763" s="37">
        <v>0.1173792</v>
      </c>
      <c r="R6763" s="37">
        <v>0.52885204500000005</v>
      </c>
      <c r="S6763" s="37">
        <v>0</v>
      </c>
      <c r="T6763" s="49">
        <v>0.36738879600000002</v>
      </c>
      <c r="U6763" s="49">
        <v>9.7775019000000005E-2</v>
      </c>
      <c r="V6763" s="49">
        <v>3.3194237000000001E-2</v>
      </c>
      <c r="W6763" s="49">
        <v>0.42671994000000002</v>
      </c>
      <c r="X6763" s="49">
        <v>0.52885204500000005</v>
      </c>
      <c r="Y6763" s="49">
        <v>0</v>
      </c>
      <c r="Z6763" s="46">
        <v>0.44078624100000002</v>
      </c>
      <c r="AA6763" s="46">
        <v>0.160208674</v>
      </c>
      <c r="AB6763" s="46">
        <v>0.102247929</v>
      </c>
      <c r="AC6763" s="46">
        <v>0</v>
      </c>
      <c r="AD6763" s="46">
        <v>0.52885204500000005</v>
      </c>
      <c r="AE6763" s="46">
        <v>0</v>
      </c>
      <c r="AF6763" s="64">
        <v>0.74624875000000002</v>
      </c>
      <c r="AG6763" s="64">
        <v>0.16295137400000001</v>
      </c>
      <c r="AH6763" s="64">
        <v>8.1192294999999998E-2</v>
      </c>
      <c r="AI6763" s="64">
        <v>0.104175394</v>
      </c>
      <c r="AJ6763" s="64">
        <v>0.52885204500000005</v>
      </c>
      <c r="AK6763" s="64">
        <v>0</v>
      </c>
    </row>
    <row r="6764" spans="1:37" x14ac:dyDescent="0.2">
      <c r="A6764" s="30" t="s">
        <v>6815</v>
      </c>
      <c r="B6764" s="42">
        <v>0.80841809899999995</v>
      </c>
      <c r="C6764" s="42">
        <v>3.3142269999999999E-3</v>
      </c>
      <c r="D6764" s="42">
        <v>9.0664290000000008E-3</v>
      </c>
      <c r="E6764" s="42">
        <v>0.58450984399999995</v>
      </c>
      <c r="F6764" s="42">
        <v>0.52885204500000005</v>
      </c>
      <c r="G6764" s="42">
        <v>0</v>
      </c>
      <c r="H6764" s="40">
        <v>0.68429360699999997</v>
      </c>
      <c r="I6764" s="40">
        <v>4.8289220000000002E-3</v>
      </c>
      <c r="J6764" s="40">
        <v>0.34738881500000002</v>
      </c>
      <c r="K6764" s="40">
        <v>0.48789675199999999</v>
      </c>
      <c r="L6764" s="40">
        <v>0.52885204500000005</v>
      </c>
      <c r="M6764" s="40">
        <v>0.82791013199999997</v>
      </c>
      <c r="N6764" s="37">
        <v>0.80125737699999999</v>
      </c>
      <c r="O6764" s="37">
        <v>1.1203358E-2</v>
      </c>
      <c r="P6764" s="37">
        <v>2.1513098000000001E-2</v>
      </c>
      <c r="Q6764" s="37">
        <v>0.104745875</v>
      </c>
      <c r="R6764" s="37">
        <v>0.52885204500000005</v>
      </c>
      <c r="S6764" s="37">
        <v>0</v>
      </c>
      <c r="T6764" s="49">
        <v>0.402512498</v>
      </c>
      <c r="U6764" s="49">
        <v>3.6212879999999999E-3</v>
      </c>
      <c r="V6764" s="49">
        <v>2.6746375999999999E-2</v>
      </c>
      <c r="W6764" s="49">
        <v>0.48966109600000002</v>
      </c>
      <c r="X6764" s="49">
        <v>0.52885204500000005</v>
      </c>
      <c r="Y6764" s="49">
        <v>0</v>
      </c>
      <c r="Z6764" s="46">
        <v>0.44520884500000002</v>
      </c>
      <c r="AA6764" s="46">
        <v>2.267098E-2</v>
      </c>
      <c r="AB6764" s="46">
        <v>8.5206419000000005E-2</v>
      </c>
      <c r="AC6764" s="46">
        <v>0</v>
      </c>
      <c r="AD6764" s="46">
        <v>0.52885204500000005</v>
      </c>
      <c r="AE6764" s="46">
        <v>0</v>
      </c>
      <c r="AF6764" s="64">
        <v>0.76758919599999997</v>
      </c>
      <c r="AG6764" s="64">
        <v>9.1921050000000008E-3</v>
      </c>
      <c r="AH6764" s="64">
        <v>5.6033995000000003E-2</v>
      </c>
      <c r="AI6764" s="64">
        <v>0.33511084899999999</v>
      </c>
      <c r="AJ6764" s="64">
        <v>0.52885204500000005</v>
      </c>
      <c r="AK6764" s="64">
        <v>0</v>
      </c>
    </row>
    <row r="6765" spans="1:37" x14ac:dyDescent="0.2">
      <c r="A6765" s="30" t="s">
        <v>6816</v>
      </c>
      <c r="B6765" s="42">
        <v>0.84482637699999996</v>
      </c>
      <c r="C6765" s="42">
        <v>0</v>
      </c>
      <c r="D6765" s="42">
        <v>9.0664089999999992E-3</v>
      </c>
      <c r="E6765" s="42">
        <v>0.70001974300000003</v>
      </c>
      <c r="F6765" s="42">
        <v>0.52885204500000005</v>
      </c>
      <c r="G6765" s="42">
        <v>0</v>
      </c>
      <c r="H6765" s="40">
        <v>0.72249408100000001</v>
      </c>
      <c r="I6765" s="40">
        <v>0</v>
      </c>
      <c r="J6765" s="40">
        <v>0.33228421699999999</v>
      </c>
      <c r="K6765" s="40">
        <v>0.49853295600000003</v>
      </c>
      <c r="L6765" s="40">
        <v>0.52885204500000005</v>
      </c>
      <c r="M6765" s="40">
        <v>0.82790432400000002</v>
      </c>
      <c r="N6765" s="37">
        <v>0.88119065900000004</v>
      </c>
      <c r="O6765" s="37">
        <v>0</v>
      </c>
      <c r="P6765" s="37">
        <v>1.8253498E-2</v>
      </c>
      <c r="Q6765" s="37">
        <v>0.14771283399999999</v>
      </c>
      <c r="R6765" s="37">
        <v>0.52885204500000005</v>
      </c>
      <c r="S6765" s="37">
        <v>0</v>
      </c>
      <c r="T6765" s="49">
        <v>0.45365978699999998</v>
      </c>
      <c r="U6765" s="49">
        <v>0</v>
      </c>
      <c r="V6765" s="49">
        <v>2.5791090999999999E-2</v>
      </c>
      <c r="W6765" s="49">
        <v>0.54617374399999996</v>
      </c>
      <c r="X6765" s="49">
        <v>0.52885204500000005</v>
      </c>
      <c r="Y6765" s="49">
        <v>0</v>
      </c>
      <c r="Z6765" s="46">
        <v>0.50958230999999998</v>
      </c>
      <c r="AA6765" s="46">
        <v>0</v>
      </c>
      <c r="AB6765" s="46">
        <v>8.4203803999999993E-2</v>
      </c>
      <c r="AC6765" s="46">
        <v>0</v>
      </c>
      <c r="AD6765" s="46">
        <v>0.52885204500000005</v>
      </c>
      <c r="AE6765" s="46">
        <v>0</v>
      </c>
      <c r="AF6765" s="64">
        <v>0.86828943000000003</v>
      </c>
      <c r="AG6765" s="64">
        <v>0</v>
      </c>
      <c r="AH6765" s="64">
        <v>4.6313710000000001E-2</v>
      </c>
      <c r="AI6765" s="64">
        <v>0.63578334700000005</v>
      </c>
      <c r="AJ6765" s="64">
        <v>0.52885204500000005</v>
      </c>
      <c r="AK6765" s="64">
        <v>0</v>
      </c>
    </row>
    <row r="6766" spans="1:37" x14ac:dyDescent="0.2">
      <c r="A6766" s="30" t="s">
        <v>6817</v>
      </c>
      <c r="B6766" s="42">
        <v>0.79638723300000003</v>
      </c>
      <c r="C6766" s="42">
        <v>0</v>
      </c>
      <c r="D6766" s="42">
        <v>2.7199165000000001E-2</v>
      </c>
      <c r="E6766" s="42">
        <v>0.60791617399999998</v>
      </c>
      <c r="F6766" s="42">
        <v>0.52885204500000005</v>
      </c>
      <c r="G6766" s="42">
        <v>0</v>
      </c>
      <c r="H6766" s="40">
        <v>0.66124704000000001</v>
      </c>
      <c r="I6766" s="40">
        <v>0</v>
      </c>
      <c r="J6766" s="40">
        <v>0.36249107000000003</v>
      </c>
      <c r="K6766" s="40">
        <v>0.46067643200000002</v>
      </c>
      <c r="L6766" s="40">
        <v>0.52885204500000005</v>
      </c>
      <c r="M6766" s="40">
        <v>0.82789851599999997</v>
      </c>
      <c r="N6766" s="37">
        <v>0.83564280199999996</v>
      </c>
      <c r="O6766" s="37">
        <v>0</v>
      </c>
      <c r="P6766" s="37">
        <v>1.1734365E-2</v>
      </c>
      <c r="Q6766" s="37">
        <v>0.13456242900000001</v>
      </c>
      <c r="R6766" s="37">
        <v>0.52885204500000005</v>
      </c>
      <c r="S6766" s="37">
        <v>0</v>
      </c>
      <c r="T6766" s="49">
        <v>0.43930265400000001</v>
      </c>
      <c r="U6766" s="49">
        <v>0</v>
      </c>
      <c r="V6766" s="49">
        <v>2.8179092999999999E-2</v>
      </c>
      <c r="W6766" s="49">
        <v>0.54078289800000001</v>
      </c>
      <c r="X6766" s="49">
        <v>0.52885204500000005</v>
      </c>
      <c r="Y6766" s="49">
        <v>0</v>
      </c>
      <c r="Z6766" s="46">
        <v>0.50515970499999996</v>
      </c>
      <c r="AA6766" s="46">
        <v>0</v>
      </c>
      <c r="AB6766" s="46">
        <v>8.4203616999999994E-2</v>
      </c>
      <c r="AC6766" s="46">
        <v>0</v>
      </c>
      <c r="AD6766" s="46">
        <v>0.52885204500000005</v>
      </c>
      <c r="AE6766" s="46">
        <v>0</v>
      </c>
      <c r="AF6766" s="64">
        <v>0.83027675899999998</v>
      </c>
      <c r="AG6766" s="64">
        <v>0</v>
      </c>
      <c r="AH6766" s="64">
        <v>4.0024104999999997E-2</v>
      </c>
      <c r="AI6766" s="64">
        <v>0.53147058300000005</v>
      </c>
      <c r="AJ6766" s="64">
        <v>0.52885204500000005</v>
      </c>
      <c r="AK6766" s="64">
        <v>0</v>
      </c>
    </row>
    <row r="6767" spans="1:37" x14ac:dyDescent="0.2">
      <c r="A6767" s="30" t="s">
        <v>6818</v>
      </c>
      <c r="B6767" s="42">
        <v>0.72918274299999997</v>
      </c>
      <c r="C6767" s="42">
        <v>0</v>
      </c>
      <c r="D6767" s="42">
        <v>6.3464578999999993E-2</v>
      </c>
      <c r="E6767" s="42">
        <v>0.41071163300000002</v>
      </c>
      <c r="F6767" s="42">
        <v>0.52885204500000005</v>
      </c>
      <c r="G6767" s="42">
        <v>0</v>
      </c>
      <c r="H6767" s="40">
        <v>0.59905288099999998</v>
      </c>
      <c r="I6767" s="40">
        <v>0</v>
      </c>
      <c r="J6767" s="40">
        <v>0.37759402800000003</v>
      </c>
      <c r="K6767" s="40">
        <v>0.43823141199999999</v>
      </c>
      <c r="L6767" s="40">
        <v>0.52885204500000005</v>
      </c>
      <c r="M6767" s="40">
        <v>0.827892709</v>
      </c>
      <c r="N6767" s="37">
        <v>0.77649473999999996</v>
      </c>
      <c r="O6767" s="37">
        <v>0</v>
      </c>
      <c r="P6767" s="37">
        <v>7.1709850000000004E-3</v>
      </c>
      <c r="Q6767" s="37">
        <v>0.113143418</v>
      </c>
      <c r="R6767" s="37">
        <v>0.52885204500000005</v>
      </c>
      <c r="S6767" s="37">
        <v>0</v>
      </c>
      <c r="T6767" s="49">
        <v>0.399692347</v>
      </c>
      <c r="U6767" s="49">
        <v>0</v>
      </c>
      <c r="V6767" s="49">
        <v>3.1522305E-2</v>
      </c>
      <c r="W6767" s="49">
        <v>0.49558297099999998</v>
      </c>
      <c r="X6767" s="49">
        <v>0.52885204500000005</v>
      </c>
      <c r="Y6767" s="49">
        <v>0</v>
      </c>
      <c r="Z6767" s="46">
        <v>0.46584766599999999</v>
      </c>
      <c r="AA6767" s="46">
        <v>0</v>
      </c>
      <c r="AB6767" s="46">
        <v>9.9239756999999998E-2</v>
      </c>
      <c r="AC6767" s="46">
        <v>0</v>
      </c>
      <c r="AD6767" s="46">
        <v>0.52885204500000005</v>
      </c>
      <c r="AE6767" s="46">
        <v>0</v>
      </c>
      <c r="AF6767" s="64">
        <v>0.75958652900000001</v>
      </c>
      <c r="AG6767" s="64">
        <v>0</v>
      </c>
      <c r="AH6767" s="64">
        <v>4.6313503999999998E-2</v>
      </c>
      <c r="AI6767" s="64">
        <v>0.33510937400000002</v>
      </c>
      <c r="AJ6767" s="64">
        <v>0.52885204500000005</v>
      </c>
      <c r="AK6767" s="64">
        <v>0</v>
      </c>
    </row>
    <row r="6768" spans="1:37" x14ac:dyDescent="0.2">
      <c r="A6768" s="30" t="s">
        <v>6819</v>
      </c>
      <c r="B6768" s="42">
        <v>0.65506839699999997</v>
      </c>
      <c r="C6768" s="42">
        <v>0</v>
      </c>
      <c r="D6768" s="42">
        <v>5.4398090000000003E-2</v>
      </c>
      <c r="E6768" s="42">
        <v>0.31269817100000002</v>
      </c>
      <c r="F6768" s="42">
        <v>0.52885204500000005</v>
      </c>
      <c r="G6768" s="42">
        <v>0</v>
      </c>
      <c r="H6768" s="40">
        <v>0.55548539900000005</v>
      </c>
      <c r="I6768" s="40">
        <v>0</v>
      </c>
      <c r="J6768" s="40">
        <v>0.347385736</v>
      </c>
      <c r="K6768" s="40">
        <v>0.37322403199999998</v>
      </c>
      <c r="L6768" s="40">
        <v>0.52885204500000005</v>
      </c>
      <c r="M6768" s="40">
        <v>0.82788690200000004</v>
      </c>
      <c r="N6768" s="37">
        <v>0.69373877299999998</v>
      </c>
      <c r="O6768" s="37">
        <v>0</v>
      </c>
      <c r="P6768" s="37">
        <v>9.1266880000000009E-3</v>
      </c>
      <c r="Q6768" s="37">
        <v>0.113143216</v>
      </c>
      <c r="R6768" s="37">
        <v>0.52885204500000005</v>
      </c>
      <c r="S6768" s="37">
        <v>0</v>
      </c>
      <c r="T6768" s="49">
        <v>0.35918472000000001</v>
      </c>
      <c r="U6768" s="49">
        <v>0</v>
      </c>
      <c r="V6768" s="49">
        <v>3.4149089000000001E-2</v>
      </c>
      <c r="W6768" s="49">
        <v>0.223747741</v>
      </c>
      <c r="X6768" s="49">
        <v>0.52885204500000005</v>
      </c>
      <c r="Y6768" s="49">
        <v>0</v>
      </c>
      <c r="Z6768" s="46">
        <v>0.41818181799999998</v>
      </c>
      <c r="AA6768" s="46">
        <v>0</v>
      </c>
      <c r="AB6768" s="46">
        <v>0.135326642</v>
      </c>
      <c r="AC6768" s="46">
        <v>0</v>
      </c>
      <c r="AD6768" s="46">
        <v>0.52885204500000005</v>
      </c>
      <c r="AE6768" s="46">
        <v>0</v>
      </c>
      <c r="AF6768" s="64">
        <v>0.67889296399999999</v>
      </c>
      <c r="AG6768" s="64">
        <v>0</v>
      </c>
      <c r="AH6768" s="64">
        <v>6.1751201999999998E-2</v>
      </c>
      <c r="AI6768" s="64">
        <v>0.104174563</v>
      </c>
      <c r="AJ6768" s="64">
        <v>0.52885204500000005</v>
      </c>
      <c r="AK6768" s="64">
        <v>0</v>
      </c>
    </row>
    <row r="6769" spans="1:37" x14ac:dyDescent="0.2">
      <c r="A6769" s="30" t="s">
        <v>6820</v>
      </c>
      <c r="B6769" s="42">
        <v>0.59793055100000003</v>
      </c>
      <c r="C6769" s="42">
        <v>0</v>
      </c>
      <c r="D6769" s="42">
        <v>5.4397968999999997E-2</v>
      </c>
      <c r="E6769" s="42">
        <v>0.26586621999999999</v>
      </c>
      <c r="F6769" s="42">
        <v>0.52885204500000005</v>
      </c>
      <c r="G6769" s="42">
        <v>0</v>
      </c>
      <c r="H6769" s="40">
        <v>0.48966061599999999</v>
      </c>
      <c r="I6769" s="40">
        <v>0</v>
      </c>
      <c r="J6769" s="40">
        <v>0.37759235400000002</v>
      </c>
      <c r="K6769" s="40">
        <v>0.29626296899999999</v>
      </c>
      <c r="L6769" s="40">
        <v>0.52885204500000005</v>
      </c>
      <c r="M6769" s="40">
        <v>0.82788109399999998</v>
      </c>
      <c r="N6769" s="37">
        <v>0.63189633099999998</v>
      </c>
      <c r="O6769" s="37">
        <v>0</v>
      </c>
      <c r="P6769" s="37">
        <v>9.7785730000000005E-3</v>
      </c>
      <c r="Q6769" s="37">
        <v>0.113143013</v>
      </c>
      <c r="R6769" s="37">
        <v>0.52885204500000005</v>
      </c>
      <c r="S6769" s="37">
        <v>0</v>
      </c>
      <c r="T6769" s="49">
        <v>0.32175362099999999</v>
      </c>
      <c r="U6769" s="49">
        <v>0</v>
      </c>
      <c r="V6769" s="49">
        <v>3.6537055999999998E-2</v>
      </c>
      <c r="W6769" s="49">
        <v>0.21452462899999999</v>
      </c>
      <c r="X6769" s="49">
        <v>0.52885204500000005</v>
      </c>
      <c r="Y6769" s="49">
        <v>0</v>
      </c>
      <c r="Z6769" s="46">
        <v>0.38230958199999998</v>
      </c>
      <c r="AA6769" s="46">
        <v>0</v>
      </c>
      <c r="AB6769" s="46">
        <v>0.15036260200000001</v>
      </c>
      <c r="AC6769" s="46">
        <v>0</v>
      </c>
      <c r="AD6769" s="46">
        <v>0.52885204500000005</v>
      </c>
      <c r="AE6769" s="46">
        <v>0</v>
      </c>
      <c r="AF6769" s="64">
        <v>0.62020673599999998</v>
      </c>
      <c r="AG6769" s="64">
        <v>0</v>
      </c>
      <c r="AH6769" s="64">
        <v>8.4050060999999995E-2</v>
      </c>
      <c r="AI6769" s="64">
        <v>0.104174396</v>
      </c>
      <c r="AJ6769" s="64">
        <v>0.52885204500000005</v>
      </c>
      <c r="AK6769" s="64">
        <v>0</v>
      </c>
    </row>
    <row r="6770" spans="1:37" x14ac:dyDescent="0.2">
      <c r="A6770" s="30" t="s">
        <v>6821</v>
      </c>
      <c r="B6770" s="42">
        <v>0.54658014700000002</v>
      </c>
      <c r="C6770" s="42">
        <v>0</v>
      </c>
      <c r="D6770" s="42">
        <v>8.1596772999999997E-2</v>
      </c>
      <c r="E6770" s="42">
        <v>0.21339697799999999</v>
      </c>
      <c r="F6770" s="42">
        <v>0.52885204500000005</v>
      </c>
      <c r="G6770" s="42">
        <v>0</v>
      </c>
      <c r="H6770" s="40">
        <v>0.44846093100000001</v>
      </c>
      <c r="I6770" s="40">
        <v>0</v>
      </c>
      <c r="J6770" s="40">
        <v>0.35493602600000002</v>
      </c>
      <c r="K6770" s="40">
        <v>0.15935053299999999</v>
      </c>
      <c r="L6770" s="40">
        <v>0.52885204500000005</v>
      </c>
      <c r="M6770" s="40">
        <v>0.82520296000000004</v>
      </c>
      <c r="N6770" s="37">
        <v>0.56363869600000005</v>
      </c>
      <c r="O6770" s="37">
        <v>0</v>
      </c>
      <c r="P6770" s="37">
        <v>6.5190339999999999E-3</v>
      </c>
      <c r="Q6770" s="37">
        <v>0.100581211</v>
      </c>
      <c r="R6770" s="37">
        <v>0.52885204500000005</v>
      </c>
      <c r="S6770" s="37">
        <v>0</v>
      </c>
      <c r="T6770" s="49">
        <v>0.28470708900000002</v>
      </c>
      <c r="U6770" s="49">
        <v>0</v>
      </c>
      <c r="V6770" s="49">
        <v>3.3432525999999997E-2</v>
      </c>
      <c r="W6770" s="49">
        <v>0.15647550099999999</v>
      </c>
      <c r="X6770" s="49">
        <v>0.52885204500000005</v>
      </c>
      <c r="Y6770" s="49">
        <v>0</v>
      </c>
      <c r="Z6770" s="46">
        <v>0.35282555300000001</v>
      </c>
      <c r="AA6770" s="46">
        <v>0</v>
      </c>
      <c r="AB6770" s="46">
        <v>0.168405741</v>
      </c>
      <c r="AC6770" s="46">
        <v>0</v>
      </c>
      <c r="AD6770" s="46">
        <v>0.52885204500000005</v>
      </c>
      <c r="AE6770" s="46">
        <v>0</v>
      </c>
      <c r="AF6770" s="64">
        <v>0.55185061700000004</v>
      </c>
      <c r="AG6770" s="64">
        <v>0</v>
      </c>
      <c r="AH6770" s="64">
        <v>9.7772304000000004E-2</v>
      </c>
      <c r="AI6770" s="64">
        <v>0.10417423000000001</v>
      </c>
      <c r="AJ6770" s="64">
        <v>0.52885204500000005</v>
      </c>
      <c r="AK6770" s="64">
        <v>0</v>
      </c>
    </row>
    <row r="6771" spans="1:37" x14ac:dyDescent="0.2">
      <c r="A6771" s="30" t="s">
        <v>6822</v>
      </c>
      <c r="B6771" s="42">
        <v>0.51634514200000003</v>
      </c>
      <c r="C6771" s="42">
        <v>0</v>
      </c>
      <c r="D6771" s="42">
        <v>6.3464015999999998E-2</v>
      </c>
      <c r="E6771" s="42">
        <v>0.20706829800000001</v>
      </c>
      <c r="F6771" s="42">
        <v>0.52885204500000005</v>
      </c>
      <c r="G6771" s="42">
        <v>0</v>
      </c>
      <c r="H6771" s="40">
        <v>0.42178374099999999</v>
      </c>
      <c r="I6771" s="40">
        <v>0</v>
      </c>
      <c r="J6771" s="40">
        <v>0.31717617199999998</v>
      </c>
      <c r="K6771" s="40">
        <v>0.127841283</v>
      </c>
      <c r="L6771" s="40">
        <v>0.52885204500000005</v>
      </c>
      <c r="M6771" s="40">
        <v>0.82519717299999995</v>
      </c>
      <c r="N6771" s="37">
        <v>0.51860405399999998</v>
      </c>
      <c r="O6771" s="37">
        <v>0</v>
      </c>
      <c r="P6771" s="37">
        <v>1.3689941000000001E-2</v>
      </c>
      <c r="Q6771" s="37">
        <v>0.11314260800000001</v>
      </c>
      <c r="R6771" s="37">
        <v>0.52885204500000005</v>
      </c>
      <c r="S6771" s="37">
        <v>0</v>
      </c>
      <c r="T6771" s="49">
        <v>0.26535059599999999</v>
      </c>
      <c r="U6771" s="49">
        <v>0</v>
      </c>
      <c r="V6771" s="49">
        <v>2.5790749000000002E-2</v>
      </c>
      <c r="W6771" s="49">
        <v>0.146322958</v>
      </c>
      <c r="X6771" s="49">
        <v>0.52885204500000005</v>
      </c>
      <c r="Y6771" s="49">
        <v>0</v>
      </c>
      <c r="Z6771" s="46">
        <v>0.33366093400000002</v>
      </c>
      <c r="AA6771" s="46">
        <v>0</v>
      </c>
      <c r="AB6771" s="46">
        <v>0.197475342</v>
      </c>
      <c r="AC6771" s="46">
        <v>0</v>
      </c>
      <c r="AD6771" s="46">
        <v>0.52885204500000005</v>
      </c>
      <c r="AE6771" s="46">
        <v>0</v>
      </c>
      <c r="AF6771" s="64">
        <v>0.52017339100000004</v>
      </c>
      <c r="AG6771" s="64">
        <v>0</v>
      </c>
      <c r="AH6771" s="64">
        <v>0.100059153</v>
      </c>
      <c r="AI6771" s="64">
        <v>0.104174064</v>
      </c>
      <c r="AJ6771" s="64">
        <v>0.52885204500000005</v>
      </c>
      <c r="AK6771" s="64">
        <v>0</v>
      </c>
    </row>
    <row r="6772" spans="1:37" x14ac:dyDescent="0.2">
      <c r="A6772" s="30" t="s">
        <v>6823</v>
      </c>
      <c r="B6772" s="42">
        <v>0.49933356699999998</v>
      </c>
      <c r="C6772" s="42">
        <v>0</v>
      </c>
      <c r="D6772" s="42">
        <v>4.5331339999999998E-2</v>
      </c>
      <c r="E6772" s="42">
        <v>0.2027002</v>
      </c>
      <c r="F6772" s="42">
        <v>0.52885204500000005</v>
      </c>
      <c r="G6772" s="42">
        <v>0</v>
      </c>
      <c r="H6772" s="40">
        <v>0.40347276999999998</v>
      </c>
      <c r="I6772" s="40">
        <v>0</v>
      </c>
      <c r="J6772" s="40">
        <v>0.30962367200000002</v>
      </c>
      <c r="K6772" s="40">
        <v>0.119803648</v>
      </c>
      <c r="L6772" s="40">
        <v>0.52885204500000005</v>
      </c>
      <c r="M6772" s="40">
        <v>0.825191385</v>
      </c>
      <c r="N6772" s="37">
        <v>0.49897356900000001</v>
      </c>
      <c r="O6772" s="37">
        <v>0</v>
      </c>
      <c r="P6772" s="37">
        <v>1.7601314E-2</v>
      </c>
      <c r="Q6772" s="37">
        <v>0.108931499</v>
      </c>
      <c r="R6772" s="37">
        <v>0.52885204500000005</v>
      </c>
      <c r="S6772" s="37">
        <v>0</v>
      </c>
      <c r="T6772" s="49">
        <v>0.25701833099999999</v>
      </c>
      <c r="U6772" s="49">
        <v>0</v>
      </c>
      <c r="V6772" s="49">
        <v>2.3641466999999999E-2</v>
      </c>
      <c r="W6772" s="49">
        <v>0.14632273900000001</v>
      </c>
      <c r="X6772" s="49">
        <v>0.52885204500000005</v>
      </c>
      <c r="Y6772" s="49">
        <v>0</v>
      </c>
      <c r="Z6772" s="46">
        <v>0.32678132700000001</v>
      </c>
      <c r="AA6772" s="46">
        <v>0</v>
      </c>
      <c r="AB6772" s="46">
        <v>0.21150865399999999</v>
      </c>
      <c r="AC6772" s="46">
        <v>0</v>
      </c>
      <c r="AD6772" s="46">
        <v>0.52885204500000005</v>
      </c>
      <c r="AE6772" s="46">
        <v>0</v>
      </c>
      <c r="AF6772" s="64">
        <v>0.501833945</v>
      </c>
      <c r="AG6772" s="64">
        <v>0</v>
      </c>
      <c r="AH6772" s="64">
        <v>0.10577658500000001</v>
      </c>
      <c r="AI6772" s="64">
        <v>0.104173897</v>
      </c>
      <c r="AJ6772" s="64">
        <v>0.52885204500000005</v>
      </c>
      <c r="AK6772" s="64">
        <v>0</v>
      </c>
    </row>
    <row r="6773" spans="1:37" x14ac:dyDescent="0.2">
      <c r="A6773" s="30" t="s">
        <v>6824</v>
      </c>
      <c r="B6773" s="42">
        <v>0.49659768500000001</v>
      </c>
      <c r="C6773" s="42">
        <v>0</v>
      </c>
      <c r="D6773" s="42">
        <v>6.3463734999999993E-2</v>
      </c>
      <c r="E6773" s="42">
        <v>0.19979409100000001</v>
      </c>
      <c r="F6773" s="42">
        <v>0.52885204500000005</v>
      </c>
      <c r="G6773" s="42">
        <v>0</v>
      </c>
      <c r="H6773" s="40">
        <v>0.39905288100000003</v>
      </c>
      <c r="I6773" s="40">
        <v>0</v>
      </c>
      <c r="J6773" s="40">
        <v>0.29451942599999997</v>
      </c>
      <c r="K6773" s="40">
        <v>0.119803461</v>
      </c>
      <c r="L6773" s="40">
        <v>0.52885204500000005</v>
      </c>
      <c r="M6773" s="40">
        <v>0.82518559800000002</v>
      </c>
      <c r="N6773" s="37">
        <v>0.48935078300000001</v>
      </c>
      <c r="O6773" s="37">
        <v>0</v>
      </c>
      <c r="P6773" s="37">
        <v>1.6949375999999999E-2</v>
      </c>
      <c r="Q6773" s="37">
        <v>9.6440543000000004E-2</v>
      </c>
      <c r="R6773" s="37">
        <v>0.52885204500000005</v>
      </c>
      <c r="S6773" s="37">
        <v>0</v>
      </c>
      <c r="T6773" s="49">
        <v>0.235354442</v>
      </c>
      <c r="U6773" s="49">
        <v>0</v>
      </c>
      <c r="V6773" s="49">
        <v>2.4835426000000001E-2</v>
      </c>
      <c r="W6773" s="49">
        <v>0.1564748</v>
      </c>
      <c r="X6773" s="49">
        <v>0.52885204500000005</v>
      </c>
      <c r="Y6773" s="49">
        <v>0</v>
      </c>
      <c r="Z6773" s="46">
        <v>0.32530712499999997</v>
      </c>
      <c r="AA6773" s="46">
        <v>0</v>
      </c>
      <c r="AB6773" s="46">
        <v>0.20048169199999999</v>
      </c>
      <c r="AC6773" s="46">
        <v>0</v>
      </c>
      <c r="AD6773" s="46">
        <v>0.52885204500000005</v>
      </c>
      <c r="AE6773" s="46">
        <v>0</v>
      </c>
      <c r="AF6773" s="64">
        <v>0.49583194400000002</v>
      </c>
      <c r="AG6773" s="64">
        <v>0</v>
      </c>
      <c r="AH6773" s="64">
        <v>0.104632822</v>
      </c>
      <c r="AI6773" s="64">
        <v>0.10417373100000001</v>
      </c>
      <c r="AJ6773" s="64">
        <v>0.52885204500000005</v>
      </c>
      <c r="AK6773" s="64">
        <v>0</v>
      </c>
    </row>
    <row r="6774" spans="1:37" x14ac:dyDescent="0.2">
      <c r="A6774" s="30" t="s">
        <v>6825</v>
      </c>
      <c r="B6774" s="42">
        <v>0.50319186299999996</v>
      </c>
      <c r="C6774" s="42">
        <v>0</v>
      </c>
      <c r="D6774" s="42">
        <v>4.5331138999999999E-2</v>
      </c>
      <c r="E6774" s="42">
        <v>0.19834268199999999</v>
      </c>
      <c r="F6774" s="42">
        <v>0.52885204500000005</v>
      </c>
      <c r="G6774" s="42">
        <v>0</v>
      </c>
      <c r="H6774" s="40">
        <v>0.40126282600000002</v>
      </c>
      <c r="I6774" s="40">
        <v>0</v>
      </c>
      <c r="J6774" s="40">
        <v>0.339829353</v>
      </c>
      <c r="K6774" s="40">
        <v>0.135813245</v>
      </c>
      <c r="L6774" s="40">
        <v>0.52885204500000005</v>
      </c>
      <c r="M6774" s="40">
        <v>0.82517980999999996</v>
      </c>
      <c r="N6774" s="37">
        <v>0.492430074</v>
      </c>
      <c r="O6774" s="37">
        <v>0</v>
      </c>
      <c r="P6774" s="37">
        <v>1.7601235999999999E-2</v>
      </c>
      <c r="Q6774" s="37">
        <v>9.6440371999999996E-2</v>
      </c>
      <c r="R6774" s="37">
        <v>0.52885204500000005</v>
      </c>
      <c r="S6774" s="37">
        <v>0</v>
      </c>
      <c r="T6774" s="49">
        <v>0.26535059599999999</v>
      </c>
      <c r="U6774" s="49">
        <v>0</v>
      </c>
      <c r="V6774" s="49">
        <v>2.5312973999999999E-2</v>
      </c>
      <c r="W6774" s="49">
        <v>0.15647456600000001</v>
      </c>
      <c r="X6774" s="49">
        <v>0.52885204500000005</v>
      </c>
      <c r="Y6774" s="49">
        <v>0</v>
      </c>
      <c r="Z6774" s="46">
        <v>0.32530712499999997</v>
      </c>
      <c r="AA6774" s="46">
        <v>0</v>
      </c>
      <c r="AB6774" s="46">
        <v>0.192461998</v>
      </c>
      <c r="AC6774" s="46">
        <v>0</v>
      </c>
      <c r="AD6774" s="46">
        <v>0.52885204500000005</v>
      </c>
      <c r="AE6774" s="46">
        <v>0</v>
      </c>
      <c r="AF6774" s="64">
        <v>0.49783261099999998</v>
      </c>
      <c r="AG6774" s="64">
        <v>0</v>
      </c>
      <c r="AH6774" s="64">
        <v>9.7199674E-2</v>
      </c>
      <c r="AI6774" s="64">
        <v>0.104173565</v>
      </c>
      <c r="AJ6774" s="64">
        <v>0.52885204500000005</v>
      </c>
      <c r="AK6774" s="64">
        <v>0</v>
      </c>
    </row>
    <row r="6775" spans="1:37" x14ac:dyDescent="0.2">
      <c r="A6775" s="30" t="s">
        <v>6826</v>
      </c>
      <c r="B6775" s="42">
        <v>0.53574184499999999</v>
      </c>
      <c r="C6775" s="42">
        <v>0</v>
      </c>
      <c r="D6775" s="42">
        <v>5.4397246000000003E-2</v>
      </c>
      <c r="E6775" s="42">
        <v>0.20609529400000001</v>
      </c>
      <c r="F6775" s="42">
        <v>0.52885204500000005</v>
      </c>
      <c r="G6775" s="42">
        <v>0</v>
      </c>
      <c r="H6775" s="40">
        <v>0.41878452999999999</v>
      </c>
      <c r="I6775" s="40">
        <v>0</v>
      </c>
      <c r="J6775" s="40">
        <v>0.27941462700000003</v>
      </c>
      <c r="K6775" s="40">
        <v>0.143721511</v>
      </c>
      <c r="L6775" s="40">
        <v>0.52885204500000005</v>
      </c>
      <c r="M6775" s="40">
        <v>0.82517402299999998</v>
      </c>
      <c r="N6775" s="37">
        <v>0.51706440899999995</v>
      </c>
      <c r="O6775" s="37">
        <v>0</v>
      </c>
      <c r="P6775" s="37">
        <v>1.5645507999999999E-2</v>
      </c>
      <c r="Q6775" s="37">
        <v>9.6440202000000003E-2</v>
      </c>
      <c r="R6775" s="37">
        <v>0.52885204500000005</v>
      </c>
      <c r="S6775" s="37">
        <v>0</v>
      </c>
      <c r="T6775" s="49">
        <v>0.2698372</v>
      </c>
      <c r="U6775" s="49">
        <v>0</v>
      </c>
      <c r="V6775" s="49">
        <v>2.5312918E-2</v>
      </c>
      <c r="W6775" s="49">
        <v>0.14632207899999999</v>
      </c>
      <c r="X6775" s="49">
        <v>0.52885204500000005</v>
      </c>
      <c r="Y6775" s="49">
        <v>0</v>
      </c>
      <c r="Z6775" s="46">
        <v>0.33366093400000002</v>
      </c>
      <c r="AA6775" s="46">
        <v>0</v>
      </c>
      <c r="AB6775" s="46">
        <v>0.172413491</v>
      </c>
      <c r="AC6775" s="46">
        <v>0</v>
      </c>
      <c r="AD6775" s="46">
        <v>0.52885204500000005</v>
      </c>
      <c r="AE6775" s="46">
        <v>0</v>
      </c>
      <c r="AF6775" s="64">
        <v>0.51850616900000002</v>
      </c>
      <c r="AG6775" s="64">
        <v>0</v>
      </c>
      <c r="AH6775" s="64">
        <v>9.1481844000000007E-2</v>
      </c>
      <c r="AI6775" s="64">
        <v>0.104173398</v>
      </c>
      <c r="AJ6775" s="64">
        <v>0.52885204500000005</v>
      </c>
      <c r="AK6775" s="64">
        <v>0</v>
      </c>
    </row>
    <row r="6776" spans="1:37" x14ac:dyDescent="0.2">
      <c r="A6776" s="30" t="s">
        <v>6827</v>
      </c>
      <c r="B6776" s="42">
        <v>0.64342336</v>
      </c>
      <c r="C6776" s="42">
        <v>0</v>
      </c>
      <c r="D6776" s="42">
        <v>4.5330938000000001E-2</v>
      </c>
      <c r="E6776" s="42">
        <v>0.28302721800000002</v>
      </c>
      <c r="F6776" s="42">
        <v>0.52885204500000005</v>
      </c>
      <c r="G6776" s="42">
        <v>0</v>
      </c>
      <c r="H6776" s="40">
        <v>0.49265982600000002</v>
      </c>
      <c r="I6776" s="40">
        <v>0</v>
      </c>
      <c r="J6776" s="40">
        <v>0.24920708799999999</v>
      </c>
      <c r="K6776" s="40">
        <v>0.23389352299999999</v>
      </c>
      <c r="L6776" s="40">
        <v>0.52885204500000005</v>
      </c>
      <c r="M6776" s="40">
        <v>0.825168236</v>
      </c>
      <c r="N6776" s="37">
        <v>0.59712599399999999</v>
      </c>
      <c r="O6776" s="37">
        <v>0</v>
      </c>
      <c r="P6776" s="37">
        <v>1.6949262999999999E-2</v>
      </c>
      <c r="Q6776" s="37">
        <v>0.100580139</v>
      </c>
      <c r="R6776" s="37">
        <v>0.52885204500000005</v>
      </c>
      <c r="S6776" s="37">
        <v>0</v>
      </c>
      <c r="T6776" s="49">
        <v>0.29675682599999997</v>
      </c>
      <c r="U6776" s="49">
        <v>0</v>
      </c>
      <c r="V6776" s="49">
        <v>2.2924856E-2</v>
      </c>
      <c r="W6776" s="49">
        <v>0.15647409900000001</v>
      </c>
      <c r="X6776" s="49">
        <v>0.52885204500000005</v>
      </c>
      <c r="Y6776" s="49">
        <v>0</v>
      </c>
      <c r="Z6776" s="46">
        <v>0.37444717399999999</v>
      </c>
      <c r="AA6776" s="46">
        <v>0</v>
      </c>
      <c r="AB6776" s="46">
        <v>0.159381886</v>
      </c>
      <c r="AC6776" s="46">
        <v>0</v>
      </c>
      <c r="AD6776" s="46">
        <v>0.52885204500000005</v>
      </c>
      <c r="AE6776" s="46">
        <v>0</v>
      </c>
      <c r="AF6776" s="64">
        <v>0.576192064</v>
      </c>
      <c r="AG6776" s="64">
        <v>0</v>
      </c>
      <c r="AH6776" s="64">
        <v>8.9766360000000003E-2</v>
      </c>
      <c r="AI6776" s="64">
        <v>0.104173232</v>
      </c>
      <c r="AJ6776" s="64">
        <v>0.52885204500000005</v>
      </c>
      <c r="AK6776" s="64">
        <v>0</v>
      </c>
    </row>
    <row r="6777" spans="1:37" x14ac:dyDescent="0.2">
      <c r="A6777" s="30" t="s">
        <v>6828</v>
      </c>
      <c r="B6777" s="42">
        <v>0.76958961800000003</v>
      </c>
      <c r="C6777" s="42">
        <v>2.6512900000000002E-4</v>
      </c>
      <c r="D6777" s="42">
        <v>3.6264669999999999E-2</v>
      </c>
      <c r="E6777" s="42">
        <v>0.406355356</v>
      </c>
      <c r="F6777" s="42">
        <v>0.52885204500000005</v>
      </c>
      <c r="G6777" s="42">
        <v>0</v>
      </c>
      <c r="H6777" s="40">
        <v>0.58232044199999999</v>
      </c>
      <c r="I6777" s="40">
        <v>6.7602620000000004E-3</v>
      </c>
      <c r="J6777" s="40">
        <v>0.27186167500000002</v>
      </c>
      <c r="K6777" s="40">
        <v>0.29625959899999998</v>
      </c>
      <c r="L6777" s="40">
        <v>0.52885204500000005</v>
      </c>
      <c r="M6777" s="40">
        <v>0.82516244900000002</v>
      </c>
      <c r="N6777" s="37">
        <v>0.66153451399999996</v>
      </c>
      <c r="O6777" s="37">
        <v>1.2447755E-2</v>
      </c>
      <c r="P6777" s="37">
        <v>2.0860585000000001E-2</v>
      </c>
      <c r="Q6777" s="37">
        <v>0.100579961</v>
      </c>
      <c r="R6777" s="37">
        <v>0.52885204500000005</v>
      </c>
      <c r="S6777" s="37">
        <v>0</v>
      </c>
      <c r="T6777" s="49">
        <v>0.34046917100000001</v>
      </c>
      <c r="U6777" s="49">
        <v>4.3152216E-2</v>
      </c>
      <c r="V6777" s="49">
        <v>2.1492005000000002E-2</v>
      </c>
      <c r="W6777" s="49">
        <v>0.39247875500000001</v>
      </c>
      <c r="X6777" s="49">
        <v>0.52885204500000005</v>
      </c>
      <c r="Y6777" s="49">
        <v>0</v>
      </c>
      <c r="Z6777" s="46">
        <v>0.42800982799999998</v>
      </c>
      <c r="AA6777" s="46">
        <v>1.5113469999999999E-3</v>
      </c>
      <c r="AB6777" s="46">
        <v>0.18945351999999999</v>
      </c>
      <c r="AC6777" s="46">
        <v>0</v>
      </c>
      <c r="AD6777" s="46">
        <v>0.52885204500000005</v>
      </c>
      <c r="AE6777" s="46">
        <v>0</v>
      </c>
      <c r="AF6777" s="64">
        <v>0.64488162699999996</v>
      </c>
      <c r="AG6777" s="64">
        <v>1.9219205E-2</v>
      </c>
      <c r="AH6777" s="64">
        <v>9.2053197000000003E-2</v>
      </c>
      <c r="AI6777" s="64">
        <v>0.33510445599999999</v>
      </c>
      <c r="AJ6777" s="64">
        <v>0.52885204500000005</v>
      </c>
      <c r="AK6777" s="64">
        <v>0</v>
      </c>
    </row>
    <row r="6778" spans="1:37" x14ac:dyDescent="0.2">
      <c r="A6778" s="30" t="s">
        <v>6829</v>
      </c>
      <c r="B6778" s="42">
        <v>0.85405120999999995</v>
      </c>
      <c r="C6778" s="42">
        <v>1.2991297000000001E-2</v>
      </c>
      <c r="D6778" s="42">
        <v>5.4396884E-2</v>
      </c>
      <c r="E6778" s="42">
        <v>0.57082066300000001</v>
      </c>
      <c r="F6778" s="42">
        <v>0.52885204500000005</v>
      </c>
      <c r="G6778" s="42">
        <v>0</v>
      </c>
      <c r="H6778" s="40">
        <v>0.64767166499999995</v>
      </c>
      <c r="I6778" s="40">
        <v>9.0297550000000004E-2</v>
      </c>
      <c r="J6778" s="40">
        <v>0.23410259</v>
      </c>
      <c r="K6778" s="40">
        <v>0.34196311800000001</v>
      </c>
      <c r="L6778" s="40">
        <v>0.52885204500000005</v>
      </c>
      <c r="M6778" s="40">
        <v>0.82382082199999995</v>
      </c>
      <c r="N6778" s="37">
        <v>0.73967154199999996</v>
      </c>
      <c r="O6778" s="37">
        <v>0.147712969</v>
      </c>
      <c r="P6778" s="37">
        <v>1.4993512000000001E-2</v>
      </c>
      <c r="Q6778" s="37">
        <v>0.121635083</v>
      </c>
      <c r="R6778" s="37">
        <v>0.52885204500000005</v>
      </c>
      <c r="S6778" s="37">
        <v>0</v>
      </c>
      <c r="T6778" s="49">
        <v>0.36572234300000001</v>
      </c>
      <c r="U6778" s="49">
        <v>0.22933984900000001</v>
      </c>
      <c r="V6778" s="49">
        <v>1.8626363E-2</v>
      </c>
      <c r="W6778" s="49">
        <v>0.42002204999999998</v>
      </c>
      <c r="X6778" s="49">
        <v>0.52885204500000005</v>
      </c>
      <c r="Y6778" s="49">
        <v>0</v>
      </c>
      <c r="Z6778" s="46">
        <v>0.45798525800000001</v>
      </c>
      <c r="AA6778" s="46">
        <v>6.4987771999999999E-2</v>
      </c>
      <c r="AB6778" s="46">
        <v>0.18744830500000001</v>
      </c>
      <c r="AC6778" s="46">
        <v>6.1445884999999999E-2</v>
      </c>
      <c r="AD6778" s="46">
        <v>0.52885204500000005</v>
      </c>
      <c r="AE6778" s="46">
        <v>0</v>
      </c>
      <c r="AF6778" s="64">
        <v>0.70323441099999995</v>
      </c>
      <c r="AG6778" s="64">
        <v>0.184671009</v>
      </c>
      <c r="AH6778" s="64">
        <v>8.9194203999999999E-2</v>
      </c>
      <c r="AI6778" s="64">
        <v>0.531461925</v>
      </c>
      <c r="AJ6778" s="64">
        <v>0.52885204500000005</v>
      </c>
      <c r="AK6778" s="64">
        <v>0</v>
      </c>
    </row>
    <row r="6779" spans="1:37" x14ac:dyDescent="0.2">
      <c r="A6779" s="30" t="s">
        <v>6830</v>
      </c>
      <c r="B6779" s="42">
        <v>0.87625394599999995</v>
      </c>
      <c r="C6779" s="42">
        <v>4.7590441999999997E-2</v>
      </c>
      <c r="D6779" s="42">
        <v>8.1595145999999993E-2</v>
      </c>
      <c r="E6779" s="42">
        <v>0.61940741600000004</v>
      </c>
      <c r="F6779" s="42">
        <v>0.52885204500000005</v>
      </c>
      <c r="G6779" s="42">
        <v>0</v>
      </c>
      <c r="H6779" s="40">
        <v>0.68476716699999995</v>
      </c>
      <c r="I6779" s="40">
        <v>0.25543999699999997</v>
      </c>
      <c r="J6779" s="40">
        <v>0.241653751</v>
      </c>
      <c r="K6779" s="40">
        <v>0.34196264399999998</v>
      </c>
      <c r="L6779" s="40">
        <v>0.52885204500000005</v>
      </c>
      <c r="M6779" s="40">
        <v>0.80646415999999999</v>
      </c>
      <c r="N6779" s="37">
        <v>0.79407236299999995</v>
      </c>
      <c r="O6779" s="37">
        <v>0.33152346799999999</v>
      </c>
      <c r="P6779" s="37">
        <v>6.5189039999999998E-3</v>
      </c>
      <c r="Q6779" s="37">
        <v>0.14330037100000001</v>
      </c>
      <c r="R6779" s="37">
        <v>0.52885204500000005</v>
      </c>
      <c r="S6779" s="37">
        <v>0</v>
      </c>
      <c r="T6779" s="49">
        <v>0.360594796</v>
      </c>
      <c r="U6779" s="49">
        <v>0.41854413499999998</v>
      </c>
      <c r="V6779" s="49">
        <v>1.3611543E-2</v>
      </c>
      <c r="W6779" s="49">
        <v>0.25068811699999999</v>
      </c>
      <c r="X6779" s="49">
        <v>0.52885204500000005</v>
      </c>
      <c r="Y6779" s="49">
        <v>0</v>
      </c>
      <c r="Z6779" s="46">
        <v>0.47665847700000002</v>
      </c>
      <c r="AA6779" s="46">
        <v>0.20251950699999999</v>
      </c>
      <c r="AB6779" s="46">
        <v>0.14735208399999999</v>
      </c>
      <c r="AC6779" s="46">
        <v>9.0336026E-2</v>
      </c>
      <c r="AD6779" s="46">
        <v>0.52885204500000005</v>
      </c>
      <c r="AE6779" s="46">
        <v>0</v>
      </c>
      <c r="AF6779" s="64">
        <v>0.72257419099999998</v>
      </c>
      <c r="AG6779" s="64">
        <v>0.34594388399999998</v>
      </c>
      <c r="AH6779" s="64">
        <v>9.5483328000000006E-2</v>
      </c>
      <c r="AI6779" s="64">
        <v>0.104172733</v>
      </c>
      <c r="AJ6779" s="64">
        <v>0.52885204500000005</v>
      </c>
      <c r="AK6779" s="64">
        <v>0</v>
      </c>
    </row>
    <row r="6780" spans="1:37" x14ac:dyDescent="0.2">
      <c r="A6780" s="30" t="s">
        <v>6831</v>
      </c>
      <c r="B6780" s="42">
        <v>0.87204489699999999</v>
      </c>
      <c r="C6780" s="42">
        <v>7.8875318E-2</v>
      </c>
      <c r="D6780" s="42">
        <v>8.1594965000000005E-2</v>
      </c>
      <c r="E6780" s="42">
        <v>0.54200841600000005</v>
      </c>
      <c r="F6780" s="42">
        <v>0.52885204500000005</v>
      </c>
      <c r="G6780" s="42">
        <v>0</v>
      </c>
      <c r="H6780" s="40">
        <v>0.68666140499999995</v>
      </c>
      <c r="I6780" s="40">
        <v>0.39112638700000002</v>
      </c>
      <c r="J6780" s="40">
        <v>0.211446564</v>
      </c>
      <c r="K6780" s="40">
        <v>0.31613282799999998</v>
      </c>
      <c r="L6780" s="40">
        <v>0.52885204500000005</v>
      </c>
      <c r="M6780" s="40">
        <v>0.80779220100000004</v>
      </c>
      <c r="N6780" s="37">
        <v>0.81139338000000005</v>
      </c>
      <c r="O6780" s="37">
        <v>0.44936042599999998</v>
      </c>
      <c r="P6780" s="37">
        <v>3.9113339999999998E-3</v>
      </c>
      <c r="Q6780" s="37">
        <v>0.100579425</v>
      </c>
      <c r="R6780" s="37">
        <v>0.52885204500000005</v>
      </c>
      <c r="S6780" s="37">
        <v>0</v>
      </c>
      <c r="T6780" s="49">
        <v>0.35623638000000002</v>
      </c>
      <c r="U6780" s="49">
        <v>0.53260884900000005</v>
      </c>
      <c r="V6780" s="49">
        <v>1.5283102E-2</v>
      </c>
      <c r="W6780" s="49">
        <v>0.16648417800000001</v>
      </c>
      <c r="X6780" s="49">
        <v>0.52885204500000005</v>
      </c>
      <c r="Y6780" s="49">
        <v>0</v>
      </c>
      <c r="Z6780" s="46">
        <v>0.482063882</v>
      </c>
      <c r="AA6780" s="46">
        <v>0.32644850399999997</v>
      </c>
      <c r="AB6780" s="46">
        <v>0.161385259</v>
      </c>
      <c r="AC6780" s="46">
        <v>0.105894952</v>
      </c>
      <c r="AD6780" s="46">
        <v>0.52885204500000005</v>
      </c>
      <c r="AE6780" s="46">
        <v>0</v>
      </c>
      <c r="AF6780" s="64">
        <v>0.71357119000000002</v>
      </c>
      <c r="AG6780" s="64">
        <v>0.43117531199999998</v>
      </c>
      <c r="AH6780" s="64">
        <v>0.10806172999999999</v>
      </c>
      <c r="AI6780" s="64">
        <v>0.10417256699999999</v>
      </c>
      <c r="AJ6780" s="64">
        <v>0.52885204500000005</v>
      </c>
      <c r="AK6780" s="64">
        <v>0</v>
      </c>
    </row>
    <row r="6781" spans="1:37" x14ac:dyDescent="0.2">
      <c r="A6781" s="30" t="s">
        <v>6832</v>
      </c>
      <c r="B6781" s="42">
        <v>0.85615573499999997</v>
      </c>
      <c r="C6781" s="42">
        <v>0.11387180099999999</v>
      </c>
      <c r="D6781" s="42">
        <v>6.3462610000000003E-2</v>
      </c>
      <c r="E6781" s="42">
        <v>0.42326039399999998</v>
      </c>
      <c r="F6781" s="42">
        <v>0.52885204500000005</v>
      </c>
      <c r="G6781" s="42">
        <v>0</v>
      </c>
      <c r="H6781" s="40">
        <v>0.68224151499999997</v>
      </c>
      <c r="I6781" s="40">
        <v>0.45486431700000002</v>
      </c>
      <c r="J6781" s="40">
        <v>0.18123950999999999</v>
      </c>
      <c r="K6781" s="40">
        <v>0.32914101000000001</v>
      </c>
      <c r="L6781" s="40">
        <v>0.52885204500000005</v>
      </c>
      <c r="M6781" s="40">
        <v>0.79845419799999995</v>
      </c>
      <c r="N6781" s="37">
        <v>0.80510649199999995</v>
      </c>
      <c r="O6781" s="37">
        <v>0.490851339</v>
      </c>
      <c r="P6781" s="37">
        <v>4.563213E-3</v>
      </c>
      <c r="Q6781" s="37">
        <v>9.6439177000000001E-2</v>
      </c>
      <c r="R6781" s="37">
        <v>0.52885204500000005</v>
      </c>
      <c r="S6781" s="37">
        <v>0</v>
      </c>
      <c r="T6781" s="49">
        <v>0.35572362499999999</v>
      </c>
      <c r="U6781" s="49">
        <v>0.60352120300000001</v>
      </c>
      <c r="V6781" s="49">
        <v>1.9342633000000001E-2</v>
      </c>
      <c r="W6781" s="49">
        <v>0.166483931</v>
      </c>
      <c r="X6781" s="49">
        <v>0.52885204500000005</v>
      </c>
      <c r="Y6781" s="49">
        <v>0</v>
      </c>
      <c r="Z6781" s="46">
        <v>0.47665847700000002</v>
      </c>
      <c r="AA6781" s="46">
        <v>0.43979753300000002</v>
      </c>
      <c r="AB6781" s="46">
        <v>0.18945184000000001</v>
      </c>
      <c r="AC6781" s="46">
        <v>0.15777267</v>
      </c>
      <c r="AD6781" s="46">
        <v>0.52885204500000005</v>
      </c>
      <c r="AE6781" s="46">
        <v>0</v>
      </c>
      <c r="AF6781" s="64">
        <v>0.70390129999999995</v>
      </c>
      <c r="AG6781" s="64">
        <v>0.49885850999999998</v>
      </c>
      <c r="AH6781" s="64">
        <v>0.1166378</v>
      </c>
      <c r="AI6781" s="64">
        <v>0.1041724</v>
      </c>
      <c r="AJ6781" s="64">
        <v>0.52885204500000005</v>
      </c>
      <c r="AK6781" s="64">
        <v>0</v>
      </c>
    </row>
    <row r="6782" spans="1:37" x14ac:dyDescent="0.2">
      <c r="A6782" s="30" t="s">
        <v>6833</v>
      </c>
      <c r="B6782" s="42">
        <v>0.79358119999999999</v>
      </c>
      <c r="C6782" s="42">
        <v>0.18797414800000001</v>
      </c>
      <c r="D6782" s="42">
        <v>5.4396402000000003E-2</v>
      </c>
      <c r="E6782" s="42">
        <v>0.30548439300000002</v>
      </c>
      <c r="F6782" s="42">
        <v>0.52885204500000005</v>
      </c>
      <c r="G6782" s="42">
        <v>0</v>
      </c>
      <c r="H6782" s="40">
        <v>0.63409629000000001</v>
      </c>
      <c r="I6782" s="40">
        <v>0.47128069700000003</v>
      </c>
      <c r="J6782" s="40">
        <v>0.211445627</v>
      </c>
      <c r="K6782" s="40">
        <v>0.34196122299999998</v>
      </c>
      <c r="L6782" s="40">
        <v>0.52885204500000005</v>
      </c>
      <c r="M6782" s="40">
        <v>0.79844860600000001</v>
      </c>
      <c r="N6782" s="37">
        <v>0.81742365900000002</v>
      </c>
      <c r="O6782" s="37">
        <v>0.57009973199999997</v>
      </c>
      <c r="P6782" s="37">
        <v>8.4745189999999998E-3</v>
      </c>
      <c r="Q6782" s="37">
        <v>0.113140378</v>
      </c>
      <c r="R6782" s="37">
        <v>0.52885204500000005</v>
      </c>
      <c r="S6782" s="37">
        <v>0</v>
      </c>
      <c r="T6782" s="49">
        <v>0.35687732300000002</v>
      </c>
      <c r="U6782" s="49">
        <v>0.63188505399999995</v>
      </c>
      <c r="V6782" s="49">
        <v>2.579012E-2</v>
      </c>
      <c r="W6782" s="49">
        <v>0.16648368399999999</v>
      </c>
      <c r="X6782" s="49">
        <v>0.52885204500000005</v>
      </c>
      <c r="Y6782" s="49">
        <v>0</v>
      </c>
      <c r="Z6782" s="46">
        <v>0.47518427499999999</v>
      </c>
      <c r="AA6782" s="46">
        <v>0.49269286000000001</v>
      </c>
      <c r="AB6782" s="46">
        <v>0.19145619699999999</v>
      </c>
      <c r="AC6782" s="46">
        <v>1.1218155E-2</v>
      </c>
      <c r="AD6782" s="46">
        <v>0.52885204500000005</v>
      </c>
      <c r="AE6782" s="46">
        <v>0</v>
      </c>
      <c r="AF6782" s="64">
        <v>0.69423140999999999</v>
      </c>
      <c r="AG6782" s="64">
        <v>0.52476101900000005</v>
      </c>
      <c r="AH6782" s="64">
        <v>0.117781046</v>
      </c>
      <c r="AI6782" s="64">
        <v>0.104172234</v>
      </c>
      <c r="AJ6782" s="64">
        <v>0.52885204500000005</v>
      </c>
      <c r="AK6782" s="64">
        <v>0</v>
      </c>
    </row>
    <row r="6783" spans="1:37" x14ac:dyDescent="0.2">
      <c r="A6783" s="30" t="s">
        <v>6834</v>
      </c>
      <c r="B6783" s="42">
        <v>0.81160996100000005</v>
      </c>
      <c r="C6783" s="42">
        <v>0.26472736000000002</v>
      </c>
      <c r="D6783" s="42">
        <v>4.5330235000000003E-2</v>
      </c>
      <c r="E6783" s="42">
        <v>0.275936036</v>
      </c>
      <c r="F6783" s="42">
        <v>0.52885204500000005</v>
      </c>
      <c r="G6783" s="42">
        <v>0</v>
      </c>
      <c r="H6783" s="40">
        <v>0.6</v>
      </c>
      <c r="I6783" s="40">
        <v>0.47031373300000001</v>
      </c>
      <c r="J6783" s="40">
        <v>0.20389354500000001</v>
      </c>
      <c r="K6783" s="40">
        <v>0.35459751</v>
      </c>
      <c r="L6783" s="40">
        <v>0.52885204500000005</v>
      </c>
      <c r="M6783" s="40">
        <v>0.79844301299999998</v>
      </c>
      <c r="N6783" s="37">
        <v>0.80087246599999995</v>
      </c>
      <c r="O6783" s="37">
        <v>0.55391641899999999</v>
      </c>
      <c r="P6783" s="37">
        <v>1.3689577E-2</v>
      </c>
      <c r="Q6783" s="37">
        <v>0.10474233099999999</v>
      </c>
      <c r="R6783" s="37">
        <v>0.52885204500000005</v>
      </c>
      <c r="S6783" s="37">
        <v>0</v>
      </c>
      <c r="T6783" s="49">
        <v>0.34469939799999999</v>
      </c>
      <c r="U6783" s="49">
        <v>0.61739897499999996</v>
      </c>
      <c r="V6783" s="49">
        <v>2.9372016000000001E-2</v>
      </c>
      <c r="W6783" s="49">
        <v>0.15647246400000001</v>
      </c>
      <c r="X6783" s="49">
        <v>0.52885204500000005</v>
      </c>
      <c r="Y6783" s="49">
        <v>0</v>
      </c>
      <c r="Z6783" s="46">
        <v>0.45307125300000001</v>
      </c>
      <c r="AA6783" s="46">
        <v>0.50024819600000003</v>
      </c>
      <c r="AB6783" s="46">
        <v>0.19346054500000001</v>
      </c>
      <c r="AC6783" s="46">
        <v>9.0335322999999995E-2</v>
      </c>
      <c r="AD6783" s="46">
        <v>0.52885204500000005</v>
      </c>
      <c r="AE6783" s="46">
        <v>0</v>
      </c>
      <c r="AF6783" s="64">
        <v>0.66155385099999997</v>
      </c>
      <c r="AG6783" s="64">
        <v>0.50637635199999997</v>
      </c>
      <c r="AH6783" s="64">
        <v>0.118924288</v>
      </c>
      <c r="AI6783" s="64">
        <v>0.10417206800000001</v>
      </c>
      <c r="AJ6783" s="64">
        <v>0.52885204500000005</v>
      </c>
      <c r="AK6783" s="64">
        <v>0</v>
      </c>
    </row>
    <row r="6784" spans="1:37" x14ac:dyDescent="0.2">
      <c r="A6784" s="30" t="s">
        <v>6835</v>
      </c>
      <c r="B6784" s="42">
        <v>0.84931602900000003</v>
      </c>
      <c r="C6784" s="42">
        <v>0.27877826100000003</v>
      </c>
      <c r="D6784" s="42">
        <v>2.7198080999999999E-2</v>
      </c>
      <c r="E6784" s="42">
        <v>0.34863018299999998</v>
      </c>
      <c r="F6784" s="42">
        <v>0.52885204500000005</v>
      </c>
      <c r="G6784" s="42">
        <v>0</v>
      </c>
      <c r="H6784" s="40">
        <v>0.63883188599999996</v>
      </c>
      <c r="I6784" s="40">
        <v>0.396916716</v>
      </c>
      <c r="J6784" s="40">
        <v>0.203893093</v>
      </c>
      <c r="K6784" s="40">
        <v>0.35459702199999998</v>
      </c>
      <c r="L6784" s="40">
        <v>0.52885204500000005</v>
      </c>
      <c r="M6784" s="40">
        <v>0.79843741999999995</v>
      </c>
      <c r="N6784" s="37">
        <v>0.78996664100000002</v>
      </c>
      <c r="O6784" s="37">
        <v>0.47176129500000002</v>
      </c>
      <c r="P6784" s="37">
        <v>2.2815911000000001E-2</v>
      </c>
      <c r="Q6784" s="37">
        <v>9.6438663999999993E-2</v>
      </c>
      <c r="R6784" s="37">
        <v>0.52885204500000005</v>
      </c>
      <c r="S6784" s="37">
        <v>0</v>
      </c>
      <c r="T6784" s="49">
        <v>0.33905909499999998</v>
      </c>
      <c r="U6784" s="49">
        <v>0.56428791599999994</v>
      </c>
      <c r="V6784" s="49">
        <v>3.4147878E-2</v>
      </c>
      <c r="W6784" s="49">
        <v>0.15647223099999999</v>
      </c>
      <c r="X6784" s="49">
        <v>0.52885204500000005</v>
      </c>
      <c r="Y6784" s="49">
        <v>0</v>
      </c>
      <c r="Z6784" s="46">
        <v>0.44373464400000001</v>
      </c>
      <c r="AA6784" s="46">
        <v>0.47002049499999998</v>
      </c>
      <c r="AB6784" s="46">
        <v>0.151359988</v>
      </c>
      <c r="AC6784" s="46">
        <v>9.0335147000000005E-2</v>
      </c>
      <c r="AD6784" s="46">
        <v>0.52885204500000005</v>
      </c>
      <c r="AE6784" s="46">
        <v>0</v>
      </c>
      <c r="AF6784" s="64">
        <v>0.68189396499999999</v>
      </c>
      <c r="AG6784" s="64">
        <v>0.52225147800000005</v>
      </c>
      <c r="AH6784" s="64">
        <v>0.121782775</v>
      </c>
      <c r="AI6784" s="64">
        <v>0.104171902</v>
      </c>
      <c r="AJ6784" s="64">
        <v>0.52885204500000005</v>
      </c>
      <c r="AK6784" s="64">
        <v>0</v>
      </c>
    </row>
    <row r="6785" spans="1:37" x14ac:dyDescent="0.2">
      <c r="A6785" s="30" t="s">
        <v>6836</v>
      </c>
      <c r="B6785" s="42">
        <v>0.86110136800000003</v>
      </c>
      <c r="C6785" s="42">
        <v>0.22522255499999999</v>
      </c>
      <c r="D6785" s="42">
        <v>3.6264026999999997E-2</v>
      </c>
      <c r="E6785" s="42">
        <v>0.39174816600000001</v>
      </c>
      <c r="F6785" s="42">
        <v>0.52885204500000005</v>
      </c>
      <c r="G6785" s="42">
        <v>0</v>
      </c>
      <c r="H6785" s="40">
        <v>0.66266771899999999</v>
      </c>
      <c r="I6785" s="40">
        <v>0.354906359</v>
      </c>
      <c r="J6785" s="40">
        <v>0.26430527599999998</v>
      </c>
      <c r="K6785" s="40">
        <v>0.36084717300000002</v>
      </c>
      <c r="L6785" s="40">
        <v>0.52885204500000005</v>
      </c>
      <c r="M6785" s="40">
        <v>0.79843182800000001</v>
      </c>
      <c r="N6785" s="37">
        <v>0.78316653800000002</v>
      </c>
      <c r="O6785" s="37">
        <v>0.356413278</v>
      </c>
      <c r="P6785" s="37">
        <v>2.9334677999999999E-2</v>
      </c>
      <c r="Q6785" s="37">
        <v>0.100578532</v>
      </c>
      <c r="R6785" s="37">
        <v>0.52885204500000005</v>
      </c>
      <c r="S6785" s="37">
        <v>0</v>
      </c>
      <c r="T6785" s="49">
        <v>0.34252019</v>
      </c>
      <c r="U6785" s="49">
        <v>0.45867133599999999</v>
      </c>
      <c r="V6785" s="49">
        <v>4.2028063999999997E-2</v>
      </c>
      <c r="W6785" s="49">
        <v>0.214519712</v>
      </c>
      <c r="X6785" s="49">
        <v>0.52885204500000005</v>
      </c>
      <c r="Y6785" s="49">
        <v>0</v>
      </c>
      <c r="Z6785" s="46">
        <v>0.46191646200000003</v>
      </c>
      <c r="AA6785" s="46">
        <v>0.397476104</v>
      </c>
      <c r="AB6785" s="46">
        <v>0.12229058</v>
      </c>
      <c r="AC6785" s="46">
        <v>9.0334971E-2</v>
      </c>
      <c r="AD6785" s="46">
        <v>0.52885204500000005</v>
      </c>
      <c r="AE6785" s="46">
        <v>0</v>
      </c>
      <c r="AF6785" s="64">
        <v>0.69356452199999996</v>
      </c>
      <c r="AG6785" s="64">
        <v>0.42615609599999998</v>
      </c>
      <c r="AH6785" s="64">
        <v>0.13550447800000001</v>
      </c>
      <c r="AI6785" s="64">
        <v>0.104171735</v>
      </c>
      <c r="AJ6785" s="64">
        <v>0.52885204500000005</v>
      </c>
      <c r="AK6785" s="64">
        <v>0</v>
      </c>
    </row>
    <row r="6786" spans="1:37" x14ac:dyDescent="0.2">
      <c r="A6786" s="30" t="s">
        <v>6837</v>
      </c>
      <c r="B6786" s="42">
        <v>0.84591371400000004</v>
      </c>
      <c r="C6786" s="42">
        <v>0.13004282</v>
      </c>
      <c r="D6786" s="42">
        <v>1.8131972999999999E-2</v>
      </c>
      <c r="E6786" s="42">
        <v>0.42490091000000002</v>
      </c>
      <c r="F6786" s="42">
        <v>0.52885204500000005</v>
      </c>
      <c r="G6786" s="42">
        <v>0</v>
      </c>
      <c r="H6786" s="40">
        <v>0.65651144400000006</v>
      </c>
      <c r="I6786" s="40">
        <v>0.227429197</v>
      </c>
      <c r="J6786" s="40">
        <v>0.24920156500000001</v>
      </c>
      <c r="K6786" s="40">
        <v>0.373214887</v>
      </c>
      <c r="L6786" s="40">
        <v>0.52885204500000005</v>
      </c>
      <c r="M6786" s="40">
        <v>0.80242468499999997</v>
      </c>
      <c r="N6786" s="37">
        <v>0.80074416199999998</v>
      </c>
      <c r="O6786" s="37">
        <v>0.247289593</v>
      </c>
      <c r="P6786" s="37">
        <v>3.0638373999999999E-2</v>
      </c>
      <c r="Q6786" s="37">
        <v>0.13022471299999999</v>
      </c>
      <c r="R6786" s="37">
        <v>0.52885204500000005</v>
      </c>
      <c r="S6786" s="37">
        <v>0</v>
      </c>
      <c r="T6786" s="49">
        <v>0.34405845400000001</v>
      </c>
      <c r="U6786" s="49">
        <v>0.28787586500000001</v>
      </c>
      <c r="V6786" s="49">
        <v>4.6565081000000001E-2</v>
      </c>
      <c r="W6786" s="49">
        <v>0.22374201099999999</v>
      </c>
      <c r="X6786" s="49">
        <v>0.52885204500000005</v>
      </c>
      <c r="Y6786" s="49">
        <v>0</v>
      </c>
      <c r="Z6786" s="46">
        <v>0.46977887000000002</v>
      </c>
      <c r="AA6786" s="46">
        <v>0.28261535300000001</v>
      </c>
      <c r="AB6786" s="46">
        <v>7.9187987000000001E-2</v>
      </c>
      <c r="AC6786" s="46">
        <v>0.15777096500000001</v>
      </c>
      <c r="AD6786" s="46">
        <v>0.52885204500000005</v>
      </c>
      <c r="AE6786" s="46">
        <v>0</v>
      </c>
      <c r="AF6786" s="64">
        <v>0.71757252400000004</v>
      </c>
      <c r="AG6786" s="64">
        <v>0.289116912</v>
      </c>
      <c r="AH6786" s="64">
        <v>0.14465213900000001</v>
      </c>
      <c r="AI6786" s="64">
        <v>0.10417156900000001</v>
      </c>
      <c r="AJ6786" s="64">
        <v>0.52885204500000005</v>
      </c>
      <c r="AK6786" s="64">
        <v>0</v>
      </c>
    </row>
    <row r="6787" spans="1:37" x14ac:dyDescent="0.2">
      <c r="A6787" s="30" t="s">
        <v>6838</v>
      </c>
      <c r="B6787" s="42">
        <v>0.80831287299999999</v>
      </c>
      <c r="C6787" s="42">
        <v>4.8649939000000003E-2</v>
      </c>
      <c r="D6787" s="42">
        <v>9.0659669999999994E-3</v>
      </c>
      <c r="E6787" s="42">
        <v>0.50845138300000003</v>
      </c>
      <c r="F6787" s="42">
        <v>0.52885204500000005</v>
      </c>
      <c r="G6787" s="42">
        <v>0</v>
      </c>
      <c r="H6787" s="40">
        <v>0.67513812200000001</v>
      </c>
      <c r="I6787" s="40">
        <v>9.4641202999999993E-2</v>
      </c>
      <c r="J6787" s="40">
        <v>0.196340192</v>
      </c>
      <c r="K6787" s="40">
        <v>0.40928781400000003</v>
      </c>
      <c r="L6787" s="40">
        <v>0.52885204500000005</v>
      </c>
      <c r="M6787" s="40">
        <v>0.80908636599999995</v>
      </c>
      <c r="N6787" s="37">
        <v>0.77983063900000005</v>
      </c>
      <c r="O6787" s="37">
        <v>0.10580315799999999</v>
      </c>
      <c r="P6787" s="37">
        <v>3.1290183999999999E-2</v>
      </c>
      <c r="Q6787" s="37">
        <v>0.29834434300000001</v>
      </c>
      <c r="R6787" s="37">
        <v>0.52885204500000005</v>
      </c>
      <c r="S6787" s="37">
        <v>0</v>
      </c>
      <c r="T6787" s="49">
        <v>0.34572490700000003</v>
      </c>
      <c r="U6787" s="49">
        <v>9.7768907000000002E-2</v>
      </c>
      <c r="V6787" s="49">
        <v>4.5609798999999999E-2</v>
      </c>
      <c r="W6787" s="49">
        <v>0.26806765900000001</v>
      </c>
      <c r="X6787" s="49">
        <v>0.52885204500000005</v>
      </c>
      <c r="Y6787" s="49">
        <v>0</v>
      </c>
      <c r="Z6787" s="46">
        <v>0.467321867</v>
      </c>
      <c r="AA6787" s="46">
        <v>0.13601773</v>
      </c>
      <c r="AB6787" s="46">
        <v>4.2099849000000002E-2</v>
      </c>
      <c r="AC6787" s="46">
        <v>0</v>
      </c>
      <c r="AD6787" s="46">
        <v>0.52885204500000005</v>
      </c>
      <c r="AE6787" s="46">
        <v>0</v>
      </c>
      <c r="AF6787" s="64">
        <v>0.72557519199999998</v>
      </c>
      <c r="AG6787" s="64">
        <v>0.11113424600000001</v>
      </c>
      <c r="AH6787" s="64">
        <v>0.13664736999999999</v>
      </c>
      <c r="AI6787" s="64">
        <v>0.56725107100000005</v>
      </c>
      <c r="AJ6787" s="64">
        <v>0.52885204500000005</v>
      </c>
      <c r="AK6787" s="64">
        <v>0</v>
      </c>
    </row>
    <row r="6788" spans="1:37" x14ac:dyDescent="0.2">
      <c r="A6788" s="30" t="s">
        <v>6839</v>
      </c>
      <c r="B6788" s="42">
        <v>0.80364784300000003</v>
      </c>
      <c r="C6788" s="42">
        <v>2.6512160000000001E-3</v>
      </c>
      <c r="D6788" s="42">
        <v>9.0659460000000001E-3</v>
      </c>
      <c r="E6788" s="42">
        <v>0.58507917499999995</v>
      </c>
      <c r="F6788" s="42">
        <v>0.52885204500000005</v>
      </c>
      <c r="G6788" s="42">
        <v>0</v>
      </c>
      <c r="H6788" s="40">
        <v>0.68571428599999995</v>
      </c>
      <c r="I6788" s="40">
        <v>3.8628960000000002E-3</v>
      </c>
      <c r="J6788" s="40">
        <v>0.23409740200000001</v>
      </c>
      <c r="K6788" s="40">
        <v>0.49321773200000002</v>
      </c>
      <c r="L6788" s="40">
        <v>0.52885204500000005</v>
      </c>
      <c r="M6788" s="40">
        <v>0.81041463700000005</v>
      </c>
      <c r="N6788" s="37">
        <v>0.79984603499999996</v>
      </c>
      <c r="O6788" s="37">
        <v>7.4684390000000003E-3</v>
      </c>
      <c r="P6788" s="37">
        <v>2.8030728000000001E-2</v>
      </c>
      <c r="Q6788" s="37">
        <v>0.314520207</v>
      </c>
      <c r="R6788" s="37">
        <v>0.52885204500000005</v>
      </c>
      <c r="S6788" s="37">
        <v>0</v>
      </c>
      <c r="T6788" s="49">
        <v>0.39251377999999998</v>
      </c>
      <c r="U6788" s="49">
        <v>1.2070200000000001E-3</v>
      </c>
      <c r="V6788" s="49">
        <v>5.5161466999999999E-2</v>
      </c>
      <c r="W6788" s="49">
        <v>0.39947948100000003</v>
      </c>
      <c r="X6788" s="49">
        <v>0.52885204500000005</v>
      </c>
      <c r="Y6788" s="49">
        <v>0</v>
      </c>
      <c r="Z6788" s="46">
        <v>0.46388206399999998</v>
      </c>
      <c r="AA6788" s="46">
        <v>1.813565E-2</v>
      </c>
      <c r="AB6788" s="46">
        <v>2.6061753999999999E-2</v>
      </c>
      <c r="AC6788" s="46">
        <v>0</v>
      </c>
      <c r="AD6788" s="46">
        <v>0.52885204500000005</v>
      </c>
      <c r="AE6788" s="46">
        <v>0</v>
      </c>
      <c r="AF6788" s="64">
        <v>0.76592197399999995</v>
      </c>
      <c r="AG6788" s="64">
        <v>2.506781E-3</v>
      </c>
      <c r="AH6788" s="64">
        <v>0.11320552</v>
      </c>
      <c r="AI6788" s="64">
        <v>0.66856971499999995</v>
      </c>
      <c r="AJ6788" s="64">
        <v>0.52885204500000005</v>
      </c>
      <c r="AK6788" s="64">
        <v>0</v>
      </c>
    </row>
    <row r="6789" spans="1:37" x14ac:dyDescent="0.2">
      <c r="A6789" s="30" t="s">
        <v>6840</v>
      </c>
      <c r="B6789" s="42">
        <v>0.84373903900000002</v>
      </c>
      <c r="C6789" s="42">
        <v>0</v>
      </c>
      <c r="D6789" s="42">
        <v>1.8131853E-2</v>
      </c>
      <c r="E6789" s="42">
        <v>0.74930860300000002</v>
      </c>
      <c r="F6789" s="42">
        <v>0.52885204500000005</v>
      </c>
      <c r="G6789" s="42">
        <v>0</v>
      </c>
      <c r="H6789" s="40">
        <v>0.745540647</v>
      </c>
      <c r="I6789" s="40">
        <v>0</v>
      </c>
      <c r="J6789" s="40">
        <v>0.24164839599999999</v>
      </c>
      <c r="K6789" s="40">
        <v>0.50378381400000005</v>
      </c>
      <c r="L6789" s="40">
        <v>0.52885204500000005</v>
      </c>
      <c r="M6789" s="40">
        <v>0.81574632000000002</v>
      </c>
      <c r="N6789" s="37">
        <v>0.86143187099999996</v>
      </c>
      <c r="O6789" s="37">
        <v>0</v>
      </c>
      <c r="P6789" s="37">
        <v>2.9334418000000001E-2</v>
      </c>
      <c r="Q6789" s="37">
        <v>0.331012109</v>
      </c>
      <c r="R6789" s="37">
        <v>0.52885204500000005</v>
      </c>
      <c r="S6789" s="37">
        <v>0</v>
      </c>
      <c r="T6789" s="49">
        <v>0.43789257799999998</v>
      </c>
      <c r="U6789" s="49">
        <v>0</v>
      </c>
      <c r="V6789" s="49">
        <v>6.7339824000000006E-2</v>
      </c>
      <c r="W6789" s="49">
        <v>0.47760676099999999</v>
      </c>
      <c r="X6789" s="49">
        <v>0.52885204500000005</v>
      </c>
      <c r="Y6789" s="49">
        <v>0</v>
      </c>
      <c r="Z6789" s="46">
        <v>0.53316953300000003</v>
      </c>
      <c r="AA6789" s="46">
        <v>0</v>
      </c>
      <c r="AB6789" s="46">
        <v>3.2075933000000001E-2</v>
      </c>
      <c r="AC6789" s="46">
        <v>1.1218021999999999E-2</v>
      </c>
      <c r="AD6789" s="46">
        <v>0.52885204500000005</v>
      </c>
      <c r="AE6789" s="46">
        <v>0</v>
      </c>
      <c r="AF6789" s="64">
        <v>0.85328442800000004</v>
      </c>
      <c r="AG6789" s="64">
        <v>0</v>
      </c>
      <c r="AH6789" s="64">
        <v>9.2050749000000001E-2</v>
      </c>
      <c r="AI6789" s="64">
        <v>0.70046034599999996</v>
      </c>
      <c r="AJ6789" s="64">
        <v>0.52885204500000005</v>
      </c>
      <c r="AK6789" s="64">
        <v>0</v>
      </c>
    </row>
    <row r="6790" spans="1:37" x14ac:dyDescent="0.2">
      <c r="A6790" s="30" t="s">
        <v>6841</v>
      </c>
      <c r="B6790" s="42">
        <v>0.79256401300000001</v>
      </c>
      <c r="C6790" s="42">
        <v>0</v>
      </c>
      <c r="D6790" s="42">
        <v>3.6263625000000001E-2</v>
      </c>
      <c r="E6790" s="42">
        <v>0.60788756300000002</v>
      </c>
      <c r="F6790" s="42">
        <v>0.52885204500000005</v>
      </c>
      <c r="G6790" s="42">
        <v>0</v>
      </c>
      <c r="H6790" s="40">
        <v>0.68287292799999999</v>
      </c>
      <c r="I6790" s="40">
        <v>0</v>
      </c>
      <c r="J6790" s="40">
        <v>0.28695683399999999</v>
      </c>
      <c r="K6790" s="40">
        <v>0.50378318</v>
      </c>
      <c r="L6790" s="40">
        <v>0.52885204500000005</v>
      </c>
      <c r="M6790" s="40">
        <v>0.82642311000000002</v>
      </c>
      <c r="N6790" s="37">
        <v>0.81755196299999999</v>
      </c>
      <c r="O6790" s="37">
        <v>0</v>
      </c>
      <c r="P6790" s="37">
        <v>4.2371842999999999E-2</v>
      </c>
      <c r="Q6790" s="37">
        <v>0.31998084999999998</v>
      </c>
      <c r="R6790" s="37">
        <v>0.52885204500000005</v>
      </c>
      <c r="S6790" s="37">
        <v>0</v>
      </c>
      <c r="T6790" s="49">
        <v>0.41533136799999998</v>
      </c>
      <c r="U6790" s="49">
        <v>0</v>
      </c>
      <c r="V6790" s="49">
        <v>6.8294847000000006E-2</v>
      </c>
      <c r="W6790" s="49">
        <v>0.341034842</v>
      </c>
      <c r="X6790" s="49">
        <v>0.52885204500000005</v>
      </c>
      <c r="Y6790" s="49">
        <v>0</v>
      </c>
      <c r="Z6790" s="46">
        <v>0.52039312000000004</v>
      </c>
      <c r="AA6790" s="46">
        <v>0</v>
      </c>
      <c r="AB6790" s="46">
        <v>5.3125646999999998E-2</v>
      </c>
      <c r="AC6790" s="46">
        <v>1.1218003000000001E-2</v>
      </c>
      <c r="AD6790" s="46">
        <v>0.52885204500000005</v>
      </c>
      <c r="AE6790" s="46">
        <v>0</v>
      </c>
      <c r="AF6790" s="64">
        <v>0.81393797899999998</v>
      </c>
      <c r="AG6790" s="64">
        <v>0</v>
      </c>
      <c r="AH6790" s="64">
        <v>9.7767969999999996E-2</v>
      </c>
      <c r="AI6790" s="64">
        <v>0.73147473399999996</v>
      </c>
      <c r="AJ6790" s="64">
        <v>0.52885204500000005</v>
      </c>
      <c r="AK6790" s="64">
        <v>0</v>
      </c>
    </row>
    <row r="6791" spans="1:37" x14ac:dyDescent="0.2">
      <c r="A6791" s="30" t="s">
        <v>6842</v>
      </c>
      <c r="B6791" s="42">
        <v>0.72756927400000004</v>
      </c>
      <c r="C6791" s="42">
        <v>0</v>
      </c>
      <c r="D6791" s="42">
        <v>3.6263545000000001E-2</v>
      </c>
      <c r="E6791" s="42">
        <v>0.43314112199999999</v>
      </c>
      <c r="F6791" s="42">
        <v>0.52885204500000005</v>
      </c>
      <c r="G6791" s="42">
        <v>0</v>
      </c>
      <c r="H6791" s="40">
        <v>0.60631412799999995</v>
      </c>
      <c r="I6791" s="40">
        <v>0</v>
      </c>
      <c r="J6791" s="40">
        <v>0.264301762</v>
      </c>
      <c r="K6791" s="40">
        <v>0.487880007</v>
      </c>
      <c r="L6791" s="40">
        <v>0.52885204500000005</v>
      </c>
      <c r="M6791" s="40">
        <v>0.82641731399999996</v>
      </c>
      <c r="N6791" s="37">
        <v>0.771105979</v>
      </c>
      <c r="O6791" s="37">
        <v>0</v>
      </c>
      <c r="P6791" s="37">
        <v>5.0194226000000002E-2</v>
      </c>
      <c r="Q6791" s="37">
        <v>0.27205953500000002</v>
      </c>
      <c r="R6791" s="37">
        <v>0.52885204500000005</v>
      </c>
      <c r="S6791" s="37">
        <v>0</v>
      </c>
      <c r="T6791" s="49">
        <v>0.37956672200000002</v>
      </c>
      <c r="U6791" s="49">
        <v>0</v>
      </c>
      <c r="V6791" s="49">
        <v>7.4980889999999994E-2</v>
      </c>
      <c r="W6791" s="49">
        <v>0.223740419</v>
      </c>
      <c r="X6791" s="49">
        <v>0.52885204500000005</v>
      </c>
      <c r="Y6791" s="49">
        <v>0</v>
      </c>
      <c r="Z6791" s="46">
        <v>0.47420147400000001</v>
      </c>
      <c r="AA6791" s="46">
        <v>0</v>
      </c>
      <c r="AB6791" s="46">
        <v>5.9139740000000003E-2</v>
      </c>
      <c r="AC6791" s="46">
        <v>1.1217984E-2</v>
      </c>
      <c r="AD6791" s="46">
        <v>0.52885204500000005</v>
      </c>
      <c r="AE6791" s="46">
        <v>0</v>
      </c>
      <c r="AF6791" s="64">
        <v>0.74558186100000001</v>
      </c>
      <c r="AG6791" s="64">
        <v>0</v>
      </c>
      <c r="AH6791" s="64">
        <v>0.112633026</v>
      </c>
      <c r="AI6791" s="64">
        <v>0.60200290099999998</v>
      </c>
      <c r="AJ6791" s="64">
        <v>0.52885204500000005</v>
      </c>
      <c r="AK6791" s="64">
        <v>0</v>
      </c>
    </row>
    <row r="6792" spans="1:37" x14ac:dyDescent="0.2">
      <c r="A6792" s="30" t="s">
        <v>6843</v>
      </c>
      <c r="B6792" s="42">
        <v>0.64900035099999998</v>
      </c>
      <c r="C6792" s="42">
        <v>0</v>
      </c>
      <c r="D6792" s="42">
        <v>6.3461062999999998E-2</v>
      </c>
      <c r="E6792" s="42">
        <v>0.31423241299999999</v>
      </c>
      <c r="F6792" s="42">
        <v>0.52885204500000005</v>
      </c>
      <c r="G6792" s="42">
        <v>0</v>
      </c>
      <c r="H6792" s="40">
        <v>0.553275454</v>
      </c>
      <c r="I6792" s="40">
        <v>0</v>
      </c>
      <c r="J6792" s="40">
        <v>0.286955562</v>
      </c>
      <c r="K6792" s="40">
        <v>0.41515160499999998</v>
      </c>
      <c r="L6792" s="40">
        <v>0.52885204500000005</v>
      </c>
      <c r="M6792" s="40">
        <v>0.82641151800000001</v>
      </c>
      <c r="N6792" s="37">
        <v>0.69399538100000002</v>
      </c>
      <c r="O6792" s="37">
        <v>0</v>
      </c>
      <c r="P6792" s="37">
        <v>5.9972189000000002E-2</v>
      </c>
      <c r="Q6792" s="37">
        <v>0.202679477</v>
      </c>
      <c r="R6792" s="37">
        <v>0.52885204500000005</v>
      </c>
      <c r="S6792" s="37">
        <v>0</v>
      </c>
      <c r="T6792" s="49">
        <v>0.34828868099999999</v>
      </c>
      <c r="U6792" s="49">
        <v>0</v>
      </c>
      <c r="V6792" s="49">
        <v>6.9010921000000003E-2</v>
      </c>
      <c r="W6792" s="49">
        <v>0.214517561</v>
      </c>
      <c r="X6792" s="49">
        <v>0.52885204500000005</v>
      </c>
      <c r="Y6792" s="49">
        <v>0</v>
      </c>
      <c r="Z6792" s="46">
        <v>0.43243243199999998</v>
      </c>
      <c r="AA6792" s="46">
        <v>0</v>
      </c>
      <c r="AB6792" s="46">
        <v>6.6156172999999999E-2</v>
      </c>
      <c r="AC6792" s="46">
        <v>1.1217965E-2</v>
      </c>
      <c r="AD6792" s="46">
        <v>0.52885204500000005</v>
      </c>
      <c r="AE6792" s="46">
        <v>0</v>
      </c>
      <c r="AF6792" s="64">
        <v>0.67655885299999996</v>
      </c>
      <c r="AG6792" s="64">
        <v>0</v>
      </c>
      <c r="AH6792" s="64">
        <v>0.116634956</v>
      </c>
      <c r="AI6792" s="64">
        <v>0.37686951200000002</v>
      </c>
      <c r="AJ6792" s="64">
        <v>0.52885204500000005</v>
      </c>
      <c r="AK6792" s="64">
        <v>0</v>
      </c>
    </row>
    <row r="6793" spans="1:37" x14ac:dyDescent="0.2">
      <c r="A6793" s="30" t="s">
        <v>6844</v>
      </c>
      <c r="B6793" s="42">
        <v>0.59305506799999996</v>
      </c>
      <c r="C6793" s="42">
        <v>0</v>
      </c>
      <c r="D6793" s="42">
        <v>5.4395076000000001E-2</v>
      </c>
      <c r="E6793" s="42">
        <v>0.276436401</v>
      </c>
      <c r="F6793" s="42">
        <v>0.52885204500000005</v>
      </c>
      <c r="G6793" s="42">
        <v>0</v>
      </c>
      <c r="H6793" s="40">
        <v>0.48650355200000001</v>
      </c>
      <c r="I6793" s="40">
        <v>0</v>
      </c>
      <c r="J6793" s="40">
        <v>0.30960926300000002</v>
      </c>
      <c r="K6793" s="40">
        <v>0.33556898899999998</v>
      </c>
      <c r="L6793" s="40">
        <v>0.52885204500000005</v>
      </c>
      <c r="M6793" s="40">
        <v>0.80771861899999997</v>
      </c>
      <c r="N6793" s="37">
        <v>0.62419810099999995</v>
      </c>
      <c r="O6793" s="37">
        <v>0</v>
      </c>
      <c r="P6793" s="37">
        <v>4.5630912000000003E-2</v>
      </c>
      <c r="Q6793" s="37">
        <v>0.11313814899999999</v>
      </c>
      <c r="R6793" s="37">
        <v>0.52885204500000005</v>
      </c>
      <c r="S6793" s="37">
        <v>0</v>
      </c>
      <c r="T6793" s="49">
        <v>0.31649788499999998</v>
      </c>
      <c r="U6793" s="49">
        <v>0</v>
      </c>
      <c r="V6793" s="49">
        <v>5.8265147000000003E-2</v>
      </c>
      <c r="W6793" s="49">
        <v>0.21451725399999999</v>
      </c>
      <c r="X6793" s="49">
        <v>0.52885204500000005</v>
      </c>
      <c r="Y6793" s="49">
        <v>0</v>
      </c>
      <c r="Z6793" s="46">
        <v>0.40491400500000002</v>
      </c>
      <c r="AA6793" s="46">
        <v>0</v>
      </c>
      <c r="AB6793" s="46">
        <v>6.5153662000000001E-2</v>
      </c>
      <c r="AC6793" s="46">
        <v>1.1217945999999999E-2</v>
      </c>
      <c r="AD6793" s="46">
        <v>0.52885204500000005</v>
      </c>
      <c r="AE6793" s="46">
        <v>0</v>
      </c>
      <c r="AF6793" s="64">
        <v>0.60686895600000001</v>
      </c>
      <c r="AG6793" s="64">
        <v>0</v>
      </c>
      <c r="AH6793" s="64">
        <v>0.105199924</v>
      </c>
      <c r="AI6793" s="64">
        <v>0.10417040499999999</v>
      </c>
      <c r="AJ6793" s="64">
        <v>0.52885204500000005</v>
      </c>
      <c r="AK6793" s="64">
        <v>0</v>
      </c>
    </row>
    <row r="6794" spans="1:37" x14ac:dyDescent="0.2">
      <c r="A6794" s="30" t="s">
        <v>6845</v>
      </c>
      <c r="B6794" s="42">
        <v>0.54040687499999995</v>
      </c>
      <c r="C6794" s="42">
        <v>0</v>
      </c>
      <c r="D6794" s="42">
        <v>7.2526607000000007E-2</v>
      </c>
      <c r="E6794" s="42">
        <v>0.20997770399999999</v>
      </c>
      <c r="F6794" s="42">
        <v>0.52885204500000005</v>
      </c>
      <c r="G6794" s="42">
        <v>0</v>
      </c>
      <c r="H6794" s="40">
        <v>0.47908445100000002</v>
      </c>
      <c r="I6794" s="40">
        <v>0</v>
      </c>
      <c r="J6794" s="40">
        <v>0.28695429099999997</v>
      </c>
      <c r="K6794" s="40">
        <v>0.28275568499999998</v>
      </c>
      <c r="L6794" s="40">
        <v>0.52885204500000005</v>
      </c>
      <c r="M6794" s="40">
        <v>0.80104681300000002</v>
      </c>
      <c r="N6794" s="37">
        <v>0.54657428799999996</v>
      </c>
      <c r="O6794" s="37">
        <v>0</v>
      </c>
      <c r="P6794" s="37">
        <v>3.2593437000000003E-2</v>
      </c>
      <c r="Q6794" s="37">
        <v>0.10892721900000001</v>
      </c>
      <c r="R6794" s="37">
        <v>0.52885204500000005</v>
      </c>
      <c r="S6794" s="37">
        <v>0</v>
      </c>
      <c r="T6794" s="49">
        <v>0.28445071100000002</v>
      </c>
      <c r="U6794" s="49">
        <v>0</v>
      </c>
      <c r="V6794" s="49">
        <v>4.0833269999999998E-2</v>
      </c>
      <c r="W6794" s="49">
        <v>0.156469895</v>
      </c>
      <c r="X6794" s="49">
        <v>0.52885204500000005</v>
      </c>
      <c r="Y6794" s="49">
        <v>0</v>
      </c>
      <c r="Z6794" s="46">
        <v>0.30761670800000002</v>
      </c>
      <c r="AA6794" s="46">
        <v>0</v>
      </c>
      <c r="AB6794" s="46">
        <v>6.1144070000000002E-2</v>
      </c>
      <c r="AC6794" s="46">
        <v>0</v>
      </c>
      <c r="AD6794" s="46">
        <v>0.52885204500000005</v>
      </c>
      <c r="AE6794" s="46">
        <v>0</v>
      </c>
      <c r="AF6794" s="64">
        <v>0.55618539499999997</v>
      </c>
      <c r="AG6794" s="64">
        <v>0</v>
      </c>
      <c r="AH6794" s="64">
        <v>9.2621466999999999E-2</v>
      </c>
      <c r="AI6794" s="64">
        <v>0.104170238</v>
      </c>
      <c r="AJ6794" s="64">
        <v>0.52885204500000005</v>
      </c>
      <c r="AK6794" s="64">
        <v>0</v>
      </c>
    </row>
    <row r="6795" spans="1:37" x14ac:dyDescent="0.2">
      <c r="A6795" s="30" t="s">
        <v>6846</v>
      </c>
      <c r="B6795" s="42">
        <v>0.51536303100000003</v>
      </c>
      <c r="C6795" s="42">
        <v>0</v>
      </c>
      <c r="D6795" s="42">
        <v>9.0658058E-2</v>
      </c>
      <c r="E6795" s="42">
        <v>0.19785197400000001</v>
      </c>
      <c r="F6795" s="42">
        <v>0.52885204500000005</v>
      </c>
      <c r="G6795" s="42">
        <v>0</v>
      </c>
      <c r="H6795" s="40">
        <v>0.444041042</v>
      </c>
      <c r="I6795" s="40">
        <v>0</v>
      </c>
      <c r="J6795" s="40">
        <v>0.27185083100000001</v>
      </c>
      <c r="K6795" s="40">
        <v>0.27593105099999998</v>
      </c>
      <c r="L6795" s="40">
        <v>0.52885204500000005</v>
      </c>
      <c r="M6795" s="40">
        <v>0.80104120199999995</v>
      </c>
      <c r="N6795" s="37">
        <v>0.51141904000000005</v>
      </c>
      <c r="O6795" s="37">
        <v>0</v>
      </c>
      <c r="P6795" s="37">
        <v>2.4119089999999999E-2</v>
      </c>
      <c r="Q6795" s="37">
        <v>0.108927025</v>
      </c>
      <c r="R6795" s="37">
        <v>0.52885204500000005</v>
      </c>
      <c r="S6795" s="37">
        <v>0</v>
      </c>
      <c r="T6795" s="49">
        <v>0.26945263400000002</v>
      </c>
      <c r="U6795" s="49">
        <v>0</v>
      </c>
      <c r="V6795" s="49">
        <v>3.0565187000000001E-2</v>
      </c>
      <c r="W6795" s="49">
        <v>0.15646966200000001</v>
      </c>
      <c r="X6795" s="49">
        <v>0.52885204500000005</v>
      </c>
      <c r="Y6795" s="49">
        <v>0</v>
      </c>
      <c r="Z6795" s="46">
        <v>0.30319410299999999</v>
      </c>
      <c r="AA6795" s="46">
        <v>0</v>
      </c>
      <c r="AB6795" s="46">
        <v>6.2146294999999997E-2</v>
      </c>
      <c r="AC6795" s="46">
        <v>0</v>
      </c>
      <c r="AD6795" s="46">
        <v>0.52885204500000005</v>
      </c>
      <c r="AE6795" s="46">
        <v>0</v>
      </c>
      <c r="AF6795" s="64">
        <v>0.52217405800000005</v>
      </c>
      <c r="AG6795" s="64">
        <v>0</v>
      </c>
      <c r="AH6795" s="64">
        <v>9.2049524999999993E-2</v>
      </c>
      <c r="AI6795" s="64">
        <v>0.104170072</v>
      </c>
      <c r="AJ6795" s="64">
        <v>0.52885204500000005</v>
      </c>
      <c r="AK6795" s="64">
        <v>0</v>
      </c>
    </row>
    <row r="6796" spans="1:37" x14ac:dyDescent="0.2">
      <c r="A6796" s="30" t="s">
        <v>6847</v>
      </c>
      <c r="B6796" s="42">
        <v>0.49842160600000002</v>
      </c>
      <c r="C6796" s="42">
        <v>0</v>
      </c>
      <c r="D6796" s="42">
        <v>0.117855215</v>
      </c>
      <c r="E6796" s="42">
        <v>0.18725070099999999</v>
      </c>
      <c r="F6796" s="42">
        <v>0.52885204500000005</v>
      </c>
      <c r="G6796" s="42">
        <v>0</v>
      </c>
      <c r="H6796" s="40">
        <v>0.42841357499999999</v>
      </c>
      <c r="I6796" s="40">
        <v>0</v>
      </c>
      <c r="J6796" s="40">
        <v>0.24919604300000001</v>
      </c>
      <c r="K6796" s="40">
        <v>0.26905509900000002</v>
      </c>
      <c r="L6796" s="40">
        <v>0.52885204500000005</v>
      </c>
      <c r="M6796" s="40">
        <v>0.78638465300000004</v>
      </c>
      <c r="N6796" s="37">
        <v>0.483577111</v>
      </c>
      <c r="O6796" s="37">
        <v>0</v>
      </c>
      <c r="P6796" s="37">
        <v>2.67265E-2</v>
      </c>
      <c r="Q6796" s="37">
        <v>0.11313754099999999</v>
      </c>
      <c r="R6796" s="37">
        <v>0.52885204500000005</v>
      </c>
      <c r="S6796" s="37">
        <v>0</v>
      </c>
      <c r="T6796" s="49">
        <v>0.26047942600000001</v>
      </c>
      <c r="U6796" s="49">
        <v>0</v>
      </c>
      <c r="V6796" s="49">
        <v>2.6744480000000001E-2</v>
      </c>
      <c r="W6796" s="49">
        <v>0.15646942799999999</v>
      </c>
      <c r="X6796" s="49">
        <v>0.52885204500000005</v>
      </c>
      <c r="Y6796" s="49">
        <v>0</v>
      </c>
      <c r="Z6796" s="46">
        <v>0.30122850099999998</v>
      </c>
      <c r="AA6796" s="46">
        <v>0</v>
      </c>
      <c r="AB6796" s="46">
        <v>6.5153228999999993E-2</v>
      </c>
      <c r="AC6796" s="46">
        <v>0</v>
      </c>
      <c r="AD6796" s="46">
        <v>0.52885204500000005</v>
      </c>
      <c r="AE6796" s="46">
        <v>0</v>
      </c>
      <c r="AF6796" s="64">
        <v>0.50483494500000003</v>
      </c>
      <c r="AG6796" s="64">
        <v>0</v>
      </c>
      <c r="AH6796" s="64">
        <v>9.6051466000000002E-2</v>
      </c>
      <c r="AI6796" s="64">
        <v>0.10416990600000001</v>
      </c>
      <c r="AJ6796" s="64">
        <v>0.52885204500000005</v>
      </c>
      <c r="AK6796" s="64">
        <v>0</v>
      </c>
    </row>
    <row r="6797" spans="1:37" x14ac:dyDescent="0.2">
      <c r="A6797" s="30" t="s">
        <v>6848</v>
      </c>
      <c r="B6797" s="42">
        <v>0.49273939</v>
      </c>
      <c r="C6797" s="42">
        <v>0</v>
      </c>
      <c r="D6797" s="42">
        <v>9.0657657000000003E-2</v>
      </c>
      <c r="E6797" s="42">
        <v>0.18389087600000001</v>
      </c>
      <c r="F6797" s="42">
        <v>0.52885204500000005</v>
      </c>
      <c r="G6797" s="42">
        <v>0</v>
      </c>
      <c r="H6797" s="40">
        <v>0.42273085999999999</v>
      </c>
      <c r="I6797" s="40">
        <v>0</v>
      </c>
      <c r="J6797" s="40">
        <v>0.218989976</v>
      </c>
      <c r="K6797" s="40">
        <v>0.26905470999999997</v>
      </c>
      <c r="L6797" s="40">
        <v>0.52885204500000005</v>
      </c>
      <c r="M6797" s="40">
        <v>0.79703234000000001</v>
      </c>
      <c r="N6797" s="37">
        <v>0.47472414699999999</v>
      </c>
      <c r="O6797" s="37">
        <v>0</v>
      </c>
      <c r="P6797" s="37">
        <v>3.5200677E-2</v>
      </c>
      <c r="Q6797" s="37">
        <v>0.12163092</v>
      </c>
      <c r="R6797" s="37">
        <v>0.52885204500000005</v>
      </c>
      <c r="S6797" s="37">
        <v>0</v>
      </c>
      <c r="T6797" s="49">
        <v>0.26060761399999999</v>
      </c>
      <c r="U6797" s="49">
        <v>0</v>
      </c>
      <c r="V6797" s="49">
        <v>2.2446210000000001E-2</v>
      </c>
      <c r="W6797" s="49">
        <v>0.15646919400000001</v>
      </c>
      <c r="X6797" s="49">
        <v>0.52885204500000005</v>
      </c>
      <c r="Y6797" s="49">
        <v>0</v>
      </c>
      <c r="Z6797" s="46">
        <v>0.28943488899999997</v>
      </c>
      <c r="AA6797" s="46">
        <v>0</v>
      </c>
      <c r="AB6797" s="46">
        <v>7.5176636000000005E-2</v>
      </c>
      <c r="AC6797" s="46">
        <v>0</v>
      </c>
      <c r="AD6797" s="46">
        <v>0.52885204500000005</v>
      </c>
      <c r="AE6797" s="46">
        <v>0</v>
      </c>
      <c r="AF6797" s="64">
        <v>0.498166055</v>
      </c>
      <c r="AG6797" s="64">
        <v>0</v>
      </c>
      <c r="AH6797" s="64">
        <v>9.8338186999999994E-2</v>
      </c>
      <c r="AI6797" s="64">
        <v>0.104169739</v>
      </c>
      <c r="AJ6797" s="64">
        <v>0.52885204500000005</v>
      </c>
      <c r="AK6797" s="64">
        <v>0</v>
      </c>
    </row>
    <row r="6798" spans="1:37" x14ac:dyDescent="0.2">
      <c r="A6798" s="30" t="s">
        <v>6849</v>
      </c>
      <c r="B6798" s="42">
        <v>0.49691336400000002</v>
      </c>
      <c r="C6798" s="42">
        <v>0</v>
      </c>
      <c r="D6798" s="42">
        <v>7.2525963999999998E-2</v>
      </c>
      <c r="E6798" s="42">
        <v>0.18628952800000001</v>
      </c>
      <c r="F6798" s="42">
        <v>0.52885204500000005</v>
      </c>
      <c r="G6798" s="42">
        <v>0</v>
      </c>
      <c r="H6798" s="40">
        <v>0.42178374099999999</v>
      </c>
      <c r="I6798" s="40">
        <v>0</v>
      </c>
      <c r="J6798" s="40">
        <v>0.25674629999999998</v>
      </c>
      <c r="K6798" s="40">
        <v>0.26905432200000001</v>
      </c>
      <c r="L6798" s="40">
        <v>0.52885204500000005</v>
      </c>
      <c r="M6798" s="40">
        <v>0.82103449299999998</v>
      </c>
      <c r="N6798" s="37">
        <v>0.47446753899999999</v>
      </c>
      <c r="O6798" s="37">
        <v>0</v>
      </c>
      <c r="P6798" s="37">
        <v>3.9111777E-2</v>
      </c>
      <c r="Q6798" s="37">
        <v>0.108926441</v>
      </c>
      <c r="R6798" s="37">
        <v>0.52885204500000005</v>
      </c>
      <c r="S6798" s="37">
        <v>0</v>
      </c>
      <c r="T6798" s="49">
        <v>0.262658634</v>
      </c>
      <c r="U6798" s="49">
        <v>0</v>
      </c>
      <c r="V6798" s="49">
        <v>2.0058270999999999E-2</v>
      </c>
      <c r="W6798" s="49">
        <v>0.15646896099999999</v>
      </c>
      <c r="X6798" s="49">
        <v>0.52885204500000005</v>
      </c>
      <c r="Y6798" s="49">
        <v>0</v>
      </c>
      <c r="Z6798" s="46">
        <v>0.29140049099999998</v>
      </c>
      <c r="AA6798" s="46">
        <v>0</v>
      </c>
      <c r="AB6798" s="46">
        <v>7.0164704999999994E-2</v>
      </c>
      <c r="AC6798" s="46">
        <v>0</v>
      </c>
      <c r="AD6798" s="46">
        <v>0.52885204500000005</v>
      </c>
      <c r="AE6798" s="46">
        <v>0</v>
      </c>
      <c r="AF6798" s="64">
        <v>0.50150050000000002</v>
      </c>
      <c r="AG6798" s="64">
        <v>0</v>
      </c>
      <c r="AH6798" s="64">
        <v>0.104627026</v>
      </c>
      <c r="AI6798" s="64">
        <v>0.104169573</v>
      </c>
      <c r="AJ6798" s="64">
        <v>0.52885204500000005</v>
      </c>
      <c r="AK6798" s="64">
        <v>0</v>
      </c>
    </row>
    <row r="6799" spans="1:37" x14ac:dyDescent="0.2">
      <c r="A6799" s="30" t="s">
        <v>6850</v>
      </c>
      <c r="B6799" s="42">
        <v>0.52637670999999997</v>
      </c>
      <c r="C6799" s="42">
        <v>0</v>
      </c>
      <c r="D6799" s="42">
        <v>7.2525803999999999E-2</v>
      </c>
      <c r="E6799" s="42">
        <v>0.19447056900000001</v>
      </c>
      <c r="F6799" s="42">
        <v>0.52885204500000005</v>
      </c>
      <c r="G6799" s="42">
        <v>0</v>
      </c>
      <c r="H6799" s="40">
        <v>0.43820047400000001</v>
      </c>
      <c r="I6799" s="40">
        <v>0</v>
      </c>
      <c r="J6799" s="40">
        <v>0.28695111099999998</v>
      </c>
      <c r="K6799" s="40">
        <v>0.26905393399999999</v>
      </c>
      <c r="L6799" s="40">
        <v>0.52885204500000005</v>
      </c>
      <c r="M6799" s="40">
        <v>0.82503515100000002</v>
      </c>
      <c r="N6799" s="37">
        <v>0.50166794999999997</v>
      </c>
      <c r="O6799" s="37">
        <v>0</v>
      </c>
      <c r="P6799" s="37">
        <v>3.4548660000000002E-2</v>
      </c>
      <c r="Q6799" s="37">
        <v>0.104739346</v>
      </c>
      <c r="R6799" s="37">
        <v>0.52885204500000005</v>
      </c>
      <c r="S6799" s="37">
        <v>0</v>
      </c>
      <c r="T6799" s="49">
        <v>0.27291372899999999</v>
      </c>
      <c r="U6799" s="49">
        <v>0</v>
      </c>
      <c r="V6799" s="49">
        <v>2.1490957000000002E-2</v>
      </c>
      <c r="W6799" s="49">
        <v>0.156468727</v>
      </c>
      <c r="X6799" s="49">
        <v>0.52885204500000005</v>
      </c>
      <c r="Y6799" s="49">
        <v>0</v>
      </c>
      <c r="Z6799" s="46">
        <v>0.30073710100000001</v>
      </c>
      <c r="AA6799" s="46">
        <v>0</v>
      </c>
      <c r="AB6799" s="46">
        <v>5.5129288999999998E-2</v>
      </c>
      <c r="AC6799" s="46">
        <v>0</v>
      </c>
      <c r="AD6799" s="46">
        <v>0.52885204500000005</v>
      </c>
      <c r="AE6799" s="46">
        <v>0</v>
      </c>
      <c r="AF6799" s="64">
        <v>0.52117372500000003</v>
      </c>
      <c r="AG6799" s="64">
        <v>0</v>
      </c>
      <c r="AH6799" s="64">
        <v>0.10577025600000001</v>
      </c>
      <c r="AI6799" s="64">
        <v>0.10416940700000001</v>
      </c>
      <c r="AJ6799" s="64">
        <v>0.52885204500000005</v>
      </c>
      <c r="AK6799" s="64">
        <v>0</v>
      </c>
    </row>
    <row r="6800" spans="1:37" x14ac:dyDescent="0.2">
      <c r="A6800" s="30" t="s">
        <v>6851</v>
      </c>
      <c r="B6800" s="42">
        <v>0.63637320200000003</v>
      </c>
      <c r="C6800" s="42">
        <v>0</v>
      </c>
      <c r="D6800" s="42">
        <v>5.4394232000000001E-2</v>
      </c>
      <c r="E6800" s="42">
        <v>0.30496086700000002</v>
      </c>
      <c r="F6800" s="42">
        <v>0.52885204500000005</v>
      </c>
      <c r="G6800" s="42">
        <v>0</v>
      </c>
      <c r="H6800" s="40">
        <v>0.51554854000000006</v>
      </c>
      <c r="I6800" s="40">
        <v>0</v>
      </c>
      <c r="J6800" s="40">
        <v>0.25674516200000003</v>
      </c>
      <c r="K6800" s="40">
        <v>0.29624991099999998</v>
      </c>
      <c r="L6800" s="40">
        <v>0.52885204500000005</v>
      </c>
      <c r="M6800" s="40">
        <v>0.82903722700000004</v>
      </c>
      <c r="N6800" s="37">
        <v>0.580703105</v>
      </c>
      <c r="O6800" s="37">
        <v>0</v>
      </c>
      <c r="P6800" s="37">
        <v>3.0637423E-2</v>
      </c>
      <c r="Q6800" s="37">
        <v>0.108926052</v>
      </c>
      <c r="R6800" s="37">
        <v>0.52885204500000005</v>
      </c>
      <c r="S6800" s="37">
        <v>0</v>
      </c>
      <c r="T6800" s="49">
        <v>0.30214075099999999</v>
      </c>
      <c r="U6800" s="49">
        <v>0</v>
      </c>
      <c r="V6800" s="49">
        <v>1.910303E-2</v>
      </c>
      <c r="W6800" s="49">
        <v>0.15646849400000001</v>
      </c>
      <c r="X6800" s="49">
        <v>0.52885204500000005</v>
      </c>
      <c r="Y6800" s="49">
        <v>0</v>
      </c>
      <c r="Z6800" s="46">
        <v>0.34054054099999997</v>
      </c>
      <c r="AA6800" s="46">
        <v>0</v>
      </c>
      <c r="AB6800" s="46">
        <v>5.7133863999999999E-2</v>
      </c>
      <c r="AC6800" s="46">
        <v>0</v>
      </c>
      <c r="AD6800" s="46">
        <v>0.52885204500000005</v>
      </c>
      <c r="AE6800" s="46">
        <v>0</v>
      </c>
      <c r="AF6800" s="64">
        <v>0.58119373100000005</v>
      </c>
      <c r="AG6800" s="64">
        <v>0</v>
      </c>
      <c r="AH6800" s="64">
        <v>9.7194074000000005E-2</v>
      </c>
      <c r="AI6800" s="64">
        <v>0.10416924</v>
      </c>
      <c r="AJ6800" s="64">
        <v>0.52885204500000005</v>
      </c>
      <c r="AK6800" s="64">
        <v>0</v>
      </c>
    </row>
    <row r="6801" spans="1:37" x14ac:dyDescent="0.2">
      <c r="A6801" s="30" t="s">
        <v>6852</v>
      </c>
      <c r="B6801" s="42">
        <v>0.76054016099999999</v>
      </c>
      <c r="C6801" s="42">
        <v>2.6511299999999998E-4</v>
      </c>
      <c r="D6801" s="42">
        <v>3.6262741000000001E-2</v>
      </c>
      <c r="E6801" s="42">
        <v>0.47490872899999997</v>
      </c>
      <c r="F6801" s="42">
        <v>0.52885204500000005</v>
      </c>
      <c r="G6801" s="42">
        <v>0</v>
      </c>
      <c r="H6801" s="40">
        <v>0.597632202</v>
      </c>
      <c r="I6801" s="40">
        <v>5.3113020000000004E-3</v>
      </c>
      <c r="J6801" s="40">
        <v>0.226539347</v>
      </c>
      <c r="K6801" s="40">
        <v>0.36083925700000002</v>
      </c>
      <c r="L6801" s="40">
        <v>0.52885204500000005</v>
      </c>
      <c r="M6801" s="40">
        <v>0.82769530499999999</v>
      </c>
      <c r="N6801" s="37">
        <v>0.65396458800000001</v>
      </c>
      <c r="O6801" s="37">
        <v>7.0532870000000001E-3</v>
      </c>
      <c r="P6801" s="37">
        <v>2.2815051999999999E-2</v>
      </c>
      <c r="Q6801" s="37">
        <v>0.108925857</v>
      </c>
      <c r="R6801" s="37">
        <v>0.52885204500000005</v>
      </c>
      <c r="S6801" s="37">
        <v>0</v>
      </c>
      <c r="T6801" s="49">
        <v>0.334700679</v>
      </c>
      <c r="U6801" s="49">
        <v>4.2847772999999999E-2</v>
      </c>
      <c r="V6801" s="49">
        <v>1.7192689000000001E-2</v>
      </c>
      <c r="W6801" s="49">
        <v>0.33332079199999998</v>
      </c>
      <c r="X6801" s="49">
        <v>0.52885204500000005</v>
      </c>
      <c r="Y6801" s="49">
        <v>0</v>
      </c>
      <c r="Z6801" s="46">
        <v>0.391646192</v>
      </c>
      <c r="AA6801" s="46">
        <v>1.5112529999999999E-3</v>
      </c>
      <c r="AB6801" s="46">
        <v>5.1119658999999998E-2</v>
      </c>
      <c r="AC6801" s="46">
        <v>0</v>
      </c>
      <c r="AD6801" s="46">
        <v>0.52885204500000005</v>
      </c>
      <c r="AE6801" s="46">
        <v>0</v>
      </c>
      <c r="AF6801" s="64">
        <v>0.64788262799999996</v>
      </c>
      <c r="AG6801" s="64">
        <v>1.3369046000000001E-2</v>
      </c>
      <c r="AH6801" s="64">
        <v>9.3763487000000006E-2</v>
      </c>
      <c r="AI6801" s="64">
        <v>0.104169074</v>
      </c>
      <c r="AJ6801" s="64">
        <v>0.52885204500000005</v>
      </c>
      <c r="AK6801" s="64">
        <v>0</v>
      </c>
    </row>
    <row r="6802" spans="1:37" x14ac:dyDescent="0.2">
      <c r="A6802" s="30" t="s">
        <v>6853</v>
      </c>
      <c r="B6802" s="42">
        <v>0.84808839000000003</v>
      </c>
      <c r="C6802" s="42">
        <v>1.7099718999999999E-2</v>
      </c>
      <c r="D6802" s="42">
        <v>1.8131330000000001E-2</v>
      </c>
      <c r="E6802" s="42">
        <v>0.607873259</v>
      </c>
      <c r="F6802" s="42">
        <v>0.52885204500000005</v>
      </c>
      <c r="G6802" s="42">
        <v>0</v>
      </c>
      <c r="H6802" s="40">
        <v>0.67150749799999998</v>
      </c>
      <c r="I6802" s="40">
        <v>9.5120350000000006E-2</v>
      </c>
      <c r="J6802" s="40">
        <v>0.19633366499999999</v>
      </c>
      <c r="K6802" s="40">
        <v>0.43821131699999999</v>
      </c>
      <c r="L6802" s="40">
        <v>0.52885204500000005</v>
      </c>
      <c r="M6802" s="40">
        <v>0.82768949999999997</v>
      </c>
      <c r="N6802" s="37">
        <v>0.72235052600000005</v>
      </c>
      <c r="O6802" s="37">
        <v>9.9575551999999998E-2</v>
      </c>
      <c r="P6802" s="37">
        <v>1.9555715000000001E-2</v>
      </c>
      <c r="Q6802" s="37">
        <v>0.121629825</v>
      </c>
      <c r="R6802" s="37">
        <v>0.52885204500000005</v>
      </c>
      <c r="S6802" s="37">
        <v>0</v>
      </c>
      <c r="T6802" s="49">
        <v>0.36200487100000001</v>
      </c>
      <c r="U6802" s="49">
        <v>0.22811853800000001</v>
      </c>
      <c r="V6802" s="49">
        <v>1.6715078000000001E-2</v>
      </c>
      <c r="W6802" s="49">
        <v>0.34864513800000002</v>
      </c>
      <c r="X6802" s="49">
        <v>0.52885204500000005</v>
      </c>
      <c r="Y6802" s="49">
        <v>0</v>
      </c>
      <c r="Z6802" s="46">
        <v>0.42997542999999999</v>
      </c>
      <c r="AA6802" s="46">
        <v>7.5562453000000002E-2</v>
      </c>
      <c r="AB6802" s="46">
        <v>4.1096106E-2</v>
      </c>
      <c r="AC6802" s="46">
        <v>0</v>
      </c>
      <c r="AD6802" s="46">
        <v>0.52885204500000005</v>
      </c>
      <c r="AE6802" s="46">
        <v>0</v>
      </c>
      <c r="AF6802" s="64">
        <v>0.70623541199999995</v>
      </c>
      <c r="AG6802" s="64">
        <v>0.15541475399999999</v>
      </c>
      <c r="AH6802" s="64">
        <v>8.9189460999999998E-2</v>
      </c>
      <c r="AI6802" s="64">
        <v>0.104168908</v>
      </c>
      <c r="AJ6802" s="64">
        <v>0.52885204500000005</v>
      </c>
      <c r="AK6802" s="64">
        <v>0</v>
      </c>
    </row>
    <row r="6803" spans="1:37" x14ac:dyDescent="0.2">
      <c r="A6803" s="30" t="s">
        <v>6854</v>
      </c>
      <c r="B6803" s="42">
        <v>0.87092248299999997</v>
      </c>
      <c r="C6803" s="42">
        <v>5.1166468999999999E-2</v>
      </c>
      <c r="D6803" s="42">
        <v>4.5328225999999999E-2</v>
      </c>
      <c r="E6803" s="42">
        <v>0.63768483600000003</v>
      </c>
      <c r="F6803" s="42">
        <v>0.52885204500000005</v>
      </c>
      <c r="G6803" s="42">
        <v>0</v>
      </c>
      <c r="H6803" s="40">
        <v>0.70055248599999997</v>
      </c>
      <c r="I6803" s="40">
        <v>0.24335295100000001</v>
      </c>
      <c r="J6803" s="40">
        <v>0.188781952</v>
      </c>
      <c r="K6803" s="40">
        <v>0.443878936</v>
      </c>
      <c r="L6803" s="40">
        <v>0.52885204500000005</v>
      </c>
      <c r="M6803" s="40">
        <v>0.82100571200000005</v>
      </c>
      <c r="N6803" s="37">
        <v>0.76777008000000002</v>
      </c>
      <c r="O6803" s="37">
        <v>0.24686374699999999</v>
      </c>
      <c r="P6803" s="37">
        <v>1.3037115E-2</v>
      </c>
      <c r="Q6803" s="37">
        <v>0.14329408599999999</v>
      </c>
      <c r="R6803" s="37">
        <v>0.52885204500000005</v>
      </c>
      <c r="S6803" s="37">
        <v>0</v>
      </c>
      <c r="T6803" s="49">
        <v>0.36392770200000002</v>
      </c>
      <c r="U6803" s="49">
        <v>0.40554301100000001</v>
      </c>
      <c r="V6803" s="49">
        <v>9.7902379999999997E-3</v>
      </c>
      <c r="W6803" s="49">
        <v>0.18608804500000001</v>
      </c>
      <c r="X6803" s="49">
        <v>0.52885204500000005</v>
      </c>
      <c r="Y6803" s="49">
        <v>0</v>
      </c>
      <c r="Z6803" s="46">
        <v>0.45257985299999998</v>
      </c>
      <c r="AA6803" s="46">
        <v>0.21308556400000001</v>
      </c>
      <c r="AB6803" s="46">
        <v>3.6084304999999997E-2</v>
      </c>
      <c r="AC6803" s="46">
        <v>1.1217757E-2</v>
      </c>
      <c r="AD6803" s="46">
        <v>0.52885204500000005</v>
      </c>
      <c r="AE6803" s="46">
        <v>0</v>
      </c>
      <c r="AF6803" s="64">
        <v>0.74724908300000004</v>
      </c>
      <c r="AG6803" s="64">
        <v>0.35177118800000001</v>
      </c>
      <c r="AH6803" s="64">
        <v>8.6330633000000004E-2</v>
      </c>
      <c r="AI6803" s="64">
        <v>0.29194568199999998</v>
      </c>
      <c r="AJ6803" s="64">
        <v>0.52885204500000005</v>
      </c>
      <c r="AK6803" s="64">
        <v>0</v>
      </c>
    </row>
    <row r="6804" spans="1:37" x14ac:dyDescent="0.2">
      <c r="A6804" s="30" t="s">
        <v>6855</v>
      </c>
      <c r="B6804" s="42">
        <v>0.86145212199999999</v>
      </c>
      <c r="C6804" s="42">
        <v>9.7030459999999999E-2</v>
      </c>
      <c r="D6804" s="42">
        <v>1.8131250000000002E-2</v>
      </c>
      <c r="E6804" s="42">
        <v>0.528029517</v>
      </c>
      <c r="F6804" s="42">
        <v>0.52885204500000005</v>
      </c>
      <c r="G6804" s="42">
        <v>0</v>
      </c>
      <c r="H6804" s="40">
        <v>0.69755327499999997</v>
      </c>
      <c r="I6804" s="40">
        <v>0.35488879600000001</v>
      </c>
      <c r="J6804" s="40">
        <v>0.15102522700000001</v>
      </c>
      <c r="K6804" s="40">
        <v>0.43821016899999998</v>
      </c>
      <c r="L6804" s="40">
        <v>0.52885204500000005</v>
      </c>
      <c r="M6804" s="40">
        <v>0.82367063900000004</v>
      </c>
      <c r="N6804" s="37">
        <v>0.79099307200000002</v>
      </c>
      <c r="O6804" s="37">
        <v>0.37340637599999998</v>
      </c>
      <c r="P6804" s="37">
        <v>7.1703970000000002E-3</v>
      </c>
      <c r="Q6804" s="37">
        <v>0.117370556</v>
      </c>
      <c r="R6804" s="37">
        <v>0.52885204500000005</v>
      </c>
      <c r="S6804" s="37">
        <v>0</v>
      </c>
      <c r="T6804" s="49">
        <v>0.36700422999999999</v>
      </c>
      <c r="U6804" s="49">
        <v>0.52563548000000004</v>
      </c>
      <c r="V6804" s="49">
        <v>5.2532869999999997E-3</v>
      </c>
      <c r="W6804" s="49">
        <v>0.17635071199999999</v>
      </c>
      <c r="X6804" s="49">
        <v>0.52885204500000005</v>
      </c>
      <c r="Y6804" s="49">
        <v>0</v>
      </c>
      <c r="Z6804" s="46">
        <v>0.45208845199999997</v>
      </c>
      <c r="AA6804" s="46">
        <v>0.33096182200000002</v>
      </c>
      <c r="AB6804" s="46">
        <v>4.6107622000000001E-2</v>
      </c>
      <c r="AC6804" s="46">
        <v>1.1217738E-2</v>
      </c>
      <c r="AD6804" s="46">
        <v>0.52885204500000005</v>
      </c>
      <c r="AE6804" s="46">
        <v>0</v>
      </c>
      <c r="AF6804" s="64">
        <v>0.73591197100000005</v>
      </c>
      <c r="AG6804" s="64">
        <v>0.452872891</v>
      </c>
      <c r="AH6804" s="64">
        <v>8.9760789999999993E-2</v>
      </c>
      <c r="AI6804" s="64">
        <v>0.104168575</v>
      </c>
      <c r="AJ6804" s="64">
        <v>0.52885204500000005</v>
      </c>
      <c r="AK6804" s="64">
        <v>0</v>
      </c>
    </row>
    <row r="6805" spans="1:37" x14ac:dyDescent="0.2">
      <c r="A6805" s="30" t="s">
        <v>6856</v>
      </c>
      <c r="B6805" s="42">
        <v>0.85327955099999997</v>
      </c>
      <c r="C6805" s="42">
        <v>0.16622387999999999</v>
      </c>
      <c r="D6805" s="42">
        <v>4.5328025000000001E-2</v>
      </c>
      <c r="E6805" s="42">
        <v>0.42598290300000002</v>
      </c>
      <c r="F6805" s="42">
        <v>0.52885204500000005</v>
      </c>
      <c r="G6805" s="42">
        <v>0</v>
      </c>
      <c r="H6805" s="40">
        <v>0.67419100200000004</v>
      </c>
      <c r="I6805" s="40">
        <v>0.39641216699999998</v>
      </c>
      <c r="J6805" s="40">
        <v>0.120819914</v>
      </c>
      <c r="K6805" s="40">
        <v>0.39143155299999999</v>
      </c>
      <c r="L6805" s="40">
        <v>0.52885204500000005</v>
      </c>
      <c r="M6805" s="40">
        <v>0.82366486400000005</v>
      </c>
      <c r="N6805" s="37">
        <v>0.79638183200000001</v>
      </c>
      <c r="O6805" s="37">
        <v>0.45555459199999998</v>
      </c>
      <c r="P6805" s="37">
        <v>5.8666760000000004E-3</v>
      </c>
      <c r="Q6805" s="37">
        <v>0.104738227</v>
      </c>
      <c r="R6805" s="37">
        <v>0.52885204500000005</v>
      </c>
      <c r="S6805" s="37">
        <v>0</v>
      </c>
      <c r="T6805" s="49">
        <v>0.36982438099999998</v>
      </c>
      <c r="U6805" s="49">
        <v>0.59654342000000005</v>
      </c>
      <c r="V6805" s="49">
        <v>4.5369190000000004E-3</v>
      </c>
      <c r="W6805" s="49">
        <v>0.18608750099999999</v>
      </c>
      <c r="X6805" s="49">
        <v>0.52885204500000005</v>
      </c>
      <c r="Y6805" s="49">
        <v>0</v>
      </c>
      <c r="Z6805" s="46">
        <v>0.45257985299999998</v>
      </c>
      <c r="AA6805" s="46">
        <v>0.43221385699999998</v>
      </c>
      <c r="AB6805" s="46">
        <v>6.2144917000000001E-2</v>
      </c>
      <c r="AC6805" s="46">
        <v>1.1217718999999999E-2</v>
      </c>
      <c r="AD6805" s="46">
        <v>0.52885204500000005</v>
      </c>
      <c r="AE6805" s="46">
        <v>0</v>
      </c>
      <c r="AF6805" s="64">
        <v>0.726575525</v>
      </c>
      <c r="AG6805" s="64">
        <v>0.52556514099999996</v>
      </c>
      <c r="AH6805" s="64">
        <v>9.2047484999999998E-2</v>
      </c>
      <c r="AI6805" s="64">
        <v>0.104168409</v>
      </c>
      <c r="AJ6805" s="64">
        <v>0.52885204500000005</v>
      </c>
      <c r="AK6805" s="64">
        <v>0</v>
      </c>
    </row>
    <row r="6806" spans="1:37" x14ac:dyDescent="0.2">
      <c r="A6806" s="30" t="s">
        <v>6857</v>
      </c>
      <c r="B6806" s="42">
        <v>0.78632058900000001</v>
      </c>
      <c r="C6806" s="42">
        <v>0.22640322800000001</v>
      </c>
      <c r="D6806" s="42">
        <v>4.5327923999999999E-2</v>
      </c>
      <c r="E6806" s="42">
        <v>0.30290472699999998</v>
      </c>
      <c r="F6806" s="42">
        <v>0.52885204500000005</v>
      </c>
      <c r="G6806" s="42">
        <v>0</v>
      </c>
      <c r="H6806" s="40">
        <v>0.62541436500000003</v>
      </c>
      <c r="I6806" s="40">
        <v>0.41572471</v>
      </c>
      <c r="J6806" s="40">
        <v>0.113268418</v>
      </c>
      <c r="K6806" s="40">
        <v>0.354586289</v>
      </c>
      <c r="L6806" s="40">
        <v>0.52885204500000005</v>
      </c>
      <c r="M6806" s="40">
        <v>0.82365908799999998</v>
      </c>
      <c r="N6806" s="37">
        <v>0.79869130099999996</v>
      </c>
      <c r="O6806" s="37">
        <v>0.50658534399999999</v>
      </c>
      <c r="P6806" s="37">
        <v>6.5185140000000004E-3</v>
      </c>
      <c r="Q6806" s="37">
        <v>0.10473804</v>
      </c>
      <c r="R6806" s="37">
        <v>0.52885204500000005</v>
      </c>
      <c r="S6806" s="37">
        <v>0</v>
      </c>
      <c r="T6806" s="49">
        <v>0.36918343799999997</v>
      </c>
      <c r="U6806" s="49">
        <v>0.62460377499999997</v>
      </c>
      <c r="V6806" s="49">
        <v>5.9696180000000003E-3</v>
      </c>
      <c r="W6806" s="49">
        <v>0.17635019299999999</v>
      </c>
      <c r="X6806" s="49">
        <v>0.52885204500000005</v>
      </c>
      <c r="Y6806" s="49">
        <v>0</v>
      </c>
      <c r="Z6806" s="46">
        <v>0.44963144999999999</v>
      </c>
      <c r="AA6806" s="46">
        <v>0.48510589799999998</v>
      </c>
      <c r="AB6806" s="46">
        <v>6.5151785000000004E-2</v>
      </c>
      <c r="AC6806" s="46">
        <v>0</v>
      </c>
      <c r="AD6806" s="46">
        <v>0.52885204500000005</v>
      </c>
      <c r="AE6806" s="46">
        <v>0</v>
      </c>
      <c r="AF6806" s="64">
        <v>0.70956985699999997</v>
      </c>
      <c r="AG6806" s="64">
        <v>0.54561707999999998</v>
      </c>
      <c r="AH6806" s="64">
        <v>9.7764504000000002E-2</v>
      </c>
      <c r="AI6806" s="64">
        <v>0.10416824299999999</v>
      </c>
      <c r="AJ6806" s="64">
        <v>0.52885204500000005</v>
      </c>
      <c r="AK6806" s="64">
        <v>0</v>
      </c>
    </row>
    <row r="6807" spans="1:37" x14ac:dyDescent="0.2">
      <c r="A6807" s="30" t="s">
        <v>6858</v>
      </c>
      <c r="B6807" s="42">
        <v>0.79421255700000004</v>
      </c>
      <c r="C6807" s="42">
        <v>0.25516690800000003</v>
      </c>
      <c r="D6807" s="42">
        <v>4.5327824000000003E-2</v>
      </c>
      <c r="E6807" s="42">
        <v>0.28098363100000001</v>
      </c>
      <c r="F6807" s="42">
        <v>0.52885204500000005</v>
      </c>
      <c r="G6807" s="42">
        <v>0</v>
      </c>
      <c r="H6807" s="40">
        <v>0.60078926600000004</v>
      </c>
      <c r="I6807" s="40">
        <v>0.41572362800000001</v>
      </c>
      <c r="J6807" s="40">
        <v>9.8165744999999999E-2</v>
      </c>
      <c r="K6807" s="40">
        <v>0.36083628899999998</v>
      </c>
      <c r="L6807" s="40">
        <v>0.52885204500000005</v>
      </c>
      <c r="M6807" s="40">
        <v>0.823653313</v>
      </c>
      <c r="N6807" s="37">
        <v>0.77983063900000005</v>
      </c>
      <c r="O6807" s="37">
        <v>0.51612655799999996</v>
      </c>
      <c r="P6807" s="37">
        <v>9.7777490000000005E-3</v>
      </c>
      <c r="Q6807" s="37">
        <v>0.10473785400000001</v>
      </c>
      <c r="R6807" s="37">
        <v>0.52885204500000005</v>
      </c>
      <c r="S6807" s="37">
        <v>0</v>
      </c>
      <c r="T6807" s="49">
        <v>0.35674913499999999</v>
      </c>
      <c r="U6807" s="49">
        <v>0.611929061</v>
      </c>
      <c r="V6807" s="49">
        <v>8.5962299999999998E-3</v>
      </c>
      <c r="W6807" s="49">
        <v>0.15646685900000001</v>
      </c>
      <c r="X6807" s="49">
        <v>0.52885204500000005</v>
      </c>
      <c r="Y6807" s="49">
        <v>0</v>
      </c>
      <c r="Z6807" s="46">
        <v>0.42850122899999998</v>
      </c>
      <c r="AA6807" s="46">
        <v>0.49417201100000002</v>
      </c>
      <c r="AB6807" s="46">
        <v>8.2191300999999994E-2</v>
      </c>
      <c r="AC6807" s="46">
        <v>0</v>
      </c>
      <c r="AD6807" s="46">
        <v>0.52885204500000005</v>
      </c>
      <c r="AE6807" s="46">
        <v>0</v>
      </c>
      <c r="AF6807" s="64">
        <v>0.68656218700000005</v>
      </c>
      <c r="AG6807" s="64">
        <v>0.54979342099999995</v>
      </c>
      <c r="AH6807" s="64">
        <v>0.101194613</v>
      </c>
      <c r="AI6807" s="64">
        <v>0.104168076</v>
      </c>
      <c r="AJ6807" s="64">
        <v>0.52885204500000005</v>
      </c>
      <c r="AK6807" s="64">
        <v>0</v>
      </c>
    </row>
    <row r="6808" spans="1:37" x14ac:dyDescent="0.2">
      <c r="A6808" s="30" t="s">
        <v>6859</v>
      </c>
      <c r="B6808" s="42">
        <v>0.81767800800000001</v>
      </c>
      <c r="C6808" s="42">
        <v>0.23634359099999999</v>
      </c>
      <c r="D6808" s="42">
        <v>2.7196634000000001E-2</v>
      </c>
      <c r="E6808" s="42">
        <v>0.33237977800000001</v>
      </c>
      <c r="F6808" s="42">
        <v>0.52885204500000005</v>
      </c>
      <c r="G6808" s="42">
        <v>0</v>
      </c>
      <c r="H6808" s="40">
        <v>0.64056827199999999</v>
      </c>
      <c r="I6808" s="40">
        <v>0.39302921200000002</v>
      </c>
      <c r="J6808" s="40">
        <v>0.113267916</v>
      </c>
      <c r="K6808" s="40">
        <v>0.31612038100000001</v>
      </c>
      <c r="L6808" s="40">
        <v>0.52885204500000005</v>
      </c>
      <c r="M6808" s="40">
        <v>0.82231215400000002</v>
      </c>
      <c r="N6808" s="37">
        <v>0.79381575599999998</v>
      </c>
      <c r="O6808" s="37">
        <v>0.516125214</v>
      </c>
      <c r="P6808" s="37">
        <v>1.3688819E-2</v>
      </c>
      <c r="Q6808" s="37">
        <v>0.10473766700000001</v>
      </c>
      <c r="R6808" s="37">
        <v>0.52885204500000005</v>
      </c>
      <c r="S6808" s="37">
        <v>0</v>
      </c>
      <c r="T6808" s="49">
        <v>0.34508396400000002</v>
      </c>
      <c r="U6808" s="49">
        <v>0.55761437899999999</v>
      </c>
      <c r="V6808" s="49">
        <v>1.0984048E-2</v>
      </c>
      <c r="W6808" s="49">
        <v>0.156466626</v>
      </c>
      <c r="X6808" s="49">
        <v>0.52885204500000005</v>
      </c>
      <c r="Y6808" s="49">
        <v>0</v>
      </c>
      <c r="Z6808" s="46">
        <v>0.41621621600000003</v>
      </c>
      <c r="AA6808" s="46">
        <v>0.46394621400000002</v>
      </c>
      <c r="AB6808" s="46">
        <v>7.6177133999999994E-2</v>
      </c>
      <c r="AC6808" s="46">
        <v>0</v>
      </c>
      <c r="AD6808" s="46">
        <v>0.52885204500000005</v>
      </c>
      <c r="AE6808" s="46">
        <v>0</v>
      </c>
      <c r="AF6808" s="64">
        <v>0.68422807600000002</v>
      </c>
      <c r="AG6808" s="64">
        <v>0.51302778299999996</v>
      </c>
      <c r="AH6808" s="64">
        <v>0.107483306</v>
      </c>
      <c r="AI6808" s="64">
        <v>0.10416791</v>
      </c>
      <c r="AJ6808" s="64">
        <v>0.52885204500000005</v>
      </c>
      <c r="AK6808" s="64">
        <v>0</v>
      </c>
    </row>
    <row r="6809" spans="1:37" x14ac:dyDescent="0.2">
      <c r="A6809" s="30" t="s">
        <v>6860</v>
      </c>
      <c r="B6809" s="42">
        <v>0.81708172599999995</v>
      </c>
      <c r="C6809" s="42">
        <v>0.202806927</v>
      </c>
      <c r="D6809" s="42">
        <v>9.0655249999999996E-3</v>
      </c>
      <c r="E6809" s="42">
        <v>0.35916600900000001</v>
      </c>
      <c r="F6809" s="42">
        <v>0.52885204500000005</v>
      </c>
      <c r="G6809" s="42">
        <v>0</v>
      </c>
      <c r="H6809" s="40">
        <v>0.66882399400000003</v>
      </c>
      <c r="I6809" s="40">
        <v>0.32832821600000001</v>
      </c>
      <c r="J6809" s="40">
        <v>9.0614132E-2</v>
      </c>
      <c r="K6809" s="40">
        <v>0.31611993599999999</v>
      </c>
      <c r="L6809" s="40">
        <v>0.52885204500000005</v>
      </c>
      <c r="M6809" s="40">
        <v>0.82230638899999997</v>
      </c>
      <c r="N6809" s="37">
        <v>0.79958942799999999</v>
      </c>
      <c r="O6809" s="37">
        <v>0.43604998900000003</v>
      </c>
      <c r="P6809" s="37">
        <v>1.5644330000000001E-2</v>
      </c>
      <c r="Q6809" s="37">
        <v>0.10057424500000001</v>
      </c>
      <c r="R6809" s="37">
        <v>0.52885204500000005</v>
      </c>
      <c r="S6809" s="37">
        <v>0</v>
      </c>
      <c r="T6809" s="49">
        <v>0.35162158700000001</v>
      </c>
      <c r="U6809" s="49">
        <v>0.45592701899999999</v>
      </c>
      <c r="V6809" s="49">
        <v>1.4326986999999999E-2</v>
      </c>
      <c r="W6809" s="49">
        <v>0.214512338</v>
      </c>
      <c r="X6809" s="49">
        <v>0.52885204500000005</v>
      </c>
      <c r="Y6809" s="49">
        <v>0</v>
      </c>
      <c r="Z6809" s="46">
        <v>0.39754299799999998</v>
      </c>
      <c r="AA6809" s="46">
        <v>0.38082782300000001</v>
      </c>
      <c r="AB6809" s="46">
        <v>8.3193265000000002E-2</v>
      </c>
      <c r="AC6809" s="46">
        <v>0</v>
      </c>
      <c r="AD6809" s="46">
        <v>0.52885204500000005</v>
      </c>
      <c r="AE6809" s="46">
        <v>0</v>
      </c>
      <c r="AF6809" s="64">
        <v>0.69889963300000002</v>
      </c>
      <c r="AG6809" s="64">
        <v>0.42947165100000001</v>
      </c>
      <c r="AH6809" s="64">
        <v>0.108626504</v>
      </c>
      <c r="AI6809" s="64">
        <v>0.10416774400000001</v>
      </c>
      <c r="AJ6809" s="64">
        <v>0.52885204500000005</v>
      </c>
      <c r="AK6809" s="64">
        <v>0</v>
      </c>
    </row>
    <row r="6810" spans="1:37" x14ac:dyDescent="0.2">
      <c r="A6810" s="30" t="s">
        <v>6861</v>
      </c>
      <c r="B6810" s="42">
        <v>0.81543318099999995</v>
      </c>
      <c r="C6810" s="42">
        <v>0.13626469199999999</v>
      </c>
      <c r="D6810" s="42">
        <v>9.0655040000000003E-3</v>
      </c>
      <c r="E6810" s="42">
        <v>0.43643351699999999</v>
      </c>
      <c r="F6810" s="42">
        <v>0.52885204500000005</v>
      </c>
      <c r="G6810" s="42">
        <v>0</v>
      </c>
      <c r="H6810" s="40">
        <v>0.70134175200000004</v>
      </c>
      <c r="I6810" s="40">
        <v>0.21679262499999999</v>
      </c>
      <c r="J6810" s="40">
        <v>0.120818575</v>
      </c>
      <c r="K6810" s="40">
        <v>0.36704076600000002</v>
      </c>
      <c r="L6810" s="40">
        <v>0.52885204500000005</v>
      </c>
      <c r="M6810" s="40">
        <v>0.82230062400000004</v>
      </c>
      <c r="N6810" s="37">
        <v>0.79394405999999995</v>
      </c>
      <c r="O6810" s="37">
        <v>0.28959286400000001</v>
      </c>
      <c r="P6810" s="37">
        <v>1.6947986000000002E-2</v>
      </c>
      <c r="Q6810" s="37">
        <v>0.117369291</v>
      </c>
      <c r="R6810" s="37">
        <v>0.52885204500000005</v>
      </c>
      <c r="S6810" s="37">
        <v>0</v>
      </c>
      <c r="T6810" s="49">
        <v>0.35033969999999998</v>
      </c>
      <c r="U6810" s="49">
        <v>0.29268567600000001</v>
      </c>
      <c r="V6810" s="49">
        <v>2.0774085000000001E-2</v>
      </c>
      <c r="W6810" s="49">
        <v>0.21451202999999999</v>
      </c>
      <c r="X6810" s="49">
        <v>0.52885204500000005</v>
      </c>
      <c r="Y6810" s="49">
        <v>0</v>
      </c>
      <c r="Z6810" s="46">
        <v>0.38476658499999999</v>
      </c>
      <c r="AA6810" s="46">
        <v>0.26295185900000001</v>
      </c>
      <c r="AB6810" s="46">
        <v>9.0209364E-2</v>
      </c>
      <c r="AC6810" s="46">
        <v>0</v>
      </c>
      <c r="AD6810" s="46">
        <v>0.52885204500000005</v>
      </c>
      <c r="AE6810" s="46">
        <v>0</v>
      </c>
      <c r="AF6810" s="64">
        <v>0.72690896999999999</v>
      </c>
      <c r="AG6810" s="64">
        <v>0.317507398</v>
      </c>
      <c r="AH6810" s="64">
        <v>0.10290909199999999</v>
      </c>
      <c r="AI6810" s="64">
        <v>0.104167577</v>
      </c>
      <c r="AJ6810" s="64">
        <v>0.52885204500000005</v>
      </c>
      <c r="AK6810" s="64">
        <v>0</v>
      </c>
    </row>
    <row r="6811" spans="1:37" x14ac:dyDescent="0.2">
      <c r="A6811" s="30" t="s">
        <v>6862</v>
      </c>
      <c r="B6811" s="42">
        <v>0.80073658400000003</v>
      </c>
      <c r="C6811" s="42">
        <v>4.5730736000000001E-2</v>
      </c>
      <c r="D6811" s="42">
        <v>9.0654840000000004E-3</v>
      </c>
      <c r="E6811" s="42">
        <v>0.49984736400000002</v>
      </c>
      <c r="F6811" s="42">
        <v>0.52885204500000005</v>
      </c>
      <c r="G6811" s="42">
        <v>0</v>
      </c>
      <c r="H6811" s="40">
        <v>0.68429360699999997</v>
      </c>
      <c r="I6811" s="40">
        <v>7.3873464E-2</v>
      </c>
      <c r="J6811" s="40">
        <v>0.120818308</v>
      </c>
      <c r="K6811" s="40">
        <v>0.40927472100000001</v>
      </c>
      <c r="L6811" s="40">
        <v>0.52885204500000005</v>
      </c>
      <c r="M6811" s="40">
        <v>0.82095966799999998</v>
      </c>
      <c r="N6811" s="37">
        <v>0.73864511200000005</v>
      </c>
      <c r="O6811" s="37">
        <v>0.107456098</v>
      </c>
      <c r="P6811" s="37">
        <v>1.6947949E-2</v>
      </c>
      <c r="Q6811" s="37">
        <v>0.17469842799999999</v>
      </c>
      <c r="R6811" s="37">
        <v>0.52885204500000005</v>
      </c>
      <c r="S6811" s="37">
        <v>0</v>
      </c>
      <c r="T6811" s="49">
        <v>0.35610819100000002</v>
      </c>
      <c r="U6811" s="49">
        <v>9.0219369999999993E-2</v>
      </c>
      <c r="V6811" s="49">
        <v>1.9341346999999998E-2</v>
      </c>
      <c r="W6811" s="49">
        <v>0.22373405199999999</v>
      </c>
      <c r="X6811" s="49">
        <v>0.52885204500000005</v>
      </c>
      <c r="Y6811" s="49">
        <v>0</v>
      </c>
      <c r="Z6811" s="46">
        <v>0.36953317000000002</v>
      </c>
      <c r="AA6811" s="46">
        <v>0.126941946</v>
      </c>
      <c r="AB6811" s="46">
        <v>6.0139443000000001E-2</v>
      </c>
      <c r="AC6811" s="46">
        <v>0</v>
      </c>
      <c r="AD6811" s="46">
        <v>0.52885204500000005</v>
      </c>
      <c r="AE6811" s="46">
        <v>0</v>
      </c>
      <c r="AF6811" s="64">
        <v>0.71290430100000002</v>
      </c>
      <c r="AG6811" s="64">
        <v>0.11948273600000001</v>
      </c>
      <c r="AH6811" s="64">
        <v>0.102908864</v>
      </c>
      <c r="AI6811" s="64">
        <v>0.33508773800000002</v>
      </c>
      <c r="AJ6811" s="64">
        <v>0.52885204500000005</v>
      </c>
      <c r="AK6811" s="64">
        <v>0</v>
      </c>
    </row>
    <row r="6812" spans="1:37" x14ac:dyDescent="0.2">
      <c r="A6812" s="30" t="s">
        <v>6863</v>
      </c>
      <c r="B6812" s="42">
        <v>0.85920729600000001</v>
      </c>
      <c r="C6812" s="42">
        <v>2.9161550000000001E-3</v>
      </c>
      <c r="D6812" s="42">
        <v>9.0654640000000005E-3</v>
      </c>
      <c r="E6812" s="42">
        <v>0.60002788399999996</v>
      </c>
      <c r="F6812" s="42">
        <v>0.52885204500000005</v>
      </c>
      <c r="G6812" s="42">
        <v>0</v>
      </c>
      <c r="H6812" s="40">
        <v>0.32012628300000001</v>
      </c>
      <c r="I6812" s="40">
        <v>3.862655E-3</v>
      </c>
      <c r="J6812" s="40">
        <v>0.14347142199999999</v>
      </c>
      <c r="K6812" s="40">
        <v>0.46616572899999997</v>
      </c>
      <c r="L6812" s="40">
        <v>0.52885204500000005</v>
      </c>
      <c r="M6812" s="40">
        <v>0.82362444000000001</v>
      </c>
      <c r="N6812" s="37">
        <v>0.57261996400000004</v>
      </c>
      <c r="O6812" s="37">
        <v>7.4679719999999998E-3</v>
      </c>
      <c r="P6812" s="37">
        <v>2.1510809999999998E-2</v>
      </c>
      <c r="Q6812" s="37">
        <v>0.23167500699999999</v>
      </c>
      <c r="R6812" s="37">
        <v>0.52885204500000005</v>
      </c>
      <c r="S6812" s="37">
        <v>0</v>
      </c>
      <c r="T6812" s="49">
        <v>0.59235995399999997</v>
      </c>
      <c r="U6812" s="49">
        <v>1.2069450000000001E-3</v>
      </c>
      <c r="V6812" s="49">
        <v>1.7669832999999999E-2</v>
      </c>
      <c r="W6812" s="49">
        <v>0.34102507900000001</v>
      </c>
      <c r="X6812" s="49">
        <v>0.52885204500000005</v>
      </c>
      <c r="Y6812" s="49">
        <v>0</v>
      </c>
      <c r="Z6812" s="46">
        <v>0.58378378399999997</v>
      </c>
      <c r="AA6812" s="46">
        <v>1.8134516999999999E-2</v>
      </c>
      <c r="AB6812" s="46">
        <v>4.3099839000000001E-2</v>
      </c>
      <c r="AC6812" s="46">
        <v>0</v>
      </c>
      <c r="AD6812" s="46">
        <v>0.52885204500000005</v>
      </c>
      <c r="AE6812" s="46">
        <v>0</v>
      </c>
      <c r="AF6812" s="64">
        <v>0.88796265399999996</v>
      </c>
      <c r="AG6812" s="64">
        <v>3.3421660000000001E-3</v>
      </c>
      <c r="AH6812" s="64">
        <v>8.9759198999999998E-2</v>
      </c>
      <c r="AI6812" s="64">
        <v>0.668549163</v>
      </c>
      <c r="AJ6812" s="64">
        <v>0.52885204500000005</v>
      </c>
      <c r="AK6812" s="64">
        <v>0</v>
      </c>
    </row>
    <row r="6813" spans="1:37" x14ac:dyDescent="0.2">
      <c r="A6813" s="30" t="s">
        <v>6864</v>
      </c>
      <c r="B6813" s="42">
        <v>0.90056120699999997</v>
      </c>
      <c r="C6813" s="42">
        <v>0</v>
      </c>
      <c r="D6813" s="42">
        <v>9.0654440000000006E-3</v>
      </c>
      <c r="E6813" s="42">
        <v>0.79517947300000003</v>
      </c>
      <c r="F6813" s="42">
        <v>0.52885204500000005</v>
      </c>
      <c r="G6813" s="42">
        <v>0</v>
      </c>
      <c r="H6813" s="40">
        <v>0.323914759</v>
      </c>
      <c r="I6813" s="40">
        <v>0</v>
      </c>
      <c r="J6813" s="40">
        <v>0.16612443700000001</v>
      </c>
      <c r="K6813" s="40">
        <v>0.48786636500000002</v>
      </c>
      <c r="L6813" s="40">
        <v>0.52885204500000005</v>
      </c>
      <c r="M6813" s="40">
        <v>0.82628982799999995</v>
      </c>
      <c r="N6813" s="37">
        <v>0.65050038499999996</v>
      </c>
      <c r="O6813" s="37">
        <v>0</v>
      </c>
      <c r="P6813" s="37">
        <v>2.1510761999999999E-2</v>
      </c>
      <c r="Q6813" s="37">
        <v>0.67047885200000001</v>
      </c>
      <c r="R6813" s="37">
        <v>0.52885204500000005</v>
      </c>
      <c r="S6813" s="37">
        <v>0</v>
      </c>
      <c r="T6813" s="49">
        <v>0.70106396599999998</v>
      </c>
      <c r="U6813" s="49">
        <v>0</v>
      </c>
      <c r="V6813" s="49">
        <v>1.8386137E-2</v>
      </c>
      <c r="W6813" s="49">
        <v>0.48963357099999999</v>
      </c>
      <c r="X6813" s="49">
        <v>0.52885204500000005</v>
      </c>
      <c r="Y6813" s="49">
        <v>0</v>
      </c>
      <c r="Z6813" s="46">
        <v>0.60442260400000003</v>
      </c>
      <c r="AA6813" s="46">
        <v>0</v>
      </c>
      <c r="AB6813" s="46">
        <v>3.5081186E-2</v>
      </c>
      <c r="AC6813" s="46">
        <v>3.5185750000000002E-2</v>
      </c>
      <c r="AD6813" s="46">
        <v>0.52885204500000005</v>
      </c>
      <c r="AE6813" s="46">
        <v>0</v>
      </c>
      <c r="AF6813" s="64">
        <v>0.954318106</v>
      </c>
      <c r="AG6813" s="64">
        <v>0</v>
      </c>
      <c r="AH6813" s="64">
        <v>7.3179311999999996E-2</v>
      </c>
      <c r="AI6813" s="64">
        <v>0.79099523699999996</v>
      </c>
      <c r="AJ6813" s="64">
        <v>0.52885204500000005</v>
      </c>
      <c r="AK6813" s="64">
        <v>0</v>
      </c>
    </row>
    <row r="6814" spans="1:37" x14ac:dyDescent="0.2">
      <c r="A6814" s="30" t="s">
        <v>6865</v>
      </c>
      <c r="B6814" s="42">
        <v>0.82255349</v>
      </c>
      <c r="C6814" s="42">
        <v>0</v>
      </c>
      <c r="D6814" s="42">
        <v>9.0654240000000007E-3</v>
      </c>
      <c r="E6814" s="42">
        <v>0.65676856699999997</v>
      </c>
      <c r="F6814" s="42">
        <v>0.52885204500000005</v>
      </c>
      <c r="G6814" s="42">
        <v>0</v>
      </c>
      <c r="H6814" s="40">
        <v>0.31002367800000002</v>
      </c>
      <c r="I6814" s="40">
        <v>0</v>
      </c>
      <c r="J6814" s="40">
        <v>0.17367516199999999</v>
      </c>
      <c r="K6814" s="40">
        <v>0.482494535</v>
      </c>
      <c r="L6814" s="40">
        <v>0.52885204500000005</v>
      </c>
      <c r="M6814" s="40">
        <v>0.82628403399999995</v>
      </c>
      <c r="N6814" s="37">
        <v>0.62586605100000003</v>
      </c>
      <c r="O6814" s="37">
        <v>0</v>
      </c>
      <c r="P6814" s="37">
        <v>1.6295996E-2</v>
      </c>
      <c r="Q6814" s="37">
        <v>0.59365400300000004</v>
      </c>
      <c r="R6814" s="37">
        <v>0.52885204500000005</v>
      </c>
      <c r="S6814" s="37">
        <v>0</v>
      </c>
      <c r="T6814" s="49">
        <v>0.650044866</v>
      </c>
      <c r="U6814" s="49">
        <v>0</v>
      </c>
      <c r="V6814" s="49">
        <v>1.9341218E-2</v>
      </c>
      <c r="W6814" s="49">
        <v>0.37094182599999997</v>
      </c>
      <c r="X6814" s="49">
        <v>0.52885204500000005</v>
      </c>
      <c r="Y6814" s="49">
        <v>0</v>
      </c>
      <c r="Z6814" s="46">
        <v>0.63144963099999996</v>
      </c>
      <c r="AA6814" s="46">
        <v>0</v>
      </c>
      <c r="AB6814" s="46">
        <v>3.7085742999999997E-2</v>
      </c>
      <c r="AC6814" s="46">
        <v>7.5532703000000007E-2</v>
      </c>
      <c r="AD6814" s="46">
        <v>0.52885204500000005</v>
      </c>
      <c r="AE6814" s="46">
        <v>0</v>
      </c>
      <c r="AF6814" s="64">
        <v>0.969656552</v>
      </c>
      <c r="AG6814" s="64">
        <v>0</v>
      </c>
      <c r="AH6814" s="64">
        <v>6.4603467999999997E-2</v>
      </c>
      <c r="AI6814" s="64">
        <v>0.70043822899999997</v>
      </c>
      <c r="AJ6814" s="64">
        <v>0.52885204500000005</v>
      </c>
      <c r="AK6814" s="64">
        <v>0</v>
      </c>
    </row>
    <row r="6815" spans="1:37" x14ac:dyDescent="0.2">
      <c r="A6815" s="30" t="s">
        <v>6866</v>
      </c>
      <c r="B6815" s="42">
        <v>0.75633111200000003</v>
      </c>
      <c r="C6815" s="42">
        <v>0</v>
      </c>
      <c r="D6815" s="42">
        <v>9.0654040000000009E-3</v>
      </c>
      <c r="E6815" s="42">
        <v>0.42597494000000002</v>
      </c>
      <c r="F6815" s="42">
        <v>0.52885204500000005</v>
      </c>
      <c r="G6815" s="42">
        <v>0</v>
      </c>
      <c r="H6815" s="40">
        <v>0.26393054500000002</v>
      </c>
      <c r="I6815" s="40">
        <v>0</v>
      </c>
      <c r="J6815" s="40">
        <v>0.173674778</v>
      </c>
      <c r="K6815" s="40">
        <v>0.438203854</v>
      </c>
      <c r="L6815" s="40">
        <v>0.52885204500000005</v>
      </c>
      <c r="M6815" s="40">
        <v>0.82627824000000005</v>
      </c>
      <c r="N6815" s="37">
        <v>0.57865024399999998</v>
      </c>
      <c r="O6815" s="37">
        <v>0</v>
      </c>
      <c r="P6815" s="37">
        <v>2.2814344E-2</v>
      </c>
      <c r="Q6815" s="37">
        <v>0.39432277999999998</v>
      </c>
      <c r="R6815" s="37">
        <v>0.52885204500000005</v>
      </c>
      <c r="S6815" s="37">
        <v>0</v>
      </c>
      <c r="T6815" s="49">
        <v>0.577618254</v>
      </c>
      <c r="U6815" s="49">
        <v>0</v>
      </c>
      <c r="V6815" s="49">
        <v>2.1967754999999999E-2</v>
      </c>
      <c r="W6815" s="49">
        <v>0.22373277799999999</v>
      </c>
      <c r="X6815" s="49">
        <v>0.52885204500000005</v>
      </c>
      <c r="Y6815" s="49">
        <v>0</v>
      </c>
      <c r="Z6815" s="46">
        <v>0.57690417699999996</v>
      </c>
      <c r="AA6815" s="46">
        <v>0</v>
      </c>
      <c r="AB6815" s="46">
        <v>3.3076399999999999E-2</v>
      </c>
      <c r="AC6815" s="46">
        <v>0</v>
      </c>
      <c r="AD6815" s="46">
        <v>0.52885204500000005</v>
      </c>
      <c r="AE6815" s="46">
        <v>0</v>
      </c>
      <c r="AF6815" s="64">
        <v>0.85595198400000005</v>
      </c>
      <c r="AG6815" s="64">
        <v>0</v>
      </c>
      <c r="AH6815" s="64">
        <v>6.0601348999999999E-2</v>
      </c>
      <c r="AI6815" s="64">
        <v>0.376856996</v>
      </c>
      <c r="AJ6815" s="64">
        <v>0.52885204500000005</v>
      </c>
      <c r="AK6815" s="64">
        <v>0</v>
      </c>
    </row>
    <row r="6816" spans="1:37" x14ac:dyDescent="0.2">
      <c r="A6816" s="30" t="s">
        <v>6867</v>
      </c>
      <c r="B6816" s="42">
        <v>0.66892318500000003</v>
      </c>
      <c r="C6816" s="42">
        <v>0</v>
      </c>
      <c r="D6816" s="42">
        <v>3.6261535999999997E-2</v>
      </c>
      <c r="E6816" s="42">
        <v>0.35018861099999998</v>
      </c>
      <c r="F6816" s="42">
        <v>0.52885204500000005</v>
      </c>
      <c r="G6816" s="42">
        <v>0</v>
      </c>
      <c r="H6816" s="40">
        <v>0.24593528000000001</v>
      </c>
      <c r="I6816" s="40">
        <v>0</v>
      </c>
      <c r="J6816" s="40">
        <v>0.211429696</v>
      </c>
      <c r="K6816" s="40">
        <v>0.41513837100000001</v>
      </c>
      <c r="L6816" s="40">
        <v>0.52885204500000005</v>
      </c>
      <c r="M6816" s="40">
        <v>0.82760824399999999</v>
      </c>
      <c r="N6816" s="37">
        <v>0.48229407200000002</v>
      </c>
      <c r="O6816" s="37">
        <v>0</v>
      </c>
      <c r="P6816" s="37">
        <v>3.2591848E-2</v>
      </c>
      <c r="Q6816" s="37">
        <v>0.16559168399999999</v>
      </c>
      <c r="R6816" s="37">
        <v>0.52885204500000005</v>
      </c>
      <c r="S6816" s="37">
        <v>0</v>
      </c>
      <c r="T6816" s="49">
        <v>0.61376746599999998</v>
      </c>
      <c r="U6816" s="49">
        <v>0</v>
      </c>
      <c r="V6816" s="49">
        <v>2.1251368E-2</v>
      </c>
      <c r="W6816" s="49">
        <v>0.21451018699999999</v>
      </c>
      <c r="X6816" s="49">
        <v>0.52885204500000005</v>
      </c>
      <c r="Y6816" s="49">
        <v>0</v>
      </c>
      <c r="Z6816" s="46">
        <v>0.55921375900000003</v>
      </c>
      <c r="AA6816" s="46">
        <v>0</v>
      </c>
      <c r="AB6816" s="46">
        <v>5.6129525E-2</v>
      </c>
      <c r="AC6816" s="46">
        <v>0</v>
      </c>
      <c r="AD6816" s="46">
        <v>0.52885204500000005</v>
      </c>
      <c r="AE6816" s="46">
        <v>0</v>
      </c>
      <c r="AF6816" s="64">
        <v>0.78126041999999996</v>
      </c>
      <c r="AG6816" s="64">
        <v>0</v>
      </c>
      <c r="AH6816" s="64">
        <v>6.7461729999999998E-2</v>
      </c>
      <c r="AI6816" s="64">
        <v>0.37685645200000001</v>
      </c>
      <c r="AJ6816" s="64">
        <v>0.52885204500000005</v>
      </c>
      <c r="AK6816" s="64">
        <v>0</v>
      </c>
    </row>
    <row r="6817" spans="1:37" x14ac:dyDescent="0.2">
      <c r="A6817" s="30" t="s">
        <v>6868</v>
      </c>
      <c r="B6817" s="42">
        <v>0.60227990200000003</v>
      </c>
      <c r="C6817" s="42">
        <v>0</v>
      </c>
      <c r="D6817" s="42">
        <v>6.3457547000000003E-2</v>
      </c>
      <c r="E6817" s="42">
        <v>0.28757730300000001</v>
      </c>
      <c r="F6817" s="42">
        <v>0.52885204500000005</v>
      </c>
      <c r="G6817" s="42">
        <v>0</v>
      </c>
      <c r="H6817" s="40">
        <v>0.244830308</v>
      </c>
      <c r="I6817" s="40">
        <v>0</v>
      </c>
      <c r="J6817" s="40">
        <v>0.25673549000000001</v>
      </c>
      <c r="K6817" s="40">
        <v>0.379317454</v>
      </c>
      <c r="L6817" s="40">
        <v>0.52885204500000005</v>
      </c>
      <c r="M6817" s="40">
        <v>0.82760244100000002</v>
      </c>
      <c r="N6817" s="37">
        <v>0.40402874</v>
      </c>
      <c r="O6817" s="37">
        <v>0</v>
      </c>
      <c r="P6817" s="37">
        <v>3.1288103999999997E-2</v>
      </c>
      <c r="Q6817" s="37">
        <v>0.108922745</v>
      </c>
      <c r="R6817" s="37">
        <v>0.52885204500000005</v>
      </c>
      <c r="S6817" s="37">
        <v>0</v>
      </c>
      <c r="T6817" s="49">
        <v>0.60223048300000004</v>
      </c>
      <c r="U6817" s="49">
        <v>0</v>
      </c>
      <c r="V6817" s="49">
        <v>1.8147195000000001E-2</v>
      </c>
      <c r="W6817" s="49">
        <v>0.21450987999999999</v>
      </c>
      <c r="X6817" s="49">
        <v>0.52885204500000005</v>
      </c>
      <c r="Y6817" s="49">
        <v>0</v>
      </c>
      <c r="Z6817" s="46">
        <v>0.54692874700000005</v>
      </c>
      <c r="AA6817" s="46">
        <v>0</v>
      </c>
      <c r="AB6817" s="46">
        <v>4.9113225000000003E-2</v>
      </c>
      <c r="AC6817" s="46">
        <v>0</v>
      </c>
      <c r="AD6817" s="46">
        <v>0.52885204500000005</v>
      </c>
      <c r="AE6817" s="46">
        <v>0</v>
      </c>
      <c r="AF6817" s="64">
        <v>0.67422474200000004</v>
      </c>
      <c r="AG6817" s="64">
        <v>0</v>
      </c>
      <c r="AH6817" s="64">
        <v>7.3178663000000005E-2</v>
      </c>
      <c r="AI6817" s="64">
        <v>0.104166413</v>
      </c>
      <c r="AJ6817" s="64">
        <v>0.52885204500000005</v>
      </c>
      <c r="AK6817" s="64">
        <v>0</v>
      </c>
    </row>
    <row r="6818" spans="1:37" x14ac:dyDescent="0.2">
      <c r="A6818" s="30" t="s">
        <v>6869</v>
      </c>
      <c r="B6818" s="42">
        <v>0.54451069799999996</v>
      </c>
      <c r="C6818" s="42">
        <v>0</v>
      </c>
      <c r="D6818" s="42">
        <v>5.4392062999999997E-2</v>
      </c>
      <c r="E6818" s="42">
        <v>0.27288997599999998</v>
      </c>
      <c r="F6818" s="42">
        <v>0.52885204500000005</v>
      </c>
      <c r="G6818" s="42">
        <v>0</v>
      </c>
      <c r="H6818" s="40">
        <v>0.50528808199999997</v>
      </c>
      <c r="I6818" s="40">
        <v>0</v>
      </c>
      <c r="J6818" s="40">
        <v>0.19632670399999999</v>
      </c>
      <c r="K6818" s="40">
        <v>0.30954013200000002</v>
      </c>
      <c r="L6818" s="40">
        <v>0.52885204500000005</v>
      </c>
      <c r="M6818" s="40">
        <v>0.82759663800000005</v>
      </c>
      <c r="N6818" s="37">
        <v>0.52193995400000004</v>
      </c>
      <c r="O6818" s="37">
        <v>0</v>
      </c>
      <c r="P6818" s="37">
        <v>3.3243536999999997E-2</v>
      </c>
      <c r="Q6818" s="37">
        <v>0.10057263700000001</v>
      </c>
      <c r="R6818" s="37">
        <v>0.52885204500000005</v>
      </c>
      <c r="S6818" s="37">
        <v>0</v>
      </c>
      <c r="T6818" s="49">
        <v>0.30649916700000002</v>
      </c>
      <c r="U6818" s="49">
        <v>0</v>
      </c>
      <c r="V6818" s="49">
        <v>1.7669598000000002E-2</v>
      </c>
      <c r="W6818" s="49">
        <v>0.15646429000000001</v>
      </c>
      <c r="X6818" s="49">
        <v>0.52885204500000005</v>
      </c>
      <c r="Y6818" s="49">
        <v>0</v>
      </c>
      <c r="Z6818" s="46">
        <v>0.26535626499999998</v>
      </c>
      <c r="AA6818" s="46">
        <v>0</v>
      </c>
      <c r="AB6818" s="46">
        <v>3.3076181000000003E-2</v>
      </c>
      <c r="AC6818" s="46">
        <v>2.2934572E-2</v>
      </c>
      <c r="AD6818" s="46">
        <v>0.52885204500000005</v>
      </c>
      <c r="AE6818" s="46">
        <v>0</v>
      </c>
      <c r="AF6818" s="64">
        <v>0.56285428500000001</v>
      </c>
      <c r="AG6818" s="64">
        <v>0</v>
      </c>
      <c r="AH6818" s="64">
        <v>8.4040934999999997E-2</v>
      </c>
      <c r="AI6818" s="64">
        <v>0.104166247</v>
      </c>
      <c r="AJ6818" s="64">
        <v>0.52885204500000005</v>
      </c>
      <c r="AK6818" s="64">
        <v>0</v>
      </c>
    </row>
    <row r="6819" spans="1:37" x14ac:dyDescent="0.2">
      <c r="A6819" s="30" t="s">
        <v>6870</v>
      </c>
      <c r="B6819" s="42">
        <v>0.51585408600000004</v>
      </c>
      <c r="C6819" s="42">
        <v>0</v>
      </c>
      <c r="D6819" s="42">
        <v>2.7195970999999999E-2</v>
      </c>
      <c r="E6819" s="42">
        <v>0.26032502899999999</v>
      </c>
      <c r="F6819" s="42">
        <v>0.52885204500000005</v>
      </c>
      <c r="G6819" s="42">
        <v>0</v>
      </c>
      <c r="H6819" s="40">
        <v>0.48208366200000002</v>
      </c>
      <c r="I6819" s="40">
        <v>0</v>
      </c>
      <c r="J6819" s="40">
        <v>0.16612222800000001</v>
      </c>
      <c r="K6819" s="40">
        <v>0.28951883099999998</v>
      </c>
      <c r="L6819" s="40">
        <v>0.52885204500000005</v>
      </c>
      <c r="M6819" s="40">
        <v>0.82625506599999998</v>
      </c>
      <c r="N6819" s="37">
        <v>0.47562227400000001</v>
      </c>
      <c r="O6819" s="37">
        <v>0</v>
      </c>
      <c r="P6819" s="37">
        <v>4.0413622000000003E-2</v>
      </c>
      <c r="Q6819" s="37">
        <v>9.6432687000000003E-2</v>
      </c>
      <c r="R6819" s="37">
        <v>0.52885204500000005</v>
      </c>
      <c r="S6819" s="37">
        <v>0</v>
      </c>
      <c r="T6819" s="49">
        <v>0.29073195699999999</v>
      </c>
      <c r="U6819" s="49">
        <v>0</v>
      </c>
      <c r="V6819" s="49">
        <v>2.2683894E-2</v>
      </c>
      <c r="W6819" s="49">
        <v>0.15646405699999999</v>
      </c>
      <c r="X6819" s="49">
        <v>0.52885204500000005</v>
      </c>
      <c r="Y6819" s="49">
        <v>0</v>
      </c>
      <c r="Z6819" s="46">
        <v>0.24766584799999999</v>
      </c>
      <c r="AA6819" s="46">
        <v>0</v>
      </c>
      <c r="AB6819" s="46">
        <v>2.3053044000000002E-2</v>
      </c>
      <c r="AC6819" s="46">
        <v>2.2934532000000001E-2</v>
      </c>
      <c r="AD6819" s="46">
        <v>0.52885204500000005</v>
      </c>
      <c r="AE6819" s="46">
        <v>0</v>
      </c>
      <c r="AF6819" s="64">
        <v>0.52550850299999996</v>
      </c>
      <c r="AG6819" s="64">
        <v>0</v>
      </c>
      <c r="AH6819" s="64">
        <v>8.8042688999999993E-2</v>
      </c>
      <c r="AI6819" s="64">
        <v>0.10416608099999999</v>
      </c>
      <c r="AJ6819" s="64">
        <v>0.52885204500000005</v>
      </c>
      <c r="AK6819" s="64">
        <v>0</v>
      </c>
    </row>
    <row r="6820" spans="1:37" x14ac:dyDescent="0.2">
      <c r="A6820" s="30" t="s">
        <v>6871</v>
      </c>
      <c r="B6820" s="42">
        <v>0.49719396700000001</v>
      </c>
      <c r="C6820" s="42">
        <v>0</v>
      </c>
      <c r="D6820" s="42">
        <v>9.0653039999999997E-3</v>
      </c>
      <c r="E6820" s="42">
        <v>0.23052887999999999</v>
      </c>
      <c r="F6820" s="42">
        <v>0.52885204500000005</v>
      </c>
      <c r="G6820" s="42">
        <v>0</v>
      </c>
      <c r="H6820" s="40">
        <v>0.46677190200000002</v>
      </c>
      <c r="I6820" s="40">
        <v>0</v>
      </c>
      <c r="J6820" s="40">
        <v>0.158570866</v>
      </c>
      <c r="K6820" s="40">
        <v>0.28274515500000003</v>
      </c>
      <c r="L6820" s="40">
        <v>0.52885204500000005</v>
      </c>
      <c r="M6820" s="40">
        <v>0.82624927199999998</v>
      </c>
      <c r="N6820" s="37">
        <v>0.45227097799999999</v>
      </c>
      <c r="O6820" s="37">
        <v>0</v>
      </c>
      <c r="P6820" s="37">
        <v>4.8887338000000002E-2</v>
      </c>
      <c r="Q6820" s="37">
        <v>9.6432515999999996E-2</v>
      </c>
      <c r="R6820" s="37">
        <v>0.52885204500000005</v>
      </c>
      <c r="S6820" s="37">
        <v>0</v>
      </c>
      <c r="T6820" s="49">
        <v>0.28227150400000001</v>
      </c>
      <c r="U6820" s="49">
        <v>0</v>
      </c>
      <c r="V6820" s="49">
        <v>3.0324717000000001E-2</v>
      </c>
      <c r="W6820" s="49">
        <v>0.156463823</v>
      </c>
      <c r="X6820" s="49">
        <v>0.52885204500000005</v>
      </c>
      <c r="Y6820" s="49">
        <v>0</v>
      </c>
      <c r="Z6820" s="46">
        <v>0.24471744500000001</v>
      </c>
      <c r="AA6820" s="46">
        <v>0</v>
      </c>
      <c r="AB6820" s="46">
        <v>5.9135939999999998E-2</v>
      </c>
      <c r="AC6820" s="46">
        <v>2.2934492000000001E-2</v>
      </c>
      <c r="AD6820" s="46">
        <v>0.52885204500000005</v>
      </c>
      <c r="AE6820" s="46">
        <v>0</v>
      </c>
      <c r="AF6820" s="64">
        <v>0.50383461200000002</v>
      </c>
      <c r="AG6820" s="64">
        <v>0</v>
      </c>
      <c r="AH6820" s="64">
        <v>8.2325448999999995E-2</v>
      </c>
      <c r="AI6820" s="64">
        <v>0.104165914</v>
      </c>
      <c r="AJ6820" s="64">
        <v>0.52885204500000005</v>
      </c>
      <c r="AK6820" s="64">
        <v>0</v>
      </c>
    </row>
    <row r="6821" spans="1:37" x14ac:dyDescent="0.2">
      <c r="A6821" s="30" t="s">
        <v>6872</v>
      </c>
      <c r="B6821" s="42">
        <v>0.48376008399999998</v>
      </c>
      <c r="C6821" s="42">
        <v>0</v>
      </c>
      <c r="D6821" s="42">
        <v>1.8130567E-2</v>
      </c>
      <c r="E6821" s="42">
        <v>0.21386549599999999</v>
      </c>
      <c r="F6821" s="42">
        <v>0.52885204500000005</v>
      </c>
      <c r="G6821" s="42">
        <v>0</v>
      </c>
      <c r="H6821" s="40">
        <v>0.45951065499999999</v>
      </c>
      <c r="I6821" s="40">
        <v>0</v>
      </c>
      <c r="J6821" s="40">
        <v>0.15101953800000001</v>
      </c>
      <c r="K6821" s="40">
        <v>0.28274474999999999</v>
      </c>
      <c r="L6821" s="40">
        <v>0.52885204500000005</v>
      </c>
      <c r="M6821" s="40">
        <v>0.82624347899999995</v>
      </c>
      <c r="N6821" s="37">
        <v>0.43790094899999998</v>
      </c>
      <c r="O6821" s="37">
        <v>0</v>
      </c>
      <c r="P6821" s="37">
        <v>5.5405527000000003E-2</v>
      </c>
      <c r="Q6821" s="37">
        <v>9.2315778000000001E-2</v>
      </c>
      <c r="R6821" s="37">
        <v>0.52885204500000005</v>
      </c>
      <c r="S6821" s="37">
        <v>0</v>
      </c>
      <c r="T6821" s="49">
        <v>0.27855403200000001</v>
      </c>
      <c r="U6821" s="49">
        <v>0</v>
      </c>
      <c r="V6821" s="49">
        <v>3.0802203E-2</v>
      </c>
      <c r="W6821" s="49">
        <v>0.15646359000000001</v>
      </c>
      <c r="X6821" s="49">
        <v>0.52885204500000005</v>
      </c>
      <c r="Y6821" s="49">
        <v>0</v>
      </c>
      <c r="Z6821" s="46">
        <v>0.24127764099999999</v>
      </c>
      <c r="AA6821" s="46">
        <v>0</v>
      </c>
      <c r="AB6821" s="46">
        <v>7.8179543000000004E-2</v>
      </c>
      <c r="AC6821" s="46">
        <v>2.2934453E-2</v>
      </c>
      <c r="AD6821" s="46">
        <v>0.52885204500000005</v>
      </c>
      <c r="AE6821" s="46">
        <v>0</v>
      </c>
      <c r="AF6821" s="64">
        <v>0.49549849899999998</v>
      </c>
      <c r="AG6821" s="64">
        <v>0</v>
      </c>
      <c r="AH6821" s="64">
        <v>8.5755486000000006E-2</v>
      </c>
      <c r="AI6821" s="64">
        <v>0.104165748</v>
      </c>
      <c r="AJ6821" s="64">
        <v>0.52885204500000005</v>
      </c>
      <c r="AK6821" s="64">
        <v>0</v>
      </c>
    </row>
    <row r="6822" spans="1:37" x14ac:dyDescent="0.2">
      <c r="A6822" s="30" t="s">
        <v>6873</v>
      </c>
      <c r="B6822" s="42">
        <v>0.48116450399999999</v>
      </c>
      <c r="C6822" s="42">
        <v>0</v>
      </c>
      <c r="D6822" s="42">
        <v>6.3456843999999998E-2</v>
      </c>
      <c r="E6822" s="42">
        <v>0.21581726400000001</v>
      </c>
      <c r="F6822" s="42">
        <v>0.52885204500000005</v>
      </c>
      <c r="G6822" s="42">
        <v>0</v>
      </c>
      <c r="H6822" s="40">
        <v>0.45524861900000002</v>
      </c>
      <c r="I6822" s="40">
        <v>0</v>
      </c>
      <c r="J6822" s="40">
        <v>0.120815363</v>
      </c>
      <c r="K6822" s="40">
        <v>0.28274434500000001</v>
      </c>
      <c r="L6822" s="40">
        <v>0.52885204500000005</v>
      </c>
      <c r="M6822" s="40">
        <v>0.82623768600000003</v>
      </c>
      <c r="N6822" s="37">
        <v>0.43725943</v>
      </c>
      <c r="O6822" s="37">
        <v>0</v>
      </c>
      <c r="P6822" s="37">
        <v>5.9316373999999998E-2</v>
      </c>
      <c r="Q6822" s="37">
        <v>9.2315615000000004E-2</v>
      </c>
      <c r="R6822" s="37">
        <v>0.52885204500000005</v>
      </c>
      <c r="S6822" s="37">
        <v>0</v>
      </c>
      <c r="T6822" s="49">
        <v>0.27829765400000001</v>
      </c>
      <c r="U6822" s="49">
        <v>0</v>
      </c>
      <c r="V6822" s="49">
        <v>3.3906225999999998E-2</v>
      </c>
      <c r="W6822" s="49">
        <v>0.156463356</v>
      </c>
      <c r="X6822" s="49">
        <v>0.52885204500000005</v>
      </c>
      <c r="Y6822" s="49">
        <v>0</v>
      </c>
      <c r="Z6822" s="46">
        <v>0.233906634</v>
      </c>
      <c r="AA6822" s="46">
        <v>0</v>
      </c>
      <c r="AB6822" s="46">
        <v>6.6151774999999996E-2</v>
      </c>
      <c r="AC6822" s="46">
        <v>2.2934413000000001E-2</v>
      </c>
      <c r="AD6822" s="46">
        <v>0.52885204500000005</v>
      </c>
      <c r="AE6822" s="46">
        <v>0</v>
      </c>
      <c r="AF6822" s="64">
        <v>0.494831611</v>
      </c>
      <c r="AG6822" s="64">
        <v>0</v>
      </c>
      <c r="AH6822" s="64">
        <v>8.0038276000000005E-2</v>
      </c>
      <c r="AI6822" s="64">
        <v>0.10416558200000001</v>
      </c>
      <c r="AJ6822" s="64">
        <v>0.52885204500000005</v>
      </c>
      <c r="AK6822" s="64">
        <v>0</v>
      </c>
    </row>
    <row r="6823" spans="1:37" x14ac:dyDescent="0.2">
      <c r="A6823" s="30" t="s">
        <v>6874</v>
      </c>
      <c r="B6823" s="42">
        <v>0.482742897</v>
      </c>
      <c r="C6823" s="42">
        <v>0</v>
      </c>
      <c r="D6823" s="42">
        <v>9.9717677000000005E-2</v>
      </c>
      <c r="E6823" s="42">
        <v>0.22364727600000001</v>
      </c>
      <c r="F6823" s="42">
        <v>0.52885204500000005</v>
      </c>
      <c r="G6823" s="42">
        <v>0</v>
      </c>
      <c r="H6823" s="40">
        <v>0.46093133400000003</v>
      </c>
      <c r="I6823" s="40">
        <v>0</v>
      </c>
      <c r="J6823" s="40">
        <v>0.158569812</v>
      </c>
      <c r="K6823" s="40">
        <v>0.28274394000000003</v>
      </c>
      <c r="L6823" s="40">
        <v>0.52885204500000005</v>
      </c>
      <c r="M6823" s="40">
        <v>0.826231893</v>
      </c>
      <c r="N6823" s="37">
        <v>0.44765203999999997</v>
      </c>
      <c r="O6823" s="37">
        <v>0</v>
      </c>
      <c r="P6823" s="37">
        <v>6.3879030000000003E-2</v>
      </c>
      <c r="Q6823" s="37">
        <v>0.10473486899999999</v>
      </c>
      <c r="R6823" s="37">
        <v>0.52885204500000005</v>
      </c>
      <c r="S6823" s="37">
        <v>0</v>
      </c>
      <c r="T6823" s="49">
        <v>0.28983463700000001</v>
      </c>
      <c r="U6823" s="49">
        <v>0</v>
      </c>
      <c r="V6823" s="49">
        <v>3.7249010999999999E-2</v>
      </c>
      <c r="W6823" s="49">
        <v>0.15646312300000001</v>
      </c>
      <c r="X6823" s="49">
        <v>0.52885204500000005</v>
      </c>
      <c r="Y6823" s="49">
        <v>0</v>
      </c>
      <c r="Z6823" s="46">
        <v>0.238329238</v>
      </c>
      <c r="AA6823" s="46">
        <v>0</v>
      </c>
      <c r="AB6823" s="46">
        <v>3.0068922000000001E-2</v>
      </c>
      <c r="AC6823" s="46">
        <v>2.2934373000000001E-2</v>
      </c>
      <c r="AD6823" s="46">
        <v>0.52885204500000005</v>
      </c>
      <c r="AE6823" s="46">
        <v>0</v>
      </c>
      <c r="AF6823" s="64">
        <v>0.51083694599999996</v>
      </c>
      <c r="AG6823" s="64">
        <v>0</v>
      </c>
      <c r="AH6823" s="64">
        <v>7.8322997000000005E-2</v>
      </c>
      <c r="AI6823" s="64">
        <v>0.104165416</v>
      </c>
      <c r="AJ6823" s="64">
        <v>0.52885204500000005</v>
      </c>
      <c r="AK6823" s="64">
        <v>0</v>
      </c>
    </row>
    <row r="6824" spans="1:37" x14ac:dyDescent="0.2">
      <c r="A6824" s="30" t="s">
        <v>6875</v>
      </c>
      <c r="B6824" s="42">
        <v>0.52083479499999996</v>
      </c>
      <c r="C6824" s="42">
        <v>0</v>
      </c>
      <c r="D6824" s="42">
        <v>0.12691312499999999</v>
      </c>
      <c r="E6824" s="42">
        <v>0.31524675299999999</v>
      </c>
      <c r="F6824" s="42">
        <v>0.52885204500000005</v>
      </c>
      <c r="G6824" s="42">
        <v>0</v>
      </c>
      <c r="H6824" s="40">
        <v>0.49881610100000001</v>
      </c>
      <c r="I6824" s="40">
        <v>0</v>
      </c>
      <c r="J6824" s="40">
        <v>0.17367131399999999</v>
      </c>
      <c r="K6824" s="40">
        <v>0.32264100899999998</v>
      </c>
      <c r="L6824" s="40">
        <v>0.52885204500000005</v>
      </c>
      <c r="M6824" s="40">
        <v>0.82622609999999996</v>
      </c>
      <c r="N6824" s="37">
        <v>0.48036951500000002</v>
      </c>
      <c r="O6824" s="37">
        <v>0</v>
      </c>
      <c r="P6824" s="37">
        <v>7.8219047E-2</v>
      </c>
      <c r="Q6824" s="37">
        <v>0.108921383</v>
      </c>
      <c r="R6824" s="37">
        <v>0.52885204500000005</v>
      </c>
      <c r="S6824" s="37">
        <v>0</v>
      </c>
      <c r="T6824" s="49">
        <v>0.30880656299999998</v>
      </c>
      <c r="U6824" s="49">
        <v>0</v>
      </c>
      <c r="V6824" s="49">
        <v>4.4889734000000001E-2</v>
      </c>
      <c r="W6824" s="49">
        <v>0.15646288899999999</v>
      </c>
      <c r="X6824" s="49">
        <v>0.52885204500000005</v>
      </c>
      <c r="Y6824" s="49">
        <v>0</v>
      </c>
      <c r="Z6824" s="46">
        <v>0.26339066300000002</v>
      </c>
      <c r="AA6824" s="46">
        <v>0</v>
      </c>
      <c r="AB6824" s="46">
        <v>1.8041313E-2</v>
      </c>
      <c r="AC6824" s="46">
        <v>2.2934334000000001E-2</v>
      </c>
      <c r="AD6824" s="46">
        <v>0.52885204500000005</v>
      </c>
      <c r="AE6824" s="46">
        <v>0</v>
      </c>
      <c r="AF6824" s="64">
        <v>0.55218406099999995</v>
      </c>
      <c r="AG6824" s="64">
        <v>0</v>
      </c>
      <c r="AH6824" s="64">
        <v>5.6598244999999998E-2</v>
      </c>
      <c r="AI6824" s="64">
        <v>0.104165249</v>
      </c>
      <c r="AJ6824" s="64">
        <v>0.52885204500000005</v>
      </c>
      <c r="AK6824" s="64">
        <v>0</v>
      </c>
    </row>
    <row r="6825" spans="1:37" x14ac:dyDescent="0.2">
      <c r="A6825" s="30" t="s">
        <v>6876</v>
      </c>
      <c r="B6825" s="42">
        <v>0.58028761799999995</v>
      </c>
      <c r="C6825" s="42">
        <v>5.3019199999999997E-4</v>
      </c>
      <c r="D6825" s="42">
        <v>9.9717235000000001E-2</v>
      </c>
      <c r="E6825" s="42">
        <v>0.35651186099999999</v>
      </c>
      <c r="F6825" s="42">
        <v>0.52885204500000005</v>
      </c>
      <c r="G6825" s="42">
        <v>0</v>
      </c>
      <c r="H6825" s="40">
        <v>0.52328334600000004</v>
      </c>
      <c r="I6825" s="40">
        <v>4.3453390000000001E-3</v>
      </c>
      <c r="J6825" s="40">
        <v>0.16612001900000001</v>
      </c>
      <c r="K6825" s="40">
        <v>0.379313338</v>
      </c>
      <c r="L6825" s="40">
        <v>0.52885204500000005</v>
      </c>
      <c r="M6825" s="40">
        <v>0.82622030700000004</v>
      </c>
      <c r="N6825" s="37">
        <v>0.52309468800000003</v>
      </c>
      <c r="O6825" s="37">
        <v>7.4677190000000003E-3</v>
      </c>
      <c r="P6825" s="37">
        <v>0.106899128</v>
      </c>
      <c r="Q6825" s="37">
        <v>0.108921188</v>
      </c>
      <c r="R6825" s="37">
        <v>0.52885204500000005</v>
      </c>
      <c r="S6825" s="37">
        <v>0</v>
      </c>
      <c r="T6825" s="49">
        <v>0.33136777299999998</v>
      </c>
      <c r="U6825" s="49">
        <v>3.5603671000000003E-2</v>
      </c>
      <c r="V6825" s="49">
        <v>5.3485522000000001E-2</v>
      </c>
      <c r="W6825" s="49">
        <v>0.18608205999999999</v>
      </c>
      <c r="X6825" s="49">
        <v>0.52885204500000005</v>
      </c>
      <c r="Y6825" s="49">
        <v>0</v>
      </c>
      <c r="Z6825" s="46">
        <v>0.33366093400000002</v>
      </c>
      <c r="AA6825" s="46">
        <v>0</v>
      </c>
      <c r="AB6825" s="46">
        <v>7.0160509999999997E-3</v>
      </c>
      <c r="AC6825" s="46">
        <v>2.2934294000000001E-2</v>
      </c>
      <c r="AD6825" s="46">
        <v>0.52885204500000005</v>
      </c>
      <c r="AE6825" s="46">
        <v>0</v>
      </c>
      <c r="AF6825" s="64">
        <v>0.58919639899999998</v>
      </c>
      <c r="AG6825" s="64">
        <v>8.355131E-3</v>
      </c>
      <c r="AH6825" s="64">
        <v>8.7469821000000003E-2</v>
      </c>
      <c r="AI6825" s="64">
        <v>0.10416508300000001</v>
      </c>
      <c r="AJ6825" s="64">
        <v>0.52885204500000005</v>
      </c>
      <c r="AK6825" s="64">
        <v>0</v>
      </c>
    </row>
    <row r="6826" spans="1:37" x14ac:dyDescent="0.2">
      <c r="A6826" s="30" t="s">
        <v>6877</v>
      </c>
      <c r="B6826" s="42">
        <v>0.62462293899999999</v>
      </c>
      <c r="C6826" s="42">
        <v>3.1678894999999999E-2</v>
      </c>
      <c r="D6826" s="42">
        <v>7.2521464999999993E-2</v>
      </c>
      <c r="E6826" s="42">
        <v>0.40740442199999999</v>
      </c>
      <c r="F6826" s="42">
        <v>0.52885204500000005</v>
      </c>
      <c r="G6826" s="42">
        <v>0</v>
      </c>
      <c r="H6826" s="40">
        <v>0.55248618800000004</v>
      </c>
      <c r="I6826" s="40">
        <v>7.5801834999999998E-2</v>
      </c>
      <c r="J6826" s="40">
        <v>0.19632322399999999</v>
      </c>
      <c r="K6826" s="40">
        <v>0.40335932400000002</v>
      </c>
      <c r="L6826" s="40">
        <v>0.52885204500000005</v>
      </c>
      <c r="M6826" s="40">
        <v>0.82621451400000001</v>
      </c>
      <c r="N6826" s="37">
        <v>0.57595586300000001</v>
      </c>
      <c r="O6826" s="37">
        <v>0.10371805100000001</v>
      </c>
      <c r="P6826" s="37">
        <v>0.13753454900000001</v>
      </c>
      <c r="Q6826" s="37">
        <v>0.117365918</v>
      </c>
      <c r="R6826" s="37">
        <v>0.52885204500000005</v>
      </c>
      <c r="S6826" s="37">
        <v>0</v>
      </c>
      <c r="T6826" s="49">
        <v>0.368927061</v>
      </c>
      <c r="U6826" s="49">
        <v>0.213018018</v>
      </c>
      <c r="V6826" s="49">
        <v>6.4469013000000006E-2</v>
      </c>
      <c r="W6826" s="49">
        <v>0.223729277</v>
      </c>
      <c r="X6826" s="49">
        <v>0.52885204500000005</v>
      </c>
      <c r="Y6826" s="49">
        <v>0</v>
      </c>
      <c r="Z6826" s="46">
        <v>0.365601966</v>
      </c>
      <c r="AA6826" s="46">
        <v>6.0446184999999999E-2</v>
      </c>
      <c r="AB6826" s="46">
        <v>4.0091629999999996E-3</v>
      </c>
      <c r="AC6826" s="46">
        <v>2.2934255000000001E-2</v>
      </c>
      <c r="AD6826" s="46">
        <v>0.52885204500000005</v>
      </c>
      <c r="AE6826" s="46">
        <v>0</v>
      </c>
      <c r="AF6826" s="64">
        <v>0.67389129699999994</v>
      </c>
      <c r="AG6826" s="64">
        <v>0.15289850699999999</v>
      </c>
      <c r="AH6826" s="64">
        <v>8.4611142E-2</v>
      </c>
      <c r="AI6826" s="64">
        <v>0.104164917</v>
      </c>
      <c r="AJ6826" s="64">
        <v>0.52885204500000005</v>
      </c>
      <c r="AK6826" s="64">
        <v>0</v>
      </c>
    </row>
    <row r="6827" spans="1:37" x14ac:dyDescent="0.2">
      <c r="A6827" s="30" t="s">
        <v>6878</v>
      </c>
      <c r="B6827" s="42">
        <v>0.66366187300000001</v>
      </c>
      <c r="C6827" s="42">
        <v>0.122473736</v>
      </c>
      <c r="D6827" s="42">
        <v>8.1586466999999996E-2</v>
      </c>
      <c r="E6827" s="42">
        <v>0.39171769400000001</v>
      </c>
      <c r="F6827" s="42">
        <v>0.52885204500000005</v>
      </c>
      <c r="G6827" s="42">
        <v>0</v>
      </c>
      <c r="H6827" s="40">
        <v>0.58658247799999996</v>
      </c>
      <c r="I6827" s="40">
        <v>0.214368963</v>
      </c>
      <c r="J6827" s="40">
        <v>0.181221036</v>
      </c>
      <c r="K6827" s="40">
        <v>0.40926599299999999</v>
      </c>
      <c r="L6827" s="40">
        <v>0.52885204500000005</v>
      </c>
      <c r="M6827" s="40">
        <v>0.82487319400000003</v>
      </c>
      <c r="N6827" s="37">
        <v>0.62740569700000004</v>
      </c>
      <c r="O6827" s="37">
        <v>0.26261341999999999</v>
      </c>
      <c r="P6827" s="37">
        <v>0.14014152799999999</v>
      </c>
      <c r="Q6827" s="37">
        <v>0.117365707</v>
      </c>
      <c r="R6827" s="37">
        <v>0.52885204500000005</v>
      </c>
      <c r="S6827" s="37">
        <v>0</v>
      </c>
      <c r="T6827" s="49">
        <v>0.38507883599999998</v>
      </c>
      <c r="U6827" s="49">
        <v>0.39525903200000001</v>
      </c>
      <c r="V6827" s="49">
        <v>5.8977078000000002E-2</v>
      </c>
      <c r="W6827" s="49">
        <v>0.16647258000000001</v>
      </c>
      <c r="X6827" s="49">
        <v>0.52885204500000005</v>
      </c>
      <c r="Y6827" s="49">
        <v>0</v>
      </c>
      <c r="Z6827" s="46">
        <v>0.40442260400000002</v>
      </c>
      <c r="AA6827" s="46">
        <v>0.19191613599999999</v>
      </c>
      <c r="AB6827" s="46">
        <v>3.006866E-3</v>
      </c>
      <c r="AC6827" s="46">
        <v>2.2934215000000001E-2</v>
      </c>
      <c r="AD6827" s="46">
        <v>0.52885204500000005</v>
      </c>
      <c r="AE6827" s="46">
        <v>0</v>
      </c>
      <c r="AF6827" s="64">
        <v>0.73724574899999995</v>
      </c>
      <c r="AG6827" s="64">
        <v>0.34255860500000002</v>
      </c>
      <c r="AH6827" s="64">
        <v>8.1180780999999994E-2</v>
      </c>
      <c r="AI6827" s="64">
        <v>0.10416475</v>
      </c>
      <c r="AJ6827" s="64">
        <v>0.52885204500000005</v>
      </c>
      <c r="AK6827" s="64">
        <v>0</v>
      </c>
    </row>
    <row r="6828" spans="1:37" x14ac:dyDescent="0.2">
      <c r="A6828" s="30" t="s">
        <v>6879</v>
      </c>
      <c r="B6828" s="42">
        <v>0.65878639100000003</v>
      </c>
      <c r="C6828" s="42">
        <v>0.171250709</v>
      </c>
      <c r="D6828" s="42">
        <v>9.0651429000000006E-2</v>
      </c>
      <c r="E6828" s="42">
        <v>0.34387389200000001</v>
      </c>
      <c r="F6828" s="42">
        <v>0.52885204500000005</v>
      </c>
      <c r="G6828" s="42">
        <v>0</v>
      </c>
      <c r="H6828" s="40">
        <v>0.58610891899999995</v>
      </c>
      <c r="I6828" s="40">
        <v>0.313827619</v>
      </c>
      <c r="J6828" s="40">
        <v>0.173669775</v>
      </c>
      <c r="K6828" s="40">
        <v>0.40926544799999998</v>
      </c>
      <c r="L6828" s="40">
        <v>0.52885204500000005</v>
      </c>
      <c r="M6828" s="40">
        <v>0.82353205699999998</v>
      </c>
      <c r="N6828" s="37">
        <v>0.63856812900000004</v>
      </c>
      <c r="O6828" s="37">
        <v>0.34475700399999998</v>
      </c>
      <c r="P6828" s="37">
        <v>9.4513844999999999E-2</v>
      </c>
      <c r="Q6828" s="37">
        <v>0.100570851</v>
      </c>
      <c r="R6828" s="37">
        <v>0.52885204500000005</v>
      </c>
      <c r="S6828" s="37">
        <v>0</v>
      </c>
      <c r="T6828" s="49">
        <v>0.37725932600000001</v>
      </c>
      <c r="U6828" s="49">
        <v>0.507197483</v>
      </c>
      <c r="V6828" s="49">
        <v>3.7726144000000003E-2</v>
      </c>
      <c r="W6828" s="49">
        <v>0.166472334</v>
      </c>
      <c r="X6828" s="49">
        <v>0.52885204500000005</v>
      </c>
      <c r="Y6828" s="49">
        <v>0</v>
      </c>
      <c r="Z6828" s="46">
        <v>0.422113022</v>
      </c>
      <c r="AA6828" s="46">
        <v>0.35058604399999999</v>
      </c>
      <c r="AB6828" s="46">
        <v>3.0068590000000002E-3</v>
      </c>
      <c r="AC6828" s="46">
        <v>2.2934175000000001E-2</v>
      </c>
      <c r="AD6828" s="46">
        <v>0.52885204500000005</v>
      </c>
      <c r="AE6828" s="46">
        <v>0</v>
      </c>
      <c r="AF6828" s="64">
        <v>0.69189729899999997</v>
      </c>
      <c r="AG6828" s="64">
        <v>0.34589973899999998</v>
      </c>
      <c r="AH6828" s="64">
        <v>7.0890101999999997E-2</v>
      </c>
      <c r="AI6828" s="64">
        <v>0.104164584</v>
      </c>
      <c r="AJ6828" s="64">
        <v>0.52885204500000005</v>
      </c>
      <c r="AK6828" s="64">
        <v>0</v>
      </c>
    </row>
    <row r="6829" spans="1:37" x14ac:dyDescent="0.2">
      <c r="A6829" s="30" t="s">
        <v>6880</v>
      </c>
      <c r="B6829" s="42">
        <v>0.64608909199999998</v>
      </c>
      <c r="C6829" s="42">
        <v>0.23275190600000001</v>
      </c>
      <c r="D6829" s="42">
        <v>6.3455860000000003E-2</v>
      </c>
      <c r="E6829" s="42">
        <v>0.28858842499999998</v>
      </c>
      <c r="F6829" s="42">
        <v>0.52885204500000005</v>
      </c>
      <c r="G6829" s="42">
        <v>0</v>
      </c>
      <c r="H6829" s="40">
        <v>0.56148381999999997</v>
      </c>
      <c r="I6829" s="40">
        <v>0.33555327200000001</v>
      </c>
      <c r="J6829" s="40">
        <v>0.143466018</v>
      </c>
      <c r="K6829" s="40">
        <v>0.32911895699999999</v>
      </c>
      <c r="L6829" s="40">
        <v>0.52885204500000005</v>
      </c>
      <c r="M6829" s="40">
        <v>0.81151555500000006</v>
      </c>
      <c r="N6829" s="37">
        <v>0.64896073899999995</v>
      </c>
      <c r="O6829" s="37">
        <v>0.42233660200000001</v>
      </c>
      <c r="P6829" s="37">
        <v>4.8234544999999997E-2</v>
      </c>
      <c r="Q6829" s="37">
        <v>0.100570672</v>
      </c>
      <c r="R6829" s="37">
        <v>0.52885204500000005</v>
      </c>
      <c r="S6829" s="37">
        <v>0</v>
      </c>
      <c r="T6829" s="49">
        <v>0.37213177800000002</v>
      </c>
      <c r="U6829" s="49">
        <v>0.58624755699999997</v>
      </c>
      <c r="V6829" s="49">
        <v>2.2444618E-2</v>
      </c>
      <c r="W6829" s="49">
        <v>0.16647208699999999</v>
      </c>
      <c r="X6829" s="49">
        <v>0.52885204500000005</v>
      </c>
      <c r="Y6829" s="49">
        <v>0</v>
      </c>
      <c r="Z6829" s="46">
        <v>0.415724816</v>
      </c>
      <c r="AA6829" s="46">
        <v>0.463920842</v>
      </c>
      <c r="AB6829" s="46">
        <v>7.0159879999999999E-3</v>
      </c>
      <c r="AC6829" s="46">
        <v>2.2934136000000001E-2</v>
      </c>
      <c r="AD6829" s="46">
        <v>0.52885204500000005</v>
      </c>
      <c r="AE6829" s="46">
        <v>0</v>
      </c>
      <c r="AF6829" s="64">
        <v>0.70490163400000005</v>
      </c>
      <c r="AG6829" s="64">
        <v>0.52051926599999998</v>
      </c>
      <c r="AH6829" s="64">
        <v>8.2323806999999999E-2</v>
      </c>
      <c r="AI6829" s="64">
        <v>0.10416441799999999</v>
      </c>
      <c r="AJ6829" s="64">
        <v>0.52885204500000005</v>
      </c>
      <c r="AK6829" s="64">
        <v>0</v>
      </c>
    </row>
    <row r="6830" spans="1:37" x14ac:dyDescent="0.2">
      <c r="A6830" s="30" t="s">
        <v>6881</v>
      </c>
      <c r="B6830" s="42">
        <v>0.60441950200000005</v>
      </c>
      <c r="C6830" s="42">
        <v>0.24242717899999999</v>
      </c>
      <c r="D6830" s="42">
        <v>6.3455718999999994E-2</v>
      </c>
      <c r="E6830" s="42">
        <v>0.263327223</v>
      </c>
      <c r="F6830" s="42">
        <v>0.52885204500000005</v>
      </c>
      <c r="G6830" s="42">
        <v>0</v>
      </c>
      <c r="H6830" s="40">
        <v>0.53938437299999997</v>
      </c>
      <c r="I6830" s="40">
        <v>0.378039609</v>
      </c>
      <c r="J6830" s="40">
        <v>0.13591487299999999</v>
      </c>
      <c r="K6830" s="40">
        <v>0.30953488899999998</v>
      </c>
      <c r="L6830" s="40">
        <v>0.52885204500000005</v>
      </c>
      <c r="M6830" s="40">
        <v>0.79951247299999995</v>
      </c>
      <c r="N6830" s="37">
        <v>0.650885296</v>
      </c>
      <c r="O6830" s="37">
        <v>0.45801414000000001</v>
      </c>
      <c r="P6830" s="37">
        <v>3.0635386000000001E-2</v>
      </c>
      <c r="Q6830" s="37">
        <v>0.100570494</v>
      </c>
      <c r="R6830" s="37">
        <v>0.52885204500000005</v>
      </c>
      <c r="S6830" s="37">
        <v>0</v>
      </c>
      <c r="T6830" s="49">
        <v>0.35431354999999998</v>
      </c>
      <c r="U6830" s="49">
        <v>0.61008207599999997</v>
      </c>
      <c r="V6830" s="49">
        <v>1.2893688E-2</v>
      </c>
      <c r="W6830" s="49">
        <v>0.16647184000000001</v>
      </c>
      <c r="X6830" s="49">
        <v>0.52885204500000005</v>
      </c>
      <c r="Y6830" s="49">
        <v>0</v>
      </c>
      <c r="Z6830" s="46">
        <v>0.41179361199999998</v>
      </c>
      <c r="AA6830" s="46">
        <v>0.50774266099999998</v>
      </c>
      <c r="AB6830" s="46">
        <v>1.3029664E-2</v>
      </c>
      <c r="AC6830" s="46">
        <v>2.2934096000000001E-2</v>
      </c>
      <c r="AD6830" s="46">
        <v>0.52885204500000005</v>
      </c>
      <c r="AE6830" s="46">
        <v>0</v>
      </c>
      <c r="AF6830" s="64">
        <v>0.69923307800000001</v>
      </c>
      <c r="AG6830" s="64">
        <v>0.556444508</v>
      </c>
      <c r="AH6830" s="64">
        <v>8.6897160000000001E-2</v>
      </c>
      <c r="AI6830" s="64">
        <v>0.104164251</v>
      </c>
      <c r="AJ6830" s="64">
        <v>0.52885204500000005</v>
      </c>
      <c r="AK6830" s="64">
        <v>0</v>
      </c>
    </row>
    <row r="6831" spans="1:37" x14ac:dyDescent="0.2">
      <c r="A6831" s="30" t="s">
        <v>6882</v>
      </c>
      <c r="B6831" s="42">
        <v>0.57130831299999996</v>
      </c>
      <c r="C6831" s="42">
        <v>0.29173364299999999</v>
      </c>
      <c r="D6831" s="42">
        <v>6.3455577999999999E-2</v>
      </c>
      <c r="E6831" s="42">
        <v>0.25631763400000002</v>
      </c>
      <c r="F6831" s="42">
        <v>0.52885204500000005</v>
      </c>
      <c r="G6831" s="42">
        <v>0</v>
      </c>
      <c r="H6831" s="40">
        <v>0.504025257</v>
      </c>
      <c r="I6831" s="40">
        <v>0.370313697</v>
      </c>
      <c r="J6831" s="40">
        <v>0.143465382</v>
      </c>
      <c r="K6831" s="40">
        <v>0.28951387299999998</v>
      </c>
      <c r="L6831" s="40">
        <v>0.52885204500000005</v>
      </c>
      <c r="M6831" s="40">
        <v>0.79817465700000001</v>
      </c>
      <c r="N6831" s="37">
        <v>0.62945855799999995</v>
      </c>
      <c r="O6831" s="37">
        <v>0.458012947</v>
      </c>
      <c r="P6831" s="37">
        <v>4.6278884999999999E-2</v>
      </c>
      <c r="Q6831" s="37">
        <v>0.10892002100000001</v>
      </c>
      <c r="R6831" s="37">
        <v>0.52885204500000005</v>
      </c>
      <c r="S6831" s="37">
        <v>0</v>
      </c>
      <c r="T6831" s="49">
        <v>0.33649532100000001</v>
      </c>
      <c r="U6831" s="49">
        <v>0.58714966700000004</v>
      </c>
      <c r="V6831" s="49">
        <v>1.6714003000000002E-2</v>
      </c>
      <c r="W6831" s="49">
        <v>0.14630976300000001</v>
      </c>
      <c r="X6831" s="49">
        <v>0.52885204500000005</v>
      </c>
      <c r="Y6831" s="49">
        <v>0</v>
      </c>
      <c r="Z6831" s="46">
        <v>0.38968058999999999</v>
      </c>
      <c r="AA6831" s="46">
        <v>0.50018566399999997</v>
      </c>
      <c r="AB6831" s="46">
        <v>3.2072947999999997E-2</v>
      </c>
      <c r="AC6831" s="46">
        <v>2.2934056000000001E-2</v>
      </c>
      <c r="AD6831" s="46">
        <v>0.52885204500000005</v>
      </c>
      <c r="AE6831" s="46">
        <v>0</v>
      </c>
      <c r="AF6831" s="64">
        <v>0.64721573899999996</v>
      </c>
      <c r="AG6831" s="64">
        <v>0.47957705099999998</v>
      </c>
      <c r="AH6831" s="64">
        <v>9.0327110000000002E-2</v>
      </c>
      <c r="AI6831" s="64">
        <v>0.104164085</v>
      </c>
      <c r="AJ6831" s="64">
        <v>0.52885204500000005</v>
      </c>
      <c r="AK6831" s="64">
        <v>0</v>
      </c>
    </row>
    <row r="6832" spans="1:37" x14ac:dyDescent="0.2">
      <c r="A6832" s="30" t="s">
        <v>6883</v>
      </c>
      <c r="B6832" s="42">
        <v>0.56148719700000005</v>
      </c>
      <c r="C6832" s="42">
        <v>0.29584179700000002</v>
      </c>
      <c r="D6832" s="42">
        <v>6.3455438000000003E-2</v>
      </c>
      <c r="E6832" s="42">
        <v>0.26081984800000002</v>
      </c>
      <c r="F6832" s="42">
        <v>0.52885204500000005</v>
      </c>
      <c r="G6832" s="42">
        <v>0</v>
      </c>
      <c r="H6832" s="40">
        <v>0.50907655900000004</v>
      </c>
      <c r="I6832" s="40">
        <v>0.34617239799999999</v>
      </c>
      <c r="J6832" s="40">
        <v>0.166117442</v>
      </c>
      <c r="K6832" s="40">
        <v>0.28951346</v>
      </c>
      <c r="L6832" s="40">
        <v>0.52885204500000005</v>
      </c>
      <c r="M6832" s="40">
        <v>0.82083882600000002</v>
      </c>
      <c r="N6832" s="37">
        <v>0.612265846</v>
      </c>
      <c r="O6832" s="37">
        <v>0.45054417099999999</v>
      </c>
      <c r="P6832" s="37">
        <v>9.3861192999999996E-2</v>
      </c>
      <c r="Q6832" s="37">
        <v>0.108919827</v>
      </c>
      <c r="R6832" s="37">
        <v>0.52885204500000005</v>
      </c>
      <c r="S6832" s="37">
        <v>0</v>
      </c>
      <c r="T6832" s="49">
        <v>0.330983207</v>
      </c>
      <c r="U6832" s="49">
        <v>0.53193328299999998</v>
      </c>
      <c r="V6832" s="49">
        <v>2.6742346E-2</v>
      </c>
      <c r="W6832" s="49">
        <v>0.15646102100000001</v>
      </c>
      <c r="X6832" s="49">
        <v>0.52885204500000005</v>
      </c>
      <c r="Y6832" s="49">
        <v>0</v>
      </c>
      <c r="Z6832" s="46">
        <v>0.38034398000000003</v>
      </c>
      <c r="AA6832" s="46">
        <v>0.48960644399999997</v>
      </c>
      <c r="AB6832" s="46">
        <v>5.7129812000000002E-2</v>
      </c>
      <c r="AC6832" s="46">
        <v>2.2934017000000001E-2</v>
      </c>
      <c r="AD6832" s="46">
        <v>0.52885204500000005</v>
      </c>
      <c r="AE6832" s="46">
        <v>0</v>
      </c>
      <c r="AF6832" s="64">
        <v>0.63254418099999998</v>
      </c>
      <c r="AG6832" s="64">
        <v>0.43947190200000003</v>
      </c>
      <c r="AH6832" s="64">
        <v>8.1751570999999995E-2</v>
      </c>
      <c r="AI6832" s="64">
        <v>0.10416391899999999</v>
      </c>
      <c r="AJ6832" s="64">
        <v>0.52885204500000005</v>
      </c>
      <c r="AK6832" s="64">
        <v>0</v>
      </c>
    </row>
    <row r="6833" spans="1:37" x14ac:dyDescent="0.2">
      <c r="A6833" s="30" t="s">
        <v>6884</v>
      </c>
      <c r="B6833" s="42">
        <v>0.55720799700000001</v>
      </c>
      <c r="C6833" s="42">
        <v>0.238051292</v>
      </c>
      <c r="D6833" s="42">
        <v>7.2520340000000003E-2</v>
      </c>
      <c r="E6833" s="42">
        <v>0.26834931400000001</v>
      </c>
      <c r="F6833" s="42">
        <v>0.52885204500000005</v>
      </c>
      <c r="G6833" s="42">
        <v>0</v>
      </c>
      <c r="H6833" s="40">
        <v>0.51554854000000006</v>
      </c>
      <c r="I6833" s="40">
        <v>0.30175339699999998</v>
      </c>
      <c r="J6833" s="40">
        <v>0.19632017900000001</v>
      </c>
      <c r="K6833" s="40">
        <v>0.309533579</v>
      </c>
      <c r="L6833" s="40">
        <v>0.52885204500000005</v>
      </c>
      <c r="M6833" s="40">
        <v>0.82216805000000004</v>
      </c>
      <c r="N6833" s="37">
        <v>0.61637156800000004</v>
      </c>
      <c r="O6833" s="37">
        <v>0.389972761</v>
      </c>
      <c r="P6833" s="37">
        <v>0.14926503899999999</v>
      </c>
      <c r="Q6833" s="37">
        <v>9.6430295999999999E-2</v>
      </c>
      <c r="R6833" s="37">
        <v>0.52885204500000005</v>
      </c>
      <c r="S6833" s="37">
        <v>0</v>
      </c>
      <c r="T6833" s="49">
        <v>0.33752083100000002</v>
      </c>
      <c r="U6833" s="49">
        <v>0.43447642199999997</v>
      </c>
      <c r="V6833" s="49">
        <v>4.2978675000000001E-2</v>
      </c>
      <c r="W6833" s="49">
        <v>0.15646078699999999</v>
      </c>
      <c r="X6833" s="49">
        <v>0.52885204500000005</v>
      </c>
      <c r="Y6833" s="49">
        <v>0</v>
      </c>
      <c r="Z6833" s="46">
        <v>0.37542997500000003</v>
      </c>
      <c r="AA6833" s="46">
        <v>0.41102656199999998</v>
      </c>
      <c r="AB6833" s="46">
        <v>8.6195666000000004E-2</v>
      </c>
      <c r="AC6833" s="46">
        <v>2.2933977000000001E-2</v>
      </c>
      <c r="AD6833" s="46">
        <v>0.52885204500000005</v>
      </c>
      <c r="AE6833" s="46">
        <v>0</v>
      </c>
      <c r="AF6833" s="64">
        <v>0.67422474200000004</v>
      </c>
      <c r="AG6833" s="64">
        <v>0.41524138100000002</v>
      </c>
      <c r="AH6833" s="64">
        <v>8.2894765999999995E-2</v>
      </c>
      <c r="AI6833" s="64">
        <v>0.104163753</v>
      </c>
      <c r="AJ6833" s="64">
        <v>0.52885204500000005</v>
      </c>
      <c r="AK6833" s="64">
        <v>0</v>
      </c>
    </row>
    <row r="6834" spans="1:37" x14ac:dyDescent="0.2">
      <c r="A6834" s="30" t="s">
        <v>6885</v>
      </c>
      <c r="B6834" s="42">
        <v>0.54798316400000002</v>
      </c>
      <c r="C6834" s="42">
        <v>0.107493928</v>
      </c>
      <c r="D6834" s="42">
        <v>4.5325112000000001E-2</v>
      </c>
      <c r="E6834" s="42">
        <v>0.29317095300000001</v>
      </c>
      <c r="F6834" s="42">
        <v>0.52885204500000005</v>
      </c>
      <c r="G6834" s="42">
        <v>0</v>
      </c>
      <c r="H6834" s="40">
        <v>0.52628255700000004</v>
      </c>
      <c r="I6834" s="40">
        <v>0.18249997900000001</v>
      </c>
      <c r="J6834" s="40">
        <v>0.166116706</v>
      </c>
      <c r="K6834" s="40">
        <v>0.35457262899999997</v>
      </c>
      <c r="L6834" s="40">
        <v>0.52885204500000005</v>
      </c>
      <c r="M6834" s="40">
        <v>0.82216228700000005</v>
      </c>
      <c r="N6834" s="37">
        <v>0.61752630200000003</v>
      </c>
      <c r="O6834" s="37">
        <v>0.26883158600000001</v>
      </c>
      <c r="P6834" s="37">
        <v>0.17794439000000001</v>
      </c>
      <c r="Q6834" s="37">
        <v>9.2313658000000007E-2</v>
      </c>
      <c r="R6834" s="37">
        <v>0.52885204500000005</v>
      </c>
      <c r="S6834" s="37">
        <v>0</v>
      </c>
      <c r="T6834" s="49">
        <v>0.35328804000000003</v>
      </c>
      <c r="U6834" s="49">
        <v>0.26943502400000002</v>
      </c>
      <c r="V6834" s="49">
        <v>7.2586047000000001E-2</v>
      </c>
      <c r="W6834" s="49">
        <v>0.156460554</v>
      </c>
      <c r="X6834" s="49">
        <v>0.52885204500000005</v>
      </c>
      <c r="Y6834" s="49">
        <v>0</v>
      </c>
      <c r="Z6834" s="46">
        <v>0.37837837800000002</v>
      </c>
      <c r="AA6834" s="46">
        <v>0.29920237999999999</v>
      </c>
      <c r="AB6834" s="46">
        <v>7.8177290999999996E-2</v>
      </c>
      <c r="AC6834" s="46">
        <v>2.2933937000000001E-2</v>
      </c>
      <c r="AD6834" s="46">
        <v>0.52885204500000005</v>
      </c>
      <c r="AE6834" s="46">
        <v>0</v>
      </c>
      <c r="AF6834" s="64">
        <v>0.70856952299999998</v>
      </c>
      <c r="AG6834" s="64">
        <v>0.28072583600000001</v>
      </c>
      <c r="AH6834" s="64">
        <v>0.102331932</v>
      </c>
      <c r="AI6834" s="64">
        <v>0.104163586</v>
      </c>
      <c r="AJ6834" s="64">
        <v>0.52885204500000005</v>
      </c>
      <c r="AK6834" s="64">
        <v>0</v>
      </c>
    </row>
    <row r="6835" spans="1:37" x14ac:dyDescent="0.2">
      <c r="A6835" s="30" t="s">
        <v>6886</v>
      </c>
      <c r="B6835" s="42">
        <v>0.55896176799999997</v>
      </c>
      <c r="C6835" s="42">
        <v>3.5124311999999998E-2</v>
      </c>
      <c r="D6835" s="42">
        <v>1.8130005000000001E-2</v>
      </c>
      <c r="E6835" s="42">
        <v>0.34702022300000002</v>
      </c>
      <c r="F6835" s="42">
        <v>0.52885204500000005</v>
      </c>
      <c r="G6835" s="42">
        <v>0</v>
      </c>
      <c r="H6835" s="40">
        <v>0.53827939999999996</v>
      </c>
      <c r="I6835" s="40">
        <v>7.1937635E-2</v>
      </c>
      <c r="J6835" s="40">
        <v>0.166116338</v>
      </c>
      <c r="K6835" s="40">
        <v>0.438192372</v>
      </c>
      <c r="L6835" s="40">
        <v>0.52885204500000005</v>
      </c>
      <c r="M6835" s="40">
        <v>0.82349164600000002</v>
      </c>
      <c r="N6835" s="37">
        <v>0.61316397199999995</v>
      </c>
      <c r="O6835" s="37">
        <v>9.9152132000000004E-2</v>
      </c>
      <c r="P6835" s="37">
        <v>0.22161523299999999</v>
      </c>
      <c r="Q6835" s="37">
        <v>0.121622595</v>
      </c>
      <c r="R6835" s="37">
        <v>0.52885204500000005</v>
      </c>
      <c r="S6835" s="37">
        <v>0</v>
      </c>
      <c r="T6835" s="49">
        <v>0.37033713600000001</v>
      </c>
      <c r="U6835" s="49">
        <v>7.6938132000000006E-2</v>
      </c>
      <c r="V6835" s="49">
        <v>9.6940360000000003E-2</v>
      </c>
      <c r="W6835" s="49">
        <v>0.16647060599999999</v>
      </c>
      <c r="X6835" s="49">
        <v>0.52885204500000005</v>
      </c>
      <c r="Y6835" s="49">
        <v>0</v>
      </c>
      <c r="Z6835" s="46">
        <v>0.39754299799999998</v>
      </c>
      <c r="AA6835" s="46">
        <v>0.148089681</v>
      </c>
      <c r="AB6835" s="46">
        <v>4.6104454000000003E-2</v>
      </c>
      <c r="AC6835" s="46">
        <v>2.2933898000000001E-2</v>
      </c>
      <c r="AD6835" s="46">
        <v>0.52885204500000005</v>
      </c>
      <c r="AE6835" s="46">
        <v>0</v>
      </c>
      <c r="AF6835" s="64">
        <v>0.70123374500000002</v>
      </c>
      <c r="AG6835" s="64">
        <v>9.0233069999999999E-2</v>
      </c>
      <c r="AH6835" s="64">
        <v>8.6896196999999994E-2</v>
      </c>
      <c r="AI6835" s="64">
        <v>0.20124091399999999</v>
      </c>
      <c r="AJ6835" s="64">
        <v>0.52885204500000005</v>
      </c>
      <c r="AK6835" s="64">
        <v>0</v>
      </c>
    </row>
    <row r="6836" spans="1:37" x14ac:dyDescent="0.2">
      <c r="A6836" s="30" t="s">
        <v>6887</v>
      </c>
      <c r="B6836" s="42">
        <v>0.602350053</v>
      </c>
      <c r="C6836" s="42">
        <v>2.9159730000000001E-3</v>
      </c>
      <c r="D6836" s="42">
        <v>9.0649819999999992E-3</v>
      </c>
      <c r="E6836" s="42">
        <v>0.44692533000000001</v>
      </c>
      <c r="F6836" s="42">
        <v>0.52885204500000005</v>
      </c>
      <c r="G6836" s="42">
        <v>0</v>
      </c>
      <c r="H6836" s="40">
        <v>0.60394632999999998</v>
      </c>
      <c r="I6836" s="40">
        <v>2.414008E-3</v>
      </c>
      <c r="J6836" s="40">
        <v>0.23407250299999999</v>
      </c>
      <c r="K6836" s="40">
        <v>0.51418256900000003</v>
      </c>
      <c r="L6836" s="40">
        <v>0.52885204500000005</v>
      </c>
      <c r="M6836" s="40">
        <v>0.82348587299999998</v>
      </c>
      <c r="N6836" s="37">
        <v>0.64998716999999995</v>
      </c>
      <c r="O6836" s="37">
        <v>7.8823669999999995E-3</v>
      </c>
      <c r="P6836" s="37">
        <v>0.21314123700000001</v>
      </c>
      <c r="Q6836" s="37">
        <v>0.21703119800000001</v>
      </c>
      <c r="R6836" s="37">
        <v>0.52885204500000005</v>
      </c>
      <c r="S6836" s="37">
        <v>0</v>
      </c>
      <c r="T6836" s="49">
        <v>0.41597231099999998</v>
      </c>
      <c r="U6836" s="49">
        <v>9.05152E-4</v>
      </c>
      <c r="V6836" s="49">
        <v>0.11246012</v>
      </c>
      <c r="W6836" s="49">
        <v>0.33330551800000002</v>
      </c>
      <c r="X6836" s="49">
        <v>0.52885204500000005</v>
      </c>
      <c r="Y6836" s="49">
        <v>0</v>
      </c>
      <c r="Z6836" s="46">
        <v>0.37788697799999998</v>
      </c>
      <c r="AA6836" s="46">
        <v>1.6622267999999999E-2</v>
      </c>
      <c r="AB6836" s="46">
        <v>2.3052176000000001E-2</v>
      </c>
      <c r="AC6836" s="46">
        <v>2.2933858000000001E-2</v>
      </c>
      <c r="AD6836" s="46">
        <v>0.52885204500000005</v>
      </c>
      <c r="AE6836" s="46">
        <v>0</v>
      </c>
      <c r="AF6836" s="64">
        <v>0.74224741599999999</v>
      </c>
      <c r="AG6836" s="64">
        <v>4.1774459999999996E-3</v>
      </c>
      <c r="AH6836" s="64">
        <v>7.5462319E-2</v>
      </c>
      <c r="AI6836" s="64">
        <v>0.15354169400000001</v>
      </c>
      <c r="AJ6836" s="64">
        <v>0.52885204500000005</v>
      </c>
      <c r="AK6836" s="64">
        <v>0</v>
      </c>
    </row>
    <row r="6837" spans="1:37" x14ac:dyDescent="0.2">
      <c r="A6837" s="30" t="s">
        <v>6888</v>
      </c>
      <c r="B6837" s="42">
        <v>0.66762539499999995</v>
      </c>
      <c r="C6837" s="42">
        <v>0</v>
      </c>
      <c r="D6837" s="42">
        <v>9.0649619999999993E-3</v>
      </c>
      <c r="E6837" s="42">
        <v>0.59939729600000002</v>
      </c>
      <c r="F6837" s="42">
        <v>0.52885204500000005</v>
      </c>
      <c r="G6837" s="42">
        <v>0</v>
      </c>
      <c r="H6837" s="40">
        <v>0.66093133400000004</v>
      </c>
      <c r="I6837" s="40">
        <v>0</v>
      </c>
      <c r="J6837" s="40">
        <v>0.30202836700000002</v>
      </c>
      <c r="K6837" s="40">
        <v>0.52957234799999997</v>
      </c>
      <c r="L6837" s="40">
        <v>0.52885204500000005</v>
      </c>
      <c r="M6837" s="40">
        <v>0.82481536700000002</v>
      </c>
      <c r="N6837" s="37">
        <v>0.72709776800000003</v>
      </c>
      <c r="O6837" s="37">
        <v>0</v>
      </c>
      <c r="P6837" s="37">
        <v>0.167514301</v>
      </c>
      <c r="Q6837" s="37">
        <v>0.29299144300000002</v>
      </c>
      <c r="R6837" s="37">
        <v>0.52885204500000005</v>
      </c>
      <c r="S6837" s="37">
        <v>0</v>
      </c>
      <c r="T6837" s="49">
        <v>0.45660812699999997</v>
      </c>
      <c r="U6837" s="49">
        <v>0</v>
      </c>
      <c r="V6837" s="49">
        <v>0.102192834</v>
      </c>
      <c r="W6837" s="49">
        <v>0.50140361700000002</v>
      </c>
      <c r="X6837" s="49">
        <v>0.52885204500000005</v>
      </c>
      <c r="Y6837" s="49">
        <v>0</v>
      </c>
      <c r="Z6837" s="46">
        <v>0.436855037</v>
      </c>
      <c r="AA6837" s="46">
        <v>0</v>
      </c>
      <c r="AB6837" s="46">
        <v>1.4031728E-2</v>
      </c>
      <c r="AC6837" s="46">
        <v>2.2933818000000002E-2</v>
      </c>
      <c r="AD6837" s="46">
        <v>0.52885204500000005</v>
      </c>
      <c r="AE6837" s="46">
        <v>0</v>
      </c>
      <c r="AF6837" s="64">
        <v>0.82194064700000002</v>
      </c>
      <c r="AG6837" s="64">
        <v>0</v>
      </c>
      <c r="AH6837" s="64">
        <v>7.0317005000000002E-2</v>
      </c>
      <c r="AI6837" s="64">
        <v>0.63572387799999996</v>
      </c>
      <c r="AJ6837" s="64">
        <v>0.52885204500000005</v>
      </c>
      <c r="AK6837" s="64">
        <v>0</v>
      </c>
    </row>
    <row r="6838" spans="1:37" x14ac:dyDescent="0.2">
      <c r="A6838" s="30" t="s">
        <v>6889</v>
      </c>
      <c r="B6838" s="42">
        <v>0.61918625000000005</v>
      </c>
      <c r="C6838" s="42">
        <v>0</v>
      </c>
      <c r="D6838" s="42">
        <v>9.0649419999999994E-3</v>
      </c>
      <c r="E6838" s="42">
        <v>0.52336668799999997</v>
      </c>
      <c r="F6838" s="42">
        <v>0.52885204500000005</v>
      </c>
      <c r="G6838" s="42">
        <v>0</v>
      </c>
      <c r="H6838" s="40">
        <v>0.60631412799999995</v>
      </c>
      <c r="I6838" s="40">
        <v>0</v>
      </c>
      <c r="J6838" s="40">
        <v>0.19631800399999999</v>
      </c>
      <c r="K6838" s="40">
        <v>0.51418128299999999</v>
      </c>
      <c r="L6838" s="40">
        <v>0.52885204500000005</v>
      </c>
      <c r="M6838" s="40">
        <v>0.82480958500000001</v>
      </c>
      <c r="N6838" s="37">
        <v>0.68847831699999995</v>
      </c>
      <c r="O6838" s="37">
        <v>0</v>
      </c>
      <c r="P6838" s="37">
        <v>0.139486307</v>
      </c>
      <c r="Q6838" s="37">
        <v>0.212211814</v>
      </c>
      <c r="R6838" s="37">
        <v>0.52885204500000005</v>
      </c>
      <c r="S6838" s="37">
        <v>0</v>
      </c>
      <c r="T6838" s="49">
        <v>0.429047558</v>
      </c>
      <c r="U6838" s="49">
        <v>0</v>
      </c>
      <c r="V6838" s="49">
        <v>9.5507109000000007E-2</v>
      </c>
      <c r="W6838" s="49">
        <v>0.41322453799999997</v>
      </c>
      <c r="X6838" s="49">
        <v>0.52885204500000005</v>
      </c>
      <c r="Y6838" s="49">
        <v>0</v>
      </c>
      <c r="Z6838" s="46">
        <v>0.42899262900000001</v>
      </c>
      <c r="AA6838" s="46">
        <v>0</v>
      </c>
      <c r="AB6838" s="46">
        <v>1.3029433E-2</v>
      </c>
      <c r="AC6838" s="46">
        <v>2.2933779000000001E-2</v>
      </c>
      <c r="AD6838" s="46">
        <v>0.52885204500000005</v>
      </c>
      <c r="AE6838" s="46">
        <v>0</v>
      </c>
      <c r="AF6838" s="64">
        <v>0.78226075399999995</v>
      </c>
      <c r="AG6838" s="64">
        <v>0</v>
      </c>
      <c r="AH6838" s="64">
        <v>5.6596489E-2</v>
      </c>
      <c r="AI6838" s="64">
        <v>0.53141863899999997</v>
      </c>
      <c r="AJ6838" s="64">
        <v>0.52885204500000005</v>
      </c>
      <c r="AK6838" s="64">
        <v>0</v>
      </c>
    </row>
    <row r="6839" spans="1:37" x14ac:dyDescent="0.2">
      <c r="A6839" s="30" t="s">
        <v>6890</v>
      </c>
      <c r="B6839" s="42">
        <v>0.57635917199999998</v>
      </c>
      <c r="C6839" s="42">
        <v>0</v>
      </c>
      <c r="D6839" s="42">
        <v>2.7194765999999999E-2</v>
      </c>
      <c r="E6839" s="42">
        <v>0.42815178100000001</v>
      </c>
      <c r="F6839" s="42">
        <v>0.52885204500000005</v>
      </c>
      <c r="G6839" s="42">
        <v>0</v>
      </c>
      <c r="H6839" s="40">
        <v>0.56353591199999997</v>
      </c>
      <c r="I6839" s="40">
        <v>0</v>
      </c>
      <c r="J6839" s="40">
        <v>0.15856418999999999</v>
      </c>
      <c r="K6839" s="40">
        <v>0.50375211399999997</v>
      </c>
      <c r="L6839" s="40">
        <v>0.52885204500000005</v>
      </c>
      <c r="M6839" s="40">
        <v>0.82346855600000002</v>
      </c>
      <c r="N6839" s="37">
        <v>0.62676417799999995</v>
      </c>
      <c r="O6839" s="37">
        <v>0</v>
      </c>
      <c r="P6839" s="37">
        <v>0.121235494</v>
      </c>
      <c r="Q6839" s="37">
        <v>0.18855012299999999</v>
      </c>
      <c r="R6839" s="37">
        <v>0.52885204500000005</v>
      </c>
      <c r="S6839" s="37">
        <v>0</v>
      </c>
      <c r="T6839" s="49">
        <v>0.38354057200000002</v>
      </c>
      <c r="U6839" s="49">
        <v>0</v>
      </c>
      <c r="V6839" s="49">
        <v>9.9088406000000004E-2</v>
      </c>
      <c r="W6839" s="49">
        <v>0.16646961900000001</v>
      </c>
      <c r="X6839" s="49">
        <v>0.52885204500000005</v>
      </c>
      <c r="Y6839" s="49">
        <v>0</v>
      </c>
      <c r="Z6839" s="46">
        <v>0.38673218700000001</v>
      </c>
      <c r="AA6839" s="46">
        <v>0</v>
      </c>
      <c r="AB6839" s="46">
        <v>1.0022619E-2</v>
      </c>
      <c r="AC6839" s="46">
        <v>2.2933739000000002E-2</v>
      </c>
      <c r="AD6839" s="46">
        <v>0.52885204500000005</v>
      </c>
      <c r="AE6839" s="46">
        <v>0</v>
      </c>
      <c r="AF6839" s="64">
        <v>0.70623541199999995</v>
      </c>
      <c r="AG6839" s="64">
        <v>0</v>
      </c>
      <c r="AH6839" s="64">
        <v>5.6024682999999999E-2</v>
      </c>
      <c r="AI6839" s="64">
        <v>0.335073972</v>
      </c>
      <c r="AJ6839" s="64">
        <v>0.52885204500000005</v>
      </c>
      <c r="AK6839" s="64">
        <v>0</v>
      </c>
    </row>
    <row r="6840" spans="1:37" x14ac:dyDescent="0.2">
      <c r="A6840" s="30" t="s">
        <v>6891</v>
      </c>
      <c r="B6840" s="42">
        <v>0.536969484</v>
      </c>
      <c r="C6840" s="42">
        <v>0</v>
      </c>
      <c r="D6840" s="42">
        <v>1.8129803999999999E-2</v>
      </c>
      <c r="E6840" s="42">
        <v>0.349646813</v>
      </c>
      <c r="F6840" s="42">
        <v>0.52885204500000005</v>
      </c>
      <c r="G6840" s="42">
        <v>0</v>
      </c>
      <c r="H6840" s="40">
        <v>0.52849250199999998</v>
      </c>
      <c r="I6840" s="40">
        <v>0</v>
      </c>
      <c r="J6840" s="40">
        <v>0.196317134</v>
      </c>
      <c r="K6840" s="40">
        <v>0.54466563700000004</v>
      </c>
      <c r="L6840" s="40">
        <v>0.52885204500000005</v>
      </c>
      <c r="M6840" s="40">
        <v>0.82479802099999999</v>
      </c>
      <c r="N6840" s="37">
        <v>0.57287657199999997</v>
      </c>
      <c r="O6840" s="37">
        <v>0</v>
      </c>
      <c r="P6840" s="37">
        <v>0.10559196999999999</v>
      </c>
      <c r="Q6840" s="37">
        <v>0.108918271</v>
      </c>
      <c r="R6840" s="37">
        <v>0.52885204500000005</v>
      </c>
      <c r="S6840" s="37">
        <v>0</v>
      </c>
      <c r="T6840" s="49">
        <v>0.36200487100000001</v>
      </c>
      <c r="U6840" s="49">
        <v>0</v>
      </c>
      <c r="V6840" s="49">
        <v>0.103147221</v>
      </c>
      <c r="W6840" s="49">
        <v>0.15645915299999999</v>
      </c>
      <c r="X6840" s="49">
        <v>0.52885204500000005</v>
      </c>
      <c r="Y6840" s="49">
        <v>0</v>
      </c>
      <c r="Z6840" s="46">
        <v>0.35282555300000001</v>
      </c>
      <c r="AA6840" s="46">
        <v>0</v>
      </c>
      <c r="AB6840" s="46">
        <v>1.2027115999999999E-2</v>
      </c>
      <c r="AC6840" s="46">
        <v>2.2933700000000001E-2</v>
      </c>
      <c r="AD6840" s="46">
        <v>0.52885204500000005</v>
      </c>
      <c r="AE6840" s="46">
        <v>0</v>
      </c>
      <c r="AF6840" s="64">
        <v>0.65588529500000003</v>
      </c>
      <c r="AG6840" s="64">
        <v>0</v>
      </c>
      <c r="AH6840" s="64">
        <v>6.7458141999999999E-2</v>
      </c>
      <c r="AI6840" s="64">
        <v>0.53141719600000004</v>
      </c>
      <c r="AJ6840" s="64">
        <v>0.52885204500000005</v>
      </c>
      <c r="AK6840" s="64">
        <v>0</v>
      </c>
    </row>
    <row r="6841" spans="1:37" x14ac:dyDescent="0.2">
      <c r="A6841" s="30" t="s">
        <v>6892</v>
      </c>
      <c r="B6841" s="42">
        <v>0.493967029</v>
      </c>
      <c r="C6841" s="42">
        <v>0</v>
      </c>
      <c r="D6841" s="42">
        <v>1.8129764E-2</v>
      </c>
      <c r="E6841" s="42">
        <v>0.299810929</v>
      </c>
      <c r="F6841" s="42">
        <v>0.52885204500000005</v>
      </c>
      <c r="G6841" s="42">
        <v>0</v>
      </c>
      <c r="H6841" s="40">
        <v>0.48823993700000001</v>
      </c>
      <c r="I6841" s="40">
        <v>0</v>
      </c>
      <c r="J6841" s="40">
        <v>0.218968625</v>
      </c>
      <c r="K6841" s="40">
        <v>0.54466496900000005</v>
      </c>
      <c r="L6841" s="40">
        <v>0.52885204500000005</v>
      </c>
      <c r="M6841" s="40">
        <v>0.828798904</v>
      </c>
      <c r="N6841" s="37">
        <v>0.52347960000000004</v>
      </c>
      <c r="O6841" s="37">
        <v>0</v>
      </c>
      <c r="P6841" s="37">
        <v>0.128404766</v>
      </c>
      <c r="Q6841" s="37">
        <v>0.100568529</v>
      </c>
      <c r="R6841" s="37">
        <v>0.52885204500000005</v>
      </c>
      <c r="S6841" s="37">
        <v>0</v>
      </c>
      <c r="T6841" s="49">
        <v>0.34495577500000002</v>
      </c>
      <c r="U6841" s="49">
        <v>0</v>
      </c>
      <c r="V6841" s="49">
        <v>0.10075933099999999</v>
      </c>
      <c r="W6841" s="49">
        <v>0.146307564</v>
      </c>
      <c r="X6841" s="49">
        <v>0.52885204500000005</v>
      </c>
      <c r="Y6841" s="49">
        <v>0</v>
      </c>
      <c r="Z6841" s="46">
        <v>0.329238329</v>
      </c>
      <c r="AA6841" s="46">
        <v>0</v>
      </c>
      <c r="AB6841" s="46">
        <v>1.0022573999999999E-2</v>
      </c>
      <c r="AC6841" s="46">
        <v>2.2933660000000002E-2</v>
      </c>
      <c r="AD6841" s="46">
        <v>0.52885204500000005</v>
      </c>
      <c r="AE6841" s="46">
        <v>0</v>
      </c>
      <c r="AF6841" s="64">
        <v>0.6042014</v>
      </c>
      <c r="AG6841" s="64">
        <v>0</v>
      </c>
      <c r="AH6841" s="64">
        <v>7.3746450000000005E-2</v>
      </c>
      <c r="AI6841" s="64">
        <v>0.104162422</v>
      </c>
      <c r="AJ6841" s="64">
        <v>0.52885204500000005</v>
      </c>
      <c r="AK6841" s="64">
        <v>0</v>
      </c>
    </row>
    <row r="6842" spans="1:37" x14ac:dyDescent="0.2">
      <c r="A6842" s="30" t="s">
        <v>6893</v>
      </c>
      <c r="B6842" s="42">
        <v>0.46057523700000003</v>
      </c>
      <c r="C6842" s="42">
        <v>0</v>
      </c>
      <c r="D6842" s="42">
        <v>2.7194585E-2</v>
      </c>
      <c r="E6842" s="42">
        <v>0.28654763900000002</v>
      </c>
      <c r="F6842" s="42">
        <v>0.52885204500000005</v>
      </c>
      <c r="G6842" s="42">
        <v>0</v>
      </c>
      <c r="H6842" s="40">
        <v>0.44340962900000003</v>
      </c>
      <c r="I6842" s="40">
        <v>0</v>
      </c>
      <c r="J6842" s="40">
        <v>0.18121501300000001</v>
      </c>
      <c r="K6842" s="40">
        <v>0.438188354</v>
      </c>
      <c r="L6842" s="40">
        <v>0.52885204500000005</v>
      </c>
      <c r="M6842" s="40">
        <v>0.83012896599999997</v>
      </c>
      <c r="N6842" s="37">
        <v>0.48986399800000002</v>
      </c>
      <c r="O6842" s="37">
        <v>0</v>
      </c>
      <c r="P6842" s="37">
        <v>0.157735454</v>
      </c>
      <c r="Q6842" s="37">
        <v>0.11312822</v>
      </c>
      <c r="R6842" s="37">
        <v>0.52885204500000005</v>
      </c>
      <c r="S6842" s="37">
        <v>0</v>
      </c>
      <c r="T6842" s="49">
        <v>0.30239712899999999</v>
      </c>
      <c r="U6842" s="49">
        <v>0</v>
      </c>
      <c r="V6842" s="49">
        <v>8.8104528000000001E-2</v>
      </c>
      <c r="W6842" s="49">
        <v>0.14630734400000001</v>
      </c>
      <c r="X6842" s="49">
        <v>0.52885204500000005</v>
      </c>
      <c r="Y6842" s="49">
        <v>0</v>
      </c>
      <c r="Z6842" s="46">
        <v>0.22702702699999999</v>
      </c>
      <c r="AA6842" s="46">
        <v>0</v>
      </c>
      <c r="AB6842" s="46">
        <v>9.020297E-3</v>
      </c>
      <c r="AC6842" s="46">
        <v>2.2933619999999998E-2</v>
      </c>
      <c r="AD6842" s="46">
        <v>0.52885204500000005</v>
      </c>
      <c r="AE6842" s="46">
        <v>0</v>
      </c>
      <c r="AF6842" s="64">
        <v>0.56685561900000003</v>
      </c>
      <c r="AG6842" s="64">
        <v>0</v>
      </c>
      <c r="AH6842" s="64">
        <v>8.3464788999999998E-2</v>
      </c>
      <c r="AI6842" s="64">
        <v>0.10416225599999999</v>
      </c>
      <c r="AJ6842" s="64">
        <v>0.52885204500000005</v>
      </c>
      <c r="AK6842" s="64">
        <v>0</v>
      </c>
    </row>
    <row r="6843" spans="1:37" x14ac:dyDescent="0.2">
      <c r="A6843" s="30" t="s">
        <v>6894</v>
      </c>
      <c r="B6843" s="42">
        <v>0.43163802200000001</v>
      </c>
      <c r="C6843" s="42">
        <v>0</v>
      </c>
      <c r="D6843" s="42">
        <v>4.5324207999999998E-2</v>
      </c>
      <c r="E6843" s="42">
        <v>0.25931259299999998</v>
      </c>
      <c r="F6843" s="42">
        <v>0.52885204500000005</v>
      </c>
      <c r="G6843" s="42">
        <v>0</v>
      </c>
      <c r="H6843" s="40">
        <v>0.41973165000000001</v>
      </c>
      <c r="I6843" s="40">
        <v>0</v>
      </c>
      <c r="J6843" s="40">
        <v>0.135910958</v>
      </c>
      <c r="K6843" s="40">
        <v>0.43248096800000002</v>
      </c>
      <c r="L6843" s="40">
        <v>0.52885204500000005</v>
      </c>
      <c r="M6843" s="40">
        <v>0.83012314499999995</v>
      </c>
      <c r="N6843" s="37">
        <v>0.44726712899999999</v>
      </c>
      <c r="O6843" s="37">
        <v>0</v>
      </c>
      <c r="P6843" s="37">
        <v>0.22030770799999999</v>
      </c>
      <c r="Q6843" s="37">
        <v>9.6428587999999996E-2</v>
      </c>
      <c r="R6843" s="37">
        <v>0.52885204500000005</v>
      </c>
      <c r="S6843" s="37">
        <v>0</v>
      </c>
      <c r="T6843" s="49">
        <v>0.28432252299999999</v>
      </c>
      <c r="U6843" s="49">
        <v>0</v>
      </c>
      <c r="V6843" s="49">
        <v>0.100281354</v>
      </c>
      <c r="W6843" s="49">
        <v>0.14630712400000001</v>
      </c>
      <c r="X6843" s="49">
        <v>0.52885204500000005</v>
      </c>
      <c r="Y6843" s="49">
        <v>0</v>
      </c>
      <c r="Z6843" s="46">
        <v>0.20540540500000001</v>
      </c>
      <c r="AA6843" s="46">
        <v>0</v>
      </c>
      <c r="AB6843" s="46">
        <v>8.0180240000000003E-3</v>
      </c>
      <c r="AC6843" s="46">
        <v>2.2933581000000001E-2</v>
      </c>
      <c r="AD6843" s="46">
        <v>0.52885204500000005</v>
      </c>
      <c r="AE6843" s="46">
        <v>0</v>
      </c>
      <c r="AF6843" s="64">
        <v>0.52617539199999996</v>
      </c>
      <c r="AG6843" s="64">
        <v>0</v>
      </c>
      <c r="AH6843" s="64">
        <v>8.8038007000000001E-2</v>
      </c>
      <c r="AI6843" s="64">
        <v>0.10416209</v>
      </c>
      <c r="AJ6843" s="64">
        <v>0.52885204500000005</v>
      </c>
      <c r="AK6843" s="64">
        <v>0</v>
      </c>
    </row>
    <row r="6844" spans="1:37" x14ac:dyDescent="0.2">
      <c r="A6844" s="30" t="s">
        <v>6895</v>
      </c>
      <c r="B6844" s="42">
        <v>0.41234654500000001</v>
      </c>
      <c r="C6844" s="42">
        <v>0</v>
      </c>
      <c r="D6844" s="42">
        <v>5.4388929000000003E-2</v>
      </c>
      <c r="E6844" s="42">
        <v>0.25331632399999998</v>
      </c>
      <c r="F6844" s="42">
        <v>0.52885204500000005</v>
      </c>
      <c r="G6844" s="42">
        <v>0</v>
      </c>
      <c r="H6844" s="40">
        <v>0.399684294</v>
      </c>
      <c r="I6844" s="40">
        <v>0</v>
      </c>
      <c r="J6844" s="40">
        <v>8.3056512999999998E-2</v>
      </c>
      <c r="K6844" s="40">
        <v>0.438187206</v>
      </c>
      <c r="L6844" s="40">
        <v>0.52885204500000005</v>
      </c>
      <c r="M6844" s="40">
        <v>0.82878147099999999</v>
      </c>
      <c r="N6844" s="37">
        <v>0.42006671800000001</v>
      </c>
      <c r="O6844" s="37">
        <v>0</v>
      </c>
      <c r="P6844" s="37">
        <v>0.213137458</v>
      </c>
      <c r="Q6844" s="37">
        <v>0.10056799399999999</v>
      </c>
      <c r="R6844" s="37">
        <v>0.52885204500000005</v>
      </c>
      <c r="S6844" s="37">
        <v>0</v>
      </c>
      <c r="T6844" s="49">
        <v>0.26483784100000002</v>
      </c>
      <c r="U6844" s="49">
        <v>0</v>
      </c>
      <c r="V6844" s="49">
        <v>0.100758661</v>
      </c>
      <c r="W6844" s="49">
        <v>0.14630690399999999</v>
      </c>
      <c r="X6844" s="49">
        <v>0.52885204500000005</v>
      </c>
      <c r="Y6844" s="49">
        <v>0</v>
      </c>
      <c r="Z6844" s="46">
        <v>0.193611794</v>
      </c>
      <c r="AA6844" s="46">
        <v>0</v>
      </c>
      <c r="AB6844" s="46">
        <v>1.0022507999999999E-2</v>
      </c>
      <c r="AC6844" s="46">
        <v>2.2933541000000002E-2</v>
      </c>
      <c r="AD6844" s="46">
        <v>0.52885204500000005</v>
      </c>
      <c r="AE6844" s="46">
        <v>0</v>
      </c>
      <c r="AF6844" s="64">
        <v>0.501833945</v>
      </c>
      <c r="AG6844" s="64">
        <v>0</v>
      </c>
      <c r="AH6844" s="64">
        <v>8.0034375000000005E-2</v>
      </c>
      <c r="AI6844" s="64">
        <v>0.104161923</v>
      </c>
      <c r="AJ6844" s="64">
        <v>0.52885204500000005</v>
      </c>
      <c r="AK6844" s="64">
        <v>0</v>
      </c>
    </row>
    <row r="6845" spans="1:37" x14ac:dyDescent="0.2">
      <c r="A6845" s="30" t="s">
        <v>6896</v>
      </c>
      <c r="B6845" s="42">
        <v>0.40168362000000002</v>
      </c>
      <c r="C6845" s="42">
        <v>0</v>
      </c>
      <c r="D6845" s="42">
        <v>4.5324006999999999E-2</v>
      </c>
      <c r="E6845" s="42">
        <v>0.241880441</v>
      </c>
      <c r="F6845" s="42">
        <v>0.52885204500000005</v>
      </c>
      <c r="G6845" s="42">
        <v>0</v>
      </c>
      <c r="H6845" s="40">
        <v>0.38342541400000002</v>
      </c>
      <c r="I6845" s="40">
        <v>0</v>
      </c>
      <c r="J6845" s="40">
        <v>0.120809205</v>
      </c>
      <c r="K6845" s="40">
        <v>0.43818663200000002</v>
      </c>
      <c r="L6845" s="40">
        <v>0.52885204500000005</v>
      </c>
      <c r="M6845" s="40">
        <v>0.82877566000000003</v>
      </c>
      <c r="N6845" s="37">
        <v>0.41570438799999998</v>
      </c>
      <c r="O6845" s="37">
        <v>0</v>
      </c>
      <c r="P6845" s="37">
        <v>0.19553851899999999</v>
      </c>
      <c r="Q6845" s="37">
        <v>0.100567815</v>
      </c>
      <c r="R6845" s="37">
        <v>0.52885204500000005</v>
      </c>
      <c r="S6845" s="37">
        <v>0</v>
      </c>
      <c r="T6845" s="49">
        <v>0.25086527400000003</v>
      </c>
      <c r="U6845" s="49">
        <v>0</v>
      </c>
      <c r="V6845" s="49">
        <v>9.5266864000000007E-2</v>
      </c>
      <c r="W6845" s="49">
        <v>0.14630668399999999</v>
      </c>
      <c r="X6845" s="49">
        <v>0.52885204500000005</v>
      </c>
      <c r="Y6845" s="49">
        <v>0</v>
      </c>
      <c r="Z6845" s="46">
        <v>0.18968059000000001</v>
      </c>
      <c r="AA6845" s="46">
        <v>0</v>
      </c>
      <c r="AB6845" s="46">
        <v>1.7038225000000001E-2</v>
      </c>
      <c r="AC6845" s="46">
        <v>2.2933500999999998E-2</v>
      </c>
      <c r="AD6845" s="46">
        <v>0.52885204500000005</v>
      </c>
      <c r="AE6845" s="46">
        <v>0</v>
      </c>
      <c r="AF6845" s="64">
        <v>0.48882961000000003</v>
      </c>
      <c r="AG6845" s="64">
        <v>0</v>
      </c>
      <c r="AH6845" s="64">
        <v>6.2312339000000001E-2</v>
      </c>
      <c r="AI6845" s="64">
        <v>0.10416175699999999</v>
      </c>
      <c r="AJ6845" s="64">
        <v>0.52885204500000005</v>
      </c>
      <c r="AK6845" s="64">
        <v>0</v>
      </c>
    </row>
    <row r="6846" spans="1:37" x14ac:dyDescent="0.2">
      <c r="A6846" s="30" t="s">
        <v>6897</v>
      </c>
      <c r="B6846" s="42">
        <v>0.39940371800000002</v>
      </c>
      <c r="C6846" s="42">
        <v>0</v>
      </c>
      <c r="D6846" s="42">
        <v>9.0647809999999992E-3</v>
      </c>
      <c r="E6846" s="42">
        <v>0.23841432400000001</v>
      </c>
      <c r="F6846" s="42">
        <v>0.52885204500000005</v>
      </c>
      <c r="G6846" s="42">
        <v>0</v>
      </c>
      <c r="H6846" s="40">
        <v>0.38168902900000001</v>
      </c>
      <c r="I6846" s="40">
        <v>0</v>
      </c>
      <c r="J6846" s="40">
        <v>0.11325837900000001</v>
      </c>
      <c r="K6846" s="40">
        <v>0.432479263</v>
      </c>
      <c r="L6846" s="40">
        <v>0.52885204500000005</v>
      </c>
      <c r="M6846" s="40">
        <v>0.83010568299999998</v>
      </c>
      <c r="N6846" s="37">
        <v>0.40890428499999998</v>
      </c>
      <c r="O6846" s="37">
        <v>0</v>
      </c>
      <c r="P6846" s="37">
        <v>0.15577867500000001</v>
      </c>
      <c r="Q6846" s="37">
        <v>0.100567636</v>
      </c>
      <c r="R6846" s="37">
        <v>0.52885204500000005</v>
      </c>
      <c r="S6846" s="37">
        <v>0</v>
      </c>
      <c r="T6846" s="49">
        <v>0.25330085899999999</v>
      </c>
      <c r="U6846" s="49">
        <v>0</v>
      </c>
      <c r="V6846" s="49">
        <v>9.7893051999999994E-2</v>
      </c>
      <c r="W6846" s="49">
        <v>0.146306464</v>
      </c>
      <c r="X6846" s="49">
        <v>0.52885204500000005</v>
      </c>
      <c r="Y6846" s="49">
        <v>0</v>
      </c>
      <c r="Z6846" s="46">
        <v>0.19508599500000001</v>
      </c>
      <c r="AA6846" s="46">
        <v>0</v>
      </c>
      <c r="AB6846" s="46">
        <v>4.3096592000000003E-2</v>
      </c>
      <c r="AC6846" s="46">
        <v>2.2933462000000002E-2</v>
      </c>
      <c r="AD6846" s="46">
        <v>0.52885204500000005</v>
      </c>
      <c r="AE6846" s="46">
        <v>0</v>
      </c>
      <c r="AF6846" s="64">
        <v>0.48016005299999998</v>
      </c>
      <c r="AG6846" s="64">
        <v>0</v>
      </c>
      <c r="AH6846" s="64">
        <v>6.0025515000000002E-2</v>
      </c>
      <c r="AI6846" s="64">
        <v>0.104161591</v>
      </c>
      <c r="AJ6846" s="64">
        <v>0.52885204500000005</v>
      </c>
      <c r="AK6846" s="64">
        <v>0</v>
      </c>
    </row>
    <row r="6847" spans="1:37" x14ac:dyDescent="0.2">
      <c r="A6847" s="30" t="s">
        <v>6898</v>
      </c>
      <c r="B6847" s="42">
        <v>0.40729568599999999</v>
      </c>
      <c r="C6847" s="42">
        <v>0</v>
      </c>
      <c r="D6847" s="42">
        <v>9.0647609999999993E-3</v>
      </c>
      <c r="E6847" s="42">
        <v>0.245352086</v>
      </c>
      <c r="F6847" s="42">
        <v>0.52885204500000005</v>
      </c>
      <c r="G6847" s="42">
        <v>0</v>
      </c>
      <c r="H6847" s="40">
        <v>0.38705603799999999</v>
      </c>
      <c r="I6847" s="40">
        <v>0</v>
      </c>
      <c r="J6847" s="40">
        <v>8.3055960999999998E-2</v>
      </c>
      <c r="K6847" s="40">
        <v>0.41512127799999998</v>
      </c>
      <c r="L6847" s="40">
        <v>0.52885204500000005</v>
      </c>
      <c r="M6847" s="40">
        <v>0.83143585099999995</v>
      </c>
      <c r="N6847" s="37">
        <v>0.41634590700000002</v>
      </c>
      <c r="O6847" s="37">
        <v>0</v>
      </c>
      <c r="P6847" s="37">
        <v>0.14013531800000001</v>
      </c>
      <c r="Q6847" s="37">
        <v>0.11312720699999999</v>
      </c>
      <c r="R6847" s="37">
        <v>0.52885204500000005</v>
      </c>
      <c r="S6847" s="37">
        <v>0</v>
      </c>
      <c r="T6847" s="49">
        <v>0.254967312</v>
      </c>
      <c r="U6847" s="49">
        <v>0</v>
      </c>
      <c r="V6847" s="49">
        <v>0.10195180600000001</v>
      </c>
      <c r="W6847" s="49">
        <v>0.146306244</v>
      </c>
      <c r="X6847" s="49">
        <v>0.52885204500000005</v>
      </c>
      <c r="Y6847" s="49">
        <v>0</v>
      </c>
      <c r="Z6847" s="46">
        <v>0.19508599500000001</v>
      </c>
      <c r="AA6847" s="46">
        <v>0</v>
      </c>
      <c r="AB6847" s="46">
        <v>5.5123424999999997E-2</v>
      </c>
      <c r="AC6847" s="46">
        <v>2.2933421999999998E-2</v>
      </c>
      <c r="AD6847" s="46">
        <v>0.52885204500000005</v>
      </c>
      <c r="AE6847" s="46">
        <v>0</v>
      </c>
      <c r="AF6847" s="64">
        <v>0.49016338799999998</v>
      </c>
      <c r="AG6847" s="64">
        <v>0</v>
      </c>
      <c r="AH6847" s="64">
        <v>5.8310371E-2</v>
      </c>
      <c r="AI6847" s="64">
        <v>0.104161425</v>
      </c>
      <c r="AJ6847" s="64">
        <v>0.52885204500000005</v>
      </c>
      <c r="AK6847" s="64">
        <v>0</v>
      </c>
    </row>
    <row r="6848" spans="1:37" x14ac:dyDescent="0.2">
      <c r="A6848" s="30" t="s">
        <v>6899</v>
      </c>
      <c r="B6848" s="42">
        <v>0.42546474899999998</v>
      </c>
      <c r="C6848" s="42">
        <v>0</v>
      </c>
      <c r="D6848" s="42">
        <v>9.0647409999999994E-3</v>
      </c>
      <c r="E6848" s="42">
        <v>0.25331451799999999</v>
      </c>
      <c r="F6848" s="42">
        <v>0.52885204500000005</v>
      </c>
      <c r="G6848" s="42">
        <v>0</v>
      </c>
      <c r="H6848" s="40">
        <v>0.40962904500000002</v>
      </c>
      <c r="I6848" s="40">
        <v>0</v>
      </c>
      <c r="J6848" s="40">
        <v>5.2853676000000002E-2</v>
      </c>
      <c r="K6848" s="40">
        <v>0.426732106</v>
      </c>
      <c r="L6848" s="40">
        <v>0.52885204500000005</v>
      </c>
      <c r="M6848" s="40">
        <v>0.82875822799999999</v>
      </c>
      <c r="N6848" s="37">
        <v>0.43238388500000002</v>
      </c>
      <c r="O6848" s="37">
        <v>0</v>
      </c>
      <c r="P6848" s="37">
        <v>0.13883142600000001</v>
      </c>
      <c r="Q6848" s="37">
        <v>0.100567279</v>
      </c>
      <c r="R6848" s="37">
        <v>0.52885204500000005</v>
      </c>
      <c r="S6848" s="37">
        <v>0</v>
      </c>
      <c r="T6848" s="49">
        <v>0.26573516200000002</v>
      </c>
      <c r="U6848" s="49">
        <v>0</v>
      </c>
      <c r="V6848" s="49">
        <v>9.9802717999999999E-2</v>
      </c>
      <c r="W6848" s="49">
        <v>0.156457284</v>
      </c>
      <c r="X6848" s="49">
        <v>0.52885204500000005</v>
      </c>
      <c r="Y6848" s="49">
        <v>0</v>
      </c>
      <c r="Z6848" s="46">
        <v>0.20049139999999999</v>
      </c>
      <c r="AA6848" s="46">
        <v>0</v>
      </c>
      <c r="AB6848" s="46">
        <v>5.5123302999999998E-2</v>
      </c>
      <c r="AC6848" s="46">
        <v>2.2933381999999999E-2</v>
      </c>
      <c r="AD6848" s="46">
        <v>0.52885204500000005</v>
      </c>
      <c r="AE6848" s="46">
        <v>0</v>
      </c>
      <c r="AF6848" s="64">
        <v>0.50950316799999995</v>
      </c>
      <c r="AG6848" s="64">
        <v>0</v>
      </c>
      <c r="AH6848" s="64">
        <v>5.1450213000000002E-2</v>
      </c>
      <c r="AI6848" s="64">
        <v>0.10416125800000001</v>
      </c>
      <c r="AJ6848" s="64">
        <v>0.52885204500000005</v>
      </c>
      <c r="AK6848" s="64">
        <v>0</v>
      </c>
    </row>
    <row r="6849" spans="1:37" x14ac:dyDescent="0.2">
      <c r="A6849" s="30" t="s">
        <v>6900</v>
      </c>
      <c r="B6849" s="42">
        <v>0.43903893399999999</v>
      </c>
      <c r="C6849" s="42">
        <v>0</v>
      </c>
      <c r="D6849" s="42">
        <v>9.0647209999999995E-3</v>
      </c>
      <c r="E6849" s="42">
        <v>0.26432181399999999</v>
      </c>
      <c r="F6849" s="42">
        <v>0.52885204500000005</v>
      </c>
      <c r="G6849" s="42">
        <v>0</v>
      </c>
      <c r="H6849" s="40">
        <v>0.42667718999999998</v>
      </c>
      <c r="I6849" s="40">
        <v>3.8622830000000002E-3</v>
      </c>
      <c r="J6849" s="40">
        <v>5.2853559000000001E-2</v>
      </c>
      <c r="K6849" s="40">
        <v>0.48784404199999998</v>
      </c>
      <c r="L6849" s="40">
        <v>0.52885204500000005</v>
      </c>
      <c r="M6849" s="40">
        <v>0.82875241700000002</v>
      </c>
      <c r="N6849" s="37">
        <v>0.43264049300000001</v>
      </c>
      <c r="O6849" s="37">
        <v>5.8078629999999999E-3</v>
      </c>
      <c r="P6849" s="37">
        <v>0.107545232</v>
      </c>
      <c r="Q6849" s="37">
        <v>0.10056710100000001</v>
      </c>
      <c r="R6849" s="37">
        <v>0.52885204500000005</v>
      </c>
      <c r="S6849" s="37">
        <v>0</v>
      </c>
      <c r="T6849" s="49">
        <v>0.25445455700000003</v>
      </c>
      <c r="U6849" s="49">
        <v>1.6593894000000001E-2</v>
      </c>
      <c r="V6849" s="49">
        <v>6.8524681000000004E-2</v>
      </c>
      <c r="W6849" s="49">
        <v>0.27656804699999998</v>
      </c>
      <c r="X6849" s="49">
        <v>0.52885204500000005</v>
      </c>
      <c r="Y6849" s="49">
        <v>0</v>
      </c>
      <c r="Z6849" s="46">
        <v>0.198034398</v>
      </c>
      <c r="AA6849" s="46">
        <v>1.5110639999999999E-3</v>
      </c>
      <c r="AB6849" s="46">
        <v>6.8152296000000001E-2</v>
      </c>
      <c r="AC6849" s="46">
        <v>2.2933342999999998E-2</v>
      </c>
      <c r="AD6849" s="46">
        <v>0.52885204500000005</v>
      </c>
      <c r="AE6849" s="46">
        <v>0</v>
      </c>
      <c r="AF6849" s="64">
        <v>0.53651217100000004</v>
      </c>
      <c r="AG6849" s="64">
        <v>1.0025531000000001E-2</v>
      </c>
      <c r="AH6849" s="64">
        <v>4.4590086000000001E-2</v>
      </c>
      <c r="AI6849" s="64">
        <v>0.15353856299999999</v>
      </c>
      <c r="AJ6849" s="64">
        <v>0.52885204500000005</v>
      </c>
      <c r="AK6849" s="64">
        <v>0</v>
      </c>
    </row>
    <row r="6850" spans="1:37" x14ac:dyDescent="0.2">
      <c r="A6850" s="30" t="s">
        <v>6901</v>
      </c>
      <c r="B6850" s="42">
        <v>0.44619431799999998</v>
      </c>
      <c r="C6850" s="42">
        <v>2.0411067000000001E-2</v>
      </c>
      <c r="D6850" s="42">
        <v>9.0647009999999997E-3</v>
      </c>
      <c r="E6850" s="42">
        <v>0.28248245</v>
      </c>
      <c r="F6850" s="42">
        <v>0.52885204500000005</v>
      </c>
      <c r="G6850" s="42">
        <v>0</v>
      </c>
      <c r="H6850" s="40">
        <v>0.44656669300000001</v>
      </c>
      <c r="I6850" s="40">
        <v>8.5452779000000006E-2</v>
      </c>
      <c r="J6850" s="40">
        <v>4.5302950000000002E-2</v>
      </c>
      <c r="K6850" s="40">
        <v>0.50374514000000004</v>
      </c>
      <c r="L6850" s="40">
        <v>0.52885204500000005</v>
      </c>
      <c r="M6850" s="40">
        <v>0.82741097600000002</v>
      </c>
      <c r="N6850" s="37">
        <v>0.46125224500000001</v>
      </c>
      <c r="O6850" s="37">
        <v>7.9650483999999994E-2</v>
      </c>
      <c r="P6850" s="37">
        <v>0.11275929699999999</v>
      </c>
      <c r="Q6850" s="37">
        <v>0.100566922</v>
      </c>
      <c r="R6850" s="37">
        <v>0.52885204500000005</v>
      </c>
      <c r="S6850" s="37">
        <v>0</v>
      </c>
      <c r="T6850" s="49">
        <v>0.25445455700000003</v>
      </c>
      <c r="U6850" s="49">
        <v>0.13305251400000001</v>
      </c>
      <c r="V6850" s="49">
        <v>4.3454579E-2</v>
      </c>
      <c r="W6850" s="49">
        <v>0.176338772</v>
      </c>
      <c r="X6850" s="49">
        <v>0.52885204500000005</v>
      </c>
      <c r="Y6850" s="49">
        <v>0</v>
      </c>
      <c r="Z6850" s="46">
        <v>0.16855036900000001</v>
      </c>
      <c r="AA6850" s="46">
        <v>3.4754383999999999E-2</v>
      </c>
      <c r="AB6850" s="46">
        <v>8.5190182000000003E-2</v>
      </c>
      <c r="AC6850" s="46">
        <v>2.2933302999999999E-2</v>
      </c>
      <c r="AD6850" s="46">
        <v>0.52885204500000005</v>
      </c>
      <c r="AE6850" s="46">
        <v>0</v>
      </c>
      <c r="AF6850" s="64">
        <v>0.635211737</v>
      </c>
      <c r="AG6850" s="64">
        <v>0.16124353899999999</v>
      </c>
      <c r="AH6850" s="64">
        <v>3.4871657E-2</v>
      </c>
      <c r="AI6850" s="64">
        <v>0.33506856400000001</v>
      </c>
      <c r="AJ6850" s="64">
        <v>0.52885204500000005</v>
      </c>
      <c r="AK6850" s="64">
        <v>0</v>
      </c>
    </row>
    <row r="6851" spans="1:37" x14ac:dyDescent="0.2">
      <c r="A6851" s="30" t="s">
        <v>6902</v>
      </c>
      <c r="B6851" s="42">
        <v>0.47485092899999998</v>
      </c>
      <c r="C6851" s="42">
        <v>7.5149641000000003E-2</v>
      </c>
      <c r="D6851" s="42">
        <v>1.8129362E-2</v>
      </c>
      <c r="E6851" s="42">
        <v>0.29827020100000001</v>
      </c>
      <c r="F6851" s="42">
        <v>0.52885204500000005</v>
      </c>
      <c r="G6851" s="42">
        <v>0</v>
      </c>
      <c r="H6851" s="40">
        <v>0.49471191799999997</v>
      </c>
      <c r="I6851" s="40">
        <v>0.23318409400000001</v>
      </c>
      <c r="J6851" s="40">
        <v>3.7752374999999998E-2</v>
      </c>
      <c r="K6851" s="40">
        <v>0.49847882199999999</v>
      </c>
      <c r="L6851" s="40">
        <v>0.52885204500000005</v>
      </c>
      <c r="M6851" s="40">
        <v>0.82606971699999998</v>
      </c>
      <c r="N6851" s="37">
        <v>0.52155504200000002</v>
      </c>
      <c r="O6851" s="37">
        <v>0.20285929899999999</v>
      </c>
      <c r="P6851" s="37">
        <v>8.8642949999999998E-2</v>
      </c>
      <c r="Q6851" s="37">
        <v>0.156582944</v>
      </c>
      <c r="R6851" s="37">
        <v>0.52885204500000005</v>
      </c>
      <c r="S6851" s="37">
        <v>0</v>
      </c>
      <c r="T6851" s="49">
        <v>0.30149980799999998</v>
      </c>
      <c r="U6851" s="49">
        <v>0.27394868</v>
      </c>
      <c r="V6851" s="49">
        <v>3.2949003999999997E-2</v>
      </c>
      <c r="W6851" s="49">
        <v>0.16646665899999999</v>
      </c>
      <c r="X6851" s="49">
        <v>0.52885204500000005</v>
      </c>
      <c r="Y6851" s="49">
        <v>0</v>
      </c>
      <c r="Z6851" s="46">
        <v>0.161670762</v>
      </c>
      <c r="AA6851" s="46">
        <v>0.12692872399999999</v>
      </c>
      <c r="AB6851" s="46">
        <v>8.5189993000000006E-2</v>
      </c>
      <c r="AC6851" s="46">
        <v>3.5183385999999997E-2</v>
      </c>
      <c r="AD6851" s="46">
        <v>0.52885204500000005</v>
      </c>
      <c r="AE6851" s="46">
        <v>0</v>
      </c>
      <c r="AF6851" s="64">
        <v>0.68556185400000003</v>
      </c>
      <c r="AG6851" s="64">
        <v>0.36008178299999999</v>
      </c>
      <c r="AH6851" s="64">
        <v>5.7738189000000002E-2</v>
      </c>
      <c r="AI6851" s="64">
        <v>0.49452809199999997</v>
      </c>
      <c r="AJ6851" s="64">
        <v>0.52885204500000005</v>
      </c>
      <c r="AK6851" s="64">
        <v>0</v>
      </c>
    </row>
    <row r="6852" spans="1:37" x14ac:dyDescent="0.2">
      <c r="A6852" s="30" t="s">
        <v>6903</v>
      </c>
      <c r="B6852" s="42">
        <v>0.48340933000000003</v>
      </c>
      <c r="C6852" s="42">
        <v>9.7283409000000001E-2</v>
      </c>
      <c r="D6852" s="42">
        <v>9.0646609999999999E-3</v>
      </c>
      <c r="E6852" s="42">
        <v>0.31007409499999999</v>
      </c>
      <c r="F6852" s="42">
        <v>0.52885204500000005</v>
      </c>
      <c r="G6852" s="42">
        <v>0</v>
      </c>
      <c r="H6852" s="40">
        <v>0.51681136500000002</v>
      </c>
      <c r="I6852" s="40">
        <v>0.35774112600000002</v>
      </c>
      <c r="J6852" s="40">
        <v>3.7752291E-2</v>
      </c>
      <c r="K6852" s="40">
        <v>0.47706430700000002</v>
      </c>
      <c r="L6852" s="40">
        <v>0.52885204500000005</v>
      </c>
      <c r="M6852" s="40">
        <v>0.82472864199999996</v>
      </c>
      <c r="N6852" s="37">
        <v>0.56120092399999999</v>
      </c>
      <c r="O6852" s="37">
        <v>0.30491042299999999</v>
      </c>
      <c r="P6852" s="37">
        <v>4.9535656999999997E-2</v>
      </c>
      <c r="Q6852" s="37">
        <v>0.22187232500000001</v>
      </c>
      <c r="R6852" s="37">
        <v>0.52885204500000005</v>
      </c>
      <c r="S6852" s="37">
        <v>0</v>
      </c>
      <c r="T6852" s="49">
        <v>0.28701448499999999</v>
      </c>
      <c r="U6852" s="49">
        <v>0.36868327699999998</v>
      </c>
      <c r="V6852" s="49">
        <v>2.1727192999999999E-2</v>
      </c>
      <c r="W6852" s="49">
        <v>0.16646641200000001</v>
      </c>
      <c r="X6852" s="49">
        <v>0.52885204500000005</v>
      </c>
      <c r="Y6852" s="49">
        <v>0</v>
      </c>
      <c r="Z6852" s="46">
        <v>0.21621621599999999</v>
      </c>
      <c r="AA6852" s="46">
        <v>0.22816889700000001</v>
      </c>
      <c r="AB6852" s="46">
        <v>9.5212134000000004E-2</v>
      </c>
      <c r="AC6852" s="46">
        <v>4.8004444E-2</v>
      </c>
      <c r="AD6852" s="46">
        <v>0.52885204500000005</v>
      </c>
      <c r="AE6852" s="46">
        <v>0</v>
      </c>
      <c r="AF6852" s="64">
        <v>0.66322107399999997</v>
      </c>
      <c r="AG6852" s="64">
        <v>0.45365173800000003</v>
      </c>
      <c r="AH6852" s="64">
        <v>9.2609563000000006E-2</v>
      </c>
      <c r="AI6852" s="64">
        <v>0.49452741</v>
      </c>
      <c r="AJ6852" s="64">
        <v>0.52885204500000005</v>
      </c>
      <c r="AK6852" s="64">
        <v>0</v>
      </c>
    </row>
    <row r="6853" spans="1:37" x14ac:dyDescent="0.2">
      <c r="A6853" s="30" t="s">
        <v>6904</v>
      </c>
      <c r="B6853" s="42">
        <v>0.48484742199999997</v>
      </c>
      <c r="C6853" s="42">
        <v>0.144201735</v>
      </c>
      <c r="D6853" s="42">
        <v>9.064641E-3</v>
      </c>
      <c r="E6853" s="42">
        <v>0.29112170399999998</v>
      </c>
      <c r="F6853" s="42">
        <v>0.52885204500000005</v>
      </c>
      <c r="G6853" s="42">
        <v>0</v>
      </c>
      <c r="H6853" s="40">
        <v>0.49786898200000002</v>
      </c>
      <c r="I6853" s="40">
        <v>0.43884728299999998</v>
      </c>
      <c r="J6853" s="40">
        <v>3.7752207000000003E-2</v>
      </c>
      <c r="K6853" s="40">
        <v>0.42094365700000003</v>
      </c>
      <c r="L6853" s="40">
        <v>0.52885204500000005</v>
      </c>
      <c r="M6853" s="40">
        <v>0.82338774999999997</v>
      </c>
      <c r="N6853" s="37">
        <v>0.58480882700000003</v>
      </c>
      <c r="O6853" s="37">
        <v>0.43019222400000001</v>
      </c>
      <c r="P6853" s="37">
        <v>1.8901721999999999E-2</v>
      </c>
      <c r="Q6853" s="37">
        <v>0.22674931100000001</v>
      </c>
      <c r="R6853" s="37">
        <v>0.52885204500000005</v>
      </c>
      <c r="S6853" s="37">
        <v>0</v>
      </c>
      <c r="T6853" s="49">
        <v>0.32072811200000001</v>
      </c>
      <c r="U6853" s="49">
        <v>0.51078491199999998</v>
      </c>
      <c r="V6853" s="49">
        <v>2.1249626000000001E-2</v>
      </c>
      <c r="W6853" s="49">
        <v>0.166466165</v>
      </c>
      <c r="X6853" s="49">
        <v>0.52885204500000005</v>
      </c>
      <c r="Y6853" s="49">
        <v>0</v>
      </c>
      <c r="Z6853" s="46">
        <v>0.29975429999999997</v>
      </c>
      <c r="AA6853" s="46">
        <v>0.31127596299999999</v>
      </c>
      <c r="AB6853" s="46">
        <v>0.11325207700000001</v>
      </c>
      <c r="AC6853" s="46">
        <v>6.1437349000000002E-2</v>
      </c>
      <c r="AD6853" s="46">
        <v>0.52885204500000005</v>
      </c>
      <c r="AE6853" s="46">
        <v>0</v>
      </c>
      <c r="AF6853" s="64">
        <v>0.66022007299999996</v>
      </c>
      <c r="AG6853" s="64">
        <v>0.52215763900000001</v>
      </c>
      <c r="AH6853" s="64">
        <v>0.10804425099999999</v>
      </c>
      <c r="AI6853" s="64">
        <v>0.33506708899999998</v>
      </c>
      <c r="AJ6853" s="64">
        <v>0.52885204500000005</v>
      </c>
      <c r="AK6853" s="64">
        <v>0</v>
      </c>
    </row>
    <row r="6854" spans="1:37" x14ac:dyDescent="0.2">
      <c r="A6854" s="30" t="s">
        <v>6905</v>
      </c>
      <c r="B6854" s="42">
        <v>0.47555243800000002</v>
      </c>
      <c r="C6854" s="42">
        <v>0.16925104399999999</v>
      </c>
      <c r="D6854" s="42">
        <v>1.8129241000000001E-2</v>
      </c>
      <c r="E6854" s="42">
        <v>0.255807548</v>
      </c>
      <c r="F6854" s="42">
        <v>0.52885204500000005</v>
      </c>
      <c r="G6854" s="42">
        <v>0</v>
      </c>
      <c r="H6854" s="40">
        <v>0.47261247000000001</v>
      </c>
      <c r="I6854" s="40">
        <v>0.436432245</v>
      </c>
      <c r="J6854" s="40">
        <v>3.0201698999999999E-2</v>
      </c>
      <c r="K6854" s="40">
        <v>0.43247471500000001</v>
      </c>
      <c r="L6854" s="40">
        <v>0.52885204500000005</v>
      </c>
      <c r="M6854" s="40">
        <v>0.82204704200000001</v>
      </c>
      <c r="N6854" s="37">
        <v>0.60212984300000005</v>
      </c>
      <c r="O6854" s="37">
        <v>0.46503782799999999</v>
      </c>
      <c r="P6854" s="37">
        <v>2.0857026000000001E-2</v>
      </c>
      <c r="Q6854" s="37">
        <v>0.165580017</v>
      </c>
      <c r="R6854" s="37">
        <v>0.52885204500000005</v>
      </c>
      <c r="S6854" s="37">
        <v>0</v>
      </c>
      <c r="T6854" s="49">
        <v>0.334700679</v>
      </c>
      <c r="U6854" s="49">
        <v>0.570219119</v>
      </c>
      <c r="V6854" s="49">
        <v>1.6235632999999999E-2</v>
      </c>
      <c r="W6854" s="49">
        <v>0.16646591899999999</v>
      </c>
      <c r="X6854" s="49">
        <v>0.52885204500000005</v>
      </c>
      <c r="Y6854" s="49">
        <v>0</v>
      </c>
      <c r="Z6854" s="46">
        <v>0.35135135099999998</v>
      </c>
      <c r="AA6854" s="46">
        <v>0.40949303999999997</v>
      </c>
      <c r="AB6854" s="46">
        <v>0.130289711</v>
      </c>
      <c r="AC6854" s="46">
        <v>6.1437235999999999E-2</v>
      </c>
      <c r="AD6854" s="46">
        <v>0.52885204500000005</v>
      </c>
      <c r="AE6854" s="46">
        <v>0</v>
      </c>
      <c r="AF6854" s="64">
        <v>0.65721907300000004</v>
      </c>
      <c r="AG6854" s="64">
        <v>0.54053618000000003</v>
      </c>
      <c r="AH6854" s="64">
        <v>0.118905579</v>
      </c>
      <c r="AI6854" s="64">
        <v>0.104160261</v>
      </c>
      <c r="AJ6854" s="64">
        <v>0.52885204500000005</v>
      </c>
      <c r="AK6854" s="64">
        <v>0</v>
      </c>
    </row>
    <row r="6855" spans="1:37" x14ac:dyDescent="0.2">
      <c r="A6855" s="30" t="s">
        <v>6906</v>
      </c>
      <c r="B6855" s="42">
        <v>0.46253946000000001</v>
      </c>
      <c r="C6855" s="42">
        <v>0.22306089700000001</v>
      </c>
      <c r="D6855" s="42">
        <v>1.8129201000000001E-2</v>
      </c>
      <c r="E6855" s="42">
        <v>0.25081914</v>
      </c>
      <c r="F6855" s="42">
        <v>0.52885204500000005</v>
      </c>
      <c r="G6855" s="42">
        <v>0</v>
      </c>
      <c r="H6855" s="40">
        <v>0.44135753700000002</v>
      </c>
      <c r="I6855" s="40">
        <v>0.40456777500000002</v>
      </c>
      <c r="J6855" s="40">
        <v>3.0201631999999999E-2</v>
      </c>
      <c r="K6855" s="40">
        <v>0.420942543</v>
      </c>
      <c r="L6855" s="40">
        <v>0.52885204500000005</v>
      </c>
      <c r="M6855" s="40">
        <v>0.820706516</v>
      </c>
      <c r="N6855" s="37">
        <v>0.56286887299999999</v>
      </c>
      <c r="O6855" s="37">
        <v>0.41235182599999998</v>
      </c>
      <c r="P6855" s="37">
        <v>2.7374786000000002E-2</v>
      </c>
      <c r="Q6855" s="37">
        <v>0.100566029</v>
      </c>
      <c r="R6855" s="37">
        <v>0.52885204500000005</v>
      </c>
      <c r="S6855" s="37">
        <v>0</v>
      </c>
      <c r="T6855" s="49">
        <v>0.32008716799999998</v>
      </c>
      <c r="U6855" s="49">
        <v>0.57202784900000003</v>
      </c>
      <c r="V6855" s="49">
        <v>1.9816978999999998E-2</v>
      </c>
      <c r="W6855" s="49">
        <v>0.15645565</v>
      </c>
      <c r="X6855" s="49">
        <v>0.52885204500000005</v>
      </c>
      <c r="Y6855" s="49">
        <v>0</v>
      </c>
      <c r="Z6855" s="46">
        <v>0.288943489</v>
      </c>
      <c r="AA6855" s="46">
        <v>0.36567179900000002</v>
      </c>
      <c r="AB6855" s="46">
        <v>0.12527829100000001</v>
      </c>
      <c r="AC6855" s="46">
        <v>2.2933104999999999E-2</v>
      </c>
      <c r="AD6855" s="46">
        <v>0.52885204500000005</v>
      </c>
      <c r="AE6855" s="46">
        <v>0</v>
      </c>
      <c r="AF6855" s="64">
        <v>0.61620540199999996</v>
      </c>
      <c r="AG6855" s="64">
        <v>0.54053477299999997</v>
      </c>
      <c r="AH6855" s="64">
        <v>0.126908558</v>
      </c>
      <c r="AI6855" s="64">
        <v>0.10416009399999999</v>
      </c>
      <c r="AJ6855" s="64">
        <v>0.52885204500000005</v>
      </c>
      <c r="AK6855" s="64">
        <v>0</v>
      </c>
    </row>
    <row r="6856" spans="1:37" x14ac:dyDescent="0.2">
      <c r="A6856" s="30" t="s">
        <v>6907</v>
      </c>
      <c r="B6856" s="42">
        <v>0.47078218199999999</v>
      </c>
      <c r="C6856" s="42">
        <v>0.27077375300000001</v>
      </c>
      <c r="D6856" s="42">
        <v>1.8129161000000001E-2</v>
      </c>
      <c r="E6856" s="42">
        <v>0.239399575</v>
      </c>
      <c r="F6856" s="42">
        <v>0.52885204500000005</v>
      </c>
      <c r="G6856" s="42">
        <v>0</v>
      </c>
      <c r="H6856" s="40">
        <v>0.44861878500000002</v>
      </c>
      <c r="I6856" s="40">
        <v>0.37415180100000001</v>
      </c>
      <c r="J6856" s="40">
        <v>3.0201565E-2</v>
      </c>
      <c r="K6856" s="40">
        <v>0.42094198599999999</v>
      </c>
      <c r="L6856" s="40">
        <v>0.52885204500000005</v>
      </c>
      <c r="M6856" s="40">
        <v>0.82337043700000001</v>
      </c>
      <c r="N6856" s="37">
        <v>0.54195534999999995</v>
      </c>
      <c r="O6856" s="37">
        <v>0.43101854299999998</v>
      </c>
      <c r="P6856" s="37">
        <v>2.8678283999999998E-2</v>
      </c>
      <c r="Q6856" s="37">
        <v>0.104728714</v>
      </c>
      <c r="R6856" s="37">
        <v>0.52885204500000005</v>
      </c>
      <c r="S6856" s="37">
        <v>0</v>
      </c>
      <c r="T6856" s="49">
        <v>0.29521856200000002</v>
      </c>
      <c r="U6856" s="49">
        <v>0.52616770599999996</v>
      </c>
      <c r="V6856" s="49">
        <v>2.4830858000000001E-2</v>
      </c>
      <c r="W6856" s="49">
        <v>0.15645541600000001</v>
      </c>
      <c r="X6856" s="49">
        <v>0.52885204500000005</v>
      </c>
      <c r="Y6856" s="49">
        <v>0</v>
      </c>
      <c r="Z6856" s="46">
        <v>0.30171990199999998</v>
      </c>
      <c r="AA6856" s="46">
        <v>0.38078121300000001</v>
      </c>
      <c r="AB6856" s="46">
        <v>0.117260221</v>
      </c>
      <c r="AC6856" s="46">
        <v>2.2933064999999999E-2</v>
      </c>
      <c r="AD6856" s="46">
        <v>0.52885204500000005</v>
      </c>
      <c r="AE6856" s="46">
        <v>0</v>
      </c>
      <c r="AF6856" s="64">
        <v>0.57652550899999999</v>
      </c>
      <c r="AG6856" s="64">
        <v>0.46952048099999999</v>
      </c>
      <c r="AH6856" s="64">
        <v>0.15091795099999999</v>
      </c>
      <c r="AI6856" s="64">
        <v>0.104159928</v>
      </c>
      <c r="AJ6856" s="64">
        <v>0.52885204500000005</v>
      </c>
      <c r="AK6856" s="64">
        <v>0</v>
      </c>
    </row>
    <row r="6857" spans="1:37" x14ac:dyDescent="0.2">
      <c r="A6857" s="30" t="s">
        <v>6908</v>
      </c>
      <c r="B6857" s="42">
        <v>0.46629252900000001</v>
      </c>
      <c r="C6857" s="42">
        <v>0.20901081599999999</v>
      </c>
      <c r="D6857" s="42">
        <v>1.8129121000000002E-2</v>
      </c>
      <c r="E6857" s="42">
        <v>0.247335045</v>
      </c>
      <c r="F6857" s="42">
        <v>0.52885204500000005</v>
      </c>
      <c r="G6857" s="42">
        <v>0</v>
      </c>
      <c r="H6857" s="40">
        <v>0.45966850799999998</v>
      </c>
      <c r="I6857" s="40">
        <v>0.30656229000000002</v>
      </c>
      <c r="J6857" s="40">
        <v>8.3054119999999995E-2</v>
      </c>
      <c r="K6857" s="40">
        <v>0.43817974300000001</v>
      </c>
      <c r="L6857" s="40">
        <v>0.52885204500000005</v>
      </c>
      <c r="M6857" s="40">
        <v>0.822029758</v>
      </c>
      <c r="N6857" s="37">
        <v>0.52950987900000002</v>
      </c>
      <c r="O6857" s="37">
        <v>0.32025548500000001</v>
      </c>
      <c r="P6857" s="37">
        <v>2.2160442999999998E-2</v>
      </c>
      <c r="Q6857" s="37">
        <v>0.104728528</v>
      </c>
      <c r="R6857" s="37">
        <v>0.52885204500000005</v>
      </c>
      <c r="S6857" s="37">
        <v>0</v>
      </c>
      <c r="T6857" s="49">
        <v>0.297013203</v>
      </c>
      <c r="U6857" s="49">
        <v>0.41936422400000001</v>
      </c>
      <c r="V6857" s="49">
        <v>2.9128442000000001E-2</v>
      </c>
      <c r="W6857" s="49">
        <v>0.156455183</v>
      </c>
      <c r="X6857" s="49">
        <v>0.52885204500000005</v>
      </c>
      <c r="Y6857" s="49">
        <v>0</v>
      </c>
      <c r="Z6857" s="46">
        <v>0.288452088</v>
      </c>
      <c r="AA6857" s="46">
        <v>0.26291967700000002</v>
      </c>
      <c r="AB6857" s="46">
        <v>0.124275514</v>
      </c>
      <c r="AC6857" s="46">
        <v>2.2933025999999999E-2</v>
      </c>
      <c r="AD6857" s="46">
        <v>0.52885204500000005</v>
      </c>
      <c r="AE6857" s="46">
        <v>0</v>
      </c>
      <c r="AF6857" s="64">
        <v>0.59386462200000001</v>
      </c>
      <c r="AG6857" s="64">
        <v>0.40268377700000002</v>
      </c>
      <c r="AH6857" s="64">
        <v>0.14062777900000001</v>
      </c>
      <c r="AI6857" s="64">
        <v>0.104159762</v>
      </c>
      <c r="AJ6857" s="64">
        <v>0.52885204500000005</v>
      </c>
      <c r="AK6857" s="64">
        <v>0</v>
      </c>
    </row>
    <row r="6858" spans="1:37" x14ac:dyDescent="0.2">
      <c r="A6858" s="30" t="s">
        <v>6909</v>
      </c>
      <c r="B6858" s="42">
        <v>0.46587162399999998</v>
      </c>
      <c r="C6858" s="42">
        <v>0.12365667900000001</v>
      </c>
      <c r="D6858" s="42">
        <v>9.0645399999999994E-3</v>
      </c>
      <c r="E6858" s="42">
        <v>0.268337306</v>
      </c>
      <c r="F6858" s="42">
        <v>0.52885204500000005</v>
      </c>
      <c r="G6858" s="42">
        <v>0</v>
      </c>
      <c r="H6858" s="40">
        <v>0.45777426999999998</v>
      </c>
      <c r="I6858" s="40">
        <v>0.18538521699999999</v>
      </c>
      <c r="J6858" s="40">
        <v>0.13590644099999999</v>
      </c>
      <c r="K6858" s="40">
        <v>0.42094087099999999</v>
      </c>
      <c r="L6858" s="40">
        <v>0.52885204500000005</v>
      </c>
      <c r="M6858" s="40">
        <v>0.82202399699999995</v>
      </c>
      <c r="N6858" s="37">
        <v>0.53964588099999999</v>
      </c>
      <c r="O6858" s="37">
        <v>0.216960081</v>
      </c>
      <c r="P6858" s="37">
        <v>2.6722828000000001E-2</v>
      </c>
      <c r="Q6858" s="37">
        <v>9.6426026999999997E-2</v>
      </c>
      <c r="R6858" s="37">
        <v>0.52885204500000005</v>
      </c>
      <c r="S6858" s="37">
        <v>0</v>
      </c>
      <c r="T6858" s="49">
        <v>0.29496218400000002</v>
      </c>
      <c r="U6858" s="49">
        <v>0.24679067800000001</v>
      </c>
      <c r="V6858" s="49">
        <v>2.7457077E-2</v>
      </c>
      <c r="W6858" s="49">
        <v>0.20515072300000001</v>
      </c>
      <c r="X6858" s="49">
        <v>0.52885204500000005</v>
      </c>
      <c r="Y6858" s="49">
        <v>0</v>
      </c>
      <c r="Z6858" s="46">
        <v>0.28746928700000002</v>
      </c>
      <c r="AA6858" s="46">
        <v>0.18736755699999999</v>
      </c>
      <c r="AB6858" s="46">
        <v>0.12026636</v>
      </c>
      <c r="AC6858" s="46">
        <v>0</v>
      </c>
      <c r="AD6858" s="46">
        <v>0.52885204500000005</v>
      </c>
      <c r="AE6858" s="46">
        <v>0</v>
      </c>
      <c r="AF6858" s="64">
        <v>0.58519506499999996</v>
      </c>
      <c r="AG6858" s="64">
        <v>0.20551857100000001</v>
      </c>
      <c r="AH6858" s="64">
        <v>0.12747937100000001</v>
      </c>
      <c r="AI6858" s="64">
        <v>0.10415959499999999</v>
      </c>
      <c r="AJ6858" s="64">
        <v>0.52885204500000005</v>
      </c>
      <c r="AK6858" s="64">
        <v>0</v>
      </c>
    </row>
    <row r="6859" spans="1:37" x14ac:dyDescent="0.2">
      <c r="A6859" s="30" t="s">
        <v>6910</v>
      </c>
      <c r="B6859" s="42">
        <v>0.48909154700000002</v>
      </c>
      <c r="C6859" s="42">
        <v>4.3604439000000002E-2</v>
      </c>
      <c r="D6859" s="42">
        <v>1.8129039999999999E-2</v>
      </c>
      <c r="E6859" s="42">
        <v>0.342281167</v>
      </c>
      <c r="F6859" s="42">
        <v>0.52885204500000005</v>
      </c>
      <c r="G6859" s="42">
        <v>0</v>
      </c>
      <c r="H6859" s="40">
        <v>0.49329123899999999</v>
      </c>
      <c r="I6859" s="40">
        <v>6.2760457000000006E-2</v>
      </c>
      <c r="J6859" s="40">
        <v>0.158557163</v>
      </c>
      <c r="K6859" s="40">
        <v>0.42672591399999998</v>
      </c>
      <c r="L6859" s="40">
        <v>0.52885204500000005</v>
      </c>
      <c r="M6859" s="40">
        <v>0.80867834500000002</v>
      </c>
      <c r="N6859" s="37">
        <v>0.54285347699999997</v>
      </c>
      <c r="O6859" s="37">
        <v>8.7945349000000006E-2</v>
      </c>
      <c r="P6859" s="37">
        <v>3.7802941E-2</v>
      </c>
      <c r="Q6859" s="37">
        <v>0.100565315</v>
      </c>
      <c r="R6859" s="37">
        <v>0.52885204500000005</v>
      </c>
      <c r="S6859" s="37">
        <v>0</v>
      </c>
      <c r="T6859" s="49">
        <v>0.30355082700000002</v>
      </c>
      <c r="U6859" s="49">
        <v>6.9089142000000006E-2</v>
      </c>
      <c r="V6859" s="49">
        <v>2.7934529999999999E-2</v>
      </c>
      <c r="W6859" s="49">
        <v>0.15645471599999999</v>
      </c>
      <c r="X6859" s="49">
        <v>0.52885204500000005</v>
      </c>
      <c r="Y6859" s="49">
        <v>0</v>
      </c>
      <c r="Z6859" s="46">
        <v>0.28599508600000001</v>
      </c>
      <c r="AA6859" s="46">
        <v>6.1952014999999999E-2</v>
      </c>
      <c r="AB6859" s="46">
        <v>8.0177395999999998E-2</v>
      </c>
      <c r="AC6859" s="46">
        <v>0</v>
      </c>
      <c r="AD6859" s="46">
        <v>0.52885204500000005</v>
      </c>
      <c r="AE6859" s="46">
        <v>0</v>
      </c>
      <c r="AF6859" s="64">
        <v>0.61220406800000005</v>
      </c>
      <c r="AG6859" s="64">
        <v>9.1898308999999997E-2</v>
      </c>
      <c r="AH6859" s="64">
        <v>8.4033300000000005E-2</v>
      </c>
      <c r="AI6859" s="64">
        <v>0.104159429</v>
      </c>
      <c r="AJ6859" s="64">
        <v>0.52885204500000005</v>
      </c>
      <c r="AK6859" s="64">
        <v>0</v>
      </c>
    </row>
    <row r="6860" spans="1:37" x14ac:dyDescent="0.2">
      <c r="A6860" s="30" t="s">
        <v>6911</v>
      </c>
      <c r="B6860" s="42">
        <v>0.54836899299999997</v>
      </c>
      <c r="C6860" s="42">
        <v>2.2531109999999999E-3</v>
      </c>
      <c r="D6860" s="42">
        <v>9.0644999999999996E-3</v>
      </c>
      <c r="E6860" s="42">
        <v>0.49069156200000003</v>
      </c>
      <c r="F6860" s="42">
        <v>0.52885204500000005</v>
      </c>
      <c r="G6860" s="42">
        <v>0</v>
      </c>
      <c r="H6860" s="40">
        <v>0.52928176800000004</v>
      </c>
      <c r="I6860" s="40">
        <v>1.931086E-3</v>
      </c>
      <c r="J6860" s="40">
        <v>0.18875810900000001</v>
      </c>
      <c r="K6860" s="40">
        <v>0.48246623199999999</v>
      </c>
      <c r="L6860" s="40">
        <v>0.52885204500000005</v>
      </c>
      <c r="M6860" s="40">
        <v>0.80334134000000001</v>
      </c>
      <c r="N6860" s="37">
        <v>0.59545804499999999</v>
      </c>
      <c r="O6860" s="37">
        <v>4.1483550000000003E-3</v>
      </c>
      <c r="P6860" s="37">
        <v>3.258867E-2</v>
      </c>
      <c r="Q6860" s="37">
        <v>0.236590947</v>
      </c>
      <c r="R6860" s="37">
        <v>0.52885204500000005</v>
      </c>
      <c r="S6860" s="37">
        <v>0</v>
      </c>
      <c r="T6860" s="49">
        <v>0.33611075499999998</v>
      </c>
      <c r="U6860" s="49">
        <v>3.01699E-4</v>
      </c>
      <c r="V6860" s="49">
        <v>2.7695712000000001E-2</v>
      </c>
      <c r="W6860" s="49">
        <v>0.16646443799999999</v>
      </c>
      <c r="X6860" s="49">
        <v>0.52885204500000005</v>
      </c>
      <c r="Y6860" s="49">
        <v>0</v>
      </c>
      <c r="Z6860" s="46">
        <v>0.31597051599999998</v>
      </c>
      <c r="AA6860" s="46">
        <v>3.022042E-3</v>
      </c>
      <c r="AB6860" s="46">
        <v>5.2115191999999998E-2</v>
      </c>
      <c r="AC6860" s="46">
        <v>0</v>
      </c>
      <c r="AD6860" s="46">
        <v>0.52885204500000005</v>
      </c>
      <c r="AE6860" s="46">
        <v>0</v>
      </c>
      <c r="AF6860" s="64">
        <v>0.66588862999999998</v>
      </c>
      <c r="AG6860" s="64">
        <v>2.5063110000000002E-3</v>
      </c>
      <c r="AH6860" s="64">
        <v>6.9741767999999996E-2</v>
      </c>
      <c r="AI6860" s="64">
        <v>0.33506364700000002</v>
      </c>
      <c r="AJ6860" s="64">
        <v>0.52885204500000005</v>
      </c>
      <c r="AK6860" s="64">
        <v>0</v>
      </c>
    </row>
    <row r="6861" spans="1:37" x14ac:dyDescent="0.2">
      <c r="A6861" s="30" t="s">
        <v>6912</v>
      </c>
      <c r="B6861" s="42">
        <v>0.61255699799999996</v>
      </c>
      <c r="C6861" s="42">
        <v>0</v>
      </c>
      <c r="D6861" s="42">
        <v>9.0644799999999998E-3</v>
      </c>
      <c r="E6861" s="42">
        <v>0.64436638099999999</v>
      </c>
      <c r="F6861" s="42">
        <v>0.52885204500000005</v>
      </c>
      <c r="G6861" s="42">
        <v>0</v>
      </c>
      <c r="H6861" s="40">
        <v>0.60568271500000004</v>
      </c>
      <c r="I6861" s="40">
        <v>0</v>
      </c>
      <c r="J6861" s="40">
        <v>0.19630799900000001</v>
      </c>
      <c r="K6861" s="40">
        <v>0.49317212199999999</v>
      </c>
      <c r="L6861" s="40">
        <v>0.52885204500000005</v>
      </c>
      <c r="M6861" s="40">
        <v>0.80333571500000001</v>
      </c>
      <c r="N6861" s="37">
        <v>0.67051578099999998</v>
      </c>
      <c r="O6861" s="37">
        <v>0</v>
      </c>
      <c r="P6861" s="37">
        <v>6.5177200000000003E-3</v>
      </c>
      <c r="Q6861" s="37">
        <v>0.29297732599999998</v>
      </c>
      <c r="R6861" s="37">
        <v>0.52885204500000005</v>
      </c>
      <c r="S6861" s="37">
        <v>0</v>
      </c>
      <c r="T6861" s="49">
        <v>0.38546340200000001</v>
      </c>
      <c r="U6861" s="49">
        <v>0</v>
      </c>
      <c r="V6861" s="49">
        <v>2.8173160999999999E-2</v>
      </c>
      <c r="W6861" s="49">
        <v>0.48960661</v>
      </c>
      <c r="X6861" s="49">
        <v>0.52885204500000005</v>
      </c>
      <c r="Y6861" s="49">
        <v>0</v>
      </c>
      <c r="Z6861" s="46">
        <v>0.33022112999999997</v>
      </c>
      <c r="AA6861" s="46">
        <v>0</v>
      </c>
      <c r="AB6861" s="46">
        <v>5.1112863000000001E-2</v>
      </c>
      <c r="AC6861" s="46">
        <v>0</v>
      </c>
      <c r="AD6861" s="46">
        <v>0.52885204500000005</v>
      </c>
      <c r="AE6861" s="46">
        <v>0</v>
      </c>
      <c r="AF6861" s="64">
        <v>0.73491163699999995</v>
      </c>
      <c r="AG6861" s="64">
        <v>0</v>
      </c>
      <c r="AH6861" s="64">
        <v>8.1174664999999993E-2</v>
      </c>
      <c r="AI6861" s="64">
        <v>0.49452127699999998</v>
      </c>
      <c r="AJ6861" s="64">
        <v>0.52885204500000005</v>
      </c>
      <c r="AK6861" s="64">
        <v>0</v>
      </c>
    </row>
    <row r="6862" spans="1:37" x14ac:dyDescent="0.2">
      <c r="A6862" s="30" t="s">
        <v>6913</v>
      </c>
      <c r="B6862" s="42">
        <v>0.58726762499999996</v>
      </c>
      <c r="C6862" s="42">
        <v>0</v>
      </c>
      <c r="D6862" s="42">
        <v>1.812892E-2</v>
      </c>
      <c r="E6862" s="42">
        <v>0.50895188899999999</v>
      </c>
      <c r="F6862" s="42">
        <v>0.52885204500000005</v>
      </c>
      <c r="G6862" s="42">
        <v>0</v>
      </c>
      <c r="H6862" s="40">
        <v>0.58800315700000005</v>
      </c>
      <c r="I6862" s="40">
        <v>0</v>
      </c>
      <c r="J6862" s="40">
        <v>0.16610639999999999</v>
      </c>
      <c r="K6862" s="40">
        <v>0.48783598099999997</v>
      </c>
      <c r="L6862" s="40">
        <v>0.52885204500000005</v>
      </c>
      <c r="M6862" s="40">
        <v>0.81799735600000001</v>
      </c>
      <c r="N6862" s="37">
        <v>0.65537593000000005</v>
      </c>
      <c r="O6862" s="37">
        <v>0</v>
      </c>
      <c r="P6862" s="37">
        <v>3.9106230000000002E-3</v>
      </c>
      <c r="Q6862" s="37">
        <v>0.20265253799999999</v>
      </c>
      <c r="R6862" s="37">
        <v>0.52885204500000005</v>
      </c>
      <c r="S6862" s="37">
        <v>0</v>
      </c>
      <c r="T6862" s="49">
        <v>0.37584925000000002</v>
      </c>
      <c r="U6862" s="49">
        <v>0</v>
      </c>
      <c r="V6862" s="49">
        <v>2.8411854E-2</v>
      </c>
      <c r="W6862" s="49">
        <v>0.385348949</v>
      </c>
      <c r="X6862" s="49">
        <v>0.52885204500000005</v>
      </c>
      <c r="Y6862" s="49">
        <v>0</v>
      </c>
      <c r="Z6862" s="46">
        <v>0.329238329</v>
      </c>
      <c r="AA6862" s="46">
        <v>0</v>
      </c>
      <c r="AB6862" s="46">
        <v>7.9174651999999998E-2</v>
      </c>
      <c r="AC6862" s="46">
        <v>1.1216637999999999E-2</v>
      </c>
      <c r="AD6862" s="46">
        <v>0.52885204500000005</v>
      </c>
      <c r="AE6862" s="46">
        <v>0</v>
      </c>
      <c r="AF6862" s="64">
        <v>0.72757585899999999</v>
      </c>
      <c r="AG6862" s="64">
        <v>0</v>
      </c>
      <c r="AH6862" s="64">
        <v>8.5747695999999998E-2</v>
      </c>
      <c r="AI6862" s="64">
        <v>0.41729086799999998</v>
      </c>
      <c r="AJ6862" s="64">
        <v>0.52885204500000005</v>
      </c>
      <c r="AK6862" s="64">
        <v>0</v>
      </c>
    </row>
    <row r="6863" spans="1:37" x14ac:dyDescent="0.2">
      <c r="A6863" s="30" t="s">
        <v>6914</v>
      </c>
      <c r="B6863" s="42">
        <v>0.556225886</v>
      </c>
      <c r="C6863" s="42">
        <v>0</v>
      </c>
      <c r="D6863" s="42">
        <v>3.625776E-2</v>
      </c>
      <c r="E6863" s="42">
        <v>0.43694197200000001</v>
      </c>
      <c r="F6863" s="42">
        <v>0.52885204500000005</v>
      </c>
      <c r="G6863" s="42">
        <v>0</v>
      </c>
      <c r="H6863" s="40">
        <v>0.56274664600000002</v>
      </c>
      <c r="I6863" s="40">
        <v>0</v>
      </c>
      <c r="J6863" s="40">
        <v>0.17365630600000001</v>
      </c>
      <c r="K6863" s="40">
        <v>0.48783536100000002</v>
      </c>
      <c r="L6863" s="40">
        <v>0.52885204500000005</v>
      </c>
      <c r="M6863" s="40">
        <v>0.81932598300000004</v>
      </c>
      <c r="N6863" s="37">
        <v>0.61406209899999997</v>
      </c>
      <c r="O6863" s="37">
        <v>0</v>
      </c>
      <c r="P6863" s="37">
        <v>2.6070759999999998E-3</v>
      </c>
      <c r="Q6863" s="37">
        <v>0.16557725400000001</v>
      </c>
      <c r="R6863" s="37">
        <v>0.52885204500000005</v>
      </c>
      <c r="S6863" s="37">
        <v>0</v>
      </c>
      <c r="T6863" s="49">
        <v>0.35290347399999999</v>
      </c>
      <c r="U6863" s="49">
        <v>0</v>
      </c>
      <c r="V6863" s="49">
        <v>2.4352964000000001E-2</v>
      </c>
      <c r="W6863" s="49">
        <v>0.317588753</v>
      </c>
      <c r="X6863" s="49">
        <v>0.52885204500000005</v>
      </c>
      <c r="Y6863" s="49">
        <v>0</v>
      </c>
      <c r="Z6863" s="46">
        <v>0.29680589699999999</v>
      </c>
      <c r="AA6863" s="46">
        <v>0</v>
      </c>
      <c r="AB6863" s="46">
        <v>9.2203188000000005E-2</v>
      </c>
      <c r="AC6863" s="46">
        <v>1.1216619000000001E-2</v>
      </c>
      <c r="AD6863" s="46">
        <v>0.52885204500000005</v>
      </c>
      <c r="AE6863" s="46">
        <v>0</v>
      </c>
      <c r="AF6863" s="64">
        <v>0.68822941000000004</v>
      </c>
      <c r="AG6863" s="64">
        <v>0</v>
      </c>
      <c r="AH6863" s="64">
        <v>8.0031005000000002E-2</v>
      </c>
      <c r="AI6863" s="64">
        <v>0.33506217300000002</v>
      </c>
      <c r="AJ6863" s="64">
        <v>0.52885204500000005</v>
      </c>
      <c r="AK6863" s="64">
        <v>0</v>
      </c>
    </row>
    <row r="6864" spans="1:37" x14ac:dyDescent="0.2">
      <c r="A6864" s="30" t="s">
        <v>6915</v>
      </c>
      <c r="B6864" s="42">
        <v>0.51659067000000003</v>
      </c>
      <c r="C6864" s="42">
        <v>0</v>
      </c>
      <c r="D6864" s="42">
        <v>5.4386519000000001E-2</v>
      </c>
      <c r="E6864" s="42">
        <v>0.34963145000000001</v>
      </c>
      <c r="F6864" s="42">
        <v>0.52885204500000005</v>
      </c>
      <c r="G6864" s="42">
        <v>0</v>
      </c>
      <c r="H6864" s="40">
        <v>0.51239147600000001</v>
      </c>
      <c r="I6864" s="40">
        <v>0</v>
      </c>
      <c r="J6864" s="40">
        <v>0.21895746599999999</v>
      </c>
      <c r="K6864" s="40">
        <v>0.44384358600000001</v>
      </c>
      <c r="L6864" s="40">
        <v>0.52885204500000005</v>
      </c>
      <c r="M6864" s="40">
        <v>0.81932024199999998</v>
      </c>
      <c r="N6864" s="37">
        <v>0.56453682299999997</v>
      </c>
      <c r="O6864" s="37">
        <v>0</v>
      </c>
      <c r="P6864" s="37">
        <v>4.5623729999999998E-3</v>
      </c>
      <c r="Q6864" s="37">
        <v>9.6425002999999995E-2</v>
      </c>
      <c r="R6864" s="37">
        <v>0.52885204500000005</v>
      </c>
      <c r="S6864" s="37">
        <v>0</v>
      </c>
      <c r="T6864" s="49">
        <v>0.32893218800000001</v>
      </c>
      <c r="U6864" s="49">
        <v>0</v>
      </c>
      <c r="V6864" s="49">
        <v>2.7934219999999999E-2</v>
      </c>
      <c r="W6864" s="49">
        <v>0.156453548</v>
      </c>
      <c r="X6864" s="49">
        <v>0.52885204500000005</v>
      </c>
      <c r="Y6864" s="49">
        <v>0</v>
      </c>
      <c r="Z6864" s="46">
        <v>0.28796068800000002</v>
      </c>
      <c r="AA6864" s="46">
        <v>0</v>
      </c>
      <c r="AB6864" s="46">
        <v>0.125275793</v>
      </c>
      <c r="AC6864" s="46">
        <v>1.12166E-2</v>
      </c>
      <c r="AD6864" s="46">
        <v>0.52885204500000005</v>
      </c>
      <c r="AE6864" s="46">
        <v>0</v>
      </c>
      <c r="AF6864" s="64">
        <v>0.63921307100000002</v>
      </c>
      <c r="AG6864" s="64">
        <v>0</v>
      </c>
      <c r="AH6864" s="64">
        <v>0.104611725</v>
      </c>
      <c r="AI6864" s="64">
        <v>0.73140731400000003</v>
      </c>
      <c r="AJ6864" s="64">
        <v>0.52885204500000005</v>
      </c>
      <c r="AK6864" s="64">
        <v>0</v>
      </c>
    </row>
    <row r="6865" spans="1:37" x14ac:dyDescent="0.2">
      <c r="A6865" s="30" t="s">
        <v>6916</v>
      </c>
      <c r="B6865" s="42">
        <v>0.47443002499999998</v>
      </c>
      <c r="C6865" s="42">
        <v>0</v>
      </c>
      <c r="D6865" s="42">
        <v>6.3450798000000003E-2</v>
      </c>
      <c r="E6865" s="42">
        <v>0.30338535900000002</v>
      </c>
      <c r="F6865" s="42">
        <v>0.52885204500000005</v>
      </c>
      <c r="G6865" s="42">
        <v>0</v>
      </c>
      <c r="H6865" s="40">
        <v>0.47292817700000001</v>
      </c>
      <c r="I6865" s="40">
        <v>0</v>
      </c>
      <c r="J6865" s="40">
        <v>0.26425842599999999</v>
      </c>
      <c r="K6865" s="40">
        <v>0.39738998199999997</v>
      </c>
      <c r="L6865" s="40">
        <v>0.52885204500000005</v>
      </c>
      <c r="M6865" s="40">
        <v>0.81931449999999995</v>
      </c>
      <c r="N6865" s="37">
        <v>0.50795483699999999</v>
      </c>
      <c r="O6865" s="37">
        <v>0</v>
      </c>
      <c r="P6865" s="37">
        <v>5.2141289999999996E-3</v>
      </c>
      <c r="Q6865" s="37">
        <v>0.100564243</v>
      </c>
      <c r="R6865" s="37">
        <v>0.52885204500000005</v>
      </c>
      <c r="S6865" s="37">
        <v>0</v>
      </c>
      <c r="T6865" s="49">
        <v>0.29393667499999998</v>
      </c>
      <c r="U6865" s="49">
        <v>0</v>
      </c>
      <c r="V6865" s="49">
        <v>3.0799199999999999E-2</v>
      </c>
      <c r="W6865" s="49">
        <v>0.15645331500000001</v>
      </c>
      <c r="X6865" s="49">
        <v>0.52885204500000005</v>
      </c>
      <c r="Y6865" s="49">
        <v>0</v>
      </c>
      <c r="Z6865" s="46">
        <v>0.243734644</v>
      </c>
      <c r="AA6865" s="46">
        <v>0</v>
      </c>
      <c r="AB6865" s="46">
        <v>0.13028653600000001</v>
      </c>
      <c r="AC6865" s="46">
        <v>1.1216581E-2</v>
      </c>
      <c r="AD6865" s="46">
        <v>0.52885204500000005</v>
      </c>
      <c r="AE6865" s="46">
        <v>0</v>
      </c>
      <c r="AF6865" s="64">
        <v>0.57885962000000002</v>
      </c>
      <c r="AG6865" s="64">
        <v>0</v>
      </c>
      <c r="AH6865" s="64">
        <v>0.10403984600000001</v>
      </c>
      <c r="AI6865" s="64">
        <v>0.104158431</v>
      </c>
      <c r="AJ6865" s="64">
        <v>0.52885204500000005</v>
      </c>
      <c r="AK6865" s="64">
        <v>0</v>
      </c>
    </row>
    <row r="6866" spans="1:37" x14ac:dyDescent="0.2">
      <c r="A6866" s="30" t="s">
        <v>6917</v>
      </c>
      <c r="B6866" s="42">
        <v>0.42458786399999998</v>
      </c>
      <c r="C6866" s="42">
        <v>0</v>
      </c>
      <c r="D6866" s="42">
        <v>9.9708175999999996E-2</v>
      </c>
      <c r="E6866" s="42">
        <v>0.26030318099999999</v>
      </c>
      <c r="F6866" s="42">
        <v>0.52885204500000005</v>
      </c>
      <c r="G6866" s="42">
        <v>0</v>
      </c>
      <c r="H6866" s="40">
        <v>0.39826361500000002</v>
      </c>
      <c r="I6866" s="40">
        <v>0</v>
      </c>
      <c r="J6866" s="40">
        <v>0.27935828800000001</v>
      </c>
      <c r="K6866" s="40">
        <v>0.30951916400000001</v>
      </c>
      <c r="L6866" s="40">
        <v>0.52885204500000005</v>
      </c>
      <c r="M6866" s="40">
        <v>0.81797442899999995</v>
      </c>
      <c r="N6866" s="37">
        <v>0.50012830399999997</v>
      </c>
      <c r="O6866" s="37">
        <v>0</v>
      </c>
      <c r="P6866" s="37">
        <v>4.5623529999999999E-3</v>
      </c>
      <c r="Q6866" s="37">
        <v>0.10056406499999999</v>
      </c>
      <c r="R6866" s="37">
        <v>0.52885204500000005</v>
      </c>
      <c r="S6866" s="37">
        <v>0</v>
      </c>
      <c r="T6866" s="49">
        <v>0.25150621699999998</v>
      </c>
      <c r="U6866" s="49">
        <v>0</v>
      </c>
      <c r="V6866" s="49">
        <v>3.0560378999999999E-2</v>
      </c>
      <c r="W6866" s="49">
        <v>0.15645308099999999</v>
      </c>
      <c r="X6866" s="49">
        <v>0.52885204500000005</v>
      </c>
      <c r="Y6866" s="49">
        <v>0</v>
      </c>
      <c r="Z6866" s="46">
        <v>0.386240786</v>
      </c>
      <c r="AA6866" s="46">
        <v>0</v>
      </c>
      <c r="AB6866" s="46">
        <v>0.13229065100000001</v>
      </c>
      <c r="AC6866" s="46">
        <v>0</v>
      </c>
      <c r="AD6866" s="46">
        <v>0.52885204500000005</v>
      </c>
      <c r="AE6866" s="46">
        <v>0</v>
      </c>
      <c r="AF6866" s="64">
        <v>0.52417472499999995</v>
      </c>
      <c r="AG6866" s="64">
        <v>0</v>
      </c>
      <c r="AH6866" s="64">
        <v>9.6036568000000003E-2</v>
      </c>
      <c r="AI6866" s="64">
        <v>0.104158265</v>
      </c>
      <c r="AJ6866" s="64">
        <v>0.52885204500000005</v>
      </c>
      <c r="AK6866" s="64">
        <v>0</v>
      </c>
    </row>
    <row r="6867" spans="1:37" x14ac:dyDescent="0.2">
      <c r="A6867" s="30" t="s">
        <v>6918</v>
      </c>
      <c r="B6867" s="42">
        <v>0.40021045199999999</v>
      </c>
      <c r="C6867" s="42">
        <v>0</v>
      </c>
      <c r="D6867" s="42">
        <v>8.1579235999999999E-2</v>
      </c>
      <c r="E6867" s="42">
        <v>0.25081377900000001</v>
      </c>
      <c r="F6867" s="42">
        <v>0.52885204500000005</v>
      </c>
      <c r="G6867" s="42">
        <v>0</v>
      </c>
      <c r="H6867" s="40">
        <v>0.37616416699999999</v>
      </c>
      <c r="I6867" s="40">
        <v>0</v>
      </c>
      <c r="J6867" s="40">
        <v>0.31710870499999999</v>
      </c>
      <c r="K6867" s="40">
        <v>0.28949900099999998</v>
      </c>
      <c r="L6867" s="40">
        <v>0.52885204500000005</v>
      </c>
      <c r="M6867" s="40">
        <v>0.81663454099999999</v>
      </c>
      <c r="N6867" s="37">
        <v>0.463048499</v>
      </c>
      <c r="O6867" s="37">
        <v>0</v>
      </c>
      <c r="P6867" s="37">
        <v>8.4729230000000003E-3</v>
      </c>
      <c r="Q6867" s="37">
        <v>0.10056388600000001</v>
      </c>
      <c r="R6867" s="37">
        <v>0.52885204500000005</v>
      </c>
      <c r="S6867" s="37">
        <v>0</v>
      </c>
      <c r="T6867" s="49">
        <v>0.23496987599999999</v>
      </c>
      <c r="U6867" s="49">
        <v>0</v>
      </c>
      <c r="V6867" s="49">
        <v>2.3636490999999999E-2</v>
      </c>
      <c r="W6867" s="49">
        <v>0.15645284800000001</v>
      </c>
      <c r="X6867" s="49">
        <v>0.52885204500000005</v>
      </c>
      <c r="Y6867" s="49">
        <v>0</v>
      </c>
      <c r="Z6867" s="46">
        <v>0.36756756800000001</v>
      </c>
      <c r="AA6867" s="46">
        <v>0</v>
      </c>
      <c r="AB6867" s="46">
        <v>0.14732335299999999</v>
      </c>
      <c r="AC6867" s="46">
        <v>0</v>
      </c>
      <c r="AD6867" s="46">
        <v>0.52885204500000005</v>
      </c>
      <c r="AE6867" s="46">
        <v>0</v>
      </c>
      <c r="AF6867" s="64">
        <v>0.48782927599999998</v>
      </c>
      <c r="AG6867" s="64">
        <v>0</v>
      </c>
      <c r="AH6867" s="64">
        <v>9.5464709999999994E-2</v>
      </c>
      <c r="AI6867" s="64">
        <v>0.104158099</v>
      </c>
      <c r="AJ6867" s="64">
        <v>0.52885204500000005</v>
      </c>
      <c r="AK6867" s="64">
        <v>0</v>
      </c>
    </row>
    <row r="6868" spans="1:37" x14ac:dyDescent="0.2">
      <c r="A6868" s="30" t="s">
        <v>6919</v>
      </c>
      <c r="B6868" s="42">
        <v>0.392108032</v>
      </c>
      <c r="C6868" s="42">
        <v>0</v>
      </c>
      <c r="D6868" s="42">
        <v>7.2514716000000007E-2</v>
      </c>
      <c r="E6868" s="42">
        <v>0.248822133</v>
      </c>
      <c r="F6868" s="42">
        <v>0.52885204500000005</v>
      </c>
      <c r="G6868" s="42">
        <v>0</v>
      </c>
      <c r="H6868" s="40">
        <v>0.36322020500000002</v>
      </c>
      <c r="I6868" s="40">
        <v>0</v>
      </c>
      <c r="J6868" s="40">
        <v>0.34730876500000002</v>
      </c>
      <c r="K6868" s="40">
        <v>0.27590209199999999</v>
      </c>
      <c r="L6868" s="40">
        <v>0.52885204500000005</v>
      </c>
      <c r="M6868" s="40">
        <v>0.81662882000000003</v>
      </c>
      <c r="N6868" s="37">
        <v>0.44547087499999999</v>
      </c>
      <c r="O6868" s="37">
        <v>0</v>
      </c>
      <c r="P6868" s="37">
        <v>9.124666E-3</v>
      </c>
      <c r="Q6868" s="37">
        <v>9.6424319999999994E-2</v>
      </c>
      <c r="R6868" s="37">
        <v>0.52885204500000005</v>
      </c>
      <c r="S6868" s="37">
        <v>0</v>
      </c>
      <c r="T6868" s="49">
        <v>0.22932957300000001</v>
      </c>
      <c r="U6868" s="49">
        <v>0</v>
      </c>
      <c r="V6868" s="49">
        <v>1.4325114E-2</v>
      </c>
      <c r="W6868" s="49">
        <v>0.15645261399999999</v>
      </c>
      <c r="X6868" s="49">
        <v>0.52885204500000005</v>
      </c>
      <c r="Y6868" s="49">
        <v>0</v>
      </c>
      <c r="Z6868" s="46">
        <v>0.36265356300000001</v>
      </c>
      <c r="AA6868" s="46">
        <v>0</v>
      </c>
      <c r="AB6868" s="46">
        <v>0.150329619</v>
      </c>
      <c r="AC6868" s="46">
        <v>0</v>
      </c>
      <c r="AD6868" s="46">
        <v>0.52885204500000005</v>
      </c>
      <c r="AE6868" s="46">
        <v>0</v>
      </c>
      <c r="AF6868" s="64">
        <v>0.47115705200000002</v>
      </c>
      <c r="AG6868" s="64">
        <v>0</v>
      </c>
      <c r="AH6868" s="64">
        <v>9.2034636000000003E-2</v>
      </c>
      <c r="AI6868" s="64">
        <v>0.10415793299999999</v>
      </c>
      <c r="AJ6868" s="64">
        <v>0.52885204500000005</v>
      </c>
      <c r="AK6868" s="64">
        <v>0</v>
      </c>
    </row>
    <row r="6869" spans="1:37" x14ac:dyDescent="0.2">
      <c r="A6869" s="30" t="s">
        <v>6920</v>
      </c>
      <c r="B6869" s="42">
        <v>0.386285514</v>
      </c>
      <c r="C6869" s="42">
        <v>0</v>
      </c>
      <c r="D6869" s="42">
        <v>9.0643193999999996E-2</v>
      </c>
      <c r="E6869" s="42">
        <v>0.245342488</v>
      </c>
      <c r="F6869" s="42">
        <v>0.52885204500000005</v>
      </c>
      <c r="G6869" s="42">
        <v>0</v>
      </c>
      <c r="H6869" s="40">
        <v>0.35911602199999998</v>
      </c>
      <c r="I6869" s="40">
        <v>0</v>
      </c>
      <c r="J6869" s="40">
        <v>0.302006952</v>
      </c>
      <c r="K6869" s="40">
        <v>0.28949817500000002</v>
      </c>
      <c r="L6869" s="40">
        <v>0.52885204500000005</v>
      </c>
      <c r="M6869" s="40">
        <v>0.81795723600000003</v>
      </c>
      <c r="N6869" s="37">
        <v>0.43802925300000001</v>
      </c>
      <c r="O6869" s="37">
        <v>0</v>
      </c>
      <c r="P6869" s="37">
        <v>1.564225E-2</v>
      </c>
      <c r="Q6869" s="37">
        <v>9.6424149000000001E-2</v>
      </c>
      <c r="R6869" s="37">
        <v>0.52885204500000005</v>
      </c>
      <c r="S6869" s="37">
        <v>0</v>
      </c>
      <c r="T6869" s="49">
        <v>0.22599666700000001</v>
      </c>
      <c r="U6869" s="49">
        <v>0</v>
      </c>
      <c r="V6869" s="49">
        <v>1.4802585E-2</v>
      </c>
      <c r="W6869" s="49">
        <v>0.156452381</v>
      </c>
      <c r="X6869" s="49">
        <v>0.52885204500000005</v>
      </c>
      <c r="Y6869" s="49">
        <v>0</v>
      </c>
      <c r="Z6869" s="46">
        <v>0.35429975400000002</v>
      </c>
      <c r="AA6869" s="46">
        <v>0</v>
      </c>
      <c r="AB6869" s="46">
        <v>0.19542807200000001</v>
      </c>
      <c r="AC6869" s="46">
        <v>0</v>
      </c>
      <c r="AD6869" s="46">
        <v>0.52885204500000005</v>
      </c>
      <c r="AE6869" s="46">
        <v>0</v>
      </c>
      <c r="AF6869" s="64">
        <v>0.46448816300000001</v>
      </c>
      <c r="AG6869" s="64">
        <v>0</v>
      </c>
      <c r="AH6869" s="64">
        <v>9.5464286999999995E-2</v>
      </c>
      <c r="AI6869" s="64">
        <v>0.104157766</v>
      </c>
      <c r="AJ6869" s="64">
        <v>0.52885204500000005</v>
      </c>
      <c r="AK6869" s="64">
        <v>0</v>
      </c>
    </row>
    <row r="6870" spans="1:37" x14ac:dyDescent="0.2">
      <c r="A6870" s="30" t="s">
        <v>6921</v>
      </c>
      <c r="B6870" s="42">
        <v>0.39768502300000003</v>
      </c>
      <c r="C6870" s="42">
        <v>0</v>
      </c>
      <c r="D6870" s="42">
        <v>0.13596448899999999</v>
      </c>
      <c r="E6870" s="42">
        <v>0.250812439</v>
      </c>
      <c r="F6870" s="42">
        <v>0.52885204500000005</v>
      </c>
      <c r="G6870" s="42">
        <v>0</v>
      </c>
      <c r="H6870" s="40">
        <v>0.364640884</v>
      </c>
      <c r="I6870" s="40">
        <v>0</v>
      </c>
      <c r="J6870" s="40">
        <v>0.40015832499999998</v>
      </c>
      <c r="K6870" s="40">
        <v>0.27590129899999999</v>
      </c>
      <c r="L6870" s="40">
        <v>0.52885204500000005</v>
      </c>
      <c r="M6870" s="40">
        <v>0.81795150400000005</v>
      </c>
      <c r="N6870" s="37">
        <v>0.43956889900000001</v>
      </c>
      <c r="O6870" s="37">
        <v>0</v>
      </c>
      <c r="P6870" s="37">
        <v>1.9552769000000001E-2</v>
      </c>
      <c r="Q6870" s="37">
        <v>0.10056335</v>
      </c>
      <c r="R6870" s="37">
        <v>0.52885204500000005</v>
      </c>
      <c r="S6870" s="37">
        <v>0</v>
      </c>
      <c r="T6870" s="49">
        <v>0.22740674299999999</v>
      </c>
      <c r="U6870" s="49">
        <v>0</v>
      </c>
      <c r="V6870" s="49">
        <v>1.9338818000000001E-2</v>
      </c>
      <c r="W6870" s="49">
        <v>0.15645214700000001</v>
      </c>
      <c r="X6870" s="49">
        <v>0.52885204500000005</v>
      </c>
      <c r="Y6870" s="49">
        <v>0</v>
      </c>
      <c r="Z6870" s="46">
        <v>0.355282555</v>
      </c>
      <c r="AA6870" s="46">
        <v>0</v>
      </c>
      <c r="AB6870" s="46">
        <v>0.19542763899999999</v>
      </c>
      <c r="AC6870" s="46">
        <v>0</v>
      </c>
      <c r="AD6870" s="46">
        <v>0.52885204500000005</v>
      </c>
      <c r="AE6870" s="46">
        <v>0</v>
      </c>
      <c r="AF6870" s="64">
        <v>0.46815605199999999</v>
      </c>
      <c r="AG6870" s="64">
        <v>0</v>
      </c>
      <c r="AH6870" s="64">
        <v>9.8322280999999997E-2</v>
      </c>
      <c r="AI6870" s="64">
        <v>0.1041576</v>
      </c>
      <c r="AJ6870" s="64">
        <v>0.52885204500000005</v>
      </c>
      <c r="AK6870" s="64">
        <v>0</v>
      </c>
    </row>
    <row r="6871" spans="1:37" x14ac:dyDescent="0.2">
      <c r="A6871" s="30" t="s">
        <v>6922</v>
      </c>
      <c r="B6871" s="42">
        <v>0.44202034400000001</v>
      </c>
      <c r="C6871" s="42">
        <v>0</v>
      </c>
      <c r="D6871" s="42">
        <v>5.4385675000000001E-2</v>
      </c>
      <c r="E6871" s="42">
        <v>0.26431141899999999</v>
      </c>
      <c r="F6871" s="42">
        <v>0.52885204500000005</v>
      </c>
      <c r="G6871" s="42">
        <v>0</v>
      </c>
      <c r="H6871" s="40">
        <v>0.391791634</v>
      </c>
      <c r="I6871" s="40">
        <v>0</v>
      </c>
      <c r="J6871" s="40">
        <v>0.43790814099999997</v>
      </c>
      <c r="K6871" s="40">
        <v>0.28272450100000002</v>
      </c>
      <c r="L6871" s="40">
        <v>0.52885204500000005</v>
      </c>
      <c r="M6871" s="40">
        <v>0.81661165599999996</v>
      </c>
      <c r="N6871" s="37">
        <v>0.46946368999999999</v>
      </c>
      <c r="O6871" s="37">
        <v>0</v>
      </c>
      <c r="P6871" s="37">
        <v>2.2159755999999999E-2</v>
      </c>
      <c r="Q6871" s="37">
        <v>0.10056317200000001</v>
      </c>
      <c r="R6871" s="37">
        <v>0.52885204500000005</v>
      </c>
      <c r="S6871" s="37">
        <v>0</v>
      </c>
      <c r="T6871" s="49">
        <v>0.24086655600000001</v>
      </c>
      <c r="U6871" s="49">
        <v>0</v>
      </c>
      <c r="V6871" s="49">
        <v>2.4352532E-2</v>
      </c>
      <c r="W6871" s="49">
        <v>0.156451914</v>
      </c>
      <c r="X6871" s="49">
        <v>0.52885204500000005</v>
      </c>
      <c r="Y6871" s="49">
        <v>0</v>
      </c>
      <c r="Z6871" s="46">
        <v>0.365601966</v>
      </c>
      <c r="AA6871" s="46">
        <v>0</v>
      </c>
      <c r="AB6871" s="46">
        <v>0.179392153</v>
      </c>
      <c r="AC6871" s="46">
        <v>0</v>
      </c>
      <c r="AD6871" s="46">
        <v>0.52885204500000005</v>
      </c>
      <c r="AE6871" s="46">
        <v>0</v>
      </c>
      <c r="AF6871" s="64">
        <v>0.49083027699999998</v>
      </c>
      <c r="AG6871" s="64">
        <v>0</v>
      </c>
      <c r="AH6871" s="64">
        <v>0.113756341</v>
      </c>
      <c r="AI6871" s="64">
        <v>0.10415743399999999</v>
      </c>
      <c r="AJ6871" s="64">
        <v>0.52885204500000005</v>
      </c>
      <c r="AK6871" s="64">
        <v>0</v>
      </c>
    </row>
    <row r="6872" spans="1:37" x14ac:dyDescent="0.2">
      <c r="A6872" s="30" t="s">
        <v>6923</v>
      </c>
      <c r="B6872" s="42">
        <v>0.56797614900000004</v>
      </c>
      <c r="C6872" s="42">
        <v>0</v>
      </c>
      <c r="D6872" s="42">
        <v>5.4385555000000002E-2</v>
      </c>
      <c r="E6872" s="42">
        <v>0.31367082699999999</v>
      </c>
      <c r="F6872" s="42">
        <v>0.52885204500000005</v>
      </c>
      <c r="G6872" s="42">
        <v>0</v>
      </c>
      <c r="H6872" s="40">
        <v>0.485398579</v>
      </c>
      <c r="I6872" s="40">
        <v>0</v>
      </c>
      <c r="J6872" s="40">
        <v>0.32465531600000003</v>
      </c>
      <c r="K6872" s="40">
        <v>0.29621958700000001</v>
      </c>
      <c r="L6872" s="40">
        <v>0.52885204500000005</v>
      </c>
      <c r="M6872" s="40">
        <v>0.80060938400000004</v>
      </c>
      <c r="N6872" s="37">
        <v>0.56569155800000004</v>
      </c>
      <c r="O6872" s="37">
        <v>0</v>
      </c>
      <c r="P6872" s="37">
        <v>2.8677266999999999E-2</v>
      </c>
      <c r="Q6872" s="37">
        <v>0.13020442600000001</v>
      </c>
      <c r="R6872" s="37">
        <v>0.52885204500000005</v>
      </c>
      <c r="S6872" s="37">
        <v>0</v>
      </c>
      <c r="T6872" s="49">
        <v>0.28265606999999998</v>
      </c>
      <c r="U6872" s="49">
        <v>0</v>
      </c>
      <c r="V6872" s="49">
        <v>2.9604973E-2</v>
      </c>
      <c r="W6872" s="49">
        <v>0.15645168000000001</v>
      </c>
      <c r="X6872" s="49">
        <v>0.52885204500000005</v>
      </c>
      <c r="Y6872" s="49">
        <v>0</v>
      </c>
      <c r="Z6872" s="46">
        <v>0.40687960699999998</v>
      </c>
      <c r="AA6872" s="46">
        <v>0</v>
      </c>
      <c r="AB6872" s="46">
        <v>0.124271384</v>
      </c>
      <c r="AC6872" s="46">
        <v>0</v>
      </c>
      <c r="AD6872" s="46">
        <v>0.52885204500000005</v>
      </c>
      <c r="AE6872" s="46">
        <v>0</v>
      </c>
      <c r="AF6872" s="64">
        <v>0.55118372800000004</v>
      </c>
      <c r="AG6872" s="64">
        <v>0</v>
      </c>
      <c r="AH6872" s="64">
        <v>0.11947247499999999</v>
      </c>
      <c r="AI6872" s="64">
        <v>0.104157268</v>
      </c>
      <c r="AJ6872" s="64">
        <v>0.52885204500000005</v>
      </c>
      <c r="AK6872" s="64">
        <v>0</v>
      </c>
    </row>
    <row r="6873" spans="1:37" x14ac:dyDescent="0.2">
      <c r="A6873" s="30" t="s">
        <v>6924</v>
      </c>
      <c r="B6873" s="42">
        <v>0.69779024899999997</v>
      </c>
      <c r="C6873" s="42">
        <v>1.32531E-4</v>
      </c>
      <c r="D6873" s="42">
        <v>3.6256956E-2</v>
      </c>
      <c r="E6873" s="42">
        <v>0.42867391100000002</v>
      </c>
      <c r="F6873" s="42">
        <v>0.52885204500000005</v>
      </c>
      <c r="G6873" s="42">
        <v>0</v>
      </c>
      <c r="H6873" s="40">
        <v>0.57300710300000002</v>
      </c>
      <c r="I6873" s="40">
        <v>2.8965309999999999E-3</v>
      </c>
      <c r="J6873" s="40">
        <v>0.27935395499999999</v>
      </c>
      <c r="K6873" s="40">
        <v>0.329098744</v>
      </c>
      <c r="L6873" s="40">
        <v>0.52885204500000005</v>
      </c>
      <c r="M6873" s="40">
        <v>0.79793999299999996</v>
      </c>
      <c r="N6873" s="37">
        <v>0.64985886599999998</v>
      </c>
      <c r="O6873" s="37">
        <v>5.8075000000000002E-3</v>
      </c>
      <c r="P6873" s="37">
        <v>5.8006162E-2</v>
      </c>
      <c r="Q6873" s="37">
        <v>0.121614271</v>
      </c>
      <c r="R6873" s="37">
        <v>0.52885204500000005</v>
      </c>
      <c r="S6873" s="37">
        <v>0</v>
      </c>
      <c r="T6873" s="49">
        <v>0.30431995899999997</v>
      </c>
      <c r="U6873" s="49">
        <v>1.6291169000000001E-2</v>
      </c>
      <c r="V6873" s="49">
        <v>3.1753651000000001E-2</v>
      </c>
      <c r="W6873" s="49">
        <v>0.18606900400000001</v>
      </c>
      <c r="X6873" s="49">
        <v>0.52885204500000005</v>
      </c>
      <c r="Y6873" s="49">
        <v>0</v>
      </c>
      <c r="Z6873" s="46">
        <v>0.45945945900000001</v>
      </c>
      <c r="AA6873" s="46">
        <v>0</v>
      </c>
      <c r="AB6873" s="46">
        <v>0.10723394</v>
      </c>
      <c r="AC6873" s="46">
        <v>1.1216429E-2</v>
      </c>
      <c r="AD6873" s="46">
        <v>0.52885204500000005</v>
      </c>
      <c r="AE6873" s="46">
        <v>0</v>
      </c>
      <c r="AF6873" s="64">
        <v>0.61687229099999996</v>
      </c>
      <c r="AG6873" s="64">
        <v>1.0860313E-2</v>
      </c>
      <c r="AH6873" s="64">
        <v>0.117185661</v>
      </c>
      <c r="AI6873" s="64">
        <v>0.104157101</v>
      </c>
      <c r="AJ6873" s="64">
        <v>0.52885204500000005</v>
      </c>
      <c r="AK6873" s="64">
        <v>0</v>
      </c>
    </row>
    <row r="6874" spans="1:37" x14ac:dyDescent="0.2">
      <c r="A6874" s="30" t="s">
        <v>6925</v>
      </c>
      <c r="B6874" s="42">
        <v>0.80003507500000004</v>
      </c>
      <c r="C6874" s="42">
        <v>2.4783317999999999E-2</v>
      </c>
      <c r="D6874" s="42">
        <v>5.4385313999999997E-2</v>
      </c>
      <c r="E6874" s="42">
        <v>0.59575070699999999</v>
      </c>
      <c r="F6874" s="42">
        <v>0.52885204500000005</v>
      </c>
      <c r="G6874" s="42">
        <v>0</v>
      </c>
      <c r="H6874" s="40">
        <v>0.65003946300000004</v>
      </c>
      <c r="I6874" s="40">
        <v>6.9516560000000005E-2</v>
      </c>
      <c r="J6874" s="40">
        <v>0.30200360700000001</v>
      </c>
      <c r="K6874" s="40">
        <v>0.42093195700000002</v>
      </c>
      <c r="L6874" s="40">
        <v>0.52885204500000005</v>
      </c>
      <c r="M6874" s="40">
        <v>0.78196549800000004</v>
      </c>
      <c r="N6874" s="37">
        <v>0.71080318200000003</v>
      </c>
      <c r="O6874" s="37">
        <v>7.3423202000000007E-2</v>
      </c>
      <c r="P6874" s="37">
        <v>6.4523565000000005E-2</v>
      </c>
      <c r="Q6874" s="37">
        <v>0.10472535700000001</v>
      </c>
      <c r="R6874" s="37">
        <v>0.52885204500000005</v>
      </c>
      <c r="S6874" s="37">
        <v>0</v>
      </c>
      <c r="T6874" s="49">
        <v>0.34123830300000002</v>
      </c>
      <c r="U6874" s="49">
        <v>0.11584801</v>
      </c>
      <c r="V6874" s="49">
        <v>3.5096062999999997E-2</v>
      </c>
      <c r="W6874" s="49">
        <v>0.30148383499999998</v>
      </c>
      <c r="X6874" s="49">
        <v>0.52885204500000005</v>
      </c>
      <c r="Y6874" s="49">
        <v>0</v>
      </c>
      <c r="Z6874" s="46">
        <v>0.48353808399999998</v>
      </c>
      <c r="AA6874" s="46">
        <v>4.2307040999999997E-2</v>
      </c>
      <c r="AB6874" s="46">
        <v>0.122266465</v>
      </c>
      <c r="AC6874" s="46">
        <v>1.121641E-2</v>
      </c>
      <c r="AD6874" s="46">
        <v>0.52885204500000005</v>
      </c>
      <c r="AE6874" s="46">
        <v>0</v>
      </c>
      <c r="AF6874" s="64">
        <v>0.67589196399999996</v>
      </c>
      <c r="AG6874" s="64">
        <v>0.13867748499999999</v>
      </c>
      <c r="AH6874" s="64">
        <v>0.11775703799999999</v>
      </c>
      <c r="AI6874" s="64">
        <v>0.10415693500000001</v>
      </c>
      <c r="AJ6874" s="64">
        <v>0.52885204500000005</v>
      </c>
      <c r="AK6874" s="64">
        <v>0</v>
      </c>
    </row>
    <row r="6875" spans="1:37" x14ac:dyDescent="0.2">
      <c r="A6875" s="30" t="s">
        <v>6926</v>
      </c>
      <c r="B6875" s="42">
        <v>0.84665029800000002</v>
      </c>
      <c r="C6875" s="42">
        <v>8.3494383000000005E-2</v>
      </c>
      <c r="D6875" s="42">
        <v>7.2513591000000002E-2</v>
      </c>
      <c r="E6875" s="42">
        <v>0.56243928799999998</v>
      </c>
      <c r="F6875" s="42">
        <v>0.52885204500000005</v>
      </c>
      <c r="G6875" s="42">
        <v>0</v>
      </c>
      <c r="H6875" s="40">
        <v>0.67308603</v>
      </c>
      <c r="I6875" s="40">
        <v>0.17523920600000001</v>
      </c>
      <c r="J6875" s="40">
        <v>0.28690279099999999</v>
      </c>
      <c r="K6875" s="40">
        <v>0.40923981199999998</v>
      </c>
      <c r="L6875" s="40">
        <v>0.52885204500000005</v>
      </c>
      <c r="M6875" s="40">
        <v>0.78728035299999999</v>
      </c>
      <c r="N6875" s="37">
        <v>0.75070567099999996</v>
      </c>
      <c r="O6875" s="37">
        <v>0.18583903199999999</v>
      </c>
      <c r="P6875" s="37">
        <v>5.5398898000000002E-2</v>
      </c>
      <c r="Q6875" s="37">
        <v>0.12589647200000001</v>
      </c>
      <c r="R6875" s="37">
        <v>0.52885204500000005</v>
      </c>
      <c r="S6875" s="37">
        <v>0</v>
      </c>
      <c r="T6875" s="49">
        <v>0.33893090599999998</v>
      </c>
      <c r="U6875" s="49">
        <v>0.231092043</v>
      </c>
      <c r="V6875" s="49">
        <v>3.0798518E-2</v>
      </c>
      <c r="W6875" s="49">
        <v>0.317583701</v>
      </c>
      <c r="X6875" s="49">
        <v>0.52885204500000005</v>
      </c>
      <c r="Y6875" s="49">
        <v>0</v>
      </c>
      <c r="Z6875" s="46">
        <v>0.51203931199999997</v>
      </c>
      <c r="AA6875" s="46">
        <v>0.169227722</v>
      </c>
      <c r="AB6875" s="46">
        <v>0.16335565199999999</v>
      </c>
      <c r="AC6875" s="46">
        <v>2.2932312E-2</v>
      </c>
      <c r="AD6875" s="46">
        <v>0.52885204500000005</v>
      </c>
      <c r="AE6875" s="46">
        <v>0</v>
      </c>
      <c r="AF6875" s="64">
        <v>0.71657219100000002</v>
      </c>
      <c r="AG6875" s="64">
        <v>0.329149319</v>
      </c>
      <c r="AH6875" s="64">
        <v>0.114898602</v>
      </c>
      <c r="AI6875" s="64">
        <v>0.104156769</v>
      </c>
      <c r="AJ6875" s="64">
        <v>0.52885204500000005</v>
      </c>
      <c r="AK6875" s="64">
        <v>0</v>
      </c>
    </row>
    <row r="6876" spans="1:37" x14ac:dyDescent="0.2">
      <c r="A6876" s="30" t="s">
        <v>6927</v>
      </c>
      <c r="B6876" s="42">
        <v>0.86832690300000004</v>
      </c>
      <c r="C6876" s="42">
        <v>0.16778351399999999</v>
      </c>
      <c r="D6876" s="42">
        <v>0.126898503</v>
      </c>
      <c r="E6876" s="42">
        <v>0.518711794</v>
      </c>
      <c r="F6876" s="42">
        <v>0.52885204500000005</v>
      </c>
      <c r="G6876" s="42">
        <v>0</v>
      </c>
      <c r="H6876" s="40">
        <v>0.68145224900000001</v>
      </c>
      <c r="I6876" s="40">
        <v>0.30075410699999999</v>
      </c>
      <c r="J6876" s="40">
        <v>0.28690215499999999</v>
      </c>
      <c r="K6876" s="40">
        <v>0.40333235200000001</v>
      </c>
      <c r="L6876" s="40">
        <v>0.52885204500000005</v>
      </c>
      <c r="M6876" s="40">
        <v>0.79259773700000002</v>
      </c>
      <c r="N6876" s="37">
        <v>0.77444187799999997</v>
      </c>
      <c r="O6876" s="37">
        <v>0.30530618599999998</v>
      </c>
      <c r="P6876" s="37">
        <v>3.1935763999999998E-2</v>
      </c>
      <c r="Q6876" s="37">
        <v>0.10891126800000001</v>
      </c>
      <c r="R6876" s="37">
        <v>0.52885204500000005</v>
      </c>
      <c r="S6876" s="37">
        <v>0</v>
      </c>
      <c r="T6876" s="49">
        <v>0.353672606</v>
      </c>
      <c r="U6876" s="49">
        <v>0.39520860000000002</v>
      </c>
      <c r="V6876" s="49">
        <v>2.9365962999999998E-2</v>
      </c>
      <c r="W6876" s="49">
        <v>0.186068188</v>
      </c>
      <c r="X6876" s="49">
        <v>0.52885204500000005</v>
      </c>
      <c r="Y6876" s="49">
        <v>0</v>
      </c>
      <c r="Z6876" s="46">
        <v>0.52923832900000001</v>
      </c>
      <c r="AA6876" s="46">
        <v>0.28557103700000003</v>
      </c>
      <c r="AB6876" s="46">
        <v>0.152331314</v>
      </c>
      <c r="AC6876" s="46">
        <v>2.2932273E-2</v>
      </c>
      <c r="AD6876" s="46">
        <v>0.52885204500000005</v>
      </c>
      <c r="AE6876" s="46">
        <v>0</v>
      </c>
      <c r="AF6876" s="64">
        <v>0.71690563500000004</v>
      </c>
      <c r="AG6876" s="64">
        <v>0.443598561</v>
      </c>
      <c r="AH6876" s="64">
        <v>0.102894043</v>
      </c>
      <c r="AI6876" s="64">
        <v>0.104156603</v>
      </c>
      <c r="AJ6876" s="64">
        <v>0.52885204500000005</v>
      </c>
      <c r="AK6876" s="64">
        <v>0</v>
      </c>
    </row>
    <row r="6877" spans="1:37" x14ac:dyDescent="0.2">
      <c r="A6877" s="30" t="s">
        <v>6928</v>
      </c>
      <c r="B6877" s="42">
        <v>0.87432479799999996</v>
      </c>
      <c r="C6877" s="42">
        <v>0.206349329</v>
      </c>
      <c r="D6877" s="42">
        <v>8.1577427999999994E-2</v>
      </c>
      <c r="E6877" s="42">
        <v>0.46081350599999998</v>
      </c>
      <c r="F6877" s="42">
        <v>0.52885204500000005</v>
      </c>
      <c r="G6877" s="42">
        <v>0</v>
      </c>
      <c r="H6877" s="40">
        <v>0.68871349599999998</v>
      </c>
      <c r="I6877" s="40">
        <v>0.37557959200000002</v>
      </c>
      <c r="J6877" s="40">
        <v>0.27180143899999998</v>
      </c>
      <c r="K6877" s="40">
        <v>0.39139359699999998</v>
      </c>
      <c r="L6877" s="40">
        <v>0.52885204500000005</v>
      </c>
      <c r="M6877" s="40">
        <v>0.79259219000000003</v>
      </c>
      <c r="N6877" s="37">
        <v>0.77995894300000002</v>
      </c>
      <c r="O6877" s="37">
        <v>0.38826881200000002</v>
      </c>
      <c r="P6877" s="37">
        <v>3.1283945000000001E-2</v>
      </c>
      <c r="Q6877" s="37">
        <v>9.6422782999999998E-2</v>
      </c>
      <c r="R6877" s="37">
        <v>0.52885204500000005</v>
      </c>
      <c r="S6877" s="37">
        <v>0</v>
      </c>
      <c r="T6877" s="49">
        <v>0.35636456900000002</v>
      </c>
      <c r="U6877" s="49">
        <v>0.497478843</v>
      </c>
      <c r="V6877" s="49">
        <v>3.1037128000000001E-2</v>
      </c>
      <c r="W6877" s="49">
        <v>0.16646024400000001</v>
      </c>
      <c r="X6877" s="49">
        <v>0.52885204500000005</v>
      </c>
      <c r="Y6877" s="49">
        <v>0</v>
      </c>
      <c r="Z6877" s="46">
        <v>0.50958230999999998</v>
      </c>
      <c r="AA6877" s="46">
        <v>0.32636604899999999</v>
      </c>
      <c r="AB6877" s="46">
        <v>0.176383236</v>
      </c>
      <c r="AC6877" s="46">
        <v>2.2932233E-2</v>
      </c>
      <c r="AD6877" s="46">
        <v>0.52885204500000005</v>
      </c>
      <c r="AE6877" s="46">
        <v>0</v>
      </c>
      <c r="AF6877" s="64">
        <v>0.71023674599999997</v>
      </c>
      <c r="AG6877" s="64">
        <v>0.50792320700000004</v>
      </c>
      <c r="AH6877" s="64">
        <v>0.11489809300000001</v>
      </c>
      <c r="AI6877" s="64">
        <v>0.10415643600000001</v>
      </c>
      <c r="AJ6877" s="64">
        <v>0.52885204500000005</v>
      </c>
      <c r="AK6877" s="64">
        <v>0</v>
      </c>
    </row>
    <row r="6878" spans="1:37" x14ac:dyDescent="0.2">
      <c r="A6878" s="30" t="s">
        <v>6929</v>
      </c>
      <c r="B6878" s="42">
        <v>0.78589968399999999</v>
      </c>
      <c r="C6878" s="42">
        <v>0.127758661</v>
      </c>
      <c r="D6878" s="42">
        <v>2.7192416000000001E-2</v>
      </c>
      <c r="E6878" s="42">
        <v>0.39815457700000001</v>
      </c>
      <c r="F6878" s="42">
        <v>0.52885204500000005</v>
      </c>
      <c r="G6878" s="42">
        <v>0</v>
      </c>
      <c r="H6878" s="40">
        <v>0.62951854799999996</v>
      </c>
      <c r="I6878" s="40">
        <v>0.30316628499999998</v>
      </c>
      <c r="J6878" s="40">
        <v>0.31710097700000001</v>
      </c>
      <c r="K6878" s="40">
        <v>0.39738304899999999</v>
      </c>
      <c r="L6878" s="40">
        <v>0.52885204500000005</v>
      </c>
      <c r="M6878" s="40">
        <v>0.79258664300000004</v>
      </c>
      <c r="N6878" s="37">
        <v>0.78226841199999997</v>
      </c>
      <c r="O6878" s="37">
        <v>0.415645659</v>
      </c>
      <c r="P6878" s="37">
        <v>5.0836298000000002E-2</v>
      </c>
      <c r="Q6878" s="37">
        <v>0.104724611</v>
      </c>
      <c r="R6878" s="37">
        <v>0.52885204500000005</v>
      </c>
      <c r="S6878" s="37">
        <v>0</v>
      </c>
      <c r="T6878" s="49">
        <v>0.36021022899999999</v>
      </c>
      <c r="U6878" s="49">
        <v>0.55117736799999995</v>
      </c>
      <c r="V6878" s="49">
        <v>4.2019404000000003E-2</v>
      </c>
      <c r="W6878" s="49">
        <v>0.156450279</v>
      </c>
      <c r="X6878" s="49">
        <v>0.52885204500000005</v>
      </c>
      <c r="Y6878" s="49">
        <v>0</v>
      </c>
      <c r="Z6878" s="46">
        <v>0.51941031900000001</v>
      </c>
      <c r="AA6878" s="46">
        <v>0.37773749899999998</v>
      </c>
      <c r="AB6878" s="46">
        <v>0.22047855599999999</v>
      </c>
      <c r="AC6878" s="46">
        <v>0</v>
      </c>
      <c r="AD6878" s="46">
        <v>0.52885204500000005</v>
      </c>
      <c r="AE6878" s="46">
        <v>0</v>
      </c>
      <c r="AF6878" s="64">
        <v>0.70590196699999996</v>
      </c>
      <c r="AG6878" s="64">
        <v>0.53632541099999997</v>
      </c>
      <c r="AH6878" s="64">
        <v>0.114897839</v>
      </c>
      <c r="AI6878" s="64">
        <v>0.10415627</v>
      </c>
      <c r="AJ6878" s="64">
        <v>0.52885204500000005</v>
      </c>
      <c r="AK6878" s="64">
        <v>0</v>
      </c>
    </row>
    <row r="6879" spans="1:37" x14ac:dyDescent="0.2">
      <c r="A6879" s="30" t="s">
        <v>6930</v>
      </c>
      <c r="B6879" s="42">
        <v>0.78509295000000001</v>
      </c>
      <c r="C6879" s="42">
        <v>8.3626042999999997E-2</v>
      </c>
      <c r="D6879" s="42">
        <v>0.12689766</v>
      </c>
      <c r="E6879" s="42">
        <v>0.42373081099999999</v>
      </c>
      <c r="F6879" s="42">
        <v>0.52885204500000005</v>
      </c>
      <c r="G6879" s="42">
        <v>0</v>
      </c>
      <c r="H6879" s="40">
        <v>0.629676401</v>
      </c>
      <c r="I6879" s="40">
        <v>0.34178530400000001</v>
      </c>
      <c r="J6879" s="40">
        <v>0.43790037799999998</v>
      </c>
      <c r="K6879" s="40">
        <v>0.36080067399999999</v>
      </c>
      <c r="L6879" s="40">
        <v>0.52885204500000005</v>
      </c>
      <c r="M6879" s="40">
        <v>0.79258109700000001</v>
      </c>
      <c r="N6879" s="37">
        <v>0.76302283800000004</v>
      </c>
      <c r="O6879" s="37">
        <v>0.38951123500000001</v>
      </c>
      <c r="P6879" s="37">
        <v>0.12969744699999999</v>
      </c>
      <c r="Q6879" s="37">
        <v>0.100561743</v>
      </c>
      <c r="R6879" s="37">
        <v>0.52885204500000005</v>
      </c>
      <c r="S6879" s="37">
        <v>0</v>
      </c>
      <c r="T6879" s="49">
        <v>0.35162158700000001</v>
      </c>
      <c r="U6879" s="49">
        <v>0.54333215899999998</v>
      </c>
      <c r="V6879" s="49">
        <v>6.0641504999999998E-2</v>
      </c>
      <c r="W6879" s="49">
        <v>0.15645004600000001</v>
      </c>
      <c r="X6879" s="49">
        <v>0.52885204500000005</v>
      </c>
      <c r="Y6879" s="49">
        <v>0</v>
      </c>
      <c r="Z6879" s="46">
        <v>0.48058968099999999</v>
      </c>
      <c r="AA6879" s="46">
        <v>0.320320565</v>
      </c>
      <c r="AB6879" s="46">
        <v>0.34374535099999998</v>
      </c>
      <c r="AC6879" s="46">
        <v>0</v>
      </c>
      <c r="AD6879" s="46">
        <v>0.52885204500000005</v>
      </c>
      <c r="AE6879" s="46">
        <v>0</v>
      </c>
      <c r="AF6879" s="64">
        <v>0.68889629900000005</v>
      </c>
      <c r="AG6879" s="64">
        <v>0.53214703600000002</v>
      </c>
      <c r="AH6879" s="64">
        <v>0.113182695</v>
      </c>
      <c r="AI6879" s="64">
        <v>0.104156104</v>
      </c>
      <c r="AJ6879" s="64">
        <v>0.52885204500000005</v>
      </c>
      <c r="AK6879" s="64">
        <v>0</v>
      </c>
    </row>
    <row r="6880" spans="1:37" x14ac:dyDescent="0.2">
      <c r="A6880" s="30" t="s">
        <v>6931</v>
      </c>
      <c r="B6880" s="42">
        <v>0.85334970200000004</v>
      </c>
      <c r="C6880" s="42">
        <v>0.17374557299999999</v>
      </c>
      <c r="D6880" s="42">
        <v>0.12689737800000001</v>
      </c>
      <c r="E6880" s="42">
        <v>0.476527957</v>
      </c>
      <c r="F6880" s="42">
        <v>0.52885204500000005</v>
      </c>
      <c r="G6880" s="42">
        <v>0</v>
      </c>
      <c r="H6880" s="40">
        <v>0.70686661399999995</v>
      </c>
      <c r="I6880" s="40">
        <v>0.40598967800000002</v>
      </c>
      <c r="J6880" s="40">
        <v>0.422799429</v>
      </c>
      <c r="K6880" s="40">
        <v>0.348255221</v>
      </c>
      <c r="L6880" s="40">
        <v>0.52885204500000005</v>
      </c>
      <c r="M6880" s="40">
        <v>0.78991385599999997</v>
      </c>
      <c r="N6880" s="37">
        <v>0.778034385</v>
      </c>
      <c r="O6880" s="37">
        <v>0.35300660099999998</v>
      </c>
      <c r="P6880" s="37">
        <v>0.25026989500000002</v>
      </c>
      <c r="Q6880" s="37">
        <v>0.113120522</v>
      </c>
      <c r="R6880" s="37">
        <v>0.52885204500000005</v>
      </c>
      <c r="S6880" s="37">
        <v>0</v>
      </c>
      <c r="T6880" s="49">
        <v>0.33611075499999998</v>
      </c>
      <c r="U6880" s="49">
        <v>0.43231146999999998</v>
      </c>
      <c r="V6880" s="49">
        <v>9.7169440999999995E-2</v>
      </c>
      <c r="W6880" s="49">
        <v>0.15644981199999999</v>
      </c>
      <c r="X6880" s="49">
        <v>0.52885204500000005</v>
      </c>
      <c r="Y6880" s="49">
        <v>0</v>
      </c>
      <c r="Z6880" s="46">
        <v>0.45012285000000002</v>
      </c>
      <c r="AA6880" s="46">
        <v>0.24477262499999999</v>
      </c>
      <c r="AB6880" s="46">
        <v>0.25254704500000003</v>
      </c>
      <c r="AC6880" s="46">
        <v>0</v>
      </c>
      <c r="AD6880" s="46">
        <v>0.52885204500000005</v>
      </c>
      <c r="AE6880" s="46">
        <v>0</v>
      </c>
      <c r="AF6880" s="64">
        <v>0.68722907600000005</v>
      </c>
      <c r="AG6880" s="64">
        <v>0.492046763</v>
      </c>
      <c r="AH6880" s="64">
        <v>0.13490432699999999</v>
      </c>
      <c r="AI6880" s="64">
        <v>0.104155937</v>
      </c>
      <c r="AJ6880" s="64">
        <v>0.52885204500000005</v>
      </c>
      <c r="AK6880" s="64">
        <v>0</v>
      </c>
    </row>
    <row r="6881" spans="1:37" x14ac:dyDescent="0.2">
      <c r="A6881" s="30" t="s">
        <v>6932</v>
      </c>
      <c r="B6881" s="42">
        <v>0.85254296699999998</v>
      </c>
      <c r="C6881" s="42">
        <v>0.114372265</v>
      </c>
      <c r="D6881" s="42">
        <v>8.1576704999999999E-2</v>
      </c>
      <c r="E6881" s="42">
        <v>0.50092234300000005</v>
      </c>
      <c r="F6881" s="42">
        <v>0.52885204500000005</v>
      </c>
      <c r="G6881" s="42">
        <v>0</v>
      </c>
      <c r="H6881" s="40">
        <v>0.72075769499999998</v>
      </c>
      <c r="I6881" s="40">
        <v>0.33695607300000002</v>
      </c>
      <c r="J6881" s="40">
        <v>0.437898438</v>
      </c>
      <c r="K6881" s="40">
        <v>0.38535933</v>
      </c>
      <c r="L6881" s="40">
        <v>0.52885204500000005</v>
      </c>
      <c r="M6881" s="40">
        <v>0.78059759500000003</v>
      </c>
      <c r="N6881" s="37">
        <v>0.78303823500000003</v>
      </c>
      <c r="O6881" s="37">
        <v>0.26340611899999999</v>
      </c>
      <c r="P6881" s="37">
        <v>0.28481172399999999</v>
      </c>
      <c r="Q6881" s="37">
        <v>0.100561386</v>
      </c>
      <c r="R6881" s="37">
        <v>0.52885204500000005</v>
      </c>
      <c r="S6881" s="37">
        <v>0</v>
      </c>
      <c r="T6881" s="49">
        <v>0.33931547200000001</v>
      </c>
      <c r="U6881" s="49">
        <v>0.29534670400000002</v>
      </c>
      <c r="V6881" s="49">
        <v>0.1368009</v>
      </c>
      <c r="W6881" s="49">
        <v>0.15644957900000001</v>
      </c>
      <c r="X6881" s="49">
        <v>0.52885204500000005</v>
      </c>
      <c r="Y6881" s="49">
        <v>0</v>
      </c>
      <c r="Z6881" s="46">
        <v>0.45503685500000002</v>
      </c>
      <c r="AA6881" s="46">
        <v>0.27045793699999998</v>
      </c>
      <c r="AB6881" s="46">
        <v>0.184399021</v>
      </c>
      <c r="AC6881" s="46">
        <v>0</v>
      </c>
      <c r="AD6881" s="46">
        <v>0.52885204500000005</v>
      </c>
      <c r="AE6881" s="46">
        <v>0</v>
      </c>
      <c r="AF6881" s="64">
        <v>0.70323441099999995</v>
      </c>
      <c r="AG6881" s="64">
        <v>0.41184791599999998</v>
      </c>
      <c r="AH6881" s="64">
        <v>0.13147426500000001</v>
      </c>
      <c r="AI6881" s="64">
        <v>0.10415577099999999</v>
      </c>
      <c r="AJ6881" s="64">
        <v>0.52885204500000005</v>
      </c>
      <c r="AK6881" s="64">
        <v>0</v>
      </c>
    </row>
    <row r="6882" spans="1:37" x14ac:dyDescent="0.2">
      <c r="A6882" s="30" t="s">
        <v>6933</v>
      </c>
      <c r="B6882" s="42">
        <v>0.84956155700000002</v>
      </c>
      <c r="C6882" s="42">
        <v>0.10575762399999999</v>
      </c>
      <c r="D6882" s="42">
        <v>9.0640582999999997E-2</v>
      </c>
      <c r="E6882" s="42">
        <v>0.54423702500000004</v>
      </c>
      <c r="F6882" s="42">
        <v>0.52885204500000005</v>
      </c>
      <c r="G6882" s="42">
        <v>0</v>
      </c>
      <c r="H6882" s="40">
        <v>0.73291239100000005</v>
      </c>
      <c r="I6882" s="40">
        <v>0.21144179900000001</v>
      </c>
      <c r="J6882" s="40">
        <v>0.47564724899999999</v>
      </c>
      <c r="K6882" s="40">
        <v>0.42092750000000001</v>
      </c>
      <c r="L6882" s="40">
        <v>0.52885204500000005</v>
      </c>
      <c r="M6882" s="40">
        <v>0.78857221799999999</v>
      </c>
      <c r="N6882" s="37">
        <v>0.78278162699999998</v>
      </c>
      <c r="O6882" s="37">
        <v>0.15638401299999999</v>
      </c>
      <c r="P6882" s="37">
        <v>0.22289563800000001</v>
      </c>
      <c r="Q6882" s="37">
        <v>0.16105952000000001</v>
      </c>
      <c r="R6882" s="37">
        <v>0.52885204500000005</v>
      </c>
      <c r="S6882" s="37">
        <v>0</v>
      </c>
      <c r="T6882" s="49">
        <v>0.35123702099999998</v>
      </c>
      <c r="U6882" s="49">
        <v>0.184327238</v>
      </c>
      <c r="V6882" s="49">
        <v>0.137994319</v>
      </c>
      <c r="W6882" s="49">
        <v>0.21448990900000001</v>
      </c>
      <c r="X6882" s="49">
        <v>0.52885204500000005</v>
      </c>
      <c r="Y6882" s="49">
        <v>0</v>
      </c>
      <c r="Z6882" s="46">
        <v>0.46044225999999999</v>
      </c>
      <c r="AA6882" s="46">
        <v>0.166202769</v>
      </c>
      <c r="AB6882" s="46">
        <v>0.139301126</v>
      </c>
      <c r="AC6882" s="46">
        <v>0</v>
      </c>
      <c r="AD6882" s="46">
        <v>0.52885204500000005</v>
      </c>
      <c r="AE6882" s="46">
        <v>0</v>
      </c>
      <c r="AF6882" s="64">
        <v>0.72357452499999997</v>
      </c>
      <c r="AG6882" s="64">
        <v>0.233908958</v>
      </c>
      <c r="AH6882" s="64">
        <v>0.121184706</v>
      </c>
      <c r="AI6882" s="64">
        <v>0.15353061500000001</v>
      </c>
      <c r="AJ6882" s="64">
        <v>0.52885204500000005</v>
      </c>
      <c r="AK6882" s="64">
        <v>0</v>
      </c>
    </row>
    <row r="6883" spans="1:37" x14ac:dyDescent="0.2">
      <c r="A6883" s="30" t="s">
        <v>6934</v>
      </c>
      <c r="B6883" s="42">
        <v>0.80705015800000002</v>
      </c>
      <c r="C6883" s="42">
        <v>3.5119921999999998E-2</v>
      </c>
      <c r="D6883" s="42">
        <v>8.1576343999999995E-2</v>
      </c>
      <c r="E6883" s="42">
        <v>0.59634028400000005</v>
      </c>
      <c r="F6883" s="42">
        <v>0.52885204500000005</v>
      </c>
      <c r="G6883" s="42">
        <v>0</v>
      </c>
      <c r="H6883" s="40">
        <v>0.69360694599999995</v>
      </c>
      <c r="I6883" s="40">
        <v>7.8204297000000006E-2</v>
      </c>
      <c r="J6883" s="40">
        <v>0.58134534999999998</v>
      </c>
      <c r="K6883" s="40">
        <v>0.44383257599999998</v>
      </c>
      <c r="L6883" s="40">
        <v>0.52885204500000005</v>
      </c>
      <c r="M6883" s="40">
        <v>0.78989727499999995</v>
      </c>
      <c r="N6883" s="37">
        <v>0.77906081599999999</v>
      </c>
      <c r="O6883" s="37">
        <v>5.0192085999999997E-2</v>
      </c>
      <c r="P6883" s="37">
        <v>0.20269119799999999</v>
      </c>
      <c r="Q6883" s="37">
        <v>0.12161208</v>
      </c>
      <c r="R6883" s="37">
        <v>0.52885204500000005</v>
      </c>
      <c r="S6883" s="37">
        <v>0</v>
      </c>
      <c r="T6883" s="49">
        <v>0.36033841799999999</v>
      </c>
      <c r="U6883" s="49">
        <v>4.7665512E-2</v>
      </c>
      <c r="V6883" s="49">
        <v>0.12868299799999999</v>
      </c>
      <c r="W6883" s="49">
        <v>0.214489602</v>
      </c>
      <c r="X6883" s="49">
        <v>0.52885204500000005</v>
      </c>
      <c r="Y6883" s="49">
        <v>0</v>
      </c>
      <c r="Z6883" s="46">
        <v>0.47125307100000002</v>
      </c>
      <c r="AA6883" s="46">
        <v>6.1948142999999997E-2</v>
      </c>
      <c r="AB6883" s="46">
        <v>0.119257534</v>
      </c>
      <c r="AC6883" s="46">
        <v>0</v>
      </c>
      <c r="AD6883" s="46">
        <v>0.52885204500000005</v>
      </c>
      <c r="AE6883" s="46">
        <v>0</v>
      </c>
      <c r="AF6883" s="64">
        <v>0.73824608199999997</v>
      </c>
      <c r="AG6883" s="64">
        <v>7.1843278999999996E-2</v>
      </c>
      <c r="AH6883" s="64">
        <v>9.7747824999999997E-2</v>
      </c>
      <c r="AI6883" s="64">
        <v>0.53138617899999996</v>
      </c>
      <c r="AJ6883" s="64">
        <v>0.52885204500000005</v>
      </c>
      <c r="AK6883" s="64">
        <v>0</v>
      </c>
    </row>
    <row r="6884" spans="1:37" x14ac:dyDescent="0.2">
      <c r="A6884" s="30" t="s">
        <v>6935</v>
      </c>
      <c r="B6884" s="42">
        <v>0.79403718000000001</v>
      </c>
      <c r="C6884" s="42">
        <v>1.3252769999999999E-3</v>
      </c>
      <c r="D6884" s="42">
        <v>0.108768218</v>
      </c>
      <c r="E6884" s="42">
        <v>0.65358497599999998</v>
      </c>
      <c r="F6884" s="42">
        <v>0.52885204500000005</v>
      </c>
      <c r="G6884" s="42">
        <v>0</v>
      </c>
      <c r="H6884" s="40">
        <v>0.690292028</v>
      </c>
      <c r="I6884" s="40">
        <v>3.3791889999999999E-3</v>
      </c>
      <c r="J6884" s="40">
        <v>0.51339475599999995</v>
      </c>
      <c r="K6884" s="40">
        <v>0.54960370599999997</v>
      </c>
      <c r="L6884" s="40">
        <v>0.52885204500000005</v>
      </c>
      <c r="M6884" s="40">
        <v>0.78989174799999995</v>
      </c>
      <c r="N6884" s="37">
        <v>0.81614062099999996</v>
      </c>
      <c r="O6884" s="37">
        <v>2.4888570000000001E-3</v>
      </c>
      <c r="P6884" s="37">
        <v>0.21377030799999999</v>
      </c>
      <c r="Q6884" s="37">
        <v>0.193209307</v>
      </c>
      <c r="R6884" s="37">
        <v>0.52885204500000005</v>
      </c>
      <c r="S6884" s="37">
        <v>0</v>
      </c>
      <c r="T6884" s="49">
        <v>0.41340853700000002</v>
      </c>
      <c r="U6884" s="49">
        <v>3.0168000000000003E-4</v>
      </c>
      <c r="V6884" s="49">
        <v>0.13226386500000001</v>
      </c>
      <c r="W6884" s="49">
        <v>0.340993131</v>
      </c>
      <c r="X6884" s="49">
        <v>0.52885204500000005</v>
      </c>
      <c r="Y6884" s="49">
        <v>0</v>
      </c>
      <c r="Z6884" s="46">
        <v>0.491891892</v>
      </c>
      <c r="AA6884" s="46">
        <v>1.3598338E-2</v>
      </c>
      <c r="AB6884" s="46">
        <v>6.6142688000000005E-2</v>
      </c>
      <c r="AC6884" s="46">
        <v>0</v>
      </c>
      <c r="AD6884" s="46">
        <v>0.52885204500000005</v>
      </c>
      <c r="AE6884" s="46">
        <v>0</v>
      </c>
      <c r="AF6884" s="64">
        <v>0.79159719900000003</v>
      </c>
      <c r="AG6884" s="64">
        <v>1.67077E-3</v>
      </c>
      <c r="AH6884" s="64">
        <v>9.5461114E-2</v>
      </c>
      <c r="AI6884" s="64">
        <v>0.41727782099999999</v>
      </c>
      <c r="AJ6884" s="64">
        <v>0.52885204500000005</v>
      </c>
      <c r="AK6884" s="64">
        <v>0</v>
      </c>
    </row>
    <row r="6885" spans="1:37" x14ac:dyDescent="0.2">
      <c r="A6885" s="30" t="s">
        <v>6936</v>
      </c>
      <c r="B6885" s="42">
        <v>0.80533146300000003</v>
      </c>
      <c r="C6885" s="42">
        <v>0</v>
      </c>
      <c r="D6885" s="42">
        <v>0.13595997100000001</v>
      </c>
      <c r="E6885" s="42">
        <v>0.68535473700000005</v>
      </c>
      <c r="F6885" s="42">
        <v>0.52885204500000005</v>
      </c>
      <c r="G6885" s="42">
        <v>0</v>
      </c>
      <c r="H6885" s="40">
        <v>0.71207577</v>
      </c>
      <c r="I6885" s="40">
        <v>0</v>
      </c>
      <c r="J6885" s="40">
        <v>0.49829380600000001</v>
      </c>
      <c r="K6885" s="40">
        <v>0.58823160399999996</v>
      </c>
      <c r="L6885" s="40">
        <v>0.52885204500000005</v>
      </c>
      <c r="M6885" s="40">
        <v>0.80320073299999994</v>
      </c>
      <c r="N6885" s="37">
        <v>0.86797536600000003</v>
      </c>
      <c r="O6885" s="37">
        <v>0</v>
      </c>
      <c r="P6885" s="37">
        <v>0.25613275899999999</v>
      </c>
      <c r="Q6885" s="37">
        <v>0.207403805</v>
      </c>
      <c r="R6885" s="37">
        <v>0.52885204500000005</v>
      </c>
      <c r="S6885" s="37">
        <v>0</v>
      </c>
      <c r="T6885" s="49">
        <v>0.45224971200000003</v>
      </c>
      <c r="U6885" s="49">
        <v>0</v>
      </c>
      <c r="V6885" s="49">
        <v>0.158764035</v>
      </c>
      <c r="W6885" s="49">
        <v>0.45267120500000002</v>
      </c>
      <c r="X6885" s="49">
        <v>0.52885204500000005</v>
      </c>
      <c r="Y6885" s="49">
        <v>0</v>
      </c>
      <c r="Z6885" s="46">
        <v>0.55429975399999998</v>
      </c>
      <c r="AA6885" s="46">
        <v>0</v>
      </c>
      <c r="AB6885" s="46">
        <v>3.8082069000000003E-2</v>
      </c>
      <c r="AC6885" s="46">
        <v>7.5522528000000005E-2</v>
      </c>
      <c r="AD6885" s="46">
        <v>0.52885204500000005</v>
      </c>
      <c r="AE6885" s="46">
        <v>0</v>
      </c>
      <c r="AF6885" s="64">
        <v>0.86195398499999998</v>
      </c>
      <c r="AG6885" s="64">
        <v>0</v>
      </c>
      <c r="AH6885" s="64">
        <v>8.9173058999999999E-2</v>
      </c>
      <c r="AI6885" s="64">
        <v>0.56717672699999999</v>
      </c>
      <c r="AJ6885" s="64">
        <v>0.52885204500000005</v>
      </c>
      <c r="AK6885" s="64">
        <v>0</v>
      </c>
    </row>
    <row r="6886" spans="1:37" x14ac:dyDescent="0.2">
      <c r="A6886" s="30" t="s">
        <v>6937</v>
      </c>
      <c r="B6886" s="42">
        <v>0.75766397799999996</v>
      </c>
      <c r="C6886" s="42">
        <v>0</v>
      </c>
      <c r="D6886" s="42">
        <v>9.0639780000000003E-2</v>
      </c>
      <c r="E6886" s="42">
        <v>0.60716955299999997</v>
      </c>
      <c r="F6886" s="42">
        <v>0.52885204500000005</v>
      </c>
      <c r="G6886" s="42">
        <v>0</v>
      </c>
      <c r="H6886" s="40">
        <v>0.65051302300000002</v>
      </c>
      <c r="I6886" s="40">
        <v>0</v>
      </c>
      <c r="J6886" s="40">
        <v>0.41524391900000002</v>
      </c>
      <c r="K6886" s="40">
        <v>0.55453826299999998</v>
      </c>
      <c r="L6886" s="40">
        <v>0.52885204500000005</v>
      </c>
      <c r="M6886" s="40">
        <v>0.80852544400000004</v>
      </c>
      <c r="N6886" s="37">
        <v>0.81164998700000002</v>
      </c>
      <c r="O6886" s="37">
        <v>0</v>
      </c>
      <c r="P6886" s="37">
        <v>0.29393287099999998</v>
      </c>
      <c r="Q6886" s="37">
        <v>0.161058329</v>
      </c>
      <c r="R6886" s="37">
        <v>0.52885204500000005</v>
      </c>
      <c r="S6886" s="37">
        <v>0</v>
      </c>
      <c r="T6886" s="49">
        <v>0.43673888</v>
      </c>
      <c r="U6886" s="49">
        <v>0</v>
      </c>
      <c r="V6886" s="49">
        <v>0.210809522</v>
      </c>
      <c r="W6886" s="49">
        <v>0.43327022300000001</v>
      </c>
      <c r="X6886" s="49">
        <v>0.52885204500000005</v>
      </c>
      <c r="Y6886" s="49">
        <v>0</v>
      </c>
      <c r="Z6886" s="46">
        <v>0.54004914000000004</v>
      </c>
      <c r="AA6886" s="46">
        <v>0</v>
      </c>
      <c r="AB6886" s="46">
        <v>5.6120820000000002E-2</v>
      </c>
      <c r="AC6886" s="46">
        <v>9.0317227999999999E-2</v>
      </c>
      <c r="AD6886" s="46">
        <v>0.52885204500000005</v>
      </c>
      <c r="AE6886" s="46">
        <v>0</v>
      </c>
      <c r="AF6886" s="64">
        <v>0.82194064700000002</v>
      </c>
      <c r="AG6886" s="64">
        <v>0</v>
      </c>
      <c r="AH6886" s="64">
        <v>8.1741789999999995E-2</v>
      </c>
      <c r="AI6886" s="64">
        <v>0.335050866</v>
      </c>
      <c r="AJ6886" s="64">
        <v>0.52885204500000005</v>
      </c>
      <c r="AK6886" s="64">
        <v>0</v>
      </c>
    </row>
    <row r="6887" spans="1:37" x14ac:dyDescent="0.2">
      <c r="A6887" s="30" t="s">
        <v>6938</v>
      </c>
      <c r="B6887" s="42">
        <v>0.69449316000000005</v>
      </c>
      <c r="C6887" s="42">
        <v>0</v>
      </c>
      <c r="D6887" s="42">
        <v>0.135959368</v>
      </c>
      <c r="E6887" s="42">
        <v>0.51582114499999998</v>
      </c>
      <c r="F6887" s="42">
        <v>0.52885204500000005</v>
      </c>
      <c r="G6887" s="42">
        <v>0</v>
      </c>
      <c r="H6887" s="40">
        <v>0.60094711899999997</v>
      </c>
      <c r="I6887" s="40">
        <v>0</v>
      </c>
      <c r="J6887" s="40">
        <v>0.29444503500000002</v>
      </c>
      <c r="K6887" s="40">
        <v>0.51931303200000001</v>
      </c>
      <c r="L6887" s="40">
        <v>0.52885204500000005</v>
      </c>
      <c r="M6887" s="40">
        <v>0.81385269000000005</v>
      </c>
      <c r="N6887" s="37">
        <v>0.74583012599999998</v>
      </c>
      <c r="O6887" s="37">
        <v>0</v>
      </c>
      <c r="P6887" s="37">
        <v>0.30370823600000002</v>
      </c>
      <c r="Q6887" s="37">
        <v>0.100560315</v>
      </c>
      <c r="R6887" s="37">
        <v>0.52885204500000005</v>
      </c>
      <c r="S6887" s="37">
        <v>0</v>
      </c>
      <c r="T6887" s="49">
        <v>0.402512498</v>
      </c>
      <c r="U6887" s="49">
        <v>0</v>
      </c>
      <c r="V6887" s="49">
        <v>0.27932796599999998</v>
      </c>
      <c r="W6887" s="49">
        <v>0.259397039</v>
      </c>
      <c r="X6887" s="49">
        <v>0.52885204500000005</v>
      </c>
      <c r="Y6887" s="49">
        <v>0</v>
      </c>
      <c r="Z6887" s="46">
        <v>0.49287469299999997</v>
      </c>
      <c r="AA6887" s="46">
        <v>0</v>
      </c>
      <c r="AB6887" s="46">
        <v>6.0129316000000002E-2</v>
      </c>
      <c r="AC6887" s="46">
        <v>2.2931837E-2</v>
      </c>
      <c r="AD6887" s="46">
        <v>0.52885204500000005</v>
      </c>
      <c r="AE6887" s="46">
        <v>0</v>
      </c>
      <c r="AF6887" s="64">
        <v>0.75158386099999996</v>
      </c>
      <c r="AG6887" s="64">
        <v>0</v>
      </c>
      <c r="AH6887" s="64">
        <v>8.9172663999999999E-2</v>
      </c>
      <c r="AI6887" s="64">
        <v>0.33505037399999998</v>
      </c>
      <c r="AJ6887" s="64">
        <v>0.52885204500000005</v>
      </c>
      <c r="AK6887" s="64">
        <v>0</v>
      </c>
    </row>
    <row r="6888" spans="1:37" x14ac:dyDescent="0.2">
      <c r="A6888" s="30" t="s">
        <v>6939</v>
      </c>
      <c r="B6888" s="42">
        <v>0.61967730600000004</v>
      </c>
      <c r="C6888" s="42">
        <v>0</v>
      </c>
      <c r="D6888" s="42">
        <v>0.117831191</v>
      </c>
      <c r="E6888" s="42">
        <v>0.44854685700000002</v>
      </c>
      <c r="F6888" s="42">
        <v>0.52885204500000005</v>
      </c>
      <c r="G6888" s="42">
        <v>0</v>
      </c>
      <c r="H6888" s="40">
        <v>0.54806629799999995</v>
      </c>
      <c r="I6888" s="40">
        <v>0</v>
      </c>
      <c r="J6888" s="40">
        <v>0.166096831</v>
      </c>
      <c r="K6888" s="40">
        <v>0.50372105099999998</v>
      </c>
      <c r="L6888" s="40">
        <v>0.52885204500000005</v>
      </c>
      <c r="M6888" s="40">
        <v>0.81518061600000002</v>
      </c>
      <c r="N6888" s="37">
        <v>0.67192712300000002</v>
      </c>
      <c r="O6888" s="37">
        <v>0</v>
      </c>
      <c r="P6888" s="37">
        <v>0.28871770400000002</v>
      </c>
      <c r="Q6888" s="37">
        <v>0.10056013599999999</v>
      </c>
      <c r="R6888" s="37">
        <v>0.52885204500000005</v>
      </c>
      <c r="S6888" s="37">
        <v>0</v>
      </c>
      <c r="T6888" s="49">
        <v>0.36790155099999999</v>
      </c>
      <c r="U6888" s="49">
        <v>0</v>
      </c>
      <c r="V6888" s="49">
        <v>0.31633225199999998</v>
      </c>
      <c r="W6888" s="49">
        <v>0.214488066</v>
      </c>
      <c r="X6888" s="49">
        <v>0.52885204500000005</v>
      </c>
      <c r="Y6888" s="49">
        <v>0</v>
      </c>
      <c r="Z6888" s="46">
        <v>0.456511057</v>
      </c>
      <c r="AA6888" s="46">
        <v>0</v>
      </c>
      <c r="AB6888" s="46">
        <v>6.9148559999999998E-2</v>
      </c>
      <c r="AC6888" s="46">
        <v>2.2931797E-2</v>
      </c>
      <c r="AD6888" s="46">
        <v>0.52885204500000005</v>
      </c>
      <c r="AE6888" s="46">
        <v>0</v>
      </c>
      <c r="AF6888" s="64">
        <v>0.68622874300000003</v>
      </c>
      <c r="AG6888" s="64">
        <v>0</v>
      </c>
      <c r="AH6888" s="64">
        <v>9.1458940000000002E-2</v>
      </c>
      <c r="AI6888" s="64">
        <v>0.60192594300000002</v>
      </c>
      <c r="AJ6888" s="64">
        <v>0.52885204500000005</v>
      </c>
      <c r="AK6888" s="64">
        <v>0</v>
      </c>
    </row>
    <row r="6889" spans="1:37" x14ac:dyDescent="0.2">
      <c r="A6889" s="30" t="s">
        <v>6940</v>
      </c>
      <c r="B6889" s="42">
        <v>0.56155734800000001</v>
      </c>
      <c r="C6889" s="42">
        <v>0</v>
      </c>
      <c r="D6889" s="42">
        <v>0.13595876600000001</v>
      </c>
      <c r="E6889" s="42">
        <v>0.42921058200000001</v>
      </c>
      <c r="F6889" s="42">
        <v>0.52885204500000005</v>
      </c>
      <c r="G6889" s="42">
        <v>0</v>
      </c>
      <c r="H6889" s="40">
        <v>0.49392265200000002</v>
      </c>
      <c r="I6889" s="40">
        <v>0</v>
      </c>
      <c r="J6889" s="40">
        <v>0.15099678499999999</v>
      </c>
      <c r="K6889" s="40">
        <v>0.46611949699999999</v>
      </c>
      <c r="L6889" s="40">
        <v>0.52885204500000005</v>
      </c>
      <c r="M6889" s="40">
        <v>0.81650868600000004</v>
      </c>
      <c r="N6889" s="37">
        <v>0.58929946099999997</v>
      </c>
      <c r="O6889" s="37">
        <v>0</v>
      </c>
      <c r="P6889" s="37">
        <v>0.19486772499999999</v>
      </c>
      <c r="Q6889" s="37">
        <v>0.10472256000000001</v>
      </c>
      <c r="R6889" s="37">
        <v>0.52885204500000005</v>
      </c>
      <c r="S6889" s="37">
        <v>0</v>
      </c>
      <c r="T6889" s="49">
        <v>0.31944622499999997</v>
      </c>
      <c r="U6889" s="49">
        <v>0</v>
      </c>
      <c r="V6889" s="49">
        <v>0.30893058699999998</v>
      </c>
      <c r="W6889" s="49">
        <v>0.205141552</v>
      </c>
      <c r="X6889" s="49">
        <v>0.52885204500000005</v>
      </c>
      <c r="Y6889" s="49">
        <v>0</v>
      </c>
      <c r="Z6889" s="46">
        <v>0.42260442300000001</v>
      </c>
      <c r="AA6889" s="46">
        <v>0</v>
      </c>
      <c r="AB6889" s="46">
        <v>5.5118295999999997E-2</v>
      </c>
      <c r="AC6889" s="46">
        <v>2.2931757000000001E-2</v>
      </c>
      <c r="AD6889" s="46">
        <v>0.52885204500000005</v>
      </c>
      <c r="AE6889" s="46">
        <v>0</v>
      </c>
      <c r="AF6889" s="64">
        <v>0.60753584500000002</v>
      </c>
      <c r="AG6889" s="64">
        <v>0</v>
      </c>
      <c r="AH6889" s="64">
        <v>8.8600652000000002E-2</v>
      </c>
      <c r="AI6889" s="64">
        <v>0.104154441</v>
      </c>
      <c r="AJ6889" s="64">
        <v>0.52885204500000005</v>
      </c>
      <c r="AK6889" s="64">
        <v>0</v>
      </c>
    </row>
    <row r="6890" spans="1:37" x14ac:dyDescent="0.2">
      <c r="A6890" s="30" t="s">
        <v>6941</v>
      </c>
      <c r="B6890" s="42">
        <v>0.51417046700000002</v>
      </c>
      <c r="C6890" s="42">
        <v>0</v>
      </c>
      <c r="D6890" s="42">
        <v>0.108766772</v>
      </c>
      <c r="E6890" s="42">
        <v>0.39814571399999998</v>
      </c>
      <c r="F6890" s="42">
        <v>0.52885204500000005</v>
      </c>
      <c r="G6890" s="42">
        <v>0</v>
      </c>
      <c r="H6890" s="40">
        <v>0.44988160999999999</v>
      </c>
      <c r="I6890" s="40">
        <v>0</v>
      </c>
      <c r="J6890" s="40">
        <v>0.15099645</v>
      </c>
      <c r="K6890" s="40">
        <v>0.40923163099999998</v>
      </c>
      <c r="L6890" s="40">
        <v>0.52885204500000005</v>
      </c>
      <c r="M6890" s="40">
        <v>0.81383558899999997</v>
      </c>
      <c r="N6890" s="37">
        <v>0.52527585300000001</v>
      </c>
      <c r="O6890" s="37">
        <v>0</v>
      </c>
      <c r="P6890" s="37">
        <v>0.139470237</v>
      </c>
      <c r="Q6890" s="37">
        <v>0.13888908699999999</v>
      </c>
      <c r="R6890" s="37">
        <v>0.52885204500000005</v>
      </c>
      <c r="S6890" s="37">
        <v>0</v>
      </c>
      <c r="T6890" s="49">
        <v>0.289578259</v>
      </c>
      <c r="U6890" s="49">
        <v>0</v>
      </c>
      <c r="V6890" s="49">
        <v>0.275028785</v>
      </c>
      <c r="W6890" s="49">
        <v>0.14629678900000001</v>
      </c>
      <c r="X6890" s="49">
        <v>0.52885204500000005</v>
      </c>
      <c r="Y6890" s="49">
        <v>0</v>
      </c>
      <c r="Z6890" s="46">
        <v>0.39213759199999998</v>
      </c>
      <c r="AA6890" s="46">
        <v>0</v>
      </c>
      <c r="AB6890" s="46">
        <v>5.6120322E-2</v>
      </c>
      <c r="AC6890" s="46">
        <v>0</v>
      </c>
      <c r="AD6890" s="46">
        <v>0.52885204500000005</v>
      </c>
      <c r="AE6890" s="46">
        <v>0</v>
      </c>
      <c r="AF6890" s="64">
        <v>0.55518506199999995</v>
      </c>
      <c r="AG6890" s="64">
        <v>0</v>
      </c>
      <c r="AH6890" s="64">
        <v>8.6885608000000003E-2</v>
      </c>
      <c r="AI6890" s="64">
        <v>0.104154275</v>
      </c>
      <c r="AJ6890" s="64">
        <v>0.52885204500000005</v>
      </c>
      <c r="AK6890" s="64">
        <v>0</v>
      </c>
    </row>
    <row r="6891" spans="1:37" x14ac:dyDescent="0.2">
      <c r="A6891" s="30" t="s">
        <v>6942</v>
      </c>
      <c r="B6891" s="42">
        <v>0.48368993300000002</v>
      </c>
      <c r="C6891" s="42">
        <v>0</v>
      </c>
      <c r="D6891" s="42">
        <v>5.4383265E-2</v>
      </c>
      <c r="E6891" s="42">
        <v>0.390056397</v>
      </c>
      <c r="F6891" s="42">
        <v>0.52885204500000005</v>
      </c>
      <c r="G6891" s="42">
        <v>0</v>
      </c>
      <c r="H6891" s="40">
        <v>0.44262036300000002</v>
      </c>
      <c r="I6891" s="40">
        <v>0</v>
      </c>
      <c r="J6891" s="40">
        <v>0.20384475599999999</v>
      </c>
      <c r="K6891" s="40">
        <v>0.38535412200000002</v>
      </c>
      <c r="L6891" s="40">
        <v>0.52885204500000005</v>
      </c>
      <c r="M6891" s="40">
        <v>0.81382988899999997</v>
      </c>
      <c r="N6891" s="37">
        <v>0.48729792100000002</v>
      </c>
      <c r="O6891" s="37">
        <v>0</v>
      </c>
      <c r="P6891" s="37">
        <v>0.1479424</v>
      </c>
      <c r="Q6891" s="37">
        <v>0.18853167400000001</v>
      </c>
      <c r="R6891" s="37">
        <v>0.52885204500000005</v>
      </c>
      <c r="S6891" s="37">
        <v>0</v>
      </c>
      <c r="T6891" s="49">
        <v>0.27073452100000001</v>
      </c>
      <c r="U6891" s="49">
        <v>0</v>
      </c>
      <c r="V6891" s="49">
        <v>0.249960503</v>
      </c>
      <c r="W6891" s="49">
        <v>0.14629656899999999</v>
      </c>
      <c r="X6891" s="49">
        <v>0.52885204500000005</v>
      </c>
      <c r="Y6891" s="49">
        <v>0</v>
      </c>
      <c r="Z6891" s="46">
        <v>0.374938575</v>
      </c>
      <c r="AA6891" s="46">
        <v>0</v>
      </c>
      <c r="AB6891" s="46">
        <v>4.8103027E-2</v>
      </c>
      <c r="AC6891" s="46">
        <v>0</v>
      </c>
      <c r="AD6891" s="46">
        <v>0.52885204500000005</v>
      </c>
      <c r="AE6891" s="46">
        <v>0</v>
      </c>
      <c r="AF6891" s="64">
        <v>0.51450483499999999</v>
      </c>
      <c r="AG6891" s="64">
        <v>0</v>
      </c>
      <c r="AH6891" s="64">
        <v>0.10117578000000001</v>
      </c>
      <c r="AI6891" s="64">
        <v>0.10415410899999999</v>
      </c>
      <c r="AJ6891" s="64">
        <v>0.52885204500000005</v>
      </c>
      <c r="AK6891" s="64">
        <v>0</v>
      </c>
    </row>
    <row r="6892" spans="1:37" x14ac:dyDescent="0.2">
      <c r="A6892" s="30" t="s">
        <v>6943</v>
      </c>
      <c r="B6892" s="42">
        <v>0.469659769</v>
      </c>
      <c r="C6892" s="42">
        <v>0</v>
      </c>
      <c r="D6892" s="42">
        <v>9.0638574999999999E-2</v>
      </c>
      <c r="E6892" s="42">
        <v>0.38361035399999999</v>
      </c>
      <c r="F6892" s="42">
        <v>0.52885204500000005</v>
      </c>
      <c r="G6892" s="42">
        <v>0</v>
      </c>
      <c r="H6892" s="40">
        <v>0.42841357499999999</v>
      </c>
      <c r="I6892" s="40">
        <v>0</v>
      </c>
      <c r="J6892" s="40">
        <v>0.15854557</v>
      </c>
      <c r="K6892" s="40">
        <v>0.36699965499999998</v>
      </c>
      <c r="L6892" s="40">
        <v>0.52885204500000005</v>
      </c>
      <c r="M6892" s="40">
        <v>0.813824188</v>
      </c>
      <c r="N6892" s="37">
        <v>0.46702591700000001</v>
      </c>
      <c r="O6892" s="37">
        <v>0</v>
      </c>
      <c r="P6892" s="37">
        <v>0.205294065</v>
      </c>
      <c r="Q6892" s="37">
        <v>0.19320639000000001</v>
      </c>
      <c r="R6892" s="37">
        <v>0.52885204500000005</v>
      </c>
      <c r="S6892" s="37">
        <v>0</v>
      </c>
      <c r="T6892" s="49">
        <v>0.27137546499999998</v>
      </c>
      <c r="U6892" s="49">
        <v>0</v>
      </c>
      <c r="V6892" s="49">
        <v>0.249243732</v>
      </c>
      <c r="W6892" s="49">
        <v>0.14629634899999999</v>
      </c>
      <c r="X6892" s="49">
        <v>0.52885204500000005</v>
      </c>
      <c r="Y6892" s="49">
        <v>0</v>
      </c>
      <c r="Z6892" s="46">
        <v>0.36707616700000001</v>
      </c>
      <c r="AA6892" s="46">
        <v>0</v>
      </c>
      <c r="AB6892" s="46">
        <v>3.4072902000000002E-2</v>
      </c>
      <c r="AC6892" s="46">
        <v>0</v>
      </c>
      <c r="AD6892" s="46">
        <v>0.52885204500000005</v>
      </c>
      <c r="AE6892" s="46">
        <v>0</v>
      </c>
      <c r="AF6892" s="64">
        <v>0.49649883299999997</v>
      </c>
      <c r="AG6892" s="64">
        <v>0</v>
      </c>
      <c r="AH6892" s="64">
        <v>0.121182021</v>
      </c>
      <c r="AI6892" s="64">
        <v>0.104153942</v>
      </c>
      <c r="AJ6892" s="64">
        <v>0.52885204500000005</v>
      </c>
      <c r="AK6892" s="64">
        <v>0</v>
      </c>
    </row>
    <row r="6893" spans="1:37" x14ac:dyDescent="0.2">
      <c r="A6893" s="30" t="s">
        <v>6944</v>
      </c>
      <c r="B6893" s="42">
        <v>0.46709926299999999</v>
      </c>
      <c r="C6893" s="42">
        <v>0</v>
      </c>
      <c r="D6893" s="42">
        <v>6.3446862000000007E-2</v>
      </c>
      <c r="E6893" s="42">
        <v>0.38790400200000003</v>
      </c>
      <c r="F6893" s="42">
        <v>0.52885204500000005</v>
      </c>
      <c r="G6893" s="42">
        <v>0</v>
      </c>
      <c r="H6893" s="40">
        <v>0.42573007099999999</v>
      </c>
      <c r="I6893" s="40">
        <v>0</v>
      </c>
      <c r="J6893" s="40">
        <v>0.12834613</v>
      </c>
      <c r="K6893" s="40">
        <v>0.32260982300000002</v>
      </c>
      <c r="L6893" s="40">
        <v>0.52885204500000005</v>
      </c>
      <c r="M6893" s="40">
        <v>0.81381848800000001</v>
      </c>
      <c r="N6893" s="37">
        <v>0.45753143400000001</v>
      </c>
      <c r="O6893" s="37">
        <v>0</v>
      </c>
      <c r="P6893" s="37">
        <v>0.181179758</v>
      </c>
      <c r="Q6893" s="37">
        <v>0.11735179599999999</v>
      </c>
      <c r="R6893" s="37">
        <v>0.52885204500000005</v>
      </c>
      <c r="S6893" s="37">
        <v>0</v>
      </c>
      <c r="T6893" s="49">
        <v>0.26329957700000001</v>
      </c>
      <c r="U6893" s="49">
        <v>0</v>
      </c>
      <c r="V6893" s="49">
        <v>0.251153089</v>
      </c>
      <c r="W6893" s="49">
        <v>0.146296129</v>
      </c>
      <c r="X6893" s="49">
        <v>0.52885204500000005</v>
      </c>
      <c r="Y6893" s="49">
        <v>0</v>
      </c>
      <c r="Z6893" s="46">
        <v>0.36265356300000001</v>
      </c>
      <c r="AA6893" s="46">
        <v>0</v>
      </c>
      <c r="AB6893" s="46">
        <v>2.2047122999999998E-2</v>
      </c>
      <c r="AC6893" s="46">
        <v>0</v>
      </c>
      <c r="AD6893" s="46">
        <v>0.52885204500000005</v>
      </c>
      <c r="AE6893" s="46">
        <v>0</v>
      </c>
      <c r="AF6893" s="64">
        <v>0.48816272100000002</v>
      </c>
      <c r="AG6893" s="64">
        <v>0</v>
      </c>
      <c r="AH6893" s="64">
        <v>0.14518945799999999</v>
      </c>
      <c r="AI6893" s="64">
        <v>0.104153776</v>
      </c>
      <c r="AJ6893" s="64">
        <v>0.52885204500000005</v>
      </c>
      <c r="AK6893" s="64">
        <v>0</v>
      </c>
    </row>
    <row r="6894" spans="1:37" x14ac:dyDescent="0.2">
      <c r="A6894" s="30" t="s">
        <v>6945</v>
      </c>
      <c r="B6894" s="42">
        <v>0.47516660799999999</v>
      </c>
      <c r="C6894" s="42">
        <v>0</v>
      </c>
      <c r="D6894" s="42">
        <v>2.7191452000000001E-2</v>
      </c>
      <c r="E6894" s="42">
        <v>0.39113064800000003</v>
      </c>
      <c r="F6894" s="42">
        <v>0.52885204500000005</v>
      </c>
      <c r="G6894" s="42">
        <v>0</v>
      </c>
      <c r="H6894" s="40">
        <v>0.425572218</v>
      </c>
      <c r="I6894" s="40">
        <v>0</v>
      </c>
      <c r="J6894" s="40">
        <v>0.12834584499999999</v>
      </c>
      <c r="K6894" s="40">
        <v>0.32908909800000002</v>
      </c>
      <c r="L6894" s="40">
        <v>0.52885204500000005</v>
      </c>
      <c r="M6894" s="40">
        <v>0.81381278800000001</v>
      </c>
      <c r="N6894" s="37">
        <v>0.46369001799999998</v>
      </c>
      <c r="O6894" s="37">
        <v>0</v>
      </c>
      <c r="P6894" s="37">
        <v>9.5803473E-2</v>
      </c>
      <c r="Q6894" s="37">
        <v>9.6419879999999999E-2</v>
      </c>
      <c r="R6894" s="37">
        <v>0.52885204500000005</v>
      </c>
      <c r="S6894" s="37">
        <v>0</v>
      </c>
      <c r="T6894" s="49">
        <v>0.26073580299999999</v>
      </c>
      <c r="U6894" s="49">
        <v>0</v>
      </c>
      <c r="V6894" s="49">
        <v>0.163296894</v>
      </c>
      <c r="W6894" s="49">
        <v>0.146295909</v>
      </c>
      <c r="X6894" s="49">
        <v>0.52885204500000005</v>
      </c>
      <c r="Y6894" s="49">
        <v>0</v>
      </c>
      <c r="Z6894" s="46">
        <v>0.36314496299999999</v>
      </c>
      <c r="AA6894" s="46">
        <v>0</v>
      </c>
      <c r="AB6894" s="46">
        <v>1.8038515000000001E-2</v>
      </c>
      <c r="AC6894" s="46">
        <v>0</v>
      </c>
      <c r="AD6894" s="46">
        <v>0.52885204500000005</v>
      </c>
      <c r="AE6894" s="46">
        <v>0</v>
      </c>
      <c r="AF6894" s="64">
        <v>0.49383127700000001</v>
      </c>
      <c r="AG6894" s="64">
        <v>0</v>
      </c>
      <c r="AH6894" s="64">
        <v>0.15833618399999999</v>
      </c>
      <c r="AI6894" s="64">
        <v>0.10415360999999999</v>
      </c>
      <c r="AJ6894" s="64">
        <v>0.52885204500000005</v>
      </c>
      <c r="AK6894" s="64">
        <v>0</v>
      </c>
    </row>
    <row r="6895" spans="1:37" x14ac:dyDescent="0.2">
      <c r="A6895" s="30" t="s">
        <v>6946</v>
      </c>
      <c r="B6895" s="42">
        <v>0.50512100999999998</v>
      </c>
      <c r="C6895" s="42">
        <v>0</v>
      </c>
      <c r="D6895" s="42">
        <v>2.7191392000000002E-2</v>
      </c>
      <c r="E6895" s="42">
        <v>0.39059163800000002</v>
      </c>
      <c r="F6895" s="42">
        <v>0.52885204500000005</v>
      </c>
      <c r="G6895" s="42">
        <v>0</v>
      </c>
      <c r="H6895" s="40">
        <v>0.45351223400000001</v>
      </c>
      <c r="I6895" s="40">
        <v>0</v>
      </c>
      <c r="J6895" s="40">
        <v>6.0397910999999999E-2</v>
      </c>
      <c r="K6895" s="40">
        <v>0.348248008</v>
      </c>
      <c r="L6895" s="40">
        <v>0.52885204500000005</v>
      </c>
      <c r="M6895" s="40">
        <v>0.81514064600000002</v>
      </c>
      <c r="N6895" s="37">
        <v>0.489735694</v>
      </c>
      <c r="O6895" s="37">
        <v>0</v>
      </c>
      <c r="P6895" s="37">
        <v>8.6679140000000002E-2</v>
      </c>
      <c r="Q6895" s="37">
        <v>9.2303714999999995E-2</v>
      </c>
      <c r="R6895" s="37">
        <v>0.52885204500000005</v>
      </c>
      <c r="S6895" s="37">
        <v>0</v>
      </c>
      <c r="T6895" s="49">
        <v>0.27240097400000002</v>
      </c>
      <c r="U6895" s="49">
        <v>0</v>
      </c>
      <c r="V6895" s="49">
        <v>6.6369057999999995E-2</v>
      </c>
      <c r="W6895" s="49">
        <v>0.14629569000000001</v>
      </c>
      <c r="X6895" s="49">
        <v>0.52885204500000005</v>
      </c>
      <c r="Y6895" s="49">
        <v>0</v>
      </c>
      <c r="Z6895" s="46">
        <v>0.37248157199999998</v>
      </c>
      <c r="AA6895" s="46">
        <v>0</v>
      </c>
      <c r="AB6895" s="46">
        <v>2.0042750000000002E-2</v>
      </c>
      <c r="AC6895" s="46">
        <v>0</v>
      </c>
      <c r="AD6895" s="46">
        <v>0.52885204500000005</v>
      </c>
      <c r="AE6895" s="46">
        <v>0</v>
      </c>
      <c r="AF6895" s="64">
        <v>0.51883961300000003</v>
      </c>
      <c r="AG6895" s="64">
        <v>0</v>
      </c>
      <c r="AH6895" s="64">
        <v>0.17662733799999999</v>
      </c>
      <c r="AI6895" s="64">
        <v>0.104153443</v>
      </c>
      <c r="AJ6895" s="64">
        <v>0.52885204500000005</v>
      </c>
      <c r="AK6895" s="64">
        <v>0</v>
      </c>
    </row>
    <row r="6896" spans="1:37" x14ac:dyDescent="0.2">
      <c r="A6896" s="30" t="s">
        <v>6947</v>
      </c>
      <c r="B6896" s="42">
        <v>0.617081726</v>
      </c>
      <c r="C6896" s="42">
        <v>0</v>
      </c>
      <c r="D6896" s="42">
        <v>4.5318886000000003E-2</v>
      </c>
      <c r="E6896" s="42">
        <v>0.43305595600000002</v>
      </c>
      <c r="F6896" s="42">
        <v>0.52885204500000005</v>
      </c>
      <c r="G6896" s="42">
        <v>0</v>
      </c>
      <c r="H6896" s="40">
        <v>0.51712707199999997</v>
      </c>
      <c r="I6896" s="40">
        <v>0</v>
      </c>
      <c r="J6896" s="40">
        <v>4.5298333000000003E-2</v>
      </c>
      <c r="K6896" s="40">
        <v>0.36699764899999998</v>
      </c>
      <c r="L6896" s="40">
        <v>0.52885204500000005</v>
      </c>
      <c r="M6896" s="40">
        <v>0.81513493699999995</v>
      </c>
      <c r="N6896" s="37">
        <v>0.57595586300000001</v>
      </c>
      <c r="O6896" s="37">
        <v>0</v>
      </c>
      <c r="P6896" s="37">
        <v>6.5172142000000002E-2</v>
      </c>
      <c r="Q6896" s="37">
        <v>9.2303551999999997E-2</v>
      </c>
      <c r="R6896" s="37">
        <v>0.52885204500000005</v>
      </c>
      <c r="S6896" s="37">
        <v>0</v>
      </c>
      <c r="T6896" s="49">
        <v>0.31470324300000002</v>
      </c>
      <c r="U6896" s="49">
        <v>0</v>
      </c>
      <c r="V6896" s="49">
        <v>3.1990770000000002E-2</v>
      </c>
      <c r="W6896" s="49">
        <v>0.14629547000000001</v>
      </c>
      <c r="X6896" s="49">
        <v>0.52885204500000005</v>
      </c>
      <c r="Y6896" s="49">
        <v>0</v>
      </c>
      <c r="Z6896" s="46">
        <v>0.41375921399999999</v>
      </c>
      <c r="AA6896" s="46">
        <v>0</v>
      </c>
      <c r="AB6896" s="46">
        <v>2.7057653000000001E-2</v>
      </c>
      <c r="AC6896" s="46">
        <v>0</v>
      </c>
      <c r="AD6896" s="46">
        <v>0.52885204500000005</v>
      </c>
      <c r="AE6896" s="46">
        <v>0</v>
      </c>
      <c r="AF6896" s="64">
        <v>0.58286095400000004</v>
      </c>
      <c r="AG6896" s="64">
        <v>0</v>
      </c>
      <c r="AH6896" s="64">
        <v>0.19834805999999999</v>
      </c>
      <c r="AI6896" s="64">
        <v>0.104153277</v>
      </c>
      <c r="AJ6896" s="64">
        <v>0.52885204500000005</v>
      </c>
      <c r="AK6896" s="64">
        <v>0</v>
      </c>
    </row>
    <row r="6897" spans="1:37" x14ac:dyDescent="0.2">
      <c r="A6897" s="30" t="s">
        <v>6948</v>
      </c>
      <c r="B6897" s="42">
        <v>0.73739038899999998</v>
      </c>
      <c r="C6897" s="42">
        <v>7.9513900000000005E-4</v>
      </c>
      <c r="D6897" s="42">
        <v>6.3446298999999998E-2</v>
      </c>
      <c r="E6897" s="42">
        <v>0.50891785099999998</v>
      </c>
      <c r="F6897" s="42">
        <v>0.52885204500000005</v>
      </c>
      <c r="G6897" s="42">
        <v>0</v>
      </c>
      <c r="H6897" s="40">
        <v>0.60505130200000001</v>
      </c>
      <c r="I6897" s="40">
        <v>2.413625E-3</v>
      </c>
      <c r="J6897" s="40">
        <v>3.0198822E-2</v>
      </c>
      <c r="K6897" s="40">
        <v>0.44945370899999998</v>
      </c>
      <c r="L6897" s="40">
        <v>0.52885204500000005</v>
      </c>
      <c r="M6897" s="40">
        <v>0.81512922700000001</v>
      </c>
      <c r="N6897" s="37">
        <v>0.66076469100000002</v>
      </c>
      <c r="O6897" s="37">
        <v>9.5402969999999997E-3</v>
      </c>
      <c r="P6897" s="37">
        <v>6.2565117000000003E-2</v>
      </c>
      <c r="Q6897" s="37">
        <v>0.174670409</v>
      </c>
      <c r="R6897" s="37">
        <v>0.52885204500000005</v>
      </c>
      <c r="S6897" s="37">
        <v>0</v>
      </c>
      <c r="T6897" s="49">
        <v>0.33944366100000001</v>
      </c>
      <c r="U6897" s="49">
        <v>2.9865276E-2</v>
      </c>
      <c r="V6897" s="49">
        <v>3.0797016E-2</v>
      </c>
      <c r="W6897" s="49">
        <v>0.186062477</v>
      </c>
      <c r="X6897" s="49">
        <v>0.52885204500000005</v>
      </c>
      <c r="Y6897" s="49">
        <v>0</v>
      </c>
      <c r="Z6897" s="46">
        <v>0.46437346400000001</v>
      </c>
      <c r="AA6897" s="46">
        <v>1.5108750000000001E-3</v>
      </c>
      <c r="AB6897" s="46">
        <v>3.6076789999999997E-2</v>
      </c>
      <c r="AC6897" s="46">
        <v>0</v>
      </c>
      <c r="AD6897" s="46">
        <v>0.52885204500000005</v>
      </c>
      <c r="AE6897" s="46">
        <v>0</v>
      </c>
      <c r="AF6897" s="64">
        <v>0.66022007299999996</v>
      </c>
      <c r="AG6897" s="64">
        <v>2.3389982E-2</v>
      </c>
      <c r="AH6897" s="64">
        <v>0.216067437</v>
      </c>
      <c r="AI6897" s="64">
        <v>0.29190475700000001</v>
      </c>
      <c r="AJ6897" s="64">
        <v>0.52885204500000005</v>
      </c>
      <c r="AK6897" s="64">
        <v>0</v>
      </c>
    </row>
    <row r="6898" spans="1:37" x14ac:dyDescent="0.2">
      <c r="A6898" s="30" t="s">
        <v>6949</v>
      </c>
      <c r="B6898" s="42">
        <v>0.83816204800000005</v>
      </c>
      <c r="C6898" s="42">
        <v>8.0308834999999995E-2</v>
      </c>
      <c r="D6898" s="42">
        <v>6.3446159000000002E-2</v>
      </c>
      <c r="E6898" s="42">
        <v>0.64493435600000004</v>
      </c>
      <c r="F6898" s="42">
        <v>0.52885204500000005</v>
      </c>
      <c r="G6898" s="42">
        <v>0</v>
      </c>
      <c r="H6898" s="40">
        <v>0.73038674000000003</v>
      </c>
      <c r="I6898" s="40">
        <v>0.15881610500000001</v>
      </c>
      <c r="J6898" s="40">
        <v>0.10569564200000001</v>
      </c>
      <c r="K6898" s="40">
        <v>0.49314900699999997</v>
      </c>
      <c r="L6898" s="40">
        <v>0.52885204500000005</v>
      </c>
      <c r="M6898" s="40">
        <v>0.81378998899999999</v>
      </c>
      <c r="N6898" s="37">
        <v>0.75789068500000001</v>
      </c>
      <c r="O6898" s="37">
        <v>0.193294202</v>
      </c>
      <c r="P6898" s="37">
        <v>6.6475290000000006E-2</v>
      </c>
      <c r="Q6898" s="37">
        <v>0.174670083</v>
      </c>
      <c r="R6898" s="37">
        <v>0.52885204500000005</v>
      </c>
      <c r="S6898" s="37">
        <v>0</v>
      </c>
      <c r="T6898" s="49">
        <v>0.38956543999999999</v>
      </c>
      <c r="U6898" s="49">
        <v>0.18250954699999999</v>
      </c>
      <c r="V6898" s="49">
        <v>3.1274419999999997E-2</v>
      </c>
      <c r="W6898" s="49">
        <v>0.34860185399999999</v>
      </c>
      <c r="X6898" s="49">
        <v>0.52885204500000005</v>
      </c>
      <c r="Y6898" s="49">
        <v>0</v>
      </c>
      <c r="Z6898" s="46">
        <v>0.49140049099999999</v>
      </c>
      <c r="AA6898" s="46">
        <v>7.1010952000000002E-2</v>
      </c>
      <c r="AB6898" s="46">
        <v>2.9061795000000001E-2</v>
      </c>
      <c r="AC6898" s="46">
        <v>0</v>
      </c>
      <c r="AD6898" s="46">
        <v>0.52885204500000005</v>
      </c>
      <c r="AE6898" s="46">
        <v>0</v>
      </c>
      <c r="AF6898" s="64">
        <v>0.75625208399999999</v>
      </c>
      <c r="AG6898" s="64">
        <v>0.24893559100000001</v>
      </c>
      <c r="AH6898" s="64">
        <v>0.21092250600000001</v>
      </c>
      <c r="AI6898" s="64">
        <v>0.29190432100000002</v>
      </c>
      <c r="AJ6898" s="64">
        <v>0.52885204500000005</v>
      </c>
      <c r="AK6898" s="64">
        <v>0</v>
      </c>
    </row>
    <row r="6899" spans="1:37" x14ac:dyDescent="0.2">
      <c r="A6899" s="30" t="s">
        <v>6950</v>
      </c>
      <c r="B6899" s="42">
        <v>0.87323746099999999</v>
      </c>
      <c r="C6899" s="42">
        <v>0.14683491300000001</v>
      </c>
      <c r="D6899" s="42">
        <v>3.6254868000000003E-2</v>
      </c>
      <c r="E6899" s="42">
        <v>0.67531345799999998</v>
      </c>
      <c r="F6899" s="42">
        <v>0.52885204500000005</v>
      </c>
      <c r="G6899" s="42">
        <v>0</v>
      </c>
      <c r="H6899" s="40">
        <v>0.74806629800000002</v>
      </c>
      <c r="I6899" s="40">
        <v>0.27659997200000003</v>
      </c>
      <c r="J6899" s="40">
        <v>0.18119212700000001</v>
      </c>
      <c r="K6899" s="40">
        <v>0.47703561999999999</v>
      </c>
      <c r="L6899" s="40">
        <v>0.52885204500000005</v>
      </c>
      <c r="M6899" s="40">
        <v>0.81245093300000004</v>
      </c>
      <c r="N6899" s="37">
        <v>0.80869899899999997</v>
      </c>
      <c r="O6899" s="37">
        <v>0.321050049</v>
      </c>
      <c r="P6899" s="37">
        <v>5.8002819999999997E-2</v>
      </c>
      <c r="Q6899" s="37">
        <v>0.125891015</v>
      </c>
      <c r="R6899" s="37">
        <v>0.52885204500000005</v>
      </c>
      <c r="S6899" s="37">
        <v>0</v>
      </c>
      <c r="T6899" s="49">
        <v>0.407127291</v>
      </c>
      <c r="U6899" s="49">
        <v>0.30558956999999998</v>
      </c>
      <c r="V6899" s="49">
        <v>3.0558144999999998E-2</v>
      </c>
      <c r="W6899" s="49">
        <v>0.34098647599999998</v>
      </c>
      <c r="X6899" s="49">
        <v>0.52885204500000005</v>
      </c>
      <c r="Y6899" s="49">
        <v>0</v>
      </c>
      <c r="Z6899" s="46">
        <v>0.50417690400000004</v>
      </c>
      <c r="AA6899" s="46">
        <v>0.19339102499999999</v>
      </c>
      <c r="AB6899" s="46">
        <v>2.4051086999999999E-2</v>
      </c>
      <c r="AC6899" s="46">
        <v>2.2931361000000001E-2</v>
      </c>
      <c r="AD6899" s="46">
        <v>0.52885204500000005</v>
      </c>
      <c r="AE6899" s="46">
        <v>0</v>
      </c>
      <c r="AF6899" s="64">
        <v>0.79393130999999995</v>
      </c>
      <c r="AG6899" s="64">
        <v>0.42686495299999999</v>
      </c>
      <c r="AH6899" s="64">
        <v>0.21606647900000001</v>
      </c>
      <c r="AI6899" s="64">
        <v>0.104152778</v>
      </c>
      <c r="AJ6899" s="64">
        <v>0.52885204500000005</v>
      </c>
      <c r="AK6899" s="64">
        <v>0</v>
      </c>
    </row>
    <row r="6900" spans="1:37" x14ac:dyDescent="0.2">
      <c r="A6900" s="30" t="s">
        <v>6951</v>
      </c>
      <c r="B6900" s="42">
        <v>0.84770256099999997</v>
      </c>
      <c r="C6900" s="42">
        <v>0.186458651</v>
      </c>
      <c r="D6900" s="42">
        <v>2.7191090000000001E-2</v>
      </c>
      <c r="E6900" s="42">
        <v>0.56772656700000002</v>
      </c>
      <c r="F6900" s="42">
        <v>0.52885204500000005</v>
      </c>
      <c r="G6900" s="42">
        <v>0</v>
      </c>
      <c r="H6900" s="40">
        <v>0.74838200499999996</v>
      </c>
      <c r="I6900" s="40">
        <v>0.30749341000000002</v>
      </c>
      <c r="J6900" s="40">
        <v>0.249138623</v>
      </c>
      <c r="K6900" s="40">
        <v>0.44945195399999999</v>
      </c>
      <c r="L6900" s="40">
        <v>0.52885204500000005</v>
      </c>
      <c r="M6900" s="40">
        <v>0.82178209999999996</v>
      </c>
      <c r="N6900" s="37">
        <v>0.84795996900000004</v>
      </c>
      <c r="O6900" s="37">
        <v>0.39944495099999999</v>
      </c>
      <c r="P6900" s="37">
        <v>0.136860284</v>
      </c>
      <c r="Q6900" s="37">
        <v>0.100557993</v>
      </c>
      <c r="R6900" s="37">
        <v>0.52885204500000005</v>
      </c>
      <c r="S6900" s="37">
        <v>0</v>
      </c>
      <c r="T6900" s="49">
        <v>0.43789257799999998</v>
      </c>
      <c r="U6900" s="49">
        <v>0.42052393999999998</v>
      </c>
      <c r="V6900" s="49">
        <v>6.6129588000000003E-2</v>
      </c>
      <c r="W6900" s="49">
        <v>0.205138299</v>
      </c>
      <c r="X6900" s="49">
        <v>0.52885204500000005</v>
      </c>
      <c r="Y6900" s="49">
        <v>0</v>
      </c>
      <c r="Z6900" s="46">
        <v>0.52186732199999997</v>
      </c>
      <c r="AA6900" s="46">
        <v>0.400378813</v>
      </c>
      <c r="AB6900" s="46">
        <v>2.1044654999999999E-2</v>
      </c>
      <c r="AC6900" s="46">
        <v>2.2931321000000001E-2</v>
      </c>
      <c r="AD6900" s="46">
        <v>0.52885204500000005</v>
      </c>
      <c r="AE6900" s="46">
        <v>0</v>
      </c>
      <c r="AF6900" s="64">
        <v>0.78426141999999999</v>
      </c>
      <c r="AG6900" s="64">
        <v>0.53629468899999999</v>
      </c>
      <c r="AH6900" s="64">
        <v>0.19948950800000001</v>
      </c>
      <c r="AI6900" s="64">
        <v>0.10415261200000001</v>
      </c>
      <c r="AJ6900" s="64">
        <v>0.52885204500000005</v>
      </c>
      <c r="AK6900" s="64">
        <v>0</v>
      </c>
    </row>
    <row r="6901" spans="1:37" x14ac:dyDescent="0.2">
      <c r="A6901" s="30" t="s">
        <v>6952</v>
      </c>
      <c r="B6901" s="42">
        <v>0.83230445500000005</v>
      </c>
      <c r="C6901" s="42">
        <v>0.21362513299999999</v>
      </c>
      <c r="D6901" s="42">
        <v>2.7191030000000001E-2</v>
      </c>
      <c r="E6901" s="42">
        <v>0.51695864999999996</v>
      </c>
      <c r="F6901" s="42">
        <v>0.52885204500000005</v>
      </c>
      <c r="G6901" s="42">
        <v>0</v>
      </c>
      <c r="H6901" s="40">
        <v>0.76416732399999998</v>
      </c>
      <c r="I6901" s="40">
        <v>0.30652716899999999</v>
      </c>
      <c r="J6901" s="40">
        <v>0.211389879</v>
      </c>
      <c r="K6901" s="40">
        <v>0.43244799699999997</v>
      </c>
      <c r="L6901" s="40">
        <v>0.52885204500000005</v>
      </c>
      <c r="M6901" s="40">
        <v>0.81777387999999995</v>
      </c>
      <c r="N6901" s="37">
        <v>0.84847318500000002</v>
      </c>
      <c r="O6901" s="37">
        <v>0.45170760100000001</v>
      </c>
      <c r="P6901" s="37">
        <v>0.19942454400000001</v>
      </c>
      <c r="Q6901" s="37">
        <v>9.6418685000000004E-2</v>
      </c>
      <c r="R6901" s="37">
        <v>0.52885204500000005</v>
      </c>
      <c r="S6901" s="37">
        <v>0</v>
      </c>
      <c r="T6901" s="49">
        <v>0.42558646300000003</v>
      </c>
      <c r="U6901" s="49">
        <v>0.50770441099999997</v>
      </c>
      <c r="V6901" s="49">
        <v>8.2602118000000002E-2</v>
      </c>
      <c r="W6901" s="49">
        <v>0.20513800300000001</v>
      </c>
      <c r="X6901" s="49">
        <v>0.52885204500000005</v>
      </c>
      <c r="Y6901" s="49">
        <v>0</v>
      </c>
      <c r="Z6901" s="46">
        <v>0.54103194099999996</v>
      </c>
      <c r="AA6901" s="46">
        <v>0.49405105999999999</v>
      </c>
      <c r="AB6901" s="46">
        <v>1.4029738999999999E-2</v>
      </c>
      <c r="AC6901" s="46">
        <v>2.2931282000000001E-2</v>
      </c>
      <c r="AD6901" s="46">
        <v>0.52885204500000005</v>
      </c>
      <c r="AE6901" s="46">
        <v>0</v>
      </c>
      <c r="AF6901" s="64">
        <v>0.77825942000000004</v>
      </c>
      <c r="AG6901" s="64">
        <v>0.59643833499999999</v>
      </c>
      <c r="AH6901" s="64">
        <v>0.246932025</v>
      </c>
      <c r="AI6901" s="64">
        <v>0.104152446</v>
      </c>
      <c r="AJ6901" s="64">
        <v>0.52885204500000005</v>
      </c>
      <c r="AK6901" s="64">
        <v>0</v>
      </c>
    </row>
    <row r="6902" spans="1:37" x14ac:dyDescent="0.2">
      <c r="A6902" s="30" t="s">
        <v>6953</v>
      </c>
      <c r="B6902" s="42">
        <v>0.77281655599999999</v>
      </c>
      <c r="C6902" s="42">
        <v>0.24463459600000001</v>
      </c>
      <c r="D6902" s="42">
        <v>3.6254626999999998E-2</v>
      </c>
      <c r="E6902" s="42">
        <v>0.43746195999999998</v>
      </c>
      <c r="F6902" s="42">
        <v>0.52885204500000005</v>
      </c>
      <c r="G6902" s="42">
        <v>0</v>
      </c>
      <c r="H6902" s="40">
        <v>0.72770323599999998</v>
      </c>
      <c r="I6902" s="40">
        <v>0.32728327499999998</v>
      </c>
      <c r="J6902" s="40">
        <v>0.25668714100000001</v>
      </c>
      <c r="K6902" s="40">
        <v>0.40922508600000002</v>
      </c>
      <c r="L6902" s="40">
        <v>0.52885204500000005</v>
      </c>
      <c r="M6902" s="40">
        <v>0.81110070000000001</v>
      </c>
      <c r="N6902" s="37">
        <v>0.84706184200000001</v>
      </c>
      <c r="O6902" s="37">
        <v>0.46539449799999999</v>
      </c>
      <c r="P6902" s="37">
        <v>0.262640239</v>
      </c>
      <c r="Q6902" s="37">
        <v>8.4139463999999997E-2</v>
      </c>
      <c r="R6902" s="37">
        <v>0.52885204500000005</v>
      </c>
      <c r="S6902" s="37">
        <v>0</v>
      </c>
      <c r="T6902" s="49">
        <v>0.41135751799999998</v>
      </c>
      <c r="U6902" s="49">
        <v>0.55084126</v>
      </c>
      <c r="V6902" s="49">
        <v>8.8809017000000004E-2</v>
      </c>
      <c r="W6902" s="49">
        <v>0.19566436400000001</v>
      </c>
      <c r="X6902" s="49">
        <v>0.52885204500000005</v>
      </c>
      <c r="Y6902" s="49">
        <v>0</v>
      </c>
      <c r="Z6902" s="46">
        <v>0.56167076199999999</v>
      </c>
      <c r="AA6902" s="46">
        <v>0.54844057499999999</v>
      </c>
      <c r="AB6902" s="46">
        <v>1.5031829E-2</v>
      </c>
      <c r="AC6902" s="46">
        <v>0</v>
      </c>
      <c r="AD6902" s="46">
        <v>0.52885204500000005</v>
      </c>
      <c r="AE6902" s="46">
        <v>0</v>
      </c>
      <c r="AF6902" s="64">
        <v>0.76625541799999997</v>
      </c>
      <c r="AG6902" s="64">
        <v>0.60813161999999998</v>
      </c>
      <c r="AH6902" s="64">
        <v>0.28294231800000003</v>
      </c>
      <c r="AI6902" s="64">
        <v>0.10415228</v>
      </c>
      <c r="AJ6902" s="64">
        <v>0.52885204500000005</v>
      </c>
      <c r="AK6902" s="64">
        <v>0</v>
      </c>
    </row>
    <row r="6903" spans="1:37" x14ac:dyDescent="0.2">
      <c r="A6903" s="30" t="s">
        <v>6954</v>
      </c>
      <c r="B6903" s="42">
        <v>0.77151876500000005</v>
      </c>
      <c r="C6903" s="42">
        <v>0.25444052099999998</v>
      </c>
      <c r="D6903" s="42">
        <v>3.6254545999999999E-2</v>
      </c>
      <c r="E6903" s="42">
        <v>0.43194919700000001</v>
      </c>
      <c r="F6903" s="42">
        <v>0.52885204500000005</v>
      </c>
      <c r="G6903" s="42">
        <v>0</v>
      </c>
      <c r="H6903" s="40">
        <v>0.69802683499999996</v>
      </c>
      <c r="I6903" s="40">
        <v>0.33355774900000001</v>
      </c>
      <c r="J6903" s="40">
        <v>0.23403775700000001</v>
      </c>
      <c r="K6903" s="40">
        <v>0.36078880400000002</v>
      </c>
      <c r="L6903" s="40">
        <v>0.52885204500000005</v>
      </c>
      <c r="M6903" s="40">
        <v>0.80176751499999999</v>
      </c>
      <c r="N6903" s="37">
        <v>0.81575571000000002</v>
      </c>
      <c r="O6903" s="37">
        <v>0.43843199900000002</v>
      </c>
      <c r="P6903" s="37">
        <v>0.27306703799999998</v>
      </c>
      <c r="Q6903" s="37">
        <v>8.4139316000000006E-2</v>
      </c>
      <c r="R6903" s="37">
        <v>0.52885204500000005</v>
      </c>
      <c r="S6903" s="37">
        <v>0</v>
      </c>
      <c r="T6903" s="49">
        <v>0.40020510199999998</v>
      </c>
      <c r="U6903" s="49">
        <v>0.54359987099999996</v>
      </c>
      <c r="V6903" s="49">
        <v>0.11769556</v>
      </c>
      <c r="W6903" s="49">
        <v>0.176325017</v>
      </c>
      <c r="X6903" s="49">
        <v>0.52885204500000005</v>
      </c>
      <c r="Y6903" s="49">
        <v>0</v>
      </c>
      <c r="Z6903" s="46">
        <v>0.53169533199999996</v>
      </c>
      <c r="AA6903" s="46">
        <v>0.51822211399999996</v>
      </c>
      <c r="AB6903" s="46">
        <v>3.2067831999999998E-2</v>
      </c>
      <c r="AC6903" s="46">
        <v>0</v>
      </c>
      <c r="AD6903" s="46">
        <v>0.52885204500000005</v>
      </c>
      <c r="AE6903" s="46">
        <v>0</v>
      </c>
      <c r="AF6903" s="64">
        <v>0.74324774900000001</v>
      </c>
      <c r="AG6903" s="64">
        <v>0.58808179400000005</v>
      </c>
      <c r="AH6903" s="64">
        <v>0.32409684599999999</v>
      </c>
      <c r="AI6903" s="64">
        <v>0.104152113</v>
      </c>
      <c r="AJ6903" s="64">
        <v>0.52885204500000005</v>
      </c>
      <c r="AK6903" s="64">
        <v>0</v>
      </c>
    </row>
    <row r="6904" spans="1:37" x14ac:dyDescent="0.2">
      <c r="A6904" s="30" t="s">
        <v>6955</v>
      </c>
      <c r="B6904" s="42">
        <v>0.80701508200000005</v>
      </c>
      <c r="C6904" s="42">
        <v>0.23787476399999999</v>
      </c>
      <c r="D6904" s="42">
        <v>2.7190849E-2</v>
      </c>
      <c r="E6904" s="42">
        <v>0.46246763499999999</v>
      </c>
      <c r="F6904" s="42">
        <v>0.52885204500000005</v>
      </c>
      <c r="G6904" s="42">
        <v>0</v>
      </c>
      <c r="H6904" s="40">
        <v>0.703235991</v>
      </c>
      <c r="I6904" s="40">
        <v>0.281423533</v>
      </c>
      <c r="J6904" s="40">
        <v>0.16609094299999999</v>
      </c>
      <c r="K6904" s="40">
        <v>0.31607771400000001</v>
      </c>
      <c r="L6904" s="40">
        <v>0.52885204500000005</v>
      </c>
      <c r="M6904" s="40">
        <v>0.80309390400000003</v>
      </c>
      <c r="N6904" s="37">
        <v>0.82653323099999998</v>
      </c>
      <c r="O6904" s="37">
        <v>0.391974608</v>
      </c>
      <c r="P6904" s="37">
        <v>0.28935917999999999</v>
      </c>
      <c r="Q6904" s="37">
        <v>8.4139168E-2</v>
      </c>
      <c r="R6904" s="37">
        <v>0.52885204500000005</v>
      </c>
      <c r="S6904" s="37">
        <v>0</v>
      </c>
      <c r="T6904" s="49">
        <v>0.38738623300000002</v>
      </c>
      <c r="U6904" s="49">
        <v>0.474517409</v>
      </c>
      <c r="V6904" s="49">
        <v>0.14013618899999999</v>
      </c>
      <c r="W6904" s="49">
        <v>0.176324757</v>
      </c>
      <c r="X6904" s="49">
        <v>0.52885204500000005</v>
      </c>
      <c r="Y6904" s="49">
        <v>0</v>
      </c>
      <c r="Z6904" s="46">
        <v>0.50221130199999997</v>
      </c>
      <c r="AA6904" s="46">
        <v>0.41095057699999998</v>
      </c>
      <c r="AB6904" s="46">
        <v>5.6118581000000001E-2</v>
      </c>
      <c r="AC6904" s="46">
        <v>0</v>
      </c>
      <c r="AD6904" s="46">
        <v>0.52885204500000005</v>
      </c>
      <c r="AE6904" s="46">
        <v>0</v>
      </c>
      <c r="AF6904" s="64">
        <v>0.74991663900000005</v>
      </c>
      <c r="AG6904" s="64">
        <v>0.52877103199999997</v>
      </c>
      <c r="AH6904" s="64">
        <v>0.34467365999999999</v>
      </c>
      <c r="AI6904" s="64">
        <v>0.10415194699999999</v>
      </c>
      <c r="AJ6904" s="64">
        <v>0.52885204500000005</v>
      </c>
      <c r="AK6904" s="64">
        <v>0</v>
      </c>
    </row>
    <row r="6905" spans="1:37" x14ac:dyDescent="0.2">
      <c r="A6905" s="30" t="s">
        <v>6956</v>
      </c>
      <c r="B6905" s="42">
        <v>0.81687127299999995</v>
      </c>
      <c r="C6905" s="42">
        <v>0.188974111</v>
      </c>
      <c r="D6905" s="42">
        <v>6.3445175000000006E-2</v>
      </c>
      <c r="E6905" s="42">
        <v>0.49292251799999998</v>
      </c>
      <c r="F6905" s="42">
        <v>0.52885204500000005</v>
      </c>
      <c r="G6905" s="42">
        <v>0</v>
      </c>
      <c r="H6905" s="40">
        <v>0.70734017400000004</v>
      </c>
      <c r="I6905" s="40">
        <v>0.19405139900000001</v>
      </c>
      <c r="J6905" s="40">
        <v>0.16609057599999999</v>
      </c>
      <c r="K6905" s="40">
        <v>0.35453799600000002</v>
      </c>
      <c r="L6905" s="40">
        <v>0.52885204500000005</v>
      </c>
      <c r="M6905" s="40">
        <v>0.81108365999999998</v>
      </c>
      <c r="N6905" s="37">
        <v>0.82730305400000004</v>
      </c>
      <c r="O6905" s="37">
        <v>0.330999918</v>
      </c>
      <c r="P6905" s="37">
        <v>0.28414487100000002</v>
      </c>
      <c r="Q6905" s="37">
        <v>8.8209154999999997E-2</v>
      </c>
      <c r="R6905" s="37">
        <v>0.52885204500000005</v>
      </c>
      <c r="S6905" s="37">
        <v>0</v>
      </c>
      <c r="T6905" s="49">
        <v>0.39084732700000002</v>
      </c>
      <c r="U6905" s="49">
        <v>0.35807418800000002</v>
      </c>
      <c r="V6905" s="49">
        <v>0.137509822</v>
      </c>
      <c r="W6905" s="49">
        <v>0.176324498</v>
      </c>
      <c r="X6905" s="49">
        <v>0.52885204500000005</v>
      </c>
      <c r="Y6905" s="49">
        <v>0</v>
      </c>
      <c r="Z6905" s="46">
        <v>0.50073710100000002</v>
      </c>
      <c r="AA6905" s="46">
        <v>0.32936394299999999</v>
      </c>
      <c r="AB6905" s="46">
        <v>6.0126918000000001E-2</v>
      </c>
      <c r="AC6905" s="46">
        <v>0</v>
      </c>
      <c r="AD6905" s="46">
        <v>0.52885204500000005</v>
      </c>
      <c r="AE6905" s="46">
        <v>0</v>
      </c>
      <c r="AF6905" s="64">
        <v>0.76625541799999997</v>
      </c>
      <c r="AG6905" s="64">
        <v>0.42602294499999999</v>
      </c>
      <c r="AH6905" s="64">
        <v>0.3441013</v>
      </c>
      <c r="AI6905" s="64">
        <v>0.104151781</v>
      </c>
      <c r="AJ6905" s="64">
        <v>0.52885204500000005</v>
      </c>
      <c r="AK6905" s="64">
        <v>0</v>
      </c>
    </row>
    <row r="6906" spans="1:37" x14ac:dyDescent="0.2">
      <c r="A6906" s="30" t="s">
        <v>6957</v>
      </c>
      <c r="B6906" s="42">
        <v>0.81627499100000001</v>
      </c>
      <c r="C6906" s="42">
        <v>0.13384526999999999</v>
      </c>
      <c r="D6906" s="42">
        <v>3.6254305000000001E-2</v>
      </c>
      <c r="E6906" s="42">
        <v>0.54071033300000004</v>
      </c>
      <c r="F6906" s="42">
        <v>0.52885204500000005</v>
      </c>
      <c r="G6906" s="42">
        <v>0</v>
      </c>
      <c r="H6906" s="40">
        <v>0.72486187800000002</v>
      </c>
      <c r="I6906" s="40">
        <v>0.10233529700000001</v>
      </c>
      <c r="J6906" s="40">
        <v>0.173639762</v>
      </c>
      <c r="K6906" s="40">
        <v>0.37927166800000001</v>
      </c>
      <c r="L6906" s="40">
        <v>0.52885204500000005</v>
      </c>
      <c r="M6906" s="40">
        <v>0.81241110500000002</v>
      </c>
      <c r="N6906" s="37">
        <v>0.82730305400000004</v>
      </c>
      <c r="O6906" s="37">
        <v>0.22688782399999999</v>
      </c>
      <c r="P6906" s="37">
        <v>0.26589644600000001</v>
      </c>
      <c r="Q6906" s="37">
        <v>0.108905434</v>
      </c>
      <c r="R6906" s="37">
        <v>0.52885204500000005</v>
      </c>
      <c r="S6906" s="37">
        <v>0</v>
      </c>
      <c r="T6906" s="49">
        <v>0.41827970799999997</v>
      </c>
      <c r="U6906" s="49">
        <v>0.21689525800000001</v>
      </c>
      <c r="V6906" s="49">
        <v>0.132018686</v>
      </c>
      <c r="W6906" s="49">
        <v>0.23280283600000001</v>
      </c>
      <c r="X6906" s="49">
        <v>0.52885204500000005</v>
      </c>
      <c r="Y6906" s="49">
        <v>0</v>
      </c>
      <c r="Z6906" s="46">
        <v>0.48058968099999999</v>
      </c>
      <c r="AA6906" s="46">
        <v>0.22511513699999999</v>
      </c>
      <c r="AB6906" s="46">
        <v>7.0147916000000005E-2</v>
      </c>
      <c r="AC6906" s="46">
        <v>0</v>
      </c>
      <c r="AD6906" s="46">
        <v>0.52885204500000005</v>
      </c>
      <c r="AE6906" s="46">
        <v>0</v>
      </c>
      <c r="AF6906" s="64">
        <v>0.79493164400000005</v>
      </c>
      <c r="AG6906" s="64">
        <v>0.28484989399999999</v>
      </c>
      <c r="AH6906" s="64">
        <v>0.320665119</v>
      </c>
      <c r="AI6906" s="64">
        <v>0.104151615</v>
      </c>
      <c r="AJ6906" s="64">
        <v>0.52885204500000005</v>
      </c>
      <c r="AK6906" s="64">
        <v>0</v>
      </c>
    </row>
    <row r="6907" spans="1:37" x14ac:dyDescent="0.2">
      <c r="A6907" s="30" t="s">
        <v>6958</v>
      </c>
      <c r="B6907" s="42">
        <v>0.78740792699999995</v>
      </c>
      <c r="C6907" s="42">
        <v>5.7248520999999997E-2</v>
      </c>
      <c r="D6907" s="42">
        <v>3.6254225000000001E-2</v>
      </c>
      <c r="E6907" s="42">
        <v>0.58077172200000005</v>
      </c>
      <c r="F6907" s="42">
        <v>0.52885204500000005</v>
      </c>
      <c r="G6907" s="42">
        <v>0</v>
      </c>
      <c r="H6907" s="40">
        <v>0.70923441200000004</v>
      </c>
      <c r="I6907" s="40">
        <v>3.7168856E-2</v>
      </c>
      <c r="J6907" s="40">
        <v>0.21138706900000001</v>
      </c>
      <c r="K6907" s="40">
        <v>0.38534578899999999</v>
      </c>
      <c r="L6907" s="40">
        <v>0.52885204500000005</v>
      </c>
      <c r="M6907" s="40">
        <v>0.81507213599999995</v>
      </c>
      <c r="N6907" s="37">
        <v>0.81691044400000001</v>
      </c>
      <c r="O6907" s="37">
        <v>0.10037789900000001</v>
      </c>
      <c r="P6907" s="37">
        <v>0.25612027399999998</v>
      </c>
      <c r="Q6907" s="37">
        <v>0.121606824</v>
      </c>
      <c r="R6907" s="37">
        <v>0.52885204500000005</v>
      </c>
      <c r="S6907" s="37">
        <v>0</v>
      </c>
      <c r="T6907" s="49">
        <v>0.41058838600000003</v>
      </c>
      <c r="U6907" s="49">
        <v>8.4766911E-2</v>
      </c>
      <c r="V6907" s="49">
        <v>0.13703175100000001</v>
      </c>
      <c r="W6907" s="49">
        <v>0.241781678</v>
      </c>
      <c r="X6907" s="49">
        <v>0.52885204500000005</v>
      </c>
      <c r="Y6907" s="49">
        <v>0</v>
      </c>
      <c r="Z6907" s="46">
        <v>0.49287469299999997</v>
      </c>
      <c r="AA6907" s="46">
        <v>0.122377709</v>
      </c>
      <c r="AB6907" s="46">
        <v>7.9166758000000004E-2</v>
      </c>
      <c r="AC6907" s="46">
        <v>0.12224331400000001</v>
      </c>
      <c r="AD6907" s="46">
        <v>0.52885204500000005</v>
      </c>
      <c r="AE6907" s="46">
        <v>0</v>
      </c>
      <c r="AF6907" s="64">
        <v>0.79193064400000002</v>
      </c>
      <c r="AG6907" s="64">
        <v>0.12112354</v>
      </c>
      <c r="AH6907" s="64">
        <v>0.29837223000000002</v>
      </c>
      <c r="AI6907" s="64">
        <v>0.10415144799999999</v>
      </c>
      <c r="AJ6907" s="64">
        <v>0.52885204500000005</v>
      </c>
      <c r="AK6907" s="64">
        <v>0</v>
      </c>
    </row>
    <row r="6908" spans="1:37" x14ac:dyDescent="0.2">
      <c r="A6908" s="30" t="s">
        <v>6959</v>
      </c>
      <c r="B6908" s="42">
        <v>0.79221325899999995</v>
      </c>
      <c r="C6908" s="42">
        <v>5.8308530000000004E-3</v>
      </c>
      <c r="D6908" s="42">
        <v>3.6254145000000002E-2</v>
      </c>
      <c r="E6908" s="42">
        <v>0.68532321699999998</v>
      </c>
      <c r="F6908" s="42">
        <v>0.52885204500000005</v>
      </c>
      <c r="G6908" s="42">
        <v>0</v>
      </c>
      <c r="H6908" s="40">
        <v>0.71065509100000002</v>
      </c>
      <c r="I6908" s="40">
        <v>2.4135559999999999E-3</v>
      </c>
      <c r="J6908" s="40">
        <v>0.27178277200000001</v>
      </c>
      <c r="K6908" s="40">
        <v>0.415087647</v>
      </c>
      <c r="L6908" s="40">
        <v>0.52885204500000005</v>
      </c>
      <c r="M6908" s="40">
        <v>0.81506642699999998</v>
      </c>
      <c r="N6908" s="37">
        <v>0.83885039800000005</v>
      </c>
      <c r="O6908" s="37">
        <v>5.3921869999999997E-3</v>
      </c>
      <c r="P6908" s="37">
        <v>0.27827764599999999</v>
      </c>
      <c r="Q6908" s="37">
        <v>0.12588896799999999</v>
      </c>
      <c r="R6908" s="37">
        <v>0.52885204500000005</v>
      </c>
      <c r="S6908" s="37">
        <v>0</v>
      </c>
      <c r="T6908" s="49">
        <v>0.44673759800000001</v>
      </c>
      <c r="U6908" s="49">
        <v>1.809965E-3</v>
      </c>
      <c r="V6908" s="49">
        <v>0.13249556300000001</v>
      </c>
      <c r="W6908" s="49">
        <v>0.40634436899999998</v>
      </c>
      <c r="X6908" s="49">
        <v>0.52885204500000005</v>
      </c>
      <c r="Y6908" s="49">
        <v>0</v>
      </c>
      <c r="Z6908" s="46">
        <v>0.49975429999999998</v>
      </c>
      <c r="AA6908" s="46">
        <v>1.9640815999999998E-2</v>
      </c>
      <c r="AB6908" s="46">
        <v>0.13127623199999999</v>
      </c>
      <c r="AC6908" s="46">
        <v>6.1431092E-2</v>
      </c>
      <c r="AD6908" s="46">
        <v>0.52885204500000005</v>
      </c>
      <c r="AE6908" s="46">
        <v>0</v>
      </c>
      <c r="AF6908" s="64">
        <v>0.82927642499999998</v>
      </c>
      <c r="AG6908" s="64">
        <v>6.6826610000000003E-3</v>
      </c>
      <c r="AH6908" s="64">
        <v>0.29779997600000002</v>
      </c>
      <c r="AI6908" s="64">
        <v>0.104151282</v>
      </c>
      <c r="AJ6908" s="64">
        <v>0.52885204500000005</v>
      </c>
      <c r="AK6908" s="64">
        <v>0</v>
      </c>
    </row>
    <row r="6909" spans="1:37" x14ac:dyDescent="0.2">
      <c r="A6909" s="30" t="s">
        <v>6960</v>
      </c>
      <c r="B6909" s="42">
        <v>0.81946685399999997</v>
      </c>
      <c r="C6909" s="42">
        <v>0</v>
      </c>
      <c r="D6909" s="42">
        <v>4.5317580000000003E-2</v>
      </c>
      <c r="E6909" s="42">
        <v>0.71187212700000002</v>
      </c>
      <c r="F6909" s="42">
        <v>0.52885204500000005</v>
      </c>
      <c r="G6909" s="42">
        <v>0</v>
      </c>
      <c r="H6909" s="40">
        <v>0.717442778</v>
      </c>
      <c r="I6909" s="40">
        <v>0</v>
      </c>
      <c r="J6909" s="40">
        <v>0.18118811300000001</v>
      </c>
      <c r="K6909" s="40">
        <v>0.42091245799999999</v>
      </c>
      <c r="L6909" s="40">
        <v>0.52885204500000005</v>
      </c>
      <c r="M6909" s="40">
        <v>0.807062634</v>
      </c>
      <c r="N6909" s="37">
        <v>0.89953810599999995</v>
      </c>
      <c r="O6909" s="37">
        <v>0</v>
      </c>
      <c r="P6909" s="37">
        <v>0.27892873200000001</v>
      </c>
      <c r="Q6909" s="37">
        <v>0.246533953</v>
      </c>
      <c r="R6909" s="37">
        <v>0.52885204500000005</v>
      </c>
      <c r="S6909" s="37">
        <v>0</v>
      </c>
      <c r="T6909" s="49">
        <v>0.50301243399999995</v>
      </c>
      <c r="U6909" s="49">
        <v>0</v>
      </c>
      <c r="V6909" s="49">
        <v>0.14681908199999999</v>
      </c>
      <c r="W6909" s="49">
        <v>0.477540303</v>
      </c>
      <c r="X6909" s="49">
        <v>0.52885204500000005</v>
      </c>
      <c r="Y6909" s="49">
        <v>0</v>
      </c>
      <c r="Z6909" s="46">
        <v>0.55184275199999999</v>
      </c>
      <c r="AA6909" s="46">
        <v>0</v>
      </c>
      <c r="AB6909" s="46">
        <v>0.22747815800000001</v>
      </c>
      <c r="AC6909" s="46">
        <v>2.2930965000000001E-2</v>
      </c>
      <c r="AD6909" s="46">
        <v>0.52885204500000005</v>
      </c>
      <c r="AE6909" s="46">
        <v>0</v>
      </c>
      <c r="AF6909" s="64">
        <v>0.90996999000000001</v>
      </c>
      <c r="AG6909" s="64">
        <v>0</v>
      </c>
      <c r="AH6909" s="64">
        <v>0.32580731400000001</v>
      </c>
      <c r="AI6909" s="64">
        <v>0.29189953299999999</v>
      </c>
      <c r="AJ6909" s="64">
        <v>0.52885204500000005</v>
      </c>
      <c r="AK6909" s="64">
        <v>0</v>
      </c>
    </row>
    <row r="6910" spans="1:37" x14ac:dyDescent="0.2">
      <c r="A6910" s="30" t="s">
        <v>6961</v>
      </c>
      <c r="B6910" s="42">
        <v>0.76218870599999999</v>
      </c>
      <c r="C6910" s="42">
        <v>0</v>
      </c>
      <c r="D6910" s="42">
        <v>4.531748E-2</v>
      </c>
      <c r="E6910" s="42">
        <v>0.60412599099999997</v>
      </c>
      <c r="F6910" s="42">
        <v>0.52885204500000005</v>
      </c>
      <c r="G6910" s="42">
        <v>0</v>
      </c>
      <c r="H6910" s="40">
        <v>0.66045777400000005</v>
      </c>
      <c r="I6910" s="40">
        <v>0</v>
      </c>
      <c r="J6910" s="40">
        <v>0.241583615</v>
      </c>
      <c r="K6910" s="40">
        <v>0.43814932200000001</v>
      </c>
      <c r="L6910" s="40">
        <v>0.52885204500000005</v>
      </c>
      <c r="M6910" s="40">
        <v>0.80705698400000003</v>
      </c>
      <c r="N6910" s="37">
        <v>0.84295611999999998</v>
      </c>
      <c r="O6910" s="37">
        <v>0</v>
      </c>
      <c r="P6910" s="37">
        <v>0.23852263900000001</v>
      </c>
      <c r="Q6910" s="37">
        <v>0.165562826</v>
      </c>
      <c r="R6910" s="37">
        <v>0.52885204500000005</v>
      </c>
      <c r="S6910" s="37">
        <v>0</v>
      </c>
      <c r="T6910" s="49">
        <v>0.48314318699999997</v>
      </c>
      <c r="U6910" s="49">
        <v>0</v>
      </c>
      <c r="V6910" s="49">
        <v>0.144908919</v>
      </c>
      <c r="W6910" s="49">
        <v>0.426643895</v>
      </c>
      <c r="X6910" s="49">
        <v>0.52885204500000005</v>
      </c>
      <c r="Y6910" s="49">
        <v>0</v>
      </c>
      <c r="Z6910" s="46">
        <v>0.53906633900000001</v>
      </c>
      <c r="AA6910" s="46">
        <v>0</v>
      </c>
      <c r="AB6910" s="46">
        <v>0.24050500899999999</v>
      </c>
      <c r="AC6910" s="46">
        <v>4.7999408E-2</v>
      </c>
      <c r="AD6910" s="46">
        <v>0.52885204500000005</v>
      </c>
      <c r="AE6910" s="46">
        <v>0</v>
      </c>
      <c r="AF6910" s="64">
        <v>0.86195398499999998</v>
      </c>
      <c r="AG6910" s="64">
        <v>0</v>
      </c>
      <c r="AH6910" s="64">
        <v>0.37496337600000001</v>
      </c>
      <c r="AI6910" s="64">
        <v>0.29189909800000002</v>
      </c>
      <c r="AJ6910" s="64">
        <v>0.52885204500000005</v>
      </c>
      <c r="AK6910" s="64">
        <v>0</v>
      </c>
    </row>
    <row r="6911" spans="1:37" x14ac:dyDescent="0.2">
      <c r="A6911" s="30" t="s">
        <v>6962</v>
      </c>
      <c r="B6911" s="42">
        <v>0.69712381599999995</v>
      </c>
      <c r="C6911" s="42">
        <v>0</v>
      </c>
      <c r="D6911" s="42">
        <v>4.5317379999999997E-2</v>
      </c>
      <c r="E6911" s="42">
        <v>0.474809808</v>
      </c>
      <c r="F6911" s="42">
        <v>0.52885204500000005</v>
      </c>
      <c r="G6911" s="42">
        <v>0</v>
      </c>
      <c r="H6911" s="40">
        <v>0.61120757699999995</v>
      </c>
      <c r="I6911" s="40">
        <v>0</v>
      </c>
      <c r="J6911" s="40">
        <v>0.35482514900000001</v>
      </c>
      <c r="K6911" s="40">
        <v>0.36699013000000003</v>
      </c>
      <c r="L6911" s="40">
        <v>0.52885204500000005</v>
      </c>
      <c r="M6911" s="40">
        <v>0.80838392000000003</v>
      </c>
      <c r="N6911" s="37">
        <v>0.77174749799999998</v>
      </c>
      <c r="O6911" s="37">
        <v>0</v>
      </c>
      <c r="P6911" s="37">
        <v>0.25220780599999998</v>
      </c>
      <c r="Q6911" s="37">
        <v>0.12160594800000001</v>
      </c>
      <c r="R6911" s="37">
        <v>0.52885204500000005</v>
      </c>
      <c r="S6911" s="37">
        <v>0</v>
      </c>
      <c r="T6911" s="49">
        <v>0.44532752199999998</v>
      </c>
      <c r="U6911" s="49">
        <v>0</v>
      </c>
      <c r="V6911" s="49">
        <v>0.159232348</v>
      </c>
      <c r="W6911" s="49">
        <v>0.23280119099999999</v>
      </c>
      <c r="X6911" s="49">
        <v>0.52885204500000005</v>
      </c>
      <c r="Y6911" s="49">
        <v>0</v>
      </c>
      <c r="Z6911" s="46">
        <v>0.486486486</v>
      </c>
      <c r="AA6911" s="46">
        <v>0</v>
      </c>
      <c r="AB6911" s="46">
        <v>0.27758224999999997</v>
      </c>
      <c r="AC6911" s="46">
        <v>2.2930886000000001E-2</v>
      </c>
      <c r="AD6911" s="46">
        <v>0.52885204500000005</v>
      </c>
      <c r="AE6911" s="46">
        <v>0</v>
      </c>
      <c r="AF6911" s="64">
        <v>0.77592530800000004</v>
      </c>
      <c r="AG6911" s="64">
        <v>0</v>
      </c>
      <c r="AH6911" s="64">
        <v>0.39954088300000001</v>
      </c>
      <c r="AI6911" s="64">
        <v>0.104150783</v>
      </c>
      <c r="AJ6911" s="64">
        <v>0.52885204500000005</v>
      </c>
      <c r="AK6911" s="64">
        <v>0</v>
      </c>
    </row>
    <row r="6912" spans="1:37" x14ac:dyDescent="0.2">
      <c r="A6912" s="30" t="s">
        <v>6963</v>
      </c>
      <c r="B6912" s="42">
        <v>0.61283760099999995</v>
      </c>
      <c r="C6912" s="42">
        <v>0</v>
      </c>
      <c r="D6912" s="42">
        <v>4.5317279000000002E-2</v>
      </c>
      <c r="E6912" s="42">
        <v>0.41441318700000002</v>
      </c>
      <c r="F6912" s="42">
        <v>0.52885204500000005</v>
      </c>
      <c r="G6912" s="42">
        <v>0</v>
      </c>
      <c r="H6912" s="40">
        <v>0.54838200500000001</v>
      </c>
      <c r="I6912" s="40">
        <v>0</v>
      </c>
      <c r="J6912" s="40">
        <v>0.31707709000000001</v>
      </c>
      <c r="K6912" s="40">
        <v>0.360784353</v>
      </c>
      <c r="L6912" s="40">
        <v>0.52885204500000005</v>
      </c>
      <c r="M6912" s="40">
        <v>0.80837826000000002</v>
      </c>
      <c r="N6912" s="37">
        <v>0.70310495299999998</v>
      </c>
      <c r="O6912" s="37">
        <v>0</v>
      </c>
      <c r="P6912" s="37">
        <v>0.29652273200000001</v>
      </c>
      <c r="Q6912" s="37">
        <v>0.108904267</v>
      </c>
      <c r="R6912" s="37">
        <v>0.52885204500000005</v>
      </c>
      <c r="S6912" s="37">
        <v>0</v>
      </c>
      <c r="T6912" s="49">
        <v>0.41187027300000001</v>
      </c>
      <c r="U6912" s="49">
        <v>0</v>
      </c>
      <c r="V6912" s="49">
        <v>0.17618172800000001</v>
      </c>
      <c r="W6912" s="49">
        <v>0.241779981</v>
      </c>
      <c r="X6912" s="49">
        <v>0.52885204500000005</v>
      </c>
      <c r="Y6912" s="49">
        <v>0</v>
      </c>
      <c r="Z6912" s="46">
        <v>0.451597052</v>
      </c>
      <c r="AA6912" s="46">
        <v>0</v>
      </c>
      <c r="AB6912" s="46">
        <v>0.24852074099999999</v>
      </c>
      <c r="AC6912" s="46">
        <v>2.2930846000000001E-2</v>
      </c>
      <c r="AD6912" s="46">
        <v>0.52885204500000005</v>
      </c>
      <c r="AE6912" s="46">
        <v>0</v>
      </c>
      <c r="AF6912" s="64">
        <v>0.698566189</v>
      </c>
      <c r="AG6912" s="64">
        <v>0</v>
      </c>
      <c r="AH6912" s="64">
        <v>0.41840240099999998</v>
      </c>
      <c r="AI6912" s="64">
        <v>0.104150617</v>
      </c>
      <c r="AJ6912" s="64">
        <v>0.52885204500000005</v>
      </c>
      <c r="AK6912" s="64">
        <v>0</v>
      </c>
    </row>
    <row r="6913" spans="1:37" x14ac:dyDescent="0.2">
      <c r="A6913" s="30" t="s">
        <v>6964</v>
      </c>
      <c r="B6913" s="42">
        <v>0.55987372899999999</v>
      </c>
      <c r="C6913" s="42">
        <v>0</v>
      </c>
      <c r="D6913" s="42">
        <v>3.6253742999999998E-2</v>
      </c>
      <c r="E6913" s="42">
        <v>0.40625261600000001</v>
      </c>
      <c r="F6913" s="42">
        <v>0.52885204500000005</v>
      </c>
      <c r="G6913" s="42">
        <v>0</v>
      </c>
      <c r="H6913" s="40">
        <v>0.50355169700000002</v>
      </c>
      <c r="I6913" s="40">
        <v>0</v>
      </c>
      <c r="J6913" s="40">
        <v>0.32462582600000001</v>
      </c>
      <c r="K6913" s="40">
        <v>0.32908037099999998</v>
      </c>
      <c r="L6913" s="40">
        <v>0.52885204500000005</v>
      </c>
      <c r="M6913" s="40">
        <v>0.8083726</v>
      </c>
      <c r="N6913" s="37">
        <v>0.62856043100000003</v>
      </c>
      <c r="O6913" s="37">
        <v>0</v>
      </c>
      <c r="P6913" s="37">
        <v>0.31672467799999998</v>
      </c>
      <c r="Q6913" s="37">
        <v>0.12588783100000001</v>
      </c>
      <c r="R6913" s="37">
        <v>0.52885204500000005</v>
      </c>
      <c r="S6913" s="37">
        <v>0</v>
      </c>
      <c r="T6913" s="49">
        <v>0.36238943699999998</v>
      </c>
      <c r="U6913" s="49">
        <v>0</v>
      </c>
      <c r="V6913" s="49">
        <v>0.200770331</v>
      </c>
      <c r="W6913" s="49">
        <v>0.22370158600000001</v>
      </c>
      <c r="X6913" s="49">
        <v>0.52885204500000005</v>
      </c>
      <c r="Y6913" s="49">
        <v>0</v>
      </c>
      <c r="Z6913" s="46">
        <v>0.40786240800000001</v>
      </c>
      <c r="AA6913" s="46">
        <v>0</v>
      </c>
      <c r="AB6913" s="46">
        <v>0.24150550800000001</v>
      </c>
      <c r="AC6913" s="46">
        <v>2.2930806000000001E-2</v>
      </c>
      <c r="AD6913" s="46">
        <v>0.52885204500000005</v>
      </c>
      <c r="AE6913" s="46">
        <v>0</v>
      </c>
      <c r="AF6913" s="64">
        <v>0.63954651600000001</v>
      </c>
      <c r="AG6913" s="64">
        <v>0</v>
      </c>
      <c r="AH6913" s="64">
        <v>0.43497748800000002</v>
      </c>
      <c r="AI6913" s="64">
        <v>0.104150451</v>
      </c>
      <c r="AJ6913" s="64">
        <v>0.52885204500000005</v>
      </c>
      <c r="AK6913" s="64">
        <v>0</v>
      </c>
    </row>
    <row r="6914" spans="1:37" x14ac:dyDescent="0.2">
      <c r="A6914" s="30" t="s">
        <v>6965</v>
      </c>
      <c r="B6914" s="42">
        <v>0.51704665000000005</v>
      </c>
      <c r="C6914" s="42">
        <v>0</v>
      </c>
      <c r="D6914" s="42">
        <v>3.6253662999999998E-2</v>
      </c>
      <c r="E6914" s="42">
        <v>0.34854724300000001</v>
      </c>
      <c r="F6914" s="42">
        <v>0.52885204500000005</v>
      </c>
      <c r="G6914" s="42">
        <v>0</v>
      </c>
      <c r="H6914" s="40">
        <v>0.45730071</v>
      </c>
      <c r="I6914" s="40">
        <v>0</v>
      </c>
      <c r="J6914" s="40">
        <v>0.21138378999999999</v>
      </c>
      <c r="K6914" s="40">
        <v>0.26900928699999999</v>
      </c>
      <c r="L6914" s="40">
        <v>0.52885204500000005</v>
      </c>
      <c r="M6914" s="40">
        <v>0.80836693999999998</v>
      </c>
      <c r="N6914" s="37">
        <v>0.54862714899999998</v>
      </c>
      <c r="O6914" s="37">
        <v>0</v>
      </c>
      <c r="P6914" s="37">
        <v>0.28022903300000002</v>
      </c>
      <c r="Q6914" s="37">
        <v>0.11734737000000001</v>
      </c>
      <c r="R6914" s="37">
        <v>0.52885204500000005</v>
      </c>
      <c r="S6914" s="37">
        <v>0</v>
      </c>
      <c r="T6914" s="49">
        <v>0.30329444900000002</v>
      </c>
      <c r="U6914" s="49">
        <v>0</v>
      </c>
      <c r="V6914" s="49">
        <v>0.167825482</v>
      </c>
      <c r="W6914" s="49">
        <v>0.15644187400000001</v>
      </c>
      <c r="X6914" s="49">
        <v>0.52885204500000005</v>
      </c>
      <c r="Y6914" s="49">
        <v>0</v>
      </c>
      <c r="Z6914" s="46">
        <v>0.40294840300000001</v>
      </c>
      <c r="AA6914" s="46">
        <v>0</v>
      </c>
      <c r="AB6914" s="46">
        <v>0.21745468500000001</v>
      </c>
      <c r="AC6914" s="46">
        <v>0</v>
      </c>
      <c r="AD6914" s="46">
        <v>0.52885204500000005</v>
      </c>
      <c r="AE6914" s="46">
        <v>0</v>
      </c>
      <c r="AF6914" s="64">
        <v>0.58886295399999999</v>
      </c>
      <c r="AG6914" s="64">
        <v>0</v>
      </c>
      <c r="AH6914" s="64">
        <v>0.46755689499999997</v>
      </c>
      <c r="AI6914" s="64">
        <v>0.104150285</v>
      </c>
      <c r="AJ6914" s="64">
        <v>0.52885204500000005</v>
      </c>
      <c r="AK6914" s="64">
        <v>0</v>
      </c>
    </row>
    <row r="6915" spans="1:37" x14ac:dyDescent="0.2">
      <c r="A6915" s="30" t="s">
        <v>6966</v>
      </c>
      <c r="B6915" s="42">
        <v>0.48186601200000001</v>
      </c>
      <c r="C6915" s="42">
        <v>0</v>
      </c>
      <c r="D6915" s="42">
        <v>2.7190187000000001E-2</v>
      </c>
      <c r="E6915" s="42">
        <v>0.33648989400000001</v>
      </c>
      <c r="F6915" s="42">
        <v>0.52885204500000005</v>
      </c>
      <c r="G6915" s="42">
        <v>0</v>
      </c>
      <c r="H6915" s="40">
        <v>0.44419889499999998</v>
      </c>
      <c r="I6915" s="40">
        <v>0</v>
      </c>
      <c r="J6915" s="40">
        <v>0.17363629999999999</v>
      </c>
      <c r="K6915" s="40">
        <v>0.262082447</v>
      </c>
      <c r="L6915" s="40">
        <v>0.52885204500000005</v>
      </c>
      <c r="M6915" s="40">
        <v>0.80836128100000004</v>
      </c>
      <c r="N6915" s="37">
        <v>0.50320759599999998</v>
      </c>
      <c r="O6915" s="37">
        <v>0</v>
      </c>
      <c r="P6915" s="37">
        <v>0.24503693700000001</v>
      </c>
      <c r="Q6915" s="37">
        <v>0.12588737699999999</v>
      </c>
      <c r="R6915" s="37">
        <v>0.52885204500000005</v>
      </c>
      <c r="S6915" s="37">
        <v>0</v>
      </c>
      <c r="T6915" s="49">
        <v>0.28098961700000002</v>
      </c>
      <c r="U6915" s="49">
        <v>0</v>
      </c>
      <c r="V6915" s="49">
        <v>0.19002672500000001</v>
      </c>
      <c r="W6915" s="49">
        <v>0.15644164099999999</v>
      </c>
      <c r="X6915" s="49">
        <v>0.52885204500000005</v>
      </c>
      <c r="Y6915" s="49">
        <v>0</v>
      </c>
      <c r="Z6915" s="46">
        <v>0.38181818200000001</v>
      </c>
      <c r="AA6915" s="46">
        <v>0</v>
      </c>
      <c r="AB6915" s="46">
        <v>0.112234428</v>
      </c>
      <c r="AC6915" s="46">
        <v>0</v>
      </c>
      <c r="AD6915" s="46">
        <v>0.52885204500000005</v>
      </c>
      <c r="AE6915" s="46">
        <v>0</v>
      </c>
      <c r="AF6915" s="64">
        <v>0.54484828299999999</v>
      </c>
      <c r="AG6915" s="64">
        <v>0</v>
      </c>
      <c r="AH6915" s="64">
        <v>0.45726734400000002</v>
      </c>
      <c r="AI6915" s="64">
        <v>0.104150118</v>
      </c>
      <c r="AJ6915" s="64">
        <v>0.52885204500000005</v>
      </c>
      <c r="AK6915" s="64">
        <v>0</v>
      </c>
    </row>
    <row r="6916" spans="1:37" x14ac:dyDescent="0.2">
      <c r="A6916" s="30" t="s">
        <v>6967</v>
      </c>
      <c r="B6916" s="42">
        <v>0.47232550000000001</v>
      </c>
      <c r="C6916" s="42">
        <v>0</v>
      </c>
      <c r="D6916" s="42">
        <v>3.6253502E-2</v>
      </c>
      <c r="E6916" s="42">
        <v>0.328149093</v>
      </c>
      <c r="F6916" s="42">
        <v>0.52885204500000005</v>
      </c>
      <c r="G6916" s="42">
        <v>0</v>
      </c>
      <c r="H6916" s="40">
        <v>0.43030781400000001</v>
      </c>
      <c r="I6916" s="40">
        <v>0</v>
      </c>
      <c r="J6916" s="40">
        <v>0.15853713999999999</v>
      </c>
      <c r="K6916" s="40">
        <v>0.262082068</v>
      </c>
      <c r="L6916" s="40">
        <v>0.52885204500000005</v>
      </c>
      <c r="M6916" s="40">
        <v>0.80702308300000003</v>
      </c>
      <c r="N6916" s="37">
        <v>0.481267642</v>
      </c>
      <c r="O6916" s="37">
        <v>0</v>
      </c>
      <c r="P6916" s="37">
        <v>0.31150903299999999</v>
      </c>
      <c r="Q6916" s="37">
        <v>0.11734694800000001</v>
      </c>
      <c r="R6916" s="37">
        <v>0.52885204500000005</v>
      </c>
      <c r="S6916" s="37">
        <v>0</v>
      </c>
      <c r="T6916" s="49">
        <v>0.27240097400000002</v>
      </c>
      <c r="U6916" s="49">
        <v>0</v>
      </c>
      <c r="V6916" s="49">
        <v>0.259018266</v>
      </c>
      <c r="W6916" s="49">
        <v>0.156441407</v>
      </c>
      <c r="X6916" s="49">
        <v>0.52885204500000005</v>
      </c>
      <c r="Y6916" s="49">
        <v>0</v>
      </c>
      <c r="Z6916" s="46">
        <v>0.37542997500000003</v>
      </c>
      <c r="AA6916" s="46">
        <v>0</v>
      </c>
      <c r="AB6916" s="46">
        <v>7.0146362000000004E-2</v>
      </c>
      <c r="AC6916" s="46">
        <v>0</v>
      </c>
      <c r="AD6916" s="46">
        <v>0.52885204500000005</v>
      </c>
      <c r="AE6916" s="46">
        <v>0</v>
      </c>
      <c r="AF6916" s="64">
        <v>0.53951317099999996</v>
      </c>
      <c r="AG6916" s="64">
        <v>0</v>
      </c>
      <c r="AH6916" s="64">
        <v>0.476128567</v>
      </c>
      <c r="AI6916" s="64">
        <v>0.104149952</v>
      </c>
      <c r="AJ6916" s="64">
        <v>0.52885204500000005</v>
      </c>
      <c r="AK6916" s="64">
        <v>0</v>
      </c>
    </row>
    <row r="6917" spans="1:37" x14ac:dyDescent="0.2">
      <c r="A6917" s="30" t="s">
        <v>6968</v>
      </c>
      <c r="B6917" s="42">
        <v>0.46636267999999997</v>
      </c>
      <c r="C6917" s="42">
        <v>0</v>
      </c>
      <c r="D6917" s="42">
        <v>4.5316777000000003E-2</v>
      </c>
      <c r="E6917" s="42">
        <v>0.323992797</v>
      </c>
      <c r="F6917" s="42">
        <v>0.52885204500000005</v>
      </c>
      <c r="G6917" s="42">
        <v>0</v>
      </c>
      <c r="H6917" s="40">
        <v>0.42825572200000001</v>
      </c>
      <c r="I6917" s="40">
        <v>0</v>
      </c>
      <c r="J6917" s="40">
        <v>0.17363553100000001</v>
      </c>
      <c r="K6917" s="40">
        <v>0.25510276399999998</v>
      </c>
      <c r="L6917" s="40">
        <v>0.52885204500000005</v>
      </c>
      <c r="M6917" s="40">
        <v>0.80701743299999995</v>
      </c>
      <c r="N6917" s="37">
        <v>0.47318450099999998</v>
      </c>
      <c r="O6917" s="37">
        <v>0</v>
      </c>
      <c r="P6917" s="37">
        <v>0.32714892899999998</v>
      </c>
      <c r="Q6917" s="37">
        <v>0.11734673800000001</v>
      </c>
      <c r="R6917" s="37">
        <v>0.52885204500000005</v>
      </c>
      <c r="S6917" s="37">
        <v>0</v>
      </c>
      <c r="T6917" s="49">
        <v>0.26958082300000002</v>
      </c>
      <c r="U6917" s="49">
        <v>0</v>
      </c>
      <c r="V6917" s="49">
        <v>0.256391706</v>
      </c>
      <c r="W6917" s="49">
        <v>0.15644117399999999</v>
      </c>
      <c r="X6917" s="49">
        <v>0.52885204500000005</v>
      </c>
      <c r="Y6917" s="49">
        <v>0</v>
      </c>
      <c r="Z6917" s="46">
        <v>0.37592137599999997</v>
      </c>
      <c r="AA6917" s="46">
        <v>0</v>
      </c>
      <c r="AB6917" s="46">
        <v>3.9081457999999999E-2</v>
      </c>
      <c r="AC6917" s="46">
        <v>0</v>
      </c>
      <c r="AD6917" s="46">
        <v>0.52885204500000005</v>
      </c>
      <c r="AE6917" s="46">
        <v>0</v>
      </c>
      <c r="AF6917" s="64">
        <v>0.52817605899999998</v>
      </c>
      <c r="AG6917" s="64">
        <v>0</v>
      </c>
      <c r="AH6917" s="64">
        <v>0.46298113400000002</v>
      </c>
      <c r="AI6917" s="64">
        <v>0.10414978599999999</v>
      </c>
      <c r="AJ6917" s="64">
        <v>0.52885204500000005</v>
      </c>
      <c r="AK6917" s="64">
        <v>0</v>
      </c>
    </row>
    <row r="6918" spans="1:37" x14ac:dyDescent="0.2">
      <c r="A6918" s="30" t="s">
        <v>6969</v>
      </c>
      <c r="B6918" s="42">
        <v>0.47614872000000003</v>
      </c>
      <c r="C6918" s="42">
        <v>0</v>
      </c>
      <c r="D6918" s="42">
        <v>3.6253341000000001E-2</v>
      </c>
      <c r="E6918" s="42">
        <v>0.32762791400000002</v>
      </c>
      <c r="F6918" s="42">
        <v>0.52885204500000005</v>
      </c>
      <c r="G6918" s="42">
        <v>0</v>
      </c>
      <c r="H6918" s="40">
        <v>0.429202841</v>
      </c>
      <c r="I6918" s="40">
        <v>0</v>
      </c>
      <c r="J6918" s="40">
        <v>0.16608579200000001</v>
      </c>
      <c r="K6918" s="40">
        <v>0.248070391</v>
      </c>
      <c r="L6918" s="40">
        <v>0.52885204500000005</v>
      </c>
      <c r="M6918" s="40">
        <v>0.80567942800000003</v>
      </c>
      <c r="N6918" s="37">
        <v>0.47818834999999998</v>
      </c>
      <c r="O6918" s="37">
        <v>0</v>
      </c>
      <c r="P6918" s="37">
        <v>0.327148204</v>
      </c>
      <c r="Q6918" s="37">
        <v>0.12160441499999999</v>
      </c>
      <c r="R6918" s="37">
        <v>0.52885204500000005</v>
      </c>
      <c r="S6918" s="37">
        <v>0</v>
      </c>
      <c r="T6918" s="49">
        <v>0.26804255900000001</v>
      </c>
      <c r="U6918" s="49">
        <v>0</v>
      </c>
      <c r="V6918" s="49">
        <v>0.24994555099999999</v>
      </c>
      <c r="W6918" s="49">
        <v>0.15644094</v>
      </c>
      <c r="X6918" s="49">
        <v>0.52885204500000005</v>
      </c>
      <c r="Y6918" s="49">
        <v>0</v>
      </c>
      <c r="Z6918" s="46">
        <v>0.381326781</v>
      </c>
      <c r="AA6918" s="46">
        <v>0</v>
      </c>
      <c r="AB6918" s="46">
        <v>5.2108494999999998E-2</v>
      </c>
      <c r="AC6918" s="46">
        <v>0</v>
      </c>
      <c r="AD6918" s="46">
        <v>0.52885204500000005</v>
      </c>
      <c r="AE6918" s="46">
        <v>0</v>
      </c>
      <c r="AF6918" s="64">
        <v>0.53317772600000002</v>
      </c>
      <c r="AG6918" s="64">
        <v>0</v>
      </c>
      <c r="AH6918" s="64">
        <v>0.45097692099999998</v>
      </c>
      <c r="AI6918" s="64">
        <v>0.10414962</v>
      </c>
      <c r="AJ6918" s="64">
        <v>0.52885204500000005</v>
      </c>
      <c r="AK6918" s="64">
        <v>0</v>
      </c>
    </row>
    <row r="6919" spans="1:37" x14ac:dyDescent="0.2">
      <c r="A6919" s="30" t="s">
        <v>6970</v>
      </c>
      <c r="B6919" s="42">
        <v>0.506032971</v>
      </c>
      <c r="C6919" s="42">
        <v>0</v>
      </c>
      <c r="D6919" s="42">
        <v>3.6253261000000002E-2</v>
      </c>
      <c r="E6919" s="42">
        <v>0.34171960200000001</v>
      </c>
      <c r="F6919" s="42">
        <v>0.52885204500000005</v>
      </c>
      <c r="G6919" s="42">
        <v>0</v>
      </c>
      <c r="H6919" s="40">
        <v>0.44893449099999999</v>
      </c>
      <c r="I6919" s="40">
        <v>0</v>
      </c>
      <c r="J6919" s="40">
        <v>0.12833873700000001</v>
      </c>
      <c r="K6919" s="40">
        <v>0.25510202300000001</v>
      </c>
      <c r="L6919" s="40">
        <v>0.52885204500000005</v>
      </c>
      <c r="M6919" s="40">
        <v>0.80434160499999996</v>
      </c>
      <c r="N6919" s="37">
        <v>0.50410572200000003</v>
      </c>
      <c r="O6919" s="37">
        <v>0</v>
      </c>
      <c r="P6919" s="37">
        <v>0.22287736699999999</v>
      </c>
      <c r="Q6919" s="37">
        <v>0.121604196</v>
      </c>
      <c r="R6919" s="37">
        <v>0.52885204500000005</v>
      </c>
      <c r="S6919" s="37">
        <v>0</v>
      </c>
      <c r="T6919" s="49">
        <v>0.282015126</v>
      </c>
      <c r="U6919" s="49">
        <v>0</v>
      </c>
      <c r="V6919" s="49">
        <v>0.181908394</v>
      </c>
      <c r="W6919" s="49">
        <v>0.15644070700000001</v>
      </c>
      <c r="X6919" s="49">
        <v>0.52885204500000005</v>
      </c>
      <c r="Y6919" s="49">
        <v>0</v>
      </c>
      <c r="Z6919" s="46">
        <v>0.38918918899999999</v>
      </c>
      <c r="AA6919" s="46">
        <v>0</v>
      </c>
      <c r="AB6919" s="46">
        <v>0.11523968599999999</v>
      </c>
      <c r="AC6919" s="46">
        <v>0</v>
      </c>
      <c r="AD6919" s="46">
        <v>0.52885204500000005</v>
      </c>
      <c r="AE6919" s="46">
        <v>0</v>
      </c>
      <c r="AF6919" s="64">
        <v>0.54651550500000001</v>
      </c>
      <c r="AG6919" s="64">
        <v>0</v>
      </c>
      <c r="AH6919" s="64">
        <v>0.36752537099999999</v>
      </c>
      <c r="AI6919" s="64">
        <v>0.104149453</v>
      </c>
      <c r="AJ6919" s="64">
        <v>0.52885204500000005</v>
      </c>
      <c r="AK6919" s="64">
        <v>0</v>
      </c>
    </row>
    <row r="6920" spans="1:37" x14ac:dyDescent="0.2">
      <c r="A6920" s="30" t="s">
        <v>6971</v>
      </c>
      <c r="B6920" s="42">
        <v>0.62048404099999999</v>
      </c>
      <c r="C6920" s="42">
        <v>0</v>
      </c>
      <c r="D6920" s="42">
        <v>3.6253181000000002E-2</v>
      </c>
      <c r="E6920" s="42">
        <v>0.42260283999999998</v>
      </c>
      <c r="F6920" s="42">
        <v>0.52885204500000005</v>
      </c>
      <c r="G6920" s="42">
        <v>0</v>
      </c>
      <c r="H6920" s="40">
        <v>0.50939226500000001</v>
      </c>
      <c r="I6920" s="40">
        <v>0</v>
      </c>
      <c r="J6920" s="40">
        <v>0.15853573500000001</v>
      </c>
      <c r="K6920" s="40">
        <v>0.31607060300000001</v>
      </c>
      <c r="L6920" s="40">
        <v>0.52885204500000005</v>
      </c>
      <c r="M6920" s="40">
        <v>0.80300396500000004</v>
      </c>
      <c r="N6920" s="37">
        <v>0.58301257399999995</v>
      </c>
      <c r="O6920" s="37">
        <v>0</v>
      </c>
      <c r="P6920" s="37">
        <v>0.13294410000000001</v>
      </c>
      <c r="Q6920" s="37">
        <v>0.11734610600000001</v>
      </c>
      <c r="R6920" s="37">
        <v>0.52885204500000005</v>
      </c>
      <c r="S6920" s="37">
        <v>0</v>
      </c>
      <c r="T6920" s="49">
        <v>0.31790796100000002</v>
      </c>
      <c r="U6920" s="49">
        <v>0</v>
      </c>
      <c r="V6920" s="49">
        <v>0.12795627700000001</v>
      </c>
      <c r="W6920" s="49">
        <v>0.156440473</v>
      </c>
      <c r="X6920" s="49">
        <v>0.52885204500000005</v>
      </c>
      <c r="Y6920" s="49">
        <v>0</v>
      </c>
      <c r="Z6920" s="46">
        <v>0.42407862400000002</v>
      </c>
      <c r="AA6920" s="46">
        <v>0</v>
      </c>
      <c r="AB6920" s="46">
        <v>0.14029148</v>
      </c>
      <c r="AC6920" s="46">
        <v>0</v>
      </c>
      <c r="AD6920" s="46">
        <v>0.52885204500000005</v>
      </c>
      <c r="AE6920" s="46">
        <v>0</v>
      </c>
      <c r="AF6920" s="64">
        <v>0.60353451199999997</v>
      </c>
      <c r="AG6920" s="64">
        <v>0</v>
      </c>
      <c r="AH6920" s="64">
        <v>0.36695297900000001</v>
      </c>
      <c r="AI6920" s="64">
        <v>0.10414928699999999</v>
      </c>
      <c r="AJ6920" s="64">
        <v>0.52885204500000005</v>
      </c>
      <c r="AK6920" s="64">
        <v>0</v>
      </c>
    </row>
    <row r="6921" spans="1:37" x14ac:dyDescent="0.2">
      <c r="A6921" s="30" t="s">
        <v>6972</v>
      </c>
      <c r="B6921" s="42">
        <v>0.74977201000000004</v>
      </c>
      <c r="C6921" s="42">
        <v>1.3251499999999999E-4</v>
      </c>
      <c r="D6921" s="42">
        <v>3.6253101000000003E-2</v>
      </c>
      <c r="E6921" s="42">
        <v>0.54828915</v>
      </c>
      <c r="F6921" s="42">
        <v>0.52885204500000005</v>
      </c>
      <c r="G6921" s="42">
        <v>0</v>
      </c>
      <c r="H6921" s="40">
        <v>0.608524073</v>
      </c>
      <c r="I6921" s="40">
        <v>9.6539E-4</v>
      </c>
      <c r="J6921" s="40">
        <v>0.13588747200000001</v>
      </c>
      <c r="K6921" s="40">
        <v>0.37926395200000002</v>
      </c>
      <c r="L6921" s="40">
        <v>0.52885204500000005</v>
      </c>
      <c r="M6921" s="40">
        <v>0.80299834400000003</v>
      </c>
      <c r="N6921" s="37">
        <v>0.66923274300000002</v>
      </c>
      <c r="O6921" s="37">
        <v>5.8067739999999998E-3</v>
      </c>
      <c r="P6921" s="37">
        <v>0.10166291</v>
      </c>
      <c r="Q6921" s="37">
        <v>0.134524542</v>
      </c>
      <c r="R6921" s="37">
        <v>0.52885204500000005</v>
      </c>
      <c r="S6921" s="37">
        <v>0</v>
      </c>
      <c r="T6921" s="49">
        <v>0.35046788899999998</v>
      </c>
      <c r="U6921" s="49">
        <v>3.6198070000000001E-3</v>
      </c>
      <c r="V6921" s="49">
        <v>0.124852583</v>
      </c>
      <c r="W6921" s="49">
        <v>0.15644024000000001</v>
      </c>
      <c r="X6921" s="49">
        <v>0.52885204500000005</v>
      </c>
      <c r="Y6921" s="49">
        <v>0</v>
      </c>
      <c r="Z6921" s="46">
        <v>0.48058968099999999</v>
      </c>
      <c r="AA6921" s="46">
        <v>0</v>
      </c>
      <c r="AB6921" s="46">
        <v>0.15632444600000001</v>
      </c>
      <c r="AC6921" s="46">
        <v>2.2930488999999998E-2</v>
      </c>
      <c r="AD6921" s="46">
        <v>0.52885204500000005</v>
      </c>
      <c r="AE6921" s="46">
        <v>0</v>
      </c>
      <c r="AF6921" s="64">
        <v>0.68656218700000005</v>
      </c>
      <c r="AG6921" s="64">
        <v>5.0118259999999996E-3</v>
      </c>
      <c r="AH6921" s="64">
        <v>0.398388878</v>
      </c>
      <c r="AI6921" s="64">
        <v>0.104149121</v>
      </c>
      <c r="AJ6921" s="64">
        <v>0.52885204500000005</v>
      </c>
      <c r="AK6921" s="64">
        <v>0</v>
      </c>
    </row>
    <row r="6922" spans="1:37" x14ac:dyDescent="0.2">
      <c r="A6922" s="30" t="s">
        <v>6973</v>
      </c>
      <c r="B6922" s="42">
        <v>0.82984917599999997</v>
      </c>
      <c r="C6922" s="42">
        <v>3.2731094000000002E-2</v>
      </c>
      <c r="D6922" s="42">
        <v>2.7189765000000001E-2</v>
      </c>
      <c r="E6922" s="42">
        <v>0.64183002899999997</v>
      </c>
      <c r="F6922" s="42">
        <v>0.52885204500000005</v>
      </c>
      <c r="G6922" s="42">
        <v>0</v>
      </c>
      <c r="H6922" s="40">
        <v>0.70244672500000005</v>
      </c>
      <c r="I6922" s="40">
        <v>4.5855887999999997E-2</v>
      </c>
      <c r="J6922" s="40">
        <v>0.173633607</v>
      </c>
      <c r="K6922" s="40">
        <v>0.40330754000000002</v>
      </c>
      <c r="L6922" s="40">
        <v>0.52885204500000005</v>
      </c>
      <c r="M6922" s="40">
        <v>0.80432471400000005</v>
      </c>
      <c r="N6922" s="37">
        <v>0.74210931499999999</v>
      </c>
      <c r="O6922" s="37">
        <v>7.2999256999999998E-2</v>
      </c>
      <c r="P6922" s="37">
        <v>5.9954915999999997E-2</v>
      </c>
      <c r="Q6922" s="37">
        <v>0.25155670299999999</v>
      </c>
      <c r="R6922" s="37">
        <v>0.52885204500000005</v>
      </c>
      <c r="S6922" s="37">
        <v>0</v>
      </c>
      <c r="T6922" s="49">
        <v>0.37828483499999999</v>
      </c>
      <c r="U6922" s="49">
        <v>4.3739224E-2</v>
      </c>
      <c r="V6922" s="49">
        <v>9.8354016000000002E-2</v>
      </c>
      <c r="W6922" s="49">
        <v>0.38531992999999998</v>
      </c>
      <c r="X6922" s="49">
        <v>0.52885204500000005</v>
      </c>
      <c r="Y6922" s="49">
        <v>0</v>
      </c>
      <c r="Z6922" s="46">
        <v>0.49877149900000001</v>
      </c>
      <c r="AA6922" s="46">
        <v>6.1941852999999998E-2</v>
      </c>
      <c r="AB6922" s="46">
        <v>0.139288781</v>
      </c>
      <c r="AC6922" s="46">
        <v>3.5178971000000003E-2</v>
      </c>
      <c r="AD6922" s="46">
        <v>0.52885204500000005</v>
      </c>
      <c r="AE6922" s="46">
        <v>0</v>
      </c>
      <c r="AF6922" s="64">
        <v>0.72024007999999995</v>
      </c>
      <c r="AG6922" s="64">
        <v>9.0212630000000002E-2</v>
      </c>
      <c r="AH6922" s="64">
        <v>0.35151881899999998</v>
      </c>
      <c r="AI6922" s="64">
        <v>0.104148955</v>
      </c>
      <c r="AJ6922" s="64">
        <v>0.52885204500000005</v>
      </c>
      <c r="AK6922" s="64">
        <v>0</v>
      </c>
    </row>
    <row r="6923" spans="1:37" x14ac:dyDescent="0.2">
      <c r="A6923" s="30" t="s">
        <v>6974</v>
      </c>
      <c r="B6923" s="42">
        <v>0.85191161000000004</v>
      </c>
      <c r="C6923" s="42">
        <v>0.11369718700000001</v>
      </c>
      <c r="D6923" s="42">
        <v>1.8126469999999999E-2</v>
      </c>
      <c r="E6923" s="42">
        <v>0.66406720200000002</v>
      </c>
      <c r="F6923" s="42">
        <v>0.52885204500000005</v>
      </c>
      <c r="G6923" s="42">
        <v>0</v>
      </c>
      <c r="H6923" s="40">
        <v>0.72801894199999995</v>
      </c>
      <c r="I6923" s="40">
        <v>0.111019229</v>
      </c>
      <c r="J6923" s="40">
        <v>0.20383030499999999</v>
      </c>
      <c r="K6923" s="40">
        <v>0.43243549199999998</v>
      </c>
      <c r="L6923" s="40">
        <v>0.52885204500000005</v>
      </c>
      <c r="M6923" s="40">
        <v>0.80032363100000004</v>
      </c>
      <c r="N6923" s="37">
        <v>0.79368745200000002</v>
      </c>
      <c r="O6923" s="37">
        <v>0.14641290100000001</v>
      </c>
      <c r="P6923" s="37">
        <v>8.5370398E-2</v>
      </c>
      <c r="Q6923" s="37">
        <v>0.236562039</v>
      </c>
      <c r="R6923" s="37">
        <v>0.52885204500000005</v>
      </c>
      <c r="S6923" s="37">
        <v>0</v>
      </c>
      <c r="T6923" s="49">
        <v>0.39161645899999997</v>
      </c>
      <c r="U6923" s="49">
        <v>0.136948663</v>
      </c>
      <c r="V6923" s="49">
        <v>0.12318097</v>
      </c>
      <c r="W6923" s="49">
        <v>0.37089047400000003</v>
      </c>
      <c r="X6923" s="49">
        <v>0.52885204500000005</v>
      </c>
      <c r="Y6923" s="49">
        <v>0</v>
      </c>
      <c r="Z6923" s="46">
        <v>0.522358722</v>
      </c>
      <c r="AA6923" s="46">
        <v>0.22661594600000001</v>
      </c>
      <c r="AB6923" s="46">
        <v>0.14329677399999999</v>
      </c>
      <c r="AC6923" s="46">
        <v>4.7998279999999997E-2</v>
      </c>
      <c r="AD6923" s="46">
        <v>0.52885204500000005</v>
      </c>
      <c r="AE6923" s="46">
        <v>0</v>
      </c>
      <c r="AF6923" s="64">
        <v>0.77692564200000003</v>
      </c>
      <c r="AG6923" s="64">
        <v>0.23221338899999999</v>
      </c>
      <c r="AH6923" s="64">
        <v>0.361234799</v>
      </c>
      <c r="AI6923" s="64">
        <v>0.10414878800000001</v>
      </c>
      <c r="AJ6923" s="64">
        <v>0.52885204500000005</v>
      </c>
      <c r="AK6923" s="64">
        <v>0</v>
      </c>
    </row>
    <row r="6924" spans="1:37" x14ac:dyDescent="0.2">
      <c r="A6924" s="30" t="s">
        <v>6975</v>
      </c>
      <c r="B6924" s="42">
        <v>0.83689933400000005</v>
      </c>
      <c r="C6924" s="42">
        <v>0.17955627900000001</v>
      </c>
      <c r="D6924" s="42">
        <v>1.8126429999999999E-2</v>
      </c>
      <c r="E6924" s="42">
        <v>0.61135304999999995</v>
      </c>
      <c r="F6924" s="42">
        <v>0.52885204500000005</v>
      </c>
      <c r="G6924" s="42">
        <v>0</v>
      </c>
      <c r="H6924" s="40">
        <v>0.73464877699999998</v>
      </c>
      <c r="I6924" s="40">
        <v>0.17376877600000001</v>
      </c>
      <c r="J6924" s="40">
        <v>0.150985077</v>
      </c>
      <c r="K6924" s="40">
        <v>0.41507882699999998</v>
      </c>
      <c r="L6924" s="40">
        <v>0.52885204500000005</v>
      </c>
      <c r="M6924" s="40">
        <v>0.80031803000000001</v>
      </c>
      <c r="N6924" s="37">
        <v>0.81819348199999997</v>
      </c>
      <c r="O6924" s="37">
        <v>0.21194560300000001</v>
      </c>
      <c r="P6924" s="37">
        <v>0.113392492</v>
      </c>
      <c r="Q6924" s="37">
        <v>0.138880485</v>
      </c>
      <c r="R6924" s="37">
        <v>0.52885204500000005</v>
      </c>
      <c r="S6924" s="37">
        <v>0</v>
      </c>
      <c r="T6924" s="49">
        <v>0.37482374099999999</v>
      </c>
      <c r="U6924" s="49">
        <v>0.23257080199999999</v>
      </c>
      <c r="V6924" s="49">
        <v>0.15063376000000001</v>
      </c>
      <c r="W6924" s="49">
        <v>0.214477007</v>
      </c>
      <c r="X6924" s="49">
        <v>0.52885204500000005</v>
      </c>
      <c r="Y6924" s="49">
        <v>0</v>
      </c>
      <c r="Z6924" s="46">
        <v>0.51253071299999997</v>
      </c>
      <c r="AA6924" s="46">
        <v>0.33085841900000001</v>
      </c>
      <c r="AB6924" s="46">
        <v>0.177366943</v>
      </c>
      <c r="AC6924" s="46">
        <v>2.2930369999999999E-2</v>
      </c>
      <c r="AD6924" s="46">
        <v>0.52885204500000005</v>
      </c>
      <c r="AE6924" s="46">
        <v>0</v>
      </c>
      <c r="AF6924" s="64">
        <v>0.79826608899999996</v>
      </c>
      <c r="AG6924" s="64">
        <v>0.38256638500000001</v>
      </c>
      <c r="AH6924" s="64">
        <v>0.35266040700000001</v>
      </c>
      <c r="AI6924" s="64">
        <v>0.104148622</v>
      </c>
      <c r="AJ6924" s="64">
        <v>0.52885204500000005</v>
      </c>
      <c r="AK6924" s="64">
        <v>0</v>
      </c>
    </row>
    <row r="6925" spans="1:37" x14ac:dyDescent="0.2">
      <c r="A6925" s="30" t="s">
        <v>6976</v>
      </c>
      <c r="B6925" s="42">
        <v>0.82493861800000001</v>
      </c>
      <c r="C6925" s="42">
        <v>0.229513406</v>
      </c>
      <c r="D6925" s="42">
        <v>9.0631949999999996E-3</v>
      </c>
      <c r="E6925" s="42">
        <v>0.53661370799999997</v>
      </c>
      <c r="F6925" s="42">
        <v>0.52885204500000005</v>
      </c>
      <c r="G6925" s="42">
        <v>0</v>
      </c>
      <c r="H6925" s="40">
        <v>0.73543804300000004</v>
      </c>
      <c r="I6925" s="40">
        <v>0.23651799600000001</v>
      </c>
      <c r="J6925" s="40">
        <v>6.7943134000000002E-2</v>
      </c>
      <c r="K6925" s="40">
        <v>0.36077792400000003</v>
      </c>
      <c r="L6925" s="40">
        <v>0.52885204500000005</v>
      </c>
      <c r="M6925" s="40">
        <v>0.79898095700000005</v>
      </c>
      <c r="N6925" s="37">
        <v>0.82178598899999999</v>
      </c>
      <c r="O6925" s="37">
        <v>0.238904793</v>
      </c>
      <c r="P6925" s="37">
        <v>0.15835812899999999</v>
      </c>
      <c r="Q6925" s="37">
        <v>0.13019192600000001</v>
      </c>
      <c r="R6925" s="37">
        <v>0.52885204500000005</v>
      </c>
      <c r="S6925" s="37">
        <v>0</v>
      </c>
      <c r="T6925" s="49">
        <v>0.37174721199999999</v>
      </c>
      <c r="U6925" s="49">
        <v>0.31914301899999997</v>
      </c>
      <c r="V6925" s="49">
        <v>0.162569514</v>
      </c>
      <c r="W6925" s="49">
        <v>0.17631930800000001</v>
      </c>
      <c r="X6925" s="49">
        <v>0.52885204500000005</v>
      </c>
      <c r="Y6925" s="49">
        <v>0</v>
      </c>
      <c r="Z6925" s="46">
        <v>0.53022113000000004</v>
      </c>
      <c r="AA6925" s="46">
        <v>0.460783357</v>
      </c>
      <c r="AB6925" s="46">
        <v>0.183378975</v>
      </c>
      <c r="AC6925" s="46">
        <v>2.2930331000000002E-2</v>
      </c>
      <c r="AD6925" s="46">
        <v>0.52885204500000005</v>
      </c>
      <c r="AE6925" s="46">
        <v>0</v>
      </c>
      <c r="AF6925" s="64">
        <v>0.78826275400000001</v>
      </c>
      <c r="AG6925" s="64">
        <v>0.46776554100000001</v>
      </c>
      <c r="AH6925" s="64">
        <v>0.27206804200000001</v>
      </c>
      <c r="AI6925" s="64">
        <v>0.104148456</v>
      </c>
      <c r="AJ6925" s="64">
        <v>0.52885204500000005</v>
      </c>
      <c r="AK6925" s="64">
        <v>0</v>
      </c>
    </row>
    <row r="6926" spans="1:37" x14ac:dyDescent="0.2">
      <c r="A6926" s="30" t="s">
        <v>6977</v>
      </c>
      <c r="B6926" s="42">
        <v>0.75015783899999999</v>
      </c>
      <c r="C6926" s="42">
        <v>0.26065340300000001</v>
      </c>
      <c r="D6926" s="42">
        <v>9.0631749999999997E-3</v>
      </c>
      <c r="E6926" s="42">
        <v>0.44518613899999998</v>
      </c>
      <c r="F6926" s="42">
        <v>0.52885204500000005</v>
      </c>
      <c r="G6926" s="42">
        <v>0</v>
      </c>
      <c r="H6926" s="40">
        <v>0.68239936899999998</v>
      </c>
      <c r="I6926" s="40">
        <v>0.25485954399999999</v>
      </c>
      <c r="J6926" s="40">
        <v>6.0393763000000003E-2</v>
      </c>
      <c r="K6926" s="40">
        <v>0.30949295799999998</v>
      </c>
      <c r="L6926" s="40">
        <v>0.52885204500000005</v>
      </c>
      <c r="M6926" s="40">
        <v>0.80297024299999997</v>
      </c>
      <c r="N6926" s="37">
        <v>0.81768026699999996</v>
      </c>
      <c r="O6926" s="37">
        <v>0.29033493100000002</v>
      </c>
      <c r="P6926" s="37">
        <v>0.20658195800000001</v>
      </c>
      <c r="Q6926" s="37">
        <v>0.121602663</v>
      </c>
      <c r="R6926" s="37">
        <v>0.52885204500000005</v>
      </c>
      <c r="S6926" s="37">
        <v>0</v>
      </c>
      <c r="T6926" s="49">
        <v>0.36956800400000001</v>
      </c>
      <c r="U6926" s="49">
        <v>0.32306359499999998</v>
      </c>
      <c r="V6926" s="49">
        <v>0.16567252900000001</v>
      </c>
      <c r="W6926" s="49">
        <v>0.17631904800000001</v>
      </c>
      <c r="X6926" s="49">
        <v>0.52885204500000005</v>
      </c>
      <c r="Y6926" s="49">
        <v>0</v>
      </c>
      <c r="Z6926" s="46">
        <v>0.50466830500000004</v>
      </c>
      <c r="AA6926" s="46">
        <v>0.43812074000000001</v>
      </c>
      <c r="AB6926" s="46">
        <v>0.17937029400000001</v>
      </c>
      <c r="AC6926" s="46">
        <v>0</v>
      </c>
      <c r="AD6926" s="46">
        <v>0.52885204500000005</v>
      </c>
      <c r="AE6926" s="46">
        <v>0</v>
      </c>
      <c r="AF6926" s="64">
        <v>0.78492830899999999</v>
      </c>
      <c r="AG6926" s="64">
        <v>0.50869370199999997</v>
      </c>
      <c r="AH6926" s="64">
        <v>0.276068431</v>
      </c>
      <c r="AI6926" s="64">
        <v>0.10414829</v>
      </c>
      <c r="AJ6926" s="64">
        <v>0.52885204500000005</v>
      </c>
      <c r="AK6926" s="64">
        <v>0</v>
      </c>
    </row>
    <row r="6927" spans="1:37" x14ac:dyDescent="0.2">
      <c r="A6927" s="30" t="s">
        <v>6978</v>
      </c>
      <c r="B6927" s="42">
        <v>0.76562609599999998</v>
      </c>
      <c r="C6927" s="42">
        <v>0.29735877700000002</v>
      </c>
      <c r="D6927" s="42">
        <v>9.0631549999999998E-3</v>
      </c>
      <c r="E6927" s="42">
        <v>0.42369282200000002</v>
      </c>
      <c r="F6927" s="42">
        <v>0.52885204500000005</v>
      </c>
      <c r="G6927" s="42">
        <v>0</v>
      </c>
      <c r="H6927" s="40">
        <v>0.65067087599999995</v>
      </c>
      <c r="I6927" s="40">
        <v>0.268856812</v>
      </c>
      <c r="J6927" s="40">
        <v>3.7746017999999999E-2</v>
      </c>
      <c r="K6927" s="40">
        <v>0.30286901300000002</v>
      </c>
      <c r="L6927" s="40">
        <v>0.52885204500000005</v>
      </c>
      <c r="M6927" s="40">
        <v>0.80429656500000002</v>
      </c>
      <c r="N6927" s="37">
        <v>0.77636643599999999</v>
      </c>
      <c r="O6927" s="37">
        <v>0.229778761</v>
      </c>
      <c r="P6927" s="37">
        <v>0.22613179999999999</v>
      </c>
      <c r="Q6927" s="37">
        <v>0.11734463000000001</v>
      </c>
      <c r="R6927" s="37">
        <v>0.52885204500000005</v>
      </c>
      <c r="S6927" s="37">
        <v>0</v>
      </c>
      <c r="T6927" s="49">
        <v>0.34892962399999999</v>
      </c>
      <c r="U6927" s="49">
        <v>0.31944300399999997</v>
      </c>
      <c r="V6927" s="49">
        <v>0.187157025</v>
      </c>
      <c r="W6927" s="49">
        <v>0.156438839</v>
      </c>
      <c r="X6927" s="49">
        <v>0.52885204500000005</v>
      </c>
      <c r="Y6927" s="49">
        <v>0</v>
      </c>
      <c r="Z6927" s="46">
        <v>0.48894348900000001</v>
      </c>
      <c r="AA6927" s="46">
        <v>0.45020565699999998</v>
      </c>
      <c r="AB6927" s="46">
        <v>0.217448422</v>
      </c>
      <c r="AC6927" s="46">
        <v>0</v>
      </c>
      <c r="AD6927" s="46">
        <v>0.52885204500000005</v>
      </c>
      <c r="AE6927" s="46">
        <v>0</v>
      </c>
      <c r="AF6927" s="64">
        <v>0.72624208099999998</v>
      </c>
      <c r="AG6927" s="64">
        <v>0.41597504800000001</v>
      </c>
      <c r="AH6927" s="64">
        <v>0.248632508</v>
      </c>
      <c r="AI6927" s="64">
        <v>0.104148123</v>
      </c>
      <c r="AJ6927" s="64">
        <v>0.52885204500000005</v>
      </c>
      <c r="AK6927" s="64">
        <v>0</v>
      </c>
    </row>
    <row r="6928" spans="1:37" x14ac:dyDescent="0.2">
      <c r="A6928" s="30" t="s">
        <v>6979</v>
      </c>
      <c r="B6928" s="42">
        <v>0.79789547500000002</v>
      </c>
      <c r="C6928" s="42">
        <v>0.26409737100000003</v>
      </c>
      <c r="D6928" s="42">
        <v>9.0631349999999999E-3</v>
      </c>
      <c r="E6928" s="42">
        <v>0.436888736</v>
      </c>
      <c r="F6928" s="42">
        <v>0.52885204500000005</v>
      </c>
      <c r="G6928" s="42">
        <v>0</v>
      </c>
      <c r="H6928" s="40">
        <v>0.67734806599999997</v>
      </c>
      <c r="I6928" s="40">
        <v>0.26644268199999999</v>
      </c>
      <c r="J6928" s="40">
        <v>6.7942682000000004E-2</v>
      </c>
      <c r="K6928" s="40">
        <v>0.31606704899999999</v>
      </c>
      <c r="L6928" s="40">
        <v>0.52885204500000005</v>
      </c>
      <c r="M6928" s="40">
        <v>0.80029562700000001</v>
      </c>
      <c r="N6928" s="37">
        <v>0.78021554999999998</v>
      </c>
      <c r="O6928" s="37">
        <v>0.23682911700000001</v>
      </c>
      <c r="P6928" s="37">
        <v>0.23264805099999999</v>
      </c>
      <c r="Q6928" s="37">
        <v>0.12160222499999999</v>
      </c>
      <c r="R6928" s="37">
        <v>0.52885204500000005</v>
      </c>
      <c r="S6928" s="37">
        <v>0</v>
      </c>
      <c r="T6928" s="49">
        <v>0.32047173400000001</v>
      </c>
      <c r="U6928" s="49">
        <v>0.23015521899999999</v>
      </c>
      <c r="V6928" s="49">
        <v>0.19145357299999999</v>
      </c>
      <c r="W6928" s="49">
        <v>0.15643860600000001</v>
      </c>
      <c r="X6928" s="49">
        <v>0.52885204500000005</v>
      </c>
      <c r="Y6928" s="49">
        <v>0</v>
      </c>
      <c r="Z6928" s="46">
        <v>0.48304668299999998</v>
      </c>
      <c r="AA6928" s="46">
        <v>0.416967912</v>
      </c>
      <c r="AB6928" s="46">
        <v>0.228470647</v>
      </c>
      <c r="AC6928" s="46">
        <v>0</v>
      </c>
      <c r="AD6928" s="46">
        <v>0.52885204500000005</v>
      </c>
      <c r="AE6928" s="46">
        <v>0</v>
      </c>
      <c r="AF6928" s="64">
        <v>0.71723908000000003</v>
      </c>
      <c r="AG6928" s="64">
        <v>0.36669190899999998</v>
      </c>
      <c r="AH6928" s="64">
        <v>0.20404967500000001</v>
      </c>
      <c r="AI6928" s="64">
        <v>0.104147957</v>
      </c>
      <c r="AJ6928" s="64">
        <v>0.52885204500000005</v>
      </c>
      <c r="AK6928" s="64">
        <v>0</v>
      </c>
    </row>
    <row r="6929" spans="1:37" x14ac:dyDescent="0.2">
      <c r="A6929" s="30" t="s">
        <v>6980</v>
      </c>
      <c r="B6929" s="42">
        <v>0.80270080700000002</v>
      </c>
      <c r="C6929" s="42">
        <v>0.16683277699999999</v>
      </c>
      <c r="D6929" s="42">
        <v>9.0631140000000006E-3</v>
      </c>
      <c r="E6929" s="42">
        <v>0.48156314700000002</v>
      </c>
      <c r="F6929" s="42">
        <v>0.52885204500000005</v>
      </c>
      <c r="G6929" s="42">
        <v>0</v>
      </c>
      <c r="H6929" s="40">
        <v>0.67450670899999998</v>
      </c>
      <c r="I6929" s="40">
        <v>0.174731883</v>
      </c>
      <c r="J6929" s="40">
        <v>6.0393361999999999E-2</v>
      </c>
      <c r="K6929" s="40">
        <v>0.34189157100000001</v>
      </c>
      <c r="L6929" s="40">
        <v>0.52885204500000005</v>
      </c>
      <c r="M6929" s="40">
        <v>0.80029002599999999</v>
      </c>
      <c r="N6929" s="37">
        <v>0.79394405999999995</v>
      </c>
      <c r="O6929" s="37">
        <v>0.19120479700000001</v>
      </c>
      <c r="P6929" s="37">
        <v>0.201367195</v>
      </c>
      <c r="Q6929" s="37">
        <v>0.13887922</v>
      </c>
      <c r="R6929" s="37">
        <v>0.52885204500000005</v>
      </c>
      <c r="S6929" s="37">
        <v>0</v>
      </c>
      <c r="T6929" s="49">
        <v>0.33905909499999998</v>
      </c>
      <c r="U6929" s="49">
        <v>0.206023074</v>
      </c>
      <c r="V6929" s="49">
        <v>0.18142692399999999</v>
      </c>
      <c r="W6929" s="49">
        <v>0.15643837199999999</v>
      </c>
      <c r="X6929" s="49">
        <v>0.52885204500000005</v>
      </c>
      <c r="Y6929" s="49">
        <v>0</v>
      </c>
      <c r="Z6929" s="46">
        <v>0.49287469299999997</v>
      </c>
      <c r="AA6929" s="46">
        <v>0.35804760099999999</v>
      </c>
      <c r="AB6929" s="46">
        <v>0.25452375399999999</v>
      </c>
      <c r="AC6929" s="46">
        <v>0</v>
      </c>
      <c r="AD6929" s="46">
        <v>0.52885204500000005</v>
      </c>
      <c r="AE6929" s="46">
        <v>0</v>
      </c>
      <c r="AF6929" s="64">
        <v>0.74624875000000002</v>
      </c>
      <c r="AG6929" s="64">
        <v>0.35332636299999998</v>
      </c>
      <c r="AH6929" s="64">
        <v>0.133174983</v>
      </c>
      <c r="AI6929" s="64">
        <v>0.104147791</v>
      </c>
      <c r="AJ6929" s="64">
        <v>0.52885204500000005</v>
      </c>
      <c r="AK6929" s="64">
        <v>0</v>
      </c>
    </row>
    <row r="6930" spans="1:37" x14ac:dyDescent="0.2">
      <c r="A6930" s="30" t="s">
        <v>6981</v>
      </c>
      <c r="B6930" s="42">
        <v>0.80529638699999995</v>
      </c>
      <c r="C6930" s="42">
        <v>8.5470104000000005E-2</v>
      </c>
      <c r="D6930" s="42">
        <v>9.0630940000000007E-3</v>
      </c>
      <c r="E6930" s="42">
        <v>0.55179485900000003</v>
      </c>
      <c r="F6930" s="42">
        <v>0.52885204500000005</v>
      </c>
      <c r="G6930" s="42">
        <v>0</v>
      </c>
      <c r="H6930" s="40">
        <v>0.68760852400000005</v>
      </c>
      <c r="I6930" s="40">
        <v>0.119222826</v>
      </c>
      <c r="J6930" s="40">
        <v>9.0589842000000004E-2</v>
      </c>
      <c r="K6930" s="40">
        <v>0.37925932299999998</v>
      </c>
      <c r="L6930" s="40">
        <v>0.52885204500000005</v>
      </c>
      <c r="M6930" s="40">
        <v>0.80294776300000004</v>
      </c>
      <c r="N6930" s="37">
        <v>0.80369515000000002</v>
      </c>
      <c r="O6930" s="37">
        <v>0.13521171700000001</v>
      </c>
      <c r="P6930" s="37">
        <v>0.20723179899999999</v>
      </c>
      <c r="Q6930" s="37">
        <v>0.14766817600000001</v>
      </c>
      <c r="R6930" s="37">
        <v>0.52885204500000005</v>
      </c>
      <c r="S6930" s="37">
        <v>0</v>
      </c>
      <c r="T6930" s="49">
        <v>0.353544417</v>
      </c>
      <c r="U6930" s="49">
        <v>0.119450842</v>
      </c>
      <c r="V6930" s="49">
        <v>0.190497848</v>
      </c>
      <c r="W6930" s="49">
        <v>0.223696176</v>
      </c>
      <c r="X6930" s="49">
        <v>0.52885204500000005</v>
      </c>
      <c r="Y6930" s="49">
        <v>0</v>
      </c>
      <c r="Z6930" s="46">
        <v>0.49975429999999998</v>
      </c>
      <c r="AA6930" s="46">
        <v>0.28704163300000002</v>
      </c>
      <c r="AB6930" s="46">
        <v>0.267549967</v>
      </c>
      <c r="AC6930" s="46">
        <v>3.5178473000000002E-2</v>
      </c>
      <c r="AD6930" s="46">
        <v>0.52885204500000005</v>
      </c>
      <c r="AE6930" s="46">
        <v>0</v>
      </c>
      <c r="AF6930" s="64">
        <v>0.76958986299999999</v>
      </c>
      <c r="AG6930" s="64">
        <v>0.24390314299999999</v>
      </c>
      <c r="AH6930" s="64">
        <v>0.111455211</v>
      </c>
      <c r="AI6930" s="64">
        <v>0.10414762499999999</v>
      </c>
      <c r="AJ6930" s="64">
        <v>0.52885204500000005</v>
      </c>
      <c r="AK6930" s="64">
        <v>0</v>
      </c>
    </row>
    <row r="6931" spans="1:37" x14ac:dyDescent="0.2">
      <c r="A6931" s="30" t="s">
        <v>6982</v>
      </c>
      <c r="B6931" s="42">
        <v>0.78172571000000002</v>
      </c>
      <c r="C6931" s="42">
        <v>1.9479182000000001E-2</v>
      </c>
      <c r="D6931" s="42">
        <v>9.0630740000000008E-3</v>
      </c>
      <c r="E6931" s="42">
        <v>0.57598812499999996</v>
      </c>
      <c r="F6931" s="42">
        <v>0.52885204500000005</v>
      </c>
      <c r="G6931" s="42">
        <v>0</v>
      </c>
      <c r="H6931" s="40">
        <v>0.68681925799999999</v>
      </c>
      <c r="I6931" s="40">
        <v>4.6337495999999999E-2</v>
      </c>
      <c r="J6931" s="40">
        <v>8.3040504000000001E-2</v>
      </c>
      <c r="K6931" s="40">
        <v>0.44380476499999999</v>
      </c>
      <c r="L6931" s="40">
        <v>0.52885204500000005</v>
      </c>
      <c r="M6931" s="40">
        <v>0.80427404700000005</v>
      </c>
      <c r="N6931" s="37">
        <v>0.79124967899999998</v>
      </c>
      <c r="O6931" s="37">
        <v>5.5162918999999998E-2</v>
      </c>
      <c r="P6931" s="37">
        <v>0.20006296100000001</v>
      </c>
      <c r="Q6931" s="37">
        <v>0.13452209800000001</v>
      </c>
      <c r="R6931" s="37">
        <v>0.52885204500000005</v>
      </c>
      <c r="S6931" s="37">
        <v>0</v>
      </c>
      <c r="T6931" s="49">
        <v>0.37943853399999999</v>
      </c>
      <c r="U6931" s="49">
        <v>3.5593844999999999E-2</v>
      </c>
      <c r="V6931" s="49">
        <v>0.19383948600000001</v>
      </c>
      <c r="W6931" s="49">
        <v>0.23279461100000001</v>
      </c>
      <c r="X6931" s="49">
        <v>0.52885204500000005</v>
      </c>
      <c r="Y6931" s="49">
        <v>0</v>
      </c>
      <c r="Z6931" s="46">
        <v>0.49434889399999998</v>
      </c>
      <c r="AA6931" s="46">
        <v>0.119348579</v>
      </c>
      <c r="AB6931" s="46">
        <v>0.239491762</v>
      </c>
      <c r="AC6931" s="46">
        <v>0.105863058</v>
      </c>
      <c r="AD6931" s="46">
        <v>0.52885204500000005</v>
      </c>
      <c r="AE6931" s="46">
        <v>0</v>
      </c>
      <c r="AF6931" s="64">
        <v>0.76192064000000004</v>
      </c>
      <c r="AG6931" s="64">
        <v>8.0187125999999997E-2</v>
      </c>
      <c r="AH6931" s="64">
        <v>8.8020844000000001E-2</v>
      </c>
      <c r="AI6931" s="64">
        <v>0.153518814</v>
      </c>
      <c r="AJ6931" s="64">
        <v>0.52885204500000005</v>
      </c>
      <c r="AK6931" s="64">
        <v>0</v>
      </c>
    </row>
    <row r="6932" spans="1:37" x14ac:dyDescent="0.2">
      <c r="A6932" s="30" t="s">
        <v>6983</v>
      </c>
      <c r="B6932" s="42">
        <v>0.79501929100000002</v>
      </c>
      <c r="C6932" s="42">
        <v>3.9753299999999999E-4</v>
      </c>
      <c r="D6932" s="42">
        <v>1.8126109000000001E-2</v>
      </c>
      <c r="E6932" s="42">
        <v>0.63140288200000005</v>
      </c>
      <c r="F6932" s="42">
        <v>0.52885204500000005</v>
      </c>
      <c r="G6932" s="42">
        <v>0</v>
      </c>
      <c r="H6932" s="40">
        <v>0.70749802699999997</v>
      </c>
      <c r="I6932" s="40">
        <v>1.930724E-3</v>
      </c>
      <c r="J6932" s="40">
        <v>0.1132368</v>
      </c>
      <c r="K6932" s="40">
        <v>0.487792583</v>
      </c>
      <c r="L6932" s="40">
        <v>0.52885204500000005</v>
      </c>
      <c r="M6932" s="40">
        <v>0.80560047400000001</v>
      </c>
      <c r="N6932" s="37">
        <v>0.82922761099999998</v>
      </c>
      <c r="O6932" s="37">
        <v>2.9033040000000002E-3</v>
      </c>
      <c r="P6932" s="37">
        <v>0.15640066499999999</v>
      </c>
      <c r="Q6932" s="37">
        <v>0.17009411999999999</v>
      </c>
      <c r="R6932" s="37">
        <v>0.52885204500000005</v>
      </c>
      <c r="S6932" s="37">
        <v>0</v>
      </c>
      <c r="T6932" s="49">
        <v>0.43520061500000001</v>
      </c>
      <c r="U6932" s="49">
        <v>0</v>
      </c>
      <c r="V6932" s="49">
        <v>0.236808306</v>
      </c>
      <c r="W6932" s="49">
        <v>0.40633234200000001</v>
      </c>
      <c r="X6932" s="49">
        <v>0.52885204500000005</v>
      </c>
      <c r="Y6932" s="49">
        <v>0</v>
      </c>
      <c r="Z6932" s="46">
        <v>0.50810810799999995</v>
      </c>
      <c r="AA6932" s="46">
        <v>7.5536880000000002E-3</v>
      </c>
      <c r="AB6932" s="46">
        <v>0.15431652600000001</v>
      </c>
      <c r="AC6932" s="46">
        <v>0.13949846399999999</v>
      </c>
      <c r="AD6932" s="46">
        <v>0.52885204500000005</v>
      </c>
      <c r="AE6932" s="46">
        <v>0</v>
      </c>
      <c r="AF6932" s="64">
        <v>0.80526842300000001</v>
      </c>
      <c r="AG6932" s="64">
        <v>8.3527999999999999E-4</v>
      </c>
      <c r="AH6932" s="64">
        <v>7.3160020000000006E-2</v>
      </c>
      <c r="AI6932" s="64">
        <v>0.376793339</v>
      </c>
      <c r="AJ6932" s="64">
        <v>0.52885204500000005</v>
      </c>
      <c r="AK6932" s="64">
        <v>0</v>
      </c>
    </row>
    <row r="6933" spans="1:37" x14ac:dyDescent="0.2">
      <c r="A6933" s="30" t="s">
        <v>6984</v>
      </c>
      <c r="B6933" s="42">
        <v>0.82297439500000003</v>
      </c>
      <c r="C6933" s="42">
        <v>0</v>
      </c>
      <c r="D6933" s="42">
        <v>3.6252136999999997E-2</v>
      </c>
      <c r="E6933" s="42">
        <v>0.804954006</v>
      </c>
      <c r="F6933" s="42">
        <v>0.52885204500000005</v>
      </c>
      <c r="G6933" s="42">
        <v>0</v>
      </c>
      <c r="H6933" s="40">
        <v>0.73070244699999998</v>
      </c>
      <c r="I6933" s="40">
        <v>0</v>
      </c>
      <c r="J6933" s="40">
        <v>0.11323655000000001</v>
      </c>
      <c r="K6933" s="40">
        <v>0.47701486999999998</v>
      </c>
      <c r="L6933" s="40">
        <v>0.52885204500000005</v>
      </c>
      <c r="M6933" s="40">
        <v>0.80426278799999995</v>
      </c>
      <c r="N6933" s="37">
        <v>0.88170387500000003</v>
      </c>
      <c r="O6933" s="37">
        <v>0</v>
      </c>
      <c r="P6933" s="37">
        <v>0.14401862700000001</v>
      </c>
      <c r="Q6933" s="37">
        <v>0.246522406</v>
      </c>
      <c r="R6933" s="37">
        <v>0.52885204500000005</v>
      </c>
      <c r="S6933" s="37">
        <v>0</v>
      </c>
      <c r="T6933" s="49">
        <v>0.46327393900000002</v>
      </c>
      <c r="U6933" s="49">
        <v>0</v>
      </c>
      <c r="V6933" s="49">
        <v>0.243491872</v>
      </c>
      <c r="W6933" s="49">
        <v>0.46522305000000003</v>
      </c>
      <c r="X6933" s="49">
        <v>0.52885204500000005</v>
      </c>
      <c r="Y6933" s="49">
        <v>0</v>
      </c>
      <c r="Z6933" s="46">
        <v>0.56756756799999997</v>
      </c>
      <c r="AA6933" s="46">
        <v>0</v>
      </c>
      <c r="AB6933" s="46">
        <v>0.17936751300000001</v>
      </c>
      <c r="AC6933" s="46">
        <v>0.139498171</v>
      </c>
      <c r="AD6933" s="46">
        <v>0.52885204500000005</v>
      </c>
      <c r="AE6933" s="46">
        <v>0</v>
      </c>
      <c r="AF6933" s="64">
        <v>0.86795598500000004</v>
      </c>
      <c r="AG6933" s="64">
        <v>0</v>
      </c>
      <c r="AH6933" s="64">
        <v>6.5157997999999995E-2</v>
      </c>
      <c r="AI6933" s="64">
        <v>0.41724876399999999</v>
      </c>
      <c r="AJ6933" s="64">
        <v>0.52885204500000005</v>
      </c>
      <c r="AK6933" s="64">
        <v>0</v>
      </c>
    </row>
    <row r="6934" spans="1:37" x14ac:dyDescent="0.2">
      <c r="A6934" s="30" t="s">
        <v>6985</v>
      </c>
      <c r="B6934" s="42">
        <v>0.76429323000000005</v>
      </c>
      <c r="C6934" s="42">
        <v>0</v>
      </c>
      <c r="D6934" s="42">
        <v>6.3441099000000001E-2</v>
      </c>
      <c r="E6934" s="42">
        <v>0.59628083499999995</v>
      </c>
      <c r="F6934" s="42">
        <v>0.52885204500000005</v>
      </c>
      <c r="G6934" s="42">
        <v>0</v>
      </c>
      <c r="H6934" s="40">
        <v>0.66440410400000005</v>
      </c>
      <c r="I6934" s="40">
        <v>0</v>
      </c>
      <c r="J6934" s="40">
        <v>0.143432645</v>
      </c>
      <c r="K6934" s="40">
        <v>0.46057641900000001</v>
      </c>
      <c r="L6934" s="40">
        <v>0.52885204500000005</v>
      </c>
      <c r="M6934" s="40">
        <v>0.80425715900000005</v>
      </c>
      <c r="N6934" s="37">
        <v>0.81998973600000002</v>
      </c>
      <c r="O6934" s="37">
        <v>0</v>
      </c>
      <c r="P6934" s="37">
        <v>0.18181496699999999</v>
      </c>
      <c r="Q6934" s="37">
        <v>0.16555545999999999</v>
      </c>
      <c r="R6934" s="37">
        <v>0.52885204500000005</v>
      </c>
      <c r="S6934" s="37">
        <v>0</v>
      </c>
      <c r="T6934" s="49">
        <v>0.44148186099999998</v>
      </c>
      <c r="U6934" s="49">
        <v>0</v>
      </c>
      <c r="V6934" s="49">
        <v>0.265692013</v>
      </c>
      <c r="W6934" s="49">
        <v>0.41317589500000002</v>
      </c>
      <c r="X6934" s="49">
        <v>0.52885204500000005</v>
      </c>
      <c r="Y6934" s="49">
        <v>0</v>
      </c>
      <c r="Z6934" s="46">
        <v>0.54692874700000005</v>
      </c>
      <c r="AA6934" s="46">
        <v>0</v>
      </c>
      <c r="AB6934" s="46">
        <v>0.16233224900000001</v>
      </c>
      <c r="AC6934" s="46">
        <v>3.5178225E-2</v>
      </c>
      <c r="AD6934" s="46">
        <v>0.52885204500000005</v>
      </c>
      <c r="AE6934" s="46">
        <v>0</v>
      </c>
      <c r="AF6934" s="64">
        <v>0.82227409100000004</v>
      </c>
      <c r="AG6934" s="64">
        <v>0</v>
      </c>
      <c r="AH6934" s="64">
        <v>5.3155091000000002E-2</v>
      </c>
      <c r="AI6934" s="64">
        <v>0.33502727199999999</v>
      </c>
      <c r="AJ6934" s="64">
        <v>0.52885204500000005</v>
      </c>
      <c r="AK6934" s="64">
        <v>0</v>
      </c>
    </row>
    <row r="6935" spans="1:37" x14ac:dyDescent="0.2">
      <c r="A6935" s="30" t="s">
        <v>6986</v>
      </c>
      <c r="B6935" s="42">
        <v>0.70652402700000005</v>
      </c>
      <c r="C6935" s="42">
        <v>0</v>
      </c>
      <c r="D6935" s="42">
        <v>6.3440958000000006E-2</v>
      </c>
      <c r="E6935" s="42">
        <v>0.49005381199999998</v>
      </c>
      <c r="F6935" s="42">
        <v>0.52885204500000005</v>
      </c>
      <c r="G6935" s="42">
        <v>0</v>
      </c>
      <c r="H6935" s="40">
        <v>0.60899763200000001</v>
      </c>
      <c r="I6935" s="40">
        <v>0</v>
      </c>
      <c r="J6935" s="40">
        <v>0.211373956</v>
      </c>
      <c r="K6935" s="40">
        <v>0.391363026</v>
      </c>
      <c r="L6935" s="40">
        <v>0.52885204500000005</v>
      </c>
      <c r="M6935" s="40">
        <v>0.80691574899999996</v>
      </c>
      <c r="N6935" s="37">
        <v>0.75519630500000001</v>
      </c>
      <c r="O6935" s="37">
        <v>0</v>
      </c>
      <c r="P6935" s="37">
        <v>0.195499532</v>
      </c>
      <c r="Q6935" s="37">
        <v>0.13887770199999999</v>
      </c>
      <c r="R6935" s="37">
        <v>0.52885204500000005</v>
      </c>
      <c r="S6935" s="37">
        <v>0</v>
      </c>
      <c r="T6935" s="49">
        <v>0.392257403</v>
      </c>
      <c r="U6935" s="49">
        <v>0</v>
      </c>
      <c r="V6935" s="49">
        <v>0.294814833</v>
      </c>
      <c r="W6935" s="49">
        <v>0.223694585</v>
      </c>
      <c r="X6935" s="49">
        <v>0.52885204500000005</v>
      </c>
      <c r="Y6935" s="49">
        <v>0</v>
      </c>
      <c r="Z6935" s="46">
        <v>0.50515970499999996</v>
      </c>
      <c r="AA6935" s="46">
        <v>0</v>
      </c>
      <c r="AB6935" s="46">
        <v>0.17736262</v>
      </c>
      <c r="AC6935" s="46">
        <v>1.1215253999999999E-2</v>
      </c>
      <c r="AD6935" s="46">
        <v>0.52885204500000005</v>
      </c>
      <c r="AE6935" s="46">
        <v>0</v>
      </c>
      <c r="AF6935" s="64">
        <v>0.75258419499999996</v>
      </c>
      <c r="AG6935" s="64">
        <v>0</v>
      </c>
      <c r="AH6935" s="64">
        <v>3.0864177999999999E-2</v>
      </c>
      <c r="AI6935" s="64">
        <v>0.33502678000000002</v>
      </c>
      <c r="AJ6935" s="64">
        <v>0.52885204500000005</v>
      </c>
      <c r="AK6935" s="64">
        <v>0</v>
      </c>
    </row>
    <row r="6936" spans="1:37" x14ac:dyDescent="0.2">
      <c r="A6936" s="30" t="s">
        <v>6987</v>
      </c>
      <c r="B6936" s="42">
        <v>0.62834093300000005</v>
      </c>
      <c r="C6936" s="42">
        <v>0</v>
      </c>
      <c r="D6936" s="42">
        <v>9.9692713000000002E-2</v>
      </c>
      <c r="E6936" s="42">
        <v>0.414394657</v>
      </c>
      <c r="F6936" s="42">
        <v>0.52885204500000005</v>
      </c>
      <c r="G6936" s="42">
        <v>0</v>
      </c>
      <c r="H6936" s="40">
        <v>0.54569849999999998</v>
      </c>
      <c r="I6936" s="40">
        <v>0</v>
      </c>
      <c r="J6936" s="40">
        <v>0.249118753</v>
      </c>
      <c r="K6936" s="40">
        <v>0.360772484</v>
      </c>
      <c r="L6936" s="40">
        <v>0.52885204500000005</v>
      </c>
      <c r="M6936" s="40">
        <v>0.80557791899999998</v>
      </c>
      <c r="N6936" s="37">
        <v>0.68924814000000001</v>
      </c>
      <c r="O6936" s="37">
        <v>0</v>
      </c>
      <c r="P6936" s="37">
        <v>0.26327212</v>
      </c>
      <c r="Q6936" s="37">
        <v>0.13452087600000001</v>
      </c>
      <c r="R6936" s="37">
        <v>0.52885204500000005</v>
      </c>
      <c r="S6936" s="37">
        <v>0</v>
      </c>
      <c r="T6936" s="49">
        <v>0.35610819100000002</v>
      </c>
      <c r="U6936" s="49">
        <v>0</v>
      </c>
      <c r="V6936" s="49">
        <v>0.31605989800000001</v>
      </c>
      <c r="W6936" s="49">
        <v>0.21447332199999999</v>
      </c>
      <c r="X6936" s="49">
        <v>0.52885204500000005</v>
      </c>
      <c r="Y6936" s="49">
        <v>0</v>
      </c>
      <c r="Z6936" s="46">
        <v>0.467321867</v>
      </c>
      <c r="AA6936" s="46">
        <v>0</v>
      </c>
      <c r="AB6936" s="46">
        <v>0.16433562299999999</v>
      </c>
      <c r="AC6936" s="46">
        <v>1.1215235E-2</v>
      </c>
      <c r="AD6936" s="46">
        <v>0.52885204500000005</v>
      </c>
      <c r="AE6936" s="46">
        <v>0</v>
      </c>
      <c r="AF6936" s="64">
        <v>0.683894632</v>
      </c>
      <c r="AG6936" s="64">
        <v>0</v>
      </c>
      <c r="AH6936" s="64">
        <v>2.3433861E-2</v>
      </c>
      <c r="AI6936" s="64">
        <v>0.73134172900000005</v>
      </c>
      <c r="AJ6936" s="64">
        <v>0.52885204500000005</v>
      </c>
      <c r="AK6936" s="64">
        <v>0</v>
      </c>
    </row>
    <row r="6937" spans="1:37" x14ac:dyDescent="0.2">
      <c r="A6937" s="30" t="s">
        <v>6988</v>
      </c>
      <c r="B6937" s="42">
        <v>0.57513153299999997</v>
      </c>
      <c r="C6937" s="42">
        <v>0</v>
      </c>
      <c r="D6937" s="42">
        <v>9.9692492999999993E-2</v>
      </c>
      <c r="E6937" s="42">
        <v>0.39865145699999999</v>
      </c>
      <c r="F6937" s="42">
        <v>0.52885204500000005</v>
      </c>
      <c r="G6937" s="42">
        <v>0</v>
      </c>
      <c r="H6937" s="40">
        <v>0.49581689000000001</v>
      </c>
      <c r="I6937" s="40">
        <v>0</v>
      </c>
      <c r="J6937" s="40">
        <v>0.27176531100000001</v>
      </c>
      <c r="K6937" s="40">
        <v>0.348227815</v>
      </c>
      <c r="L6937" s="40">
        <v>0.52885204500000005</v>
      </c>
      <c r="M6937" s="40">
        <v>0.80424027200000003</v>
      </c>
      <c r="N6937" s="37">
        <v>0.62137541699999999</v>
      </c>
      <c r="O6937" s="37">
        <v>0</v>
      </c>
      <c r="P6937" s="37">
        <v>0.334302718</v>
      </c>
      <c r="Q6937" s="37">
        <v>0.12588237499999999</v>
      </c>
      <c r="R6937" s="37">
        <v>0.52885204500000005</v>
      </c>
      <c r="S6937" s="37">
        <v>0</v>
      </c>
      <c r="T6937" s="49">
        <v>0.31944622499999997</v>
      </c>
      <c r="U6937" s="49">
        <v>0</v>
      </c>
      <c r="V6937" s="49">
        <v>0.31414947500000001</v>
      </c>
      <c r="W6937" s="49">
        <v>0.21447301399999999</v>
      </c>
      <c r="X6937" s="49">
        <v>0.52885204500000005</v>
      </c>
      <c r="Y6937" s="49">
        <v>0</v>
      </c>
      <c r="Z6937" s="46">
        <v>0.43538083500000002</v>
      </c>
      <c r="AA6937" s="46">
        <v>0</v>
      </c>
      <c r="AB6937" s="46">
        <v>0.132269843</v>
      </c>
      <c r="AC6937" s="46">
        <v>1.1215216E-2</v>
      </c>
      <c r="AD6937" s="46">
        <v>0.52885204500000005</v>
      </c>
      <c r="AE6937" s="46">
        <v>0</v>
      </c>
      <c r="AF6937" s="64">
        <v>0.61987329099999999</v>
      </c>
      <c r="AG6937" s="64">
        <v>0</v>
      </c>
      <c r="AH6937" s="64">
        <v>2.9149372E-2</v>
      </c>
      <c r="AI6937" s="64">
        <v>0.15351736899999999</v>
      </c>
      <c r="AJ6937" s="64">
        <v>0.52885204500000005</v>
      </c>
      <c r="AK6937" s="64">
        <v>0</v>
      </c>
    </row>
    <row r="6938" spans="1:37" x14ac:dyDescent="0.2">
      <c r="A6938" s="30" t="s">
        <v>6989</v>
      </c>
      <c r="B6938" s="42">
        <v>0.523430375</v>
      </c>
      <c r="C6938" s="42">
        <v>0</v>
      </c>
      <c r="D6938" s="42">
        <v>6.3440537000000005E-2</v>
      </c>
      <c r="E6938" s="42">
        <v>0.34066014100000003</v>
      </c>
      <c r="F6938" s="42">
        <v>0.52885204500000005</v>
      </c>
      <c r="G6938" s="42">
        <v>0</v>
      </c>
      <c r="H6938" s="40">
        <v>0.46835043399999998</v>
      </c>
      <c r="I6938" s="40">
        <v>0</v>
      </c>
      <c r="J6938" s="40">
        <v>0.36235294499999998</v>
      </c>
      <c r="K6938" s="40">
        <v>0.268999971</v>
      </c>
      <c r="L6938" s="40">
        <v>0.52885204500000005</v>
      </c>
      <c r="M6938" s="40">
        <v>0.80823112900000005</v>
      </c>
      <c r="N6938" s="37">
        <v>0.55568385899999995</v>
      </c>
      <c r="O6938" s="37">
        <v>0</v>
      </c>
      <c r="P6938" s="37">
        <v>0.41771455699999999</v>
      </c>
      <c r="Q6938" s="37">
        <v>0.138876943</v>
      </c>
      <c r="R6938" s="37">
        <v>0.52885204500000005</v>
      </c>
      <c r="S6938" s="37">
        <v>0</v>
      </c>
      <c r="T6938" s="49">
        <v>0.29444943000000001</v>
      </c>
      <c r="U6938" s="49">
        <v>0</v>
      </c>
      <c r="V6938" s="49">
        <v>0.32441351800000001</v>
      </c>
      <c r="W6938" s="49">
        <v>0.15643627099999999</v>
      </c>
      <c r="X6938" s="49">
        <v>0.52885204500000005</v>
      </c>
      <c r="Y6938" s="49">
        <v>0</v>
      </c>
      <c r="Z6938" s="46">
        <v>0.396560197</v>
      </c>
      <c r="AA6938" s="46">
        <v>0</v>
      </c>
      <c r="AB6938" s="46">
        <v>0.144294054</v>
      </c>
      <c r="AC6938" s="46">
        <v>0</v>
      </c>
      <c r="AD6938" s="46">
        <v>0.52885204500000005</v>
      </c>
      <c r="AE6938" s="46">
        <v>0</v>
      </c>
      <c r="AF6938" s="64">
        <v>0.57285761899999998</v>
      </c>
      <c r="AG6938" s="64">
        <v>0</v>
      </c>
      <c r="AH6938" s="64">
        <v>2.5719978000000001E-2</v>
      </c>
      <c r="AI6938" s="64">
        <v>0.104146295</v>
      </c>
      <c r="AJ6938" s="64">
        <v>0.52885204500000005</v>
      </c>
      <c r="AK6938" s="64">
        <v>0</v>
      </c>
    </row>
    <row r="6939" spans="1:37" x14ac:dyDescent="0.2">
      <c r="A6939" s="30" t="s">
        <v>6990</v>
      </c>
      <c r="B6939" s="42">
        <v>0.49351104899999998</v>
      </c>
      <c r="C6939" s="42">
        <v>0</v>
      </c>
      <c r="D6939" s="42">
        <v>6.3440395999999996E-2</v>
      </c>
      <c r="E6939" s="42">
        <v>0.32086946900000002</v>
      </c>
      <c r="F6939" s="42">
        <v>0.52885204500000005</v>
      </c>
      <c r="G6939" s="42">
        <v>0</v>
      </c>
      <c r="H6939" s="40">
        <v>0.442778216</v>
      </c>
      <c r="I6939" s="40">
        <v>0</v>
      </c>
      <c r="J6939" s="40">
        <v>0.43029316899999998</v>
      </c>
      <c r="K6939" s="40">
        <v>0.24097727899999999</v>
      </c>
      <c r="L6939" s="40">
        <v>0.52885204500000005</v>
      </c>
      <c r="M6939" s="40">
        <v>0.80955795100000005</v>
      </c>
      <c r="N6939" s="37">
        <v>0.51834744700000002</v>
      </c>
      <c r="O6939" s="37">
        <v>0</v>
      </c>
      <c r="P6939" s="37">
        <v>0.50503598199999999</v>
      </c>
      <c r="Q6939" s="37">
        <v>0.130188625</v>
      </c>
      <c r="R6939" s="37">
        <v>0.52885204500000005</v>
      </c>
      <c r="S6939" s="37">
        <v>0</v>
      </c>
      <c r="T6939" s="49">
        <v>0.27188821899999999</v>
      </c>
      <c r="U6939" s="49">
        <v>0</v>
      </c>
      <c r="V6939" s="49">
        <v>0.34088408999999997</v>
      </c>
      <c r="W6939" s="49">
        <v>0.156436038</v>
      </c>
      <c r="X6939" s="49">
        <v>0.52885204500000005</v>
      </c>
      <c r="Y6939" s="49">
        <v>0</v>
      </c>
      <c r="Z6939" s="46">
        <v>0.38034398000000003</v>
      </c>
      <c r="AA6939" s="46">
        <v>0</v>
      </c>
      <c r="AB6939" s="46">
        <v>0.178363089</v>
      </c>
      <c r="AC6939" s="46">
        <v>0</v>
      </c>
      <c r="AD6939" s="46">
        <v>0.52885204500000005</v>
      </c>
      <c r="AE6939" s="46">
        <v>0</v>
      </c>
      <c r="AF6939" s="64">
        <v>0.53451150400000003</v>
      </c>
      <c r="AG6939" s="64">
        <v>0</v>
      </c>
      <c r="AH6939" s="64">
        <v>3.5436334999999999E-2</v>
      </c>
      <c r="AI6939" s="64">
        <v>0.104146129</v>
      </c>
      <c r="AJ6939" s="64">
        <v>0.52885204500000005</v>
      </c>
      <c r="AK6939" s="64">
        <v>0</v>
      </c>
    </row>
    <row r="6940" spans="1:37" x14ac:dyDescent="0.2">
      <c r="A6940" s="30" t="s">
        <v>6991</v>
      </c>
      <c r="B6940" s="42">
        <v>0.48186601200000001</v>
      </c>
      <c r="C6940" s="42">
        <v>0</v>
      </c>
      <c r="D6940" s="42">
        <v>6.3440255000000001E-2</v>
      </c>
      <c r="E6940" s="42">
        <v>0.313116373</v>
      </c>
      <c r="F6940" s="42">
        <v>0.52885204500000005</v>
      </c>
      <c r="G6940" s="42">
        <v>0</v>
      </c>
      <c r="H6940" s="40">
        <v>0.42494080499999998</v>
      </c>
      <c r="I6940" s="40">
        <v>0</v>
      </c>
      <c r="J6940" s="40">
        <v>0.35480235300000001</v>
      </c>
      <c r="K6940" s="40">
        <v>0.23383711500000001</v>
      </c>
      <c r="L6940" s="40">
        <v>0.52885204500000005</v>
      </c>
      <c r="M6940" s="40">
        <v>0.80821981399999998</v>
      </c>
      <c r="N6940" s="37">
        <v>0.49987169599999998</v>
      </c>
      <c r="O6940" s="37">
        <v>0</v>
      </c>
      <c r="P6940" s="37">
        <v>0.56629070500000001</v>
      </c>
      <c r="Q6940" s="37">
        <v>0.121599597</v>
      </c>
      <c r="R6940" s="37">
        <v>0.52885204500000005</v>
      </c>
      <c r="S6940" s="37">
        <v>0</v>
      </c>
      <c r="T6940" s="49">
        <v>0.26304319999999998</v>
      </c>
      <c r="U6940" s="49">
        <v>0</v>
      </c>
      <c r="V6940" s="49">
        <v>0.34804474899999999</v>
      </c>
      <c r="W6940" s="49">
        <v>0.15643580400000001</v>
      </c>
      <c r="X6940" s="49">
        <v>0.52885204500000005</v>
      </c>
      <c r="Y6940" s="49">
        <v>0</v>
      </c>
      <c r="Z6940" s="46">
        <v>0.37002457</v>
      </c>
      <c r="AA6940" s="46">
        <v>0</v>
      </c>
      <c r="AB6940" s="46">
        <v>0.18036676900000001</v>
      </c>
      <c r="AC6940" s="46">
        <v>0</v>
      </c>
      <c r="AD6940" s="46">
        <v>0.52885204500000005</v>
      </c>
      <c r="AE6940" s="46">
        <v>0</v>
      </c>
      <c r="AF6940" s="64">
        <v>0.51250416799999998</v>
      </c>
      <c r="AG6940" s="64">
        <v>0</v>
      </c>
      <c r="AH6940" s="64">
        <v>5.0296621999999999E-2</v>
      </c>
      <c r="AI6940" s="64">
        <v>0.10414596199999999</v>
      </c>
      <c r="AJ6940" s="64">
        <v>0.52885204500000005</v>
      </c>
      <c r="AK6940" s="64">
        <v>0</v>
      </c>
    </row>
    <row r="6941" spans="1:37" x14ac:dyDescent="0.2">
      <c r="A6941" s="30" t="s">
        <v>6992</v>
      </c>
      <c r="B6941" s="42">
        <v>0.47642932300000002</v>
      </c>
      <c r="C6941" s="42">
        <v>0</v>
      </c>
      <c r="D6941" s="42">
        <v>2.7188621E-2</v>
      </c>
      <c r="E6941" s="42">
        <v>0.31260015699999999</v>
      </c>
      <c r="F6941" s="42">
        <v>0.52885204500000005</v>
      </c>
      <c r="G6941" s="42">
        <v>0</v>
      </c>
      <c r="H6941" s="40">
        <v>0.41546961300000002</v>
      </c>
      <c r="I6941" s="40">
        <v>0</v>
      </c>
      <c r="J6941" s="40">
        <v>0.286860842</v>
      </c>
      <c r="K6941" s="40">
        <v>0.22664203299999999</v>
      </c>
      <c r="L6941" s="40">
        <v>0.52885204500000005</v>
      </c>
      <c r="M6941" s="40">
        <v>0.80821415600000002</v>
      </c>
      <c r="N6941" s="37">
        <v>0.49063382100000003</v>
      </c>
      <c r="O6941" s="37">
        <v>0</v>
      </c>
      <c r="P6941" s="37">
        <v>0.58844576900000001</v>
      </c>
      <c r="Q6941" s="37">
        <v>0.12159937799999999</v>
      </c>
      <c r="R6941" s="37">
        <v>0.52885204500000005</v>
      </c>
      <c r="S6941" s="37">
        <v>0</v>
      </c>
      <c r="T6941" s="49">
        <v>0.26060761399999999</v>
      </c>
      <c r="U6941" s="49">
        <v>0</v>
      </c>
      <c r="V6941" s="49">
        <v>0.33085662100000002</v>
      </c>
      <c r="W6941" s="49">
        <v>0.156435571</v>
      </c>
      <c r="X6941" s="49">
        <v>0.52885204500000005</v>
      </c>
      <c r="Y6941" s="49">
        <v>0</v>
      </c>
      <c r="Z6941" s="46">
        <v>0.36461916500000002</v>
      </c>
      <c r="AA6941" s="46">
        <v>0</v>
      </c>
      <c r="AB6941" s="46">
        <v>0.171348051</v>
      </c>
      <c r="AC6941" s="46">
        <v>0</v>
      </c>
      <c r="AD6941" s="46">
        <v>0.52885204500000005</v>
      </c>
      <c r="AE6941" s="46">
        <v>0</v>
      </c>
      <c r="AF6941" s="64">
        <v>0.499499833</v>
      </c>
      <c r="AG6941" s="64">
        <v>0</v>
      </c>
      <c r="AH6941" s="64">
        <v>4.2866344000000001E-2</v>
      </c>
      <c r="AI6941" s="64">
        <v>0.104145796</v>
      </c>
      <c r="AJ6941" s="64">
        <v>0.52885204500000005</v>
      </c>
      <c r="AK6941" s="64">
        <v>0</v>
      </c>
    </row>
    <row r="6942" spans="1:37" x14ac:dyDescent="0.2">
      <c r="A6942" s="30" t="s">
        <v>6993</v>
      </c>
      <c r="B6942" s="42">
        <v>0.48109435299999997</v>
      </c>
      <c r="C6942" s="42">
        <v>0</v>
      </c>
      <c r="D6942" s="42">
        <v>3.6251414000000003E-2</v>
      </c>
      <c r="E6942" s="42">
        <v>0.31311523800000002</v>
      </c>
      <c r="F6942" s="42">
        <v>0.52885204500000005</v>
      </c>
      <c r="G6942" s="42">
        <v>0</v>
      </c>
      <c r="H6942" s="40">
        <v>0.41420678799999999</v>
      </c>
      <c r="I6942" s="40">
        <v>0</v>
      </c>
      <c r="J6942" s="40">
        <v>0.234017536</v>
      </c>
      <c r="K6942" s="40">
        <v>0.226641698</v>
      </c>
      <c r="L6942" s="40">
        <v>0.52885204500000005</v>
      </c>
      <c r="M6942" s="40">
        <v>0.80954094899999995</v>
      </c>
      <c r="N6942" s="37">
        <v>0.49037721299999998</v>
      </c>
      <c r="O6942" s="37">
        <v>0</v>
      </c>
      <c r="P6942" s="37">
        <v>0.59170274099999998</v>
      </c>
      <c r="Q6942" s="37">
        <v>0.11734147</v>
      </c>
      <c r="R6942" s="37">
        <v>0.52885204500000005</v>
      </c>
      <c r="S6942" s="37">
        <v>0</v>
      </c>
      <c r="T6942" s="49">
        <v>0.26394052000000001</v>
      </c>
      <c r="U6942" s="49">
        <v>0</v>
      </c>
      <c r="V6942" s="49">
        <v>0.31366856900000001</v>
      </c>
      <c r="W6942" s="49">
        <v>0.15643533700000001</v>
      </c>
      <c r="X6942" s="49">
        <v>0.52885204500000005</v>
      </c>
      <c r="Y6942" s="49">
        <v>0</v>
      </c>
      <c r="Z6942" s="46">
        <v>0.37690417700000001</v>
      </c>
      <c r="AA6942" s="46">
        <v>0</v>
      </c>
      <c r="AB6942" s="46">
        <v>0.16733953800000001</v>
      </c>
      <c r="AC6942" s="46">
        <v>0</v>
      </c>
      <c r="AD6942" s="46">
        <v>0.52885204500000005</v>
      </c>
      <c r="AE6942" s="46">
        <v>0</v>
      </c>
      <c r="AF6942" s="64">
        <v>0.49749916599999999</v>
      </c>
      <c r="AG6942" s="64">
        <v>0</v>
      </c>
      <c r="AH6942" s="64">
        <v>4.7438648999999999E-2</v>
      </c>
      <c r="AI6942" s="64">
        <v>0.10414563</v>
      </c>
      <c r="AJ6942" s="64">
        <v>0.52885204500000005</v>
      </c>
      <c r="AK6942" s="64">
        <v>0</v>
      </c>
    </row>
    <row r="6943" spans="1:37" x14ac:dyDescent="0.2">
      <c r="A6943" s="30" t="s">
        <v>6994</v>
      </c>
      <c r="B6943" s="42">
        <v>0.51252192200000002</v>
      </c>
      <c r="C6943" s="42">
        <v>0</v>
      </c>
      <c r="D6943" s="42">
        <v>6.3439834000000001E-2</v>
      </c>
      <c r="E6943" s="42">
        <v>0.32345872199999998</v>
      </c>
      <c r="F6943" s="42">
        <v>0.52885204500000005</v>
      </c>
      <c r="G6943" s="42">
        <v>0</v>
      </c>
      <c r="H6943" s="40">
        <v>0.43093922699999998</v>
      </c>
      <c r="I6943" s="40">
        <v>0</v>
      </c>
      <c r="J6943" s="40">
        <v>0.26421276199999999</v>
      </c>
      <c r="K6943" s="40">
        <v>0.22664136400000001</v>
      </c>
      <c r="L6943" s="40">
        <v>0.52885204500000005</v>
      </c>
      <c r="M6943" s="40">
        <v>0.80953528100000005</v>
      </c>
      <c r="N6943" s="37">
        <v>0.51693610499999998</v>
      </c>
      <c r="O6943" s="37">
        <v>0</v>
      </c>
      <c r="P6943" s="37">
        <v>0.62493576100000003</v>
      </c>
      <c r="Q6943" s="37">
        <v>0.117341259</v>
      </c>
      <c r="R6943" s="37">
        <v>0.52885204500000005</v>
      </c>
      <c r="S6943" s="37">
        <v>0</v>
      </c>
      <c r="T6943" s="49">
        <v>0.27599025799999999</v>
      </c>
      <c r="U6943" s="49">
        <v>0</v>
      </c>
      <c r="V6943" s="49">
        <v>0.33467455099999999</v>
      </c>
      <c r="W6943" s="49">
        <v>0.166443963</v>
      </c>
      <c r="X6943" s="49">
        <v>0.52885204500000005</v>
      </c>
      <c r="Y6943" s="49">
        <v>0</v>
      </c>
      <c r="Z6943" s="46">
        <v>0.38722358699999998</v>
      </c>
      <c r="AA6943" s="46">
        <v>0</v>
      </c>
      <c r="AB6943" s="46">
        <v>0.18737978599999999</v>
      </c>
      <c r="AC6943" s="46">
        <v>0</v>
      </c>
      <c r="AD6943" s="46">
        <v>0.52885204500000005</v>
      </c>
      <c r="AE6943" s="46">
        <v>0</v>
      </c>
      <c r="AF6943" s="64">
        <v>0.51850616900000002</v>
      </c>
      <c r="AG6943" s="64">
        <v>0</v>
      </c>
      <c r="AH6943" s="64">
        <v>4.5723897999999999E-2</v>
      </c>
      <c r="AI6943" s="64">
        <v>0.153515924</v>
      </c>
      <c r="AJ6943" s="64">
        <v>0.52885204500000005</v>
      </c>
      <c r="AK6943" s="64">
        <v>0</v>
      </c>
    </row>
    <row r="6944" spans="1:37" x14ac:dyDescent="0.2">
      <c r="A6944" s="30" t="s">
        <v>6995</v>
      </c>
      <c r="B6944" s="42">
        <v>0.61890564699999995</v>
      </c>
      <c r="C6944" s="42">
        <v>0</v>
      </c>
      <c r="D6944" s="42">
        <v>0.10875376</v>
      </c>
      <c r="E6944" s="42">
        <v>0.41820849799999998</v>
      </c>
      <c r="F6944" s="42">
        <v>0.52885204500000005</v>
      </c>
      <c r="G6944" s="42">
        <v>0</v>
      </c>
      <c r="H6944" s="40">
        <v>0.51444356700000005</v>
      </c>
      <c r="I6944" s="40">
        <v>0</v>
      </c>
      <c r="J6944" s="40">
        <v>0.23401649999999999</v>
      </c>
      <c r="K6944" s="40">
        <v>0.34822445000000002</v>
      </c>
      <c r="L6944" s="40">
        <v>0.52885204500000005</v>
      </c>
      <c r="M6944" s="40">
        <v>0.80952961400000001</v>
      </c>
      <c r="N6944" s="37">
        <v>0.594431614</v>
      </c>
      <c r="O6944" s="37">
        <v>0</v>
      </c>
      <c r="P6944" s="37">
        <v>0.63992237500000004</v>
      </c>
      <c r="Q6944" s="37">
        <v>0.125880783</v>
      </c>
      <c r="R6944" s="37">
        <v>0.52885204500000005</v>
      </c>
      <c r="S6944" s="37">
        <v>0</v>
      </c>
      <c r="T6944" s="49">
        <v>0.31495962100000002</v>
      </c>
      <c r="U6944" s="49">
        <v>0</v>
      </c>
      <c r="V6944" s="49">
        <v>0.35735142199999997</v>
      </c>
      <c r="W6944" s="49">
        <v>0.31755465999999999</v>
      </c>
      <c r="X6944" s="49">
        <v>0.52885204500000005</v>
      </c>
      <c r="Y6944" s="49">
        <v>0</v>
      </c>
      <c r="Z6944" s="46">
        <v>0.427027027</v>
      </c>
      <c r="AA6944" s="46">
        <v>0</v>
      </c>
      <c r="AB6944" s="46">
        <v>0.18036516999999999</v>
      </c>
      <c r="AC6944" s="46">
        <v>0</v>
      </c>
      <c r="AD6944" s="46">
        <v>0.52885204500000005</v>
      </c>
      <c r="AE6944" s="46">
        <v>0</v>
      </c>
      <c r="AF6944" s="64">
        <v>0.58486162100000005</v>
      </c>
      <c r="AG6944" s="64">
        <v>0</v>
      </c>
      <c r="AH6944" s="64">
        <v>5.8869388000000002E-2</v>
      </c>
      <c r="AI6944" s="64">
        <v>0.376786811</v>
      </c>
      <c r="AJ6944" s="64">
        <v>0.52885204500000005</v>
      </c>
      <c r="AK6944" s="64">
        <v>0</v>
      </c>
    </row>
    <row r="6945" spans="1:37" x14ac:dyDescent="0.2">
      <c r="A6945" s="30" t="s">
        <v>6996</v>
      </c>
      <c r="B6945" s="42">
        <v>0.74398456700000004</v>
      </c>
      <c r="C6945" s="42">
        <v>2.6501299999999998E-4</v>
      </c>
      <c r="D6945" s="42">
        <v>0.14500469199999999</v>
      </c>
      <c r="E6945" s="42">
        <v>0.56059492899999996</v>
      </c>
      <c r="F6945" s="42">
        <v>0.52885204500000005</v>
      </c>
      <c r="G6945" s="42">
        <v>0</v>
      </c>
      <c r="H6945" s="40">
        <v>0.59510655099999998</v>
      </c>
      <c r="I6945" s="40">
        <v>9.6532900000000001E-4</v>
      </c>
      <c r="J6945" s="40">
        <v>0.211369273</v>
      </c>
      <c r="K6945" s="40">
        <v>0.44942564099999999</v>
      </c>
      <c r="L6945" s="40">
        <v>0.52885204500000005</v>
      </c>
      <c r="M6945" s="40">
        <v>0.81085653099999999</v>
      </c>
      <c r="N6945" s="37">
        <v>0.68078008700000003</v>
      </c>
      <c r="O6945" s="37">
        <v>4.1474370000000003E-3</v>
      </c>
      <c r="P6945" s="37">
        <v>0.59300210900000005</v>
      </c>
      <c r="Q6945" s="37">
        <v>0.13887517199999999</v>
      </c>
      <c r="R6945" s="37">
        <v>0.52885204500000005</v>
      </c>
      <c r="S6945" s="37">
        <v>0</v>
      </c>
      <c r="T6945" s="49">
        <v>0.35200615299999999</v>
      </c>
      <c r="U6945" s="49">
        <v>6.0326349999999997E-3</v>
      </c>
      <c r="V6945" s="49">
        <v>0.34374409299999997</v>
      </c>
      <c r="W6945" s="49">
        <v>0.31755423900000002</v>
      </c>
      <c r="X6945" s="49">
        <v>0.52885204500000005</v>
      </c>
      <c r="Y6945" s="49">
        <v>0</v>
      </c>
      <c r="Z6945" s="46">
        <v>0.482555283</v>
      </c>
      <c r="AA6945" s="46">
        <v>0</v>
      </c>
      <c r="AB6945" s="46">
        <v>0.191387062</v>
      </c>
      <c r="AC6945" s="46">
        <v>2.2929537999999999E-2</v>
      </c>
      <c r="AD6945" s="46">
        <v>0.52885204500000005</v>
      </c>
      <c r="AE6945" s="46">
        <v>0</v>
      </c>
      <c r="AF6945" s="64">
        <v>0.65821940599999995</v>
      </c>
      <c r="AG6945" s="64">
        <v>1.0023025E-2</v>
      </c>
      <c r="AH6945" s="64">
        <v>4.5152149000000003E-2</v>
      </c>
      <c r="AI6945" s="64">
        <v>0.49446403999999999</v>
      </c>
      <c r="AJ6945" s="64">
        <v>0.52885204500000005</v>
      </c>
      <c r="AK6945" s="64">
        <v>0</v>
      </c>
    </row>
    <row r="6946" spans="1:37" x14ac:dyDescent="0.2">
      <c r="A6946" s="30" t="s">
        <v>6997</v>
      </c>
      <c r="B6946" s="42">
        <v>0.82879691300000002</v>
      </c>
      <c r="C6946" s="42">
        <v>1.9345915000000002E-2</v>
      </c>
      <c r="D6946" s="42">
        <v>9.0627732000000003E-2</v>
      </c>
      <c r="E6946" s="42">
        <v>0.69219004299999998</v>
      </c>
      <c r="F6946" s="42">
        <v>0.52885204500000005</v>
      </c>
      <c r="G6946" s="42">
        <v>0</v>
      </c>
      <c r="H6946" s="40">
        <v>0.67719021300000004</v>
      </c>
      <c r="I6946" s="40">
        <v>0.107151274</v>
      </c>
      <c r="J6946" s="40">
        <v>0.23401546300000001</v>
      </c>
      <c r="K6946" s="40">
        <v>0.47156437600000001</v>
      </c>
      <c r="L6946" s="40">
        <v>0.52885204500000005</v>
      </c>
      <c r="M6946" s="40">
        <v>0.81085085499999998</v>
      </c>
      <c r="N6946" s="37">
        <v>0.74736977199999999</v>
      </c>
      <c r="O6946" s="37">
        <v>8.0874804999999994E-2</v>
      </c>
      <c r="P6946" s="37">
        <v>0.56563152800000005</v>
      </c>
      <c r="Q6946" s="37">
        <v>0.17008969199999999</v>
      </c>
      <c r="R6946" s="37">
        <v>0.52885204500000005</v>
      </c>
      <c r="S6946" s="37">
        <v>0</v>
      </c>
      <c r="T6946" s="49">
        <v>0.38789898699999997</v>
      </c>
      <c r="U6946" s="49">
        <v>7.7519160000000004E-2</v>
      </c>
      <c r="V6946" s="49">
        <v>0.32989811400000002</v>
      </c>
      <c r="W6946" s="49">
        <v>0.38530832300000001</v>
      </c>
      <c r="X6946" s="49">
        <v>0.52885204500000005</v>
      </c>
      <c r="Y6946" s="49">
        <v>0</v>
      </c>
      <c r="Z6946" s="46">
        <v>0.498280098</v>
      </c>
      <c r="AA6946" s="46">
        <v>4.2299110000000001E-2</v>
      </c>
      <c r="AB6946" s="46">
        <v>0.19539473500000001</v>
      </c>
      <c r="AC6946" s="46">
        <v>3.5177478999999998E-2</v>
      </c>
      <c r="AD6946" s="46">
        <v>0.52885204500000005</v>
      </c>
      <c r="AE6946" s="46">
        <v>0</v>
      </c>
      <c r="AF6946" s="64">
        <v>0.70290096700000004</v>
      </c>
      <c r="AG6946" s="64">
        <v>8.8536493999999993E-2</v>
      </c>
      <c r="AH6946" s="64">
        <v>3.6578874999999997E-2</v>
      </c>
      <c r="AI6946" s="64">
        <v>0.10414496500000001</v>
      </c>
      <c r="AJ6946" s="64">
        <v>0.52885204500000005</v>
      </c>
      <c r="AK6946" s="64">
        <v>0</v>
      </c>
    </row>
    <row r="6947" spans="1:37" x14ac:dyDescent="0.2">
      <c r="A6947" s="30" t="s">
        <v>6998</v>
      </c>
      <c r="B6947" s="42">
        <v>0.85005261300000001</v>
      </c>
      <c r="C6947" s="42">
        <v>6.4397879000000005E-2</v>
      </c>
      <c r="D6947" s="42">
        <v>6.3439272000000005E-2</v>
      </c>
      <c r="E6947" s="42">
        <v>0.71372754599999999</v>
      </c>
      <c r="F6947" s="42">
        <v>0.52885204500000005</v>
      </c>
      <c r="G6947" s="42">
        <v>0</v>
      </c>
      <c r="H6947" s="40">
        <v>0.70828729300000004</v>
      </c>
      <c r="I6947" s="40">
        <v>0.20513140999999999</v>
      </c>
      <c r="J6947" s="40">
        <v>0.294405898</v>
      </c>
      <c r="K6947" s="40">
        <v>0.47156377100000002</v>
      </c>
      <c r="L6947" s="40">
        <v>0.52885204500000005</v>
      </c>
      <c r="M6947" s="40">
        <v>0.80818021200000001</v>
      </c>
      <c r="N6947" s="37">
        <v>0.79471388200000004</v>
      </c>
      <c r="O6947" s="37">
        <v>0.192440061</v>
      </c>
      <c r="P6947" s="37">
        <v>0.58452806099999999</v>
      </c>
      <c r="Q6947" s="37">
        <v>0.18386509700000001</v>
      </c>
      <c r="R6947" s="37">
        <v>0.52885204500000005</v>
      </c>
      <c r="S6947" s="37">
        <v>0</v>
      </c>
      <c r="T6947" s="49">
        <v>0.40469170599999998</v>
      </c>
      <c r="U6947" s="49">
        <v>0.19636125300000001</v>
      </c>
      <c r="V6947" s="49">
        <v>0.35615549600000002</v>
      </c>
      <c r="W6947" s="49">
        <v>0.34857976499999999</v>
      </c>
      <c r="X6947" s="49">
        <v>0.52885204500000005</v>
      </c>
      <c r="Y6947" s="49">
        <v>0</v>
      </c>
      <c r="Z6947" s="46">
        <v>0.51646191600000002</v>
      </c>
      <c r="AA6947" s="46">
        <v>0.14049310700000001</v>
      </c>
      <c r="AB6947" s="46">
        <v>0.23146709700000001</v>
      </c>
      <c r="AC6947" s="46">
        <v>4.7996195999999998E-2</v>
      </c>
      <c r="AD6947" s="46">
        <v>0.52885204500000005</v>
      </c>
      <c r="AE6947" s="46">
        <v>0</v>
      </c>
      <c r="AF6947" s="64">
        <v>0.75225074999999997</v>
      </c>
      <c r="AG6947" s="64">
        <v>0.241386605</v>
      </c>
      <c r="AH6947" s="64">
        <v>2.7434096000000002E-2</v>
      </c>
      <c r="AI6947" s="64">
        <v>0.104144799</v>
      </c>
      <c r="AJ6947" s="64">
        <v>0.52885204500000005</v>
      </c>
      <c r="AK6947" s="64">
        <v>0</v>
      </c>
    </row>
    <row r="6948" spans="1:37" x14ac:dyDescent="0.2">
      <c r="A6948" s="30" t="s">
        <v>6999</v>
      </c>
      <c r="B6948" s="42">
        <v>0.84759733400000004</v>
      </c>
      <c r="C6948" s="42">
        <v>0.134493163</v>
      </c>
      <c r="D6948" s="42">
        <v>0.108752796</v>
      </c>
      <c r="E6948" s="42">
        <v>0.61495600100000003</v>
      </c>
      <c r="F6948" s="42">
        <v>0.52885204500000005</v>
      </c>
      <c r="G6948" s="42">
        <v>0</v>
      </c>
      <c r="H6948" s="40">
        <v>0.70891870599999995</v>
      </c>
      <c r="I6948" s="40">
        <v>0.26353284300000002</v>
      </c>
      <c r="J6948" s="40">
        <v>0.33969835999999998</v>
      </c>
      <c r="K6948" s="40">
        <v>0.46056808599999999</v>
      </c>
      <c r="L6948" s="40">
        <v>0.52885204500000005</v>
      </c>
      <c r="M6948" s="40">
        <v>0.80817455500000002</v>
      </c>
      <c r="N6948" s="37">
        <v>0.80715935299999997</v>
      </c>
      <c r="O6948" s="37">
        <v>0.26294543300000001</v>
      </c>
      <c r="P6948" s="37">
        <v>0.54282140000000001</v>
      </c>
      <c r="Q6948" s="37">
        <v>0.165551163</v>
      </c>
      <c r="R6948" s="37">
        <v>0.52885204500000005</v>
      </c>
      <c r="S6948" s="37">
        <v>0</v>
      </c>
      <c r="T6948" s="49">
        <v>0.41558774500000001</v>
      </c>
      <c r="U6948" s="49">
        <v>0.35019173799999997</v>
      </c>
      <c r="V6948" s="49">
        <v>0.39458695100000002</v>
      </c>
      <c r="W6948" s="49">
        <v>0.186048607</v>
      </c>
      <c r="X6948" s="49">
        <v>0.52885204500000005</v>
      </c>
      <c r="Y6948" s="49">
        <v>0</v>
      </c>
      <c r="Z6948" s="46">
        <v>0.49729729700000003</v>
      </c>
      <c r="AA6948" s="46">
        <v>0.164663536</v>
      </c>
      <c r="AB6948" s="46">
        <v>0.27054535800000001</v>
      </c>
      <c r="AC6948" s="46">
        <v>2.2929418999999999E-2</v>
      </c>
      <c r="AD6948" s="46">
        <v>0.52885204500000005</v>
      </c>
      <c r="AE6948" s="46">
        <v>0</v>
      </c>
      <c r="AF6948" s="64">
        <v>0.75625208399999999</v>
      </c>
      <c r="AG6948" s="64">
        <v>0.355814623</v>
      </c>
      <c r="AH6948" s="64">
        <v>1.2573933000000001E-2</v>
      </c>
      <c r="AI6948" s="64">
        <v>0.41723987000000001</v>
      </c>
      <c r="AJ6948" s="64">
        <v>0.52885204500000005</v>
      </c>
      <c r="AK6948" s="64">
        <v>0</v>
      </c>
    </row>
    <row r="6949" spans="1:37" x14ac:dyDescent="0.2">
      <c r="A6949" s="30" t="s">
        <v>7000</v>
      </c>
      <c r="B6949" s="42">
        <v>0.84254647500000002</v>
      </c>
      <c r="C6949" s="42">
        <v>0.209888291</v>
      </c>
      <c r="D6949" s="42">
        <v>0.108752555</v>
      </c>
      <c r="E6949" s="42">
        <v>0.57359421700000002</v>
      </c>
      <c r="F6949" s="42">
        <v>0.52885204500000005</v>
      </c>
      <c r="G6949" s="42">
        <v>0</v>
      </c>
      <c r="H6949" s="40">
        <v>0.70497237599999996</v>
      </c>
      <c r="I6949" s="40">
        <v>0.32820854700000002</v>
      </c>
      <c r="J6949" s="40">
        <v>0.32459993599999998</v>
      </c>
      <c r="K6949" s="40">
        <v>0.40919945499999999</v>
      </c>
      <c r="L6949" s="40">
        <v>0.52885204500000005</v>
      </c>
      <c r="M6949" s="40">
        <v>0.80816889800000002</v>
      </c>
      <c r="N6949" s="37">
        <v>0.81408776000000005</v>
      </c>
      <c r="O6949" s="37">
        <v>0.34547787899999999</v>
      </c>
      <c r="P6949" s="37">
        <v>0.58126724699999999</v>
      </c>
      <c r="Q6949" s="37">
        <v>0.16103957399999999</v>
      </c>
      <c r="R6949" s="37">
        <v>0.52885204500000005</v>
      </c>
      <c r="S6949" s="37">
        <v>0</v>
      </c>
      <c r="T6949" s="49">
        <v>0.395077554</v>
      </c>
      <c r="U6949" s="49">
        <v>0.40780189300000003</v>
      </c>
      <c r="V6949" s="49">
        <v>0.46763104900000002</v>
      </c>
      <c r="W6949" s="49">
        <v>0.17631308000000001</v>
      </c>
      <c r="X6949" s="49">
        <v>0.52885204500000005</v>
      </c>
      <c r="Y6949" s="49">
        <v>0</v>
      </c>
      <c r="Z6949" s="46">
        <v>0.50417690400000004</v>
      </c>
      <c r="AA6949" s="46">
        <v>0.26436737399999999</v>
      </c>
      <c r="AB6949" s="46">
        <v>0.31363151700000003</v>
      </c>
      <c r="AC6949" s="46">
        <v>2.2929379999999999E-2</v>
      </c>
      <c r="AD6949" s="46">
        <v>0.52885204500000005</v>
      </c>
      <c r="AE6949" s="46">
        <v>0</v>
      </c>
      <c r="AF6949" s="64">
        <v>0.75991997300000003</v>
      </c>
      <c r="AG6949" s="64">
        <v>0.495299347</v>
      </c>
      <c r="AH6949" s="64">
        <v>1.543161E-2</v>
      </c>
      <c r="AI6949" s="64">
        <v>0.104144466</v>
      </c>
      <c r="AJ6949" s="64">
        <v>0.52885204500000005</v>
      </c>
      <c r="AK6949" s="64">
        <v>0</v>
      </c>
    </row>
    <row r="6950" spans="1:37" x14ac:dyDescent="0.2">
      <c r="A6950" s="30" t="s">
        <v>7001</v>
      </c>
      <c r="B6950" s="42">
        <v>0.757383374</v>
      </c>
      <c r="C6950" s="42">
        <v>0.29588341800000001</v>
      </c>
      <c r="D6950" s="42">
        <v>6.3438850000000005E-2</v>
      </c>
      <c r="E6950" s="42">
        <v>0.44461189499999998</v>
      </c>
      <c r="F6950" s="42">
        <v>0.52885204500000005</v>
      </c>
      <c r="G6950" s="42">
        <v>0</v>
      </c>
      <c r="H6950" s="40">
        <v>0.64025256500000005</v>
      </c>
      <c r="I6950" s="40">
        <v>0.35813251200000001</v>
      </c>
      <c r="J6950" s="40">
        <v>0.27175748399999999</v>
      </c>
      <c r="K6950" s="40">
        <v>0.32906337800000002</v>
      </c>
      <c r="L6950" s="40">
        <v>0.52885204500000005</v>
      </c>
      <c r="M6950" s="40">
        <v>0.80816324100000003</v>
      </c>
      <c r="N6950" s="37">
        <v>0.81049525300000003</v>
      </c>
      <c r="O6950" s="37">
        <v>0.41142036500000001</v>
      </c>
      <c r="P6950" s="37">
        <v>0.59299554099999996</v>
      </c>
      <c r="Q6950" s="37">
        <v>0.117339784</v>
      </c>
      <c r="R6950" s="37">
        <v>0.52885204500000005</v>
      </c>
      <c r="S6950" s="37">
        <v>0</v>
      </c>
      <c r="T6950" s="49">
        <v>0.406614537</v>
      </c>
      <c r="U6950" s="49">
        <v>0.512465689</v>
      </c>
      <c r="V6950" s="49">
        <v>0.502720167</v>
      </c>
      <c r="W6950" s="49">
        <v>0.17631282100000001</v>
      </c>
      <c r="X6950" s="49">
        <v>0.52885204500000005</v>
      </c>
      <c r="Y6950" s="49">
        <v>0</v>
      </c>
      <c r="Z6950" s="46">
        <v>0.50368550400000001</v>
      </c>
      <c r="AA6950" s="46">
        <v>0.30968668900000001</v>
      </c>
      <c r="AB6950" s="46">
        <v>0.33166709900000002</v>
      </c>
      <c r="AC6950" s="46">
        <v>0</v>
      </c>
      <c r="AD6950" s="46">
        <v>0.52885204500000005</v>
      </c>
      <c r="AE6950" s="46">
        <v>0</v>
      </c>
      <c r="AF6950" s="64">
        <v>0.75525175099999997</v>
      </c>
      <c r="AG6950" s="64">
        <v>0.53204867199999994</v>
      </c>
      <c r="AH6950" s="64">
        <v>1.3145417E-2</v>
      </c>
      <c r="AI6950" s="64">
        <v>0.1041443</v>
      </c>
      <c r="AJ6950" s="64">
        <v>0.52885204500000005</v>
      </c>
      <c r="AK6950" s="64">
        <v>0</v>
      </c>
    </row>
    <row r="6951" spans="1:37" x14ac:dyDescent="0.2">
      <c r="A6951" s="30" t="s">
        <v>7002</v>
      </c>
      <c r="B6951" s="42">
        <v>0.78344440500000001</v>
      </c>
      <c r="C6951" s="42">
        <v>0.42096693699999999</v>
      </c>
      <c r="D6951" s="42">
        <v>7.2501382000000003E-2</v>
      </c>
      <c r="E6951" s="42">
        <v>0.44073646</v>
      </c>
      <c r="F6951" s="42">
        <v>0.52885204500000005</v>
      </c>
      <c r="G6951" s="42">
        <v>0</v>
      </c>
      <c r="H6951" s="40">
        <v>0.61199684300000001</v>
      </c>
      <c r="I6951" s="40">
        <v>0.272218613</v>
      </c>
      <c r="J6951" s="40">
        <v>0.19626885899999999</v>
      </c>
      <c r="K6951" s="40">
        <v>0.30948204099999999</v>
      </c>
      <c r="L6951" s="40">
        <v>0.52885204500000005</v>
      </c>
      <c r="M6951" s="40">
        <v>0.80682538500000001</v>
      </c>
      <c r="N6951" s="37">
        <v>0.77136258700000004</v>
      </c>
      <c r="O6951" s="37">
        <v>0.37284873499999999</v>
      </c>
      <c r="P6951" s="37">
        <v>0.64251902000000005</v>
      </c>
      <c r="Q6951" s="37">
        <v>0.117339573</v>
      </c>
      <c r="R6951" s="37">
        <v>0.52885204500000005</v>
      </c>
      <c r="S6951" s="37">
        <v>0</v>
      </c>
      <c r="T6951" s="49">
        <v>0.35392898299999997</v>
      </c>
      <c r="U6951" s="49">
        <v>0.39573468699999997</v>
      </c>
      <c r="V6951" s="49">
        <v>0.52563502200000001</v>
      </c>
      <c r="W6951" s="49">
        <v>0.14628337799999999</v>
      </c>
      <c r="X6951" s="49">
        <v>0.52885204500000005</v>
      </c>
      <c r="Y6951" s="49">
        <v>0</v>
      </c>
      <c r="Z6951" s="46">
        <v>0.51105651100000005</v>
      </c>
      <c r="AA6951" s="46">
        <v>0.43053891</v>
      </c>
      <c r="AB6951" s="46">
        <v>0.33667643000000003</v>
      </c>
      <c r="AC6951" s="46">
        <v>0</v>
      </c>
      <c r="AD6951" s="46">
        <v>0.52885204500000005</v>
      </c>
      <c r="AE6951" s="46">
        <v>0</v>
      </c>
      <c r="AF6951" s="64">
        <v>0.712570857</v>
      </c>
      <c r="AG6951" s="64">
        <v>0.47608626999999998</v>
      </c>
      <c r="AH6951" s="64">
        <v>2.1718467000000002E-2</v>
      </c>
      <c r="AI6951" s="64">
        <v>0.104144134</v>
      </c>
      <c r="AJ6951" s="64">
        <v>0.52885204500000005</v>
      </c>
      <c r="AK6951" s="64">
        <v>0</v>
      </c>
    </row>
    <row r="6952" spans="1:37" x14ac:dyDescent="0.2">
      <c r="A6952" s="30" t="s">
        <v>7003</v>
      </c>
      <c r="B6952" s="42">
        <v>0.80136794099999997</v>
      </c>
      <c r="C6952" s="42">
        <v>0.322647725</v>
      </c>
      <c r="D6952" s="42">
        <v>8.1563873999999995E-2</v>
      </c>
      <c r="E6952" s="42">
        <v>0.45182731300000001</v>
      </c>
      <c r="F6952" s="42">
        <v>0.52885204500000005</v>
      </c>
      <c r="G6952" s="42">
        <v>0</v>
      </c>
      <c r="H6952" s="40">
        <v>0.65793212300000004</v>
      </c>
      <c r="I6952" s="40">
        <v>0.24277589699999999</v>
      </c>
      <c r="J6952" s="40">
        <v>0.15097571100000001</v>
      </c>
      <c r="K6952" s="40">
        <v>0.30948160400000002</v>
      </c>
      <c r="L6952" s="40">
        <v>0.52885204500000005</v>
      </c>
      <c r="M6952" s="40">
        <v>0.78685645000000004</v>
      </c>
      <c r="N6952" s="37">
        <v>0.77457018200000005</v>
      </c>
      <c r="O6952" s="37">
        <v>0.33095941699999998</v>
      </c>
      <c r="P6952" s="37">
        <v>0.632091348</v>
      </c>
      <c r="Q6952" s="37">
        <v>0.13018556000000001</v>
      </c>
      <c r="R6952" s="37">
        <v>0.52885204500000005</v>
      </c>
      <c r="S6952" s="37">
        <v>0</v>
      </c>
      <c r="T6952" s="49">
        <v>0.34957056800000003</v>
      </c>
      <c r="U6952" s="49">
        <v>0.40629057600000001</v>
      </c>
      <c r="V6952" s="49">
        <v>0.553562632</v>
      </c>
      <c r="W6952" s="49">
        <v>0.15643300299999999</v>
      </c>
      <c r="X6952" s="49">
        <v>0.52885204500000005</v>
      </c>
      <c r="Y6952" s="49">
        <v>0</v>
      </c>
      <c r="Z6952" s="46">
        <v>0.46093366099999999</v>
      </c>
      <c r="AA6952" s="46">
        <v>0.29911046400000002</v>
      </c>
      <c r="AB6952" s="46">
        <v>0.34368976099999998</v>
      </c>
      <c r="AC6952" s="46">
        <v>1.1214930999999999E-2</v>
      </c>
      <c r="AD6952" s="46">
        <v>0.52885204500000005</v>
      </c>
      <c r="AE6952" s="46">
        <v>0</v>
      </c>
      <c r="AF6952" s="64">
        <v>0.711903968</v>
      </c>
      <c r="AG6952" s="64">
        <v>0.48527263599999998</v>
      </c>
      <c r="AH6952" s="64">
        <v>2.5147642000000001E-2</v>
      </c>
      <c r="AI6952" s="64">
        <v>0.153513757</v>
      </c>
      <c r="AJ6952" s="64">
        <v>0.52885204500000005</v>
      </c>
      <c r="AK6952" s="64">
        <v>0</v>
      </c>
    </row>
    <row r="6953" spans="1:37" x14ac:dyDescent="0.2">
      <c r="A6953" s="30" t="s">
        <v>7004</v>
      </c>
      <c r="B6953" s="42">
        <v>0.80333216399999996</v>
      </c>
      <c r="C6953" s="42">
        <v>0.20856106699999999</v>
      </c>
      <c r="D6953" s="42">
        <v>0.117814224</v>
      </c>
      <c r="E6953" s="42">
        <v>0.50714415899999998</v>
      </c>
      <c r="F6953" s="42">
        <v>0.52885204500000005</v>
      </c>
      <c r="G6953" s="42">
        <v>0</v>
      </c>
      <c r="H6953" s="40">
        <v>0.68113654300000004</v>
      </c>
      <c r="I6953" s="40">
        <v>0.21526395300000001</v>
      </c>
      <c r="J6953" s="40">
        <v>0.12078030100000001</v>
      </c>
      <c r="K6953" s="40">
        <v>0.34822012299999999</v>
      </c>
      <c r="L6953" s="40">
        <v>0.52885204500000005</v>
      </c>
      <c r="M6953" s="40">
        <v>0.78685094799999999</v>
      </c>
      <c r="N6953" s="37">
        <v>0.77354375200000003</v>
      </c>
      <c r="O6953" s="37">
        <v>0.230592678</v>
      </c>
      <c r="P6953" s="37">
        <v>0.55715144800000005</v>
      </c>
      <c r="Q6953" s="37">
        <v>0.117339152</v>
      </c>
      <c r="R6953" s="37">
        <v>0.52885204500000005</v>
      </c>
      <c r="S6953" s="37">
        <v>0</v>
      </c>
      <c r="T6953" s="49">
        <v>0.33957185000000001</v>
      </c>
      <c r="U6953" s="49">
        <v>0.27085967900000002</v>
      </c>
      <c r="V6953" s="49">
        <v>0.54878726700000002</v>
      </c>
      <c r="W6953" s="49">
        <v>0.15643277</v>
      </c>
      <c r="X6953" s="49">
        <v>0.52885204500000005</v>
      </c>
      <c r="Y6953" s="49">
        <v>0</v>
      </c>
      <c r="Z6953" s="46">
        <v>0.48058968099999999</v>
      </c>
      <c r="AA6953" s="46">
        <v>0.31270557999999998</v>
      </c>
      <c r="AB6953" s="46">
        <v>0.31964079000000001</v>
      </c>
      <c r="AC6953" s="46">
        <v>3.5177042999999998E-2</v>
      </c>
      <c r="AD6953" s="46">
        <v>0.52885204500000005</v>
      </c>
      <c r="AE6953" s="46">
        <v>0</v>
      </c>
      <c r="AF6953" s="64">
        <v>0.73857952699999996</v>
      </c>
      <c r="AG6953" s="64">
        <v>0.43348681999999999</v>
      </c>
      <c r="AH6953" s="64">
        <v>3.7721379999999999E-2</v>
      </c>
      <c r="AI6953" s="64">
        <v>0.33501793299999999</v>
      </c>
      <c r="AJ6953" s="64">
        <v>0.52885204500000005</v>
      </c>
      <c r="AK6953" s="64">
        <v>0</v>
      </c>
    </row>
    <row r="6954" spans="1:37" x14ac:dyDescent="0.2">
      <c r="A6954" s="30" t="s">
        <v>7005</v>
      </c>
      <c r="B6954" s="42">
        <v>0.79372150100000005</v>
      </c>
      <c r="C6954" s="42">
        <v>0.109712906</v>
      </c>
      <c r="D6954" s="42">
        <v>0.14500180100000001</v>
      </c>
      <c r="E6954" s="42">
        <v>0.57418180100000005</v>
      </c>
      <c r="F6954" s="42">
        <v>0.52885204500000005</v>
      </c>
      <c r="G6954" s="42">
        <v>0</v>
      </c>
      <c r="H6954" s="40">
        <v>0.698184688</v>
      </c>
      <c r="I6954" s="40">
        <v>0.109079656</v>
      </c>
      <c r="J6954" s="40">
        <v>9.0585025E-2</v>
      </c>
      <c r="K6954" s="40">
        <v>0.40919672800000001</v>
      </c>
      <c r="L6954" s="40">
        <v>0.52885204500000005</v>
      </c>
      <c r="M6954" s="40">
        <v>0.785515882</v>
      </c>
      <c r="N6954" s="37">
        <v>0.772645625</v>
      </c>
      <c r="O6954" s="37">
        <v>0.13727693799999999</v>
      </c>
      <c r="P6954" s="37">
        <v>0.478302055</v>
      </c>
      <c r="Q6954" s="37">
        <v>0.12587851</v>
      </c>
      <c r="R6954" s="37">
        <v>0.52885204500000005</v>
      </c>
      <c r="S6954" s="37">
        <v>0</v>
      </c>
      <c r="T6954" s="49">
        <v>0.35072426600000001</v>
      </c>
      <c r="U6954" s="49">
        <v>0.15322534400000001</v>
      </c>
      <c r="V6954" s="49">
        <v>0.53446366599999995</v>
      </c>
      <c r="W6954" s="49">
        <v>0.16644125000000001</v>
      </c>
      <c r="X6954" s="49">
        <v>0.52885204500000005</v>
      </c>
      <c r="Y6954" s="49">
        <v>0</v>
      </c>
      <c r="Z6954" s="46">
        <v>0.47174447200000003</v>
      </c>
      <c r="AA6954" s="46">
        <v>0.193363334</v>
      </c>
      <c r="AB6954" s="46">
        <v>0.32264610100000002</v>
      </c>
      <c r="AC6954" s="46">
        <v>2.2929181999999999E-2</v>
      </c>
      <c r="AD6954" s="46">
        <v>0.52885204500000005</v>
      </c>
      <c r="AE6954" s="46">
        <v>0</v>
      </c>
      <c r="AF6954" s="64">
        <v>0.75191730599999995</v>
      </c>
      <c r="AG6954" s="64">
        <v>0.25056976399999997</v>
      </c>
      <c r="AH6954" s="64">
        <v>5.5438874999999999E-2</v>
      </c>
      <c r="AI6954" s="64">
        <v>0.20120399</v>
      </c>
      <c r="AJ6954" s="64">
        <v>0.52885204500000005</v>
      </c>
      <c r="AK6954" s="64">
        <v>0</v>
      </c>
    </row>
    <row r="6955" spans="1:37" x14ac:dyDescent="0.2">
      <c r="A6955" s="30" t="s">
        <v>7006</v>
      </c>
      <c r="B6955" s="42">
        <v>0.77909505400000001</v>
      </c>
      <c r="C6955" s="42">
        <v>5.3928787999999998E-2</v>
      </c>
      <c r="D6955" s="42">
        <v>0.154064072</v>
      </c>
      <c r="E6955" s="42">
        <v>0.59445703699999997</v>
      </c>
      <c r="F6955" s="42">
        <v>0.52885204500000005</v>
      </c>
      <c r="G6955" s="42">
        <v>0</v>
      </c>
      <c r="H6955" s="40">
        <v>0.68382004699999999</v>
      </c>
      <c r="I6955" s="40">
        <v>4.5851947999999997E-2</v>
      </c>
      <c r="J6955" s="40">
        <v>9.0584824999999994E-2</v>
      </c>
      <c r="K6955" s="40">
        <v>0.44379086000000001</v>
      </c>
      <c r="L6955" s="40">
        <v>0.52885204500000005</v>
      </c>
      <c r="M6955" s="40">
        <v>0.78551038900000003</v>
      </c>
      <c r="N6955" s="37">
        <v>0.76571721800000003</v>
      </c>
      <c r="O6955" s="37">
        <v>4.8523746E-2</v>
      </c>
      <c r="P6955" s="37">
        <v>0.42747336899999999</v>
      </c>
      <c r="Q6955" s="37">
        <v>0.121596312</v>
      </c>
      <c r="R6955" s="37">
        <v>0.52885204500000005</v>
      </c>
      <c r="S6955" s="37">
        <v>0</v>
      </c>
      <c r="T6955" s="49">
        <v>0.37777208099999998</v>
      </c>
      <c r="U6955" s="49">
        <v>4.3433843E-2</v>
      </c>
      <c r="V6955" s="49">
        <v>0.53112060000000005</v>
      </c>
      <c r="W6955" s="49">
        <v>0.22368821999999999</v>
      </c>
      <c r="X6955" s="49">
        <v>0.52885204500000005</v>
      </c>
      <c r="Y6955" s="49">
        <v>0</v>
      </c>
      <c r="Z6955" s="46">
        <v>0.48501228499999999</v>
      </c>
      <c r="AA6955" s="46">
        <v>8.1574943999999996E-2</v>
      </c>
      <c r="AB6955" s="46">
        <v>0.28557122699999998</v>
      </c>
      <c r="AC6955" s="46">
        <v>1.1214874E-2</v>
      </c>
      <c r="AD6955" s="46">
        <v>0.52885204500000005</v>
      </c>
      <c r="AE6955" s="46">
        <v>0</v>
      </c>
      <c r="AF6955" s="64">
        <v>0.74591530500000003</v>
      </c>
      <c r="AG6955" s="64">
        <v>6.8488889999999997E-2</v>
      </c>
      <c r="AH6955" s="64">
        <v>4.6865749999999998E-2</v>
      </c>
      <c r="AI6955" s="64">
        <v>0.104143469</v>
      </c>
      <c r="AJ6955" s="64">
        <v>0.52885204500000005</v>
      </c>
      <c r="AK6955" s="64">
        <v>0</v>
      </c>
    </row>
    <row r="6956" spans="1:37" x14ac:dyDescent="0.2">
      <c r="A6956" s="30" t="s">
        <v>7007</v>
      </c>
      <c r="B6956" s="42">
        <v>0.78839003900000004</v>
      </c>
      <c r="C6956" s="42">
        <v>7.9501699999999997E-4</v>
      </c>
      <c r="D6956" s="42">
        <v>0.135938586</v>
      </c>
      <c r="E6956" s="42">
        <v>0.66030002600000004</v>
      </c>
      <c r="F6956" s="42">
        <v>0.52885204500000005</v>
      </c>
      <c r="G6956" s="42">
        <v>0</v>
      </c>
      <c r="H6956" s="40">
        <v>0.70165745899999998</v>
      </c>
      <c r="I6956" s="40">
        <v>2.4132540000000001E-3</v>
      </c>
      <c r="J6956" s="40">
        <v>0.150974373</v>
      </c>
      <c r="K6956" s="40">
        <v>0.50890873299999995</v>
      </c>
      <c r="L6956" s="40">
        <v>0.52885204500000005</v>
      </c>
      <c r="M6956" s="40">
        <v>0.786834441</v>
      </c>
      <c r="N6956" s="37">
        <v>0.80497818799999998</v>
      </c>
      <c r="O6956" s="37">
        <v>2.9031230000000001E-3</v>
      </c>
      <c r="P6956" s="37">
        <v>0.38707106499999999</v>
      </c>
      <c r="Q6956" s="37">
        <v>0.17008653000000001</v>
      </c>
      <c r="R6956" s="37">
        <v>0.52885204500000005</v>
      </c>
      <c r="S6956" s="37">
        <v>0</v>
      </c>
      <c r="T6956" s="49">
        <v>0.440456352</v>
      </c>
      <c r="U6956" s="49">
        <v>0</v>
      </c>
      <c r="V6956" s="49">
        <v>0.50175866400000002</v>
      </c>
      <c r="W6956" s="49">
        <v>0.43977285999999999</v>
      </c>
      <c r="X6956" s="49">
        <v>0.52885204500000005</v>
      </c>
      <c r="Y6956" s="49">
        <v>0</v>
      </c>
      <c r="Z6956" s="46">
        <v>0.49975429999999998</v>
      </c>
      <c r="AA6956" s="46">
        <v>4.53193E-3</v>
      </c>
      <c r="AB6956" s="46">
        <v>0.22745447399999999</v>
      </c>
      <c r="AC6956" s="46">
        <v>4.7995415E-2</v>
      </c>
      <c r="AD6956" s="46">
        <v>0.52885204500000005</v>
      </c>
      <c r="AE6956" s="46">
        <v>0</v>
      </c>
      <c r="AF6956" s="64">
        <v>0.802600867</v>
      </c>
      <c r="AG6956" s="64">
        <v>8.3522800000000003E-4</v>
      </c>
      <c r="AH6956" s="64">
        <v>3.2577338999999997E-2</v>
      </c>
      <c r="AI6956" s="64">
        <v>0.10414330300000001</v>
      </c>
      <c r="AJ6956" s="64">
        <v>0.52885204500000005</v>
      </c>
      <c r="AK6956" s="64">
        <v>0</v>
      </c>
    </row>
    <row r="6957" spans="1:37" x14ac:dyDescent="0.2">
      <c r="A6957" s="30" t="s">
        <v>7008</v>
      </c>
      <c r="B6957" s="42">
        <v>0.821325851</v>
      </c>
      <c r="C6957" s="42">
        <v>0</v>
      </c>
      <c r="D6957" s="42">
        <v>0.13593828499999999</v>
      </c>
      <c r="E6957" s="42">
        <v>0.70608480900000004</v>
      </c>
      <c r="F6957" s="42">
        <v>0.52885204500000005</v>
      </c>
      <c r="G6957" s="42">
        <v>0</v>
      </c>
      <c r="H6957" s="40">
        <v>0.72012628300000003</v>
      </c>
      <c r="I6957" s="40">
        <v>0</v>
      </c>
      <c r="J6957" s="40">
        <v>0.26420456799999997</v>
      </c>
      <c r="K6957" s="40">
        <v>0.52439725400000003</v>
      </c>
      <c r="L6957" s="40">
        <v>0.52885204500000005</v>
      </c>
      <c r="M6957" s="40">
        <v>0.788158637</v>
      </c>
      <c r="N6957" s="37">
        <v>0.86374133900000005</v>
      </c>
      <c r="O6957" s="37">
        <v>0</v>
      </c>
      <c r="P6957" s="37">
        <v>0.32646830700000001</v>
      </c>
      <c r="Q6957" s="37">
        <v>0.34206856899999999</v>
      </c>
      <c r="R6957" s="37">
        <v>0.52885204500000005</v>
      </c>
      <c r="S6957" s="37">
        <v>0</v>
      </c>
      <c r="T6957" s="49">
        <v>0.45789001400000001</v>
      </c>
      <c r="U6957" s="49">
        <v>0</v>
      </c>
      <c r="V6957" s="49">
        <v>0.47979670800000002</v>
      </c>
      <c r="W6957" s="49">
        <v>0.45263257400000001</v>
      </c>
      <c r="X6957" s="49">
        <v>0.52885204500000005</v>
      </c>
      <c r="Y6957" s="49">
        <v>0</v>
      </c>
      <c r="Z6957" s="46">
        <v>0.55773955799999997</v>
      </c>
      <c r="AA6957" s="46">
        <v>0</v>
      </c>
      <c r="AB6957" s="46">
        <v>0.197393974</v>
      </c>
      <c r="AC6957" s="46">
        <v>4.7995327999999997E-2</v>
      </c>
      <c r="AD6957" s="46">
        <v>0.52885204500000005</v>
      </c>
      <c r="AE6957" s="46">
        <v>0</v>
      </c>
      <c r="AF6957" s="64">
        <v>0.87429142999999998</v>
      </c>
      <c r="AG6957" s="64">
        <v>0</v>
      </c>
      <c r="AH6957" s="64">
        <v>3.5434922000000001E-2</v>
      </c>
      <c r="AI6957" s="64">
        <v>0.104143136</v>
      </c>
      <c r="AJ6957" s="64">
        <v>0.52885204500000005</v>
      </c>
      <c r="AK6957" s="64">
        <v>0</v>
      </c>
    </row>
    <row r="6958" spans="1:37" x14ac:dyDescent="0.2">
      <c r="A6958" s="30" t="s">
        <v>7009</v>
      </c>
      <c r="B6958" s="42">
        <v>0.75938267299999995</v>
      </c>
      <c r="C6958" s="42">
        <v>0</v>
      </c>
      <c r="D6958" s="42">
        <v>0.13593798400000001</v>
      </c>
      <c r="E6958" s="42">
        <v>0.58488533300000001</v>
      </c>
      <c r="F6958" s="42">
        <v>0.52885204500000005</v>
      </c>
      <c r="G6958" s="42">
        <v>0</v>
      </c>
      <c r="H6958" s="40">
        <v>0.67182320399999995</v>
      </c>
      <c r="I6958" s="40">
        <v>0</v>
      </c>
      <c r="J6958" s="40">
        <v>0.20381450100000001</v>
      </c>
      <c r="K6958" s="40">
        <v>0.51410414800000004</v>
      </c>
      <c r="L6958" s="40">
        <v>0.52885204500000005</v>
      </c>
      <c r="M6958" s="40">
        <v>0.78815312599999998</v>
      </c>
      <c r="N6958" s="37">
        <v>0.80857069500000001</v>
      </c>
      <c r="O6958" s="37">
        <v>0</v>
      </c>
      <c r="P6958" s="37">
        <v>0.33754532599999998</v>
      </c>
      <c r="Q6958" s="37">
        <v>0.31441150000000001</v>
      </c>
      <c r="R6958" s="37">
        <v>0.52885204500000005</v>
      </c>
      <c r="S6958" s="37">
        <v>0</v>
      </c>
      <c r="T6958" s="49">
        <v>0.43802076699999998</v>
      </c>
      <c r="U6958" s="49">
        <v>0</v>
      </c>
      <c r="V6958" s="49">
        <v>0.45664132800000001</v>
      </c>
      <c r="W6958" s="49">
        <v>0.38530251999999998</v>
      </c>
      <c r="X6958" s="49">
        <v>0.52885204500000005</v>
      </c>
      <c r="Y6958" s="49">
        <v>0</v>
      </c>
      <c r="Z6958" s="46">
        <v>0.54496314499999998</v>
      </c>
      <c r="AA6958" s="46">
        <v>0</v>
      </c>
      <c r="AB6958" s="46">
        <v>0.161321621</v>
      </c>
      <c r="AC6958" s="46">
        <v>4.7995241000000001E-2</v>
      </c>
      <c r="AD6958" s="46">
        <v>0.52885204500000005</v>
      </c>
      <c r="AE6958" s="46">
        <v>0</v>
      </c>
      <c r="AF6958" s="64">
        <v>0.82460820300000004</v>
      </c>
      <c r="AG6958" s="64">
        <v>0</v>
      </c>
      <c r="AH6958" s="64">
        <v>2.8576487000000001E-2</v>
      </c>
      <c r="AI6958" s="64">
        <v>0.10414297</v>
      </c>
      <c r="AJ6958" s="64">
        <v>0.52885204500000005</v>
      </c>
      <c r="AK6958" s="64">
        <v>0</v>
      </c>
    </row>
    <row r="6959" spans="1:37" x14ac:dyDescent="0.2">
      <c r="A6959" s="30" t="s">
        <v>7010</v>
      </c>
      <c r="B6959" s="42">
        <v>0.70333216399999998</v>
      </c>
      <c r="C6959" s="42">
        <v>0</v>
      </c>
      <c r="D6959" s="42">
        <v>0.145000195</v>
      </c>
      <c r="E6959" s="42">
        <v>0.49344047499999999</v>
      </c>
      <c r="F6959" s="42">
        <v>0.52885204500000005</v>
      </c>
      <c r="G6959" s="42">
        <v>0</v>
      </c>
      <c r="H6959" s="40">
        <v>0.61215469600000005</v>
      </c>
      <c r="I6959" s="40">
        <v>0</v>
      </c>
      <c r="J6959" s="40">
        <v>0.158522038</v>
      </c>
      <c r="K6959" s="40">
        <v>0.44941745500000002</v>
      </c>
      <c r="L6959" s="40">
        <v>0.52885204500000005</v>
      </c>
      <c r="M6959" s="40">
        <v>0.78947745499999999</v>
      </c>
      <c r="N6959" s="37">
        <v>0.73903002299999998</v>
      </c>
      <c r="O6959" s="37">
        <v>0</v>
      </c>
      <c r="P6959" s="37">
        <v>0.38055218800000001</v>
      </c>
      <c r="Q6959" s="37">
        <v>0.23654552400000001</v>
      </c>
      <c r="R6959" s="37">
        <v>0.52885204500000005</v>
      </c>
      <c r="S6959" s="37">
        <v>0</v>
      </c>
      <c r="T6959" s="49">
        <v>0.39546211999999997</v>
      </c>
      <c r="U6959" s="49">
        <v>0</v>
      </c>
      <c r="V6959" s="49">
        <v>0.43682790300000002</v>
      </c>
      <c r="W6959" s="49">
        <v>0.223686948</v>
      </c>
      <c r="X6959" s="49">
        <v>0.52885204500000005</v>
      </c>
      <c r="Y6959" s="49">
        <v>0</v>
      </c>
      <c r="Z6959" s="46">
        <v>0.50221130199999997</v>
      </c>
      <c r="AA6959" s="46">
        <v>0</v>
      </c>
      <c r="AB6959" s="46">
        <v>0.16933722700000001</v>
      </c>
      <c r="AC6959" s="46">
        <v>2.2928983999999999E-2</v>
      </c>
      <c r="AD6959" s="46">
        <v>0.52885204500000005</v>
      </c>
      <c r="AE6959" s="46">
        <v>0</v>
      </c>
      <c r="AF6959" s="64">
        <v>0.75125041699999995</v>
      </c>
      <c r="AG6959" s="64">
        <v>0</v>
      </c>
      <c r="AH6959" s="64">
        <v>1.3145155E-2</v>
      </c>
      <c r="AI6959" s="64">
        <v>0.10414280400000001</v>
      </c>
      <c r="AJ6959" s="64">
        <v>0.52885204500000005</v>
      </c>
      <c r="AK6959" s="64">
        <v>0</v>
      </c>
    </row>
    <row r="6960" spans="1:37" x14ac:dyDescent="0.2">
      <c r="A6960" s="30" t="s">
        <v>7011</v>
      </c>
      <c r="B6960" s="42">
        <v>0.62988425100000001</v>
      </c>
      <c r="C6960" s="42">
        <v>0</v>
      </c>
      <c r="D6960" s="42">
        <v>0.144999874</v>
      </c>
      <c r="E6960" s="42">
        <v>0.417649838</v>
      </c>
      <c r="F6960" s="42">
        <v>0.52885204500000005</v>
      </c>
      <c r="G6960" s="42">
        <v>0</v>
      </c>
      <c r="H6960" s="40">
        <v>0.55501183899999995</v>
      </c>
      <c r="I6960" s="40">
        <v>0</v>
      </c>
      <c r="J6960" s="40">
        <v>0.12832708000000001</v>
      </c>
      <c r="K6960" s="40">
        <v>0.40328704500000001</v>
      </c>
      <c r="L6960" s="40">
        <v>0.52885204500000005</v>
      </c>
      <c r="M6960" s="40">
        <v>0.78947193400000004</v>
      </c>
      <c r="N6960" s="37">
        <v>0.67308185799999998</v>
      </c>
      <c r="O6960" s="37">
        <v>0</v>
      </c>
      <c r="P6960" s="37">
        <v>0.45744356899999999</v>
      </c>
      <c r="Q6960" s="37">
        <v>0.18386061300000001</v>
      </c>
      <c r="R6960" s="37">
        <v>0.52885204500000005</v>
      </c>
      <c r="S6960" s="37">
        <v>0</v>
      </c>
      <c r="T6960" s="49">
        <v>0.35905653100000001</v>
      </c>
      <c r="U6960" s="49">
        <v>0</v>
      </c>
      <c r="V6960" s="49">
        <v>0.42560788300000002</v>
      </c>
      <c r="W6960" s="49">
        <v>0.223686629</v>
      </c>
      <c r="X6960" s="49">
        <v>0.52885204500000005</v>
      </c>
      <c r="Y6960" s="49">
        <v>0</v>
      </c>
      <c r="Z6960" s="46">
        <v>0.46339066299999998</v>
      </c>
      <c r="AA6960" s="46">
        <v>0</v>
      </c>
      <c r="AB6960" s="46">
        <v>0.15731293399999999</v>
      </c>
      <c r="AC6960" s="46">
        <v>1.1214780000000001E-2</v>
      </c>
      <c r="AD6960" s="46">
        <v>0.52885204500000005</v>
      </c>
      <c r="AE6960" s="46">
        <v>0</v>
      </c>
      <c r="AF6960" s="64">
        <v>0.68722907600000005</v>
      </c>
      <c r="AG6960" s="64">
        <v>0</v>
      </c>
      <c r="AH6960" s="64">
        <v>1.7717343E-2</v>
      </c>
      <c r="AI6960" s="64">
        <v>0.15351183099999999</v>
      </c>
      <c r="AJ6960" s="64">
        <v>0.52885204500000005</v>
      </c>
      <c r="AK6960" s="64">
        <v>0</v>
      </c>
    </row>
    <row r="6961" spans="1:37" x14ac:dyDescent="0.2">
      <c r="A6961" s="30" t="s">
        <v>7012</v>
      </c>
      <c r="B6961" s="42">
        <v>0.573903893</v>
      </c>
      <c r="C6961" s="42">
        <v>0</v>
      </c>
      <c r="D6961" s="42">
        <v>0.144999552</v>
      </c>
      <c r="E6961" s="42">
        <v>0.40621636700000002</v>
      </c>
      <c r="F6961" s="42">
        <v>0.52885204500000005</v>
      </c>
      <c r="G6961" s="42">
        <v>0</v>
      </c>
      <c r="H6961" s="40">
        <v>0.50434096299999998</v>
      </c>
      <c r="I6961" s="40">
        <v>0</v>
      </c>
      <c r="J6961" s="40">
        <v>0.13587543099999999</v>
      </c>
      <c r="K6961" s="40">
        <v>0.38531766899999997</v>
      </c>
      <c r="L6961" s="40">
        <v>0.52885204500000005</v>
      </c>
      <c r="M6961" s="40">
        <v>0.78946641399999995</v>
      </c>
      <c r="N6961" s="37">
        <v>0.60212984300000005</v>
      </c>
      <c r="O6961" s="37">
        <v>0</v>
      </c>
      <c r="P6961" s="37">
        <v>0.44571326</v>
      </c>
      <c r="Q6961" s="37">
        <v>0.13887112400000001</v>
      </c>
      <c r="R6961" s="37">
        <v>0.52885204500000005</v>
      </c>
      <c r="S6961" s="37">
        <v>0</v>
      </c>
      <c r="T6961" s="49">
        <v>0.32995769800000002</v>
      </c>
      <c r="U6961" s="49">
        <v>0</v>
      </c>
      <c r="V6961" s="49">
        <v>0.44064521099999998</v>
      </c>
      <c r="W6961" s="49">
        <v>0.21446564300000001</v>
      </c>
      <c r="X6961" s="49">
        <v>0.52885204500000005</v>
      </c>
      <c r="Y6961" s="49">
        <v>0</v>
      </c>
      <c r="Z6961" s="46">
        <v>0.42948402899999999</v>
      </c>
      <c r="AA6961" s="46">
        <v>0</v>
      </c>
      <c r="AB6961" s="46">
        <v>0.15430661200000001</v>
      </c>
      <c r="AC6961" s="46">
        <v>1.1214761E-2</v>
      </c>
      <c r="AD6961" s="46">
        <v>0.52885204500000005</v>
      </c>
      <c r="AE6961" s="46">
        <v>0</v>
      </c>
      <c r="AF6961" s="64">
        <v>0.63454484799999999</v>
      </c>
      <c r="AG6961" s="64">
        <v>0</v>
      </c>
      <c r="AH6961" s="64">
        <v>1.9431882000000001E-2</v>
      </c>
      <c r="AI6961" s="64">
        <v>0.49445313899999999</v>
      </c>
      <c r="AJ6961" s="64">
        <v>0.52885204500000005</v>
      </c>
      <c r="AK6961" s="64">
        <v>0</v>
      </c>
    </row>
    <row r="6962" spans="1:37" x14ac:dyDescent="0.2">
      <c r="A6962" s="30" t="s">
        <v>7013</v>
      </c>
      <c r="B6962" s="42">
        <v>0.52907751700000005</v>
      </c>
      <c r="C6962" s="42">
        <v>0</v>
      </c>
      <c r="D6962" s="42">
        <v>0.13593677900000001</v>
      </c>
      <c r="E6962" s="42">
        <v>0.32396629799999999</v>
      </c>
      <c r="F6962" s="42">
        <v>0.52885204500000005</v>
      </c>
      <c r="G6962" s="42">
        <v>0</v>
      </c>
      <c r="H6962" s="40">
        <v>0.45351223400000001</v>
      </c>
      <c r="I6962" s="40">
        <v>0</v>
      </c>
      <c r="J6962" s="40">
        <v>0.25665302299999998</v>
      </c>
      <c r="K6962" s="40">
        <v>0.28268765699999998</v>
      </c>
      <c r="L6962" s="40">
        <v>0.52885204500000005</v>
      </c>
      <c r="M6962" s="40">
        <v>0.80942762099999999</v>
      </c>
      <c r="N6962" s="37">
        <v>0.55594046699999999</v>
      </c>
      <c r="O6962" s="37">
        <v>0</v>
      </c>
      <c r="P6962" s="37">
        <v>0.53107529499999995</v>
      </c>
      <c r="Q6962" s="37">
        <v>0.130183202</v>
      </c>
      <c r="R6962" s="37">
        <v>0.52885204500000005</v>
      </c>
      <c r="S6962" s="37">
        <v>0</v>
      </c>
      <c r="T6962" s="49">
        <v>0.29406486300000001</v>
      </c>
      <c r="U6962" s="49">
        <v>0</v>
      </c>
      <c r="V6962" s="49">
        <v>0.47477864800000003</v>
      </c>
      <c r="W6962" s="49">
        <v>0.14628095999999999</v>
      </c>
      <c r="X6962" s="49">
        <v>0.52885204500000005</v>
      </c>
      <c r="Y6962" s="49">
        <v>0</v>
      </c>
      <c r="Z6962" s="46">
        <v>0.400982801</v>
      </c>
      <c r="AA6962" s="46">
        <v>0</v>
      </c>
      <c r="AB6962" s="46">
        <v>0.14629036000000001</v>
      </c>
      <c r="AC6962" s="46">
        <v>0</v>
      </c>
      <c r="AD6962" s="46">
        <v>0.52885204500000005</v>
      </c>
      <c r="AE6962" s="46">
        <v>0</v>
      </c>
      <c r="AF6962" s="64">
        <v>0.57852617500000003</v>
      </c>
      <c r="AG6962" s="64">
        <v>0</v>
      </c>
      <c r="AH6962" s="64">
        <v>2.3432511E-2</v>
      </c>
      <c r="AI6962" s="64">
        <v>0.24729698999999999</v>
      </c>
      <c r="AJ6962" s="64">
        <v>0.52885204500000005</v>
      </c>
      <c r="AK6962" s="64">
        <v>0</v>
      </c>
    </row>
    <row r="6963" spans="1:37" x14ac:dyDescent="0.2">
      <c r="A6963" s="30" t="s">
        <v>7014</v>
      </c>
      <c r="B6963" s="42">
        <v>0.49985969800000002</v>
      </c>
      <c r="C6963" s="42">
        <v>0</v>
      </c>
      <c r="D6963" s="42">
        <v>0.14499891000000001</v>
      </c>
      <c r="E6963" s="42">
        <v>0.27736284500000002</v>
      </c>
      <c r="F6963" s="42">
        <v>0.52885204500000005</v>
      </c>
      <c r="G6963" s="42">
        <v>0</v>
      </c>
      <c r="H6963" s="40">
        <v>0.42699289699999998</v>
      </c>
      <c r="I6963" s="40">
        <v>0</v>
      </c>
      <c r="J6963" s="40">
        <v>0.415173089</v>
      </c>
      <c r="K6963" s="40">
        <v>0.22663467200000001</v>
      </c>
      <c r="L6963" s="40">
        <v>0.52885204500000005</v>
      </c>
      <c r="M6963" s="40">
        <v>0.80808970899999999</v>
      </c>
      <c r="N6963" s="37">
        <v>0.51757762399999996</v>
      </c>
      <c r="O6963" s="37">
        <v>0</v>
      </c>
      <c r="P6963" s="37">
        <v>0.540196864</v>
      </c>
      <c r="Q6963" s="37">
        <v>0.12159456</v>
      </c>
      <c r="R6963" s="37">
        <v>0.52885204500000005</v>
      </c>
      <c r="S6963" s="37">
        <v>0</v>
      </c>
      <c r="T6963" s="49">
        <v>0.27688757899999999</v>
      </c>
      <c r="U6963" s="49">
        <v>0</v>
      </c>
      <c r="V6963" s="49">
        <v>0.48098383900000002</v>
      </c>
      <c r="W6963" s="49">
        <v>0.14628073999999999</v>
      </c>
      <c r="X6963" s="49">
        <v>0.52885204500000005</v>
      </c>
      <c r="Y6963" s="49">
        <v>0</v>
      </c>
      <c r="Z6963" s="46">
        <v>0.38476658499999999</v>
      </c>
      <c r="AA6963" s="46">
        <v>0</v>
      </c>
      <c r="AB6963" s="46">
        <v>0.17434565899999999</v>
      </c>
      <c r="AC6963" s="46">
        <v>0</v>
      </c>
      <c r="AD6963" s="46">
        <v>0.52885204500000005</v>
      </c>
      <c r="AE6963" s="46">
        <v>0</v>
      </c>
      <c r="AF6963" s="64">
        <v>0.53951317099999996</v>
      </c>
      <c r="AG6963" s="64">
        <v>0</v>
      </c>
      <c r="AH6963" s="64">
        <v>2.8576170000000001E-2</v>
      </c>
      <c r="AI6963" s="64">
        <v>0.10414213899999999</v>
      </c>
      <c r="AJ6963" s="64">
        <v>0.52885204500000005</v>
      </c>
      <c r="AK6963" s="64">
        <v>0</v>
      </c>
    </row>
    <row r="6964" spans="1:37" x14ac:dyDescent="0.2">
      <c r="A6964" s="30" t="s">
        <v>7015</v>
      </c>
      <c r="B6964" s="42">
        <v>0.48326902799999999</v>
      </c>
      <c r="C6964" s="42">
        <v>0</v>
      </c>
      <c r="D6964" s="42">
        <v>0.154061001</v>
      </c>
      <c r="E6964" s="42">
        <v>0.27231444399999999</v>
      </c>
      <c r="F6964" s="42">
        <v>0.52885204500000005</v>
      </c>
      <c r="G6964" s="42">
        <v>0</v>
      </c>
      <c r="H6964" s="40">
        <v>0.41136542999999998</v>
      </c>
      <c r="I6964" s="40">
        <v>0</v>
      </c>
      <c r="J6964" s="40">
        <v>0.46801226299999998</v>
      </c>
      <c r="K6964" s="40">
        <v>0.19729403000000001</v>
      </c>
      <c r="L6964" s="40">
        <v>0.52885204500000005</v>
      </c>
      <c r="M6964" s="40">
        <v>0.80675197899999995</v>
      </c>
      <c r="N6964" s="37">
        <v>0.49730562</v>
      </c>
      <c r="O6964" s="37">
        <v>0</v>
      </c>
      <c r="P6964" s="37">
        <v>0.58841578699999997</v>
      </c>
      <c r="Q6964" s="37">
        <v>0.117336834</v>
      </c>
      <c r="R6964" s="37">
        <v>0.52885204500000005</v>
      </c>
      <c r="S6964" s="37">
        <v>0</v>
      </c>
      <c r="T6964" s="49">
        <v>0.26958082300000002</v>
      </c>
      <c r="U6964" s="49">
        <v>0</v>
      </c>
      <c r="V6964" s="49">
        <v>0.47453784300000001</v>
      </c>
      <c r="W6964" s="49">
        <v>0.14628052</v>
      </c>
      <c r="X6964" s="49">
        <v>0.52885204500000005</v>
      </c>
      <c r="Y6964" s="49">
        <v>0</v>
      </c>
      <c r="Z6964" s="46">
        <v>0.37444717399999999</v>
      </c>
      <c r="AA6964" s="46">
        <v>0</v>
      </c>
      <c r="AB6964" s="46">
        <v>0.204404803</v>
      </c>
      <c r="AC6964" s="46">
        <v>0</v>
      </c>
      <c r="AD6964" s="46">
        <v>0.52885204500000005</v>
      </c>
      <c r="AE6964" s="46">
        <v>0</v>
      </c>
      <c r="AF6964" s="64">
        <v>0.52150716900000005</v>
      </c>
      <c r="AG6964" s="64">
        <v>0</v>
      </c>
      <c r="AH6964" s="64">
        <v>2.8004584999999999E-2</v>
      </c>
      <c r="AI6964" s="64">
        <v>0.104141973</v>
      </c>
      <c r="AJ6964" s="64">
        <v>0.52885204500000005</v>
      </c>
      <c r="AK6964" s="64">
        <v>0</v>
      </c>
    </row>
    <row r="6965" spans="1:37" x14ac:dyDescent="0.2">
      <c r="A6965" s="30" t="s">
        <v>7016</v>
      </c>
      <c r="B6965" s="42">
        <v>0.47772711299999998</v>
      </c>
      <c r="C6965" s="42">
        <v>0</v>
      </c>
      <c r="D6965" s="42">
        <v>0.16312305099999999</v>
      </c>
      <c r="E6965" s="42">
        <v>0.27029880099999998</v>
      </c>
      <c r="F6965" s="42">
        <v>0.52885204500000005</v>
      </c>
      <c r="G6965" s="42">
        <v>0</v>
      </c>
      <c r="H6965" s="40">
        <v>0.40789266000000002</v>
      </c>
      <c r="I6965" s="40">
        <v>0</v>
      </c>
      <c r="J6965" s="40">
        <v>0.47555979399999998</v>
      </c>
      <c r="K6965" s="40">
        <v>0.226634003</v>
      </c>
      <c r="L6965" s="40">
        <v>0.52885204500000005</v>
      </c>
      <c r="M6965" s="40">
        <v>0.80674633299999998</v>
      </c>
      <c r="N6965" s="37">
        <v>0.48986399800000002</v>
      </c>
      <c r="O6965" s="37">
        <v>0</v>
      </c>
      <c r="P6965" s="37">
        <v>0.56039474700000003</v>
      </c>
      <c r="Q6965" s="37">
        <v>0.117336623</v>
      </c>
      <c r="R6965" s="37">
        <v>0.52885204500000005</v>
      </c>
      <c r="S6965" s="37">
        <v>0</v>
      </c>
      <c r="T6965" s="49">
        <v>0.26124855800000002</v>
      </c>
      <c r="U6965" s="49">
        <v>0</v>
      </c>
      <c r="V6965" s="49">
        <v>0.481459109</v>
      </c>
      <c r="W6965" s="49">
        <v>0.1462803</v>
      </c>
      <c r="X6965" s="49">
        <v>0.52885204500000005</v>
      </c>
      <c r="Y6965" s="49">
        <v>0</v>
      </c>
      <c r="Z6965" s="46">
        <v>0.37248157199999998</v>
      </c>
      <c r="AA6965" s="46">
        <v>0</v>
      </c>
      <c r="AB6965" s="46">
        <v>0.22644795700000001</v>
      </c>
      <c r="AC6965" s="46">
        <v>0</v>
      </c>
      <c r="AD6965" s="46">
        <v>0.52885204500000005</v>
      </c>
      <c r="AE6965" s="46">
        <v>0</v>
      </c>
      <c r="AF6965" s="64">
        <v>0.51250416799999998</v>
      </c>
      <c r="AG6965" s="64">
        <v>0</v>
      </c>
      <c r="AH6965" s="64">
        <v>3.3148209999999997E-2</v>
      </c>
      <c r="AI6965" s="64">
        <v>0.104141807</v>
      </c>
      <c r="AJ6965" s="64">
        <v>0.52885204500000005</v>
      </c>
      <c r="AK6965" s="64">
        <v>0</v>
      </c>
    </row>
    <row r="6966" spans="1:37" x14ac:dyDescent="0.2">
      <c r="A6966" s="30" t="s">
        <v>7017</v>
      </c>
      <c r="B6966" s="42">
        <v>0.48340933000000003</v>
      </c>
      <c r="C6966" s="42">
        <v>0</v>
      </c>
      <c r="D6966" s="42">
        <v>0.16312268999999999</v>
      </c>
      <c r="E6966" s="42">
        <v>0.27534048100000003</v>
      </c>
      <c r="F6966" s="42">
        <v>0.52885204500000005</v>
      </c>
      <c r="G6966" s="42">
        <v>0</v>
      </c>
      <c r="H6966" s="40">
        <v>0.40741909999999998</v>
      </c>
      <c r="I6966" s="40">
        <v>0</v>
      </c>
      <c r="J6966" s="40">
        <v>0.42271888099999999</v>
      </c>
      <c r="K6966" s="40">
        <v>0.24805301399999999</v>
      </c>
      <c r="L6966" s="40">
        <v>0.52885204500000005</v>
      </c>
      <c r="M6966" s="40">
        <v>0.79209884600000002</v>
      </c>
      <c r="N6966" s="37">
        <v>0.49384141599999998</v>
      </c>
      <c r="O6966" s="37">
        <v>0</v>
      </c>
      <c r="P6966" s="37">
        <v>0.46916665600000002</v>
      </c>
      <c r="Q6966" s="37">
        <v>0.113103102</v>
      </c>
      <c r="R6966" s="37">
        <v>0.52885204500000005</v>
      </c>
      <c r="S6966" s="37">
        <v>0</v>
      </c>
      <c r="T6966" s="49">
        <v>0.26445327499999999</v>
      </c>
      <c r="U6966" s="49">
        <v>0</v>
      </c>
      <c r="V6966" s="49">
        <v>0.46116853699999999</v>
      </c>
      <c r="W6966" s="49">
        <v>0.14628008100000001</v>
      </c>
      <c r="X6966" s="49">
        <v>0.52885204500000005</v>
      </c>
      <c r="Y6966" s="49">
        <v>0</v>
      </c>
      <c r="Z6966" s="46">
        <v>0.37297297299999999</v>
      </c>
      <c r="AA6966" s="46">
        <v>0</v>
      </c>
      <c r="AB6966" s="46">
        <v>0.22344151500000001</v>
      </c>
      <c r="AC6966" s="46">
        <v>0</v>
      </c>
      <c r="AD6966" s="46">
        <v>0.52885204500000005</v>
      </c>
      <c r="AE6966" s="46">
        <v>0</v>
      </c>
      <c r="AF6966" s="64">
        <v>0.51417139000000001</v>
      </c>
      <c r="AG6966" s="64">
        <v>0</v>
      </c>
      <c r="AH6966" s="64">
        <v>4.9150685999999999E-2</v>
      </c>
      <c r="AI6966" s="64">
        <v>0.10414163999999999</v>
      </c>
      <c r="AJ6966" s="64">
        <v>0.52885204500000005</v>
      </c>
      <c r="AK6966" s="64">
        <v>0</v>
      </c>
    </row>
    <row r="6967" spans="1:37" x14ac:dyDescent="0.2">
      <c r="A6967" s="30" t="s">
        <v>7018</v>
      </c>
      <c r="B6967" s="42">
        <v>0.51217116799999995</v>
      </c>
      <c r="C6967" s="42">
        <v>0</v>
      </c>
      <c r="D6967" s="42">
        <v>0.16312232800000001</v>
      </c>
      <c r="E6967" s="42">
        <v>0.291571407</v>
      </c>
      <c r="F6967" s="42">
        <v>0.52885204500000005</v>
      </c>
      <c r="G6967" s="42">
        <v>0</v>
      </c>
      <c r="H6967" s="40">
        <v>0.42872928199999999</v>
      </c>
      <c r="I6967" s="40">
        <v>0</v>
      </c>
      <c r="J6967" s="40">
        <v>0.42271794400000001</v>
      </c>
      <c r="K6967" s="40">
        <v>0.26898871600000002</v>
      </c>
      <c r="L6967" s="40">
        <v>0.52885204500000005</v>
      </c>
      <c r="M6967" s="40">
        <v>0.79209330600000005</v>
      </c>
      <c r="N6967" s="37">
        <v>0.516422889</v>
      </c>
      <c r="O6967" s="37">
        <v>0</v>
      </c>
      <c r="P6967" s="37">
        <v>0.41442962799999999</v>
      </c>
      <c r="Q6967" s="37">
        <v>0.11310290000000001</v>
      </c>
      <c r="R6967" s="37">
        <v>0.52885204500000005</v>
      </c>
      <c r="S6967" s="37">
        <v>0</v>
      </c>
      <c r="T6967" s="49">
        <v>0.27637482400000002</v>
      </c>
      <c r="U6967" s="49">
        <v>0</v>
      </c>
      <c r="V6967" s="49">
        <v>0.44302635000000001</v>
      </c>
      <c r="W6967" s="49">
        <v>0.14627986100000001</v>
      </c>
      <c r="X6967" s="49">
        <v>0.52885204500000005</v>
      </c>
      <c r="Y6967" s="49">
        <v>0</v>
      </c>
      <c r="Z6967" s="46">
        <v>0.38280098299999998</v>
      </c>
      <c r="AA6967" s="46">
        <v>0</v>
      </c>
      <c r="AB6967" s="46">
        <v>0.235464752</v>
      </c>
      <c r="AC6967" s="46">
        <v>0</v>
      </c>
      <c r="AD6967" s="46">
        <v>0.52885204500000005</v>
      </c>
      <c r="AE6967" s="46">
        <v>0</v>
      </c>
      <c r="AF6967" s="64">
        <v>0.53351117000000003</v>
      </c>
      <c r="AG6967" s="64">
        <v>0</v>
      </c>
      <c r="AH6967" s="64">
        <v>6.2867016999999997E-2</v>
      </c>
      <c r="AI6967" s="64">
        <v>0.104141474</v>
      </c>
      <c r="AJ6967" s="64">
        <v>0.52885204500000005</v>
      </c>
      <c r="AK6967" s="64">
        <v>0</v>
      </c>
    </row>
    <row r="6968" spans="1:37" x14ac:dyDescent="0.2">
      <c r="A6968" s="30" t="s">
        <v>7019</v>
      </c>
      <c r="B6968" s="42">
        <v>0.61792353600000005</v>
      </c>
      <c r="C6968" s="42">
        <v>0</v>
      </c>
      <c r="D6968" s="42">
        <v>0.16312196700000001</v>
      </c>
      <c r="E6968" s="42">
        <v>0.40241590999999999</v>
      </c>
      <c r="F6968" s="42">
        <v>0.52885204500000005</v>
      </c>
      <c r="G6968" s="42">
        <v>0</v>
      </c>
      <c r="H6968" s="40">
        <v>0.504972376</v>
      </c>
      <c r="I6968" s="40">
        <v>0</v>
      </c>
      <c r="J6968" s="40">
        <v>0.44536256200000002</v>
      </c>
      <c r="K6968" s="40">
        <v>0.32257593200000001</v>
      </c>
      <c r="L6968" s="40">
        <v>0.52885204500000005</v>
      </c>
      <c r="M6968" s="40">
        <v>0.79474841500000004</v>
      </c>
      <c r="N6968" s="37">
        <v>0.59391839899999999</v>
      </c>
      <c r="O6968" s="37">
        <v>0</v>
      </c>
      <c r="P6968" s="37">
        <v>0.466558107</v>
      </c>
      <c r="Q6968" s="37">
        <v>0.113102697</v>
      </c>
      <c r="R6968" s="37">
        <v>0.52885204500000005</v>
      </c>
      <c r="S6968" s="37">
        <v>0</v>
      </c>
      <c r="T6968" s="49">
        <v>0.30880656299999998</v>
      </c>
      <c r="U6968" s="49">
        <v>0</v>
      </c>
      <c r="V6968" s="49">
        <v>0.423452049</v>
      </c>
      <c r="W6968" s="49">
        <v>0.15642926800000001</v>
      </c>
      <c r="X6968" s="49">
        <v>0.52885204500000005</v>
      </c>
      <c r="Y6968" s="49">
        <v>0</v>
      </c>
      <c r="Z6968" s="46">
        <v>0.41818181799999998</v>
      </c>
      <c r="AA6968" s="46">
        <v>0</v>
      </c>
      <c r="AB6968" s="46">
        <v>0.228450403</v>
      </c>
      <c r="AC6968" s="46">
        <v>0</v>
      </c>
      <c r="AD6968" s="46">
        <v>0.52885204500000005</v>
      </c>
      <c r="AE6968" s="46">
        <v>0</v>
      </c>
      <c r="AF6968" s="64">
        <v>0.59086362100000001</v>
      </c>
      <c r="AG6968" s="64">
        <v>0</v>
      </c>
      <c r="AH6968" s="64">
        <v>6.9725082999999993E-2</v>
      </c>
      <c r="AI6968" s="64">
        <v>0.104141308</v>
      </c>
      <c r="AJ6968" s="64">
        <v>0.52885204500000005</v>
      </c>
      <c r="AK6968" s="64">
        <v>0</v>
      </c>
    </row>
    <row r="6969" spans="1:37" x14ac:dyDescent="0.2">
      <c r="A6969" s="30" t="s">
        <v>7020</v>
      </c>
      <c r="B6969" s="42">
        <v>0.75113995099999997</v>
      </c>
      <c r="C6969" s="42">
        <v>0</v>
      </c>
      <c r="D6969" s="42">
        <v>0.163121606</v>
      </c>
      <c r="E6969" s="42">
        <v>0.52902073999999999</v>
      </c>
      <c r="F6969" s="42">
        <v>0.52885204500000005</v>
      </c>
      <c r="G6969" s="42">
        <v>0</v>
      </c>
      <c r="H6969" s="40">
        <v>0.58642462500000003</v>
      </c>
      <c r="I6969" s="40">
        <v>4.8263400000000001E-4</v>
      </c>
      <c r="J6969" s="40">
        <v>0.43781307400000002</v>
      </c>
      <c r="K6969" s="40">
        <v>0.43811546099999998</v>
      </c>
      <c r="L6969" s="40">
        <v>0.52885204500000005</v>
      </c>
      <c r="M6969" s="40">
        <v>0.80672374899999999</v>
      </c>
      <c r="N6969" s="37">
        <v>0.67295355400000001</v>
      </c>
      <c r="O6969" s="37">
        <v>8.2943600000000002E-4</v>
      </c>
      <c r="P6969" s="37">
        <v>0.47372484999999998</v>
      </c>
      <c r="Q6969" s="37">
        <v>0.11733578</v>
      </c>
      <c r="R6969" s="37">
        <v>0.52885204500000005</v>
      </c>
      <c r="S6969" s="37">
        <v>0</v>
      </c>
      <c r="T6969" s="49">
        <v>0.34687860500000001</v>
      </c>
      <c r="U6969" s="49">
        <v>2.3525806999999999E-2</v>
      </c>
      <c r="V6969" s="49">
        <v>0.42631549299999999</v>
      </c>
      <c r="W6969" s="49">
        <v>0.317544139</v>
      </c>
      <c r="X6969" s="49">
        <v>0.52885204500000005</v>
      </c>
      <c r="Y6969" s="49">
        <v>0</v>
      </c>
      <c r="Z6969" s="46">
        <v>0.47665847700000002</v>
      </c>
      <c r="AA6969" s="46">
        <v>0</v>
      </c>
      <c r="AB6969" s="46">
        <v>0.23646568200000001</v>
      </c>
      <c r="AC6969" s="46">
        <v>2.2928587E-2</v>
      </c>
      <c r="AD6969" s="46">
        <v>0.52885204500000005</v>
      </c>
      <c r="AE6969" s="46">
        <v>0</v>
      </c>
      <c r="AF6969" s="64">
        <v>0.66455485199999997</v>
      </c>
      <c r="AG6969" s="64">
        <v>5.0112000000000004E-3</v>
      </c>
      <c r="AH6969" s="64">
        <v>7.0296444E-2</v>
      </c>
      <c r="AI6969" s="64">
        <v>0.10414114200000001</v>
      </c>
      <c r="AJ6969" s="64">
        <v>0.52885204500000005</v>
      </c>
      <c r="AK6969" s="64">
        <v>0</v>
      </c>
    </row>
    <row r="6970" spans="1:37" x14ac:dyDescent="0.2">
      <c r="A6970" s="30" t="s">
        <v>7021</v>
      </c>
      <c r="B6970" s="42">
        <v>0.83237460500000005</v>
      </c>
      <c r="C6970" s="42">
        <v>2.9282056000000001E-2</v>
      </c>
      <c r="D6970" s="42">
        <v>0.163121244</v>
      </c>
      <c r="E6970" s="42">
        <v>0.67022656300000005</v>
      </c>
      <c r="F6970" s="42">
        <v>0.52885204500000005</v>
      </c>
      <c r="G6970" s="42">
        <v>0</v>
      </c>
      <c r="H6970" s="40">
        <v>0.66582478300000003</v>
      </c>
      <c r="I6970" s="40">
        <v>6.1777054999999997E-2</v>
      </c>
      <c r="J6970" s="40">
        <v>0.407618166</v>
      </c>
      <c r="K6970" s="40">
        <v>0.53957985399999997</v>
      </c>
      <c r="L6970" s="40">
        <v>0.52885204500000005</v>
      </c>
      <c r="M6970" s="40">
        <v>0.80538625100000005</v>
      </c>
      <c r="N6970" s="37">
        <v>0.72979214800000003</v>
      </c>
      <c r="O6970" s="37">
        <v>4.5618835000000003E-2</v>
      </c>
      <c r="P6970" s="37">
        <v>0.44440114400000003</v>
      </c>
      <c r="Q6970" s="37">
        <v>0.14325036899999999</v>
      </c>
      <c r="R6970" s="37">
        <v>0.52885204500000005</v>
      </c>
      <c r="S6970" s="37">
        <v>0</v>
      </c>
      <c r="T6970" s="49">
        <v>0.38161774100000001</v>
      </c>
      <c r="U6970" s="49">
        <v>0.189412417</v>
      </c>
      <c r="V6970" s="49">
        <v>0.42989501800000002</v>
      </c>
      <c r="W6970" s="49">
        <v>0.37812524800000002</v>
      </c>
      <c r="X6970" s="49">
        <v>0.52885204500000005</v>
      </c>
      <c r="Y6970" s="49">
        <v>0</v>
      </c>
      <c r="Z6970" s="46">
        <v>0.49877149900000001</v>
      </c>
      <c r="AA6970" s="46">
        <v>5.5891759999999999E-2</v>
      </c>
      <c r="AB6970" s="46">
        <v>0.23846910099999999</v>
      </c>
      <c r="AC6970" s="46">
        <v>2.2928548E-2</v>
      </c>
      <c r="AD6970" s="46">
        <v>0.52885204500000005</v>
      </c>
      <c r="AE6970" s="46">
        <v>0</v>
      </c>
      <c r="AF6970" s="64">
        <v>0.71457152400000001</v>
      </c>
      <c r="AG6970" s="64">
        <v>0.13780762999999999</v>
      </c>
      <c r="AH6970" s="64">
        <v>6.9153258999999995E-2</v>
      </c>
      <c r="AI6970" s="64">
        <v>0.104140976</v>
      </c>
      <c r="AJ6970" s="64">
        <v>0.52885204500000005</v>
      </c>
      <c r="AK6970" s="64">
        <v>0</v>
      </c>
    </row>
    <row r="6971" spans="1:37" x14ac:dyDescent="0.2">
      <c r="A6971" s="30" t="s">
        <v>7022</v>
      </c>
      <c r="B6971" s="42">
        <v>0.86218870599999997</v>
      </c>
      <c r="C6971" s="42">
        <v>0.120705355</v>
      </c>
      <c r="D6971" s="42">
        <v>0.16312088299999999</v>
      </c>
      <c r="E6971" s="42">
        <v>0.73160586599999999</v>
      </c>
      <c r="F6971" s="42">
        <v>0.52885204500000005</v>
      </c>
      <c r="G6971" s="42">
        <v>0</v>
      </c>
      <c r="H6971" s="40">
        <v>0.70639305399999996</v>
      </c>
      <c r="I6971" s="40">
        <v>0.191604898</v>
      </c>
      <c r="J6971" s="40">
        <v>0.46045653800000003</v>
      </c>
      <c r="K6971" s="40">
        <v>0.59286500799999997</v>
      </c>
      <c r="L6971" s="40">
        <v>0.52885204500000005</v>
      </c>
      <c r="M6971" s="40">
        <v>0.80271741799999996</v>
      </c>
      <c r="N6971" s="37">
        <v>0.77983063900000005</v>
      </c>
      <c r="O6971" s="37">
        <v>0.179571854</v>
      </c>
      <c r="P6971" s="37">
        <v>0.46264532800000002</v>
      </c>
      <c r="Q6971" s="37">
        <v>0.14765708299999999</v>
      </c>
      <c r="R6971" s="37">
        <v>0.52885204500000005</v>
      </c>
      <c r="S6971" s="37">
        <v>0</v>
      </c>
      <c r="T6971" s="49">
        <v>0.39328291199999998</v>
      </c>
      <c r="U6971" s="49">
        <v>0.362536835</v>
      </c>
      <c r="V6971" s="49">
        <v>0.44540939899999998</v>
      </c>
      <c r="W6971" s="49">
        <v>0.34856894700000002</v>
      </c>
      <c r="X6971" s="49">
        <v>0.52885204500000005</v>
      </c>
      <c r="Y6971" s="49">
        <v>0</v>
      </c>
      <c r="Z6971" s="46">
        <v>0.51400491400000003</v>
      </c>
      <c r="AA6971" s="46">
        <v>0.19335477600000001</v>
      </c>
      <c r="AB6971" s="46">
        <v>0.17534453899999999</v>
      </c>
      <c r="AC6971" s="46">
        <v>3.5175923999999997E-2</v>
      </c>
      <c r="AD6971" s="46">
        <v>0.52885204500000005</v>
      </c>
      <c r="AE6971" s="46">
        <v>0</v>
      </c>
      <c r="AF6971" s="64">
        <v>0.76125375100000003</v>
      </c>
      <c r="AG6971" s="64">
        <v>0.34744136199999998</v>
      </c>
      <c r="AH6971" s="64">
        <v>6.2866459999999999E-2</v>
      </c>
      <c r="AI6971" s="64">
        <v>0.24729361599999999</v>
      </c>
      <c r="AJ6971" s="64">
        <v>0.52885204500000005</v>
      </c>
      <c r="AK6971" s="64">
        <v>0</v>
      </c>
    </row>
    <row r="6972" spans="1:37" x14ac:dyDescent="0.2">
      <c r="A6972" s="30" t="s">
        <v>7023</v>
      </c>
      <c r="B6972" s="42">
        <v>0.86467906000000005</v>
      </c>
      <c r="C6972" s="42">
        <v>0.27532939000000001</v>
      </c>
      <c r="D6972" s="42">
        <v>0.15405827</v>
      </c>
      <c r="E6972" s="42">
        <v>0.631964101</v>
      </c>
      <c r="F6972" s="42">
        <v>0.52885204500000005</v>
      </c>
      <c r="G6972" s="42">
        <v>0</v>
      </c>
      <c r="H6972" s="40">
        <v>0.69786898200000003</v>
      </c>
      <c r="I6972" s="40">
        <v>0.26206848599999999</v>
      </c>
      <c r="J6972" s="40">
        <v>0.31703494700000001</v>
      </c>
      <c r="K6972" s="40">
        <v>0.56910057800000002</v>
      </c>
      <c r="L6972" s="40">
        <v>0.52885204500000005</v>
      </c>
      <c r="M6972" s="40">
        <v>0.79871825799999996</v>
      </c>
      <c r="N6972" s="37">
        <v>0.78855529899999999</v>
      </c>
      <c r="O6972" s="37">
        <v>0.221457553</v>
      </c>
      <c r="P6972" s="37">
        <v>0.48545071200000001</v>
      </c>
      <c r="Q6972" s="37">
        <v>0.13018084399999999</v>
      </c>
      <c r="R6972" s="37">
        <v>0.52885204500000005</v>
      </c>
      <c r="S6972" s="37">
        <v>0</v>
      </c>
      <c r="T6972" s="49">
        <v>0.38405332599999997</v>
      </c>
      <c r="U6972" s="49">
        <v>0.45030456400000002</v>
      </c>
      <c r="V6972" s="49">
        <v>0.50388915199999995</v>
      </c>
      <c r="W6972" s="49">
        <v>0.31754287599999997</v>
      </c>
      <c r="X6972" s="49">
        <v>0.52885204500000005</v>
      </c>
      <c r="Y6972" s="49">
        <v>0</v>
      </c>
      <c r="Z6972" s="46">
        <v>0.51547911499999999</v>
      </c>
      <c r="AA6972" s="46">
        <v>0.34290171800000002</v>
      </c>
      <c r="AB6972" s="46">
        <v>0.17835005000000001</v>
      </c>
      <c r="AC6972" s="46">
        <v>1.1214551999999999E-2</v>
      </c>
      <c r="AD6972" s="46">
        <v>0.52885204500000005</v>
      </c>
      <c r="AE6972" s="46">
        <v>0</v>
      </c>
      <c r="AF6972" s="64">
        <v>0.76458819600000005</v>
      </c>
      <c r="AG6972" s="64">
        <v>0.47104908200000001</v>
      </c>
      <c r="AH6972" s="64">
        <v>7.9440169000000005E-2</v>
      </c>
      <c r="AI6972" s="64">
        <v>0.29187211200000002</v>
      </c>
      <c r="AJ6972" s="64">
        <v>0.52885204500000005</v>
      </c>
      <c r="AK6972" s="64">
        <v>0</v>
      </c>
    </row>
    <row r="6973" spans="1:37" x14ac:dyDescent="0.2">
      <c r="A6973" s="30" t="s">
        <v>7024</v>
      </c>
      <c r="B6973" s="42">
        <v>0.84570326200000001</v>
      </c>
      <c r="C6973" s="42">
        <v>0.34250462999999998</v>
      </c>
      <c r="D6973" s="42">
        <v>0.15405792900000001</v>
      </c>
      <c r="E6973" s="42">
        <v>0.58367556600000003</v>
      </c>
      <c r="F6973" s="42">
        <v>0.52885204500000005</v>
      </c>
      <c r="G6973" s="42">
        <v>0</v>
      </c>
      <c r="H6973" s="40">
        <v>0.69108129399999996</v>
      </c>
      <c r="I6973" s="40">
        <v>0.293921349</v>
      </c>
      <c r="J6973" s="40">
        <v>0.339679548</v>
      </c>
      <c r="K6973" s="40">
        <v>0.50366717500000002</v>
      </c>
      <c r="L6973" s="40">
        <v>0.52885204500000005</v>
      </c>
      <c r="M6973" s="40">
        <v>0.80137484999999997</v>
      </c>
      <c r="N6973" s="37">
        <v>0.81998973600000002</v>
      </c>
      <c r="O6973" s="37">
        <v>0.35665355700000001</v>
      </c>
      <c r="P6973" s="37">
        <v>0.57341702100000003</v>
      </c>
      <c r="Q6973" s="37">
        <v>0.12587419</v>
      </c>
      <c r="R6973" s="37">
        <v>0.52885204500000005</v>
      </c>
      <c r="S6973" s="37">
        <v>0</v>
      </c>
      <c r="T6973" s="49">
        <v>0.38302781699999999</v>
      </c>
      <c r="U6973" s="49">
        <v>0.51846720099999999</v>
      </c>
      <c r="V6973" s="49">
        <v>0.54756947099999997</v>
      </c>
      <c r="W6973" s="49">
        <v>0.15642810100000001</v>
      </c>
      <c r="X6973" s="49">
        <v>0.52885204500000005</v>
      </c>
      <c r="Y6973" s="49">
        <v>0</v>
      </c>
      <c r="Z6973" s="46">
        <v>0.50712530700000003</v>
      </c>
      <c r="AA6973" s="46">
        <v>0.43051425199999999</v>
      </c>
      <c r="AB6973" s="46">
        <v>0.204400728</v>
      </c>
      <c r="AC6973" s="46">
        <v>1.1214533E-2</v>
      </c>
      <c r="AD6973" s="46">
        <v>0.52885204500000005</v>
      </c>
      <c r="AE6973" s="46">
        <v>0</v>
      </c>
      <c r="AF6973" s="64">
        <v>0.74791597200000004</v>
      </c>
      <c r="AG6973" s="64">
        <v>0.51197222600000003</v>
      </c>
      <c r="AH6973" s="64">
        <v>0.11144459499999999</v>
      </c>
      <c r="AI6973" s="64">
        <v>0.104140477</v>
      </c>
      <c r="AJ6973" s="64">
        <v>0.52885204500000005</v>
      </c>
      <c r="AK6973" s="64">
        <v>0</v>
      </c>
    </row>
    <row r="6974" spans="1:37" x14ac:dyDescent="0.2">
      <c r="A6974" s="30" t="s">
        <v>7025</v>
      </c>
      <c r="B6974" s="42">
        <v>0.76208347899999995</v>
      </c>
      <c r="C6974" s="42">
        <v>0.38238521800000003</v>
      </c>
      <c r="D6974" s="42">
        <v>0.154057588</v>
      </c>
      <c r="E6974" s="42">
        <v>0.47362738999999998</v>
      </c>
      <c r="F6974" s="42">
        <v>0.52885204500000005</v>
      </c>
      <c r="G6974" s="42">
        <v>0</v>
      </c>
      <c r="H6974" s="40">
        <v>0.64940805099999999</v>
      </c>
      <c r="I6974" s="40">
        <v>0.32143039200000001</v>
      </c>
      <c r="J6974" s="40">
        <v>0.34722721299999998</v>
      </c>
      <c r="K6974" s="40">
        <v>0.42666119400000002</v>
      </c>
      <c r="L6974" s="40">
        <v>0.52885204500000005</v>
      </c>
      <c r="M6974" s="40">
        <v>0.80136924399999998</v>
      </c>
      <c r="N6974" s="37">
        <v>0.80895560700000002</v>
      </c>
      <c r="O6974" s="37">
        <v>0.36619101300000001</v>
      </c>
      <c r="P6974" s="37">
        <v>0.56103518299999999</v>
      </c>
      <c r="Q6974" s="37">
        <v>0.13451159100000001</v>
      </c>
      <c r="R6974" s="37">
        <v>0.52885204500000005</v>
      </c>
      <c r="S6974" s="37">
        <v>0</v>
      </c>
      <c r="T6974" s="49">
        <v>0.38277144000000002</v>
      </c>
      <c r="U6974" s="49">
        <v>0.53384790900000001</v>
      </c>
      <c r="V6974" s="49">
        <v>0.53276911599999999</v>
      </c>
      <c r="W6974" s="49">
        <v>0.156427868</v>
      </c>
      <c r="X6974" s="49">
        <v>0.52885204500000005</v>
      </c>
      <c r="Y6974" s="49">
        <v>0</v>
      </c>
      <c r="Z6974" s="46">
        <v>0.48894348900000001</v>
      </c>
      <c r="AA6974" s="46">
        <v>0.41842855200000001</v>
      </c>
      <c r="AB6974" s="46">
        <v>0.23846698799999999</v>
      </c>
      <c r="AC6974" s="46">
        <v>0</v>
      </c>
      <c r="AD6974" s="46">
        <v>0.52885204500000005</v>
      </c>
      <c r="AE6974" s="46">
        <v>0</v>
      </c>
      <c r="AF6974" s="64">
        <v>0.73857952699999996</v>
      </c>
      <c r="AG6974" s="64">
        <v>0.54704883400000004</v>
      </c>
      <c r="AH6974" s="64">
        <v>0.150306992</v>
      </c>
      <c r="AI6974" s="64">
        <v>0.247292491</v>
      </c>
      <c r="AJ6974" s="64">
        <v>0.52885204500000005</v>
      </c>
      <c r="AK6974" s="64">
        <v>0</v>
      </c>
    </row>
    <row r="6975" spans="1:37" x14ac:dyDescent="0.2">
      <c r="A6975" s="30" t="s">
        <v>7026</v>
      </c>
      <c r="B6975" s="42">
        <v>0.76650298100000003</v>
      </c>
      <c r="C6975" s="42">
        <v>0.42955289299999999</v>
      </c>
      <c r="D6975" s="42">
        <v>0.15405724700000001</v>
      </c>
      <c r="E6975" s="42">
        <v>0.45125163200000001</v>
      </c>
      <c r="F6975" s="42">
        <v>0.52885204500000005</v>
      </c>
      <c r="G6975" s="42">
        <v>0</v>
      </c>
      <c r="H6975" s="40">
        <v>0.61546961300000003</v>
      </c>
      <c r="I6975" s="40">
        <v>0.32384268999999999</v>
      </c>
      <c r="J6975" s="40">
        <v>0.35477484500000001</v>
      </c>
      <c r="K6975" s="40">
        <v>0.40918527700000001</v>
      </c>
      <c r="L6975" s="40">
        <v>0.52885204500000005</v>
      </c>
      <c r="M6975" s="40">
        <v>0.80136363700000002</v>
      </c>
      <c r="N6975" s="37">
        <v>0.79869130099999996</v>
      </c>
      <c r="O6975" s="37">
        <v>0.41180830000000002</v>
      </c>
      <c r="P6975" s="37">
        <v>0.57602091</v>
      </c>
      <c r="Q6975" s="37">
        <v>0.13886758199999999</v>
      </c>
      <c r="R6975" s="37">
        <v>0.52885204500000005</v>
      </c>
      <c r="S6975" s="37">
        <v>0</v>
      </c>
      <c r="T6975" s="49">
        <v>0.376105627</v>
      </c>
      <c r="U6975" s="49">
        <v>0.57215076099999995</v>
      </c>
      <c r="V6975" s="49">
        <v>0.53252924099999999</v>
      </c>
      <c r="W6975" s="49">
        <v>0.14627810199999999</v>
      </c>
      <c r="X6975" s="49">
        <v>0.52885204500000005</v>
      </c>
      <c r="Y6975" s="49">
        <v>0</v>
      </c>
      <c r="Z6975" s="46">
        <v>0.47813267799999998</v>
      </c>
      <c r="AA6975" s="46">
        <v>0.46978679099999998</v>
      </c>
      <c r="AB6975" s="46">
        <v>0.280548776</v>
      </c>
      <c r="AC6975" s="46">
        <v>1.1214495E-2</v>
      </c>
      <c r="AD6975" s="46">
        <v>0.52885204500000005</v>
      </c>
      <c r="AE6975" s="46">
        <v>0</v>
      </c>
      <c r="AF6975" s="64">
        <v>0.72257419099999998</v>
      </c>
      <c r="AG6975" s="64">
        <v>0.55205853100000002</v>
      </c>
      <c r="AH6975" s="64">
        <v>0.23260384100000001</v>
      </c>
      <c r="AI6975" s="64">
        <v>0.104140144</v>
      </c>
      <c r="AJ6975" s="64">
        <v>0.52885204500000005</v>
      </c>
      <c r="AK6975" s="64">
        <v>0</v>
      </c>
    </row>
    <row r="6976" spans="1:37" x14ac:dyDescent="0.2">
      <c r="A6976" s="30" t="s">
        <v>7027</v>
      </c>
      <c r="B6976" s="42">
        <v>0.80133286599999998</v>
      </c>
      <c r="C6976" s="42">
        <v>0.423191971</v>
      </c>
      <c r="D6976" s="42">
        <v>0.13593256400000001</v>
      </c>
      <c r="E6976" s="42">
        <v>0.44902794200000001</v>
      </c>
      <c r="F6976" s="42">
        <v>0.52885204500000005</v>
      </c>
      <c r="G6976" s="42">
        <v>0</v>
      </c>
      <c r="H6976" s="40">
        <v>0.62825572200000002</v>
      </c>
      <c r="I6976" s="40">
        <v>0.24083022600000001</v>
      </c>
      <c r="J6976" s="40">
        <v>0.41516113300000002</v>
      </c>
      <c r="K6976" s="40">
        <v>0.54457481200000002</v>
      </c>
      <c r="L6976" s="40">
        <v>0.52885204500000005</v>
      </c>
      <c r="M6976" s="40">
        <v>0.80135803100000003</v>
      </c>
      <c r="N6976" s="37">
        <v>0.78727226100000003</v>
      </c>
      <c r="O6976" s="37">
        <v>0.32969460900000003</v>
      </c>
      <c r="P6976" s="37">
        <v>0.576019634</v>
      </c>
      <c r="Q6976" s="37">
        <v>0.12587350899999999</v>
      </c>
      <c r="R6976" s="37">
        <v>0.52885204500000005</v>
      </c>
      <c r="S6976" s="37">
        <v>0</v>
      </c>
      <c r="T6976" s="49">
        <v>0.35944109699999999</v>
      </c>
      <c r="U6976" s="49">
        <v>0.486794373</v>
      </c>
      <c r="V6976" s="49">
        <v>0.52799286000000001</v>
      </c>
      <c r="W6976" s="49">
        <v>0.15642740099999999</v>
      </c>
      <c r="X6976" s="49">
        <v>0.52885204500000005</v>
      </c>
      <c r="Y6976" s="49">
        <v>0</v>
      </c>
      <c r="Z6976" s="46">
        <v>0.46830466799999998</v>
      </c>
      <c r="AA6976" s="46">
        <v>0.43957427700000001</v>
      </c>
      <c r="AB6976" s="46">
        <v>0.29257164699999999</v>
      </c>
      <c r="AC6976" s="46">
        <v>1.1214475999999999E-2</v>
      </c>
      <c r="AD6976" s="46">
        <v>0.52885204500000005</v>
      </c>
      <c r="AE6976" s="46">
        <v>0</v>
      </c>
      <c r="AF6976" s="64">
        <v>0.72090696899999995</v>
      </c>
      <c r="AG6976" s="64">
        <v>0.52533118300000003</v>
      </c>
      <c r="AH6976" s="64">
        <v>0.274323333</v>
      </c>
      <c r="AI6976" s="64">
        <v>0.10413997799999999</v>
      </c>
      <c r="AJ6976" s="64">
        <v>0.52885204500000005</v>
      </c>
      <c r="AK6976" s="64">
        <v>0</v>
      </c>
    </row>
    <row r="6977" spans="1:37" x14ac:dyDescent="0.2">
      <c r="A6977" s="30" t="s">
        <v>7028</v>
      </c>
      <c r="B6977" s="42">
        <v>0.80683970500000002</v>
      </c>
      <c r="C6977" s="42">
        <v>0.34647593100000001</v>
      </c>
      <c r="D6977" s="42">
        <v>0.117807961</v>
      </c>
      <c r="E6977" s="42">
        <v>0.493423575</v>
      </c>
      <c r="F6977" s="42">
        <v>0.52885204500000005</v>
      </c>
      <c r="G6977" s="42">
        <v>0</v>
      </c>
      <c r="H6977" s="40">
        <v>0.64925019699999997</v>
      </c>
      <c r="I6977" s="40">
        <v>0.20704588800000001</v>
      </c>
      <c r="J6977" s="40">
        <v>0.27174123</v>
      </c>
      <c r="K6977" s="40">
        <v>0.60216146699999995</v>
      </c>
      <c r="L6977" s="40">
        <v>0.52885204500000005</v>
      </c>
      <c r="M6977" s="40">
        <v>0.80135242399999995</v>
      </c>
      <c r="N6977" s="37">
        <v>0.77546830899999997</v>
      </c>
      <c r="O6977" s="37">
        <v>0.21689286999999999</v>
      </c>
      <c r="P6977" s="37">
        <v>0.56494108099999996</v>
      </c>
      <c r="Q6977" s="37">
        <v>0.12159149499999999</v>
      </c>
      <c r="R6977" s="37">
        <v>0.52885204500000005</v>
      </c>
      <c r="S6977" s="37">
        <v>0</v>
      </c>
      <c r="T6977" s="49">
        <v>0.35995385200000002</v>
      </c>
      <c r="U6977" s="49">
        <v>0.35559422000000002</v>
      </c>
      <c r="V6977" s="49">
        <v>0.53204949300000004</v>
      </c>
      <c r="W6977" s="49">
        <v>0.15642716700000001</v>
      </c>
      <c r="X6977" s="49">
        <v>0.52885204500000005</v>
      </c>
      <c r="Y6977" s="49">
        <v>0</v>
      </c>
      <c r="Z6977" s="46">
        <v>0.45503685500000002</v>
      </c>
      <c r="AA6977" s="46">
        <v>0.38066127</v>
      </c>
      <c r="AB6977" s="46">
        <v>0.275537755</v>
      </c>
      <c r="AC6977" s="46">
        <v>1.1214457000000001E-2</v>
      </c>
      <c r="AD6977" s="46">
        <v>0.52885204500000005</v>
      </c>
      <c r="AE6977" s="46">
        <v>0</v>
      </c>
      <c r="AF6977" s="64">
        <v>0.726575525</v>
      </c>
      <c r="AG6977" s="64">
        <v>0.42761345899999997</v>
      </c>
      <c r="AH6977" s="64">
        <v>0.26689315200000002</v>
      </c>
      <c r="AI6977" s="64">
        <v>0.104139812</v>
      </c>
      <c r="AJ6977" s="64">
        <v>0.52885204500000005</v>
      </c>
      <c r="AK6977" s="64">
        <v>0</v>
      </c>
    </row>
    <row r="6978" spans="1:37" x14ac:dyDescent="0.2">
      <c r="A6978" s="30" t="s">
        <v>7029</v>
      </c>
      <c r="B6978" s="42">
        <v>0.79330059600000002</v>
      </c>
      <c r="C6978" s="42">
        <v>0.219412102</v>
      </c>
      <c r="D6978" s="42">
        <v>0.13593196099999999</v>
      </c>
      <c r="E6978" s="42">
        <v>0.52901159499999995</v>
      </c>
      <c r="F6978" s="42">
        <v>0.52885204500000005</v>
      </c>
      <c r="G6978" s="42">
        <v>0</v>
      </c>
      <c r="H6978" s="40">
        <v>0.65272296799999996</v>
      </c>
      <c r="I6978" s="40">
        <v>0.14285646399999999</v>
      </c>
      <c r="J6978" s="40">
        <v>0.27928897899999999</v>
      </c>
      <c r="K6978" s="40">
        <v>0.57869103499999996</v>
      </c>
      <c r="L6978" s="40">
        <v>0.52885204500000005</v>
      </c>
      <c r="M6978" s="40">
        <v>0.80001569400000005</v>
      </c>
      <c r="N6978" s="37">
        <v>0.78098537300000004</v>
      </c>
      <c r="O6978" s="37">
        <v>0.13602423699999999</v>
      </c>
      <c r="P6978" s="37">
        <v>0.52975326599999994</v>
      </c>
      <c r="Q6978" s="37">
        <v>0.13017942900000001</v>
      </c>
      <c r="R6978" s="37">
        <v>0.52885204500000005</v>
      </c>
      <c r="S6978" s="37">
        <v>0</v>
      </c>
      <c r="T6978" s="49">
        <v>0.368670683</v>
      </c>
      <c r="U6978" s="49">
        <v>0.19091650199999999</v>
      </c>
      <c r="V6978" s="49">
        <v>0.53013876500000001</v>
      </c>
      <c r="W6978" s="49">
        <v>0.21446042200000001</v>
      </c>
      <c r="X6978" s="49">
        <v>0.52885204500000005</v>
      </c>
      <c r="Y6978" s="49">
        <v>0</v>
      </c>
      <c r="Z6978" s="46">
        <v>0.46535626499999999</v>
      </c>
      <c r="AA6978" s="46">
        <v>0.287005766</v>
      </c>
      <c r="AB6978" s="46">
        <v>0.23245315499999999</v>
      </c>
      <c r="AC6978" s="46">
        <v>1.1214438E-2</v>
      </c>
      <c r="AD6978" s="46">
        <v>0.52885204500000005</v>
      </c>
      <c r="AE6978" s="46">
        <v>0</v>
      </c>
      <c r="AF6978" s="64">
        <v>0.757585862</v>
      </c>
      <c r="AG6978" s="64">
        <v>0.30484083200000001</v>
      </c>
      <c r="AH6978" s="64">
        <v>0.23888884399999999</v>
      </c>
      <c r="AI6978" s="64">
        <v>0.104139646</v>
      </c>
      <c r="AJ6978" s="64">
        <v>0.52885204500000005</v>
      </c>
      <c r="AK6978" s="64">
        <v>0</v>
      </c>
    </row>
    <row r="6979" spans="1:37" x14ac:dyDescent="0.2">
      <c r="A6979" s="30" t="s">
        <v>7030</v>
      </c>
      <c r="B6979" s="42">
        <v>0.77443002500000002</v>
      </c>
      <c r="C6979" s="42">
        <v>7.8171983E-2</v>
      </c>
      <c r="D6979" s="42">
        <v>0.12686955</v>
      </c>
      <c r="E6979" s="42">
        <v>0.58486139699999995</v>
      </c>
      <c r="F6979" s="42">
        <v>0.52885204500000005</v>
      </c>
      <c r="G6979" s="42">
        <v>0</v>
      </c>
      <c r="H6979" s="40">
        <v>0.636621942</v>
      </c>
      <c r="I6979" s="40">
        <v>4.2953352E-2</v>
      </c>
      <c r="J6979" s="40">
        <v>0.27928836000000001</v>
      </c>
      <c r="K6979" s="40">
        <v>0.59752406499999999</v>
      </c>
      <c r="L6979" s="40">
        <v>0.52885204500000005</v>
      </c>
      <c r="M6979" s="40">
        <v>0.800010098</v>
      </c>
      <c r="N6979" s="37">
        <v>0.77367205500000003</v>
      </c>
      <c r="O6979" s="37">
        <v>6.0961923000000001E-2</v>
      </c>
      <c r="P6979" s="37">
        <v>0.47045634800000002</v>
      </c>
      <c r="Q6979" s="37">
        <v>0.13451036999999999</v>
      </c>
      <c r="R6979" s="37">
        <v>0.52885204500000005</v>
      </c>
      <c r="S6979" s="37">
        <v>0</v>
      </c>
      <c r="T6979" s="49">
        <v>0.38136136399999998</v>
      </c>
      <c r="U6979" s="49">
        <v>4.4637548999999999E-2</v>
      </c>
      <c r="V6979" s="49">
        <v>0.48788889400000002</v>
      </c>
      <c r="W6979" s="49">
        <v>0.21446011500000001</v>
      </c>
      <c r="X6979" s="49">
        <v>0.52885204500000005</v>
      </c>
      <c r="Y6979" s="49">
        <v>0</v>
      </c>
      <c r="Z6979" s="46">
        <v>0.47027026999999999</v>
      </c>
      <c r="AA6979" s="46">
        <v>0.119333666</v>
      </c>
      <c r="AB6979" s="46">
        <v>0.17433947999999999</v>
      </c>
      <c r="AC6979" s="46">
        <v>1.1214419E-2</v>
      </c>
      <c r="AD6979" s="46">
        <v>0.52885204500000005</v>
      </c>
      <c r="AE6979" s="46">
        <v>0</v>
      </c>
      <c r="AF6979" s="64">
        <v>0.75291763899999997</v>
      </c>
      <c r="AG6979" s="64">
        <v>0.104397274</v>
      </c>
      <c r="AH6979" s="64">
        <v>0.20459812599999999</v>
      </c>
      <c r="AI6979" s="64">
        <v>0.10413948000000001</v>
      </c>
      <c r="AJ6979" s="64">
        <v>0.52885204500000005</v>
      </c>
      <c r="AK6979" s="64">
        <v>0</v>
      </c>
    </row>
    <row r="6980" spans="1:37" x14ac:dyDescent="0.2">
      <c r="A6980" s="30" t="s">
        <v>7031</v>
      </c>
      <c r="B6980" s="42">
        <v>0.79056471399999995</v>
      </c>
      <c r="C6980" s="42">
        <v>1.45744E-3</v>
      </c>
      <c r="D6980" s="42">
        <v>0.14499345</v>
      </c>
      <c r="E6980" s="42">
        <v>0.67457978699999999</v>
      </c>
      <c r="F6980" s="42">
        <v>0.52885204500000005</v>
      </c>
      <c r="G6980" s="42">
        <v>0</v>
      </c>
      <c r="H6980" s="40">
        <v>0.66250986599999995</v>
      </c>
      <c r="I6980" s="40">
        <v>9.6524100000000004E-4</v>
      </c>
      <c r="J6980" s="40">
        <v>0.27173942400000001</v>
      </c>
      <c r="K6980" s="40">
        <v>0.620421373</v>
      </c>
      <c r="L6980" s="40">
        <v>0.52885204500000005</v>
      </c>
      <c r="M6980" s="40">
        <v>0.80133560500000001</v>
      </c>
      <c r="N6980" s="37">
        <v>0.830125738</v>
      </c>
      <c r="O6980" s="37">
        <v>2.902941E-3</v>
      </c>
      <c r="P6980" s="37">
        <v>0.44634610000000002</v>
      </c>
      <c r="Q6980" s="37">
        <v>0.37645841200000002</v>
      </c>
      <c r="R6980" s="37">
        <v>0.52885204500000005</v>
      </c>
      <c r="S6980" s="37">
        <v>0</v>
      </c>
      <c r="T6980" s="49">
        <v>0.43545699300000001</v>
      </c>
      <c r="U6980" s="49">
        <v>3.0160400000000002E-4</v>
      </c>
      <c r="V6980" s="49">
        <v>0.472611483</v>
      </c>
      <c r="W6980" s="49">
        <v>0.34095054299999999</v>
      </c>
      <c r="X6980" s="49">
        <v>0.52885204500000005</v>
      </c>
      <c r="Y6980" s="49">
        <v>0</v>
      </c>
      <c r="Z6980" s="46">
        <v>0.48501228499999999</v>
      </c>
      <c r="AA6980" s="46">
        <v>6.0421950000000002E-3</v>
      </c>
      <c r="AB6980" s="46">
        <v>0.11021437000000001</v>
      </c>
      <c r="AC6980" s="46">
        <v>4.7993332E-2</v>
      </c>
      <c r="AD6980" s="46">
        <v>0.52885204500000005</v>
      </c>
      <c r="AE6980" s="46">
        <v>0</v>
      </c>
      <c r="AF6980" s="64">
        <v>0.81160386799999995</v>
      </c>
      <c r="AG6980" s="64">
        <v>8.3517599999999997E-4</v>
      </c>
      <c r="AH6980" s="64">
        <v>0.190881628</v>
      </c>
      <c r="AI6980" s="64">
        <v>0.33500466400000001</v>
      </c>
      <c r="AJ6980" s="64">
        <v>0.52885204500000005</v>
      </c>
      <c r="AK6980" s="64">
        <v>0</v>
      </c>
    </row>
    <row r="6981" spans="1:37" x14ac:dyDescent="0.2">
      <c r="A6981" s="30" t="s">
        <v>7032</v>
      </c>
      <c r="B6981" s="42">
        <v>0.82486846700000005</v>
      </c>
      <c r="C6981" s="42">
        <v>0</v>
      </c>
      <c r="D6981" s="42">
        <v>0.10874484600000001</v>
      </c>
      <c r="E6981" s="42">
        <v>0.76790155500000001</v>
      </c>
      <c r="F6981" s="42">
        <v>0.52885204500000005</v>
      </c>
      <c r="G6981" s="42">
        <v>0</v>
      </c>
      <c r="H6981" s="40">
        <v>0.68650355200000002</v>
      </c>
      <c r="I6981" s="40">
        <v>0</v>
      </c>
      <c r="J6981" s="40">
        <v>0.27928712300000003</v>
      </c>
      <c r="K6981" s="40">
        <v>0.65992957799999996</v>
      </c>
      <c r="L6981" s="40">
        <v>0.52885204500000005</v>
      </c>
      <c r="M6981" s="40">
        <v>0.80399267699999999</v>
      </c>
      <c r="N6981" s="37">
        <v>0.887605851</v>
      </c>
      <c r="O6981" s="37">
        <v>0</v>
      </c>
      <c r="P6981" s="37">
        <v>0.36294047800000001</v>
      </c>
      <c r="Q6981" s="37">
        <v>0.53602615799999997</v>
      </c>
      <c r="R6981" s="37">
        <v>0.52885204500000005</v>
      </c>
      <c r="S6981" s="37">
        <v>0</v>
      </c>
      <c r="T6981" s="49">
        <v>0.45404435300000001</v>
      </c>
      <c r="U6981" s="49">
        <v>0</v>
      </c>
      <c r="V6981" s="49">
        <v>0.51199463899999997</v>
      </c>
      <c r="W6981" s="49">
        <v>0.47138229599999998</v>
      </c>
      <c r="X6981" s="49">
        <v>0.52885204500000005</v>
      </c>
      <c r="Y6981" s="49">
        <v>0</v>
      </c>
      <c r="Z6981" s="46">
        <v>0.54594594600000002</v>
      </c>
      <c r="AA6981" s="46">
        <v>0</v>
      </c>
      <c r="AB6981" s="46">
        <v>9.8190765999999999E-2</v>
      </c>
      <c r="AC6981" s="46">
        <v>4.7993244999999997E-2</v>
      </c>
      <c r="AD6981" s="46">
        <v>0.52885204500000005</v>
      </c>
      <c r="AE6981" s="46">
        <v>0</v>
      </c>
      <c r="AF6981" s="64">
        <v>0.877625875</v>
      </c>
      <c r="AG6981" s="64">
        <v>0</v>
      </c>
      <c r="AH6981" s="64">
        <v>0.177736691</v>
      </c>
      <c r="AI6981" s="64">
        <v>0.53131550299999997</v>
      </c>
      <c r="AJ6981" s="64">
        <v>0.52885204500000005</v>
      </c>
      <c r="AK6981" s="64">
        <v>0</v>
      </c>
    </row>
    <row r="6982" spans="1:37" x14ac:dyDescent="0.2">
      <c r="A6982" s="30" t="s">
        <v>7033</v>
      </c>
      <c r="B6982" s="42">
        <v>0.75969835100000005</v>
      </c>
      <c r="C6982" s="42">
        <v>0</v>
      </c>
      <c r="D6982" s="42">
        <v>9.0620505000000004E-2</v>
      </c>
      <c r="E6982" s="42">
        <v>0.58605136000000002</v>
      </c>
      <c r="F6982" s="42">
        <v>0.52885204500000005</v>
      </c>
      <c r="G6982" s="42">
        <v>0</v>
      </c>
      <c r="H6982" s="40">
        <v>0.63393843699999997</v>
      </c>
      <c r="I6982" s="40">
        <v>0</v>
      </c>
      <c r="J6982" s="40">
        <v>0.21135194900000001</v>
      </c>
      <c r="K6982" s="40">
        <v>0.62938538799999999</v>
      </c>
      <c r="L6982" s="40">
        <v>0.52885204500000005</v>
      </c>
      <c r="M6982" s="40">
        <v>0.80398705100000001</v>
      </c>
      <c r="N6982" s="37">
        <v>0.81793687500000001</v>
      </c>
      <c r="O6982" s="37">
        <v>0</v>
      </c>
      <c r="P6982" s="37">
        <v>0.289960781</v>
      </c>
      <c r="Q6982" s="37">
        <v>0.35908306000000001</v>
      </c>
      <c r="R6982" s="37">
        <v>0.52885204500000005</v>
      </c>
      <c r="S6982" s="37">
        <v>0</v>
      </c>
      <c r="T6982" s="49">
        <v>0.44417382399999999</v>
      </c>
      <c r="U6982" s="49">
        <v>0</v>
      </c>
      <c r="V6982" s="49">
        <v>0.50865182200000003</v>
      </c>
      <c r="W6982" s="49">
        <v>0.433220088</v>
      </c>
      <c r="X6982" s="49">
        <v>0.52885204500000005</v>
      </c>
      <c r="Y6982" s="49">
        <v>0</v>
      </c>
      <c r="Z6982" s="46">
        <v>0.53071253100000004</v>
      </c>
      <c r="AA6982" s="46">
        <v>0</v>
      </c>
      <c r="AB6982" s="46">
        <v>9.6186659999999993E-2</v>
      </c>
      <c r="AC6982" s="46">
        <v>4.7993158000000001E-2</v>
      </c>
      <c r="AD6982" s="46">
        <v>0.52885204500000005</v>
      </c>
      <c r="AE6982" s="46">
        <v>0</v>
      </c>
      <c r="AF6982" s="64">
        <v>0.82960986999999997</v>
      </c>
      <c r="AG6982" s="64">
        <v>0</v>
      </c>
      <c r="AH6982" s="64">
        <v>0.16516331200000001</v>
      </c>
      <c r="AI6982" s="64">
        <v>0.41721971200000002</v>
      </c>
      <c r="AJ6982" s="64">
        <v>0.52885204500000005</v>
      </c>
      <c r="AK6982" s="64">
        <v>0</v>
      </c>
    </row>
    <row r="6983" spans="1:37" x14ac:dyDescent="0.2">
      <c r="A6983" s="30" t="s">
        <v>7034</v>
      </c>
      <c r="B6983" s="42">
        <v>0.70396352200000001</v>
      </c>
      <c r="C6983" s="42">
        <v>0</v>
      </c>
      <c r="D6983" s="42">
        <v>7.2496243000000002E-2</v>
      </c>
      <c r="E6983" s="42">
        <v>0.50998118699999995</v>
      </c>
      <c r="F6983" s="42">
        <v>0.52885204500000005</v>
      </c>
      <c r="G6983" s="42">
        <v>0</v>
      </c>
      <c r="H6983" s="40">
        <v>0.57632202099999996</v>
      </c>
      <c r="I6983" s="40">
        <v>0</v>
      </c>
      <c r="J6983" s="40">
        <v>0.166061878</v>
      </c>
      <c r="K6983" s="40">
        <v>0.57390533499999996</v>
      </c>
      <c r="L6983" s="40">
        <v>0.52885204500000005</v>
      </c>
      <c r="M6983" s="40">
        <v>0.80531299000000001</v>
      </c>
      <c r="N6983" s="37">
        <v>0.74249422600000003</v>
      </c>
      <c r="O6983" s="37">
        <v>0</v>
      </c>
      <c r="P6983" s="37">
        <v>0.23978726</v>
      </c>
      <c r="Q6983" s="37">
        <v>0.18385268099999999</v>
      </c>
      <c r="R6983" s="37">
        <v>0.52885204500000005</v>
      </c>
      <c r="S6983" s="37">
        <v>0</v>
      </c>
      <c r="T6983" s="49">
        <v>0.399051404</v>
      </c>
      <c r="U6983" s="49">
        <v>0</v>
      </c>
      <c r="V6983" s="49">
        <v>0.49862567000000002</v>
      </c>
      <c r="W6983" s="49">
        <v>0.250616797</v>
      </c>
      <c r="X6983" s="49">
        <v>0.52885204500000005</v>
      </c>
      <c r="Y6983" s="49">
        <v>0</v>
      </c>
      <c r="Z6983" s="46">
        <v>0.48009827999999999</v>
      </c>
      <c r="AA6983" s="46">
        <v>0</v>
      </c>
      <c r="AB6983" s="46">
        <v>0.10620586899999999</v>
      </c>
      <c r="AC6983" s="46">
        <v>2.2928033E-2</v>
      </c>
      <c r="AD6983" s="46">
        <v>0.52885204500000005</v>
      </c>
      <c r="AE6983" s="46">
        <v>0</v>
      </c>
      <c r="AF6983" s="64">
        <v>0.75191730599999995</v>
      </c>
      <c r="AG6983" s="64">
        <v>0</v>
      </c>
      <c r="AH6983" s="64">
        <v>0.14973249699999999</v>
      </c>
      <c r="AI6983" s="64">
        <v>0.15350629299999999</v>
      </c>
      <c r="AJ6983" s="64">
        <v>0.52885204500000005</v>
      </c>
      <c r="AK6983" s="64">
        <v>0</v>
      </c>
    </row>
    <row r="6984" spans="1:37" x14ac:dyDescent="0.2">
      <c r="A6984" s="30" t="s">
        <v>7035</v>
      </c>
      <c r="B6984" s="42">
        <v>0.63924938600000003</v>
      </c>
      <c r="C6984" s="42">
        <v>0</v>
      </c>
      <c r="D6984" s="42">
        <v>2.7186030999999999E-2</v>
      </c>
      <c r="E6984" s="42">
        <v>0.465196685</v>
      </c>
      <c r="F6984" s="42">
        <v>0.52885204500000005</v>
      </c>
      <c r="G6984" s="42">
        <v>0</v>
      </c>
      <c r="H6984" s="40">
        <v>0.51791633800000003</v>
      </c>
      <c r="I6984" s="40">
        <v>0</v>
      </c>
      <c r="J6984" s="40">
        <v>0.143416759</v>
      </c>
      <c r="K6984" s="40">
        <v>0.55937633099999995</v>
      </c>
      <c r="L6984" s="40">
        <v>0.52885204500000005</v>
      </c>
      <c r="M6984" s="40">
        <v>0.80530735499999995</v>
      </c>
      <c r="N6984" s="37">
        <v>0.672440339</v>
      </c>
      <c r="O6984" s="37">
        <v>0</v>
      </c>
      <c r="P6984" s="37">
        <v>0.24760586200000001</v>
      </c>
      <c r="Q6984" s="37">
        <v>0.13017801500000001</v>
      </c>
      <c r="R6984" s="37">
        <v>0.52885204500000005</v>
      </c>
      <c r="S6984" s="37">
        <v>0</v>
      </c>
      <c r="T6984" s="49">
        <v>0.36969619300000001</v>
      </c>
      <c r="U6984" s="49">
        <v>0</v>
      </c>
      <c r="V6984" s="49">
        <v>0.47976801200000002</v>
      </c>
      <c r="W6984" s="49">
        <v>0.21445857900000001</v>
      </c>
      <c r="X6984" s="49">
        <v>0.52885204500000005</v>
      </c>
      <c r="Y6984" s="49">
        <v>0</v>
      </c>
      <c r="Z6984" s="46">
        <v>0.44766584799999998</v>
      </c>
      <c r="AA6984" s="46">
        <v>0</v>
      </c>
      <c r="AB6984" s="46">
        <v>0.11021339300000001</v>
      </c>
      <c r="AC6984" s="46">
        <v>0</v>
      </c>
      <c r="AD6984" s="46">
        <v>0.52885204500000005</v>
      </c>
      <c r="AE6984" s="46">
        <v>0</v>
      </c>
      <c r="AF6984" s="64">
        <v>0.69089696599999995</v>
      </c>
      <c r="AG6984" s="64">
        <v>0</v>
      </c>
      <c r="AH6984" s="64">
        <v>0.15487563700000001</v>
      </c>
      <c r="AI6984" s="64">
        <v>0.104138649</v>
      </c>
      <c r="AJ6984" s="64">
        <v>0.52885204500000005</v>
      </c>
      <c r="AK6984" s="64">
        <v>0</v>
      </c>
    </row>
    <row r="6985" spans="1:37" x14ac:dyDescent="0.2">
      <c r="A6985" s="30" t="s">
        <v>7036</v>
      </c>
      <c r="B6985" s="42">
        <v>0.587372852</v>
      </c>
      <c r="C6985" s="42">
        <v>0</v>
      </c>
      <c r="D6985" s="42">
        <v>1.8123980000000001E-2</v>
      </c>
      <c r="E6985" s="42">
        <v>0.40837034799999999</v>
      </c>
      <c r="F6985" s="42">
        <v>0.52885204500000005</v>
      </c>
      <c r="G6985" s="42">
        <v>0</v>
      </c>
      <c r="H6985" s="40">
        <v>0.483504341</v>
      </c>
      <c r="I6985" s="40">
        <v>0</v>
      </c>
      <c r="J6985" s="40">
        <v>0.13586820699999999</v>
      </c>
      <c r="K6985" s="40">
        <v>0.54953586200000004</v>
      </c>
      <c r="L6985" s="40">
        <v>0.52885204500000005</v>
      </c>
      <c r="M6985" s="40">
        <v>0.80397017599999998</v>
      </c>
      <c r="N6985" s="37">
        <v>0.60726199599999997</v>
      </c>
      <c r="O6985" s="37">
        <v>0</v>
      </c>
      <c r="P6985" s="37">
        <v>0.23522504799999999</v>
      </c>
      <c r="Q6985" s="37">
        <v>0.117332409</v>
      </c>
      <c r="R6985" s="37">
        <v>0.52885204500000005</v>
      </c>
      <c r="S6985" s="37">
        <v>0</v>
      </c>
      <c r="T6985" s="49">
        <v>0.33816177400000003</v>
      </c>
      <c r="U6985" s="49">
        <v>0</v>
      </c>
      <c r="V6985" s="49">
        <v>0.46234257699999998</v>
      </c>
      <c r="W6985" s="49">
        <v>0.20511315999999999</v>
      </c>
      <c r="X6985" s="49">
        <v>0.52885204500000005</v>
      </c>
      <c r="Y6985" s="49">
        <v>0</v>
      </c>
      <c r="Z6985" s="46">
        <v>0.42506142499999999</v>
      </c>
      <c r="AA6985" s="46">
        <v>0</v>
      </c>
      <c r="AB6985" s="46">
        <v>0.104201523</v>
      </c>
      <c r="AC6985" s="46">
        <v>0</v>
      </c>
      <c r="AD6985" s="46">
        <v>0.52885204500000005</v>
      </c>
      <c r="AE6985" s="46">
        <v>0</v>
      </c>
      <c r="AF6985" s="64">
        <v>0.64621540499999996</v>
      </c>
      <c r="AG6985" s="64">
        <v>0</v>
      </c>
      <c r="AH6985" s="64">
        <v>0.19145100900000001</v>
      </c>
      <c r="AI6985" s="64">
        <v>0.104138482</v>
      </c>
      <c r="AJ6985" s="64">
        <v>0.52885204500000005</v>
      </c>
      <c r="AK6985" s="64">
        <v>0</v>
      </c>
    </row>
    <row r="6986" spans="1:37" x14ac:dyDescent="0.2">
      <c r="A6986" s="30" t="s">
        <v>7037</v>
      </c>
      <c r="B6986" s="42">
        <v>0.53209400200000001</v>
      </c>
      <c r="C6986" s="42">
        <v>0</v>
      </c>
      <c r="D6986" s="42">
        <v>1.8123940000000002E-2</v>
      </c>
      <c r="E6986" s="42">
        <v>0.37125552699999997</v>
      </c>
      <c r="F6986" s="42">
        <v>0.52885204500000005</v>
      </c>
      <c r="G6986" s="42">
        <v>0</v>
      </c>
      <c r="H6986" s="40">
        <v>0.45382793999999999</v>
      </c>
      <c r="I6986" s="40">
        <v>0</v>
      </c>
      <c r="J6986" s="40">
        <v>0.120771472</v>
      </c>
      <c r="K6986" s="40">
        <v>0.449401669</v>
      </c>
      <c r="L6986" s="40">
        <v>0.52885204500000005</v>
      </c>
      <c r="M6986" s="40">
        <v>0.80396455099999997</v>
      </c>
      <c r="N6986" s="37">
        <v>0.54926866799999996</v>
      </c>
      <c r="O6986" s="37">
        <v>0</v>
      </c>
      <c r="P6986" s="37">
        <v>0.19612903700000001</v>
      </c>
      <c r="Q6986" s="37">
        <v>0.117332199</v>
      </c>
      <c r="R6986" s="37">
        <v>0.52885204500000005</v>
      </c>
      <c r="S6986" s="37">
        <v>0</v>
      </c>
      <c r="T6986" s="49">
        <v>0.30521727999999998</v>
      </c>
      <c r="U6986" s="49">
        <v>0</v>
      </c>
      <c r="V6986" s="49">
        <v>0.41842268599999999</v>
      </c>
      <c r="W6986" s="49">
        <v>0.156425067</v>
      </c>
      <c r="X6986" s="49">
        <v>0.52885204500000005</v>
      </c>
      <c r="Y6986" s="49">
        <v>0</v>
      </c>
      <c r="Z6986" s="46">
        <v>0.410810811</v>
      </c>
      <c r="AA6986" s="46">
        <v>0</v>
      </c>
      <c r="AB6986" s="46">
        <v>9.3180000999999998E-2</v>
      </c>
      <c r="AC6986" s="46">
        <v>0</v>
      </c>
      <c r="AD6986" s="46">
        <v>0.52885204500000005</v>
      </c>
      <c r="AE6986" s="46">
        <v>0</v>
      </c>
      <c r="AF6986" s="64">
        <v>0.61787262399999998</v>
      </c>
      <c r="AG6986" s="64">
        <v>0</v>
      </c>
      <c r="AH6986" s="64">
        <v>0.207452425</v>
      </c>
      <c r="AI6986" s="64">
        <v>0.10413831599999999</v>
      </c>
      <c r="AJ6986" s="64">
        <v>0.52885204500000005</v>
      </c>
      <c r="AK6986" s="64">
        <v>0</v>
      </c>
    </row>
    <row r="6987" spans="1:37" x14ac:dyDescent="0.2">
      <c r="A6987" s="30" t="s">
        <v>7038</v>
      </c>
      <c r="B6987" s="42">
        <v>0.49691336400000002</v>
      </c>
      <c r="C6987" s="42">
        <v>0</v>
      </c>
      <c r="D6987" s="42">
        <v>2.7185850000000001E-2</v>
      </c>
      <c r="E6987" s="42">
        <v>0.29462066399999998</v>
      </c>
      <c r="F6987" s="42">
        <v>0.52885204500000005</v>
      </c>
      <c r="G6987" s="42">
        <v>0</v>
      </c>
      <c r="H6987" s="40">
        <v>0.42541436500000002</v>
      </c>
      <c r="I6987" s="40">
        <v>0</v>
      </c>
      <c r="J6987" s="40">
        <v>0.113223005</v>
      </c>
      <c r="K6987" s="40">
        <v>0.44940108499999998</v>
      </c>
      <c r="L6987" s="40">
        <v>0.52885204500000005</v>
      </c>
      <c r="M6987" s="40">
        <v>0.80395892599999996</v>
      </c>
      <c r="N6987" s="37">
        <v>0.51000769800000001</v>
      </c>
      <c r="O6987" s="37">
        <v>0</v>
      </c>
      <c r="P6987" s="37">
        <v>0.15898797000000001</v>
      </c>
      <c r="Q6987" s="37">
        <v>0.12158930499999999</v>
      </c>
      <c r="R6987" s="37">
        <v>0.52885204500000005</v>
      </c>
      <c r="S6987" s="37">
        <v>0</v>
      </c>
      <c r="T6987" s="49">
        <v>0.277656711</v>
      </c>
      <c r="U6987" s="49">
        <v>0</v>
      </c>
      <c r="V6987" s="49">
        <v>0.36662625300000001</v>
      </c>
      <c r="W6987" s="49">
        <v>0.15642483300000001</v>
      </c>
      <c r="X6987" s="49">
        <v>0.52885204500000005</v>
      </c>
      <c r="Y6987" s="49">
        <v>0</v>
      </c>
      <c r="Z6987" s="46">
        <v>0.391646192</v>
      </c>
      <c r="AA6987" s="46">
        <v>0</v>
      </c>
      <c r="AB6987" s="46">
        <v>7.9152729000000005E-2</v>
      </c>
      <c r="AC6987" s="46">
        <v>0</v>
      </c>
      <c r="AD6987" s="46">
        <v>0.52885204500000005</v>
      </c>
      <c r="AE6987" s="46">
        <v>0</v>
      </c>
      <c r="AF6987" s="64">
        <v>0.56885628499999996</v>
      </c>
      <c r="AG6987" s="64">
        <v>0</v>
      </c>
      <c r="AH6987" s="64">
        <v>0.18459224499999999</v>
      </c>
      <c r="AI6987" s="64">
        <v>0.10413815</v>
      </c>
      <c r="AJ6987" s="64">
        <v>0.52885204500000005</v>
      </c>
      <c r="AK6987" s="64">
        <v>0</v>
      </c>
    </row>
    <row r="6988" spans="1:37" x14ac:dyDescent="0.2">
      <c r="A6988" s="30" t="s">
        <v>7039</v>
      </c>
      <c r="B6988" s="42">
        <v>0.476324097</v>
      </c>
      <c r="C6988" s="42">
        <v>0</v>
      </c>
      <c r="D6988" s="42">
        <v>1.8123859999999999E-2</v>
      </c>
      <c r="E6988" s="42">
        <v>0.27532962</v>
      </c>
      <c r="F6988" s="42">
        <v>0.52885204500000005</v>
      </c>
      <c r="G6988" s="42">
        <v>0</v>
      </c>
      <c r="H6988" s="40">
        <v>0.41152328300000002</v>
      </c>
      <c r="I6988" s="40">
        <v>0</v>
      </c>
      <c r="J6988" s="40">
        <v>9.0578202999999996E-2</v>
      </c>
      <c r="K6988" s="40">
        <v>0.45499121799999998</v>
      </c>
      <c r="L6988" s="40">
        <v>0.52885204500000005</v>
      </c>
      <c r="M6988" s="40">
        <v>0.80395330099999995</v>
      </c>
      <c r="N6988" s="37">
        <v>0.48691300999999998</v>
      </c>
      <c r="O6988" s="37">
        <v>0</v>
      </c>
      <c r="P6988" s="37">
        <v>0.12315024500000001</v>
      </c>
      <c r="Q6988" s="37">
        <v>0.117331777</v>
      </c>
      <c r="R6988" s="37">
        <v>0.52885204500000005</v>
      </c>
      <c r="S6988" s="37">
        <v>0</v>
      </c>
      <c r="T6988" s="49">
        <v>0.262530445</v>
      </c>
      <c r="U6988" s="49">
        <v>0</v>
      </c>
      <c r="V6988" s="49">
        <v>0.32700316000000001</v>
      </c>
      <c r="W6988" s="49">
        <v>0.1564246</v>
      </c>
      <c r="X6988" s="49">
        <v>0.52885204500000005</v>
      </c>
      <c r="Y6988" s="49">
        <v>0</v>
      </c>
      <c r="Z6988" s="46">
        <v>0.381326781</v>
      </c>
      <c r="AA6988" s="46">
        <v>0</v>
      </c>
      <c r="AB6988" s="46">
        <v>7.1137105000000006E-2</v>
      </c>
      <c r="AC6988" s="46">
        <v>0</v>
      </c>
      <c r="AD6988" s="46">
        <v>0.52885204500000005</v>
      </c>
      <c r="AE6988" s="46">
        <v>0</v>
      </c>
      <c r="AF6988" s="64">
        <v>0.53017672599999999</v>
      </c>
      <c r="AG6988" s="64">
        <v>0</v>
      </c>
      <c r="AH6988" s="64">
        <v>0.16173216600000001</v>
      </c>
      <c r="AI6988" s="64">
        <v>0.104137984</v>
      </c>
      <c r="AJ6988" s="64">
        <v>0.52885204500000005</v>
      </c>
      <c r="AK6988" s="64">
        <v>0</v>
      </c>
    </row>
    <row r="6989" spans="1:37" x14ac:dyDescent="0.2">
      <c r="A6989" s="30" t="s">
        <v>7040</v>
      </c>
      <c r="B6989" s="42">
        <v>0.46429323</v>
      </c>
      <c r="C6989" s="42">
        <v>0</v>
      </c>
      <c r="D6989" s="42">
        <v>9.0619099999999994E-3</v>
      </c>
      <c r="E6989" s="42">
        <v>0.26827440699999999</v>
      </c>
      <c r="F6989" s="42">
        <v>0.52885204500000005</v>
      </c>
      <c r="G6989" s="42">
        <v>0</v>
      </c>
      <c r="H6989" s="40">
        <v>0.403314917</v>
      </c>
      <c r="I6989" s="40">
        <v>0</v>
      </c>
      <c r="J6989" s="40">
        <v>9.0578002000000005E-2</v>
      </c>
      <c r="K6989" s="40">
        <v>0.44939991499999998</v>
      </c>
      <c r="L6989" s="40">
        <v>0.52885204500000005</v>
      </c>
      <c r="M6989" s="40">
        <v>0.80394767599999994</v>
      </c>
      <c r="N6989" s="37">
        <v>0.47215806999999999</v>
      </c>
      <c r="O6989" s="37">
        <v>0</v>
      </c>
      <c r="P6989" s="37">
        <v>0.110118229</v>
      </c>
      <c r="Q6989" s="37">
        <v>0.11309844400000001</v>
      </c>
      <c r="R6989" s="37">
        <v>0.52885204500000005</v>
      </c>
      <c r="S6989" s="37">
        <v>0</v>
      </c>
      <c r="T6989" s="49">
        <v>0.258812973</v>
      </c>
      <c r="U6989" s="49">
        <v>0</v>
      </c>
      <c r="V6989" s="49">
        <v>0.29143793699999998</v>
      </c>
      <c r="W6989" s="49">
        <v>0.146275025</v>
      </c>
      <c r="X6989" s="49">
        <v>0.52885204500000005</v>
      </c>
      <c r="Y6989" s="49">
        <v>0</v>
      </c>
      <c r="Z6989" s="46">
        <v>0.37837837800000002</v>
      </c>
      <c r="AA6989" s="46">
        <v>0</v>
      </c>
      <c r="AB6989" s="46">
        <v>5.0096441999999998E-2</v>
      </c>
      <c r="AC6989" s="46">
        <v>0</v>
      </c>
      <c r="AD6989" s="46">
        <v>0.52885204500000005</v>
      </c>
      <c r="AE6989" s="46">
        <v>0</v>
      </c>
      <c r="AF6989" s="64">
        <v>0.53684561500000005</v>
      </c>
      <c r="AG6989" s="64">
        <v>0</v>
      </c>
      <c r="AH6989" s="64">
        <v>0.15201646899999999</v>
      </c>
      <c r="AI6989" s="64">
        <v>0.10413781699999999</v>
      </c>
      <c r="AJ6989" s="64">
        <v>0.52885204500000005</v>
      </c>
      <c r="AK6989" s="64">
        <v>0</v>
      </c>
    </row>
    <row r="6990" spans="1:37" x14ac:dyDescent="0.2">
      <c r="A6990" s="30" t="s">
        <v>7041</v>
      </c>
      <c r="B6990" s="42">
        <v>0.46225885700000002</v>
      </c>
      <c r="C6990" s="42">
        <v>0</v>
      </c>
      <c r="D6990" s="42">
        <v>9.0618899999999995E-3</v>
      </c>
      <c r="E6990" s="42">
        <v>0.266765839</v>
      </c>
      <c r="F6990" s="42">
        <v>0.52885204500000005</v>
      </c>
      <c r="G6990" s="42">
        <v>0</v>
      </c>
      <c r="H6990" s="40">
        <v>0.39621152300000001</v>
      </c>
      <c r="I6990" s="40">
        <v>0</v>
      </c>
      <c r="J6990" s="40">
        <v>7.5481501000000006E-2</v>
      </c>
      <c r="K6990" s="40">
        <v>0.443770585</v>
      </c>
      <c r="L6990" s="40">
        <v>0.52885204500000005</v>
      </c>
      <c r="M6990" s="40">
        <v>0.80261071799999995</v>
      </c>
      <c r="N6990" s="37">
        <v>0.46766743599999999</v>
      </c>
      <c r="O6990" s="37">
        <v>0</v>
      </c>
      <c r="P6990" s="37">
        <v>8.3402971000000006E-2</v>
      </c>
      <c r="Q6990" s="37">
        <v>0.113098242</v>
      </c>
      <c r="R6990" s="37">
        <v>0.52885204500000005</v>
      </c>
      <c r="S6990" s="37">
        <v>0</v>
      </c>
      <c r="T6990" s="49">
        <v>0.25586463300000001</v>
      </c>
      <c r="U6990" s="49">
        <v>0</v>
      </c>
      <c r="V6990" s="49">
        <v>0.23630050699999999</v>
      </c>
      <c r="W6990" s="49">
        <v>0.15642413299999999</v>
      </c>
      <c r="X6990" s="49">
        <v>0.52885204500000005</v>
      </c>
      <c r="Y6990" s="49">
        <v>0</v>
      </c>
      <c r="Z6990" s="46">
        <v>0.37788697799999998</v>
      </c>
      <c r="AA6990" s="46">
        <v>0</v>
      </c>
      <c r="AB6990" s="46">
        <v>3.9075138000000002E-2</v>
      </c>
      <c r="AC6990" s="46">
        <v>0</v>
      </c>
      <c r="AD6990" s="46">
        <v>0.52885204500000005</v>
      </c>
      <c r="AE6990" s="46">
        <v>0</v>
      </c>
      <c r="AF6990" s="64">
        <v>0.53217739200000003</v>
      </c>
      <c r="AG6990" s="64">
        <v>0</v>
      </c>
      <c r="AH6990" s="64">
        <v>0.123441672</v>
      </c>
      <c r="AI6990" s="64">
        <v>0.104137651</v>
      </c>
      <c r="AJ6990" s="64">
        <v>0.52885204500000005</v>
      </c>
      <c r="AK6990" s="64">
        <v>0</v>
      </c>
    </row>
    <row r="6991" spans="1:37" x14ac:dyDescent="0.2">
      <c r="A6991" s="30" t="s">
        <v>7042</v>
      </c>
      <c r="B6991" s="42">
        <v>0.46934408999999999</v>
      </c>
      <c r="C6991" s="42">
        <v>0</v>
      </c>
      <c r="D6991" s="42">
        <v>9.0618699999999996E-3</v>
      </c>
      <c r="E6991" s="42">
        <v>0.27330965699999998</v>
      </c>
      <c r="F6991" s="42">
        <v>0.52885204500000005</v>
      </c>
      <c r="G6991" s="42">
        <v>0</v>
      </c>
      <c r="H6991" s="40">
        <v>0.401104972</v>
      </c>
      <c r="I6991" s="40">
        <v>0</v>
      </c>
      <c r="J6991" s="40">
        <v>6.0385067000000001E-2</v>
      </c>
      <c r="K6991" s="40">
        <v>0.44377000500000002</v>
      </c>
      <c r="L6991" s="40">
        <v>0.52885204500000005</v>
      </c>
      <c r="M6991" s="40">
        <v>0.80260510299999999</v>
      </c>
      <c r="N6991" s="37">
        <v>0.478701565</v>
      </c>
      <c r="O6991" s="37">
        <v>0</v>
      </c>
      <c r="P6991" s="37">
        <v>6.1900506000000001E-2</v>
      </c>
      <c r="Q6991" s="37">
        <v>0.12587009900000001</v>
      </c>
      <c r="R6991" s="37">
        <v>0.52885204500000005</v>
      </c>
      <c r="S6991" s="37">
        <v>0</v>
      </c>
      <c r="T6991" s="49">
        <v>0.2698372</v>
      </c>
      <c r="U6991" s="49">
        <v>0</v>
      </c>
      <c r="V6991" s="49">
        <v>0.20359988500000001</v>
      </c>
      <c r="W6991" s="49">
        <v>0.15642389900000001</v>
      </c>
      <c r="X6991" s="49">
        <v>0.52885204500000005</v>
      </c>
      <c r="Y6991" s="49">
        <v>0</v>
      </c>
      <c r="Z6991" s="46">
        <v>0.38378378400000002</v>
      </c>
      <c r="AA6991" s="46">
        <v>0</v>
      </c>
      <c r="AB6991" s="46">
        <v>2.6050034E-2</v>
      </c>
      <c r="AC6991" s="46">
        <v>0</v>
      </c>
      <c r="AD6991" s="46">
        <v>0.52885204500000005</v>
      </c>
      <c r="AE6991" s="46">
        <v>0</v>
      </c>
      <c r="AF6991" s="64">
        <v>0.53951317099999996</v>
      </c>
      <c r="AG6991" s="64">
        <v>0</v>
      </c>
      <c r="AH6991" s="64">
        <v>0.13315669299999999</v>
      </c>
      <c r="AI6991" s="64">
        <v>0.104137485</v>
      </c>
      <c r="AJ6991" s="64">
        <v>0.52885204500000005</v>
      </c>
      <c r="AK6991" s="64">
        <v>0</v>
      </c>
    </row>
    <row r="6992" spans="1:37" x14ac:dyDescent="0.2">
      <c r="A6992" s="30" t="s">
        <v>7043</v>
      </c>
      <c r="B6992" s="42">
        <v>0.51659067000000003</v>
      </c>
      <c r="C6992" s="42">
        <v>0</v>
      </c>
      <c r="D6992" s="42">
        <v>9.0618499999999998E-3</v>
      </c>
      <c r="E6992" s="42">
        <v>0.36116232700000001</v>
      </c>
      <c r="F6992" s="42">
        <v>0.52885204500000005</v>
      </c>
      <c r="G6992" s="42">
        <v>0</v>
      </c>
      <c r="H6992" s="40">
        <v>0.43898974000000002</v>
      </c>
      <c r="I6992" s="40">
        <v>0</v>
      </c>
      <c r="J6992" s="40">
        <v>3.7740584000000001E-2</v>
      </c>
      <c r="K6992" s="40">
        <v>0.46605766799999998</v>
      </c>
      <c r="L6992" s="40">
        <v>0.52885204500000005</v>
      </c>
      <c r="M6992" s="40">
        <v>0.803930802</v>
      </c>
      <c r="N6992" s="37">
        <v>0.52309468800000003</v>
      </c>
      <c r="O6992" s="37">
        <v>0</v>
      </c>
      <c r="P6992" s="37">
        <v>3.3230724000000003E-2</v>
      </c>
      <c r="Q6992" s="37">
        <v>0.11309783700000001</v>
      </c>
      <c r="R6992" s="37">
        <v>0.52885204500000005</v>
      </c>
      <c r="S6992" s="37">
        <v>0</v>
      </c>
      <c r="T6992" s="49">
        <v>0.29175746699999999</v>
      </c>
      <c r="U6992" s="49">
        <v>0</v>
      </c>
      <c r="V6992" s="49">
        <v>0.180208174</v>
      </c>
      <c r="W6992" s="49">
        <v>0.15642366599999999</v>
      </c>
      <c r="X6992" s="49">
        <v>0.52885204500000005</v>
      </c>
      <c r="Y6992" s="49">
        <v>0</v>
      </c>
      <c r="Z6992" s="46">
        <v>0.40982801000000002</v>
      </c>
      <c r="AA6992" s="46">
        <v>0</v>
      </c>
      <c r="AB6992" s="46">
        <v>1.9036521000000001E-2</v>
      </c>
      <c r="AC6992" s="46">
        <v>0</v>
      </c>
      <c r="AD6992" s="46">
        <v>0.52885204500000005</v>
      </c>
      <c r="AE6992" s="46">
        <v>0</v>
      </c>
      <c r="AF6992" s="64">
        <v>0.58652884299999997</v>
      </c>
      <c r="AG6992" s="64">
        <v>0</v>
      </c>
      <c r="AH6992" s="64">
        <v>0.130870452</v>
      </c>
      <c r="AI6992" s="64">
        <v>0.10413731900000001</v>
      </c>
      <c r="AJ6992" s="64">
        <v>0.52885204500000005</v>
      </c>
      <c r="AK6992" s="64">
        <v>0</v>
      </c>
    </row>
    <row r="6993" spans="1:37" x14ac:dyDescent="0.2">
      <c r="A6993" s="30" t="s">
        <v>7044</v>
      </c>
      <c r="B6993" s="42">
        <v>0.58902139600000003</v>
      </c>
      <c r="C6993" s="42">
        <v>0</v>
      </c>
      <c r="D6993" s="42">
        <v>9.0618299999999999E-3</v>
      </c>
      <c r="E6993" s="42">
        <v>0.51974839399999995</v>
      </c>
      <c r="F6993" s="42">
        <v>0.52885204500000005</v>
      </c>
      <c r="G6993" s="42">
        <v>0</v>
      </c>
      <c r="H6993" s="40">
        <v>0.50134175199999997</v>
      </c>
      <c r="I6993" s="40">
        <v>4.8260399999999998E-4</v>
      </c>
      <c r="J6993" s="40">
        <v>3.0192400000000001E-2</v>
      </c>
      <c r="K6993" s="40">
        <v>0.48775477099999998</v>
      </c>
      <c r="L6993" s="40">
        <v>0.52885204500000005</v>
      </c>
      <c r="M6993" s="40">
        <v>0.80392517699999999</v>
      </c>
      <c r="N6993" s="37">
        <v>0.56274057</v>
      </c>
      <c r="O6993" s="37">
        <v>4.5616099999999998E-3</v>
      </c>
      <c r="P6993" s="37">
        <v>2.2805348E-2</v>
      </c>
      <c r="Q6993" s="37">
        <v>0.108888517</v>
      </c>
      <c r="R6993" s="37">
        <v>0.52885204500000005</v>
      </c>
      <c r="S6993" s="37">
        <v>0</v>
      </c>
      <c r="T6993" s="49">
        <v>0.31278041299999998</v>
      </c>
      <c r="U6993" s="49">
        <v>2.9857813E-2</v>
      </c>
      <c r="V6993" s="49">
        <v>0.16898954299999999</v>
      </c>
      <c r="W6993" s="49">
        <v>0.156423433</v>
      </c>
      <c r="X6993" s="49">
        <v>0.52885204500000005</v>
      </c>
      <c r="Y6993" s="49">
        <v>0</v>
      </c>
      <c r="Z6993" s="46">
        <v>0.446683047</v>
      </c>
      <c r="AA6993" s="46">
        <v>0</v>
      </c>
      <c r="AB6993" s="46">
        <v>1.202304E-2</v>
      </c>
      <c r="AC6993" s="46">
        <v>0</v>
      </c>
      <c r="AD6993" s="46">
        <v>0.52885204500000005</v>
      </c>
      <c r="AE6993" s="46">
        <v>0</v>
      </c>
      <c r="AF6993" s="64">
        <v>0.62787595900000004</v>
      </c>
      <c r="AG6993" s="64">
        <v>9.1866250000000003E-3</v>
      </c>
      <c r="AH6993" s="64">
        <v>0.14344284099999999</v>
      </c>
      <c r="AI6993" s="64">
        <v>0.104137153</v>
      </c>
      <c r="AJ6993" s="64">
        <v>0.52885204500000005</v>
      </c>
      <c r="AK6993" s="64">
        <v>0</v>
      </c>
    </row>
    <row r="6994" spans="1:37" x14ac:dyDescent="0.2">
      <c r="A6994" s="30" t="s">
        <v>7045</v>
      </c>
      <c r="B6994" s="42">
        <v>0.62813048100000002</v>
      </c>
      <c r="C6994" s="42">
        <v>2.4775576000000001E-2</v>
      </c>
      <c r="D6994" s="42">
        <v>9.06181E-3</v>
      </c>
      <c r="E6994" s="42">
        <v>0.592015454</v>
      </c>
      <c r="F6994" s="42">
        <v>0.52885204500000005</v>
      </c>
      <c r="G6994" s="42">
        <v>0</v>
      </c>
      <c r="H6994" s="40">
        <v>0.53638516199999997</v>
      </c>
      <c r="I6994" s="40">
        <v>7.5286082000000004E-2</v>
      </c>
      <c r="J6994" s="40">
        <v>1.5096167000000001E-2</v>
      </c>
      <c r="K6994" s="40">
        <v>0.49838883499999997</v>
      </c>
      <c r="L6994" s="40">
        <v>0.52885204500000005</v>
      </c>
      <c r="M6994" s="40">
        <v>0.802588258</v>
      </c>
      <c r="N6994" s="37">
        <v>0.62483962000000004</v>
      </c>
      <c r="O6994" s="37">
        <v>0.109063672</v>
      </c>
      <c r="P6994" s="37">
        <v>1.0425279000000001E-2</v>
      </c>
      <c r="Q6994" s="37">
        <v>0.117330513</v>
      </c>
      <c r="R6994" s="37">
        <v>0.52885204500000005</v>
      </c>
      <c r="S6994" s="37">
        <v>0</v>
      </c>
      <c r="T6994" s="49">
        <v>0.34111011400000002</v>
      </c>
      <c r="U6994" s="49">
        <v>0.210512113</v>
      </c>
      <c r="V6994" s="49">
        <v>0.123877653</v>
      </c>
      <c r="W6994" s="49">
        <v>0.205110498</v>
      </c>
      <c r="X6994" s="49">
        <v>0.52885204500000005</v>
      </c>
      <c r="Y6994" s="49">
        <v>0</v>
      </c>
      <c r="Z6994" s="46">
        <v>0.46928746900000001</v>
      </c>
      <c r="AA6994" s="46">
        <v>7.0993206000000003E-2</v>
      </c>
      <c r="AB6994" s="46">
        <v>1.2023013000000001E-2</v>
      </c>
      <c r="AC6994" s="46">
        <v>2.2927597000000001E-2</v>
      </c>
      <c r="AD6994" s="46">
        <v>0.52885204500000005</v>
      </c>
      <c r="AE6994" s="46">
        <v>0</v>
      </c>
      <c r="AF6994" s="64">
        <v>0.70190063400000002</v>
      </c>
      <c r="AG6994" s="64">
        <v>0.17788600800000001</v>
      </c>
      <c r="AH6994" s="64">
        <v>0.109153474</v>
      </c>
      <c r="AI6994" s="64">
        <v>0.104136986</v>
      </c>
      <c r="AJ6994" s="64">
        <v>0.52885204500000005</v>
      </c>
      <c r="AK6994" s="64">
        <v>0</v>
      </c>
    </row>
    <row r="6995" spans="1:37" x14ac:dyDescent="0.2">
      <c r="A6995" s="30" t="s">
        <v>7046</v>
      </c>
      <c r="B6995" s="42">
        <v>0.650894423</v>
      </c>
      <c r="C6995" s="42">
        <v>8.2010919000000002E-2</v>
      </c>
      <c r="D6995" s="42">
        <v>9.0617900000000001E-3</v>
      </c>
      <c r="E6995" s="42">
        <v>0.630713627</v>
      </c>
      <c r="F6995" s="42">
        <v>0.52885204500000005</v>
      </c>
      <c r="G6995" s="42">
        <v>0</v>
      </c>
      <c r="H6995" s="40">
        <v>0.59163378099999997</v>
      </c>
      <c r="I6995" s="40">
        <v>0.21572301899999999</v>
      </c>
      <c r="J6995" s="40">
        <v>1.5096132999999999E-2</v>
      </c>
      <c r="K6995" s="40">
        <v>0.498388206</v>
      </c>
      <c r="L6995" s="40">
        <v>0.52885204500000005</v>
      </c>
      <c r="M6995" s="40">
        <v>0.79858976500000001</v>
      </c>
      <c r="N6995" s="37">
        <v>0.69245573500000002</v>
      </c>
      <c r="O6995" s="37">
        <v>0.30852912799999999</v>
      </c>
      <c r="P6995" s="37">
        <v>3.2578920000000001E-3</v>
      </c>
      <c r="Q6995" s="37">
        <v>0.13017542100000001</v>
      </c>
      <c r="R6995" s="37">
        <v>0.52885204500000005</v>
      </c>
      <c r="S6995" s="37">
        <v>0</v>
      </c>
      <c r="T6995" s="49">
        <v>0.360594796</v>
      </c>
      <c r="U6995" s="49">
        <v>0.39900687800000001</v>
      </c>
      <c r="V6995" s="49">
        <v>9.5473895000000003E-2</v>
      </c>
      <c r="W6995" s="49">
        <v>0.16643113800000001</v>
      </c>
      <c r="X6995" s="49">
        <v>0.52885204500000005</v>
      </c>
      <c r="Y6995" s="49">
        <v>0</v>
      </c>
      <c r="Z6995" s="46">
        <v>0.48992628999999999</v>
      </c>
      <c r="AA6995" s="46">
        <v>0.25376228899999997</v>
      </c>
      <c r="AB6995" s="46">
        <v>1.0019155E-2</v>
      </c>
      <c r="AC6995" s="46">
        <v>2.2927557000000001E-2</v>
      </c>
      <c r="AD6995" s="46">
        <v>0.52885204500000005</v>
      </c>
      <c r="AE6995" s="46">
        <v>0</v>
      </c>
      <c r="AF6995" s="64">
        <v>0.75225074999999997</v>
      </c>
      <c r="AG6995" s="64">
        <v>0.38249567899999998</v>
      </c>
      <c r="AH6995" s="64">
        <v>5.4862358E-2</v>
      </c>
      <c r="AI6995" s="64">
        <v>0.10413682</v>
      </c>
      <c r="AJ6995" s="64">
        <v>0.52885204500000005</v>
      </c>
      <c r="AK6995" s="64">
        <v>0</v>
      </c>
    </row>
    <row r="6996" spans="1:37" x14ac:dyDescent="0.2">
      <c r="A6996" s="30" t="s">
        <v>7047</v>
      </c>
      <c r="B6996" s="42">
        <v>0.63567169400000001</v>
      </c>
      <c r="C6996" s="42">
        <v>0.17210323999999999</v>
      </c>
      <c r="D6996" s="42">
        <v>9.0617690000000008E-3</v>
      </c>
      <c r="E6996" s="42">
        <v>0.52957279300000004</v>
      </c>
      <c r="F6996" s="42">
        <v>0.52885204500000005</v>
      </c>
      <c r="G6996" s="42">
        <v>0</v>
      </c>
      <c r="H6996" s="40">
        <v>0.58784530400000001</v>
      </c>
      <c r="I6996" s="40">
        <v>0.31803377999999999</v>
      </c>
      <c r="J6996" s="40">
        <v>1.5096099999999999E-2</v>
      </c>
      <c r="K6996" s="40">
        <v>0.44376710899999999</v>
      </c>
      <c r="L6996" s="40">
        <v>0.52885204500000005</v>
      </c>
      <c r="M6996" s="40">
        <v>0.79592309500000002</v>
      </c>
      <c r="N6996" s="37">
        <v>0.70118039499999996</v>
      </c>
      <c r="O6996" s="37">
        <v>0.40680952500000001</v>
      </c>
      <c r="P6996" s="37">
        <v>4.5610390000000002E-3</v>
      </c>
      <c r="Q6996" s="37">
        <v>0.14324356499999999</v>
      </c>
      <c r="R6996" s="37">
        <v>0.52885204500000005</v>
      </c>
      <c r="S6996" s="37">
        <v>0</v>
      </c>
      <c r="T6996" s="49">
        <v>0.37200358900000002</v>
      </c>
      <c r="U6996" s="49">
        <v>0.52145207599999999</v>
      </c>
      <c r="V6996" s="49">
        <v>9.4996314999999998E-2</v>
      </c>
      <c r="W6996" s="49">
        <v>0.166430892</v>
      </c>
      <c r="X6996" s="49">
        <v>0.52885204500000005</v>
      </c>
      <c r="Y6996" s="49">
        <v>0</v>
      </c>
      <c r="Z6996" s="46">
        <v>0.49041769000000002</v>
      </c>
      <c r="AA6996" s="46">
        <v>0.39725778699999997</v>
      </c>
      <c r="AB6996" s="46">
        <v>5.0095670000000004E-3</v>
      </c>
      <c r="AC6996" s="46">
        <v>1.1214096999999999E-2</v>
      </c>
      <c r="AD6996" s="46">
        <v>0.52885204500000005</v>
      </c>
      <c r="AE6996" s="46">
        <v>0</v>
      </c>
      <c r="AF6996" s="64">
        <v>0.726575525</v>
      </c>
      <c r="AG6996" s="64">
        <v>0.48772247800000001</v>
      </c>
      <c r="AH6996" s="64">
        <v>2.7431118000000001E-2</v>
      </c>
      <c r="AI6996" s="64">
        <v>0.104136654</v>
      </c>
      <c r="AJ6996" s="64">
        <v>0.52885204500000005</v>
      </c>
      <c r="AK6996" s="64">
        <v>0</v>
      </c>
    </row>
    <row r="6997" spans="1:37" x14ac:dyDescent="0.2">
      <c r="A6997" s="30" t="s">
        <v>7048</v>
      </c>
      <c r="B6997" s="42">
        <v>0.61799368600000004</v>
      </c>
      <c r="C6997" s="42">
        <v>0.281008486</v>
      </c>
      <c r="D6997" s="42">
        <v>9.0617489999999992E-3</v>
      </c>
      <c r="E6997" s="42">
        <v>0.40781798200000002</v>
      </c>
      <c r="F6997" s="42">
        <v>0.52885204500000005</v>
      </c>
      <c r="G6997" s="42">
        <v>0</v>
      </c>
      <c r="H6997" s="40">
        <v>0.55643251800000004</v>
      </c>
      <c r="I6997" s="40">
        <v>0.35857129500000001</v>
      </c>
      <c r="J6997" s="40">
        <v>7.548033E-3</v>
      </c>
      <c r="K6997" s="40">
        <v>0.41503858999999999</v>
      </c>
      <c r="L6997" s="40">
        <v>0.52885204500000005</v>
      </c>
      <c r="M6997" s="40">
        <v>0.79458724000000003</v>
      </c>
      <c r="N6997" s="37">
        <v>0.69515011500000001</v>
      </c>
      <c r="O6997" s="37">
        <v>0.46818222100000001</v>
      </c>
      <c r="P6997" s="37">
        <v>9.7736339999999998E-3</v>
      </c>
      <c r="Q6997" s="37">
        <v>0.13017495000000001</v>
      </c>
      <c r="R6997" s="37">
        <v>0.52885204500000005</v>
      </c>
      <c r="S6997" s="37">
        <v>0</v>
      </c>
      <c r="T6997" s="49">
        <v>0.37367004199999998</v>
      </c>
      <c r="U6997" s="49">
        <v>0.59322936000000004</v>
      </c>
      <c r="V6997" s="49">
        <v>9.7382941000000001E-2</v>
      </c>
      <c r="W6997" s="49">
        <v>0.16643064499999999</v>
      </c>
      <c r="X6997" s="49">
        <v>0.52885204500000005</v>
      </c>
      <c r="Y6997" s="49">
        <v>0</v>
      </c>
      <c r="Z6997" s="46">
        <v>0.48353808399999998</v>
      </c>
      <c r="AA6997" s="46">
        <v>0.477312297</v>
      </c>
      <c r="AB6997" s="46">
        <v>3.005733E-3</v>
      </c>
      <c r="AC6997" s="46">
        <v>1.1214078000000001E-2</v>
      </c>
      <c r="AD6997" s="46">
        <v>0.52885204500000005</v>
      </c>
      <c r="AE6997" s="46">
        <v>0</v>
      </c>
      <c r="AF6997" s="64">
        <v>0.71023674599999997</v>
      </c>
      <c r="AG6997" s="64">
        <v>0.540334969</v>
      </c>
      <c r="AH6997" s="64">
        <v>3.0288459E-2</v>
      </c>
      <c r="AI6997" s="64">
        <v>0.104136488</v>
      </c>
      <c r="AJ6997" s="64">
        <v>0.52885204500000005</v>
      </c>
      <c r="AK6997" s="64">
        <v>0</v>
      </c>
    </row>
    <row r="6998" spans="1:37" x14ac:dyDescent="0.2">
      <c r="A6998" s="30" t="s">
        <v>7049</v>
      </c>
      <c r="B6998" s="42">
        <v>0.56513504000000003</v>
      </c>
      <c r="C6998" s="42">
        <v>0.33559294699999997</v>
      </c>
      <c r="D6998" s="42">
        <v>9.0617289999999993E-3</v>
      </c>
      <c r="E6998" s="42">
        <v>0.31102199200000002</v>
      </c>
      <c r="F6998" s="42">
        <v>0.52885204500000005</v>
      </c>
      <c r="G6998" s="42">
        <v>0</v>
      </c>
      <c r="H6998" s="40">
        <v>0.48445146</v>
      </c>
      <c r="I6998" s="40">
        <v>0.297280408</v>
      </c>
      <c r="J6998" s="40">
        <v>1.5096033E-2</v>
      </c>
      <c r="K6998" s="40">
        <v>0.46053833</v>
      </c>
      <c r="L6998" s="40">
        <v>0.52885204500000005</v>
      </c>
      <c r="M6998" s="40">
        <v>0.79857300899999994</v>
      </c>
      <c r="N6998" s="37">
        <v>0.69181421600000004</v>
      </c>
      <c r="O6998" s="37">
        <v>0.49223281600000002</v>
      </c>
      <c r="P6998" s="37">
        <v>1.7592501999999999E-2</v>
      </c>
      <c r="Q6998" s="37">
        <v>0.10054049800000001</v>
      </c>
      <c r="R6998" s="37">
        <v>0.52885204500000005</v>
      </c>
      <c r="S6998" s="37">
        <v>0</v>
      </c>
      <c r="T6998" s="49">
        <v>0.36341494699999999</v>
      </c>
      <c r="U6998" s="49">
        <v>0.60287870099999996</v>
      </c>
      <c r="V6998" s="49">
        <v>9.8337458000000003E-2</v>
      </c>
      <c r="W6998" s="49">
        <v>0.16643039800000001</v>
      </c>
      <c r="X6998" s="49">
        <v>0.52885204500000005</v>
      </c>
      <c r="Y6998" s="49">
        <v>0</v>
      </c>
      <c r="Z6998" s="46">
        <v>0.47960688000000001</v>
      </c>
      <c r="AA6998" s="46">
        <v>0.51507300499999997</v>
      </c>
      <c r="AB6998" s="46">
        <v>6.0114529999999999E-3</v>
      </c>
      <c r="AC6998" s="46">
        <v>2.2927438000000001E-2</v>
      </c>
      <c r="AD6998" s="46">
        <v>0.52885204500000005</v>
      </c>
      <c r="AE6998" s="46">
        <v>0</v>
      </c>
      <c r="AF6998" s="64">
        <v>0.70356785600000005</v>
      </c>
      <c r="AG6998" s="64">
        <v>0.56121198400000005</v>
      </c>
      <c r="AH6998" s="64">
        <v>3.5431704000000001E-2</v>
      </c>
      <c r="AI6998" s="64">
        <v>0.104136322</v>
      </c>
      <c r="AJ6998" s="64">
        <v>0.52885204500000005</v>
      </c>
      <c r="AK6998" s="64">
        <v>0</v>
      </c>
    </row>
    <row r="6999" spans="1:37" x14ac:dyDescent="0.2">
      <c r="A6999" s="30" t="s">
        <v>7050</v>
      </c>
      <c r="B6999" s="42">
        <v>0.52816555600000004</v>
      </c>
      <c r="C6999" s="42">
        <v>0.31028686799999999</v>
      </c>
      <c r="D6999" s="42">
        <v>9.0617089999999994E-3</v>
      </c>
      <c r="E6999" s="42">
        <v>0.28850014000000002</v>
      </c>
      <c r="F6999" s="42">
        <v>0.52885204500000005</v>
      </c>
      <c r="G6999" s="42">
        <v>0</v>
      </c>
      <c r="H6999" s="40">
        <v>0.46882399400000002</v>
      </c>
      <c r="I6999" s="40">
        <v>0.32961362</v>
      </c>
      <c r="J6999" s="40">
        <v>7.548E-3</v>
      </c>
      <c r="K6999" s="40">
        <v>0.40917219100000002</v>
      </c>
      <c r="L6999" s="40">
        <v>0.52885204500000005</v>
      </c>
      <c r="M6999" s="40">
        <v>0.79989818099999999</v>
      </c>
      <c r="N6999" s="37">
        <v>0.68103669499999997</v>
      </c>
      <c r="O6999" s="37">
        <v>0.523747623</v>
      </c>
      <c r="P6999" s="37">
        <v>2.8669199999999999E-2</v>
      </c>
      <c r="Q6999" s="37">
        <v>0.113096419</v>
      </c>
      <c r="R6999" s="37">
        <v>0.52885204500000005</v>
      </c>
      <c r="S6999" s="37">
        <v>0</v>
      </c>
      <c r="T6999" s="49">
        <v>0.35059607700000001</v>
      </c>
      <c r="U6999" s="49">
        <v>0.58206746600000003</v>
      </c>
      <c r="V6999" s="49">
        <v>0.116238437</v>
      </c>
      <c r="W6999" s="49">
        <v>0.14627282699999999</v>
      </c>
      <c r="X6999" s="49">
        <v>0.52885204500000005</v>
      </c>
      <c r="Y6999" s="49">
        <v>0</v>
      </c>
      <c r="Z6999" s="46">
        <v>0.46289926300000001</v>
      </c>
      <c r="AA6999" s="46">
        <v>0.52413450800000005</v>
      </c>
      <c r="AB6999" s="46">
        <v>9.0171599999999998E-3</v>
      </c>
      <c r="AC6999" s="46">
        <v>2.2927399000000001E-2</v>
      </c>
      <c r="AD6999" s="46">
        <v>0.52885204500000005</v>
      </c>
      <c r="AE6999" s="46">
        <v>0</v>
      </c>
      <c r="AF6999" s="64">
        <v>0.67222407500000003</v>
      </c>
      <c r="AG6999" s="64">
        <v>0.55202404199999999</v>
      </c>
      <c r="AH6999" s="64">
        <v>6.0576650000000003E-2</v>
      </c>
      <c r="AI6999" s="64">
        <v>0.10413615499999999</v>
      </c>
      <c r="AJ6999" s="64">
        <v>0.52885204500000005</v>
      </c>
      <c r="AK6999" s="64">
        <v>0</v>
      </c>
    </row>
    <row r="7000" spans="1:37" x14ac:dyDescent="0.2">
      <c r="A7000" s="30" t="s">
        <v>7051</v>
      </c>
      <c r="B7000" s="42">
        <v>0.52528937200000003</v>
      </c>
      <c r="C7000" s="42">
        <v>0.309491134</v>
      </c>
      <c r="D7000" s="42">
        <v>9.0616889999999995E-3</v>
      </c>
      <c r="E7000" s="42">
        <v>0.292063662</v>
      </c>
      <c r="F7000" s="42">
        <v>0.52885204500000005</v>
      </c>
      <c r="G7000" s="42">
        <v>0</v>
      </c>
      <c r="H7000" s="40">
        <v>0.47308602999999999</v>
      </c>
      <c r="I7000" s="40">
        <v>0.295831073</v>
      </c>
      <c r="J7000" s="40">
        <v>7.5479830000000003E-3</v>
      </c>
      <c r="K7000" s="40">
        <v>0.42086177000000002</v>
      </c>
      <c r="L7000" s="40">
        <v>0.52885204500000005</v>
      </c>
      <c r="M7000" s="40">
        <v>0.79856183800000002</v>
      </c>
      <c r="N7000" s="37">
        <v>0.665640236</v>
      </c>
      <c r="O7000" s="37">
        <v>0.49305962199999998</v>
      </c>
      <c r="P7000" s="37">
        <v>4.8867846E-2</v>
      </c>
      <c r="Q7000" s="37">
        <v>0.113096217</v>
      </c>
      <c r="R7000" s="37">
        <v>0.52885204500000005</v>
      </c>
      <c r="S7000" s="37">
        <v>0</v>
      </c>
      <c r="T7000" s="49">
        <v>0.34136649099999999</v>
      </c>
      <c r="U7000" s="49">
        <v>0.51451011000000002</v>
      </c>
      <c r="V7000" s="49">
        <v>0.13891297899999999</v>
      </c>
      <c r="W7000" s="49">
        <v>0.146272607</v>
      </c>
      <c r="X7000" s="49">
        <v>0.52885204500000005</v>
      </c>
      <c r="Y7000" s="49">
        <v>0</v>
      </c>
      <c r="Z7000" s="46">
        <v>0.45012285000000002</v>
      </c>
      <c r="AA7000" s="46">
        <v>0.490902801</v>
      </c>
      <c r="AB7000" s="46">
        <v>2.3043801999999999E-2</v>
      </c>
      <c r="AC7000" s="46">
        <v>2.2927359000000001E-2</v>
      </c>
      <c r="AD7000" s="46">
        <v>0.52885204500000005</v>
      </c>
      <c r="AE7000" s="46">
        <v>0</v>
      </c>
      <c r="AF7000" s="64">
        <v>0.67855951999999997</v>
      </c>
      <c r="AG7000" s="64">
        <v>0.52028756899999995</v>
      </c>
      <c r="AH7000" s="64">
        <v>0.12001007800000001</v>
      </c>
      <c r="AI7000" s="64">
        <v>0.104135989</v>
      </c>
      <c r="AJ7000" s="64">
        <v>0.52885204500000005</v>
      </c>
      <c r="AK7000" s="64">
        <v>0</v>
      </c>
    </row>
    <row r="7001" spans="1:37" x14ac:dyDescent="0.2">
      <c r="A7001" s="30" t="s">
        <v>7052</v>
      </c>
      <c r="B7001" s="42">
        <v>0.53346194300000005</v>
      </c>
      <c r="C7001" s="42">
        <v>0.272923835</v>
      </c>
      <c r="D7001" s="42">
        <v>9.0616689999999996E-3</v>
      </c>
      <c r="E7001" s="42">
        <v>0.32446218999999998</v>
      </c>
      <c r="F7001" s="42">
        <v>0.52885204500000005</v>
      </c>
      <c r="G7001" s="42">
        <v>0</v>
      </c>
      <c r="H7001" s="40">
        <v>0.47624309399999998</v>
      </c>
      <c r="I7001" s="40">
        <v>0.23984936500000001</v>
      </c>
      <c r="J7001" s="40">
        <v>7.5479659999999997E-3</v>
      </c>
      <c r="K7001" s="40">
        <v>0.43239116100000002</v>
      </c>
      <c r="L7001" s="40">
        <v>0.52885204500000005</v>
      </c>
      <c r="M7001" s="40">
        <v>0.79855625299999999</v>
      </c>
      <c r="N7001" s="37">
        <v>0.66705157800000003</v>
      </c>
      <c r="O7001" s="37">
        <v>0.425050292</v>
      </c>
      <c r="P7001" s="37">
        <v>7.0369541999999993E-2</v>
      </c>
      <c r="Q7001" s="37">
        <v>0.100539962</v>
      </c>
      <c r="R7001" s="37">
        <v>0.52885204500000005</v>
      </c>
      <c r="S7001" s="37">
        <v>0</v>
      </c>
      <c r="T7001" s="49">
        <v>0.34572490700000003</v>
      </c>
      <c r="U7001" s="49">
        <v>0.40774669299999999</v>
      </c>
      <c r="V7001" s="49">
        <v>0.145357073</v>
      </c>
      <c r="W7001" s="49">
        <v>0.15642156500000001</v>
      </c>
      <c r="X7001" s="49">
        <v>0.52885204500000005</v>
      </c>
      <c r="Y7001" s="49">
        <v>0</v>
      </c>
      <c r="Z7001" s="46">
        <v>0.44914004899999999</v>
      </c>
      <c r="AA7001" s="46">
        <v>0.415378211</v>
      </c>
      <c r="AB7001" s="46">
        <v>4.3081794999999999E-2</v>
      </c>
      <c r="AC7001" s="46">
        <v>2.2927320000000001E-2</v>
      </c>
      <c r="AD7001" s="46">
        <v>0.52885204500000005</v>
      </c>
      <c r="AE7001" s="46">
        <v>0</v>
      </c>
      <c r="AF7001" s="64">
        <v>0.68756252100000004</v>
      </c>
      <c r="AG7001" s="64">
        <v>0.44512448199999999</v>
      </c>
      <c r="AH7001" s="64">
        <v>0.15715570600000001</v>
      </c>
      <c r="AI7001" s="64">
        <v>0.104135823</v>
      </c>
      <c r="AJ7001" s="64">
        <v>0.52885204500000005</v>
      </c>
      <c r="AK7001" s="64">
        <v>0</v>
      </c>
    </row>
    <row r="7002" spans="1:37" x14ac:dyDescent="0.2">
      <c r="A7002" s="30" t="s">
        <v>7053</v>
      </c>
      <c r="B7002" s="42">
        <v>0.54096808100000005</v>
      </c>
      <c r="C7002" s="42">
        <v>0.175015265</v>
      </c>
      <c r="D7002" s="42">
        <v>9.0616489999999997E-3</v>
      </c>
      <c r="E7002" s="42">
        <v>0.34638890700000002</v>
      </c>
      <c r="F7002" s="42">
        <v>0.52885204500000005</v>
      </c>
      <c r="G7002" s="42">
        <v>0</v>
      </c>
      <c r="H7002" s="40">
        <v>0.50513022900000004</v>
      </c>
      <c r="I7002" s="40">
        <v>0.16166866799999999</v>
      </c>
      <c r="J7002" s="40">
        <v>7.5479500000000003E-3</v>
      </c>
      <c r="K7002" s="40">
        <v>0.48237888299999998</v>
      </c>
      <c r="L7002" s="40">
        <v>0.52885204500000005</v>
      </c>
      <c r="M7002" s="40">
        <v>0.79722010099999996</v>
      </c>
      <c r="N7002" s="37">
        <v>0.67346676900000002</v>
      </c>
      <c r="O7002" s="37">
        <v>0.291936221</v>
      </c>
      <c r="P7002" s="37">
        <v>8.9916438000000001E-2</v>
      </c>
      <c r="Q7002" s="37">
        <v>9.6401445000000002E-2</v>
      </c>
      <c r="R7002" s="37">
        <v>0.52885204500000005</v>
      </c>
      <c r="S7002" s="37">
        <v>0</v>
      </c>
      <c r="T7002" s="49">
        <v>0.33764901899999999</v>
      </c>
      <c r="U7002" s="49">
        <v>0.21533312199999999</v>
      </c>
      <c r="V7002" s="49">
        <v>0.14535675100000001</v>
      </c>
      <c r="W7002" s="49">
        <v>0.166429412</v>
      </c>
      <c r="X7002" s="49">
        <v>0.52885204500000005</v>
      </c>
      <c r="Y7002" s="49">
        <v>0</v>
      </c>
      <c r="Z7002" s="46">
        <v>0.45454545499999999</v>
      </c>
      <c r="AA7002" s="46">
        <v>0.29756107100000001</v>
      </c>
      <c r="AB7002" s="46">
        <v>5.3100699000000001E-2</v>
      </c>
      <c r="AC7002" s="46">
        <v>2.2927280000000001E-2</v>
      </c>
      <c r="AD7002" s="46">
        <v>0.52885204500000005</v>
      </c>
      <c r="AE7002" s="46">
        <v>0</v>
      </c>
      <c r="AF7002" s="64">
        <v>0.72424141399999997</v>
      </c>
      <c r="AG7002" s="64">
        <v>0.32319460799999999</v>
      </c>
      <c r="AH7002" s="64">
        <v>0.152583566</v>
      </c>
      <c r="AI7002" s="64">
        <v>0.10413565700000001</v>
      </c>
      <c r="AJ7002" s="64">
        <v>0.52885204500000005</v>
      </c>
      <c r="AK7002" s="64">
        <v>0</v>
      </c>
    </row>
    <row r="7003" spans="1:37" x14ac:dyDescent="0.2">
      <c r="A7003" s="30" t="s">
        <v>7054</v>
      </c>
      <c r="B7003" s="42">
        <v>0.56296036500000002</v>
      </c>
      <c r="C7003" s="42">
        <v>5.5909348999999997E-2</v>
      </c>
      <c r="D7003" s="42">
        <v>9.0616289999999999E-3</v>
      </c>
      <c r="E7003" s="42">
        <v>0.43627567499999997</v>
      </c>
      <c r="F7003" s="42">
        <v>0.52885204500000005</v>
      </c>
      <c r="G7003" s="42">
        <v>0</v>
      </c>
      <c r="H7003" s="40">
        <v>0.52028413600000001</v>
      </c>
      <c r="I7003" s="40">
        <v>5.0189545000000002E-2</v>
      </c>
      <c r="J7003" s="40">
        <v>7.5479329999999997E-3</v>
      </c>
      <c r="K7003" s="40">
        <v>0.52946352100000005</v>
      </c>
      <c r="L7003" s="40">
        <v>0.52885204500000005</v>
      </c>
      <c r="M7003" s="40">
        <v>0.79721452599999998</v>
      </c>
      <c r="N7003" s="37">
        <v>0.66782140099999998</v>
      </c>
      <c r="O7003" s="37">
        <v>0.10242622</v>
      </c>
      <c r="P7003" s="37">
        <v>0.10881168099999999</v>
      </c>
      <c r="Q7003" s="37">
        <v>0.113095609</v>
      </c>
      <c r="R7003" s="37">
        <v>0.52885204500000005</v>
      </c>
      <c r="S7003" s="37">
        <v>0</v>
      </c>
      <c r="T7003" s="49">
        <v>0.36405588999999999</v>
      </c>
      <c r="U7003" s="49">
        <v>5.4888692000000003E-2</v>
      </c>
      <c r="V7003" s="49">
        <v>0.13222900100000001</v>
      </c>
      <c r="W7003" s="49">
        <v>0.15642109900000001</v>
      </c>
      <c r="X7003" s="49">
        <v>0.52885204500000005</v>
      </c>
      <c r="Y7003" s="49">
        <v>0</v>
      </c>
      <c r="Z7003" s="46">
        <v>0.46142506100000003</v>
      </c>
      <c r="AA7003" s="46">
        <v>0.117815752</v>
      </c>
      <c r="AB7003" s="46">
        <v>4.1077809E-2</v>
      </c>
      <c r="AC7003" s="46">
        <v>2.2927240000000002E-2</v>
      </c>
      <c r="AD7003" s="46">
        <v>0.52885204500000005</v>
      </c>
      <c r="AE7003" s="46">
        <v>0</v>
      </c>
      <c r="AF7003" s="64">
        <v>0.73424474799999995</v>
      </c>
      <c r="AG7003" s="64">
        <v>0.116082516</v>
      </c>
      <c r="AH7003" s="64">
        <v>0.12972431700000001</v>
      </c>
      <c r="AI7003" s="64">
        <v>0.153501478</v>
      </c>
      <c r="AJ7003" s="64">
        <v>0.52885204500000005</v>
      </c>
      <c r="AK7003" s="64">
        <v>0</v>
      </c>
    </row>
    <row r="7004" spans="1:37" x14ac:dyDescent="0.2">
      <c r="A7004" s="30" t="s">
        <v>7055</v>
      </c>
      <c r="B7004" s="42">
        <v>0.62209751000000002</v>
      </c>
      <c r="C7004" s="42">
        <v>6.62431E-4</v>
      </c>
      <c r="D7004" s="42">
        <v>9.061609E-3</v>
      </c>
      <c r="E7004" s="42">
        <v>0.60461727799999998</v>
      </c>
      <c r="F7004" s="42">
        <v>0.52885204500000005</v>
      </c>
      <c r="G7004" s="42">
        <v>0</v>
      </c>
      <c r="H7004" s="40">
        <v>0.56795580099999998</v>
      </c>
      <c r="I7004" s="40">
        <v>1.4477719999999999E-3</v>
      </c>
      <c r="J7004" s="40">
        <v>7.547916E-3</v>
      </c>
      <c r="K7004" s="40">
        <v>0.54455611699999995</v>
      </c>
      <c r="L7004" s="40">
        <v>0.52885204500000005</v>
      </c>
      <c r="M7004" s="40">
        <v>0.797208951</v>
      </c>
      <c r="N7004" s="37">
        <v>0.72555812200000003</v>
      </c>
      <c r="O7004" s="37">
        <v>2.9027599999999999E-3</v>
      </c>
      <c r="P7004" s="37">
        <v>0.11141770199999999</v>
      </c>
      <c r="Q7004" s="37">
        <v>0.25657571699999998</v>
      </c>
      <c r="R7004" s="37">
        <v>0.52885204500000005</v>
      </c>
      <c r="S7004" s="37">
        <v>0</v>
      </c>
      <c r="T7004" s="49">
        <v>0.40789642399999998</v>
      </c>
      <c r="U7004" s="49">
        <v>0</v>
      </c>
      <c r="V7004" s="49">
        <v>0.103825791</v>
      </c>
      <c r="W7004" s="49">
        <v>0.19563539499999999</v>
      </c>
      <c r="X7004" s="49">
        <v>0.52885204500000005</v>
      </c>
      <c r="Y7004" s="49">
        <v>0</v>
      </c>
      <c r="Z7004" s="46">
        <v>0.48402948400000001</v>
      </c>
      <c r="AA7004" s="46">
        <v>7.5522719999999996E-3</v>
      </c>
      <c r="AB7004" s="46">
        <v>2.1039807000000001E-2</v>
      </c>
      <c r="AC7004" s="46">
        <v>3.5173873000000001E-2</v>
      </c>
      <c r="AD7004" s="46">
        <v>0.52885204500000005</v>
      </c>
      <c r="AE7004" s="46">
        <v>0</v>
      </c>
      <c r="AF7004" s="64">
        <v>0.79326442100000005</v>
      </c>
      <c r="AG7004" s="64">
        <v>8.3512400000000002E-4</v>
      </c>
      <c r="AH7004" s="64">
        <v>6.9719523000000005E-2</v>
      </c>
      <c r="AI7004" s="64">
        <v>0.60183393699999999</v>
      </c>
      <c r="AJ7004" s="64">
        <v>0.52885204500000005</v>
      </c>
      <c r="AK7004" s="64">
        <v>0</v>
      </c>
    </row>
    <row r="7005" spans="1:37" x14ac:dyDescent="0.2">
      <c r="A7005" s="30" t="s">
        <v>7056</v>
      </c>
      <c r="B7005" s="42">
        <v>0.67565766400000005</v>
      </c>
      <c r="C7005" s="42">
        <v>0</v>
      </c>
      <c r="D7005" s="42">
        <v>9.0615890000000001E-3</v>
      </c>
      <c r="E7005" s="42">
        <v>0.750276532</v>
      </c>
      <c r="F7005" s="42">
        <v>0.52885204500000005</v>
      </c>
      <c r="G7005" s="42">
        <v>0</v>
      </c>
      <c r="H7005" s="40">
        <v>0.62383583300000001</v>
      </c>
      <c r="I7005" s="40">
        <v>0</v>
      </c>
      <c r="J7005" s="40">
        <v>7.5478990000000003E-3</v>
      </c>
      <c r="K7005" s="40">
        <v>0.57389014599999999</v>
      </c>
      <c r="L7005" s="40">
        <v>0.52885204500000005</v>
      </c>
      <c r="M7005" s="40">
        <v>0.79853391200000001</v>
      </c>
      <c r="N7005" s="37">
        <v>0.79830639000000003</v>
      </c>
      <c r="O7005" s="37">
        <v>0</v>
      </c>
      <c r="P7005" s="37">
        <v>9.6431480999999999E-2</v>
      </c>
      <c r="Q7005" s="37">
        <v>0.77941190900000001</v>
      </c>
      <c r="R7005" s="37">
        <v>0.52885204500000005</v>
      </c>
      <c r="S7005" s="37">
        <v>0</v>
      </c>
      <c r="T7005" s="49">
        <v>0.43558518099999999</v>
      </c>
      <c r="U7005" s="49">
        <v>0</v>
      </c>
      <c r="V7005" s="49">
        <v>8.6879319999999996E-2</v>
      </c>
      <c r="W7005" s="49">
        <v>0.27650903900000001</v>
      </c>
      <c r="X7005" s="49">
        <v>0.52885204500000005</v>
      </c>
      <c r="Y7005" s="49">
        <v>0</v>
      </c>
      <c r="Z7005" s="46">
        <v>0.54987715000000004</v>
      </c>
      <c r="AA7005" s="46">
        <v>0</v>
      </c>
      <c r="AB7005" s="46">
        <v>1.3024613000000001E-2</v>
      </c>
      <c r="AC7005" s="46">
        <v>0.35043757399999997</v>
      </c>
      <c r="AD7005" s="46">
        <v>0.52885204500000005</v>
      </c>
      <c r="AE7005" s="46">
        <v>0</v>
      </c>
      <c r="AF7005" s="64">
        <v>0.86262087399999998</v>
      </c>
      <c r="AG7005" s="64">
        <v>0</v>
      </c>
      <c r="AH7005" s="64">
        <v>4.1717326999999998E-2</v>
      </c>
      <c r="AI7005" s="64">
        <v>0.81939946799999996</v>
      </c>
      <c r="AJ7005" s="64">
        <v>0.52885204500000005</v>
      </c>
      <c r="AK7005" s="64">
        <v>0</v>
      </c>
    </row>
    <row r="7006" spans="1:37" x14ac:dyDescent="0.2">
      <c r="A7006" s="30" t="s">
        <v>7057</v>
      </c>
      <c r="B7006" s="42">
        <v>0.62227288700000005</v>
      </c>
      <c r="C7006" s="42">
        <v>0</v>
      </c>
      <c r="D7006" s="42">
        <v>9.0615690000000002E-3</v>
      </c>
      <c r="E7006" s="42">
        <v>0.63436755700000003</v>
      </c>
      <c r="F7006" s="42">
        <v>0.52885204500000005</v>
      </c>
      <c r="G7006" s="42">
        <v>0</v>
      </c>
      <c r="H7006" s="40">
        <v>0.57600631400000002</v>
      </c>
      <c r="I7006" s="40">
        <v>0</v>
      </c>
      <c r="J7006" s="40">
        <v>7.547883E-3</v>
      </c>
      <c r="K7006" s="40">
        <v>0.57388945499999999</v>
      </c>
      <c r="L7006" s="40">
        <v>0.52885204500000005</v>
      </c>
      <c r="M7006" s="40">
        <v>0.79985901800000003</v>
      </c>
      <c r="N7006" s="37">
        <v>0.74890941799999999</v>
      </c>
      <c r="O7006" s="37">
        <v>0</v>
      </c>
      <c r="P7006" s="37">
        <v>7.3626575999999999E-2</v>
      </c>
      <c r="Q7006" s="37">
        <v>0.45592854500000002</v>
      </c>
      <c r="R7006" s="37">
        <v>0.52885204500000005</v>
      </c>
      <c r="S7006" s="37">
        <v>0</v>
      </c>
      <c r="T7006" s="49">
        <v>0.41417767</v>
      </c>
      <c r="U7006" s="49">
        <v>0</v>
      </c>
      <c r="V7006" s="49">
        <v>7.9480080999999994E-2</v>
      </c>
      <c r="W7006" s="49">
        <v>0.21445182300000001</v>
      </c>
      <c r="X7006" s="49">
        <v>0.52885204500000005</v>
      </c>
      <c r="Y7006" s="49">
        <v>0</v>
      </c>
      <c r="Z7006" s="46">
        <v>0.52825552799999997</v>
      </c>
      <c r="AA7006" s="46">
        <v>0</v>
      </c>
      <c r="AB7006" s="46">
        <v>1.2022692999999999E-2</v>
      </c>
      <c r="AC7006" s="46">
        <v>6.1419944999999997E-2</v>
      </c>
      <c r="AD7006" s="46">
        <v>0.52885204500000005</v>
      </c>
      <c r="AE7006" s="46">
        <v>0</v>
      </c>
      <c r="AF7006" s="64">
        <v>0.81760586899999999</v>
      </c>
      <c r="AG7006" s="64">
        <v>0</v>
      </c>
      <c r="AH7006" s="64">
        <v>3.1430792999999999E-2</v>
      </c>
      <c r="AI7006" s="64">
        <v>0.81939848800000004</v>
      </c>
      <c r="AJ7006" s="64">
        <v>0.52885204500000005</v>
      </c>
      <c r="AK7006" s="64">
        <v>0</v>
      </c>
    </row>
    <row r="7007" spans="1:37" x14ac:dyDescent="0.2">
      <c r="A7007" s="30" t="s">
        <v>7058</v>
      </c>
      <c r="B7007" s="42">
        <v>0.57022097500000002</v>
      </c>
      <c r="C7007" s="42">
        <v>0</v>
      </c>
      <c r="D7007" s="42">
        <v>9.0615490000000003E-3</v>
      </c>
      <c r="E7007" s="42">
        <v>0.47247277999999998</v>
      </c>
      <c r="F7007" s="42">
        <v>0.52885204500000005</v>
      </c>
      <c r="G7007" s="42">
        <v>0</v>
      </c>
      <c r="H7007" s="40">
        <v>0.53275453800000006</v>
      </c>
      <c r="I7007" s="40">
        <v>0</v>
      </c>
      <c r="J7007" s="40">
        <v>2.2643598000000001E-2</v>
      </c>
      <c r="K7007" s="40">
        <v>0.53955529700000004</v>
      </c>
      <c r="L7007" s="40">
        <v>0.52885204500000005</v>
      </c>
      <c r="M7007" s="40">
        <v>0.79985342299999995</v>
      </c>
      <c r="N7007" s="37">
        <v>0.67205542699999998</v>
      </c>
      <c r="O7007" s="37">
        <v>0</v>
      </c>
      <c r="P7007" s="37">
        <v>5.1473333000000003E-2</v>
      </c>
      <c r="Q7007" s="37">
        <v>0.16553305800000001</v>
      </c>
      <c r="R7007" s="37">
        <v>0.52885204500000005</v>
      </c>
      <c r="S7007" s="37">
        <v>0</v>
      </c>
      <c r="T7007" s="49">
        <v>0.37469555199999999</v>
      </c>
      <c r="U7007" s="49">
        <v>0</v>
      </c>
      <c r="V7007" s="49">
        <v>7.8525190999999994E-2</v>
      </c>
      <c r="W7007" s="49">
        <v>0.156420165</v>
      </c>
      <c r="X7007" s="49">
        <v>0.52885204500000005</v>
      </c>
      <c r="Y7007" s="49">
        <v>0</v>
      </c>
      <c r="Z7007" s="46">
        <v>0.48796068799999998</v>
      </c>
      <c r="AA7007" s="46">
        <v>0</v>
      </c>
      <c r="AB7007" s="46">
        <v>1.0018889E-2</v>
      </c>
      <c r="AC7007" s="46">
        <v>6.1419831000000001E-2</v>
      </c>
      <c r="AD7007" s="46">
        <v>0.52885204500000005</v>
      </c>
      <c r="AE7007" s="46">
        <v>0</v>
      </c>
      <c r="AF7007" s="64">
        <v>0.73891297099999997</v>
      </c>
      <c r="AG7007" s="64">
        <v>0</v>
      </c>
      <c r="AH7007" s="64">
        <v>4.4574480999999999E-2</v>
      </c>
      <c r="AI7007" s="64">
        <v>0.70026753799999997</v>
      </c>
      <c r="AJ7007" s="64">
        <v>0.52885204500000005</v>
      </c>
      <c r="AK7007" s="64">
        <v>0</v>
      </c>
    </row>
    <row r="7008" spans="1:37" x14ac:dyDescent="0.2">
      <c r="A7008" s="30" t="s">
        <v>7059</v>
      </c>
      <c r="B7008" s="42">
        <v>0.52851630999999999</v>
      </c>
      <c r="C7008" s="42">
        <v>0</v>
      </c>
      <c r="D7008" s="42">
        <v>9.0615290000000005E-3</v>
      </c>
      <c r="E7008" s="42">
        <v>0.38084990000000002</v>
      </c>
      <c r="F7008" s="42">
        <v>0.52885204500000005</v>
      </c>
      <c r="G7008" s="42">
        <v>0</v>
      </c>
      <c r="H7008" s="40">
        <v>0.49455406499999999</v>
      </c>
      <c r="I7008" s="40">
        <v>0</v>
      </c>
      <c r="J7008" s="40">
        <v>1.5095697999999999E-2</v>
      </c>
      <c r="K7008" s="40">
        <v>0.51923473799999997</v>
      </c>
      <c r="L7008" s="40">
        <v>0.52885204500000005</v>
      </c>
      <c r="M7008" s="40">
        <v>0.80117866299999996</v>
      </c>
      <c r="N7008" s="37">
        <v>0.62150372099999995</v>
      </c>
      <c r="O7008" s="37">
        <v>0</v>
      </c>
      <c r="P7008" s="37">
        <v>3.2577987000000003E-2</v>
      </c>
      <c r="Q7008" s="37">
        <v>0.117327564</v>
      </c>
      <c r="R7008" s="37">
        <v>0.52885204500000005</v>
      </c>
      <c r="S7008" s="37">
        <v>0</v>
      </c>
      <c r="T7008" s="49">
        <v>0.34316113300000001</v>
      </c>
      <c r="U7008" s="49">
        <v>0</v>
      </c>
      <c r="V7008" s="49">
        <v>9.2368332999999997E-2</v>
      </c>
      <c r="W7008" s="49">
        <v>0.15641993200000001</v>
      </c>
      <c r="X7008" s="49">
        <v>0.52885204500000005</v>
      </c>
      <c r="Y7008" s="49">
        <v>0</v>
      </c>
      <c r="Z7008" s="46">
        <v>0.46289926300000001</v>
      </c>
      <c r="AA7008" s="46">
        <v>0</v>
      </c>
      <c r="AB7008" s="46">
        <v>1.3024526999999999E-2</v>
      </c>
      <c r="AC7008" s="46">
        <v>3.5173624000000001E-2</v>
      </c>
      <c r="AD7008" s="46">
        <v>0.52885204500000005</v>
      </c>
      <c r="AE7008" s="46">
        <v>0</v>
      </c>
      <c r="AF7008" s="64">
        <v>0.67789263099999997</v>
      </c>
      <c r="AG7008" s="64">
        <v>0</v>
      </c>
      <c r="AH7008" s="64">
        <v>4.1145582999999999E-2</v>
      </c>
      <c r="AI7008" s="64">
        <v>0.376752001</v>
      </c>
      <c r="AJ7008" s="64">
        <v>0.52885204500000005</v>
      </c>
      <c r="AK7008" s="64">
        <v>0</v>
      </c>
    </row>
    <row r="7009" spans="1:37" x14ac:dyDescent="0.2">
      <c r="A7009" s="30" t="s">
        <v>7060</v>
      </c>
      <c r="B7009" s="42">
        <v>0.49221325900000001</v>
      </c>
      <c r="C7009" s="42">
        <v>0</v>
      </c>
      <c r="D7009" s="42">
        <v>9.0615079999999994E-3</v>
      </c>
      <c r="E7009" s="42">
        <v>0.33852289000000002</v>
      </c>
      <c r="F7009" s="42">
        <v>0.52885204500000005</v>
      </c>
      <c r="G7009" s="42">
        <v>0</v>
      </c>
      <c r="H7009" s="40">
        <v>0.46361483799999997</v>
      </c>
      <c r="I7009" s="40">
        <v>0</v>
      </c>
      <c r="J7009" s="40">
        <v>7.547832E-3</v>
      </c>
      <c r="K7009" s="40">
        <v>0.50887490700000004</v>
      </c>
      <c r="L7009" s="40">
        <v>0.52885204500000005</v>
      </c>
      <c r="M7009" s="40">
        <v>0.80117305900000002</v>
      </c>
      <c r="N7009" s="37">
        <v>0.572748268</v>
      </c>
      <c r="O7009" s="37">
        <v>0</v>
      </c>
      <c r="P7009" s="37">
        <v>5.6034013000000001E-2</v>
      </c>
      <c r="Q7009" s="37">
        <v>0.117327353</v>
      </c>
      <c r="R7009" s="37">
        <v>0.52885204500000005</v>
      </c>
      <c r="S7009" s="37">
        <v>0</v>
      </c>
      <c r="T7009" s="49">
        <v>0.31842071500000002</v>
      </c>
      <c r="U7009" s="49">
        <v>0</v>
      </c>
      <c r="V7009" s="49">
        <v>0.104540673</v>
      </c>
      <c r="W7009" s="49">
        <v>0.14627062900000001</v>
      </c>
      <c r="X7009" s="49">
        <v>0.52885204500000005</v>
      </c>
      <c r="Y7009" s="49">
        <v>0</v>
      </c>
      <c r="Z7009" s="46">
        <v>0.43587223600000002</v>
      </c>
      <c r="AA7009" s="46">
        <v>0</v>
      </c>
      <c r="AB7009" s="46">
        <v>7.0131910000000002E-3</v>
      </c>
      <c r="AC7009" s="46">
        <v>2.2927003000000001E-2</v>
      </c>
      <c r="AD7009" s="46">
        <v>0.52885204500000005</v>
      </c>
      <c r="AE7009" s="46">
        <v>0</v>
      </c>
      <c r="AF7009" s="64">
        <v>0.63021006999999996</v>
      </c>
      <c r="AG7009" s="64">
        <v>0</v>
      </c>
      <c r="AH7009" s="64">
        <v>4.5145747999999999E-2</v>
      </c>
      <c r="AI7009" s="64">
        <v>0.10413449299999999</v>
      </c>
      <c r="AJ7009" s="64">
        <v>0.52885204500000005</v>
      </c>
      <c r="AK7009" s="64">
        <v>0</v>
      </c>
    </row>
    <row r="7010" spans="1:37" x14ac:dyDescent="0.2">
      <c r="A7010" s="30" t="s">
        <v>7061</v>
      </c>
      <c r="B7010" s="42">
        <v>0.44486145199999999</v>
      </c>
      <c r="C7010" s="42">
        <v>0</v>
      </c>
      <c r="D7010" s="42">
        <v>9.0614879999999995E-3</v>
      </c>
      <c r="E7010" s="42">
        <v>0.28747745600000002</v>
      </c>
      <c r="F7010" s="42">
        <v>0.52885204500000005</v>
      </c>
      <c r="G7010" s="42">
        <v>0</v>
      </c>
      <c r="H7010" s="40">
        <v>0.42446724499999999</v>
      </c>
      <c r="I7010" s="40">
        <v>0</v>
      </c>
      <c r="J7010" s="40">
        <v>7.5478159999999997E-3</v>
      </c>
      <c r="K7010" s="40">
        <v>0.46604686400000001</v>
      </c>
      <c r="L7010" s="40">
        <v>0.52885204500000005</v>
      </c>
      <c r="M7010" s="40">
        <v>0.80116745499999997</v>
      </c>
      <c r="N7010" s="37">
        <v>0.52232486499999997</v>
      </c>
      <c r="O7010" s="37">
        <v>0</v>
      </c>
      <c r="P7010" s="37">
        <v>7.2974366999999998E-2</v>
      </c>
      <c r="Q7010" s="37">
        <v>0.11732714299999999</v>
      </c>
      <c r="R7010" s="37">
        <v>0.52885204500000005</v>
      </c>
      <c r="S7010" s="37">
        <v>0</v>
      </c>
      <c r="T7010" s="49">
        <v>0.281117805</v>
      </c>
      <c r="U7010" s="49">
        <v>0</v>
      </c>
      <c r="V7010" s="49">
        <v>0.115996928</v>
      </c>
      <c r="W7010" s="49">
        <v>0.14627040899999999</v>
      </c>
      <c r="X7010" s="49">
        <v>0.52885204500000005</v>
      </c>
      <c r="Y7010" s="49">
        <v>0</v>
      </c>
      <c r="Z7010" s="46">
        <v>0.40884520899999999</v>
      </c>
      <c r="AA7010" s="46">
        <v>0</v>
      </c>
      <c r="AB7010" s="46">
        <v>6.011293E-3</v>
      </c>
      <c r="AC7010" s="46">
        <v>2.2926963000000002E-2</v>
      </c>
      <c r="AD7010" s="46">
        <v>0.52885204500000005</v>
      </c>
      <c r="AE7010" s="46">
        <v>0</v>
      </c>
      <c r="AF7010" s="64">
        <v>0.57585861999999999</v>
      </c>
      <c r="AG7010" s="64">
        <v>0</v>
      </c>
      <c r="AH7010" s="64">
        <v>4.6288575999999998E-2</v>
      </c>
      <c r="AI7010" s="64">
        <v>0.104134327</v>
      </c>
      <c r="AJ7010" s="64">
        <v>0.52885204500000005</v>
      </c>
      <c r="AK7010" s="64">
        <v>0</v>
      </c>
    </row>
    <row r="7011" spans="1:37" x14ac:dyDescent="0.2">
      <c r="A7011" s="30" t="s">
        <v>7062</v>
      </c>
      <c r="B7011" s="42">
        <v>0.411399509</v>
      </c>
      <c r="C7011" s="42">
        <v>0</v>
      </c>
      <c r="D7011" s="42">
        <v>9.0614679999999996E-3</v>
      </c>
      <c r="E7011" s="42">
        <v>0.26073648900000002</v>
      </c>
      <c r="F7011" s="42">
        <v>0.52885204500000005</v>
      </c>
      <c r="G7011" s="42">
        <v>0</v>
      </c>
      <c r="H7011" s="40">
        <v>0.403314917</v>
      </c>
      <c r="I7011" s="40">
        <v>0</v>
      </c>
      <c r="J7011" s="40">
        <v>7.547799E-3</v>
      </c>
      <c r="K7011" s="40">
        <v>0.39731212999999999</v>
      </c>
      <c r="L7011" s="40">
        <v>0.52885204500000005</v>
      </c>
      <c r="M7011" s="40">
        <v>0.80249281900000002</v>
      </c>
      <c r="N7011" s="37">
        <v>0.47959969200000002</v>
      </c>
      <c r="O7011" s="37">
        <v>0</v>
      </c>
      <c r="P7011" s="37">
        <v>8.3399091999999994E-2</v>
      </c>
      <c r="Q7011" s="37">
        <v>0.12158405</v>
      </c>
      <c r="R7011" s="37">
        <v>0.52885204500000005</v>
      </c>
      <c r="S7011" s="37">
        <v>0</v>
      </c>
      <c r="T7011" s="49">
        <v>0.258043841</v>
      </c>
      <c r="U7011" s="49">
        <v>0</v>
      </c>
      <c r="V7011" s="49">
        <v>0.12506637000000001</v>
      </c>
      <c r="W7011" s="49">
        <v>0.14627018899999999</v>
      </c>
      <c r="X7011" s="49">
        <v>0.52885204500000005</v>
      </c>
      <c r="Y7011" s="49">
        <v>0</v>
      </c>
      <c r="Z7011" s="46">
        <v>0.39066339100000003</v>
      </c>
      <c r="AA7011" s="46">
        <v>0</v>
      </c>
      <c r="AB7011" s="46">
        <v>5.0093999999999998E-3</v>
      </c>
      <c r="AC7011" s="46">
        <v>2.2926922999999998E-2</v>
      </c>
      <c r="AD7011" s="46">
        <v>0.52885204500000005</v>
      </c>
      <c r="AE7011" s="46">
        <v>0</v>
      </c>
      <c r="AF7011" s="64">
        <v>0.53484494800000004</v>
      </c>
      <c r="AG7011" s="64">
        <v>0</v>
      </c>
      <c r="AH7011" s="64">
        <v>4.2859698000000002E-2</v>
      </c>
      <c r="AI7011" s="64">
        <v>0.104134161</v>
      </c>
      <c r="AJ7011" s="64">
        <v>0.52885204500000005</v>
      </c>
      <c r="AK7011" s="64">
        <v>0</v>
      </c>
    </row>
    <row r="7012" spans="1:37" x14ac:dyDescent="0.2">
      <c r="A7012" s="30" t="s">
        <v>7063</v>
      </c>
      <c r="B7012" s="42">
        <v>0.39410733100000001</v>
      </c>
      <c r="C7012" s="42">
        <v>0</v>
      </c>
      <c r="D7012" s="42">
        <v>9.0614479999999997E-3</v>
      </c>
      <c r="E7012" s="42">
        <v>0.259734786</v>
      </c>
      <c r="F7012" s="42">
        <v>0.52885204500000005</v>
      </c>
      <c r="G7012" s="42">
        <v>0</v>
      </c>
      <c r="H7012" s="40">
        <v>0.382162589</v>
      </c>
      <c r="I7012" s="40">
        <v>0</v>
      </c>
      <c r="J7012" s="40">
        <v>7.5477820000000003E-3</v>
      </c>
      <c r="K7012" s="40">
        <v>0.32903490699999999</v>
      </c>
      <c r="L7012" s="40">
        <v>0.52885204500000005</v>
      </c>
      <c r="M7012" s="40">
        <v>0.80248720500000004</v>
      </c>
      <c r="N7012" s="37">
        <v>0.45085963600000001</v>
      </c>
      <c r="O7012" s="37">
        <v>0</v>
      </c>
      <c r="P7012" s="37">
        <v>8.0141137000000001E-2</v>
      </c>
      <c r="Q7012" s="37">
        <v>0.121583831</v>
      </c>
      <c r="R7012" s="37">
        <v>0.52885204500000005</v>
      </c>
      <c r="S7012" s="37">
        <v>0</v>
      </c>
      <c r="T7012" s="49">
        <v>0.243943084</v>
      </c>
      <c r="U7012" s="49">
        <v>0</v>
      </c>
      <c r="V7012" s="49">
        <v>0.119815226</v>
      </c>
      <c r="W7012" s="49">
        <v>0.156418998</v>
      </c>
      <c r="X7012" s="49">
        <v>0.52885204500000005</v>
      </c>
      <c r="Y7012" s="49">
        <v>0</v>
      </c>
      <c r="Z7012" s="46">
        <v>0.37788697799999998</v>
      </c>
      <c r="AA7012" s="46">
        <v>0</v>
      </c>
      <c r="AB7012" s="46">
        <v>4.0075110000000001E-3</v>
      </c>
      <c r="AC7012" s="46">
        <v>2.2926884000000002E-2</v>
      </c>
      <c r="AD7012" s="46">
        <v>0.52885204500000005</v>
      </c>
      <c r="AE7012" s="46">
        <v>0</v>
      </c>
      <c r="AF7012" s="64">
        <v>0.50716905599999995</v>
      </c>
      <c r="AG7012" s="64">
        <v>0</v>
      </c>
      <c r="AH7012" s="64">
        <v>3.2001836999999998E-2</v>
      </c>
      <c r="AI7012" s="64">
        <v>0.10413399499999999</v>
      </c>
      <c r="AJ7012" s="64">
        <v>0.52885204500000005</v>
      </c>
      <c r="AK7012" s="64">
        <v>0</v>
      </c>
    </row>
    <row r="7013" spans="1:37" x14ac:dyDescent="0.2">
      <c r="A7013" s="30" t="s">
        <v>7064</v>
      </c>
      <c r="B7013" s="42">
        <v>0.38860049099999999</v>
      </c>
      <c r="C7013" s="42">
        <v>0</v>
      </c>
      <c r="D7013" s="42">
        <v>9.0614279999999998E-3</v>
      </c>
      <c r="E7013" s="42">
        <v>0.25573502799999998</v>
      </c>
      <c r="F7013" s="42">
        <v>0.52885204500000005</v>
      </c>
      <c r="G7013" s="42">
        <v>0</v>
      </c>
      <c r="H7013" s="40">
        <v>0.377900552</v>
      </c>
      <c r="I7013" s="40">
        <v>0</v>
      </c>
      <c r="J7013" s="40">
        <v>7.547766E-3</v>
      </c>
      <c r="K7013" s="40">
        <v>0.28943870100000002</v>
      </c>
      <c r="L7013" s="40">
        <v>0.52885204500000005</v>
      </c>
      <c r="M7013" s="40">
        <v>0.80381270299999996</v>
      </c>
      <c r="N7013" s="37">
        <v>0.44200667199999999</v>
      </c>
      <c r="O7013" s="37">
        <v>0</v>
      </c>
      <c r="P7013" s="37">
        <v>6.5155251999999997E-2</v>
      </c>
      <c r="Q7013" s="37">
        <v>0.12158361299999999</v>
      </c>
      <c r="R7013" s="37">
        <v>0.52885204500000005</v>
      </c>
      <c r="S7013" s="37">
        <v>0</v>
      </c>
      <c r="T7013" s="49">
        <v>0.235995385</v>
      </c>
      <c r="U7013" s="49">
        <v>0</v>
      </c>
      <c r="V7013" s="49">
        <v>0.11002927699999999</v>
      </c>
      <c r="W7013" s="49">
        <v>0.14626975</v>
      </c>
      <c r="X7013" s="49">
        <v>0.52885204500000005</v>
      </c>
      <c r="Y7013" s="49">
        <v>0</v>
      </c>
      <c r="Z7013" s="46">
        <v>0.37199017200000001</v>
      </c>
      <c r="AA7013" s="46">
        <v>0</v>
      </c>
      <c r="AB7013" s="46">
        <v>4.0075019999999996E-3</v>
      </c>
      <c r="AC7013" s="46">
        <v>2.2926843999999998E-2</v>
      </c>
      <c r="AD7013" s="46">
        <v>0.52885204500000005</v>
      </c>
      <c r="AE7013" s="46">
        <v>0</v>
      </c>
      <c r="AF7013" s="64">
        <v>0.49083027699999998</v>
      </c>
      <c r="AG7013" s="64">
        <v>0</v>
      </c>
      <c r="AH7013" s="64">
        <v>2.2858403999999999E-2</v>
      </c>
      <c r="AI7013" s="64">
        <v>0.104133829</v>
      </c>
      <c r="AJ7013" s="64">
        <v>0.52885204500000005</v>
      </c>
      <c r="AK7013" s="64">
        <v>0</v>
      </c>
    </row>
    <row r="7014" spans="1:37" x14ac:dyDescent="0.2">
      <c r="A7014" s="30" t="s">
        <v>7065</v>
      </c>
      <c r="B7014" s="42">
        <v>0.384636969</v>
      </c>
      <c r="C7014" s="42">
        <v>0</v>
      </c>
      <c r="D7014" s="42">
        <v>9.061408E-3</v>
      </c>
      <c r="E7014" s="42">
        <v>0.255235296</v>
      </c>
      <c r="F7014" s="42">
        <v>0.52885204500000005</v>
      </c>
      <c r="G7014" s="42">
        <v>0</v>
      </c>
      <c r="H7014" s="40">
        <v>0.37474348899999999</v>
      </c>
      <c r="I7014" s="40">
        <v>0</v>
      </c>
      <c r="J7014" s="40">
        <v>7.5477490000000003E-3</v>
      </c>
      <c r="K7014" s="40">
        <v>0.27584419399999999</v>
      </c>
      <c r="L7014" s="40">
        <v>0.52885204500000005</v>
      </c>
      <c r="M7014" s="40">
        <v>0.80513834500000003</v>
      </c>
      <c r="N7014" s="37">
        <v>0.43815755699999998</v>
      </c>
      <c r="O7014" s="37">
        <v>0</v>
      </c>
      <c r="P7014" s="37">
        <v>6.1897352000000003E-2</v>
      </c>
      <c r="Q7014" s="37">
        <v>0.121583394</v>
      </c>
      <c r="R7014" s="37">
        <v>0.52885204500000005</v>
      </c>
      <c r="S7014" s="37">
        <v>0</v>
      </c>
      <c r="T7014" s="49">
        <v>0.23355980000000001</v>
      </c>
      <c r="U7014" s="49">
        <v>0</v>
      </c>
      <c r="V7014" s="49">
        <v>8.6161563999999996E-2</v>
      </c>
      <c r="W7014" s="49">
        <v>0.14626953000000001</v>
      </c>
      <c r="X7014" s="49">
        <v>0.52885204500000005</v>
      </c>
      <c r="Y7014" s="49">
        <v>0</v>
      </c>
      <c r="Z7014" s="46">
        <v>0.37346437300000002</v>
      </c>
      <c r="AA7014" s="46">
        <v>0</v>
      </c>
      <c r="AB7014" s="46">
        <v>6.0112400000000002E-3</v>
      </c>
      <c r="AC7014" s="46">
        <v>2.2926805000000001E-2</v>
      </c>
      <c r="AD7014" s="46">
        <v>0.52885204500000005</v>
      </c>
      <c r="AE7014" s="46">
        <v>0</v>
      </c>
      <c r="AF7014" s="64">
        <v>0.48782927599999998</v>
      </c>
      <c r="AG7014" s="64">
        <v>0</v>
      </c>
      <c r="AH7014" s="64">
        <v>1.6572305999999998E-2</v>
      </c>
      <c r="AI7014" s="64">
        <v>0.104133662</v>
      </c>
      <c r="AJ7014" s="64">
        <v>0.52885204500000005</v>
      </c>
      <c r="AK7014" s="64">
        <v>0</v>
      </c>
    </row>
    <row r="7015" spans="1:37" x14ac:dyDescent="0.2">
      <c r="A7015" s="30" t="s">
        <v>7066</v>
      </c>
      <c r="B7015" s="42">
        <v>0.39007365799999999</v>
      </c>
      <c r="C7015" s="42">
        <v>0</v>
      </c>
      <c r="D7015" s="42">
        <v>9.0613880000000001E-3</v>
      </c>
      <c r="E7015" s="42">
        <v>0.25723278799999999</v>
      </c>
      <c r="F7015" s="42">
        <v>0.52885204500000005</v>
      </c>
      <c r="G7015" s="42">
        <v>0</v>
      </c>
      <c r="H7015" s="40">
        <v>0.377900552</v>
      </c>
      <c r="I7015" s="40">
        <v>0</v>
      </c>
      <c r="J7015" s="40">
        <v>7.5477319999999997E-3</v>
      </c>
      <c r="K7015" s="40">
        <v>0.28943787500000001</v>
      </c>
      <c r="L7015" s="40">
        <v>0.52885204500000005</v>
      </c>
      <c r="M7015" s="40">
        <v>0.805132713</v>
      </c>
      <c r="N7015" s="37">
        <v>0.44611239400000002</v>
      </c>
      <c r="O7015" s="37">
        <v>0</v>
      </c>
      <c r="P7015" s="37">
        <v>4.5608474000000003E-2</v>
      </c>
      <c r="Q7015" s="37">
        <v>0.125864644</v>
      </c>
      <c r="R7015" s="37">
        <v>0.52885204500000005</v>
      </c>
      <c r="S7015" s="37">
        <v>0</v>
      </c>
      <c r="T7015" s="49">
        <v>0.23766183799999999</v>
      </c>
      <c r="U7015" s="49">
        <v>0</v>
      </c>
      <c r="V7015" s="49">
        <v>6.4680697999999995E-2</v>
      </c>
      <c r="W7015" s="49">
        <v>0.14626931000000001</v>
      </c>
      <c r="X7015" s="49">
        <v>0.52885204500000005</v>
      </c>
      <c r="Y7015" s="49">
        <v>0</v>
      </c>
      <c r="Z7015" s="46">
        <v>0.37395577400000002</v>
      </c>
      <c r="AA7015" s="46">
        <v>0</v>
      </c>
      <c r="AB7015" s="46">
        <v>9.0168399999999999E-3</v>
      </c>
      <c r="AC7015" s="46">
        <v>2.2926765000000002E-2</v>
      </c>
      <c r="AD7015" s="46">
        <v>0.52885204500000005</v>
      </c>
      <c r="AE7015" s="46">
        <v>0</v>
      </c>
      <c r="AF7015" s="64">
        <v>0.49583194400000002</v>
      </c>
      <c r="AG7015" s="64">
        <v>0</v>
      </c>
      <c r="AH7015" s="64">
        <v>1.0857693999999999E-2</v>
      </c>
      <c r="AI7015" s="64">
        <v>0.10413349600000001</v>
      </c>
      <c r="AJ7015" s="64">
        <v>0.52885204500000005</v>
      </c>
      <c r="AK7015" s="64">
        <v>0</v>
      </c>
    </row>
    <row r="7016" spans="1:37" x14ac:dyDescent="0.2">
      <c r="A7016" s="30" t="s">
        <v>7067</v>
      </c>
      <c r="B7016" s="42">
        <v>0.41132935799999998</v>
      </c>
      <c r="C7016" s="42">
        <v>0</v>
      </c>
      <c r="D7016" s="42">
        <v>9.0613680000000002E-3</v>
      </c>
      <c r="E7016" s="42">
        <v>0.27632585100000001</v>
      </c>
      <c r="F7016" s="42">
        <v>0.52885204500000005</v>
      </c>
      <c r="G7016" s="42">
        <v>0</v>
      </c>
      <c r="H7016" s="40">
        <v>0.39384372499999998</v>
      </c>
      <c r="I7016" s="40">
        <v>0</v>
      </c>
      <c r="J7016" s="40">
        <v>7.547715E-3</v>
      </c>
      <c r="K7016" s="40">
        <v>0.36073292600000001</v>
      </c>
      <c r="L7016" s="40">
        <v>0.52885204500000005</v>
      </c>
      <c r="M7016" s="40">
        <v>0.80512707999999999</v>
      </c>
      <c r="N7016" s="37">
        <v>0.45984090300000002</v>
      </c>
      <c r="O7016" s="37">
        <v>0</v>
      </c>
      <c r="P7016" s="37">
        <v>4.3653729000000002E-2</v>
      </c>
      <c r="Q7016" s="37">
        <v>0.13017047100000001</v>
      </c>
      <c r="R7016" s="37">
        <v>0.52885204500000005</v>
      </c>
      <c r="S7016" s="37">
        <v>0</v>
      </c>
      <c r="T7016" s="49">
        <v>0.25278810400000001</v>
      </c>
      <c r="U7016" s="49">
        <v>0</v>
      </c>
      <c r="V7016" s="49">
        <v>5.5849630999999997E-2</v>
      </c>
      <c r="W7016" s="49">
        <v>0.156418064</v>
      </c>
      <c r="X7016" s="49">
        <v>0.52885204500000005</v>
      </c>
      <c r="Y7016" s="49">
        <v>0</v>
      </c>
      <c r="Z7016" s="46">
        <v>0.38968058999999999</v>
      </c>
      <c r="AA7016" s="46">
        <v>0</v>
      </c>
      <c r="AB7016" s="46">
        <v>9.01682E-3</v>
      </c>
      <c r="AC7016" s="46">
        <v>2.2926724999999998E-2</v>
      </c>
      <c r="AD7016" s="46">
        <v>0.52885204500000005</v>
      </c>
      <c r="AE7016" s="46">
        <v>0</v>
      </c>
      <c r="AF7016" s="64">
        <v>0.52084028000000004</v>
      </c>
      <c r="AG7016" s="64">
        <v>0</v>
      </c>
      <c r="AH7016" s="64">
        <v>1.4286408E-2</v>
      </c>
      <c r="AI7016" s="64">
        <v>0.10413333</v>
      </c>
      <c r="AJ7016" s="64">
        <v>0.52885204500000005</v>
      </c>
      <c r="AK7016" s="64">
        <v>0</v>
      </c>
    </row>
    <row r="7017" spans="1:37" x14ac:dyDescent="0.2">
      <c r="A7017" s="30" t="s">
        <v>7068</v>
      </c>
      <c r="B7017" s="42">
        <v>0.42788495300000001</v>
      </c>
      <c r="C7017" s="42">
        <v>0</v>
      </c>
      <c r="D7017" s="42">
        <v>9.0613480000000003E-3</v>
      </c>
      <c r="E7017" s="42">
        <v>0.31049631100000002</v>
      </c>
      <c r="F7017" s="42">
        <v>0.52885204500000005</v>
      </c>
      <c r="G7017" s="42">
        <v>0</v>
      </c>
      <c r="H7017" s="40">
        <v>0.39605367000000002</v>
      </c>
      <c r="I7017" s="40">
        <v>0</v>
      </c>
      <c r="J7017" s="40">
        <v>7.5476989999999997E-3</v>
      </c>
      <c r="K7017" s="40">
        <v>0.41502756699999999</v>
      </c>
      <c r="L7017" s="40">
        <v>0.52885204500000005</v>
      </c>
      <c r="M7017" s="40">
        <v>0.80512144799999996</v>
      </c>
      <c r="N7017" s="37">
        <v>0.46587118300000002</v>
      </c>
      <c r="O7017" s="37">
        <v>2.9026619999999999E-3</v>
      </c>
      <c r="P7017" s="37">
        <v>3.2577336999999998E-2</v>
      </c>
      <c r="Q7017" s="37">
        <v>0.121582737</v>
      </c>
      <c r="R7017" s="37">
        <v>0.52885204500000005</v>
      </c>
      <c r="S7017" s="37">
        <v>0</v>
      </c>
      <c r="T7017" s="49">
        <v>0.25445455700000003</v>
      </c>
      <c r="U7017" s="49">
        <v>2.8649647E-2</v>
      </c>
      <c r="V7017" s="49">
        <v>5.7997565000000001E-2</v>
      </c>
      <c r="W7017" s="49">
        <v>0.15641783100000001</v>
      </c>
      <c r="X7017" s="49">
        <v>0.52885204500000005</v>
      </c>
      <c r="Y7017" s="49">
        <v>0</v>
      </c>
      <c r="Z7017" s="46">
        <v>0.40147420099999998</v>
      </c>
      <c r="AA7017" s="46">
        <v>0</v>
      </c>
      <c r="AB7017" s="46">
        <v>5.0093339999999998E-3</v>
      </c>
      <c r="AC7017" s="46">
        <v>2.2926686000000002E-2</v>
      </c>
      <c r="AD7017" s="46">
        <v>0.52885204500000005</v>
      </c>
      <c r="AE7017" s="46">
        <v>0</v>
      </c>
      <c r="AF7017" s="64">
        <v>0.53851283800000005</v>
      </c>
      <c r="AG7017" s="64">
        <v>1.0856243E-2</v>
      </c>
      <c r="AH7017" s="64">
        <v>1.6572196000000001E-2</v>
      </c>
      <c r="AI7017" s="64">
        <v>0.29185252900000003</v>
      </c>
      <c r="AJ7017" s="64">
        <v>0.52885204500000005</v>
      </c>
      <c r="AK7017" s="64">
        <v>0</v>
      </c>
    </row>
    <row r="7018" spans="1:37" x14ac:dyDescent="0.2">
      <c r="A7018" s="30" t="s">
        <v>7069</v>
      </c>
      <c r="B7018" s="42">
        <v>0.43725008799999998</v>
      </c>
      <c r="C7018" s="42">
        <v>1.7884994000000001E-2</v>
      </c>
      <c r="D7018" s="42">
        <v>9.0613280000000004E-3</v>
      </c>
      <c r="E7018" s="42">
        <v>0.34532860999999998</v>
      </c>
      <c r="F7018" s="42">
        <v>0.52885204500000005</v>
      </c>
      <c r="G7018" s="42">
        <v>0</v>
      </c>
      <c r="H7018" s="40">
        <v>0.42146803500000002</v>
      </c>
      <c r="I7018" s="40">
        <v>6.6595065999999994E-2</v>
      </c>
      <c r="J7018" s="40">
        <v>7.547682E-3</v>
      </c>
      <c r="K7018" s="40">
        <v>0.42663643600000001</v>
      </c>
      <c r="L7018" s="40">
        <v>0.52885204500000005</v>
      </c>
      <c r="M7018" s="40">
        <v>0.80511581600000004</v>
      </c>
      <c r="N7018" s="37">
        <v>0.51552476300000005</v>
      </c>
      <c r="O7018" s="37">
        <v>0.11983814499999999</v>
      </c>
      <c r="P7018" s="37">
        <v>2.4758721000000001E-2</v>
      </c>
      <c r="Q7018" s="37">
        <v>0.13450084200000001</v>
      </c>
      <c r="R7018" s="37">
        <v>0.52885204500000005</v>
      </c>
      <c r="S7018" s="37">
        <v>0</v>
      </c>
      <c r="T7018" s="49">
        <v>0.28598897600000001</v>
      </c>
      <c r="U7018" s="49">
        <v>0.20326117599999999</v>
      </c>
      <c r="V7018" s="49">
        <v>5.465602E-2</v>
      </c>
      <c r="W7018" s="49">
        <v>0.195631419</v>
      </c>
      <c r="X7018" s="49">
        <v>0.52885204500000005</v>
      </c>
      <c r="Y7018" s="49">
        <v>0</v>
      </c>
      <c r="Z7018" s="46">
        <v>0.41916461900000002</v>
      </c>
      <c r="AA7018" s="46">
        <v>7.5519969000000006E-2</v>
      </c>
      <c r="AB7018" s="46">
        <v>4.0074580000000002E-3</v>
      </c>
      <c r="AC7018" s="46">
        <v>3.5173003000000001E-2</v>
      </c>
      <c r="AD7018" s="46">
        <v>0.52885204500000005</v>
      </c>
      <c r="AE7018" s="46">
        <v>0</v>
      </c>
      <c r="AF7018" s="64">
        <v>0.60220073399999996</v>
      </c>
      <c r="AG7018" s="64">
        <v>0.161173027</v>
      </c>
      <c r="AH7018" s="64">
        <v>1.6000706E-2</v>
      </c>
      <c r="AI7018" s="64">
        <v>0.70025781200000004</v>
      </c>
      <c r="AJ7018" s="64">
        <v>0.52885204500000005</v>
      </c>
      <c r="AK7018" s="64">
        <v>0</v>
      </c>
    </row>
    <row r="7019" spans="1:37" x14ac:dyDescent="0.2">
      <c r="A7019" s="30" t="s">
        <v>7070</v>
      </c>
      <c r="B7019" s="42">
        <v>0.46134689600000001</v>
      </c>
      <c r="C7019" s="42">
        <v>6.8625204999999995E-2</v>
      </c>
      <c r="D7019" s="42">
        <v>9.0613080000000006E-3</v>
      </c>
      <c r="E7019" s="42">
        <v>0.330168617</v>
      </c>
      <c r="F7019" s="42">
        <v>0.52885204500000005</v>
      </c>
      <c r="G7019" s="42">
        <v>0</v>
      </c>
      <c r="H7019" s="40">
        <v>0.45951065499999999</v>
      </c>
      <c r="I7019" s="40">
        <v>0.188202957</v>
      </c>
      <c r="J7019" s="40">
        <v>7.5476650000000003E-3</v>
      </c>
      <c r="K7019" s="40">
        <v>0.432380932</v>
      </c>
      <c r="L7019" s="40">
        <v>0.52885204500000005</v>
      </c>
      <c r="M7019" s="40">
        <v>0.80377896699999996</v>
      </c>
      <c r="N7019" s="37">
        <v>0.57685399000000004</v>
      </c>
      <c r="O7019" s="37">
        <v>0.31348582000000003</v>
      </c>
      <c r="P7019" s="37">
        <v>1.5637053000000001E-2</v>
      </c>
      <c r="Q7019" s="37">
        <v>0.121582299</v>
      </c>
      <c r="R7019" s="37">
        <v>0.52885204500000005</v>
      </c>
      <c r="S7019" s="37">
        <v>0</v>
      </c>
      <c r="T7019" s="49">
        <v>0.31829252699999999</v>
      </c>
      <c r="U7019" s="49">
        <v>0.40441027800000001</v>
      </c>
      <c r="V7019" s="49">
        <v>5.1314489999999997E-2</v>
      </c>
      <c r="W7019" s="49">
        <v>0.17629491899999999</v>
      </c>
      <c r="X7019" s="49">
        <v>0.52885204500000005</v>
      </c>
      <c r="Y7019" s="49">
        <v>0</v>
      </c>
      <c r="Z7019" s="46">
        <v>0.45503685500000002</v>
      </c>
      <c r="AA7019" s="46">
        <v>0.26431920399999997</v>
      </c>
      <c r="AB7019" s="46">
        <v>3.0055870000000001E-3</v>
      </c>
      <c r="AC7019" s="46">
        <v>3.5172940999999999E-2</v>
      </c>
      <c r="AD7019" s="46">
        <v>0.52885204500000005</v>
      </c>
      <c r="AE7019" s="46">
        <v>0</v>
      </c>
      <c r="AF7019" s="64">
        <v>0.65721907300000004</v>
      </c>
      <c r="AG7019" s="64">
        <v>0.34322249599999999</v>
      </c>
      <c r="AH7019" s="64">
        <v>1.7143575000000001E-2</v>
      </c>
      <c r="AI7019" s="64">
        <v>0.66837196099999996</v>
      </c>
      <c r="AJ7019" s="64">
        <v>0.52885204500000005</v>
      </c>
      <c r="AK7019" s="64">
        <v>0</v>
      </c>
    </row>
    <row r="7020" spans="1:37" x14ac:dyDescent="0.2">
      <c r="A7020" s="30" t="s">
        <v>7071</v>
      </c>
      <c r="B7020" s="42">
        <v>0.46513504</v>
      </c>
      <c r="C7020" s="42">
        <v>0.103202501</v>
      </c>
      <c r="D7020" s="42">
        <v>9.0612880000000007E-3</v>
      </c>
      <c r="E7020" s="42">
        <v>0.36804041199999998</v>
      </c>
      <c r="F7020" s="42">
        <v>0.52885204500000005</v>
      </c>
      <c r="G7020" s="42">
        <v>0</v>
      </c>
      <c r="H7020" s="40">
        <v>0.46898184700000001</v>
      </c>
      <c r="I7020" s="40">
        <v>0.300158806</v>
      </c>
      <c r="J7020" s="40">
        <v>7.547649E-3</v>
      </c>
      <c r="K7020" s="40">
        <v>0.37921303699999998</v>
      </c>
      <c r="L7020" s="40">
        <v>0.52885204500000005</v>
      </c>
      <c r="M7020" s="40">
        <v>0.79312955399999996</v>
      </c>
      <c r="N7020" s="37">
        <v>0.60995637700000005</v>
      </c>
      <c r="O7020" s="37">
        <v>0.44410375499999999</v>
      </c>
      <c r="P7020" s="37">
        <v>1.2379306E-2</v>
      </c>
      <c r="Q7020" s="37">
        <v>0.11732503599999999</v>
      </c>
      <c r="R7020" s="37">
        <v>0.52885204500000005</v>
      </c>
      <c r="S7020" s="37">
        <v>0</v>
      </c>
      <c r="T7020" s="49">
        <v>0.32893218800000001</v>
      </c>
      <c r="U7020" s="49">
        <v>0.52956196799999999</v>
      </c>
      <c r="V7020" s="49">
        <v>5.7758508E-2</v>
      </c>
      <c r="W7020" s="49">
        <v>0.20510281</v>
      </c>
      <c r="X7020" s="49">
        <v>0.52885204500000005</v>
      </c>
      <c r="Y7020" s="49">
        <v>0</v>
      </c>
      <c r="Z7020" s="46">
        <v>0.45995086000000002</v>
      </c>
      <c r="AA7020" s="46">
        <v>0.39572257900000002</v>
      </c>
      <c r="AB7020" s="46">
        <v>4.0074400000000001E-3</v>
      </c>
      <c r="AC7020" s="46">
        <v>2.2926566999999998E-2</v>
      </c>
      <c r="AD7020" s="46">
        <v>0.52885204500000005</v>
      </c>
      <c r="AE7020" s="46">
        <v>0</v>
      </c>
      <c r="AF7020" s="64">
        <v>0.666888963</v>
      </c>
      <c r="AG7020" s="64">
        <v>0.46932004999999999</v>
      </c>
      <c r="AH7020" s="64">
        <v>2.1143696E-2</v>
      </c>
      <c r="AI7020" s="64">
        <v>0.104132665</v>
      </c>
      <c r="AJ7020" s="64">
        <v>0.52885204500000005</v>
      </c>
      <c r="AK7020" s="64">
        <v>0</v>
      </c>
    </row>
    <row r="7021" spans="1:37" x14ac:dyDescent="0.2">
      <c r="A7021" s="30" t="s">
        <v>7072</v>
      </c>
      <c r="B7021" s="42">
        <v>0.45296387199999999</v>
      </c>
      <c r="C7021" s="42">
        <v>0.13791209800000001</v>
      </c>
      <c r="D7021" s="42">
        <v>9.0612680000000008E-3</v>
      </c>
      <c r="E7021" s="42">
        <v>0.31049406200000002</v>
      </c>
      <c r="F7021" s="42">
        <v>0.52885204500000005</v>
      </c>
      <c r="G7021" s="42">
        <v>0</v>
      </c>
      <c r="H7021" s="40">
        <v>0.45856353599999999</v>
      </c>
      <c r="I7021" s="40">
        <v>0.38267735400000003</v>
      </c>
      <c r="J7021" s="40">
        <v>7.5476320000000003E-3</v>
      </c>
      <c r="K7021" s="40">
        <v>0.31602572800000001</v>
      </c>
      <c r="L7021" s="40">
        <v>0.52885204500000005</v>
      </c>
      <c r="M7021" s="40">
        <v>0.78381930099999997</v>
      </c>
      <c r="N7021" s="37">
        <v>0.62830382299999998</v>
      </c>
      <c r="O7021" s="37">
        <v>0.51708304500000002</v>
      </c>
      <c r="P7021" s="37">
        <v>1.3682359999999999E-2</v>
      </c>
      <c r="Q7021" s="37">
        <v>0.100536392</v>
      </c>
      <c r="R7021" s="37">
        <v>0.52885204500000005</v>
      </c>
      <c r="S7021" s="37">
        <v>0</v>
      </c>
      <c r="T7021" s="49">
        <v>0.32393282899999998</v>
      </c>
      <c r="U7021" s="49">
        <v>0.594700161</v>
      </c>
      <c r="V7021" s="49">
        <v>6.1577116000000001E-2</v>
      </c>
      <c r="W7021" s="49">
        <v>0.16642472699999999</v>
      </c>
      <c r="X7021" s="49">
        <v>0.52885204500000005</v>
      </c>
      <c r="Y7021" s="49">
        <v>0</v>
      </c>
      <c r="Z7021" s="46">
        <v>0.462407862</v>
      </c>
      <c r="AA7021" s="46">
        <v>0.48181364100000001</v>
      </c>
      <c r="AB7021" s="46">
        <v>8.0148630000000005E-3</v>
      </c>
      <c r="AC7021" s="46">
        <v>2.2926526999999999E-2</v>
      </c>
      <c r="AD7021" s="46">
        <v>0.52885204500000005</v>
      </c>
      <c r="AE7021" s="46">
        <v>0</v>
      </c>
      <c r="AF7021" s="64">
        <v>0.66355451799999998</v>
      </c>
      <c r="AG7021" s="64">
        <v>0.53111525800000003</v>
      </c>
      <c r="AH7021" s="64">
        <v>2.0572198999999999E-2</v>
      </c>
      <c r="AI7021" s="64">
        <v>0.104132499</v>
      </c>
      <c r="AJ7021" s="64">
        <v>0.52885204500000005</v>
      </c>
      <c r="AK7021" s="64">
        <v>0</v>
      </c>
    </row>
    <row r="7022" spans="1:37" x14ac:dyDescent="0.2">
      <c r="A7022" s="30" t="s">
        <v>7073</v>
      </c>
      <c r="B7022" s="42">
        <v>0.44454577299999998</v>
      </c>
      <c r="C7022" s="42">
        <v>0.192493522</v>
      </c>
      <c r="D7022" s="42">
        <v>9.0612479999999992E-3</v>
      </c>
      <c r="E7022" s="42">
        <v>0.28442387000000002</v>
      </c>
      <c r="F7022" s="42">
        <v>0.52885204500000005</v>
      </c>
      <c r="G7022" s="42">
        <v>0</v>
      </c>
      <c r="H7022" s="40">
        <v>0.43409629</v>
      </c>
      <c r="I7022" s="40">
        <v>0.41983408700000002</v>
      </c>
      <c r="J7022" s="40">
        <v>7.5476149999999997E-3</v>
      </c>
      <c r="K7022" s="40">
        <v>0.248032745</v>
      </c>
      <c r="L7022" s="40">
        <v>0.52885204500000005</v>
      </c>
      <c r="M7022" s="40">
        <v>0.79311846399999997</v>
      </c>
      <c r="N7022" s="37">
        <v>0.63471901500000005</v>
      </c>
      <c r="O7022" s="37">
        <v>0.51127645099999997</v>
      </c>
      <c r="P7022" s="37">
        <v>1.5636949000000001E-2</v>
      </c>
      <c r="Q7022" s="37">
        <v>9.2283021000000007E-2</v>
      </c>
      <c r="R7022" s="37">
        <v>0.52885204500000005</v>
      </c>
      <c r="S7022" s="37">
        <v>0</v>
      </c>
      <c r="T7022" s="49">
        <v>0.331239585</v>
      </c>
      <c r="U7022" s="49">
        <v>0.62726831400000005</v>
      </c>
      <c r="V7022" s="49">
        <v>5.6087559000000002E-2</v>
      </c>
      <c r="W7022" s="49">
        <v>0.16642448000000001</v>
      </c>
      <c r="X7022" s="49">
        <v>0.52885204500000005</v>
      </c>
      <c r="Y7022" s="49">
        <v>0</v>
      </c>
      <c r="Z7022" s="46">
        <v>0.46437346400000001</v>
      </c>
      <c r="AA7022" s="46">
        <v>0.52712389699999995</v>
      </c>
      <c r="AB7022" s="46">
        <v>1.0018556E-2</v>
      </c>
      <c r="AC7022" s="46">
        <v>2.2926487999999998E-2</v>
      </c>
      <c r="AD7022" s="46">
        <v>0.52885204500000005</v>
      </c>
      <c r="AE7022" s="46">
        <v>0</v>
      </c>
      <c r="AF7022" s="64">
        <v>0.66188729599999996</v>
      </c>
      <c r="AG7022" s="64">
        <v>0.55032082400000004</v>
      </c>
      <c r="AH7022" s="64">
        <v>3.7715615000000001E-2</v>
      </c>
      <c r="AI7022" s="64">
        <v>0.10413233299999999</v>
      </c>
      <c r="AJ7022" s="64">
        <v>0.52885204500000005</v>
      </c>
      <c r="AK7022" s="64">
        <v>0</v>
      </c>
    </row>
    <row r="7023" spans="1:37" x14ac:dyDescent="0.2">
      <c r="A7023" s="30" t="s">
        <v>7074</v>
      </c>
      <c r="B7023" s="42">
        <v>0.442055419</v>
      </c>
      <c r="C7023" s="42">
        <v>0.29622463500000001</v>
      </c>
      <c r="D7023" s="42">
        <v>9.0612279999999993E-3</v>
      </c>
      <c r="E7023" s="42">
        <v>0.26423961600000001</v>
      </c>
      <c r="F7023" s="42">
        <v>0.52885204500000005</v>
      </c>
      <c r="G7023" s="42">
        <v>0</v>
      </c>
      <c r="H7023" s="40">
        <v>0.40552486199999999</v>
      </c>
      <c r="I7023" s="40">
        <v>0.41404219399999997</v>
      </c>
      <c r="J7023" s="40">
        <v>7.547598E-3</v>
      </c>
      <c r="K7023" s="40">
        <v>0.226614601</v>
      </c>
      <c r="L7023" s="40">
        <v>0.52885204500000005</v>
      </c>
      <c r="M7023" s="40">
        <v>0.79976392200000002</v>
      </c>
      <c r="N7023" s="37">
        <v>0.62124711300000002</v>
      </c>
      <c r="O7023" s="37">
        <v>0.53905730500000004</v>
      </c>
      <c r="P7023" s="37">
        <v>9.7730709999999995E-3</v>
      </c>
      <c r="Q7023" s="37">
        <v>9.2282857999999995E-2</v>
      </c>
      <c r="R7023" s="37">
        <v>0.52885204500000005</v>
      </c>
      <c r="S7023" s="37">
        <v>0</v>
      </c>
      <c r="T7023" s="49">
        <v>0.30726829900000002</v>
      </c>
      <c r="U7023" s="49">
        <v>0.60706145700000003</v>
      </c>
      <c r="V7023" s="49">
        <v>6.4679552000000001E-2</v>
      </c>
      <c r="W7023" s="49">
        <v>0.15641643099999999</v>
      </c>
      <c r="X7023" s="49">
        <v>0.52885204500000005</v>
      </c>
      <c r="Y7023" s="49">
        <v>0</v>
      </c>
      <c r="Z7023" s="46">
        <v>0.43931203899999999</v>
      </c>
      <c r="AA7023" s="46">
        <v>0.53165366400000003</v>
      </c>
      <c r="AB7023" s="46">
        <v>1.7031508000000001E-2</v>
      </c>
      <c r="AC7023" s="46">
        <v>2.2926447999999999E-2</v>
      </c>
      <c r="AD7023" s="46">
        <v>0.52885204500000005</v>
      </c>
      <c r="AE7023" s="46">
        <v>0</v>
      </c>
      <c r="AF7023" s="64">
        <v>0.62354118000000003</v>
      </c>
      <c r="AG7023" s="64">
        <v>0.55115447399999995</v>
      </c>
      <c r="AH7023" s="64">
        <v>4.1144215999999997E-2</v>
      </c>
      <c r="AI7023" s="64">
        <v>0.104132167</v>
      </c>
      <c r="AJ7023" s="64">
        <v>0.52885204500000005</v>
      </c>
      <c r="AK7023" s="64">
        <v>0</v>
      </c>
    </row>
    <row r="7024" spans="1:37" x14ac:dyDescent="0.2">
      <c r="A7024" s="30" t="s">
        <v>7075</v>
      </c>
      <c r="B7024" s="42">
        <v>0.44500175400000003</v>
      </c>
      <c r="C7024" s="42">
        <v>0.31795047999999998</v>
      </c>
      <c r="D7024" s="42">
        <v>9.0612069999999999E-3</v>
      </c>
      <c r="E7024" s="42">
        <v>0.26574500200000001</v>
      </c>
      <c r="F7024" s="42">
        <v>0.52885204500000005</v>
      </c>
      <c r="G7024" s="42">
        <v>0</v>
      </c>
      <c r="H7024" s="40">
        <v>0.40410418300000001</v>
      </c>
      <c r="I7024" s="40">
        <v>0.36530201099999998</v>
      </c>
      <c r="J7024" s="40">
        <v>1.5095163E-2</v>
      </c>
      <c r="K7024" s="40">
        <v>0.233808233</v>
      </c>
      <c r="L7024" s="40">
        <v>0.52885204500000005</v>
      </c>
      <c r="M7024" s="40">
        <v>0.80108900900000002</v>
      </c>
      <c r="N7024" s="37">
        <v>0.58981267599999998</v>
      </c>
      <c r="O7024" s="37">
        <v>0.48266236099999998</v>
      </c>
      <c r="P7024" s="37">
        <v>4.5607570000000004E-3</v>
      </c>
      <c r="Q7024" s="37">
        <v>9.2282694999999998E-2</v>
      </c>
      <c r="R7024" s="37">
        <v>0.52885204500000005</v>
      </c>
      <c r="S7024" s="37">
        <v>0</v>
      </c>
      <c r="T7024" s="49">
        <v>0.29150109000000002</v>
      </c>
      <c r="U7024" s="49">
        <v>0.556094592</v>
      </c>
      <c r="V7024" s="49">
        <v>7.3748846000000007E-2</v>
      </c>
      <c r="W7024" s="49">
        <v>0.15641619700000001</v>
      </c>
      <c r="X7024" s="49">
        <v>0.52885204500000005</v>
      </c>
      <c r="Y7024" s="49">
        <v>0</v>
      </c>
      <c r="Z7024" s="46">
        <v>0.42113022100000003</v>
      </c>
      <c r="AA7024" s="46">
        <v>0.49993438899999998</v>
      </c>
      <c r="AB7024" s="46">
        <v>3.3061089000000002E-2</v>
      </c>
      <c r="AC7024" s="46">
        <v>2.2926407999999999E-2</v>
      </c>
      <c r="AD7024" s="46">
        <v>0.52885204500000005</v>
      </c>
      <c r="AE7024" s="46">
        <v>0</v>
      </c>
      <c r="AF7024" s="64">
        <v>0.60386795599999998</v>
      </c>
      <c r="AG7024" s="64">
        <v>0.513574423</v>
      </c>
      <c r="AH7024" s="64">
        <v>5.3144495E-2</v>
      </c>
      <c r="AI7024" s="64">
        <v>0.104132</v>
      </c>
      <c r="AJ7024" s="64">
        <v>0.52885204500000005</v>
      </c>
      <c r="AK7024" s="64">
        <v>0</v>
      </c>
    </row>
    <row r="7025" spans="1:37" x14ac:dyDescent="0.2">
      <c r="A7025" s="30" t="s">
        <v>7076</v>
      </c>
      <c r="B7025" s="42">
        <v>0.45215713800000001</v>
      </c>
      <c r="C7025" s="42">
        <v>0.27939825699999998</v>
      </c>
      <c r="D7025" s="42">
        <v>1.8122375E-2</v>
      </c>
      <c r="E7025" s="42">
        <v>0.29103153700000001</v>
      </c>
      <c r="F7025" s="42">
        <v>0.52885204500000005</v>
      </c>
      <c r="G7025" s="42">
        <v>0</v>
      </c>
      <c r="H7025" s="40">
        <v>0.42146803500000002</v>
      </c>
      <c r="I7025" s="40">
        <v>0.28519541100000001</v>
      </c>
      <c r="J7025" s="40">
        <v>3.019026E-2</v>
      </c>
      <c r="K7025" s="40">
        <v>0.27583983299999998</v>
      </c>
      <c r="L7025" s="40">
        <v>0.52885204500000005</v>
      </c>
      <c r="M7025" s="40">
        <v>0.802414238</v>
      </c>
      <c r="N7025" s="37">
        <v>0.58904285300000003</v>
      </c>
      <c r="O7025" s="37">
        <v>0.41424264900000002</v>
      </c>
      <c r="P7025" s="37">
        <v>4.5607460000000001E-3</v>
      </c>
      <c r="Q7025" s="37">
        <v>9.639752E-2</v>
      </c>
      <c r="R7025" s="37">
        <v>0.52885204500000005</v>
      </c>
      <c r="S7025" s="37">
        <v>0</v>
      </c>
      <c r="T7025" s="49">
        <v>0.28855275000000002</v>
      </c>
      <c r="U7025" s="49">
        <v>0.44179851199999998</v>
      </c>
      <c r="V7025" s="49">
        <v>7.4226021000000003E-2</v>
      </c>
      <c r="W7025" s="49">
        <v>0.15641596399999999</v>
      </c>
      <c r="X7025" s="49">
        <v>0.52885204500000005</v>
      </c>
      <c r="Y7025" s="49">
        <v>0</v>
      </c>
      <c r="Z7025" s="46">
        <v>0.41867321899999999</v>
      </c>
      <c r="AA7025" s="46">
        <v>0.42139375000000001</v>
      </c>
      <c r="AB7025" s="46">
        <v>6.0110937000000003E-2</v>
      </c>
      <c r="AC7025" s="46">
        <v>2.2926368999999999E-2</v>
      </c>
      <c r="AD7025" s="46">
        <v>0.52885204500000005</v>
      </c>
      <c r="AE7025" s="46">
        <v>0</v>
      </c>
      <c r="AF7025" s="64">
        <v>0.61820606899999997</v>
      </c>
      <c r="AG7025" s="64">
        <v>0.43925112799999999</v>
      </c>
      <c r="AH7025" s="64">
        <v>7.6573618999999996E-2</v>
      </c>
      <c r="AI7025" s="64">
        <v>0.10413183400000001</v>
      </c>
      <c r="AJ7025" s="64">
        <v>0.52885204500000005</v>
      </c>
      <c r="AK7025" s="64">
        <v>0</v>
      </c>
    </row>
    <row r="7026" spans="1:37" x14ac:dyDescent="0.2">
      <c r="A7026" s="30" t="s">
        <v>7077</v>
      </c>
      <c r="B7026" s="42">
        <v>0.45317432499999999</v>
      </c>
      <c r="C7026" s="42">
        <v>0.168115441</v>
      </c>
      <c r="D7026" s="42">
        <v>9.0611670000000002E-3</v>
      </c>
      <c r="E7026" s="42">
        <v>0.31255202300000001</v>
      </c>
      <c r="F7026" s="42">
        <v>0.52885204500000005</v>
      </c>
      <c r="G7026" s="42">
        <v>0</v>
      </c>
      <c r="H7026" s="40">
        <v>0.44814522499999998</v>
      </c>
      <c r="I7026" s="40">
        <v>0.17661801799999999</v>
      </c>
      <c r="J7026" s="40">
        <v>4.5285289999999999E-2</v>
      </c>
      <c r="K7026" s="40">
        <v>0.36693249300000003</v>
      </c>
      <c r="L7026" s="40">
        <v>0.52885204500000005</v>
      </c>
      <c r="M7026" s="40">
        <v>0.80107780299999998</v>
      </c>
      <c r="N7026" s="37">
        <v>0.58557864999999998</v>
      </c>
      <c r="O7026" s="37">
        <v>0.28196623399999998</v>
      </c>
      <c r="P7026" s="37">
        <v>9.1214729999999997E-3</v>
      </c>
      <c r="Q7026" s="37">
        <v>0.12586214400000001</v>
      </c>
      <c r="R7026" s="37">
        <v>0.52885204500000005</v>
      </c>
      <c r="S7026" s="37">
        <v>0</v>
      </c>
      <c r="T7026" s="49">
        <v>0.29739777000000001</v>
      </c>
      <c r="U7026" s="49">
        <v>0.27834741600000001</v>
      </c>
      <c r="V7026" s="49">
        <v>7.1600503999999995E-2</v>
      </c>
      <c r="W7026" s="49">
        <v>0.16642349400000001</v>
      </c>
      <c r="X7026" s="49">
        <v>0.52885204500000005</v>
      </c>
      <c r="Y7026" s="49">
        <v>0</v>
      </c>
      <c r="Z7026" s="46">
        <v>0.42309582299999998</v>
      </c>
      <c r="AA7026" s="46">
        <v>0.294521747</v>
      </c>
      <c r="AB7026" s="46">
        <v>7.3134810999999994E-2</v>
      </c>
      <c r="AC7026" s="46">
        <v>2.2926328999999999E-2</v>
      </c>
      <c r="AD7026" s="46">
        <v>0.52885204500000005</v>
      </c>
      <c r="AE7026" s="46">
        <v>0</v>
      </c>
      <c r="AF7026" s="64">
        <v>0.62220740200000002</v>
      </c>
      <c r="AG7026" s="64">
        <v>0.31315350600000003</v>
      </c>
      <c r="AH7026" s="64">
        <v>7.3716230999999993E-2</v>
      </c>
      <c r="AI7026" s="64">
        <v>0.104131668</v>
      </c>
      <c r="AJ7026" s="64">
        <v>0.52885204500000005</v>
      </c>
      <c r="AK7026" s="64">
        <v>0</v>
      </c>
    </row>
    <row r="7027" spans="1:37" x14ac:dyDescent="0.2">
      <c r="A7027" s="30" t="s">
        <v>7078</v>
      </c>
      <c r="B7027" s="42">
        <v>0.47127323700000001</v>
      </c>
      <c r="C7027" s="42">
        <v>5.3521246000000001E-2</v>
      </c>
      <c r="D7027" s="42">
        <v>9.0611470000000003E-3</v>
      </c>
      <c r="E7027" s="42">
        <v>0.403455232</v>
      </c>
      <c r="F7027" s="42">
        <v>0.52885204500000005</v>
      </c>
      <c r="G7027" s="42">
        <v>0</v>
      </c>
      <c r="H7027" s="40">
        <v>0.466929755</v>
      </c>
      <c r="I7027" s="40">
        <v>5.2599218000000003E-2</v>
      </c>
      <c r="J7027" s="40">
        <v>3.0190126000000001E-2</v>
      </c>
      <c r="K7027" s="40">
        <v>0.39730359999999998</v>
      </c>
      <c r="L7027" s="40">
        <v>0.52885204500000005</v>
      </c>
      <c r="M7027" s="40">
        <v>0.80240301400000003</v>
      </c>
      <c r="N7027" s="37">
        <v>0.586476777</v>
      </c>
      <c r="O7027" s="37">
        <v>0.10034654599999999</v>
      </c>
      <c r="P7027" s="37">
        <v>1.3682178999999999E-2</v>
      </c>
      <c r="Q7027" s="37">
        <v>0.14323545300000001</v>
      </c>
      <c r="R7027" s="37">
        <v>0.52885204500000005</v>
      </c>
      <c r="S7027" s="37">
        <v>0</v>
      </c>
      <c r="T7027" s="49">
        <v>0.29816690200000001</v>
      </c>
      <c r="U7027" s="49">
        <v>6.2726014999999996E-2</v>
      </c>
      <c r="V7027" s="49">
        <v>5.9666955000000001E-2</v>
      </c>
      <c r="W7027" s="49">
        <v>0.166423247</v>
      </c>
      <c r="X7027" s="49">
        <v>0.52885204500000005</v>
      </c>
      <c r="Y7027" s="49">
        <v>0</v>
      </c>
      <c r="Z7027" s="46">
        <v>0.42457002500000002</v>
      </c>
      <c r="AA7027" s="46">
        <v>0.111766936</v>
      </c>
      <c r="AB7027" s="46">
        <v>6.3116203999999995E-2</v>
      </c>
      <c r="AC7027" s="46">
        <v>2.2926289999999998E-2</v>
      </c>
      <c r="AD7027" s="46">
        <v>0.52885204500000005</v>
      </c>
      <c r="AE7027" s="46">
        <v>0</v>
      </c>
      <c r="AF7027" s="64">
        <v>0.61420473499999995</v>
      </c>
      <c r="AG7027" s="64">
        <v>7.9332015000000006E-2</v>
      </c>
      <c r="AH7027" s="64">
        <v>6.7430200999999995E-2</v>
      </c>
      <c r="AI7027" s="64">
        <v>0.104131502</v>
      </c>
      <c r="AJ7027" s="64">
        <v>0.52885204500000005</v>
      </c>
      <c r="AK7027" s="64">
        <v>0</v>
      </c>
    </row>
    <row r="7028" spans="1:37" x14ac:dyDescent="0.2">
      <c r="A7028" s="30" t="s">
        <v>7079</v>
      </c>
      <c r="B7028" s="42">
        <v>0.53798667099999997</v>
      </c>
      <c r="C7028" s="42">
        <v>1.1923019999999999E-3</v>
      </c>
      <c r="D7028" s="42">
        <v>9.0611270000000004E-3</v>
      </c>
      <c r="E7028" s="42">
        <v>0.53418215499999999</v>
      </c>
      <c r="F7028" s="42">
        <v>0.52885204500000005</v>
      </c>
      <c r="G7028" s="42">
        <v>0</v>
      </c>
      <c r="H7028" s="40">
        <v>0.52044198900000005</v>
      </c>
      <c r="I7028" s="40">
        <v>0</v>
      </c>
      <c r="J7028" s="40">
        <v>2.2642544000000001E-2</v>
      </c>
      <c r="K7028" s="40">
        <v>0.46052047800000001</v>
      </c>
      <c r="L7028" s="40">
        <v>0.52885204500000005</v>
      </c>
      <c r="M7028" s="40">
        <v>0.80372836800000003</v>
      </c>
      <c r="N7028" s="37">
        <v>0.64729278899999998</v>
      </c>
      <c r="O7028" s="37">
        <v>2.4879239999999999E-3</v>
      </c>
      <c r="P7028" s="37">
        <v>1.7591334E-2</v>
      </c>
      <c r="Q7028" s="37">
        <v>0.37059117000000003</v>
      </c>
      <c r="R7028" s="37">
        <v>0.52885204500000005</v>
      </c>
      <c r="S7028" s="37">
        <v>0</v>
      </c>
      <c r="T7028" s="49">
        <v>0.34187924600000003</v>
      </c>
      <c r="U7028" s="49">
        <v>0</v>
      </c>
      <c r="V7028" s="49">
        <v>5.8950821E-2</v>
      </c>
      <c r="W7028" s="49">
        <v>0.16642299999999999</v>
      </c>
      <c r="X7028" s="49">
        <v>0.52885204500000005</v>
      </c>
      <c r="Y7028" s="49">
        <v>0</v>
      </c>
      <c r="Z7028" s="46">
        <v>0.451105651</v>
      </c>
      <c r="AA7028" s="46">
        <v>6.0414400000000004E-3</v>
      </c>
      <c r="AB7028" s="46">
        <v>3.7068165E-2</v>
      </c>
      <c r="AC7028" s="46">
        <v>2.2926249999999999E-2</v>
      </c>
      <c r="AD7028" s="46">
        <v>0.52885204500000005</v>
      </c>
      <c r="AE7028" s="46">
        <v>0</v>
      </c>
      <c r="AF7028" s="64">
        <v>0.67589196399999996</v>
      </c>
      <c r="AG7028" s="64">
        <v>0</v>
      </c>
      <c r="AH7028" s="64">
        <v>4.7429613000000002E-2</v>
      </c>
      <c r="AI7028" s="64">
        <v>0.417192442</v>
      </c>
      <c r="AJ7028" s="64">
        <v>0.52885204500000005</v>
      </c>
      <c r="AK7028" s="64">
        <v>0</v>
      </c>
    </row>
    <row r="7029" spans="1:37" x14ac:dyDescent="0.2">
      <c r="A7029" s="30" t="s">
        <v>7080</v>
      </c>
      <c r="B7029" s="42">
        <v>0.59971939699999999</v>
      </c>
      <c r="C7029" s="42">
        <v>0</v>
      </c>
      <c r="D7029" s="42">
        <v>9.0611070000000005E-3</v>
      </c>
      <c r="E7029" s="42">
        <v>0.69207498899999997</v>
      </c>
      <c r="F7029" s="42">
        <v>0.52885204500000005</v>
      </c>
      <c r="G7029" s="42">
        <v>0</v>
      </c>
      <c r="H7029" s="40">
        <v>0.57016574600000003</v>
      </c>
      <c r="I7029" s="40">
        <v>0</v>
      </c>
      <c r="J7029" s="40">
        <v>3.0189991999999999E-2</v>
      </c>
      <c r="K7029" s="40">
        <v>0.51405852100000005</v>
      </c>
      <c r="L7029" s="40">
        <v>0.52885204500000005</v>
      </c>
      <c r="M7029" s="40">
        <v>0.80505386700000003</v>
      </c>
      <c r="N7029" s="37">
        <v>0.71824480400000001</v>
      </c>
      <c r="O7029" s="37">
        <v>0</v>
      </c>
      <c r="P7029" s="37">
        <v>9.1214120000000006E-3</v>
      </c>
      <c r="Q7029" s="37">
        <v>0.60076818300000001</v>
      </c>
      <c r="R7029" s="37">
        <v>0.52885204500000005</v>
      </c>
      <c r="S7029" s="37">
        <v>0</v>
      </c>
      <c r="T7029" s="49">
        <v>0.37841302399999999</v>
      </c>
      <c r="U7029" s="49">
        <v>0</v>
      </c>
      <c r="V7029" s="49">
        <v>4.1766682999999999E-2</v>
      </c>
      <c r="W7029" s="49">
        <v>0.41989353000000001</v>
      </c>
      <c r="X7029" s="49">
        <v>0.52885204500000005</v>
      </c>
      <c r="Y7029" s="49">
        <v>0</v>
      </c>
      <c r="Z7029" s="46">
        <v>0.51646191600000002</v>
      </c>
      <c r="AA7029" s="46">
        <v>0</v>
      </c>
      <c r="AB7029" s="46">
        <v>1.8033120999999999E-2</v>
      </c>
      <c r="AC7029" s="46">
        <v>0.266454845</v>
      </c>
      <c r="AD7029" s="46">
        <v>0.52885204500000005</v>
      </c>
      <c r="AE7029" s="46">
        <v>0</v>
      </c>
      <c r="AF7029" s="64">
        <v>0.73357785900000005</v>
      </c>
      <c r="AG7029" s="64">
        <v>0</v>
      </c>
      <c r="AH7029" s="64">
        <v>2.9714872E-2</v>
      </c>
      <c r="AI7029" s="64">
        <v>0.494406817</v>
      </c>
      <c r="AJ7029" s="64">
        <v>0.52885204500000005</v>
      </c>
      <c r="AK7029" s="64">
        <v>0</v>
      </c>
    </row>
    <row r="7030" spans="1:37" x14ac:dyDescent="0.2">
      <c r="A7030" s="30" t="s">
        <v>7081</v>
      </c>
      <c r="B7030" s="42">
        <v>0.56723956499999995</v>
      </c>
      <c r="C7030" s="42">
        <v>0</v>
      </c>
      <c r="D7030" s="42">
        <v>9.0610870000000007E-3</v>
      </c>
      <c r="E7030" s="42">
        <v>0.55638423800000003</v>
      </c>
      <c r="F7030" s="42">
        <v>0.52885204500000005</v>
      </c>
      <c r="G7030" s="42">
        <v>0</v>
      </c>
      <c r="H7030" s="40">
        <v>0.53938437299999997</v>
      </c>
      <c r="I7030" s="40">
        <v>0</v>
      </c>
      <c r="J7030" s="40">
        <v>4.5284888000000002E-2</v>
      </c>
      <c r="K7030" s="40">
        <v>0.52434971200000002</v>
      </c>
      <c r="L7030" s="40">
        <v>0.52885204500000005</v>
      </c>
      <c r="M7030" s="40">
        <v>0.80771094399999999</v>
      </c>
      <c r="N7030" s="37">
        <v>0.69951244499999998</v>
      </c>
      <c r="O7030" s="37">
        <v>0</v>
      </c>
      <c r="P7030" s="37">
        <v>7.8183360000000004E-3</v>
      </c>
      <c r="Q7030" s="37">
        <v>0.430688774</v>
      </c>
      <c r="R7030" s="37">
        <v>0.52885204500000005</v>
      </c>
      <c r="S7030" s="37">
        <v>0</v>
      </c>
      <c r="T7030" s="49">
        <v>0.364825022</v>
      </c>
      <c r="U7030" s="49">
        <v>0</v>
      </c>
      <c r="V7030" s="49">
        <v>3.0071944999999999E-2</v>
      </c>
      <c r="W7030" s="49">
        <v>0.348542356</v>
      </c>
      <c r="X7030" s="49">
        <v>0.52885204500000005</v>
      </c>
      <c r="Y7030" s="49">
        <v>0</v>
      </c>
      <c r="Z7030" s="46">
        <v>0.51105651100000005</v>
      </c>
      <c r="AA7030" s="46">
        <v>0</v>
      </c>
      <c r="AB7030" s="46">
        <v>3.0055139999999999E-3</v>
      </c>
      <c r="AC7030" s="46">
        <v>1.1213453E-2</v>
      </c>
      <c r="AD7030" s="46">
        <v>0.52885204500000005</v>
      </c>
      <c r="AE7030" s="46">
        <v>0</v>
      </c>
      <c r="AF7030" s="64">
        <v>0.72624208099999998</v>
      </c>
      <c r="AG7030" s="64">
        <v>0</v>
      </c>
      <c r="AH7030" s="64">
        <v>1.3714525999999999E-2</v>
      </c>
      <c r="AI7030" s="64">
        <v>0.41719125600000001</v>
      </c>
      <c r="AJ7030" s="64">
        <v>0.52885204500000005</v>
      </c>
      <c r="AK7030" s="64">
        <v>0</v>
      </c>
    </row>
    <row r="7031" spans="1:37" x14ac:dyDescent="0.2">
      <c r="A7031" s="30" t="s">
        <v>7082</v>
      </c>
      <c r="B7031" s="42">
        <v>0.53967029099999997</v>
      </c>
      <c r="C7031" s="42">
        <v>0</v>
      </c>
      <c r="D7031" s="42">
        <v>9.0610670000000008E-3</v>
      </c>
      <c r="E7031" s="42">
        <v>0.48656203399999998</v>
      </c>
      <c r="F7031" s="42">
        <v>0.52885204500000005</v>
      </c>
      <c r="G7031" s="42">
        <v>0</v>
      </c>
      <c r="H7031" s="40">
        <v>0.51254932900000005</v>
      </c>
      <c r="I7031" s="40">
        <v>0</v>
      </c>
      <c r="J7031" s="40">
        <v>3.0189858999999999E-2</v>
      </c>
      <c r="K7031" s="40">
        <v>0.50363041900000005</v>
      </c>
      <c r="L7031" s="40">
        <v>0.52885204500000005</v>
      </c>
      <c r="M7031" s="40">
        <v>0.80770529400000002</v>
      </c>
      <c r="N7031" s="37">
        <v>0.65742879099999996</v>
      </c>
      <c r="O7031" s="37">
        <v>0</v>
      </c>
      <c r="P7031" s="37">
        <v>4.5606860000000004E-3</v>
      </c>
      <c r="Q7031" s="37">
        <v>0.31436484399999998</v>
      </c>
      <c r="R7031" s="37">
        <v>0.52885204500000005</v>
      </c>
      <c r="S7031" s="37">
        <v>0</v>
      </c>
      <c r="T7031" s="49">
        <v>0.34187924600000003</v>
      </c>
      <c r="U7031" s="49">
        <v>0</v>
      </c>
      <c r="V7031" s="49">
        <v>2.0286584999999999E-2</v>
      </c>
      <c r="W7031" s="49">
        <v>0.20509955699999999</v>
      </c>
      <c r="X7031" s="49">
        <v>0.52885204500000005</v>
      </c>
      <c r="Y7031" s="49">
        <v>0</v>
      </c>
      <c r="Z7031" s="46">
        <v>0.48058968099999999</v>
      </c>
      <c r="AA7031" s="46">
        <v>0</v>
      </c>
      <c r="AB7031" s="46">
        <v>3.0055070000000001E-3</v>
      </c>
      <c r="AC7031" s="46">
        <v>1.1213434E-2</v>
      </c>
      <c r="AD7031" s="46">
        <v>0.52885204500000005</v>
      </c>
      <c r="AE7031" s="46">
        <v>0</v>
      </c>
      <c r="AF7031" s="64">
        <v>0.68656218700000005</v>
      </c>
      <c r="AG7031" s="64">
        <v>0</v>
      </c>
      <c r="AH7031" s="64">
        <v>7.428685E-3</v>
      </c>
      <c r="AI7031" s="64">
        <v>0.37673949299999998</v>
      </c>
      <c r="AJ7031" s="64">
        <v>0.52885204500000005</v>
      </c>
      <c r="AK7031" s="64">
        <v>0</v>
      </c>
    </row>
    <row r="7032" spans="1:37" x14ac:dyDescent="0.2">
      <c r="A7032" s="30" t="s">
        <v>7083</v>
      </c>
      <c r="B7032" s="42">
        <v>0.495440196</v>
      </c>
      <c r="C7032" s="42">
        <v>0</v>
      </c>
      <c r="D7032" s="42">
        <v>9.0610469999999992E-3</v>
      </c>
      <c r="E7032" s="42">
        <v>0.36962749</v>
      </c>
      <c r="F7032" s="42">
        <v>0.52885204500000005</v>
      </c>
      <c r="G7032" s="42">
        <v>0</v>
      </c>
      <c r="H7032" s="40">
        <v>0.473875296</v>
      </c>
      <c r="I7032" s="40">
        <v>0</v>
      </c>
      <c r="J7032" s="40">
        <v>3.0189792E-2</v>
      </c>
      <c r="K7032" s="40">
        <v>0.44374625600000001</v>
      </c>
      <c r="L7032" s="40">
        <v>0.52885204500000005</v>
      </c>
      <c r="M7032" s="40">
        <v>0.80769964299999997</v>
      </c>
      <c r="N7032" s="37">
        <v>0.60238645099999999</v>
      </c>
      <c r="O7032" s="37">
        <v>0</v>
      </c>
      <c r="P7032" s="37">
        <v>2.6061000000000001E-3</v>
      </c>
      <c r="Q7032" s="37">
        <v>0.179217457</v>
      </c>
      <c r="R7032" s="37">
        <v>0.52885204500000005</v>
      </c>
      <c r="S7032" s="37">
        <v>0</v>
      </c>
      <c r="T7032" s="49">
        <v>0.32418920699999998</v>
      </c>
      <c r="U7032" s="49">
        <v>0</v>
      </c>
      <c r="V7032" s="49">
        <v>1.4797240999999999E-2</v>
      </c>
      <c r="W7032" s="49">
        <v>0.15641432999999999</v>
      </c>
      <c r="X7032" s="49">
        <v>0.52885204500000005</v>
      </c>
      <c r="Y7032" s="49">
        <v>0</v>
      </c>
      <c r="Z7032" s="46">
        <v>0.45307125300000001</v>
      </c>
      <c r="AA7032" s="46">
        <v>0</v>
      </c>
      <c r="AB7032" s="46">
        <v>3.0054999999999999E-3</v>
      </c>
      <c r="AC7032" s="46">
        <v>1.1213414999999999E-2</v>
      </c>
      <c r="AD7032" s="46">
        <v>0.52885204500000005</v>
      </c>
      <c r="AE7032" s="46">
        <v>0</v>
      </c>
      <c r="AF7032" s="64">
        <v>0.63554518199999999</v>
      </c>
      <c r="AG7032" s="64">
        <v>0</v>
      </c>
      <c r="AH7032" s="64">
        <v>5.7143610000000003E-3</v>
      </c>
      <c r="AI7032" s="64">
        <v>0.334979111</v>
      </c>
      <c r="AJ7032" s="64">
        <v>0.52885204500000005</v>
      </c>
      <c r="AK7032" s="64">
        <v>0</v>
      </c>
    </row>
    <row r="7033" spans="1:37" x14ac:dyDescent="0.2">
      <c r="A7033" s="30" t="s">
        <v>7084</v>
      </c>
      <c r="B7033" s="42">
        <v>0.45240266600000001</v>
      </c>
      <c r="C7033" s="42">
        <v>0</v>
      </c>
      <c r="D7033" s="42">
        <v>9.0610269999999993E-3</v>
      </c>
      <c r="E7033" s="42">
        <v>0.32600067599999999</v>
      </c>
      <c r="F7033" s="42">
        <v>0.52885204500000005</v>
      </c>
      <c r="G7033" s="42">
        <v>0</v>
      </c>
      <c r="H7033" s="40">
        <v>0.43409629</v>
      </c>
      <c r="I7033" s="40">
        <v>0</v>
      </c>
      <c r="J7033" s="40">
        <v>2.2642294E-2</v>
      </c>
      <c r="K7033" s="40">
        <v>0.397300402</v>
      </c>
      <c r="L7033" s="40">
        <v>0.52885204500000005</v>
      </c>
      <c r="M7033" s="40">
        <v>0.80902556299999995</v>
      </c>
      <c r="N7033" s="37">
        <v>0.54362330000000003</v>
      </c>
      <c r="O7033" s="37">
        <v>0</v>
      </c>
      <c r="P7033" s="37">
        <v>3.2576179999999999E-3</v>
      </c>
      <c r="Q7033" s="37">
        <v>0.13016646300000001</v>
      </c>
      <c r="R7033" s="37">
        <v>0.52885204500000005</v>
      </c>
      <c r="S7033" s="37">
        <v>0</v>
      </c>
      <c r="T7033" s="49">
        <v>0.29419305200000001</v>
      </c>
      <c r="U7033" s="49">
        <v>0</v>
      </c>
      <c r="V7033" s="49">
        <v>1.384255E-2</v>
      </c>
      <c r="W7033" s="49">
        <v>0.14626535399999999</v>
      </c>
      <c r="X7033" s="49">
        <v>0.52885204500000005</v>
      </c>
      <c r="Y7033" s="49">
        <v>0</v>
      </c>
      <c r="Z7033" s="46">
        <v>0.42604422600000003</v>
      </c>
      <c r="AA7033" s="46">
        <v>0</v>
      </c>
      <c r="AB7033" s="46">
        <v>6.0109869999999998E-3</v>
      </c>
      <c r="AC7033" s="46">
        <v>0</v>
      </c>
      <c r="AD7033" s="46">
        <v>0.52885204500000005</v>
      </c>
      <c r="AE7033" s="46">
        <v>0</v>
      </c>
      <c r="AF7033" s="64">
        <v>0.57852617500000003</v>
      </c>
      <c r="AG7033" s="64">
        <v>0</v>
      </c>
      <c r="AH7033" s="64">
        <v>3.428609E-3</v>
      </c>
      <c r="AI7033" s="64">
        <v>0.24727037399999999</v>
      </c>
      <c r="AJ7033" s="64">
        <v>0.52885204500000005</v>
      </c>
      <c r="AK7033" s="64">
        <v>0</v>
      </c>
    </row>
    <row r="7034" spans="1:37" x14ac:dyDescent="0.2">
      <c r="A7034" s="30" t="s">
        <v>7085</v>
      </c>
      <c r="B7034" s="42">
        <v>0.40648895099999999</v>
      </c>
      <c r="C7034" s="42">
        <v>0</v>
      </c>
      <c r="D7034" s="42">
        <v>9.0610069999999994E-3</v>
      </c>
      <c r="E7034" s="42">
        <v>0.25622485099999998</v>
      </c>
      <c r="F7034" s="42">
        <v>0.52885204500000005</v>
      </c>
      <c r="G7034" s="42">
        <v>0</v>
      </c>
      <c r="H7034" s="40">
        <v>0.387845304</v>
      </c>
      <c r="I7034" s="40">
        <v>0</v>
      </c>
      <c r="J7034" s="40">
        <v>1.5094829000000001E-2</v>
      </c>
      <c r="K7034" s="40">
        <v>0.32902480499999998</v>
      </c>
      <c r="L7034" s="40">
        <v>0.52885204500000005</v>
      </c>
      <c r="M7034" s="40">
        <v>0.80901990300000004</v>
      </c>
      <c r="N7034" s="37">
        <v>0.49550936600000001</v>
      </c>
      <c r="O7034" s="37">
        <v>0</v>
      </c>
      <c r="P7034" s="37">
        <v>3.2576110000000001E-3</v>
      </c>
      <c r="Q7034" s="37">
        <v>0.104695527</v>
      </c>
      <c r="R7034" s="37">
        <v>0.52885204500000005</v>
      </c>
      <c r="S7034" s="37">
        <v>0</v>
      </c>
      <c r="T7034" s="49">
        <v>0.258812973</v>
      </c>
      <c r="U7034" s="49">
        <v>0</v>
      </c>
      <c r="V7034" s="49">
        <v>1.0739884999999999E-2</v>
      </c>
      <c r="W7034" s="49">
        <v>0.14626513399999999</v>
      </c>
      <c r="X7034" s="49">
        <v>0.52885204500000005</v>
      </c>
      <c r="Y7034" s="49">
        <v>0</v>
      </c>
      <c r="Z7034" s="46">
        <v>0.39705159699999998</v>
      </c>
      <c r="AA7034" s="46">
        <v>0</v>
      </c>
      <c r="AB7034" s="46">
        <v>4.0073160000000004E-3</v>
      </c>
      <c r="AC7034" s="46">
        <v>0</v>
      </c>
      <c r="AD7034" s="46">
        <v>0.52885204500000005</v>
      </c>
      <c r="AE7034" s="46">
        <v>0</v>
      </c>
      <c r="AF7034" s="64">
        <v>0.52784261399999999</v>
      </c>
      <c r="AG7034" s="64">
        <v>0</v>
      </c>
      <c r="AH7034" s="64">
        <v>2.2857340000000002E-3</v>
      </c>
      <c r="AI7034" s="64">
        <v>0.104130339</v>
      </c>
      <c r="AJ7034" s="64">
        <v>0.52885204500000005</v>
      </c>
      <c r="AK7034" s="64">
        <v>0</v>
      </c>
    </row>
    <row r="7035" spans="1:37" x14ac:dyDescent="0.2">
      <c r="A7035" s="30" t="s">
        <v>7086</v>
      </c>
      <c r="B7035" s="42">
        <v>0.38467204500000002</v>
      </c>
      <c r="C7035" s="42">
        <v>0</v>
      </c>
      <c r="D7035" s="42">
        <v>9.0609869999999995E-3</v>
      </c>
      <c r="E7035" s="42">
        <v>0.24626313499999999</v>
      </c>
      <c r="F7035" s="42">
        <v>0.52885204500000005</v>
      </c>
      <c r="G7035" s="42">
        <v>0</v>
      </c>
      <c r="H7035" s="40">
        <v>0.37363851599999998</v>
      </c>
      <c r="I7035" s="40">
        <v>0</v>
      </c>
      <c r="J7035" s="40">
        <v>1.5094796000000001E-2</v>
      </c>
      <c r="K7035" s="40">
        <v>0.268962327</v>
      </c>
      <c r="L7035" s="40">
        <v>0.52885204500000005</v>
      </c>
      <c r="M7035" s="40">
        <v>0.81034595700000001</v>
      </c>
      <c r="N7035" s="37">
        <v>0.45791634599999997</v>
      </c>
      <c r="O7035" s="37">
        <v>0</v>
      </c>
      <c r="P7035" s="37">
        <v>4.5606450000000003E-3</v>
      </c>
      <c r="Q7035" s="37">
        <v>0.104695341</v>
      </c>
      <c r="R7035" s="37">
        <v>0.52885204500000005</v>
      </c>
      <c r="S7035" s="37">
        <v>0</v>
      </c>
      <c r="T7035" s="49">
        <v>0.243173952</v>
      </c>
      <c r="U7035" s="49">
        <v>0</v>
      </c>
      <c r="V7035" s="49">
        <v>8.5918890000000001E-3</v>
      </c>
      <c r="W7035" s="49">
        <v>0.146264914</v>
      </c>
      <c r="X7035" s="49">
        <v>0.52885204500000005</v>
      </c>
      <c r="Y7035" s="49">
        <v>0</v>
      </c>
      <c r="Z7035" s="46">
        <v>0.38181818200000001</v>
      </c>
      <c r="AA7035" s="46">
        <v>0</v>
      </c>
      <c r="AB7035" s="46">
        <v>2.0036540000000001E-3</v>
      </c>
      <c r="AC7035" s="46">
        <v>0</v>
      </c>
      <c r="AD7035" s="46">
        <v>0.52885204500000005</v>
      </c>
      <c r="AE7035" s="46">
        <v>0</v>
      </c>
      <c r="AF7035" s="64">
        <v>0.49183061</v>
      </c>
      <c r="AG7035" s="64">
        <v>0</v>
      </c>
      <c r="AH7035" s="64">
        <v>1.714297E-3</v>
      </c>
      <c r="AI7035" s="64">
        <v>0.10413017199999999</v>
      </c>
      <c r="AJ7035" s="64">
        <v>0.52885204500000005</v>
      </c>
      <c r="AK7035" s="64">
        <v>0</v>
      </c>
    </row>
    <row r="7036" spans="1:37" x14ac:dyDescent="0.2">
      <c r="A7036" s="30" t="s">
        <v>7087</v>
      </c>
      <c r="B7036" s="42">
        <v>0.37618379499999999</v>
      </c>
      <c r="C7036" s="42">
        <v>0</v>
      </c>
      <c r="D7036" s="42">
        <v>9.0609669999999996E-3</v>
      </c>
      <c r="E7036" s="42">
        <v>0.23783959299999999</v>
      </c>
      <c r="F7036" s="42">
        <v>0.52885204500000005</v>
      </c>
      <c r="G7036" s="42">
        <v>0</v>
      </c>
      <c r="H7036" s="40">
        <v>0.37095501199999997</v>
      </c>
      <c r="I7036" s="40">
        <v>0</v>
      </c>
      <c r="J7036" s="40">
        <v>7.5473809999999997E-3</v>
      </c>
      <c r="K7036" s="40">
        <v>0.240943041</v>
      </c>
      <c r="L7036" s="40">
        <v>0.52885204500000005</v>
      </c>
      <c r="M7036" s="40">
        <v>0.81034028800000002</v>
      </c>
      <c r="N7036" s="37">
        <v>0.44136515300000001</v>
      </c>
      <c r="O7036" s="37">
        <v>0</v>
      </c>
      <c r="P7036" s="37">
        <v>3.2575970000000001E-3</v>
      </c>
      <c r="Q7036" s="37">
        <v>0.104695154</v>
      </c>
      <c r="R7036" s="37">
        <v>0.52885204500000005</v>
      </c>
      <c r="S7036" s="37">
        <v>0</v>
      </c>
      <c r="T7036" s="49">
        <v>0.23163697</v>
      </c>
      <c r="U7036" s="49">
        <v>0</v>
      </c>
      <c r="V7036" s="49">
        <v>6.2052399999999999E-3</v>
      </c>
      <c r="W7036" s="49">
        <v>0.15641339700000001</v>
      </c>
      <c r="X7036" s="49">
        <v>0.52885204500000005</v>
      </c>
      <c r="Y7036" s="49">
        <v>0</v>
      </c>
      <c r="Z7036" s="46">
        <v>0.37739557699999998</v>
      </c>
      <c r="AA7036" s="46">
        <v>0</v>
      </c>
      <c r="AB7036" s="46">
        <v>3.0054740000000002E-3</v>
      </c>
      <c r="AC7036" s="46">
        <v>0</v>
      </c>
      <c r="AD7036" s="46">
        <v>0.52885204500000005</v>
      </c>
      <c r="AE7036" s="46">
        <v>0</v>
      </c>
      <c r="AF7036" s="64">
        <v>0.47682560899999998</v>
      </c>
      <c r="AG7036" s="64">
        <v>0</v>
      </c>
      <c r="AH7036" s="64">
        <v>2.2857239999999998E-3</v>
      </c>
      <c r="AI7036" s="64">
        <v>0.104130006</v>
      </c>
      <c r="AJ7036" s="64">
        <v>0.52885204500000005</v>
      </c>
      <c r="AK7036" s="64">
        <v>0</v>
      </c>
    </row>
    <row r="7037" spans="1:37" x14ac:dyDescent="0.2">
      <c r="A7037" s="30" t="s">
        <v>7088</v>
      </c>
      <c r="B7037" s="42">
        <v>0.37969133599999999</v>
      </c>
      <c r="C7037" s="42">
        <v>0</v>
      </c>
      <c r="D7037" s="42">
        <v>9.0609469999999998E-3</v>
      </c>
      <c r="E7037" s="42">
        <v>0.231917609</v>
      </c>
      <c r="F7037" s="42">
        <v>0.52885204500000005</v>
      </c>
      <c r="G7037" s="42">
        <v>0</v>
      </c>
      <c r="H7037" s="40">
        <v>0.36227308600000002</v>
      </c>
      <c r="I7037" s="40">
        <v>0</v>
      </c>
      <c r="J7037" s="40">
        <v>7.547364E-3</v>
      </c>
      <c r="K7037" s="40">
        <v>0.19727243999999999</v>
      </c>
      <c r="L7037" s="40">
        <v>0.52885204500000005</v>
      </c>
      <c r="M7037" s="40">
        <v>0.81033461799999995</v>
      </c>
      <c r="N7037" s="37">
        <v>0.435719784</v>
      </c>
      <c r="O7037" s="37">
        <v>0</v>
      </c>
      <c r="P7037" s="37">
        <v>3.9091070000000002E-3</v>
      </c>
      <c r="Q7037" s="37">
        <v>0.104694968</v>
      </c>
      <c r="R7037" s="37">
        <v>0.52885204500000005</v>
      </c>
      <c r="S7037" s="37">
        <v>0</v>
      </c>
      <c r="T7037" s="49">
        <v>0.23022689399999999</v>
      </c>
      <c r="U7037" s="49">
        <v>0</v>
      </c>
      <c r="V7037" s="49">
        <v>7.398539E-3</v>
      </c>
      <c r="W7037" s="49">
        <v>0.146264475</v>
      </c>
      <c r="X7037" s="49">
        <v>0.52885204500000005</v>
      </c>
      <c r="Y7037" s="49">
        <v>0</v>
      </c>
      <c r="Z7037" s="46">
        <v>0.374938575</v>
      </c>
      <c r="AA7037" s="46">
        <v>0</v>
      </c>
      <c r="AB7037" s="46">
        <v>3.0054669999999999E-3</v>
      </c>
      <c r="AC7037" s="46">
        <v>0</v>
      </c>
      <c r="AD7037" s="46">
        <v>0.52885204500000005</v>
      </c>
      <c r="AE7037" s="46">
        <v>0</v>
      </c>
      <c r="AF7037" s="64">
        <v>0.46915638500000001</v>
      </c>
      <c r="AG7037" s="64">
        <v>0</v>
      </c>
      <c r="AH7037" s="64">
        <v>5.7142970000000001E-3</v>
      </c>
      <c r="AI7037" s="64">
        <v>0.10412984</v>
      </c>
      <c r="AJ7037" s="64">
        <v>0.52885204500000005</v>
      </c>
      <c r="AK7037" s="64">
        <v>0</v>
      </c>
    </row>
    <row r="7038" spans="1:37" x14ac:dyDescent="0.2">
      <c r="A7038" s="30" t="s">
        <v>7089</v>
      </c>
      <c r="B7038" s="42">
        <v>0.38888109399999998</v>
      </c>
      <c r="C7038" s="42">
        <v>0</v>
      </c>
      <c r="D7038" s="42">
        <v>9.0609260000000004E-3</v>
      </c>
      <c r="E7038" s="42">
        <v>0.230932208</v>
      </c>
      <c r="F7038" s="42">
        <v>0.52885204500000005</v>
      </c>
      <c r="G7038" s="42">
        <v>0</v>
      </c>
      <c r="H7038" s="40">
        <v>0.37300710300000001</v>
      </c>
      <c r="I7038" s="40">
        <v>0</v>
      </c>
      <c r="J7038" s="40">
        <v>7.5473479999999997E-3</v>
      </c>
      <c r="K7038" s="40">
        <v>0.226609584</v>
      </c>
      <c r="L7038" s="40">
        <v>0.52885204500000005</v>
      </c>
      <c r="M7038" s="40">
        <v>0.81032894899999997</v>
      </c>
      <c r="N7038" s="37">
        <v>0.43687451900000002</v>
      </c>
      <c r="O7038" s="37">
        <v>0</v>
      </c>
      <c r="P7038" s="37">
        <v>5.863648E-3</v>
      </c>
      <c r="Q7038" s="37">
        <v>0.100533358</v>
      </c>
      <c r="R7038" s="37">
        <v>0.52885204500000005</v>
      </c>
      <c r="S7038" s="37">
        <v>0</v>
      </c>
      <c r="T7038" s="49">
        <v>0.23548263</v>
      </c>
      <c r="U7038" s="49">
        <v>0</v>
      </c>
      <c r="V7038" s="49">
        <v>8.35317E-3</v>
      </c>
      <c r="W7038" s="49">
        <v>0.14626425500000001</v>
      </c>
      <c r="X7038" s="49">
        <v>0.52885204500000005</v>
      </c>
      <c r="Y7038" s="49">
        <v>0</v>
      </c>
      <c r="Z7038" s="46">
        <v>0.37542997500000003</v>
      </c>
      <c r="AA7038" s="46">
        <v>0</v>
      </c>
      <c r="AB7038" s="46">
        <v>3.0054600000000002E-3</v>
      </c>
      <c r="AC7038" s="46">
        <v>0</v>
      </c>
      <c r="AD7038" s="46">
        <v>0.52885204500000005</v>
      </c>
      <c r="AE7038" s="46">
        <v>0</v>
      </c>
      <c r="AF7038" s="64">
        <v>0.47215738600000001</v>
      </c>
      <c r="AG7038" s="64">
        <v>0</v>
      </c>
      <c r="AH7038" s="64">
        <v>8.5714269999999995E-3</v>
      </c>
      <c r="AI7038" s="64">
        <v>0.10412967400000001</v>
      </c>
      <c r="AJ7038" s="64">
        <v>0.52885204500000005</v>
      </c>
      <c r="AK7038" s="64">
        <v>0</v>
      </c>
    </row>
    <row r="7039" spans="1:37" x14ac:dyDescent="0.2">
      <c r="A7039" s="30" t="s">
        <v>7090</v>
      </c>
      <c r="B7039" s="42">
        <v>0.432129078</v>
      </c>
      <c r="C7039" s="42">
        <v>0</v>
      </c>
      <c r="D7039" s="42">
        <v>9.0609060000000005E-3</v>
      </c>
      <c r="E7039" s="42">
        <v>0.26022279100000001</v>
      </c>
      <c r="F7039" s="42">
        <v>0.52885204500000005</v>
      </c>
      <c r="G7039" s="42">
        <v>0</v>
      </c>
      <c r="H7039" s="40">
        <v>0.4</v>
      </c>
      <c r="I7039" s="40">
        <v>0</v>
      </c>
      <c r="J7039" s="40">
        <v>7.547331E-3</v>
      </c>
      <c r="K7039" s="40">
        <v>0.233803077</v>
      </c>
      <c r="L7039" s="40">
        <v>0.52885204500000005</v>
      </c>
      <c r="M7039" s="40">
        <v>0.81032327999999998</v>
      </c>
      <c r="N7039" s="37">
        <v>0.46664100600000002</v>
      </c>
      <c r="O7039" s="37">
        <v>0</v>
      </c>
      <c r="P7039" s="37">
        <v>6.5151499999999999E-3</v>
      </c>
      <c r="Q7039" s="37">
        <v>0.10053318</v>
      </c>
      <c r="R7039" s="37">
        <v>0.52885204500000005</v>
      </c>
      <c r="S7039" s="37">
        <v>0</v>
      </c>
      <c r="T7039" s="49">
        <v>0.25189078300000001</v>
      </c>
      <c r="U7039" s="49">
        <v>0</v>
      </c>
      <c r="V7039" s="49">
        <v>9.3077980000000008E-3</v>
      </c>
      <c r="W7039" s="49">
        <v>0.15641269599999999</v>
      </c>
      <c r="X7039" s="49">
        <v>0.52885204500000005</v>
      </c>
      <c r="Y7039" s="49">
        <v>0</v>
      </c>
      <c r="Z7039" s="46">
        <v>0.38378378400000002</v>
      </c>
      <c r="AA7039" s="46">
        <v>0</v>
      </c>
      <c r="AB7039" s="46">
        <v>3.0054539999999999E-3</v>
      </c>
      <c r="AC7039" s="46">
        <v>0</v>
      </c>
      <c r="AD7039" s="46">
        <v>0.52885204500000005</v>
      </c>
      <c r="AE7039" s="46">
        <v>0</v>
      </c>
      <c r="AF7039" s="64">
        <v>0.49516505500000002</v>
      </c>
      <c r="AG7039" s="64">
        <v>0</v>
      </c>
      <c r="AH7039" s="64">
        <v>8.5714080000000008E-3</v>
      </c>
      <c r="AI7039" s="64">
        <v>0.104129508</v>
      </c>
      <c r="AJ7039" s="64">
        <v>0.52885204500000005</v>
      </c>
      <c r="AK7039" s="64">
        <v>0</v>
      </c>
    </row>
    <row r="7040" spans="1:37" x14ac:dyDescent="0.2">
      <c r="A7040" s="30" t="s">
        <v>7091</v>
      </c>
      <c r="B7040" s="42">
        <v>0.56958961799999996</v>
      </c>
      <c r="C7040" s="42">
        <v>0</v>
      </c>
      <c r="D7040" s="42">
        <v>9.0608860000000006E-3</v>
      </c>
      <c r="E7040" s="42">
        <v>0.34478989300000001</v>
      </c>
      <c r="F7040" s="42">
        <v>0.52885204500000005</v>
      </c>
      <c r="G7040" s="42">
        <v>0</v>
      </c>
      <c r="H7040" s="40">
        <v>0.47008681899999999</v>
      </c>
      <c r="I7040" s="40">
        <v>0</v>
      </c>
      <c r="J7040" s="40">
        <v>7.5473140000000003E-3</v>
      </c>
      <c r="K7040" s="40">
        <v>0.30282054899999999</v>
      </c>
      <c r="L7040" s="40">
        <v>0.52885204500000005</v>
      </c>
      <c r="M7040" s="40">
        <v>0.81164943899999997</v>
      </c>
      <c r="N7040" s="37">
        <v>0.55850654300000002</v>
      </c>
      <c r="O7040" s="37">
        <v>0</v>
      </c>
      <c r="P7040" s="37">
        <v>5.212108E-3</v>
      </c>
      <c r="Q7040" s="37">
        <v>0.117320823</v>
      </c>
      <c r="R7040" s="37">
        <v>0.52885204500000005</v>
      </c>
      <c r="S7040" s="37">
        <v>0</v>
      </c>
      <c r="T7040" s="49">
        <v>0.292782977</v>
      </c>
      <c r="U7040" s="49">
        <v>0</v>
      </c>
      <c r="V7040" s="49">
        <v>1.0978404000000001E-2</v>
      </c>
      <c r="W7040" s="49">
        <v>0.156412463</v>
      </c>
      <c r="X7040" s="49">
        <v>0.52885204500000005</v>
      </c>
      <c r="Y7040" s="49">
        <v>0</v>
      </c>
      <c r="Z7040" s="46">
        <v>0.42506142499999999</v>
      </c>
      <c r="AA7040" s="46">
        <v>0</v>
      </c>
      <c r="AB7040" s="46">
        <v>4.0072629999999996E-3</v>
      </c>
      <c r="AC7040" s="46">
        <v>0</v>
      </c>
      <c r="AD7040" s="46">
        <v>0.52885204500000005</v>
      </c>
      <c r="AE7040" s="46">
        <v>0</v>
      </c>
      <c r="AF7040" s="64">
        <v>0.56018672899999999</v>
      </c>
      <c r="AG7040" s="64">
        <v>0</v>
      </c>
      <c r="AH7040" s="64">
        <v>1.257137E-2</v>
      </c>
      <c r="AI7040" s="64">
        <v>0.104129342</v>
      </c>
      <c r="AJ7040" s="64">
        <v>0.52885204500000005</v>
      </c>
      <c r="AK7040" s="64">
        <v>0</v>
      </c>
    </row>
    <row r="7041" spans="1:37" x14ac:dyDescent="0.2">
      <c r="A7041" s="30" t="s">
        <v>7092</v>
      </c>
      <c r="B7041" s="42">
        <v>0.704244125</v>
      </c>
      <c r="C7041" s="42">
        <v>0</v>
      </c>
      <c r="D7041" s="42">
        <v>9.0608660000000008E-3</v>
      </c>
      <c r="E7041" s="42">
        <v>0.46011226500000002</v>
      </c>
      <c r="F7041" s="42">
        <v>0.52885204500000005</v>
      </c>
      <c r="G7041" s="42">
        <v>0</v>
      </c>
      <c r="H7041" s="40">
        <v>0.56842936099999997</v>
      </c>
      <c r="I7041" s="40">
        <v>4.8254400000000001E-4</v>
      </c>
      <c r="J7041" s="40">
        <v>7.547298E-3</v>
      </c>
      <c r="K7041" s="40">
        <v>0.42662349599999999</v>
      </c>
      <c r="L7041" s="40">
        <v>0.52885204500000005</v>
      </c>
      <c r="M7041" s="40">
        <v>0.81164376000000005</v>
      </c>
      <c r="N7041" s="37">
        <v>0.64177572500000002</v>
      </c>
      <c r="O7041" s="37">
        <v>2.4878399999999998E-3</v>
      </c>
      <c r="P7041" s="37">
        <v>3.9090729999999999E-3</v>
      </c>
      <c r="Q7041" s="37">
        <v>0.121577483</v>
      </c>
      <c r="R7041" s="37">
        <v>0.52885204500000005</v>
      </c>
      <c r="S7041" s="37">
        <v>0</v>
      </c>
      <c r="T7041" s="49">
        <v>0.322522753</v>
      </c>
      <c r="U7041" s="49">
        <v>2.9854083E-2</v>
      </c>
      <c r="V7041" s="49">
        <v>1.2410342E-2</v>
      </c>
      <c r="W7041" s="49">
        <v>0.28490827699999999</v>
      </c>
      <c r="X7041" s="49">
        <v>0.52885204500000005</v>
      </c>
      <c r="Y7041" s="49">
        <v>0</v>
      </c>
      <c r="Z7041" s="46">
        <v>0.482555283</v>
      </c>
      <c r="AA7041" s="46">
        <v>0</v>
      </c>
      <c r="AB7041" s="46">
        <v>4.007254E-3</v>
      </c>
      <c r="AC7041" s="46">
        <v>2.2925734999999999E-2</v>
      </c>
      <c r="AD7041" s="46">
        <v>0.52885204500000005</v>
      </c>
      <c r="AE7041" s="46">
        <v>0</v>
      </c>
      <c r="AF7041" s="64">
        <v>0.62620873600000004</v>
      </c>
      <c r="AG7041" s="64">
        <v>1.0020520999999999E-2</v>
      </c>
      <c r="AH7041" s="64">
        <v>1.7714165E-2</v>
      </c>
      <c r="AI7041" s="64">
        <v>0.104129175</v>
      </c>
      <c r="AJ7041" s="64">
        <v>0.52885204500000005</v>
      </c>
      <c r="AK7041" s="64">
        <v>0</v>
      </c>
    </row>
    <row r="7042" spans="1:37" x14ac:dyDescent="0.2">
      <c r="A7042" s="30" t="s">
        <v>7093</v>
      </c>
      <c r="B7042" s="42">
        <v>0.80112241299999998</v>
      </c>
      <c r="C7042" s="42">
        <v>1.6956564E-2</v>
      </c>
      <c r="D7042" s="42">
        <v>9.0608459999999991E-3</v>
      </c>
      <c r="E7042" s="42">
        <v>0.63799667000000004</v>
      </c>
      <c r="F7042" s="42">
        <v>0.52885204500000005</v>
      </c>
      <c r="G7042" s="42">
        <v>0</v>
      </c>
      <c r="H7042" s="40">
        <v>0.65130228899999998</v>
      </c>
      <c r="I7042" s="40">
        <v>6.9003620000000002E-2</v>
      </c>
      <c r="J7042" s="40">
        <v>7.5472810000000003E-3</v>
      </c>
      <c r="K7042" s="40">
        <v>0.48235428400000002</v>
      </c>
      <c r="L7042" s="40">
        <v>0.52885204500000005</v>
      </c>
      <c r="M7042" s="40">
        <v>0.81030627300000002</v>
      </c>
      <c r="N7042" s="37">
        <v>0.70477290199999998</v>
      </c>
      <c r="O7042" s="37">
        <v>0.102830462</v>
      </c>
      <c r="P7042" s="37">
        <v>1.9545320000000001E-3</v>
      </c>
      <c r="Q7042" s="37">
        <v>0.13449497999999999</v>
      </c>
      <c r="R7042" s="37">
        <v>0.52885204500000005</v>
      </c>
      <c r="S7042" s="37">
        <v>0</v>
      </c>
      <c r="T7042" s="49">
        <v>0.35892834299999998</v>
      </c>
      <c r="U7042" s="49">
        <v>0.21139047999999999</v>
      </c>
      <c r="V7042" s="49">
        <v>8.3530960000000008E-3</v>
      </c>
      <c r="W7042" s="49">
        <v>0.35605905300000001</v>
      </c>
      <c r="X7042" s="49">
        <v>0.52885204500000005</v>
      </c>
      <c r="Y7042" s="49">
        <v>0</v>
      </c>
      <c r="Z7042" s="46">
        <v>0.50171990200000005</v>
      </c>
      <c r="AA7042" s="46">
        <v>6.7963727000000002E-2</v>
      </c>
      <c r="AB7042" s="46">
        <v>4.0072450000000004E-3</v>
      </c>
      <c r="AC7042" s="46">
        <v>3.5171511000000003E-2</v>
      </c>
      <c r="AD7042" s="46">
        <v>0.52885204500000005</v>
      </c>
      <c r="AE7042" s="46">
        <v>0</v>
      </c>
      <c r="AF7042" s="64">
        <v>0.67155718600000003</v>
      </c>
      <c r="AG7042" s="64">
        <v>0.12943139200000001</v>
      </c>
      <c r="AH7042" s="64">
        <v>1.7714125000000001E-2</v>
      </c>
      <c r="AI7042" s="64">
        <v>0.10412900899999999</v>
      </c>
      <c r="AJ7042" s="64">
        <v>0.52885204500000005</v>
      </c>
      <c r="AK7042" s="64">
        <v>0</v>
      </c>
    </row>
    <row r="7043" spans="1:37" x14ac:dyDescent="0.2">
      <c r="A7043" s="30" t="s">
        <v>7094</v>
      </c>
      <c r="B7043" s="42">
        <v>0.83058575899999998</v>
      </c>
      <c r="C7043" s="42">
        <v>6.7031244000000004E-2</v>
      </c>
      <c r="D7043" s="42">
        <v>9.0608259999999993E-3</v>
      </c>
      <c r="E7043" s="42">
        <v>0.63370954300000004</v>
      </c>
      <c r="F7043" s="42">
        <v>0.52885204500000005</v>
      </c>
      <c r="G7043" s="42">
        <v>0</v>
      </c>
      <c r="H7043" s="40">
        <v>0.67924230500000005</v>
      </c>
      <c r="I7043" s="40">
        <v>0.18529595099999999</v>
      </c>
      <c r="J7043" s="40">
        <v>7.5472639999999997E-3</v>
      </c>
      <c r="K7043" s="40">
        <v>0.46602705900000002</v>
      </c>
      <c r="L7043" s="40">
        <v>0.52885204500000005</v>
      </c>
      <c r="M7043" s="40">
        <v>0.80497503599999998</v>
      </c>
      <c r="N7043" s="37">
        <v>0.76020015399999996</v>
      </c>
      <c r="O7043" s="37">
        <v>0.30558811699999999</v>
      </c>
      <c r="P7043" s="37">
        <v>1.303018E-3</v>
      </c>
      <c r="Q7043" s="37">
        <v>0.16101159900000001</v>
      </c>
      <c r="R7043" s="37">
        <v>0.52885204500000005</v>
      </c>
      <c r="S7043" s="37">
        <v>0</v>
      </c>
      <c r="T7043" s="49">
        <v>0.36264581499999998</v>
      </c>
      <c r="U7043" s="49">
        <v>0.39051349400000002</v>
      </c>
      <c r="V7043" s="49">
        <v>4.057209E-3</v>
      </c>
      <c r="W7043" s="49">
        <v>0.30951457700000001</v>
      </c>
      <c r="X7043" s="49">
        <v>0.52885204500000005</v>
      </c>
      <c r="Y7043" s="49">
        <v>0</v>
      </c>
      <c r="Z7043" s="46">
        <v>0.52039312000000004</v>
      </c>
      <c r="AA7043" s="46">
        <v>0.25675118800000002</v>
      </c>
      <c r="AB7043" s="46">
        <v>3.0054270000000002E-3</v>
      </c>
      <c r="AC7043" s="46">
        <v>3.5171449E-2</v>
      </c>
      <c r="AD7043" s="46">
        <v>0.52885204500000005</v>
      </c>
      <c r="AE7043" s="46">
        <v>0</v>
      </c>
      <c r="AF7043" s="64">
        <v>0.71157052399999998</v>
      </c>
      <c r="AG7043" s="64">
        <v>0.33568570399999997</v>
      </c>
      <c r="AH7043" s="64">
        <v>1.0285598E-2</v>
      </c>
      <c r="AI7043" s="64">
        <v>0.104128843</v>
      </c>
      <c r="AJ7043" s="64">
        <v>0.52885204500000005</v>
      </c>
      <c r="AK7043" s="64">
        <v>0</v>
      </c>
    </row>
    <row r="7044" spans="1:37" x14ac:dyDescent="0.2">
      <c r="A7044" s="30" t="s">
        <v>7095</v>
      </c>
      <c r="B7044" s="42">
        <v>0.81985268300000003</v>
      </c>
      <c r="C7044" s="42">
        <v>0.109687205</v>
      </c>
      <c r="D7044" s="42">
        <v>9.0608059999999994E-3</v>
      </c>
      <c r="E7044" s="42">
        <v>0.53010357100000005</v>
      </c>
      <c r="F7044" s="42">
        <v>0.52885204500000005</v>
      </c>
      <c r="G7044" s="42">
        <v>0</v>
      </c>
      <c r="H7044" s="40">
        <v>0.67498026799999999</v>
      </c>
      <c r="I7044" s="40">
        <v>0.28662892800000001</v>
      </c>
      <c r="J7044" s="40">
        <v>7.547247E-3</v>
      </c>
      <c r="K7044" s="40">
        <v>0.43236672599999998</v>
      </c>
      <c r="L7044" s="40">
        <v>0.52885204500000005</v>
      </c>
      <c r="M7044" s="40">
        <v>0.80097696900000004</v>
      </c>
      <c r="N7044" s="37">
        <v>0.78201180400000003</v>
      </c>
      <c r="O7044" s="37">
        <v>0.43827109800000003</v>
      </c>
      <c r="P7044" s="37">
        <v>6.5150799999999997E-4</v>
      </c>
      <c r="Q7044" s="37">
        <v>0.13016386999999999</v>
      </c>
      <c r="R7044" s="37">
        <v>0.52885204500000005</v>
      </c>
      <c r="S7044" s="37">
        <v>0</v>
      </c>
      <c r="T7044" s="49">
        <v>0.35726189000000003</v>
      </c>
      <c r="U7044" s="49">
        <v>0.50932476800000004</v>
      </c>
      <c r="V7044" s="49">
        <v>2.3865879999999998E-3</v>
      </c>
      <c r="W7044" s="49">
        <v>0.293213369</v>
      </c>
      <c r="X7044" s="49">
        <v>0.52885204500000005</v>
      </c>
      <c r="Y7044" s="49">
        <v>0</v>
      </c>
      <c r="Z7044" s="46">
        <v>0.51842751799999998</v>
      </c>
      <c r="AA7044" s="46">
        <v>0.391166968</v>
      </c>
      <c r="AB7044" s="46">
        <v>3.00542E-3</v>
      </c>
      <c r="AC7044" s="46">
        <v>9.0289484000000003E-2</v>
      </c>
      <c r="AD7044" s="46">
        <v>0.52885204500000005</v>
      </c>
      <c r="AE7044" s="46">
        <v>0</v>
      </c>
      <c r="AF7044" s="64">
        <v>0.70390129999999995</v>
      </c>
      <c r="AG7044" s="64">
        <v>0.43004399999999998</v>
      </c>
      <c r="AH7044" s="64">
        <v>8.5713130000000005E-3</v>
      </c>
      <c r="AI7044" s="64">
        <v>0.104128677</v>
      </c>
      <c r="AJ7044" s="64">
        <v>0.52885204500000005</v>
      </c>
      <c r="AK7044" s="64">
        <v>0</v>
      </c>
    </row>
    <row r="7045" spans="1:37" x14ac:dyDescent="0.2">
      <c r="A7045" s="30" t="s">
        <v>7096</v>
      </c>
      <c r="B7045" s="42">
        <v>0.81634514199999997</v>
      </c>
      <c r="C7045" s="42">
        <v>0.16770971100000001</v>
      </c>
      <c r="D7045" s="42">
        <v>9.0607859999999995E-3</v>
      </c>
      <c r="E7045" s="42">
        <v>0.48315297499999998</v>
      </c>
      <c r="F7045" s="42">
        <v>0.52885204500000005</v>
      </c>
      <c r="G7045" s="42">
        <v>0</v>
      </c>
      <c r="H7045" s="40">
        <v>0.65935280200000002</v>
      </c>
      <c r="I7045" s="40">
        <v>0.34839317800000003</v>
      </c>
      <c r="J7045" s="40">
        <v>1.5094461E-2</v>
      </c>
      <c r="K7045" s="40">
        <v>0.37308334700000001</v>
      </c>
      <c r="L7045" s="40">
        <v>0.52885204500000005</v>
      </c>
      <c r="M7045" s="40">
        <v>0.79964089100000002</v>
      </c>
      <c r="N7045" s="37">
        <v>0.77174749799999998</v>
      </c>
      <c r="O7045" s="37">
        <v>0.49341650799999998</v>
      </c>
      <c r="P7045" s="37">
        <v>1.954519E-3</v>
      </c>
      <c r="Q7045" s="37">
        <v>0.11731977</v>
      </c>
      <c r="R7045" s="37">
        <v>0.52885204500000005</v>
      </c>
      <c r="S7045" s="37">
        <v>0</v>
      </c>
      <c r="T7045" s="49">
        <v>0.35598000299999999</v>
      </c>
      <c r="U7045" s="49">
        <v>0.57958535</v>
      </c>
      <c r="V7045" s="49">
        <v>4.0571909999999999E-3</v>
      </c>
      <c r="W7045" s="49">
        <v>0.21443984699999999</v>
      </c>
      <c r="X7045" s="49">
        <v>0.52885204500000005</v>
      </c>
      <c r="Y7045" s="49">
        <v>0</v>
      </c>
      <c r="Z7045" s="46">
        <v>0.51695331700000002</v>
      </c>
      <c r="AA7045" s="46">
        <v>0.47725266399999999</v>
      </c>
      <c r="AB7045" s="46">
        <v>3.0054140000000001E-3</v>
      </c>
      <c r="AC7045" s="46">
        <v>0.10583899300000001</v>
      </c>
      <c r="AD7045" s="46">
        <v>0.52885204500000005</v>
      </c>
      <c r="AE7045" s="46">
        <v>0</v>
      </c>
      <c r="AF7045" s="64">
        <v>0.69223074399999995</v>
      </c>
      <c r="AG7045" s="64">
        <v>0.450083713</v>
      </c>
      <c r="AH7045" s="64">
        <v>9.1427139999999997E-3</v>
      </c>
      <c r="AI7045" s="64">
        <v>0.33497272300000003</v>
      </c>
      <c r="AJ7045" s="64">
        <v>0.52885204500000005</v>
      </c>
      <c r="AK7045" s="64">
        <v>0</v>
      </c>
    </row>
    <row r="7046" spans="1:37" x14ac:dyDescent="0.2">
      <c r="A7046" s="30" t="s">
        <v>7097</v>
      </c>
      <c r="B7046" s="42">
        <v>0.742651701</v>
      </c>
      <c r="C7046" s="42">
        <v>0.21168990600000001</v>
      </c>
      <c r="D7046" s="42">
        <v>1.8121531999999999E-2</v>
      </c>
      <c r="E7046" s="42">
        <v>0.34111658700000003</v>
      </c>
      <c r="F7046" s="42">
        <v>0.52885204500000005</v>
      </c>
      <c r="G7046" s="42">
        <v>0</v>
      </c>
      <c r="H7046" s="40">
        <v>0.60805051300000001</v>
      </c>
      <c r="I7046" s="40">
        <v>0.38361752799999999</v>
      </c>
      <c r="J7046" s="40">
        <v>2.2641642E-2</v>
      </c>
      <c r="K7046" s="40">
        <v>0.32254069299999999</v>
      </c>
      <c r="L7046" s="40">
        <v>0.52885204500000005</v>
      </c>
      <c r="M7046" s="40">
        <v>0.80229639699999999</v>
      </c>
      <c r="N7046" s="37">
        <v>0.76379266099999998</v>
      </c>
      <c r="O7046" s="37">
        <v>0.50295182100000002</v>
      </c>
      <c r="P7046" s="37">
        <v>8.4695640000000006E-3</v>
      </c>
      <c r="Q7046" s="37">
        <v>0.117319559</v>
      </c>
      <c r="R7046" s="37">
        <v>0.52885204500000005</v>
      </c>
      <c r="S7046" s="37">
        <v>0</v>
      </c>
      <c r="T7046" s="49">
        <v>0.35956928599999999</v>
      </c>
      <c r="U7046" s="49">
        <v>0.60400959099999996</v>
      </c>
      <c r="V7046" s="49">
        <v>9.3076530000000008E-3</v>
      </c>
      <c r="W7046" s="49">
        <v>0.17628791499999999</v>
      </c>
      <c r="X7046" s="49">
        <v>0.52885204500000005</v>
      </c>
      <c r="Y7046" s="49">
        <v>0</v>
      </c>
      <c r="Z7046" s="46">
        <v>0.51449631399999995</v>
      </c>
      <c r="AA7046" s="46">
        <v>0.51651894399999998</v>
      </c>
      <c r="AB7046" s="46">
        <v>6.0108139999999997E-3</v>
      </c>
      <c r="AC7046" s="46">
        <v>0.10583878100000001</v>
      </c>
      <c r="AD7046" s="46">
        <v>0.52885204500000005</v>
      </c>
      <c r="AE7046" s="46">
        <v>0</v>
      </c>
      <c r="AF7046" s="64">
        <v>0.69656552199999999</v>
      </c>
      <c r="AG7046" s="64">
        <v>0.45926790000000001</v>
      </c>
      <c r="AH7046" s="64">
        <v>1.7142549999999999E-2</v>
      </c>
      <c r="AI7046" s="64">
        <v>0.66834885399999999</v>
      </c>
      <c r="AJ7046" s="64">
        <v>0.52885204500000005</v>
      </c>
      <c r="AK7046" s="64">
        <v>0</v>
      </c>
    </row>
    <row r="7047" spans="1:37" x14ac:dyDescent="0.2">
      <c r="A7047" s="30" t="s">
        <v>7098</v>
      </c>
      <c r="B7047" s="42">
        <v>0.75868116500000005</v>
      </c>
      <c r="C7047" s="42">
        <v>0.243879914</v>
      </c>
      <c r="D7047" s="42">
        <v>2.7182238000000001E-2</v>
      </c>
      <c r="E7047" s="42">
        <v>0.33327763999999999</v>
      </c>
      <c r="F7047" s="42">
        <v>0.52885204500000005</v>
      </c>
      <c r="G7047" s="42">
        <v>0</v>
      </c>
      <c r="H7047" s="40">
        <v>0.60899763200000001</v>
      </c>
      <c r="I7047" s="40">
        <v>0.46275251899999997</v>
      </c>
      <c r="J7047" s="40">
        <v>3.7735985999999999E-2</v>
      </c>
      <c r="K7047" s="40">
        <v>0.30944012399999998</v>
      </c>
      <c r="L7047" s="40">
        <v>0.52885204500000005</v>
      </c>
      <c r="M7047" s="40">
        <v>0.80096016599999997</v>
      </c>
      <c r="N7047" s="37">
        <v>0.75853220399999999</v>
      </c>
      <c r="O7047" s="37">
        <v>0.53819436499999995</v>
      </c>
      <c r="P7047" s="37">
        <v>3.1923669000000002E-2</v>
      </c>
      <c r="Q7047" s="37">
        <v>0.121576169</v>
      </c>
      <c r="R7047" s="37">
        <v>0.52885204500000005</v>
      </c>
      <c r="S7047" s="37">
        <v>0</v>
      </c>
      <c r="T7047" s="49">
        <v>0.34213562400000003</v>
      </c>
      <c r="U7047" s="49">
        <v>0.57264664399999998</v>
      </c>
      <c r="V7047" s="49">
        <v>2.0524522999999999E-2</v>
      </c>
      <c r="W7047" s="49">
        <v>0.156410829</v>
      </c>
      <c r="X7047" s="49">
        <v>0.52885204500000005</v>
      </c>
      <c r="Y7047" s="49">
        <v>0</v>
      </c>
      <c r="Z7047" s="46">
        <v>0.496805897</v>
      </c>
      <c r="AA7047" s="46">
        <v>0.52104845600000005</v>
      </c>
      <c r="AB7047" s="46">
        <v>2.1037803000000001E-2</v>
      </c>
      <c r="AC7047" s="46">
        <v>9.0288957000000003E-2</v>
      </c>
      <c r="AD7047" s="46">
        <v>0.52885204500000005</v>
      </c>
      <c r="AE7047" s="46">
        <v>0</v>
      </c>
      <c r="AF7047" s="64">
        <v>0.68722907600000005</v>
      </c>
      <c r="AG7047" s="64">
        <v>0.47429725099999998</v>
      </c>
      <c r="AH7047" s="64">
        <v>4.1713446000000001E-2</v>
      </c>
      <c r="AI7047" s="64">
        <v>0.73124064099999997</v>
      </c>
      <c r="AJ7047" s="64">
        <v>0.52885204500000005</v>
      </c>
      <c r="AK7047" s="64">
        <v>0</v>
      </c>
    </row>
    <row r="7048" spans="1:37" x14ac:dyDescent="0.2">
      <c r="A7048" s="30" t="s">
        <v>7099</v>
      </c>
      <c r="B7048" s="42">
        <v>0.80066643299999996</v>
      </c>
      <c r="C7048" s="42">
        <v>0.243879279</v>
      </c>
      <c r="D7048" s="42">
        <v>4.5303628999999998E-2</v>
      </c>
      <c r="E7048" s="42">
        <v>0.37014863399999998</v>
      </c>
      <c r="F7048" s="42">
        <v>0.52885204500000005</v>
      </c>
      <c r="G7048" s="42">
        <v>0</v>
      </c>
      <c r="H7048" s="40">
        <v>0.66898184699999996</v>
      </c>
      <c r="I7048" s="40">
        <v>0.40002173000000002</v>
      </c>
      <c r="J7048" s="40">
        <v>3.7735903000000001E-2</v>
      </c>
      <c r="K7048" s="40">
        <v>0.33545001299999999</v>
      </c>
      <c r="L7048" s="40">
        <v>0.52885204500000005</v>
      </c>
      <c r="M7048" s="40">
        <v>0.803615949</v>
      </c>
      <c r="N7048" s="37">
        <v>0.76456248400000004</v>
      </c>
      <c r="O7048" s="37">
        <v>0.51538817699999995</v>
      </c>
      <c r="P7048" s="37">
        <v>4.3650635E-2</v>
      </c>
      <c r="Q7048" s="37">
        <v>0.13016292700000001</v>
      </c>
      <c r="R7048" s="37">
        <v>0.52885204500000005</v>
      </c>
      <c r="S7048" s="37">
        <v>0</v>
      </c>
      <c r="T7048" s="49">
        <v>0.34046917100000001</v>
      </c>
      <c r="U7048" s="49">
        <v>0.52439701000000005</v>
      </c>
      <c r="V7048" s="49">
        <v>3.9617014999999998E-2</v>
      </c>
      <c r="W7048" s="49">
        <v>0.15641059600000001</v>
      </c>
      <c r="X7048" s="49">
        <v>0.52885204500000005</v>
      </c>
      <c r="Y7048" s="49">
        <v>0</v>
      </c>
      <c r="Z7048" s="46">
        <v>0.486977887</v>
      </c>
      <c r="AA7048" s="46">
        <v>0.489331189</v>
      </c>
      <c r="AB7048" s="46">
        <v>4.8086299999999998E-2</v>
      </c>
      <c r="AC7048" s="46">
        <v>0</v>
      </c>
      <c r="AD7048" s="46">
        <v>0.52885204500000005</v>
      </c>
      <c r="AE7048" s="46">
        <v>0</v>
      </c>
      <c r="AF7048" s="64">
        <v>0.65721907300000004</v>
      </c>
      <c r="AG7048" s="64">
        <v>0.36574235100000002</v>
      </c>
      <c r="AH7048" s="64">
        <v>7.1426976000000003E-2</v>
      </c>
      <c r="AI7048" s="64">
        <v>0.73123972999999998</v>
      </c>
      <c r="AJ7048" s="64">
        <v>0.52885204500000005</v>
      </c>
      <c r="AK7048" s="64">
        <v>0</v>
      </c>
    </row>
    <row r="7049" spans="1:37" x14ac:dyDescent="0.2">
      <c r="A7049" s="30" t="s">
        <v>7100</v>
      </c>
      <c r="B7049" s="42">
        <v>0.80599789499999996</v>
      </c>
      <c r="C7049" s="42">
        <v>0.192082582</v>
      </c>
      <c r="D7049" s="42">
        <v>3.6242823E-2</v>
      </c>
      <c r="E7049" s="42">
        <v>0.427983683</v>
      </c>
      <c r="F7049" s="42">
        <v>0.52885204500000005</v>
      </c>
      <c r="G7049" s="42">
        <v>0</v>
      </c>
      <c r="H7049" s="40">
        <v>0.68760852400000005</v>
      </c>
      <c r="I7049" s="40">
        <v>0.28566013000000001</v>
      </c>
      <c r="J7049" s="40">
        <v>4.5282982999999999E-2</v>
      </c>
      <c r="K7049" s="40">
        <v>0.341834733</v>
      </c>
      <c r="L7049" s="40">
        <v>0.52885204500000005</v>
      </c>
      <c r="M7049" s="40">
        <v>0.81026659199999995</v>
      </c>
      <c r="N7049" s="37">
        <v>0.77918911999999996</v>
      </c>
      <c r="O7049" s="37">
        <v>0.43743613199999998</v>
      </c>
      <c r="P7049" s="37">
        <v>5.6680548999999997E-2</v>
      </c>
      <c r="Q7049" s="37">
        <v>0.13884886599999999</v>
      </c>
      <c r="R7049" s="37">
        <v>0.52885204500000005</v>
      </c>
      <c r="S7049" s="37">
        <v>0</v>
      </c>
      <c r="T7049" s="49">
        <v>0.346109473</v>
      </c>
      <c r="U7049" s="49">
        <v>0.41312365400000001</v>
      </c>
      <c r="V7049" s="49">
        <v>5.8948079E-2</v>
      </c>
      <c r="W7049" s="49">
        <v>0.156410363</v>
      </c>
      <c r="X7049" s="49">
        <v>0.52885204500000005</v>
      </c>
      <c r="Y7049" s="49">
        <v>0</v>
      </c>
      <c r="Z7049" s="46">
        <v>0.48501228499999999</v>
      </c>
      <c r="AA7049" s="46">
        <v>0.41079548500000002</v>
      </c>
      <c r="AB7049" s="46">
        <v>8.0143655999999994E-2</v>
      </c>
      <c r="AC7049" s="46">
        <v>0</v>
      </c>
      <c r="AD7049" s="46">
        <v>0.52885204500000005</v>
      </c>
      <c r="AE7049" s="46">
        <v>0</v>
      </c>
      <c r="AF7049" s="64">
        <v>0.66255418499999996</v>
      </c>
      <c r="AG7049" s="64">
        <v>0.27472356199999998</v>
      </c>
      <c r="AH7049" s="64">
        <v>9.0283497000000004E-2</v>
      </c>
      <c r="AI7049" s="64">
        <v>0.63554884099999998</v>
      </c>
      <c r="AJ7049" s="64">
        <v>0.52885204500000005</v>
      </c>
      <c r="AK7049" s="64">
        <v>0</v>
      </c>
    </row>
    <row r="7050" spans="1:37" x14ac:dyDescent="0.2">
      <c r="A7050" s="30" t="s">
        <v>7101</v>
      </c>
      <c r="B7050" s="42">
        <v>0.81206594200000004</v>
      </c>
      <c r="C7050" s="42">
        <v>0.14227321100000001</v>
      </c>
      <c r="D7050" s="42">
        <v>2.7182056999999999E-2</v>
      </c>
      <c r="E7050" s="42">
        <v>0.45508369999999998</v>
      </c>
      <c r="F7050" s="42">
        <v>0.52885204500000005</v>
      </c>
      <c r="G7050" s="42">
        <v>0</v>
      </c>
      <c r="H7050" s="40">
        <v>0.67182320399999995</v>
      </c>
      <c r="I7050" s="40">
        <v>0.158753274</v>
      </c>
      <c r="J7050" s="40">
        <v>3.7735734999999999E-2</v>
      </c>
      <c r="K7050" s="40">
        <v>0.40323851399999999</v>
      </c>
      <c r="L7050" s="40">
        <v>0.52885204500000005</v>
      </c>
      <c r="M7050" s="40">
        <v>0.81026092400000005</v>
      </c>
      <c r="N7050" s="37">
        <v>0.78496279199999996</v>
      </c>
      <c r="O7050" s="37">
        <v>0.27863157900000002</v>
      </c>
      <c r="P7050" s="37">
        <v>6.5149912000000004E-2</v>
      </c>
      <c r="Q7050" s="37">
        <v>0.13449302599999999</v>
      </c>
      <c r="R7050" s="37">
        <v>0.52885204500000005</v>
      </c>
      <c r="S7050" s="37">
        <v>0</v>
      </c>
      <c r="T7050" s="49">
        <v>0.33918728399999998</v>
      </c>
      <c r="U7050" s="49">
        <v>0.23641467299999999</v>
      </c>
      <c r="V7050" s="49">
        <v>6.6346273999999997E-2</v>
      </c>
      <c r="W7050" s="49">
        <v>0.15641012900000001</v>
      </c>
      <c r="X7050" s="49">
        <v>0.52885204500000005</v>
      </c>
      <c r="Y7050" s="49">
        <v>0</v>
      </c>
      <c r="Z7050" s="46">
        <v>0.486486486</v>
      </c>
      <c r="AA7050" s="46">
        <v>0.28695198199999999</v>
      </c>
      <c r="AB7050" s="46">
        <v>6.9123749999999998E-2</v>
      </c>
      <c r="AC7050" s="46">
        <v>0</v>
      </c>
      <c r="AD7050" s="46">
        <v>0.52885204500000005</v>
      </c>
      <c r="AE7050" s="46">
        <v>0</v>
      </c>
      <c r="AF7050" s="64">
        <v>0.69589863299999999</v>
      </c>
      <c r="AG7050" s="64">
        <v>0.176190033</v>
      </c>
      <c r="AH7050" s="64">
        <v>0.111997002</v>
      </c>
      <c r="AI7050" s="64">
        <v>0.15349016300000001</v>
      </c>
      <c r="AJ7050" s="64">
        <v>0.52885204500000005</v>
      </c>
      <c r="AK7050" s="64">
        <v>0</v>
      </c>
    </row>
    <row r="7051" spans="1:37" x14ac:dyDescent="0.2">
      <c r="A7051" s="30" t="s">
        <v>7102</v>
      </c>
      <c r="B7051" s="42">
        <v>0.78698702200000004</v>
      </c>
      <c r="C7051" s="42">
        <v>3.6429266000000002E-2</v>
      </c>
      <c r="D7051" s="42">
        <v>2.7181996999999999E-2</v>
      </c>
      <c r="E7051" s="42">
        <v>0.55577403999999997</v>
      </c>
      <c r="F7051" s="42">
        <v>0.52885204500000005</v>
      </c>
      <c r="G7051" s="42">
        <v>0</v>
      </c>
      <c r="H7051" s="40">
        <v>0.67340173599999997</v>
      </c>
      <c r="I7051" s="40">
        <v>4.7288086E-2</v>
      </c>
      <c r="J7051" s="40">
        <v>3.7735652000000001E-2</v>
      </c>
      <c r="K7051" s="40">
        <v>0.46050679300000003</v>
      </c>
      <c r="L7051" s="40">
        <v>0.52885204500000005</v>
      </c>
      <c r="M7051" s="40">
        <v>0.81158697800000001</v>
      </c>
      <c r="N7051" s="37">
        <v>0.75583782399999999</v>
      </c>
      <c r="O7051" s="37">
        <v>8.2096590999999997E-2</v>
      </c>
      <c r="P7051" s="37">
        <v>5.7983293999999998E-2</v>
      </c>
      <c r="Q7051" s="37">
        <v>0.13884836</v>
      </c>
      <c r="R7051" s="37">
        <v>0.52885204500000005</v>
      </c>
      <c r="S7051" s="37">
        <v>0</v>
      </c>
      <c r="T7051" s="49">
        <v>0.36290219200000001</v>
      </c>
      <c r="U7051" s="49">
        <v>5.0057058000000001E-2</v>
      </c>
      <c r="V7051" s="49">
        <v>5.7993197000000003E-2</v>
      </c>
      <c r="W7051" s="49">
        <v>0.15640989599999999</v>
      </c>
      <c r="X7051" s="49">
        <v>0.52885204500000005</v>
      </c>
      <c r="Y7051" s="49">
        <v>0</v>
      </c>
      <c r="Z7051" s="46">
        <v>0.486486486</v>
      </c>
      <c r="AA7051" s="46">
        <v>0.10873941500000001</v>
      </c>
      <c r="AB7051" s="46">
        <v>5.1091353999999999E-2</v>
      </c>
      <c r="AC7051" s="46">
        <v>3.5170951999999998E-2</v>
      </c>
      <c r="AD7051" s="46">
        <v>0.52885204500000005</v>
      </c>
      <c r="AE7051" s="46">
        <v>0</v>
      </c>
      <c r="AF7051" s="64">
        <v>0.71990663600000004</v>
      </c>
      <c r="AG7051" s="64">
        <v>5.6781473999999998E-2</v>
      </c>
      <c r="AH7051" s="64">
        <v>0.106282634</v>
      </c>
      <c r="AI7051" s="64">
        <v>0.33496977500000003</v>
      </c>
      <c r="AJ7051" s="64">
        <v>0.52885204500000005</v>
      </c>
      <c r="AK7051" s="64">
        <v>0</v>
      </c>
    </row>
    <row r="7052" spans="1:37" x14ac:dyDescent="0.2">
      <c r="A7052" s="30" t="s">
        <v>7103</v>
      </c>
      <c r="B7052" s="42">
        <v>0.81199579099999997</v>
      </c>
      <c r="C7052" s="42">
        <v>1.5234017000000001E-2</v>
      </c>
      <c r="D7052" s="42">
        <v>2.7181937E-2</v>
      </c>
      <c r="E7052" s="42">
        <v>0.66576088899999997</v>
      </c>
      <c r="F7052" s="42">
        <v>0.52885204500000005</v>
      </c>
      <c r="G7052" s="42">
        <v>0</v>
      </c>
      <c r="H7052" s="40">
        <v>0.705130229</v>
      </c>
      <c r="I7052" s="40">
        <v>0</v>
      </c>
      <c r="J7052" s="40">
        <v>3.0188454999999999E-2</v>
      </c>
      <c r="K7052" s="40">
        <v>0.519206273</v>
      </c>
      <c r="L7052" s="40">
        <v>0.52885204500000005</v>
      </c>
      <c r="M7052" s="40">
        <v>0.81158129999999995</v>
      </c>
      <c r="N7052" s="37">
        <v>0.80715935299999997</v>
      </c>
      <c r="O7052" s="37">
        <v>1.6585129999999999E-3</v>
      </c>
      <c r="P7052" s="37">
        <v>5.4725683999999997E-2</v>
      </c>
      <c r="Q7052" s="37">
        <v>0.21212509299999999</v>
      </c>
      <c r="R7052" s="37">
        <v>0.52885204500000005</v>
      </c>
      <c r="S7052" s="37">
        <v>0</v>
      </c>
      <c r="T7052" s="49">
        <v>0.41622868899999999</v>
      </c>
      <c r="U7052" s="49">
        <v>0</v>
      </c>
      <c r="V7052" s="49">
        <v>4.7014957000000003E-2</v>
      </c>
      <c r="W7052" s="49">
        <v>0.39234410400000003</v>
      </c>
      <c r="X7052" s="49">
        <v>0.52885204500000005</v>
      </c>
      <c r="Y7052" s="49">
        <v>0</v>
      </c>
      <c r="Z7052" s="46">
        <v>0.51105651100000005</v>
      </c>
      <c r="AA7052" s="46">
        <v>6.0410630000000002E-3</v>
      </c>
      <c r="AB7052" s="46">
        <v>3.8067983E-2</v>
      </c>
      <c r="AC7052" s="46">
        <v>0.21897148799999999</v>
      </c>
      <c r="AD7052" s="46">
        <v>0.52885204500000005</v>
      </c>
      <c r="AE7052" s="46">
        <v>0</v>
      </c>
      <c r="AF7052" s="64">
        <v>0.78092697600000005</v>
      </c>
      <c r="AG7052" s="64">
        <v>8.3502000000000001E-4</v>
      </c>
      <c r="AH7052" s="64">
        <v>8.2283147000000001E-2</v>
      </c>
      <c r="AI7052" s="64">
        <v>0.15348968199999999</v>
      </c>
      <c r="AJ7052" s="64">
        <v>0.52885204500000005</v>
      </c>
      <c r="AK7052" s="64">
        <v>0</v>
      </c>
    </row>
    <row r="7053" spans="1:37" x14ac:dyDescent="0.2">
      <c r="A7053" s="30" t="s">
        <v>7104</v>
      </c>
      <c r="B7053" s="42">
        <v>0.83086636300000005</v>
      </c>
      <c r="C7053" s="42">
        <v>0</v>
      </c>
      <c r="D7053" s="42">
        <v>3.6242502000000003E-2</v>
      </c>
      <c r="E7053" s="42">
        <v>0.776310532</v>
      </c>
      <c r="F7053" s="42">
        <v>0.52885204500000005</v>
      </c>
      <c r="G7053" s="42">
        <v>0</v>
      </c>
      <c r="H7053" s="40">
        <v>0.72470402499999997</v>
      </c>
      <c r="I7053" s="40">
        <v>0</v>
      </c>
      <c r="J7053" s="40">
        <v>3.0188388E-2</v>
      </c>
      <c r="K7053" s="40">
        <v>0.53449398999999997</v>
      </c>
      <c r="L7053" s="40">
        <v>0.52885204500000005</v>
      </c>
      <c r="M7053" s="40">
        <v>0.81290748800000001</v>
      </c>
      <c r="N7053" s="37">
        <v>0.86797536600000003</v>
      </c>
      <c r="O7053" s="37">
        <v>0</v>
      </c>
      <c r="P7053" s="37">
        <v>4.9513604000000003E-2</v>
      </c>
      <c r="Q7053" s="37">
        <v>0.60073390100000001</v>
      </c>
      <c r="R7053" s="37">
        <v>0.52885204500000005</v>
      </c>
      <c r="S7053" s="37">
        <v>0</v>
      </c>
      <c r="T7053" s="49">
        <v>0.44314831399999999</v>
      </c>
      <c r="U7053" s="49">
        <v>0</v>
      </c>
      <c r="V7053" s="49">
        <v>3.9616577E-2</v>
      </c>
      <c r="W7053" s="49">
        <v>0.42656994500000001</v>
      </c>
      <c r="X7053" s="49">
        <v>0.52885204500000005</v>
      </c>
      <c r="Y7053" s="49">
        <v>0</v>
      </c>
      <c r="Z7053" s="46">
        <v>0.57837837800000003</v>
      </c>
      <c r="AA7053" s="46">
        <v>0</v>
      </c>
      <c r="AB7053" s="46">
        <v>3.4060752E-2</v>
      </c>
      <c r="AC7053" s="46">
        <v>0.76197286099999995</v>
      </c>
      <c r="AD7053" s="46">
        <v>0.52885204500000005</v>
      </c>
      <c r="AE7053" s="46">
        <v>0</v>
      </c>
      <c r="AF7053" s="64">
        <v>0.84261420499999995</v>
      </c>
      <c r="AG7053" s="64">
        <v>0</v>
      </c>
      <c r="AH7053" s="64">
        <v>5.5426718999999999E-2</v>
      </c>
      <c r="AI7053" s="64">
        <v>0.63554553999999996</v>
      </c>
      <c r="AJ7053" s="64">
        <v>0.52885204500000005</v>
      </c>
      <c r="AK7053" s="64">
        <v>0</v>
      </c>
    </row>
    <row r="7054" spans="1:37" x14ac:dyDescent="0.2">
      <c r="A7054" s="30" t="s">
        <v>7105</v>
      </c>
      <c r="B7054" s="42">
        <v>0.77295685700000005</v>
      </c>
      <c r="C7054" s="42">
        <v>0</v>
      </c>
      <c r="D7054" s="42">
        <v>3.6242420999999997E-2</v>
      </c>
      <c r="E7054" s="42">
        <v>0.54639368200000005</v>
      </c>
      <c r="F7054" s="42">
        <v>0.52885204500000005</v>
      </c>
      <c r="G7054" s="42">
        <v>0</v>
      </c>
      <c r="H7054" s="40">
        <v>0.66282557200000003</v>
      </c>
      <c r="I7054" s="40">
        <v>0</v>
      </c>
      <c r="J7054" s="40">
        <v>3.0188321000000001E-2</v>
      </c>
      <c r="K7054" s="40">
        <v>0.51404245699999995</v>
      </c>
      <c r="L7054" s="40">
        <v>0.52885204500000005</v>
      </c>
      <c r="M7054" s="40">
        <v>0.81290180099999998</v>
      </c>
      <c r="N7054" s="37">
        <v>0.812291506</v>
      </c>
      <c r="O7054" s="37">
        <v>0</v>
      </c>
      <c r="P7054" s="37">
        <v>5.6028427999999998E-2</v>
      </c>
      <c r="Q7054" s="37">
        <v>0.35902911500000001</v>
      </c>
      <c r="R7054" s="37">
        <v>0.52885204500000005</v>
      </c>
      <c r="S7054" s="37">
        <v>0</v>
      </c>
      <c r="T7054" s="49">
        <v>0.42289450099999998</v>
      </c>
      <c r="U7054" s="49">
        <v>0</v>
      </c>
      <c r="V7054" s="49">
        <v>5.1549166E-2</v>
      </c>
      <c r="W7054" s="49">
        <v>0.348531541</v>
      </c>
      <c r="X7054" s="49">
        <v>0.52885204500000005</v>
      </c>
      <c r="Y7054" s="49">
        <v>0</v>
      </c>
      <c r="Z7054" s="46">
        <v>0.56412776399999998</v>
      </c>
      <c r="AA7054" s="46">
        <v>0</v>
      </c>
      <c r="AB7054" s="46">
        <v>2.5044614999999999E-2</v>
      </c>
      <c r="AC7054" s="46">
        <v>0.76196973499999998</v>
      </c>
      <c r="AD7054" s="46">
        <v>0.52885204500000005</v>
      </c>
      <c r="AE7054" s="46">
        <v>0</v>
      </c>
      <c r="AF7054" s="64">
        <v>0.80626875600000003</v>
      </c>
      <c r="AG7054" s="64">
        <v>0</v>
      </c>
      <c r="AH7054" s="64">
        <v>3.5427308999999997E-2</v>
      </c>
      <c r="AI7054" s="64">
        <v>0.104127015</v>
      </c>
      <c r="AJ7054" s="64">
        <v>0.52885204500000005</v>
      </c>
      <c r="AK7054" s="64">
        <v>0</v>
      </c>
    </row>
    <row r="7055" spans="1:37" x14ac:dyDescent="0.2">
      <c r="A7055" s="30" t="s">
        <v>7106</v>
      </c>
      <c r="B7055" s="42">
        <v>0.71588916199999997</v>
      </c>
      <c r="C7055" s="42">
        <v>0</v>
      </c>
      <c r="D7055" s="42">
        <v>4.5302927E-2</v>
      </c>
      <c r="E7055" s="42">
        <v>0.508764251</v>
      </c>
      <c r="F7055" s="42">
        <v>0.52885204500000005</v>
      </c>
      <c r="G7055" s="42">
        <v>0</v>
      </c>
      <c r="H7055" s="40">
        <v>0.61420678799999995</v>
      </c>
      <c r="I7055" s="40">
        <v>0</v>
      </c>
      <c r="J7055" s="40">
        <v>4.5282380999999997E-2</v>
      </c>
      <c r="K7055" s="40">
        <v>0.46601985800000001</v>
      </c>
      <c r="L7055" s="40">
        <v>0.52885204500000005</v>
      </c>
      <c r="M7055" s="40">
        <v>0.81289611299999998</v>
      </c>
      <c r="N7055" s="37">
        <v>0.74121118799999997</v>
      </c>
      <c r="O7055" s="37">
        <v>0</v>
      </c>
      <c r="P7055" s="37">
        <v>6.1240239000000002E-2</v>
      </c>
      <c r="Q7055" s="37">
        <v>0.22178579300000001</v>
      </c>
      <c r="R7055" s="37">
        <v>0.52885204500000005</v>
      </c>
      <c r="S7055" s="37">
        <v>0</v>
      </c>
      <c r="T7055" s="49">
        <v>0.39251377999999998</v>
      </c>
      <c r="U7055" s="49">
        <v>0</v>
      </c>
      <c r="V7055" s="49">
        <v>5.3219623000000001E-2</v>
      </c>
      <c r="W7055" s="49">
        <v>0.25059163499999998</v>
      </c>
      <c r="X7055" s="49">
        <v>0.52885204500000005</v>
      </c>
      <c r="Y7055" s="49">
        <v>0</v>
      </c>
      <c r="Z7055" s="46">
        <v>0.513022113</v>
      </c>
      <c r="AA7055" s="46">
        <v>0</v>
      </c>
      <c r="AB7055" s="46">
        <v>2.7048124E-2</v>
      </c>
      <c r="AC7055" s="46">
        <v>0.29255079499999997</v>
      </c>
      <c r="AD7055" s="46">
        <v>0.52885204500000005</v>
      </c>
      <c r="AE7055" s="46">
        <v>0</v>
      </c>
      <c r="AF7055" s="64">
        <v>0.73757919299999997</v>
      </c>
      <c r="AG7055" s="64">
        <v>0</v>
      </c>
      <c r="AH7055" s="64">
        <v>2.0570649999999999E-2</v>
      </c>
      <c r="AI7055" s="64">
        <v>0.10412684899999999</v>
      </c>
      <c r="AJ7055" s="64">
        <v>0.52885204500000005</v>
      </c>
      <c r="AK7055" s="64">
        <v>0</v>
      </c>
    </row>
    <row r="7056" spans="1:37" x14ac:dyDescent="0.2">
      <c r="A7056" s="30" t="s">
        <v>7107</v>
      </c>
      <c r="B7056" s="42">
        <v>0.63977551700000002</v>
      </c>
      <c r="C7056" s="42">
        <v>0</v>
      </c>
      <c r="D7056" s="42">
        <v>4.5302825999999997E-2</v>
      </c>
      <c r="E7056" s="42">
        <v>0.41157890000000003</v>
      </c>
      <c r="F7056" s="42">
        <v>0.52885204500000005</v>
      </c>
      <c r="G7056" s="42">
        <v>0</v>
      </c>
      <c r="H7056" s="40">
        <v>0.54364640900000005</v>
      </c>
      <c r="I7056" s="40">
        <v>0</v>
      </c>
      <c r="J7056" s="40">
        <v>5.2829327000000002E-2</v>
      </c>
      <c r="K7056" s="40">
        <v>0.41500607499999997</v>
      </c>
      <c r="L7056" s="40">
        <v>0.52885204500000005</v>
      </c>
      <c r="M7056" s="40">
        <v>0.81289042600000005</v>
      </c>
      <c r="N7056" s="37">
        <v>0.66127790600000003</v>
      </c>
      <c r="O7056" s="37">
        <v>0</v>
      </c>
      <c r="P7056" s="37">
        <v>6.1240103999999997E-2</v>
      </c>
      <c r="Q7056" s="37">
        <v>0.12157419899999999</v>
      </c>
      <c r="R7056" s="37">
        <v>0.52885204500000005</v>
      </c>
      <c r="S7056" s="37">
        <v>0</v>
      </c>
      <c r="T7056" s="49">
        <v>0.35469811600000001</v>
      </c>
      <c r="U7056" s="49">
        <v>0</v>
      </c>
      <c r="V7056" s="49">
        <v>5.7753903000000002E-2</v>
      </c>
      <c r="W7056" s="49">
        <v>0.156408729</v>
      </c>
      <c r="X7056" s="49">
        <v>0.52885204500000005</v>
      </c>
      <c r="Y7056" s="49">
        <v>0</v>
      </c>
      <c r="Z7056" s="46">
        <v>0.472727273</v>
      </c>
      <c r="AA7056" s="46">
        <v>0</v>
      </c>
      <c r="AB7056" s="46">
        <v>3.0053404999999998E-2</v>
      </c>
      <c r="AC7056" s="46">
        <v>9.0287377000000002E-2</v>
      </c>
      <c r="AD7056" s="46">
        <v>0.52885204500000005</v>
      </c>
      <c r="AE7056" s="46">
        <v>0</v>
      </c>
      <c r="AF7056" s="64">
        <v>0.67155718600000003</v>
      </c>
      <c r="AG7056" s="64">
        <v>0</v>
      </c>
      <c r="AH7056" s="64">
        <v>1.1428114E-2</v>
      </c>
      <c r="AI7056" s="64">
        <v>0.104126683</v>
      </c>
      <c r="AJ7056" s="64">
        <v>0.52885204500000005</v>
      </c>
      <c r="AK7056" s="64">
        <v>0</v>
      </c>
    </row>
    <row r="7057" spans="1:37" x14ac:dyDescent="0.2">
      <c r="A7057" s="30" t="s">
        <v>7108</v>
      </c>
      <c r="B7057" s="42">
        <v>0.58091897599999998</v>
      </c>
      <c r="C7057" s="42">
        <v>0</v>
      </c>
      <c r="D7057" s="42">
        <v>4.5302726000000001E-2</v>
      </c>
      <c r="E7057" s="42">
        <v>0.32806491700000001</v>
      </c>
      <c r="F7057" s="42">
        <v>0.52885204500000005</v>
      </c>
      <c r="G7057" s="42">
        <v>0</v>
      </c>
      <c r="H7057" s="40">
        <v>0.49692186300000002</v>
      </c>
      <c r="I7057" s="40">
        <v>0</v>
      </c>
      <c r="J7057" s="40">
        <v>6.0376239999999998E-2</v>
      </c>
      <c r="K7057" s="40">
        <v>0.32253572400000002</v>
      </c>
      <c r="L7057" s="40">
        <v>0.52885204500000005</v>
      </c>
      <c r="M7057" s="40">
        <v>0.81421672899999997</v>
      </c>
      <c r="N7057" s="37">
        <v>0.59237875299999998</v>
      </c>
      <c r="O7057" s="37">
        <v>0</v>
      </c>
      <c r="P7057" s="37">
        <v>6.6451880000000005E-2</v>
      </c>
      <c r="Q7057" s="37">
        <v>0.12157398</v>
      </c>
      <c r="R7057" s="37">
        <v>0.52885204500000005</v>
      </c>
      <c r="S7057" s="37">
        <v>0</v>
      </c>
      <c r="T7057" s="49">
        <v>0.32059992300000001</v>
      </c>
      <c r="U7057" s="49">
        <v>0</v>
      </c>
      <c r="V7057" s="49">
        <v>6.6822548999999995E-2</v>
      </c>
      <c r="W7057" s="49">
        <v>0.15640849600000001</v>
      </c>
      <c r="X7057" s="49">
        <v>0.52885204500000005</v>
      </c>
      <c r="Y7057" s="49">
        <v>0</v>
      </c>
      <c r="Z7057" s="46">
        <v>0.43734643699999998</v>
      </c>
      <c r="AA7057" s="46">
        <v>0</v>
      </c>
      <c r="AB7057" s="46">
        <v>3.8067561999999999E-2</v>
      </c>
      <c r="AC7057" s="46">
        <v>3.5170579E-2</v>
      </c>
      <c r="AD7057" s="46">
        <v>0.52885204500000005</v>
      </c>
      <c r="AE7057" s="46">
        <v>0</v>
      </c>
      <c r="AF7057" s="64">
        <v>0.604868289</v>
      </c>
      <c r="AG7057" s="64">
        <v>0</v>
      </c>
      <c r="AH7057" s="64">
        <v>8.5710660000000004E-3</v>
      </c>
      <c r="AI7057" s="64">
        <v>0.104126516</v>
      </c>
      <c r="AJ7057" s="64">
        <v>0.52885204500000005</v>
      </c>
      <c r="AK7057" s="64">
        <v>0</v>
      </c>
    </row>
    <row r="7058" spans="1:37" x14ac:dyDescent="0.2">
      <c r="A7058" s="30" t="s">
        <v>7109</v>
      </c>
      <c r="B7058" s="42">
        <v>0.53240968099999997</v>
      </c>
      <c r="C7058" s="42">
        <v>0</v>
      </c>
      <c r="D7058" s="42">
        <v>3.6242099999999999E-2</v>
      </c>
      <c r="E7058" s="42">
        <v>0.28542061200000002</v>
      </c>
      <c r="F7058" s="42">
        <v>0.52885204500000005</v>
      </c>
      <c r="G7058" s="42">
        <v>0</v>
      </c>
      <c r="H7058" s="40">
        <v>0.44088397800000001</v>
      </c>
      <c r="I7058" s="40">
        <v>0</v>
      </c>
      <c r="J7058" s="40">
        <v>6.7923120000000003E-2</v>
      </c>
      <c r="K7058" s="40">
        <v>0.248019716</v>
      </c>
      <c r="L7058" s="40">
        <v>0.52885204500000005</v>
      </c>
      <c r="M7058" s="40">
        <v>0.81154723399999995</v>
      </c>
      <c r="N7058" s="37">
        <v>0.53489863999999998</v>
      </c>
      <c r="O7058" s="37">
        <v>0</v>
      </c>
      <c r="P7058" s="37">
        <v>7.1663634000000004E-2</v>
      </c>
      <c r="Q7058" s="37">
        <v>0.10469105400000001</v>
      </c>
      <c r="R7058" s="37">
        <v>0.52885204500000005</v>
      </c>
      <c r="S7058" s="37">
        <v>0</v>
      </c>
      <c r="T7058" s="49">
        <v>0.29111652399999999</v>
      </c>
      <c r="U7058" s="49">
        <v>0</v>
      </c>
      <c r="V7058" s="49">
        <v>8.0425532999999993E-2</v>
      </c>
      <c r="W7058" s="49">
        <v>0.15640826199999999</v>
      </c>
      <c r="X7058" s="49">
        <v>0.52885204500000005</v>
      </c>
      <c r="Y7058" s="49">
        <v>0</v>
      </c>
      <c r="Z7058" s="46">
        <v>0.405405405</v>
      </c>
      <c r="AA7058" s="46">
        <v>0</v>
      </c>
      <c r="AB7058" s="46">
        <v>6.6117198000000002E-2</v>
      </c>
      <c r="AC7058" s="46">
        <v>0</v>
      </c>
      <c r="AD7058" s="46">
        <v>0.52885204500000005</v>
      </c>
      <c r="AE7058" s="46">
        <v>0</v>
      </c>
      <c r="AF7058" s="64">
        <v>0.55418472799999996</v>
      </c>
      <c r="AG7058" s="64">
        <v>0</v>
      </c>
      <c r="AH7058" s="64">
        <v>7.9996440000000002E-3</v>
      </c>
      <c r="AI7058" s="64">
        <v>0.10412635000000001</v>
      </c>
      <c r="AJ7058" s="64">
        <v>0.52885204500000005</v>
      </c>
      <c r="AK7058" s="64">
        <v>0</v>
      </c>
    </row>
    <row r="7059" spans="1:37" x14ac:dyDescent="0.2">
      <c r="A7059" s="30" t="s">
        <v>7110</v>
      </c>
      <c r="B7059" s="42">
        <v>0.50761136399999995</v>
      </c>
      <c r="C7059" s="42">
        <v>0</v>
      </c>
      <c r="D7059" s="42">
        <v>2.7181515E-2</v>
      </c>
      <c r="E7059" s="42">
        <v>0.313564544</v>
      </c>
      <c r="F7059" s="42">
        <v>0.52885204500000005</v>
      </c>
      <c r="G7059" s="42">
        <v>0</v>
      </c>
      <c r="H7059" s="40">
        <v>0.405998421</v>
      </c>
      <c r="I7059" s="40">
        <v>0</v>
      </c>
      <c r="J7059" s="40">
        <v>7.5469965999999999E-2</v>
      </c>
      <c r="K7059" s="40">
        <v>0.18225109</v>
      </c>
      <c r="L7059" s="40">
        <v>0.52885204500000005</v>
      </c>
      <c r="M7059" s="40">
        <v>0.81154155699999997</v>
      </c>
      <c r="N7059" s="37">
        <v>0.49884526600000001</v>
      </c>
      <c r="O7059" s="37">
        <v>0</v>
      </c>
      <c r="P7059" s="37">
        <v>8.0784280999999999E-2</v>
      </c>
      <c r="Q7059" s="37">
        <v>0.10469086800000001</v>
      </c>
      <c r="R7059" s="37">
        <v>0.52885204500000005</v>
      </c>
      <c r="S7059" s="37">
        <v>0</v>
      </c>
      <c r="T7059" s="49">
        <v>0.27522112500000001</v>
      </c>
      <c r="U7059" s="49">
        <v>0</v>
      </c>
      <c r="V7059" s="49">
        <v>8.9971390999999998E-2</v>
      </c>
      <c r="W7059" s="49">
        <v>0.156408029</v>
      </c>
      <c r="X7059" s="49">
        <v>0.52885204500000005</v>
      </c>
      <c r="Y7059" s="49">
        <v>0</v>
      </c>
      <c r="Z7059" s="46">
        <v>0.38427518399999999</v>
      </c>
      <c r="AA7059" s="46">
        <v>0</v>
      </c>
      <c r="AB7059" s="46">
        <v>8.6152521999999995E-2</v>
      </c>
      <c r="AC7059" s="46">
        <v>0</v>
      </c>
      <c r="AD7059" s="46">
        <v>0.52885204500000005</v>
      </c>
      <c r="AE7059" s="46">
        <v>0</v>
      </c>
      <c r="AF7059" s="64">
        <v>0.51850616900000002</v>
      </c>
      <c r="AG7059" s="64">
        <v>0</v>
      </c>
      <c r="AH7059" s="64">
        <v>2.8570090000000002E-3</v>
      </c>
      <c r="AI7059" s="64">
        <v>0.104126184</v>
      </c>
      <c r="AJ7059" s="64">
        <v>0.52885204500000005</v>
      </c>
      <c r="AK7059" s="64">
        <v>0</v>
      </c>
    </row>
    <row r="7060" spans="1:37" x14ac:dyDescent="0.2">
      <c r="A7060" s="30" t="s">
        <v>7111</v>
      </c>
      <c r="B7060" s="42">
        <v>0.48540862899999998</v>
      </c>
      <c r="C7060" s="42">
        <v>0</v>
      </c>
      <c r="D7060" s="42">
        <v>6.3423394999999994E-2</v>
      </c>
      <c r="E7060" s="42">
        <v>0.238323809</v>
      </c>
      <c r="F7060" s="42">
        <v>0.52885204500000005</v>
      </c>
      <c r="G7060" s="42">
        <v>0</v>
      </c>
      <c r="H7060" s="40">
        <v>0.399684294</v>
      </c>
      <c r="I7060" s="40">
        <v>0</v>
      </c>
      <c r="J7060" s="40">
        <v>9.0563758999999994E-2</v>
      </c>
      <c r="K7060" s="40">
        <v>0.174654372</v>
      </c>
      <c r="L7060" s="40">
        <v>0.52885204500000005</v>
      </c>
      <c r="M7060" s="40">
        <v>0.81153587999999999</v>
      </c>
      <c r="N7060" s="37">
        <v>0.47895817299999999</v>
      </c>
      <c r="O7060" s="37">
        <v>0</v>
      </c>
      <c r="P7060" s="37">
        <v>8.3390040999999998E-2</v>
      </c>
      <c r="Q7060" s="37">
        <v>0.10469068099999999</v>
      </c>
      <c r="R7060" s="37">
        <v>0.52885204500000005</v>
      </c>
      <c r="S7060" s="37">
        <v>0</v>
      </c>
      <c r="T7060" s="49">
        <v>0.26688886000000001</v>
      </c>
      <c r="U7060" s="49">
        <v>0</v>
      </c>
      <c r="V7060" s="49">
        <v>0.11168837600000001</v>
      </c>
      <c r="W7060" s="49">
        <v>0.15640779599999999</v>
      </c>
      <c r="X7060" s="49">
        <v>0.52885204500000005</v>
      </c>
      <c r="Y7060" s="49">
        <v>0</v>
      </c>
      <c r="Z7060" s="46">
        <v>0.37395577400000002</v>
      </c>
      <c r="AA7060" s="46">
        <v>0</v>
      </c>
      <c r="AB7060" s="46">
        <v>0.10919307</v>
      </c>
      <c r="AC7060" s="46">
        <v>0</v>
      </c>
      <c r="AD7060" s="46">
        <v>0.52885204500000005</v>
      </c>
      <c r="AE7060" s="46">
        <v>0</v>
      </c>
      <c r="AF7060" s="64">
        <v>0.49849949999999998</v>
      </c>
      <c r="AG7060" s="64">
        <v>0</v>
      </c>
      <c r="AH7060" s="64">
        <v>1.1428009999999999E-3</v>
      </c>
      <c r="AI7060" s="64">
        <v>0.104126018</v>
      </c>
      <c r="AJ7060" s="64">
        <v>0.52885204500000005</v>
      </c>
      <c r="AK7060" s="64">
        <v>0</v>
      </c>
    </row>
    <row r="7061" spans="1:37" x14ac:dyDescent="0.2">
      <c r="A7061" s="30" t="s">
        <v>7112</v>
      </c>
      <c r="B7061" s="42">
        <v>0.48361978300000003</v>
      </c>
      <c r="C7061" s="42">
        <v>0</v>
      </c>
      <c r="D7061" s="42">
        <v>5.4362789000000002E-2</v>
      </c>
      <c r="E7061" s="42">
        <v>0.21816849599999999</v>
      </c>
      <c r="F7061" s="42">
        <v>0.52885204500000005</v>
      </c>
      <c r="G7061" s="42">
        <v>0</v>
      </c>
      <c r="H7061" s="40">
        <v>0.39321231299999998</v>
      </c>
      <c r="I7061" s="40">
        <v>0</v>
      </c>
      <c r="J7061" s="40">
        <v>0.113204448</v>
      </c>
      <c r="K7061" s="40">
        <v>0.174654107</v>
      </c>
      <c r="L7061" s="40">
        <v>0.52885204500000005</v>
      </c>
      <c r="M7061" s="40">
        <v>0.81153020300000001</v>
      </c>
      <c r="N7061" s="37">
        <v>0.47023351299999999</v>
      </c>
      <c r="O7061" s="37">
        <v>0</v>
      </c>
      <c r="P7061" s="37">
        <v>0.111403636</v>
      </c>
      <c r="Q7061" s="37">
        <v>9.6391377E-2</v>
      </c>
      <c r="R7061" s="37">
        <v>0.52885204500000005</v>
      </c>
      <c r="S7061" s="37">
        <v>0</v>
      </c>
      <c r="T7061" s="49">
        <v>0.26701704900000001</v>
      </c>
      <c r="U7061" s="49">
        <v>0</v>
      </c>
      <c r="V7061" s="49">
        <v>0.143905858</v>
      </c>
      <c r="W7061" s="49">
        <v>0.156407562</v>
      </c>
      <c r="X7061" s="49">
        <v>0.52885204500000005</v>
      </c>
      <c r="Y7061" s="49">
        <v>0</v>
      </c>
      <c r="Z7061" s="46">
        <v>0.37100737099999997</v>
      </c>
      <c r="AA7061" s="46">
        <v>0</v>
      </c>
      <c r="AB7061" s="46">
        <v>0.13323528600000001</v>
      </c>
      <c r="AC7061" s="46">
        <v>0</v>
      </c>
      <c r="AD7061" s="46">
        <v>0.52885204500000005</v>
      </c>
      <c r="AE7061" s="46">
        <v>0</v>
      </c>
      <c r="AF7061" s="64">
        <v>0.49516505500000002</v>
      </c>
      <c r="AG7061" s="64">
        <v>0</v>
      </c>
      <c r="AH7061" s="64">
        <v>5.71399E-4</v>
      </c>
      <c r="AI7061" s="64">
        <v>0.104125852</v>
      </c>
      <c r="AJ7061" s="64">
        <v>0.52885204500000005</v>
      </c>
      <c r="AK7061" s="64">
        <v>0</v>
      </c>
    </row>
    <row r="7062" spans="1:37" x14ac:dyDescent="0.2">
      <c r="A7062" s="30" t="s">
        <v>7113</v>
      </c>
      <c r="B7062" s="42">
        <v>0.48414591400000001</v>
      </c>
      <c r="C7062" s="42">
        <v>0</v>
      </c>
      <c r="D7062" s="42">
        <v>5.4362669000000002E-2</v>
      </c>
      <c r="E7062" s="42">
        <v>0.21670241400000001</v>
      </c>
      <c r="F7062" s="42">
        <v>0.52885204500000005</v>
      </c>
      <c r="G7062" s="42">
        <v>0</v>
      </c>
      <c r="H7062" s="40">
        <v>0.40394633000000002</v>
      </c>
      <c r="I7062" s="40">
        <v>0</v>
      </c>
      <c r="J7062" s="40">
        <v>0.135845037</v>
      </c>
      <c r="K7062" s="40">
        <v>0.18978709899999999</v>
      </c>
      <c r="L7062" s="40">
        <v>0.52885204500000005</v>
      </c>
      <c r="M7062" s="40">
        <v>0.81285630499999995</v>
      </c>
      <c r="N7062" s="37">
        <v>0.46689761400000002</v>
      </c>
      <c r="O7062" s="37">
        <v>0</v>
      </c>
      <c r="P7062" s="37">
        <v>0.144628962</v>
      </c>
      <c r="Q7062" s="37">
        <v>9.2276504999999995E-2</v>
      </c>
      <c r="R7062" s="37">
        <v>0.52885204500000005</v>
      </c>
      <c r="S7062" s="37">
        <v>0</v>
      </c>
      <c r="T7062" s="49">
        <v>0.27163184200000001</v>
      </c>
      <c r="U7062" s="49">
        <v>0</v>
      </c>
      <c r="V7062" s="49">
        <v>0.16538397799999999</v>
      </c>
      <c r="W7062" s="49">
        <v>0.15640732900000001</v>
      </c>
      <c r="X7062" s="49">
        <v>0.52885204500000005</v>
      </c>
      <c r="Y7062" s="49">
        <v>0</v>
      </c>
      <c r="Z7062" s="46">
        <v>0.37149877100000001</v>
      </c>
      <c r="AA7062" s="46">
        <v>0</v>
      </c>
      <c r="AB7062" s="46">
        <v>0.158279162</v>
      </c>
      <c r="AC7062" s="46">
        <v>0</v>
      </c>
      <c r="AD7062" s="46">
        <v>0.52885204500000005</v>
      </c>
      <c r="AE7062" s="46">
        <v>0</v>
      </c>
      <c r="AF7062" s="64">
        <v>0.49549849899999998</v>
      </c>
      <c r="AG7062" s="64">
        <v>0</v>
      </c>
      <c r="AH7062" s="64">
        <v>1.714194E-3</v>
      </c>
      <c r="AI7062" s="64">
        <v>0.104125686</v>
      </c>
      <c r="AJ7062" s="64">
        <v>0.52885204500000005</v>
      </c>
      <c r="AK7062" s="64">
        <v>0</v>
      </c>
    </row>
    <row r="7063" spans="1:37" x14ac:dyDescent="0.2">
      <c r="A7063" s="30" t="s">
        <v>7114</v>
      </c>
      <c r="B7063" s="42">
        <v>0.51452122099999997</v>
      </c>
      <c r="C7063" s="42">
        <v>0</v>
      </c>
      <c r="D7063" s="42">
        <v>2.7181273999999998E-2</v>
      </c>
      <c r="E7063" s="42">
        <v>0.22846203800000001</v>
      </c>
      <c r="F7063" s="42">
        <v>0.52885204500000005</v>
      </c>
      <c r="G7063" s="42">
        <v>0</v>
      </c>
      <c r="H7063" s="40">
        <v>0.425256511</v>
      </c>
      <c r="I7063" s="40">
        <v>0</v>
      </c>
      <c r="J7063" s="40">
        <v>0.143391666</v>
      </c>
      <c r="K7063" s="40">
        <v>0.212046705</v>
      </c>
      <c r="L7063" s="40">
        <v>0.52885204500000005</v>
      </c>
      <c r="M7063" s="40">
        <v>0.81285061800000002</v>
      </c>
      <c r="N7063" s="37">
        <v>0.49461123899999998</v>
      </c>
      <c r="O7063" s="37">
        <v>0</v>
      </c>
      <c r="P7063" s="37">
        <v>0.166778974</v>
      </c>
      <c r="Q7063" s="37">
        <v>9.2276341999999997E-2</v>
      </c>
      <c r="R7063" s="37">
        <v>0.52885204500000005</v>
      </c>
      <c r="S7063" s="37">
        <v>0</v>
      </c>
      <c r="T7063" s="49">
        <v>0.27778489899999997</v>
      </c>
      <c r="U7063" s="49">
        <v>0</v>
      </c>
      <c r="V7063" s="49">
        <v>0.193782818</v>
      </c>
      <c r="W7063" s="49">
        <v>0.156407096</v>
      </c>
      <c r="X7063" s="49">
        <v>0.52885204500000005</v>
      </c>
      <c r="Y7063" s="49">
        <v>0</v>
      </c>
      <c r="Z7063" s="46">
        <v>0.37985258</v>
      </c>
      <c r="AA7063" s="46">
        <v>0</v>
      </c>
      <c r="AB7063" s="46">
        <v>0.18632822199999999</v>
      </c>
      <c r="AC7063" s="46">
        <v>0</v>
      </c>
      <c r="AD7063" s="46">
        <v>0.52885204500000005</v>
      </c>
      <c r="AE7063" s="46">
        <v>0</v>
      </c>
      <c r="AF7063" s="64">
        <v>0.51117038999999997</v>
      </c>
      <c r="AG7063" s="64">
        <v>0</v>
      </c>
      <c r="AH7063" s="64">
        <v>2.2855869999999999E-3</v>
      </c>
      <c r="AI7063" s="64">
        <v>0.104125519</v>
      </c>
      <c r="AJ7063" s="64">
        <v>0.52885204500000005</v>
      </c>
      <c r="AK7063" s="64">
        <v>0</v>
      </c>
    </row>
    <row r="7064" spans="1:37" x14ac:dyDescent="0.2">
      <c r="A7064" s="30" t="s">
        <v>7115</v>
      </c>
      <c r="B7064" s="42">
        <v>0.62939319500000002</v>
      </c>
      <c r="C7064" s="42">
        <v>0</v>
      </c>
      <c r="D7064" s="42">
        <v>2.7181213999999999E-2</v>
      </c>
      <c r="E7064" s="42">
        <v>0.32806074000000002</v>
      </c>
      <c r="F7064" s="42">
        <v>0.52885204500000005</v>
      </c>
      <c r="G7064" s="42">
        <v>0</v>
      </c>
      <c r="H7064" s="40">
        <v>0.49771112899999997</v>
      </c>
      <c r="I7064" s="40">
        <v>0</v>
      </c>
      <c r="J7064" s="40">
        <v>0.15848517400000001</v>
      </c>
      <c r="K7064" s="40">
        <v>0.255048255</v>
      </c>
      <c r="L7064" s="40">
        <v>0.52885204500000005</v>
      </c>
      <c r="M7064" s="40">
        <v>0.80086496200000001</v>
      </c>
      <c r="N7064" s="37">
        <v>0.57762381299999999</v>
      </c>
      <c r="O7064" s="37">
        <v>0</v>
      </c>
      <c r="P7064" s="37">
        <v>0.228017623</v>
      </c>
      <c r="Q7064" s="37">
        <v>0.125853508</v>
      </c>
      <c r="R7064" s="37">
        <v>0.52885204500000005</v>
      </c>
      <c r="S7064" s="37">
        <v>0</v>
      </c>
      <c r="T7064" s="49">
        <v>0.31918984700000003</v>
      </c>
      <c r="U7064" s="49">
        <v>0</v>
      </c>
      <c r="V7064" s="49">
        <v>0.215738029</v>
      </c>
      <c r="W7064" s="49">
        <v>0.15640686200000001</v>
      </c>
      <c r="X7064" s="49">
        <v>0.52885204500000005</v>
      </c>
      <c r="Y7064" s="49">
        <v>0</v>
      </c>
      <c r="Z7064" s="46">
        <v>0.42162162199999997</v>
      </c>
      <c r="AA7064" s="46">
        <v>0</v>
      </c>
      <c r="AB7064" s="46">
        <v>0.20435953200000001</v>
      </c>
      <c r="AC7064" s="46">
        <v>0</v>
      </c>
      <c r="AD7064" s="46">
        <v>0.52885204500000005</v>
      </c>
      <c r="AE7064" s="46">
        <v>0</v>
      </c>
      <c r="AF7064" s="64">
        <v>0.58152717600000003</v>
      </c>
      <c r="AG7064" s="64">
        <v>0</v>
      </c>
      <c r="AH7064" s="64">
        <v>5.7139560000000001E-3</v>
      </c>
      <c r="AI7064" s="64">
        <v>0.247258754</v>
      </c>
      <c r="AJ7064" s="64">
        <v>0.52885204500000005</v>
      </c>
      <c r="AK7064" s="64">
        <v>0</v>
      </c>
    </row>
    <row r="7065" spans="1:37" x14ac:dyDescent="0.2">
      <c r="A7065" s="30" t="s">
        <v>7116</v>
      </c>
      <c r="B7065" s="42">
        <v>0.76538056799999998</v>
      </c>
      <c r="C7065" s="42">
        <v>0</v>
      </c>
      <c r="D7065" s="42">
        <v>1.8120768999999998E-2</v>
      </c>
      <c r="E7065" s="42">
        <v>0.444515879</v>
      </c>
      <c r="F7065" s="42">
        <v>0.52885204500000005</v>
      </c>
      <c r="G7065" s="42">
        <v>0</v>
      </c>
      <c r="H7065" s="40">
        <v>0.59273875300000001</v>
      </c>
      <c r="I7065" s="40">
        <v>1.447542E-3</v>
      </c>
      <c r="J7065" s="40">
        <v>0.158484823</v>
      </c>
      <c r="K7065" s="40">
        <v>0.36070870199999999</v>
      </c>
      <c r="L7065" s="40">
        <v>0.52885204500000005</v>
      </c>
      <c r="M7065" s="40">
        <v>0.79155079100000003</v>
      </c>
      <c r="N7065" s="37">
        <v>0.65537593000000005</v>
      </c>
      <c r="O7065" s="37">
        <v>1.243842E-3</v>
      </c>
      <c r="P7065" s="37">
        <v>0.28013531699999999</v>
      </c>
      <c r="Q7065" s="37">
        <v>0.13015892000000001</v>
      </c>
      <c r="R7065" s="37">
        <v>0.52885204500000005</v>
      </c>
      <c r="S7065" s="37">
        <v>0</v>
      </c>
      <c r="T7065" s="49">
        <v>0.34649403899999998</v>
      </c>
      <c r="U7065" s="49">
        <v>2.2313778999999999E-2</v>
      </c>
      <c r="V7065" s="49">
        <v>0.234590722</v>
      </c>
      <c r="W7065" s="49">
        <v>0.23275053600000001</v>
      </c>
      <c r="X7065" s="49">
        <v>0.52885204500000005</v>
      </c>
      <c r="Y7065" s="49">
        <v>0</v>
      </c>
      <c r="Z7065" s="46">
        <v>0.47813267799999998</v>
      </c>
      <c r="AA7065" s="46">
        <v>0</v>
      </c>
      <c r="AB7065" s="46">
        <v>0.201353799</v>
      </c>
      <c r="AC7065" s="46">
        <v>2.2924784E-2</v>
      </c>
      <c r="AD7065" s="46">
        <v>0.52885204500000005</v>
      </c>
      <c r="AE7065" s="46">
        <v>0</v>
      </c>
      <c r="AF7065" s="64">
        <v>0.65921974000000005</v>
      </c>
      <c r="AG7065" s="64">
        <v>1.0019894999999999E-2</v>
      </c>
      <c r="AH7065" s="64">
        <v>1.6570433999999998E-2</v>
      </c>
      <c r="AI7065" s="64">
        <v>0.87431063099999995</v>
      </c>
      <c r="AJ7065" s="64">
        <v>0.52885204500000005</v>
      </c>
      <c r="AK7065" s="64">
        <v>0</v>
      </c>
    </row>
    <row r="7066" spans="1:37" x14ac:dyDescent="0.2">
      <c r="A7066" s="30" t="s">
        <v>7117</v>
      </c>
      <c r="B7066" s="42">
        <v>0.85089442299999996</v>
      </c>
      <c r="C7066" s="42">
        <v>2.0929452000000001E-2</v>
      </c>
      <c r="D7066" s="42">
        <v>2.7181093999999999E-2</v>
      </c>
      <c r="E7066" s="42">
        <v>0.59792756499999999</v>
      </c>
      <c r="F7066" s="42">
        <v>0.52885204500000005</v>
      </c>
      <c r="G7066" s="42">
        <v>0</v>
      </c>
      <c r="H7066" s="40">
        <v>0.67845303899999998</v>
      </c>
      <c r="I7066" s="40">
        <v>6.0796594000000002E-2</v>
      </c>
      <c r="J7066" s="40">
        <v>0.15848447199999999</v>
      </c>
      <c r="K7066" s="40">
        <v>0.42660943200000001</v>
      </c>
      <c r="L7066" s="40">
        <v>0.52885204500000005</v>
      </c>
      <c r="M7066" s="40">
        <v>0.79154525899999995</v>
      </c>
      <c r="N7066" s="37">
        <v>0.713625866</v>
      </c>
      <c r="O7066" s="37">
        <v>5.1826631999999997E-2</v>
      </c>
      <c r="P7066" s="37">
        <v>0.28013469600000002</v>
      </c>
      <c r="Q7066" s="37">
        <v>0.147631386</v>
      </c>
      <c r="R7066" s="37">
        <v>0.52885204500000005</v>
      </c>
      <c r="S7066" s="37">
        <v>0</v>
      </c>
      <c r="T7066" s="49">
        <v>0.37187540099999999</v>
      </c>
      <c r="U7066" s="49">
        <v>0.18665126100000001</v>
      </c>
      <c r="V7066" s="49">
        <v>0.22408972499999999</v>
      </c>
      <c r="W7066" s="49">
        <v>0.33320518399999999</v>
      </c>
      <c r="X7066" s="49">
        <v>0.52885204500000005</v>
      </c>
      <c r="Y7066" s="49">
        <v>0</v>
      </c>
      <c r="Z7066" s="46">
        <v>0.49140049099999999</v>
      </c>
      <c r="AA7066" s="46">
        <v>4.2285899000000002E-2</v>
      </c>
      <c r="AB7066" s="46">
        <v>0.202355111</v>
      </c>
      <c r="AC7066" s="46">
        <v>3.5170018999999997E-2</v>
      </c>
      <c r="AD7066" s="46">
        <v>0.52885204500000005</v>
      </c>
      <c r="AE7066" s="46">
        <v>0</v>
      </c>
      <c r="AF7066" s="64">
        <v>0.71990663600000004</v>
      </c>
      <c r="AG7066" s="64">
        <v>0.179522652</v>
      </c>
      <c r="AH7066" s="64">
        <v>2.0570148999999999E-2</v>
      </c>
      <c r="AI7066" s="64">
        <v>0.87430961299999999</v>
      </c>
      <c r="AJ7066" s="64">
        <v>0.52885204500000005</v>
      </c>
      <c r="AK7066" s="64">
        <v>0</v>
      </c>
    </row>
    <row r="7067" spans="1:37" x14ac:dyDescent="0.2">
      <c r="A7067" s="30" t="s">
        <v>7118</v>
      </c>
      <c r="B7067" s="42">
        <v>0.87450017499999999</v>
      </c>
      <c r="C7067" s="42">
        <v>0.101865232</v>
      </c>
      <c r="D7067" s="42">
        <v>3.6241377999999998E-2</v>
      </c>
      <c r="E7067" s="42">
        <v>0.61118154700000005</v>
      </c>
      <c r="F7067" s="42">
        <v>0.52885204500000005</v>
      </c>
      <c r="G7067" s="42">
        <v>0</v>
      </c>
      <c r="H7067" s="40">
        <v>0.72596685100000002</v>
      </c>
      <c r="I7067" s="40">
        <v>0.16405387499999999</v>
      </c>
      <c r="J7067" s="40">
        <v>0.18112470999999999</v>
      </c>
      <c r="K7067" s="40">
        <v>0.432353657</v>
      </c>
      <c r="L7067" s="40">
        <v>0.52885204500000005</v>
      </c>
      <c r="M7067" s="40">
        <v>0.77161988599999998</v>
      </c>
      <c r="N7067" s="37">
        <v>0.75378496299999997</v>
      </c>
      <c r="O7067" s="37">
        <v>0.14179729699999999</v>
      </c>
      <c r="P7067" s="37">
        <v>0.284042923</v>
      </c>
      <c r="Q7067" s="37">
        <v>0.16100445699999999</v>
      </c>
      <c r="R7067" s="37">
        <v>0.52885204500000005</v>
      </c>
      <c r="S7067" s="37">
        <v>0</v>
      </c>
      <c r="T7067" s="49">
        <v>0.376105627</v>
      </c>
      <c r="U7067" s="49">
        <v>0.37420615800000001</v>
      </c>
      <c r="V7067" s="49">
        <v>0.223373289</v>
      </c>
      <c r="W7067" s="49">
        <v>0.317502903</v>
      </c>
      <c r="X7067" s="49">
        <v>0.52885204500000005</v>
      </c>
      <c r="Y7067" s="49">
        <v>0</v>
      </c>
      <c r="Z7067" s="46">
        <v>0.50712530700000003</v>
      </c>
      <c r="AA7067" s="46">
        <v>0.19028605200000001</v>
      </c>
      <c r="AB7067" s="46">
        <v>0.19634412800000001</v>
      </c>
      <c r="AC7067" s="46">
        <v>3.5169957000000002E-2</v>
      </c>
      <c r="AD7067" s="46">
        <v>0.52885204500000005</v>
      </c>
      <c r="AE7067" s="46">
        <v>0</v>
      </c>
      <c r="AF7067" s="64">
        <v>0.75125041699999995</v>
      </c>
      <c r="AG7067" s="64">
        <v>0.39160885899999998</v>
      </c>
      <c r="AH7067" s="64">
        <v>1.3713402E-2</v>
      </c>
      <c r="AI7067" s="64">
        <v>0.63553398400000005</v>
      </c>
      <c r="AJ7067" s="64">
        <v>0.52885204500000005</v>
      </c>
      <c r="AK7067" s="64">
        <v>0</v>
      </c>
    </row>
    <row r="7068" spans="1:37" x14ac:dyDescent="0.2">
      <c r="A7068" s="30" t="s">
        <v>7119</v>
      </c>
      <c r="B7068" s="42">
        <v>0.88060329699999995</v>
      </c>
      <c r="C7068" s="42">
        <v>0.22744102399999999</v>
      </c>
      <c r="D7068" s="42">
        <v>3.6241297999999998E-2</v>
      </c>
      <c r="E7068" s="42">
        <v>0.53297963199999998</v>
      </c>
      <c r="F7068" s="42">
        <v>0.52885204500000005</v>
      </c>
      <c r="G7068" s="42">
        <v>0</v>
      </c>
      <c r="H7068" s="40">
        <v>0.71302288899999999</v>
      </c>
      <c r="I7068" s="40">
        <v>0.19300405700000001</v>
      </c>
      <c r="J7068" s="40">
        <v>0.18112430900000001</v>
      </c>
      <c r="K7068" s="40">
        <v>0.34182573599999999</v>
      </c>
      <c r="L7068" s="40">
        <v>0.52885204500000005</v>
      </c>
      <c r="M7068" s="40">
        <v>0.77825034000000004</v>
      </c>
      <c r="N7068" s="37">
        <v>0.79201950200000004</v>
      </c>
      <c r="O7068" s="37">
        <v>0.31883578299999998</v>
      </c>
      <c r="P7068" s="37">
        <v>0.302935016</v>
      </c>
      <c r="Q7068" s="37">
        <v>0.12585259900000001</v>
      </c>
      <c r="R7068" s="37">
        <v>0.52885204500000005</v>
      </c>
      <c r="S7068" s="37">
        <v>0</v>
      </c>
      <c r="T7068" s="49">
        <v>0.36854249500000003</v>
      </c>
      <c r="U7068" s="49">
        <v>0.49150237699999999</v>
      </c>
      <c r="V7068" s="49">
        <v>0.23530510199999999</v>
      </c>
      <c r="W7068" s="49">
        <v>0.232749549</v>
      </c>
      <c r="X7068" s="49">
        <v>0.52885204500000005</v>
      </c>
      <c r="Y7068" s="49">
        <v>0</v>
      </c>
      <c r="Z7068" s="46">
        <v>0.50565110599999996</v>
      </c>
      <c r="AA7068" s="46">
        <v>0.31563239199999998</v>
      </c>
      <c r="AB7068" s="46">
        <v>0.24542961699999999</v>
      </c>
      <c r="AC7068" s="46">
        <v>1.1212733000000001E-2</v>
      </c>
      <c r="AD7068" s="46">
        <v>0.52885204500000005</v>
      </c>
      <c r="AE7068" s="46">
        <v>0</v>
      </c>
      <c r="AF7068" s="64">
        <v>0.73357785900000005</v>
      </c>
      <c r="AG7068" s="64">
        <v>0.49180600800000002</v>
      </c>
      <c r="AH7068" s="64">
        <v>7.9994669999999997E-3</v>
      </c>
      <c r="AI7068" s="64">
        <v>0.24725725500000001</v>
      </c>
      <c r="AJ7068" s="64">
        <v>0.52885204500000005</v>
      </c>
      <c r="AK7068" s="64">
        <v>0</v>
      </c>
    </row>
    <row r="7069" spans="1:37" x14ac:dyDescent="0.2">
      <c r="A7069" s="30" t="s">
        <v>7120</v>
      </c>
      <c r="B7069" s="42">
        <v>0.87898982800000003</v>
      </c>
      <c r="C7069" s="42">
        <v>0.31049526700000002</v>
      </c>
      <c r="D7069" s="42">
        <v>4.5301521999999997E-2</v>
      </c>
      <c r="E7069" s="42">
        <v>0.48200035000000002</v>
      </c>
      <c r="F7069" s="42">
        <v>0.52885204500000005</v>
      </c>
      <c r="G7069" s="42">
        <v>0</v>
      </c>
      <c r="H7069" s="40">
        <v>0.71633780599999997</v>
      </c>
      <c r="I7069" s="40">
        <v>0.24993960300000001</v>
      </c>
      <c r="J7069" s="40">
        <v>0.14338976</v>
      </c>
      <c r="K7069" s="40">
        <v>0.32900873600000002</v>
      </c>
      <c r="L7069" s="40">
        <v>0.52885204500000005</v>
      </c>
      <c r="M7069" s="40">
        <v>0.77957254899999995</v>
      </c>
      <c r="N7069" s="37">
        <v>0.77546830899999997</v>
      </c>
      <c r="O7069" s="37">
        <v>0.34163849299999999</v>
      </c>
      <c r="P7069" s="37">
        <v>0.29837404299999998</v>
      </c>
      <c r="Q7069" s="37">
        <v>0.12585237099999999</v>
      </c>
      <c r="R7069" s="37">
        <v>0.52885204500000005</v>
      </c>
      <c r="S7069" s="37">
        <v>0</v>
      </c>
      <c r="T7069" s="49">
        <v>0.364825022</v>
      </c>
      <c r="U7069" s="49">
        <v>0.53070057199999998</v>
      </c>
      <c r="V7069" s="49">
        <v>0.26060101600000002</v>
      </c>
      <c r="W7069" s="49">
        <v>0.17628194899999999</v>
      </c>
      <c r="X7069" s="49">
        <v>0.52885204500000005</v>
      </c>
      <c r="Y7069" s="49">
        <v>0</v>
      </c>
      <c r="Z7069" s="46">
        <v>0.51400491400000003</v>
      </c>
      <c r="AA7069" s="46">
        <v>0.42436589200000002</v>
      </c>
      <c r="AB7069" s="46">
        <v>0.30353065000000001</v>
      </c>
      <c r="AC7069" s="46">
        <v>1.1212714E-2</v>
      </c>
      <c r="AD7069" s="46">
        <v>0.52885204500000005</v>
      </c>
      <c r="AE7069" s="46">
        <v>0</v>
      </c>
      <c r="AF7069" s="64">
        <v>0.71623874600000004</v>
      </c>
      <c r="AG7069" s="64">
        <v>0.54023371600000003</v>
      </c>
      <c r="AH7069" s="64">
        <v>1.2570563E-2</v>
      </c>
      <c r="AI7069" s="64">
        <v>0.104124522</v>
      </c>
      <c r="AJ7069" s="64">
        <v>0.52885204500000005</v>
      </c>
      <c r="AK7069" s="64">
        <v>0</v>
      </c>
    </row>
    <row r="7070" spans="1:37" x14ac:dyDescent="0.2">
      <c r="A7070" s="30" t="s">
        <v>7121</v>
      </c>
      <c r="B7070" s="42">
        <v>0.79838653100000001</v>
      </c>
      <c r="C7070" s="42">
        <v>0.33261586399999998</v>
      </c>
      <c r="D7070" s="42">
        <v>5.4361706000000003E-2</v>
      </c>
      <c r="E7070" s="42">
        <v>0.33326367499999998</v>
      </c>
      <c r="F7070" s="42">
        <v>0.52885204500000005</v>
      </c>
      <c r="G7070" s="42">
        <v>0</v>
      </c>
      <c r="H7070" s="40">
        <v>0.69455406500000005</v>
      </c>
      <c r="I7070" s="40">
        <v>0.385523597</v>
      </c>
      <c r="J7070" s="40">
        <v>0.12829581700000001</v>
      </c>
      <c r="K7070" s="40">
        <v>0.27582199299999999</v>
      </c>
      <c r="L7070" s="40">
        <v>0.52885204500000005</v>
      </c>
      <c r="M7070" s="40">
        <v>0.780894902</v>
      </c>
      <c r="N7070" s="37">
        <v>0.77149089000000004</v>
      </c>
      <c r="O7070" s="37">
        <v>0.37273326000000001</v>
      </c>
      <c r="P7070" s="37">
        <v>0.29967632199999999</v>
      </c>
      <c r="Q7070" s="37">
        <v>0.121571135</v>
      </c>
      <c r="R7070" s="37">
        <v>0.52885204500000005</v>
      </c>
      <c r="S7070" s="37">
        <v>0</v>
      </c>
      <c r="T7070" s="49">
        <v>0.37136264600000002</v>
      </c>
      <c r="U7070" s="49">
        <v>0.54939427600000001</v>
      </c>
      <c r="V7070" s="49">
        <v>0.274203209</v>
      </c>
      <c r="W7070" s="49">
        <v>0.25058639399999999</v>
      </c>
      <c r="X7070" s="49">
        <v>0.52885204500000005</v>
      </c>
      <c r="Y7070" s="49">
        <v>0</v>
      </c>
      <c r="Z7070" s="46">
        <v>0.51449631399999995</v>
      </c>
      <c r="AA7070" s="46">
        <v>0.47118083199999999</v>
      </c>
      <c r="AB7070" s="46">
        <v>0.36563842200000002</v>
      </c>
      <c r="AC7070" s="46">
        <v>0</v>
      </c>
      <c r="AD7070" s="46">
        <v>0.52885204500000005</v>
      </c>
      <c r="AE7070" s="46">
        <v>0</v>
      </c>
      <c r="AF7070" s="64">
        <v>0.70590196699999996</v>
      </c>
      <c r="AG7070" s="64">
        <v>0.55776689899999998</v>
      </c>
      <c r="AH7070" s="64">
        <v>2.5712458000000001E-2</v>
      </c>
      <c r="AI7070" s="64">
        <v>0.104124356</v>
      </c>
      <c r="AJ7070" s="64">
        <v>0.52885204500000005</v>
      </c>
      <c r="AK7070" s="64">
        <v>0</v>
      </c>
    </row>
    <row r="7071" spans="1:37" x14ac:dyDescent="0.2">
      <c r="A7071" s="30" t="s">
        <v>7122</v>
      </c>
      <c r="B7071" s="42">
        <v>0.79568572400000004</v>
      </c>
      <c r="C7071" s="42">
        <v>0.29896935499999999</v>
      </c>
      <c r="D7071" s="42">
        <v>6.3421850000000002E-2</v>
      </c>
      <c r="E7071" s="42">
        <v>0.31407353799999999</v>
      </c>
      <c r="F7071" s="42">
        <v>0.52885204500000005</v>
      </c>
      <c r="G7071" s="42">
        <v>0</v>
      </c>
      <c r="H7071" s="40">
        <v>0.64972375699999996</v>
      </c>
      <c r="I7071" s="40">
        <v>0.32665681600000002</v>
      </c>
      <c r="J7071" s="40">
        <v>0.12074873699999999</v>
      </c>
      <c r="K7071" s="40">
        <v>0.26202324300000002</v>
      </c>
      <c r="L7071" s="40">
        <v>0.52885204500000005</v>
      </c>
      <c r="M7071" s="40">
        <v>0.77956165899999996</v>
      </c>
      <c r="N7071" s="37">
        <v>0.75019245599999995</v>
      </c>
      <c r="O7071" s="37">
        <v>0.36900082099999998</v>
      </c>
      <c r="P7071" s="37">
        <v>0.32703734899999998</v>
      </c>
      <c r="Q7071" s="37">
        <v>0.113081841</v>
      </c>
      <c r="R7071" s="37">
        <v>0.52885204500000005</v>
      </c>
      <c r="S7071" s="37">
        <v>0</v>
      </c>
      <c r="T7071" s="49">
        <v>0.37418279700000001</v>
      </c>
      <c r="U7071" s="49">
        <v>0.55723270000000003</v>
      </c>
      <c r="V7071" s="49">
        <v>0.26942970999999999</v>
      </c>
      <c r="W7071" s="49">
        <v>0.15640522900000001</v>
      </c>
      <c r="X7071" s="49">
        <v>0.52885204500000005</v>
      </c>
      <c r="Y7071" s="49">
        <v>0</v>
      </c>
      <c r="Z7071" s="46">
        <v>0.48452088500000001</v>
      </c>
      <c r="AA7071" s="46">
        <v>0.43191463800000002</v>
      </c>
      <c r="AB7071" s="46">
        <v>0.461805313</v>
      </c>
      <c r="AC7071" s="46">
        <v>0</v>
      </c>
      <c r="AD7071" s="46">
        <v>0.52885204500000005</v>
      </c>
      <c r="AE7071" s="46">
        <v>0</v>
      </c>
      <c r="AF7071" s="64">
        <v>0.67855951999999997</v>
      </c>
      <c r="AG7071" s="64">
        <v>0.55442553400000005</v>
      </c>
      <c r="AH7071" s="64">
        <v>6.399531E-2</v>
      </c>
      <c r="AI7071" s="64">
        <v>0.10412419000000001</v>
      </c>
      <c r="AJ7071" s="64">
        <v>0.52885204500000005</v>
      </c>
      <c r="AK7071" s="64">
        <v>0</v>
      </c>
    </row>
    <row r="7072" spans="1:37" x14ac:dyDescent="0.2">
      <c r="A7072" s="30" t="s">
        <v>7123</v>
      </c>
      <c r="B7072" s="42">
        <v>0.82942827100000005</v>
      </c>
      <c r="C7072" s="42">
        <v>0.27830437800000002</v>
      </c>
      <c r="D7072" s="42">
        <v>0.10872293</v>
      </c>
      <c r="E7072" s="42">
        <v>0.35793532</v>
      </c>
      <c r="F7072" s="42">
        <v>0.52885204500000005</v>
      </c>
      <c r="G7072" s="42">
        <v>0</v>
      </c>
      <c r="H7072" s="40">
        <v>0.70386740299999995</v>
      </c>
      <c r="I7072" s="40">
        <v>0.30590824599999999</v>
      </c>
      <c r="J7072" s="40">
        <v>0.15093558700000001</v>
      </c>
      <c r="K7072" s="40">
        <v>0.26894797100000001</v>
      </c>
      <c r="L7072" s="40">
        <v>0.52885204500000005</v>
      </c>
      <c r="M7072" s="40">
        <v>0.77955621399999997</v>
      </c>
      <c r="N7072" s="37">
        <v>0.76148319200000003</v>
      </c>
      <c r="O7072" s="37">
        <v>0.38973018999999998</v>
      </c>
      <c r="P7072" s="37">
        <v>0.33941450499999998</v>
      </c>
      <c r="Q7072" s="37">
        <v>0.12157069700000001</v>
      </c>
      <c r="R7072" s="37">
        <v>0.52885204500000005</v>
      </c>
      <c r="S7072" s="37">
        <v>0</v>
      </c>
      <c r="T7072" s="49">
        <v>0.36021022899999999</v>
      </c>
      <c r="U7072" s="49">
        <v>0.46104252200000001</v>
      </c>
      <c r="V7072" s="49">
        <v>0.270145046</v>
      </c>
      <c r="W7072" s="49">
        <v>0.15640499499999999</v>
      </c>
      <c r="X7072" s="49">
        <v>0.52885204500000005</v>
      </c>
      <c r="Y7072" s="49">
        <v>0</v>
      </c>
      <c r="Z7072" s="46">
        <v>0.47960688000000001</v>
      </c>
      <c r="AA7072" s="46">
        <v>0.475708941</v>
      </c>
      <c r="AB7072" s="46">
        <v>0.43075020600000002</v>
      </c>
      <c r="AC7072" s="46">
        <v>0</v>
      </c>
      <c r="AD7072" s="46">
        <v>0.52885204500000005</v>
      </c>
      <c r="AE7072" s="46">
        <v>0</v>
      </c>
      <c r="AF7072" s="64">
        <v>0.683894632</v>
      </c>
      <c r="AG7072" s="64">
        <v>0.51935509700000004</v>
      </c>
      <c r="AH7072" s="64">
        <v>0.108563232</v>
      </c>
      <c r="AI7072" s="64">
        <v>0.104124024</v>
      </c>
      <c r="AJ7072" s="64">
        <v>0.52885204500000005</v>
      </c>
      <c r="AK7072" s="64">
        <v>0</v>
      </c>
    </row>
    <row r="7073" spans="1:37" x14ac:dyDescent="0.2">
      <c r="A7073" s="30" t="s">
        <v>7124</v>
      </c>
      <c r="B7073" s="42">
        <v>0.83027008099999999</v>
      </c>
      <c r="C7073" s="42">
        <v>0.215516442</v>
      </c>
      <c r="D7073" s="42">
        <v>0.14496358600000001</v>
      </c>
      <c r="E7073" s="42">
        <v>0.40342076500000001</v>
      </c>
      <c r="F7073" s="42">
        <v>0.52885204500000005</v>
      </c>
      <c r="G7073" s="42">
        <v>0</v>
      </c>
      <c r="H7073" s="40">
        <v>0.72154696100000004</v>
      </c>
      <c r="I7073" s="40">
        <v>0.25379703199999998</v>
      </c>
      <c r="J7073" s="40">
        <v>0.188669066</v>
      </c>
      <c r="K7073" s="40">
        <v>0.322528496</v>
      </c>
      <c r="L7073" s="40">
        <v>0.52885204500000005</v>
      </c>
      <c r="M7073" s="40">
        <v>0.77955076899999998</v>
      </c>
      <c r="N7073" s="37">
        <v>0.75673595100000002</v>
      </c>
      <c r="O7073" s="37">
        <v>0.28483398199999999</v>
      </c>
      <c r="P7073" s="37">
        <v>0.34267108299999999</v>
      </c>
      <c r="Q7073" s="37">
        <v>0.125851462</v>
      </c>
      <c r="R7073" s="37">
        <v>0.52885204500000005</v>
      </c>
      <c r="S7073" s="37">
        <v>0</v>
      </c>
      <c r="T7073" s="49">
        <v>0.35315985100000002</v>
      </c>
      <c r="U7073" s="49">
        <v>0.33892115499999997</v>
      </c>
      <c r="V7073" s="49">
        <v>0.27276952599999998</v>
      </c>
      <c r="W7073" s="49">
        <v>0.156404762</v>
      </c>
      <c r="X7073" s="49">
        <v>0.52885204500000005</v>
      </c>
      <c r="Y7073" s="49">
        <v>0</v>
      </c>
      <c r="Z7073" s="46">
        <v>0.46191646200000003</v>
      </c>
      <c r="AA7073" s="46">
        <v>0.37150506300000002</v>
      </c>
      <c r="AB7073" s="46">
        <v>0.38466909900000001</v>
      </c>
      <c r="AC7073" s="46">
        <v>0</v>
      </c>
      <c r="AD7073" s="46">
        <v>0.52885204500000005</v>
      </c>
      <c r="AE7073" s="46">
        <v>0</v>
      </c>
      <c r="AF7073" s="64">
        <v>0.70356785600000005</v>
      </c>
      <c r="AG7073" s="64">
        <v>0.44754599299999998</v>
      </c>
      <c r="AH7073" s="64">
        <v>0.13713220000000001</v>
      </c>
      <c r="AI7073" s="64">
        <v>0.104123858</v>
      </c>
      <c r="AJ7073" s="64">
        <v>0.52885204500000005</v>
      </c>
      <c r="AK7073" s="64">
        <v>0</v>
      </c>
    </row>
    <row r="7074" spans="1:37" x14ac:dyDescent="0.2">
      <c r="A7074" s="30" t="s">
        <v>7125</v>
      </c>
      <c r="B7074" s="42">
        <v>0.82669238899999997</v>
      </c>
      <c r="C7074" s="42">
        <v>0.14703296099999999</v>
      </c>
      <c r="D7074" s="42">
        <v>0.16308367300000001</v>
      </c>
      <c r="E7074" s="42">
        <v>0.453392621</v>
      </c>
      <c r="F7074" s="42">
        <v>0.52885204500000005</v>
      </c>
      <c r="G7074" s="42">
        <v>0</v>
      </c>
      <c r="H7074" s="40">
        <v>0.71665351200000005</v>
      </c>
      <c r="I7074" s="40">
        <v>0.123520668</v>
      </c>
      <c r="J7074" s="40">
        <v>0.211308886</v>
      </c>
      <c r="K7074" s="40">
        <v>0.36070425299999997</v>
      </c>
      <c r="L7074" s="40">
        <v>0.52885204500000005</v>
      </c>
      <c r="M7074" s="40">
        <v>0.77954532399999998</v>
      </c>
      <c r="N7074" s="37">
        <v>0.76456248400000004</v>
      </c>
      <c r="O7074" s="37">
        <v>0.19444947600000001</v>
      </c>
      <c r="P7074" s="37">
        <v>0.31205149300000001</v>
      </c>
      <c r="Q7074" s="37">
        <v>0.113081234</v>
      </c>
      <c r="R7074" s="37">
        <v>0.52885204500000005</v>
      </c>
      <c r="S7074" s="37">
        <v>0</v>
      </c>
      <c r="T7074" s="49">
        <v>0.36021022899999999</v>
      </c>
      <c r="U7074" s="49">
        <v>0.19991471599999999</v>
      </c>
      <c r="V7074" s="49">
        <v>0.28016685400000002</v>
      </c>
      <c r="W7074" s="49">
        <v>0.15640452899999999</v>
      </c>
      <c r="X7074" s="49">
        <v>0.52885204500000005</v>
      </c>
      <c r="Y7074" s="49">
        <v>0</v>
      </c>
      <c r="Z7074" s="46">
        <v>0.47125307100000002</v>
      </c>
      <c r="AA7074" s="46">
        <v>0.26428136899999999</v>
      </c>
      <c r="AB7074" s="46">
        <v>0.40470305200000001</v>
      </c>
      <c r="AC7074" s="46">
        <v>0</v>
      </c>
      <c r="AD7074" s="46">
        <v>0.52885204500000005</v>
      </c>
      <c r="AE7074" s="46">
        <v>0</v>
      </c>
      <c r="AF7074" s="64">
        <v>0.728242748</v>
      </c>
      <c r="AG7074" s="64">
        <v>0.31060947</v>
      </c>
      <c r="AH7074" s="64">
        <v>0.17027210500000001</v>
      </c>
      <c r="AI7074" s="64">
        <v>0.104123692</v>
      </c>
      <c r="AJ7074" s="64">
        <v>0.52885204500000005</v>
      </c>
      <c r="AK7074" s="64">
        <v>0</v>
      </c>
    </row>
    <row r="7075" spans="1:37" x14ac:dyDescent="0.2">
      <c r="A7075" s="30" t="s">
        <v>7126</v>
      </c>
      <c r="B7075" s="42">
        <v>0.80108733799999998</v>
      </c>
      <c r="C7075" s="42">
        <v>5.2454866000000003E-2</v>
      </c>
      <c r="D7075" s="42">
        <v>0.13590276000000001</v>
      </c>
      <c r="E7075" s="42">
        <v>0.49788539599999998</v>
      </c>
      <c r="F7075" s="42">
        <v>0.52885204500000005</v>
      </c>
      <c r="G7075" s="42">
        <v>0</v>
      </c>
      <c r="H7075" s="40">
        <v>0.720441989</v>
      </c>
      <c r="I7075" s="40">
        <v>3.6187601E-2</v>
      </c>
      <c r="J7075" s="40">
        <v>0.226401876</v>
      </c>
      <c r="K7075" s="40">
        <v>0.36690793999999999</v>
      </c>
      <c r="L7075" s="40">
        <v>0.52885204500000005</v>
      </c>
      <c r="M7075" s="40">
        <v>0.77821229199999997</v>
      </c>
      <c r="N7075" s="37">
        <v>0.76084167300000005</v>
      </c>
      <c r="O7075" s="37">
        <v>5.9702881999999999E-2</v>
      </c>
      <c r="P7075" s="37">
        <v>0.27426594500000001</v>
      </c>
      <c r="Q7075" s="37">
        <v>0.12585100799999999</v>
      </c>
      <c r="R7075" s="37">
        <v>0.52885204500000005</v>
      </c>
      <c r="S7075" s="37">
        <v>0</v>
      </c>
      <c r="T7075" s="49">
        <v>0.377002948</v>
      </c>
      <c r="U7075" s="49">
        <v>4.6134044999999999E-2</v>
      </c>
      <c r="V7075" s="49">
        <v>0.26489311700000001</v>
      </c>
      <c r="W7075" s="49">
        <v>0.156404295</v>
      </c>
      <c r="X7075" s="49">
        <v>0.52885204500000005</v>
      </c>
      <c r="Y7075" s="49">
        <v>0</v>
      </c>
      <c r="Z7075" s="46">
        <v>0.467813268</v>
      </c>
      <c r="AA7075" s="46">
        <v>9.6651220999999995E-2</v>
      </c>
      <c r="AB7075" s="46">
        <v>0.36763784900000002</v>
      </c>
      <c r="AC7075" s="46">
        <v>0</v>
      </c>
      <c r="AD7075" s="46">
        <v>0.52885204500000005</v>
      </c>
      <c r="AE7075" s="46">
        <v>0</v>
      </c>
      <c r="AF7075" s="64">
        <v>0.725908636</v>
      </c>
      <c r="AG7075" s="64">
        <v>9.1011677999999999E-2</v>
      </c>
      <c r="AH7075" s="64">
        <v>0.134274685</v>
      </c>
      <c r="AI7075" s="64">
        <v>0.10412352499999999</v>
      </c>
      <c r="AJ7075" s="64">
        <v>0.52885204500000005</v>
      </c>
      <c r="AK7075" s="64">
        <v>0</v>
      </c>
    </row>
    <row r="7076" spans="1:37" x14ac:dyDescent="0.2">
      <c r="A7076" s="30" t="s">
        <v>7127</v>
      </c>
      <c r="B7076" s="42">
        <v>0.82574535299999996</v>
      </c>
      <c r="C7076" s="42">
        <v>3.9738399999999998E-4</v>
      </c>
      <c r="D7076" s="42">
        <v>0.15402278599999999</v>
      </c>
      <c r="E7076" s="42">
        <v>0.62026017200000005</v>
      </c>
      <c r="F7076" s="42">
        <v>0.52885204500000005</v>
      </c>
      <c r="G7076" s="42">
        <v>0</v>
      </c>
      <c r="H7076" s="40">
        <v>0.73891081300000006</v>
      </c>
      <c r="I7076" s="40">
        <v>0</v>
      </c>
      <c r="J7076" s="40">
        <v>0.26413493700000001</v>
      </c>
      <c r="K7076" s="40">
        <v>0.47148570000000001</v>
      </c>
      <c r="L7076" s="40">
        <v>0.52885204500000005</v>
      </c>
      <c r="M7076" s="40">
        <v>0.77953443499999997</v>
      </c>
      <c r="N7076" s="37">
        <v>0.82832948399999995</v>
      </c>
      <c r="O7076" s="37">
        <v>8.2920499999999996E-4</v>
      </c>
      <c r="P7076" s="37">
        <v>0.26905364500000001</v>
      </c>
      <c r="Q7076" s="37">
        <v>0.30891301999999998</v>
      </c>
      <c r="R7076" s="37">
        <v>0.52885204500000005</v>
      </c>
      <c r="S7076" s="37">
        <v>0</v>
      </c>
      <c r="T7076" s="49">
        <v>0.42340725499999998</v>
      </c>
      <c r="U7076" s="49">
        <v>0</v>
      </c>
      <c r="V7076" s="49">
        <v>0.26226746899999998</v>
      </c>
      <c r="W7076" s="49">
        <v>0.37807465299999998</v>
      </c>
      <c r="X7076" s="49">
        <v>0.52885204500000005</v>
      </c>
      <c r="Y7076" s="49">
        <v>0</v>
      </c>
      <c r="Z7076" s="46">
        <v>0.49090909100000002</v>
      </c>
      <c r="AA7076" s="46">
        <v>3.020343E-3</v>
      </c>
      <c r="AB7076" s="46">
        <v>0.39167869399999999</v>
      </c>
      <c r="AC7076" s="46">
        <v>6.1411985000000002E-2</v>
      </c>
      <c r="AD7076" s="46">
        <v>0.52885204500000005</v>
      </c>
      <c r="AE7076" s="46">
        <v>0</v>
      </c>
      <c r="AF7076" s="64">
        <v>0.78659553199999999</v>
      </c>
      <c r="AG7076" s="64">
        <v>0</v>
      </c>
      <c r="AH7076" s="64">
        <v>9.1992240000000003E-2</v>
      </c>
      <c r="AI7076" s="64">
        <v>0.24725425700000001</v>
      </c>
      <c r="AJ7076" s="64">
        <v>0.52885204500000005</v>
      </c>
      <c r="AK7076" s="64">
        <v>0</v>
      </c>
    </row>
    <row r="7077" spans="1:37" x14ac:dyDescent="0.2">
      <c r="A7077" s="30" t="s">
        <v>7128</v>
      </c>
      <c r="B7077" s="42">
        <v>0.84556295999999997</v>
      </c>
      <c r="C7077" s="42">
        <v>0</v>
      </c>
      <c r="D7077" s="42">
        <v>0.163082589</v>
      </c>
      <c r="E7077" s="42">
        <v>0.70274554700000003</v>
      </c>
      <c r="F7077" s="42">
        <v>0.52885204500000005</v>
      </c>
      <c r="G7077" s="42">
        <v>0</v>
      </c>
      <c r="H7077" s="40">
        <v>0.75295974700000001</v>
      </c>
      <c r="I7077" s="40">
        <v>0</v>
      </c>
      <c r="J7077" s="40">
        <v>0.279227744</v>
      </c>
      <c r="K7077" s="40">
        <v>0.50883151299999996</v>
      </c>
      <c r="L7077" s="40">
        <v>0.52885204500000005</v>
      </c>
      <c r="M7077" s="40">
        <v>0.78484088699999999</v>
      </c>
      <c r="N7077" s="37">
        <v>0.87977931700000001</v>
      </c>
      <c r="O7077" s="37">
        <v>0</v>
      </c>
      <c r="P7077" s="37">
        <v>0.31009503900000002</v>
      </c>
      <c r="Q7077" s="37">
        <v>0.44316353400000003</v>
      </c>
      <c r="R7077" s="37">
        <v>0.52885204500000005</v>
      </c>
      <c r="S7077" s="37">
        <v>0</v>
      </c>
      <c r="T7077" s="49">
        <v>0.43994359700000002</v>
      </c>
      <c r="U7077" s="49">
        <v>0</v>
      </c>
      <c r="V7077" s="49">
        <v>0.29042657300000002</v>
      </c>
      <c r="W7077" s="49">
        <v>0.41986896099999998</v>
      </c>
      <c r="X7077" s="49">
        <v>0.52885204500000005</v>
      </c>
      <c r="Y7077" s="49">
        <v>0</v>
      </c>
      <c r="Z7077" s="46">
        <v>0.54742014699999997</v>
      </c>
      <c r="AA7077" s="46">
        <v>0</v>
      </c>
      <c r="AB7077" s="46">
        <v>0.44076277200000002</v>
      </c>
      <c r="AC7077" s="46">
        <v>6.1411871999999999E-2</v>
      </c>
      <c r="AD7077" s="46">
        <v>0.52885204500000005</v>
      </c>
      <c r="AE7077" s="46">
        <v>0</v>
      </c>
      <c r="AF7077" s="64">
        <v>0.85361787300000003</v>
      </c>
      <c r="AG7077" s="64">
        <v>0</v>
      </c>
      <c r="AH7077" s="64">
        <v>7.9421696E-2</v>
      </c>
      <c r="AI7077" s="64">
        <v>0.33495700099999998</v>
      </c>
      <c r="AJ7077" s="64">
        <v>0.52885204500000005</v>
      </c>
      <c r="AK7077" s="64">
        <v>0</v>
      </c>
    </row>
    <row r="7078" spans="1:37" x14ac:dyDescent="0.2">
      <c r="A7078" s="30" t="s">
        <v>7129</v>
      </c>
      <c r="B7078" s="42">
        <v>0.78284812299999995</v>
      </c>
      <c r="C7078" s="42">
        <v>0</v>
      </c>
      <c r="D7078" s="42">
        <v>0.163082228</v>
      </c>
      <c r="E7078" s="42">
        <v>0.53122859600000005</v>
      </c>
      <c r="F7078" s="42">
        <v>0.52885204500000005</v>
      </c>
      <c r="G7078" s="42">
        <v>0</v>
      </c>
      <c r="H7078" s="40">
        <v>0.68855564300000005</v>
      </c>
      <c r="I7078" s="40">
        <v>0</v>
      </c>
      <c r="J7078" s="40">
        <v>0.332053879</v>
      </c>
      <c r="K7078" s="40">
        <v>0.476926399</v>
      </c>
      <c r="L7078" s="40">
        <v>0.52885204500000005</v>
      </c>
      <c r="M7078" s="40">
        <v>0.78483540399999996</v>
      </c>
      <c r="N7078" s="37">
        <v>0.81614062099999996</v>
      </c>
      <c r="O7078" s="37">
        <v>0</v>
      </c>
      <c r="P7078" s="37">
        <v>0.40520732599999998</v>
      </c>
      <c r="Q7078" s="37">
        <v>0.14762814099999999</v>
      </c>
      <c r="R7078" s="37">
        <v>0.52885204500000005</v>
      </c>
      <c r="S7078" s="37">
        <v>0</v>
      </c>
      <c r="T7078" s="49">
        <v>0.42853480300000002</v>
      </c>
      <c r="U7078" s="49">
        <v>0</v>
      </c>
      <c r="V7078" s="49">
        <v>0.331710799</v>
      </c>
      <c r="W7078" s="49">
        <v>0.33319995099999999</v>
      </c>
      <c r="X7078" s="49">
        <v>0.52885204500000005</v>
      </c>
      <c r="Y7078" s="49">
        <v>0</v>
      </c>
      <c r="Z7078" s="46">
        <v>0.53120393099999996</v>
      </c>
      <c r="AA7078" s="46">
        <v>0</v>
      </c>
      <c r="AB7078" s="46">
        <v>0.58601284200000003</v>
      </c>
      <c r="AC7078" s="46">
        <v>6.1411757999999997E-2</v>
      </c>
      <c r="AD7078" s="46">
        <v>0.52885204500000005</v>
      </c>
      <c r="AE7078" s="46">
        <v>0</v>
      </c>
      <c r="AF7078" s="64">
        <v>0.81260420099999997</v>
      </c>
      <c r="AG7078" s="64">
        <v>0</v>
      </c>
      <c r="AH7078" s="64">
        <v>6.7993963000000004E-2</v>
      </c>
      <c r="AI7078" s="64">
        <v>0.29182598700000001</v>
      </c>
      <c r="AJ7078" s="64">
        <v>0.52885204500000005</v>
      </c>
      <c r="AK7078" s="64">
        <v>0</v>
      </c>
    </row>
    <row r="7079" spans="1:37" x14ac:dyDescent="0.2">
      <c r="A7079" s="30" t="s">
        <v>7130</v>
      </c>
      <c r="B7079" s="42">
        <v>0.72090494599999999</v>
      </c>
      <c r="C7079" s="42">
        <v>0</v>
      </c>
      <c r="D7079" s="42">
        <v>0.16308186699999999</v>
      </c>
      <c r="E7079" s="42">
        <v>0.44063063499999999</v>
      </c>
      <c r="F7079" s="42">
        <v>0.52885204500000005</v>
      </c>
      <c r="G7079" s="42">
        <v>0</v>
      </c>
      <c r="H7079" s="40">
        <v>0.64309392300000001</v>
      </c>
      <c r="I7079" s="40">
        <v>0</v>
      </c>
      <c r="J7079" s="40">
        <v>0.43770641599999999</v>
      </c>
      <c r="K7079" s="40">
        <v>0.40912857600000002</v>
      </c>
      <c r="L7079" s="40">
        <v>0.52885204500000005</v>
      </c>
      <c r="M7079" s="40">
        <v>0.79679101799999996</v>
      </c>
      <c r="N7079" s="37">
        <v>0.74159609999999998</v>
      </c>
      <c r="O7079" s="37">
        <v>0</v>
      </c>
      <c r="P7079" s="37">
        <v>0.42931034800000001</v>
      </c>
      <c r="Q7079" s="37">
        <v>0.12156916500000001</v>
      </c>
      <c r="R7079" s="37">
        <v>0.52885204500000005</v>
      </c>
      <c r="S7079" s="37">
        <v>0</v>
      </c>
      <c r="T7079" s="49">
        <v>0.39648762999999998</v>
      </c>
      <c r="U7079" s="49">
        <v>0</v>
      </c>
      <c r="V7079" s="49">
        <v>0.32120988900000003</v>
      </c>
      <c r="W7079" s="49">
        <v>0.21442940699999999</v>
      </c>
      <c r="X7079" s="49">
        <v>0.52885204500000005</v>
      </c>
      <c r="Y7079" s="49">
        <v>0</v>
      </c>
      <c r="Z7079" s="46">
        <v>0.491891892</v>
      </c>
      <c r="AA7079" s="46">
        <v>0</v>
      </c>
      <c r="AB7079" s="46">
        <v>0.65513085400000004</v>
      </c>
      <c r="AC7079" s="46">
        <v>2.292423E-2</v>
      </c>
      <c r="AD7079" s="46">
        <v>0.52885204500000005</v>
      </c>
      <c r="AE7079" s="46">
        <v>0</v>
      </c>
      <c r="AF7079" s="64">
        <v>0.74024674899999998</v>
      </c>
      <c r="AG7079" s="64">
        <v>0</v>
      </c>
      <c r="AH7079" s="64">
        <v>4.7424255999999998E-2</v>
      </c>
      <c r="AI7079" s="64">
        <v>0.104122861</v>
      </c>
      <c r="AJ7079" s="64">
        <v>0.52885204500000005</v>
      </c>
      <c r="AK7079" s="64">
        <v>0</v>
      </c>
    </row>
    <row r="7080" spans="1:37" x14ac:dyDescent="0.2">
      <c r="A7080" s="30" t="s">
        <v>7131</v>
      </c>
      <c r="B7080" s="42">
        <v>0.64426517000000005</v>
      </c>
      <c r="C7080" s="42">
        <v>0</v>
      </c>
      <c r="D7080" s="42">
        <v>0.16308150599999999</v>
      </c>
      <c r="E7080" s="42">
        <v>0.36906300600000003</v>
      </c>
      <c r="F7080" s="42">
        <v>0.52885204500000005</v>
      </c>
      <c r="G7080" s="42">
        <v>0</v>
      </c>
      <c r="H7080" s="40">
        <v>0.58216258899999995</v>
      </c>
      <c r="I7080" s="40">
        <v>0</v>
      </c>
      <c r="J7080" s="40">
        <v>0.43770544700000003</v>
      </c>
      <c r="K7080" s="40">
        <v>0.39727534799999997</v>
      </c>
      <c r="L7080" s="40">
        <v>0.52885204500000005</v>
      </c>
      <c r="M7080" s="40">
        <v>0.80875963200000001</v>
      </c>
      <c r="N7080" s="37">
        <v>0.67102899699999996</v>
      </c>
      <c r="O7080" s="37">
        <v>0</v>
      </c>
      <c r="P7080" s="37">
        <v>0.46644237999999999</v>
      </c>
      <c r="Q7080" s="37">
        <v>0.11308002</v>
      </c>
      <c r="R7080" s="37">
        <v>0.52885204500000005</v>
      </c>
      <c r="S7080" s="37">
        <v>0</v>
      </c>
      <c r="T7080" s="49">
        <v>0.35880015399999998</v>
      </c>
      <c r="U7080" s="49">
        <v>0</v>
      </c>
      <c r="V7080" s="49">
        <v>0.31977733899999999</v>
      </c>
      <c r="W7080" s="49">
        <v>0.156403129</v>
      </c>
      <c r="X7080" s="49">
        <v>0.52885204500000005</v>
      </c>
      <c r="Y7080" s="49">
        <v>0</v>
      </c>
      <c r="Z7080" s="46">
        <v>0.45454545499999999</v>
      </c>
      <c r="AA7080" s="46">
        <v>0</v>
      </c>
      <c r="AB7080" s="46">
        <v>0.73126064899999998</v>
      </c>
      <c r="AC7080" s="46">
        <v>2.2924190000000001E-2</v>
      </c>
      <c r="AD7080" s="46">
        <v>0.52885204500000005</v>
      </c>
      <c r="AE7080" s="46">
        <v>0</v>
      </c>
      <c r="AF7080" s="64">
        <v>0.67789263099999997</v>
      </c>
      <c r="AG7080" s="64">
        <v>0</v>
      </c>
      <c r="AH7080" s="64">
        <v>6.0565782999999998E-2</v>
      </c>
      <c r="AI7080" s="64">
        <v>0.15348294200000001</v>
      </c>
      <c r="AJ7080" s="64">
        <v>0.52885204500000005</v>
      </c>
      <c r="AK7080" s="64">
        <v>0</v>
      </c>
    </row>
    <row r="7081" spans="1:37" x14ac:dyDescent="0.2">
      <c r="A7081" s="30" t="s">
        <v>7132</v>
      </c>
      <c r="B7081" s="42">
        <v>0.58582953299999996</v>
      </c>
      <c r="C7081" s="42">
        <v>0</v>
      </c>
      <c r="D7081" s="42">
        <v>0.16308114400000001</v>
      </c>
      <c r="E7081" s="42">
        <v>0.30326696400000003</v>
      </c>
      <c r="F7081" s="42">
        <v>0.52885204500000005</v>
      </c>
      <c r="G7081" s="42">
        <v>0</v>
      </c>
      <c r="H7081" s="40">
        <v>0.52849250199999998</v>
      </c>
      <c r="I7081" s="40">
        <v>0</v>
      </c>
      <c r="J7081" s="40">
        <v>0.36978481699999999</v>
      </c>
      <c r="K7081" s="40">
        <v>0.379181671</v>
      </c>
      <c r="L7081" s="40">
        <v>0.52885204500000005</v>
      </c>
      <c r="M7081" s="40">
        <v>0.80875397599999999</v>
      </c>
      <c r="N7081" s="37">
        <v>0.60674878099999996</v>
      </c>
      <c r="O7081" s="37">
        <v>0</v>
      </c>
      <c r="P7081" s="37">
        <v>0.49575679499999997</v>
      </c>
      <c r="Q7081" s="37">
        <v>0.108871412</v>
      </c>
      <c r="R7081" s="37">
        <v>0.52885204500000005</v>
      </c>
      <c r="S7081" s="37">
        <v>0</v>
      </c>
      <c r="T7081" s="49">
        <v>0.31765158300000002</v>
      </c>
      <c r="U7081" s="49">
        <v>0</v>
      </c>
      <c r="V7081" s="49">
        <v>0.37275455000000002</v>
      </c>
      <c r="W7081" s="49">
        <v>0.14625480499999999</v>
      </c>
      <c r="X7081" s="49">
        <v>0.52885204500000005</v>
      </c>
      <c r="Y7081" s="49">
        <v>0</v>
      </c>
      <c r="Z7081" s="46">
        <v>0.42358722399999998</v>
      </c>
      <c r="AA7081" s="46">
        <v>0</v>
      </c>
      <c r="AB7081" s="46">
        <v>0.73827110200000001</v>
      </c>
      <c r="AC7081" s="46">
        <v>0</v>
      </c>
      <c r="AD7081" s="46">
        <v>0.52885204500000005</v>
      </c>
      <c r="AE7081" s="46">
        <v>0</v>
      </c>
      <c r="AF7081" s="64">
        <v>0.62454151400000002</v>
      </c>
      <c r="AG7081" s="64">
        <v>0</v>
      </c>
      <c r="AH7081" s="64">
        <v>8.5706107000000004E-2</v>
      </c>
      <c r="AI7081" s="64">
        <v>0.49437139899999999</v>
      </c>
      <c r="AJ7081" s="64">
        <v>0.52885204500000005</v>
      </c>
      <c r="AK7081" s="64">
        <v>0</v>
      </c>
    </row>
    <row r="7082" spans="1:37" x14ac:dyDescent="0.2">
      <c r="A7082" s="30" t="s">
        <v>7133</v>
      </c>
      <c r="B7082" s="42">
        <v>0.530901438</v>
      </c>
      <c r="C7082" s="42">
        <v>0</v>
      </c>
      <c r="D7082" s="42">
        <v>0.16308078300000001</v>
      </c>
      <c r="E7082" s="42">
        <v>0.242274078</v>
      </c>
      <c r="F7082" s="42">
        <v>0.52885204500000005</v>
      </c>
      <c r="G7082" s="42">
        <v>0</v>
      </c>
      <c r="H7082" s="40">
        <v>0.47766377300000001</v>
      </c>
      <c r="I7082" s="40">
        <v>0</v>
      </c>
      <c r="J7082" s="40">
        <v>0.41506367100000002</v>
      </c>
      <c r="K7082" s="40">
        <v>0.34815811800000002</v>
      </c>
      <c r="L7082" s="40">
        <v>0.52885204500000005</v>
      </c>
      <c r="M7082" s="40">
        <v>0.81007957900000005</v>
      </c>
      <c r="N7082" s="37">
        <v>0.54760071899999996</v>
      </c>
      <c r="O7082" s="37">
        <v>0</v>
      </c>
      <c r="P7082" s="37">
        <v>0.51204202099999996</v>
      </c>
      <c r="Q7082" s="37">
        <v>0.117311977</v>
      </c>
      <c r="R7082" s="37">
        <v>0.52885204500000005</v>
      </c>
      <c r="S7082" s="37">
        <v>0</v>
      </c>
      <c r="T7082" s="49">
        <v>0.29342392</v>
      </c>
      <c r="U7082" s="49">
        <v>0</v>
      </c>
      <c r="V7082" s="49">
        <v>0.43050430200000001</v>
      </c>
      <c r="W7082" s="49">
        <v>0.14625458599999999</v>
      </c>
      <c r="X7082" s="49">
        <v>0.52885204500000005</v>
      </c>
      <c r="Y7082" s="49">
        <v>0</v>
      </c>
      <c r="Z7082" s="46">
        <v>0.40737100700000001</v>
      </c>
      <c r="AA7082" s="46">
        <v>0</v>
      </c>
      <c r="AB7082" s="46">
        <v>0.78134353400000001</v>
      </c>
      <c r="AC7082" s="46">
        <v>0</v>
      </c>
      <c r="AD7082" s="46">
        <v>0.52885204500000005</v>
      </c>
      <c r="AE7082" s="46">
        <v>0</v>
      </c>
      <c r="AF7082" s="64">
        <v>0.55718572899999996</v>
      </c>
      <c r="AG7082" s="64">
        <v>0</v>
      </c>
      <c r="AH7082" s="64">
        <v>9.8276117999999996E-2</v>
      </c>
      <c r="AI7082" s="64">
        <v>0.201164289</v>
      </c>
      <c r="AJ7082" s="64">
        <v>0.52885204500000005</v>
      </c>
      <c r="AK7082" s="64">
        <v>0</v>
      </c>
    </row>
    <row r="7083" spans="1:37" x14ac:dyDescent="0.2">
      <c r="A7083" s="30" t="s">
        <v>7134</v>
      </c>
      <c r="B7083" s="42">
        <v>0.49989477399999999</v>
      </c>
      <c r="C7083" s="42">
        <v>0</v>
      </c>
      <c r="D7083" s="42">
        <v>0.172140446</v>
      </c>
      <c r="E7083" s="42">
        <v>0.23239137900000001</v>
      </c>
      <c r="F7083" s="42">
        <v>0.52885204500000005</v>
      </c>
      <c r="G7083" s="42">
        <v>0</v>
      </c>
      <c r="H7083" s="40">
        <v>0.46235201300000001</v>
      </c>
      <c r="I7083" s="40">
        <v>0</v>
      </c>
      <c r="J7083" s="40">
        <v>0.44524913399999999</v>
      </c>
      <c r="K7083" s="40">
        <v>0.26201869</v>
      </c>
      <c r="L7083" s="40">
        <v>0.52885204500000005</v>
      </c>
      <c r="M7083" s="40">
        <v>0.81007391299999998</v>
      </c>
      <c r="N7083" s="37">
        <v>0.50769822899999995</v>
      </c>
      <c r="O7083" s="37">
        <v>0</v>
      </c>
      <c r="P7083" s="37">
        <v>0.52897862600000001</v>
      </c>
      <c r="Q7083" s="37">
        <v>0.113079412</v>
      </c>
      <c r="R7083" s="37">
        <v>0.52885204500000005</v>
      </c>
      <c r="S7083" s="37">
        <v>0</v>
      </c>
      <c r="T7083" s="49">
        <v>0.277528522</v>
      </c>
      <c r="U7083" s="49">
        <v>0</v>
      </c>
      <c r="V7083" s="49">
        <v>0.42000326700000001</v>
      </c>
      <c r="W7083" s="49">
        <v>0.15640242800000001</v>
      </c>
      <c r="X7083" s="49">
        <v>0.52885204500000005</v>
      </c>
      <c r="Y7083" s="49">
        <v>0</v>
      </c>
      <c r="Z7083" s="46">
        <v>0.386240786</v>
      </c>
      <c r="AA7083" s="46">
        <v>0</v>
      </c>
      <c r="AB7083" s="46">
        <v>0.79636760699999998</v>
      </c>
      <c r="AC7083" s="46">
        <v>0</v>
      </c>
      <c r="AD7083" s="46">
        <v>0.52885204500000005</v>
      </c>
      <c r="AE7083" s="46">
        <v>0</v>
      </c>
      <c r="AF7083" s="64">
        <v>0.51683894600000002</v>
      </c>
      <c r="AG7083" s="64">
        <v>0</v>
      </c>
      <c r="AH7083" s="64">
        <v>0.110274702</v>
      </c>
      <c r="AI7083" s="64">
        <v>0.104122196</v>
      </c>
      <c r="AJ7083" s="64">
        <v>0.52885204500000005</v>
      </c>
      <c r="AK7083" s="64">
        <v>0</v>
      </c>
    </row>
    <row r="7084" spans="1:37" x14ac:dyDescent="0.2">
      <c r="A7084" s="30" t="s">
        <v>7135</v>
      </c>
      <c r="B7084" s="42">
        <v>0.48656611700000002</v>
      </c>
      <c r="C7084" s="42">
        <v>0</v>
      </c>
      <c r="D7084" s="42">
        <v>0.163080061</v>
      </c>
      <c r="E7084" s="42">
        <v>0.226979292</v>
      </c>
      <c r="F7084" s="42">
        <v>0.52885204500000005</v>
      </c>
      <c r="G7084" s="42">
        <v>0</v>
      </c>
      <c r="H7084" s="40">
        <v>0.445777427</v>
      </c>
      <c r="I7084" s="40">
        <v>0</v>
      </c>
      <c r="J7084" s="40">
        <v>0.49052762100000002</v>
      </c>
      <c r="K7084" s="40">
        <v>0.240926102</v>
      </c>
      <c r="L7084" s="40">
        <v>0.52885204500000005</v>
      </c>
      <c r="M7084" s="40">
        <v>0.81006824799999999</v>
      </c>
      <c r="N7084" s="37">
        <v>0.48832435200000002</v>
      </c>
      <c r="O7084" s="37">
        <v>0</v>
      </c>
      <c r="P7084" s="37">
        <v>0.63776961600000004</v>
      </c>
      <c r="Q7084" s="37">
        <v>0.108870829</v>
      </c>
      <c r="R7084" s="37">
        <v>0.52885204500000005</v>
      </c>
      <c r="S7084" s="37">
        <v>0</v>
      </c>
      <c r="T7084" s="49">
        <v>0.27317010600000002</v>
      </c>
      <c r="U7084" s="49">
        <v>0</v>
      </c>
      <c r="V7084" s="49">
        <v>0.41379775699999999</v>
      </c>
      <c r="W7084" s="49">
        <v>0.15640219499999999</v>
      </c>
      <c r="X7084" s="49">
        <v>0.52885204500000005</v>
      </c>
      <c r="Y7084" s="49">
        <v>0</v>
      </c>
      <c r="Z7084" s="46">
        <v>0.37985258</v>
      </c>
      <c r="AA7084" s="46">
        <v>0</v>
      </c>
      <c r="AB7084" s="46">
        <v>0.80037271600000004</v>
      </c>
      <c r="AC7084" s="46">
        <v>0</v>
      </c>
      <c r="AD7084" s="46">
        <v>0.52885204500000005</v>
      </c>
      <c r="AE7084" s="46">
        <v>0</v>
      </c>
      <c r="AF7084" s="64">
        <v>0.500500167</v>
      </c>
      <c r="AG7084" s="64">
        <v>0</v>
      </c>
      <c r="AH7084" s="64">
        <v>0.15369859699999999</v>
      </c>
      <c r="AI7084" s="64">
        <v>0.10412203</v>
      </c>
      <c r="AJ7084" s="64">
        <v>0.52885204500000005</v>
      </c>
      <c r="AK7084" s="64">
        <v>0</v>
      </c>
    </row>
    <row r="7085" spans="1:37" x14ac:dyDescent="0.2">
      <c r="A7085" s="30" t="s">
        <v>7136</v>
      </c>
      <c r="B7085" s="42">
        <v>0.480077166</v>
      </c>
      <c r="C7085" s="42">
        <v>0</v>
      </c>
      <c r="D7085" s="42">
        <v>0.19025965</v>
      </c>
      <c r="E7085" s="42">
        <v>0.21913703200000001</v>
      </c>
      <c r="F7085" s="42">
        <v>0.52885204500000005</v>
      </c>
      <c r="G7085" s="42">
        <v>0</v>
      </c>
      <c r="H7085" s="40">
        <v>0.435201263</v>
      </c>
      <c r="I7085" s="40">
        <v>0</v>
      </c>
      <c r="J7085" s="40">
        <v>0.39242122800000001</v>
      </c>
      <c r="K7085" s="40">
        <v>0.22659386500000001</v>
      </c>
      <c r="L7085" s="40">
        <v>0.52885204500000005</v>
      </c>
      <c r="M7085" s="40">
        <v>0.81139397599999996</v>
      </c>
      <c r="N7085" s="37">
        <v>0.48242237599999999</v>
      </c>
      <c r="O7085" s="37">
        <v>0</v>
      </c>
      <c r="P7085" s="37">
        <v>0.67034063399999999</v>
      </c>
      <c r="Q7085" s="37">
        <v>0.100524971</v>
      </c>
      <c r="R7085" s="37">
        <v>0.52885204500000005</v>
      </c>
      <c r="S7085" s="37">
        <v>0</v>
      </c>
      <c r="T7085" s="49">
        <v>0.26740161499999998</v>
      </c>
      <c r="U7085" s="49">
        <v>0</v>
      </c>
      <c r="V7085" s="49">
        <v>0.42954689299999999</v>
      </c>
      <c r="W7085" s="49">
        <v>0.15640196200000001</v>
      </c>
      <c r="X7085" s="49">
        <v>0.52885204500000005</v>
      </c>
      <c r="Y7085" s="49">
        <v>0</v>
      </c>
      <c r="Z7085" s="46">
        <v>0.37886977900000002</v>
      </c>
      <c r="AA7085" s="46">
        <v>0</v>
      </c>
      <c r="AB7085" s="46">
        <v>0.81138981700000001</v>
      </c>
      <c r="AC7085" s="46">
        <v>0</v>
      </c>
      <c r="AD7085" s="46">
        <v>0.52885204500000005</v>
      </c>
      <c r="AE7085" s="46">
        <v>0</v>
      </c>
      <c r="AF7085" s="64">
        <v>0.49049683199999999</v>
      </c>
      <c r="AG7085" s="64">
        <v>0</v>
      </c>
      <c r="AH7085" s="64">
        <v>0.214834738</v>
      </c>
      <c r="AI7085" s="64">
        <v>0.10412186399999999</v>
      </c>
      <c r="AJ7085" s="64">
        <v>0.52885204500000005</v>
      </c>
      <c r="AK7085" s="64">
        <v>0</v>
      </c>
    </row>
    <row r="7086" spans="1:37" x14ac:dyDescent="0.2">
      <c r="A7086" s="30" t="s">
        <v>7137</v>
      </c>
      <c r="B7086" s="42">
        <v>0.48639073999999999</v>
      </c>
      <c r="C7086" s="42">
        <v>0</v>
      </c>
      <c r="D7086" s="42">
        <v>0.23555904499999999</v>
      </c>
      <c r="E7086" s="42">
        <v>0.21767019600000001</v>
      </c>
      <c r="F7086" s="42">
        <v>0.52885204500000005</v>
      </c>
      <c r="G7086" s="42">
        <v>0</v>
      </c>
      <c r="H7086" s="40">
        <v>0.438831886</v>
      </c>
      <c r="I7086" s="40">
        <v>0</v>
      </c>
      <c r="J7086" s="40">
        <v>0.37732726799999999</v>
      </c>
      <c r="K7086" s="40">
        <v>0.22659353099999999</v>
      </c>
      <c r="L7086" s="40">
        <v>0.52885204500000005</v>
      </c>
      <c r="M7086" s="40">
        <v>0.81271984799999997</v>
      </c>
      <c r="N7086" s="37">
        <v>0.481267642</v>
      </c>
      <c r="O7086" s="37">
        <v>0</v>
      </c>
      <c r="P7086" s="37">
        <v>0.67880796300000001</v>
      </c>
      <c r="Q7086" s="37">
        <v>9.6387110999999998E-2</v>
      </c>
      <c r="R7086" s="37">
        <v>0.52885204500000005</v>
      </c>
      <c r="S7086" s="37">
        <v>0</v>
      </c>
      <c r="T7086" s="49">
        <v>0.26586335100000003</v>
      </c>
      <c r="U7086" s="49">
        <v>0</v>
      </c>
      <c r="V7086" s="49">
        <v>0.44243231999999999</v>
      </c>
      <c r="W7086" s="49">
        <v>0.15640172799999999</v>
      </c>
      <c r="X7086" s="49">
        <v>0.52885204500000005</v>
      </c>
      <c r="Y7086" s="49">
        <v>0</v>
      </c>
      <c r="Z7086" s="46">
        <v>0.37690417700000001</v>
      </c>
      <c r="AA7086" s="46">
        <v>0</v>
      </c>
      <c r="AB7086" s="46">
        <v>0.78434175299999997</v>
      </c>
      <c r="AC7086" s="46">
        <v>0</v>
      </c>
      <c r="AD7086" s="46">
        <v>0.52885204500000005</v>
      </c>
      <c r="AE7086" s="46">
        <v>0</v>
      </c>
      <c r="AF7086" s="64">
        <v>0.49316438800000001</v>
      </c>
      <c r="AG7086" s="64">
        <v>0</v>
      </c>
      <c r="AH7086" s="64">
        <v>0.30739583199999998</v>
      </c>
      <c r="AI7086" s="64">
        <v>0.104121698</v>
      </c>
      <c r="AJ7086" s="64">
        <v>0.52885204500000005</v>
      </c>
      <c r="AK7086" s="64">
        <v>0</v>
      </c>
    </row>
    <row r="7087" spans="1:37" x14ac:dyDescent="0.2">
      <c r="A7087" s="30" t="s">
        <v>7138</v>
      </c>
      <c r="B7087" s="42">
        <v>0.51459137099999996</v>
      </c>
      <c r="C7087" s="42">
        <v>0</v>
      </c>
      <c r="D7087" s="42">
        <v>0.25367840899999999</v>
      </c>
      <c r="E7087" s="42">
        <v>0.22599594000000001</v>
      </c>
      <c r="F7087" s="42">
        <v>0.52885204500000005</v>
      </c>
      <c r="G7087" s="42">
        <v>0</v>
      </c>
      <c r="H7087" s="40">
        <v>0.45603788499999998</v>
      </c>
      <c r="I7087" s="40">
        <v>0</v>
      </c>
      <c r="J7087" s="40">
        <v>0.467884776</v>
      </c>
      <c r="K7087" s="40">
        <v>0.248009222</v>
      </c>
      <c r="L7087" s="40">
        <v>0.52885204500000005</v>
      </c>
      <c r="M7087" s="40">
        <v>0.811382626</v>
      </c>
      <c r="N7087" s="37">
        <v>0.50436232999999997</v>
      </c>
      <c r="O7087" s="37">
        <v>0</v>
      </c>
      <c r="P7087" s="37">
        <v>0.59998152500000002</v>
      </c>
      <c r="Q7087" s="37">
        <v>0.100524614</v>
      </c>
      <c r="R7087" s="37">
        <v>0.52885204500000005</v>
      </c>
      <c r="S7087" s="37">
        <v>0</v>
      </c>
      <c r="T7087" s="49">
        <v>0.28188693799999998</v>
      </c>
      <c r="U7087" s="49">
        <v>0</v>
      </c>
      <c r="V7087" s="49">
        <v>0.42357908799999999</v>
      </c>
      <c r="W7087" s="49">
        <v>0.156401495</v>
      </c>
      <c r="X7087" s="49">
        <v>0.52885204500000005</v>
      </c>
      <c r="Y7087" s="49">
        <v>0</v>
      </c>
      <c r="Z7087" s="46">
        <v>0.39066339100000003</v>
      </c>
      <c r="AA7087" s="46">
        <v>0</v>
      </c>
      <c r="AB7087" s="46">
        <v>0.72123219900000002</v>
      </c>
      <c r="AC7087" s="46">
        <v>0</v>
      </c>
      <c r="AD7087" s="46">
        <v>0.52885204500000005</v>
      </c>
      <c r="AE7087" s="46">
        <v>0</v>
      </c>
      <c r="AF7087" s="64">
        <v>0.50583527800000005</v>
      </c>
      <c r="AG7087" s="64">
        <v>0</v>
      </c>
      <c r="AH7087" s="64">
        <v>0.370245461</v>
      </c>
      <c r="AI7087" s="64">
        <v>0.104121532</v>
      </c>
      <c r="AJ7087" s="64">
        <v>0.52885204500000005</v>
      </c>
      <c r="AK7087" s="64">
        <v>0</v>
      </c>
    </row>
    <row r="7088" spans="1:37" x14ac:dyDescent="0.2">
      <c r="A7088" s="30" t="s">
        <v>7139</v>
      </c>
      <c r="B7088" s="42">
        <v>0.62697299200000001</v>
      </c>
      <c r="C7088" s="42">
        <v>0</v>
      </c>
      <c r="D7088" s="42">
        <v>0.22649807799999999</v>
      </c>
      <c r="E7088" s="42">
        <v>0.32856637500000002</v>
      </c>
      <c r="F7088" s="42">
        <v>0.52885204500000005</v>
      </c>
      <c r="G7088" s="42">
        <v>0</v>
      </c>
      <c r="H7088" s="40">
        <v>0.519179163</v>
      </c>
      <c r="I7088" s="40">
        <v>0</v>
      </c>
      <c r="J7088" s="40">
        <v>0.44524420399999998</v>
      </c>
      <c r="K7088" s="40">
        <v>0.29612865300000002</v>
      </c>
      <c r="L7088" s="40">
        <v>0.52885204500000005</v>
      </c>
      <c r="M7088" s="40">
        <v>0.81004558599999998</v>
      </c>
      <c r="N7088" s="37">
        <v>0.58814472699999998</v>
      </c>
      <c r="O7088" s="37">
        <v>0</v>
      </c>
      <c r="P7088" s="37">
        <v>0.60714608400000003</v>
      </c>
      <c r="Q7088" s="37">
        <v>0.12584805399999999</v>
      </c>
      <c r="R7088" s="37">
        <v>0.52885204500000005</v>
      </c>
      <c r="S7088" s="37">
        <v>0</v>
      </c>
      <c r="T7088" s="49">
        <v>0.32034354599999998</v>
      </c>
      <c r="U7088" s="49">
        <v>0</v>
      </c>
      <c r="V7088" s="49">
        <v>0.41331681999999997</v>
      </c>
      <c r="W7088" s="49">
        <v>0.27647765299999999</v>
      </c>
      <c r="X7088" s="49">
        <v>0.52885204500000005</v>
      </c>
      <c r="Y7088" s="49">
        <v>0</v>
      </c>
      <c r="Z7088" s="46">
        <v>0.42604422600000003</v>
      </c>
      <c r="AA7088" s="46">
        <v>0</v>
      </c>
      <c r="AB7088" s="46">
        <v>0.66613659700000005</v>
      </c>
      <c r="AC7088" s="46">
        <v>0</v>
      </c>
      <c r="AD7088" s="46">
        <v>0.52885204500000005</v>
      </c>
      <c r="AE7088" s="46">
        <v>0</v>
      </c>
      <c r="AF7088" s="64">
        <v>0.57419139699999999</v>
      </c>
      <c r="AG7088" s="64">
        <v>0</v>
      </c>
      <c r="AH7088" s="64">
        <v>0.41252566499999999</v>
      </c>
      <c r="AI7088" s="64">
        <v>0.10412136499999999</v>
      </c>
      <c r="AJ7088" s="64">
        <v>0.52885204500000005</v>
      </c>
      <c r="AK7088" s="64">
        <v>0</v>
      </c>
    </row>
    <row r="7089" spans="1:37" x14ac:dyDescent="0.2">
      <c r="A7089" s="30" t="s">
        <v>7140</v>
      </c>
      <c r="B7089" s="42">
        <v>0.75124517700000004</v>
      </c>
      <c r="C7089" s="42">
        <v>1.32457E-4</v>
      </c>
      <c r="D7089" s="42">
        <v>0.20837776999999999</v>
      </c>
      <c r="E7089" s="42">
        <v>0.46398465799999999</v>
      </c>
      <c r="F7089" s="42">
        <v>0.52885204500000005</v>
      </c>
      <c r="G7089" s="42">
        <v>0</v>
      </c>
      <c r="H7089" s="40">
        <v>0.61231254899999998</v>
      </c>
      <c r="I7089" s="40">
        <v>0</v>
      </c>
      <c r="J7089" s="40">
        <v>0.43769672300000001</v>
      </c>
      <c r="K7089" s="40">
        <v>0.36069683800000002</v>
      </c>
      <c r="L7089" s="40">
        <v>0.52885204500000005</v>
      </c>
      <c r="M7089" s="40">
        <v>0.81536631900000001</v>
      </c>
      <c r="N7089" s="37">
        <v>0.67487811099999995</v>
      </c>
      <c r="O7089" s="37">
        <v>4.1458800000000002E-4</v>
      </c>
      <c r="P7089" s="37">
        <v>0.57261826800000004</v>
      </c>
      <c r="Q7089" s="37">
        <v>0.12156697599999999</v>
      </c>
      <c r="R7089" s="37">
        <v>0.52885204500000005</v>
      </c>
      <c r="S7089" s="37">
        <v>0</v>
      </c>
      <c r="T7089" s="49">
        <v>0.35405717199999998</v>
      </c>
      <c r="U7089" s="49">
        <v>1.3266824E-2</v>
      </c>
      <c r="V7089" s="49">
        <v>0.41546361999999998</v>
      </c>
      <c r="W7089" s="49">
        <v>0.29319555400000002</v>
      </c>
      <c r="X7089" s="49">
        <v>0.52885204500000005</v>
      </c>
      <c r="Y7089" s="49">
        <v>0</v>
      </c>
      <c r="Z7089" s="46">
        <v>0.48304668299999998</v>
      </c>
      <c r="AA7089" s="46">
        <v>0</v>
      </c>
      <c r="AB7089" s="46">
        <v>0.62907196499999996</v>
      </c>
      <c r="AC7089" s="46">
        <v>2.2923834000000001E-2</v>
      </c>
      <c r="AD7089" s="46">
        <v>0.52885204500000005</v>
      </c>
      <c r="AE7089" s="46">
        <v>0</v>
      </c>
      <c r="AF7089" s="64">
        <v>0.64588196099999995</v>
      </c>
      <c r="AG7089" s="64">
        <v>7.5144519999999996E-3</v>
      </c>
      <c r="AH7089" s="64">
        <v>0.43309385299999997</v>
      </c>
      <c r="AI7089" s="64">
        <v>0.201162118</v>
      </c>
      <c r="AJ7089" s="64">
        <v>0.52885204500000005</v>
      </c>
      <c r="AK7089" s="64">
        <v>0</v>
      </c>
    </row>
    <row r="7090" spans="1:37" x14ac:dyDescent="0.2">
      <c r="A7090" s="30" t="s">
        <v>7141</v>
      </c>
      <c r="B7090" s="42">
        <v>0.841634514</v>
      </c>
      <c r="C7090" s="42">
        <v>6.4108999999999999E-2</v>
      </c>
      <c r="D7090" s="42">
        <v>0.19931742599999999</v>
      </c>
      <c r="E7090" s="42">
        <v>0.64468935800000005</v>
      </c>
      <c r="F7090" s="42">
        <v>0.52885204500000005</v>
      </c>
      <c r="G7090" s="42">
        <v>0</v>
      </c>
      <c r="H7090" s="40">
        <v>0.69313338599999996</v>
      </c>
      <c r="I7090" s="40">
        <v>6.4652657000000002E-2</v>
      </c>
      <c r="J7090" s="40">
        <v>0.51316053800000005</v>
      </c>
      <c r="K7090" s="40">
        <v>0.42659593000000001</v>
      </c>
      <c r="L7090" s="40">
        <v>0.52885204500000005</v>
      </c>
      <c r="M7090" s="40">
        <v>0.82068958299999994</v>
      </c>
      <c r="N7090" s="37">
        <v>0.733128047</v>
      </c>
      <c r="O7090" s="37">
        <v>2.3216881000000002E-2</v>
      </c>
      <c r="P7090" s="37">
        <v>0.45796331200000001</v>
      </c>
      <c r="Q7090" s="37">
        <v>0.15205649399999999</v>
      </c>
      <c r="R7090" s="37">
        <v>0.52885204500000005</v>
      </c>
      <c r="S7090" s="37">
        <v>0</v>
      </c>
      <c r="T7090" s="49">
        <v>0.38533521300000001</v>
      </c>
      <c r="U7090" s="49">
        <v>0.16010602400000001</v>
      </c>
      <c r="V7090" s="49">
        <v>0.41092864400000001</v>
      </c>
      <c r="W7090" s="49">
        <v>0.34851531800000002</v>
      </c>
      <c r="X7090" s="49">
        <v>0.52885204500000005</v>
      </c>
      <c r="Y7090" s="49">
        <v>0</v>
      </c>
      <c r="Z7090" s="46">
        <v>0.51007371000000001</v>
      </c>
      <c r="AA7090" s="46">
        <v>1.8121396000000001E-2</v>
      </c>
      <c r="AB7090" s="46">
        <v>0.62205863800000005</v>
      </c>
      <c r="AC7090" s="46">
        <v>2.2923794000000001E-2</v>
      </c>
      <c r="AD7090" s="46">
        <v>0.52885204500000005</v>
      </c>
      <c r="AE7090" s="46">
        <v>0</v>
      </c>
      <c r="AF7090" s="64">
        <v>0.69156385499999995</v>
      </c>
      <c r="AG7090" s="64">
        <v>0.14945370999999999</v>
      </c>
      <c r="AH7090" s="64">
        <v>0.42909335500000001</v>
      </c>
      <c r="AI7090" s="64">
        <v>0.201161808</v>
      </c>
      <c r="AJ7090" s="64">
        <v>0.52885204500000005</v>
      </c>
      <c r="AK7090" s="64">
        <v>0</v>
      </c>
    </row>
    <row r="7091" spans="1:37" x14ac:dyDescent="0.2">
      <c r="A7091" s="30" t="s">
        <v>7142</v>
      </c>
      <c r="B7091" s="42">
        <v>0.86524026700000001</v>
      </c>
      <c r="C7091" s="42">
        <v>0.245706375</v>
      </c>
      <c r="D7091" s="42">
        <v>0.208376847</v>
      </c>
      <c r="E7091" s="42">
        <v>0.59369991</v>
      </c>
      <c r="F7091" s="42">
        <v>0.52885204500000005</v>
      </c>
      <c r="G7091" s="42">
        <v>0</v>
      </c>
      <c r="H7091" s="40">
        <v>0.72517758499999996</v>
      </c>
      <c r="I7091" s="40">
        <v>0.21084431100000001</v>
      </c>
      <c r="J7091" s="40">
        <v>0.490520016</v>
      </c>
      <c r="K7091" s="40">
        <v>0.43234002100000002</v>
      </c>
      <c r="L7091" s="40">
        <v>0.52885204500000005</v>
      </c>
      <c r="M7091" s="40">
        <v>0.819351363</v>
      </c>
      <c r="N7091" s="37">
        <v>0.78560431100000006</v>
      </c>
      <c r="O7091" s="37">
        <v>0.140959268</v>
      </c>
      <c r="P7091" s="37">
        <v>0.44037341800000002</v>
      </c>
      <c r="Q7091" s="37">
        <v>0.13448301200000001</v>
      </c>
      <c r="R7091" s="37">
        <v>0.52885204500000005</v>
      </c>
      <c r="S7091" s="37">
        <v>0</v>
      </c>
      <c r="T7091" s="49">
        <v>0.40943468799999999</v>
      </c>
      <c r="U7091" s="49">
        <v>0.31568845800000001</v>
      </c>
      <c r="V7091" s="49">
        <v>0.45841589799999999</v>
      </c>
      <c r="W7091" s="49">
        <v>0.30139605800000002</v>
      </c>
      <c r="X7091" s="49">
        <v>0.52885204500000005</v>
      </c>
      <c r="Y7091" s="49">
        <v>0</v>
      </c>
      <c r="Z7091" s="46">
        <v>0.50909090899999998</v>
      </c>
      <c r="AA7091" s="46">
        <v>9.0606746000000002E-2</v>
      </c>
      <c r="AB7091" s="46">
        <v>0.68716792400000004</v>
      </c>
      <c r="AC7091" s="46">
        <v>3.5168466000000002E-2</v>
      </c>
      <c r="AD7091" s="46">
        <v>0.52885204500000005</v>
      </c>
      <c r="AE7091" s="46">
        <v>0</v>
      </c>
      <c r="AF7091" s="64">
        <v>0.72224074699999996</v>
      </c>
      <c r="AG7091" s="64">
        <v>0.306421055</v>
      </c>
      <c r="AH7091" s="64">
        <v>0.48965671199999999</v>
      </c>
      <c r="AI7091" s="64">
        <v>0.10412086700000001</v>
      </c>
      <c r="AJ7091" s="64">
        <v>0.52885204500000005</v>
      </c>
      <c r="AK7091" s="64">
        <v>0</v>
      </c>
    </row>
    <row r="7092" spans="1:37" x14ac:dyDescent="0.2">
      <c r="A7092" s="30" t="s">
        <v>7143</v>
      </c>
      <c r="B7092" s="42">
        <v>0.86169764999999998</v>
      </c>
      <c r="C7092" s="42">
        <v>0.38584410099999999</v>
      </c>
      <c r="D7092" s="42">
        <v>0.19931654300000001</v>
      </c>
      <c r="E7092" s="42">
        <v>0.54226585599999999</v>
      </c>
      <c r="F7092" s="42">
        <v>0.52885204500000005</v>
      </c>
      <c r="G7092" s="42">
        <v>0</v>
      </c>
      <c r="H7092" s="40">
        <v>0.70055248599999997</v>
      </c>
      <c r="I7092" s="40">
        <v>0.31843680400000002</v>
      </c>
      <c r="J7092" s="40">
        <v>0.51315826499999995</v>
      </c>
      <c r="K7092" s="40">
        <v>0.39726895099999998</v>
      </c>
      <c r="L7092" s="40">
        <v>0.52885204500000005</v>
      </c>
      <c r="M7092" s="40">
        <v>0.82201072799999997</v>
      </c>
      <c r="N7092" s="37">
        <v>0.81408776000000005</v>
      </c>
      <c r="O7092" s="37">
        <v>0.29186784300000002</v>
      </c>
      <c r="P7092" s="37">
        <v>0.41431490199999998</v>
      </c>
      <c r="Q7092" s="37">
        <v>0.130152557</v>
      </c>
      <c r="R7092" s="37">
        <v>0.52885204500000005</v>
      </c>
      <c r="S7092" s="37">
        <v>0</v>
      </c>
      <c r="T7092" s="49">
        <v>0.40046147900000001</v>
      </c>
      <c r="U7092" s="49">
        <v>0.36513632099999999</v>
      </c>
      <c r="V7092" s="49">
        <v>0.51878914899999995</v>
      </c>
      <c r="W7092" s="49">
        <v>0.176275983</v>
      </c>
      <c r="X7092" s="49">
        <v>0.52885204500000005</v>
      </c>
      <c r="Y7092" s="49">
        <v>0</v>
      </c>
      <c r="Z7092" s="46">
        <v>0.52137592099999996</v>
      </c>
      <c r="AA7092" s="46">
        <v>0.23255671</v>
      </c>
      <c r="AB7092" s="46">
        <v>0.70820210800000005</v>
      </c>
      <c r="AC7092" s="46">
        <v>1.1212277999999999E-2</v>
      </c>
      <c r="AD7092" s="46">
        <v>0.52885204500000005</v>
      </c>
      <c r="AE7092" s="46">
        <v>0</v>
      </c>
      <c r="AF7092" s="64">
        <v>0.69989996700000001</v>
      </c>
      <c r="AG7092" s="64">
        <v>0.40744710000000001</v>
      </c>
      <c r="AH7092" s="64">
        <v>0.53879259899999998</v>
      </c>
      <c r="AI7092" s="64">
        <v>0.104120701</v>
      </c>
      <c r="AJ7092" s="64">
        <v>0.52885204500000005</v>
      </c>
      <c r="AK7092" s="64">
        <v>0</v>
      </c>
    </row>
    <row r="7093" spans="1:37" x14ac:dyDescent="0.2">
      <c r="A7093" s="30" t="s">
        <v>7144</v>
      </c>
      <c r="B7093" s="42">
        <v>0.85534900000000003</v>
      </c>
      <c r="C7093" s="42">
        <v>0.48412513499999998</v>
      </c>
      <c r="D7093" s="42">
        <v>0.17213663300000001</v>
      </c>
      <c r="E7093" s="42">
        <v>0.48028383099999999</v>
      </c>
      <c r="F7093" s="42">
        <v>0.52885204500000005</v>
      </c>
      <c r="G7093" s="42">
        <v>0</v>
      </c>
      <c r="H7093" s="40">
        <v>0.67876874499999995</v>
      </c>
      <c r="I7093" s="40">
        <v>0.411554374</v>
      </c>
      <c r="J7093" s="40">
        <v>0.49806427199999997</v>
      </c>
      <c r="K7093" s="40">
        <v>0.32899771799999999</v>
      </c>
      <c r="L7093" s="40">
        <v>0.52885204500000005</v>
      </c>
      <c r="M7093" s="40">
        <v>0.822004976</v>
      </c>
      <c r="N7093" s="37">
        <v>0.82383885000000001</v>
      </c>
      <c r="O7093" s="37">
        <v>0.42992353100000003</v>
      </c>
      <c r="P7093" s="37">
        <v>0.34786740199999999</v>
      </c>
      <c r="Q7093" s="37">
        <v>0.14762408499999999</v>
      </c>
      <c r="R7093" s="37">
        <v>0.52885204500000005</v>
      </c>
      <c r="S7093" s="37">
        <v>0</v>
      </c>
      <c r="T7093" s="49">
        <v>0.38546340200000001</v>
      </c>
      <c r="U7093" s="49">
        <v>0.29277163099999998</v>
      </c>
      <c r="V7093" s="49">
        <v>0.57796896799999997</v>
      </c>
      <c r="W7093" s="49">
        <v>0.16640697300000001</v>
      </c>
      <c r="X7093" s="49">
        <v>0.52885204500000005</v>
      </c>
      <c r="Y7093" s="49">
        <v>0</v>
      </c>
      <c r="Z7093" s="46">
        <v>0.50663390699999999</v>
      </c>
      <c r="AA7093" s="46">
        <v>0.27483903300000001</v>
      </c>
      <c r="AB7093" s="46">
        <v>0.70319204999999996</v>
      </c>
      <c r="AC7093" s="46">
        <v>1.1212259E-2</v>
      </c>
      <c r="AD7093" s="46">
        <v>0.52885204500000005</v>
      </c>
      <c r="AE7093" s="46">
        <v>0</v>
      </c>
      <c r="AF7093" s="64">
        <v>0.69456485499999998</v>
      </c>
      <c r="AG7093" s="64">
        <v>0.47090074999999998</v>
      </c>
      <c r="AH7093" s="64">
        <v>0.563931195</v>
      </c>
      <c r="AI7093" s="64">
        <v>0.104120535</v>
      </c>
      <c r="AJ7093" s="64">
        <v>0.52885204500000005</v>
      </c>
      <c r="AK7093" s="64">
        <v>0</v>
      </c>
    </row>
    <row r="7094" spans="1:37" x14ac:dyDescent="0.2">
      <c r="A7094" s="30" t="s">
        <v>7145</v>
      </c>
      <c r="B7094" s="42">
        <v>0.776674851</v>
      </c>
      <c r="C7094" s="42">
        <v>0.535516506</v>
      </c>
      <c r="D7094" s="42">
        <v>0.16307644900000001</v>
      </c>
      <c r="E7094" s="42">
        <v>0.31715828600000001</v>
      </c>
      <c r="F7094" s="42">
        <v>0.52885204500000005</v>
      </c>
      <c r="G7094" s="42">
        <v>0</v>
      </c>
      <c r="H7094" s="40">
        <v>0.62746645599999995</v>
      </c>
      <c r="I7094" s="40">
        <v>0.43905452</v>
      </c>
      <c r="J7094" s="40">
        <v>0.49806316899999997</v>
      </c>
      <c r="K7094" s="40">
        <v>0.268939435</v>
      </c>
      <c r="L7094" s="40">
        <v>0.52885204500000005</v>
      </c>
      <c r="M7094" s="40">
        <v>0.82066661299999999</v>
      </c>
      <c r="N7094" s="37">
        <v>0.79009494499999999</v>
      </c>
      <c r="O7094" s="37">
        <v>0.39136620700000002</v>
      </c>
      <c r="P7094" s="37">
        <v>0.51202841300000002</v>
      </c>
      <c r="Q7094" s="37">
        <v>0.130152086</v>
      </c>
      <c r="R7094" s="37">
        <v>0.52885204500000005</v>
      </c>
      <c r="S7094" s="37">
        <v>0</v>
      </c>
      <c r="T7094" s="49">
        <v>0.37815664700000001</v>
      </c>
      <c r="U7094" s="49">
        <v>0.18271796700000001</v>
      </c>
      <c r="V7094" s="49">
        <v>0.56866102399999996</v>
      </c>
      <c r="W7094" s="49">
        <v>0.166406727</v>
      </c>
      <c r="X7094" s="49">
        <v>0.52885204500000005</v>
      </c>
      <c r="Y7094" s="49">
        <v>0</v>
      </c>
      <c r="Z7094" s="46">
        <v>0.50122850100000005</v>
      </c>
      <c r="AA7094" s="46">
        <v>0.32769184099999998</v>
      </c>
      <c r="AB7094" s="46">
        <v>0.66011757100000001</v>
      </c>
      <c r="AC7094" s="46">
        <v>0</v>
      </c>
      <c r="AD7094" s="46">
        <v>0.52885204500000005</v>
      </c>
      <c r="AE7094" s="46">
        <v>0</v>
      </c>
      <c r="AF7094" s="64">
        <v>0.68889629900000005</v>
      </c>
      <c r="AG7094" s="64">
        <v>0.44668660599999999</v>
      </c>
      <c r="AH7094" s="64">
        <v>0.56450130399999998</v>
      </c>
      <c r="AI7094" s="64">
        <v>0.104120368</v>
      </c>
      <c r="AJ7094" s="64">
        <v>0.52885204500000005</v>
      </c>
      <c r="AK7094" s="64">
        <v>0</v>
      </c>
    </row>
    <row r="7095" spans="1:37" x14ac:dyDescent="0.2">
      <c r="A7095" s="30" t="s">
        <v>7146</v>
      </c>
      <c r="B7095" s="42">
        <v>0.77695545399999999</v>
      </c>
      <c r="C7095" s="42">
        <v>0.53140901100000004</v>
      </c>
      <c r="D7095" s="42">
        <v>0.16307608800000001</v>
      </c>
      <c r="E7095" s="42">
        <v>0.30788016899999998</v>
      </c>
      <c r="F7095" s="42">
        <v>0.52885204500000005</v>
      </c>
      <c r="G7095" s="42">
        <v>0</v>
      </c>
      <c r="H7095" s="40">
        <v>0.60220994500000002</v>
      </c>
      <c r="I7095" s="40">
        <v>0.38694594300000001</v>
      </c>
      <c r="J7095" s="40">
        <v>0.47542288100000002</v>
      </c>
      <c r="K7095" s="40">
        <v>0.248006327</v>
      </c>
      <c r="L7095" s="40">
        <v>0.52885204500000005</v>
      </c>
      <c r="M7095" s="40">
        <v>0.81932843300000002</v>
      </c>
      <c r="N7095" s="37">
        <v>0.76725686400000004</v>
      </c>
      <c r="O7095" s="37">
        <v>0.441944165</v>
      </c>
      <c r="P7095" s="37">
        <v>0.517890187</v>
      </c>
      <c r="Q7095" s="37">
        <v>0.11307698300000001</v>
      </c>
      <c r="R7095" s="37">
        <v>0.52885204500000005</v>
      </c>
      <c r="S7095" s="37">
        <v>0</v>
      </c>
      <c r="T7095" s="49">
        <v>0.395077554</v>
      </c>
      <c r="U7095" s="49">
        <v>0.25658842500000001</v>
      </c>
      <c r="V7095" s="49">
        <v>0.60731812900000004</v>
      </c>
      <c r="W7095" s="49">
        <v>0.16640648</v>
      </c>
      <c r="X7095" s="49">
        <v>0.52885204500000005</v>
      </c>
      <c r="Y7095" s="49">
        <v>0</v>
      </c>
      <c r="Z7095" s="46">
        <v>0.51203931199999997</v>
      </c>
      <c r="AA7095" s="46">
        <v>0.43490785500000001</v>
      </c>
      <c r="AB7095" s="46">
        <v>0.638078849</v>
      </c>
      <c r="AC7095" s="46">
        <v>0</v>
      </c>
      <c r="AD7095" s="46">
        <v>0.52885204500000005</v>
      </c>
      <c r="AE7095" s="46">
        <v>0</v>
      </c>
      <c r="AF7095" s="64">
        <v>0.666222074</v>
      </c>
      <c r="AG7095" s="64">
        <v>0.40577406599999999</v>
      </c>
      <c r="AH7095" s="64">
        <v>0.57649853699999998</v>
      </c>
      <c r="AI7095" s="64">
        <v>0.104120202</v>
      </c>
      <c r="AJ7095" s="64">
        <v>0.52885204500000005</v>
      </c>
      <c r="AK7095" s="64">
        <v>0</v>
      </c>
    </row>
    <row r="7096" spans="1:37" x14ac:dyDescent="0.2">
      <c r="A7096" s="30" t="s">
        <v>7147</v>
      </c>
      <c r="B7096" s="42">
        <v>0.80291125900000004</v>
      </c>
      <c r="C7096" s="42">
        <v>0.47365744700000001</v>
      </c>
      <c r="D7096" s="42">
        <v>0.190255015</v>
      </c>
      <c r="E7096" s="42">
        <v>0.32596333599999999</v>
      </c>
      <c r="F7096" s="42">
        <v>0.52885204500000005</v>
      </c>
      <c r="G7096" s="42">
        <v>0</v>
      </c>
      <c r="H7096" s="40">
        <v>0.66187845300000003</v>
      </c>
      <c r="I7096" s="40">
        <v>0.31650358899999997</v>
      </c>
      <c r="J7096" s="40">
        <v>0.43014355900000001</v>
      </c>
      <c r="K7096" s="40">
        <v>0.25503639299999997</v>
      </c>
      <c r="L7096" s="40">
        <v>0.52885204500000005</v>
      </c>
      <c r="M7096" s="40">
        <v>0.81799043500000002</v>
      </c>
      <c r="N7096" s="37">
        <v>0.76238131899999995</v>
      </c>
      <c r="O7096" s="37">
        <v>0.436968046</v>
      </c>
      <c r="P7096" s="37">
        <v>0.52049477099999997</v>
      </c>
      <c r="Q7096" s="37">
        <v>0.14321740199999999</v>
      </c>
      <c r="R7096" s="37">
        <v>0.52885204500000005</v>
      </c>
      <c r="S7096" s="37">
        <v>0</v>
      </c>
      <c r="T7096" s="49">
        <v>0.38597615699999999</v>
      </c>
      <c r="U7096" s="49">
        <v>0.248748413</v>
      </c>
      <c r="V7096" s="49">
        <v>0.61900971999999999</v>
      </c>
      <c r="W7096" s="49">
        <v>0.156399395</v>
      </c>
      <c r="X7096" s="49">
        <v>0.52885204500000005</v>
      </c>
      <c r="Y7096" s="49">
        <v>0</v>
      </c>
      <c r="Z7096" s="46">
        <v>0.49238329199999997</v>
      </c>
      <c r="AA7096" s="46">
        <v>0.33373050599999998</v>
      </c>
      <c r="AB7096" s="46">
        <v>0.68315354900000003</v>
      </c>
      <c r="AC7096" s="46">
        <v>0</v>
      </c>
      <c r="AD7096" s="46">
        <v>0.52885204500000005</v>
      </c>
      <c r="AE7096" s="46">
        <v>0</v>
      </c>
      <c r="AF7096" s="64">
        <v>0.70056685600000002</v>
      </c>
      <c r="AG7096" s="64">
        <v>0.34148387099999999</v>
      </c>
      <c r="AH7096" s="64">
        <v>0.60277959299999995</v>
      </c>
      <c r="AI7096" s="64">
        <v>0.104120036</v>
      </c>
      <c r="AJ7096" s="64">
        <v>0.52885204500000005</v>
      </c>
      <c r="AK7096" s="64">
        <v>0</v>
      </c>
    </row>
    <row r="7097" spans="1:37" x14ac:dyDescent="0.2">
      <c r="A7097" s="30" t="s">
        <v>7148</v>
      </c>
      <c r="B7097" s="42">
        <v>0.819642231</v>
      </c>
      <c r="C7097" s="42">
        <v>0.40676684400000002</v>
      </c>
      <c r="D7097" s="42">
        <v>0.217433821</v>
      </c>
      <c r="E7097" s="42">
        <v>0.34843055699999997</v>
      </c>
      <c r="F7097" s="42">
        <v>0.52885204500000005</v>
      </c>
      <c r="G7097" s="42">
        <v>0</v>
      </c>
      <c r="H7097" s="40">
        <v>0.67782162599999995</v>
      </c>
      <c r="I7097" s="40">
        <v>0.222420388</v>
      </c>
      <c r="J7097" s="40">
        <v>0.43014260599999998</v>
      </c>
      <c r="K7097" s="40">
        <v>0.30279610899999998</v>
      </c>
      <c r="L7097" s="40">
        <v>0.52885204500000005</v>
      </c>
      <c r="M7097" s="40">
        <v>0.81931696899999995</v>
      </c>
      <c r="N7097" s="37">
        <v>0.75622273500000003</v>
      </c>
      <c r="O7097" s="37">
        <v>0.34824687199999999</v>
      </c>
      <c r="P7097" s="37">
        <v>0.55501947799999996</v>
      </c>
      <c r="Q7097" s="37">
        <v>0.13883672799999999</v>
      </c>
      <c r="R7097" s="37">
        <v>0.52885204500000005</v>
      </c>
      <c r="S7097" s="37">
        <v>0</v>
      </c>
      <c r="T7097" s="49">
        <v>0.35149339800000001</v>
      </c>
      <c r="U7097" s="49">
        <v>0.110655067</v>
      </c>
      <c r="V7097" s="49">
        <v>0.646450894</v>
      </c>
      <c r="W7097" s="49">
        <v>0.15639916200000001</v>
      </c>
      <c r="X7097" s="49">
        <v>0.52885204500000005</v>
      </c>
      <c r="Y7097" s="49">
        <v>0</v>
      </c>
      <c r="Z7097" s="46">
        <v>0.50221130199999997</v>
      </c>
      <c r="AA7097" s="46">
        <v>0.30050768300000003</v>
      </c>
      <c r="AB7097" s="46">
        <v>0.71320271300000004</v>
      </c>
      <c r="AC7097" s="46">
        <v>0</v>
      </c>
      <c r="AD7097" s="46">
        <v>0.52885204500000005</v>
      </c>
      <c r="AE7097" s="46">
        <v>0</v>
      </c>
      <c r="AF7097" s="64">
        <v>0.698566189</v>
      </c>
      <c r="AG7097" s="64">
        <v>0.216244725</v>
      </c>
      <c r="AH7097" s="64">
        <v>0.63591677800000002</v>
      </c>
      <c r="AI7097" s="64">
        <v>0.10411987</v>
      </c>
      <c r="AJ7097" s="64">
        <v>0.52885204500000005</v>
      </c>
      <c r="AK7097" s="64">
        <v>0</v>
      </c>
    </row>
    <row r="7098" spans="1:37" x14ac:dyDescent="0.2">
      <c r="A7098" s="30" t="s">
        <v>7149</v>
      </c>
      <c r="B7098" s="42">
        <v>0.80918975800000004</v>
      </c>
      <c r="C7098" s="42">
        <v>0.26239108500000002</v>
      </c>
      <c r="D7098" s="42">
        <v>0.226493062</v>
      </c>
      <c r="E7098" s="42">
        <v>0.40774139999999998</v>
      </c>
      <c r="F7098" s="42">
        <v>0.52885204500000005</v>
      </c>
      <c r="G7098" s="42">
        <v>0</v>
      </c>
      <c r="H7098" s="40">
        <v>0.68918705599999996</v>
      </c>
      <c r="I7098" s="40">
        <v>0.15004893899999999</v>
      </c>
      <c r="J7098" s="40">
        <v>0.45278068799999999</v>
      </c>
      <c r="K7098" s="40">
        <v>0.34181152999999997</v>
      </c>
      <c r="L7098" s="40">
        <v>0.52885204500000005</v>
      </c>
      <c r="M7098" s="40">
        <v>0.825974914</v>
      </c>
      <c r="N7098" s="37">
        <v>0.76417757200000003</v>
      </c>
      <c r="O7098" s="37">
        <v>0.23133482</v>
      </c>
      <c r="P7098" s="37">
        <v>0.52244675500000004</v>
      </c>
      <c r="Q7098" s="37">
        <v>0.14321687899999999</v>
      </c>
      <c r="R7098" s="37">
        <v>0.52885204500000005</v>
      </c>
      <c r="S7098" s="37">
        <v>0</v>
      </c>
      <c r="T7098" s="49">
        <v>0.36700422999999999</v>
      </c>
      <c r="U7098" s="49">
        <v>0.100704894</v>
      </c>
      <c r="V7098" s="49">
        <v>0.61137080899999996</v>
      </c>
      <c r="W7098" s="49">
        <v>0.20507974900000001</v>
      </c>
      <c r="X7098" s="49">
        <v>0.52885204500000005</v>
      </c>
      <c r="Y7098" s="49">
        <v>0</v>
      </c>
      <c r="Z7098" s="46">
        <v>0.486977887</v>
      </c>
      <c r="AA7098" s="46">
        <v>0.18121019199999999</v>
      </c>
      <c r="AB7098" s="46">
        <v>0.65610497499999998</v>
      </c>
      <c r="AC7098" s="46">
        <v>0</v>
      </c>
      <c r="AD7098" s="46">
        <v>0.52885204500000005</v>
      </c>
      <c r="AE7098" s="46">
        <v>0</v>
      </c>
      <c r="AF7098" s="64">
        <v>0.68822941000000004</v>
      </c>
      <c r="AG7098" s="64">
        <v>9.3510989000000003E-2</v>
      </c>
      <c r="AH7098" s="64">
        <v>0.70276361700000001</v>
      </c>
      <c r="AI7098" s="64">
        <v>0.10411970399999999</v>
      </c>
      <c r="AJ7098" s="64">
        <v>0.52885204500000005</v>
      </c>
      <c r="AK7098" s="64">
        <v>0</v>
      </c>
    </row>
    <row r="7099" spans="1:37" x14ac:dyDescent="0.2">
      <c r="A7099" s="30" t="s">
        <v>7150</v>
      </c>
      <c r="B7099" s="42">
        <v>0.77618379500000001</v>
      </c>
      <c r="C7099" s="42">
        <v>8.1326455000000006E-2</v>
      </c>
      <c r="D7099" s="42">
        <v>0.208373156</v>
      </c>
      <c r="E7099" s="42">
        <v>0.47689382299999999</v>
      </c>
      <c r="F7099" s="42">
        <v>0.52885204500000005</v>
      </c>
      <c r="G7099" s="42">
        <v>0</v>
      </c>
      <c r="H7099" s="40">
        <v>0.66661404899999999</v>
      </c>
      <c r="I7099" s="40">
        <v>3.9562640000000003E-2</v>
      </c>
      <c r="J7099" s="40">
        <v>0.42259437300000002</v>
      </c>
      <c r="K7099" s="40">
        <v>0.39726521999999997</v>
      </c>
      <c r="L7099" s="40">
        <v>0.52885204500000005</v>
      </c>
      <c r="M7099" s="40">
        <v>0.82996926999999998</v>
      </c>
      <c r="N7099" s="37">
        <v>0.745188607</v>
      </c>
      <c r="O7099" s="37">
        <v>7.0063588999999996E-2</v>
      </c>
      <c r="P7099" s="37">
        <v>0.56348558900000001</v>
      </c>
      <c r="Q7099" s="37">
        <v>0.125845554</v>
      </c>
      <c r="R7099" s="37">
        <v>0.52885204500000005</v>
      </c>
      <c r="S7099" s="37">
        <v>0</v>
      </c>
      <c r="T7099" s="49">
        <v>0.37597743900000002</v>
      </c>
      <c r="U7099" s="49">
        <v>1.7186119999999999E-2</v>
      </c>
      <c r="V7099" s="49">
        <v>0.52856492700000002</v>
      </c>
      <c r="W7099" s="49">
        <v>0.22364240799999999</v>
      </c>
      <c r="X7099" s="49">
        <v>0.52885204500000005</v>
      </c>
      <c r="Y7099" s="49">
        <v>0</v>
      </c>
      <c r="Z7099" s="46">
        <v>0.46830466799999998</v>
      </c>
      <c r="AA7099" s="46">
        <v>3.9262105999999998E-2</v>
      </c>
      <c r="AB7099" s="46">
        <v>0.65109509799999998</v>
      </c>
      <c r="AC7099" s="46">
        <v>1.1212145E-2</v>
      </c>
      <c r="AD7099" s="46">
        <v>0.52885204500000005</v>
      </c>
      <c r="AE7099" s="46">
        <v>0</v>
      </c>
      <c r="AF7099" s="64">
        <v>0.72557519199999998</v>
      </c>
      <c r="AG7099" s="64">
        <v>3.2561777E-2</v>
      </c>
      <c r="AH7099" s="64">
        <v>0.70276205999999997</v>
      </c>
      <c r="AI7099" s="64">
        <v>0.104119538</v>
      </c>
      <c r="AJ7099" s="64">
        <v>0.52885204500000005</v>
      </c>
      <c r="AK7099" s="64">
        <v>0</v>
      </c>
    </row>
    <row r="7100" spans="1:37" x14ac:dyDescent="0.2">
      <c r="A7100" s="30" t="s">
        <v>7151</v>
      </c>
      <c r="B7100" s="42">
        <v>0.79929849200000003</v>
      </c>
      <c r="C7100" s="42">
        <v>1.059625E-3</v>
      </c>
      <c r="D7100" s="42">
        <v>0.19931301200000001</v>
      </c>
      <c r="E7100" s="42">
        <v>0.56987199899999996</v>
      </c>
      <c r="F7100" s="42">
        <v>0.52885204500000005</v>
      </c>
      <c r="G7100" s="42">
        <v>0</v>
      </c>
      <c r="H7100" s="40">
        <v>0.68934490900000001</v>
      </c>
      <c r="I7100" s="40">
        <v>0</v>
      </c>
      <c r="J7100" s="40">
        <v>0.34713032399999999</v>
      </c>
      <c r="K7100" s="40">
        <v>0.43804029700000002</v>
      </c>
      <c r="L7100" s="40">
        <v>0.52885204500000005</v>
      </c>
      <c r="M7100" s="40">
        <v>0.83129715599999998</v>
      </c>
      <c r="N7100" s="37">
        <v>0.79984603499999996</v>
      </c>
      <c r="O7100" s="37">
        <v>8.2915300000000001E-4</v>
      </c>
      <c r="P7100" s="37">
        <v>0.61038708399999997</v>
      </c>
      <c r="Q7100" s="37">
        <v>0.14762219200000001</v>
      </c>
      <c r="R7100" s="37">
        <v>0.52885204500000005</v>
      </c>
      <c r="S7100" s="37">
        <v>0</v>
      </c>
      <c r="T7100" s="49">
        <v>0.43571336999999999</v>
      </c>
      <c r="U7100" s="49">
        <v>0</v>
      </c>
      <c r="V7100" s="49">
        <v>0.56602854700000005</v>
      </c>
      <c r="W7100" s="49">
        <v>0.35603251400000002</v>
      </c>
      <c r="X7100" s="49">
        <v>0.52885204500000005</v>
      </c>
      <c r="Y7100" s="49">
        <v>0</v>
      </c>
      <c r="Z7100" s="46">
        <v>0.50761670800000003</v>
      </c>
      <c r="AA7100" s="46">
        <v>1.5100770000000001E-3</v>
      </c>
      <c r="AB7100" s="46">
        <v>0.58398092599999996</v>
      </c>
      <c r="AC7100" s="46">
        <v>6.1409257000000002E-2</v>
      </c>
      <c r="AD7100" s="46">
        <v>0.52885204500000005</v>
      </c>
      <c r="AE7100" s="46">
        <v>0</v>
      </c>
      <c r="AF7100" s="64">
        <v>0.81227075699999995</v>
      </c>
      <c r="AG7100" s="64">
        <v>0</v>
      </c>
      <c r="AH7100" s="64">
        <v>0.71647290399999997</v>
      </c>
      <c r="AI7100" s="64">
        <v>0.104119372</v>
      </c>
      <c r="AJ7100" s="64">
        <v>0.52885204500000005</v>
      </c>
      <c r="AK7100" s="64">
        <v>0</v>
      </c>
    </row>
    <row r="7101" spans="1:37" x14ac:dyDescent="0.2">
      <c r="A7101" s="30" t="s">
        <v>7152</v>
      </c>
      <c r="B7101" s="42">
        <v>0.832690284</v>
      </c>
      <c r="C7101" s="42">
        <v>0</v>
      </c>
      <c r="D7101" s="42">
        <v>0.16307392100000001</v>
      </c>
      <c r="E7101" s="42">
        <v>0.75727533400000002</v>
      </c>
      <c r="F7101" s="42">
        <v>0.52885204500000005</v>
      </c>
      <c r="G7101" s="42">
        <v>0</v>
      </c>
      <c r="H7101" s="40">
        <v>0.70765588000000001</v>
      </c>
      <c r="I7101" s="40">
        <v>0</v>
      </c>
      <c r="J7101" s="40">
        <v>0.23393513499999999</v>
      </c>
      <c r="K7101" s="40">
        <v>0.49832152299999999</v>
      </c>
      <c r="L7101" s="40">
        <v>0.52885204500000005</v>
      </c>
      <c r="M7101" s="40">
        <v>0.83262518600000002</v>
      </c>
      <c r="N7101" s="37">
        <v>0.84449576599999998</v>
      </c>
      <c r="O7101" s="37">
        <v>0</v>
      </c>
      <c r="P7101" s="37">
        <v>0.58954011500000003</v>
      </c>
      <c r="Q7101" s="37">
        <v>0.17460397999999999</v>
      </c>
      <c r="R7101" s="37">
        <v>0.52885204500000005</v>
      </c>
      <c r="S7101" s="37">
        <v>0</v>
      </c>
      <c r="T7101" s="49">
        <v>0.444814767</v>
      </c>
      <c r="U7101" s="49">
        <v>0</v>
      </c>
      <c r="V7101" s="49">
        <v>0.62663898500000004</v>
      </c>
      <c r="W7101" s="49">
        <v>0.39232012100000002</v>
      </c>
      <c r="X7101" s="49">
        <v>0.52885204500000005</v>
      </c>
      <c r="Y7101" s="49">
        <v>0</v>
      </c>
      <c r="Z7101" s="46">
        <v>0.55135135099999999</v>
      </c>
      <c r="AA7101" s="46">
        <v>0</v>
      </c>
      <c r="AB7101" s="46">
        <v>0.52387881199999997</v>
      </c>
      <c r="AC7101" s="46">
        <v>7.5491591999999996E-2</v>
      </c>
      <c r="AD7101" s="46">
        <v>0.52885204500000005</v>
      </c>
      <c r="AE7101" s="46">
        <v>0</v>
      </c>
      <c r="AF7101" s="64">
        <v>0.87295765299999994</v>
      </c>
      <c r="AG7101" s="64">
        <v>0</v>
      </c>
      <c r="AH7101" s="64">
        <v>0.74675280099999997</v>
      </c>
      <c r="AI7101" s="64">
        <v>0.37670142899999998</v>
      </c>
      <c r="AJ7101" s="64">
        <v>0.52885204500000005</v>
      </c>
      <c r="AK7101" s="64">
        <v>0</v>
      </c>
    </row>
    <row r="7102" spans="1:37" x14ac:dyDescent="0.2">
      <c r="A7102" s="30" t="s">
        <v>7153</v>
      </c>
      <c r="B7102" s="42">
        <v>0.76874780799999998</v>
      </c>
      <c r="C7102" s="42">
        <v>0</v>
      </c>
      <c r="D7102" s="42">
        <v>0.17213320200000001</v>
      </c>
      <c r="E7102" s="42">
        <v>0.52599151099999997</v>
      </c>
      <c r="F7102" s="42">
        <v>0.52885204500000005</v>
      </c>
      <c r="G7102" s="42">
        <v>0</v>
      </c>
      <c r="H7102" s="40">
        <v>0.65067087599999995</v>
      </c>
      <c r="I7102" s="40">
        <v>0</v>
      </c>
      <c r="J7102" s="40">
        <v>0.218842061</v>
      </c>
      <c r="K7102" s="40">
        <v>0.43803914999999999</v>
      </c>
      <c r="L7102" s="40">
        <v>0.52885204500000005</v>
      </c>
      <c r="M7102" s="40">
        <v>0.83261935799999998</v>
      </c>
      <c r="N7102" s="37">
        <v>0.79124967899999998</v>
      </c>
      <c r="O7102" s="37">
        <v>0</v>
      </c>
      <c r="P7102" s="37">
        <v>0.561527573</v>
      </c>
      <c r="Q7102" s="37">
        <v>0.14762165099999999</v>
      </c>
      <c r="R7102" s="37">
        <v>0.52885204500000005</v>
      </c>
      <c r="S7102" s="37">
        <v>0</v>
      </c>
      <c r="T7102" s="49">
        <v>0.42340725499999998</v>
      </c>
      <c r="U7102" s="49">
        <v>0</v>
      </c>
      <c r="V7102" s="49">
        <v>0.64954590199999995</v>
      </c>
      <c r="W7102" s="49">
        <v>0.301391609</v>
      </c>
      <c r="X7102" s="49">
        <v>0.52885204500000005</v>
      </c>
      <c r="Y7102" s="49">
        <v>0</v>
      </c>
      <c r="Z7102" s="46">
        <v>0.53022113000000004</v>
      </c>
      <c r="AA7102" s="46">
        <v>0</v>
      </c>
      <c r="AB7102" s="46">
        <v>0.47780045900000001</v>
      </c>
      <c r="AC7102" s="46">
        <v>7.5491449000000002E-2</v>
      </c>
      <c r="AD7102" s="46">
        <v>0.52885204500000005</v>
      </c>
      <c r="AE7102" s="46">
        <v>0</v>
      </c>
      <c r="AF7102" s="64">
        <v>0.82294098000000004</v>
      </c>
      <c r="AG7102" s="64">
        <v>0</v>
      </c>
      <c r="AH7102" s="64">
        <v>0.74617979899999998</v>
      </c>
      <c r="AI7102" s="64">
        <v>0.37670088499999999</v>
      </c>
      <c r="AJ7102" s="64">
        <v>0.52885204500000005</v>
      </c>
      <c r="AK7102" s="64">
        <v>0</v>
      </c>
    </row>
    <row r="7103" spans="1:37" x14ac:dyDescent="0.2">
      <c r="A7103" s="30" t="s">
        <v>7154</v>
      </c>
      <c r="B7103" s="42">
        <v>0.70747106299999996</v>
      </c>
      <c r="C7103" s="42">
        <v>0</v>
      </c>
      <c r="D7103" s="42">
        <v>0.20837131</v>
      </c>
      <c r="E7103" s="42">
        <v>0.42355358599999998</v>
      </c>
      <c r="F7103" s="42">
        <v>0.52885204500000005</v>
      </c>
      <c r="G7103" s="42">
        <v>0</v>
      </c>
      <c r="H7103" s="40">
        <v>0.59526440400000002</v>
      </c>
      <c r="I7103" s="40">
        <v>0</v>
      </c>
      <c r="J7103" s="40">
        <v>0.30939671099999999</v>
      </c>
      <c r="K7103" s="40">
        <v>0.385243742</v>
      </c>
      <c r="L7103" s="40">
        <v>0.52885204500000005</v>
      </c>
      <c r="M7103" s="40">
        <v>0.83261352899999996</v>
      </c>
      <c r="N7103" s="37">
        <v>0.71862971499999995</v>
      </c>
      <c r="O7103" s="37">
        <v>0</v>
      </c>
      <c r="P7103" s="37">
        <v>0.49312695099999998</v>
      </c>
      <c r="Q7103" s="37">
        <v>0.121563912</v>
      </c>
      <c r="R7103" s="37">
        <v>0.52885204500000005</v>
      </c>
      <c r="S7103" s="37">
        <v>0</v>
      </c>
      <c r="T7103" s="49">
        <v>0.37802845800000001</v>
      </c>
      <c r="U7103" s="49">
        <v>0</v>
      </c>
      <c r="V7103" s="49">
        <v>0.66195310200000002</v>
      </c>
      <c r="W7103" s="49">
        <v>0.25931942099999999</v>
      </c>
      <c r="X7103" s="49">
        <v>0.52885204500000005</v>
      </c>
      <c r="Y7103" s="49">
        <v>0</v>
      </c>
      <c r="Z7103" s="46">
        <v>0.48943488899999998</v>
      </c>
      <c r="AA7103" s="46">
        <v>0</v>
      </c>
      <c r="AB7103" s="46">
        <v>0.38264019100000002</v>
      </c>
      <c r="AC7103" s="46">
        <v>2.2923279000000001E-2</v>
      </c>
      <c r="AD7103" s="46">
        <v>0.52885204500000005</v>
      </c>
      <c r="AE7103" s="46">
        <v>0</v>
      </c>
      <c r="AF7103" s="64">
        <v>0.743581194</v>
      </c>
      <c r="AG7103" s="64">
        <v>0</v>
      </c>
      <c r="AH7103" s="64">
        <v>0.71932487499999997</v>
      </c>
      <c r="AI7103" s="64">
        <v>0.104118873</v>
      </c>
      <c r="AJ7103" s="64">
        <v>0.52885204500000005</v>
      </c>
      <c r="AK7103" s="64">
        <v>0</v>
      </c>
    </row>
    <row r="7104" spans="1:37" x14ac:dyDescent="0.2">
      <c r="A7104" s="30" t="s">
        <v>7155</v>
      </c>
      <c r="B7104" s="42">
        <v>0.62963872300000001</v>
      </c>
      <c r="C7104" s="42">
        <v>0</v>
      </c>
      <c r="D7104" s="42">
        <v>0.208370848</v>
      </c>
      <c r="E7104" s="42">
        <v>0.34632431000000002</v>
      </c>
      <c r="F7104" s="42">
        <v>0.52885204500000005</v>
      </c>
      <c r="G7104" s="42">
        <v>0</v>
      </c>
      <c r="H7104" s="40">
        <v>0.53354380400000001</v>
      </c>
      <c r="I7104" s="40">
        <v>0</v>
      </c>
      <c r="J7104" s="40">
        <v>0.35467349300000001</v>
      </c>
      <c r="K7104" s="40">
        <v>0.36689340999999998</v>
      </c>
      <c r="L7104" s="40">
        <v>0.52885204500000005</v>
      </c>
      <c r="M7104" s="40">
        <v>0.83260770100000003</v>
      </c>
      <c r="N7104" s="37">
        <v>0.644983321</v>
      </c>
      <c r="O7104" s="37">
        <v>0</v>
      </c>
      <c r="P7104" s="37">
        <v>0.45404058600000002</v>
      </c>
      <c r="Q7104" s="37">
        <v>0.121563693</v>
      </c>
      <c r="R7104" s="37">
        <v>0.52885204500000005</v>
      </c>
      <c r="S7104" s="37">
        <v>0</v>
      </c>
      <c r="T7104" s="49">
        <v>0.34111011400000002</v>
      </c>
      <c r="U7104" s="49">
        <v>0</v>
      </c>
      <c r="V7104" s="49">
        <v>0.62806658400000004</v>
      </c>
      <c r="W7104" s="49">
        <v>0.22364081699999999</v>
      </c>
      <c r="X7104" s="49">
        <v>0.52885204500000005</v>
      </c>
      <c r="Y7104" s="49">
        <v>0</v>
      </c>
      <c r="Z7104" s="46">
        <v>0.45700245699999997</v>
      </c>
      <c r="AA7104" s="46">
        <v>0</v>
      </c>
      <c r="AB7104" s="46">
        <v>0.28447532399999997</v>
      </c>
      <c r="AC7104" s="46">
        <v>0</v>
      </c>
      <c r="AD7104" s="46">
        <v>0.52885204500000005</v>
      </c>
      <c r="AE7104" s="46">
        <v>0</v>
      </c>
      <c r="AF7104" s="64">
        <v>0.68589529800000004</v>
      </c>
      <c r="AG7104" s="64">
        <v>0</v>
      </c>
      <c r="AH7104" s="64">
        <v>0.72275135199999996</v>
      </c>
      <c r="AI7104" s="64">
        <v>0.104118707</v>
      </c>
      <c r="AJ7104" s="64">
        <v>0.52885204500000005</v>
      </c>
      <c r="AK7104" s="64">
        <v>0</v>
      </c>
    </row>
    <row r="7105" spans="1:37" x14ac:dyDescent="0.2">
      <c r="A7105" s="30" t="s">
        <v>7156</v>
      </c>
      <c r="B7105" s="42">
        <v>0.57172921799999998</v>
      </c>
      <c r="C7105" s="42">
        <v>0</v>
      </c>
      <c r="D7105" s="42">
        <v>0.190251223</v>
      </c>
      <c r="E7105" s="42">
        <v>0.28285994800000003</v>
      </c>
      <c r="F7105" s="42">
        <v>0.52885204500000005</v>
      </c>
      <c r="G7105" s="42">
        <v>0</v>
      </c>
      <c r="H7105" s="40">
        <v>0.49376479899999998</v>
      </c>
      <c r="I7105" s="40">
        <v>0</v>
      </c>
      <c r="J7105" s="40">
        <v>0.36221893500000002</v>
      </c>
      <c r="K7105" s="40">
        <v>0.31598841599999999</v>
      </c>
      <c r="L7105" s="40">
        <v>0.52885204500000005</v>
      </c>
      <c r="M7105" s="40">
        <v>0.83260187200000002</v>
      </c>
      <c r="N7105" s="37">
        <v>0.56979727999999996</v>
      </c>
      <c r="O7105" s="37">
        <v>0</v>
      </c>
      <c r="P7105" s="37">
        <v>0.46511371600000001</v>
      </c>
      <c r="Q7105" s="37">
        <v>0.113074959</v>
      </c>
      <c r="R7105" s="37">
        <v>0.52885204500000005</v>
      </c>
      <c r="S7105" s="37">
        <v>0</v>
      </c>
      <c r="T7105" s="49">
        <v>0.31008845000000002</v>
      </c>
      <c r="U7105" s="49">
        <v>0</v>
      </c>
      <c r="V7105" s="49">
        <v>0.63403085800000003</v>
      </c>
      <c r="W7105" s="49">
        <v>0.214421424</v>
      </c>
      <c r="X7105" s="49">
        <v>0.52885204500000005</v>
      </c>
      <c r="Y7105" s="49">
        <v>0</v>
      </c>
      <c r="Z7105" s="46">
        <v>0.42309582299999998</v>
      </c>
      <c r="AA7105" s="46">
        <v>0</v>
      </c>
      <c r="AB7105" s="46">
        <v>0.31252149400000001</v>
      </c>
      <c r="AC7105" s="46">
        <v>0</v>
      </c>
      <c r="AD7105" s="46">
        <v>0.52885204500000005</v>
      </c>
      <c r="AE7105" s="46">
        <v>0</v>
      </c>
      <c r="AF7105" s="64">
        <v>0.61553851299999995</v>
      </c>
      <c r="AG7105" s="64">
        <v>0</v>
      </c>
      <c r="AH7105" s="64">
        <v>0.70732347200000001</v>
      </c>
      <c r="AI7105" s="64">
        <v>0.104118541</v>
      </c>
      <c r="AJ7105" s="64">
        <v>0.52885204500000005</v>
      </c>
      <c r="AK7105" s="64">
        <v>0</v>
      </c>
    </row>
    <row r="7106" spans="1:37" x14ac:dyDescent="0.2">
      <c r="A7106" s="30" t="s">
        <v>7157</v>
      </c>
      <c r="B7106" s="42">
        <v>0.52297439499999998</v>
      </c>
      <c r="C7106" s="42">
        <v>0</v>
      </c>
      <c r="D7106" s="42">
        <v>0.144952992</v>
      </c>
      <c r="E7106" s="42">
        <v>0.22992009699999999</v>
      </c>
      <c r="F7106" s="42">
        <v>0.52885204500000005</v>
      </c>
      <c r="G7106" s="42">
        <v>0</v>
      </c>
      <c r="H7106" s="40">
        <v>0.44798737199999999</v>
      </c>
      <c r="I7106" s="40">
        <v>0</v>
      </c>
      <c r="J7106" s="40">
        <v>0.33957949999999998</v>
      </c>
      <c r="K7106" s="40">
        <v>0.289400304</v>
      </c>
      <c r="L7106" s="40">
        <v>0.52885204500000005</v>
      </c>
      <c r="M7106" s="40">
        <v>0.83393000799999994</v>
      </c>
      <c r="N7106" s="37">
        <v>0.51411342100000001</v>
      </c>
      <c r="O7106" s="37">
        <v>0</v>
      </c>
      <c r="P7106" s="37">
        <v>0.507454878</v>
      </c>
      <c r="Q7106" s="37">
        <v>9.6383699000000003E-2</v>
      </c>
      <c r="R7106" s="37">
        <v>0.52885204500000005</v>
      </c>
      <c r="S7106" s="37">
        <v>0</v>
      </c>
      <c r="T7106" s="49">
        <v>0.28022048500000002</v>
      </c>
      <c r="U7106" s="49">
        <v>0</v>
      </c>
      <c r="V7106" s="49">
        <v>0.65168778299999996</v>
      </c>
      <c r="W7106" s="49">
        <v>0.156397062</v>
      </c>
      <c r="X7106" s="49">
        <v>0.52885204500000005</v>
      </c>
      <c r="Y7106" s="49">
        <v>0</v>
      </c>
      <c r="Z7106" s="46">
        <v>0.39213759199999998</v>
      </c>
      <c r="AA7106" s="46">
        <v>0</v>
      </c>
      <c r="AB7106" s="46">
        <v>0.33055084899999998</v>
      </c>
      <c r="AC7106" s="46">
        <v>0</v>
      </c>
      <c r="AD7106" s="46">
        <v>0.52885204500000005</v>
      </c>
      <c r="AE7106" s="46">
        <v>0</v>
      </c>
      <c r="AF7106" s="64">
        <v>0.54718239400000002</v>
      </c>
      <c r="AG7106" s="64">
        <v>0</v>
      </c>
      <c r="AH7106" s="64">
        <v>0.68275418200000004</v>
      </c>
      <c r="AI7106" s="64">
        <v>0.104118375</v>
      </c>
      <c r="AJ7106" s="64">
        <v>0.52885204500000005</v>
      </c>
      <c r="AK7106" s="64">
        <v>0</v>
      </c>
    </row>
    <row r="7107" spans="1:37" x14ac:dyDescent="0.2">
      <c r="A7107" s="30" t="s">
        <v>7158</v>
      </c>
      <c r="B7107" s="42">
        <v>0.49442300900000002</v>
      </c>
      <c r="C7107" s="42">
        <v>0</v>
      </c>
      <c r="D7107" s="42">
        <v>0.135893129</v>
      </c>
      <c r="E7107" s="42">
        <v>0.21619696999999999</v>
      </c>
      <c r="F7107" s="42">
        <v>0.52885204500000005</v>
      </c>
      <c r="G7107" s="42">
        <v>0</v>
      </c>
      <c r="H7107" s="40">
        <v>0.41878452999999999</v>
      </c>
      <c r="I7107" s="40">
        <v>0</v>
      </c>
      <c r="J7107" s="40">
        <v>0.316940165</v>
      </c>
      <c r="K7107" s="40">
        <v>0.240917987</v>
      </c>
      <c r="L7107" s="40">
        <v>0.52885204500000005</v>
      </c>
      <c r="M7107" s="40">
        <v>0.83525828800000002</v>
      </c>
      <c r="N7107" s="37">
        <v>0.471773159</v>
      </c>
      <c r="O7107" s="37">
        <v>0</v>
      </c>
      <c r="P7107" s="37">
        <v>0.43710072999999999</v>
      </c>
      <c r="Q7107" s="37">
        <v>9.6383527999999996E-2</v>
      </c>
      <c r="R7107" s="37">
        <v>0.52885204500000005</v>
      </c>
      <c r="S7107" s="37">
        <v>0</v>
      </c>
      <c r="T7107" s="49">
        <v>0.26470965299999999</v>
      </c>
      <c r="U7107" s="49">
        <v>0</v>
      </c>
      <c r="V7107" s="49">
        <v>0.58630294299999997</v>
      </c>
      <c r="W7107" s="49">
        <v>0.15639682799999999</v>
      </c>
      <c r="X7107" s="49">
        <v>0.52885204500000005</v>
      </c>
      <c r="Y7107" s="49">
        <v>0</v>
      </c>
      <c r="Z7107" s="46">
        <v>0.37739557699999998</v>
      </c>
      <c r="AA7107" s="46">
        <v>0</v>
      </c>
      <c r="AB7107" s="46">
        <v>0.30450677399999998</v>
      </c>
      <c r="AC7107" s="46">
        <v>0</v>
      </c>
      <c r="AD7107" s="46">
        <v>0.52885204500000005</v>
      </c>
      <c r="AE7107" s="46">
        <v>0</v>
      </c>
      <c r="AF7107" s="64">
        <v>0.50550183400000004</v>
      </c>
      <c r="AG7107" s="64">
        <v>0</v>
      </c>
      <c r="AH7107" s="64">
        <v>0.665612435</v>
      </c>
      <c r="AI7107" s="64">
        <v>0.104118208</v>
      </c>
      <c r="AJ7107" s="64">
        <v>0.52885204500000005</v>
      </c>
      <c r="AK7107" s="64">
        <v>0</v>
      </c>
    </row>
    <row r="7108" spans="1:37" x14ac:dyDescent="0.2">
      <c r="A7108" s="30" t="s">
        <v>7159</v>
      </c>
      <c r="B7108" s="42">
        <v>0.48056822199999999</v>
      </c>
      <c r="C7108" s="42">
        <v>0</v>
      </c>
      <c r="D7108" s="42">
        <v>0.12683330600000001</v>
      </c>
      <c r="E7108" s="42">
        <v>0.212782638</v>
      </c>
      <c r="F7108" s="42">
        <v>0.52885204500000005</v>
      </c>
      <c r="G7108" s="42">
        <v>0</v>
      </c>
      <c r="H7108" s="40">
        <v>0.405051302</v>
      </c>
      <c r="I7108" s="40">
        <v>0</v>
      </c>
      <c r="J7108" s="40">
        <v>0.42258595100000002</v>
      </c>
      <c r="K7108" s="40">
        <v>0.23377935899999999</v>
      </c>
      <c r="L7108" s="40">
        <v>0.52885204500000005</v>
      </c>
      <c r="M7108" s="40">
        <v>0.83391833199999998</v>
      </c>
      <c r="N7108" s="37">
        <v>0.44726712899999999</v>
      </c>
      <c r="O7108" s="37">
        <v>0</v>
      </c>
      <c r="P7108" s="37">
        <v>0.26708033199999998</v>
      </c>
      <c r="Q7108" s="37">
        <v>9.2269012999999997E-2</v>
      </c>
      <c r="R7108" s="37">
        <v>0.52885204500000005</v>
      </c>
      <c r="S7108" s="37">
        <v>0</v>
      </c>
      <c r="T7108" s="49">
        <v>0.26188950100000002</v>
      </c>
      <c r="U7108" s="49">
        <v>0</v>
      </c>
      <c r="V7108" s="49">
        <v>0.53022476799999996</v>
      </c>
      <c r="W7108" s="49">
        <v>0.156396595</v>
      </c>
      <c r="X7108" s="49">
        <v>0.52885204500000005</v>
      </c>
      <c r="Y7108" s="49">
        <v>0</v>
      </c>
      <c r="Z7108" s="46">
        <v>0.37346437300000002</v>
      </c>
      <c r="AA7108" s="46">
        <v>0</v>
      </c>
      <c r="AB7108" s="46">
        <v>0.37662596599999998</v>
      </c>
      <c r="AC7108" s="46">
        <v>0</v>
      </c>
      <c r="AD7108" s="46">
        <v>0.52885204500000005</v>
      </c>
      <c r="AE7108" s="46">
        <v>0</v>
      </c>
      <c r="AF7108" s="64">
        <v>0.498166055</v>
      </c>
      <c r="AG7108" s="64">
        <v>0</v>
      </c>
      <c r="AH7108" s="64">
        <v>0.72788700799999995</v>
      </c>
      <c r="AI7108" s="64">
        <v>0.10411804199999999</v>
      </c>
      <c r="AJ7108" s="64">
        <v>0.52885204500000005</v>
      </c>
      <c r="AK7108" s="64">
        <v>0</v>
      </c>
    </row>
    <row r="7109" spans="1:37" x14ac:dyDescent="0.2">
      <c r="A7109" s="30" t="s">
        <v>7160</v>
      </c>
      <c r="B7109" s="42">
        <v>0.48032269399999999</v>
      </c>
      <c r="C7109" s="42">
        <v>0</v>
      </c>
      <c r="D7109" s="42">
        <v>0.117773523</v>
      </c>
      <c r="E7109" s="42">
        <v>0.21229509999999999</v>
      </c>
      <c r="F7109" s="42">
        <v>0.52885204500000005</v>
      </c>
      <c r="G7109" s="42">
        <v>0</v>
      </c>
      <c r="H7109" s="40">
        <v>0.38973954199999999</v>
      </c>
      <c r="I7109" s="40">
        <v>0</v>
      </c>
      <c r="J7109" s="40">
        <v>0.38485420999999997</v>
      </c>
      <c r="K7109" s="40">
        <v>0.23377901600000001</v>
      </c>
      <c r="L7109" s="40">
        <v>0.52885204500000005</v>
      </c>
      <c r="M7109" s="40">
        <v>0.833912494</v>
      </c>
      <c r="N7109" s="37">
        <v>0.43713112700000001</v>
      </c>
      <c r="O7109" s="37">
        <v>0</v>
      </c>
      <c r="P7109" s="37">
        <v>0.20845248</v>
      </c>
      <c r="Q7109" s="37">
        <v>9.2268849999999999E-2</v>
      </c>
      <c r="R7109" s="37">
        <v>0.52885204500000005</v>
      </c>
      <c r="S7109" s="37">
        <v>0</v>
      </c>
      <c r="T7109" s="49">
        <v>0.26740161499999998</v>
      </c>
      <c r="U7109" s="49">
        <v>0</v>
      </c>
      <c r="V7109" s="49">
        <v>0.43954629099999998</v>
      </c>
      <c r="W7109" s="49">
        <v>0.15639636200000001</v>
      </c>
      <c r="X7109" s="49">
        <v>0.52885204500000005</v>
      </c>
      <c r="Y7109" s="49">
        <v>0</v>
      </c>
      <c r="Z7109" s="46">
        <v>0.36855036899999999</v>
      </c>
      <c r="AA7109" s="46">
        <v>0</v>
      </c>
      <c r="AB7109" s="46">
        <v>0.34357026600000001</v>
      </c>
      <c r="AC7109" s="46">
        <v>0</v>
      </c>
      <c r="AD7109" s="46">
        <v>0.52885204500000005</v>
      </c>
      <c r="AE7109" s="46">
        <v>0</v>
      </c>
      <c r="AF7109" s="64">
        <v>0.49649883299999997</v>
      </c>
      <c r="AG7109" s="64">
        <v>0</v>
      </c>
      <c r="AH7109" s="64">
        <v>0.70674586800000005</v>
      </c>
      <c r="AI7109" s="64">
        <v>0.104117876</v>
      </c>
      <c r="AJ7109" s="64">
        <v>0.52885204500000005</v>
      </c>
      <c r="AK7109" s="64">
        <v>0</v>
      </c>
    </row>
    <row r="7110" spans="1:37" x14ac:dyDescent="0.2">
      <c r="A7110" s="30" t="s">
        <v>7161</v>
      </c>
      <c r="B7110" s="42">
        <v>0.481760786</v>
      </c>
      <c r="C7110" s="42">
        <v>0</v>
      </c>
      <c r="D7110" s="42">
        <v>0.117773262</v>
      </c>
      <c r="E7110" s="42">
        <v>0.211320809</v>
      </c>
      <c r="F7110" s="42">
        <v>0.52885204500000005</v>
      </c>
      <c r="G7110" s="42">
        <v>0</v>
      </c>
      <c r="H7110" s="40">
        <v>0.40094711900000002</v>
      </c>
      <c r="I7110" s="40">
        <v>0</v>
      </c>
      <c r="J7110" s="40">
        <v>0.369761069</v>
      </c>
      <c r="K7110" s="40">
        <v>0.22658550499999999</v>
      </c>
      <c r="L7110" s="40">
        <v>0.52885204500000005</v>
      </c>
      <c r="M7110" s="40">
        <v>0.833906657</v>
      </c>
      <c r="N7110" s="37">
        <v>0.43533487300000001</v>
      </c>
      <c r="O7110" s="37">
        <v>0</v>
      </c>
      <c r="P7110" s="37">
        <v>0.19998365500000001</v>
      </c>
      <c r="Q7110" s="37">
        <v>9.2268687000000002E-2</v>
      </c>
      <c r="R7110" s="37">
        <v>0.52885204500000005</v>
      </c>
      <c r="S7110" s="37">
        <v>0</v>
      </c>
      <c r="T7110" s="49">
        <v>0.27176003100000001</v>
      </c>
      <c r="U7110" s="49">
        <v>0</v>
      </c>
      <c r="V7110" s="49">
        <v>0.42976173600000001</v>
      </c>
      <c r="W7110" s="49">
        <v>0.156396128</v>
      </c>
      <c r="X7110" s="49">
        <v>0.52885204500000005</v>
      </c>
      <c r="Y7110" s="49">
        <v>0</v>
      </c>
      <c r="Z7110" s="46">
        <v>0.36019656</v>
      </c>
      <c r="AA7110" s="46">
        <v>0</v>
      </c>
      <c r="AB7110" s="46">
        <v>0.338561204</v>
      </c>
      <c r="AC7110" s="46">
        <v>0</v>
      </c>
      <c r="AD7110" s="46">
        <v>0.52885204500000005</v>
      </c>
      <c r="AE7110" s="46">
        <v>0</v>
      </c>
      <c r="AF7110" s="64">
        <v>0.49016338799999998</v>
      </c>
      <c r="AG7110" s="64">
        <v>0</v>
      </c>
      <c r="AH7110" s="64">
        <v>0.70274494099999996</v>
      </c>
      <c r="AI7110" s="64">
        <v>0.10411771</v>
      </c>
      <c r="AJ7110" s="64">
        <v>0.52885204500000005</v>
      </c>
      <c r="AK7110" s="64">
        <v>0</v>
      </c>
    </row>
    <row r="7111" spans="1:37" x14ac:dyDescent="0.2">
      <c r="A7111" s="30" t="s">
        <v>7162</v>
      </c>
      <c r="B7111" s="42">
        <v>0.51171518800000004</v>
      </c>
      <c r="C7111" s="42">
        <v>0</v>
      </c>
      <c r="D7111" s="42">
        <v>0.10871354</v>
      </c>
      <c r="E7111" s="42">
        <v>0.22500479900000001</v>
      </c>
      <c r="F7111" s="42">
        <v>0.52885204500000005</v>
      </c>
      <c r="G7111" s="42">
        <v>0</v>
      </c>
      <c r="H7111" s="40">
        <v>0.412943962</v>
      </c>
      <c r="I7111" s="40">
        <v>0</v>
      </c>
      <c r="J7111" s="40">
        <v>0.33202961199999997</v>
      </c>
      <c r="K7111" s="40">
        <v>0.27580574099999999</v>
      </c>
      <c r="L7111" s="40">
        <v>0.52885204500000005</v>
      </c>
      <c r="M7111" s="40">
        <v>0.83256690300000002</v>
      </c>
      <c r="N7111" s="37">
        <v>0.46330510600000002</v>
      </c>
      <c r="O7111" s="37">
        <v>0</v>
      </c>
      <c r="P7111" s="37">
        <v>0.12897940099999999</v>
      </c>
      <c r="Q7111" s="37">
        <v>9.2268524000000005E-2</v>
      </c>
      <c r="R7111" s="37">
        <v>0.52885204500000005</v>
      </c>
      <c r="S7111" s="37">
        <v>0</v>
      </c>
      <c r="T7111" s="49">
        <v>0.28265606999999998</v>
      </c>
      <c r="U7111" s="49">
        <v>0</v>
      </c>
      <c r="V7111" s="49">
        <v>0.33264105100000002</v>
      </c>
      <c r="W7111" s="49">
        <v>0.16640253599999999</v>
      </c>
      <c r="X7111" s="49">
        <v>0.52885204500000005</v>
      </c>
      <c r="Y7111" s="49">
        <v>0</v>
      </c>
      <c r="Z7111" s="46">
        <v>0.37837837800000002</v>
      </c>
      <c r="AA7111" s="46">
        <v>0</v>
      </c>
      <c r="AB7111" s="46">
        <v>0.38163175399999999</v>
      </c>
      <c r="AC7111" s="46">
        <v>0</v>
      </c>
      <c r="AD7111" s="46">
        <v>0.52885204500000005</v>
      </c>
      <c r="AE7111" s="46">
        <v>0</v>
      </c>
      <c r="AF7111" s="64">
        <v>0.51050350099999997</v>
      </c>
      <c r="AG7111" s="64">
        <v>0</v>
      </c>
      <c r="AH7111" s="64">
        <v>0.68388929399999998</v>
      </c>
      <c r="AI7111" s="64">
        <v>0.10411754400000001</v>
      </c>
      <c r="AJ7111" s="64">
        <v>0.52885204500000005</v>
      </c>
      <c r="AK7111" s="64">
        <v>0</v>
      </c>
    </row>
    <row r="7112" spans="1:37" x14ac:dyDescent="0.2">
      <c r="A7112" s="30" t="s">
        <v>7163</v>
      </c>
      <c r="B7112" s="42">
        <v>0.62427218500000003</v>
      </c>
      <c r="C7112" s="42">
        <v>0</v>
      </c>
      <c r="D7112" s="42">
        <v>9.9653857999999998E-2</v>
      </c>
      <c r="E7112" s="42">
        <v>0.333238176</v>
      </c>
      <c r="F7112" s="42">
        <v>0.52885204500000005</v>
      </c>
      <c r="G7112" s="42">
        <v>0</v>
      </c>
      <c r="H7112" s="40">
        <v>0.48792423000000001</v>
      </c>
      <c r="I7112" s="40">
        <v>0</v>
      </c>
      <c r="J7112" s="40">
        <v>0.36975943100000003</v>
      </c>
      <c r="K7112" s="40">
        <v>0.37304933400000001</v>
      </c>
      <c r="L7112" s="40">
        <v>0.52885204500000005</v>
      </c>
      <c r="M7112" s="40">
        <v>0.83122733299999996</v>
      </c>
      <c r="N7112" s="37">
        <v>0.54593276899999998</v>
      </c>
      <c r="O7112" s="37">
        <v>0</v>
      </c>
      <c r="P7112" s="37">
        <v>9.6408631999999994E-2</v>
      </c>
      <c r="Q7112" s="37">
        <v>0.12156194200000001</v>
      </c>
      <c r="R7112" s="37">
        <v>0.52885204500000005</v>
      </c>
      <c r="S7112" s="37">
        <v>0</v>
      </c>
      <c r="T7112" s="49">
        <v>0.31354954499999999</v>
      </c>
      <c r="U7112" s="49">
        <v>0</v>
      </c>
      <c r="V7112" s="49">
        <v>0.339560378</v>
      </c>
      <c r="W7112" s="49">
        <v>0.24171211300000001</v>
      </c>
      <c r="X7112" s="49">
        <v>0.52885204500000005</v>
      </c>
      <c r="Y7112" s="49">
        <v>0</v>
      </c>
      <c r="Z7112" s="46">
        <v>0.41818181799999998</v>
      </c>
      <c r="AA7112" s="46">
        <v>0</v>
      </c>
      <c r="AB7112" s="46">
        <v>0.35258288700000001</v>
      </c>
      <c r="AC7112" s="46">
        <v>0</v>
      </c>
      <c r="AD7112" s="46">
        <v>0.52885204500000005</v>
      </c>
      <c r="AE7112" s="46">
        <v>0</v>
      </c>
      <c r="AF7112" s="64">
        <v>0.57285761899999998</v>
      </c>
      <c r="AG7112" s="64">
        <v>0</v>
      </c>
      <c r="AH7112" s="64">
        <v>0.59818755700000004</v>
      </c>
      <c r="AI7112" s="64">
        <v>0.15347524000000001</v>
      </c>
      <c r="AJ7112" s="64">
        <v>0.52885204500000005</v>
      </c>
      <c r="AK7112" s="64">
        <v>0</v>
      </c>
    </row>
    <row r="7113" spans="1:37" x14ac:dyDescent="0.2">
      <c r="A7113" s="30" t="s">
        <v>7164</v>
      </c>
      <c r="B7113" s="42">
        <v>0.75433181299999996</v>
      </c>
      <c r="C7113" s="42">
        <v>0</v>
      </c>
      <c r="D7113" s="42">
        <v>9.0594215000000006E-2</v>
      </c>
      <c r="E7113" s="42">
        <v>0.498419314</v>
      </c>
      <c r="F7113" s="42">
        <v>0.52885204500000005</v>
      </c>
      <c r="G7113" s="42">
        <v>0</v>
      </c>
      <c r="H7113" s="40">
        <v>0.59163378099999997</v>
      </c>
      <c r="I7113" s="40">
        <v>1.9298150000000001E-3</v>
      </c>
      <c r="J7113" s="40">
        <v>0.36221251799999998</v>
      </c>
      <c r="K7113" s="40">
        <v>0.44932743200000003</v>
      </c>
      <c r="L7113" s="40">
        <v>0.52885204500000005</v>
      </c>
      <c r="M7113" s="40">
        <v>0.82988794499999996</v>
      </c>
      <c r="N7113" s="37">
        <v>0.62663587399999998</v>
      </c>
      <c r="O7113" s="37">
        <v>1.6582490000000001E-3</v>
      </c>
      <c r="P7113" s="37">
        <v>8.7940111000000001E-2</v>
      </c>
      <c r="Q7113" s="37">
        <v>0.130147608</v>
      </c>
      <c r="R7113" s="37">
        <v>0.52885204500000005</v>
      </c>
      <c r="S7113" s="37">
        <v>0</v>
      </c>
      <c r="T7113" s="49">
        <v>0.34905781299999999</v>
      </c>
      <c r="U7113" s="49">
        <v>6.3314979999999996E-3</v>
      </c>
      <c r="V7113" s="49">
        <v>0.290403419</v>
      </c>
      <c r="W7113" s="49">
        <v>0.259315829</v>
      </c>
      <c r="X7113" s="49">
        <v>0.52885204500000005</v>
      </c>
      <c r="Y7113" s="49">
        <v>0</v>
      </c>
      <c r="Z7113" s="46">
        <v>0.47567567599999999</v>
      </c>
      <c r="AA7113" s="46">
        <v>0</v>
      </c>
      <c r="AB7113" s="46">
        <v>0.27946138500000001</v>
      </c>
      <c r="AC7113" s="46">
        <v>2.2922883000000002E-2</v>
      </c>
      <c r="AD7113" s="46">
        <v>0.52885204500000005</v>
      </c>
      <c r="AE7113" s="46">
        <v>0</v>
      </c>
      <c r="AF7113" s="64">
        <v>0.652884295</v>
      </c>
      <c r="AG7113" s="64">
        <v>8.3488699999999996E-3</v>
      </c>
      <c r="AH7113" s="64">
        <v>0.42792883300000001</v>
      </c>
      <c r="AI7113" s="64">
        <v>0.33493931500000002</v>
      </c>
      <c r="AJ7113" s="64">
        <v>0.52885204500000005</v>
      </c>
      <c r="AK7113" s="64">
        <v>0</v>
      </c>
    </row>
    <row r="7114" spans="1:37" x14ac:dyDescent="0.2">
      <c r="A7114" s="30" t="s">
        <v>7165</v>
      </c>
      <c r="B7114" s="42">
        <v>0.82658716200000004</v>
      </c>
      <c r="C7114" s="42">
        <v>2.7284358000000002E-2</v>
      </c>
      <c r="D7114" s="42">
        <v>9.9653415999999995E-2</v>
      </c>
      <c r="E7114" s="42">
        <v>0.56217891900000005</v>
      </c>
      <c r="F7114" s="42">
        <v>0.52885204500000005</v>
      </c>
      <c r="G7114" s="42">
        <v>0</v>
      </c>
      <c r="H7114" s="40">
        <v>0.67734806599999997</v>
      </c>
      <c r="I7114" s="40">
        <v>4.2938261999999998E-2</v>
      </c>
      <c r="J7114" s="40">
        <v>0.35466563899999998</v>
      </c>
      <c r="K7114" s="40">
        <v>0.46598445500000002</v>
      </c>
      <c r="L7114" s="40">
        <v>0.52885204500000005</v>
      </c>
      <c r="M7114" s="40">
        <v>0.82988213600000005</v>
      </c>
      <c r="N7114" s="37">
        <v>0.69001796299999996</v>
      </c>
      <c r="O7114" s="37">
        <v>0.10654224599999999</v>
      </c>
      <c r="P7114" s="37">
        <v>7.2306152999999998E-2</v>
      </c>
      <c r="Q7114" s="37">
        <v>0.14761840600000001</v>
      </c>
      <c r="R7114" s="37">
        <v>0.52885204500000005</v>
      </c>
      <c r="S7114" s="37">
        <v>0</v>
      </c>
      <c r="T7114" s="49">
        <v>0.37392641999999998</v>
      </c>
      <c r="U7114" s="49">
        <v>0.106429184</v>
      </c>
      <c r="V7114" s="49">
        <v>0.247689467</v>
      </c>
      <c r="W7114" s="49">
        <v>0.309485277</v>
      </c>
      <c r="X7114" s="49">
        <v>0.52885204500000005</v>
      </c>
      <c r="Y7114" s="49">
        <v>0</v>
      </c>
      <c r="Z7114" s="46">
        <v>0.49975429999999998</v>
      </c>
      <c r="AA7114" s="46">
        <v>4.6810683999999998E-2</v>
      </c>
      <c r="AB7114" s="46">
        <v>0.24640626700000001</v>
      </c>
      <c r="AC7114" s="46">
        <v>3.5167036999999998E-2</v>
      </c>
      <c r="AD7114" s="46">
        <v>0.52885204500000005</v>
      </c>
      <c r="AE7114" s="46">
        <v>0</v>
      </c>
      <c r="AF7114" s="64">
        <v>0.70156718900000004</v>
      </c>
      <c r="AG7114" s="64">
        <v>0.13608621900000001</v>
      </c>
      <c r="AH7114" s="64">
        <v>0.35651134899999998</v>
      </c>
      <c r="AI7114" s="64">
        <v>0.33493882400000002</v>
      </c>
      <c r="AJ7114" s="64">
        <v>0.52885204500000005</v>
      </c>
      <c r="AK7114" s="64">
        <v>0</v>
      </c>
    </row>
    <row r="7115" spans="1:37" x14ac:dyDescent="0.2">
      <c r="A7115" s="30" t="s">
        <v>7166</v>
      </c>
      <c r="B7115" s="42">
        <v>0.84949140700000003</v>
      </c>
      <c r="C7115" s="42">
        <v>0.142911386</v>
      </c>
      <c r="D7115" s="42">
        <v>9.0593813999999995E-2</v>
      </c>
      <c r="E7115" s="42">
        <v>0.57103929499999995</v>
      </c>
      <c r="F7115" s="42">
        <v>0.52885204500000005</v>
      </c>
      <c r="G7115" s="42">
        <v>0</v>
      </c>
      <c r="H7115" s="40">
        <v>0.70497237599999996</v>
      </c>
      <c r="I7115" s="40">
        <v>0.114823368</v>
      </c>
      <c r="J7115" s="40">
        <v>0.354664853</v>
      </c>
      <c r="K7115" s="40">
        <v>0.482309396</v>
      </c>
      <c r="L7115" s="40">
        <v>0.52885204500000005</v>
      </c>
      <c r="M7115" s="40">
        <v>0.80723093300000004</v>
      </c>
      <c r="N7115" s="37">
        <v>0.74198101100000002</v>
      </c>
      <c r="O7115" s="37">
        <v>0.28480285100000002</v>
      </c>
      <c r="P7115" s="37">
        <v>6.2534912999999998E-2</v>
      </c>
      <c r="Q7115" s="37">
        <v>0.130147137</v>
      </c>
      <c r="R7115" s="37">
        <v>0.52885204500000005</v>
      </c>
      <c r="S7115" s="37">
        <v>0</v>
      </c>
      <c r="T7115" s="49">
        <v>0.39238559200000001</v>
      </c>
      <c r="U7115" s="49">
        <v>0.281297933</v>
      </c>
      <c r="V7115" s="49">
        <v>0.22525851599999999</v>
      </c>
      <c r="W7115" s="49">
        <v>0.28487962900000002</v>
      </c>
      <c r="X7115" s="49">
        <v>0.52885204500000005</v>
      </c>
      <c r="Y7115" s="49">
        <v>0</v>
      </c>
      <c r="Z7115" s="46">
        <v>0.52137592099999996</v>
      </c>
      <c r="AA7115" s="46">
        <v>0.22650271899999999</v>
      </c>
      <c r="AB7115" s="46">
        <v>0.25642221399999998</v>
      </c>
      <c r="AC7115" s="46">
        <v>6.1407551999999997E-2</v>
      </c>
      <c r="AD7115" s="46">
        <v>0.52885204500000005</v>
      </c>
      <c r="AE7115" s="46">
        <v>0</v>
      </c>
      <c r="AF7115" s="64">
        <v>0.74024674899999998</v>
      </c>
      <c r="AG7115" s="64">
        <v>0.31308097800000001</v>
      </c>
      <c r="AH7115" s="64">
        <v>0.338799297</v>
      </c>
      <c r="AI7115" s="64">
        <v>0.33493833299999998</v>
      </c>
      <c r="AJ7115" s="64">
        <v>0.52885204500000005</v>
      </c>
      <c r="AK7115" s="64">
        <v>0</v>
      </c>
    </row>
    <row r="7116" spans="1:37" x14ac:dyDescent="0.2">
      <c r="A7116" s="30" t="s">
        <v>7167</v>
      </c>
      <c r="B7116" s="42">
        <v>0.83760084199999996</v>
      </c>
      <c r="C7116" s="42">
        <v>0.23297541599999999</v>
      </c>
      <c r="D7116" s="42">
        <v>9.0593614000000003E-2</v>
      </c>
      <c r="E7116" s="42">
        <v>0.48535095499999997</v>
      </c>
      <c r="F7116" s="42">
        <v>0.52885204500000005</v>
      </c>
      <c r="G7116" s="42">
        <v>0</v>
      </c>
      <c r="H7116" s="40">
        <v>0.71207577</v>
      </c>
      <c r="I7116" s="40">
        <v>0.19828689699999999</v>
      </c>
      <c r="J7116" s="40">
        <v>0.32447989199999999</v>
      </c>
      <c r="K7116" s="40">
        <v>0.38523697600000001</v>
      </c>
      <c r="L7116" s="40">
        <v>0.52885204500000005</v>
      </c>
      <c r="M7116" s="40">
        <v>0.80456424100000001</v>
      </c>
      <c r="N7116" s="37">
        <v>0.75519630500000001</v>
      </c>
      <c r="O7116" s="37">
        <v>0.36356834100000002</v>
      </c>
      <c r="P7116" s="37">
        <v>6.1883371E-2</v>
      </c>
      <c r="Q7116" s="37">
        <v>0.10886461</v>
      </c>
      <c r="R7116" s="37">
        <v>0.52885204500000005</v>
      </c>
      <c r="S7116" s="37">
        <v>0</v>
      </c>
      <c r="T7116" s="49">
        <v>0.38072042</v>
      </c>
      <c r="U7116" s="49">
        <v>0.40852916099999997</v>
      </c>
      <c r="V7116" s="49">
        <v>0.226689741</v>
      </c>
      <c r="W7116" s="49">
        <v>0.214418047</v>
      </c>
      <c r="X7116" s="49">
        <v>0.52885204500000005</v>
      </c>
      <c r="Y7116" s="49">
        <v>0</v>
      </c>
      <c r="Z7116" s="46">
        <v>0.50859950899999995</v>
      </c>
      <c r="AA7116" s="46">
        <v>0.282372654</v>
      </c>
      <c r="AB7116" s="46">
        <v>0.35057646999999997</v>
      </c>
      <c r="AC7116" s="46">
        <v>1.1211822999999999E-2</v>
      </c>
      <c r="AD7116" s="46">
        <v>0.52885204500000005</v>
      </c>
      <c r="AE7116" s="46">
        <v>0</v>
      </c>
      <c r="AF7116" s="64">
        <v>0.71557185700000003</v>
      </c>
      <c r="AG7116" s="64">
        <v>0.36985203300000002</v>
      </c>
      <c r="AH7116" s="64">
        <v>0.37193567300000002</v>
      </c>
      <c r="AI7116" s="64">
        <v>0.33493784100000001</v>
      </c>
      <c r="AJ7116" s="64">
        <v>0.52885204500000005</v>
      </c>
      <c r="AK7116" s="64">
        <v>0</v>
      </c>
    </row>
    <row r="7117" spans="1:37" x14ac:dyDescent="0.2">
      <c r="A7117" s="30" t="s">
        <v>7168</v>
      </c>
      <c r="B7117" s="42">
        <v>0.82644686099999998</v>
      </c>
      <c r="C7117" s="42">
        <v>0.29085428200000002</v>
      </c>
      <c r="D7117" s="42">
        <v>8.1534071999999999E-2</v>
      </c>
      <c r="E7117" s="42">
        <v>0.45001967900000001</v>
      </c>
      <c r="F7117" s="42">
        <v>0.52885204500000005</v>
      </c>
      <c r="G7117" s="42">
        <v>0</v>
      </c>
      <c r="H7117" s="40">
        <v>0.69550118400000005</v>
      </c>
      <c r="I7117" s="40">
        <v>0.24894348599999999</v>
      </c>
      <c r="J7117" s="40">
        <v>0.316933146</v>
      </c>
      <c r="K7117" s="40">
        <v>0.282624922</v>
      </c>
      <c r="L7117" s="40">
        <v>0.52885204500000005</v>
      </c>
      <c r="M7117" s="40">
        <v>0.78063861300000004</v>
      </c>
      <c r="N7117" s="37">
        <v>0.76199640700000004</v>
      </c>
      <c r="O7117" s="37">
        <v>0.401292176</v>
      </c>
      <c r="P7117" s="37">
        <v>7.7516893000000003E-2</v>
      </c>
      <c r="Q7117" s="37">
        <v>0.11307253</v>
      </c>
      <c r="R7117" s="37">
        <v>0.52885204500000005</v>
      </c>
      <c r="S7117" s="37">
        <v>0</v>
      </c>
      <c r="T7117" s="49">
        <v>0.36392770200000002</v>
      </c>
      <c r="U7117" s="49">
        <v>0.42601491000000002</v>
      </c>
      <c r="V7117" s="49">
        <v>0.25222160599999999</v>
      </c>
      <c r="W7117" s="49">
        <v>0.223636682</v>
      </c>
      <c r="X7117" s="49">
        <v>0.52885204500000005</v>
      </c>
      <c r="Y7117" s="49">
        <v>0</v>
      </c>
      <c r="Z7117" s="46">
        <v>0.50171990200000005</v>
      </c>
      <c r="AA7117" s="46">
        <v>0.35032238199999999</v>
      </c>
      <c r="AB7117" s="46">
        <v>0.50082241900000002</v>
      </c>
      <c r="AC7117" s="46">
        <v>0</v>
      </c>
      <c r="AD7117" s="46">
        <v>0.52885204500000005</v>
      </c>
      <c r="AE7117" s="46">
        <v>0</v>
      </c>
      <c r="AF7117" s="64">
        <v>0.71223741200000001</v>
      </c>
      <c r="AG7117" s="64">
        <v>0.45250401800000001</v>
      </c>
      <c r="AH7117" s="64">
        <v>0.42735371300000002</v>
      </c>
      <c r="AI7117" s="64">
        <v>0.29180901999999997</v>
      </c>
      <c r="AJ7117" s="64">
        <v>0.52885204500000005</v>
      </c>
      <c r="AK7117" s="64">
        <v>0</v>
      </c>
    </row>
    <row r="7118" spans="1:37" x14ac:dyDescent="0.2">
      <c r="A7118" s="30" t="s">
        <v>7169</v>
      </c>
      <c r="B7118" s="42">
        <v>0.74275692699999996</v>
      </c>
      <c r="C7118" s="42">
        <v>0.31376684900000001</v>
      </c>
      <c r="D7118" s="42">
        <v>8.1533890999999997E-2</v>
      </c>
      <c r="E7118" s="42">
        <v>0.32958874700000002</v>
      </c>
      <c r="F7118" s="42">
        <v>0.52885204500000005</v>
      </c>
      <c r="G7118" s="42">
        <v>0</v>
      </c>
      <c r="H7118" s="40">
        <v>0.66029992100000001</v>
      </c>
      <c r="I7118" s="40">
        <v>0.25907423299999999</v>
      </c>
      <c r="J7118" s="40">
        <v>0.27920239099999999</v>
      </c>
      <c r="K7118" s="40">
        <v>0.25502823800000002</v>
      </c>
      <c r="L7118" s="40">
        <v>0.52885204500000005</v>
      </c>
      <c r="M7118" s="40">
        <v>0.77930582500000001</v>
      </c>
      <c r="N7118" s="37">
        <v>0.75288683599999995</v>
      </c>
      <c r="O7118" s="37">
        <v>0.40792404300000001</v>
      </c>
      <c r="P7118" s="37">
        <v>8.4682131999999993E-2</v>
      </c>
      <c r="Q7118" s="37">
        <v>0.11730439500000001</v>
      </c>
      <c r="R7118" s="37">
        <v>0.52885204500000005</v>
      </c>
      <c r="S7118" s="37">
        <v>0</v>
      </c>
      <c r="T7118" s="49">
        <v>0.37277272099999997</v>
      </c>
      <c r="U7118" s="49">
        <v>0.38169389399999998</v>
      </c>
      <c r="V7118" s="49">
        <v>0.326431782</v>
      </c>
      <c r="W7118" s="49">
        <v>0.284878468</v>
      </c>
      <c r="X7118" s="49">
        <v>0.52885204500000005</v>
      </c>
      <c r="Y7118" s="49">
        <v>0</v>
      </c>
      <c r="Z7118" s="46">
        <v>0.522358722</v>
      </c>
      <c r="AA7118" s="46">
        <v>0.44847188199999999</v>
      </c>
      <c r="AB7118" s="46">
        <v>0.57594450699999999</v>
      </c>
      <c r="AC7118" s="46">
        <v>0</v>
      </c>
      <c r="AD7118" s="46">
        <v>0.52885204500000005</v>
      </c>
      <c r="AE7118" s="46">
        <v>0</v>
      </c>
      <c r="AF7118" s="64">
        <v>0.70056685600000002</v>
      </c>
      <c r="AG7118" s="64">
        <v>0.36734548</v>
      </c>
      <c r="AH7118" s="64">
        <v>0.51533715999999996</v>
      </c>
      <c r="AI7118" s="64">
        <v>0.10411638099999999</v>
      </c>
      <c r="AJ7118" s="64">
        <v>0.52885204500000005</v>
      </c>
      <c r="AK7118" s="64">
        <v>0</v>
      </c>
    </row>
    <row r="7119" spans="1:37" x14ac:dyDescent="0.2">
      <c r="A7119" s="30" t="s">
        <v>7170</v>
      </c>
      <c r="B7119" s="42">
        <v>0.75640126299999999</v>
      </c>
      <c r="C7119" s="42">
        <v>0.36687712500000003</v>
      </c>
      <c r="D7119" s="42">
        <v>7.2474409000000004E-2</v>
      </c>
      <c r="E7119" s="42">
        <v>0.30529830299999999</v>
      </c>
      <c r="F7119" s="42">
        <v>0.52885204500000005</v>
      </c>
      <c r="G7119" s="42">
        <v>0</v>
      </c>
      <c r="H7119" s="40">
        <v>0.63283346500000004</v>
      </c>
      <c r="I7119" s="40">
        <v>0.25907355900000001</v>
      </c>
      <c r="J7119" s="40">
        <v>0.28674776699999999</v>
      </c>
      <c r="K7119" s="40">
        <v>0.24799764299999999</v>
      </c>
      <c r="L7119" s="40">
        <v>0.52885204500000005</v>
      </c>
      <c r="M7119" s="40">
        <v>0.79523902300000004</v>
      </c>
      <c r="N7119" s="37">
        <v>0.73428278199999997</v>
      </c>
      <c r="O7119" s="37">
        <v>0.37517306700000003</v>
      </c>
      <c r="P7119" s="37">
        <v>0.10943512900000001</v>
      </c>
      <c r="Q7119" s="37">
        <v>0.134476174</v>
      </c>
      <c r="R7119" s="37">
        <v>0.52885204500000005</v>
      </c>
      <c r="S7119" s="37">
        <v>0</v>
      </c>
      <c r="T7119" s="49">
        <v>0.35623638000000002</v>
      </c>
      <c r="U7119" s="49">
        <v>0.36360319000000002</v>
      </c>
      <c r="V7119" s="49">
        <v>0.38584723900000001</v>
      </c>
      <c r="W7119" s="49">
        <v>0.276465933</v>
      </c>
      <c r="X7119" s="49">
        <v>0.52885204500000005</v>
      </c>
      <c r="Y7119" s="49">
        <v>0</v>
      </c>
      <c r="Z7119" s="46">
        <v>0.51105651100000005</v>
      </c>
      <c r="AA7119" s="46">
        <v>0.48924077999999999</v>
      </c>
      <c r="AB7119" s="46">
        <v>0.59597603899999996</v>
      </c>
      <c r="AC7119" s="46">
        <v>0</v>
      </c>
      <c r="AD7119" s="46">
        <v>0.52885204500000005</v>
      </c>
      <c r="AE7119" s="46">
        <v>0</v>
      </c>
      <c r="AF7119" s="64">
        <v>0.67589196399999996</v>
      </c>
      <c r="AG7119" s="64">
        <v>0.34062855800000003</v>
      </c>
      <c r="AH7119" s="64">
        <v>0.50676613000000004</v>
      </c>
      <c r="AI7119" s="64">
        <v>0.104116215</v>
      </c>
      <c r="AJ7119" s="64">
        <v>0.52885204500000005</v>
      </c>
      <c r="AK7119" s="64">
        <v>0</v>
      </c>
    </row>
    <row r="7120" spans="1:37" x14ac:dyDescent="0.2">
      <c r="A7120" s="30" t="s">
        <v>7171</v>
      </c>
      <c r="B7120" s="42">
        <v>0.78361978300000001</v>
      </c>
      <c r="C7120" s="42">
        <v>0.332572586</v>
      </c>
      <c r="D7120" s="42">
        <v>5.4355687E-2</v>
      </c>
      <c r="E7120" s="42">
        <v>0.29098175999999998</v>
      </c>
      <c r="F7120" s="42">
        <v>0.52885204500000005</v>
      </c>
      <c r="G7120" s="42">
        <v>0</v>
      </c>
      <c r="H7120" s="40">
        <v>0.66235201300000002</v>
      </c>
      <c r="I7120" s="40">
        <v>0.22337196600000001</v>
      </c>
      <c r="J7120" s="40">
        <v>0.34711494900000001</v>
      </c>
      <c r="K7120" s="40">
        <v>0.2409134</v>
      </c>
      <c r="L7120" s="40">
        <v>0.52885204500000005</v>
      </c>
      <c r="M7120" s="40">
        <v>0.78858957399999996</v>
      </c>
      <c r="N7120" s="37">
        <v>0.71195791600000002</v>
      </c>
      <c r="O7120" s="37">
        <v>0.27899537800000002</v>
      </c>
      <c r="P7120" s="37">
        <v>8.9241544000000006E-2</v>
      </c>
      <c r="Q7120" s="37">
        <v>0.113071923</v>
      </c>
      <c r="R7120" s="37">
        <v>0.52885204500000005</v>
      </c>
      <c r="S7120" s="37">
        <v>0</v>
      </c>
      <c r="T7120" s="49">
        <v>0.349826945</v>
      </c>
      <c r="U7120" s="49">
        <v>0.28250025000000001</v>
      </c>
      <c r="V7120" s="49">
        <v>0.36604103500000001</v>
      </c>
      <c r="W7120" s="49">
        <v>0.16640031699999999</v>
      </c>
      <c r="X7120" s="49">
        <v>0.52885204500000005</v>
      </c>
      <c r="Y7120" s="49">
        <v>0</v>
      </c>
      <c r="Z7120" s="46">
        <v>0.50368550400000001</v>
      </c>
      <c r="AA7120" s="46">
        <v>0.46054953500000001</v>
      </c>
      <c r="AB7120" s="46">
        <v>0.59597471899999999</v>
      </c>
      <c r="AC7120" s="46">
        <v>0</v>
      </c>
      <c r="AD7120" s="46">
        <v>0.52885204500000005</v>
      </c>
      <c r="AE7120" s="46">
        <v>0</v>
      </c>
      <c r="AF7120" s="64">
        <v>0.67889296399999999</v>
      </c>
      <c r="AG7120" s="64">
        <v>0.30472818699999998</v>
      </c>
      <c r="AH7120" s="64">
        <v>0.61931597299999996</v>
      </c>
      <c r="AI7120" s="64">
        <v>0.104116049</v>
      </c>
      <c r="AJ7120" s="64">
        <v>0.52885204500000005</v>
      </c>
      <c r="AK7120" s="64">
        <v>0</v>
      </c>
    </row>
    <row r="7121" spans="1:37" x14ac:dyDescent="0.2">
      <c r="A7121" s="30" t="s">
        <v>7172</v>
      </c>
      <c r="B7121" s="42">
        <v>0.78547877899999996</v>
      </c>
      <c r="C7121" s="42">
        <v>0.24423028799999999</v>
      </c>
      <c r="D7121" s="42">
        <v>6.3414827000000007E-2</v>
      </c>
      <c r="E7121" s="42">
        <v>0.31765955400000001</v>
      </c>
      <c r="F7121" s="42">
        <v>0.52885204500000005</v>
      </c>
      <c r="G7121" s="42">
        <v>0</v>
      </c>
      <c r="H7121" s="40">
        <v>0.66440410400000005</v>
      </c>
      <c r="I7121" s="40">
        <v>0.14087353</v>
      </c>
      <c r="J7121" s="40">
        <v>0.33956821999999998</v>
      </c>
      <c r="K7121" s="40">
        <v>0.31598131000000002</v>
      </c>
      <c r="L7121" s="40">
        <v>0.52885204500000005</v>
      </c>
      <c r="M7121" s="40">
        <v>0.80054591100000005</v>
      </c>
      <c r="N7121" s="37">
        <v>0.73877341500000004</v>
      </c>
      <c r="O7121" s="37">
        <v>0.32708288299999999</v>
      </c>
      <c r="P7121" s="37">
        <v>8.7287156000000005E-2</v>
      </c>
      <c r="Q7121" s="37">
        <v>0.108863638</v>
      </c>
      <c r="R7121" s="37">
        <v>0.52885204500000005</v>
      </c>
      <c r="S7121" s="37">
        <v>0</v>
      </c>
      <c r="T7121" s="49">
        <v>0.35636456900000002</v>
      </c>
      <c r="U7121" s="49">
        <v>0.210744035</v>
      </c>
      <c r="V7121" s="49">
        <v>0.33549710199999999</v>
      </c>
      <c r="W7121" s="49">
        <v>0.15639356200000001</v>
      </c>
      <c r="X7121" s="49">
        <v>0.52885204500000005</v>
      </c>
      <c r="Y7121" s="49">
        <v>0</v>
      </c>
      <c r="Z7121" s="46">
        <v>0.50515970499999996</v>
      </c>
      <c r="AA7121" s="46">
        <v>0.38202862100000001</v>
      </c>
      <c r="AB7121" s="46">
        <v>0.53787851399999997</v>
      </c>
      <c r="AC7121" s="46">
        <v>0</v>
      </c>
      <c r="AD7121" s="46">
        <v>0.52885204500000005</v>
      </c>
      <c r="AE7121" s="46">
        <v>0</v>
      </c>
      <c r="AF7121" s="64">
        <v>0.70790263399999998</v>
      </c>
      <c r="AG7121" s="64">
        <v>0.32893861099999999</v>
      </c>
      <c r="AH7121" s="64">
        <v>0.63588298099999996</v>
      </c>
      <c r="AI7121" s="64">
        <v>0.10411588200000001</v>
      </c>
      <c r="AJ7121" s="64">
        <v>0.52885204500000005</v>
      </c>
      <c r="AK7121" s="64">
        <v>0</v>
      </c>
    </row>
    <row r="7122" spans="1:37" x14ac:dyDescent="0.2">
      <c r="A7122" s="30" t="s">
        <v>7173</v>
      </c>
      <c r="B7122" s="42">
        <v>0.78944230100000001</v>
      </c>
      <c r="C7122" s="42">
        <v>0.14569014</v>
      </c>
      <c r="D7122" s="42">
        <v>3.6236964000000003E-2</v>
      </c>
      <c r="E7122" s="42">
        <v>0.38344739799999999</v>
      </c>
      <c r="F7122" s="42">
        <v>0.52885204500000005</v>
      </c>
      <c r="G7122" s="42">
        <v>0</v>
      </c>
      <c r="H7122" s="40">
        <v>0.66424625100000001</v>
      </c>
      <c r="I7122" s="40">
        <v>8.5874735999999993E-2</v>
      </c>
      <c r="J7122" s="40">
        <v>0.30183774899999999</v>
      </c>
      <c r="K7122" s="40">
        <v>0.37304425800000002</v>
      </c>
      <c r="L7122" s="40">
        <v>0.52885204500000005</v>
      </c>
      <c r="M7122" s="40">
        <v>0.80586088</v>
      </c>
      <c r="N7122" s="37">
        <v>0.74634334099999999</v>
      </c>
      <c r="O7122" s="37">
        <v>0.22551663599999999</v>
      </c>
      <c r="P7122" s="37">
        <v>0.10487463499999999</v>
      </c>
      <c r="Q7122" s="37">
        <v>0.12155975400000001</v>
      </c>
      <c r="R7122" s="37">
        <v>0.52885204500000005</v>
      </c>
      <c r="S7122" s="37">
        <v>0</v>
      </c>
      <c r="T7122" s="49">
        <v>0.36828611700000002</v>
      </c>
      <c r="U7122" s="49">
        <v>0.109140404</v>
      </c>
      <c r="V7122" s="49">
        <v>0.34623415200000002</v>
      </c>
      <c r="W7122" s="49">
        <v>0.156393328</v>
      </c>
      <c r="X7122" s="49">
        <v>0.52885204500000005</v>
      </c>
      <c r="Y7122" s="49">
        <v>0</v>
      </c>
      <c r="Z7122" s="46">
        <v>0.48943488899999998</v>
      </c>
      <c r="AA7122" s="46">
        <v>0.229518574</v>
      </c>
      <c r="AB7122" s="46">
        <v>0.43871558100000002</v>
      </c>
      <c r="AC7122" s="46">
        <v>2.2922527000000002E-2</v>
      </c>
      <c r="AD7122" s="46">
        <v>0.52885204500000005</v>
      </c>
      <c r="AE7122" s="46">
        <v>0</v>
      </c>
      <c r="AF7122" s="64">
        <v>0.72757585899999999</v>
      </c>
      <c r="AG7122" s="64">
        <v>0.20036817600000001</v>
      </c>
      <c r="AH7122" s="64">
        <v>0.67416015799999995</v>
      </c>
      <c r="AI7122" s="64">
        <v>0.104115716</v>
      </c>
      <c r="AJ7122" s="64">
        <v>0.52885204500000005</v>
      </c>
      <c r="AK7122" s="64">
        <v>0</v>
      </c>
    </row>
    <row r="7123" spans="1:37" x14ac:dyDescent="0.2">
      <c r="A7123" s="30" t="s">
        <v>7174</v>
      </c>
      <c r="B7123" s="42">
        <v>0.76860750600000005</v>
      </c>
      <c r="C7123" s="42">
        <v>4.3044701999999997E-2</v>
      </c>
      <c r="D7123" s="42">
        <v>1.8118441999999998E-2</v>
      </c>
      <c r="E7123" s="42">
        <v>0.44502144100000002</v>
      </c>
      <c r="F7123" s="42">
        <v>0.52885204500000005</v>
      </c>
      <c r="G7123" s="42">
        <v>0</v>
      </c>
      <c r="H7123" s="40">
        <v>0.66724546200000001</v>
      </c>
      <c r="I7123" s="40">
        <v>2.1227408E-2</v>
      </c>
      <c r="J7123" s="40">
        <v>0.22637781100000001</v>
      </c>
      <c r="K7123" s="40">
        <v>0.42079327700000002</v>
      </c>
      <c r="L7123" s="40">
        <v>0.52885204500000005</v>
      </c>
      <c r="M7123" s="40">
        <v>0.80718578500000004</v>
      </c>
      <c r="N7123" s="37">
        <v>0.73004875499999999</v>
      </c>
      <c r="O7123" s="37">
        <v>6.2597286000000002E-2</v>
      </c>
      <c r="P7123" s="37">
        <v>0.21300577400000001</v>
      </c>
      <c r="Q7123" s="37">
        <v>0.14761597300000001</v>
      </c>
      <c r="R7123" s="37">
        <v>0.52885204500000005</v>
      </c>
      <c r="S7123" s="37">
        <v>0</v>
      </c>
      <c r="T7123" s="49">
        <v>0.38648891200000002</v>
      </c>
      <c r="U7123" s="49">
        <v>1.7788030999999999E-2</v>
      </c>
      <c r="V7123" s="49">
        <v>0.318553804</v>
      </c>
      <c r="W7123" s="49">
        <v>0.16639957699999999</v>
      </c>
      <c r="X7123" s="49">
        <v>0.52885204500000005</v>
      </c>
      <c r="Y7123" s="49">
        <v>0</v>
      </c>
      <c r="Z7123" s="46">
        <v>0.49484029499999999</v>
      </c>
      <c r="AA7123" s="46">
        <v>8.7579227999999995E-2</v>
      </c>
      <c r="AB7123" s="46">
        <v>0.38963466499999999</v>
      </c>
      <c r="AC7123" s="46">
        <v>2.2922486999999998E-2</v>
      </c>
      <c r="AD7123" s="46">
        <v>0.52885204500000005</v>
      </c>
      <c r="AE7123" s="46">
        <v>0</v>
      </c>
      <c r="AF7123" s="64">
        <v>0.71790596900000003</v>
      </c>
      <c r="AG7123" s="64">
        <v>6.2614892000000005E-2</v>
      </c>
      <c r="AH7123" s="64">
        <v>0.635880165</v>
      </c>
      <c r="AI7123" s="64">
        <v>0.53121312700000001</v>
      </c>
      <c r="AJ7123" s="64">
        <v>0.52885204500000005</v>
      </c>
      <c r="AK7123" s="64">
        <v>0</v>
      </c>
    </row>
    <row r="7124" spans="1:37" x14ac:dyDescent="0.2">
      <c r="A7124" s="30" t="s">
        <v>7175</v>
      </c>
      <c r="B7124" s="42">
        <v>0.79940371799999999</v>
      </c>
      <c r="C7124" s="42">
        <v>5.2977999999999999E-4</v>
      </c>
      <c r="D7124" s="42">
        <v>3.6236802999999998E-2</v>
      </c>
      <c r="E7124" s="42">
        <v>0.57577204699999995</v>
      </c>
      <c r="F7124" s="42">
        <v>0.52885204500000005</v>
      </c>
      <c r="G7124" s="42">
        <v>0</v>
      </c>
      <c r="H7124" s="40">
        <v>0.69297553300000003</v>
      </c>
      <c r="I7124" s="40">
        <v>4.8244E-4</v>
      </c>
      <c r="J7124" s="40">
        <v>0.19619366799999999</v>
      </c>
      <c r="K7124" s="40">
        <v>0.48767358799999999</v>
      </c>
      <c r="L7124" s="40">
        <v>0.52885204500000005</v>
      </c>
      <c r="M7124" s="40">
        <v>0.80718014199999999</v>
      </c>
      <c r="N7124" s="37">
        <v>0.78714395699999995</v>
      </c>
      <c r="O7124" s="37">
        <v>1.2436509999999999E-3</v>
      </c>
      <c r="P7124" s="37">
        <v>0.25469441399999998</v>
      </c>
      <c r="Q7124" s="37">
        <v>0.24643055699999999</v>
      </c>
      <c r="R7124" s="37">
        <v>0.52885204500000005</v>
      </c>
      <c r="S7124" s="37">
        <v>0</v>
      </c>
      <c r="T7124" s="49">
        <v>0.43507242699999998</v>
      </c>
      <c r="U7124" s="49">
        <v>0</v>
      </c>
      <c r="V7124" s="49">
        <v>0.33215424199999999</v>
      </c>
      <c r="W7124" s="49">
        <v>0.30948115100000001</v>
      </c>
      <c r="X7124" s="49">
        <v>0.52885204500000005</v>
      </c>
      <c r="Y7124" s="49">
        <v>0</v>
      </c>
      <c r="Z7124" s="46">
        <v>0.513513514</v>
      </c>
      <c r="AA7124" s="46">
        <v>6.0399310000000001E-3</v>
      </c>
      <c r="AB7124" s="46">
        <v>0.33554581900000002</v>
      </c>
      <c r="AC7124" s="46">
        <v>6.1406529000000001E-2</v>
      </c>
      <c r="AD7124" s="46">
        <v>0.52885204500000005</v>
      </c>
      <c r="AE7124" s="46">
        <v>0</v>
      </c>
      <c r="AF7124" s="64">
        <v>0.79359786600000004</v>
      </c>
      <c r="AG7124" s="64">
        <v>0</v>
      </c>
      <c r="AH7124" s="64">
        <v>0.60674145499999999</v>
      </c>
      <c r="AI7124" s="64">
        <v>0.66828211100000001</v>
      </c>
      <c r="AJ7124" s="64">
        <v>0.52885204500000005</v>
      </c>
      <c r="AK7124" s="64">
        <v>0</v>
      </c>
    </row>
    <row r="7125" spans="1:37" x14ac:dyDescent="0.2">
      <c r="A7125" s="30" t="s">
        <v>7176</v>
      </c>
      <c r="B7125" s="42">
        <v>0.82258856499999999</v>
      </c>
      <c r="C7125" s="42">
        <v>0</v>
      </c>
      <c r="D7125" s="42">
        <v>3.6236722999999998E-2</v>
      </c>
      <c r="E7125" s="42">
        <v>0.66815189600000002</v>
      </c>
      <c r="F7125" s="42">
        <v>0.52885204500000005</v>
      </c>
      <c r="G7125" s="42">
        <v>0</v>
      </c>
      <c r="H7125" s="40">
        <v>0.70418311</v>
      </c>
      <c r="I7125" s="40">
        <v>0</v>
      </c>
      <c r="J7125" s="40">
        <v>0.173555553</v>
      </c>
      <c r="K7125" s="40">
        <v>0.54944184699999998</v>
      </c>
      <c r="L7125" s="40">
        <v>0.52885204500000005</v>
      </c>
      <c r="M7125" s="40">
        <v>0.80850518100000002</v>
      </c>
      <c r="N7125" s="37">
        <v>0.83910700500000002</v>
      </c>
      <c r="O7125" s="37">
        <v>0</v>
      </c>
      <c r="P7125" s="37">
        <v>0.27684114100000001</v>
      </c>
      <c r="Q7125" s="37">
        <v>0.40004901900000001</v>
      </c>
      <c r="R7125" s="37">
        <v>0.52885204500000005</v>
      </c>
      <c r="S7125" s="37">
        <v>0</v>
      </c>
      <c r="T7125" s="49">
        <v>0.45122420200000002</v>
      </c>
      <c r="U7125" s="49">
        <v>0</v>
      </c>
      <c r="V7125" s="49">
        <v>0.32475641</v>
      </c>
      <c r="W7125" s="49">
        <v>0.38522178000000001</v>
      </c>
      <c r="X7125" s="49">
        <v>0.52885204500000005</v>
      </c>
      <c r="Y7125" s="49">
        <v>0</v>
      </c>
      <c r="Z7125" s="46">
        <v>0.56461916499999998</v>
      </c>
      <c r="AA7125" s="46">
        <v>0</v>
      </c>
      <c r="AB7125" s="46">
        <v>0.28846860299999999</v>
      </c>
      <c r="AC7125" s="46">
        <v>9.0275267000000006E-2</v>
      </c>
      <c r="AD7125" s="46">
        <v>0.52885204500000005</v>
      </c>
      <c r="AE7125" s="46">
        <v>0</v>
      </c>
      <c r="AF7125" s="64">
        <v>0.84428142699999997</v>
      </c>
      <c r="AG7125" s="64">
        <v>0</v>
      </c>
      <c r="AH7125" s="64">
        <v>0.55989200500000003</v>
      </c>
      <c r="AI7125" s="64">
        <v>0.66828125599999999</v>
      </c>
      <c r="AJ7125" s="64">
        <v>0.52885204500000005</v>
      </c>
      <c r="AK7125" s="64">
        <v>0</v>
      </c>
    </row>
    <row r="7126" spans="1:37" x14ac:dyDescent="0.2">
      <c r="A7126" s="30" t="s">
        <v>7177</v>
      </c>
      <c r="B7126" s="42">
        <v>0.76878288299999997</v>
      </c>
      <c r="C7126" s="42">
        <v>0</v>
      </c>
      <c r="D7126" s="42">
        <v>5.4354963999999999E-2</v>
      </c>
      <c r="E7126" s="42">
        <v>0.49157905499999999</v>
      </c>
      <c r="F7126" s="42">
        <v>0.52885204500000005</v>
      </c>
      <c r="G7126" s="42">
        <v>0</v>
      </c>
      <c r="H7126" s="40">
        <v>0.63898973999999997</v>
      </c>
      <c r="I7126" s="40">
        <v>0</v>
      </c>
      <c r="J7126" s="40">
        <v>0.158463415</v>
      </c>
      <c r="K7126" s="40">
        <v>0.43232013699999999</v>
      </c>
      <c r="L7126" s="40">
        <v>0.52885204500000005</v>
      </c>
      <c r="M7126" s="40">
        <v>0.825813091</v>
      </c>
      <c r="N7126" s="37">
        <v>0.78932512200000005</v>
      </c>
      <c r="O7126" s="37">
        <v>0</v>
      </c>
      <c r="P7126" s="37">
        <v>0.26185857000000001</v>
      </c>
      <c r="Q7126" s="37">
        <v>0.31976163200000002</v>
      </c>
      <c r="R7126" s="37">
        <v>0.52885204500000005</v>
      </c>
      <c r="S7126" s="37">
        <v>0</v>
      </c>
      <c r="T7126" s="49">
        <v>0.429175747</v>
      </c>
      <c r="U7126" s="49">
        <v>0</v>
      </c>
      <c r="V7126" s="49">
        <v>0.28299797900000001</v>
      </c>
      <c r="W7126" s="49">
        <v>0.32537704099999998</v>
      </c>
      <c r="X7126" s="49">
        <v>0.52885204500000005</v>
      </c>
      <c r="Y7126" s="49">
        <v>0</v>
      </c>
      <c r="Z7126" s="46">
        <v>0.54594594600000002</v>
      </c>
      <c r="AA7126" s="46">
        <v>0</v>
      </c>
      <c r="AB7126" s="46">
        <v>0.23538184600000001</v>
      </c>
      <c r="AC7126" s="46">
        <v>7.5488013000000007E-2</v>
      </c>
      <c r="AD7126" s="46">
        <v>0.52885204500000005</v>
      </c>
      <c r="AE7126" s="46">
        <v>0</v>
      </c>
      <c r="AF7126" s="64">
        <v>0.80693564500000003</v>
      </c>
      <c r="AG7126" s="64">
        <v>0</v>
      </c>
      <c r="AH7126" s="64">
        <v>0.55303495999999996</v>
      </c>
      <c r="AI7126" s="64">
        <v>0.24723551899999999</v>
      </c>
      <c r="AJ7126" s="64">
        <v>0.52885204500000005</v>
      </c>
      <c r="AK7126" s="64">
        <v>0</v>
      </c>
    </row>
    <row r="7127" spans="1:37" x14ac:dyDescent="0.2">
      <c r="A7127" s="30" t="s">
        <v>7178</v>
      </c>
      <c r="B7127" s="42">
        <v>0.70954051200000001</v>
      </c>
      <c r="C7127" s="42">
        <v>0</v>
      </c>
      <c r="D7127" s="42">
        <v>9.9650547000000006E-2</v>
      </c>
      <c r="E7127" s="42">
        <v>0.408805788</v>
      </c>
      <c r="F7127" s="42">
        <v>0.52885204500000005</v>
      </c>
      <c r="G7127" s="42">
        <v>0</v>
      </c>
      <c r="H7127" s="40">
        <v>0.59179163400000001</v>
      </c>
      <c r="I7127" s="40">
        <v>0</v>
      </c>
      <c r="J7127" s="40">
        <v>0.15846306399999999</v>
      </c>
      <c r="K7127" s="40">
        <v>0.414966954</v>
      </c>
      <c r="L7127" s="40">
        <v>0.52885204500000005</v>
      </c>
      <c r="M7127" s="40">
        <v>0.83247366700000003</v>
      </c>
      <c r="N7127" s="37">
        <v>0.71773158800000003</v>
      </c>
      <c r="O7127" s="37">
        <v>0</v>
      </c>
      <c r="P7127" s="37">
        <v>0.29963849599999998</v>
      </c>
      <c r="Q7127" s="37">
        <v>0.14320929299999999</v>
      </c>
      <c r="R7127" s="37">
        <v>0.52885204500000005</v>
      </c>
      <c r="S7127" s="37">
        <v>0</v>
      </c>
      <c r="T7127" s="49">
        <v>0.38482245900000001</v>
      </c>
      <c r="U7127" s="49">
        <v>0</v>
      </c>
      <c r="V7127" s="49">
        <v>0.28204289199999999</v>
      </c>
      <c r="W7127" s="49">
        <v>0.20507117599999999</v>
      </c>
      <c r="X7127" s="49">
        <v>0.52885204500000005</v>
      </c>
      <c r="Y7127" s="49">
        <v>0</v>
      </c>
      <c r="Z7127" s="46">
        <v>0.50073710100000002</v>
      </c>
      <c r="AA7127" s="46">
        <v>0</v>
      </c>
      <c r="AB7127" s="46">
        <v>0.166269361</v>
      </c>
      <c r="AC7127" s="46">
        <v>1.1211614999999999E-2</v>
      </c>
      <c r="AD7127" s="46">
        <v>0.52885204500000005</v>
      </c>
      <c r="AE7127" s="46">
        <v>0</v>
      </c>
      <c r="AF7127" s="64">
        <v>0.74791597200000004</v>
      </c>
      <c r="AG7127" s="64">
        <v>0</v>
      </c>
      <c r="AH7127" s="64">
        <v>0.57702900099999999</v>
      </c>
      <c r="AI7127" s="64">
        <v>0.15347163</v>
      </c>
      <c r="AJ7127" s="64">
        <v>0.52885204500000005</v>
      </c>
      <c r="AK7127" s="64">
        <v>0</v>
      </c>
    </row>
    <row r="7128" spans="1:37" x14ac:dyDescent="0.2">
      <c r="A7128" s="30" t="s">
        <v>7179</v>
      </c>
      <c r="B7128" s="42">
        <v>0.62535952299999997</v>
      </c>
      <c r="C7128" s="42">
        <v>0</v>
      </c>
      <c r="D7128" s="42">
        <v>0.108709447</v>
      </c>
      <c r="E7128" s="42">
        <v>0.32958274900000001</v>
      </c>
      <c r="F7128" s="42">
        <v>0.52885204500000005</v>
      </c>
      <c r="G7128" s="42">
        <v>0</v>
      </c>
      <c r="H7128" s="40">
        <v>0.53228097900000004</v>
      </c>
      <c r="I7128" s="40">
        <v>0</v>
      </c>
      <c r="J7128" s="40">
        <v>0.15846271300000001</v>
      </c>
      <c r="K7128" s="40">
        <v>0.36688138599999998</v>
      </c>
      <c r="L7128" s="40">
        <v>0.52885204500000005</v>
      </c>
      <c r="M7128" s="40">
        <v>0.83246784100000004</v>
      </c>
      <c r="N7128" s="37">
        <v>0.64536823200000004</v>
      </c>
      <c r="O7128" s="37">
        <v>0</v>
      </c>
      <c r="P7128" s="37">
        <v>0.27879346199999999</v>
      </c>
      <c r="Q7128" s="37">
        <v>0.121558441</v>
      </c>
      <c r="R7128" s="37">
        <v>0.52885204500000005</v>
      </c>
      <c r="S7128" s="37">
        <v>0</v>
      </c>
      <c r="T7128" s="49">
        <v>0.349826945</v>
      </c>
      <c r="U7128" s="49">
        <v>0</v>
      </c>
      <c r="V7128" s="49">
        <v>0.20735594800000001</v>
      </c>
      <c r="W7128" s="49">
        <v>0.19560018900000001</v>
      </c>
      <c r="X7128" s="49">
        <v>0.52885204500000005</v>
      </c>
      <c r="Y7128" s="49">
        <v>0</v>
      </c>
      <c r="Z7128" s="46">
        <v>0.46388206399999998</v>
      </c>
      <c r="AA7128" s="46">
        <v>0</v>
      </c>
      <c r="AB7128" s="46">
        <v>0.101163664</v>
      </c>
      <c r="AC7128" s="46">
        <v>1.1211596000000001E-2</v>
      </c>
      <c r="AD7128" s="46">
        <v>0.52885204500000005</v>
      </c>
      <c r="AE7128" s="46">
        <v>0</v>
      </c>
      <c r="AF7128" s="64">
        <v>0.68822941000000004</v>
      </c>
      <c r="AG7128" s="64">
        <v>0</v>
      </c>
      <c r="AH7128" s="64">
        <v>0.47819030099999998</v>
      </c>
      <c r="AI7128" s="64">
        <v>0.79069328999999999</v>
      </c>
      <c r="AJ7128" s="64">
        <v>0.52885204500000005</v>
      </c>
      <c r="AK7128" s="64">
        <v>0</v>
      </c>
    </row>
    <row r="7129" spans="1:37" x14ac:dyDescent="0.2">
      <c r="A7129" s="30" t="s">
        <v>7180</v>
      </c>
      <c r="B7129" s="42">
        <v>0.57176429299999998</v>
      </c>
      <c r="C7129" s="42">
        <v>0</v>
      </c>
      <c r="D7129" s="42">
        <v>9.0591006000000002E-2</v>
      </c>
      <c r="E7129" s="42">
        <v>0.29250541200000002</v>
      </c>
      <c r="F7129" s="42">
        <v>0.52885204500000005</v>
      </c>
      <c r="G7129" s="42">
        <v>0</v>
      </c>
      <c r="H7129" s="40">
        <v>0.47861089200000001</v>
      </c>
      <c r="I7129" s="40">
        <v>0</v>
      </c>
      <c r="J7129" s="40">
        <v>0.158462362</v>
      </c>
      <c r="K7129" s="40">
        <v>0.34179685199999998</v>
      </c>
      <c r="L7129" s="40">
        <v>0.52885204500000005</v>
      </c>
      <c r="M7129" s="40">
        <v>0.83112843599999997</v>
      </c>
      <c r="N7129" s="37">
        <v>0.57364639500000003</v>
      </c>
      <c r="O7129" s="37">
        <v>0</v>
      </c>
      <c r="P7129" s="37">
        <v>0.33025227099999999</v>
      </c>
      <c r="Q7129" s="37">
        <v>0.108862084</v>
      </c>
      <c r="R7129" s="37">
        <v>0.52885204500000005</v>
      </c>
      <c r="S7129" s="37">
        <v>0</v>
      </c>
      <c r="T7129" s="49">
        <v>0.31713882799999998</v>
      </c>
      <c r="U7129" s="49">
        <v>0</v>
      </c>
      <c r="V7129" s="49">
        <v>0.17037033300000001</v>
      </c>
      <c r="W7129" s="49">
        <v>0.16639809799999999</v>
      </c>
      <c r="X7129" s="49">
        <v>0.52885204500000005</v>
      </c>
      <c r="Y7129" s="49">
        <v>0</v>
      </c>
      <c r="Z7129" s="46">
        <v>0.42997542999999999</v>
      </c>
      <c r="AA7129" s="46">
        <v>0</v>
      </c>
      <c r="AB7129" s="46">
        <v>5.5089001999999998E-2</v>
      </c>
      <c r="AC7129" s="46">
        <v>2.2922250000000002E-2</v>
      </c>
      <c r="AD7129" s="46">
        <v>0.52885204500000005</v>
      </c>
      <c r="AE7129" s="46">
        <v>0</v>
      </c>
      <c r="AF7129" s="64">
        <v>0.63721240400000001</v>
      </c>
      <c r="AG7129" s="64">
        <v>0</v>
      </c>
      <c r="AH7129" s="64">
        <v>0.50104177500000002</v>
      </c>
      <c r="AI7129" s="64">
        <v>0.70015968299999998</v>
      </c>
      <c r="AJ7129" s="64">
        <v>0.52885204500000005</v>
      </c>
      <c r="AK7129" s="64">
        <v>0</v>
      </c>
    </row>
    <row r="7130" spans="1:37" x14ac:dyDescent="0.2">
      <c r="A7130" s="30" t="s">
        <v>7181</v>
      </c>
      <c r="B7130" s="42">
        <v>0.520519116</v>
      </c>
      <c r="C7130" s="42">
        <v>0</v>
      </c>
      <c r="D7130" s="42">
        <v>7.2472644000000003E-2</v>
      </c>
      <c r="E7130" s="42">
        <v>0.22107665000000001</v>
      </c>
      <c r="F7130" s="42">
        <v>0.52885204500000005</v>
      </c>
      <c r="G7130" s="42">
        <v>0</v>
      </c>
      <c r="H7130" s="40">
        <v>0.43141278599999999</v>
      </c>
      <c r="I7130" s="40">
        <v>0</v>
      </c>
      <c r="J7130" s="40">
        <v>0.181099441</v>
      </c>
      <c r="K7130" s="40">
        <v>0.27579820999999999</v>
      </c>
      <c r="L7130" s="40">
        <v>0.52885204500000005</v>
      </c>
      <c r="M7130" s="40">
        <v>0.83112261899999995</v>
      </c>
      <c r="N7130" s="37">
        <v>0.51975878900000005</v>
      </c>
      <c r="O7130" s="37">
        <v>0</v>
      </c>
      <c r="P7130" s="37">
        <v>0.30484757499999998</v>
      </c>
      <c r="Q7130" s="37">
        <v>0.113069899</v>
      </c>
      <c r="R7130" s="37">
        <v>0.52885204500000005</v>
      </c>
      <c r="S7130" s="37">
        <v>0</v>
      </c>
      <c r="T7130" s="49">
        <v>0.27945135199999999</v>
      </c>
      <c r="U7130" s="49">
        <v>0</v>
      </c>
      <c r="V7130" s="49">
        <v>0.169176888</v>
      </c>
      <c r="W7130" s="49">
        <v>0.15639146200000001</v>
      </c>
      <c r="X7130" s="49">
        <v>0.52885204500000005</v>
      </c>
      <c r="Y7130" s="49">
        <v>0</v>
      </c>
      <c r="Z7130" s="46">
        <v>0.39262899299999998</v>
      </c>
      <c r="AA7130" s="46">
        <v>0</v>
      </c>
      <c r="AB7130" s="46">
        <v>2.7043632000000001E-2</v>
      </c>
      <c r="AC7130" s="46">
        <v>0</v>
      </c>
      <c r="AD7130" s="46">
        <v>0.52885204500000005</v>
      </c>
      <c r="AE7130" s="46">
        <v>0</v>
      </c>
      <c r="AF7130" s="64">
        <v>0.52850950299999999</v>
      </c>
      <c r="AG7130" s="64">
        <v>0</v>
      </c>
      <c r="AH7130" s="64">
        <v>0.25423386100000001</v>
      </c>
      <c r="AI7130" s="64">
        <v>0.104114387</v>
      </c>
      <c r="AJ7130" s="64">
        <v>0.52885204500000005</v>
      </c>
      <c r="AK7130" s="64">
        <v>0</v>
      </c>
    </row>
    <row r="7131" spans="1:37" x14ac:dyDescent="0.2">
      <c r="A7131" s="30" t="s">
        <v>7182</v>
      </c>
      <c r="B7131" s="42">
        <v>0.49147667499999997</v>
      </c>
      <c r="C7131" s="42">
        <v>0</v>
      </c>
      <c r="D7131" s="42">
        <v>5.4354363000000003E-2</v>
      </c>
      <c r="E7131" s="42">
        <v>0.214723949</v>
      </c>
      <c r="F7131" s="42">
        <v>0.52885204500000005</v>
      </c>
      <c r="G7131" s="42">
        <v>0</v>
      </c>
      <c r="H7131" s="40">
        <v>0.40031570599999999</v>
      </c>
      <c r="I7131" s="40">
        <v>0</v>
      </c>
      <c r="J7131" s="40">
        <v>0.18109903999999999</v>
      </c>
      <c r="K7131" s="40">
        <v>0.226578482</v>
      </c>
      <c r="L7131" s="40">
        <v>0.52885204500000005</v>
      </c>
      <c r="M7131" s="40">
        <v>0.83245036100000003</v>
      </c>
      <c r="N7131" s="37">
        <v>0.48036951500000002</v>
      </c>
      <c r="O7131" s="37">
        <v>0</v>
      </c>
      <c r="P7131" s="37">
        <v>0.229286557</v>
      </c>
      <c r="Q7131" s="37">
        <v>0.100516763</v>
      </c>
      <c r="R7131" s="37">
        <v>0.52885204500000005</v>
      </c>
      <c r="S7131" s="37">
        <v>0</v>
      </c>
      <c r="T7131" s="49">
        <v>0.24535315999999999</v>
      </c>
      <c r="U7131" s="49">
        <v>0</v>
      </c>
      <c r="V7131" s="49">
        <v>0.17180125500000001</v>
      </c>
      <c r="W7131" s="49">
        <v>0.15639122899999999</v>
      </c>
      <c r="X7131" s="49">
        <v>0.52885204500000005</v>
      </c>
      <c r="Y7131" s="49">
        <v>0</v>
      </c>
      <c r="Z7131" s="46">
        <v>0.37002457</v>
      </c>
      <c r="AA7131" s="46">
        <v>0</v>
      </c>
      <c r="AB7131" s="46">
        <v>1.6025820999999999E-2</v>
      </c>
      <c r="AC7131" s="46">
        <v>0</v>
      </c>
      <c r="AD7131" s="46">
        <v>0.52885204500000005</v>
      </c>
      <c r="AE7131" s="46">
        <v>0</v>
      </c>
      <c r="AF7131" s="64">
        <v>0.50883627899999995</v>
      </c>
      <c r="AG7131" s="64">
        <v>0</v>
      </c>
      <c r="AH7131" s="64">
        <v>0.28736932300000001</v>
      </c>
      <c r="AI7131" s="64">
        <v>0.10411422100000001</v>
      </c>
      <c r="AJ7131" s="64">
        <v>0.52885204500000005</v>
      </c>
      <c r="AK7131" s="64">
        <v>0</v>
      </c>
    </row>
    <row r="7132" spans="1:37" x14ac:dyDescent="0.2">
      <c r="A7132" s="30" t="s">
        <v>7183</v>
      </c>
      <c r="B7132" s="42">
        <v>0.47744650999999999</v>
      </c>
      <c r="C7132" s="42">
        <v>0</v>
      </c>
      <c r="D7132" s="42">
        <v>8.1531362999999996E-2</v>
      </c>
      <c r="E7132" s="42">
        <v>0.202087766</v>
      </c>
      <c r="F7132" s="42">
        <v>0.52885204500000005</v>
      </c>
      <c r="G7132" s="42">
        <v>0</v>
      </c>
      <c r="H7132" s="40">
        <v>0.38658247800000001</v>
      </c>
      <c r="I7132" s="40">
        <v>0</v>
      </c>
      <c r="J7132" s="40">
        <v>0.21128174599999999</v>
      </c>
      <c r="K7132" s="40">
        <v>0.21202494499999999</v>
      </c>
      <c r="L7132" s="40">
        <v>0.52885204500000005</v>
      </c>
      <c r="M7132" s="40">
        <v>0.831110986</v>
      </c>
      <c r="N7132" s="37">
        <v>0.46163715700000002</v>
      </c>
      <c r="O7132" s="37">
        <v>0</v>
      </c>
      <c r="P7132" s="37">
        <v>0.23645123900000001</v>
      </c>
      <c r="Q7132" s="37">
        <v>9.6379264000000006E-2</v>
      </c>
      <c r="R7132" s="37">
        <v>0.52885204500000005</v>
      </c>
      <c r="S7132" s="37">
        <v>0</v>
      </c>
      <c r="T7132" s="49">
        <v>0.24881425500000001</v>
      </c>
      <c r="U7132" s="49">
        <v>0</v>
      </c>
      <c r="V7132" s="49">
        <v>0.22357974899999999</v>
      </c>
      <c r="W7132" s="49">
        <v>0.156390995</v>
      </c>
      <c r="X7132" s="49">
        <v>0.52885204500000005</v>
      </c>
      <c r="Y7132" s="49">
        <v>0</v>
      </c>
      <c r="Z7132" s="46">
        <v>0.34987715000000003</v>
      </c>
      <c r="AA7132" s="46">
        <v>0</v>
      </c>
      <c r="AB7132" s="46">
        <v>1.302095E-2</v>
      </c>
      <c r="AC7132" s="46">
        <v>0</v>
      </c>
      <c r="AD7132" s="46">
        <v>0.52885204500000005</v>
      </c>
      <c r="AE7132" s="46">
        <v>0</v>
      </c>
      <c r="AF7132" s="64">
        <v>0.48682894300000001</v>
      </c>
      <c r="AG7132" s="64">
        <v>0</v>
      </c>
      <c r="AH7132" s="64">
        <v>0.40848630400000002</v>
      </c>
      <c r="AI7132" s="64">
        <v>0.104114055</v>
      </c>
      <c r="AJ7132" s="64">
        <v>0.52885204500000005</v>
      </c>
      <c r="AK7132" s="64">
        <v>0</v>
      </c>
    </row>
    <row r="7133" spans="1:37" x14ac:dyDescent="0.2">
      <c r="A7133" s="30" t="s">
        <v>7184</v>
      </c>
      <c r="B7133" s="42">
        <v>0.470080673</v>
      </c>
      <c r="C7133" s="42">
        <v>0</v>
      </c>
      <c r="D7133" s="42">
        <v>5.4354121999999998E-2</v>
      </c>
      <c r="E7133" s="42">
        <v>0.19918440600000001</v>
      </c>
      <c r="F7133" s="42">
        <v>0.52885204500000005</v>
      </c>
      <c r="G7133" s="42">
        <v>0</v>
      </c>
      <c r="H7133" s="40">
        <v>0.391791634</v>
      </c>
      <c r="I7133" s="40">
        <v>0</v>
      </c>
      <c r="J7133" s="40">
        <v>0.18864399800000001</v>
      </c>
      <c r="K7133" s="40">
        <v>0.20466309799999999</v>
      </c>
      <c r="L7133" s="40">
        <v>0.52885204500000005</v>
      </c>
      <c r="M7133" s="40">
        <v>0.83110516999999995</v>
      </c>
      <c r="N7133" s="37">
        <v>0.45458044600000003</v>
      </c>
      <c r="O7133" s="37">
        <v>0</v>
      </c>
      <c r="P7133" s="37">
        <v>0.23970761199999999</v>
      </c>
      <c r="Q7133" s="37">
        <v>0.100516407</v>
      </c>
      <c r="R7133" s="37">
        <v>0.52885204500000005</v>
      </c>
      <c r="S7133" s="37">
        <v>0</v>
      </c>
      <c r="T7133" s="49">
        <v>0.24535315999999999</v>
      </c>
      <c r="U7133" s="49">
        <v>0</v>
      </c>
      <c r="V7133" s="49">
        <v>0.24028208000000001</v>
      </c>
      <c r="W7133" s="49">
        <v>0.185998315</v>
      </c>
      <c r="X7133" s="49">
        <v>0.52885204500000005</v>
      </c>
      <c r="Y7133" s="49">
        <v>0</v>
      </c>
      <c r="Z7133" s="46">
        <v>0.34692874699999998</v>
      </c>
      <c r="AA7133" s="46">
        <v>0</v>
      </c>
      <c r="AB7133" s="46">
        <v>2.3037015000000001E-2</v>
      </c>
      <c r="AC7133" s="46">
        <v>0</v>
      </c>
      <c r="AD7133" s="46">
        <v>0.52885204500000005</v>
      </c>
      <c r="AE7133" s="46">
        <v>0</v>
      </c>
      <c r="AF7133" s="64">
        <v>0.476492164</v>
      </c>
      <c r="AG7133" s="64">
        <v>0</v>
      </c>
      <c r="AH7133" s="64">
        <v>0.46847276599999998</v>
      </c>
      <c r="AI7133" s="64">
        <v>0.104113889</v>
      </c>
      <c r="AJ7133" s="64">
        <v>0.52885204500000005</v>
      </c>
      <c r="AK7133" s="64">
        <v>0</v>
      </c>
    </row>
    <row r="7134" spans="1:37" x14ac:dyDescent="0.2">
      <c r="A7134" s="30" t="s">
        <v>7185</v>
      </c>
      <c r="B7134" s="42">
        <v>0.47460540200000001</v>
      </c>
      <c r="C7134" s="42">
        <v>0</v>
      </c>
      <c r="D7134" s="42">
        <v>4.5295001000000001E-2</v>
      </c>
      <c r="E7134" s="42">
        <v>0.199184057</v>
      </c>
      <c r="F7134" s="42">
        <v>0.52885204500000005</v>
      </c>
      <c r="G7134" s="42">
        <v>0</v>
      </c>
      <c r="H7134" s="40">
        <v>0.39163378100000001</v>
      </c>
      <c r="I7134" s="40">
        <v>0</v>
      </c>
      <c r="J7134" s="40">
        <v>0.196189324</v>
      </c>
      <c r="K7134" s="40">
        <v>0.18976653800000001</v>
      </c>
      <c r="L7134" s="40">
        <v>0.52885204500000005</v>
      </c>
      <c r="M7134" s="40">
        <v>0.83109935300000004</v>
      </c>
      <c r="N7134" s="37">
        <v>0.45342571199999998</v>
      </c>
      <c r="O7134" s="37">
        <v>0</v>
      </c>
      <c r="P7134" s="37">
        <v>0.23970708099999999</v>
      </c>
      <c r="Q7134" s="37">
        <v>9.6378922000000006E-2</v>
      </c>
      <c r="R7134" s="37">
        <v>0.52885204500000005</v>
      </c>
      <c r="S7134" s="37">
        <v>0</v>
      </c>
      <c r="T7134" s="49">
        <v>0.24881425500000001</v>
      </c>
      <c r="U7134" s="49">
        <v>0</v>
      </c>
      <c r="V7134" s="49">
        <v>0.247678497</v>
      </c>
      <c r="W7134" s="49">
        <v>0.17626509100000001</v>
      </c>
      <c r="X7134" s="49">
        <v>0.52885204500000005</v>
      </c>
      <c r="Y7134" s="49">
        <v>0</v>
      </c>
      <c r="Z7134" s="46">
        <v>0.33611793600000001</v>
      </c>
      <c r="AA7134" s="46">
        <v>0</v>
      </c>
      <c r="AB7134" s="46">
        <v>2.0032142999999999E-2</v>
      </c>
      <c r="AC7134" s="46">
        <v>0</v>
      </c>
      <c r="AD7134" s="46">
        <v>0.52885204500000005</v>
      </c>
      <c r="AE7134" s="46">
        <v>0</v>
      </c>
      <c r="AF7134" s="64">
        <v>0.48216071999999999</v>
      </c>
      <c r="AG7134" s="64">
        <v>0</v>
      </c>
      <c r="AH7134" s="64">
        <v>0.62558115000000003</v>
      </c>
      <c r="AI7134" s="64">
        <v>0.10411372300000001</v>
      </c>
      <c r="AJ7134" s="64">
        <v>0.52885204500000005</v>
      </c>
      <c r="AK7134" s="64">
        <v>0</v>
      </c>
    </row>
    <row r="7135" spans="1:37" x14ac:dyDescent="0.2">
      <c r="A7135" s="30" t="s">
        <v>7186</v>
      </c>
      <c r="B7135" s="42">
        <v>0.503121712</v>
      </c>
      <c r="C7135" s="42">
        <v>0</v>
      </c>
      <c r="D7135" s="42">
        <v>3.6235920999999997E-2</v>
      </c>
      <c r="E7135" s="42">
        <v>0.214234753</v>
      </c>
      <c r="F7135" s="42">
        <v>0.52885204500000005</v>
      </c>
      <c r="G7135" s="42">
        <v>0</v>
      </c>
      <c r="H7135" s="40">
        <v>0.41057616400000002</v>
      </c>
      <c r="I7135" s="40">
        <v>0</v>
      </c>
      <c r="J7135" s="40">
        <v>0.181097436</v>
      </c>
      <c r="K7135" s="40">
        <v>0.204662487</v>
      </c>
      <c r="L7135" s="40">
        <v>0.52885204500000005</v>
      </c>
      <c r="M7135" s="40">
        <v>0.83242705699999997</v>
      </c>
      <c r="N7135" s="37">
        <v>0.476007185</v>
      </c>
      <c r="O7135" s="37">
        <v>0</v>
      </c>
      <c r="P7135" s="37">
        <v>0.240357927</v>
      </c>
      <c r="Q7135" s="37">
        <v>9.2264615999999994E-2</v>
      </c>
      <c r="R7135" s="37">
        <v>0.52885204500000005</v>
      </c>
      <c r="S7135" s="37">
        <v>0</v>
      </c>
      <c r="T7135" s="49">
        <v>0.25971029400000001</v>
      </c>
      <c r="U7135" s="49">
        <v>0</v>
      </c>
      <c r="V7135" s="49">
        <v>0.27822012400000001</v>
      </c>
      <c r="W7135" s="49">
        <v>0.15639029500000001</v>
      </c>
      <c r="X7135" s="49">
        <v>0.52885204500000005</v>
      </c>
      <c r="Y7135" s="49">
        <v>0</v>
      </c>
      <c r="Z7135" s="46">
        <v>0.35429975400000002</v>
      </c>
      <c r="AA7135" s="46">
        <v>0</v>
      </c>
      <c r="AB7135" s="46">
        <v>2.6041728E-2</v>
      </c>
      <c r="AC7135" s="46">
        <v>0</v>
      </c>
      <c r="AD7135" s="46">
        <v>0.52885204500000005</v>
      </c>
      <c r="AE7135" s="46">
        <v>0</v>
      </c>
      <c r="AF7135" s="64">
        <v>0.50783594499999996</v>
      </c>
      <c r="AG7135" s="64">
        <v>0</v>
      </c>
      <c r="AH7135" s="64">
        <v>0.66842769400000002</v>
      </c>
      <c r="AI7135" s="64">
        <v>0.104113557</v>
      </c>
      <c r="AJ7135" s="64">
        <v>0.52885204500000005</v>
      </c>
      <c r="AK7135" s="64">
        <v>0</v>
      </c>
    </row>
    <row r="7136" spans="1:37" x14ac:dyDescent="0.2">
      <c r="A7136" s="30" t="s">
        <v>7187</v>
      </c>
      <c r="B7136" s="42">
        <v>0.61722202699999995</v>
      </c>
      <c r="C7136" s="42">
        <v>0</v>
      </c>
      <c r="D7136" s="42">
        <v>4.5294801000000003E-2</v>
      </c>
      <c r="E7136" s="42">
        <v>0.33739908600000001</v>
      </c>
      <c r="F7136" s="42">
        <v>0.52885204500000005</v>
      </c>
      <c r="G7136" s="42">
        <v>0</v>
      </c>
      <c r="H7136" s="40">
        <v>0.48050513</v>
      </c>
      <c r="I7136" s="40">
        <v>0</v>
      </c>
      <c r="J7136" s="40">
        <v>0.23391700400000001</v>
      </c>
      <c r="K7136" s="40">
        <v>0.30277938900000001</v>
      </c>
      <c r="L7136" s="40">
        <v>0.52885204500000005</v>
      </c>
      <c r="M7136" s="40">
        <v>0.83242123099999998</v>
      </c>
      <c r="N7136" s="37">
        <v>0.55850654300000002</v>
      </c>
      <c r="O7136" s="37">
        <v>0</v>
      </c>
      <c r="P7136" s="37">
        <v>0.26771514699999999</v>
      </c>
      <c r="Q7136" s="37">
        <v>0.117300605</v>
      </c>
      <c r="R7136" s="37">
        <v>0.52885204500000005</v>
      </c>
      <c r="S7136" s="37">
        <v>0</v>
      </c>
      <c r="T7136" s="49">
        <v>0.29175746699999999</v>
      </c>
      <c r="U7136" s="49">
        <v>0</v>
      </c>
      <c r="V7136" s="49">
        <v>0.25531292700000002</v>
      </c>
      <c r="W7136" s="49">
        <v>0.156390062</v>
      </c>
      <c r="X7136" s="49">
        <v>0.52885204500000005</v>
      </c>
      <c r="Y7136" s="49">
        <v>0</v>
      </c>
      <c r="Z7136" s="46">
        <v>0.39508599500000002</v>
      </c>
      <c r="AA7136" s="46">
        <v>0</v>
      </c>
      <c r="AB7136" s="46">
        <v>2.4038464999999998E-2</v>
      </c>
      <c r="AC7136" s="46">
        <v>0</v>
      </c>
      <c r="AD7136" s="46">
        <v>0.52885204500000005</v>
      </c>
      <c r="AE7136" s="46">
        <v>0</v>
      </c>
      <c r="AF7136" s="64">
        <v>0.56918972999999995</v>
      </c>
      <c r="AG7136" s="64">
        <v>0</v>
      </c>
      <c r="AH7136" s="64">
        <v>0.618722726</v>
      </c>
      <c r="AI7136" s="64">
        <v>0.10411339</v>
      </c>
      <c r="AJ7136" s="64">
        <v>0.52885204500000005</v>
      </c>
      <c r="AK7136" s="64">
        <v>0</v>
      </c>
    </row>
    <row r="7137" spans="1:37" x14ac:dyDescent="0.2">
      <c r="A7137" s="30" t="s">
        <v>7188</v>
      </c>
      <c r="B7137" s="42">
        <v>0.75310417399999996</v>
      </c>
      <c r="C7137" s="42">
        <v>0</v>
      </c>
      <c r="D7137" s="42">
        <v>3.6235759999999999E-2</v>
      </c>
      <c r="E7137" s="42">
        <v>0.47348130900000002</v>
      </c>
      <c r="F7137" s="42">
        <v>0.52885204500000005</v>
      </c>
      <c r="G7137" s="42">
        <v>0</v>
      </c>
      <c r="H7137" s="40">
        <v>0.58295185500000002</v>
      </c>
      <c r="I7137" s="40">
        <v>0</v>
      </c>
      <c r="J7137" s="40">
        <v>0.241462179</v>
      </c>
      <c r="K7137" s="40">
        <v>0.40909696200000001</v>
      </c>
      <c r="L7137" s="40">
        <v>0.52885204500000005</v>
      </c>
      <c r="M7137" s="40">
        <v>0.83108190500000001</v>
      </c>
      <c r="N7137" s="37">
        <v>0.64395689</v>
      </c>
      <c r="O7137" s="37">
        <v>1.6581460000000001E-3</v>
      </c>
      <c r="P7137" s="37">
        <v>0.24491647799999999</v>
      </c>
      <c r="Q7137" s="37">
        <v>0.13447177900000001</v>
      </c>
      <c r="R7137" s="37">
        <v>0.52885204500000005</v>
      </c>
      <c r="S7137" s="37">
        <v>0</v>
      </c>
      <c r="T7137" s="49">
        <v>0.33290603800000002</v>
      </c>
      <c r="U7137" s="49">
        <v>3.6177729999999999E-3</v>
      </c>
      <c r="V7137" s="49">
        <v>0.242904658</v>
      </c>
      <c r="W7137" s="49">
        <v>0.25056298500000002</v>
      </c>
      <c r="X7137" s="49">
        <v>0.52885204500000005</v>
      </c>
      <c r="Y7137" s="49">
        <v>0</v>
      </c>
      <c r="Z7137" s="46">
        <v>0.44963144999999999</v>
      </c>
      <c r="AA7137" s="46">
        <v>0</v>
      </c>
      <c r="AB7137" s="46">
        <v>1.6025608E-2</v>
      </c>
      <c r="AC7137" s="46">
        <v>1.1211425000000001E-2</v>
      </c>
      <c r="AD7137" s="46">
        <v>0.52885204500000005</v>
      </c>
      <c r="AE7137" s="46">
        <v>0</v>
      </c>
      <c r="AF7137" s="64">
        <v>0.64688229399999997</v>
      </c>
      <c r="AG7137" s="64">
        <v>3.3393390000000002E-3</v>
      </c>
      <c r="AH7137" s="64">
        <v>0.57701622299999999</v>
      </c>
      <c r="AI7137" s="64">
        <v>0.15346922399999999</v>
      </c>
      <c r="AJ7137" s="64">
        <v>0.52885204500000005</v>
      </c>
      <c r="AK7137" s="64">
        <v>0</v>
      </c>
    </row>
    <row r="7138" spans="1:37" x14ac:dyDescent="0.2">
      <c r="A7138" s="30" t="s">
        <v>7189</v>
      </c>
      <c r="B7138" s="42">
        <v>0.83174324799999999</v>
      </c>
      <c r="C7138" s="42">
        <v>5.1386745999999997E-2</v>
      </c>
      <c r="D7138" s="42">
        <v>2.7176760000000001E-2</v>
      </c>
      <c r="E7138" s="42">
        <v>0.62383169999999999</v>
      </c>
      <c r="F7138" s="42">
        <v>0.52885204500000005</v>
      </c>
      <c r="G7138" s="42">
        <v>0</v>
      </c>
      <c r="H7138" s="40">
        <v>0.65224940799999997</v>
      </c>
      <c r="I7138" s="40">
        <v>2.8462912999999999E-2</v>
      </c>
      <c r="J7138" s="40">
        <v>0.211278939</v>
      </c>
      <c r="K7138" s="40">
        <v>0.44368486800000001</v>
      </c>
      <c r="L7138" s="40">
        <v>0.52885204500000005</v>
      </c>
      <c r="M7138" s="40">
        <v>0.83107608899999996</v>
      </c>
      <c r="N7138" s="37">
        <v>0.71349756200000003</v>
      </c>
      <c r="O7138" s="37">
        <v>5.5133204999999998E-2</v>
      </c>
      <c r="P7138" s="37">
        <v>0.21625556000000001</v>
      </c>
      <c r="Q7138" s="37">
        <v>0.23152903899999999</v>
      </c>
      <c r="R7138" s="37">
        <v>0.52885204500000005</v>
      </c>
      <c r="S7138" s="37">
        <v>0</v>
      </c>
      <c r="T7138" s="49">
        <v>0.365209589</v>
      </c>
      <c r="U7138" s="49">
        <v>8.9539642000000003E-2</v>
      </c>
      <c r="V7138" s="49">
        <v>0.23598445500000001</v>
      </c>
      <c r="W7138" s="49">
        <v>0.33317378800000003</v>
      </c>
      <c r="X7138" s="49">
        <v>0.52885204500000005</v>
      </c>
      <c r="Y7138" s="49">
        <v>0</v>
      </c>
      <c r="Z7138" s="46">
        <v>0.477149877</v>
      </c>
      <c r="AA7138" s="46">
        <v>7.5496387999999998E-2</v>
      </c>
      <c r="AB7138" s="46">
        <v>1.5023974000000001E-2</v>
      </c>
      <c r="AC7138" s="46">
        <v>3.5165544999999999E-2</v>
      </c>
      <c r="AD7138" s="46">
        <v>0.52885204500000005</v>
      </c>
      <c r="AE7138" s="46">
        <v>0</v>
      </c>
      <c r="AF7138" s="64">
        <v>0.69523174399999998</v>
      </c>
      <c r="AG7138" s="64">
        <v>0.118546235</v>
      </c>
      <c r="AH7138" s="64">
        <v>0.53759511199999999</v>
      </c>
      <c r="AI7138" s="64">
        <v>0.53120231500000004</v>
      </c>
      <c r="AJ7138" s="64">
        <v>0.52885204500000005</v>
      </c>
      <c r="AK7138" s="64">
        <v>0</v>
      </c>
    </row>
    <row r="7139" spans="1:37" x14ac:dyDescent="0.2">
      <c r="A7139" s="30" t="s">
        <v>7190</v>
      </c>
      <c r="B7139" s="42">
        <v>0.85517362299999999</v>
      </c>
      <c r="C7139" s="42">
        <v>0.222101415</v>
      </c>
      <c r="D7139" s="42">
        <v>1.81178E-2</v>
      </c>
      <c r="E7139" s="42">
        <v>0.62626567600000005</v>
      </c>
      <c r="F7139" s="42">
        <v>0.52885204500000005</v>
      </c>
      <c r="G7139" s="42">
        <v>0</v>
      </c>
      <c r="H7139" s="40">
        <v>0.69171270699999998</v>
      </c>
      <c r="I7139" s="40">
        <v>0.120122828</v>
      </c>
      <c r="J7139" s="40">
        <v>0.196187151</v>
      </c>
      <c r="K7139" s="40">
        <v>0.36067212300000001</v>
      </c>
      <c r="L7139" s="40">
        <v>0.52885204500000005</v>
      </c>
      <c r="M7139" s="40">
        <v>0.82573798099999995</v>
      </c>
      <c r="N7139" s="37">
        <v>0.76982294100000004</v>
      </c>
      <c r="O7139" s="37">
        <v>0.208096219</v>
      </c>
      <c r="P7139" s="37">
        <v>0.24165853900000001</v>
      </c>
      <c r="Q7139" s="37">
        <v>0.23152859200000001</v>
      </c>
      <c r="R7139" s="37">
        <v>0.52885204500000005</v>
      </c>
      <c r="S7139" s="37">
        <v>0</v>
      </c>
      <c r="T7139" s="49">
        <v>0.37982310000000002</v>
      </c>
      <c r="U7139" s="49">
        <v>0.207116411</v>
      </c>
      <c r="V7139" s="49">
        <v>0.233120629</v>
      </c>
      <c r="W7139" s="49">
        <v>0.25056228600000002</v>
      </c>
      <c r="X7139" s="49">
        <v>0.52885204500000005</v>
      </c>
      <c r="Y7139" s="49">
        <v>0</v>
      </c>
      <c r="Z7139" s="46">
        <v>0.51744471700000005</v>
      </c>
      <c r="AA7139" s="46">
        <v>0.23705804</v>
      </c>
      <c r="AB7139" s="46">
        <v>8.012768E-3</v>
      </c>
      <c r="AC7139" s="46">
        <v>3.5165482999999997E-2</v>
      </c>
      <c r="AD7139" s="46">
        <v>0.52885204500000005</v>
      </c>
      <c r="AE7139" s="46">
        <v>0</v>
      </c>
      <c r="AF7139" s="64">
        <v>0.70656885599999997</v>
      </c>
      <c r="AG7139" s="64">
        <v>0.262971597</v>
      </c>
      <c r="AH7139" s="64">
        <v>0.53588002000000001</v>
      </c>
      <c r="AI7139" s="64">
        <v>0.45632474200000001</v>
      </c>
      <c r="AJ7139" s="64">
        <v>0.52885204500000005</v>
      </c>
      <c r="AK7139" s="64">
        <v>0</v>
      </c>
    </row>
    <row r="7140" spans="1:37" x14ac:dyDescent="0.2">
      <c r="A7140" s="30" t="s">
        <v>7191</v>
      </c>
      <c r="B7140" s="42">
        <v>0.83009470399999996</v>
      </c>
      <c r="C7140" s="42">
        <v>0.33825017200000002</v>
      </c>
      <c r="D7140" s="42">
        <v>9.0588800000000001E-3</v>
      </c>
      <c r="E7140" s="42">
        <v>0.53755512000000005</v>
      </c>
      <c r="F7140" s="42">
        <v>0.52885204500000005</v>
      </c>
      <c r="G7140" s="42">
        <v>0</v>
      </c>
      <c r="H7140" s="40">
        <v>0.66850828699999998</v>
      </c>
      <c r="I7140" s="40">
        <v>0.118192837</v>
      </c>
      <c r="J7140" s="40">
        <v>0.15091285900000001</v>
      </c>
      <c r="K7140" s="40">
        <v>0.35442341300000002</v>
      </c>
      <c r="L7140" s="40">
        <v>0.52885204500000005</v>
      </c>
      <c r="M7140" s="40">
        <v>0.82306705599999996</v>
      </c>
      <c r="N7140" s="37">
        <v>0.79548370499999999</v>
      </c>
      <c r="O7140" s="37">
        <v>0.340746308</v>
      </c>
      <c r="P7140" s="37">
        <v>0.27227236100000002</v>
      </c>
      <c r="Q7140" s="37">
        <v>0.13447104600000001</v>
      </c>
      <c r="R7140" s="37">
        <v>0.52885204500000005</v>
      </c>
      <c r="S7140" s="37">
        <v>0</v>
      </c>
      <c r="T7140" s="49">
        <v>0.36379951300000002</v>
      </c>
      <c r="U7140" s="49">
        <v>0.22791790200000001</v>
      </c>
      <c r="V7140" s="49">
        <v>0.25578788200000002</v>
      </c>
      <c r="W7140" s="49">
        <v>0.185996413</v>
      </c>
      <c r="X7140" s="49">
        <v>0.52885204500000005</v>
      </c>
      <c r="Y7140" s="49">
        <v>0</v>
      </c>
      <c r="Z7140" s="46">
        <v>0.51007371000000001</v>
      </c>
      <c r="AA7140" s="46">
        <v>0.37446013299999997</v>
      </c>
      <c r="AB7140" s="46">
        <v>1.4022313999999999E-2</v>
      </c>
      <c r="AC7140" s="46">
        <v>1.1211367999999999E-2</v>
      </c>
      <c r="AD7140" s="46">
        <v>0.52885204500000005</v>
      </c>
      <c r="AE7140" s="46">
        <v>0</v>
      </c>
      <c r="AF7140" s="64">
        <v>0.68689563200000003</v>
      </c>
      <c r="AG7140" s="64">
        <v>0.33476614700000001</v>
      </c>
      <c r="AH7140" s="64">
        <v>0.52559544400000002</v>
      </c>
      <c r="AI7140" s="64">
        <v>0.104112726</v>
      </c>
      <c r="AJ7140" s="64">
        <v>0.52885204500000005</v>
      </c>
      <c r="AK7140" s="64">
        <v>0</v>
      </c>
    </row>
    <row r="7141" spans="1:37" x14ac:dyDescent="0.2">
      <c r="A7141" s="30" t="s">
        <v>7192</v>
      </c>
      <c r="B7141" s="42">
        <v>0.82381620499999997</v>
      </c>
      <c r="C7141" s="42">
        <v>0.45996076299999999</v>
      </c>
      <c r="D7141" s="42">
        <v>9.0588600000000002E-3</v>
      </c>
      <c r="E7141" s="42">
        <v>0.45779283399999998</v>
      </c>
      <c r="F7141" s="42">
        <v>0.52885204500000005</v>
      </c>
      <c r="G7141" s="42">
        <v>0</v>
      </c>
      <c r="H7141" s="40">
        <v>0.64925019699999997</v>
      </c>
      <c r="I7141" s="40">
        <v>0.17367065500000001</v>
      </c>
      <c r="J7141" s="40">
        <v>0.16600377799999999</v>
      </c>
      <c r="K7141" s="40">
        <v>0.30277724499999997</v>
      </c>
      <c r="L7141" s="40">
        <v>0.52885204500000005</v>
      </c>
      <c r="M7141" s="40">
        <v>0.82306129800000005</v>
      </c>
      <c r="N7141" s="37">
        <v>0.79612522500000005</v>
      </c>
      <c r="O7141" s="37">
        <v>0.41536120799999998</v>
      </c>
      <c r="P7141" s="37">
        <v>0.32307844899999999</v>
      </c>
      <c r="Q7141" s="37">
        <v>0.125836012</v>
      </c>
      <c r="R7141" s="37">
        <v>0.52885204500000005</v>
      </c>
      <c r="S7141" s="37">
        <v>0</v>
      </c>
      <c r="T7141" s="49">
        <v>0.357518267</v>
      </c>
      <c r="U7141" s="49">
        <v>0.253241455</v>
      </c>
      <c r="V7141" s="49">
        <v>0.29873667799999998</v>
      </c>
      <c r="W7141" s="49">
        <v>0.185996141</v>
      </c>
      <c r="X7141" s="49">
        <v>0.52885204500000005</v>
      </c>
      <c r="Y7141" s="49">
        <v>0</v>
      </c>
      <c r="Z7141" s="46">
        <v>0.50859950899999995</v>
      </c>
      <c r="AA7141" s="46">
        <v>0.47713344400000002</v>
      </c>
      <c r="AB7141" s="46">
        <v>2.3036607000000001E-2</v>
      </c>
      <c r="AC7141" s="46">
        <v>0</v>
      </c>
      <c r="AD7141" s="46">
        <v>0.52885204500000005</v>
      </c>
      <c r="AE7141" s="46">
        <v>0</v>
      </c>
      <c r="AF7141" s="64">
        <v>0.70390129999999995</v>
      </c>
      <c r="AG7141" s="64">
        <v>0.51174841400000004</v>
      </c>
      <c r="AH7141" s="64">
        <v>0.51188312499999999</v>
      </c>
      <c r="AI7141" s="64">
        <v>0.15346826099999999</v>
      </c>
      <c r="AJ7141" s="64">
        <v>0.52885204500000005</v>
      </c>
      <c r="AK7141" s="64">
        <v>0</v>
      </c>
    </row>
    <row r="7142" spans="1:37" x14ac:dyDescent="0.2">
      <c r="A7142" s="30" t="s">
        <v>7193</v>
      </c>
      <c r="B7142" s="42">
        <v>0.74156436299999995</v>
      </c>
      <c r="C7142" s="42">
        <v>0.50128043700000002</v>
      </c>
      <c r="D7142" s="42">
        <v>9.0588400000000003E-3</v>
      </c>
      <c r="E7142" s="42">
        <v>0.30067175800000001</v>
      </c>
      <c r="F7142" s="42">
        <v>0.52885204500000005</v>
      </c>
      <c r="G7142" s="42">
        <v>0</v>
      </c>
      <c r="H7142" s="40">
        <v>0.59984214700000005</v>
      </c>
      <c r="I7142" s="40">
        <v>0.23348994000000001</v>
      </c>
      <c r="J7142" s="40">
        <v>0.18109462900000001</v>
      </c>
      <c r="K7142" s="40">
        <v>0.282614806</v>
      </c>
      <c r="L7142" s="40">
        <v>0.52885204500000005</v>
      </c>
      <c r="M7142" s="40">
        <v>0.82971953600000004</v>
      </c>
      <c r="N7142" s="37">
        <v>0.78945342600000001</v>
      </c>
      <c r="O7142" s="37">
        <v>0.45598417099999999</v>
      </c>
      <c r="P7142" s="37">
        <v>0.31786680299999998</v>
      </c>
      <c r="Q7142" s="37">
        <v>0.12155537700000001</v>
      </c>
      <c r="R7142" s="37">
        <v>0.52885204500000005</v>
      </c>
      <c r="S7142" s="37">
        <v>0</v>
      </c>
      <c r="T7142" s="49">
        <v>0.36764517400000002</v>
      </c>
      <c r="U7142" s="49">
        <v>0.297256458</v>
      </c>
      <c r="V7142" s="49">
        <v>0.34144667699999998</v>
      </c>
      <c r="W7142" s="49">
        <v>0.16639489399999999</v>
      </c>
      <c r="X7142" s="49">
        <v>0.52885204500000005</v>
      </c>
      <c r="Y7142" s="49">
        <v>0</v>
      </c>
      <c r="Z7142" s="46">
        <v>0.50515970499999996</v>
      </c>
      <c r="AA7142" s="46">
        <v>0.52091965200000001</v>
      </c>
      <c r="AB7142" s="46">
        <v>3.205086E-2</v>
      </c>
      <c r="AC7142" s="46">
        <v>0</v>
      </c>
      <c r="AD7142" s="46">
        <v>0.52885204500000005</v>
      </c>
      <c r="AE7142" s="46">
        <v>0</v>
      </c>
      <c r="AF7142" s="64">
        <v>0.68256085399999999</v>
      </c>
      <c r="AG7142" s="64">
        <v>0.496720251</v>
      </c>
      <c r="AH7142" s="64">
        <v>0.47131991400000001</v>
      </c>
      <c r="AI7142" s="64">
        <v>0.104112394</v>
      </c>
      <c r="AJ7142" s="64">
        <v>0.52885204500000005</v>
      </c>
      <c r="AK7142" s="64">
        <v>0</v>
      </c>
    </row>
    <row r="7143" spans="1:37" x14ac:dyDescent="0.2">
      <c r="A7143" s="30" t="s">
        <v>7194</v>
      </c>
      <c r="B7143" s="42">
        <v>0.73935461199999997</v>
      </c>
      <c r="C7143" s="42">
        <v>0.49849792700000001</v>
      </c>
      <c r="D7143" s="42">
        <v>2.7176459E-2</v>
      </c>
      <c r="E7143" s="42">
        <v>0.27323523599999999</v>
      </c>
      <c r="F7143" s="42">
        <v>0.52885204500000005</v>
      </c>
      <c r="G7143" s="42">
        <v>0</v>
      </c>
      <c r="H7143" s="40">
        <v>0.55848460899999997</v>
      </c>
      <c r="I7143" s="40">
        <v>0.22432342899999999</v>
      </c>
      <c r="J7143" s="40">
        <v>0.23391337800000001</v>
      </c>
      <c r="K7143" s="40">
        <v>0.23376733</v>
      </c>
      <c r="L7143" s="40">
        <v>0.52885204500000005</v>
      </c>
      <c r="M7143" s="40">
        <v>0.82838061500000004</v>
      </c>
      <c r="N7143" s="37">
        <v>0.75250192500000002</v>
      </c>
      <c r="O7143" s="37">
        <v>0.400850496</v>
      </c>
      <c r="P7143" s="37">
        <v>0.30288470499999998</v>
      </c>
      <c r="Q7143" s="37">
        <v>0.13447031400000001</v>
      </c>
      <c r="R7143" s="37">
        <v>0.52885204500000005</v>
      </c>
      <c r="S7143" s="37">
        <v>0</v>
      </c>
      <c r="T7143" s="49">
        <v>0.346365851</v>
      </c>
      <c r="U7143" s="49">
        <v>0.27374052900000001</v>
      </c>
      <c r="V7143" s="49">
        <v>0.41541393999999998</v>
      </c>
      <c r="W7143" s="49">
        <v>0.16639464700000001</v>
      </c>
      <c r="X7143" s="49">
        <v>0.52885204500000005</v>
      </c>
      <c r="Y7143" s="49">
        <v>0</v>
      </c>
      <c r="Z7143" s="46">
        <v>0.49533169500000002</v>
      </c>
      <c r="AA7143" s="46">
        <v>0.55564618300000002</v>
      </c>
      <c r="AB7143" s="46">
        <v>4.7074597000000003E-2</v>
      </c>
      <c r="AC7143" s="46">
        <v>0</v>
      </c>
      <c r="AD7143" s="46">
        <v>0.52885204500000005</v>
      </c>
      <c r="AE7143" s="46">
        <v>0</v>
      </c>
      <c r="AF7143" s="64">
        <v>0.64388129400000005</v>
      </c>
      <c r="AG7143" s="64">
        <v>0.38485283999999997</v>
      </c>
      <c r="AH7143" s="64">
        <v>0.438183726</v>
      </c>
      <c r="AI7143" s="64">
        <v>0.104112228</v>
      </c>
      <c r="AJ7143" s="64">
        <v>0.52885204500000005</v>
      </c>
      <c r="AK7143" s="64">
        <v>0</v>
      </c>
    </row>
    <row r="7144" spans="1:37" x14ac:dyDescent="0.2">
      <c r="A7144" s="30" t="s">
        <v>7195</v>
      </c>
      <c r="B7144" s="42">
        <v>0.761943178</v>
      </c>
      <c r="C7144" s="42">
        <v>0.45134870300000002</v>
      </c>
      <c r="D7144" s="42">
        <v>1.8117599000000002E-2</v>
      </c>
      <c r="E7144" s="42">
        <v>0.277778213</v>
      </c>
      <c r="F7144" s="42">
        <v>0.52885204500000005</v>
      </c>
      <c r="G7144" s="42">
        <v>0</v>
      </c>
      <c r="H7144" s="40">
        <v>0.59526440400000002</v>
      </c>
      <c r="I7144" s="40">
        <v>0.19730762099999999</v>
      </c>
      <c r="J7144" s="40">
        <v>0.226367284</v>
      </c>
      <c r="K7144" s="40">
        <v>0.27579266099999999</v>
      </c>
      <c r="L7144" s="40">
        <v>0.52885204500000005</v>
      </c>
      <c r="M7144" s="40">
        <v>0.82304402499999996</v>
      </c>
      <c r="N7144" s="37">
        <v>0.74339235299999995</v>
      </c>
      <c r="O7144" s="37">
        <v>0.36188373600000001</v>
      </c>
      <c r="P7144" s="37">
        <v>0.31656266799999999</v>
      </c>
      <c r="Q7144" s="37">
        <v>0.13014030300000001</v>
      </c>
      <c r="R7144" s="37">
        <v>0.52885204500000005</v>
      </c>
      <c r="S7144" s="37">
        <v>0</v>
      </c>
      <c r="T7144" s="49">
        <v>0.330214075</v>
      </c>
      <c r="U7144" s="49">
        <v>0.21465060499999999</v>
      </c>
      <c r="V7144" s="49">
        <v>0.48627899800000002</v>
      </c>
      <c r="W7144" s="49">
        <v>0.166394401</v>
      </c>
      <c r="X7144" s="49">
        <v>0.52885204500000005</v>
      </c>
      <c r="Y7144" s="49">
        <v>0</v>
      </c>
      <c r="Z7144" s="46">
        <v>0.49140049099999999</v>
      </c>
      <c r="AA7144" s="46">
        <v>0.52997636599999998</v>
      </c>
      <c r="AB7144" s="46">
        <v>5.5087171999999997E-2</v>
      </c>
      <c r="AC7144" s="46">
        <v>0</v>
      </c>
      <c r="AD7144" s="46">
        <v>0.52885204500000005</v>
      </c>
      <c r="AE7144" s="46">
        <v>0</v>
      </c>
      <c r="AF7144" s="64">
        <v>0.67289096400000004</v>
      </c>
      <c r="AG7144" s="64">
        <v>0.43243655600000003</v>
      </c>
      <c r="AH7144" s="64">
        <v>0.43761146099999998</v>
      </c>
      <c r="AI7144" s="64">
        <v>0.10411206100000001</v>
      </c>
      <c r="AJ7144" s="64">
        <v>0.52885204500000005</v>
      </c>
      <c r="AK7144" s="64">
        <v>0</v>
      </c>
    </row>
    <row r="7145" spans="1:37" x14ac:dyDescent="0.2">
      <c r="A7145" s="30" t="s">
        <v>7196</v>
      </c>
      <c r="B7145" s="42">
        <v>0.76432830600000001</v>
      </c>
      <c r="C7145" s="42">
        <v>0.36738205499999999</v>
      </c>
      <c r="D7145" s="42">
        <v>9.0587800000000007E-3</v>
      </c>
      <c r="E7145" s="42">
        <v>0.32230336100000001</v>
      </c>
      <c r="F7145" s="42">
        <v>0.52885204500000005</v>
      </c>
      <c r="G7145" s="42">
        <v>0</v>
      </c>
      <c r="H7145" s="40">
        <v>0.61278610899999997</v>
      </c>
      <c r="I7145" s="40">
        <v>0.18283470399999999</v>
      </c>
      <c r="J7145" s="40">
        <v>0.18863898500000001</v>
      </c>
      <c r="K7145" s="40">
        <v>0.34812784499999999</v>
      </c>
      <c r="L7145" s="40">
        <v>0.52885204500000005</v>
      </c>
      <c r="M7145" s="40">
        <v>0.82037386899999998</v>
      </c>
      <c r="N7145" s="37">
        <v>0.74608673299999995</v>
      </c>
      <c r="O7145" s="37">
        <v>0.32872056799999999</v>
      </c>
      <c r="P7145" s="37">
        <v>0.405798571</v>
      </c>
      <c r="Q7145" s="37">
        <v>0.11729871</v>
      </c>
      <c r="R7145" s="37">
        <v>0.52885204500000005</v>
      </c>
      <c r="S7145" s="37">
        <v>0</v>
      </c>
      <c r="T7145" s="49">
        <v>0.33841815200000003</v>
      </c>
      <c r="U7145" s="49">
        <v>0.17515685</v>
      </c>
      <c r="V7145" s="49">
        <v>0.49773098300000002</v>
      </c>
      <c r="W7145" s="49">
        <v>0.16639415399999999</v>
      </c>
      <c r="X7145" s="49">
        <v>0.52885204500000005</v>
      </c>
      <c r="Y7145" s="49">
        <v>0</v>
      </c>
      <c r="Z7145" s="46">
        <v>0.48746928699999997</v>
      </c>
      <c r="AA7145" s="46">
        <v>0.44240077300000002</v>
      </c>
      <c r="AB7145" s="46">
        <v>7.5118704999999994E-2</v>
      </c>
      <c r="AC7145" s="46">
        <v>0</v>
      </c>
      <c r="AD7145" s="46">
        <v>0.52885204500000005</v>
      </c>
      <c r="AE7145" s="46">
        <v>0</v>
      </c>
      <c r="AF7145" s="64">
        <v>0.68556185400000003</v>
      </c>
      <c r="AG7145" s="64">
        <v>0.39319901200000001</v>
      </c>
      <c r="AH7145" s="64">
        <v>0.43246885400000001</v>
      </c>
      <c r="AI7145" s="64">
        <v>0.104111895</v>
      </c>
      <c r="AJ7145" s="64">
        <v>0.52885204500000005</v>
      </c>
      <c r="AK7145" s="64">
        <v>0</v>
      </c>
    </row>
    <row r="7146" spans="1:37" x14ac:dyDescent="0.2">
      <c r="A7146" s="30" t="s">
        <v>7197</v>
      </c>
      <c r="B7146" s="42">
        <v>0.76320589299999997</v>
      </c>
      <c r="C7146" s="42">
        <v>0.234811351</v>
      </c>
      <c r="D7146" s="42">
        <v>9.0587600000000008E-3</v>
      </c>
      <c r="E7146" s="42">
        <v>0.40282443000000001</v>
      </c>
      <c r="F7146" s="42">
        <v>0.52885204500000005</v>
      </c>
      <c r="G7146" s="42">
        <v>0</v>
      </c>
      <c r="H7146" s="40">
        <v>0.62588792400000004</v>
      </c>
      <c r="I7146" s="40">
        <v>0.125427175</v>
      </c>
      <c r="J7146" s="40">
        <v>0.173547482</v>
      </c>
      <c r="K7146" s="40">
        <v>0.44368023499999998</v>
      </c>
      <c r="L7146" s="40">
        <v>0.52885204500000005</v>
      </c>
      <c r="M7146" s="40">
        <v>0.82036813099999994</v>
      </c>
      <c r="N7146" s="37">
        <v>0.74429047999999998</v>
      </c>
      <c r="O7146" s="37">
        <v>0.22218633800000001</v>
      </c>
      <c r="P7146" s="37">
        <v>0.40514631099999998</v>
      </c>
      <c r="Q7146" s="37">
        <v>0.134469581</v>
      </c>
      <c r="R7146" s="37">
        <v>0.52885204500000005</v>
      </c>
      <c r="S7146" s="37">
        <v>0</v>
      </c>
      <c r="T7146" s="49">
        <v>0.353800795</v>
      </c>
      <c r="U7146" s="49">
        <v>9.6773154E-2</v>
      </c>
      <c r="V7146" s="49">
        <v>0.46504100599999998</v>
      </c>
      <c r="W7146" s="49">
        <v>0.16639390800000001</v>
      </c>
      <c r="X7146" s="49">
        <v>0.52885204500000005</v>
      </c>
      <c r="Y7146" s="49">
        <v>0</v>
      </c>
      <c r="Z7146" s="46">
        <v>0.48845208800000001</v>
      </c>
      <c r="AA7146" s="46">
        <v>0.30348915999999998</v>
      </c>
      <c r="AB7146" s="46">
        <v>5.2082187000000002E-2</v>
      </c>
      <c r="AC7146" s="46">
        <v>2.2921576999999999E-2</v>
      </c>
      <c r="AD7146" s="46">
        <v>0.52885204500000005</v>
      </c>
      <c r="AE7146" s="46">
        <v>0</v>
      </c>
      <c r="AF7146" s="64">
        <v>0.6978993</v>
      </c>
      <c r="AG7146" s="64">
        <v>0.27465422099999998</v>
      </c>
      <c r="AH7146" s="64">
        <v>0.41304397500000001</v>
      </c>
      <c r="AI7146" s="64">
        <v>0.104111729</v>
      </c>
      <c r="AJ7146" s="64">
        <v>0.52885204500000005</v>
      </c>
      <c r="AK7146" s="64">
        <v>0</v>
      </c>
    </row>
    <row r="7147" spans="1:37" x14ac:dyDescent="0.2">
      <c r="A7147" s="30" t="s">
        <v>7198</v>
      </c>
      <c r="B7147" s="42">
        <v>0.73381269699999996</v>
      </c>
      <c r="C7147" s="42">
        <v>6.0523693000000003E-2</v>
      </c>
      <c r="D7147" s="42">
        <v>9.0587389999999997E-3</v>
      </c>
      <c r="E7147" s="42">
        <v>0.42735640400000002</v>
      </c>
      <c r="F7147" s="42">
        <v>0.52885204500000005</v>
      </c>
      <c r="G7147" s="42">
        <v>0</v>
      </c>
      <c r="H7147" s="40">
        <v>0.617837411</v>
      </c>
      <c r="I7147" s="40">
        <v>2.6532602999999998E-2</v>
      </c>
      <c r="J7147" s="40">
        <v>0.15091051999999999</v>
      </c>
      <c r="K7147" s="40">
        <v>0.460449679</v>
      </c>
      <c r="L7147" s="40">
        <v>0.52885204500000005</v>
      </c>
      <c r="M7147" s="40">
        <v>0.821694492</v>
      </c>
      <c r="N7147" s="37">
        <v>0.74082627700000003</v>
      </c>
      <c r="O7147" s="37">
        <v>6.6324106999999993E-2</v>
      </c>
      <c r="P7147" s="37">
        <v>0.41686988000000003</v>
      </c>
      <c r="Q7147" s="37">
        <v>0.19311345199999999</v>
      </c>
      <c r="R7147" s="37">
        <v>0.52885204500000005</v>
      </c>
      <c r="S7147" s="37">
        <v>0</v>
      </c>
      <c r="T7147" s="49">
        <v>0.37187540099999999</v>
      </c>
      <c r="U7147" s="49">
        <v>2.5625222999999999E-2</v>
      </c>
      <c r="V7147" s="49">
        <v>0.48555995499999999</v>
      </c>
      <c r="W7147" s="49">
        <v>0.166393661</v>
      </c>
      <c r="X7147" s="49">
        <v>0.52885204500000005</v>
      </c>
      <c r="Y7147" s="49">
        <v>0</v>
      </c>
      <c r="Z7147" s="46">
        <v>0.47616707600000002</v>
      </c>
      <c r="AA7147" s="46">
        <v>9.9652898000000004E-2</v>
      </c>
      <c r="AB7147" s="46">
        <v>4.707418E-2</v>
      </c>
      <c r="AC7147" s="46">
        <v>2.2921536999999999E-2</v>
      </c>
      <c r="AD7147" s="46">
        <v>0.52885204500000005</v>
      </c>
      <c r="AE7147" s="46">
        <v>0</v>
      </c>
      <c r="AF7147" s="64">
        <v>0.695565188</v>
      </c>
      <c r="AG7147" s="64">
        <v>8.0142057000000003E-2</v>
      </c>
      <c r="AH7147" s="64">
        <v>0.40504499300000002</v>
      </c>
      <c r="AI7147" s="64">
        <v>0.104111563</v>
      </c>
      <c r="AJ7147" s="64">
        <v>0.52885204500000005</v>
      </c>
      <c r="AK7147" s="64">
        <v>0</v>
      </c>
    </row>
    <row r="7148" spans="1:37" x14ac:dyDescent="0.2">
      <c r="A7148" s="30" t="s">
        <v>7199</v>
      </c>
      <c r="B7148" s="42">
        <v>0.77569273900000002</v>
      </c>
      <c r="C7148" s="42">
        <v>2.64873E-4</v>
      </c>
      <c r="D7148" s="42">
        <v>9.0587189999999998E-3</v>
      </c>
      <c r="E7148" s="42">
        <v>0.60987591399999996</v>
      </c>
      <c r="F7148" s="42">
        <v>0.52885204500000005</v>
      </c>
      <c r="G7148" s="42">
        <v>0</v>
      </c>
      <c r="H7148" s="40">
        <v>0.656827151</v>
      </c>
      <c r="I7148" s="40">
        <v>0</v>
      </c>
      <c r="J7148" s="40">
        <v>0.150910186</v>
      </c>
      <c r="K7148" s="40">
        <v>0.524272882</v>
      </c>
      <c r="L7148" s="40">
        <v>0.52885204500000005</v>
      </c>
      <c r="M7148" s="40">
        <v>0.829684702</v>
      </c>
      <c r="N7148" s="37">
        <v>0.80292532699999997</v>
      </c>
      <c r="O7148" s="37">
        <v>8.29049E-4</v>
      </c>
      <c r="P7148" s="37">
        <v>0.50219682099999996</v>
      </c>
      <c r="Q7148" s="37">
        <v>0.27705297899999998</v>
      </c>
      <c r="R7148" s="37">
        <v>0.52885204500000005</v>
      </c>
      <c r="S7148" s="37">
        <v>0</v>
      </c>
      <c r="T7148" s="49">
        <v>0.43238046400000002</v>
      </c>
      <c r="U7148" s="49">
        <v>0</v>
      </c>
      <c r="V7148" s="49">
        <v>0.50798764299999999</v>
      </c>
      <c r="W7148" s="49">
        <v>0.29317219900000002</v>
      </c>
      <c r="X7148" s="49">
        <v>0.52885204500000005</v>
      </c>
      <c r="Y7148" s="49">
        <v>0</v>
      </c>
      <c r="Z7148" s="46">
        <v>0.50859950899999995</v>
      </c>
      <c r="AA7148" s="46">
        <v>4.5296650000000004E-3</v>
      </c>
      <c r="AB7148" s="46">
        <v>4.4069348000000001E-2</v>
      </c>
      <c r="AC7148" s="46">
        <v>3.5164924E-2</v>
      </c>
      <c r="AD7148" s="46">
        <v>0.52885204500000005</v>
      </c>
      <c r="AE7148" s="46">
        <v>0</v>
      </c>
      <c r="AF7148" s="64">
        <v>0.76258752900000004</v>
      </c>
      <c r="AG7148" s="64">
        <v>0</v>
      </c>
      <c r="AH7148" s="64">
        <v>0.330205201</v>
      </c>
      <c r="AI7148" s="64">
        <v>0.10411139699999999</v>
      </c>
      <c r="AJ7148" s="64">
        <v>0.52885204500000005</v>
      </c>
      <c r="AK7148" s="64">
        <v>0</v>
      </c>
    </row>
    <row r="7149" spans="1:37" x14ac:dyDescent="0.2">
      <c r="A7149" s="30" t="s">
        <v>7200</v>
      </c>
      <c r="B7149" s="42">
        <v>0.80529638699999995</v>
      </c>
      <c r="C7149" s="42">
        <v>0</v>
      </c>
      <c r="D7149" s="42">
        <v>9.0586989999999999E-3</v>
      </c>
      <c r="E7149" s="42">
        <v>0.68939116600000006</v>
      </c>
      <c r="F7149" s="42">
        <v>0.52885204500000005</v>
      </c>
      <c r="G7149" s="42">
        <v>0</v>
      </c>
      <c r="H7149" s="40">
        <v>0.67987371699999999</v>
      </c>
      <c r="I7149" s="40">
        <v>0</v>
      </c>
      <c r="J7149" s="40">
        <v>0.158455344</v>
      </c>
      <c r="K7149" s="40">
        <v>0.51914353300000005</v>
      </c>
      <c r="L7149" s="40">
        <v>0.52885204500000005</v>
      </c>
      <c r="M7149" s="40">
        <v>0.829678896</v>
      </c>
      <c r="N7149" s="37">
        <v>0.85629971800000004</v>
      </c>
      <c r="O7149" s="37">
        <v>0</v>
      </c>
      <c r="P7149" s="37">
        <v>0.44683042299999998</v>
      </c>
      <c r="Q7149" s="37">
        <v>0.57852130599999996</v>
      </c>
      <c r="R7149" s="37">
        <v>0.52885204500000005</v>
      </c>
      <c r="S7149" s="37">
        <v>0</v>
      </c>
      <c r="T7149" s="49">
        <v>0.45468529699999999</v>
      </c>
      <c r="U7149" s="49">
        <v>0</v>
      </c>
      <c r="V7149" s="49">
        <v>0.47625227399999998</v>
      </c>
      <c r="W7149" s="49">
        <v>0.36344133000000001</v>
      </c>
      <c r="X7149" s="49">
        <v>0.52885204500000005</v>
      </c>
      <c r="Y7149" s="49">
        <v>0</v>
      </c>
      <c r="Z7149" s="46">
        <v>0.56363636399999995</v>
      </c>
      <c r="AA7149" s="46">
        <v>0</v>
      </c>
      <c r="AB7149" s="46">
        <v>2.5039347E-2</v>
      </c>
      <c r="AC7149" s="46">
        <v>9.0271056000000002E-2</v>
      </c>
      <c r="AD7149" s="46">
        <v>0.52885204500000005</v>
      </c>
      <c r="AE7149" s="46">
        <v>0</v>
      </c>
      <c r="AF7149" s="64">
        <v>0.82294098000000004</v>
      </c>
      <c r="AG7149" s="64">
        <v>0</v>
      </c>
      <c r="AH7149" s="64">
        <v>0.24222611599999999</v>
      </c>
      <c r="AI7149" s="64">
        <v>0.29179509999999997</v>
      </c>
      <c r="AJ7149" s="64">
        <v>0.52885204500000005</v>
      </c>
      <c r="AK7149" s="64">
        <v>0</v>
      </c>
    </row>
    <row r="7150" spans="1:37" x14ac:dyDescent="0.2">
      <c r="A7150" s="30" t="s">
        <v>7201</v>
      </c>
      <c r="B7150" s="42">
        <v>0.73945983900000001</v>
      </c>
      <c r="C7150" s="42">
        <v>0</v>
      </c>
      <c r="D7150" s="42">
        <v>9.058679E-3</v>
      </c>
      <c r="E7150" s="42">
        <v>0.55566765299999998</v>
      </c>
      <c r="F7150" s="42">
        <v>0.52885204500000005</v>
      </c>
      <c r="G7150" s="42">
        <v>0</v>
      </c>
      <c r="H7150" s="40">
        <v>0.63046566699999995</v>
      </c>
      <c r="I7150" s="40">
        <v>0</v>
      </c>
      <c r="J7150" s="40">
        <v>0.12827309000000001</v>
      </c>
      <c r="K7150" s="40">
        <v>0.47144092700000001</v>
      </c>
      <c r="L7150" s="40">
        <v>0.52885204500000005</v>
      </c>
      <c r="M7150" s="40">
        <v>0.82967309099999997</v>
      </c>
      <c r="N7150" s="37">
        <v>0.800102643</v>
      </c>
      <c r="O7150" s="37">
        <v>0</v>
      </c>
      <c r="P7150" s="37">
        <v>0.283990719</v>
      </c>
      <c r="Q7150" s="37">
        <v>0.31974598500000001</v>
      </c>
      <c r="R7150" s="37">
        <v>0.52885204500000005</v>
      </c>
      <c r="S7150" s="37">
        <v>0</v>
      </c>
      <c r="T7150" s="49">
        <v>0.43507242699999998</v>
      </c>
      <c r="U7150" s="49">
        <v>0</v>
      </c>
      <c r="V7150" s="49">
        <v>0.44905049800000002</v>
      </c>
      <c r="W7150" s="49">
        <v>0.223626187</v>
      </c>
      <c r="X7150" s="49">
        <v>0.52885204500000005</v>
      </c>
      <c r="Y7150" s="49">
        <v>0</v>
      </c>
      <c r="Z7150" s="46">
        <v>0.54987715000000004</v>
      </c>
      <c r="AA7150" s="46">
        <v>0</v>
      </c>
      <c r="AB7150" s="46">
        <v>1.0015715999999999E-2</v>
      </c>
      <c r="AC7150" s="46">
        <v>0.122182529</v>
      </c>
      <c r="AD7150" s="46">
        <v>0.52885204500000005</v>
      </c>
      <c r="AE7150" s="46">
        <v>0</v>
      </c>
      <c r="AF7150" s="64">
        <v>0.78892964300000001</v>
      </c>
      <c r="AG7150" s="64">
        <v>0</v>
      </c>
      <c r="AH7150" s="64">
        <v>0.201092934</v>
      </c>
      <c r="AI7150" s="64">
        <v>0.41712013399999998</v>
      </c>
      <c r="AJ7150" s="64">
        <v>0.52885204500000005</v>
      </c>
      <c r="AK7150" s="64">
        <v>0</v>
      </c>
    </row>
    <row r="7151" spans="1:37" x14ac:dyDescent="0.2">
      <c r="A7151" s="30" t="s">
        <v>7202</v>
      </c>
      <c r="B7151" s="42">
        <v>0.67635917199999995</v>
      </c>
      <c r="C7151" s="42">
        <v>0</v>
      </c>
      <c r="D7151" s="42">
        <v>9.0586590000000002E-3</v>
      </c>
      <c r="E7151" s="42">
        <v>0.431198739</v>
      </c>
      <c r="F7151" s="42">
        <v>0.52885204500000005</v>
      </c>
      <c r="G7151" s="42">
        <v>0</v>
      </c>
      <c r="H7151" s="40">
        <v>0.56748224199999997</v>
      </c>
      <c r="I7151" s="40">
        <v>0</v>
      </c>
      <c r="J7151" s="40">
        <v>0.105636428</v>
      </c>
      <c r="K7151" s="40">
        <v>0.43230593499999997</v>
      </c>
      <c r="L7151" s="40">
        <v>0.52885204500000005</v>
      </c>
      <c r="M7151" s="40">
        <v>0.82966728599999995</v>
      </c>
      <c r="N7151" s="37">
        <v>0.734154478</v>
      </c>
      <c r="O7151" s="37">
        <v>0</v>
      </c>
      <c r="P7151" s="37">
        <v>0.233184524</v>
      </c>
      <c r="Q7151" s="37">
        <v>0.18843948299999999</v>
      </c>
      <c r="R7151" s="37">
        <v>0.52885204500000005</v>
      </c>
      <c r="S7151" s="37">
        <v>0</v>
      </c>
      <c r="T7151" s="49">
        <v>0.38918087400000001</v>
      </c>
      <c r="U7151" s="49">
        <v>0</v>
      </c>
      <c r="V7151" s="49">
        <v>0.42113303600000002</v>
      </c>
      <c r="W7151" s="49">
        <v>0.20506408200000001</v>
      </c>
      <c r="X7151" s="49">
        <v>0.52885204500000005</v>
      </c>
      <c r="Y7151" s="49">
        <v>0</v>
      </c>
      <c r="Z7151" s="46">
        <v>0.50466830500000004</v>
      </c>
      <c r="AA7151" s="46">
        <v>0</v>
      </c>
      <c r="AB7151" s="46">
        <v>1.0015694E-2</v>
      </c>
      <c r="AC7151" s="46">
        <v>6.140346E-2</v>
      </c>
      <c r="AD7151" s="46">
        <v>0.52885204500000005</v>
      </c>
      <c r="AE7151" s="46">
        <v>0</v>
      </c>
      <c r="AF7151" s="64">
        <v>0.72624208099999998</v>
      </c>
      <c r="AG7151" s="64">
        <v>0</v>
      </c>
      <c r="AH7151" s="64">
        <v>0.16224507599999999</v>
      </c>
      <c r="AI7151" s="64">
        <v>0.45631708199999998</v>
      </c>
      <c r="AJ7151" s="64">
        <v>0.52885204500000005</v>
      </c>
      <c r="AK7151" s="64">
        <v>0</v>
      </c>
    </row>
    <row r="7152" spans="1:37" x14ac:dyDescent="0.2">
      <c r="A7152" s="30" t="s">
        <v>7203</v>
      </c>
      <c r="B7152" s="42">
        <v>0.59266923900000001</v>
      </c>
      <c r="C7152" s="42">
        <v>0</v>
      </c>
      <c r="D7152" s="42">
        <v>9.0586390000000003E-3</v>
      </c>
      <c r="E7152" s="42">
        <v>0.330609188</v>
      </c>
      <c r="F7152" s="42">
        <v>0.52885204500000005</v>
      </c>
      <c r="G7152" s="42">
        <v>0</v>
      </c>
      <c r="H7152" s="40">
        <v>0.51333859500000001</v>
      </c>
      <c r="I7152" s="40">
        <v>0</v>
      </c>
      <c r="J7152" s="40">
        <v>9.8090752000000003E-2</v>
      </c>
      <c r="K7152" s="40">
        <v>0.40908878599999998</v>
      </c>
      <c r="L7152" s="40">
        <v>0.52885204500000005</v>
      </c>
      <c r="M7152" s="40">
        <v>0.82966147999999995</v>
      </c>
      <c r="N7152" s="37">
        <v>0.66422889399999996</v>
      </c>
      <c r="O7152" s="37">
        <v>0</v>
      </c>
      <c r="P7152" s="37">
        <v>0.19605694500000001</v>
      </c>
      <c r="Q7152" s="37">
        <v>0.12583351300000001</v>
      </c>
      <c r="R7152" s="37">
        <v>0.52885204500000005</v>
      </c>
      <c r="S7152" s="37">
        <v>0</v>
      </c>
      <c r="T7152" s="49">
        <v>0.34546853</v>
      </c>
      <c r="U7152" s="49">
        <v>0</v>
      </c>
      <c r="V7152" s="49">
        <v>0.387489256</v>
      </c>
      <c r="W7152" s="49">
        <v>0.16639242800000001</v>
      </c>
      <c r="X7152" s="49">
        <v>0.52885204500000005</v>
      </c>
      <c r="Y7152" s="49">
        <v>0</v>
      </c>
      <c r="Z7152" s="46">
        <v>0.46928746900000001</v>
      </c>
      <c r="AA7152" s="46">
        <v>0</v>
      </c>
      <c r="AB7152" s="46">
        <v>8.0125379999999996E-3</v>
      </c>
      <c r="AC7152" s="46">
        <v>2.2921338999999999E-2</v>
      </c>
      <c r="AD7152" s="46">
        <v>0.52885204500000005</v>
      </c>
      <c r="AE7152" s="46">
        <v>0</v>
      </c>
      <c r="AF7152" s="64">
        <v>0.65521840600000003</v>
      </c>
      <c r="AG7152" s="64">
        <v>0</v>
      </c>
      <c r="AH7152" s="64">
        <v>0.15367545399999999</v>
      </c>
      <c r="AI7152" s="64">
        <v>0.334920157</v>
      </c>
      <c r="AJ7152" s="64">
        <v>0.52885204500000005</v>
      </c>
      <c r="AK7152" s="64">
        <v>0</v>
      </c>
    </row>
    <row r="7153" spans="1:37" x14ac:dyDescent="0.2">
      <c r="A7153" s="30" t="s">
        <v>7204</v>
      </c>
      <c r="B7153" s="42">
        <v>0.54145913700000003</v>
      </c>
      <c r="C7153" s="42">
        <v>0</v>
      </c>
      <c r="D7153" s="42">
        <v>1.8117238000000001E-2</v>
      </c>
      <c r="E7153" s="42">
        <v>0.287911794</v>
      </c>
      <c r="F7153" s="42">
        <v>0.52885204500000005</v>
      </c>
      <c r="G7153" s="42">
        <v>0</v>
      </c>
      <c r="H7153" s="40">
        <v>0.46077348099999998</v>
      </c>
      <c r="I7153" s="40">
        <v>0</v>
      </c>
      <c r="J7153" s="40">
        <v>9.0545108999999999E-2</v>
      </c>
      <c r="K7153" s="40">
        <v>0.39124816400000001</v>
      </c>
      <c r="L7153" s="40">
        <v>0.52885204500000005</v>
      </c>
      <c r="M7153" s="40">
        <v>0.82965567500000004</v>
      </c>
      <c r="N7153" s="37">
        <v>0.59058249900000004</v>
      </c>
      <c r="O7153" s="37">
        <v>0</v>
      </c>
      <c r="P7153" s="37">
        <v>0.17521329299999999</v>
      </c>
      <c r="Q7153" s="37">
        <v>0.12583328599999999</v>
      </c>
      <c r="R7153" s="37">
        <v>0.52885204500000005</v>
      </c>
      <c r="S7153" s="37">
        <v>0</v>
      </c>
      <c r="T7153" s="49">
        <v>0.31842071500000002</v>
      </c>
      <c r="U7153" s="49">
        <v>0</v>
      </c>
      <c r="V7153" s="49">
        <v>0.37221791900000001</v>
      </c>
      <c r="W7153" s="49">
        <v>0.156386096</v>
      </c>
      <c r="X7153" s="49">
        <v>0.52885204500000005</v>
      </c>
      <c r="Y7153" s="49">
        <v>0</v>
      </c>
      <c r="Z7153" s="46">
        <v>0.43587223600000002</v>
      </c>
      <c r="AA7153" s="46">
        <v>0</v>
      </c>
      <c r="AB7153" s="46">
        <v>5.0078249999999996E-3</v>
      </c>
      <c r="AC7153" s="46">
        <v>2.2921298999999999E-2</v>
      </c>
      <c r="AD7153" s="46">
        <v>0.52885204500000005</v>
      </c>
      <c r="AE7153" s="46">
        <v>0</v>
      </c>
      <c r="AF7153" s="64">
        <v>0.59386462200000001</v>
      </c>
      <c r="AG7153" s="64">
        <v>0</v>
      </c>
      <c r="AH7153" s="64">
        <v>0.18166797800000001</v>
      </c>
      <c r="AI7153" s="64">
        <v>0.104110566</v>
      </c>
      <c r="AJ7153" s="64">
        <v>0.52885204500000005</v>
      </c>
      <c r="AK7153" s="64">
        <v>0</v>
      </c>
    </row>
    <row r="7154" spans="1:37" x14ac:dyDescent="0.2">
      <c r="A7154" s="30" t="s">
        <v>7205</v>
      </c>
      <c r="B7154" s="42">
        <v>0.50322693799999996</v>
      </c>
      <c r="C7154" s="42">
        <v>0</v>
      </c>
      <c r="D7154" s="42">
        <v>1.8117198000000001E-2</v>
      </c>
      <c r="E7154" s="42">
        <v>0.27020736499999998</v>
      </c>
      <c r="F7154" s="42">
        <v>0.52885204500000005</v>
      </c>
      <c r="G7154" s="42">
        <v>0</v>
      </c>
      <c r="H7154" s="40">
        <v>0.42762430899999998</v>
      </c>
      <c r="I7154" s="40">
        <v>0</v>
      </c>
      <c r="J7154" s="40">
        <v>0.105635727</v>
      </c>
      <c r="K7154" s="40">
        <v>0.341785016</v>
      </c>
      <c r="L7154" s="40">
        <v>0.52885204500000005</v>
      </c>
      <c r="M7154" s="40">
        <v>0.83098304300000003</v>
      </c>
      <c r="N7154" s="37">
        <v>0.52168334599999999</v>
      </c>
      <c r="O7154" s="37">
        <v>0</v>
      </c>
      <c r="P7154" s="37">
        <v>0.21364250200000001</v>
      </c>
      <c r="Q7154" s="37">
        <v>0.130137947</v>
      </c>
      <c r="R7154" s="37">
        <v>0.52885204500000005</v>
      </c>
      <c r="S7154" s="37">
        <v>0</v>
      </c>
      <c r="T7154" s="49">
        <v>0.27881040899999998</v>
      </c>
      <c r="U7154" s="49">
        <v>0</v>
      </c>
      <c r="V7154" s="49">
        <v>0.37889791499999997</v>
      </c>
      <c r="W7154" s="49">
        <v>0.15638586300000001</v>
      </c>
      <c r="X7154" s="49">
        <v>0.52885204500000005</v>
      </c>
      <c r="Y7154" s="49">
        <v>0</v>
      </c>
      <c r="Z7154" s="46">
        <v>0.396560197</v>
      </c>
      <c r="AA7154" s="46">
        <v>0</v>
      </c>
      <c r="AB7154" s="46">
        <v>4.0062509999999997E-3</v>
      </c>
      <c r="AC7154" s="46">
        <v>0</v>
      </c>
      <c r="AD7154" s="46">
        <v>0.52885204500000005</v>
      </c>
      <c r="AE7154" s="46">
        <v>0</v>
      </c>
      <c r="AF7154" s="64">
        <v>0.53917972700000005</v>
      </c>
      <c r="AG7154" s="64">
        <v>0</v>
      </c>
      <c r="AH7154" s="64">
        <v>0.1965209</v>
      </c>
      <c r="AI7154" s="64">
        <v>0.10411040000000001</v>
      </c>
      <c r="AJ7154" s="64">
        <v>0.52885204500000005</v>
      </c>
      <c r="AK7154" s="64">
        <v>0</v>
      </c>
    </row>
    <row r="7155" spans="1:37" x14ac:dyDescent="0.2">
      <c r="A7155" s="30" t="s">
        <v>7206</v>
      </c>
      <c r="B7155" s="42">
        <v>0.46299543999999998</v>
      </c>
      <c r="C7155" s="42">
        <v>0</v>
      </c>
      <c r="D7155" s="42">
        <v>4.5292895E-2</v>
      </c>
      <c r="E7155" s="42">
        <v>0.25068520100000002</v>
      </c>
      <c r="F7155" s="42">
        <v>0.52885204500000005</v>
      </c>
      <c r="G7155" s="42">
        <v>0</v>
      </c>
      <c r="H7155" s="40">
        <v>0.39763220199999999</v>
      </c>
      <c r="I7155" s="40">
        <v>0</v>
      </c>
      <c r="J7155" s="40">
        <v>0.105635493</v>
      </c>
      <c r="K7155" s="40">
        <v>0.30277124399999999</v>
      </c>
      <c r="L7155" s="40">
        <v>0.52885204500000005</v>
      </c>
      <c r="M7155" s="40">
        <v>0.83097722799999996</v>
      </c>
      <c r="N7155" s="37">
        <v>0.47857326100000003</v>
      </c>
      <c r="O7155" s="37">
        <v>0</v>
      </c>
      <c r="P7155" s="37">
        <v>0.25663097400000001</v>
      </c>
      <c r="Q7155" s="37">
        <v>0.104672979</v>
      </c>
      <c r="R7155" s="37">
        <v>0.52885204500000005</v>
      </c>
      <c r="S7155" s="37">
        <v>0</v>
      </c>
      <c r="T7155" s="49">
        <v>0.254069991</v>
      </c>
      <c r="U7155" s="49">
        <v>0</v>
      </c>
      <c r="V7155" s="49">
        <v>0.39058848400000001</v>
      </c>
      <c r="W7155" s="49">
        <v>0.156385629</v>
      </c>
      <c r="X7155" s="49">
        <v>0.52885204500000005</v>
      </c>
      <c r="Y7155" s="49">
        <v>0</v>
      </c>
      <c r="Z7155" s="46">
        <v>0.38083538099999997</v>
      </c>
      <c r="AA7155" s="46">
        <v>0</v>
      </c>
      <c r="AB7155" s="46">
        <v>5.0078029999999999E-3</v>
      </c>
      <c r="AC7155" s="46">
        <v>0</v>
      </c>
      <c r="AD7155" s="46">
        <v>0.52885204500000005</v>
      </c>
      <c r="AE7155" s="46">
        <v>0</v>
      </c>
      <c r="AF7155" s="64">
        <v>0.501833945</v>
      </c>
      <c r="AG7155" s="64">
        <v>0</v>
      </c>
      <c r="AH7155" s="64">
        <v>0.229083448</v>
      </c>
      <c r="AI7155" s="64">
        <v>0.104110234</v>
      </c>
      <c r="AJ7155" s="64">
        <v>0.52885204500000005</v>
      </c>
      <c r="AK7155" s="64">
        <v>0</v>
      </c>
    </row>
    <row r="7156" spans="1:37" x14ac:dyDescent="0.2">
      <c r="A7156" s="30" t="s">
        <v>7207</v>
      </c>
      <c r="B7156" s="42">
        <v>0.438793406</v>
      </c>
      <c r="C7156" s="42">
        <v>0</v>
      </c>
      <c r="D7156" s="42">
        <v>8.1527031E-2</v>
      </c>
      <c r="E7156" s="42">
        <v>0.22155607499999999</v>
      </c>
      <c r="F7156" s="42">
        <v>0.52885204500000005</v>
      </c>
      <c r="G7156" s="42">
        <v>0</v>
      </c>
      <c r="H7156" s="40">
        <v>0.38137332299999999</v>
      </c>
      <c r="I7156" s="40">
        <v>0</v>
      </c>
      <c r="J7156" s="40">
        <v>0.105635259</v>
      </c>
      <c r="K7156" s="40">
        <v>0.275787905</v>
      </c>
      <c r="L7156" s="40">
        <v>0.52885204500000005</v>
      </c>
      <c r="M7156" s="40">
        <v>0.83230473000000005</v>
      </c>
      <c r="N7156" s="37">
        <v>0.45483705400000002</v>
      </c>
      <c r="O7156" s="37">
        <v>0</v>
      </c>
      <c r="P7156" s="37">
        <v>0.293757139</v>
      </c>
      <c r="Q7156" s="37">
        <v>9.6375169999999996E-2</v>
      </c>
      <c r="R7156" s="37">
        <v>0.52885204500000005</v>
      </c>
      <c r="S7156" s="37">
        <v>0</v>
      </c>
      <c r="T7156" s="49">
        <v>0.239969235</v>
      </c>
      <c r="U7156" s="49">
        <v>0</v>
      </c>
      <c r="V7156" s="49">
        <v>0.38629282599999998</v>
      </c>
      <c r="W7156" s="49">
        <v>0.15638539600000001</v>
      </c>
      <c r="X7156" s="49">
        <v>0.52885204500000005</v>
      </c>
      <c r="Y7156" s="49">
        <v>0</v>
      </c>
      <c r="Z7156" s="46">
        <v>0.36658476699999998</v>
      </c>
      <c r="AA7156" s="46">
        <v>0</v>
      </c>
      <c r="AB7156" s="46">
        <v>6.0093500000000001E-3</v>
      </c>
      <c r="AC7156" s="46">
        <v>0</v>
      </c>
      <c r="AD7156" s="46">
        <v>0.52885204500000005</v>
      </c>
      <c r="AE7156" s="46">
        <v>0</v>
      </c>
      <c r="AF7156" s="64">
        <v>0.484161387</v>
      </c>
      <c r="AG7156" s="64">
        <v>0</v>
      </c>
      <c r="AH7156" s="64">
        <v>0.27364271499999998</v>
      </c>
      <c r="AI7156" s="64">
        <v>0.104110068</v>
      </c>
      <c r="AJ7156" s="64">
        <v>0.52885204500000005</v>
      </c>
      <c r="AK7156" s="64">
        <v>0</v>
      </c>
    </row>
    <row r="7157" spans="1:37" x14ac:dyDescent="0.2">
      <c r="A7157" s="30" t="s">
        <v>7208</v>
      </c>
      <c r="B7157" s="42">
        <v>0.42858646099999997</v>
      </c>
      <c r="C7157" s="42">
        <v>0</v>
      </c>
      <c r="D7157" s="42">
        <v>8.1526849999999998E-2</v>
      </c>
      <c r="E7157" s="42">
        <v>0.21227715799999999</v>
      </c>
      <c r="F7157" s="42">
        <v>0.52885204500000005</v>
      </c>
      <c r="G7157" s="42">
        <v>0</v>
      </c>
      <c r="H7157" s="40">
        <v>0.37411207600000002</v>
      </c>
      <c r="I7157" s="40">
        <v>0</v>
      </c>
      <c r="J7157" s="40">
        <v>9.0544307000000004E-2</v>
      </c>
      <c r="K7157" s="40">
        <v>0.28937925199999998</v>
      </c>
      <c r="L7157" s="40">
        <v>0.52885204500000005</v>
      </c>
      <c r="M7157" s="40">
        <v>0.83229890600000001</v>
      </c>
      <c r="N7157" s="37">
        <v>0.44316140599999998</v>
      </c>
      <c r="O7157" s="37">
        <v>0</v>
      </c>
      <c r="P7157" s="37">
        <v>0.31394817600000002</v>
      </c>
      <c r="Q7157" s="37">
        <v>9.6374999000000003E-2</v>
      </c>
      <c r="R7157" s="37">
        <v>0.52885204500000005</v>
      </c>
      <c r="S7157" s="37">
        <v>0</v>
      </c>
      <c r="T7157" s="49">
        <v>0.235867197</v>
      </c>
      <c r="U7157" s="49">
        <v>0</v>
      </c>
      <c r="V7157" s="49">
        <v>0.387962164</v>
      </c>
      <c r="W7157" s="49">
        <v>0.15638516299999999</v>
      </c>
      <c r="X7157" s="49">
        <v>0.52885204500000005</v>
      </c>
      <c r="Y7157" s="49">
        <v>0</v>
      </c>
      <c r="Z7157" s="46">
        <v>0.36609336599999998</v>
      </c>
      <c r="AA7157" s="46">
        <v>0</v>
      </c>
      <c r="AB7157" s="46">
        <v>6.009337E-3</v>
      </c>
      <c r="AC7157" s="46">
        <v>0</v>
      </c>
      <c r="AD7157" s="46">
        <v>0.52885204500000005</v>
      </c>
      <c r="AE7157" s="46">
        <v>0</v>
      </c>
      <c r="AF7157" s="64">
        <v>0.47149049700000001</v>
      </c>
      <c r="AG7157" s="64">
        <v>0</v>
      </c>
      <c r="AH7157" s="64">
        <v>0.28563894499999998</v>
      </c>
      <c r="AI7157" s="64">
        <v>0.104109902</v>
      </c>
      <c r="AJ7157" s="64">
        <v>0.52885204500000005</v>
      </c>
      <c r="AK7157" s="64">
        <v>0</v>
      </c>
    </row>
    <row r="7158" spans="1:37" x14ac:dyDescent="0.2">
      <c r="A7158" s="30" t="s">
        <v>7209</v>
      </c>
      <c r="B7158" s="42">
        <v>0.42199228300000002</v>
      </c>
      <c r="C7158" s="42">
        <v>0</v>
      </c>
      <c r="D7158" s="42">
        <v>9.0585187999999997E-2</v>
      </c>
      <c r="E7158" s="42">
        <v>0.21081624299999999</v>
      </c>
      <c r="F7158" s="42">
        <v>0.52885204500000005</v>
      </c>
      <c r="G7158" s="42">
        <v>0</v>
      </c>
      <c r="H7158" s="40">
        <v>0.36653512199999999</v>
      </c>
      <c r="I7158" s="40">
        <v>0</v>
      </c>
      <c r="J7158" s="40">
        <v>8.2998764000000003E-2</v>
      </c>
      <c r="K7158" s="40">
        <v>0.29609919600000001</v>
      </c>
      <c r="L7158" s="40">
        <v>0.52885204500000005</v>
      </c>
      <c r="M7158" s="40">
        <v>0.83229308199999996</v>
      </c>
      <c r="N7158" s="37">
        <v>0.44380292500000001</v>
      </c>
      <c r="O7158" s="37">
        <v>0</v>
      </c>
      <c r="P7158" s="37">
        <v>0.28268300200000002</v>
      </c>
      <c r="Q7158" s="37">
        <v>0.100511946</v>
      </c>
      <c r="R7158" s="37">
        <v>0.52885204500000005</v>
      </c>
      <c r="S7158" s="37">
        <v>0</v>
      </c>
      <c r="T7158" s="49">
        <v>0.23458530999999999</v>
      </c>
      <c r="U7158" s="49">
        <v>0</v>
      </c>
      <c r="V7158" s="49">
        <v>0.38939289700000002</v>
      </c>
      <c r="W7158" s="49">
        <v>0.15638492900000001</v>
      </c>
      <c r="X7158" s="49">
        <v>0.52885204500000005</v>
      </c>
      <c r="Y7158" s="49">
        <v>0</v>
      </c>
      <c r="Z7158" s="46">
        <v>0.37100737099999997</v>
      </c>
      <c r="AA7158" s="46">
        <v>0</v>
      </c>
      <c r="AB7158" s="46">
        <v>4.0062159999999999E-3</v>
      </c>
      <c r="AC7158" s="46">
        <v>0</v>
      </c>
      <c r="AD7158" s="46">
        <v>0.52885204500000005</v>
      </c>
      <c r="AE7158" s="46">
        <v>0</v>
      </c>
      <c r="AF7158" s="64">
        <v>0.46815605199999999</v>
      </c>
      <c r="AG7158" s="64">
        <v>0</v>
      </c>
      <c r="AH7158" s="64">
        <v>0.28963724899999999</v>
      </c>
      <c r="AI7158" s="64">
        <v>0.10410973599999999</v>
      </c>
      <c r="AJ7158" s="64">
        <v>0.52885204500000005</v>
      </c>
      <c r="AK7158" s="64">
        <v>0</v>
      </c>
    </row>
    <row r="7159" spans="1:37" x14ac:dyDescent="0.2">
      <c r="A7159" s="30" t="s">
        <v>7210</v>
      </c>
      <c r="B7159" s="42">
        <v>0.431076815</v>
      </c>
      <c r="C7159" s="42">
        <v>0</v>
      </c>
      <c r="D7159" s="42">
        <v>9.0584988000000005E-2</v>
      </c>
      <c r="E7159" s="42">
        <v>0.22008660599999999</v>
      </c>
      <c r="F7159" s="42">
        <v>0.52885204500000005</v>
      </c>
      <c r="G7159" s="42">
        <v>0</v>
      </c>
      <c r="H7159" s="40">
        <v>0.36874506699999998</v>
      </c>
      <c r="I7159" s="40">
        <v>0</v>
      </c>
      <c r="J7159" s="40">
        <v>7.5453254999999997E-2</v>
      </c>
      <c r="K7159" s="40">
        <v>0.30939123600000001</v>
      </c>
      <c r="L7159" s="40">
        <v>0.52885204500000005</v>
      </c>
      <c r="M7159" s="40">
        <v>0.83228725800000003</v>
      </c>
      <c r="N7159" s="37">
        <v>0.46035411900000001</v>
      </c>
      <c r="O7159" s="37">
        <v>0</v>
      </c>
      <c r="P7159" s="37">
        <v>0.265747487</v>
      </c>
      <c r="Q7159" s="37">
        <v>0.100511768</v>
      </c>
      <c r="R7159" s="37">
        <v>0.52885204500000005</v>
      </c>
      <c r="S7159" s="37">
        <v>0</v>
      </c>
      <c r="T7159" s="49">
        <v>0.23740546100000001</v>
      </c>
      <c r="U7159" s="49">
        <v>0</v>
      </c>
      <c r="V7159" s="49">
        <v>0.42661333200000001</v>
      </c>
      <c r="W7159" s="49">
        <v>0.15638469599999999</v>
      </c>
      <c r="X7159" s="49">
        <v>0.52885204500000005</v>
      </c>
      <c r="Y7159" s="49">
        <v>0</v>
      </c>
      <c r="Z7159" s="46">
        <v>0.37788697799999998</v>
      </c>
      <c r="AA7159" s="46">
        <v>0</v>
      </c>
      <c r="AB7159" s="46">
        <v>3.0046550000000002E-3</v>
      </c>
      <c r="AC7159" s="46">
        <v>0</v>
      </c>
      <c r="AD7159" s="46">
        <v>0.52885204500000005</v>
      </c>
      <c r="AE7159" s="46">
        <v>0</v>
      </c>
      <c r="AF7159" s="64">
        <v>0.48616205400000001</v>
      </c>
      <c r="AG7159" s="64">
        <v>0</v>
      </c>
      <c r="AH7159" s="64">
        <v>0.26678559299999999</v>
      </c>
      <c r="AI7159" s="64">
        <v>0.10410957</v>
      </c>
      <c r="AJ7159" s="64">
        <v>0.52885204500000005</v>
      </c>
      <c r="AK7159" s="64">
        <v>0</v>
      </c>
    </row>
    <row r="7160" spans="1:37" x14ac:dyDescent="0.2">
      <c r="A7160" s="30" t="s">
        <v>7211</v>
      </c>
      <c r="B7160" s="42">
        <v>0.47183444400000002</v>
      </c>
      <c r="C7160" s="42">
        <v>0</v>
      </c>
      <c r="D7160" s="42">
        <v>9.0584787E-2</v>
      </c>
      <c r="E7160" s="42">
        <v>0.25866579899999997</v>
      </c>
      <c r="F7160" s="42">
        <v>0.52885204500000005</v>
      </c>
      <c r="G7160" s="42">
        <v>0</v>
      </c>
      <c r="H7160" s="40">
        <v>0.40426203599999999</v>
      </c>
      <c r="I7160" s="40">
        <v>0</v>
      </c>
      <c r="J7160" s="40">
        <v>7.5453088000000001E-2</v>
      </c>
      <c r="K7160" s="40">
        <v>0.366865355</v>
      </c>
      <c r="L7160" s="40">
        <v>0.52885204500000005</v>
      </c>
      <c r="M7160" s="40">
        <v>0.83228143399999999</v>
      </c>
      <c r="N7160" s="37">
        <v>0.50513215300000003</v>
      </c>
      <c r="O7160" s="37">
        <v>0</v>
      </c>
      <c r="P7160" s="37">
        <v>0.34455909099999998</v>
      </c>
      <c r="Q7160" s="37">
        <v>0.117295551</v>
      </c>
      <c r="R7160" s="37">
        <v>0.52885204500000005</v>
      </c>
      <c r="S7160" s="37">
        <v>0</v>
      </c>
      <c r="T7160" s="49">
        <v>0.26893988000000002</v>
      </c>
      <c r="U7160" s="49">
        <v>0</v>
      </c>
      <c r="V7160" s="49">
        <v>0.44999494499999998</v>
      </c>
      <c r="W7160" s="49">
        <v>0.156384463</v>
      </c>
      <c r="X7160" s="49">
        <v>0.52885204500000005</v>
      </c>
      <c r="Y7160" s="49">
        <v>0</v>
      </c>
      <c r="Z7160" s="46">
        <v>0.405405405</v>
      </c>
      <c r="AA7160" s="46">
        <v>0</v>
      </c>
      <c r="AB7160" s="46">
        <v>3.004648E-3</v>
      </c>
      <c r="AC7160" s="46">
        <v>0</v>
      </c>
      <c r="AD7160" s="46">
        <v>0.52885204500000005</v>
      </c>
      <c r="AE7160" s="46">
        <v>0</v>
      </c>
      <c r="AF7160" s="64">
        <v>0.52650883599999998</v>
      </c>
      <c r="AG7160" s="64">
        <v>0</v>
      </c>
      <c r="AH7160" s="64">
        <v>0.24107766799999999</v>
      </c>
      <c r="AI7160" s="64">
        <v>0.104109403</v>
      </c>
      <c r="AJ7160" s="64">
        <v>0.52885204500000005</v>
      </c>
      <c r="AK7160" s="64">
        <v>0</v>
      </c>
    </row>
    <row r="7161" spans="1:37" x14ac:dyDescent="0.2">
      <c r="A7161" s="30" t="s">
        <v>7212</v>
      </c>
      <c r="B7161" s="42">
        <v>0.53952998900000004</v>
      </c>
      <c r="C7161" s="42">
        <v>0</v>
      </c>
      <c r="D7161" s="42">
        <v>7.2467668999999998E-2</v>
      </c>
      <c r="E7161" s="42">
        <v>0.32281223799999997</v>
      </c>
      <c r="F7161" s="42">
        <v>0.52885204500000005</v>
      </c>
      <c r="G7161" s="42">
        <v>0</v>
      </c>
      <c r="H7161" s="40">
        <v>0.46172059999999998</v>
      </c>
      <c r="I7161" s="40">
        <v>4.8239300000000001E-4</v>
      </c>
      <c r="J7161" s="40">
        <v>7.5452921000000006E-2</v>
      </c>
      <c r="K7161" s="40">
        <v>0.43230025500000002</v>
      </c>
      <c r="L7161" s="40">
        <v>0.52885204500000005</v>
      </c>
      <c r="M7161" s="40">
        <v>0.83227561000000005</v>
      </c>
      <c r="N7161" s="37">
        <v>0.559019759</v>
      </c>
      <c r="O7161" s="37">
        <v>1.658042E-3</v>
      </c>
      <c r="P7161" s="37">
        <v>0.33999895499999999</v>
      </c>
      <c r="Q7161" s="37">
        <v>0.13446591899999999</v>
      </c>
      <c r="R7161" s="37">
        <v>0.52885204500000005</v>
      </c>
      <c r="S7161" s="37">
        <v>0</v>
      </c>
      <c r="T7161" s="49">
        <v>0.288937316</v>
      </c>
      <c r="U7161" s="49">
        <v>8.4409429999999994E-3</v>
      </c>
      <c r="V7161" s="49">
        <v>0.43830269599999999</v>
      </c>
      <c r="W7161" s="49">
        <v>0.18599070500000001</v>
      </c>
      <c r="X7161" s="49">
        <v>0.52885204500000005</v>
      </c>
      <c r="Y7161" s="49">
        <v>0</v>
      </c>
      <c r="Z7161" s="46">
        <v>0.44422604399999999</v>
      </c>
      <c r="AA7161" s="46">
        <v>0</v>
      </c>
      <c r="AB7161" s="46">
        <v>3.0046420000000001E-3</v>
      </c>
      <c r="AC7161" s="46">
        <v>0</v>
      </c>
      <c r="AD7161" s="46">
        <v>0.52885204500000005</v>
      </c>
      <c r="AE7161" s="46">
        <v>0</v>
      </c>
      <c r="AF7161" s="64">
        <v>0.58419473200000005</v>
      </c>
      <c r="AG7161" s="64">
        <v>6.6782609999999996E-3</v>
      </c>
      <c r="AH7161" s="64">
        <v>0.21308476600000001</v>
      </c>
      <c r="AI7161" s="64">
        <v>0.10410923699999999</v>
      </c>
      <c r="AJ7161" s="64">
        <v>0.52885204500000005</v>
      </c>
      <c r="AK7161" s="64">
        <v>0</v>
      </c>
    </row>
    <row r="7162" spans="1:37" x14ac:dyDescent="0.2">
      <c r="A7162" s="30" t="s">
        <v>7213</v>
      </c>
      <c r="B7162" s="42">
        <v>0.57548228700000004</v>
      </c>
      <c r="C7162" s="42">
        <v>3.1121472000000001E-2</v>
      </c>
      <c r="D7162" s="42">
        <v>5.4350632000000003E-2</v>
      </c>
      <c r="E7162" s="42">
        <v>0.39309020900000002</v>
      </c>
      <c r="F7162" s="42">
        <v>0.52885204500000005</v>
      </c>
      <c r="G7162" s="42">
        <v>0</v>
      </c>
      <c r="H7162" s="40">
        <v>0.49976322000000001</v>
      </c>
      <c r="I7162" s="40">
        <v>7.5253171999999993E-2</v>
      </c>
      <c r="J7162" s="40">
        <v>7.5452753999999997E-2</v>
      </c>
      <c r="K7162" s="40">
        <v>0.45488859599999998</v>
      </c>
      <c r="L7162" s="40">
        <v>0.52885204500000005</v>
      </c>
      <c r="M7162" s="40">
        <v>0.83226978600000001</v>
      </c>
      <c r="N7162" s="37">
        <v>0.62265845500000006</v>
      </c>
      <c r="O7162" s="37">
        <v>9.823875E-2</v>
      </c>
      <c r="P7162" s="37">
        <v>0.37647310499999997</v>
      </c>
      <c r="Q7162" s="37">
        <v>0.13882029500000001</v>
      </c>
      <c r="R7162" s="37">
        <v>0.52885204500000005</v>
      </c>
      <c r="S7162" s="37">
        <v>0</v>
      </c>
      <c r="T7162" s="49">
        <v>0.32431739500000001</v>
      </c>
      <c r="U7162" s="49">
        <v>0.130532807</v>
      </c>
      <c r="V7162" s="49">
        <v>0.437347339</v>
      </c>
      <c r="W7162" s="49">
        <v>0.18599043400000001</v>
      </c>
      <c r="X7162" s="49">
        <v>0.52885204500000005</v>
      </c>
      <c r="Y7162" s="49">
        <v>0</v>
      </c>
      <c r="Z7162" s="46">
        <v>0.46584766599999999</v>
      </c>
      <c r="AA7162" s="46">
        <v>4.9824503999999999E-2</v>
      </c>
      <c r="AB7162" s="46">
        <v>3.0046349999999999E-3</v>
      </c>
      <c r="AC7162" s="46">
        <v>3.5164054E-2</v>
      </c>
      <c r="AD7162" s="46">
        <v>0.52885204500000005</v>
      </c>
      <c r="AE7162" s="46">
        <v>0</v>
      </c>
      <c r="AF7162" s="64">
        <v>0.66555518499999999</v>
      </c>
      <c r="AG7162" s="64">
        <v>0.16278219899999999</v>
      </c>
      <c r="AH7162" s="64">
        <v>0.19423233200000001</v>
      </c>
      <c r="AI7162" s="64">
        <v>0.104109071</v>
      </c>
      <c r="AJ7162" s="64">
        <v>0.52885204500000005</v>
      </c>
      <c r="AK7162" s="64">
        <v>0</v>
      </c>
    </row>
    <row r="7163" spans="1:37" x14ac:dyDescent="0.2">
      <c r="A7163" s="30" t="s">
        <v>7214</v>
      </c>
      <c r="B7163" s="42">
        <v>0.60662925300000003</v>
      </c>
      <c r="C7163" s="42">
        <v>0.14885295200000001</v>
      </c>
      <c r="D7163" s="42">
        <v>5.4350510999999997E-2</v>
      </c>
      <c r="E7163" s="42">
        <v>0.38824755799999999</v>
      </c>
      <c r="F7163" s="42">
        <v>0.52885204500000005</v>
      </c>
      <c r="G7163" s="42">
        <v>0</v>
      </c>
      <c r="H7163" s="40">
        <v>0.52975532800000003</v>
      </c>
      <c r="I7163" s="40">
        <v>0.20694568399999999</v>
      </c>
      <c r="J7163" s="40">
        <v>9.0543103999999999E-2</v>
      </c>
      <c r="K7163" s="40">
        <v>0.45488800600000001</v>
      </c>
      <c r="L7163" s="40">
        <v>0.52885204500000005</v>
      </c>
      <c r="M7163" s="40">
        <v>0.83226396199999997</v>
      </c>
      <c r="N7163" s="37">
        <v>0.69694636899999995</v>
      </c>
      <c r="O7163" s="37">
        <v>0.32248754600000001</v>
      </c>
      <c r="P7163" s="37">
        <v>0.45463260500000002</v>
      </c>
      <c r="Q7163" s="37">
        <v>0.138820042</v>
      </c>
      <c r="R7163" s="37">
        <v>0.52885204500000005</v>
      </c>
      <c r="S7163" s="37">
        <v>0</v>
      </c>
      <c r="T7163" s="49">
        <v>0.36238943699999998</v>
      </c>
      <c r="U7163" s="49">
        <v>0.24840358800000001</v>
      </c>
      <c r="V7163" s="49">
        <v>0.45142353200000002</v>
      </c>
      <c r="W7163" s="49">
        <v>0.16638971699999999</v>
      </c>
      <c r="X7163" s="49">
        <v>0.52885204500000005</v>
      </c>
      <c r="Y7163" s="49">
        <v>0</v>
      </c>
      <c r="Z7163" s="46">
        <v>0.49484029499999999</v>
      </c>
      <c r="AA7163" s="46">
        <v>0.24308255400000001</v>
      </c>
      <c r="AB7163" s="46">
        <v>2.0030859999999998E-3</v>
      </c>
      <c r="AC7163" s="46">
        <v>3.5163991999999998E-2</v>
      </c>
      <c r="AD7163" s="46">
        <v>0.52885204500000005</v>
      </c>
      <c r="AE7163" s="46">
        <v>0</v>
      </c>
      <c r="AF7163" s="64">
        <v>0.73024341400000004</v>
      </c>
      <c r="AG7163" s="64">
        <v>0.35144167900000001</v>
      </c>
      <c r="AH7163" s="64">
        <v>0.20337222699999999</v>
      </c>
      <c r="AI7163" s="64">
        <v>0.104108905</v>
      </c>
      <c r="AJ7163" s="64">
        <v>0.52885204500000005</v>
      </c>
      <c r="AK7163" s="64">
        <v>0</v>
      </c>
    </row>
    <row r="7164" spans="1:37" x14ac:dyDescent="0.2">
      <c r="A7164" s="30" t="s">
        <v>7215</v>
      </c>
      <c r="B7164" s="42">
        <v>0.59519466899999995</v>
      </c>
      <c r="C7164" s="42">
        <v>0.25320827800000001</v>
      </c>
      <c r="D7164" s="42">
        <v>5.4350390999999998E-2</v>
      </c>
      <c r="E7164" s="42">
        <v>0.34051962000000002</v>
      </c>
      <c r="F7164" s="42">
        <v>0.52885204500000005</v>
      </c>
      <c r="G7164" s="42">
        <v>0</v>
      </c>
      <c r="H7164" s="40">
        <v>0.53259668500000001</v>
      </c>
      <c r="I7164" s="40">
        <v>0.30728218600000001</v>
      </c>
      <c r="J7164" s="40">
        <v>9.8088146000000001E-2</v>
      </c>
      <c r="K7164" s="40">
        <v>0.29609667099999998</v>
      </c>
      <c r="L7164" s="40">
        <v>0.52885204500000005</v>
      </c>
      <c r="M7164" s="40">
        <v>0.82959182399999998</v>
      </c>
      <c r="N7164" s="37">
        <v>0.71401077800000001</v>
      </c>
      <c r="O7164" s="37">
        <v>0.46963681099999999</v>
      </c>
      <c r="P7164" s="37">
        <v>0.49306034399999998</v>
      </c>
      <c r="Q7164" s="37">
        <v>0.10467130299999999</v>
      </c>
      <c r="R7164" s="37">
        <v>0.52885204500000005</v>
      </c>
      <c r="S7164" s="37">
        <v>0</v>
      </c>
      <c r="T7164" s="49">
        <v>0.35944109699999999</v>
      </c>
      <c r="U7164" s="49">
        <v>0.312010976</v>
      </c>
      <c r="V7164" s="49">
        <v>0.47385050099999998</v>
      </c>
      <c r="W7164" s="49">
        <v>0.16638947100000001</v>
      </c>
      <c r="X7164" s="49">
        <v>0.52885204500000005</v>
      </c>
      <c r="Y7164" s="49">
        <v>0</v>
      </c>
      <c r="Z7164" s="46">
        <v>0.49287469299999997</v>
      </c>
      <c r="AA7164" s="46">
        <v>0.39104483099999998</v>
      </c>
      <c r="AB7164" s="46">
        <v>3.0046220000000002E-3</v>
      </c>
      <c r="AC7164" s="46">
        <v>1.1210914000000001E-2</v>
      </c>
      <c r="AD7164" s="46">
        <v>0.52885204500000005</v>
      </c>
      <c r="AE7164" s="46">
        <v>0</v>
      </c>
      <c r="AF7164" s="64">
        <v>0.70856952299999998</v>
      </c>
      <c r="AG7164" s="64">
        <v>0.42239673799999999</v>
      </c>
      <c r="AH7164" s="64">
        <v>0.20394304599999999</v>
      </c>
      <c r="AI7164" s="64">
        <v>0.10410873900000001</v>
      </c>
      <c r="AJ7164" s="64">
        <v>0.52885204500000005</v>
      </c>
      <c r="AK7164" s="64">
        <v>0</v>
      </c>
    </row>
    <row r="7165" spans="1:37" x14ac:dyDescent="0.2">
      <c r="A7165" s="30" t="s">
        <v>7216</v>
      </c>
      <c r="B7165" s="42">
        <v>0.578428622</v>
      </c>
      <c r="C7165" s="42">
        <v>0.34127407599999998</v>
      </c>
      <c r="D7165" s="42">
        <v>5.4350270999999999E-2</v>
      </c>
      <c r="E7165" s="42">
        <v>0.30835528200000001</v>
      </c>
      <c r="F7165" s="42">
        <v>0.52885204500000005</v>
      </c>
      <c r="G7165" s="42">
        <v>0</v>
      </c>
      <c r="H7165" s="40">
        <v>0.49471191799999997</v>
      </c>
      <c r="I7165" s="40">
        <v>0.29280973500000002</v>
      </c>
      <c r="J7165" s="40">
        <v>0.113178379</v>
      </c>
      <c r="K7165" s="40">
        <v>0.24798100000000001</v>
      </c>
      <c r="L7165" s="40">
        <v>0.52885204500000005</v>
      </c>
      <c r="M7165" s="40">
        <v>0.82958602000000004</v>
      </c>
      <c r="N7165" s="37">
        <v>0.70977675100000004</v>
      </c>
      <c r="O7165" s="37">
        <v>0.54093066499999998</v>
      </c>
      <c r="P7165" s="37">
        <v>0.51650724800000003</v>
      </c>
      <c r="Q7165" s="37">
        <v>0.10467111599999999</v>
      </c>
      <c r="R7165" s="37">
        <v>0.52885204500000005</v>
      </c>
      <c r="S7165" s="37">
        <v>0</v>
      </c>
      <c r="T7165" s="49">
        <v>0.33816177400000003</v>
      </c>
      <c r="U7165" s="49">
        <v>0.304775146</v>
      </c>
      <c r="V7165" s="49">
        <v>0.51154744500000005</v>
      </c>
      <c r="W7165" s="49">
        <v>0.166389224</v>
      </c>
      <c r="X7165" s="49">
        <v>0.52885204500000005</v>
      </c>
      <c r="Y7165" s="49">
        <v>0</v>
      </c>
      <c r="Z7165" s="46">
        <v>0.48943488899999998</v>
      </c>
      <c r="AA7165" s="46">
        <v>0.48465275699999999</v>
      </c>
      <c r="AB7165" s="46">
        <v>4.0061539999999996E-3</v>
      </c>
      <c r="AC7165" s="46">
        <v>1.1210895E-2</v>
      </c>
      <c r="AD7165" s="46">
        <v>0.52885204500000005</v>
      </c>
      <c r="AE7165" s="46">
        <v>0</v>
      </c>
      <c r="AF7165" s="64">
        <v>0.65555185100000002</v>
      </c>
      <c r="AG7165" s="64">
        <v>0.369804878</v>
      </c>
      <c r="AH7165" s="64">
        <v>0.12853524799999999</v>
      </c>
      <c r="AI7165" s="64">
        <v>0.104108573</v>
      </c>
      <c r="AJ7165" s="64">
        <v>0.52885204500000005</v>
      </c>
      <c r="AK7165" s="64">
        <v>0</v>
      </c>
    </row>
    <row r="7166" spans="1:37" x14ac:dyDescent="0.2">
      <c r="A7166" s="30" t="s">
        <v>7217</v>
      </c>
      <c r="B7166" s="42">
        <v>0.53584707099999995</v>
      </c>
      <c r="C7166" s="42">
        <v>0.38113474400000003</v>
      </c>
      <c r="D7166" s="42">
        <v>4.5291791999999997E-2</v>
      </c>
      <c r="E7166" s="42">
        <v>0.254667162</v>
      </c>
      <c r="F7166" s="42">
        <v>0.52885204500000005</v>
      </c>
      <c r="G7166" s="42">
        <v>0</v>
      </c>
      <c r="H7166" s="40">
        <v>0.46172059999999998</v>
      </c>
      <c r="I7166" s="40">
        <v>0.31451639300000001</v>
      </c>
      <c r="J7166" s="40">
        <v>0.13581375400000001</v>
      </c>
      <c r="K7166" s="40">
        <v>0.22656678</v>
      </c>
      <c r="L7166" s="40">
        <v>0.52885204500000005</v>
      </c>
      <c r="M7166" s="40">
        <v>0.82958021599999998</v>
      </c>
      <c r="N7166" s="37">
        <v>0.70387477499999995</v>
      </c>
      <c r="O7166" s="37">
        <v>0.57864922900000004</v>
      </c>
      <c r="P7166" s="37">
        <v>0.513249446</v>
      </c>
      <c r="Q7166" s="37">
        <v>0.11306261300000001</v>
      </c>
      <c r="R7166" s="37">
        <v>0.52885204500000005</v>
      </c>
      <c r="S7166" s="37">
        <v>0</v>
      </c>
      <c r="T7166" s="49">
        <v>0.34341751100000001</v>
      </c>
      <c r="U7166" s="49">
        <v>0.34336101699999999</v>
      </c>
      <c r="V7166" s="49">
        <v>0.48291498900000002</v>
      </c>
      <c r="W7166" s="49">
        <v>0.135945174</v>
      </c>
      <c r="X7166" s="49">
        <v>0.52885204500000005</v>
      </c>
      <c r="Y7166" s="49">
        <v>0</v>
      </c>
      <c r="Z7166" s="46">
        <v>0.48009827999999999</v>
      </c>
      <c r="AA7166" s="46">
        <v>0.50880857999999995</v>
      </c>
      <c r="AB7166" s="46">
        <v>8.0122890000000006E-3</v>
      </c>
      <c r="AC7166" s="46">
        <v>0</v>
      </c>
      <c r="AD7166" s="46">
        <v>0.52885204500000005</v>
      </c>
      <c r="AE7166" s="46">
        <v>0</v>
      </c>
      <c r="AF7166" s="64">
        <v>0.67089029700000002</v>
      </c>
      <c r="AG7166" s="64">
        <v>0.384829808</v>
      </c>
      <c r="AH7166" s="64">
        <v>0.137103961</v>
      </c>
      <c r="AI7166" s="64">
        <v>0.104108407</v>
      </c>
      <c r="AJ7166" s="64">
        <v>0.52885204500000005</v>
      </c>
      <c r="AK7166" s="64">
        <v>0</v>
      </c>
    </row>
    <row r="7167" spans="1:37" x14ac:dyDescent="0.2">
      <c r="A7167" s="30" t="s">
        <v>7218</v>
      </c>
      <c r="B7167" s="42">
        <v>0.51701157499999995</v>
      </c>
      <c r="C7167" s="42">
        <v>0.42404109600000001</v>
      </c>
      <c r="D7167" s="42">
        <v>4.5291692000000001E-2</v>
      </c>
      <c r="E7167" s="42">
        <v>0.22891163</v>
      </c>
      <c r="F7167" s="42">
        <v>0.52885204500000005</v>
      </c>
      <c r="G7167" s="42">
        <v>0</v>
      </c>
      <c r="H7167" s="40">
        <v>0.45209155499999998</v>
      </c>
      <c r="I7167" s="40">
        <v>0.37240187699999999</v>
      </c>
      <c r="J7167" s="40">
        <v>0.15844902899999999</v>
      </c>
      <c r="K7167" s="40">
        <v>0.22656644500000001</v>
      </c>
      <c r="L7167" s="40">
        <v>0.52885204500000005</v>
      </c>
      <c r="M7167" s="40">
        <v>0.82824152799999995</v>
      </c>
      <c r="N7167" s="37">
        <v>0.67603284600000002</v>
      </c>
      <c r="O7167" s="37">
        <v>0.57781871500000004</v>
      </c>
      <c r="P7167" s="37">
        <v>0.46765518499999997</v>
      </c>
      <c r="Q7167" s="37">
        <v>0.1088547</v>
      </c>
      <c r="R7167" s="37">
        <v>0.52885204500000005</v>
      </c>
      <c r="S7167" s="37">
        <v>0</v>
      </c>
      <c r="T7167" s="49">
        <v>0.32918856600000002</v>
      </c>
      <c r="U7167" s="49">
        <v>0.35511696700000001</v>
      </c>
      <c r="V7167" s="49">
        <v>0.51130658600000001</v>
      </c>
      <c r="W7167" s="49">
        <v>0.135944968</v>
      </c>
      <c r="X7167" s="49">
        <v>0.52885204500000005</v>
      </c>
      <c r="Y7167" s="49">
        <v>0</v>
      </c>
      <c r="Z7167" s="46">
        <v>0.477641278</v>
      </c>
      <c r="AA7167" s="46">
        <v>0.55259185700000002</v>
      </c>
      <c r="AB7167" s="46">
        <v>1.1016873E-2</v>
      </c>
      <c r="AC7167" s="46">
        <v>0</v>
      </c>
      <c r="AD7167" s="46">
        <v>0.52885204500000005</v>
      </c>
      <c r="AE7167" s="46">
        <v>0</v>
      </c>
      <c r="AF7167" s="64">
        <v>0.64554851599999996</v>
      </c>
      <c r="AG7167" s="64">
        <v>0.35060325199999998</v>
      </c>
      <c r="AH7167" s="64">
        <v>0.14224504499999999</v>
      </c>
      <c r="AI7167" s="64">
        <v>0.104108241</v>
      </c>
      <c r="AJ7167" s="64">
        <v>0.52885204500000005</v>
      </c>
      <c r="AK7167" s="64">
        <v>0</v>
      </c>
    </row>
    <row r="7168" spans="1:37" x14ac:dyDescent="0.2">
      <c r="A7168" s="30" t="s">
        <v>7219</v>
      </c>
      <c r="B7168" s="42">
        <v>0.50154331799999996</v>
      </c>
      <c r="C7168" s="42">
        <v>0.37490856299999997</v>
      </c>
      <c r="D7168" s="42">
        <v>4.5291590999999999E-2</v>
      </c>
      <c r="E7168" s="42">
        <v>0.22351099099999999</v>
      </c>
      <c r="F7168" s="42">
        <v>0.52885204500000005</v>
      </c>
      <c r="G7168" s="42">
        <v>0</v>
      </c>
      <c r="H7168" s="40">
        <v>0.45951065499999999</v>
      </c>
      <c r="I7168" s="40">
        <v>0.34828167799999998</v>
      </c>
      <c r="J7168" s="40">
        <v>0.15844867800000001</v>
      </c>
      <c r="K7168" s="40">
        <v>0.212013594</v>
      </c>
      <c r="L7168" s="40">
        <v>0.52885204500000005</v>
      </c>
      <c r="M7168" s="40">
        <v>0.80427187499999997</v>
      </c>
      <c r="N7168" s="37">
        <v>0.64177572500000002</v>
      </c>
      <c r="O7168" s="37">
        <v>0.50735169800000002</v>
      </c>
      <c r="P7168" s="37">
        <v>0.43378504699999998</v>
      </c>
      <c r="Q7168" s="37">
        <v>0.100510163</v>
      </c>
      <c r="R7168" s="37">
        <v>0.52885204500000005</v>
      </c>
      <c r="S7168" s="37">
        <v>0</v>
      </c>
      <c r="T7168" s="49">
        <v>0.29457761799999999</v>
      </c>
      <c r="U7168" s="49">
        <v>0.24508433199999999</v>
      </c>
      <c r="V7168" s="49">
        <v>0.51560013299999996</v>
      </c>
      <c r="W7168" s="49">
        <v>0.135944763</v>
      </c>
      <c r="X7168" s="49">
        <v>0.52885204500000005</v>
      </c>
      <c r="Y7168" s="49">
        <v>0</v>
      </c>
      <c r="Z7168" s="46">
        <v>0.45847665799999998</v>
      </c>
      <c r="AA7168" s="46">
        <v>0.50880593200000002</v>
      </c>
      <c r="AB7168" s="46">
        <v>2.2033698000000001E-2</v>
      </c>
      <c r="AC7168" s="46">
        <v>0</v>
      </c>
      <c r="AD7168" s="46">
        <v>0.52885204500000005</v>
      </c>
      <c r="AE7168" s="46">
        <v>0</v>
      </c>
      <c r="AF7168" s="64">
        <v>0.61853951299999999</v>
      </c>
      <c r="AG7168" s="64">
        <v>0.316376873</v>
      </c>
      <c r="AH7168" s="64">
        <v>4.170227E-2</v>
      </c>
      <c r="AI7168" s="64">
        <v>0.10410807499999999</v>
      </c>
      <c r="AJ7168" s="64">
        <v>0.52885204500000005</v>
      </c>
      <c r="AK7168" s="64">
        <v>0</v>
      </c>
    </row>
    <row r="7169" spans="1:37" x14ac:dyDescent="0.2">
      <c r="A7169" s="30" t="s">
        <v>7220</v>
      </c>
      <c r="B7169" s="42">
        <v>0.4935812</v>
      </c>
      <c r="C7169" s="42">
        <v>0.28273673599999999</v>
      </c>
      <c r="D7169" s="42">
        <v>4.5291491000000003E-2</v>
      </c>
      <c r="E7169" s="42">
        <v>0.21910456</v>
      </c>
      <c r="F7169" s="42">
        <v>0.52885204500000005</v>
      </c>
      <c r="G7169" s="42">
        <v>0</v>
      </c>
      <c r="H7169" s="40">
        <v>0.46503551700000001</v>
      </c>
      <c r="I7169" s="40">
        <v>0.325126372</v>
      </c>
      <c r="J7169" s="40">
        <v>0.13581285200000001</v>
      </c>
      <c r="K7169" s="40">
        <v>0.204652098</v>
      </c>
      <c r="L7169" s="40">
        <v>0.52885204500000005</v>
      </c>
      <c r="M7169" s="40">
        <v>0.80426625399999996</v>
      </c>
      <c r="N7169" s="37">
        <v>0.63215293800000005</v>
      </c>
      <c r="O7169" s="37">
        <v>0.407869912</v>
      </c>
      <c r="P7169" s="37">
        <v>0.40252036899999999</v>
      </c>
      <c r="Q7169" s="37">
        <v>9.6372951999999998E-2</v>
      </c>
      <c r="R7169" s="37">
        <v>0.52885204500000005</v>
      </c>
      <c r="S7169" s="37">
        <v>0</v>
      </c>
      <c r="T7169" s="49">
        <v>0.29867965600000002</v>
      </c>
      <c r="U7169" s="49">
        <v>0.175748824</v>
      </c>
      <c r="V7169" s="49">
        <v>0.50748683699999997</v>
      </c>
      <c r="W7169" s="49">
        <v>0.14623547000000001</v>
      </c>
      <c r="X7169" s="49">
        <v>0.52885204500000005</v>
      </c>
      <c r="Y7169" s="49">
        <v>0</v>
      </c>
      <c r="Z7169" s="46">
        <v>0.456019656</v>
      </c>
      <c r="AA7169" s="46">
        <v>0.43180450399999998</v>
      </c>
      <c r="AB7169" s="46">
        <v>3.8058121E-2</v>
      </c>
      <c r="AC7169" s="46">
        <v>0</v>
      </c>
      <c r="AD7169" s="46">
        <v>0.52885204500000005</v>
      </c>
      <c r="AE7169" s="46">
        <v>0</v>
      </c>
      <c r="AF7169" s="64">
        <v>0.61887295799999997</v>
      </c>
      <c r="AG7169" s="64">
        <v>0.25710771300000002</v>
      </c>
      <c r="AH7169" s="64">
        <v>1.8851669000000001E-2</v>
      </c>
      <c r="AI7169" s="64">
        <v>0.104107908</v>
      </c>
      <c r="AJ7169" s="64">
        <v>0.52885204500000005</v>
      </c>
      <c r="AK7169" s="64">
        <v>0</v>
      </c>
    </row>
    <row r="7170" spans="1:37" x14ac:dyDescent="0.2">
      <c r="A7170" s="30" t="s">
        <v>7221</v>
      </c>
      <c r="B7170" s="42">
        <v>0.49807085200000001</v>
      </c>
      <c r="C7170" s="42">
        <v>0.18447365299999999</v>
      </c>
      <c r="D7170" s="42">
        <v>4.5291391E-2</v>
      </c>
      <c r="E7170" s="42">
        <v>0.27423062799999998</v>
      </c>
      <c r="F7170" s="42">
        <v>0.52885204500000005</v>
      </c>
      <c r="G7170" s="42">
        <v>0</v>
      </c>
      <c r="H7170" s="40">
        <v>0.46187845300000002</v>
      </c>
      <c r="I7170" s="40">
        <v>0.18812901300000001</v>
      </c>
      <c r="J7170" s="40">
        <v>0.135812551</v>
      </c>
      <c r="K7170" s="40">
        <v>0.30276481399999999</v>
      </c>
      <c r="L7170" s="40">
        <v>0.52885204500000005</v>
      </c>
      <c r="M7170" s="40">
        <v>0.80293087399999996</v>
      </c>
      <c r="N7170" s="37">
        <v>0.61906594800000003</v>
      </c>
      <c r="O7170" s="37">
        <v>0.231705983</v>
      </c>
      <c r="P7170" s="37">
        <v>0.377769089</v>
      </c>
      <c r="Q7170" s="37">
        <v>9.6372782000000004E-2</v>
      </c>
      <c r="R7170" s="37">
        <v>0.52885204500000005</v>
      </c>
      <c r="S7170" s="37">
        <v>0</v>
      </c>
      <c r="T7170" s="49">
        <v>0.32406101799999998</v>
      </c>
      <c r="U7170" s="49">
        <v>0.12630971799999999</v>
      </c>
      <c r="V7170" s="49">
        <v>0.46215318599999999</v>
      </c>
      <c r="W7170" s="49">
        <v>0.22361982599999999</v>
      </c>
      <c r="X7170" s="49">
        <v>0.52885204500000005</v>
      </c>
      <c r="Y7170" s="49">
        <v>0</v>
      </c>
      <c r="Z7170" s="46">
        <v>0.45307125300000001</v>
      </c>
      <c r="AA7170" s="46">
        <v>0.28233298000000001</v>
      </c>
      <c r="AB7170" s="46">
        <v>3.7056510000000001E-2</v>
      </c>
      <c r="AC7170" s="46">
        <v>1.12108E-2</v>
      </c>
      <c r="AD7170" s="46">
        <v>0.52885204500000005</v>
      </c>
      <c r="AE7170" s="46">
        <v>0</v>
      </c>
      <c r="AF7170" s="64">
        <v>0.65021673899999999</v>
      </c>
      <c r="AG7170" s="64">
        <v>0.21453412499999999</v>
      </c>
      <c r="AH7170" s="64">
        <v>1.4281535999999999E-2</v>
      </c>
      <c r="AI7170" s="64">
        <v>0.24721903200000001</v>
      </c>
      <c r="AJ7170" s="64">
        <v>0.52885204500000005</v>
      </c>
      <c r="AK7170" s="64">
        <v>0</v>
      </c>
    </row>
    <row r="7171" spans="1:37" x14ac:dyDescent="0.2">
      <c r="A7171" s="30" t="s">
        <v>7222</v>
      </c>
      <c r="B7171" s="42">
        <v>0.50645387600000003</v>
      </c>
      <c r="C7171" s="42">
        <v>3.7212463000000001E-2</v>
      </c>
      <c r="D7171" s="42">
        <v>3.6233031999999998E-2</v>
      </c>
      <c r="E7171" s="42">
        <v>0.33999193900000002</v>
      </c>
      <c r="F7171" s="42">
        <v>0.52885204500000005</v>
      </c>
      <c r="G7171" s="42">
        <v>0</v>
      </c>
      <c r="H7171" s="40">
        <v>0.49013417500000001</v>
      </c>
      <c r="I7171" s="40">
        <v>4.1967131999999997E-2</v>
      </c>
      <c r="J7171" s="40">
        <v>0.16599274999999999</v>
      </c>
      <c r="K7171" s="40">
        <v>0.41494271300000002</v>
      </c>
      <c r="L7171" s="40">
        <v>0.52885204500000005</v>
      </c>
      <c r="M7171" s="40">
        <v>0.80292526399999997</v>
      </c>
      <c r="N7171" s="37">
        <v>0.62329997400000003</v>
      </c>
      <c r="O7171" s="37">
        <v>6.5905465999999996E-2</v>
      </c>
      <c r="P7171" s="37">
        <v>0.34780732199999997</v>
      </c>
      <c r="Q7171" s="37">
        <v>0.130133941</v>
      </c>
      <c r="R7171" s="37">
        <v>0.52885204500000005</v>
      </c>
      <c r="S7171" s="37">
        <v>0</v>
      </c>
      <c r="T7171" s="49">
        <v>0.33970003799999998</v>
      </c>
      <c r="U7171" s="49">
        <v>2.5020713999999999E-2</v>
      </c>
      <c r="V7171" s="49">
        <v>0.40966198399999998</v>
      </c>
      <c r="W7171" s="49">
        <v>0.18598798799999999</v>
      </c>
      <c r="X7171" s="49">
        <v>0.52885204500000005</v>
      </c>
      <c r="Y7171" s="49">
        <v>0</v>
      </c>
      <c r="Z7171" s="46">
        <v>0.45503685500000002</v>
      </c>
      <c r="AA7171" s="46">
        <v>8.7568289999999993E-2</v>
      </c>
      <c r="AB7171" s="46">
        <v>2.7041177E-2</v>
      </c>
      <c r="AC7171" s="46">
        <v>2.2920586999999999E-2</v>
      </c>
      <c r="AD7171" s="46">
        <v>0.52885204500000005</v>
      </c>
      <c r="AE7171" s="46">
        <v>0</v>
      </c>
      <c r="AF7171" s="64">
        <v>0.67389129699999994</v>
      </c>
      <c r="AG7171" s="64">
        <v>7.2624202999999998E-2</v>
      </c>
      <c r="AH7171" s="64">
        <v>1.7709065999999999E-2</v>
      </c>
      <c r="AI7171" s="64">
        <v>0.45630431799999999</v>
      </c>
      <c r="AJ7171" s="64">
        <v>0.52885204500000005</v>
      </c>
      <c r="AK7171" s="64">
        <v>0</v>
      </c>
    </row>
    <row r="7172" spans="1:37" x14ac:dyDescent="0.2">
      <c r="A7172" s="30" t="s">
        <v>7223</v>
      </c>
      <c r="B7172" s="42">
        <v>0.57688530299999996</v>
      </c>
      <c r="C7172" s="42">
        <v>2.6485700000000002E-4</v>
      </c>
      <c r="D7172" s="42">
        <v>3.6232951999999999E-2</v>
      </c>
      <c r="E7172" s="42">
        <v>0.47851914200000001</v>
      </c>
      <c r="F7172" s="42">
        <v>0.52885204500000005</v>
      </c>
      <c r="G7172" s="42">
        <v>0</v>
      </c>
      <c r="H7172" s="40">
        <v>0.54948697700000004</v>
      </c>
      <c r="I7172" s="40">
        <v>0</v>
      </c>
      <c r="J7172" s="40">
        <v>0.12826684099999999</v>
      </c>
      <c r="K7172" s="40">
        <v>0.492977903</v>
      </c>
      <c r="L7172" s="40">
        <v>0.52885204500000005</v>
      </c>
      <c r="M7172" s="40">
        <v>0.80424939399999995</v>
      </c>
      <c r="N7172" s="37">
        <v>0.71490890399999996</v>
      </c>
      <c r="O7172" s="37">
        <v>4.1449899999999998E-4</v>
      </c>
      <c r="P7172" s="37">
        <v>0.334780089</v>
      </c>
      <c r="Q7172" s="37">
        <v>0.23151382600000001</v>
      </c>
      <c r="R7172" s="37">
        <v>0.52885204500000005</v>
      </c>
      <c r="S7172" s="37">
        <v>0</v>
      </c>
      <c r="T7172" s="49">
        <v>0.39571849799999997</v>
      </c>
      <c r="U7172" s="49">
        <v>0</v>
      </c>
      <c r="V7172" s="49">
        <v>0.39224392000000002</v>
      </c>
      <c r="W7172" s="49">
        <v>0.16638749899999999</v>
      </c>
      <c r="X7172" s="49">
        <v>0.52885204500000005</v>
      </c>
      <c r="Y7172" s="49">
        <v>0</v>
      </c>
      <c r="Z7172" s="46">
        <v>0.486977887</v>
      </c>
      <c r="AA7172" s="46">
        <v>1.5097940000000001E-3</v>
      </c>
      <c r="AB7172" s="46">
        <v>2.0030457000000002E-2</v>
      </c>
      <c r="AC7172" s="46">
        <v>4.7976672999999997E-2</v>
      </c>
      <c r="AD7172" s="46">
        <v>0.52885204500000005</v>
      </c>
      <c r="AE7172" s="46">
        <v>0</v>
      </c>
      <c r="AF7172" s="64">
        <v>0.75491830599999998</v>
      </c>
      <c r="AG7172" s="64">
        <v>0</v>
      </c>
      <c r="AH7172" s="64">
        <v>3.9988124E-2</v>
      </c>
      <c r="AI7172" s="64">
        <v>0.761292097</v>
      </c>
      <c r="AJ7172" s="64">
        <v>0.52885204500000005</v>
      </c>
      <c r="AK7172" s="64">
        <v>0</v>
      </c>
    </row>
    <row r="7173" spans="1:37" x14ac:dyDescent="0.2">
      <c r="A7173" s="30" t="s">
        <v>7224</v>
      </c>
      <c r="B7173" s="42">
        <v>0.62072956899999998</v>
      </c>
      <c r="C7173" s="42">
        <v>0</v>
      </c>
      <c r="D7173" s="42">
        <v>5.4349307999999999E-2</v>
      </c>
      <c r="E7173" s="42">
        <v>0.65197575100000005</v>
      </c>
      <c r="F7173" s="42">
        <v>0.52885204500000005</v>
      </c>
      <c r="G7173" s="42">
        <v>0</v>
      </c>
      <c r="H7173" s="40">
        <v>0.59100236799999994</v>
      </c>
      <c r="I7173" s="40">
        <v>0</v>
      </c>
      <c r="J7173" s="40">
        <v>0.113176374</v>
      </c>
      <c r="K7173" s="40">
        <v>0.54444330399999996</v>
      </c>
      <c r="L7173" s="40">
        <v>0.52885204500000005</v>
      </c>
      <c r="M7173" s="40">
        <v>0.80557366699999999</v>
      </c>
      <c r="N7173" s="37">
        <v>0.76571721800000003</v>
      </c>
      <c r="O7173" s="37">
        <v>0</v>
      </c>
      <c r="P7173" s="37">
        <v>0.33347670400000001</v>
      </c>
      <c r="Q7173" s="37">
        <v>0.33075127500000001</v>
      </c>
      <c r="R7173" s="37">
        <v>0.52885204500000005</v>
      </c>
      <c r="S7173" s="37">
        <v>0</v>
      </c>
      <c r="T7173" s="49">
        <v>0.41597231099999998</v>
      </c>
      <c r="U7173" s="49">
        <v>0</v>
      </c>
      <c r="V7173" s="49">
        <v>0.387471238</v>
      </c>
      <c r="W7173" s="49">
        <v>0.35599911699999998</v>
      </c>
      <c r="X7173" s="49">
        <v>0.52885204500000005</v>
      </c>
      <c r="Y7173" s="49">
        <v>0</v>
      </c>
      <c r="Z7173" s="46">
        <v>0.53710073700000005</v>
      </c>
      <c r="AA7173" s="46">
        <v>0</v>
      </c>
      <c r="AB7173" s="46">
        <v>1.4021288999999999E-2</v>
      </c>
      <c r="AC7173" s="46">
        <v>0.105811984</v>
      </c>
      <c r="AD7173" s="46">
        <v>0.52885204500000005</v>
      </c>
      <c r="AE7173" s="46">
        <v>0</v>
      </c>
      <c r="AF7173" s="64">
        <v>0.81260420099999997</v>
      </c>
      <c r="AG7173" s="64">
        <v>0</v>
      </c>
      <c r="AH7173" s="64">
        <v>0.23364437900000001</v>
      </c>
      <c r="AI7173" s="64">
        <v>0.84707544400000001</v>
      </c>
      <c r="AJ7173" s="64">
        <v>0.52885204500000005</v>
      </c>
      <c r="AK7173" s="64">
        <v>0</v>
      </c>
    </row>
    <row r="7174" spans="1:37" x14ac:dyDescent="0.2">
      <c r="A7174" s="30" t="s">
        <v>7225</v>
      </c>
      <c r="B7174" s="42">
        <v>0.56878288300000002</v>
      </c>
      <c r="C7174" s="42">
        <v>0</v>
      </c>
      <c r="D7174" s="42">
        <v>5.4349187E-2</v>
      </c>
      <c r="E7174" s="42">
        <v>0.51553790300000002</v>
      </c>
      <c r="F7174" s="42">
        <v>0.52885204500000005</v>
      </c>
      <c r="G7174" s="42">
        <v>0</v>
      </c>
      <c r="H7174" s="40">
        <v>0.55595895799999995</v>
      </c>
      <c r="I7174" s="40">
        <v>0</v>
      </c>
      <c r="J7174" s="40">
        <v>0.105631049</v>
      </c>
      <c r="K7174" s="40">
        <v>0.49827560999999998</v>
      </c>
      <c r="L7174" s="40">
        <v>0.52885204500000005</v>
      </c>
      <c r="M7174" s="40">
        <v>0.80556803799999999</v>
      </c>
      <c r="N7174" s="37">
        <v>0.72594303299999996</v>
      </c>
      <c r="O7174" s="37">
        <v>0</v>
      </c>
      <c r="P7174" s="37">
        <v>0.32044956099999999</v>
      </c>
      <c r="Q7174" s="37">
        <v>0.26670002799999998</v>
      </c>
      <c r="R7174" s="37">
        <v>0.52885204500000005</v>
      </c>
      <c r="S7174" s="37">
        <v>0</v>
      </c>
      <c r="T7174" s="49">
        <v>0.39841046000000002</v>
      </c>
      <c r="U7174" s="49">
        <v>0</v>
      </c>
      <c r="V7174" s="49">
        <v>0.38102844699999999</v>
      </c>
      <c r="W7174" s="49">
        <v>0.25055005899999999</v>
      </c>
      <c r="X7174" s="49">
        <v>0.52885204500000005</v>
      </c>
      <c r="Y7174" s="49">
        <v>0</v>
      </c>
      <c r="Z7174" s="46">
        <v>0.52825552799999997</v>
      </c>
      <c r="AA7174" s="46">
        <v>0</v>
      </c>
      <c r="AB7174" s="46">
        <v>1.0015184E-2</v>
      </c>
      <c r="AC7174" s="46">
        <v>0.17689265000000001</v>
      </c>
      <c r="AD7174" s="46">
        <v>0.52885204500000005</v>
      </c>
      <c r="AE7174" s="46">
        <v>0</v>
      </c>
      <c r="AF7174" s="64">
        <v>0.77825942000000004</v>
      </c>
      <c r="AG7174" s="64">
        <v>0</v>
      </c>
      <c r="AH7174" s="64">
        <v>0.184515813</v>
      </c>
      <c r="AI7174" s="64">
        <v>0.95154812200000005</v>
      </c>
      <c r="AJ7174" s="64">
        <v>0.52885204500000005</v>
      </c>
      <c r="AK7174" s="64">
        <v>0</v>
      </c>
    </row>
    <row r="7175" spans="1:37" x14ac:dyDescent="0.2">
      <c r="A7175" s="30" t="s">
        <v>7226</v>
      </c>
      <c r="B7175" s="42">
        <v>0.51880042100000001</v>
      </c>
      <c r="C7175" s="42">
        <v>0</v>
      </c>
      <c r="D7175" s="42">
        <v>5.4349067000000001E-2</v>
      </c>
      <c r="E7175" s="42">
        <v>0.39038928099999998</v>
      </c>
      <c r="F7175" s="42">
        <v>0.52885204500000005</v>
      </c>
      <c r="G7175" s="42">
        <v>0</v>
      </c>
      <c r="H7175" s="40">
        <v>0.50623520099999997</v>
      </c>
      <c r="I7175" s="40">
        <v>0</v>
      </c>
      <c r="J7175" s="40">
        <v>0.113175873</v>
      </c>
      <c r="K7175" s="40">
        <v>0.43229230200000002</v>
      </c>
      <c r="L7175" s="40">
        <v>0.52885204500000005</v>
      </c>
      <c r="M7175" s="40">
        <v>0.80689244500000001</v>
      </c>
      <c r="N7175" s="37">
        <v>0.65653066500000001</v>
      </c>
      <c r="O7175" s="37">
        <v>0</v>
      </c>
      <c r="P7175" s="37">
        <v>0.33868577799999999</v>
      </c>
      <c r="Q7175" s="37">
        <v>0.16097233</v>
      </c>
      <c r="R7175" s="37">
        <v>0.52885204500000005</v>
      </c>
      <c r="S7175" s="37">
        <v>0</v>
      </c>
      <c r="T7175" s="49">
        <v>0.36431226799999999</v>
      </c>
      <c r="U7175" s="49">
        <v>0</v>
      </c>
      <c r="V7175" s="49">
        <v>0.40011477099999998</v>
      </c>
      <c r="W7175" s="49">
        <v>0.176254459</v>
      </c>
      <c r="X7175" s="49">
        <v>0.52885204500000005</v>
      </c>
      <c r="Y7175" s="49">
        <v>0</v>
      </c>
      <c r="Z7175" s="46">
        <v>0.48353808399999998</v>
      </c>
      <c r="AA7175" s="46">
        <v>0</v>
      </c>
      <c r="AB7175" s="46">
        <v>1.6024258999999999E-2</v>
      </c>
      <c r="AC7175" s="46">
        <v>2.2920428E-2</v>
      </c>
      <c r="AD7175" s="46">
        <v>0.52885204500000005</v>
      </c>
      <c r="AE7175" s="46">
        <v>0</v>
      </c>
      <c r="AF7175" s="64">
        <v>0.71390463500000001</v>
      </c>
      <c r="AG7175" s="64">
        <v>0</v>
      </c>
      <c r="AH7175" s="64">
        <v>0.100540901</v>
      </c>
      <c r="AI7175" s="64">
        <v>1</v>
      </c>
      <c r="AJ7175" s="64">
        <v>0.52885204500000005</v>
      </c>
      <c r="AK7175" s="64">
        <v>0</v>
      </c>
    </row>
    <row r="7176" spans="1:37" x14ac:dyDescent="0.2">
      <c r="A7176" s="30" t="s">
        <v>7227</v>
      </c>
      <c r="B7176" s="42">
        <v>0.47699053000000002</v>
      </c>
      <c r="C7176" s="42">
        <v>0</v>
      </c>
      <c r="D7176" s="42">
        <v>4.5290788999999998E-2</v>
      </c>
      <c r="E7176" s="42">
        <v>0.30372768300000003</v>
      </c>
      <c r="F7176" s="42">
        <v>0.52885204500000005</v>
      </c>
      <c r="G7176" s="42">
        <v>0</v>
      </c>
      <c r="H7176" s="40">
        <v>0.47213891099999999</v>
      </c>
      <c r="I7176" s="40">
        <v>0</v>
      </c>
      <c r="J7176" s="40">
        <v>0.15090083000000001</v>
      </c>
      <c r="K7176" s="40">
        <v>0.39722418300000001</v>
      </c>
      <c r="L7176" s="40">
        <v>0.52885204500000005</v>
      </c>
      <c r="M7176" s="40">
        <v>0.80688680599999996</v>
      </c>
      <c r="N7176" s="37">
        <v>0.59930715899999998</v>
      </c>
      <c r="O7176" s="37">
        <v>0</v>
      </c>
      <c r="P7176" s="37">
        <v>0.35887586599999999</v>
      </c>
      <c r="Q7176" s="37">
        <v>0.11729218199999999</v>
      </c>
      <c r="R7176" s="37">
        <v>0.52885204500000005</v>
      </c>
      <c r="S7176" s="37">
        <v>0</v>
      </c>
      <c r="T7176" s="49">
        <v>0.33188052800000001</v>
      </c>
      <c r="U7176" s="49">
        <v>0</v>
      </c>
      <c r="V7176" s="49">
        <v>0.41896242299999997</v>
      </c>
      <c r="W7176" s="49">
        <v>0.15638073</v>
      </c>
      <c r="X7176" s="49">
        <v>0.52885204500000005</v>
      </c>
      <c r="Y7176" s="49">
        <v>0</v>
      </c>
      <c r="Z7176" s="46">
        <v>0.45995086000000002</v>
      </c>
      <c r="AA7176" s="46">
        <v>0</v>
      </c>
      <c r="AB7176" s="46">
        <v>2.2033308000000001E-2</v>
      </c>
      <c r="AC7176" s="46">
        <v>2.2920388999999999E-2</v>
      </c>
      <c r="AD7176" s="46">
        <v>0.52885204500000005</v>
      </c>
      <c r="AE7176" s="46">
        <v>0</v>
      </c>
      <c r="AF7176" s="64">
        <v>0.65455151700000003</v>
      </c>
      <c r="AG7176" s="64">
        <v>0</v>
      </c>
      <c r="AH7176" s="64">
        <v>9.0829362999999996E-2</v>
      </c>
      <c r="AI7176" s="64">
        <v>0.76128835699999997</v>
      </c>
      <c r="AJ7176" s="64">
        <v>0.52885204500000005</v>
      </c>
      <c r="AK7176" s="64">
        <v>0</v>
      </c>
    </row>
    <row r="7177" spans="1:37" x14ac:dyDescent="0.2">
      <c r="A7177" s="30" t="s">
        <v>7228</v>
      </c>
      <c r="B7177" s="42">
        <v>0.44149421300000002</v>
      </c>
      <c r="C7177" s="42">
        <v>0</v>
      </c>
      <c r="D7177" s="42">
        <v>5.4348826000000003E-2</v>
      </c>
      <c r="E7177" s="42">
        <v>0.26818418999999999</v>
      </c>
      <c r="F7177" s="42">
        <v>0.52885204500000005</v>
      </c>
      <c r="G7177" s="42">
        <v>0</v>
      </c>
      <c r="H7177" s="40">
        <v>0.439147593</v>
      </c>
      <c r="I7177" s="40">
        <v>0</v>
      </c>
      <c r="J7177" s="40">
        <v>0.22635074299999999</v>
      </c>
      <c r="K7177" s="40">
        <v>0.36065334300000002</v>
      </c>
      <c r="L7177" s="40">
        <v>0.52885204500000005</v>
      </c>
      <c r="M7177" s="40">
        <v>0.80688116700000001</v>
      </c>
      <c r="N7177" s="37">
        <v>0.54503464199999996</v>
      </c>
      <c r="O7177" s="37">
        <v>0</v>
      </c>
      <c r="P7177" s="37">
        <v>0.36734217899999999</v>
      </c>
      <c r="Q7177" s="37">
        <v>0.11729197199999999</v>
      </c>
      <c r="R7177" s="37">
        <v>0.52885204500000005</v>
      </c>
      <c r="S7177" s="37">
        <v>0</v>
      </c>
      <c r="T7177" s="49">
        <v>0.29880784500000002</v>
      </c>
      <c r="U7177" s="49">
        <v>0</v>
      </c>
      <c r="V7177" s="49">
        <v>0.43136809999999998</v>
      </c>
      <c r="W7177" s="49">
        <v>0.15638049700000001</v>
      </c>
      <c r="X7177" s="49">
        <v>0.52885204500000005</v>
      </c>
      <c r="Y7177" s="49">
        <v>0</v>
      </c>
      <c r="Z7177" s="46">
        <v>0.43243243199999998</v>
      </c>
      <c r="AA7177" s="46">
        <v>0</v>
      </c>
      <c r="AB7177" s="46">
        <v>1.8027212000000001E-2</v>
      </c>
      <c r="AC7177" s="46">
        <v>2.2920349E-2</v>
      </c>
      <c r="AD7177" s="46">
        <v>0.52885204500000005</v>
      </c>
      <c r="AE7177" s="46">
        <v>0</v>
      </c>
      <c r="AF7177" s="64">
        <v>0.607202401</v>
      </c>
      <c r="AG7177" s="64">
        <v>0</v>
      </c>
      <c r="AH7177" s="64">
        <v>1.6566325E-2</v>
      </c>
      <c r="AI7177" s="64">
        <v>0.70011725800000002</v>
      </c>
      <c r="AJ7177" s="64">
        <v>0.52885204500000005</v>
      </c>
      <c r="AK7177" s="64">
        <v>0</v>
      </c>
    </row>
    <row r="7178" spans="1:37" x14ac:dyDescent="0.2">
      <c r="A7178" s="30" t="s">
        <v>7229</v>
      </c>
      <c r="B7178" s="42">
        <v>0.40652402700000001</v>
      </c>
      <c r="C7178" s="42">
        <v>0</v>
      </c>
      <c r="D7178" s="42">
        <v>4.5290588E-2</v>
      </c>
      <c r="E7178" s="42">
        <v>0.22595959099999999</v>
      </c>
      <c r="F7178" s="42">
        <v>0.52885204500000005</v>
      </c>
      <c r="G7178" s="42">
        <v>0</v>
      </c>
      <c r="H7178" s="40">
        <v>0.39589581699999998</v>
      </c>
      <c r="I7178" s="40">
        <v>0</v>
      </c>
      <c r="J7178" s="40">
        <v>0.18862520199999999</v>
      </c>
      <c r="K7178" s="40">
        <v>0.24797629700000001</v>
      </c>
      <c r="L7178" s="40">
        <v>0.52885204500000005</v>
      </c>
      <c r="M7178" s="40">
        <v>0.83084351300000003</v>
      </c>
      <c r="N7178" s="37">
        <v>0.49281498600000001</v>
      </c>
      <c r="O7178" s="37">
        <v>0</v>
      </c>
      <c r="P7178" s="37">
        <v>0.32956512599999999</v>
      </c>
      <c r="Q7178" s="37">
        <v>0.11306018399999999</v>
      </c>
      <c r="R7178" s="37">
        <v>0.52885204500000005</v>
      </c>
      <c r="S7178" s="37">
        <v>0</v>
      </c>
      <c r="T7178" s="49">
        <v>0.26752980399999998</v>
      </c>
      <c r="U7178" s="49">
        <v>0</v>
      </c>
      <c r="V7178" s="49">
        <v>0.43637749300000001</v>
      </c>
      <c r="W7178" s="49">
        <v>0.135942706</v>
      </c>
      <c r="X7178" s="49">
        <v>0.52885204500000005</v>
      </c>
      <c r="Y7178" s="49">
        <v>0</v>
      </c>
      <c r="Z7178" s="46">
        <v>0.40687960699999998</v>
      </c>
      <c r="AA7178" s="46">
        <v>0</v>
      </c>
      <c r="AB7178" s="46">
        <v>8.0120759999999999E-3</v>
      </c>
      <c r="AC7178" s="46">
        <v>0</v>
      </c>
      <c r="AD7178" s="46">
        <v>0.52885204500000005</v>
      </c>
      <c r="AE7178" s="46">
        <v>0</v>
      </c>
      <c r="AF7178" s="64">
        <v>0.56385461800000003</v>
      </c>
      <c r="AG7178" s="64">
        <v>0</v>
      </c>
      <c r="AH7178" s="64">
        <v>1.3710032E-2</v>
      </c>
      <c r="AI7178" s="64">
        <v>0.53117348499999995</v>
      </c>
      <c r="AJ7178" s="64">
        <v>0.52885204500000005</v>
      </c>
      <c r="AK7178" s="64">
        <v>0</v>
      </c>
    </row>
    <row r="7179" spans="1:37" x14ac:dyDescent="0.2">
      <c r="A7179" s="30" t="s">
        <v>7230</v>
      </c>
      <c r="B7179" s="42">
        <v>0.37558751299999998</v>
      </c>
      <c r="C7179" s="42">
        <v>0</v>
      </c>
      <c r="D7179" s="42">
        <v>5.4348585999999997E-2</v>
      </c>
      <c r="E7179" s="42">
        <v>0.20497868899999999</v>
      </c>
      <c r="F7179" s="42">
        <v>0.52885204500000005</v>
      </c>
      <c r="G7179" s="42">
        <v>0</v>
      </c>
      <c r="H7179" s="40">
        <v>0.361641673</v>
      </c>
      <c r="I7179" s="40">
        <v>0</v>
      </c>
      <c r="J7179" s="40">
        <v>0.18107979299999999</v>
      </c>
      <c r="K7179" s="40">
        <v>0.17462285299999999</v>
      </c>
      <c r="L7179" s="40">
        <v>0.52885204500000005</v>
      </c>
      <c r="M7179" s="40">
        <v>0.83217079400000005</v>
      </c>
      <c r="N7179" s="37">
        <v>0.45214267400000002</v>
      </c>
      <c r="O7179" s="37">
        <v>0</v>
      </c>
      <c r="P7179" s="37">
        <v>0.28853167499999999</v>
      </c>
      <c r="Q7179" s="37">
        <v>9.6371246999999993E-2</v>
      </c>
      <c r="R7179" s="37">
        <v>0.52885204500000005</v>
      </c>
      <c r="S7179" s="37">
        <v>0</v>
      </c>
      <c r="T7179" s="49">
        <v>0.23817459299999999</v>
      </c>
      <c r="U7179" s="49">
        <v>0</v>
      </c>
      <c r="V7179" s="49">
        <v>0.40512156500000002</v>
      </c>
      <c r="W7179" s="49">
        <v>0.146233273</v>
      </c>
      <c r="X7179" s="49">
        <v>0.52885204500000005</v>
      </c>
      <c r="Y7179" s="49">
        <v>0</v>
      </c>
      <c r="Z7179" s="46">
        <v>0.38820638800000001</v>
      </c>
      <c r="AA7179" s="46">
        <v>0</v>
      </c>
      <c r="AB7179" s="46">
        <v>3.0045219999999999E-3</v>
      </c>
      <c r="AC7179" s="46">
        <v>0</v>
      </c>
      <c r="AD7179" s="46">
        <v>0.52885204500000005</v>
      </c>
      <c r="AE7179" s="46">
        <v>0</v>
      </c>
      <c r="AF7179" s="64">
        <v>0.53651217100000004</v>
      </c>
      <c r="AG7179" s="64">
        <v>0</v>
      </c>
      <c r="AH7179" s="64">
        <v>7.9975010000000006E-3</v>
      </c>
      <c r="AI7179" s="64">
        <v>0.15345911700000001</v>
      </c>
      <c r="AJ7179" s="64">
        <v>0.52885204500000005</v>
      </c>
      <c r="AK7179" s="64">
        <v>0</v>
      </c>
    </row>
    <row r="7180" spans="1:37" x14ac:dyDescent="0.2">
      <c r="A7180" s="30" t="s">
        <v>7231</v>
      </c>
      <c r="B7180" s="42">
        <v>0.37558751299999998</v>
      </c>
      <c r="C7180" s="42">
        <v>0</v>
      </c>
      <c r="D7180" s="42">
        <v>0.13587116399999999</v>
      </c>
      <c r="E7180" s="42">
        <v>0.36103770000000002</v>
      </c>
      <c r="F7180" s="42">
        <v>0.52885204500000005</v>
      </c>
      <c r="G7180" s="42">
        <v>0</v>
      </c>
      <c r="H7180" s="40">
        <v>0.361641673</v>
      </c>
      <c r="I7180" s="40">
        <v>0</v>
      </c>
      <c r="J7180" s="40">
        <v>0.43006355600000001</v>
      </c>
      <c r="K7180" s="40">
        <v>0.28259943100000001</v>
      </c>
      <c r="L7180" s="40">
        <v>0.52885204500000005</v>
      </c>
      <c r="M7180" s="40">
        <v>0.83216497199999995</v>
      </c>
      <c r="N7180" s="37">
        <v>0.45214267400000002</v>
      </c>
      <c r="O7180" s="37">
        <v>0</v>
      </c>
      <c r="P7180" s="37">
        <v>0.48718107199999999</v>
      </c>
      <c r="Q7180" s="37">
        <v>0.202530248</v>
      </c>
      <c r="R7180" s="37">
        <v>0.52885204500000005</v>
      </c>
      <c r="S7180" s="37">
        <v>0</v>
      </c>
      <c r="T7180" s="49">
        <v>0.23817459299999999</v>
      </c>
      <c r="U7180" s="49">
        <v>0</v>
      </c>
      <c r="V7180" s="49">
        <v>0.56354241299999996</v>
      </c>
      <c r="W7180" s="49">
        <v>0.25054796299999998</v>
      </c>
      <c r="X7180" s="49">
        <v>0.52885204500000005</v>
      </c>
      <c r="Y7180" s="49">
        <v>0</v>
      </c>
      <c r="Z7180" s="46">
        <v>0.38820638800000001</v>
      </c>
      <c r="AA7180" s="46">
        <v>0</v>
      </c>
      <c r="AB7180" s="46">
        <v>1.2018061E-2</v>
      </c>
      <c r="AC7180" s="46">
        <v>1.1210611000000001E-2</v>
      </c>
      <c r="AD7180" s="46">
        <v>0.52885204500000005</v>
      </c>
      <c r="AE7180" s="46">
        <v>0</v>
      </c>
      <c r="AF7180" s="64">
        <v>0.53651217100000004</v>
      </c>
      <c r="AG7180" s="64">
        <v>0</v>
      </c>
      <c r="AH7180" s="64">
        <v>1.4852469E-2</v>
      </c>
      <c r="AI7180" s="64">
        <v>0.24721528500000001</v>
      </c>
      <c r="AJ7180" s="64">
        <v>0.52885204500000005</v>
      </c>
      <c r="AK7180" s="64">
        <v>0</v>
      </c>
    </row>
    <row r="7181" spans="1:37" x14ac:dyDescent="0.2">
      <c r="A7181" s="30" t="s">
        <v>7232</v>
      </c>
      <c r="B7181" s="42">
        <v>0.34689582600000002</v>
      </c>
      <c r="C7181" s="42">
        <v>0</v>
      </c>
      <c r="D7181" s="42">
        <v>6.3406403E-2</v>
      </c>
      <c r="E7181" s="42">
        <v>0.18712468900000001</v>
      </c>
      <c r="F7181" s="42">
        <v>0.52885204500000005</v>
      </c>
      <c r="G7181" s="42">
        <v>0</v>
      </c>
      <c r="H7181" s="40">
        <v>0.33117600600000002</v>
      </c>
      <c r="I7181" s="40">
        <v>0</v>
      </c>
      <c r="J7181" s="40">
        <v>0.196168907</v>
      </c>
      <c r="K7181" s="40">
        <v>0.151472246</v>
      </c>
      <c r="L7181" s="40">
        <v>0.52885204500000005</v>
      </c>
      <c r="M7181" s="40">
        <v>0.83215914899999999</v>
      </c>
      <c r="N7181" s="37">
        <v>0.40646651299999997</v>
      </c>
      <c r="O7181" s="37">
        <v>0</v>
      </c>
      <c r="P7181" s="37">
        <v>0.30025397999999998</v>
      </c>
      <c r="Q7181" s="37">
        <v>9.6370905000000007E-2</v>
      </c>
      <c r="R7181" s="37">
        <v>0.52885204500000005</v>
      </c>
      <c r="S7181" s="37">
        <v>0</v>
      </c>
      <c r="T7181" s="49">
        <v>0.21407511900000001</v>
      </c>
      <c r="U7181" s="49">
        <v>0</v>
      </c>
      <c r="V7181" s="49">
        <v>0.32400038199999998</v>
      </c>
      <c r="W7181" s="49">
        <v>0.13594208899999999</v>
      </c>
      <c r="X7181" s="49">
        <v>0.52885204500000005</v>
      </c>
      <c r="Y7181" s="49">
        <v>0</v>
      </c>
      <c r="Z7181" s="46">
        <v>0.35380835399999999</v>
      </c>
      <c r="AA7181" s="46">
        <v>0</v>
      </c>
      <c r="AB7181" s="46">
        <v>4.0060119999999998E-3</v>
      </c>
      <c r="AC7181" s="46">
        <v>0</v>
      </c>
      <c r="AD7181" s="46">
        <v>0.52885204500000005</v>
      </c>
      <c r="AE7181" s="46">
        <v>0</v>
      </c>
      <c r="AF7181" s="64">
        <v>0.46782260799999997</v>
      </c>
      <c r="AG7181" s="64">
        <v>0</v>
      </c>
      <c r="AH7181" s="64">
        <v>1.1996198E-2</v>
      </c>
      <c r="AI7181" s="64">
        <v>0.10410591499999999</v>
      </c>
      <c r="AJ7181" s="64">
        <v>0.52885204500000005</v>
      </c>
      <c r="AK7181" s="64">
        <v>0</v>
      </c>
    </row>
    <row r="7182" spans="1:37" x14ac:dyDescent="0.2">
      <c r="A7182" s="30" t="s">
        <v>7233</v>
      </c>
      <c r="B7182" s="42">
        <v>0.35152578000000001</v>
      </c>
      <c r="C7182" s="42">
        <v>0</v>
      </c>
      <c r="D7182" s="42">
        <v>5.4348225E-2</v>
      </c>
      <c r="E7182" s="42">
        <v>0.18520521400000001</v>
      </c>
      <c r="F7182" s="42">
        <v>0.52885204500000005</v>
      </c>
      <c r="G7182" s="42">
        <v>0</v>
      </c>
      <c r="H7182" s="40">
        <v>0.328966062</v>
      </c>
      <c r="I7182" s="40">
        <v>0</v>
      </c>
      <c r="J7182" s="40">
        <v>0.18862353100000001</v>
      </c>
      <c r="K7182" s="40">
        <v>0.15147201399999999</v>
      </c>
      <c r="L7182" s="40">
        <v>0.52885204500000005</v>
      </c>
      <c r="M7182" s="40">
        <v>0.832153327</v>
      </c>
      <c r="N7182" s="37">
        <v>0.40633820900000001</v>
      </c>
      <c r="O7182" s="37">
        <v>0</v>
      </c>
      <c r="P7182" s="37">
        <v>0.268990497</v>
      </c>
      <c r="Q7182" s="37">
        <v>0.104667949</v>
      </c>
      <c r="R7182" s="37">
        <v>0.52885204500000005</v>
      </c>
      <c r="S7182" s="37">
        <v>0</v>
      </c>
      <c r="T7182" s="49">
        <v>0.21138315599999999</v>
      </c>
      <c r="U7182" s="49">
        <v>0</v>
      </c>
      <c r="V7182" s="49">
        <v>0.32781703899999998</v>
      </c>
      <c r="W7182" s="49">
        <v>0.13594188300000001</v>
      </c>
      <c r="X7182" s="49">
        <v>0.52885204500000005</v>
      </c>
      <c r="Y7182" s="49">
        <v>0</v>
      </c>
      <c r="Z7182" s="46">
        <v>0.35479115500000002</v>
      </c>
      <c r="AA7182" s="46">
        <v>0</v>
      </c>
      <c r="AB7182" s="46">
        <v>8.0120050000000009E-3</v>
      </c>
      <c r="AC7182" s="46">
        <v>0</v>
      </c>
      <c r="AD7182" s="46">
        <v>0.52885204500000005</v>
      </c>
      <c r="AE7182" s="46">
        <v>0</v>
      </c>
      <c r="AF7182" s="64">
        <v>0.46715571900000002</v>
      </c>
      <c r="AG7182" s="64">
        <v>0</v>
      </c>
      <c r="AH7182" s="64">
        <v>6.8549550000000002E-3</v>
      </c>
      <c r="AI7182" s="64">
        <v>0.104105749</v>
      </c>
      <c r="AJ7182" s="64">
        <v>0.52885204500000005</v>
      </c>
      <c r="AK7182" s="64">
        <v>0</v>
      </c>
    </row>
    <row r="7183" spans="1:37" x14ac:dyDescent="0.2">
      <c r="A7183" s="30" t="s">
        <v>7234</v>
      </c>
      <c r="B7183" s="42">
        <v>0.360119256</v>
      </c>
      <c r="C7183" s="42">
        <v>0</v>
      </c>
      <c r="D7183" s="42">
        <v>6.3406121999999995E-2</v>
      </c>
      <c r="E7183" s="42">
        <v>0.18568447799999999</v>
      </c>
      <c r="F7183" s="42">
        <v>0.52885204500000005</v>
      </c>
      <c r="G7183" s="42">
        <v>0</v>
      </c>
      <c r="H7183" s="40">
        <v>0.343172849</v>
      </c>
      <c r="I7183" s="40">
        <v>0</v>
      </c>
      <c r="J7183" s="40">
        <v>0.19616803799999999</v>
      </c>
      <c r="K7183" s="40">
        <v>0.23375358500000001</v>
      </c>
      <c r="L7183" s="40">
        <v>0.52885204500000005</v>
      </c>
      <c r="M7183" s="40">
        <v>0.83214750500000001</v>
      </c>
      <c r="N7183" s="37">
        <v>0.405568386</v>
      </c>
      <c r="O7183" s="37">
        <v>0</v>
      </c>
      <c r="P7183" s="37">
        <v>0.28462127599999998</v>
      </c>
      <c r="Q7183" s="37">
        <v>0.10050748700000001</v>
      </c>
      <c r="R7183" s="37">
        <v>0.52885204500000005</v>
      </c>
      <c r="S7183" s="37">
        <v>0</v>
      </c>
      <c r="T7183" s="49">
        <v>0.21394693000000001</v>
      </c>
      <c r="U7183" s="49">
        <v>0</v>
      </c>
      <c r="V7183" s="49">
        <v>0.33425811900000002</v>
      </c>
      <c r="W7183" s="49">
        <v>0.14623239499999999</v>
      </c>
      <c r="X7183" s="49">
        <v>0.52885204500000005</v>
      </c>
      <c r="Y7183" s="49">
        <v>0</v>
      </c>
      <c r="Z7183" s="46">
        <v>0.360687961</v>
      </c>
      <c r="AA7183" s="46">
        <v>0</v>
      </c>
      <c r="AB7183" s="46">
        <v>7.010489E-3</v>
      </c>
      <c r="AC7183" s="46">
        <v>0</v>
      </c>
      <c r="AD7183" s="46">
        <v>0.52885204500000005</v>
      </c>
      <c r="AE7183" s="46">
        <v>0</v>
      </c>
      <c r="AF7183" s="64">
        <v>0.48449483199999999</v>
      </c>
      <c r="AG7183" s="64">
        <v>0</v>
      </c>
      <c r="AH7183" s="64">
        <v>1.14249E-2</v>
      </c>
      <c r="AI7183" s="64">
        <v>0.104105583</v>
      </c>
      <c r="AJ7183" s="64">
        <v>0.52885204500000005</v>
      </c>
      <c r="AK7183" s="64">
        <v>0</v>
      </c>
    </row>
    <row r="7184" spans="1:37" x14ac:dyDescent="0.2">
      <c r="A7184" s="30" t="s">
        <v>7235</v>
      </c>
      <c r="B7184" s="42">
        <v>0.374184497</v>
      </c>
      <c r="C7184" s="42">
        <v>0</v>
      </c>
      <c r="D7184" s="42">
        <v>8.1521975999999996E-2</v>
      </c>
      <c r="E7184" s="42">
        <v>0.19771703500000001</v>
      </c>
      <c r="F7184" s="42">
        <v>0.52885204500000005</v>
      </c>
      <c r="G7184" s="42">
        <v>0</v>
      </c>
      <c r="H7184" s="40">
        <v>0.34301499600000002</v>
      </c>
      <c r="I7184" s="40">
        <v>0</v>
      </c>
      <c r="J7184" s="40">
        <v>0.21880232699999999</v>
      </c>
      <c r="K7184" s="40">
        <v>0.25500377600000002</v>
      </c>
      <c r="L7184" s="40">
        <v>0.52885204500000005</v>
      </c>
      <c r="M7184" s="40">
        <v>0.83214168300000002</v>
      </c>
      <c r="N7184" s="37">
        <v>0.42994611199999999</v>
      </c>
      <c r="O7184" s="37">
        <v>4.1448599999999999E-4</v>
      </c>
      <c r="P7184" s="37">
        <v>0.31262679599999998</v>
      </c>
      <c r="Q7184" s="37">
        <v>9.6370393999999998E-2</v>
      </c>
      <c r="R7184" s="37">
        <v>0.52885204500000005</v>
      </c>
      <c r="S7184" s="37">
        <v>0</v>
      </c>
      <c r="T7184" s="49">
        <v>0.223945648</v>
      </c>
      <c r="U7184" s="49">
        <v>2.2909758999999998E-2</v>
      </c>
      <c r="V7184" s="49">
        <v>0.34236926400000001</v>
      </c>
      <c r="W7184" s="49">
        <v>0.166384541</v>
      </c>
      <c r="X7184" s="49">
        <v>0.52885204500000005</v>
      </c>
      <c r="Y7184" s="49">
        <v>0</v>
      </c>
      <c r="Z7184" s="46">
        <v>0.36953317000000002</v>
      </c>
      <c r="AA7184" s="46">
        <v>0</v>
      </c>
      <c r="AB7184" s="46">
        <v>8.0119700000000002E-3</v>
      </c>
      <c r="AC7184" s="46">
        <v>0</v>
      </c>
      <c r="AD7184" s="46">
        <v>0.52885204500000005</v>
      </c>
      <c r="AE7184" s="46">
        <v>0</v>
      </c>
      <c r="AF7184" s="64">
        <v>0.49316438800000001</v>
      </c>
      <c r="AG7184" s="64">
        <v>2.504198E-3</v>
      </c>
      <c r="AH7184" s="64">
        <v>1.9993530999999998E-2</v>
      </c>
      <c r="AI7184" s="64">
        <v>0.10410541700000001</v>
      </c>
      <c r="AJ7184" s="64">
        <v>0.52885204500000005</v>
      </c>
      <c r="AK7184" s="64">
        <v>0</v>
      </c>
    </row>
    <row r="7185" spans="1:37" x14ac:dyDescent="0.2">
      <c r="A7185" s="30" t="s">
        <v>7236</v>
      </c>
      <c r="B7185" s="42">
        <v>0.38579445800000001</v>
      </c>
      <c r="C7185" s="42">
        <v>2.5557806999999998E-2</v>
      </c>
      <c r="D7185" s="42">
        <v>8.1521795999999994E-2</v>
      </c>
      <c r="E7185" s="42">
        <v>0.24520470699999999</v>
      </c>
      <c r="F7185" s="42">
        <v>0.52885204500000005</v>
      </c>
      <c r="G7185" s="42">
        <v>0</v>
      </c>
      <c r="H7185" s="40">
        <v>0.35580110500000001</v>
      </c>
      <c r="I7185" s="40">
        <v>2.0259256999999999E-2</v>
      </c>
      <c r="J7185" s="40">
        <v>0.24898140699999999</v>
      </c>
      <c r="K7185" s="40">
        <v>0.26890413499999999</v>
      </c>
      <c r="L7185" s="40">
        <v>0.52885204500000005</v>
      </c>
      <c r="M7185" s="40">
        <v>0.83213586100000003</v>
      </c>
      <c r="N7185" s="37">
        <v>0.46548627100000001</v>
      </c>
      <c r="O7185" s="37">
        <v>7.8337606000000004E-2</v>
      </c>
      <c r="P7185" s="37">
        <v>0.32565219099999998</v>
      </c>
      <c r="Q7185" s="37">
        <v>0.10050713</v>
      </c>
      <c r="R7185" s="37">
        <v>0.52885204500000005</v>
      </c>
      <c r="S7185" s="37">
        <v>0</v>
      </c>
      <c r="T7185" s="49">
        <v>0.26483784100000002</v>
      </c>
      <c r="U7185" s="49">
        <v>0.19081367799999999</v>
      </c>
      <c r="V7185" s="49">
        <v>0.33497239200000001</v>
      </c>
      <c r="W7185" s="49">
        <v>0.17625186600000001</v>
      </c>
      <c r="X7185" s="49">
        <v>0.52885204500000005</v>
      </c>
      <c r="Y7185" s="49">
        <v>0</v>
      </c>
      <c r="Z7185" s="46">
        <v>0.36904176900000002</v>
      </c>
      <c r="AA7185" s="46">
        <v>0</v>
      </c>
      <c r="AB7185" s="46">
        <v>8.0119519999999993E-3</v>
      </c>
      <c r="AC7185" s="46">
        <v>0</v>
      </c>
      <c r="AD7185" s="46">
        <v>0.52885204500000005</v>
      </c>
      <c r="AE7185" s="46">
        <v>0</v>
      </c>
      <c r="AF7185" s="64">
        <v>0.55585195099999996</v>
      </c>
      <c r="AG7185" s="64">
        <v>0.161102997</v>
      </c>
      <c r="AH7185" s="64">
        <v>2.7419638999999999E-2</v>
      </c>
      <c r="AI7185" s="64">
        <v>0.15345767299999999</v>
      </c>
      <c r="AJ7185" s="64">
        <v>0.52885204500000005</v>
      </c>
      <c r="AK7185" s="64">
        <v>0</v>
      </c>
    </row>
    <row r="7186" spans="1:37" x14ac:dyDescent="0.2">
      <c r="A7186" s="30" t="s">
        <v>7237</v>
      </c>
      <c r="B7186" s="42">
        <v>0.427323746</v>
      </c>
      <c r="C7186" s="42">
        <v>0.119446022</v>
      </c>
      <c r="D7186" s="42">
        <v>8.1521615000000006E-2</v>
      </c>
      <c r="E7186" s="42">
        <v>0.27069525</v>
      </c>
      <c r="F7186" s="42">
        <v>0.52885204500000005</v>
      </c>
      <c r="G7186" s="42">
        <v>0</v>
      </c>
      <c r="H7186" s="40">
        <v>0.40820836599999999</v>
      </c>
      <c r="I7186" s="40">
        <v>0.122519949</v>
      </c>
      <c r="J7186" s="40">
        <v>0.23389110699999999</v>
      </c>
      <c r="K7186" s="40">
        <v>0.37912769299999999</v>
      </c>
      <c r="L7186" s="40">
        <v>0.52885204500000005</v>
      </c>
      <c r="M7186" s="40">
        <v>0.83079701399999994</v>
      </c>
      <c r="N7186" s="37">
        <v>0.52950987900000002</v>
      </c>
      <c r="O7186" s="37">
        <v>0.26236812500000001</v>
      </c>
      <c r="P7186" s="37">
        <v>0.32044104699999998</v>
      </c>
      <c r="Q7186" s="37">
        <v>0.130130407</v>
      </c>
      <c r="R7186" s="37">
        <v>0.52885204500000005</v>
      </c>
      <c r="S7186" s="37">
        <v>0</v>
      </c>
      <c r="T7186" s="49">
        <v>0.32162543300000002</v>
      </c>
      <c r="U7186" s="49">
        <v>0.39699993700000002</v>
      </c>
      <c r="V7186" s="49">
        <v>0.32184954100000002</v>
      </c>
      <c r="W7186" s="49">
        <v>0.185983912</v>
      </c>
      <c r="X7186" s="49">
        <v>0.52885204500000005</v>
      </c>
      <c r="Y7186" s="49">
        <v>0</v>
      </c>
      <c r="Z7186" s="46">
        <v>0.396068796</v>
      </c>
      <c r="AA7186" s="46">
        <v>0.131347309</v>
      </c>
      <c r="AB7186" s="46">
        <v>4.005967E-3</v>
      </c>
      <c r="AC7186" s="46">
        <v>3.5162563000000001E-2</v>
      </c>
      <c r="AD7186" s="46">
        <v>0.52885204500000005</v>
      </c>
      <c r="AE7186" s="46">
        <v>0</v>
      </c>
      <c r="AF7186" s="64">
        <v>0.63321106999999999</v>
      </c>
      <c r="AG7186" s="64">
        <v>0.34557754899999998</v>
      </c>
      <c r="AH7186" s="64">
        <v>4.1129367E-2</v>
      </c>
      <c r="AI7186" s="64">
        <v>0.153457433</v>
      </c>
      <c r="AJ7186" s="64">
        <v>0.52885204500000005</v>
      </c>
      <c r="AK7186" s="64">
        <v>0</v>
      </c>
    </row>
    <row r="7187" spans="1:37" x14ac:dyDescent="0.2">
      <c r="A7187" s="30" t="s">
        <v>7238</v>
      </c>
      <c r="B7187" s="42">
        <v>0.45106980000000002</v>
      </c>
      <c r="C7187" s="42">
        <v>0.215584941</v>
      </c>
      <c r="D7187" s="42">
        <v>8.1521435000000003E-2</v>
      </c>
      <c r="E7187" s="42">
        <v>0.28180483899999997</v>
      </c>
      <c r="F7187" s="42">
        <v>0.52885204500000005</v>
      </c>
      <c r="G7187" s="42">
        <v>0</v>
      </c>
      <c r="H7187" s="40">
        <v>0.44625098699999999</v>
      </c>
      <c r="I7187" s="40">
        <v>0.21513289399999999</v>
      </c>
      <c r="J7187" s="40">
        <v>0.21880087400000001</v>
      </c>
      <c r="K7187" s="40">
        <v>0.34176939299999998</v>
      </c>
      <c r="L7187" s="40">
        <v>0.52885204500000005</v>
      </c>
      <c r="M7187" s="40">
        <v>0.82945834799999996</v>
      </c>
      <c r="N7187" s="37">
        <v>0.593405183</v>
      </c>
      <c r="O7187" s="37">
        <v>0.39458736900000002</v>
      </c>
      <c r="P7187" s="37">
        <v>0.32695335199999997</v>
      </c>
      <c r="Q7187" s="37">
        <v>0.113058363</v>
      </c>
      <c r="R7187" s="37">
        <v>0.52885204500000005</v>
      </c>
      <c r="S7187" s="37">
        <v>0</v>
      </c>
      <c r="T7187" s="49">
        <v>0.33457249100000003</v>
      </c>
      <c r="U7187" s="49">
        <v>0.46422043400000002</v>
      </c>
      <c r="V7187" s="49">
        <v>0.319462996</v>
      </c>
      <c r="W7187" s="49">
        <v>0.29315676299999999</v>
      </c>
      <c r="X7187" s="49">
        <v>0.52885204500000005</v>
      </c>
      <c r="Y7187" s="49">
        <v>0</v>
      </c>
      <c r="Z7187" s="46">
        <v>0.42751842800000001</v>
      </c>
      <c r="AA7187" s="46">
        <v>0.28383022699999999</v>
      </c>
      <c r="AB7187" s="46">
        <v>5.0074480000000003E-3</v>
      </c>
      <c r="AC7187" s="46">
        <v>3.5162500999999999E-2</v>
      </c>
      <c r="AD7187" s="46">
        <v>0.52885204500000005</v>
      </c>
      <c r="AE7187" s="46">
        <v>0</v>
      </c>
      <c r="AF7187" s="64">
        <v>0.65955318399999996</v>
      </c>
      <c r="AG7187" s="64">
        <v>0.43572708100000002</v>
      </c>
      <c r="AH7187" s="64">
        <v>7.1976233000000001E-2</v>
      </c>
      <c r="AI7187" s="64">
        <v>0.104104918</v>
      </c>
      <c r="AJ7187" s="64">
        <v>0.52885204500000005</v>
      </c>
      <c r="AK7187" s="64">
        <v>0</v>
      </c>
    </row>
    <row r="7188" spans="1:37" x14ac:dyDescent="0.2">
      <c r="A7188" s="30" t="s">
        <v>7239</v>
      </c>
      <c r="B7188" s="42">
        <v>0.46299543999999998</v>
      </c>
      <c r="C7188" s="42">
        <v>0.32483322199999998</v>
      </c>
      <c r="D7188" s="42">
        <v>7.2463337000000003E-2</v>
      </c>
      <c r="E7188" s="42">
        <v>0.25915297599999998</v>
      </c>
      <c r="F7188" s="42">
        <v>0.52885204500000005</v>
      </c>
      <c r="G7188" s="42">
        <v>0</v>
      </c>
      <c r="H7188" s="40">
        <v>0.44751381200000001</v>
      </c>
      <c r="I7188" s="40">
        <v>0.27494491199999999</v>
      </c>
      <c r="J7188" s="40">
        <v>0.188621025</v>
      </c>
      <c r="K7188" s="40">
        <v>0.24088941</v>
      </c>
      <c r="L7188" s="40">
        <v>0.52885204500000005</v>
      </c>
      <c r="M7188" s="40">
        <v>0.83078538899999999</v>
      </c>
      <c r="N7188" s="37">
        <v>0.60520913499999995</v>
      </c>
      <c r="O7188" s="37">
        <v>0.443495154</v>
      </c>
      <c r="P7188" s="37">
        <v>0.251401822</v>
      </c>
      <c r="Q7188" s="37">
        <v>0.100506595</v>
      </c>
      <c r="R7188" s="37">
        <v>0.52885204500000005</v>
      </c>
      <c r="S7188" s="37">
        <v>0</v>
      </c>
      <c r="T7188" s="49">
        <v>0.33380335900000002</v>
      </c>
      <c r="U7188" s="49">
        <v>0.482004249</v>
      </c>
      <c r="V7188" s="49">
        <v>0.334254418</v>
      </c>
      <c r="W7188" s="49">
        <v>0.19558315900000001</v>
      </c>
      <c r="X7188" s="49">
        <v>0.52885204500000005</v>
      </c>
      <c r="Y7188" s="49">
        <v>0</v>
      </c>
      <c r="Z7188" s="46">
        <v>0.43882063900000001</v>
      </c>
      <c r="AA7188" s="46">
        <v>0.37290363700000001</v>
      </c>
      <c r="AB7188" s="46">
        <v>6.0089239999999997E-3</v>
      </c>
      <c r="AC7188" s="46">
        <v>1.1210459000000001E-2</v>
      </c>
      <c r="AD7188" s="46">
        <v>0.52885204500000005</v>
      </c>
      <c r="AE7188" s="46">
        <v>0</v>
      </c>
      <c r="AF7188" s="64">
        <v>0.64821607199999998</v>
      </c>
      <c r="AG7188" s="64">
        <v>0.471619081</v>
      </c>
      <c r="AH7188" s="64">
        <v>3.7130514000000003E-2</v>
      </c>
      <c r="AI7188" s="64">
        <v>0.10410475199999999</v>
      </c>
      <c r="AJ7188" s="64">
        <v>0.52885204500000005</v>
      </c>
      <c r="AK7188" s="64">
        <v>0</v>
      </c>
    </row>
    <row r="7189" spans="1:37" x14ac:dyDescent="0.2">
      <c r="A7189" s="30" t="s">
        <v>7240</v>
      </c>
      <c r="B7189" s="42">
        <v>0.46559102099999999</v>
      </c>
      <c r="C7189" s="42">
        <v>0.37449081200000001</v>
      </c>
      <c r="D7189" s="42">
        <v>8.1521073999999999E-2</v>
      </c>
      <c r="E7189" s="42">
        <v>0.224483288</v>
      </c>
      <c r="F7189" s="42">
        <v>0.52885204500000005</v>
      </c>
      <c r="G7189" s="42">
        <v>0</v>
      </c>
      <c r="H7189" s="40">
        <v>0.44119968399999998</v>
      </c>
      <c r="I7189" s="40">
        <v>0.29809739200000002</v>
      </c>
      <c r="J7189" s="40">
        <v>0.18107578399999999</v>
      </c>
      <c r="K7189" s="40">
        <v>0.1972275</v>
      </c>
      <c r="L7189" s="40">
        <v>0.52885204500000005</v>
      </c>
      <c r="M7189" s="40">
        <v>0.83077957800000002</v>
      </c>
      <c r="N7189" s="37">
        <v>0.59879394399999997</v>
      </c>
      <c r="O7189" s="37">
        <v>0.43561887300000002</v>
      </c>
      <c r="P7189" s="37">
        <v>0.208415557</v>
      </c>
      <c r="Q7189" s="37">
        <v>0.104666645</v>
      </c>
      <c r="R7189" s="37">
        <v>0.52885204500000005</v>
      </c>
      <c r="S7189" s="37">
        <v>0</v>
      </c>
      <c r="T7189" s="49">
        <v>0.33277784900000001</v>
      </c>
      <c r="U7189" s="49">
        <v>0.50370669400000001</v>
      </c>
      <c r="V7189" s="49">
        <v>0.30777105300000002</v>
      </c>
      <c r="W7189" s="49">
        <v>0.16638330800000001</v>
      </c>
      <c r="X7189" s="49">
        <v>0.52885204500000005</v>
      </c>
      <c r="Y7189" s="49">
        <v>0</v>
      </c>
      <c r="Z7189" s="46">
        <v>0.44815724800000001</v>
      </c>
      <c r="AA7189" s="46">
        <v>0.40007776</v>
      </c>
      <c r="AB7189" s="46">
        <v>5.0074259999999997E-3</v>
      </c>
      <c r="AC7189" s="46">
        <v>1.121044E-2</v>
      </c>
      <c r="AD7189" s="46">
        <v>0.52885204500000005</v>
      </c>
      <c r="AE7189" s="46">
        <v>0</v>
      </c>
      <c r="AF7189" s="64">
        <v>0.63621207099999999</v>
      </c>
      <c r="AG7189" s="64">
        <v>0.42654287299999999</v>
      </c>
      <c r="AH7189" s="64">
        <v>5.7123740000000001E-3</v>
      </c>
      <c r="AI7189" s="64">
        <v>0.153456711</v>
      </c>
      <c r="AJ7189" s="64">
        <v>0.52885204500000005</v>
      </c>
      <c r="AK7189" s="64">
        <v>0</v>
      </c>
    </row>
    <row r="7190" spans="1:37" x14ac:dyDescent="0.2">
      <c r="A7190" s="30" t="s">
        <v>7241</v>
      </c>
      <c r="B7190" s="42">
        <v>0.45527885000000001</v>
      </c>
      <c r="C7190" s="42">
        <v>0.37263592699999998</v>
      </c>
      <c r="D7190" s="42">
        <v>7.2463016000000005E-2</v>
      </c>
      <c r="E7190" s="42">
        <v>0.21323913999999999</v>
      </c>
      <c r="F7190" s="42">
        <v>0.52885204500000005</v>
      </c>
      <c r="G7190" s="42">
        <v>0</v>
      </c>
      <c r="H7190" s="40">
        <v>0.41262825600000003</v>
      </c>
      <c r="I7190" s="40">
        <v>0.29713190299999998</v>
      </c>
      <c r="J7190" s="40">
        <v>0.16598576700000001</v>
      </c>
      <c r="K7190" s="40">
        <v>0.174619941</v>
      </c>
      <c r="L7190" s="40">
        <v>0.52885204500000005</v>
      </c>
      <c r="M7190" s="40">
        <v>0.82944094199999996</v>
      </c>
      <c r="N7190" s="37">
        <v>0.60212984300000005</v>
      </c>
      <c r="O7190" s="37">
        <v>0.40121595799999998</v>
      </c>
      <c r="P7190" s="37">
        <v>0.22469752400000001</v>
      </c>
      <c r="Q7190" s="37">
        <v>0.10885023100000001</v>
      </c>
      <c r="R7190" s="37">
        <v>0.52885204500000005</v>
      </c>
      <c r="S7190" s="37">
        <v>0</v>
      </c>
      <c r="T7190" s="49">
        <v>0.34777592600000001</v>
      </c>
      <c r="U7190" s="49">
        <v>0.51696872100000002</v>
      </c>
      <c r="V7190" s="49">
        <v>0.31874512900000002</v>
      </c>
      <c r="W7190" s="49">
        <v>0.166383062</v>
      </c>
      <c r="X7190" s="49">
        <v>0.52885204500000005</v>
      </c>
      <c r="Y7190" s="49">
        <v>0</v>
      </c>
      <c r="Z7190" s="46">
        <v>0.46093366099999999</v>
      </c>
      <c r="AA7190" s="46">
        <v>0.37441141999999999</v>
      </c>
      <c r="AB7190" s="46">
        <v>7.0103810000000004E-3</v>
      </c>
      <c r="AC7190" s="46">
        <v>0</v>
      </c>
      <c r="AD7190" s="46">
        <v>0.52885204500000005</v>
      </c>
      <c r="AE7190" s="46">
        <v>0</v>
      </c>
      <c r="AF7190" s="64">
        <v>0.63921307100000002</v>
      </c>
      <c r="AG7190" s="64">
        <v>0.439897278</v>
      </c>
      <c r="AH7190" s="64">
        <v>2.284945E-3</v>
      </c>
      <c r="AI7190" s="64">
        <v>0.201130803</v>
      </c>
      <c r="AJ7190" s="64">
        <v>0.52885204500000005</v>
      </c>
      <c r="AK7190" s="64">
        <v>0</v>
      </c>
    </row>
    <row r="7191" spans="1:37" x14ac:dyDescent="0.2">
      <c r="A7191" s="30" t="s">
        <v>7242</v>
      </c>
      <c r="B7191" s="42">
        <v>0.43037530699999998</v>
      </c>
      <c r="C7191" s="42">
        <v>0.33952950700000001</v>
      </c>
      <c r="D7191" s="42">
        <v>6.3404999000000004E-2</v>
      </c>
      <c r="E7191" s="42">
        <v>0.20594462299999999</v>
      </c>
      <c r="F7191" s="42">
        <v>0.52885204500000005</v>
      </c>
      <c r="G7191" s="42">
        <v>0</v>
      </c>
      <c r="H7191" s="40">
        <v>0.38105761599999999</v>
      </c>
      <c r="I7191" s="40">
        <v>0.27687218899999999</v>
      </c>
      <c r="J7191" s="40">
        <v>0.15089581799999999</v>
      </c>
      <c r="K7191" s="40">
        <v>0.174619676</v>
      </c>
      <c r="L7191" s="40">
        <v>0.52885204500000005</v>
      </c>
      <c r="M7191" s="40">
        <v>0.82810248799999997</v>
      </c>
      <c r="N7191" s="37">
        <v>0.54914036399999999</v>
      </c>
      <c r="O7191" s="37">
        <v>0.289720274</v>
      </c>
      <c r="P7191" s="37">
        <v>0.20971722500000001</v>
      </c>
      <c r="Q7191" s="37">
        <v>0.108850037</v>
      </c>
      <c r="R7191" s="37">
        <v>0.52885204500000005</v>
      </c>
      <c r="S7191" s="37">
        <v>0</v>
      </c>
      <c r="T7191" s="49">
        <v>0.304832714</v>
      </c>
      <c r="U7191" s="49">
        <v>0.43648324199999999</v>
      </c>
      <c r="V7191" s="49">
        <v>0.34451118800000002</v>
      </c>
      <c r="W7191" s="49">
        <v>0.16638281499999999</v>
      </c>
      <c r="X7191" s="49">
        <v>0.52885204500000005</v>
      </c>
      <c r="Y7191" s="49">
        <v>0</v>
      </c>
      <c r="Z7191" s="46">
        <v>0.45257985299999998</v>
      </c>
      <c r="AA7191" s="46">
        <v>0.31855082299999998</v>
      </c>
      <c r="AB7191" s="46">
        <v>2.1031095E-2</v>
      </c>
      <c r="AC7191" s="46">
        <v>0</v>
      </c>
      <c r="AD7191" s="46">
        <v>0.52885204500000005</v>
      </c>
      <c r="AE7191" s="46">
        <v>0</v>
      </c>
      <c r="AF7191" s="64">
        <v>0.60220073399999996</v>
      </c>
      <c r="AG7191" s="64">
        <v>0.41151573800000002</v>
      </c>
      <c r="AH7191" s="64">
        <v>9.7109929999999994E-3</v>
      </c>
      <c r="AI7191" s="64">
        <v>0.20113049299999999</v>
      </c>
      <c r="AJ7191" s="64">
        <v>0.52885204500000005</v>
      </c>
      <c r="AK7191" s="64">
        <v>0</v>
      </c>
    </row>
    <row r="7192" spans="1:37" x14ac:dyDescent="0.2">
      <c r="A7192" s="30" t="s">
        <v>7243</v>
      </c>
      <c r="B7192" s="42">
        <v>0.43882848099999999</v>
      </c>
      <c r="C7192" s="42">
        <v>0.30787989399999999</v>
      </c>
      <c r="D7192" s="42">
        <v>5.4347021000000002E-2</v>
      </c>
      <c r="E7192" s="42">
        <v>0.205459067</v>
      </c>
      <c r="F7192" s="42">
        <v>0.52885204500000005</v>
      </c>
      <c r="G7192" s="42">
        <v>0</v>
      </c>
      <c r="H7192" s="40">
        <v>0.403314917</v>
      </c>
      <c r="I7192" s="40">
        <v>0.29423622999999999</v>
      </c>
      <c r="J7192" s="40">
        <v>0.158440258</v>
      </c>
      <c r="K7192" s="40">
        <v>0.174619411</v>
      </c>
      <c r="L7192" s="40">
        <v>0.52885204500000005</v>
      </c>
      <c r="M7192" s="40">
        <v>0.80413700799999999</v>
      </c>
      <c r="N7192" s="37">
        <v>0.57056710300000002</v>
      </c>
      <c r="O7192" s="37">
        <v>0.32619350800000002</v>
      </c>
      <c r="P7192" s="37">
        <v>0.221440058</v>
      </c>
      <c r="Q7192" s="37">
        <v>9.2255333999999994E-2</v>
      </c>
      <c r="R7192" s="37">
        <v>0.52885204500000005</v>
      </c>
      <c r="S7192" s="37">
        <v>0</v>
      </c>
      <c r="T7192" s="49">
        <v>0.27675938999999999</v>
      </c>
      <c r="U7192" s="49">
        <v>0.32103138399999998</v>
      </c>
      <c r="V7192" s="49">
        <v>0.34284036099999998</v>
      </c>
      <c r="W7192" s="49">
        <v>0.16638256900000001</v>
      </c>
      <c r="X7192" s="49">
        <v>0.52885204500000005</v>
      </c>
      <c r="Y7192" s="49">
        <v>0</v>
      </c>
      <c r="Z7192" s="46">
        <v>0.44226044199999998</v>
      </c>
      <c r="AA7192" s="46">
        <v>0.22192819499999999</v>
      </c>
      <c r="AB7192" s="46">
        <v>4.2062097E-2</v>
      </c>
      <c r="AC7192" s="46">
        <v>0</v>
      </c>
      <c r="AD7192" s="46">
        <v>0.52885204500000005</v>
      </c>
      <c r="AE7192" s="46">
        <v>0</v>
      </c>
      <c r="AF7192" s="64">
        <v>0.58486162100000005</v>
      </c>
      <c r="AG7192" s="64">
        <v>0.29882809500000002</v>
      </c>
      <c r="AH7192" s="64">
        <v>2.9132914999999999E-2</v>
      </c>
      <c r="AI7192" s="64">
        <v>0.20113018299999999</v>
      </c>
      <c r="AJ7192" s="64">
        <v>0.52885204500000005</v>
      </c>
      <c r="AK7192" s="64">
        <v>0</v>
      </c>
    </row>
    <row r="7193" spans="1:37" x14ac:dyDescent="0.2">
      <c r="A7193" s="30" t="s">
        <v>7244</v>
      </c>
      <c r="B7193" s="42">
        <v>0.43532093999999999</v>
      </c>
      <c r="C7193" s="42">
        <v>0.19492388199999999</v>
      </c>
      <c r="D7193" s="42">
        <v>6.3404717999999999E-2</v>
      </c>
      <c r="E7193" s="42">
        <v>0.20934403100000001</v>
      </c>
      <c r="F7193" s="42">
        <v>0.52885204500000005</v>
      </c>
      <c r="G7193" s="42">
        <v>0</v>
      </c>
      <c r="H7193" s="40">
        <v>0.41910023699999999</v>
      </c>
      <c r="I7193" s="40">
        <v>0.19197658100000001</v>
      </c>
      <c r="J7193" s="40">
        <v>0.15843990699999999</v>
      </c>
      <c r="K7193" s="40">
        <v>0.189749692</v>
      </c>
      <c r="L7193" s="40">
        <v>0.52885204500000005</v>
      </c>
      <c r="M7193" s="40">
        <v>0.80546109099999996</v>
      </c>
      <c r="N7193" s="37">
        <v>0.55722350499999995</v>
      </c>
      <c r="O7193" s="37">
        <v>0.20392222199999999</v>
      </c>
      <c r="P7193" s="37">
        <v>0.25660938100000003</v>
      </c>
      <c r="Q7193" s="37">
        <v>9.2255170999999997E-2</v>
      </c>
      <c r="R7193" s="37">
        <v>0.52885204500000005</v>
      </c>
      <c r="S7193" s="37">
        <v>0</v>
      </c>
      <c r="T7193" s="49">
        <v>0.28675810800000001</v>
      </c>
      <c r="U7193" s="49">
        <v>0.189905395</v>
      </c>
      <c r="V7193" s="49">
        <v>0.34355534199999999</v>
      </c>
      <c r="W7193" s="49">
        <v>0.23270845000000001</v>
      </c>
      <c r="X7193" s="49">
        <v>0.52885204500000005</v>
      </c>
      <c r="Y7193" s="49">
        <v>0</v>
      </c>
      <c r="Z7193" s="46">
        <v>0.41769041800000001</v>
      </c>
      <c r="AA7193" s="46">
        <v>0.12832549300000001</v>
      </c>
      <c r="AB7193" s="46">
        <v>6.4094481999999994E-2</v>
      </c>
      <c r="AC7193" s="46">
        <v>0</v>
      </c>
      <c r="AD7193" s="46">
        <v>0.52885204500000005</v>
      </c>
      <c r="AE7193" s="46">
        <v>0</v>
      </c>
      <c r="AF7193" s="64">
        <v>0.59353117700000002</v>
      </c>
      <c r="AG7193" s="64">
        <v>0.18614103900000001</v>
      </c>
      <c r="AH7193" s="64">
        <v>0.112532774</v>
      </c>
      <c r="AI7193" s="64">
        <v>0.20112987299999999</v>
      </c>
      <c r="AJ7193" s="64">
        <v>0.52885204500000005</v>
      </c>
      <c r="AK7193" s="64">
        <v>0</v>
      </c>
    </row>
    <row r="7194" spans="1:37" x14ac:dyDescent="0.2">
      <c r="A7194" s="30" t="s">
        <v>7245</v>
      </c>
      <c r="B7194" s="42">
        <v>0.448333918</v>
      </c>
      <c r="C7194" s="42">
        <v>8.0511828999999993E-2</v>
      </c>
      <c r="D7194" s="42">
        <v>6.3404578000000003E-2</v>
      </c>
      <c r="E7194" s="42">
        <v>0.273210275</v>
      </c>
      <c r="F7194" s="42">
        <v>0.52885204500000005</v>
      </c>
      <c r="G7194" s="42">
        <v>0</v>
      </c>
      <c r="H7194" s="40">
        <v>0.43456984999999998</v>
      </c>
      <c r="I7194" s="40">
        <v>8.0552778000000005E-2</v>
      </c>
      <c r="J7194" s="40">
        <v>0.15843955700000001</v>
      </c>
      <c r="K7194" s="40">
        <v>0.34176608000000003</v>
      </c>
      <c r="L7194" s="40">
        <v>0.52885204500000005</v>
      </c>
      <c r="M7194" s="40">
        <v>0.80678531600000003</v>
      </c>
      <c r="N7194" s="37">
        <v>0.56453682299999997</v>
      </c>
      <c r="O7194" s="37">
        <v>7.8750246999999995E-2</v>
      </c>
      <c r="P7194" s="37">
        <v>0.291778549</v>
      </c>
      <c r="Q7194" s="37">
        <v>0.117288393</v>
      </c>
      <c r="R7194" s="37">
        <v>0.52885204500000005</v>
      </c>
      <c r="S7194" s="37">
        <v>0</v>
      </c>
      <c r="T7194" s="49">
        <v>0.308678375</v>
      </c>
      <c r="U7194" s="49">
        <v>6.7220305999999994E-2</v>
      </c>
      <c r="V7194" s="49">
        <v>0.30013309900000001</v>
      </c>
      <c r="W7194" s="49">
        <v>0.24168429799999999</v>
      </c>
      <c r="X7194" s="49">
        <v>0.52885204500000005</v>
      </c>
      <c r="Y7194" s="49">
        <v>0</v>
      </c>
      <c r="Z7194" s="46">
        <v>0.41867321899999999</v>
      </c>
      <c r="AA7194" s="46">
        <v>5.4349478999999999E-2</v>
      </c>
      <c r="AB7194" s="46">
        <v>5.8085496E-2</v>
      </c>
      <c r="AC7194" s="46">
        <v>0</v>
      </c>
      <c r="AD7194" s="46">
        <v>0.52885204500000005</v>
      </c>
      <c r="AE7194" s="46">
        <v>0</v>
      </c>
      <c r="AF7194" s="64">
        <v>0.61353784600000005</v>
      </c>
      <c r="AG7194" s="64">
        <v>8.0966968E-2</v>
      </c>
      <c r="AH7194" s="64">
        <v>0.108533907</v>
      </c>
      <c r="AI7194" s="64">
        <v>0.20112956300000001</v>
      </c>
      <c r="AJ7194" s="64">
        <v>0.52885204500000005</v>
      </c>
      <c r="AK7194" s="64">
        <v>0</v>
      </c>
    </row>
    <row r="7195" spans="1:37" x14ac:dyDescent="0.2">
      <c r="A7195" s="30" t="s">
        <v>7246</v>
      </c>
      <c r="B7195" s="42">
        <v>0.50284110800000004</v>
      </c>
      <c r="C7195" s="42">
        <v>6.7534420000000001E-3</v>
      </c>
      <c r="D7195" s="42">
        <v>7.2462213999999997E-2</v>
      </c>
      <c r="E7195" s="42">
        <v>0.40116395399999999</v>
      </c>
      <c r="F7195" s="42">
        <v>0.52885204500000005</v>
      </c>
      <c r="G7195" s="42">
        <v>0</v>
      </c>
      <c r="H7195" s="40">
        <v>0.47829518500000001</v>
      </c>
      <c r="I7195" s="40">
        <v>0</v>
      </c>
      <c r="J7195" s="40">
        <v>0.20370754999999999</v>
      </c>
      <c r="K7195" s="40">
        <v>0.45486913899999998</v>
      </c>
      <c r="L7195" s="40">
        <v>0.52885204500000005</v>
      </c>
      <c r="M7195" s="40">
        <v>0.80810968599999999</v>
      </c>
      <c r="N7195" s="37">
        <v>0.62689248099999995</v>
      </c>
      <c r="O7195" s="37">
        <v>0</v>
      </c>
      <c r="P7195" s="37">
        <v>0.31913208100000001</v>
      </c>
      <c r="Q7195" s="37">
        <v>0.23150353600000001</v>
      </c>
      <c r="R7195" s="37">
        <v>0.52885204500000005</v>
      </c>
      <c r="S7195" s="37">
        <v>0</v>
      </c>
      <c r="T7195" s="49">
        <v>0.34546853</v>
      </c>
      <c r="U7195" s="49">
        <v>0</v>
      </c>
      <c r="V7195" s="49">
        <v>0.27388874000000002</v>
      </c>
      <c r="W7195" s="49">
        <v>0.18598146600000001</v>
      </c>
      <c r="X7195" s="49">
        <v>0.52885204500000005</v>
      </c>
      <c r="Y7195" s="49">
        <v>0</v>
      </c>
      <c r="Z7195" s="46">
        <v>0.441769042</v>
      </c>
      <c r="AA7195" s="46">
        <v>7.5485190000000001E-3</v>
      </c>
      <c r="AB7195" s="46">
        <v>5.5080952000000002E-2</v>
      </c>
      <c r="AC7195" s="46">
        <v>0</v>
      </c>
      <c r="AD7195" s="46">
        <v>0.52885204500000005</v>
      </c>
      <c r="AE7195" s="46">
        <v>0</v>
      </c>
      <c r="AF7195" s="64">
        <v>0.68556185400000003</v>
      </c>
      <c r="AG7195" s="64">
        <v>0</v>
      </c>
      <c r="AH7195" s="64">
        <v>7.3688646999999996E-2</v>
      </c>
      <c r="AI7195" s="64">
        <v>0.49429377099999999</v>
      </c>
      <c r="AJ7195" s="64">
        <v>0.52885204500000005</v>
      </c>
      <c r="AK7195" s="64">
        <v>0</v>
      </c>
    </row>
    <row r="7196" spans="1:37" x14ac:dyDescent="0.2">
      <c r="A7196" s="30" t="s">
        <v>7247</v>
      </c>
      <c r="B7196" s="42">
        <v>0.55373553099999995</v>
      </c>
      <c r="C7196" s="42">
        <v>0</v>
      </c>
      <c r="D7196" s="42">
        <v>8.1519809999999998E-2</v>
      </c>
      <c r="E7196" s="42">
        <v>0.449952835</v>
      </c>
      <c r="F7196" s="42">
        <v>0.52885204500000005</v>
      </c>
      <c r="G7196" s="42">
        <v>0</v>
      </c>
      <c r="H7196" s="40">
        <v>0.515232833</v>
      </c>
      <c r="I7196" s="40">
        <v>0</v>
      </c>
      <c r="J7196" s="40">
        <v>0.218796514</v>
      </c>
      <c r="K7196" s="40">
        <v>0.50875559299999995</v>
      </c>
      <c r="L7196" s="40">
        <v>0.52885204500000005</v>
      </c>
      <c r="M7196" s="40">
        <v>0.80810403799999997</v>
      </c>
      <c r="N7196" s="37">
        <v>0.67128560400000004</v>
      </c>
      <c r="O7196" s="37">
        <v>0</v>
      </c>
      <c r="P7196" s="37">
        <v>0.34127518499999998</v>
      </c>
      <c r="Q7196" s="37">
        <v>0.30883793300000001</v>
      </c>
      <c r="R7196" s="37">
        <v>0.52885204500000005</v>
      </c>
      <c r="S7196" s="37">
        <v>0</v>
      </c>
      <c r="T7196" s="49">
        <v>0.35995385200000002</v>
      </c>
      <c r="U7196" s="49">
        <v>0</v>
      </c>
      <c r="V7196" s="49">
        <v>0.26005057999999998</v>
      </c>
      <c r="W7196" s="49">
        <v>0.166381583</v>
      </c>
      <c r="X7196" s="49">
        <v>0.52885204500000005</v>
      </c>
      <c r="Y7196" s="49">
        <v>0</v>
      </c>
      <c r="Z7196" s="46">
        <v>0.47911547900000001</v>
      </c>
      <c r="AA7196" s="46">
        <v>0</v>
      </c>
      <c r="AB7196" s="46">
        <v>6.9101405000000005E-2</v>
      </c>
      <c r="AC7196" s="46">
        <v>3.5161942000000002E-2</v>
      </c>
      <c r="AD7196" s="46">
        <v>0.52885204500000005</v>
      </c>
      <c r="AE7196" s="46">
        <v>0</v>
      </c>
      <c r="AF7196" s="64">
        <v>0.72524174699999999</v>
      </c>
      <c r="AG7196" s="64">
        <v>0</v>
      </c>
      <c r="AH7196" s="64">
        <v>4.9696885000000003E-2</v>
      </c>
      <c r="AI7196" s="64">
        <v>0.76126965800000002</v>
      </c>
      <c r="AJ7196" s="64">
        <v>0.52885204500000005</v>
      </c>
      <c r="AK7196" s="64">
        <v>0</v>
      </c>
    </row>
    <row r="7197" spans="1:37" x14ac:dyDescent="0.2">
      <c r="A7197" s="30" t="s">
        <v>7248</v>
      </c>
      <c r="B7197" s="42">
        <v>0.56183795199999997</v>
      </c>
      <c r="C7197" s="42">
        <v>0</v>
      </c>
      <c r="D7197" s="42">
        <v>9.9635103000000003E-2</v>
      </c>
      <c r="E7197" s="42">
        <v>0.500050153</v>
      </c>
      <c r="F7197" s="42">
        <v>0.52885204500000005</v>
      </c>
      <c r="G7197" s="42">
        <v>0</v>
      </c>
      <c r="H7197" s="40">
        <v>0.52770323600000002</v>
      </c>
      <c r="I7197" s="40">
        <v>0</v>
      </c>
      <c r="J7197" s="40">
        <v>0.25651948299999999</v>
      </c>
      <c r="K7197" s="40">
        <v>0.51395059099999996</v>
      </c>
      <c r="L7197" s="40">
        <v>0.52885204500000005</v>
      </c>
      <c r="M7197" s="40">
        <v>0.80809839100000003</v>
      </c>
      <c r="N7197" s="37">
        <v>0.68129330300000002</v>
      </c>
      <c r="O7197" s="37">
        <v>0</v>
      </c>
      <c r="P7197" s="37">
        <v>0.314571659</v>
      </c>
      <c r="Q7197" s="37">
        <v>0.25647853300000001</v>
      </c>
      <c r="R7197" s="37">
        <v>0.52885204500000005</v>
      </c>
      <c r="S7197" s="37">
        <v>0</v>
      </c>
      <c r="T7197" s="49">
        <v>0.361235739</v>
      </c>
      <c r="U7197" s="49">
        <v>0</v>
      </c>
      <c r="V7197" s="49">
        <v>0.23619220599999999</v>
      </c>
      <c r="W7197" s="49">
        <v>0.250542025</v>
      </c>
      <c r="X7197" s="49">
        <v>0.52885204500000005</v>
      </c>
      <c r="Y7197" s="49">
        <v>0</v>
      </c>
      <c r="Z7197" s="46">
        <v>0.48796068799999998</v>
      </c>
      <c r="AA7197" s="46">
        <v>0</v>
      </c>
      <c r="AB7197" s="46">
        <v>9.0132067999999996E-2</v>
      </c>
      <c r="AC7197" s="46">
        <v>4.7974504000000001E-2</v>
      </c>
      <c r="AD7197" s="46">
        <v>0.52885204500000005</v>
      </c>
      <c r="AE7197" s="46">
        <v>0</v>
      </c>
      <c r="AF7197" s="64">
        <v>0.73091030300000004</v>
      </c>
      <c r="AG7197" s="64">
        <v>0</v>
      </c>
      <c r="AH7197" s="64">
        <v>4.5126956000000003E-2</v>
      </c>
      <c r="AI7197" s="64">
        <v>0.87417617599999997</v>
      </c>
      <c r="AJ7197" s="64">
        <v>0.52885204500000005</v>
      </c>
      <c r="AK7197" s="64">
        <v>0</v>
      </c>
    </row>
    <row r="7198" spans="1:37" x14ac:dyDescent="0.2">
      <c r="A7198" s="30" t="s">
        <v>7249</v>
      </c>
      <c r="B7198" s="42">
        <v>0.54398456699999997</v>
      </c>
      <c r="C7198" s="42">
        <v>0</v>
      </c>
      <c r="D7198" s="42">
        <v>9.0577166000000001E-2</v>
      </c>
      <c r="E7198" s="42">
        <v>0.51206664800000001</v>
      </c>
      <c r="F7198" s="42">
        <v>0.52885204500000005</v>
      </c>
      <c r="G7198" s="42">
        <v>0</v>
      </c>
      <c r="H7198" s="40">
        <v>0.50718231999999996</v>
      </c>
      <c r="I7198" s="40">
        <v>0</v>
      </c>
      <c r="J7198" s="40">
        <v>0.27915293699999999</v>
      </c>
      <c r="K7198" s="40">
        <v>0.50352461900000001</v>
      </c>
      <c r="L7198" s="40">
        <v>0.52885204500000005</v>
      </c>
      <c r="M7198" s="40">
        <v>0.80942288500000004</v>
      </c>
      <c r="N7198" s="37">
        <v>0.66743649000000005</v>
      </c>
      <c r="O7198" s="37">
        <v>0</v>
      </c>
      <c r="P7198" s="37">
        <v>0.23837054299999999</v>
      </c>
      <c r="Q7198" s="37">
        <v>0.27702545000000001</v>
      </c>
      <c r="R7198" s="37">
        <v>0.52885204500000005</v>
      </c>
      <c r="S7198" s="37">
        <v>0</v>
      </c>
      <c r="T7198" s="49">
        <v>0.35572362499999999</v>
      </c>
      <c r="U7198" s="49">
        <v>0</v>
      </c>
      <c r="V7198" s="49">
        <v>0.210425317</v>
      </c>
      <c r="W7198" s="49">
        <v>0.24168294100000001</v>
      </c>
      <c r="X7198" s="49">
        <v>0.52885204500000005</v>
      </c>
      <c r="Y7198" s="49">
        <v>0</v>
      </c>
      <c r="Z7198" s="46">
        <v>0.48501228499999999</v>
      </c>
      <c r="AA7198" s="46">
        <v>0</v>
      </c>
      <c r="AB7198" s="46">
        <v>7.9115750999999998E-2</v>
      </c>
      <c r="AC7198" s="46">
        <v>4.7974417999999998E-2</v>
      </c>
      <c r="AD7198" s="46">
        <v>0.52885204500000005</v>
      </c>
      <c r="AE7198" s="46">
        <v>0</v>
      </c>
      <c r="AF7198" s="64">
        <v>0.72157385799999996</v>
      </c>
      <c r="AG7198" s="64">
        <v>0</v>
      </c>
      <c r="AH7198" s="64">
        <v>4.16995E-2</v>
      </c>
      <c r="AI7198" s="64">
        <v>0.90061170800000001</v>
      </c>
      <c r="AJ7198" s="64">
        <v>0.52885204500000005</v>
      </c>
      <c r="AK7198" s="64">
        <v>0</v>
      </c>
    </row>
    <row r="7199" spans="1:37" x14ac:dyDescent="0.2">
      <c r="A7199" s="30" t="s">
        <v>7250</v>
      </c>
      <c r="B7199" s="42">
        <v>0.50441950199999996</v>
      </c>
      <c r="C7199" s="42">
        <v>0</v>
      </c>
      <c r="D7199" s="42">
        <v>9.9634661999999999E-2</v>
      </c>
      <c r="E7199" s="42">
        <v>0.41310229500000001</v>
      </c>
      <c r="F7199" s="42">
        <v>0.52885204500000005</v>
      </c>
      <c r="G7199" s="42">
        <v>0</v>
      </c>
      <c r="H7199" s="40">
        <v>0.47671665400000002</v>
      </c>
      <c r="I7199" s="40">
        <v>0</v>
      </c>
      <c r="J7199" s="40">
        <v>0.28669697599999999</v>
      </c>
      <c r="K7199" s="40">
        <v>0.45486678000000003</v>
      </c>
      <c r="L7199" s="40">
        <v>0.52885204500000005</v>
      </c>
      <c r="M7199" s="40">
        <v>0.80941722800000004</v>
      </c>
      <c r="N7199" s="37">
        <v>0.62419810099999995</v>
      </c>
      <c r="O7199" s="37">
        <v>0</v>
      </c>
      <c r="P7199" s="37">
        <v>0.20059553199999999</v>
      </c>
      <c r="Q7199" s="37">
        <v>0.22659816199999999</v>
      </c>
      <c r="R7199" s="37">
        <v>0.52885204500000005</v>
      </c>
      <c r="S7199" s="37">
        <v>0</v>
      </c>
      <c r="T7199" s="49">
        <v>0.333931547</v>
      </c>
      <c r="U7199" s="49">
        <v>0</v>
      </c>
      <c r="V7199" s="49">
        <v>0.18537427400000001</v>
      </c>
      <c r="W7199" s="49">
        <v>0.166380844</v>
      </c>
      <c r="X7199" s="49">
        <v>0.52885204500000005</v>
      </c>
      <c r="Y7199" s="49">
        <v>0</v>
      </c>
      <c r="Z7199" s="46">
        <v>0.44963144999999999</v>
      </c>
      <c r="AA7199" s="46">
        <v>0</v>
      </c>
      <c r="AB7199" s="46">
        <v>6.8099483000000002E-2</v>
      </c>
      <c r="AC7199" s="46">
        <v>2.2919478E-2</v>
      </c>
      <c r="AD7199" s="46">
        <v>0.52885204500000005</v>
      </c>
      <c r="AE7199" s="46">
        <v>0</v>
      </c>
      <c r="AF7199" s="64">
        <v>0.68222740900000001</v>
      </c>
      <c r="AG7199" s="64">
        <v>0</v>
      </c>
      <c r="AH7199" s="64">
        <v>3.0846136999999999E-2</v>
      </c>
      <c r="AI7199" s="64">
        <v>0.900610672</v>
      </c>
      <c r="AJ7199" s="64">
        <v>0.52885204500000005</v>
      </c>
      <c r="AK7199" s="64">
        <v>0</v>
      </c>
    </row>
    <row r="7200" spans="1:37" x14ac:dyDescent="0.2">
      <c r="A7200" s="30" t="s">
        <v>7251</v>
      </c>
      <c r="B7200" s="42">
        <v>0.45843563700000001</v>
      </c>
      <c r="C7200" s="42">
        <v>0</v>
      </c>
      <c r="D7200" s="42">
        <v>0.108692118</v>
      </c>
      <c r="E7200" s="42">
        <v>0.31503193899999998</v>
      </c>
      <c r="F7200" s="42">
        <v>0.52885204500000005</v>
      </c>
      <c r="G7200" s="42">
        <v>0</v>
      </c>
      <c r="H7200" s="40">
        <v>0.43725335399999998</v>
      </c>
      <c r="I7200" s="40">
        <v>0</v>
      </c>
      <c r="J7200" s="40">
        <v>0.29424098199999998</v>
      </c>
      <c r="K7200" s="40">
        <v>0.39122340900000002</v>
      </c>
      <c r="L7200" s="40">
        <v>0.52885204500000005</v>
      </c>
      <c r="M7200" s="40">
        <v>0.80941157200000002</v>
      </c>
      <c r="N7200" s="37">
        <v>0.56299717699999996</v>
      </c>
      <c r="O7200" s="37">
        <v>0</v>
      </c>
      <c r="P7200" s="37">
        <v>0.16672838500000001</v>
      </c>
      <c r="Q7200" s="37">
        <v>0.134456398</v>
      </c>
      <c r="R7200" s="37">
        <v>0.52885204500000005</v>
      </c>
      <c r="S7200" s="37">
        <v>0</v>
      </c>
      <c r="T7200" s="49">
        <v>0.31188309199999997</v>
      </c>
      <c r="U7200" s="49">
        <v>0</v>
      </c>
      <c r="V7200" s="49">
        <v>0.180602335</v>
      </c>
      <c r="W7200" s="49">
        <v>0.156375132</v>
      </c>
      <c r="X7200" s="49">
        <v>0.52885204500000005</v>
      </c>
      <c r="Y7200" s="49">
        <v>0</v>
      </c>
      <c r="Z7200" s="46">
        <v>0.41818181799999998</v>
      </c>
      <c r="AA7200" s="46">
        <v>0</v>
      </c>
      <c r="AB7200" s="46">
        <v>7.7112478999999998E-2</v>
      </c>
      <c r="AC7200" s="46">
        <v>2.2919439E-2</v>
      </c>
      <c r="AD7200" s="46">
        <v>0.52885204500000005</v>
      </c>
      <c r="AE7200" s="46">
        <v>0</v>
      </c>
      <c r="AF7200" s="64">
        <v>0.62354118000000003</v>
      </c>
      <c r="AG7200" s="64">
        <v>0</v>
      </c>
      <c r="AH7200" s="64">
        <v>2.4562611000000002E-2</v>
      </c>
      <c r="AI7200" s="64">
        <v>0.49429036700000001</v>
      </c>
      <c r="AJ7200" s="64">
        <v>0.52885204500000005</v>
      </c>
      <c r="AK7200" s="64">
        <v>0</v>
      </c>
    </row>
    <row r="7201" spans="1:37" x14ac:dyDescent="0.2">
      <c r="A7201" s="30" t="s">
        <v>7252</v>
      </c>
      <c r="B7201" s="42">
        <v>0.41483689899999998</v>
      </c>
      <c r="C7201" s="42">
        <v>0</v>
      </c>
      <c r="D7201" s="42">
        <v>0.10869187700000001</v>
      </c>
      <c r="E7201" s="42">
        <v>0.25714747399999999</v>
      </c>
      <c r="F7201" s="42">
        <v>0.52885204500000005</v>
      </c>
      <c r="G7201" s="42">
        <v>0</v>
      </c>
      <c r="H7201" s="40">
        <v>0.38926598299999998</v>
      </c>
      <c r="I7201" s="40">
        <v>0</v>
      </c>
      <c r="J7201" s="40">
        <v>0.30932957799999999</v>
      </c>
      <c r="K7201" s="40">
        <v>0.240884824</v>
      </c>
      <c r="L7201" s="40">
        <v>0.52885204500000005</v>
      </c>
      <c r="M7201" s="40">
        <v>0.809405916</v>
      </c>
      <c r="N7201" s="37">
        <v>0.49987169599999998</v>
      </c>
      <c r="O7201" s="37">
        <v>0</v>
      </c>
      <c r="P7201" s="37">
        <v>0.13676907499999999</v>
      </c>
      <c r="Q7201" s="37">
        <v>9.6367493999999998E-2</v>
      </c>
      <c r="R7201" s="37">
        <v>0.52885204500000005</v>
      </c>
      <c r="S7201" s="37">
        <v>0</v>
      </c>
      <c r="T7201" s="49">
        <v>0.27599025799999999</v>
      </c>
      <c r="U7201" s="49">
        <v>0</v>
      </c>
      <c r="V7201" s="49">
        <v>0.19253072900000001</v>
      </c>
      <c r="W7201" s="49">
        <v>0.15637489800000001</v>
      </c>
      <c r="X7201" s="49">
        <v>0.52885204500000005</v>
      </c>
      <c r="Y7201" s="49">
        <v>0</v>
      </c>
      <c r="Z7201" s="46">
        <v>0.38869778900000002</v>
      </c>
      <c r="AA7201" s="46">
        <v>0</v>
      </c>
      <c r="AB7201" s="46">
        <v>9.0131269E-2</v>
      </c>
      <c r="AC7201" s="46">
        <v>2.2919399E-2</v>
      </c>
      <c r="AD7201" s="46">
        <v>0.52885204500000005</v>
      </c>
      <c r="AE7201" s="46">
        <v>0</v>
      </c>
      <c r="AF7201" s="64">
        <v>0.56118706200000001</v>
      </c>
      <c r="AG7201" s="64">
        <v>0</v>
      </c>
      <c r="AH7201" s="64">
        <v>2.5133777999999999E-2</v>
      </c>
      <c r="AI7201" s="64">
        <v>0.24720741700000001</v>
      </c>
      <c r="AJ7201" s="64">
        <v>0.52885204500000005</v>
      </c>
      <c r="AK7201" s="64">
        <v>0</v>
      </c>
    </row>
    <row r="7202" spans="1:37" x14ac:dyDescent="0.2">
      <c r="A7202" s="30" t="s">
        <v>7253</v>
      </c>
      <c r="B7202" s="42">
        <v>0.38425113999999999</v>
      </c>
      <c r="C7202" s="42">
        <v>0</v>
      </c>
      <c r="D7202" s="42">
        <v>0.10869163599999999</v>
      </c>
      <c r="E7202" s="42">
        <v>0.21323463300000001</v>
      </c>
      <c r="F7202" s="42">
        <v>0.52885204500000005</v>
      </c>
      <c r="G7202" s="42">
        <v>0</v>
      </c>
      <c r="H7202" s="40">
        <v>0.36527229700000002</v>
      </c>
      <c r="I7202" s="40">
        <v>0</v>
      </c>
      <c r="J7202" s="40">
        <v>0.29423967899999998</v>
      </c>
      <c r="K7202" s="40">
        <v>0.28259053099999998</v>
      </c>
      <c r="L7202" s="40">
        <v>0.52885204500000005</v>
      </c>
      <c r="M7202" s="40">
        <v>0.83070403000000004</v>
      </c>
      <c r="N7202" s="37">
        <v>0.46022581499999998</v>
      </c>
      <c r="O7202" s="37">
        <v>0</v>
      </c>
      <c r="P7202" s="37">
        <v>0.119184216</v>
      </c>
      <c r="Q7202" s="37">
        <v>9.6367324000000004E-2</v>
      </c>
      <c r="R7202" s="37">
        <v>0.52885204500000005</v>
      </c>
      <c r="S7202" s="37">
        <v>0</v>
      </c>
      <c r="T7202" s="49">
        <v>0.232149724</v>
      </c>
      <c r="U7202" s="49">
        <v>0</v>
      </c>
      <c r="V7202" s="49">
        <v>0.197063234</v>
      </c>
      <c r="W7202" s="49">
        <v>0.19557918599999999</v>
      </c>
      <c r="X7202" s="49">
        <v>0.52885204500000005</v>
      </c>
      <c r="Y7202" s="49">
        <v>0</v>
      </c>
      <c r="Z7202" s="46">
        <v>0.37199017200000001</v>
      </c>
      <c r="AA7202" s="46">
        <v>0</v>
      </c>
      <c r="AB7202" s="46">
        <v>0.10114709</v>
      </c>
      <c r="AC7202" s="46">
        <v>0</v>
      </c>
      <c r="AD7202" s="46">
        <v>0.52885204500000005</v>
      </c>
      <c r="AE7202" s="46">
        <v>0</v>
      </c>
      <c r="AF7202" s="64">
        <v>0.491163721</v>
      </c>
      <c r="AG7202" s="64">
        <v>0</v>
      </c>
      <c r="AH7202" s="64">
        <v>2.2848838999999999E-2</v>
      </c>
      <c r="AI7202" s="64">
        <v>0.20112708300000001</v>
      </c>
      <c r="AJ7202" s="64">
        <v>0.52885204500000005</v>
      </c>
      <c r="AK7202" s="64">
        <v>0</v>
      </c>
    </row>
    <row r="7203" spans="1:37" x14ac:dyDescent="0.2">
      <c r="A7203" s="30" t="s">
        <v>7254</v>
      </c>
      <c r="B7203" s="42">
        <v>0.36713433899999998</v>
      </c>
      <c r="C7203" s="42">
        <v>0</v>
      </c>
      <c r="D7203" s="42">
        <v>7.2460930000000007E-2</v>
      </c>
      <c r="E7203" s="42">
        <v>0.18759759400000001</v>
      </c>
      <c r="F7203" s="42">
        <v>0.52885204500000005</v>
      </c>
      <c r="G7203" s="42">
        <v>0</v>
      </c>
      <c r="H7203" s="40">
        <v>0.34490923400000001</v>
      </c>
      <c r="I7203" s="40">
        <v>0</v>
      </c>
      <c r="J7203" s="40">
        <v>0.27914984599999998</v>
      </c>
      <c r="K7203" s="40">
        <v>0.21200255900000001</v>
      </c>
      <c r="L7203" s="40">
        <v>0.52885204500000005</v>
      </c>
      <c r="M7203" s="40">
        <v>0.83069821899999996</v>
      </c>
      <c r="N7203" s="37">
        <v>0.43251218899999999</v>
      </c>
      <c r="O7203" s="37">
        <v>0</v>
      </c>
      <c r="P7203" s="37">
        <v>0.125045458</v>
      </c>
      <c r="Q7203" s="37">
        <v>9.6367152999999997E-2</v>
      </c>
      <c r="R7203" s="37">
        <v>0.52885204500000005</v>
      </c>
      <c r="S7203" s="37">
        <v>0</v>
      </c>
      <c r="T7203" s="49">
        <v>0.21151134499999999</v>
      </c>
      <c r="U7203" s="49">
        <v>0</v>
      </c>
      <c r="V7203" s="49">
        <v>0.211377287</v>
      </c>
      <c r="W7203" s="49">
        <v>0.15637443200000001</v>
      </c>
      <c r="X7203" s="49">
        <v>0.52885204500000005</v>
      </c>
      <c r="Y7203" s="49">
        <v>0</v>
      </c>
      <c r="Z7203" s="46">
        <v>0.36461916500000002</v>
      </c>
      <c r="AA7203" s="46">
        <v>0</v>
      </c>
      <c r="AB7203" s="46">
        <v>0.10915849800000001</v>
      </c>
      <c r="AC7203" s="46">
        <v>0</v>
      </c>
      <c r="AD7203" s="46">
        <v>0.52885204500000005</v>
      </c>
      <c r="AE7203" s="46">
        <v>0</v>
      </c>
      <c r="AF7203" s="64">
        <v>0.45681894000000001</v>
      </c>
      <c r="AG7203" s="64">
        <v>0</v>
      </c>
      <c r="AH7203" s="64">
        <v>2.2277569000000001E-2</v>
      </c>
      <c r="AI7203" s="64">
        <v>0.104102261</v>
      </c>
      <c r="AJ7203" s="64">
        <v>0.52885204500000005</v>
      </c>
      <c r="AK7203" s="64">
        <v>0</v>
      </c>
    </row>
    <row r="7204" spans="1:37" x14ac:dyDescent="0.2">
      <c r="A7204" s="30" t="s">
        <v>7255</v>
      </c>
      <c r="B7204" s="42">
        <v>0.36208347899999999</v>
      </c>
      <c r="C7204" s="42">
        <v>0</v>
      </c>
      <c r="D7204" s="42">
        <v>7.2460769999999994E-2</v>
      </c>
      <c r="E7204" s="42">
        <v>0.1866372</v>
      </c>
      <c r="F7204" s="42">
        <v>0.52885204500000005</v>
      </c>
      <c r="G7204" s="42">
        <v>0</v>
      </c>
      <c r="H7204" s="40">
        <v>0.33464877700000001</v>
      </c>
      <c r="I7204" s="40">
        <v>0</v>
      </c>
      <c r="J7204" s="40">
        <v>0.29423837600000002</v>
      </c>
      <c r="K7204" s="40">
        <v>0.25499636399999998</v>
      </c>
      <c r="L7204" s="40">
        <v>0.52885204500000005</v>
      </c>
      <c r="M7204" s="40">
        <v>0.83069240899999996</v>
      </c>
      <c r="N7204" s="37">
        <v>0.41942519900000003</v>
      </c>
      <c r="O7204" s="37">
        <v>0</v>
      </c>
      <c r="P7204" s="37">
        <v>0.15565519899999999</v>
      </c>
      <c r="Q7204" s="37">
        <v>9.6366983000000003E-2</v>
      </c>
      <c r="R7204" s="37">
        <v>0.52885204500000005</v>
      </c>
      <c r="S7204" s="37">
        <v>0</v>
      </c>
      <c r="T7204" s="49">
        <v>0.20830662699999999</v>
      </c>
      <c r="U7204" s="49">
        <v>0</v>
      </c>
      <c r="V7204" s="49">
        <v>0.212808265</v>
      </c>
      <c r="W7204" s="49">
        <v>0.146227782</v>
      </c>
      <c r="X7204" s="49">
        <v>0.52885204500000005</v>
      </c>
      <c r="Y7204" s="49">
        <v>0</v>
      </c>
      <c r="Z7204" s="46">
        <v>0.36314496299999999</v>
      </c>
      <c r="AA7204" s="46">
        <v>0</v>
      </c>
      <c r="AB7204" s="46">
        <v>0.11416551599999999</v>
      </c>
      <c r="AC7204" s="46">
        <v>0</v>
      </c>
      <c r="AD7204" s="46">
        <v>0.52885204500000005</v>
      </c>
      <c r="AE7204" s="46">
        <v>0</v>
      </c>
      <c r="AF7204" s="64">
        <v>0.446815605</v>
      </c>
      <c r="AG7204" s="64">
        <v>0</v>
      </c>
      <c r="AH7204" s="64">
        <v>2.3991175E-2</v>
      </c>
      <c r="AI7204" s="64">
        <v>0.10410209500000001</v>
      </c>
      <c r="AJ7204" s="64">
        <v>0.52885204500000005</v>
      </c>
      <c r="AK7204" s="64">
        <v>0</v>
      </c>
    </row>
    <row r="7205" spans="1:37" x14ac:dyDescent="0.2">
      <c r="A7205" s="30" t="s">
        <v>7256</v>
      </c>
      <c r="B7205" s="42">
        <v>0.36383725</v>
      </c>
      <c r="C7205" s="42">
        <v>0</v>
      </c>
      <c r="D7205" s="42">
        <v>7.2460609999999995E-2</v>
      </c>
      <c r="E7205" s="42">
        <v>0.181365996</v>
      </c>
      <c r="F7205" s="42">
        <v>0.52885204500000005</v>
      </c>
      <c r="G7205" s="42">
        <v>0</v>
      </c>
      <c r="H7205" s="40">
        <v>0.32912391499999999</v>
      </c>
      <c r="I7205" s="40">
        <v>0</v>
      </c>
      <c r="J7205" s="40">
        <v>0.27160405300000001</v>
      </c>
      <c r="K7205" s="40">
        <v>0.18221089800000001</v>
      </c>
      <c r="L7205" s="40">
        <v>0.52885204500000005</v>
      </c>
      <c r="M7205" s="40">
        <v>0.830686598</v>
      </c>
      <c r="N7205" s="37">
        <v>0.41673081899999997</v>
      </c>
      <c r="O7205" s="37">
        <v>0</v>
      </c>
      <c r="P7205" s="37">
        <v>0.15630612999999999</v>
      </c>
      <c r="Q7205" s="37">
        <v>9.2253217999999998E-2</v>
      </c>
      <c r="R7205" s="37">
        <v>0.52885204500000005</v>
      </c>
      <c r="S7205" s="37">
        <v>0</v>
      </c>
      <c r="T7205" s="49">
        <v>0.20805024999999999</v>
      </c>
      <c r="U7205" s="49">
        <v>0</v>
      </c>
      <c r="V7205" s="49">
        <v>0.20922918700000001</v>
      </c>
      <c r="W7205" s="49">
        <v>0.14622756200000001</v>
      </c>
      <c r="X7205" s="49">
        <v>0.52885204500000005</v>
      </c>
      <c r="Y7205" s="49">
        <v>0</v>
      </c>
      <c r="Z7205" s="46">
        <v>0.360687961</v>
      </c>
      <c r="AA7205" s="46">
        <v>0</v>
      </c>
      <c r="AB7205" s="46">
        <v>0.12417976</v>
      </c>
      <c r="AC7205" s="46">
        <v>0</v>
      </c>
      <c r="AD7205" s="46">
        <v>0.52885204500000005</v>
      </c>
      <c r="AE7205" s="46">
        <v>0</v>
      </c>
      <c r="AF7205" s="64">
        <v>0.44048016000000001</v>
      </c>
      <c r="AG7205" s="64">
        <v>0</v>
      </c>
      <c r="AH7205" s="64">
        <v>1.2566778000000001E-2</v>
      </c>
      <c r="AI7205" s="64">
        <v>0.104101929</v>
      </c>
      <c r="AJ7205" s="64">
        <v>0.52885204500000005</v>
      </c>
      <c r="AK7205" s="64">
        <v>0</v>
      </c>
    </row>
    <row r="7206" spans="1:37" x14ac:dyDescent="0.2">
      <c r="A7206" s="30" t="s">
        <v>7257</v>
      </c>
      <c r="B7206" s="42">
        <v>0.37741143500000002</v>
      </c>
      <c r="C7206" s="42">
        <v>0</v>
      </c>
      <c r="D7206" s="42">
        <v>7.2460448999999996E-2</v>
      </c>
      <c r="E7206" s="42">
        <v>0.184238713</v>
      </c>
      <c r="F7206" s="42">
        <v>0.52885204500000005</v>
      </c>
      <c r="G7206" s="42">
        <v>0</v>
      </c>
      <c r="H7206" s="40">
        <v>0.339226519</v>
      </c>
      <c r="I7206" s="40">
        <v>0</v>
      </c>
      <c r="J7206" s="40">
        <v>0.29423707300000002</v>
      </c>
      <c r="K7206" s="40">
        <v>0.166960515</v>
      </c>
      <c r="L7206" s="40">
        <v>0.52885204500000005</v>
      </c>
      <c r="M7206" s="40">
        <v>0.830680788</v>
      </c>
      <c r="N7206" s="37">
        <v>0.42070823699999998</v>
      </c>
      <c r="O7206" s="37">
        <v>0</v>
      </c>
      <c r="P7206" s="37">
        <v>0.15956215500000001</v>
      </c>
      <c r="Q7206" s="37">
        <v>0.100503384</v>
      </c>
      <c r="R7206" s="37">
        <v>0.52885204500000005</v>
      </c>
      <c r="S7206" s="37">
        <v>0</v>
      </c>
      <c r="T7206" s="49">
        <v>0.21061402400000001</v>
      </c>
      <c r="U7206" s="49">
        <v>0</v>
      </c>
      <c r="V7206" s="49">
        <v>0.21614734799999999</v>
      </c>
      <c r="W7206" s="49">
        <v>0.14622734200000001</v>
      </c>
      <c r="X7206" s="49">
        <v>0.52885204500000005</v>
      </c>
      <c r="Y7206" s="49">
        <v>0</v>
      </c>
      <c r="Z7206" s="46">
        <v>0.36461916500000002</v>
      </c>
      <c r="AA7206" s="46">
        <v>0</v>
      </c>
      <c r="AB7206" s="46">
        <v>0.15222001399999999</v>
      </c>
      <c r="AC7206" s="46">
        <v>0</v>
      </c>
      <c r="AD7206" s="46">
        <v>0.52885204500000005</v>
      </c>
      <c r="AE7206" s="46">
        <v>0</v>
      </c>
      <c r="AF7206" s="64">
        <v>0.44514838299999998</v>
      </c>
      <c r="AG7206" s="64">
        <v>0</v>
      </c>
      <c r="AH7206" s="64">
        <v>1.1995534E-2</v>
      </c>
      <c r="AI7206" s="64">
        <v>0.104101763</v>
      </c>
      <c r="AJ7206" s="64">
        <v>0.52885204500000005</v>
      </c>
      <c r="AK7206" s="64">
        <v>0</v>
      </c>
    </row>
    <row r="7207" spans="1:37" x14ac:dyDescent="0.2">
      <c r="A7207" s="30" t="s">
        <v>7258</v>
      </c>
      <c r="B7207" s="42">
        <v>0.422763942</v>
      </c>
      <c r="C7207" s="42">
        <v>0</v>
      </c>
      <c r="D7207" s="42">
        <v>7.2460288999999997E-2</v>
      </c>
      <c r="E7207" s="42">
        <v>0.203998919</v>
      </c>
      <c r="F7207" s="42">
        <v>0.52885204500000005</v>
      </c>
      <c r="G7207" s="42">
        <v>0</v>
      </c>
      <c r="H7207" s="40">
        <v>0.37190213100000002</v>
      </c>
      <c r="I7207" s="40">
        <v>0</v>
      </c>
      <c r="J7207" s="40">
        <v>0.31686999199999999</v>
      </c>
      <c r="K7207" s="40">
        <v>0.28258850800000002</v>
      </c>
      <c r="L7207" s="40">
        <v>0.52885204500000005</v>
      </c>
      <c r="M7207" s="40">
        <v>0.83067497700000004</v>
      </c>
      <c r="N7207" s="37">
        <v>0.44752373600000001</v>
      </c>
      <c r="O7207" s="37">
        <v>0</v>
      </c>
      <c r="P7207" s="37">
        <v>0.20384834199999999</v>
      </c>
      <c r="Q7207" s="37">
        <v>9.2252892000000003E-2</v>
      </c>
      <c r="R7207" s="37">
        <v>0.52885204500000005</v>
      </c>
      <c r="S7207" s="37">
        <v>0</v>
      </c>
      <c r="T7207" s="49">
        <v>0.228560441</v>
      </c>
      <c r="U7207" s="49">
        <v>0</v>
      </c>
      <c r="V7207" s="49">
        <v>0.22545120499999999</v>
      </c>
      <c r="W7207" s="49">
        <v>0.14622712299999999</v>
      </c>
      <c r="X7207" s="49">
        <v>0.52885204500000005</v>
      </c>
      <c r="Y7207" s="49">
        <v>0</v>
      </c>
      <c r="Z7207" s="46">
        <v>0.37886977900000002</v>
      </c>
      <c r="AA7207" s="46">
        <v>0</v>
      </c>
      <c r="AB7207" s="46">
        <v>0.16423702000000001</v>
      </c>
      <c r="AC7207" s="46">
        <v>0</v>
      </c>
      <c r="AD7207" s="46">
        <v>0.52885204500000005</v>
      </c>
      <c r="AE7207" s="46">
        <v>0</v>
      </c>
      <c r="AF7207" s="64">
        <v>0.47315771899999998</v>
      </c>
      <c r="AG7207" s="64">
        <v>0</v>
      </c>
      <c r="AH7207" s="64">
        <v>1.1424293E-2</v>
      </c>
      <c r="AI7207" s="64">
        <v>0.104101596</v>
      </c>
      <c r="AJ7207" s="64">
        <v>0.52885204500000005</v>
      </c>
      <c r="AK7207" s="64">
        <v>0</v>
      </c>
    </row>
    <row r="7208" spans="1:37" x14ac:dyDescent="0.2">
      <c r="A7208" s="30" t="s">
        <v>7259</v>
      </c>
      <c r="B7208" s="42">
        <v>0.55555945299999998</v>
      </c>
      <c r="C7208" s="42">
        <v>0</v>
      </c>
      <c r="D7208" s="42">
        <v>7.2460127999999999E-2</v>
      </c>
      <c r="E7208" s="42">
        <v>0.362078073</v>
      </c>
      <c r="F7208" s="42">
        <v>0.52885204500000005</v>
      </c>
      <c r="G7208" s="42">
        <v>0</v>
      </c>
      <c r="H7208" s="40">
        <v>0.45524861900000002</v>
      </c>
      <c r="I7208" s="40">
        <v>0</v>
      </c>
      <c r="J7208" s="40">
        <v>0.33195830500000001</v>
      </c>
      <c r="K7208" s="40">
        <v>0.32246752899999997</v>
      </c>
      <c r="L7208" s="40">
        <v>0.52885204500000005</v>
      </c>
      <c r="M7208" s="40">
        <v>0.83066916700000004</v>
      </c>
      <c r="N7208" s="37">
        <v>0.52129843499999995</v>
      </c>
      <c r="O7208" s="37">
        <v>8.2892000000000003E-4</v>
      </c>
      <c r="P7208" s="37">
        <v>0.237062723</v>
      </c>
      <c r="Q7208" s="37">
        <v>0.117285445</v>
      </c>
      <c r="R7208" s="37">
        <v>0.52885204500000005</v>
      </c>
      <c r="S7208" s="37">
        <v>0</v>
      </c>
      <c r="T7208" s="49">
        <v>0.25560825500000001</v>
      </c>
      <c r="U7208" s="49">
        <v>1.4166992E-2</v>
      </c>
      <c r="V7208" s="49">
        <v>0.23547073700000001</v>
      </c>
      <c r="W7208" s="49">
        <v>0.14622690299999999</v>
      </c>
      <c r="X7208" s="49">
        <v>0.52885204500000005</v>
      </c>
      <c r="Y7208" s="49">
        <v>0</v>
      </c>
      <c r="Z7208" s="46">
        <v>0.41670761699999997</v>
      </c>
      <c r="AA7208" s="46">
        <v>0</v>
      </c>
      <c r="AB7208" s="46">
        <v>0.13920058099999999</v>
      </c>
      <c r="AC7208" s="46">
        <v>0</v>
      </c>
      <c r="AD7208" s="46">
        <v>0.52885204500000005</v>
      </c>
      <c r="AE7208" s="46">
        <v>0</v>
      </c>
      <c r="AF7208" s="64">
        <v>0.51883961300000003</v>
      </c>
      <c r="AG7208" s="64">
        <v>1.6693610000000001E-3</v>
      </c>
      <c r="AH7208" s="64">
        <v>1.0281841E-2</v>
      </c>
      <c r="AI7208" s="64">
        <v>0.15345213899999999</v>
      </c>
      <c r="AJ7208" s="64">
        <v>0.52885204500000005</v>
      </c>
      <c r="AK7208" s="64">
        <v>0</v>
      </c>
    </row>
    <row r="7209" spans="1:37" x14ac:dyDescent="0.2">
      <c r="A7209" s="30" t="s">
        <v>7260</v>
      </c>
      <c r="B7209" s="42">
        <v>0.66846720400000004</v>
      </c>
      <c r="C7209" s="42">
        <v>2.9396263999999998E-2</v>
      </c>
      <c r="D7209" s="42">
        <v>7.2459968E-2</v>
      </c>
      <c r="E7209" s="42">
        <v>0.42182771899999999</v>
      </c>
      <c r="F7209" s="42">
        <v>0.52885204500000005</v>
      </c>
      <c r="G7209" s="42">
        <v>0</v>
      </c>
      <c r="H7209" s="40">
        <v>0.533070245</v>
      </c>
      <c r="I7209" s="40">
        <v>4.0998316999999999E-2</v>
      </c>
      <c r="J7209" s="40">
        <v>0.35459104000000002</v>
      </c>
      <c r="K7209" s="40">
        <v>0.42074540100000002</v>
      </c>
      <c r="L7209" s="40">
        <v>0.52885204500000005</v>
      </c>
      <c r="M7209" s="40">
        <v>0.83066335599999996</v>
      </c>
      <c r="N7209" s="37">
        <v>0.62253015099999998</v>
      </c>
      <c r="O7209" s="37">
        <v>9.3253232000000005E-2</v>
      </c>
      <c r="P7209" s="37">
        <v>0.22794442100000001</v>
      </c>
      <c r="Q7209" s="37">
        <v>0.16547110100000001</v>
      </c>
      <c r="R7209" s="37">
        <v>0.52885204500000005</v>
      </c>
      <c r="S7209" s="37">
        <v>0</v>
      </c>
      <c r="T7209" s="49">
        <v>0.31572875299999997</v>
      </c>
      <c r="U7209" s="49">
        <v>0.16005645600000001</v>
      </c>
      <c r="V7209" s="49">
        <v>0.21352162399999999</v>
      </c>
      <c r="W7209" s="49">
        <v>0.156373032</v>
      </c>
      <c r="X7209" s="49">
        <v>0.52885204500000005</v>
      </c>
      <c r="Y7209" s="49">
        <v>0</v>
      </c>
      <c r="Z7209" s="46">
        <v>0.46289926300000001</v>
      </c>
      <c r="AA7209" s="46">
        <v>3.925087E-2</v>
      </c>
      <c r="AB7209" s="46">
        <v>0.117168575</v>
      </c>
      <c r="AC7209" s="46">
        <v>2.2919082E-2</v>
      </c>
      <c r="AD7209" s="46">
        <v>0.52885204500000005</v>
      </c>
      <c r="AE7209" s="46">
        <v>0</v>
      </c>
      <c r="AF7209" s="64">
        <v>0.60620206700000001</v>
      </c>
      <c r="AG7209" s="64">
        <v>4.5072635E-2</v>
      </c>
      <c r="AH7209" s="64">
        <v>1.6565151E-2</v>
      </c>
      <c r="AI7209" s="64">
        <v>0.24720442000000001</v>
      </c>
      <c r="AJ7209" s="64">
        <v>0.52885204500000005</v>
      </c>
      <c r="AK7209" s="64">
        <v>0</v>
      </c>
    </row>
    <row r="7210" spans="1:37" x14ac:dyDescent="0.2">
      <c r="A7210" s="30" t="s">
        <v>7261</v>
      </c>
      <c r="B7210" s="42">
        <v>0.77614872000000001</v>
      </c>
      <c r="C7210" s="42">
        <v>0.126059326</v>
      </c>
      <c r="D7210" s="42">
        <v>8.1517282999999996E-2</v>
      </c>
      <c r="E7210" s="42">
        <v>0.51607758800000003</v>
      </c>
      <c r="F7210" s="42">
        <v>0.52885204500000005</v>
      </c>
      <c r="G7210" s="42">
        <v>0</v>
      </c>
      <c r="H7210" s="40">
        <v>0.61136542999999999</v>
      </c>
      <c r="I7210" s="40">
        <v>0.10321902400000001</v>
      </c>
      <c r="J7210" s="40">
        <v>0.241423153</v>
      </c>
      <c r="K7210" s="40">
        <v>0.41492122999999997</v>
      </c>
      <c r="L7210" s="40">
        <v>0.52885204500000005</v>
      </c>
      <c r="M7210" s="40">
        <v>0.82932491600000002</v>
      </c>
      <c r="N7210" s="37">
        <v>0.697202977</v>
      </c>
      <c r="O7210" s="37">
        <v>0.25530596100000003</v>
      </c>
      <c r="P7210" s="37">
        <v>0.25790225999999999</v>
      </c>
      <c r="Q7210" s="37">
        <v>0.117285024</v>
      </c>
      <c r="R7210" s="37">
        <v>0.52885204500000005</v>
      </c>
      <c r="S7210" s="37">
        <v>0</v>
      </c>
      <c r="T7210" s="49">
        <v>0.34469939799999999</v>
      </c>
      <c r="U7210" s="49">
        <v>0.34030747300000003</v>
      </c>
      <c r="V7210" s="49">
        <v>0.18918689699999999</v>
      </c>
      <c r="W7210" s="49">
        <v>0.205046644</v>
      </c>
      <c r="X7210" s="49">
        <v>0.52885204500000005</v>
      </c>
      <c r="Y7210" s="49">
        <v>0</v>
      </c>
      <c r="Z7210" s="46">
        <v>0.50024570000000002</v>
      </c>
      <c r="AA7210" s="46">
        <v>0.19927312799999999</v>
      </c>
      <c r="AB7210" s="46">
        <v>0.11316256099999999</v>
      </c>
      <c r="AC7210" s="46">
        <v>3.5161072000000002E-2</v>
      </c>
      <c r="AD7210" s="46">
        <v>0.52885204500000005</v>
      </c>
      <c r="AE7210" s="46">
        <v>0</v>
      </c>
      <c r="AF7210" s="64">
        <v>0.66488829599999999</v>
      </c>
      <c r="AG7210" s="64">
        <v>0.155249784</v>
      </c>
      <c r="AH7210" s="64">
        <v>1.8278747000000001E-2</v>
      </c>
      <c r="AI7210" s="64">
        <v>0.29176856800000001</v>
      </c>
      <c r="AJ7210" s="64">
        <v>0.52885204500000005</v>
      </c>
      <c r="AK7210" s="64">
        <v>0</v>
      </c>
    </row>
    <row r="7211" spans="1:37" x14ac:dyDescent="0.2">
      <c r="A7211" s="30" t="s">
        <v>7262</v>
      </c>
      <c r="B7211" s="42">
        <v>0.80978603999999998</v>
      </c>
      <c r="C7211" s="42">
        <v>0.23106402500000001</v>
      </c>
      <c r="D7211" s="42">
        <v>8.1517102999999994E-2</v>
      </c>
      <c r="E7211" s="42">
        <v>0.48922953600000002</v>
      </c>
      <c r="F7211" s="42">
        <v>0.52885204500000005</v>
      </c>
      <c r="G7211" s="42">
        <v>0</v>
      </c>
      <c r="H7211" s="40">
        <v>0.64230465699999995</v>
      </c>
      <c r="I7211" s="40">
        <v>0.18955593800000001</v>
      </c>
      <c r="J7211" s="40">
        <v>0.181066964</v>
      </c>
      <c r="K7211" s="40">
        <v>0.41492067900000001</v>
      </c>
      <c r="L7211" s="40">
        <v>0.52885204500000005</v>
      </c>
      <c r="M7211" s="40">
        <v>0.82798665800000004</v>
      </c>
      <c r="N7211" s="37">
        <v>0.73287144000000004</v>
      </c>
      <c r="O7211" s="37">
        <v>0.368866419</v>
      </c>
      <c r="P7211" s="37">
        <v>0.246830151</v>
      </c>
      <c r="Q7211" s="37">
        <v>0.12154028</v>
      </c>
      <c r="R7211" s="37">
        <v>0.52885204500000005</v>
      </c>
      <c r="S7211" s="37">
        <v>0</v>
      </c>
      <c r="T7211" s="49">
        <v>0.35649275699999999</v>
      </c>
      <c r="U7211" s="49">
        <v>0.48107113800000001</v>
      </c>
      <c r="V7211" s="49">
        <v>0.19157218400000001</v>
      </c>
      <c r="W7211" s="49">
        <v>0.241678532</v>
      </c>
      <c r="X7211" s="49">
        <v>0.52885204500000005</v>
      </c>
      <c r="Y7211" s="49">
        <v>0</v>
      </c>
      <c r="Z7211" s="46">
        <v>0.50859950899999995</v>
      </c>
      <c r="AA7211" s="46">
        <v>0.35627527199999998</v>
      </c>
      <c r="AB7211" s="46">
        <v>9.6137892000000003E-2</v>
      </c>
      <c r="AC7211" s="46">
        <v>3.5161009999999999E-2</v>
      </c>
      <c r="AD7211" s="46">
        <v>0.52885204500000005</v>
      </c>
      <c r="AE7211" s="46">
        <v>0</v>
      </c>
      <c r="AF7211" s="64">
        <v>0.71590530200000002</v>
      </c>
      <c r="AG7211" s="64">
        <v>0.32468822000000003</v>
      </c>
      <c r="AH7211" s="64">
        <v>2.2277174E-2</v>
      </c>
      <c r="AI7211" s="64">
        <v>0.10410093199999999</v>
      </c>
      <c r="AJ7211" s="64">
        <v>0.52885204500000005</v>
      </c>
      <c r="AK7211" s="64">
        <v>0</v>
      </c>
    </row>
    <row r="7212" spans="1:37" x14ac:dyDescent="0.2">
      <c r="A7212" s="30" t="s">
        <v>7263</v>
      </c>
      <c r="B7212" s="42">
        <v>0.80424412499999998</v>
      </c>
      <c r="C7212" s="42">
        <v>0.26628570000000001</v>
      </c>
      <c r="D7212" s="42">
        <v>9.0574357999999994E-2</v>
      </c>
      <c r="E7212" s="42">
        <v>0.44439320700000001</v>
      </c>
      <c r="F7212" s="42">
        <v>0.52885204500000005</v>
      </c>
      <c r="G7212" s="42">
        <v>0</v>
      </c>
      <c r="H7212" s="40">
        <v>0.66250986599999995</v>
      </c>
      <c r="I7212" s="40">
        <v>0.25901087499999997</v>
      </c>
      <c r="J7212" s="40">
        <v>0.143344362</v>
      </c>
      <c r="K7212" s="40">
        <v>0.34175755899999999</v>
      </c>
      <c r="L7212" s="40">
        <v>0.52885204500000005</v>
      </c>
      <c r="M7212" s="40">
        <v>0.82798086699999995</v>
      </c>
      <c r="N7212" s="37">
        <v>0.73979984600000004</v>
      </c>
      <c r="O7212" s="37">
        <v>0.45921677399999999</v>
      </c>
      <c r="P7212" s="37">
        <v>0.18821571500000001</v>
      </c>
      <c r="Q7212" s="37">
        <v>0.121540061</v>
      </c>
      <c r="R7212" s="37">
        <v>0.52885204500000005</v>
      </c>
      <c r="S7212" s="37">
        <v>0</v>
      </c>
      <c r="T7212" s="49">
        <v>0.36046660699999999</v>
      </c>
      <c r="U7212" s="49">
        <v>0.522364732</v>
      </c>
      <c r="V7212" s="49">
        <v>0.17892754699999999</v>
      </c>
      <c r="W7212" s="49">
        <v>0.214388579</v>
      </c>
      <c r="X7212" s="49">
        <v>0.52885204500000005</v>
      </c>
      <c r="Y7212" s="49">
        <v>0</v>
      </c>
      <c r="Z7212" s="46">
        <v>0.498280098</v>
      </c>
      <c r="AA7212" s="46">
        <v>0.41515018999999997</v>
      </c>
      <c r="AB7212" s="46">
        <v>8.0114732999999994E-2</v>
      </c>
      <c r="AC7212" s="46">
        <v>1.1210004000000001E-2</v>
      </c>
      <c r="AD7212" s="46">
        <v>0.52885204500000005</v>
      </c>
      <c r="AE7212" s="46">
        <v>0</v>
      </c>
      <c r="AF7212" s="64">
        <v>0.72257419099999998</v>
      </c>
      <c r="AG7212" s="64">
        <v>0.38227973799999998</v>
      </c>
      <c r="AH7212" s="64">
        <v>3.1987665999999998E-2</v>
      </c>
      <c r="AI7212" s="64">
        <v>0.104100766</v>
      </c>
      <c r="AJ7212" s="64">
        <v>0.52885204500000005</v>
      </c>
      <c r="AK7212" s="64">
        <v>0</v>
      </c>
    </row>
    <row r="7213" spans="1:37" x14ac:dyDescent="0.2">
      <c r="A7213" s="30" t="s">
        <v>7264</v>
      </c>
      <c r="B7213" s="42">
        <v>0.79757979700000003</v>
      </c>
      <c r="C7213" s="42">
        <v>0.27754021600000001</v>
      </c>
      <c r="D7213" s="42">
        <v>9.0574158000000002E-2</v>
      </c>
      <c r="E7213" s="42">
        <v>0.39197611599999999</v>
      </c>
      <c r="F7213" s="42">
        <v>0.52885204500000005</v>
      </c>
      <c r="G7213" s="42">
        <v>0</v>
      </c>
      <c r="H7213" s="40">
        <v>0.67671665400000003</v>
      </c>
      <c r="I7213" s="40">
        <v>0.30820766999999999</v>
      </c>
      <c r="J7213" s="40">
        <v>0.150888468</v>
      </c>
      <c r="K7213" s="40">
        <v>0.30274638300000001</v>
      </c>
      <c r="L7213" s="40">
        <v>0.52885204500000005</v>
      </c>
      <c r="M7213" s="40">
        <v>0.82664280099999998</v>
      </c>
      <c r="N7213" s="37">
        <v>0.76546061099999996</v>
      </c>
      <c r="O7213" s="37">
        <v>0.52345602599999996</v>
      </c>
      <c r="P7213" s="37">
        <v>0.16281600199999999</v>
      </c>
      <c r="Q7213" s="37">
        <v>0.13445322400000001</v>
      </c>
      <c r="R7213" s="37">
        <v>0.52885204500000005</v>
      </c>
      <c r="S7213" s="37">
        <v>0</v>
      </c>
      <c r="T7213" s="49">
        <v>0.368798872</v>
      </c>
      <c r="U7213" s="49">
        <v>0.53924297399999999</v>
      </c>
      <c r="V7213" s="49">
        <v>0.17415575999999999</v>
      </c>
      <c r="W7213" s="49">
        <v>0.19557606399999999</v>
      </c>
      <c r="X7213" s="49">
        <v>0.52885204500000005</v>
      </c>
      <c r="Y7213" s="49">
        <v>0</v>
      </c>
      <c r="Z7213" s="46">
        <v>0.400982801</v>
      </c>
      <c r="AA7213" s="46">
        <v>0.51025599700000002</v>
      </c>
      <c r="AB7213" s="46">
        <v>7.711026E-2</v>
      </c>
      <c r="AC7213" s="46">
        <v>1.1209985E-2</v>
      </c>
      <c r="AD7213" s="46">
        <v>0.52885204500000005</v>
      </c>
      <c r="AE7213" s="46">
        <v>0</v>
      </c>
      <c r="AF7213" s="64">
        <v>0.70456818899999996</v>
      </c>
      <c r="AG7213" s="64">
        <v>0.34388393499999997</v>
      </c>
      <c r="AH7213" s="64">
        <v>3.9413286999999998E-2</v>
      </c>
      <c r="AI7213" s="64">
        <v>0.1041006</v>
      </c>
      <c r="AJ7213" s="64">
        <v>0.52885204500000005</v>
      </c>
      <c r="AK7213" s="64">
        <v>0</v>
      </c>
    </row>
    <row r="7214" spans="1:37" x14ac:dyDescent="0.2">
      <c r="A7214" s="30" t="s">
        <v>7265</v>
      </c>
      <c r="B7214" s="42">
        <v>0.74177481599999995</v>
      </c>
      <c r="C7214" s="42">
        <v>0.311834689</v>
      </c>
      <c r="D7214" s="42">
        <v>9.9631353000000006E-2</v>
      </c>
      <c r="E7214" s="42">
        <v>0.30627265300000001</v>
      </c>
      <c r="F7214" s="42">
        <v>0.52885204500000005</v>
      </c>
      <c r="G7214" s="42">
        <v>0</v>
      </c>
      <c r="H7214" s="40">
        <v>0.66266771899999999</v>
      </c>
      <c r="I7214" s="40">
        <v>0.37717961</v>
      </c>
      <c r="J7214" s="40">
        <v>0.18106576099999999</v>
      </c>
      <c r="K7214" s="40">
        <v>0.30274595399999998</v>
      </c>
      <c r="L7214" s="40">
        <v>0.52885204500000005</v>
      </c>
      <c r="M7214" s="40">
        <v>0.82796928599999997</v>
      </c>
      <c r="N7214" s="37">
        <v>0.75853220399999999</v>
      </c>
      <c r="O7214" s="37">
        <v>0.48532494999999998</v>
      </c>
      <c r="P7214" s="37">
        <v>0.145882814</v>
      </c>
      <c r="Q7214" s="37">
        <v>0.108845569</v>
      </c>
      <c r="R7214" s="37">
        <v>0.52885204500000005</v>
      </c>
      <c r="S7214" s="37">
        <v>0</v>
      </c>
      <c r="T7214" s="49">
        <v>0.37751570299999998</v>
      </c>
      <c r="U7214" s="49">
        <v>0.50789382199999999</v>
      </c>
      <c r="V7214" s="49">
        <v>0.180835306</v>
      </c>
      <c r="W7214" s="49">
        <v>0.18597630400000001</v>
      </c>
      <c r="X7214" s="49">
        <v>0.52885204500000005</v>
      </c>
      <c r="Y7214" s="49">
        <v>0</v>
      </c>
      <c r="Z7214" s="46">
        <v>0.35724815700000001</v>
      </c>
      <c r="AA7214" s="46">
        <v>0.51025467000000002</v>
      </c>
      <c r="AB7214" s="46">
        <v>8.3118666999999993E-2</v>
      </c>
      <c r="AC7214" s="46">
        <v>0</v>
      </c>
      <c r="AD7214" s="46">
        <v>0.52885204500000005</v>
      </c>
      <c r="AE7214" s="46">
        <v>0</v>
      </c>
      <c r="AF7214" s="64">
        <v>0.69223074399999995</v>
      </c>
      <c r="AG7214" s="64">
        <v>0.275440299</v>
      </c>
      <c r="AH7214" s="64">
        <v>8.1111222999999996E-2</v>
      </c>
      <c r="AI7214" s="64">
        <v>0.10410043400000001</v>
      </c>
      <c r="AJ7214" s="64">
        <v>0.52885204500000005</v>
      </c>
      <c r="AK7214" s="64">
        <v>0</v>
      </c>
    </row>
    <row r="7215" spans="1:37" x14ac:dyDescent="0.2">
      <c r="A7215" s="30" t="s">
        <v>7266</v>
      </c>
      <c r="B7215" s="42">
        <v>0.75857593800000001</v>
      </c>
      <c r="C7215" s="42">
        <v>0.27820084</v>
      </c>
      <c r="D7215" s="42">
        <v>9.9631131999999997E-2</v>
      </c>
      <c r="E7215" s="42">
        <v>0.30012029600000001</v>
      </c>
      <c r="F7215" s="42">
        <v>0.52885204500000005</v>
      </c>
      <c r="G7215" s="42">
        <v>0</v>
      </c>
      <c r="H7215" s="40">
        <v>0.646882399</v>
      </c>
      <c r="I7215" s="40">
        <v>0.333286998</v>
      </c>
      <c r="J7215" s="40">
        <v>0.17352097</v>
      </c>
      <c r="K7215" s="40">
        <v>0.315939568</v>
      </c>
      <c r="L7215" s="40">
        <v>0.52885204500000005</v>
      </c>
      <c r="M7215" s="40">
        <v>0.82796349499999999</v>
      </c>
      <c r="N7215" s="37">
        <v>0.72453169100000003</v>
      </c>
      <c r="O7215" s="37">
        <v>0.39911760099999999</v>
      </c>
      <c r="P7215" s="37">
        <v>0.18365563700000001</v>
      </c>
      <c r="Q7215" s="37">
        <v>0.117283972</v>
      </c>
      <c r="R7215" s="37">
        <v>0.52885204500000005</v>
      </c>
      <c r="S7215" s="37">
        <v>0</v>
      </c>
      <c r="T7215" s="49">
        <v>0.35110883199999998</v>
      </c>
      <c r="U7215" s="49">
        <v>0.384008929</v>
      </c>
      <c r="V7215" s="49">
        <v>0.18799196000000001</v>
      </c>
      <c r="W7215" s="49">
        <v>0.15637163300000001</v>
      </c>
      <c r="X7215" s="49">
        <v>0.52885204500000005</v>
      </c>
      <c r="Y7215" s="49">
        <v>0</v>
      </c>
      <c r="Z7215" s="46">
        <v>0.37297297299999999</v>
      </c>
      <c r="AA7215" s="46">
        <v>0.47100308499999999</v>
      </c>
      <c r="AB7215" s="46">
        <v>7.1101353000000006E-2</v>
      </c>
      <c r="AC7215" s="46">
        <v>0</v>
      </c>
      <c r="AD7215" s="46">
        <v>0.52885204500000005</v>
      </c>
      <c r="AE7215" s="46">
        <v>0</v>
      </c>
      <c r="AF7215" s="64">
        <v>0.71590530200000002</v>
      </c>
      <c r="AG7215" s="64">
        <v>0.36224478500000001</v>
      </c>
      <c r="AH7215" s="64">
        <v>9.4248747999999993E-2</v>
      </c>
      <c r="AI7215" s="64">
        <v>0.104100268</v>
      </c>
      <c r="AJ7215" s="64">
        <v>0.52885204500000005</v>
      </c>
      <c r="AK7215" s="64">
        <v>0</v>
      </c>
    </row>
    <row r="7216" spans="1:37" x14ac:dyDescent="0.2">
      <c r="A7216" s="30" t="s">
        <v>7267</v>
      </c>
      <c r="B7216" s="42">
        <v>0.78947737600000001</v>
      </c>
      <c r="C7216" s="42">
        <v>0.211199041</v>
      </c>
      <c r="D7216" s="42">
        <v>9.0573556E-2</v>
      </c>
      <c r="E7216" s="42">
        <v>0.31295985100000001</v>
      </c>
      <c r="F7216" s="42">
        <v>0.52885204500000005</v>
      </c>
      <c r="G7216" s="42">
        <v>0</v>
      </c>
      <c r="H7216" s="40">
        <v>0.68176795599999995</v>
      </c>
      <c r="I7216" s="40">
        <v>0.25707888200000001</v>
      </c>
      <c r="J7216" s="40">
        <v>0.173520586</v>
      </c>
      <c r="K7216" s="40">
        <v>0.32894126200000001</v>
      </c>
      <c r="L7216" s="40">
        <v>0.52885204500000005</v>
      </c>
      <c r="M7216" s="40">
        <v>0.80533166700000003</v>
      </c>
      <c r="N7216" s="37">
        <v>0.73979984600000004</v>
      </c>
      <c r="O7216" s="37">
        <v>0.34316564300000002</v>
      </c>
      <c r="P7216" s="37">
        <v>0.21752073299999999</v>
      </c>
      <c r="Q7216" s="37">
        <v>0.104661616</v>
      </c>
      <c r="R7216" s="37">
        <v>0.52885204500000005</v>
      </c>
      <c r="S7216" s="37">
        <v>0</v>
      </c>
      <c r="T7216" s="49">
        <v>0.34969875700000003</v>
      </c>
      <c r="U7216" s="49">
        <v>0.29659639199999999</v>
      </c>
      <c r="V7216" s="49">
        <v>0.20492986899999999</v>
      </c>
      <c r="W7216" s="49">
        <v>0.15637139899999999</v>
      </c>
      <c r="X7216" s="49">
        <v>0.52885204500000005</v>
      </c>
      <c r="Y7216" s="49">
        <v>0</v>
      </c>
      <c r="Z7216" s="46">
        <v>0.467813268</v>
      </c>
      <c r="AA7216" s="46">
        <v>0.38646306499999999</v>
      </c>
      <c r="AB7216" s="46">
        <v>9.5135402999999993E-2</v>
      </c>
      <c r="AC7216" s="46">
        <v>0</v>
      </c>
      <c r="AD7216" s="46">
        <v>0.52885204500000005</v>
      </c>
      <c r="AE7216" s="46">
        <v>0</v>
      </c>
      <c r="AF7216" s="64">
        <v>0.74258086000000001</v>
      </c>
      <c r="AG7216" s="64">
        <v>0.38811840199999997</v>
      </c>
      <c r="AH7216" s="64">
        <v>0.12166629599999999</v>
      </c>
      <c r="AI7216" s="64">
        <v>0.104100102</v>
      </c>
      <c r="AJ7216" s="64">
        <v>0.52885204500000005</v>
      </c>
      <c r="AK7216" s="64">
        <v>0</v>
      </c>
    </row>
    <row r="7217" spans="1:37" x14ac:dyDescent="0.2">
      <c r="A7217" s="30" t="s">
        <v>7268</v>
      </c>
      <c r="B7217" s="42">
        <v>0.80361276699999995</v>
      </c>
      <c r="C7217" s="42">
        <v>0.11466952599999999</v>
      </c>
      <c r="D7217" s="42">
        <v>6.3401348999999996E-2</v>
      </c>
      <c r="E7217" s="42">
        <v>0.38928355399999998</v>
      </c>
      <c r="F7217" s="42">
        <v>0.52885204500000005</v>
      </c>
      <c r="G7217" s="42">
        <v>0</v>
      </c>
      <c r="H7217" s="40">
        <v>0.67355958999999999</v>
      </c>
      <c r="I7217" s="40">
        <v>0.11093431300000001</v>
      </c>
      <c r="J7217" s="40">
        <v>0.18860891499999999</v>
      </c>
      <c r="K7217" s="40">
        <v>0.36683680400000002</v>
      </c>
      <c r="L7217" s="40">
        <v>0.52885204500000005</v>
      </c>
      <c r="M7217" s="40">
        <v>0.80532603999999997</v>
      </c>
      <c r="N7217" s="37">
        <v>0.73633564299999998</v>
      </c>
      <c r="O7217" s="37">
        <v>0.21219849299999999</v>
      </c>
      <c r="P7217" s="37">
        <v>0.25008316400000002</v>
      </c>
      <c r="Q7217" s="37">
        <v>0.10466143</v>
      </c>
      <c r="R7217" s="37">
        <v>0.52885204500000005</v>
      </c>
      <c r="S7217" s="37">
        <v>0</v>
      </c>
      <c r="T7217" s="49">
        <v>0.35059607700000001</v>
      </c>
      <c r="U7217" s="49">
        <v>0.16065596100000001</v>
      </c>
      <c r="V7217" s="49">
        <v>0.190853937</v>
      </c>
      <c r="W7217" s="49">
        <v>0.14622492600000001</v>
      </c>
      <c r="X7217" s="49">
        <v>0.52885204500000005</v>
      </c>
      <c r="Y7217" s="49">
        <v>0</v>
      </c>
      <c r="Z7217" s="46">
        <v>0.47813267799999998</v>
      </c>
      <c r="AA7217" s="46">
        <v>0.25210610900000002</v>
      </c>
      <c r="AB7217" s="46">
        <v>0.11416223</v>
      </c>
      <c r="AC7217" s="46">
        <v>0</v>
      </c>
      <c r="AD7217" s="46">
        <v>0.52885204500000005</v>
      </c>
      <c r="AE7217" s="46">
        <v>0</v>
      </c>
      <c r="AF7217" s="64">
        <v>0.72257419099999998</v>
      </c>
      <c r="AG7217" s="64">
        <v>0.24872899600000001</v>
      </c>
      <c r="AH7217" s="64">
        <v>0.107957178</v>
      </c>
      <c r="AI7217" s="64">
        <v>0.15344997399999999</v>
      </c>
      <c r="AJ7217" s="64">
        <v>0.52885204500000005</v>
      </c>
      <c r="AK7217" s="64">
        <v>0</v>
      </c>
    </row>
    <row r="7218" spans="1:37" x14ac:dyDescent="0.2">
      <c r="A7218" s="30" t="s">
        <v>7269</v>
      </c>
      <c r="B7218" s="42">
        <v>0.81760785700000005</v>
      </c>
      <c r="C7218" s="42">
        <v>2.6350088000000001E-2</v>
      </c>
      <c r="D7218" s="42">
        <v>7.2458523999999996E-2</v>
      </c>
      <c r="E7218" s="42">
        <v>0.490357714</v>
      </c>
      <c r="F7218" s="42">
        <v>0.52885204500000005</v>
      </c>
      <c r="G7218" s="42">
        <v>0</v>
      </c>
      <c r="H7218" s="40">
        <v>0.68713496399999996</v>
      </c>
      <c r="I7218" s="40">
        <v>3.8585748000000003E-2</v>
      </c>
      <c r="J7218" s="40">
        <v>0.21124151699999999</v>
      </c>
      <c r="K7218" s="40">
        <v>0.34809277300000002</v>
      </c>
      <c r="L7218" s="40">
        <v>0.52885204500000005</v>
      </c>
      <c r="M7218" s="40">
        <v>0.80665003700000004</v>
      </c>
      <c r="N7218" s="37">
        <v>0.73761868100000005</v>
      </c>
      <c r="O7218" s="37">
        <v>5.9266222E-2</v>
      </c>
      <c r="P7218" s="37">
        <v>0.24812883999999999</v>
      </c>
      <c r="Q7218" s="37">
        <v>0.108844792</v>
      </c>
      <c r="R7218" s="37">
        <v>0.52885204500000005</v>
      </c>
      <c r="S7218" s="37">
        <v>0</v>
      </c>
      <c r="T7218" s="49">
        <v>0.36444045600000002</v>
      </c>
      <c r="U7218" s="49">
        <v>2.3510567E-2</v>
      </c>
      <c r="V7218" s="49">
        <v>0.15888555100000001</v>
      </c>
      <c r="W7218" s="49">
        <v>0.14622470600000001</v>
      </c>
      <c r="X7218" s="49">
        <v>0.52885204500000005</v>
      </c>
      <c r="Y7218" s="49">
        <v>0</v>
      </c>
      <c r="Z7218" s="46">
        <v>0.47076167099999999</v>
      </c>
      <c r="AA7218" s="46">
        <v>8.3028742000000003E-2</v>
      </c>
      <c r="AB7218" s="46">
        <v>0.15221597000000001</v>
      </c>
      <c r="AC7218" s="46">
        <v>0</v>
      </c>
      <c r="AD7218" s="46">
        <v>0.52885204500000005</v>
      </c>
      <c r="AE7218" s="46">
        <v>0</v>
      </c>
      <c r="AF7218" s="64">
        <v>0.69823274400000002</v>
      </c>
      <c r="AG7218" s="64">
        <v>5.1748850999999998E-2</v>
      </c>
      <c r="AH7218" s="64">
        <v>7.8825701999999997E-2</v>
      </c>
      <c r="AI7218" s="64">
        <v>0.20112212300000001</v>
      </c>
      <c r="AJ7218" s="64">
        <v>0.52885204500000005</v>
      </c>
      <c r="AK7218" s="64">
        <v>0</v>
      </c>
    </row>
    <row r="7219" spans="1:37" x14ac:dyDescent="0.2">
      <c r="A7219" s="30" t="s">
        <v>7270</v>
      </c>
      <c r="B7219" s="42">
        <v>0.84864959699999998</v>
      </c>
      <c r="C7219" s="42">
        <v>0</v>
      </c>
      <c r="D7219" s="42">
        <v>9.0572953999999997E-2</v>
      </c>
      <c r="E7219" s="42">
        <v>0.60135361399999998</v>
      </c>
      <c r="F7219" s="42">
        <v>0.52885204500000005</v>
      </c>
      <c r="G7219" s="42">
        <v>0</v>
      </c>
      <c r="H7219" s="40">
        <v>0.72786108900000002</v>
      </c>
      <c r="I7219" s="40">
        <v>0</v>
      </c>
      <c r="J7219" s="40">
        <v>0.226329696</v>
      </c>
      <c r="K7219" s="40">
        <v>0.52932198100000005</v>
      </c>
      <c r="L7219" s="40">
        <v>0.52885204500000005</v>
      </c>
      <c r="M7219" s="40">
        <v>0.805314788</v>
      </c>
      <c r="N7219" s="37">
        <v>0.80780087199999995</v>
      </c>
      <c r="O7219" s="37">
        <v>0</v>
      </c>
      <c r="P7219" s="37">
        <v>0.242918248</v>
      </c>
      <c r="Q7219" s="37">
        <v>0.221715935</v>
      </c>
      <c r="R7219" s="37">
        <v>0.52885204500000005</v>
      </c>
      <c r="S7219" s="37">
        <v>0</v>
      </c>
      <c r="T7219" s="49">
        <v>0.42674016199999998</v>
      </c>
      <c r="U7219" s="49">
        <v>0</v>
      </c>
      <c r="V7219" s="49">
        <v>0.14504834999999999</v>
      </c>
      <c r="W7219" s="49">
        <v>0.27642813199999999</v>
      </c>
      <c r="X7219" s="49">
        <v>0.52885204500000005</v>
      </c>
      <c r="Y7219" s="49">
        <v>0</v>
      </c>
      <c r="Z7219" s="46">
        <v>0.50171990200000005</v>
      </c>
      <c r="AA7219" s="46">
        <v>6.0384380000000001E-3</v>
      </c>
      <c r="AB7219" s="46">
        <v>0.15822414500000001</v>
      </c>
      <c r="AC7219" s="46">
        <v>0</v>
      </c>
      <c r="AD7219" s="46">
        <v>0.52885204500000005</v>
      </c>
      <c r="AE7219" s="46">
        <v>0</v>
      </c>
      <c r="AF7219" s="64">
        <v>0.77825942000000004</v>
      </c>
      <c r="AG7219" s="64">
        <v>0</v>
      </c>
      <c r="AH7219" s="64">
        <v>7.3684732000000003E-2</v>
      </c>
      <c r="AI7219" s="64">
        <v>0.53114393800000004</v>
      </c>
      <c r="AJ7219" s="64">
        <v>0.52885204500000005</v>
      </c>
      <c r="AK7219" s="64">
        <v>0</v>
      </c>
    </row>
    <row r="7220" spans="1:37" x14ac:dyDescent="0.2">
      <c r="A7220" s="30" t="s">
        <v>7271</v>
      </c>
      <c r="B7220" s="42">
        <v>0.85149070500000001</v>
      </c>
      <c r="C7220" s="42">
        <v>0</v>
      </c>
      <c r="D7220" s="42">
        <v>7.2458202999999999E-2</v>
      </c>
      <c r="E7220" s="42">
        <v>0.67300924399999995</v>
      </c>
      <c r="F7220" s="42">
        <v>0.52885204500000005</v>
      </c>
      <c r="G7220" s="42">
        <v>0</v>
      </c>
      <c r="H7220" s="40">
        <v>0.729281768</v>
      </c>
      <c r="I7220" s="40">
        <v>0</v>
      </c>
      <c r="J7220" s="40">
        <v>0.25650642000000001</v>
      </c>
      <c r="K7220" s="40">
        <v>0.54937807000000005</v>
      </c>
      <c r="L7220" s="40">
        <v>0.52885204500000005</v>
      </c>
      <c r="M7220" s="40">
        <v>0.80265044299999999</v>
      </c>
      <c r="N7220" s="37">
        <v>0.83666923299999996</v>
      </c>
      <c r="O7220" s="37">
        <v>0</v>
      </c>
      <c r="P7220" s="37">
        <v>0.21882131499999999</v>
      </c>
      <c r="Q7220" s="37">
        <v>0.261555443</v>
      </c>
      <c r="R7220" s="37">
        <v>0.52885204500000005</v>
      </c>
      <c r="S7220" s="37">
        <v>0</v>
      </c>
      <c r="T7220" s="49">
        <v>0.43840533300000001</v>
      </c>
      <c r="U7220" s="49">
        <v>0</v>
      </c>
      <c r="V7220" s="49">
        <v>0.140276712</v>
      </c>
      <c r="W7220" s="49">
        <v>0.37075062399999997</v>
      </c>
      <c r="X7220" s="49">
        <v>0.52885204500000005</v>
      </c>
      <c r="Y7220" s="49">
        <v>0</v>
      </c>
      <c r="Z7220" s="46">
        <v>0.54791154799999997</v>
      </c>
      <c r="AA7220" s="46">
        <v>0</v>
      </c>
      <c r="AB7220" s="46">
        <v>0.17925353999999999</v>
      </c>
      <c r="AC7220" s="46">
        <v>2.2918647E-2</v>
      </c>
      <c r="AD7220" s="46">
        <v>0.52885204500000005</v>
      </c>
      <c r="AE7220" s="46">
        <v>0</v>
      </c>
      <c r="AF7220" s="64">
        <v>0.80693564500000003</v>
      </c>
      <c r="AG7220" s="64">
        <v>0</v>
      </c>
      <c r="AH7220" s="64">
        <v>5.7691019000000003E-2</v>
      </c>
      <c r="AI7220" s="64">
        <v>0.76124722</v>
      </c>
      <c r="AJ7220" s="64">
        <v>0.52885204500000005</v>
      </c>
      <c r="AK7220" s="64">
        <v>0</v>
      </c>
    </row>
    <row r="7221" spans="1:37" x14ac:dyDescent="0.2">
      <c r="A7221" s="30" t="s">
        <v>7272</v>
      </c>
      <c r="B7221" s="42">
        <v>0.80940020999999995</v>
      </c>
      <c r="C7221" s="42">
        <v>0</v>
      </c>
      <c r="D7221" s="42">
        <v>6.3400787E-2</v>
      </c>
      <c r="E7221" s="42">
        <v>0.60677108099999999</v>
      </c>
      <c r="F7221" s="42">
        <v>0.52885204500000005</v>
      </c>
      <c r="G7221" s="42">
        <v>0</v>
      </c>
      <c r="H7221" s="40">
        <v>0.70007892699999996</v>
      </c>
      <c r="I7221" s="40">
        <v>0</v>
      </c>
      <c r="J7221" s="40">
        <v>0.271594432</v>
      </c>
      <c r="K7221" s="40">
        <v>0.49824605500000002</v>
      </c>
      <c r="L7221" s="40">
        <v>0.52885204500000005</v>
      </c>
      <c r="M7221" s="40">
        <v>0.802644837</v>
      </c>
      <c r="N7221" s="37">
        <v>0.83769566299999998</v>
      </c>
      <c r="O7221" s="37">
        <v>0</v>
      </c>
      <c r="P7221" s="37">
        <v>0.200585761</v>
      </c>
      <c r="Q7221" s="37">
        <v>0.246383938</v>
      </c>
      <c r="R7221" s="37">
        <v>0.52885204500000005</v>
      </c>
      <c r="S7221" s="37">
        <v>0</v>
      </c>
      <c r="T7221" s="49">
        <v>0.43391872799999998</v>
      </c>
      <c r="U7221" s="49">
        <v>0</v>
      </c>
      <c r="V7221" s="49">
        <v>0.141469228</v>
      </c>
      <c r="W7221" s="49">
        <v>0.32533634299999997</v>
      </c>
      <c r="X7221" s="49">
        <v>0.52885204500000005</v>
      </c>
      <c r="Y7221" s="49">
        <v>0</v>
      </c>
      <c r="Z7221" s="46">
        <v>0.55577395600000001</v>
      </c>
      <c r="AA7221" s="46">
        <v>0</v>
      </c>
      <c r="AB7221" s="46">
        <v>0.174246072</v>
      </c>
      <c r="AC7221" s="46">
        <v>3.5160389E-2</v>
      </c>
      <c r="AD7221" s="46">
        <v>0.52885204500000005</v>
      </c>
      <c r="AE7221" s="46">
        <v>0</v>
      </c>
      <c r="AF7221" s="64">
        <v>0.81460486799999998</v>
      </c>
      <c r="AG7221" s="64">
        <v>0</v>
      </c>
      <c r="AH7221" s="64">
        <v>4.7980543E-2</v>
      </c>
      <c r="AI7221" s="64">
        <v>0.819187836</v>
      </c>
      <c r="AJ7221" s="64">
        <v>0.52885204500000005</v>
      </c>
      <c r="AK7221" s="64">
        <v>0</v>
      </c>
    </row>
    <row r="7222" spans="1:37" x14ac:dyDescent="0.2">
      <c r="A7222" s="30" t="s">
        <v>7273</v>
      </c>
      <c r="B7222" s="42">
        <v>0.757593827</v>
      </c>
      <c r="C7222" s="42">
        <v>0</v>
      </c>
      <c r="D7222" s="42">
        <v>7.2457882000000001E-2</v>
      </c>
      <c r="E7222" s="42">
        <v>0.51376607799999996</v>
      </c>
      <c r="F7222" s="42">
        <v>0.52885204500000005</v>
      </c>
      <c r="G7222" s="42">
        <v>0</v>
      </c>
      <c r="H7222" s="40">
        <v>0.65319652699999997</v>
      </c>
      <c r="I7222" s="40">
        <v>0</v>
      </c>
      <c r="J7222" s="40">
        <v>0.26404955800000002</v>
      </c>
      <c r="K7222" s="40">
        <v>0.487612873</v>
      </c>
      <c r="L7222" s="40">
        <v>0.52885204500000005</v>
      </c>
      <c r="M7222" s="40">
        <v>0.80396848899999995</v>
      </c>
      <c r="N7222" s="37">
        <v>0.78688734900000001</v>
      </c>
      <c r="O7222" s="37">
        <v>0</v>
      </c>
      <c r="P7222" s="37">
        <v>0.17453527599999999</v>
      </c>
      <c r="Q7222" s="37">
        <v>0.27701223800000002</v>
      </c>
      <c r="R7222" s="37">
        <v>0.52885204500000005</v>
      </c>
      <c r="S7222" s="37">
        <v>0</v>
      </c>
      <c r="T7222" s="49">
        <v>0.41648506600000001</v>
      </c>
      <c r="U7222" s="49">
        <v>0</v>
      </c>
      <c r="V7222" s="49">
        <v>0.13908326700000001</v>
      </c>
      <c r="W7222" s="49">
        <v>0.17624227200000001</v>
      </c>
      <c r="X7222" s="49">
        <v>0.52885204500000005</v>
      </c>
      <c r="Y7222" s="49">
        <v>0</v>
      </c>
      <c r="Z7222" s="46">
        <v>0.53759213800000005</v>
      </c>
      <c r="AA7222" s="46">
        <v>0</v>
      </c>
      <c r="AB7222" s="46">
        <v>0.18325839399999999</v>
      </c>
      <c r="AC7222" s="46">
        <v>3.5160326999999998E-2</v>
      </c>
      <c r="AD7222" s="46">
        <v>0.52885204500000005</v>
      </c>
      <c r="AE7222" s="46">
        <v>0</v>
      </c>
      <c r="AF7222" s="64">
        <v>0.78659553199999999</v>
      </c>
      <c r="AG7222" s="64">
        <v>0</v>
      </c>
      <c r="AH7222" s="64">
        <v>6.2831524999999999E-2</v>
      </c>
      <c r="AI7222" s="64">
        <v>0.79060322999999999</v>
      </c>
      <c r="AJ7222" s="64">
        <v>0.52885204500000005</v>
      </c>
      <c r="AK7222" s="64">
        <v>0</v>
      </c>
    </row>
    <row r="7223" spans="1:37" x14ac:dyDescent="0.2">
      <c r="A7223" s="30" t="s">
        <v>7274</v>
      </c>
      <c r="B7223" s="42">
        <v>0.69077516699999997</v>
      </c>
      <c r="C7223" s="42">
        <v>0</v>
      </c>
      <c r="D7223" s="42">
        <v>9.0572152000000003E-2</v>
      </c>
      <c r="E7223" s="42">
        <v>0.42674708099999997</v>
      </c>
      <c r="F7223" s="42">
        <v>0.52885204500000005</v>
      </c>
      <c r="G7223" s="42">
        <v>0</v>
      </c>
      <c r="H7223" s="40">
        <v>0.59779005500000004</v>
      </c>
      <c r="I7223" s="40">
        <v>0</v>
      </c>
      <c r="J7223" s="40">
        <v>0.30177025499999999</v>
      </c>
      <c r="K7223" s="40">
        <v>0.426521127</v>
      </c>
      <c r="L7223" s="40">
        <v>0.52885204500000005</v>
      </c>
      <c r="M7223" s="40">
        <v>0.80529228500000005</v>
      </c>
      <c r="N7223" s="37">
        <v>0.71773158800000003</v>
      </c>
      <c r="O7223" s="37">
        <v>0</v>
      </c>
      <c r="P7223" s="37">
        <v>0.150438655</v>
      </c>
      <c r="Q7223" s="37">
        <v>0.25140857100000003</v>
      </c>
      <c r="R7223" s="37">
        <v>0.52885204500000005</v>
      </c>
      <c r="S7223" s="37">
        <v>0</v>
      </c>
      <c r="T7223" s="49">
        <v>0.38597615699999999</v>
      </c>
      <c r="U7223" s="49">
        <v>0</v>
      </c>
      <c r="V7223" s="49">
        <v>0.127870439</v>
      </c>
      <c r="W7223" s="49">
        <v>0.146223608</v>
      </c>
      <c r="X7223" s="49">
        <v>0.52885204500000005</v>
      </c>
      <c r="Y7223" s="49">
        <v>0</v>
      </c>
      <c r="Z7223" s="46">
        <v>0.49533169500000002</v>
      </c>
      <c r="AA7223" s="46">
        <v>0</v>
      </c>
      <c r="AB7223" s="46">
        <v>0.16322979300000001</v>
      </c>
      <c r="AC7223" s="46">
        <v>1.1209795999999999E-2</v>
      </c>
      <c r="AD7223" s="46">
        <v>0.52885204500000005</v>
      </c>
      <c r="AE7223" s="46">
        <v>0</v>
      </c>
      <c r="AF7223" s="64">
        <v>0.72024007999999995</v>
      </c>
      <c r="AG7223" s="64">
        <v>0</v>
      </c>
      <c r="AH7223" s="64">
        <v>8.6250356E-2</v>
      </c>
      <c r="AI7223" s="64">
        <v>0.49427470899999998</v>
      </c>
      <c r="AJ7223" s="64">
        <v>0.52885204500000005</v>
      </c>
      <c r="AK7223" s="64">
        <v>0</v>
      </c>
    </row>
    <row r="7224" spans="1:37" x14ac:dyDescent="0.2">
      <c r="A7224" s="30" t="s">
        <v>7275</v>
      </c>
      <c r="B7224" s="42">
        <v>0.606488951</v>
      </c>
      <c r="C7224" s="42">
        <v>0</v>
      </c>
      <c r="D7224" s="42">
        <v>9.0571951999999997E-2</v>
      </c>
      <c r="E7224" s="42">
        <v>0.359421359</v>
      </c>
      <c r="F7224" s="42">
        <v>0.52885204500000005</v>
      </c>
      <c r="G7224" s="42">
        <v>0</v>
      </c>
      <c r="H7224" s="40">
        <v>0.52391475899999995</v>
      </c>
      <c r="I7224" s="40">
        <v>0</v>
      </c>
      <c r="J7224" s="40">
        <v>0.23387142999999999</v>
      </c>
      <c r="K7224" s="40">
        <v>0.296071427</v>
      </c>
      <c r="L7224" s="40">
        <v>0.52885204500000005</v>
      </c>
      <c r="M7224" s="40">
        <v>0.80528665899999996</v>
      </c>
      <c r="N7224" s="37">
        <v>0.63882473699999998</v>
      </c>
      <c r="O7224" s="37">
        <v>0</v>
      </c>
      <c r="P7224" s="37">
        <v>0.130900877</v>
      </c>
      <c r="Q7224" s="37">
        <v>0.21686996</v>
      </c>
      <c r="R7224" s="37">
        <v>0.52885204500000005</v>
      </c>
      <c r="S7224" s="37">
        <v>0</v>
      </c>
      <c r="T7224" s="49">
        <v>0.34021279300000001</v>
      </c>
      <c r="U7224" s="49">
        <v>0</v>
      </c>
      <c r="V7224" s="49">
        <v>0.13407281300000001</v>
      </c>
      <c r="W7224" s="49">
        <v>0.14622338800000001</v>
      </c>
      <c r="X7224" s="49">
        <v>0.52885204500000005</v>
      </c>
      <c r="Y7224" s="49">
        <v>0</v>
      </c>
      <c r="Z7224" s="46">
        <v>0.45896805899999998</v>
      </c>
      <c r="AA7224" s="46">
        <v>0</v>
      </c>
      <c r="AB7224" s="46">
        <v>0.13719283500000001</v>
      </c>
      <c r="AC7224" s="46">
        <v>1.1209777000000001E-2</v>
      </c>
      <c r="AD7224" s="46">
        <v>0.52885204500000005</v>
      </c>
      <c r="AE7224" s="46">
        <v>0</v>
      </c>
      <c r="AF7224" s="64">
        <v>0.64388129400000005</v>
      </c>
      <c r="AG7224" s="64">
        <v>0</v>
      </c>
      <c r="AH7224" s="64">
        <v>0.106241926</v>
      </c>
      <c r="AI7224" s="64">
        <v>0.20112026299999999</v>
      </c>
      <c r="AJ7224" s="64">
        <v>0.52885204500000005</v>
      </c>
      <c r="AK7224" s="64">
        <v>0</v>
      </c>
    </row>
    <row r="7225" spans="1:37" x14ac:dyDescent="0.2">
      <c r="A7225" s="30" t="s">
        <v>7276</v>
      </c>
      <c r="B7225" s="42">
        <v>0.55089442300000002</v>
      </c>
      <c r="C7225" s="42">
        <v>0</v>
      </c>
      <c r="D7225" s="42">
        <v>0.10868610099999999</v>
      </c>
      <c r="E7225" s="42">
        <v>0.30165082399999998</v>
      </c>
      <c r="F7225" s="42">
        <v>0.52885204500000005</v>
      </c>
      <c r="G7225" s="42">
        <v>0</v>
      </c>
      <c r="H7225" s="40">
        <v>0.47008681899999999</v>
      </c>
      <c r="I7225" s="40">
        <v>0</v>
      </c>
      <c r="J7225" s="40">
        <v>0.20369402</v>
      </c>
      <c r="K7225" s="40">
        <v>0.26888862099999999</v>
      </c>
      <c r="L7225" s="40">
        <v>0.52885204500000005</v>
      </c>
      <c r="M7225" s="40">
        <v>0.80528103399999995</v>
      </c>
      <c r="N7225" s="37">
        <v>0.56158583500000003</v>
      </c>
      <c r="O7225" s="37">
        <v>0</v>
      </c>
      <c r="P7225" s="37">
        <v>0.123736874</v>
      </c>
      <c r="Q7225" s="37">
        <v>0.20251295499999999</v>
      </c>
      <c r="R7225" s="37">
        <v>0.52885204500000005</v>
      </c>
      <c r="S7225" s="37">
        <v>0</v>
      </c>
      <c r="T7225" s="49">
        <v>0.29752595799999998</v>
      </c>
      <c r="U7225" s="49">
        <v>0</v>
      </c>
      <c r="V7225" s="49">
        <v>0.13812809000000001</v>
      </c>
      <c r="W7225" s="49">
        <v>0.14622316899999999</v>
      </c>
      <c r="X7225" s="49">
        <v>0.52885204500000005</v>
      </c>
      <c r="Y7225" s="49">
        <v>0</v>
      </c>
      <c r="Z7225" s="46">
        <v>0.425552826</v>
      </c>
      <c r="AA7225" s="46">
        <v>0</v>
      </c>
      <c r="AB7225" s="46">
        <v>0.119167235</v>
      </c>
      <c r="AC7225" s="46">
        <v>0</v>
      </c>
      <c r="AD7225" s="46">
        <v>0.52885204500000005</v>
      </c>
      <c r="AE7225" s="46">
        <v>0</v>
      </c>
      <c r="AF7225" s="64">
        <v>0.57819273100000002</v>
      </c>
      <c r="AG7225" s="64">
        <v>0</v>
      </c>
      <c r="AH7225" s="64">
        <v>0.110240034</v>
      </c>
      <c r="AI7225" s="64">
        <v>0.153448049</v>
      </c>
      <c r="AJ7225" s="64">
        <v>0.52885204500000005</v>
      </c>
      <c r="AK7225" s="64">
        <v>0</v>
      </c>
    </row>
    <row r="7226" spans="1:37" x14ac:dyDescent="0.2">
      <c r="A7226" s="30" t="s">
        <v>7277</v>
      </c>
      <c r="B7226" s="42">
        <v>0.50775166599999999</v>
      </c>
      <c r="C7226" s="42">
        <v>0</v>
      </c>
      <c r="D7226" s="42">
        <v>0.11774301600000001</v>
      </c>
      <c r="E7226" s="42">
        <v>0.21957149100000001</v>
      </c>
      <c r="F7226" s="42">
        <v>0.52885204500000005</v>
      </c>
      <c r="G7226" s="42">
        <v>0</v>
      </c>
      <c r="H7226" s="40">
        <v>0.42020520900000002</v>
      </c>
      <c r="I7226" s="40">
        <v>0</v>
      </c>
      <c r="J7226" s="40">
        <v>0.21123777499999999</v>
      </c>
      <c r="K7226" s="40">
        <v>0.23373880999999999</v>
      </c>
      <c r="L7226" s="40">
        <v>0.52885204500000005</v>
      </c>
      <c r="M7226" s="40">
        <v>0.82656765600000004</v>
      </c>
      <c r="N7226" s="37">
        <v>0.49268668199999999</v>
      </c>
      <c r="O7226" s="37">
        <v>0</v>
      </c>
      <c r="P7226" s="37">
        <v>0.115921657</v>
      </c>
      <c r="Q7226" s="37">
        <v>0.10465975299999999</v>
      </c>
      <c r="R7226" s="37">
        <v>0.52885204500000005</v>
      </c>
      <c r="S7226" s="37">
        <v>0</v>
      </c>
      <c r="T7226" s="49">
        <v>0.27547750300000001</v>
      </c>
      <c r="U7226" s="49">
        <v>0</v>
      </c>
      <c r="V7226" s="49">
        <v>0.13979772300000001</v>
      </c>
      <c r="W7226" s="49">
        <v>0.14622294899999999</v>
      </c>
      <c r="X7226" s="49">
        <v>0.52885204500000005</v>
      </c>
      <c r="Y7226" s="49">
        <v>0</v>
      </c>
      <c r="Z7226" s="46">
        <v>0.39754299799999998</v>
      </c>
      <c r="AA7226" s="46">
        <v>0</v>
      </c>
      <c r="AB7226" s="46">
        <v>9.2129086999999998E-2</v>
      </c>
      <c r="AC7226" s="46">
        <v>0</v>
      </c>
      <c r="AD7226" s="46">
        <v>0.52885204500000005</v>
      </c>
      <c r="AE7226" s="46">
        <v>0</v>
      </c>
      <c r="AF7226" s="64">
        <v>0.51983994700000002</v>
      </c>
      <c r="AG7226" s="64">
        <v>0</v>
      </c>
      <c r="AH7226" s="64">
        <v>7.1398826999999998E-2</v>
      </c>
      <c r="AI7226" s="64">
        <v>0.104098441</v>
      </c>
      <c r="AJ7226" s="64">
        <v>0.52885204500000005</v>
      </c>
      <c r="AK7226" s="64">
        <v>0</v>
      </c>
    </row>
    <row r="7227" spans="1:37" x14ac:dyDescent="0.2">
      <c r="A7227" s="30" t="s">
        <v>7278</v>
      </c>
      <c r="B7227" s="42">
        <v>0.48421606499999997</v>
      </c>
      <c r="C7227" s="42">
        <v>0</v>
      </c>
      <c r="D7227" s="42">
        <v>0.117742755</v>
      </c>
      <c r="E7227" s="42">
        <v>0.207873593</v>
      </c>
      <c r="F7227" s="42">
        <v>0.52885204500000005</v>
      </c>
      <c r="G7227" s="42">
        <v>0</v>
      </c>
      <c r="H7227" s="40">
        <v>0.40773480699999998</v>
      </c>
      <c r="I7227" s="40">
        <v>0</v>
      </c>
      <c r="J7227" s="40">
        <v>0.16597217</v>
      </c>
      <c r="K7227" s="40">
        <v>0.22654638599999999</v>
      </c>
      <c r="L7227" s="40">
        <v>0.52885204500000005</v>
      </c>
      <c r="M7227" s="40">
        <v>0.82656187599999997</v>
      </c>
      <c r="N7227" s="37">
        <v>0.45291249700000002</v>
      </c>
      <c r="O7227" s="37">
        <v>0</v>
      </c>
      <c r="P7227" s="37">
        <v>0.11201393699999999</v>
      </c>
      <c r="Q7227" s="37">
        <v>0.104659567</v>
      </c>
      <c r="R7227" s="37">
        <v>0.52885204500000005</v>
      </c>
      <c r="S7227" s="37">
        <v>0</v>
      </c>
      <c r="T7227" s="49">
        <v>0.25637738799999998</v>
      </c>
      <c r="U7227" s="49">
        <v>0</v>
      </c>
      <c r="V7227" s="49">
        <v>0.138127479</v>
      </c>
      <c r="W7227" s="49">
        <v>0.146222729</v>
      </c>
      <c r="X7227" s="49">
        <v>0.52885204500000005</v>
      </c>
      <c r="Y7227" s="49">
        <v>0</v>
      </c>
      <c r="Z7227" s="46">
        <v>0.38181818200000001</v>
      </c>
      <c r="AA7227" s="46">
        <v>0</v>
      </c>
      <c r="AB7227" s="46">
        <v>7.8109269999999995E-2</v>
      </c>
      <c r="AC7227" s="46">
        <v>0</v>
      </c>
      <c r="AD7227" s="46">
        <v>0.52885204500000005</v>
      </c>
      <c r="AE7227" s="46">
        <v>0</v>
      </c>
      <c r="AF7227" s="64">
        <v>0.49583194400000002</v>
      </c>
      <c r="AG7227" s="64">
        <v>0</v>
      </c>
      <c r="AH7227" s="64">
        <v>4.6837526999999997E-2</v>
      </c>
      <c r="AI7227" s="64">
        <v>0.104098275</v>
      </c>
      <c r="AJ7227" s="64">
        <v>0.52885204500000005</v>
      </c>
      <c r="AK7227" s="64">
        <v>0</v>
      </c>
    </row>
    <row r="7228" spans="1:37" x14ac:dyDescent="0.2">
      <c r="A7228" s="30" t="s">
        <v>7279</v>
      </c>
      <c r="B7228" s="42">
        <v>0.466783585</v>
      </c>
      <c r="C7228" s="42">
        <v>0</v>
      </c>
      <c r="D7228" s="42">
        <v>0.117742495</v>
      </c>
      <c r="E7228" s="42">
        <v>0.19577107699999999</v>
      </c>
      <c r="F7228" s="42">
        <v>0.52885204500000005</v>
      </c>
      <c r="G7228" s="42">
        <v>0</v>
      </c>
      <c r="H7228" s="40">
        <v>0.39526440400000001</v>
      </c>
      <c r="I7228" s="40">
        <v>0</v>
      </c>
      <c r="J7228" s="40">
        <v>0.12825093900000001</v>
      </c>
      <c r="K7228" s="40">
        <v>0.21199467799999999</v>
      </c>
      <c r="L7228" s="40">
        <v>0.52885204500000005</v>
      </c>
      <c r="M7228" s="40">
        <v>0.82655609699999999</v>
      </c>
      <c r="N7228" s="37">
        <v>0.43520656899999999</v>
      </c>
      <c r="O7228" s="37">
        <v>0</v>
      </c>
      <c r="P7228" s="37">
        <v>0.112664931</v>
      </c>
      <c r="Q7228" s="37">
        <v>0.104659381</v>
      </c>
      <c r="R7228" s="37">
        <v>0.52885204500000005</v>
      </c>
      <c r="S7228" s="37">
        <v>0</v>
      </c>
      <c r="T7228" s="49">
        <v>0.24573772599999999</v>
      </c>
      <c r="U7228" s="49">
        <v>0</v>
      </c>
      <c r="V7228" s="49">
        <v>0.13001607800000001</v>
      </c>
      <c r="W7228" s="49">
        <v>0.14622251</v>
      </c>
      <c r="X7228" s="49">
        <v>0.52885204500000005</v>
      </c>
      <c r="Y7228" s="49">
        <v>0</v>
      </c>
      <c r="Z7228" s="46">
        <v>0.37592137599999997</v>
      </c>
      <c r="AA7228" s="46">
        <v>0</v>
      </c>
      <c r="AB7228" s="46">
        <v>6.6092313E-2</v>
      </c>
      <c r="AC7228" s="46">
        <v>0</v>
      </c>
      <c r="AD7228" s="46">
        <v>0.52885204500000005</v>
      </c>
      <c r="AE7228" s="46">
        <v>0</v>
      </c>
      <c r="AF7228" s="64">
        <v>0.47982660900000002</v>
      </c>
      <c r="AG7228" s="64">
        <v>0</v>
      </c>
      <c r="AH7228" s="64">
        <v>4.2267919000000001E-2</v>
      </c>
      <c r="AI7228" s="64">
        <v>0.10409810899999999</v>
      </c>
      <c r="AJ7228" s="64">
        <v>0.52885204500000005</v>
      </c>
      <c r="AK7228" s="64">
        <v>0</v>
      </c>
    </row>
    <row r="7229" spans="1:37" x14ac:dyDescent="0.2">
      <c r="A7229" s="30" t="s">
        <v>7280</v>
      </c>
      <c r="B7229" s="42">
        <v>0.46225885700000002</v>
      </c>
      <c r="C7229" s="42">
        <v>0</v>
      </c>
      <c r="D7229" s="42">
        <v>0.117742234</v>
      </c>
      <c r="E7229" s="42">
        <v>0.18903009500000001</v>
      </c>
      <c r="F7229" s="42">
        <v>0.52885204500000005</v>
      </c>
      <c r="G7229" s="42">
        <v>0</v>
      </c>
      <c r="H7229" s="40">
        <v>0.390844515</v>
      </c>
      <c r="I7229" s="40">
        <v>0</v>
      </c>
      <c r="J7229" s="40">
        <v>0.13579481099999999</v>
      </c>
      <c r="K7229" s="40">
        <v>0.21929812800000001</v>
      </c>
      <c r="L7229" s="40">
        <v>0.52885204500000005</v>
      </c>
      <c r="M7229" s="40">
        <v>0.82655031700000003</v>
      </c>
      <c r="N7229" s="37">
        <v>0.42930459300000001</v>
      </c>
      <c r="O7229" s="37">
        <v>0</v>
      </c>
      <c r="P7229" s="37">
        <v>0.11722336899999999</v>
      </c>
      <c r="Q7229" s="37">
        <v>0.113049864</v>
      </c>
      <c r="R7229" s="37">
        <v>0.52885204500000005</v>
      </c>
      <c r="S7229" s="37">
        <v>0</v>
      </c>
      <c r="T7229" s="49">
        <v>0.24150749899999999</v>
      </c>
      <c r="U7229" s="49">
        <v>0</v>
      </c>
      <c r="V7229" s="49">
        <v>0.12739161800000001</v>
      </c>
      <c r="W7229" s="49">
        <v>0.14622229</v>
      </c>
      <c r="X7229" s="49">
        <v>0.52885204500000005</v>
      </c>
      <c r="Y7229" s="49">
        <v>0</v>
      </c>
      <c r="Z7229" s="46">
        <v>0.37297297299999999</v>
      </c>
      <c r="AA7229" s="46">
        <v>0</v>
      </c>
      <c r="AB7229" s="46">
        <v>6.1085185E-2</v>
      </c>
      <c r="AC7229" s="46">
        <v>0</v>
      </c>
      <c r="AD7229" s="46">
        <v>0.52885204500000005</v>
      </c>
      <c r="AE7229" s="46">
        <v>0</v>
      </c>
      <c r="AF7229" s="64">
        <v>0.47949316400000003</v>
      </c>
      <c r="AG7229" s="64">
        <v>0</v>
      </c>
      <c r="AH7229" s="64">
        <v>2.8559340999999999E-2</v>
      </c>
      <c r="AI7229" s="64">
        <v>0.104097943</v>
      </c>
      <c r="AJ7229" s="64">
        <v>0.52885204500000005</v>
      </c>
      <c r="AK7229" s="64">
        <v>0</v>
      </c>
    </row>
    <row r="7230" spans="1:37" x14ac:dyDescent="0.2">
      <c r="A7230" s="30" t="s">
        <v>7281</v>
      </c>
      <c r="B7230" s="42">
        <v>0.46524026699999999</v>
      </c>
      <c r="C7230" s="42">
        <v>0</v>
      </c>
      <c r="D7230" s="42">
        <v>0.108684898</v>
      </c>
      <c r="E7230" s="42">
        <v>0.19191540600000001</v>
      </c>
      <c r="F7230" s="42">
        <v>0.52885204500000005</v>
      </c>
      <c r="G7230" s="42">
        <v>0</v>
      </c>
      <c r="H7230" s="40">
        <v>0.39258090000000001</v>
      </c>
      <c r="I7230" s="40">
        <v>0</v>
      </c>
      <c r="J7230" s="40">
        <v>0.13579451000000001</v>
      </c>
      <c r="K7230" s="40">
        <v>0.21929780300000001</v>
      </c>
      <c r="L7230" s="40">
        <v>0.52885204500000005</v>
      </c>
      <c r="M7230" s="40">
        <v>0.82654453699999997</v>
      </c>
      <c r="N7230" s="37">
        <v>0.43315370800000003</v>
      </c>
      <c r="O7230" s="37">
        <v>0</v>
      </c>
      <c r="P7230" s="37">
        <v>0.12503798299999999</v>
      </c>
      <c r="Q7230" s="37">
        <v>0.10049910400000001</v>
      </c>
      <c r="R7230" s="37">
        <v>0.52885204500000005</v>
      </c>
      <c r="S7230" s="37">
        <v>0</v>
      </c>
      <c r="T7230" s="49">
        <v>0.243686707</v>
      </c>
      <c r="U7230" s="49">
        <v>0</v>
      </c>
      <c r="V7230" s="49">
        <v>0.12929982100000001</v>
      </c>
      <c r="W7230" s="49">
        <v>0.15636813399999999</v>
      </c>
      <c r="X7230" s="49">
        <v>0.52885204500000005</v>
      </c>
      <c r="Y7230" s="49">
        <v>0</v>
      </c>
      <c r="Z7230" s="46">
        <v>0.374938575</v>
      </c>
      <c r="AA7230" s="46">
        <v>0</v>
      </c>
      <c r="AB7230" s="46">
        <v>7.1098992E-2</v>
      </c>
      <c r="AC7230" s="46">
        <v>0</v>
      </c>
      <c r="AD7230" s="46">
        <v>0.52885204500000005</v>
      </c>
      <c r="AE7230" s="46">
        <v>0</v>
      </c>
      <c r="AF7230" s="64">
        <v>0.47215738600000001</v>
      </c>
      <c r="AG7230" s="64">
        <v>0</v>
      </c>
      <c r="AH7230" s="64">
        <v>2.056268E-2</v>
      </c>
      <c r="AI7230" s="64">
        <v>0.104097776</v>
      </c>
      <c r="AJ7230" s="64">
        <v>0.52885204500000005</v>
      </c>
      <c r="AK7230" s="64">
        <v>0</v>
      </c>
    </row>
    <row r="7231" spans="1:37" x14ac:dyDescent="0.2">
      <c r="A7231" s="30" t="s">
        <v>7282</v>
      </c>
      <c r="B7231" s="42">
        <v>0.50154331799999996</v>
      </c>
      <c r="C7231" s="42">
        <v>0</v>
      </c>
      <c r="D7231" s="42">
        <v>0.108684658</v>
      </c>
      <c r="E7231" s="42">
        <v>0.20690086899999999</v>
      </c>
      <c r="F7231" s="42">
        <v>0.52885204500000005</v>
      </c>
      <c r="G7231" s="42">
        <v>0</v>
      </c>
      <c r="H7231" s="40">
        <v>0.419573796</v>
      </c>
      <c r="I7231" s="40">
        <v>0</v>
      </c>
      <c r="J7231" s="40">
        <v>0.12825008700000001</v>
      </c>
      <c r="K7231" s="40">
        <v>0.21929747799999999</v>
      </c>
      <c r="L7231" s="40">
        <v>0.52885204500000005</v>
      </c>
      <c r="M7231" s="40">
        <v>0.82653875799999998</v>
      </c>
      <c r="N7231" s="37">
        <v>0.46292019499999998</v>
      </c>
      <c r="O7231" s="37">
        <v>0</v>
      </c>
      <c r="P7231" s="37">
        <v>0.14457484800000001</v>
      </c>
      <c r="Q7231" s="37">
        <v>0.104658822</v>
      </c>
      <c r="R7231" s="37">
        <v>0.52885204500000005</v>
      </c>
      <c r="S7231" s="37">
        <v>0</v>
      </c>
      <c r="T7231" s="49">
        <v>0.26445327499999999</v>
      </c>
      <c r="U7231" s="49">
        <v>0</v>
      </c>
      <c r="V7231" s="49">
        <v>0.13240081500000001</v>
      </c>
      <c r="W7231" s="49">
        <v>0.14622185100000001</v>
      </c>
      <c r="X7231" s="49">
        <v>0.52885204500000005</v>
      </c>
      <c r="Y7231" s="49">
        <v>0</v>
      </c>
      <c r="Z7231" s="46">
        <v>0.38820638800000001</v>
      </c>
      <c r="AA7231" s="46">
        <v>0</v>
      </c>
      <c r="AB7231" s="46">
        <v>7.0097441999999996E-2</v>
      </c>
      <c r="AC7231" s="46">
        <v>0</v>
      </c>
      <c r="AD7231" s="46">
        <v>0.52885204500000005</v>
      </c>
      <c r="AE7231" s="46">
        <v>0</v>
      </c>
      <c r="AF7231" s="64">
        <v>0.49449816600000002</v>
      </c>
      <c r="AG7231" s="64">
        <v>0</v>
      </c>
      <c r="AH7231" s="64">
        <v>1.4850792E-2</v>
      </c>
      <c r="AI7231" s="64">
        <v>0.10409760999999999</v>
      </c>
      <c r="AJ7231" s="64">
        <v>0.52885204500000005</v>
      </c>
      <c r="AK7231" s="64">
        <v>0</v>
      </c>
    </row>
    <row r="7232" spans="1:37" x14ac:dyDescent="0.2">
      <c r="A7232" s="30" t="s">
        <v>7283</v>
      </c>
      <c r="B7232" s="42">
        <v>0.61297790200000002</v>
      </c>
      <c r="C7232" s="42">
        <v>0</v>
      </c>
      <c r="D7232" s="42">
        <v>0.117741452</v>
      </c>
      <c r="E7232" s="42">
        <v>0.28685464199999999</v>
      </c>
      <c r="F7232" s="42">
        <v>0.52885204500000005</v>
      </c>
      <c r="G7232" s="42">
        <v>0</v>
      </c>
      <c r="H7232" s="40">
        <v>0.48808208400000003</v>
      </c>
      <c r="I7232" s="40">
        <v>4.8230400000000002E-4</v>
      </c>
      <c r="J7232" s="40">
        <v>0.13579390899999999</v>
      </c>
      <c r="K7232" s="40">
        <v>0.254985988</v>
      </c>
      <c r="L7232" s="40">
        <v>0.52885204500000005</v>
      </c>
      <c r="M7232" s="40">
        <v>0.79859665499999999</v>
      </c>
      <c r="N7232" s="37">
        <v>0.53836284300000004</v>
      </c>
      <c r="O7232" s="37">
        <v>0</v>
      </c>
      <c r="P7232" s="37">
        <v>0.13936463499999999</v>
      </c>
      <c r="Q7232" s="37">
        <v>0.113049257</v>
      </c>
      <c r="R7232" s="37">
        <v>0.52885204500000005</v>
      </c>
      <c r="S7232" s="37">
        <v>0</v>
      </c>
      <c r="T7232" s="49">
        <v>0.29073195699999999</v>
      </c>
      <c r="U7232" s="49">
        <v>9.6450100000000007E-3</v>
      </c>
      <c r="V7232" s="49">
        <v>0.12572085599999999</v>
      </c>
      <c r="W7232" s="49">
        <v>0.15636766699999999</v>
      </c>
      <c r="X7232" s="49">
        <v>0.52885204500000005</v>
      </c>
      <c r="Y7232" s="49">
        <v>0</v>
      </c>
      <c r="Z7232" s="46">
        <v>0.42506142499999999</v>
      </c>
      <c r="AA7232" s="46">
        <v>0</v>
      </c>
      <c r="AB7232" s="46">
        <v>6.4088948000000007E-2</v>
      </c>
      <c r="AC7232" s="46">
        <v>0</v>
      </c>
      <c r="AD7232" s="46">
        <v>0.52885204500000005</v>
      </c>
      <c r="AE7232" s="46">
        <v>0</v>
      </c>
      <c r="AF7232" s="64">
        <v>0.544514838</v>
      </c>
      <c r="AG7232" s="64">
        <v>3.3385139999999999E-3</v>
      </c>
      <c r="AH7232" s="64">
        <v>1.1423661E-2</v>
      </c>
      <c r="AI7232" s="64">
        <v>0.24719580399999999</v>
      </c>
      <c r="AJ7232" s="64">
        <v>0.52885204500000005</v>
      </c>
      <c r="AK7232" s="64">
        <v>0</v>
      </c>
    </row>
    <row r="7233" spans="1:37" x14ac:dyDescent="0.2">
      <c r="A7233" s="30" t="s">
        <v>7284</v>
      </c>
      <c r="B7233" s="42">
        <v>0.713188355</v>
      </c>
      <c r="C7233" s="42">
        <v>3.4293499999999998E-2</v>
      </c>
      <c r="D7233" s="42">
        <v>0.10868417700000001</v>
      </c>
      <c r="E7233" s="42">
        <v>0.37908744300000002</v>
      </c>
      <c r="F7233" s="42">
        <v>0.52885204500000005</v>
      </c>
      <c r="G7233" s="42">
        <v>0</v>
      </c>
      <c r="H7233" s="40">
        <v>0.584372534</v>
      </c>
      <c r="I7233" s="40">
        <v>8.1026907999999995E-2</v>
      </c>
      <c r="J7233" s="40">
        <v>0.15088178699999999</v>
      </c>
      <c r="K7233" s="40">
        <v>0.27575739199999999</v>
      </c>
      <c r="L7233" s="40">
        <v>0.52885204500000005</v>
      </c>
      <c r="M7233" s="40">
        <v>0.78133318500000004</v>
      </c>
      <c r="N7233" s="37">
        <v>0.62432640500000003</v>
      </c>
      <c r="O7233" s="37">
        <v>3.8127830000000001E-2</v>
      </c>
      <c r="P7233" s="37">
        <v>0.112663684</v>
      </c>
      <c r="Q7233" s="37">
        <v>0.12153546699999999</v>
      </c>
      <c r="R7233" s="37">
        <v>0.52885204500000005</v>
      </c>
      <c r="S7233" s="37">
        <v>0</v>
      </c>
      <c r="T7233" s="49">
        <v>0.34867324700000002</v>
      </c>
      <c r="U7233" s="49">
        <v>0.152209912</v>
      </c>
      <c r="V7233" s="49">
        <v>0.112122716</v>
      </c>
      <c r="W7233" s="49">
        <v>0.19557038800000001</v>
      </c>
      <c r="X7233" s="49">
        <v>0.52885204500000005</v>
      </c>
      <c r="Y7233" s="49">
        <v>0</v>
      </c>
      <c r="Z7233" s="46">
        <v>0.47518427499999999</v>
      </c>
      <c r="AA7233" s="46">
        <v>3.9248419E-2</v>
      </c>
      <c r="AB7233" s="46">
        <v>7.0097132000000006E-2</v>
      </c>
      <c r="AC7233" s="46">
        <v>2.2918132000000001E-2</v>
      </c>
      <c r="AD7233" s="46">
        <v>0.52885204500000005</v>
      </c>
      <c r="AE7233" s="46">
        <v>0</v>
      </c>
      <c r="AF7233" s="64">
        <v>0.64221407100000005</v>
      </c>
      <c r="AG7233" s="64">
        <v>0.11183992700000001</v>
      </c>
      <c r="AH7233" s="64">
        <v>1.1423635E-2</v>
      </c>
      <c r="AI7233" s="64">
        <v>0.24719542899999999</v>
      </c>
      <c r="AJ7233" s="64">
        <v>0.52885204500000005</v>
      </c>
      <c r="AK7233" s="64">
        <v>0</v>
      </c>
    </row>
    <row r="7234" spans="1:37" x14ac:dyDescent="0.2">
      <c r="A7234" s="30" t="s">
        <v>7285</v>
      </c>
      <c r="B7234" s="42">
        <v>0.81245177099999999</v>
      </c>
      <c r="C7234" s="42">
        <v>0.167097623</v>
      </c>
      <c r="D7234" s="42">
        <v>9.9626940999999997E-2</v>
      </c>
      <c r="E7234" s="42">
        <v>0.52181508600000004</v>
      </c>
      <c r="F7234" s="42">
        <v>0.52885204500000005</v>
      </c>
      <c r="G7234" s="42">
        <v>0</v>
      </c>
      <c r="H7234" s="40">
        <v>0.67987371699999999</v>
      </c>
      <c r="I7234" s="40">
        <v>0.18423927700000001</v>
      </c>
      <c r="J7234" s="40">
        <v>0.11316109000000001</v>
      </c>
      <c r="K7234" s="40">
        <v>0.309358507</v>
      </c>
      <c r="L7234" s="40">
        <v>0.52885204500000005</v>
      </c>
      <c r="M7234" s="40">
        <v>0.78000134700000001</v>
      </c>
      <c r="N7234" s="37">
        <v>0.71388247400000004</v>
      </c>
      <c r="O7234" s="37">
        <v>0.200999448</v>
      </c>
      <c r="P7234" s="37">
        <v>9.9638760000000007E-2</v>
      </c>
      <c r="Q7234" s="37">
        <v>0.13444809799999999</v>
      </c>
      <c r="R7234" s="37">
        <v>0.52885204500000005</v>
      </c>
      <c r="S7234" s="37">
        <v>0</v>
      </c>
      <c r="T7234" s="49">
        <v>0.38123317499999998</v>
      </c>
      <c r="U7234" s="49">
        <v>0.30984432299999998</v>
      </c>
      <c r="V7234" s="49">
        <v>9.4707702000000005E-2</v>
      </c>
      <c r="W7234" s="49">
        <v>0.17623916100000001</v>
      </c>
      <c r="X7234" s="49">
        <v>0.52885204500000005</v>
      </c>
      <c r="Y7234" s="49">
        <v>0</v>
      </c>
      <c r="Z7234" s="46">
        <v>0.50761670800000003</v>
      </c>
      <c r="AA7234" s="46">
        <v>0.20077023699999999</v>
      </c>
      <c r="AB7234" s="46">
        <v>7.3101132999999999E-2</v>
      </c>
      <c r="AC7234" s="46">
        <v>3.5159582000000002E-2</v>
      </c>
      <c r="AD7234" s="46">
        <v>0.52885204500000005</v>
      </c>
      <c r="AE7234" s="46">
        <v>0</v>
      </c>
      <c r="AF7234" s="64">
        <v>0.70523507799999996</v>
      </c>
      <c r="AG7234" s="64">
        <v>0.33551890699999998</v>
      </c>
      <c r="AH7234" s="64">
        <v>1.2565971E-2</v>
      </c>
      <c r="AI7234" s="64">
        <v>0.20111716299999999</v>
      </c>
      <c r="AJ7234" s="64">
        <v>0.52885204500000005</v>
      </c>
      <c r="AK7234" s="64">
        <v>0</v>
      </c>
    </row>
    <row r="7235" spans="1:37" x14ac:dyDescent="0.2">
      <c r="A7235" s="30" t="s">
        <v>7286</v>
      </c>
      <c r="B7235" s="42">
        <v>0.83377762200000005</v>
      </c>
      <c r="C7235" s="42">
        <v>0.276067858</v>
      </c>
      <c r="D7235" s="42">
        <v>9.9626721000000001E-2</v>
      </c>
      <c r="E7235" s="42">
        <v>0.53862069899999998</v>
      </c>
      <c r="F7235" s="42">
        <v>0.52885204500000005</v>
      </c>
      <c r="G7235" s="42">
        <v>0</v>
      </c>
      <c r="H7235" s="40">
        <v>0.70955011800000001</v>
      </c>
      <c r="I7235" s="40">
        <v>0.28166350200000001</v>
      </c>
      <c r="J7235" s="40">
        <v>6.0352448000000003E-2</v>
      </c>
      <c r="K7235" s="40">
        <v>0.30935806999999999</v>
      </c>
      <c r="L7235" s="40">
        <v>0.52885204500000005</v>
      </c>
      <c r="M7235" s="40">
        <v>0.76409200799999999</v>
      </c>
      <c r="N7235" s="37">
        <v>0.75609443200000004</v>
      </c>
      <c r="O7235" s="37">
        <v>0.30004787999999999</v>
      </c>
      <c r="P7235" s="37">
        <v>8.9870055000000004E-2</v>
      </c>
      <c r="Q7235" s="37">
        <v>0.15201599900000001</v>
      </c>
      <c r="R7235" s="37">
        <v>0.52885204500000005</v>
      </c>
      <c r="S7235" s="37">
        <v>0</v>
      </c>
      <c r="T7235" s="49">
        <v>0.38879630799999998</v>
      </c>
      <c r="U7235" s="49">
        <v>0.42829536699999998</v>
      </c>
      <c r="V7235" s="49">
        <v>8.0871132999999998E-2</v>
      </c>
      <c r="W7235" s="49">
        <v>0.27642208400000001</v>
      </c>
      <c r="X7235" s="49">
        <v>0.52885204500000005</v>
      </c>
      <c r="Y7235" s="49">
        <v>0</v>
      </c>
      <c r="Z7235" s="46">
        <v>0.51449631399999995</v>
      </c>
      <c r="AA7235" s="46">
        <v>0.35625302800000003</v>
      </c>
      <c r="AB7235" s="46">
        <v>4.8066391999999999E-2</v>
      </c>
      <c r="AC7235" s="46">
        <v>3.515952E-2</v>
      </c>
      <c r="AD7235" s="46">
        <v>0.52885204500000005</v>
      </c>
      <c r="AE7235" s="46">
        <v>0</v>
      </c>
      <c r="AF7235" s="64">
        <v>0.71123707899999999</v>
      </c>
      <c r="AG7235" s="64">
        <v>0.43316880499999999</v>
      </c>
      <c r="AH7235" s="64">
        <v>1.3137121999999999E-2</v>
      </c>
      <c r="AI7235" s="64">
        <v>0.15344564399999999</v>
      </c>
      <c r="AJ7235" s="64">
        <v>0.52885204500000005</v>
      </c>
      <c r="AK7235" s="64">
        <v>0</v>
      </c>
    </row>
    <row r="7236" spans="1:37" x14ac:dyDescent="0.2">
      <c r="A7236" s="30" t="s">
        <v>7287</v>
      </c>
      <c r="B7236" s="42">
        <v>0.83346194299999998</v>
      </c>
      <c r="C7236" s="42">
        <v>0.38411068300000001</v>
      </c>
      <c r="D7236" s="42">
        <v>0.108683455</v>
      </c>
      <c r="E7236" s="42">
        <v>0.443819509</v>
      </c>
      <c r="F7236" s="42">
        <v>0.52885204500000005</v>
      </c>
      <c r="G7236" s="42">
        <v>0</v>
      </c>
      <c r="H7236" s="40">
        <v>0.69976322000000002</v>
      </c>
      <c r="I7236" s="40">
        <v>0.31397681900000002</v>
      </c>
      <c r="J7236" s="40">
        <v>5.2808275000000002E-2</v>
      </c>
      <c r="K7236" s="40">
        <v>0.282576777</v>
      </c>
      <c r="L7236" s="40">
        <v>0.52885204500000005</v>
      </c>
      <c r="M7236" s="40">
        <v>0.74820616500000003</v>
      </c>
      <c r="N7236" s="37">
        <v>0.79176289499999997</v>
      </c>
      <c r="O7236" s="37">
        <v>0.45794481300000001</v>
      </c>
      <c r="P7236" s="37">
        <v>7.6194008999999993E-2</v>
      </c>
      <c r="Q7236" s="37">
        <v>0.117279551</v>
      </c>
      <c r="R7236" s="37">
        <v>0.52885204500000005</v>
      </c>
      <c r="S7236" s="37">
        <v>0</v>
      </c>
      <c r="T7236" s="49">
        <v>0.37866940100000002</v>
      </c>
      <c r="U7236" s="49">
        <v>0.47893002600000001</v>
      </c>
      <c r="V7236" s="49">
        <v>7.3475675000000004E-2</v>
      </c>
      <c r="W7236" s="49">
        <v>0.20503896099999999</v>
      </c>
      <c r="X7236" s="49">
        <v>0.52885204500000005</v>
      </c>
      <c r="Y7236" s="49">
        <v>0</v>
      </c>
      <c r="Z7236" s="46">
        <v>0.50909090899999998</v>
      </c>
      <c r="AA7236" s="46">
        <v>0.44833421200000001</v>
      </c>
      <c r="AB7236" s="46">
        <v>2.4033143E-2</v>
      </c>
      <c r="AC7236" s="46">
        <v>1.120955E-2</v>
      </c>
      <c r="AD7236" s="46">
        <v>0.52885204500000005</v>
      </c>
      <c r="AE7236" s="46">
        <v>0</v>
      </c>
      <c r="AF7236" s="64">
        <v>0.67222407500000003</v>
      </c>
      <c r="AG7236" s="64">
        <v>0.39727902599999998</v>
      </c>
      <c r="AH7236" s="64">
        <v>1.1423559E-2</v>
      </c>
      <c r="AI7236" s="64">
        <v>0.10409678</v>
      </c>
      <c r="AJ7236" s="64">
        <v>0.52885204500000005</v>
      </c>
      <c r="AK7236" s="64">
        <v>0</v>
      </c>
    </row>
    <row r="7237" spans="1:37" x14ac:dyDescent="0.2">
      <c r="A7237" s="30" t="s">
        <v>7288</v>
      </c>
      <c r="B7237" s="42">
        <v>0.82094002099999996</v>
      </c>
      <c r="C7237" s="42">
        <v>0.395099378</v>
      </c>
      <c r="D7237" s="42">
        <v>8.1512411000000007E-2</v>
      </c>
      <c r="E7237" s="42">
        <v>0.39519136399999999</v>
      </c>
      <c r="F7237" s="42">
        <v>0.52885204500000005</v>
      </c>
      <c r="G7237" s="42">
        <v>0</v>
      </c>
      <c r="H7237" s="40">
        <v>0.69486977100000002</v>
      </c>
      <c r="I7237" s="40">
        <v>0.317352089</v>
      </c>
      <c r="J7237" s="40">
        <v>5.2808158000000001E-2</v>
      </c>
      <c r="K7237" s="40">
        <v>0.26888396799999997</v>
      </c>
      <c r="L7237" s="40">
        <v>0.52885204500000005</v>
      </c>
      <c r="M7237" s="40">
        <v>0.768055088</v>
      </c>
      <c r="N7237" s="37">
        <v>0.79137798299999995</v>
      </c>
      <c r="O7237" s="37">
        <v>0.49358448300000002</v>
      </c>
      <c r="P7237" s="37">
        <v>5.6005728999999997E-2</v>
      </c>
      <c r="Q7237" s="37">
        <v>0.12581420600000001</v>
      </c>
      <c r="R7237" s="37">
        <v>0.52885204500000005</v>
      </c>
      <c r="S7237" s="37">
        <v>0</v>
      </c>
      <c r="T7237" s="49">
        <v>0.38264325100000002</v>
      </c>
      <c r="U7237" s="49">
        <v>0.43251277500000002</v>
      </c>
      <c r="V7237" s="49">
        <v>7.1567057000000003E-2</v>
      </c>
      <c r="W7237" s="49">
        <v>0.16637147799999999</v>
      </c>
      <c r="X7237" s="49">
        <v>0.52885204500000005</v>
      </c>
      <c r="Y7237" s="49">
        <v>0</v>
      </c>
      <c r="Z7237" s="46">
        <v>0.50221130199999997</v>
      </c>
      <c r="AA7237" s="46">
        <v>0.46795705100000001</v>
      </c>
      <c r="AB7237" s="46">
        <v>1.1015166E-2</v>
      </c>
      <c r="AC7237" s="46">
        <v>1.1209531E-2</v>
      </c>
      <c r="AD7237" s="46">
        <v>0.52885204500000005</v>
      </c>
      <c r="AE7237" s="46">
        <v>0</v>
      </c>
      <c r="AF7237" s="64">
        <v>0.69423140999999999</v>
      </c>
      <c r="AG7237" s="64">
        <v>0.442347345</v>
      </c>
      <c r="AH7237" s="64">
        <v>1.4850594E-2</v>
      </c>
      <c r="AI7237" s="64">
        <v>0.104096614</v>
      </c>
      <c r="AJ7237" s="64">
        <v>0.52885204500000005</v>
      </c>
      <c r="AK7237" s="64">
        <v>0</v>
      </c>
    </row>
    <row r="7238" spans="1:37" x14ac:dyDescent="0.2">
      <c r="A7238" s="30" t="s">
        <v>7289</v>
      </c>
      <c r="B7238" s="42">
        <v>0.75976850200000001</v>
      </c>
      <c r="C7238" s="42">
        <v>0.41641565400000002</v>
      </c>
      <c r="D7238" s="42">
        <v>6.3398400999999993E-2</v>
      </c>
      <c r="E7238" s="42">
        <v>0.31759215499999999</v>
      </c>
      <c r="F7238" s="42">
        <v>0.52885204500000005</v>
      </c>
      <c r="G7238" s="42">
        <v>0</v>
      </c>
      <c r="H7238" s="40">
        <v>0.65003946300000004</v>
      </c>
      <c r="I7238" s="40">
        <v>0.31879815299999997</v>
      </c>
      <c r="J7238" s="40">
        <v>4.5264035000000001E-2</v>
      </c>
      <c r="K7238" s="40">
        <v>0.247954594</v>
      </c>
      <c r="L7238" s="40">
        <v>0.52885204500000005</v>
      </c>
      <c r="M7238" s="40">
        <v>0.77467580700000005</v>
      </c>
      <c r="N7238" s="37">
        <v>0.78444957699999995</v>
      </c>
      <c r="O7238" s="37">
        <v>0.43887876399999998</v>
      </c>
      <c r="P7238" s="37">
        <v>5.5354377000000003E-2</v>
      </c>
      <c r="Q7238" s="37">
        <v>0.12581397899999999</v>
      </c>
      <c r="R7238" s="37">
        <v>0.52885204500000005</v>
      </c>
      <c r="S7238" s="37">
        <v>0</v>
      </c>
      <c r="T7238" s="49">
        <v>0.39700038500000001</v>
      </c>
      <c r="U7238" s="49">
        <v>0.37946492500000001</v>
      </c>
      <c r="V7238" s="49">
        <v>6.1786089000000002E-2</v>
      </c>
      <c r="W7238" s="49">
        <v>0.16637123200000001</v>
      </c>
      <c r="X7238" s="49">
        <v>0.52885204500000005</v>
      </c>
      <c r="Y7238" s="49">
        <v>0</v>
      </c>
      <c r="Z7238" s="46">
        <v>0.50712530700000003</v>
      </c>
      <c r="AA7238" s="46">
        <v>0.47550350800000002</v>
      </c>
      <c r="AB7238" s="46">
        <v>1.0013765000000001E-2</v>
      </c>
      <c r="AC7238" s="46">
        <v>0</v>
      </c>
      <c r="AD7238" s="46">
        <v>0.52885204500000005</v>
      </c>
      <c r="AE7238" s="46">
        <v>0</v>
      </c>
      <c r="AF7238" s="64">
        <v>0.71357119000000002</v>
      </c>
      <c r="AG7238" s="64">
        <v>0.44985773299999998</v>
      </c>
      <c r="AH7238" s="64">
        <v>2.8558772E-2</v>
      </c>
      <c r="AI7238" s="64">
        <v>0.10409644799999999</v>
      </c>
      <c r="AJ7238" s="64">
        <v>0.52885204500000005</v>
      </c>
      <c r="AK7238" s="64">
        <v>0</v>
      </c>
    </row>
    <row r="7239" spans="1:37" x14ac:dyDescent="0.2">
      <c r="A7239" s="30" t="s">
        <v>7290</v>
      </c>
      <c r="B7239" s="42">
        <v>0.76264468600000002</v>
      </c>
      <c r="C7239" s="42">
        <v>0.36649778399999999</v>
      </c>
      <c r="D7239" s="42">
        <v>7.2455154999999993E-2</v>
      </c>
      <c r="E7239" s="42">
        <v>0.29091943100000001</v>
      </c>
      <c r="F7239" s="42">
        <v>0.52885204500000005</v>
      </c>
      <c r="G7239" s="42">
        <v>0</v>
      </c>
      <c r="H7239" s="40">
        <v>0.62273086</v>
      </c>
      <c r="I7239" s="40">
        <v>0.23825397600000001</v>
      </c>
      <c r="J7239" s="40">
        <v>4.5263934999999998E-2</v>
      </c>
      <c r="K7239" s="40">
        <v>0.21199121100000001</v>
      </c>
      <c r="L7239" s="40">
        <v>0.52885204500000005</v>
      </c>
      <c r="M7239" s="40">
        <v>0.77467040300000001</v>
      </c>
      <c r="N7239" s="37">
        <v>0.73210161699999998</v>
      </c>
      <c r="O7239" s="37">
        <v>0.27559359700000002</v>
      </c>
      <c r="P7239" s="37">
        <v>5.9261612999999998E-2</v>
      </c>
      <c r="Q7239" s="37">
        <v>0.12153415400000001</v>
      </c>
      <c r="R7239" s="37">
        <v>0.52885204500000005</v>
      </c>
      <c r="S7239" s="37">
        <v>0</v>
      </c>
      <c r="T7239" s="49">
        <v>0.39187283699999997</v>
      </c>
      <c r="U7239" s="49">
        <v>0.335459383</v>
      </c>
      <c r="V7239" s="49">
        <v>5.7014836999999999E-2</v>
      </c>
      <c r="W7239" s="49">
        <v>0.15636603499999999</v>
      </c>
      <c r="X7239" s="49">
        <v>0.52885204500000005</v>
      </c>
      <c r="Y7239" s="49">
        <v>0</v>
      </c>
      <c r="Z7239" s="46">
        <v>0.49336609300000001</v>
      </c>
      <c r="AA7239" s="46">
        <v>0.41663056100000001</v>
      </c>
      <c r="AB7239" s="46">
        <v>1.7023363E-2</v>
      </c>
      <c r="AC7239" s="46">
        <v>0</v>
      </c>
      <c r="AD7239" s="46">
        <v>0.52885204500000005</v>
      </c>
      <c r="AE7239" s="46">
        <v>0</v>
      </c>
      <c r="AF7239" s="64">
        <v>0.725908636</v>
      </c>
      <c r="AG7239" s="64">
        <v>0.478233415</v>
      </c>
      <c r="AH7239" s="64">
        <v>3.7126322000000003E-2</v>
      </c>
      <c r="AI7239" s="64">
        <v>0.104096282</v>
      </c>
      <c r="AJ7239" s="64">
        <v>0.52885204500000005</v>
      </c>
      <c r="AK7239" s="64">
        <v>0</v>
      </c>
    </row>
    <row r="7240" spans="1:37" x14ac:dyDescent="0.2">
      <c r="A7240" s="30" t="s">
        <v>7291</v>
      </c>
      <c r="B7240" s="42">
        <v>0.79635215699999995</v>
      </c>
      <c r="C7240" s="42">
        <v>0.28321413299999998</v>
      </c>
      <c r="D7240" s="42">
        <v>8.1511869000000001E-2</v>
      </c>
      <c r="E7240" s="42">
        <v>0.32899548699999998</v>
      </c>
      <c r="F7240" s="42">
        <v>0.52885204500000005</v>
      </c>
      <c r="G7240" s="42">
        <v>0</v>
      </c>
      <c r="H7240" s="40">
        <v>0.64988161</v>
      </c>
      <c r="I7240" s="40">
        <v>0.140347625</v>
      </c>
      <c r="J7240" s="40">
        <v>4.5263835000000002E-2</v>
      </c>
      <c r="K7240" s="40">
        <v>0.219294554</v>
      </c>
      <c r="L7240" s="40">
        <v>0.52885204500000005</v>
      </c>
      <c r="M7240" s="40">
        <v>0.77466500000000005</v>
      </c>
      <c r="N7240" s="37">
        <v>0.74775468300000003</v>
      </c>
      <c r="O7240" s="37">
        <v>0.20389728800000001</v>
      </c>
      <c r="P7240" s="37">
        <v>8.1403135000000001E-2</v>
      </c>
      <c r="Q7240" s="37">
        <v>0.12581352500000001</v>
      </c>
      <c r="R7240" s="37">
        <v>0.52885204500000005</v>
      </c>
      <c r="S7240" s="37">
        <v>0</v>
      </c>
      <c r="T7240" s="49">
        <v>0.37969491100000002</v>
      </c>
      <c r="U7240" s="49">
        <v>0.25468323500000001</v>
      </c>
      <c r="V7240" s="49">
        <v>6.0354484E-2</v>
      </c>
      <c r="W7240" s="49">
        <v>0.156365801</v>
      </c>
      <c r="X7240" s="49">
        <v>0.52885204500000005</v>
      </c>
      <c r="Y7240" s="49">
        <v>0</v>
      </c>
      <c r="Z7240" s="46">
        <v>0.48746928699999997</v>
      </c>
      <c r="AA7240" s="46">
        <v>0.31549116199999999</v>
      </c>
      <c r="AB7240" s="46">
        <v>2.7037045999999999E-2</v>
      </c>
      <c r="AC7240" s="46">
        <v>0</v>
      </c>
      <c r="AD7240" s="46">
        <v>0.52885204500000005</v>
      </c>
      <c r="AE7240" s="46">
        <v>0</v>
      </c>
      <c r="AF7240" s="64">
        <v>0.73291097000000005</v>
      </c>
      <c r="AG7240" s="64">
        <v>0.42732089299999998</v>
      </c>
      <c r="AH7240" s="64">
        <v>4.1695623000000001E-2</v>
      </c>
      <c r="AI7240" s="64">
        <v>0.104096116</v>
      </c>
      <c r="AJ7240" s="64">
        <v>0.52885204500000005</v>
      </c>
      <c r="AK7240" s="64">
        <v>0</v>
      </c>
    </row>
    <row r="7241" spans="1:37" x14ac:dyDescent="0.2">
      <c r="A7241" s="30" t="s">
        <v>7292</v>
      </c>
      <c r="B7241" s="42">
        <v>0.81290775199999998</v>
      </c>
      <c r="C7241" s="42">
        <v>0.16246041999999999</v>
      </c>
      <c r="D7241" s="42">
        <v>8.1511688999999998E-2</v>
      </c>
      <c r="E7241" s="42">
        <v>0.431676055</v>
      </c>
      <c r="F7241" s="42">
        <v>0.52885204500000005</v>
      </c>
      <c r="G7241" s="42">
        <v>0</v>
      </c>
      <c r="H7241" s="40">
        <v>0.67482241499999995</v>
      </c>
      <c r="I7241" s="40">
        <v>9.2117960999999998E-2</v>
      </c>
      <c r="J7241" s="40">
        <v>6.0351646000000002E-2</v>
      </c>
      <c r="K7241" s="40">
        <v>0.27575422199999999</v>
      </c>
      <c r="L7241" s="40">
        <v>0.52885204500000005</v>
      </c>
      <c r="M7241" s="40">
        <v>0.77465959600000001</v>
      </c>
      <c r="N7241" s="37">
        <v>0.75352835500000004</v>
      </c>
      <c r="O7241" s="37">
        <v>9.8218559999999996E-2</v>
      </c>
      <c r="P7241" s="37">
        <v>8.8566413999999996E-2</v>
      </c>
      <c r="Q7241" s="37">
        <v>0.11727849899999999</v>
      </c>
      <c r="R7241" s="37">
        <v>0.52885204500000005</v>
      </c>
      <c r="S7241" s="37">
        <v>0</v>
      </c>
      <c r="T7241" s="49">
        <v>0.37367004199999998</v>
      </c>
      <c r="U7241" s="49">
        <v>0.13804096799999999</v>
      </c>
      <c r="V7241" s="49">
        <v>7.5144744999999999E-2</v>
      </c>
      <c r="W7241" s="49">
        <v>0.16637049300000001</v>
      </c>
      <c r="X7241" s="49">
        <v>0.52885204500000005</v>
      </c>
      <c r="Y7241" s="49">
        <v>0</v>
      </c>
      <c r="Z7241" s="46">
        <v>0.47567567599999999</v>
      </c>
      <c r="AA7241" s="46">
        <v>0.134347562</v>
      </c>
      <c r="AB7241" s="46">
        <v>4.4060274000000003E-2</v>
      </c>
      <c r="AC7241" s="46">
        <v>0</v>
      </c>
      <c r="AD7241" s="46">
        <v>0.52885204500000005</v>
      </c>
      <c r="AE7241" s="46">
        <v>0</v>
      </c>
      <c r="AF7241" s="64">
        <v>0.72924308100000002</v>
      </c>
      <c r="AG7241" s="64">
        <v>0.288774696</v>
      </c>
      <c r="AH7241" s="64">
        <v>3.1414441000000001E-2</v>
      </c>
      <c r="AI7241" s="64">
        <v>0.10409595000000001</v>
      </c>
      <c r="AJ7241" s="64">
        <v>0.52885204500000005</v>
      </c>
      <c r="AK7241" s="64">
        <v>0</v>
      </c>
    </row>
    <row r="7242" spans="1:37" x14ac:dyDescent="0.2">
      <c r="A7242" s="30" t="s">
        <v>7293</v>
      </c>
      <c r="B7242" s="42">
        <v>0.82336022399999997</v>
      </c>
      <c r="C7242" s="42">
        <v>3.2968654999999999E-2</v>
      </c>
      <c r="D7242" s="42">
        <v>9.9625176999999995E-2</v>
      </c>
      <c r="E7242" s="42">
        <v>0.54561127499999995</v>
      </c>
      <c r="F7242" s="42">
        <v>0.52885204500000005</v>
      </c>
      <c r="G7242" s="42">
        <v>0</v>
      </c>
      <c r="H7242" s="40">
        <v>0.68413575400000004</v>
      </c>
      <c r="I7242" s="40">
        <v>2.3632295000000001E-2</v>
      </c>
      <c r="J7242" s="40">
        <v>5.2807572999999997E-2</v>
      </c>
      <c r="K7242" s="40">
        <v>0.37909891099999998</v>
      </c>
      <c r="L7242" s="40">
        <v>0.52885204500000005</v>
      </c>
      <c r="M7242" s="40">
        <v>0.77465419300000005</v>
      </c>
      <c r="N7242" s="37">
        <v>0.771105979</v>
      </c>
      <c r="O7242" s="37">
        <v>2.4450969999999999E-2</v>
      </c>
      <c r="P7242" s="37">
        <v>8.9868663000000001E-2</v>
      </c>
      <c r="Q7242" s="37">
        <v>0.11727828799999999</v>
      </c>
      <c r="R7242" s="37">
        <v>0.52885204500000005</v>
      </c>
      <c r="S7242" s="37">
        <v>0</v>
      </c>
      <c r="T7242" s="49">
        <v>0.36956800400000001</v>
      </c>
      <c r="U7242" s="49">
        <v>2.4111897E-2</v>
      </c>
      <c r="V7242" s="49">
        <v>8.1346987999999995E-2</v>
      </c>
      <c r="W7242" s="49">
        <v>0.27641943899999999</v>
      </c>
      <c r="X7242" s="49">
        <v>0.52885204500000005</v>
      </c>
      <c r="Y7242" s="49">
        <v>0</v>
      </c>
      <c r="Z7242" s="46">
        <v>0.49533169500000002</v>
      </c>
      <c r="AA7242" s="46">
        <v>6.4909327000000003E-2</v>
      </c>
      <c r="AB7242" s="46">
        <v>5.5075221000000001E-2</v>
      </c>
      <c r="AC7242" s="46">
        <v>7.5471410000000003E-2</v>
      </c>
      <c r="AD7242" s="46">
        <v>0.52885204500000005</v>
      </c>
      <c r="AE7242" s="46">
        <v>0</v>
      </c>
      <c r="AF7242" s="64">
        <v>0.725908636</v>
      </c>
      <c r="AG7242" s="64">
        <v>0.11016809399999999</v>
      </c>
      <c r="AH7242" s="64">
        <v>2.7987349000000002E-2</v>
      </c>
      <c r="AI7242" s="64">
        <v>0.20111468399999999</v>
      </c>
      <c r="AJ7242" s="64">
        <v>0.52885204500000005</v>
      </c>
      <c r="AK7242" s="64">
        <v>0</v>
      </c>
    </row>
    <row r="7243" spans="1:37" x14ac:dyDescent="0.2">
      <c r="A7243" s="30" t="s">
        <v>7294</v>
      </c>
      <c r="B7243" s="42">
        <v>0.866958962</v>
      </c>
      <c r="C7243" s="42">
        <v>0</v>
      </c>
      <c r="D7243" s="42">
        <v>7.2454513999999998E-2</v>
      </c>
      <c r="E7243" s="42">
        <v>0.65373742000000001</v>
      </c>
      <c r="F7243" s="42">
        <v>0.52885204500000005</v>
      </c>
      <c r="G7243" s="42">
        <v>0</v>
      </c>
      <c r="H7243" s="40">
        <v>0.73733228100000003</v>
      </c>
      <c r="I7243" s="40">
        <v>0</v>
      </c>
      <c r="J7243" s="40">
        <v>4.5263534000000001E-2</v>
      </c>
      <c r="K7243" s="40">
        <v>0.45484084000000002</v>
      </c>
      <c r="L7243" s="40">
        <v>0.52885204500000005</v>
      </c>
      <c r="M7243" s="40">
        <v>0.77199797000000003</v>
      </c>
      <c r="N7243" s="37">
        <v>0.84731844999999995</v>
      </c>
      <c r="O7243" s="37">
        <v>0</v>
      </c>
      <c r="P7243" s="37">
        <v>9.1170904999999997E-2</v>
      </c>
      <c r="Q7243" s="37">
        <v>0.25645538099999998</v>
      </c>
      <c r="R7243" s="37">
        <v>0.52885204500000005</v>
      </c>
      <c r="S7243" s="37">
        <v>0</v>
      </c>
      <c r="T7243" s="49">
        <v>0.42584284100000003</v>
      </c>
      <c r="U7243" s="49">
        <v>0</v>
      </c>
      <c r="V7243" s="49">
        <v>8.2778130000000005E-2</v>
      </c>
      <c r="W7243" s="49">
        <v>0.34844639100000002</v>
      </c>
      <c r="X7243" s="49">
        <v>0.52885204500000005</v>
      </c>
      <c r="Y7243" s="49">
        <v>0</v>
      </c>
      <c r="Z7243" s="46">
        <v>0.52628992600000002</v>
      </c>
      <c r="AA7243" s="46">
        <v>4.5285459999999996E-3</v>
      </c>
      <c r="AB7243" s="46">
        <v>4.0054617000000001E-2</v>
      </c>
      <c r="AC7243" s="46">
        <v>0.15761524399999999</v>
      </c>
      <c r="AD7243" s="46">
        <v>0.52885204500000005</v>
      </c>
      <c r="AE7243" s="46">
        <v>0</v>
      </c>
      <c r="AF7243" s="64">
        <v>0.789263088</v>
      </c>
      <c r="AG7243" s="64">
        <v>8.3460499999999998E-4</v>
      </c>
      <c r="AH7243" s="64">
        <v>1.313689E-2</v>
      </c>
      <c r="AI7243" s="64">
        <v>0.70005893100000005</v>
      </c>
      <c r="AJ7243" s="64">
        <v>0.52885204500000005</v>
      </c>
      <c r="AK7243" s="64">
        <v>0</v>
      </c>
    </row>
    <row r="7244" spans="1:37" x14ac:dyDescent="0.2">
      <c r="A7244" s="30" t="s">
        <v>7295</v>
      </c>
      <c r="B7244" s="42">
        <v>0.87085233299999998</v>
      </c>
      <c r="C7244" s="42">
        <v>0</v>
      </c>
      <c r="D7244" s="42">
        <v>6.3397559000000006E-2</v>
      </c>
      <c r="E7244" s="42">
        <v>0.68863140099999998</v>
      </c>
      <c r="F7244" s="42">
        <v>0.52885204500000005</v>
      </c>
      <c r="G7244" s="42">
        <v>0</v>
      </c>
      <c r="H7244" s="40">
        <v>0.74617206000000003</v>
      </c>
      <c r="I7244" s="40">
        <v>0</v>
      </c>
      <c r="J7244" s="40">
        <v>4.5263433999999998E-2</v>
      </c>
      <c r="K7244" s="40">
        <v>0.47138406599999999</v>
      </c>
      <c r="L7244" s="40">
        <v>0.52885204500000005</v>
      </c>
      <c r="M7244" s="40">
        <v>0.82513181899999999</v>
      </c>
      <c r="N7244" s="37">
        <v>0.87567359499999997</v>
      </c>
      <c r="O7244" s="37">
        <v>0</v>
      </c>
      <c r="P7244" s="37">
        <v>7.7495097999999998E-2</v>
      </c>
      <c r="Q7244" s="37">
        <v>0.34186582199999999</v>
      </c>
      <c r="R7244" s="37">
        <v>0.52885204500000005</v>
      </c>
      <c r="S7244" s="37">
        <v>0</v>
      </c>
      <c r="T7244" s="49">
        <v>0.43225227500000002</v>
      </c>
      <c r="U7244" s="49">
        <v>0</v>
      </c>
      <c r="V7244" s="49">
        <v>7.8961095999999995E-2</v>
      </c>
      <c r="W7244" s="49">
        <v>0.34844594099999998</v>
      </c>
      <c r="X7244" s="49">
        <v>0.52885204500000005</v>
      </c>
      <c r="Y7244" s="49">
        <v>0</v>
      </c>
      <c r="Z7244" s="46">
        <v>0.57002456999999995</v>
      </c>
      <c r="AA7244" s="46">
        <v>0</v>
      </c>
      <c r="AB7244" s="46">
        <v>3.0040896000000001E-2</v>
      </c>
      <c r="AC7244" s="46">
        <v>0.26631112099999998</v>
      </c>
      <c r="AD7244" s="46">
        <v>0.52885204500000005</v>
      </c>
      <c r="AE7244" s="46">
        <v>0</v>
      </c>
      <c r="AF7244" s="64">
        <v>0.81993998000000001</v>
      </c>
      <c r="AG7244" s="64">
        <v>0</v>
      </c>
      <c r="AH7244" s="64">
        <v>1.0281021E-2</v>
      </c>
      <c r="AI7244" s="64">
        <v>0.79058215499999995</v>
      </c>
      <c r="AJ7244" s="64">
        <v>0.52885204500000005</v>
      </c>
      <c r="AK7244" s="64">
        <v>0</v>
      </c>
    </row>
    <row r="7245" spans="1:37" x14ac:dyDescent="0.2">
      <c r="A7245" s="30" t="s">
        <v>7296</v>
      </c>
      <c r="B7245" s="42">
        <v>0.83019993000000003</v>
      </c>
      <c r="C7245" s="42">
        <v>0</v>
      </c>
      <c r="D7245" s="42">
        <v>9.0567740999999993E-2</v>
      </c>
      <c r="E7245" s="42">
        <v>0.64572161699999997</v>
      </c>
      <c r="F7245" s="42">
        <v>0.52885204500000005</v>
      </c>
      <c r="G7245" s="42">
        <v>0</v>
      </c>
      <c r="H7245" s="40">
        <v>0.71570639300000005</v>
      </c>
      <c r="I7245" s="40">
        <v>0</v>
      </c>
      <c r="J7245" s="40">
        <v>2.2631667000000001E-2</v>
      </c>
      <c r="K7245" s="40">
        <v>0.42072536199999999</v>
      </c>
      <c r="L7245" s="40">
        <v>0.52885204500000005</v>
      </c>
      <c r="M7245" s="40">
        <v>0.82912194800000005</v>
      </c>
      <c r="N7245" s="37">
        <v>0.87336412600000002</v>
      </c>
      <c r="O7245" s="37">
        <v>0</v>
      </c>
      <c r="P7245" s="37">
        <v>6.707544E-2</v>
      </c>
      <c r="Q7245" s="37">
        <v>0.24637240599999999</v>
      </c>
      <c r="R7245" s="37">
        <v>0.52885204500000005</v>
      </c>
      <c r="S7245" s="37">
        <v>0</v>
      </c>
      <c r="T7245" s="49">
        <v>0.43199589799999999</v>
      </c>
      <c r="U7245" s="49">
        <v>0</v>
      </c>
      <c r="V7245" s="49">
        <v>7.3712764E-2</v>
      </c>
      <c r="W7245" s="49">
        <v>0.39925310200000003</v>
      </c>
      <c r="X7245" s="49">
        <v>0.52885204500000005</v>
      </c>
      <c r="Y7245" s="49">
        <v>0</v>
      </c>
      <c r="Z7245" s="46">
        <v>0.57493857500000001</v>
      </c>
      <c r="AA7245" s="46">
        <v>0</v>
      </c>
      <c r="AB7245" s="46">
        <v>2.4032663999999999E-2</v>
      </c>
      <c r="AC7245" s="46">
        <v>0.266310453</v>
      </c>
      <c r="AD7245" s="46">
        <v>0.52885204500000005</v>
      </c>
      <c r="AE7245" s="46">
        <v>0</v>
      </c>
      <c r="AF7245" s="64">
        <v>0.82794264799999995</v>
      </c>
      <c r="AG7245" s="64">
        <v>0</v>
      </c>
      <c r="AH7245" s="64">
        <v>5.7116659999999998E-3</v>
      </c>
      <c r="AI7245" s="64">
        <v>0.79058119699999996</v>
      </c>
      <c r="AJ7245" s="64">
        <v>0.52885204500000005</v>
      </c>
      <c r="AK7245" s="64">
        <v>0</v>
      </c>
    </row>
    <row r="7246" spans="1:37" x14ac:dyDescent="0.2">
      <c r="A7246" s="30" t="s">
        <v>7297</v>
      </c>
      <c r="B7246" s="42">
        <v>0.77541213600000003</v>
      </c>
      <c r="C7246" s="42">
        <v>0</v>
      </c>
      <c r="D7246" s="42">
        <v>9.0567540000000002E-2</v>
      </c>
      <c r="E7246" s="42">
        <v>0.562624546</v>
      </c>
      <c r="F7246" s="42">
        <v>0.52885204500000005</v>
      </c>
      <c r="G7246" s="42">
        <v>0</v>
      </c>
      <c r="H7246" s="40">
        <v>0.64814522500000005</v>
      </c>
      <c r="I7246" s="40">
        <v>0</v>
      </c>
      <c r="J7246" s="40">
        <v>1.5087744E-2</v>
      </c>
      <c r="K7246" s="40">
        <v>0.36682228</v>
      </c>
      <c r="L7246" s="40">
        <v>0.52885204500000005</v>
      </c>
      <c r="M7246" s="40">
        <v>0.82911615100000002</v>
      </c>
      <c r="N7246" s="37">
        <v>0.81986143199999995</v>
      </c>
      <c r="O7246" s="37">
        <v>0</v>
      </c>
      <c r="P7246" s="37">
        <v>6.1865560999999999E-2</v>
      </c>
      <c r="Q7246" s="37">
        <v>0.130116273</v>
      </c>
      <c r="R7246" s="37">
        <v>0.52885204500000005</v>
      </c>
      <c r="S7246" s="37">
        <v>0</v>
      </c>
      <c r="T7246" s="49">
        <v>0.417766953</v>
      </c>
      <c r="U7246" s="49">
        <v>0</v>
      </c>
      <c r="V7246" s="49">
        <v>6.7748797999999999E-2</v>
      </c>
      <c r="W7246" s="49">
        <v>0.34844503999999998</v>
      </c>
      <c r="X7246" s="49">
        <v>0.52885204500000005</v>
      </c>
      <c r="Y7246" s="49">
        <v>0</v>
      </c>
      <c r="Z7246" s="46">
        <v>0.55282555300000003</v>
      </c>
      <c r="AA7246" s="46">
        <v>0</v>
      </c>
      <c r="AB7246" s="46">
        <v>2.6035328E-2</v>
      </c>
      <c r="AC7246" s="46">
        <v>0.29240592799999998</v>
      </c>
      <c r="AD7246" s="46">
        <v>0.52885204500000005</v>
      </c>
      <c r="AE7246" s="46">
        <v>0</v>
      </c>
      <c r="AF7246" s="64">
        <v>0.78959653200000002</v>
      </c>
      <c r="AG7246" s="64">
        <v>0</v>
      </c>
      <c r="AH7246" s="64">
        <v>2.855827E-3</v>
      </c>
      <c r="AI7246" s="64">
        <v>0.79058023899999996</v>
      </c>
      <c r="AJ7246" s="64">
        <v>0.52885204500000005</v>
      </c>
      <c r="AK7246" s="64">
        <v>0</v>
      </c>
    </row>
    <row r="7247" spans="1:37" x14ac:dyDescent="0.2">
      <c r="A7247" s="30" t="s">
        <v>7298</v>
      </c>
      <c r="B7247" s="42">
        <v>0.70831287300000001</v>
      </c>
      <c r="C7247" s="42">
        <v>0</v>
      </c>
      <c r="D7247" s="42">
        <v>4.5283669999999998E-2</v>
      </c>
      <c r="E7247" s="42">
        <v>0.44824425699999998</v>
      </c>
      <c r="F7247" s="42">
        <v>0.52885204500000005</v>
      </c>
      <c r="G7247" s="42">
        <v>0</v>
      </c>
      <c r="H7247" s="40">
        <v>0.59289660600000005</v>
      </c>
      <c r="I7247" s="40">
        <v>0</v>
      </c>
      <c r="J7247" s="40">
        <v>1.5087711E-2</v>
      </c>
      <c r="K7247" s="40">
        <v>0.28934210799999999</v>
      </c>
      <c r="L7247" s="40">
        <v>0.52885204500000005</v>
      </c>
      <c r="M7247" s="40">
        <v>0.827778244</v>
      </c>
      <c r="N7247" s="37">
        <v>0.74698485999999997</v>
      </c>
      <c r="O7247" s="37">
        <v>0</v>
      </c>
      <c r="P7247" s="37">
        <v>5.9260564000000002E-2</v>
      </c>
      <c r="Q7247" s="37">
        <v>0.12581193500000001</v>
      </c>
      <c r="R7247" s="37">
        <v>0.52885204500000005</v>
      </c>
      <c r="S7247" s="37">
        <v>0</v>
      </c>
      <c r="T7247" s="49">
        <v>0.38033585399999997</v>
      </c>
      <c r="U7247" s="49">
        <v>0</v>
      </c>
      <c r="V7247" s="49">
        <v>6.8225751000000001E-2</v>
      </c>
      <c r="W7247" s="49">
        <v>0.24166632299999999</v>
      </c>
      <c r="X7247" s="49">
        <v>0.52885204500000005</v>
      </c>
      <c r="Y7247" s="49">
        <v>0</v>
      </c>
      <c r="Z7247" s="46">
        <v>0.51056511100000002</v>
      </c>
      <c r="AA7247" s="46">
        <v>0</v>
      </c>
      <c r="AB7247" s="46">
        <v>3.6048836000000001E-2</v>
      </c>
      <c r="AC7247" s="46">
        <v>0.12215828200000001</v>
      </c>
      <c r="AD7247" s="46">
        <v>0.52885204500000005</v>
      </c>
      <c r="AE7247" s="46">
        <v>0</v>
      </c>
      <c r="AF7247" s="64">
        <v>0.72090696899999995</v>
      </c>
      <c r="AG7247" s="64">
        <v>0</v>
      </c>
      <c r="AH7247" s="64">
        <v>5.7116409999999999E-3</v>
      </c>
      <c r="AI7247" s="64">
        <v>0.73105857100000005</v>
      </c>
      <c r="AJ7247" s="64">
        <v>0.52885204500000005</v>
      </c>
      <c r="AK7247" s="64">
        <v>0</v>
      </c>
    </row>
    <row r="7248" spans="1:37" x14ac:dyDescent="0.2">
      <c r="A7248" s="30" t="s">
        <v>7299</v>
      </c>
      <c r="B7248" s="42">
        <v>0.62157137799999995</v>
      </c>
      <c r="C7248" s="42">
        <v>0</v>
      </c>
      <c r="D7248" s="42">
        <v>5.4340284000000003E-2</v>
      </c>
      <c r="E7248" s="42">
        <v>0.33837532599999998</v>
      </c>
      <c r="F7248" s="42">
        <v>0.52885204500000005</v>
      </c>
      <c r="G7248" s="42">
        <v>0</v>
      </c>
      <c r="H7248" s="40">
        <v>0.52423046600000001</v>
      </c>
      <c r="I7248" s="40">
        <v>0</v>
      </c>
      <c r="J7248" s="40">
        <v>1.5087678E-2</v>
      </c>
      <c r="K7248" s="40">
        <v>0.29606133000000001</v>
      </c>
      <c r="L7248" s="40">
        <v>0.52885204500000005</v>
      </c>
      <c r="M7248" s="40">
        <v>0.82910455599999999</v>
      </c>
      <c r="N7248" s="37">
        <v>0.66615345100000001</v>
      </c>
      <c r="O7248" s="37">
        <v>0</v>
      </c>
      <c r="P7248" s="37">
        <v>4.4282520999999998E-2</v>
      </c>
      <c r="Q7248" s="37">
        <v>0.121532186</v>
      </c>
      <c r="R7248" s="37">
        <v>0.52885204500000005</v>
      </c>
      <c r="S7248" s="37">
        <v>0</v>
      </c>
      <c r="T7248" s="49">
        <v>0.34008460499999998</v>
      </c>
      <c r="U7248" s="49">
        <v>0</v>
      </c>
      <c r="V7248" s="49">
        <v>5.8683557999999997E-2</v>
      </c>
      <c r="W7248" s="49">
        <v>0.195566131</v>
      </c>
      <c r="X7248" s="49">
        <v>0.52885204500000005</v>
      </c>
      <c r="Y7248" s="49">
        <v>0</v>
      </c>
      <c r="Z7248" s="46">
        <v>0.467813268</v>
      </c>
      <c r="AA7248" s="46">
        <v>0</v>
      </c>
      <c r="AB7248" s="46">
        <v>3.2043338999999997E-2</v>
      </c>
      <c r="AC7248" s="46">
        <v>1.1209323E-2</v>
      </c>
      <c r="AD7248" s="46">
        <v>0.52885204500000005</v>
      </c>
      <c r="AE7248" s="46">
        <v>0</v>
      </c>
      <c r="AF7248" s="64">
        <v>0.65688562900000003</v>
      </c>
      <c r="AG7248" s="64">
        <v>0</v>
      </c>
      <c r="AH7248" s="64">
        <v>3.4269769999999999E-3</v>
      </c>
      <c r="AI7248" s="64">
        <v>0.53112303999999999</v>
      </c>
      <c r="AJ7248" s="64">
        <v>0.52885204500000005</v>
      </c>
      <c r="AK7248" s="64">
        <v>0</v>
      </c>
    </row>
    <row r="7249" spans="1:37" x14ac:dyDescent="0.2">
      <c r="A7249" s="30" t="s">
        <v>7300</v>
      </c>
      <c r="B7249" s="42">
        <v>0.56962469299999996</v>
      </c>
      <c r="C7249" s="42">
        <v>0</v>
      </c>
      <c r="D7249" s="42">
        <v>4.5283469E-2</v>
      </c>
      <c r="E7249" s="42">
        <v>0.27671544999999997</v>
      </c>
      <c r="F7249" s="42">
        <v>0.52885204500000005</v>
      </c>
      <c r="G7249" s="42">
        <v>0</v>
      </c>
      <c r="H7249" s="40">
        <v>0.46740331499999999</v>
      </c>
      <c r="I7249" s="40">
        <v>0</v>
      </c>
      <c r="J7249" s="40">
        <v>1.5087644000000001E-2</v>
      </c>
      <c r="K7249" s="40">
        <v>0.29606091000000001</v>
      </c>
      <c r="L7249" s="40">
        <v>0.52885204500000005</v>
      </c>
      <c r="M7249" s="40">
        <v>0.82776666799999998</v>
      </c>
      <c r="N7249" s="37">
        <v>0.58083140899999997</v>
      </c>
      <c r="O7249" s="37">
        <v>0</v>
      </c>
      <c r="P7249" s="37">
        <v>4.6236059000000003E-2</v>
      </c>
      <c r="Q7249" s="37">
        <v>0.121531967</v>
      </c>
      <c r="R7249" s="37">
        <v>0.52885204500000005</v>
      </c>
      <c r="S7249" s="37">
        <v>0</v>
      </c>
      <c r="T7249" s="49">
        <v>0.29752595799999998</v>
      </c>
      <c r="U7249" s="49">
        <v>0</v>
      </c>
      <c r="V7249" s="49">
        <v>4.9618507999999999E-2</v>
      </c>
      <c r="W7249" s="49">
        <v>0.15636370199999999</v>
      </c>
      <c r="X7249" s="49">
        <v>0.52885204500000005</v>
      </c>
      <c r="Y7249" s="49">
        <v>0</v>
      </c>
      <c r="Z7249" s="46">
        <v>0.43243243199999998</v>
      </c>
      <c r="AA7249" s="46">
        <v>0</v>
      </c>
      <c r="AB7249" s="46">
        <v>1.6021634E-2</v>
      </c>
      <c r="AC7249" s="46">
        <v>0</v>
      </c>
      <c r="AD7249" s="46">
        <v>0.52885204500000005</v>
      </c>
      <c r="AE7249" s="46">
        <v>0</v>
      </c>
      <c r="AF7249" s="64">
        <v>0.58919639899999998</v>
      </c>
      <c r="AG7249" s="64">
        <v>0</v>
      </c>
      <c r="AH7249" s="64">
        <v>3.4269690000000002E-3</v>
      </c>
      <c r="AI7249" s="64">
        <v>0.291751608</v>
      </c>
      <c r="AJ7249" s="64">
        <v>0.52885204500000005</v>
      </c>
      <c r="AK7249" s="64">
        <v>0</v>
      </c>
    </row>
    <row r="7250" spans="1:37" x14ac:dyDescent="0.2">
      <c r="A7250" s="30" t="s">
        <v>7301</v>
      </c>
      <c r="B7250" s="42">
        <v>0.52136092599999995</v>
      </c>
      <c r="C7250" s="42">
        <v>0</v>
      </c>
      <c r="D7250" s="42">
        <v>3.6226695000000003E-2</v>
      </c>
      <c r="E7250" s="42">
        <v>0.224459098</v>
      </c>
      <c r="F7250" s="42">
        <v>0.52885204500000005</v>
      </c>
      <c r="G7250" s="42">
        <v>0</v>
      </c>
      <c r="H7250" s="40">
        <v>0.41420678799999999</v>
      </c>
      <c r="I7250" s="40">
        <v>0</v>
      </c>
      <c r="J7250" s="40">
        <v>1.5087611000000001E-2</v>
      </c>
      <c r="K7250" s="40">
        <v>0.26887892600000002</v>
      </c>
      <c r="L7250" s="40">
        <v>0.52885204500000005</v>
      </c>
      <c r="M7250" s="40">
        <v>0.82642896300000002</v>
      </c>
      <c r="N7250" s="37">
        <v>0.52296638399999995</v>
      </c>
      <c r="O7250" s="37">
        <v>0</v>
      </c>
      <c r="P7250" s="37">
        <v>3.3211744000000001E-2</v>
      </c>
      <c r="Q7250" s="37">
        <v>0.104655283</v>
      </c>
      <c r="R7250" s="37">
        <v>0.52885204500000005</v>
      </c>
      <c r="S7250" s="37">
        <v>0</v>
      </c>
      <c r="T7250" s="49">
        <v>0.26791437000000001</v>
      </c>
      <c r="U7250" s="49">
        <v>0</v>
      </c>
      <c r="V7250" s="49">
        <v>4.1507699000000002E-2</v>
      </c>
      <c r="W7250" s="49">
        <v>0.14621767799999999</v>
      </c>
      <c r="X7250" s="49">
        <v>0.52885204500000005</v>
      </c>
      <c r="Y7250" s="49">
        <v>0</v>
      </c>
      <c r="Z7250" s="46">
        <v>0.40294840300000001</v>
      </c>
      <c r="AA7250" s="46">
        <v>0</v>
      </c>
      <c r="AB7250" s="46">
        <v>1.7022948999999999E-2</v>
      </c>
      <c r="AC7250" s="46">
        <v>0</v>
      </c>
      <c r="AD7250" s="46">
        <v>0.52885204500000005</v>
      </c>
      <c r="AE7250" s="46">
        <v>0</v>
      </c>
      <c r="AF7250" s="64">
        <v>0.52217405800000005</v>
      </c>
      <c r="AG7250" s="64">
        <v>0</v>
      </c>
      <c r="AH7250" s="64">
        <v>3.9981219999999998E-3</v>
      </c>
      <c r="AI7250" s="64">
        <v>0.104094455</v>
      </c>
      <c r="AJ7250" s="64">
        <v>0.52885204500000005</v>
      </c>
      <c r="AK7250" s="64">
        <v>0</v>
      </c>
    </row>
    <row r="7251" spans="1:37" x14ac:dyDescent="0.2">
      <c r="A7251" s="30" t="s">
        <v>7302</v>
      </c>
      <c r="B7251" s="42">
        <v>0.49112592100000002</v>
      </c>
      <c r="C7251" s="42">
        <v>0</v>
      </c>
      <c r="D7251" s="42">
        <v>2.7169960999999999E-2</v>
      </c>
      <c r="E7251" s="42">
        <v>0.21126837100000001</v>
      </c>
      <c r="F7251" s="42">
        <v>0.52885204500000005</v>
      </c>
      <c r="G7251" s="42">
        <v>0</v>
      </c>
      <c r="H7251" s="40">
        <v>0.390844515</v>
      </c>
      <c r="I7251" s="40">
        <v>0</v>
      </c>
      <c r="J7251" s="40">
        <v>7.5437890000000004E-3</v>
      </c>
      <c r="K7251" s="40">
        <v>0.24086718800000001</v>
      </c>
      <c r="L7251" s="40">
        <v>0.52885204500000005</v>
      </c>
      <c r="M7251" s="40">
        <v>0.826423185</v>
      </c>
      <c r="N7251" s="37">
        <v>0.482037465</v>
      </c>
      <c r="O7251" s="37">
        <v>0</v>
      </c>
      <c r="P7251" s="37">
        <v>2.3443532E-2</v>
      </c>
      <c r="Q7251" s="37">
        <v>0.10049535900000001</v>
      </c>
      <c r="R7251" s="37">
        <v>0.52885204500000005</v>
      </c>
      <c r="S7251" s="37">
        <v>0</v>
      </c>
      <c r="T7251" s="49">
        <v>0.25278810400000001</v>
      </c>
      <c r="U7251" s="49">
        <v>0</v>
      </c>
      <c r="V7251" s="49">
        <v>3.4112573E-2</v>
      </c>
      <c r="W7251" s="49">
        <v>0.14621745799999999</v>
      </c>
      <c r="X7251" s="49">
        <v>0.52885204500000005</v>
      </c>
      <c r="Y7251" s="49">
        <v>0</v>
      </c>
      <c r="Z7251" s="46">
        <v>0.38427518399999999</v>
      </c>
      <c r="AA7251" s="46">
        <v>0</v>
      </c>
      <c r="AB7251" s="46">
        <v>1.3017519999999999E-2</v>
      </c>
      <c r="AC7251" s="46">
        <v>0</v>
      </c>
      <c r="AD7251" s="46">
        <v>0.52885204500000005</v>
      </c>
      <c r="AE7251" s="46">
        <v>0</v>
      </c>
      <c r="AF7251" s="64">
        <v>0.48749583200000002</v>
      </c>
      <c r="AG7251" s="64">
        <v>0</v>
      </c>
      <c r="AH7251" s="64">
        <v>3.4269539999999999E-3</v>
      </c>
      <c r="AI7251" s="64">
        <v>0.10409428900000001</v>
      </c>
      <c r="AJ7251" s="64">
        <v>0.52885204500000005</v>
      </c>
      <c r="AK7251" s="64">
        <v>0</v>
      </c>
    </row>
    <row r="7252" spans="1:37" x14ac:dyDescent="0.2">
      <c r="A7252" s="30" t="s">
        <v>7303</v>
      </c>
      <c r="B7252" s="42">
        <v>0.47891967699999999</v>
      </c>
      <c r="C7252" s="42">
        <v>0</v>
      </c>
      <c r="D7252" s="42">
        <v>2.7169901E-2</v>
      </c>
      <c r="E7252" s="42">
        <v>0.20446753300000001</v>
      </c>
      <c r="F7252" s="42">
        <v>0.52885204500000005</v>
      </c>
      <c r="G7252" s="42">
        <v>0</v>
      </c>
      <c r="H7252" s="40">
        <v>0.37569060799999998</v>
      </c>
      <c r="I7252" s="40">
        <v>0</v>
      </c>
      <c r="J7252" s="40">
        <v>7.5437719999999998E-3</v>
      </c>
      <c r="K7252" s="40">
        <v>0.233729877</v>
      </c>
      <c r="L7252" s="40">
        <v>0.52885204500000005</v>
      </c>
      <c r="M7252" s="40">
        <v>0.82641740699999999</v>
      </c>
      <c r="N7252" s="37">
        <v>0.46202206800000001</v>
      </c>
      <c r="O7252" s="37">
        <v>0</v>
      </c>
      <c r="P7252" s="37">
        <v>1.7582609999999999E-2</v>
      </c>
      <c r="Q7252" s="37">
        <v>9.6358796999999996E-2</v>
      </c>
      <c r="R7252" s="37">
        <v>0.52885204500000005</v>
      </c>
      <c r="S7252" s="37">
        <v>0</v>
      </c>
      <c r="T7252" s="49">
        <v>0.24599410299999999</v>
      </c>
      <c r="U7252" s="49">
        <v>0</v>
      </c>
      <c r="V7252" s="49">
        <v>2.4093442999999999E-2</v>
      </c>
      <c r="W7252" s="49">
        <v>0.146217238</v>
      </c>
      <c r="X7252" s="49">
        <v>0.52885204500000005</v>
      </c>
      <c r="Y7252" s="49">
        <v>0</v>
      </c>
      <c r="Z7252" s="46">
        <v>0.37542997500000003</v>
      </c>
      <c r="AA7252" s="46">
        <v>0</v>
      </c>
      <c r="AB7252" s="46">
        <v>1.8024219000000001E-2</v>
      </c>
      <c r="AC7252" s="46">
        <v>0</v>
      </c>
      <c r="AD7252" s="46">
        <v>0.52885204500000005</v>
      </c>
      <c r="AE7252" s="46">
        <v>0</v>
      </c>
      <c r="AF7252" s="64">
        <v>0.46915638500000001</v>
      </c>
      <c r="AG7252" s="64">
        <v>0</v>
      </c>
      <c r="AH7252" s="64">
        <v>4.5692620000000001E-3</v>
      </c>
      <c r="AI7252" s="64">
        <v>0.104094123</v>
      </c>
      <c r="AJ7252" s="64">
        <v>0.52885204500000005</v>
      </c>
      <c r="AK7252" s="64">
        <v>0</v>
      </c>
    </row>
    <row r="7253" spans="1:37" x14ac:dyDescent="0.2">
      <c r="A7253" s="30" t="s">
        <v>7304</v>
      </c>
      <c r="B7253" s="42">
        <v>0.47534198500000002</v>
      </c>
      <c r="C7253" s="42">
        <v>0</v>
      </c>
      <c r="D7253" s="42">
        <v>1.8113226999999999E-2</v>
      </c>
      <c r="E7253" s="42">
        <v>0.20398243899999999</v>
      </c>
      <c r="F7253" s="42">
        <v>0.52885204500000005</v>
      </c>
      <c r="G7253" s="42">
        <v>0</v>
      </c>
      <c r="H7253" s="40">
        <v>0.37269139699999998</v>
      </c>
      <c r="I7253" s="40">
        <v>0</v>
      </c>
      <c r="J7253" s="40">
        <v>7.5437550000000001E-3</v>
      </c>
      <c r="K7253" s="40">
        <v>0.23372953399999999</v>
      </c>
      <c r="L7253" s="40">
        <v>0.52885204500000005</v>
      </c>
      <c r="M7253" s="40">
        <v>0.82641162999999995</v>
      </c>
      <c r="N7253" s="37">
        <v>0.45560687700000002</v>
      </c>
      <c r="O7253" s="37">
        <v>0</v>
      </c>
      <c r="P7253" s="37">
        <v>1.4977746E-2</v>
      </c>
      <c r="Q7253" s="37">
        <v>0.104654725</v>
      </c>
      <c r="R7253" s="37">
        <v>0.52885204500000005</v>
      </c>
      <c r="S7253" s="37">
        <v>0</v>
      </c>
      <c r="T7253" s="49">
        <v>0.242789386</v>
      </c>
      <c r="U7253" s="49">
        <v>0</v>
      </c>
      <c r="V7253" s="49">
        <v>2.7433066999999998E-2</v>
      </c>
      <c r="W7253" s="49">
        <v>0.146217019</v>
      </c>
      <c r="X7253" s="49">
        <v>0.52885204500000005</v>
      </c>
      <c r="Y7253" s="49">
        <v>0</v>
      </c>
      <c r="Z7253" s="46">
        <v>0.37542997500000003</v>
      </c>
      <c r="AA7253" s="46">
        <v>0</v>
      </c>
      <c r="AB7253" s="46">
        <v>2.0026865000000001E-2</v>
      </c>
      <c r="AC7253" s="46">
        <v>0</v>
      </c>
      <c r="AD7253" s="46">
        <v>0.52885204500000005</v>
      </c>
      <c r="AE7253" s="46">
        <v>0</v>
      </c>
      <c r="AF7253" s="64">
        <v>0.46482160700000003</v>
      </c>
      <c r="AG7253" s="64">
        <v>0</v>
      </c>
      <c r="AH7253" s="64">
        <v>7.4250339999999996E-3</v>
      </c>
      <c r="AI7253" s="64">
        <v>0.104093957</v>
      </c>
      <c r="AJ7253" s="64">
        <v>0.52885204500000005</v>
      </c>
      <c r="AK7253" s="64">
        <v>0</v>
      </c>
    </row>
    <row r="7254" spans="1:37" x14ac:dyDescent="0.2">
      <c r="A7254" s="30" t="s">
        <v>7305</v>
      </c>
      <c r="B7254" s="42">
        <v>0.48376008399999998</v>
      </c>
      <c r="C7254" s="42">
        <v>0</v>
      </c>
      <c r="D7254" s="42">
        <v>9.0565939999999994E-3</v>
      </c>
      <c r="E7254" s="42">
        <v>0.20398208100000001</v>
      </c>
      <c r="F7254" s="42">
        <v>0.52885204500000005</v>
      </c>
      <c r="G7254" s="42">
        <v>0</v>
      </c>
      <c r="H7254" s="40">
        <v>0.374269929</v>
      </c>
      <c r="I7254" s="40">
        <v>0</v>
      </c>
      <c r="J7254" s="40">
        <v>7.5437389999999998E-3</v>
      </c>
      <c r="K7254" s="40">
        <v>0.23372919</v>
      </c>
      <c r="L7254" s="40">
        <v>0.52885204500000005</v>
      </c>
      <c r="M7254" s="40">
        <v>0.82640585200000005</v>
      </c>
      <c r="N7254" s="37">
        <v>0.46112394099999998</v>
      </c>
      <c r="O7254" s="37">
        <v>0</v>
      </c>
      <c r="P7254" s="37">
        <v>1.5628916999999999E-2</v>
      </c>
      <c r="Q7254" s="37">
        <v>0.108837799</v>
      </c>
      <c r="R7254" s="37">
        <v>0.52885204500000005</v>
      </c>
      <c r="S7254" s="37">
        <v>0</v>
      </c>
      <c r="T7254" s="49">
        <v>0.24919882099999999</v>
      </c>
      <c r="U7254" s="49">
        <v>0</v>
      </c>
      <c r="V7254" s="49">
        <v>2.8148650000000001E-2</v>
      </c>
      <c r="W7254" s="49">
        <v>0.14621679900000001</v>
      </c>
      <c r="X7254" s="49">
        <v>0.52885204500000005</v>
      </c>
      <c r="Y7254" s="49">
        <v>0</v>
      </c>
      <c r="Z7254" s="46">
        <v>0.37936117899999999</v>
      </c>
      <c r="AA7254" s="46">
        <v>0</v>
      </c>
      <c r="AB7254" s="46">
        <v>2.0026821E-2</v>
      </c>
      <c r="AC7254" s="46">
        <v>0</v>
      </c>
      <c r="AD7254" s="46">
        <v>0.52885204500000005</v>
      </c>
      <c r="AE7254" s="46">
        <v>0</v>
      </c>
      <c r="AF7254" s="64">
        <v>0.45015005000000002</v>
      </c>
      <c r="AG7254" s="64">
        <v>0</v>
      </c>
      <c r="AH7254" s="64">
        <v>7.4250180000000002E-3</v>
      </c>
      <c r="AI7254" s="64">
        <v>0.104093791</v>
      </c>
      <c r="AJ7254" s="64">
        <v>0.52885204500000005</v>
      </c>
      <c r="AK7254" s="64">
        <v>0</v>
      </c>
    </row>
    <row r="7255" spans="1:37" x14ac:dyDescent="0.2">
      <c r="A7255" s="30" t="s">
        <v>7306</v>
      </c>
      <c r="B7255" s="42">
        <v>0.50904945599999996</v>
      </c>
      <c r="C7255" s="42">
        <v>0</v>
      </c>
      <c r="D7255" s="42">
        <v>9.0565739999999995E-3</v>
      </c>
      <c r="E7255" s="42">
        <v>0.21467704500000001</v>
      </c>
      <c r="F7255" s="42">
        <v>0.52885204500000005</v>
      </c>
      <c r="G7255" s="42">
        <v>0</v>
      </c>
      <c r="H7255" s="40">
        <v>0.40315706400000001</v>
      </c>
      <c r="I7255" s="40">
        <v>0</v>
      </c>
      <c r="J7255" s="40">
        <v>7.5437220000000001E-3</v>
      </c>
      <c r="K7255" s="40">
        <v>0.28256909099999999</v>
      </c>
      <c r="L7255" s="40">
        <v>0.52885204500000005</v>
      </c>
      <c r="M7255" s="40">
        <v>0.82640007500000001</v>
      </c>
      <c r="N7255" s="37">
        <v>0.48883756699999997</v>
      </c>
      <c r="O7255" s="37">
        <v>0</v>
      </c>
      <c r="P7255" s="37">
        <v>1.3675272E-2</v>
      </c>
      <c r="Q7255" s="37">
        <v>0.11304460400000001</v>
      </c>
      <c r="R7255" s="37">
        <v>0.52885204500000005</v>
      </c>
      <c r="S7255" s="37">
        <v>0</v>
      </c>
      <c r="T7255" s="49">
        <v>0.26842712499999999</v>
      </c>
      <c r="U7255" s="49">
        <v>0</v>
      </c>
      <c r="V7255" s="49">
        <v>2.5524567000000001E-2</v>
      </c>
      <c r="W7255" s="49">
        <v>0.14621657900000001</v>
      </c>
      <c r="X7255" s="49">
        <v>0.52885204500000005</v>
      </c>
      <c r="Y7255" s="49">
        <v>0</v>
      </c>
      <c r="Z7255" s="46">
        <v>0.39361179400000001</v>
      </c>
      <c r="AA7255" s="46">
        <v>0</v>
      </c>
      <c r="AB7255" s="46">
        <v>2.2029454E-2</v>
      </c>
      <c r="AC7255" s="46">
        <v>0</v>
      </c>
      <c r="AD7255" s="46">
        <v>0.52885204500000005</v>
      </c>
      <c r="AE7255" s="46">
        <v>0</v>
      </c>
      <c r="AF7255" s="64">
        <v>0.47449149699999998</v>
      </c>
      <c r="AG7255" s="64">
        <v>0</v>
      </c>
      <c r="AH7255" s="64">
        <v>5.7115389999999999E-3</v>
      </c>
      <c r="AI7255" s="64">
        <v>0.104093625</v>
      </c>
      <c r="AJ7255" s="64">
        <v>0.52885204500000005</v>
      </c>
      <c r="AK7255" s="64">
        <v>0</v>
      </c>
    </row>
    <row r="7256" spans="1:37" x14ac:dyDescent="0.2">
      <c r="A7256" s="30" t="s">
        <v>7307</v>
      </c>
      <c r="B7256" s="42">
        <v>0.62542967400000005</v>
      </c>
      <c r="C7256" s="42">
        <v>0</v>
      </c>
      <c r="D7256" s="42">
        <v>9.0565539999999996E-3</v>
      </c>
      <c r="E7256" s="42">
        <v>0.26212469399999999</v>
      </c>
      <c r="F7256" s="42">
        <v>0.52885204500000005</v>
      </c>
      <c r="G7256" s="42">
        <v>0</v>
      </c>
      <c r="H7256" s="40">
        <v>0.47624309399999998</v>
      </c>
      <c r="I7256" s="40">
        <v>0</v>
      </c>
      <c r="J7256" s="40">
        <v>7.5437050000000004E-3</v>
      </c>
      <c r="K7256" s="40">
        <v>0.29605796499999998</v>
      </c>
      <c r="L7256" s="40">
        <v>0.52885204500000005</v>
      </c>
      <c r="M7256" s="40">
        <v>0.82506259999999998</v>
      </c>
      <c r="N7256" s="37">
        <v>0.559019759</v>
      </c>
      <c r="O7256" s="37">
        <v>4.1440800000000001E-4</v>
      </c>
      <c r="P7256" s="37">
        <v>1.1721636000000001E-2</v>
      </c>
      <c r="Q7256" s="37">
        <v>0.113044402</v>
      </c>
      <c r="R7256" s="37">
        <v>0.52885204500000005</v>
      </c>
      <c r="S7256" s="37">
        <v>0</v>
      </c>
      <c r="T7256" s="49">
        <v>0.28829637200000002</v>
      </c>
      <c r="U7256" s="49">
        <v>1.2055509000000001E-2</v>
      </c>
      <c r="V7256" s="49">
        <v>2.9818352999999999E-2</v>
      </c>
      <c r="W7256" s="49">
        <v>0.18596489199999999</v>
      </c>
      <c r="X7256" s="49">
        <v>0.52885204500000005</v>
      </c>
      <c r="Y7256" s="49">
        <v>0</v>
      </c>
      <c r="Z7256" s="46">
        <v>0.42948402899999999</v>
      </c>
      <c r="AA7256" s="46">
        <v>0</v>
      </c>
      <c r="AB7256" s="46">
        <v>1.6021385999999999E-2</v>
      </c>
      <c r="AC7256" s="46">
        <v>0</v>
      </c>
      <c r="AD7256" s="46">
        <v>0.52885204500000005</v>
      </c>
      <c r="AE7256" s="46">
        <v>0</v>
      </c>
      <c r="AF7256" s="64">
        <v>0.52884294799999998</v>
      </c>
      <c r="AG7256" s="64">
        <v>5.0074580000000002E-3</v>
      </c>
      <c r="AH7256" s="64">
        <v>5.7115270000000001E-3</v>
      </c>
      <c r="AI7256" s="64">
        <v>0.104093459</v>
      </c>
      <c r="AJ7256" s="64">
        <v>0.52885204500000005</v>
      </c>
      <c r="AK7256" s="64">
        <v>0</v>
      </c>
    </row>
    <row r="7257" spans="1:37" x14ac:dyDescent="0.2">
      <c r="A7257" s="30" t="s">
        <v>7308</v>
      </c>
      <c r="B7257" s="42">
        <v>0.72630655899999996</v>
      </c>
      <c r="C7257" s="42">
        <v>2.9657391000000002E-2</v>
      </c>
      <c r="D7257" s="42">
        <v>9.0565330000000003E-3</v>
      </c>
      <c r="E7257" s="42">
        <v>0.35887088099999997</v>
      </c>
      <c r="F7257" s="42">
        <v>0.52885204500000005</v>
      </c>
      <c r="G7257" s="42">
        <v>0</v>
      </c>
      <c r="H7257" s="40">
        <v>0.58926598299999999</v>
      </c>
      <c r="I7257" s="40">
        <v>0.100795039</v>
      </c>
      <c r="J7257" s="40">
        <v>7.5436890000000001E-3</v>
      </c>
      <c r="K7257" s="40">
        <v>0.31592092100000002</v>
      </c>
      <c r="L7257" s="40">
        <v>0.52885204500000005</v>
      </c>
      <c r="M7257" s="40">
        <v>0.82505683299999999</v>
      </c>
      <c r="N7257" s="37">
        <v>0.651911727</v>
      </c>
      <c r="O7257" s="37">
        <v>5.9674616E-2</v>
      </c>
      <c r="P7257" s="37">
        <v>1.1070409999999999E-2</v>
      </c>
      <c r="Q7257" s="37">
        <v>0.117275131</v>
      </c>
      <c r="R7257" s="37">
        <v>0.52885204500000005</v>
      </c>
      <c r="S7257" s="37">
        <v>0</v>
      </c>
      <c r="T7257" s="49">
        <v>0.33841815200000003</v>
      </c>
      <c r="U7257" s="49">
        <v>0.13924077100000001</v>
      </c>
      <c r="V7257" s="49">
        <v>2.3854630000000002E-2</v>
      </c>
      <c r="W7257" s="49">
        <v>0.156361836</v>
      </c>
      <c r="X7257" s="49">
        <v>0.52885204500000005</v>
      </c>
      <c r="Y7257" s="49">
        <v>0</v>
      </c>
      <c r="Z7257" s="46">
        <v>0.48599508600000002</v>
      </c>
      <c r="AA7257" s="46">
        <v>5.7359492999999998E-2</v>
      </c>
      <c r="AB7257" s="46">
        <v>1.5020016000000001E-2</v>
      </c>
      <c r="AC7257" s="46">
        <v>2.2917182000000001E-2</v>
      </c>
      <c r="AD7257" s="46">
        <v>0.52885204500000005</v>
      </c>
      <c r="AE7257" s="46">
        <v>0</v>
      </c>
      <c r="AF7257" s="64">
        <v>0.65521840600000003</v>
      </c>
      <c r="AG7257" s="64">
        <v>0.14771963499999999</v>
      </c>
      <c r="AH7257" s="64">
        <v>3.4269090000000001E-3</v>
      </c>
      <c r="AI7257" s="64">
        <v>0.45624943600000001</v>
      </c>
      <c r="AJ7257" s="64">
        <v>0.52885204500000005</v>
      </c>
      <c r="AK7257" s="64">
        <v>0</v>
      </c>
    </row>
    <row r="7258" spans="1:37" x14ac:dyDescent="0.2">
      <c r="A7258" s="30" t="s">
        <v>7309</v>
      </c>
      <c r="B7258" s="42">
        <v>0.83209400200000005</v>
      </c>
      <c r="C7258" s="42">
        <v>0.166557596</v>
      </c>
      <c r="D7258" s="42">
        <v>9.0565130000000004E-3</v>
      </c>
      <c r="E7258" s="42">
        <v>0.54384264699999996</v>
      </c>
      <c r="F7258" s="42">
        <v>0.52885204500000005</v>
      </c>
      <c r="G7258" s="42">
        <v>0</v>
      </c>
      <c r="H7258" s="40">
        <v>0.68602999200000003</v>
      </c>
      <c r="I7258" s="40">
        <v>0.21219953</v>
      </c>
      <c r="J7258" s="40">
        <v>7.5436720000000004E-3</v>
      </c>
      <c r="K7258" s="40">
        <v>0.34173578599999999</v>
      </c>
      <c r="L7258" s="40">
        <v>0.52885204500000005</v>
      </c>
      <c r="M7258" s="40">
        <v>0.82505106500000003</v>
      </c>
      <c r="N7258" s="37">
        <v>0.72658455200000005</v>
      </c>
      <c r="O7258" s="37">
        <v>0.23662581299999999</v>
      </c>
      <c r="P7258" s="37">
        <v>5.2095930000000002E-3</v>
      </c>
      <c r="Q7258" s="37">
        <v>0.125809437</v>
      </c>
      <c r="R7258" s="37">
        <v>0.52885204500000005</v>
      </c>
      <c r="S7258" s="37">
        <v>0</v>
      </c>
      <c r="T7258" s="49">
        <v>0.36918343799999997</v>
      </c>
      <c r="U7258" s="49">
        <v>0.33092200999999999</v>
      </c>
      <c r="V7258" s="49">
        <v>1.2642926000000001E-2</v>
      </c>
      <c r="W7258" s="49">
        <v>0.16636630299999999</v>
      </c>
      <c r="X7258" s="49">
        <v>0.52885204500000005</v>
      </c>
      <c r="Y7258" s="49">
        <v>0</v>
      </c>
      <c r="Z7258" s="46">
        <v>0.50515970499999996</v>
      </c>
      <c r="AA7258" s="46">
        <v>0.170568574</v>
      </c>
      <c r="AB7258" s="46">
        <v>1.1014654E-2</v>
      </c>
      <c r="AC7258" s="46">
        <v>3.5158091000000002E-2</v>
      </c>
      <c r="AD7258" s="46">
        <v>0.52885204500000005</v>
      </c>
      <c r="AE7258" s="46">
        <v>0</v>
      </c>
      <c r="AF7258" s="64">
        <v>0.72357452499999997</v>
      </c>
      <c r="AG7258" s="64">
        <v>0.35636226100000001</v>
      </c>
      <c r="AH7258" s="64">
        <v>2.8557510000000001E-3</v>
      </c>
      <c r="AI7258" s="64">
        <v>0.20110972499999999</v>
      </c>
      <c r="AJ7258" s="64">
        <v>0.52885204500000005</v>
      </c>
      <c r="AK7258" s="64">
        <v>0</v>
      </c>
    </row>
    <row r="7259" spans="1:37" x14ac:dyDescent="0.2">
      <c r="A7259" s="30" t="s">
        <v>7310</v>
      </c>
      <c r="B7259" s="42">
        <v>0.85706769599999999</v>
      </c>
      <c r="C7259" s="42">
        <v>0.29643997399999999</v>
      </c>
      <c r="D7259" s="42">
        <v>9.0564930000000005E-3</v>
      </c>
      <c r="E7259" s="42">
        <v>0.53801384200000002</v>
      </c>
      <c r="F7259" s="42">
        <v>0.52885204500000005</v>
      </c>
      <c r="G7259" s="42">
        <v>0</v>
      </c>
      <c r="H7259" s="40">
        <v>0.70560378800000001</v>
      </c>
      <c r="I7259" s="40">
        <v>0.28502180999999999</v>
      </c>
      <c r="J7259" s="40">
        <v>7.5436549999999998E-3</v>
      </c>
      <c r="K7259" s="40">
        <v>0.36061282300000003</v>
      </c>
      <c r="L7259" s="40">
        <v>0.52885204500000005</v>
      </c>
      <c r="M7259" s="40">
        <v>0.82105127200000005</v>
      </c>
      <c r="N7259" s="37">
        <v>0.76751347199999997</v>
      </c>
      <c r="O7259" s="37">
        <v>0.39202703500000002</v>
      </c>
      <c r="P7259" s="37">
        <v>1.953593E-3</v>
      </c>
      <c r="Q7259" s="37">
        <v>0.13879577900000001</v>
      </c>
      <c r="R7259" s="37">
        <v>0.52885204500000005</v>
      </c>
      <c r="S7259" s="37">
        <v>0</v>
      </c>
      <c r="T7259" s="49">
        <v>0.38495064699999998</v>
      </c>
      <c r="U7259" s="49">
        <v>0.47980552799999998</v>
      </c>
      <c r="V7259" s="49">
        <v>1.1211626000000001E-2</v>
      </c>
      <c r="W7259" s="49">
        <v>0.24166225399999999</v>
      </c>
      <c r="X7259" s="49">
        <v>0.52885204500000005</v>
      </c>
      <c r="Y7259" s="49">
        <v>0</v>
      </c>
      <c r="Z7259" s="46">
        <v>0.50270270299999997</v>
      </c>
      <c r="AA7259" s="46">
        <v>0.27321089999999998</v>
      </c>
      <c r="AB7259" s="46">
        <v>7.0093100000000004E-3</v>
      </c>
      <c r="AC7259" s="46">
        <v>3.5158029E-2</v>
      </c>
      <c r="AD7259" s="46">
        <v>0.52885204500000005</v>
      </c>
      <c r="AE7259" s="46">
        <v>0</v>
      </c>
      <c r="AF7259" s="64">
        <v>0.70523507799999996</v>
      </c>
      <c r="AG7259" s="64">
        <v>0.44983315899999998</v>
      </c>
      <c r="AH7259" s="64">
        <v>3.9980420000000003E-3</v>
      </c>
      <c r="AI7259" s="64">
        <v>0.10409296</v>
      </c>
      <c r="AJ7259" s="64">
        <v>0.52885204500000005</v>
      </c>
      <c r="AK7259" s="64">
        <v>0</v>
      </c>
    </row>
    <row r="7260" spans="1:37" x14ac:dyDescent="0.2">
      <c r="A7260" s="30" t="s">
        <v>7311</v>
      </c>
      <c r="B7260" s="42">
        <v>0.84430024599999998</v>
      </c>
      <c r="C7260" s="42">
        <v>0.39639972000000001</v>
      </c>
      <c r="D7260" s="42">
        <v>9.0564730000000006E-3</v>
      </c>
      <c r="E7260" s="42">
        <v>0.40979141200000002</v>
      </c>
      <c r="F7260" s="42">
        <v>0.52885204500000005</v>
      </c>
      <c r="G7260" s="42">
        <v>0</v>
      </c>
      <c r="H7260" s="40">
        <v>0.69802683499999996</v>
      </c>
      <c r="I7260" s="40">
        <v>0.35205648</v>
      </c>
      <c r="J7260" s="40">
        <v>7.5436380000000001E-3</v>
      </c>
      <c r="K7260" s="40">
        <v>0.296056282</v>
      </c>
      <c r="L7260" s="40">
        <v>0.52885204500000005</v>
      </c>
      <c r="M7260" s="40">
        <v>0.81439212699999997</v>
      </c>
      <c r="N7260" s="37">
        <v>0.77174749799999998</v>
      </c>
      <c r="O7260" s="37">
        <v>0.44175447400000001</v>
      </c>
      <c r="P7260" s="37">
        <v>6.5119600000000004E-4</v>
      </c>
      <c r="Q7260" s="37">
        <v>0.13011297599999999</v>
      </c>
      <c r="R7260" s="37">
        <v>0.52885204500000005</v>
      </c>
      <c r="S7260" s="37">
        <v>0</v>
      </c>
      <c r="T7260" s="49">
        <v>0.35713370100000003</v>
      </c>
      <c r="U7260" s="49">
        <v>0.479804279</v>
      </c>
      <c r="V7260" s="49">
        <v>7.8719749999999998E-3</v>
      </c>
      <c r="W7260" s="49">
        <v>0.20503186900000001</v>
      </c>
      <c r="X7260" s="49">
        <v>0.52885204500000005</v>
      </c>
      <c r="Y7260" s="49">
        <v>0</v>
      </c>
      <c r="Z7260" s="46">
        <v>0.50909090899999998</v>
      </c>
      <c r="AA7260" s="46">
        <v>0.38641883100000002</v>
      </c>
      <c r="AB7260" s="46">
        <v>4.0053110000000001E-3</v>
      </c>
      <c r="AC7260" s="46">
        <v>1.1209095000000001E-2</v>
      </c>
      <c r="AD7260" s="46">
        <v>0.52885204500000005</v>
      </c>
      <c r="AE7260" s="46">
        <v>0</v>
      </c>
      <c r="AF7260" s="64">
        <v>0.68922974299999995</v>
      </c>
      <c r="AG7260" s="64">
        <v>0.48071099299999998</v>
      </c>
      <c r="AH7260" s="64">
        <v>6.8537720000000002E-3</v>
      </c>
      <c r="AI7260" s="64">
        <v>0.104092794</v>
      </c>
      <c r="AJ7260" s="64">
        <v>0.52885204500000005</v>
      </c>
      <c r="AK7260" s="64">
        <v>0</v>
      </c>
    </row>
    <row r="7261" spans="1:37" x14ac:dyDescent="0.2">
      <c r="A7261" s="30" t="s">
        <v>7312</v>
      </c>
      <c r="B7261" s="42">
        <v>0.83458435600000003</v>
      </c>
      <c r="C7261" s="42">
        <v>0.45213811599999998</v>
      </c>
      <c r="D7261" s="42">
        <v>9.0564530000000008E-3</v>
      </c>
      <c r="E7261" s="42">
        <v>0.35728302099999998</v>
      </c>
      <c r="F7261" s="42">
        <v>0.52885204500000005</v>
      </c>
      <c r="G7261" s="42">
        <v>0</v>
      </c>
      <c r="H7261" s="40">
        <v>0.69171270699999998</v>
      </c>
      <c r="I7261" s="40">
        <v>0.34723288499999999</v>
      </c>
      <c r="J7261" s="40">
        <v>7.5436219999999998E-3</v>
      </c>
      <c r="K7261" s="40">
        <v>0.26887466100000001</v>
      </c>
      <c r="L7261" s="40">
        <v>0.52885204500000005</v>
      </c>
      <c r="M7261" s="40">
        <v>0.81837796299999999</v>
      </c>
      <c r="N7261" s="37">
        <v>0.77829099300000004</v>
      </c>
      <c r="O7261" s="37">
        <v>0.435951686</v>
      </c>
      <c r="P7261" s="37">
        <v>1.3023900000000001E-3</v>
      </c>
      <c r="Q7261" s="37">
        <v>0.147578669</v>
      </c>
      <c r="R7261" s="37">
        <v>0.52885204500000005</v>
      </c>
      <c r="S7261" s="37">
        <v>0</v>
      </c>
      <c r="T7261" s="49">
        <v>0.36226124900000001</v>
      </c>
      <c r="U7261" s="49">
        <v>0.46322692199999999</v>
      </c>
      <c r="V7261" s="49">
        <v>5.9636050000000003E-3</v>
      </c>
      <c r="W7261" s="49">
        <v>0.176232161</v>
      </c>
      <c r="X7261" s="49">
        <v>0.52885204500000005</v>
      </c>
      <c r="Y7261" s="49">
        <v>0</v>
      </c>
      <c r="Z7261" s="46">
        <v>0.52972973000000001</v>
      </c>
      <c r="AA7261" s="46">
        <v>0.46641839099999999</v>
      </c>
      <c r="AB7261" s="46">
        <v>7.0092790000000002E-3</v>
      </c>
      <c r="AC7261" s="46">
        <v>1.1209076E-2</v>
      </c>
      <c r="AD7261" s="46">
        <v>0.52885204500000005</v>
      </c>
      <c r="AE7261" s="46">
        <v>0</v>
      </c>
      <c r="AF7261" s="64">
        <v>0.66088696199999997</v>
      </c>
      <c r="AG7261" s="64">
        <v>0.46151473599999998</v>
      </c>
      <c r="AH7261" s="64">
        <v>1.3707512999999999E-2</v>
      </c>
      <c r="AI7261" s="64">
        <v>0.10409262800000001</v>
      </c>
      <c r="AJ7261" s="64">
        <v>0.52885204500000005</v>
      </c>
      <c r="AK7261" s="64">
        <v>0</v>
      </c>
    </row>
    <row r="7262" spans="1:37" x14ac:dyDescent="0.2">
      <c r="A7262" s="30" t="s">
        <v>7313</v>
      </c>
      <c r="B7262" s="42">
        <v>0.76923886399999997</v>
      </c>
      <c r="C7262" s="42">
        <v>0.45253413199999998</v>
      </c>
      <c r="D7262" s="42">
        <v>9.0564329999999992E-3</v>
      </c>
      <c r="E7262" s="42">
        <v>0.29907168200000001</v>
      </c>
      <c r="F7262" s="42">
        <v>0.52885204500000005</v>
      </c>
      <c r="G7262" s="42">
        <v>0</v>
      </c>
      <c r="H7262" s="40">
        <v>0.62888713500000004</v>
      </c>
      <c r="I7262" s="40">
        <v>0.29562945099999999</v>
      </c>
      <c r="J7262" s="40">
        <v>7.5436050000000001E-3</v>
      </c>
      <c r="K7262" s="40">
        <v>0.24794591299999999</v>
      </c>
      <c r="L7262" s="40">
        <v>0.52885204500000005</v>
      </c>
      <c r="M7262" s="40">
        <v>0.81571108299999995</v>
      </c>
      <c r="N7262" s="37">
        <v>0.78894021000000003</v>
      </c>
      <c r="O7262" s="37">
        <v>0.430977732</v>
      </c>
      <c r="P7262" s="37">
        <v>2.6047729999999999E-3</v>
      </c>
      <c r="Q7262" s="37">
        <v>0.147578399</v>
      </c>
      <c r="R7262" s="37">
        <v>0.52885204500000005</v>
      </c>
      <c r="S7262" s="37">
        <v>0</v>
      </c>
      <c r="T7262" s="49">
        <v>0.40481989499999999</v>
      </c>
      <c r="U7262" s="49">
        <v>0.46834922800000001</v>
      </c>
      <c r="V7262" s="49">
        <v>4.5323289999999999E-3</v>
      </c>
      <c r="W7262" s="49">
        <v>0.14621504199999999</v>
      </c>
      <c r="X7262" s="49">
        <v>0.52885204500000005</v>
      </c>
      <c r="Y7262" s="49">
        <v>0</v>
      </c>
      <c r="Z7262" s="46">
        <v>0.48943488899999998</v>
      </c>
      <c r="AA7262" s="46">
        <v>0.27169932699999999</v>
      </c>
      <c r="AB7262" s="46">
        <v>1.6021173E-2</v>
      </c>
      <c r="AC7262" s="46">
        <v>0</v>
      </c>
      <c r="AD7262" s="46">
        <v>0.52885204500000005</v>
      </c>
      <c r="AE7262" s="46">
        <v>0</v>
      </c>
      <c r="AF7262" s="64">
        <v>0.711903968</v>
      </c>
      <c r="AG7262" s="64">
        <v>0.47737023899999997</v>
      </c>
      <c r="AH7262" s="64">
        <v>2.0561223999999999E-2</v>
      </c>
      <c r="AI7262" s="64">
        <v>0.104092462</v>
      </c>
      <c r="AJ7262" s="64">
        <v>0.52885204500000005</v>
      </c>
      <c r="AK7262" s="64">
        <v>0</v>
      </c>
    </row>
    <row r="7263" spans="1:37" x14ac:dyDescent="0.2">
      <c r="A7263" s="30" t="s">
        <v>7314</v>
      </c>
      <c r="B7263" s="42">
        <v>0.77849877199999995</v>
      </c>
      <c r="C7263" s="42">
        <v>0.41043070799999998</v>
      </c>
      <c r="D7263" s="42">
        <v>9.0564129999999993E-3</v>
      </c>
      <c r="E7263" s="42">
        <v>0.30830062600000002</v>
      </c>
      <c r="F7263" s="42">
        <v>0.52885204500000005</v>
      </c>
      <c r="G7263" s="42">
        <v>0</v>
      </c>
      <c r="H7263" s="40">
        <v>0.59952643999999999</v>
      </c>
      <c r="I7263" s="40">
        <v>0.26958635199999997</v>
      </c>
      <c r="J7263" s="40">
        <v>7.5435880000000004E-3</v>
      </c>
      <c r="K7263" s="40">
        <v>0.21928708399999999</v>
      </c>
      <c r="L7263" s="40">
        <v>0.52885204500000005</v>
      </c>
      <c r="M7263" s="40">
        <v>0.79975218800000003</v>
      </c>
      <c r="N7263" s="37">
        <v>0.75981524199999995</v>
      </c>
      <c r="O7263" s="37">
        <v>0.35928531000000002</v>
      </c>
      <c r="P7263" s="37">
        <v>3.9071519999999997E-3</v>
      </c>
      <c r="Q7263" s="37">
        <v>0.113042985</v>
      </c>
      <c r="R7263" s="37">
        <v>0.52885204500000005</v>
      </c>
      <c r="S7263" s="37">
        <v>0</v>
      </c>
      <c r="T7263" s="49">
        <v>0.388411742</v>
      </c>
      <c r="U7263" s="49">
        <v>0.362562842</v>
      </c>
      <c r="V7263" s="49">
        <v>4.7708630000000002E-3</v>
      </c>
      <c r="W7263" s="49">
        <v>0.15636043699999999</v>
      </c>
      <c r="X7263" s="49">
        <v>0.52885204500000005</v>
      </c>
      <c r="Y7263" s="49">
        <v>0</v>
      </c>
      <c r="Z7263" s="46">
        <v>0.44226044199999998</v>
      </c>
      <c r="AA7263" s="46">
        <v>0.14490593099999999</v>
      </c>
      <c r="AB7263" s="46">
        <v>1.5019816E-2</v>
      </c>
      <c r="AC7263" s="46">
        <v>0</v>
      </c>
      <c r="AD7263" s="46">
        <v>0.52885204500000005</v>
      </c>
      <c r="AE7263" s="46">
        <v>0</v>
      </c>
      <c r="AF7263" s="64">
        <v>0.74958319399999995</v>
      </c>
      <c r="AG7263" s="64">
        <v>0.438979183</v>
      </c>
      <c r="AH7263" s="64">
        <v>1.9418890000000001E-2</v>
      </c>
      <c r="AI7263" s="64">
        <v>0.104092296</v>
      </c>
      <c r="AJ7263" s="64">
        <v>0.52885204500000005</v>
      </c>
      <c r="AK7263" s="64">
        <v>0</v>
      </c>
    </row>
    <row r="7264" spans="1:37" x14ac:dyDescent="0.2">
      <c r="A7264" s="30" t="s">
        <v>7315</v>
      </c>
      <c r="B7264" s="42">
        <v>0.80954051199999999</v>
      </c>
      <c r="C7264" s="42">
        <v>0.31523644299999998</v>
      </c>
      <c r="D7264" s="42">
        <v>9.0563929999999994E-3</v>
      </c>
      <c r="E7264" s="42">
        <v>0.36734412100000002</v>
      </c>
      <c r="F7264" s="42">
        <v>0.52885204500000005</v>
      </c>
      <c r="G7264" s="42">
        <v>0</v>
      </c>
      <c r="H7264" s="40">
        <v>0.63772691400000003</v>
      </c>
      <c r="I7264" s="40">
        <v>0.19821055900000001</v>
      </c>
      <c r="J7264" s="40">
        <v>7.5435720000000001E-3</v>
      </c>
      <c r="K7264" s="40">
        <v>0.261950034</v>
      </c>
      <c r="L7264" s="40">
        <v>0.52885204500000005</v>
      </c>
      <c r="M7264" s="40">
        <v>0.81569968400000004</v>
      </c>
      <c r="N7264" s="37">
        <v>0.74967923999999997</v>
      </c>
      <c r="O7264" s="37">
        <v>0.21134375</v>
      </c>
      <c r="P7264" s="37">
        <v>9.7678569999999996E-3</v>
      </c>
      <c r="Q7264" s="37">
        <v>0.117273658</v>
      </c>
      <c r="R7264" s="37">
        <v>0.52885204500000005</v>
      </c>
      <c r="S7264" s="37">
        <v>0</v>
      </c>
      <c r="T7264" s="49">
        <v>0.337777208</v>
      </c>
      <c r="U7264" s="49">
        <v>0.169979144</v>
      </c>
      <c r="V7264" s="49">
        <v>9.5417039999999998E-3</v>
      </c>
      <c r="W7264" s="49">
        <v>0.146214603</v>
      </c>
      <c r="X7264" s="49">
        <v>0.52885204500000005</v>
      </c>
      <c r="Y7264" s="49">
        <v>0</v>
      </c>
      <c r="Z7264" s="46">
        <v>0.44864864900000001</v>
      </c>
      <c r="AA7264" s="46">
        <v>0.114716897</v>
      </c>
      <c r="AB7264" s="46">
        <v>3.7048798000000001E-2</v>
      </c>
      <c r="AC7264" s="46">
        <v>0</v>
      </c>
      <c r="AD7264" s="46">
        <v>0.52885204500000005</v>
      </c>
      <c r="AE7264" s="46">
        <v>0</v>
      </c>
      <c r="AF7264" s="64">
        <v>0.74624875000000002</v>
      </c>
      <c r="AG7264" s="64">
        <v>0.36720596599999999</v>
      </c>
      <c r="AH7264" s="64">
        <v>3.4268554E-2</v>
      </c>
      <c r="AI7264" s="64">
        <v>0.10409213</v>
      </c>
      <c r="AJ7264" s="64">
        <v>0.52885204500000005</v>
      </c>
      <c r="AK7264" s="64">
        <v>0</v>
      </c>
    </row>
    <row r="7265" spans="1:37" x14ac:dyDescent="0.2">
      <c r="A7265" s="30" t="s">
        <v>7316</v>
      </c>
      <c r="B7265" s="42">
        <v>0.82679761500000004</v>
      </c>
      <c r="C7265" s="42">
        <v>0.176219494</v>
      </c>
      <c r="D7265" s="42">
        <v>9.0563729999999995E-3</v>
      </c>
      <c r="E7265" s="42">
        <v>0.45768589399999998</v>
      </c>
      <c r="F7265" s="42">
        <v>0.52885204500000005</v>
      </c>
      <c r="G7265" s="42">
        <v>0</v>
      </c>
      <c r="H7265" s="40">
        <v>0.666140489</v>
      </c>
      <c r="I7265" s="40">
        <v>0.111884988</v>
      </c>
      <c r="J7265" s="40">
        <v>7.5435550000000004E-3</v>
      </c>
      <c r="K7265" s="40">
        <v>0.29605417899999997</v>
      </c>
      <c r="L7265" s="40">
        <v>0.52885204500000005</v>
      </c>
      <c r="M7265" s="40">
        <v>0.82101684200000002</v>
      </c>
      <c r="N7265" s="37">
        <v>0.75673595100000002</v>
      </c>
      <c r="O7265" s="37">
        <v>0.136337084</v>
      </c>
      <c r="P7265" s="37">
        <v>1.8884482000000001E-2</v>
      </c>
      <c r="Q7265" s="37">
        <v>0.113042581</v>
      </c>
      <c r="R7265" s="37">
        <v>0.52885204500000005</v>
      </c>
      <c r="S7265" s="37">
        <v>0</v>
      </c>
      <c r="T7265" s="49">
        <v>0.34008460499999998</v>
      </c>
      <c r="U7265" s="49">
        <v>8.5592111999999998E-2</v>
      </c>
      <c r="V7265" s="49">
        <v>1.1688561E-2</v>
      </c>
      <c r="W7265" s="49">
        <v>0.146214383</v>
      </c>
      <c r="X7265" s="49">
        <v>0.52885204500000005</v>
      </c>
      <c r="Y7265" s="49">
        <v>0</v>
      </c>
      <c r="Z7265" s="46">
        <v>0.44815724800000001</v>
      </c>
      <c r="AA7265" s="46">
        <v>6.1886586E-2</v>
      </c>
      <c r="AB7265" s="46">
        <v>3.9051349999999999E-2</v>
      </c>
      <c r="AC7265" s="46">
        <v>0</v>
      </c>
      <c r="AD7265" s="46">
        <v>0.52885204500000005</v>
      </c>
      <c r="AE7265" s="46">
        <v>0</v>
      </c>
      <c r="AF7265" s="64">
        <v>0.73557852599999995</v>
      </c>
      <c r="AG7265" s="64">
        <v>0.23367591600000001</v>
      </c>
      <c r="AH7265" s="64">
        <v>3.3126195999999997E-2</v>
      </c>
      <c r="AI7265" s="64">
        <v>0.15343842699999999</v>
      </c>
      <c r="AJ7265" s="64">
        <v>0.52885204500000005</v>
      </c>
      <c r="AK7265" s="64">
        <v>0</v>
      </c>
    </row>
    <row r="7266" spans="1:37" x14ac:dyDescent="0.2">
      <c r="A7266" s="30" t="s">
        <v>7317</v>
      </c>
      <c r="B7266" s="42">
        <v>0.83949491399999998</v>
      </c>
      <c r="C7266" s="42">
        <v>3.1642637000000001E-2</v>
      </c>
      <c r="D7266" s="42">
        <v>9.0563529999999996E-3</v>
      </c>
      <c r="E7266" s="42">
        <v>0.58632367399999996</v>
      </c>
      <c r="F7266" s="42">
        <v>0.52885204500000005</v>
      </c>
      <c r="G7266" s="42">
        <v>0</v>
      </c>
      <c r="H7266" s="40">
        <v>0.68808208400000004</v>
      </c>
      <c r="I7266" s="40">
        <v>2.7971174000000001E-2</v>
      </c>
      <c r="J7266" s="40">
        <v>7.5435379999999998E-3</v>
      </c>
      <c r="K7266" s="40">
        <v>0.26887272200000001</v>
      </c>
      <c r="L7266" s="40">
        <v>0.52885204500000005</v>
      </c>
      <c r="M7266" s="40">
        <v>0.82234221500000004</v>
      </c>
      <c r="N7266" s="37">
        <v>0.77700795499999997</v>
      </c>
      <c r="O7266" s="37">
        <v>4.3511722000000003E-2</v>
      </c>
      <c r="P7266" s="37">
        <v>2.3442753E-2</v>
      </c>
      <c r="Q7266" s="37">
        <v>0.104652304</v>
      </c>
      <c r="R7266" s="37">
        <v>0.52885204500000005</v>
      </c>
      <c r="S7266" s="37">
        <v>0</v>
      </c>
      <c r="T7266" s="49">
        <v>0.36328675799999999</v>
      </c>
      <c r="U7266" s="49">
        <v>1.6877274000000001E-2</v>
      </c>
      <c r="V7266" s="49">
        <v>1.3835409E-2</v>
      </c>
      <c r="W7266" s="49">
        <v>0.166364332</v>
      </c>
      <c r="X7266" s="49">
        <v>0.52885204500000005</v>
      </c>
      <c r="Y7266" s="49">
        <v>0</v>
      </c>
      <c r="Z7266" s="46">
        <v>0.47960688000000001</v>
      </c>
      <c r="AA7266" s="46">
        <v>4.22639E-2</v>
      </c>
      <c r="AB7266" s="46">
        <v>3.7048633999999997E-2</v>
      </c>
      <c r="AC7266" s="46">
        <v>0</v>
      </c>
      <c r="AD7266" s="46">
        <v>0.52885204500000005</v>
      </c>
      <c r="AE7266" s="46">
        <v>0</v>
      </c>
      <c r="AF7266" s="64">
        <v>0.73591197100000005</v>
      </c>
      <c r="AG7266" s="64">
        <v>5.9253382E-2</v>
      </c>
      <c r="AH7266" s="64">
        <v>3.7124102999999999E-2</v>
      </c>
      <c r="AI7266" s="64">
        <v>0.56688788199999995</v>
      </c>
      <c r="AJ7266" s="64">
        <v>0.52885204500000005</v>
      </c>
      <c r="AK7266" s="64">
        <v>0</v>
      </c>
    </row>
    <row r="7267" spans="1:37" x14ac:dyDescent="0.2">
      <c r="A7267" s="30" t="s">
        <v>7318</v>
      </c>
      <c r="B7267" s="42">
        <v>0.87762188699999999</v>
      </c>
      <c r="C7267" s="42">
        <v>0</v>
      </c>
      <c r="D7267" s="42">
        <v>9.0563329999999997E-3</v>
      </c>
      <c r="E7267" s="42">
        <v>0.63281838400000001</v>
      </c>
      <c r="F7267" s="42">
        <v>0.52885204500000005</v>
      </c>
      <c r="G7267" s="42">
        <v>0</v>
      </c>
      <c r="H7267" s="40">
        <v>0.74048934499999997</v>
      </c>
      <c r="I7267" s="40">
        <v>0</v>
      </c>
      <c r="J7267" s="40">
        <v>7.5435220000000004E-3</v>
      </c>
      <c r="K7267" s="40">
        <v>0.420713118</v>
      </c>
      <c r="L7267" s="40">
        <v>0.52885204500000005</v>
      </c>
      <c r="M7267" s="40">
        <v>0.82233646800000004</v>
      </c>
      <c r="N7267" s="37">
        <v>0.85899409800000004</v>
      </c>
      <c r="O7267" s="37">
        <v>0</v>
      </c>
      <c r="P7267" s="37">
        <v>2.1489142999999999E-2</v>
      </c>
      <c r="Q7267" s="37">
        <v>0.231471329</v>
      </c>
      <c r="R7267" s="37">
        <v>0.52885204500000005</v>
      </c>
      <c r="S7267" s="37">
        <v>0</v>
      </c>
      <c r="T7267" s="49">
        <v>0.41943340600000001</v>
      </c>
      <c r="U7267" s="49">
        <v>0</v>
      </c>
      <c r="V7267" s="49">
        <v>1.3358297E-2</v>
      </c>
      <c r="W7267" s="49">
        <v>0.16636408599999999</v>
      </c>
      <c r="X7267" s="49">
        <v>0.52885204500000005</v>
      </c>
      <c r="Y7267" s="49">
        <v>0</v>
      </c>
      <c r="Z7267" s="46">
        <v>0.52432432399999995</v>
      </c>
      <c r="AA7267" s="46">
        <v>3.0188419999999999E-3</v>
      </c>
      <c r="AB7267" s="46">
        <v>1.8023620000000001E-2</v>
      </c>
      <c r="AC7267" s="46">
        <v>3.5157531999999998E-2</v>
      </c>
      <c r="AD7267" s="46">
        <v>0.52885204500000005</v>
      </c>
      <c r="AE7267" s="46">
        <v>0</v>
      </c>
      <c r="AF7267" s="64">
        <v>0.81360453499999996</v>
      </c>
      <c r="AG7267" s="64">
        <v>0</v>
      </c>
      <c r="AH7267" s="64">
        <v>2.2845550999999999E-2</v>
      </c>
      <c r="AI7267" s="64">
        <v>0.84698147800000001</v>
      </c>
      <c r="AJ7267" s="64">
        <v>0.52885204500000005</v>
      </c>
      <c r="AK7267" s="64">
        <v>0</v>
      </c>
    </row>
    <row r="7268" spans="1:37" x14ac:dyDescent="0.2">
      <c r="A7268" s="30" t="s">
        <v>7319</v>
      </c>
      <c r="B7268" s="42">
        <v>0.87439494900000003</v>
      </c>
      <c r="C7268" s="42">
        <v>0</v>
      </c>
      <c r="D7268" s="42">
        <v>9.0563129999999999E-3</v>
      </c>
      <c r="E7268" s="42">
        <v>0.63955069899999994</v>
      </c>
      <c r="F7268" s="42">
        <v>0.52885204500000005</v>
      </c>
      <c r="G7268" s="42">
        <v>0</v>
      </c>
      <c r="H7268" s="40">
        <v>0.74664562000000001</v>
      </c>
      <c r="I7268" s="40">
        <v>0</v>
      </c>
      <c r="J7268" s="40">
        <v>7.5435049999999998E-3</v>
      </c>
      <c r="K7268" s="40">
        <v>0.503480284</v>
      </c>
      <c r="L7268" s="40">
        <v>0.52885204500000005</v>
      </c>
      <c r="M7268" s="40">
        <v>0.82233071999999996</v>
      </c>
      <c r="N7268" s="37">
        <v>0.89286630700000003</v>
      </c>
      <c r="O7268" s="37">
        <v>0</v>
      </c>
      <c r="P7268" s="37">
        <v>9.1165859999999994E-3</v>
      </c>
      <c r="Q7268" s="37">
        <v>0.38799875700000003</v>
      </c>
      <c r="R7268" s="37">
        <v>0.52885204500000005</v>
      </c>
      <c r="S7268" s="37">
        <v>0</v>
      </c>
      <c r="T7268" s="49">
        <v>0.43532880400000001</v>
      </c>
      <c r="U7268" s="49">
        <v>0</v>
      </c>
      <c r="V7268" s="49">
        <v>7.6332960000000004E-3</v>
      </c>
      <c r="W7268" s="49">
        <v>0.232683798</v>
      </c>
      <c r="X7268" s="49">
        <v>0.52885204500000005</v>
      </c>
      <c r="Y7268" s="49">
        <v>0</v>
      </c>
      <c r="Z7268" s="46">
        <v>0.57002456999999995</v>
      </c>
      <c r="AA7268" s="46">
        <v>0</v>
      </c>
      <c r="AB7268" s="46">
        <v>1.5019650000000001E-2</v>
      </c>
      <c r="AC7268" s="46">
        <v>0.21886003800000001</v>
      </c>
      <c r="AD7268" s="46">
        <v>0.52885204500000005</v>
      </c>
      <c r="AE7268" s="46">
        <v>0</v>
      </c>
      <c r="AF7268" s="64">
        <v>0.82160720200000004</v>
      </c>
      <c r="AG7268" s="64">
        <v>0</v>
      </c>
      <c r="AH7268" s="64">
        <v>6.8536500000000002E-3</v>
      </c>
      <c r="AI7268" s="64">
        <v>0.494244075</v>
      </c>
      <c r="AJ7268" s="64">
        <v>0.52885204500000005</v>
      </c>
      <c r="AK7268" s="64">
        <v>0</v>
      </c>
    </row>
    <row r="7269" spans="1:37" x14ac:dyDescent="0.2">
      <c r="A7269" s="30" t="s">
        <v>7320</v>
      </c>
      <c r="B7269" s="42">
        <v>0.82869168699999995</v>
      </c>
      <c r="C7269" s="42">
        <v>0</v>
      </c>
      <c r="D7269" s="42">
        <v>9.056293E-3</v>
      </c>
      <c r="E7269" s="42">
        <v>0.59829062799999999</v>
      </c>
      <c r="F7269" s="42">
        <v>0.52885204500000005</v>
      </c>
      <c r="G7269" s="42">
        <v>0</v>
      </c>
      <c r="H7269" s="40">
        <v>0.71696921899999999</v>
      </c>
      <c r="I7269" s="40">
        <v>0</v>
      </c>
      <c r="J7269" s="40">
        <v>7.5434880000000001E-3</v>
      </c>
      <c r="K7269" s="40">
        <v>0.45482551199999999</v>
      </c>
      <c r="L7269" s="40">
        <v>0.52885204500000005</v>
      </c>
      <c r="M7269" s="40">
        <v>0.82232497299999996</v>
      </c>
      <c r="N7269" s="37">
        <v>0.89119835800000002</v>
      </c>
      <c r="O7269" s="37">
        <v>0</v>
      </c>
      <c r="P7269" s="37">
        <v>3.9071000000000002E-3</v>
      </c>
      <c r="Q7269" s="37">
        <v>0.35886812699999998</v>
      </c>
      <c r="R7269" s="37">
        <v>0.52885204500000005</v>
      </c>
      <c r="S7269" s="37">
        <v>0</v>
      </c>
      <c r="T7269" s="49">
        <v>0.42776567100000001</v>
      </c>
      <c r="U7269" s="49">
        <v>0</v>
      </c>
      <c r="V7269" s="49">
        <v>4.0551789999999999E-3</v>
      </c>
      <c r="W7269" s="49">
        <v>0.38515218699999998</v>
      </c>
      <c r="X7269" s="49">
        <v>0.52885204500000005</v>
      </c>
      <c r="Y7269" s="49">
        <v>0</v>
      </c>
      <c r="Z7269" s="46">
        <v>0.57641277599999996</v>
      </c>
      <c r="AA7269" s="46">
        <v>0</v>
      </c>
      <c r="AB7269" s="46">
        <v>1.4018309E-2</v>
      </c>
      <c r="AC7269" s="46">
        <v>0.24183436999999999</v>
      </c>
      <c r="AD7269" s="46">
        <v>0.52885204500000005</v>
      </c>
      <c r="AE7269" s="46">
        <v>0</v>
      </c>
      <c r="AF7269" s="64">
        <v>0.85528509500000005</v>
      </c>
      <c r="AG7269" s="64">
        <v>0</v>
      </c>
      <c r="AH7269" s="64">
        <v>8.5670439999999994E-3</v>
      </c>
      <c r="AI7269" s="64">
        <v>0.494243394</v>
      </c>
      <c r="AJ7269" s="64">
        <v>0.52885204500000005</v>
      </c>
      <c r="AK7269" s="64">
        <v>0</v>
      </c>
    </row>
    <row r="7270" spans="1:37" x14ac:dyDescent="0.2">
      <c r="A7270" s="30" t="s">
        <v>7321</v>
      </c>
      <c r="B7270" s="42">
        <v>0.77993686399999995</v>
      </c>
      <c r="C7270" s="42">
        <v>0</v>
      </c>
      <c r="D7270" s="42">
        <v>9.0562730000000001E-3</v>
      </c>
      <c r="E7270" s="42">
        <v>0.47448725200000003</v>
      </c>
      <c r="F7270" s="42">
        <v>0.52885204500000005</v>
      </c>
      <c r="G7270" s="42">
        <v>0</v>
      </c>
      <c r="H7270" s="40">
        <v>0.65382794</v>
      </c>
      <c r="I7270" s="40">
        <v>0</v>
      </c>
      <c r="J7270" s="40">
        <v>7.5434710000000004E-3</v>
      </c>
      <c r="K7270" s="40">
        <v>0.39118654600000002</v>
      </c>
      <c r="L7270" s="40">
        <v>0.52885204500000005</v>
      </c>
      <c r="M7270" s="40">
        <v>0.82231922499999999</v>
      </c>
      <c r="N7270" s="37">
        <v>0.83089556099999995</v>
      </c>
      <c r="O7270" s="37">
        <v>0</v>
      </c>
      <c r="P7270" s="37">
        <v>5.209455E-3</v>
      </c>
      <c r="Q7270" s="37">
        <v>0.20249566399999999</v>
      </c>
      <c r="R7270" s="37">
        <v>0.52885204500000005</v>
      </c>
      <c r="S7270" s="37">
        <v>0</v>
      </c>
      <c r="T7270" s="49">
        <v>0.40456351699999998</v>
      </c>
      <c r="U7270" s="49">
        <v>0</v>
      </c>
      <c r="V7270" s="49">
        <v>2.6239340000000001E-3</v>
      </c>
      <c r="W7270" s="49">
        <v>0.37072708999999998</v>
      </c>
      <c r="X7270" s="49">
        <v>0.52885204500000005</v>
      </c>
      <c r="Y7270" s="49">
        <v>0</v>
      </c>
      <c r="Z7270" s="46">
        <v>0.55675675700000005</v>
      </c>
      <c r="AA7270" s="46">
        <v>0</v>
      </c>
      <c r="AB7270" s="46">
        <v>1.0013055999999999E-2</v>
      </c>
      <c r="AC7270" s="46">
        <v>0.241833783</v>
      </c>
      <c r="AD7270" s="46">
        <v>0.52885204500000005</v>
      </c>
      <c r="AE7270" s="46">
        <v>0</v>
      </c>
      <c r="AF7270" s="64">
        <v>0.84261420499999995</v>
      </c>
      <c r="AG7270" s="64">
        <v>0</v>
      </c>
      <c r="AH7270" s="64">
        <v>7.4247549999999999E-3</v>
      </c>
      <c r="AI7270" s="64">
        <v>0.49424271400000003</v>
      </c>
      <c r="AJ7270" s="64">
        <v>0.52885204500000005</v>
      </c>
      <c r="AK7270" s="64">
        <v>0</v>
      </c>
    </row>
    <row r="7271" spans="1:37" x14ac:dyDescent="0.2">
      <c r="A7271" s="30" t="s">
        <v>7322</v>
      </c>
      <c r="B7271" s="42">
        <v>0.71031217099999999</v>
      </c>
      <c r="C7271" s="42">
        <v>0</v>
      </c>
      <c r="D7271" s="42">
        <v>9.0562530000000002E-3</v>
      </c>
      <c r="E7271" s="42">
        <v>0.41740777899999998</v>
      </c>
      <c r="F7271" s="42">
        <v>0.52885204500000005</v>
      </c>
      <c r="G7271" s="42">
        <v>0</v>
      </c>
      <c r="H7271" s="40">
        <v>0.59842146799999996</v>
      </c>
      <c r="I7271" s="40">
        <v>0</v>
      </c>
      <c r="J7271" s="40">
        <v>7.5434550000000001E-3</v>
      </c>
      <c r="K7271" s="40">
        <v>0.34172963299999998</v>
      </c>
      <c r="L7271" s="40">
        <v>0.52885204500000005</v>
      </c>
      <c r="M7271" s="40">
        <v>0.82098241500000002</v>
      </c>
      <c r="N7271" s="37">
        <v>0.758917116</v>
      </c>
      <c r="O7271" s="37">
        <v>0</v>
      </c>
      <c r="P7271" s="37">
        <v>3.9070820000000001E-3</v>
      </c>
      <c r="Q7271" s="37">
        <v>0.17454866199999999</v>
      </c>
      <c r="R7271" s="37">
        <v>0.52885204500000005</v>
      </c>
      <c r="S7271" s="37">
        <v>0</v>
      </c>
      <c r="T7271" s="49">
        <v>0.36815792800000002</v>
      </c>
      <c r="U7271" s="49">
        <v>0</v>
      </c>
      <c r="V7271" s="49">
        <v>2.3853889999999999E-3</v>
      </c>
      <c r="W7271" s="49">
        <v>0.176229569</v>
      </c>
      <c r="X7271" s="49">
        <v>0.52885204500000005</v>
      </c>
      <c r="Y7271" s="49">
        <v>0</v>
      </c>
      <c r="Z7271" s="46">
        <v>0.50909090899999998</v>
      </c>
      <c r="AA7271" s="46">
        <v>0</v>
      </c>
      <c r="AB7271" s="46">
        <v>7.0091240000000003E-3</v>
      </c>
      <c r="AC7271" s="46">
        <v>4.7968087E-2</v>
      </c>
      <c r="AD7271" s="46">
        <v>0.52885204500000005</v>
      </c>
      <c r="AE7271" s="46">
        <v>0</v>
      </c>
      <c r="AF7271" s="64">
        <v>0.76925641899999997</v>
      </c>
      <c r="AG7271" s="64">
        <v>0</v>
      </c>
      <c r="AH7271" s="64">
        <v>6.2824710000000004E-3</v>
      </c>
      <c r="AI7271" s="64">
        <v>0.33486171599999998</v>
      </c>
      <c r="AJ7271" s="64">
        <v>0.52885204500000005</v>
      </c>
      <c r="AK7271" s="64">
        <v>0</v>
      </c>
    </row>
    <row r="7272" spans="1:37" x14ac:dyDescent="0.2">
      <c r="A7272" s="30" t="s">
        <v>7323</v>
      </c>
      <c r="B7272" s="42">
        <v>0.63216415299999995</v>
      </c>
      <c r="C7272" s="42">
        <v>0</v>
      </c>
      <c r="D7272" s="42">
        <v>9.0562330000000003E-3</v>
      </c>
      <c r="E7272" s="42">
        <v>0.32897633599999998</v>
      </c>
      <c r="F7272" s="42">
        <v>0.52885204500000005</v>
      </c>
      <c r="G7272" s="42">
        <v>0</v>
      </c>
      <c r="H7272" s="40">
        <v>0.52928176800000004</v>
      </c>
      <c r="I7272" s="40">
        <v>0</v>
      </c>
      <c r="J7272" s="40">
        <v>7.5434380000000004E-3</v>
      </c>
      <c r="K7272" s="40">
        <v>0.28256221500000001</v>
      </c>
      <c r="L7272" s="40">
        <v>0.52885204500000005</v>
      </c>
      <c r="M7272" s="40">
        <v>0.82097667699999999</v>
      </c>
      <c r="N7272" s="37">
        <v>0.67782909899999999</v>
      </c>
      <c r="O7272" s="37">
        <v>0</v>
      </c>
      <c r="P7272" s="37">
        <v>3.907074E-3</v>
      </c>
      <c r="Q7272" s="37">
        <v>0.117271974</v>
      </c>
      <c r="R7272" s="37">
        <v>0.52885204500000005</v>
      </c>
      <c r="S7272" s="37">
        <v>0</v>
      </c>
      <c r="T7272" s="49">
        <v>0.326368414</v>
      </c>
      <c r="U7272" s="49">
        <v>0</v>
      </c>
      <c r="V7272" s="49">
        <v>2.6239219999999999E-3</v>
      </c>
      <c r="W7272" s="49">
        <v>0.15635833800000001</v>
      </c>
      <c r="X7272" s="49">
        <v>0.52885204500000005</v>
      </c>
      <c r="Y7272" s="49">
        <v>0</v>
      </c>
      <c r="Z7272" s="46">
        <v>0.47125307100000002</v>
      </c>
      <c r="AA7272" s="46">
        <v>0</v>
      </c>
      <c r="AB7272" s="46">
        <v>5.006506E-3</v>
      </c>
      <c r="AC7272" s="46">
        <v>1.1208868E-2</v>
      </c>
      <c r="AD7272" s="46">
        <v>0.52885204500000005</v>
      </c>
      <c r="AE7272" s="46">
        <v>0</v>
      </c>
      <c r="AF7272" s="64">
        <v>0.70523507799999996</v>
      </c>
      <c r="AG7272" s="64">
        <v>0</v>
      </c>
      <c r="AH7272" s="64">
        <v>3.9979270000000001E-3</v>
      </c>
      <c r="AI7272" s="64">
        <v>0.53110574700000002</v>
      </c>
      <c r="AJ7272" s="64">
        <v>0.52885204500000005</v>
      </c>
      <c r="AK7272" s="64">
        <v>0</v>
      </c>
    </row>
    <row r="7273" spans="1:37" x14ac:dyDescent="0.2">
      <c r="A7273" s="30" t="s">
        <v>7324</v>
      </c>
      <c r="B7273" s="42">
        <v>0.57348298799999997</v>
      </c>
      <c r="C7273" s="42">
        <v>0</v>
      </c>
      <c r="D7273" s="42">
        <v>9.0562130000000005E-3</v>
      </c>
      <c r="E7273" s="42">
        <v>0.281761329</v>
      </c>
      <c r="F7273" s="42">
        <v>0.52885204500000005</v>
      </c>
      <c r="G7273" s="42">
        <v>0</v>
      </c>
      <c r="H7273" s="40">
        <v>0.46929755299999998</v>
      </c>
      <c r="I7273" s="40">
        <v>0</v>
      </c>
      <c r="J7273" s="40">
        <v>7.5434209999999998E-3</v>
      </c>
      <c r="K7273" s="40">
        <v>0.27574154400000001</v>
      </c>
      <c r="L7273" s="40">
        <v>0.52885204500000005</v>
      </c>
      <c r="M7273" s="40">
        <v>0.82363319099999999</v>
      </c>
      <c r="N7273" s="37">
        <v>0.59994867799999996</v>
      </c>
      <c r="O7273" s="37">
        <v>0</v>
      </c>
      <c r="P7273" s="37">
        <v>3.9070650000000004E-3</v>
      </c>
      <c r="Q7273" s="37">
        <v>0.117271764</v>
      </c>
      <c r="R7273" s="37">
        <v>0.52885204500000005</v>
      </c>
      <c r="S7273" s="37">
        <v>0</v>
      </c>
      <c r="T7273" s="49">
        <v>0.29227022200000002</v>
      </c>
      <c r="U7273" s="49">
        <v>0</v>
      </c>
      <c r="V7273" s="49">
        <v>3.1009919999999999E-3</v>
      </c>
      <c r="W7273" s="49">
        <v>0.156358105</v>
      </c>
      <c r="X7273" s="49">
        <v>0.52885204500000005</v>
      </c>
      <c r="Y7273" s="49">
        <v>0</v>
      </c>
      <c r="Z7273" s="46">
        <v>0.43488943499999999</v>
      </c>
      <c r="AA7273" s="46">
        <v>0</v>
      </c>
      <c r="AB7273" s="46">
        <v>3.0038970000000002E-3</v>
      </c>
      <c r="AC7273" s="46">
        <v>0</v>
      </c>
      <c r="AD7273" s="46">
        <v>0.52885204500000005</v>
      </c>
      <c r="AE7273" s="46">
        <v>0</v>
      </c>
      <c r="AF7273" s="64">
        <v>0.62354118000000003</v>
      </c>
      <c r="AG7273" s="64">
        <v>0</v>
      </c>
      <c r="AH7273" s="64">
        <v>3.9979179999999996E-3</v>
      </c>
      <c r="AI7273" s="64">
        <v>0.33486073399999999</v>
      </c>
      <c r="AJ7273" s="64">
        <v>0.52885204500000005</v>
      </c>
      <c r="AK7273" s="64">
        <v>0</v>
      </c>
    </row>
    <row r="7274" spans="1:37" x14ac:dyDescent="0.2">
      <c r="A7274" s="30" t="s">
        <v>7325</v>
      </c>
      <c r="B7274" s="42">
        <v>0.525324448</v>
      </c>
      <c r="C7274" s="42">
        <v>0</v>
      </c>
      <c r="D7274" s="42">
        <v>9.0561930000000006E-3</v>
      </c>
      <c r="E7274" s="42">
        <v>0.22886830899999999</v>
      </c>
      <c r="F7274" s="42">
        <v>0.52885204500000005</v>
      </c>
      <c r="G7274" s="42">
        <v>0</v>
      </c>
      <c r="H7274" s="40">
        <v>0.42462509900000001</v>
      </c>
      <c r="I7274" s="40">
        <v>0</v>
      </c>
      <c r="J7274" s="40">
        <v>7.5434050000000004E-3</v>
      </c>
      <c r="K7274" s="40">
        <v>0.28256140600000001</v>
      </c>
      <c r="L7274" s="40">
        <v>0.52885204500000005</v>
      </c>
      <c r="M7274" s="40">
        <v>0.83161803700000003</v>
      </c>
      <c r="N7274" s="37">
        <v>0.52591737199999999</v>
      </c>
      <c r="O7274" s="37">
        <v>0</v>
      </c>
      <c r="P7274" s="37">
        <v>4.5582319999999997E-3</v>
      </c>
      <c r="Q7274" s="37">
        <v>9.6355046E-2</v>
      </c>
      <c r="R7274" s="37">
        <v>0.52885204500000005</v>
      </c>
      <c r="S7274" s="37">
        <v>0</v>
      </c>
      <c r="T7274" s="49">
        <v>0.28791180599999999</v>
      </c>
      <c r="U7274" s="49">
        <v>0</v>
      </c>
      <c r="V7274" s="49">
        <v>4.0551340000000002E-3</v>
      </c>
      <c r="W7274" s="49">
        <v>0.14621240699999999</v>
      </c>
      <c r="X7274" s="49">
        <v>0.52885204500000005</v>
      </c>
      <c r="Y7274" s="49">
        <v>0</v>
      </c>
      <c r="Z7274" s="46">
        <v>0.40491400500000002</v>
      </c>
      <c r="AA7274" s="46">
        <v>0</v>
      </c>
      <c r="AB7274" s="46">
        <v>3.0038899999999999E-3</v>
      </c>
      <c r="AC7274" s="46">
        <v>0</v>
      </c>
      <c r="AD7274" s="46">
        <v>0.52885204500000005</v>
      </c>
      <c r="AE7274" s="46">
        <v>0</v>
      </c>
      <c r="AF7274" s="64">
        <v>0.48782927599999998</v>
      </c>
      <c r="AG7274" s="64">
        <v>0</v>
      </c>
      <c r="AH7274" s="64">
        <v>2.8556499999999999E-3</v>
      </c>
      <c r="AI7274" s="64">
        <v>0.104090469</v>
      </c>
      <c r="AJ7274" s="64">
        <v>0.52885204500000005</v>
      </c>
      <c r="AK7274" s="64">
        <v>0</v>
      </c>
    </row>
    <row r="7275" spans="1:37" x14ac:dyDescent="0.2">
      <c r="A7275" s="30" t="s">
        <v>7326</v>
      </c>
      <c r="B7275" s="42">
        <v>0.49642230799999998</v>
      </c>
      <c r="C7275" s="42">
        <v>0</v>
      </c>
      <c r="D7275" s="42">
        <v>9.0561730000000007E-3</v>
      </c>
      <c r="E7275" s="42">
        <v>0.202521221</v>
      </c>
      <c r="F7275" s="42">
        <v>0.52885204500000005</v>
      </c>
      <c r="G7275" s="42">
        <v>0</v>
      </c>
      <c r="H7275" s="40">
        <v>0.39100236799999999</v>
      </c>
      <c r="I7275" s="40">
        <v>0</v>
      </c>
      <c r="J7275" s="40">
        <v>7.5433879999999998E-3</v>
      </c>
      <c r="K7275" s="40">
        <v>0.233721976</v>
      </c>
      <c r="L7275" s="40">
        <v>0.52885204500000005</v>
      </c>
      <c r="M7275" s="40">
        <v>0.83161222199999996</v>
      </c>
      <c r="N7275" s="37">
        <v>0.48460354100000003</v>
      </c>
      <c r="O7275" s="37">
        <v>0</v>
      </c>
      <c r="P7275" s="37">
        <v>3.9070479999999998E-3</v>
      </c>
      <c r="Q7275" s="37">
        <v>0.10883371999999999</v>
      </c>
      <c r="R7275" s="37">
        <v>0.52885204500000005</v>
      </c>
      <c r="S7275" s="37">
        <v>0</v>
      </c>
      <c r="T7275" s="49">
        <v>0.27509293699999998</v>
      </c>
      <c r="U7275" s="49">
        <v>0</v>
      </c>
      <c r="V7275" s="49">
        <v>4.7707360000000002E-3</v>
      </c>
      <c r="W7275" s="49">
        <v>0.135922759</v>
      </c>
      <c r="X7275" s="49">
        <v>0.52885204500000005</v>
      </c>
      <c r="Y7275" s="49">
        <v>0</v>
      </c>
      <c r="Z7275" s="46">
        <v>0.38673218700000001</v>
      </c>
      <c r="AA7275" s="46">
        <v>0</v>
      </c>
      <c r="AB7275" s="46">
        <v>3.0038830000000002E-3</v>
      </c>
      <c r="AC7275" s="46">
        <v>0</v>
      </c>
      <c r="AD7275" s="46">
        <v>0.52885204500000005</v>
      </c>
      <c r="AE7275" s="46">
        <v>0</v>
      </c>
      <c r="AF7275" s="64">
        <v>0.43281093700000001</v>
      </c>
      <c r="AG7275" s="64">
        <v>0</v>
      </c>
      <c r="AH7275" s="64">
        <v>2.8556430000000002E-3</v>
      </c>
      <c r="AI7275" s="64">
        <v>0.104090303</v>
      </c>
      <c r="AJ7275" s="64">
        <v>0.52885204500000005</v>
      </c>
      <c r="AK7275" s="64">
        <v>0</v>
      </c>
    </row>
    <row r="7276" spans="1:37" x14ac:dyDescent="0.2">
      <c r="A7276" s="30" t="s">
        <v>7327</v>
      </c>
      <c r="B7276" s="42">
        <v>0.48172570999999997</v>
      </c>
      <c r="C7276" s="42">
        <v>0</v>
      </c>
      <c r="D7276" s="42">
        <v>9.0561530000000008E-3</v>
      </c>
      <c r="E7276" s="42">
        <v>0.20010132899999999</v>
      </c>
      <c r="F7276" s="42">
        <v>0.52885204500000005</v>
      </c>
      <c r="G7276" s="42">
        <v>0</v>
      </c>
      <c r="H7276" s="40">
        <v>0.37979479100000002</v>
      </c>
      <c r="I7276" s="40">
        <v>0</v>
      </c>
      <c r="J7276" s="40">
        <v>7.5433710000000001E-3</v>
      </c>
      <c r="K7276" s="40">
        <v>0.23372163200000001</v>
      </c>
      <c r="L7276" s="40">
        <v>0.52885204500000005</v>
      </c>
      <c r="M7276" s="40">
        <v>0.83160640799999996</v>
      </c>
      <c r="N7276" s="37">
        <v>0.46202206800000001</v>
      </c>
      <c r="O7276" s="37">
        <v>0</v>
      </c>
      <c r="P7276" s="37">
        <v>7.1629049999999998E-3</v>
      </c>
      <c r="Q7276" s="37">
        <v>0.10049089999999999</v>
      </c>
      <c r="R7276" s="37">
        <v>0.52885204500000005</v>
      </c>
      <c r="S7276" s="37">
        <v>0</v>
      </c>
      <c r="T7276" s="49">
        <v>0.26150493499999999</v>
      </c>
      <c r="U7276" s="49">
        <v>0</v>
      </c>
      <c r="V7276" s="49">
        <v>1.0257059000000001E-2</v>
      </c>
      <c r="W7276" s="49">
        <v>0.135922553</v>
      </c>
      <c r="X7276" s="49">
        <v>0.52885204500000005</v>
      </c>
      <c r="Y7276" s="49">
        <v>0</v>
      </c>
      <c r="Z7276" s="46">
        <v>0.37886977900000002</v>
      </c>
      <c r="AA7276" s="46">
        <v>0</v>
      </c>
      <c r="AB7276" s="46">
        <v>3.0038769999999998E-3</v>
      </c>
      <c r="AC7276" s="46">
        <v>0</v>
      </c>
      <c r="AD7276" s="46">
        <v>0.52885204500000005</v>
      </c>
      <c r="AE7276" s="46">
        <v>0</v>
      </c>
      <c r="AF7276" s="64">
        <v>0.425141714</v>
      </c>
      <c r="AG7276" s="64">
        <v>0</v>
      </c>
      <c r="AH7276" s="64">
        <v>5.7112739999999997E-3</v>
      </c>
      <c r="AI7276" s="64">
        <v>0.104090137</v>
      </c>
      <c r="AJ7276" s="64">
        <v>0.52885204500000005</v>
      </c>
      <c r="AK7276" s="64">
        <v>0</v>
      </c>
    </row>
    <row r="7277" spans="1:37" x14ac:dyDescent="0.2">
      <c r="A7277" s="30" t="s">
        <v>7328</v>
      </c>
      <c r="B7277" s="42">
        <v>0.48088389999999998</v>
      </c>
      <c r="C7277" s="42">
        <v>0</v>
      </c>
      <c r="D7277" s="42">
        <v>1.8112264999999999E-2</v>
      </c>
      <c r="E7277" s="42">
        <v>0.19623670200000001</v>
      </c>
      <c r="F7277" s="42">
        <v>0.52885204500000005</v>
      </c>
      <c r="G7277" s="42">
        <v>0</v>
      </c>
      <c r="H7277" s="40">
        <v>0.375532755</v>
      </c>
      <c r="I7277" s="40">
        <v>0</v>
      </c>
      <c r="J7277" s="40">
        <v>7.5433549999999999E-3</v>
      </c>
      <c r="K7277" s="40">
        <v>0.233721289</v>
      </c>
      <c r="L7277" s="40">
        <v>0.52885204500000005</v>
      </c>
      <c r="M7277" s="40">
        <v>0.831600593</v>
      </c>
      <c r="N7277" s="37">
        <v>0.45612009199999998</v>
      </c>
      <c r="O7277" s="37">
        <v>0</v>
      </c>
      <c r="P7277" s="37">
        <v>9.1164039999999998E-3</v>
      </c>
      <c r="Q7277" s="37">
        <v>9.2241497000000006E-2</v>
      </c>
      <c r="R7277" s="37">
        <v>0.52885204500000005</v>
      </c>
      <c r="S7277" s="37">
        <v>0</v>
      </c>
      <c r="T7277" s="49">
        <v>0.25560825500000001</v>
      </c>
      <c r="U7277" s="49">
        <v>0</v>
      </c>
      <c r="V7277" s="49">
        <v>1.9321393999999999E-2</v>
      </c>
      <c r="W7277" s="49">
        <v>0.135922347</v>
      </c>
      <c r="X7277" s="49">
        <v>0.52885204500000005</v>
      </c>
      <c r="Y7277" s="49">
        <v>0</v>
      </c>
      <c r="Z7277" s="46">
        <v>0.376412776</v>
      </c>
      <c r="AA7277" s="46">
        <v>0</v>
      </c>
      <c r="AB7277" s="46">
        <v>3.0038700000000001E-3</v>
      </c>
      <c r="AC7277" s="46">
        <v>0</v>
      </c>
      <c r="AD7277" s="46">
        <v>0.52885204500000005</v>
      </c>
      <c r="AE7277" s="46">
        <v>0</v>
      </c>
      <c r="AF7277" s="64">
        <v>0.42780927000000002</v>
      </c>
      <c r="AG7277" s="64">
        <v>0</v>
      </c>
      <c r="AH7277" s="64">
        <v>1.3707027E-2</v>
      </c>
      <c r="AI7277" s="64">
        <v>0.104089971</v>
      </c>
      <c r="AJ7277" s="64">
        <v>0.52885204500000005</v>
      </c>
      <c r="AK7277" s="64">
        <v>0</v>
      </c>
    </row>
    <row r="7278" spans="1:37" x14ac:dyDescent="0.2">
      <c r="A7278" s="30" t="s">
        <v>7329</v>
      </c>
      <c r="B7278" s="42">
        <v>0.48660119299999999</v>
      </c>
      <c r="C7278" s="42">
        <v>0</v>
      </c>
      <c r="D7278" s="42">
        <v>1.8112224999999999E-2</v>
      </c>
      <c r="E7278" s="42">
        <v>0.195271629</v>
      </c>
      <c r="F7278" s="42">
        <v>0.52885204500000005</v>
      </c>
      <c r="G7278" s="42">
        <v>0</v>
      </c>
      <c r="H7278" s="40">
        <v>0.37490134200000003</v>
      </c>
      <c r="I7278" s="40">
        <v>0</v>
      </c>
      <c r="J7278" s="40">
        <v>7.5433380000000001E-3</v>
      </c>
      <c r="K7278" s="40">
        <v>0.21197891699999999</v>
      </c>
      <c r="L7278" s="40">
        <v>0.52885204500000005</v>
      </c>
      <c r="M7278" s="40">
        <v>0.83159477900000001</v>
      </c>
      <c r="N7278" s="37">
        <v>0.45945599199999998</v>
      </c>
      <c r="O7278" s="37">
        <v>0</v>
      </c>
      <c r="P7278" s="37">
        <v>1.1721064999999999E-2</v>
      </c>
      <c r="Q7278" s="37">
        <v>9.2241333999999994E-2</v>
      </c>
      <c r="R7278" s="37">
        <v>0.52885204500000005</v>
      </c>
      <c r="S7278" s="37">
        <v>0</v>
      </c>
      <c r="T7278" s="49">
        <v>0.258812973</v>
      </c>
      <c r="U7278" s="49">
        <v>0</v>
      </c>
      <c r="V7278" s="49">
        <v>2.8147154000000001E-2</v>
      </c>
      <c r="W7278" s="49">
        <v>0.135922142</v>
      </c>
      <c r="X7278" s="49">
        <v>0.52885204500000005</v>
      </c>
      <c r="Y7278" s="49">
        <v>0</v>
      </c>
      <c r="Z7278" s="46">
        <v>0.37886977900000002</v>
      </c>
      <c r="AA7278" s="46">
        <v>0</v>
      </c>
      <c r="AB7278" s="46">
        <v>3.0038640000000002E-3</v>
      </c>
      <c r="AC7278" s="46">
        <v>0</v>
      </c>
      <c r="AD7278" s="46">
        <v>0.52885204500000005</v>
      </c>
      <c r="AE7278" s="46">
        <v>0</v>
      </c>
      <c r="AF7278" s="64">
        <v>0.42914304800000003</v>
      </c>
      <c r="AG7278" s="64">
        <v>0</v>
      </c>
      <c r="AH7278" s="64">
        <v>1.8847121000000001E-2</v>
      </c>
      <c r="AI7278" s="64">
        <v>0.10408980499999999</v>
      </c>
      <c r="AJ7278" s="64">
        <v>0.52885204500000005</v>
      </c>
      <c r="AK7278" s="64">
        <v>0</v>
      </c>
    </row>
    <row r="7279" spans="1:37" x14ac:dyDescent="0.2">
      <c r="A7279" s="30" t="s">
        <v>7330</v>
      </c>
      <c r="B7279" s="42">
        <v>0.51802876200000003</v>
      </c>
      <c r="C7279" s="42">
        <v>0</v>
      </c>
      <c r="D7279" s="42">
        <v>9.056092E-3</v>
      </c>
      <c r="E7279" s="42">
        <v>0.19913340700000001</v>
      </c>
      <c r="F7279" s="42">
        <v>0.52885204500000005</v>
      </c>
      <c r="G7279" s="42">
        <v>0</v>
      </c>
      <c r="H7279" s="40">
        <v>0.40031570599999999</v>
      </c>
      <c r="I7279" s="40">
        <v>0</v>
      </c>
      <c r="J7279" s="40">
        <v>7.5433210000000004E-3</v>
      </c>
      <c r="K7279" s="40">
        <v>0.233720602</v>
      </c>
      <c r="L7279" s="40">
        <v>0.52885204500000005</v>
      </c>
      <c r="M7279" s="40">
        <v>0.83158896500000001</v>
      </c>
      <c r="N7279" s="37">
        <v>0.48870926399999998</v>
      </c>
      <c r="O7279" s="37">
        <v>0</v>
      </c>
      <c r="P7279" s="37">
        <v>1.8232728E-2</v>
      </c>
      <c r="Q7279" s="37">
        <v>0.100490365</v>
      </c>
      <c r="R7279" s="37">
        <v>0.52885204500000005</v>
      </c>
      <c r="S7279" s="37">
        <v>0</v>
      </c>
      <c r="T7279" s="49">
        <v>0.27586206899999999</v>
      </c>
      <c r="U7279" s="49">
        <v>0</v>
      </c>
      <c r="V7279" s="49">
        <v>3.8165548000000001E-2</v>
      </c>
      <c r="W7279" s="49">
        <v>0.13592193599999999</v>
      </c>
      <c r="X7279" s="49">
        <v>0.52885204500000005</v>
      </c>
      <c r="Y7279" s="49">
        <v>0</v>
      </c>
      <c r="Z7279" s="46">
        <v>0.39557739600000003</v>
      </c>
      <c r="AA7279" s="46">
        <v>0</v>
      </c>
      <c r="AB7279" s="46">
        <v>3.003857E-3</v>
      </c>
      <c r="AC7279" s="46">
        <v>0</v>
      </c>
      <c r="AD7279" s="46">
        <v>0.52885204500000005</v>
      </c>
      <c r="AE7279" s="46">
        <v>0</v>
      </c>
      <c r="AF7279" s="64">
        <v>0.447815939</v>
      </c>
      <c r="AG7279" s="64">
        <v>0</v>
      </c>
      <c r="AH7279" s="64">
        <v>3.4838540000000001E-2</v>
      </c>
      <c r="AI7279" s="64">
        <v>0.104089639</v>
      </c>
      <c r="AJ7279" s="64">
        <v>0.52885204500000005</v>
      </c>
      <c r="AK7279" s="64">
        <v>0</v>
      </c>
    </row>
    <row r="7280" spans="1:37" x14ac:dyDescent="0.2">
      <c r="A7280" s="30" t="s">
        <v>7331</v>
      </c>
      <c r="B7280" s="42">
        <v>0.63034023100000003</v>
      </c>
      <c r="C7280" s="42">
        <v>0</v>
      </c>
      <c r="D7280" s="42">
        <v>9.0560720000000001E-3</v>
      </c>
      <c r="E7280" s="42">
        <v>0.27468099899999998</v>
      </c>
      <c r="F7280" s="42">
        <v>0.52885204500000005</v>
      </c>
      <c r="G7280" s="42">
        <v>0</v>
      </c>
      <c r="H7280" s="40">
        <v>0.47213891099999999</v>
      </c>
      <c r="I7280" s="40">
        <v>0</v>
      </c>
      <c r="J7280" s="40">
        <v>1.5086609000000001E-2</v>
      </c>
      <c r="K7280" s="40">
        <v>0.27573877000000002</v>
      </c>
      <c r="L7280" s="40">
        <v>0.52885204500000005</v>
      </c>
      <c r="M7280" s="40">
        <v>0.83158315000000005</v>
      </c>
      <c r="N7280" s="37">
        <v>0.560174493</v>
      </c>
      <c r="O7280" s="37">
        <v>1.657529E-3</v>
      </c>
      <c r="P7280" s="37">
        <v>2.3442027000000001E-2</v>
      </c>
      <c r="Q7280" s="37">
        <v>0.12152518599999999</v>
      </c>
      <c r="R7280" s="37">
        <v>0.52885204500000005</v>
      </c>
      <c r="S7280" s="37">
        <v>0</v>
      </c>
      <c r="T7280" s="49">
        <v>0.29739777000000001</v>
      </c>
      <c r="U7280" s="49">
        <v>5.7260089999999998E-3</v>
      </c>
      <c r="V7280" s="49">
        <v>4.2220544999999998E-2</v>
      </c>
      <c r="W7280" s="49">
        <v>0.17622723600000001</v>
      </c>
      <c r="X7280" s="49">
        <v>0.52885204500000005</v>
      </c>
      <c r="Y7280" s="49">
        <v>0</v>
      </c>
      <c r="Z7280" s="46">
        <v>0.42997542999999999</v>
      </c>
      <c r="AA7280" s="46">
        <v>0</v>
      </c>
      <c r="AB7280" s="46">
        <v>3.0038500000000002E-3</v>
      </c>
      <c r="AC7280" s="46">
        <v>0</v>
      </c>
      <c r="AD7280" s="46">
        <v>0.52885204500000005</v>
      </c>
      <c r="AE7280" s="46">
        <v>0</v>
      </c>
      <c r="AF7280" s="64">
        <v>0.50683561200000005</v>
      </c>
      <c r="AG7280" s="64">
        <v>5.0071459999999996E-3</v>
      </c>
      <c r="AH7280" s="64">
        <v>3.8265197000000001E-2</v>
      </c>
      <c r="AI7280" s="64">
        <v>0.104089473</v>
      </c>
      <c r="AJ7280" s="64">
        <v>0.52885204500000005</v>
      </c>
      <c r="AK7280" s="64">
        <v>0</v>
      </c>
    </row>
    <row r="7281" spans="1:37" x14ac:dyDescent="0.2">
      <c r="A7281" s="30" t="s">
        <v>7332</v>
      </c>
      <c r="B7281" s="42">
        <v>0.74205541900000005</v>
      </c>
      <c r="C7281" s="42">
        <v>2.4095126000000001E-2</v>
      </c>
      <c r="D7281" s="42">
        <v>9.0560520000000002E-3</v>
      </c>
      <c r="E7281" s="42">
        <v>0.39515915400000001</v>
      </c>
      <c r="F7281" s="42">
        <v>0.52885204500000005</v>
      </c>
      <c r="G7281" s="42">
        <v>0</v>
      </c>
      <c r="H7281" s="40">
        <v>0.55880031600000002</v>
      </c>
      <c r="I7281" s="40">
        <v>6.0280351000000003E-2</v>
      </c>
      <c r="J7281" s="40">
        <v>1.5086575E-2</v>
      </c>
      <c r="K7281" s="40">
        <v>0.29604744900000002</v>
      </c>
      <c r="L7281" s="40">
        <v>0.52885204500000005</v>
      </c>
      <c r="M7281" s="40">
        <v>0.81693311899999999</v>
      </c>
      <c r="N7281" s="37">
        <v>0.65755709500000004</v>
      </c>
      <c r="O7281" s="37">
        <v>9.4064528999999994E-2</v>
      </c>
      <c r="P7281" s="37">
        <v>1.8883812999999999E-2</v>
      </c>
      <c r="Q7281" s="37">
        <v>0.11727008</v>
      </c>
      <c r="R7281" s="37">
        <v>0.52885204500000005</v>
      </c>
      <c r="S7281" s="37">
        <v>0</v>
      </c>
      <c r="T7281" s="49">
        <v>0.334828868</v>
      </c>
      <c r="U7281" s="49">
        <v>0.133506084</v>
      </c>
      <c r="V7281" s="49">
        <v>3.5302976E-2</v>
      </c>
      <c r="W7281" s="49">
        <v>0.15635623900000001</v>
      </c>
      <c r="X7281" s="49">
        <v>0.52885204500000005</v>
      </c>
      <c r="Y7281" s="49">
        <v>0</v>
      </c>
      <c r="Z7281" s="46">
        <v>0.472727273</v>
      </c>
      <c r="AA7281" s="46">
        <v>2.8677956000000001E-2</v>
      </c>
      <c r="AB7281" s="46">
        <v>1.0012811999999999E-2</v>
      </c>
      <c r="AC7281" s="46">
        <v>0</v>
      </c>
      <c r="AD7281" s="46">
        <v>0.52885204500000005</v>
      </c>
      <c r="AE7281" s="46">
        <v>0</v>
      </c>
      <c r="AF7281" s="64">
        <v>0.695565188</v>
      </c>
      <c r="AG7281" s="64">
        <v>0.156890156</v>
      </c>
      <c r="AH7281" s="64">
        <v>5.3685380999999997E-2</v>
      </c>
      <c r="AI7281" s="64">
        <v>0.63535740200000002</v>
      </c>
      <c r="AJ7281" s="64">
        <v>0.52885204500000005</v>
      </c>
      <c r="AK7281" s="64">
        <v>0</v>
      </c>
    </row>
    <row r="7282" spans="1:37" x14ac:dyDescent="0.2">
      <c r="A7282" s="30" t="s">
        <v>7333</v>
      </c>
      <c r="B7282" s="42">
        <v>0.84437039599999997</v>
      </c>
      <c r="C7282" s="42">
        <v>0.137818468</v>
      </c>
      <c r="D7282" s="42">
        <v>9.0560320000000003E-3</v>
      </c>
      <c r="E7282" s="42">
        <v>0.61697594300000003</v>
      </c>
      <c r="F7282" s="42">
        <v>0.52885204500000005</v>
      </c>
      <c r="G7282" s="42">
        <v>0</v>
      </c>
      <c r="H7282" s="40">
        <v>0.63235990500000006</v>
      </c>
      <c r="I7282" s="40">
        <v>0.19144989600000001</v>
      </c>
      <c r="J7282" s="40">
        <v>1.5086542E-2</v>
      </c>
      <c r="K7282" s="40">
        <v>0.31590982299999998</v>
      </c>
      <c r="L7282" s="40">
        <v>0.52885204500000005</v>
      </c>
      <c r="M7282" s="40">
        <v>0.80628951199999999</v>
      </c>
      <c r="N7282" s="37">
        <v>0.739414935</v>
      </c>
      <c r="O7282" s="37">
        <v>0.28550789399999998</v>
      </c>
      <c r="P7282" s="37">
        <v>1.4976784E-2</v>
      </c>
      <c r="Q7282" s="37">
        <v>0.22656193399999999</v>
      </c>
      <c r="R7282" s="37">
        <v>0.52885204500000005</v>
      </c>
      <c r="S7282" s="37">
        <v>0</v>
      </c>
      <c r="T7282" s="49">
        <v>0.36097936200000003</v>
      </c>
      <c r="U7282" s="49">
        <v>0.26098412599999998</v>
      </c>
      <c r="V7282" s="49">
        <v>3.2440500999999997E-2</v>
      </c>
      <c r="W7282" s="49">
        <v>0.166360389</v>
      </c>
      <c r="X7282" s="49">
        <v>0.52885204500000005</v>
      </c>
      <c r="Y7282" s="49">
        <v>0</v>
      </c>
      <c r="Z7282" s="46">
        <v>0.50073710100000002</v>
      </c>
      <c r="AA7282" s="46">
        <v>0.17357665</v>
      </c>
      <c r="AB7282" s="46">
        <v>1.0012790000000001E-2</v>
      </c>
      <c r="AC7282" s="46">
        <v>0</v>
      </c>
      <c r="AD7282" s="46">
        <v>0.52885204500000005</v>
      </c>
      <c r="AE7282" s="46">
        <v>0</v>
      </c>
      <c r="AF7282" s="64">
        <v>0.73757919299999997</v>
      </c>
      <c r="AG7282" s="64">
        <v>0.37970657200000002</v>
      </c>
      <c r="AH7282" s="64">
        <v>3.8265027E-2</v>
      </c>
      <c r="AI7282" s="64">
        <v>0.376603042</v>
      </c>
      <c r="AJ7282" s="64">
        <v>0.52885204500000005</v>
      </c>
      <c r="AK7282" s="64">
        <v>0</v>
      </c>
    </row>
    <row r="7283" spans="1:37" x14ac:dyDescent="0.2">
      <c r="A7283" s="30" t="s">
        <v>7334</v>
      </c>
      <c r="B7283" s="42">
        <v>0.86446860800000003</v>
      </c>
      <c r="C7283" s="42">
        <v>0.278416412</v>
      </c>
      <c r="D7283" s="42">
        <v>9.0560120000000004E-3</v>
      </c>
      <c r="E7283" s="42">
        <v>0.49598002400000002</v>
      </c>
      <c r="F7283" s="42">
        <v>0.52885204500000005</v>
      </c>
      <c r="G7283" s="42">
        <v>0</v>
      </c>
      <c r="H7283" s="40">
        <v>0.651933702</v>
      </c>
      <c r="I7283" s="40">
        <v>0.31442067400000001</v>
      </c>
      <c r="J7283" s="40">
        <v>1.5086509E-2</v>
      </c>
      <c r="K7283" s="40">
        <v>0.372962554</v>
      </c>
      <c r="L7283" s="40">
        <v>0.52885204500000005</v>
      </c>
      <c r="M7283" s="40">
        <v>0.80229737899999998</v>
      </c>
      <c r="N7283" s="37">
        <v>0.77726456200000005</v>
      </c>
      <c r="O7283" s="37">
        <v>0.42515288400000001</v>
      </c>
      <c r="P7283" s="37">
        <v>2.0186056000000001E-2</v>
      </c>
      <c r="Q7283" s="37">
        <v>0.13010755900000001</v>
      </c>
      <c r="R7283" s="37">
        <v>0.52885204500000005</v>
      </c>
      <c r="S7283" s="37">
        <v>0</v>
      </c>
      <c r="T7283" s="49">
        <v>0.357390078</v>
      </c>
      <c r="U7283" s="49">
        <v>0.29051737</v>
      </c>
      <c r="V7283" s="49">
        <v>4.7467980999999999E-2</v>
      </c>
      <c r="W7283" s="49">
        <v>0.156355773</v>
      </c>
      <c r="X7283" s="49">
        <v>0.52885204500000005</v>
      </c>
      <c r="Y7283" s="49">
        <v>0</v>
      </c>
      <c r="Z7283" s="46">
        <v>0.513022113</v>
      </c>
      <c r="AA7283" s="46">
        <v>0.34262432300000001</v>
      </c>
      <c r="AB7283" s="46">
        <v>1.2015321000000001E-2</v>
      </c>
      <c r="AC7283" s="46">
        <v>0</v>
      </c>
      <c r="AD7283" s="46">
        <v>0.52885204500000005</v>
      </c>
      <c r="AE7283" s="46">
        <v>0</v>
      </c>
      <c r="AF7283" s="64">
        <v>0.744248083</v>
      </c>
      <c r="AG7283" s="64">
        <v>0.47901319799999997</v>
      </c>
      <c r="AH7283" s="64">
        <v>2.2844742000000001E-2</v>
      </c>
      <c r="AI7283" s="64">
        <v>0.334855823</v>
      </c>
      <c r="AJ7283" s="64">
        <v>0.52885204500000005</v>
      </c>
      <c r="AK7283" s="64">
        <v>0</v>
      </c>
    </row>
    <row r="7284" spans="1:37" x14ac:dyDescent="0.2">
      <c r="A7284" s="30" t="s">
        <v>7335</v>
      </c>
      <c r="B7284" s="42">
        <v>0.85047351800000004</v>
      </c>
      <c r="C7284" s="42">
        <v>0.37982625199999998</v>
      </c>
      <c r="D7284" s="42">
        <v>9.0559920000000006E-3</v>
      </c>
      <c r="E7284" s="42">
        <v>0.39623567100000001</v>
      </c>
      <c r="F7284" s="42">
        <v>0.52885204500000005</v>
      </c>
      <c r="G7284" s="42">
        <v>0</v>
      </c>
      <c r="H7284" s="40">
        <v>0.64751381200000002</v>
      </c>
      <c r="I7284" s="40">
        <v>0.395436016</v>
      </c>
      <c r="J7284" s="40">
        <v>2.2629712999999999E-2</v>
      </c>
      <c r="K7284" s="40">
        <v>0.39117917400000002</v>
      </c>
      <c r="L7284" s="40">
        <v>0.52885204500000005</v>
      </c>
      <c r="M7284" s="40">
        <v>0.798306764</v>
      </c>
      <c r="N7284" s="37">
        <v>0.77636643599999999</v>
      </c>
      <c r="O7284" s="37">
        <v>0.488551605</v>
      </c>
      <c r="P7284" s="37">
        <v>4.0372022E-2</v>
      </c>
      <c r="Q7284" s="37">
        <v>0.125803533</v>
      </c>
      <c r="R7284" s="37">
        <v>0.52885204500000005</v>
      </c>
      <c r="S7284" s="37">
        <v>0</v>
      </c>
      <c r="T7284" s="49">
        <v>0.31649788499999998</v>
      </c>
      <c r="U7284" s="49">
        <v>0.26972237599999999</v>
      </c>
      <c r="V7284" s="49">
        <v>9.1357770000000005E-2</v>
      </c>
      <c r="W7284" s="49">
        <v>0.16635989700000001</v>
      </c>
      <c r="X7284" s="49">
        <v>0.52885204500000005</v>
      </c>
      <c r="Y7284" s="49">
        <v>0</v>
      </c>
      <c r="Z7284" s="46">
        <v>0.49582309600000002</v>
      </c>
      <c r="AA7284" s="46">
        <v>0.43318469199999998</v>
      </c>
      <c r="AB7284" s="46">
        <v>2.0025490999999999E-2</v>
      </c>
      <c r="AC7284" s="46">
        <v>1.1208641E-2</v>
      </c>
      <c r="AD7284" s="46">
        <v>0.52885204500000005</v>
      </c>
      <c r="AE7284" s="46">
        <v>0</v>
      </c>
      <c r="AF7284" s="64">
        <v>0.73724574899999995</v>
      </c>
      <c r="AG7284" s="64">
        <v>0.49403323300000002</v>
      </c>
      <c r="AH7284" s="64">
        <v>2.1131338999999999E-2</v>
      </c>
      <c r="AI7284" s="64">
        <v>0.20110166700000001</v>
      </c>
      <c r="AJ7284" s="64">
        <v>0.52885204500000005</v>
      </c>
      <c r="AK7284" s="64">
        <v>0</v>
      </c>
    </row>
    <row r="7285" spans="1:37" x14ac:dyDescent="0.2">
      <c r="A7285" s="30" t="s">
        <v>7336</v>
      </c>
      <c r="B7285" s="42">
        <v>0.84363381299999995</v>
      </c>
      <c r="C7285" s="42">
        <v>0.44390174599999999</v>
      </c>
      <c r="D7285" s="42">
        <v>9.0559720000000007E-3</v>
      </c>
      <c r="E7285" s="42">
        <v>0.35146686199999999</v>
      </c>
      <c r="F7285" s="42">
        <v>0.52885204500000005</v>
      </c>
      <c r="G7285" s="42">
        <v>0</v>
      </c>
      <c r="H7285" s="40">
        <v>0.63567482200000003</v>
      </c>
      <c r="I7285" s="40">
        <v>0.41038435899999998</v>
      </c>
      <c r="J7285" s="40">
        <v>3.7716105E-2</v>
      </c>
      <c r="K7285" s="40">
        <v>0.34172300799999999</v>
      </c>
      <c r="L7285" s="40">
        <v>0.52885204500000005</v>
      </c>
      <c r="M7285" s="40">
        <v>0.80228617599999996</v>
      </c>
      <c r="N7285" s="37">
        <v>0.76777008000000002</v>
      </c>
      <c r="O7285" s="37">
        <v>0.50098164000000001</v>
      </c>
      <c r="P7285" s="37">
        <v>6.5116020999999996E-2</v>
      </c>
      <c r="Q7285" s="37">
        <v>0.117269238</v>
      </c>
      <c r="R7285" s="37">
        <v>0.52885204500000005</v>
      </c>
      <c r="S7285" s="37">
        <v>0</v>
      </c>
      <c r="T7285" s="49">
        <v>0.33623894399999998</v>
      </c>
      <c r="U7285" s="49">
        <v>0.30347455400000001</v>
      </c>
      <c r="V7285" s="49">
        <v>0.10710064800000001</v>
      </c>
      <c r="W7285" s="49">
        <v>0.185957014</v>
      </c>
      <c r="X7285" s="49">
        <v>0.52885204500000005</v>
      </c>
      <c r="Y7285" s="49">
        <v>0</v>
      </c>
      <c r="Z7285" s="46">
        <v>0.496805897</v>
      </c>
      <c r="AA7285" s="46">
        <v>0.470917325</v>
      </c>
      <c r="AB7285" s="46">
        <v>2.5031807999999999E-2</v>
      </c>
      <c r="AC7285" s="46">
        <v>1.1208622E-2</v>
      </c>
      <c r="AD7285" s="46">
        <v>0.52885204500000005</v>
      </c>
      <c r="AE7285" s="46">
        <v>0</v>
      </c>
      <c r="AF7285" s="64">
        <v>0.71523841300000002</v>
      </c>
      <c r="AG7285" s="64">
        <v>0.43478149500000002</v>
      </c>
      <c r="AH7285" s="64">
        <v>3.7122541000000002E-2</v>
      </c>
      <c r="AI7285" s="64">
        <v>0.10408864299999999</v>
      </c>
      <c r="AJ7285" s="64">
        <v>0.52885204500000005</v>
      </c>
      <c r="AK7285" s="64">
        <v>0</v>
      </c>
    </row>
    <row r="7286" spans="1:37" x14ac:dyDescent="0.2">
      <c r="A7286" s="30" t="s">
        <v>7337</v>
      </c>
      <c r="B7286" s="42">
        <v>0.76685373599999995</v>
      </c>
      <c r="C7286" s="42">
        <v>0.44707792899999999</v>
      </c>
      <c r="D7286" s="42">
        <v>9.0559520000000008E-3</v>
      </c>
      <c r="E7286" s="42">
        <v>0.27922413099999999</v>
      </c>
      <c r="F7286" s="42">
        <v>0.52885204500000005</v>
      </c>
      <c r="G7286" s="42">
        <v>0</v>
      </c>
      <c r="H7286" s="40">
        <v>0.59700078899999998</v>
      </c>
      <c r="I7286" s="40">
        <v>0.41424118399999998</v>
      </c>
      <c r="J7286" s="40">
        <v>5.2802429999999997E-2</v>
      </c>
      <c r="K7286" s="40">
        <v>0.29604534599999999</v>
      </c>
      <c r="L7286" s="40">
        <v>0.52885204500000005</v>
      </c>
      <c r="M7286" s="40">
        <v>0.80360921699999999</v>
      </c>
      <c r="N7286" s="37">
        <v>0.75943033100000001</v>
      </c>
      <c r="O7286" s="37">
        <v>0.48564843299999999</v>
      </c>
      <c r="P7286" s="37">
        <v>0.119162054</v>
      </c>
      <c r="Q7286" s="37">
        <v>0.113038333</v>
      </c>
      <c r="R7286" s="37">
        <v>0.52885204500000005</v>
      </c>
      <c r="S7286" s="37">
        <v>0</v>
      </c>
      <c r="T7286" s="49">
        <v>0.34046917100000001</v>
      </c>
      <c r="U7286" s="49">
        <v>0.29081646799999999</v>
      </c>
      <c r="V7286" s="49">
        <v>0.14025621699999999</v>
      </c>
      <c r="W7286" s="49">
        <v>0.24165309900000001</v>
      </c>
      <c r="X7286" s="49">
        <v>0.52885204500000005</v>
      </c>
      <c r="Y7286" s="49">
        <v>0</v>
      </c>
      <c r="Z7286" s="46">
        <v>0.49582309600000002</v>
      </c>
      <c r="AA7286" s="46">
        <v>0.47544413899999999</v>
      </c>
      <c r="AB7286" s="46">
        <v>4.6058425E-2</v>
      </c>
      <c r="AC7286" s="46">
        <v>0</v>
      </c>
      <c r="AD7286" s="46">
        <v>0.52885204500000005</v>
      </c>
      <c r="AE7286" s="46">
        <v>0</v>
      </c>
      <c r="AF7286" s="64">
        <v>0.72857619200000001</v>
      </c>
      <c r="AG7286" s="64">
        <v>0.41391758200000001</v>
      </c>
      <c r="AH7286" s="64">
        <v>5.9395933999999997E-2</v>
      </c>
      <c r="AI7286" s="64">
        <v>0.104088477</v>
      </c>
      <c r="AJ7286" s="64">
        <v>0.52885204500000005</v>
      </c>
      <c r="AK7286" s="64">
        <v>0</v>
      </c>
    </row>
    <row r="7287" spans="1:37" x14ac:dyDescent="0.2">
      <c r="A7287" s="30" t="s">
        <v>7338</v>
      </c>
      <c r="B7287" s="42">
        <v>0.77330761100000001</v>
      </c>
      <c r="C7287" s="42">
        <v>0.40166742999999999</v>
      </c>
      <c r="D7287" s="42">
        <v>9.0559319999999992E-3</v>
      </c>
      <c r="E7287" s="42">
        <v>0.27568679000000001</v>
      </c>
      <c r="F7287" s="42">
        <v>0.52885204500000005</v>
      </c>
      <c r="G7287" s="42">
        <v>0</v>
      </c>
      <c r="H7287" s="40">
        <v>0.58121546999999996</v>
      </c>
      <c r="I7287" s="40">
        <v>0.392539519</v>
      </c>
      <c r="J7287" s="40">
        <v>6.0345500000000003E-2</v>
      </c>
      <c r="K7287" s="40">
        <v>0.28255614800000001</v>
      </c>
      <c r="L7287" s="40">
        <v>0.52885204500000005</v>
      </c>
      <c r="M7287" s="40">
        <v>0.80891976300000001</v>
      </c>
      <c r="N7287" s="37">
        <v>0.73235822399999995</v>
      </c>
      <c r="O7287" s="37">
        <v>0.43716532699999999</v>
      </c>
      <c r="P7287" s="37">
        <v>0.169300904</v>
      </c>
      <c r="Q7287" s="37">
        <v>0.11303813</v>
      </c>
      <c r="R7287" s="37">
        <v>0.52885204500000005</v>
      </c>
      <c r="S7287" s="37">
        <v>0</v>
      </c>
      <c r="T7287" s="49">
        <v>0.32431739500000001</v>
      </c>
      <c r="U7287" s="49">
        <v>0.228132117</v>
      </c>
      <c r="V7287" s="49">
        <v>0.17484282300000001</v>
      </c>
      <c r="W7287" s="49">
        <v>0.16635915700000001</v>
      </c>
      <c r="X7287" s="49">
        <v>0.52885204500000005</v>
      </c>
      <c r="Y7287" s="49">
        <v>0</v>
      </c>
      <c r="Z7287" s="46">
        <v>0.48353808399999998</v>
      </c>
      <c r="AA7287" s="46">
        <v>0.44827473699999998</v>
      </c>
      <c r="AB7287" s="46">
        <v>7.2091289000000003E-2</v>
      </c>
      <c r="AC7287" s="46">
        <v>0</v>
      </c>
      <c r="AD7287" s="46">
        <v>0.52885204500000005</v>
      </c>
      <c r="AE7287" s="46">
        <v>0</v>
      </c>
      <c r="AF7287" s="64">
        <v>0.683227743</v>
      </c>
      <c r="AG7287" s="64">
        <v>0.31460992500000001</v>
      </c>
      <c r="AH7287" s="64">
        <v>5.5398008999999998E-2</v>
      </c>
      <c r="AI7287" s="64">
        <v>0.104088311</v>
      </c>
      <c r="AJ7287" s="64">
        <v>0.52885204500000005</v>
      </c>
      <c r="AK7287" s="64">
        <v>0</v>
      </c>
    </row>
    <row r="7288" spans="1:37" x14ac:dyDescent="0.2">
      <c r="A7288" s="30" t="s">
        <v>7339</v>
      </c>
      <c r="B7288" s="42">
        <v>0.80199929800000003</v>
      </c>
      <c r="C7288" s="42">
        <v>0.30542002299999998</v>
      </c>
      <c r="D7288" s="42">
        <v>9.0559119999999993E-3</v>
      </c>
      <c r="E7288" s="42">
        <v>0.32688804999999999</v>
      </c>
      <c r="F7288" s="42">
        <v>0.52885204500000005</v>
      </c>
      <c r="G7288" s="42">
        <v>0</v>
      </c>
      <c r="H7288" s="40">
        <v>0.61752170500000003</v>
      </c>
      <c r="I7288" s="40">
        <v>0.306700841</v>
      </c>
      <c r="J7288" s="40">
        <v>5.2802196000000003E-2</v>
      </c>
      <c r="K7288" s="40">
        <v>0.282555744</v>
      </c>
      <c r="L7288" s="40">
        <v>0.52885204500000005</v>
      </c>
      <c r="M7288" s="40">
        <v>0.81024355000000003</v>
      </c>
      <c r="N7288" s="37">
        <v>0.74031306100000005</v>
      </c>
      <c r="O7288" s="37">
        <v>0.34020075799999999</v>
      </c>
      <c r="P7288" s="37">
        <v>0.22204415499999999</v>
      </c>
      <c r="Q7288" s="37">
        <v>0.113037928</v>
      </c>
      <c r="R7288" s="37">
        <v>0.52885204500000005</v>
      </c>
      <c r="S7288" s="37">
        <v>0</v>
      </c>
      <c r="T7288" s="49">
        <v>0.32585565999999999</v>
      </c>
      <c r="U7288" s="49">
        <v>0.151886774</v>
      </c>
      <c r="V7288" s="49">
        <v>0.19392482999999999</v>
      </c>
      <c r="W7288" s="49">
        <v>0.15635460700000001</v>
      </c>
      <c r="X7288" s="49">
        <v>0.52885204500000005</v>
      </c>
      <c r="Y7288" s="49">
        <v>0</v>
      </c>
      <c r="Z7288" s="46">
        <v>0.47125307100000002</v>
      </c>
      <c r="AA7288" s="46">
        <v>0.332054497</v>
      </c>
      <c r="AB7288" s="46">
        <v>9.1115177000000006E-2</v>
      </c>
      <c r="AC7288" s="46">
        <v>0</v>
      </c>
      <c r="AD7288" s="46">
        <v>0.52885204500000005</v>
      </c>
      <c r="AE7288" s="46">
        <v>0</v>
      </c>
      <c r="AF7288" s="64">
        <v>0.65855285100000005</v>
      </c>
      <c r="AG7288" s="64">
        <v>0.211964756</v>
      </c>
      <c r="AH7288" s="64">
        <v>0.10280020099999999</v>
      </c>
      <c r="AI7288" s="64">
        <v>0.10408814500000001</v>
      </c>
      <c r="AJ7288" s="64">
        <v>0.52885204500000005</v>
      </c>
      <c r="AK7288" s="64">
        <v>0</v>
      </c>
    </row>
    <row r="7289" spans="1:37" x14ac:dyDescent="0.2">
      <c r="A7289" s="30" t="s">
        <v>7340</v>
      </c>
      <c r="B7289" s="42">
        <v>0.81697649900000002</v>
      </c>
      <c r="C7289" s="42">
        <v>0.16442595700000001</v>
      </c>
      <c r="D7289" s="42">
        <v>9.0558919999999994E-3</v>
      </c>
      <c r="E7289" s="42">
        <v>0.42121782200000002</v>
      </c>
      <c r="F7289" s="42">
        <v>0.52885204500000005</v>
      </c>
      <c r="G7289" s="42">
        <v>0</v>
      </c>
      <c r="H7289" s="40">
        <v>0.63330702400000005</v>
      </c>
      <c r="I7289" s="40">
        <v>0.15865458199999999</v>
      </c>
      <c r="J7289" s="40">
        <v>5.2802079000000002E-2</v>
      </c>
      <c r="K7289" s="40">
        <v>0.315906715</v>
      </c>
      <c r="L7289" s="40">
        <v>0.52885204500000005</v>
      </c>
      <c r="M7289" s="40">
        <v>0.81023789000000002</v>
      </c>
      <c r="N7289" s="37">
        <v>0.74647164499999996</v>
      </c>
      <c r="O7289" s="37">
        <v>0.19889883</v>
      </c>
      <c r="P7289" s="37">
        <v>0.193392869</v>
      </c>
      <c r="Q7289" s="37">
        <v>0.11303772600000001</v>
      </c>
      <c r="R7289" s="37">
        <v>0.52885204500000005</v>
      </c>
      <c r="S7289" s="37">
        <v>0</v>
      </c>
      <c r="T7289" s="49">
        <v>0.34572490700000003</v>
      </c>
      <c r="U7289" s="49">
        <v>8.7997664000000003E-2</v>
      </c>
      <c r="V7289" s="49">
        <v>0.16267704899999999</v>
      </c>
      <c r="W7289" s="49">
        <v>0.15635437399999999</v>
      </c>
      <c r="X7289" s="49">
        <v>0.52885204500000005</v>
      </c>
      <c r="Y7289" s="49">
        <v>0</v>
      </c>
      <c r="Z7289" s="46">
        <v>0.457493857</v>
      </c>
      <c r="AA7289" s="46">
        <v>0.170554821</v>
      </c>
      <c r="AB7289" s="46">
        <v>0.103130137</v>
      </c>
      <c r="AC7289" s="46">
        <v>0</v>
      </c>
      <c r="AD7289" s="46">
        <v>0.52885204500000005</v>
      </c>
      <c r="AE7289" s="46">
        <v>0</v>
      </c>
      <c r="AF7289" s="64">
        <v>0.68456152100000001</v>
      </c>
      <c r="AG7289" s="64">
        <v>0.14854184400000001</v>
      </c>
      <c r="AH7289" s="64">
        <v>0.14905996099999999</v>
      </c>
      <c r="AI7289" s="64">
        <v>0.104087979</v>
      </c>
      <c r="AJ7289" s="64">
        <v>0.52885204500000005</v>
      </c>
      <c r="AK7289" s="64">
        <v>0</v>
      </c>
    </row>
    <row r="7290" spans="1:37" x14ac:dyDescent="0.2">
      <c r="A7290" s="30" t="s">
        <v>7341</v>
      </c>
      <c r="B7290" s="42">
        <v>0.82869168699999995</v>
      </c>
      <c r="C7290" s="42">
        <v>2.8330969000000001E-2</v>
      </c>
      <c r="D7290" s="42">
        <v>9.0558719999999995E-3</v>
      </c>
      <c r="E7290" s="42">
        <v>0.50224427599999999</v>
      </c>
      <c r="F7290" s="42">
        <v>0.52885204500000005</v>
      </c>
      <c r="G7290" s="42">
        <v>0</v>
      </c>
      <c r="H7290" s="40">
        <v>0.65761641699999995</v>
      </c>
      <c r="I7290" s="40">
        <v>2.8933891E-2</v>
      </c>
      <c r="J7290" s="40">
        <v>5.2801962000000001E-2</v>
      </c>
      <c r="K7290" s="40">
        <v>0.34805818799999999</v>
      </c>
      <c r="L7290" s="40">
        <v>0.52885204500000005</v>
      </c>
      <c r="M7290" s="40">
        <v>0.81023223099999997</v>
      </c>
      <c r="N7290" s="37">
        <v>0.76007184999999999</v>
      </c>
      <c r="O7290" s="37">
        <v>4.1437148E-2</v>
      </c>
      <c r="P7290" s="37">
        <v>0.20120627599999999</v>
      </c>
      <c r="Q7290" s="37">
        <v>0.113037523</v>
      </c>
      <c r="R7290" s="37">
        <v>0.52885204500000005</v>
      </c>
      <c r="S7290" s="37">
        <v>0</v>
      </c>
      <c r="T7290" s="49">
        <v>0.36456864500000002</v>
      </c>
      <c r="U7290" s="49">
        <v>1.5068054000000001E-2</v>
      </c>
      <c r="V7290" s="49">
        <v>0.155520823</v>
      </c>
      <c r="W7290" s="49">
        <v>0.15635414</v>
      </c>
      <c r="X7290" s="49">
        <v>0.52885204500000005</v>
      </c>
      <c r="Y7290" s="49">
        <v>0</v>
      </c>
      <c r="Z7290" s="46">
        <v>0.477641278</v>
      </c>
      <c r="AA7290" s="46">
        <v>5.7354569000000001E-2</v>
      </c>
      <c r="AB7290" s="46">
        <v>0.10813621499999999</v>
      </c>
      <c r="AC7290" s="46">
        <v>0</v>
      </c>
      <c r="AD7290" s="46">
        <v>0.52885204500000005</v>
      </c>
      <c r="AE7290" s="46">
        <v>0</v>
      </c>
      <c r="AF7290" s="64">
        <v>0.71457152400000001</v>
      </c>
      <c r="AG7290" s="64">
        <v>4.4228636000000002E-2</v>
      </c>
      <c r="AH7290" s="64">
        <v>0.126215243</v>
      </c>
      <c r="AI7290" s="64">
        <v>0.334852386</v>
      </c>
      <c r="AJ7290" s="64">
        <v>0.52885204500000005</v>
      </c>
      <c r="AK7290" s="64">
        <v>0</v>
      </c>
    </row>
    <row r="7291" spans="1:37" x14ac:dyDescent="0.2">
      <c r="A7291" s="30" t="s">
        <v>7342</v>
      </c>
      <c r="B7291" s="42">
        <v>0.864082778</v>
      </c>
      <c r="C7291" s="42">
        <v>0</v>
      </c>
      <c r="D7291" s="42">
        <v>9.0558519999999997E-3</v>
      </c>
      <c r="E7291" s="42">
        <v>0.58748876999999999</v>
      </c>
      <c r="F7291" s="42">
        <v>0.52885204500000005</v>
      </c>
      <c r="G7291" s="42">
        <v>0</v>
      </c>
      <c r="H7291" s="40">
        <v>0.71176006300000005</v>
      </c>
      <c r="I7291" s="40">
        <v>0</v>
      </c>
      <c r="J7291" s="40">
        <v>6.7888087E-2</v>
      </c>
      <c r="K7291" s="40">
        <v>0.45481254399999999</v>
      </c>
      <c r="L7291" s="40">
        <v>0.52885204500000005</v>
      </c>
      <c r="M7291" s="40">
        <v>0.80889716599999995</v>
      </c>
      <c r="N7291" s="37">
        <v>0.83782396699999995</v>
      </c>
      <c r="O7291" s="37">
        <v>0</v>
      </c>
      <c r="P7291" s="37">
        <v>0.18362473900000001</v>
      </c>
      <c r="Q7291" s="37">
        <v>0.152000366</v>
      </c>
      <c r="R7291" s="37">
        <v>0.52885204500000005</v>
      </c>
      <c r="S7291" s="37">
        <v>0</v>
      </c>
      <c r="T7291" s="49">
        <v>0.42558646300000003</v>
      </c>
      <c r="U7291" s="49">
        <v>0</v>
      </c>
      <c r="V7291" s="49">
        <v>0.17746508599999999</v>
      </c>
      <c r="W7291" s="49">
        <v>0.29311560800000003</v>
      </c>
      <c r="X7291" s="49">
        <v>0.52885204500000005</v>
      </c>
      <c r="Y7291" s="49">
        <v>0</v>
      </c>
      <c r="Z7291" s="46">
        <v>0.52334152300000003</v>
      </c>
      <c r="AA7291" s="46">
        <v>1.509327E-3</v>
      </c>
      <c r="AB7291" s="46">
        <v>8.5107018000000006E-2</v>
      </c>
      <c r="AC7291" s="46">
        <v>2.2915837000000001E-2</v>
      </c>
      <c r="AD7291" s="46">
        <v>0.52885204500000005</v>
      </c>
      <c r="AE7291" s="46">
        <v>0</v>
      </c>
      <c r="AF7291" s="64">
        <v>0.81193731199999997</v>
      </c>
      <c r="AG7291" s="64">
        <v>0</v>
      </c>
      <c r="AH7291" s="64">
        <v>0.11307947</v>
      </c>
      <c r="AI7291" s="64">
        <v>0.731018528</v>
      </c>
      <c r="AJ7291" s="64">
        <v>0.52885204500000005</v>
      </c>
      <c r="AK7291" s="64">
        <v>0</v>
      </c>
    </row>
    <row r="7292" spans="1:37" x14ac:dyDescent="0.2">
      <c r="A7292" s="30" t="s">
        <v>7343</v>
      </c>
      <c r="B7292" s="42">
        <v>0.87095755900000005</v>
      </c>
      <c r="C7292" s="42">
        <v>0</v>
      </c>
      <c r="D7292" s="42">
        <v>9.0558319999999998E-3</v>
      </c>
      <c r="E7292" s="42">
        <v>0.61393551099999999</v>
      </c>
      <c r="F7292" s="42">
        <v>0.52885204500000005</v>
      </c>
      <c r="G7292" s="42">
        <v>0</v>
      </c>
      <c r="H7292" s="40">
        <v>0.72059984200000005</v>
      </c>
      <c r="I7292" s="40">
        <v>0</v>
      </c>
      <c r="J7292" s="40">
        <v>7.5431041000000004E-2</v>
      </c>
      <c r="K7292" s="40">
        <v>0.44922283899999998</v>
      </c>
      <c r="L7292" s="40">
        <v>0.52885204500000005</v>
      </c>
      <c r="M7292" s="40">
        <v>0.81820071000000005</v>
      </c>
      <c r="N7292" s="37">
        <v>0.85899409800000004</v>
      </c>
      <c r="O7292" s="37">
        <v>0</v>
      </c>
      <c r="P7292" s="37">
        <v>0.22790253999999999</v>
      </c>
      <c r="Q7292" s="37">
        <v>0.19775978899999999</v>
      </c>
      <c r="R7292" s="37">
        <v>0.52885204500000005</v>
      </c>
      <c r="S7292" s="37">
        <v>0</v>
      </c>
      <c r="T7292" s="49">
        <v>0.43840533300000001</v>
      </c>
      <c r="U7292" s="49">
        <v>0</v>
      </c>
      <c r="V7292" s="49">
        <v>0.196308391</v>
      </c>
      <c r="W7292" s="49">
        <v>0.333106654</v>
      </c>
      <c r="X7292" s="49">
        <v>0.52885204500000005</v>
      </c>
      <c r="Y7292" s="49">
        <v>0</v>
      </c>
      <c r="Z7292" s="46">
        <v>0.56609336600000004</v>
      </c>
      <c r="AA7292" s="46">
        <v>0</v>
      </c>
      <c r="AB7292" s="46">
        <v>6.3079178999999999E-2</v>
      </c>
      <c r="AC7292" s="46">
        <v>3.5155980000000003E-2</v>
      </c>
      <c r="AD7292" s="46">
        <v>0.52885204500000005</v>
      </c>
      <c r="AE7292" s="46">
        <v>0</v>
      </c>
      <c r="AF7292" s="64">
        <v>0.81860620200000001</v>
      </c>
      <c r="AG7292" s="64">
        <v>0</v>
      </c>
      <c r="AH7292" s="64">
        <v>9.0806040000000005E-2</v>
      </c>
      <c r="AI7292" s="64">
        <v>0.10408748</v>
      </c>
      <c r="AJ7292" s="64">
        <v>0.52885204500000005</v>
      </c>
      <c r="AK7292" s="64">
        <v>0</v>
      </c>
    </row>
    <row r="7293" spans="1:37" x14ac:dyDescent="0.2">
      <c r="A7293" s="30" t="s">
        <v>7344</v>
      </c>
      <c r="B7293" s="42">
        <v>0.84114345800000001</v>
      </c>
      <c r="C7293" s="42">
        <v>0</v>
      </c>
      <c r="D7293" s="42">
        <v>1.8111624E-2</v>
      </c>
      <c r="E7293" s="42">
        <v>0.60608265800000005</v>
      </c>
      <c r="F7293" s="42">
        <v>0.52885204500000005</v>
      </c>
      <c r="G7293" s="42">
        <v>0</v>
      </c>
      <c r="H7293" s="40">
        <v>0.69786898200000003</v>
      </c>
      <c r="I7293" s="40">
        <v>0</v>
      </c>
      <c r="J7293" s="40">
        <v>7.5430873999999995E-2</v>
      </c>
      <c r="K7293" s="40">
        <v>0.44922225500000001</v>
      </c>
      <c r="L7293" s="40">
        <v>0.52885204500000005</v>
      </c>
      <c r="M7293" s="40">
        <v>0.82484924900000001</v>
      </c>
      <c r="N7293" s="37">
        <v>0.857582756</v>
      </c>
      <c r="O7293" s="37">
        <v>0</v>
      </c>
      <c r="P7293" s="37">
        <v>0.30734217400000002</v>
      </c>
      <c r="Q7293" s="37">
        <v>0.121522343</v>
      </c>
      <c r="R7293" s="37">
        <v>0.52885204500000005</v>
      </c>
      <c r="S7293" s="37">
        <v>0</v>
      </c>
      <c r="T7293" s="49">
        <v>0.44673759800000001</v>
      </c>
      <c r="U7293" s="49">
        <v>0</v>
      </c>
      <c r="V7293" s="49">
        <v>0.283131888</v>
      </c>
      <c r="W7293" s="49">
        <v>0.37071626600000002</v>
      </c>
      <c r="X7293" s="49">
        <v>0.52885204500000005</v>
      </c>
      <c r="Y7293" s="49">
        <v>0</v>
      </c>
      <c r="Z7293" s="46">
        <v>0.57346437299999997</v>
      </c>
      <c r="AA7293" s="46">
        <v>0</v>
      </c>
      <c r="AB7293" s="46">
        <v>4.4055202000000002E-2</v>
      </c>
      <c r="AC7293" s="46">
        <v>4.7966179999999997E-2</v>
      </c>
      <c r="AD7293" s="46">
        <v>0.52885204500000005</v>
      </c>
      <c r="AE7293" s="46">
        <v>0</v>
      </c>
      <c r="AF7293" s="64">
        <v>0.82994331399999999</v>
      </c>
      <c r="AG7293" s="64">
        <v>0</v>
      </c>
      <c r="AH7293" s="64">
        <v>7.4814873000000004E-2</v>
      </c>
      <c r="AI7293" s="64">
        <v>0.104087314</v>
      </c>
      <c r="AJ7293" s="64">
        <v>0.52885204500000005</v>
      </c>
      <c r="AK7293" s="64">
        <v>0</v>
      </c>
    </row>
    <row r="7294" spans="1:37" x14ac:dyDescent="0.2">
      <c r="A7294" s="30" t="s">
        <v>7345</v>
      </c>
      <c r="B7294" s="42">
        <v>0.78298842499999999</v>
      </c>
      <c r="C7294" s="42">
        <v>0</v>
      </c>
      <c r="D7294" s="42">
        <v>1.8111583000000001E-2</v>
      </c>
      <c r="E7294" s="42">
        <v>0.45264869899999999</v>
      </c>
      <c r="F7294" s="42">
        <v>0.52885204500000005</v>
      </c>
      <c r="G7294" s="42">
        <v>0</v>
      </c>
      <c r="H7294" s="40">
        <v>0.64230465699999995</v>
      </c>
      <c r="I7294" s="40">
        <v>0</v>
      </c>
      <c r="J7294" s="40">
        <v>9.8059918999999995E-2</v>
      </c>
      <c r="K7294" s="40">
        <v>0.379072189</v>
      </c>
      <c r="L7294" s="40">
        <v>0.52885204500000005</v>
      </c>
      <c r="M7294" s="40">
        <v>0.83549868100000002</v>
      </c>
      <c r="N7294" s="37">
        <v>0.81678214000000005</v>
      </c>
      <c r="O7294" s="37">
        <v>0</v>
      </c>
      <c r="P7294" s="37">
        <v>0.35813097799999999</v>
      </c>
      <c r="Q7294" s="37">
        <v>0.121522124</v>
      </c>
      <c r="R7294" s="37">
        <v>0.52885204500000005</v>
      </c>
      <c r="S7294" s="37">
        <v>0</v>
      </c>
      <c r="T7294" s="49">
        <v>0.42481733100000002</v>
      </c>
      <c r="U7294" s="49">
        <v>0</v>
      </c>
      <c r="V7294" s="49">
        <v>0.319864382</v>
      </c>
      <c r="W7294" s="49">
        <v>0.232675253</v>
      </c>
      <c r="X7294" s="49">
        <v>0.52885204500000005</v>
      </c>
      <c r="Y7294" s="49">
        <v>0</v>
      </c>
      <c r="Z7294" s="46">
        <v>0.55626535600000004</v>
      </c>
      <c r="AA7294" s="46">
        <v>0</v>
      </c>
      <c r="AB7294" s="46">
        <v>2.9036319000000001E-2</v>
      </c>
      <c r="AC7294" s="46">
        <v>4.7966093000000001E-2</v>
      </c>
      <c r="AD7294" s="46">
        <v>0.52885204500000005</v>
      </c>
      <c r="AE7294" s="46">
        <v>0</v>
      </c>
      <c r="AF7294" s="64">
        <v>0.789263088</v>
      </c>
      <c r="AG7294" s="64">
        <v>0</v>
      </c>
      <c r="AH7294" s="64">
        <v>7.1959184999999995E-2</v>
      </c>
      <c r="AI7294" s="64">
        <v>0.104087148</v>
      </c>
      <c r="AJ7294" s="64">
        <v>0.52885204500000005</v>
      </c>
      <c r="AK7294" s="64">
        <v>0</v>
      </c>
    </row>
    <row r="7295" spans="1:37" x14ac:dyDescent="0.2">
      <c r="A7295" s="30" t="s">
        <v>7346</v>
      </c>
      <c r="B7295" s="42">
        <v>0.71631006699999999</v>
      </c>
      <c r="C7295" s="42">
        <v>0</v>
      </c>
      <c r="D7295" s="42">
        <v>9.0557720000000001E-3</v>
      </c>
      <c r="E7295" s="42">
        <v>0.38225377599999999</v>
      </c>
      <c r="F7295" s="42">
        <v>0.52885204500000005</v>
      </c>
      <c r="G7295" s="42">
        <v>0</v>
      </c>
      <c r="H7295" s="40">
        <v>0.58768745099999997</v>
      </c>
      <c r="I7295" s="40">
        <v>0</v>
      </c>
      <c r="J7295" s="40">
        <v>8.2973593999999998E-2</v>
      </c>
      <c r="K7295" s="40">
        <v>0.33533485000000002</v>
      </c>
      <c r="L7295" s="40">
        <v>0.52885204500000005</v>
      </c>
      <c r="M7295" s="40">
        <v>0.83682546300000005</v>
      </c>
      <c r="N7295" s="37">
        <v>0.75814729300000006</v>
      </c>
      <c r="O7295" s="37">
        <v>0</v>
      </c>
      <c r="P7295" s="37">
        <v>0.40175695300000003</v>
      </c>
      <c r="Q7295" s="37">
        <v>0.12580103500000001</v>
      </c>
      <c r="R7295" s="37">
        <v>0.52885204500000005</v>
      </c>
      <c r="S7295" s="37">
        <v>0</v>
      </c>
      <c r="T7295" s="49">
        <v>0.37546468399999999</v>
      </c>
      <c r="U7295" s="49">
        <v>0</v>
      </c>
      <c r="V7295" s="49">
        <v>0.368045972</v>
      </c>
      <c r="W7295" s="49">
        <v>0.16635718599999999</v>
      </c>
      <c r="X7295" s="49">
        <v>0.52885204500000005</v>
      </c>
      <c r="Y7295" s="49">
        <v>0</v>
      </c>
      <c r="Z7295" s="46">
        <v>0.51597051599999999</v>
      </c>
      <c r="AA7295" s="46">
        <v>0</v>
      </c>
      <c r="AB7295" s="46">
        <v>2.4030004000000001E-2</v>
      </c>
      <c r="AC7295" s="46">
        <v>3.5155792999999998E-2</v>
      </c>
      <c r="AD7295" s="46">
        <v>0.52885204500000005</v>
      </c>
      <c r="AE7295" s="46">
        <v>0</v>
      </c>
      <c r="AF7295" s="64">
        <v>0.743581194</v>
      </c>
      <c r="AG7295" s="64">
        <v>0</v>
      </c>
      <c r="AH7295" s="64">
        <v>8.5665506000000002E-2</v>
      </c>
      <c r="AI7295" s="64">
        <v>0.10408698199999999</v>
      </c>
      <c r="AJ7295" s="64">
        <v>0.52885204500000005</v>
      </c>
      <c r="AK7295" s="64">
        <v>0</v>
      </c>
    </row>
    <row r="7296" spans="1:37" x14ac:dyDescent="0.2">
      <c r="A7296" s="30" t="s">
        <v>7347</v>
      </c>
      <c r="B7296" s="42">
        <v>0.62932304500000003</v>
      </c>
      <c r="C7296" s="42">
        <v>0</v>
      </c>
      <c r="D7296" s="42">
        <v>9.0557520000000002E-3</v>
      </c>
      <c r="E7296" s="42">
        <v>0.30725444800000001</v>
      </c>
      <c r="F7296" s="42">
        <v>0.52885204500000005</v>
      </c>
      <c r="G7296" s="42">
        <v>0</v>
      </c>
      <c r="H7296" s="40">
        <v>0.52328334600000004</v>
      </c>
      <c r="I7296" s="40">
        <v>0</v>
      </c>
      <c r="J7296" s="40">
        <v>6.7887334999999993E-2</v>
      </c>
      <c r="K7296" s="40">
        <v>0.268861089</v>
      </c>
      <c r="L7296" s="40">
        <v>0.52885204500000005</v>
      </c>
      <c r="M7296" s="40">
        <v>0.83681961100000002</v>
      </c>
      <c r="N7296" s="37">
        <v>0.68013856800000005</v>
      </c>
      <c r="O7296" s="37">
        <v>0</v>
      </c>
      <c r="P7296" s="37">
        <v>0.38938432099999998</v>
      </c>
      <c r="Q7296" s="37">
        <v>0.13010449700000001</v>
      </c>
      <c r="R7296" s="37">
        <v>0.52885204500000005</v>
      </c>
      <c r="S7296" s="37">
        <v>0</v>
      </c>
      <c r="T7296" s="49">
        <v>0.327137546</v>
      </c>
      <c r="U7296" s="49">
        <v>0</v>
      </c>
      <c r="V7296" s="49">
        <v>0.39690676699999999</v>
      </c>
      <c r="W7296" s="49">
        <v>0.15635274099999999</v>
      </c>
      <c r="X7296" s="49">
        <v>0.52885204500000005</v>
      </c>
      <c r="Y7296" s="49">
        <v>0</v>
      </c>
      <c r="Z7296" s="46">
        <v>0.47813267799999998</v>
      </c>
      <c r="AA7296" s="46">
        <v>0</v>
      </c>
      <c r="AB7296" s="46">
        <v>1.9023710999999999E-2</v>
      </c>
      <c r="AC7296" s="46">
        <v>1.1208414E-2</v>
      </c>
      <c r="AD7296" s="46">
        <v>0.52885204500000005</v>
      </c>
      <c r="AE7296" s="46">
        <v>0</v>
      </c>
      <c r="AF7296" s="64">
        <v>0.694898299</v>
      </c>
      <c r="AG7296" s="64">
        <v>0</v>
      </c>
      <c r="AH7296" s="64">
        <v>6.9674457999999995E-2</v>
      </c>
      <c r="AI7296" s="64">
        <v>0.104086816</v>
      </c>
      <c r="AJ7296" s="64">
        <v>0.52885204500000005</v>
      </c>
      <c r="AK7296" s="64">
        <v>0</v>
      </c>
    </row>
    <row r="7297" spans="1:37" x14ac:dyDescent="0.2">
      <c r="A7297" s="30" t="s">
        <v>7348</v>
      </c>
      <c r="B7297" s="42">
        <v>0.572430726</v>
      </c>
      <c r="C7297" s="42">
        <v>0</v>
      </c>
      <c r="D7297" s="42">
        <v>9.0557320000000004E-3</v>
      </c>
      <c r="E7297" s="42">
        <v>0.25361041600000001</v>
      </c>
      <c r="F7297" s="42">
        <v>0.52885204500000005</v>
      </c>
      <c r="G7297" s="42">
        <v>0</v>
      </c>
      <c r="H7297" s="40">
        <v>0.46566692999999998</v>
      </c>
      <c r="I7297" s="40">
        <v>0</v>
      </c>
      <c r="J7297" s="40">
        <v>6.7887185000000003E-2</v>
      </c>
      <c r="K7297" s="40">
        <v>0.25496190499999999</v>
      </c>
      <c r="L7297" s="40">
        <v>0.52885204500000005</v>
      </c>
      <c r="M7297" s="40">
        <v>0.83681375999999996</v>
      </c>
      <c r="N7297" s="37">
        <v>0.59828072899999996</v>
      </c>
      <c r="O7297" s="37">
        <v>0</v>
      </c>
      <c r="P7297" s="37">
        <v>0.377662887</v>
      </c>
      <c r="Q7297" s="37">
        <v>0.134432722</v>
      </c>
      <c r="R7297" s="37">
        <v>0.52885204500000005</v>
      </c>
      <c r="S7297" s="37">
        <v>0</v>
      </c>
      <c r="T7297" s="49">
        <v>0.28662991900000001</v>
      </c>
      <c r="U7297" s="49">
        <v>0</v>
      </c>
      <c r="V7297" s="49">
        <v>0.38951160800000001</v>
      </c>
      <c r="W7297" s="49">
        <v>0.156352508</v>
      </c>
      <c r="X7297" s="49">
        <v>0.52885204500000005</v>
      </c>
      <c r="Y7297" s="49">
        <v>0</v>
      </c>
      <c r="Z7297" s="46">
        <v>0.441769042</v>
      </c>
      <c r="AA7297" s="46">
        <v>0</v>
      </c>
      <c r="AB7297" s="46">
        <v>1.5018686E-2</v>
      </c>
      <c r="AC7297" s="46">
        <v>0</v>
      </c>
      <c r="AD7297" s="46">
        <v>0.52885204500000005</v>
      </c>
      <c r="AE7297" s="46">
        <v>0</v>
      </c>
      <c r="AF7297" s="64">
        <v>0.63287762599999997</v>
      </c>
      <c r="AG7297" s="64">
        <v>0</v>
      </c>
      <c r="AH7297" s="64">
        <v>9.4231640000000005E-2</v>
      </c>
      <c r="AI7297" s="64">
        <v>0.10408665</v>
      </c>
      <c r="AJ7297" s="64">
        <v>0.52885204500000005</v>
      </c>
      <c r="AK7297" s="64">
        <v>0</v>
      </c>
    </row>
    <row r="7298" spans="1:37" x14ac:dyDescent="0.2">
      <c r="A7298" s="30" t="s">
        <v>7349</v>
      </c>
      <c r="B7298" s="42">
        <v>0.52262364100000003</v>
      </c>
      <c r="C7298" s="42">
        <v>0</v>
      </c>
      <c r="D7298" s="42">
        <v>9.0557120000000005E-3</v>
      </c>
      <c r="E7298" s="42">
        <v>0.212224473</v>
      </c>
      <c r="F7298" s="42">
        <v>0.52885204500000005</v>
      </c>
      <c r="G7298" s="42">
        <v>0</v>
      </c>
      <c r="H7298" s="40">
        <v>0.43946329899999997</v>
      </c>
      <c r="I7298" s="40">
        <v>0</v>
      </c>
      <c r="J7298" s="40">
        <v>7.5430039000000004E-2</v>
      </c>
      <c r="K7298" s="40">
        <v>0.24793289399999999</v>
      </c>
      <c r="L7298" s="40">
        <v>0.52885204500000005</v>
      </c>
      <c r="M7298" s="40">
        <v>0.83680790800000004</v>
      </c>
      <c r="N7298" s="37">
        <v>0.52129843499999995</v>
      </c>
      <c r="O7298" s="37">
        <v>0</v>
      </c>
      <c r="P7298" s="37">
        <v>0.414777114</v>
      </c>
      <c r="Q7298" s="37">
        <v>0.11303590500000001</v>
      </c>
      <c r="R7298" s="37">
        <v>0.52885204500000005</v>
      </c>
      <c r="S7298" s="37">
        <v>0</v>
      </c>
      <c r="T7298" s="49">
        <v>0.26355595399999998</v>
      </c>
      <c r="U7298" s="49">
        <v>0</v>
      </c>
      <c r="V7298" s="49">
        <v>0.415509933</v>
      </c>
      <c r="W7298" s="49">
        <v>0.14620713599999999</v>
      </c>
      <c r="X7298" s="49">
        <v>0.52885204500000005</v>
      </c>
      <c r="Y7298" s="49">
        <v>0</v>
      </c>
      <c r="Z7298" s="46">
        <v>0.40638820599999997</v>
      </c>
      <c r="AA7298" s="46">
        <v>0</v>
      </c>
      <c r="AB7298" s="46">
        <v>2.2027357000000001E-2</v>
      </c>
      <c r="AC7298" s="46">
        <v>0</v>
      </c>
      <c r="AD7298" s="46">
        <v>0.52885204500000005</v>
      </c>
      <c r="AE7298" s="46">
        <v>0</v>
      </c>
      <c r="AF7298" s="64">
        <v>0.53284428100000003</v>
      </c>
      <c r="AG7298" s="64">
        <v>0</v>
      </c>
      <c r="AH7298" s="64">
        <v>0.106224523</v>
      </c>
      <c r="AI7298" s="64">
        <v>0.10408648400000001</v>
      </c>
      <c r="AJ7298" s="64">
        <v>0.52885204500000005</v>
      </c>
      <c r="AK7298" s="64">
        <v>0</v>
      </c>
    </row>
    <row r="7299" spans="1:37" x14ac:dyDescent="0.2">
      <c r="A7299" s="30" t="s">
        <v>7350</v>
      </c>
      <c r="B7299" s="42">
        <v>0.48975797999999998</v>
      </c>
      <c r="C7299" s="42">
        <v>0</v>
      </c>
      <c r="D7299" s="42">
        <v>1.8111383000000002E-2</v>
      </c>
      <c r="E7299" s="42">
        <v>0.19237357699999999</v>
      </c>
      <c r="F7299" s="42">
        <v>0.52885204500000005</v>
      </c>
      <c r="G7299" s="42">
        <v>0</v>
      </c>
      <c r="H7299" s="40">
        <v>0.41799526399999998</v>
      </c>
      <c r="I7299" s="40">
        <v>0</v>
      </c>
      <c r="J7299" s="40">
        <v>7.5429871999999995E-2</v>
      </c>
      <c r="K7299" s="40">
        <v>0.19719499099999999</v>
      </c>
      <c r="L7299" s="40">
        <v>0.52885204500000005</v>
      </c>
      <c r="M7299" s="40">
        <v>0.83680205699999999</v>
      </c>
      <c r="N7299" s="37">
        <v>0.47818834999999998</v>
      </c>
      <c r="O7299" s="37">
        <v>0</v>
      </c>
      <c r="P7299" s="37">
        <v>0.44147293700000001</v>
      </c>
      <c r="Q7299" s="37">
        <v>9.6350783999999995E-2</v>
      </c>
      <c r="R7299" s="37">
        <v>0.52885204500000005</v>
      </c>
      <c r="S7299" s="37">
        <v>0</v>
      </c>
      <c r="T7299" s="49">
        <v>0.24817331100000001</v>
      </c>
      <c r="U7299" s="49">
        <v>0</v>
      </c>
      <c r="V7299" s="49">
        <v>0.42815079099999998</v>
      </c>
      <c r="W7299" s="49">
        <v>0.13591782399999999</v>
      </c>
      <c r="X7299" s="49">
        <v>0.52885204500000005</v>
      </c>
      <c r="Y7299" s="49">
        <v>0</v>
      </c>
      <c r="Z7299" s="46">
        <v>0.391154791</v>
      </c>
      <c r="AA7299" s="46">
        <v>0</v>
      </c>
      <c r="AB7299" s="46">
        <v>3.103848E-2</v>
      </c>
      <c r="AC7299" s="46">
        <v>0</v>
      </c>
      <c r="AD7299" s="46">
        <v>0.52885204500000005</v>
      </c>
      <c r="AE7299" s="46">
        <v>0</v>
      </c>
      <c r="AF7299" s="64">
        <v>0.49783261099999998</v>
      </c>
      <c r="AG7299" s="64">
        <v>0</v>
      </c>
      <c r="AH7299" s="64">
        <v>0.104510992</v>
      </c>
      <c r="AI7299" s="64">
        <v>0.104086318</v>
      </c>
      <c r="AJ7299" s="64">
        <v>0.52885204500000005</v>
      </c>
      <c r="AK7299" s="64">
        <v>0</v>
      </c>
    </row>
    <row r="7300" spans="1:37" x14ac:dyDescent="0.2">
      <c r="A7300" s="30" t="s">
        <v>7351</v>
      </c>
      <c r="B7300" s="42">
        <v>0.478603999</v>
      </c>
      <c r="C7300" s="42">
        <v>0</v>
      </c>
      <c r="D7300" s="42">
        <v>9.0556709999999995E-3</v>
      </c>
      <c r="E7300" s="42">
        <v>0.18181436100000001</v>
      </c>
      <c r="F7300" s="42">
        <v>0.52885204500000005</v>
      </c>
      <c r="G7300" s="42">
        <v>0</v>
      </c>
      <c r="H7300" s="40">
        <v>0.40647198099999998</v>
      </c>
      <c r="I7300" s="40">
        <v>0</v>
      </c>
      <c r="J7300" s="40">
        <v>7.5429705E-2</v>
      </c>
      <c r="K7300" s="40">
        <v>0.189719149</v>
      </c>
      <c r="L7300" s="40">
        <v>0.52885204500000005</v>
      </c>
      <c r="M7300" s="40">
        <v>0.83679620600000004</v>
      </c>
      <c r="N7300" s="37">
        <v>0.45560687700000002</v>
      </c>
      <c r="O7300" s="37">
        <v>0</v>
      </c>
      <c r="P7300" s="37">
        <v>0.36463760699999997</v>
      </c>
      <c r="Q7300" s="37">
        <v>9.2237754000000005E-2</v>
      </c>
      <c r="R7300" s="37">
        <v>0.52885204500000005</v>
      </c>
      <c r="S7300" s="37">
        <v>0</v>
      </c>
      <c r="T7300" s="49">
        <v>0.236123574</v>
      </c>
      <c r="U7300" s="49">
        <v>0</v>
      </c>
      <c r="V7300" s="49">
        <v>0.380445125</v>
      </c>
      <c r="W7300" s="49">
        <v>0.13591761799999999</v>
      </c>
      <c r="X7300" s="49">
        <v>0.52885204500000005</v>
      </c>
      <c r="Y7300" s="49">
        <v>0</v>
      </c>
      <c r="Z7300" s="46">
        <v>0.38083538099999997</v>
      </c>
      <c r="AA7300" s="46">
        <v>0</v>
      </c>
      <c r="AB7300" s="46">
        <v>4.405452E-2</v>
      </c>
      <c r="AC7300" s="46">
        <v>0</v>
      </c>
      <c r="AD7300" s="46">
        <v>0.52885204500000005</v>
      </c>
      <c r="AE7300" s="46">
        <v>0</v>
      </c>
      <c r="AF7300" s="64">
        <v>0.47949316400000003</v>
      </c>
      <c r="AG7300" s="64">
        <v>0</v>
      </c>
      <c r="AH7300" s="64">
        <v>8.1666878999999998E-2</v>
      </c>
      <c r="AI7300" s="64">
        <v>0.104086152</v>
      </c>
      <c r="AJ7300" s="64">
        <v>0.52885204500000005</v>
      </c>
      <c r="AK7300" s="64">
        <v>0</v>
      </c>
    </row>
    <row r="7301" spans="1:37" x14ac:dyDescent="0.2">
      <c r="A7301" s="30" t="s">
        <v>7352</v>
      </c>
      <c r="B7301" s="42">
        <v>0.47218519799999997</v>
      </c>
      <c r="C7301" s="42">
        <v>0</v>
      </c>
      <c r="D7301" s="42">
        <v>1.8111302999999999E-2</v>
      </c>
      <c r="E7301" s="42">
        <v>0.17846783799999999</v>
      </c>
      <c r="F7301" s="42">
        <v>0.52885204500000005</v>
      </c>
      <c r="G7301" s="42">
        <v>0</v>
      </c>
      <c r="H7301" s="40">
        <v>0.39700078900000002</v>
      </c>
      <c r="I7301" s="40">
        <v>0</v>
      </c>
      <c r="J7301" s="40">
        <v>8.2972491999999995E-2</v>
      </c>
      <c r="K7301" s="40">
        <v>0.18218448000000001</v>
      </c>
      <c r="L7301" s="40">
        <v>0.52885204500000005</v>
      </c>
      <c r="M7301" s="40">
        <v>0.83679035499999999</v>
      </c>
      <c r="N7301" s="37">
        <v>0.445855787</v>
      </c>
      <c r="O7301" s="37">
        <v>0</v>
      </c>
      <c r="P7301" s="37">
        <v>0.33207994299999999</v>
      </c>
      <c r="Q7301" s="37">
        <v>9.6350442999999994E-2</v>
      </c>
      <c r="R7301" s="37">
        <v>0.52885204500000005</v>
      </c>
      <c r="S7301" s="37">
        <v>0</v>
      </c>
      <c r="T7301" s="49">
        <v>0.228432252</v>
      </c>
      <c r="U7301" s="49">
        <v>0</v>
      </c>
      <c r="V7301" s="49">
        <v>0.36207800699999998</v>
      </c>
      <c r="W7301" s="49">
        <v>0.146206477</v>
      </c>
      <c r="X7301" s="49">
        <v>0.52885204500000005</v>
      </c>
      <c r="Y7301" s="49">
        <v>0</v>
      </c>
      <c r="Z7301" s="46">
        <v>0.37886977900000002</v>
      </c>
      <c r="AA7301" s="46">
        <v>0</v>
      </c>
      <c r="AB7301" s="46">
        <v>4.5055658999999998E-2</v>
      </c>
      <c r="AC7301" s="46">
        <v>0</v>
      </c>
      <c r="AD7301" s="46">
        <v>0.52885204500000005</v>
      </c>
      <c r="AE7301" s="46">
        <v>0</v>
      </c>
      <c r="AF7301" s="64">
        <v>0.47682560899999998</v>
      </c>
      <c r="AG7301" s="64">
        <v>0</v>
      </c>
      <c r="AH7301" s="64">
        <v>8.2237794000000003E-2</v>
      </c>
      <c r="AI7301" s="64">
        <v>0.10408598600000001</v>
      </c>
      <c r="AJ7301" s="64">
        <v>0.52885204500000005</v>
      </c>
      <c r="AK7301" s="64">
        <v>0</v>
      </c>
    </row>
    <row r="7302" spans="1:37" x14ac:dyDescent="0.2">
      <c r="A7302" s="30" t="s">
        <v>7353</v>
      </c>
      <c r="B7302" s="42">
        <v>0.479480884</v>
      </c>
      <c r="C7302" s="42">
        <v>0</v>
      </c>
      <c r="D7302" s="42">
        <v>1.8111262999999999E-2</v>
      </c>
      <c r="E7302" s="42">
        <v>0.177990026</v>
      </c>
      <c r="F7302" s="42">
        <v>0.52885204500000005</v>
      </c>
      <c r="G7302" s="42">
        <v>0</v>
      </c>
      <c r="H7302" s="40">
        <v>0.397474349</v>
      </c>
      <c r="I7302" s="40">
        <v>0</v>
      </c>
      <c r="J7302" s="40">
        <v>9.8058181999999994E-2</v>
      </c>
      <c r="K7302" s="40">
        <v>0.14360482599999999</v>
      </c>
      <c r="L7302" s="40">
        <v>0.52885204500000005</v>
      </c>
      <c r="M7302" s="40">
        <v>0.83678450400000004</v>
      </c>
      <c r="N7302" s="37">
        <v>0.44970490099999999</v>
      </c>
      <c r="O7302" s="37">
        <v>0</v>
      </c>
      <c r="P7302" s="37">
        <v>0.38677460699999999</v>
      </c>
      <c r="Q7302" s="37">
        <v>9.6350272000000001E-2</v>
      </c>
      <c r="R7302" s="37">
        <v>0.52885204500000005</v>
      </c>
      <c r="S7302" s="37">
        <v>0</v>
      </c>
      <c r="T7302" s="49">
        <v>0.232021536</v>
      </c>
      <c r="U7302" s="49">
        <v>0</v>
      </c>
      <c r="V7302" s="49">
        <v>0.36708617900000001</v>
      </c>
      <c r="W7302" s="49">
        <v>0.14620625700000001</v>
      </c>
      <c r="X7302" s="49">
        <v>0.52885204500000005</v>
      </c>
      <c r="Y7302" s="49">
        <v>0</v>
      </c>
      <c r="Z7302" s="46">
        <v>0.38034398000000003</v>
      </c>
      <c r="AA7302" s="46">
        <v>0</v>
      </c>
      <c r="AB7302" s="46">
        <v>6.4079018000000001E-2</v>
      </c>
      <c r="AC7302" s="46">
        <v>0</v>
      </c>
      <c r="AD7302" s="46">
        <v>0.52885204500000005</v>
      </c>
      <c r="AE7302" s="46">
        <v>0</v>
      </c>
      <c r="AF7302" s="64">
        <v>0.47915972000000001</v>
      </c>
      <c r="AG7302" s="64">
        <v>0</v>
      </c>
      <c r="AH7302" s="64">
        <v>8.3379801000000003E-2</v>
      </c>
      <c r="AI7302" s="64">
        <v>0.10408582</v>
      </c>
      <c r="AJ7302" s="64">
        <v>0.52885204500000005</v>
      </c>
      <c r="AK7302" s="64">
        <v>0</v>
      </c>
    </row>
    <row r="7303" spans="1:37" x14ac:dyDescent="0.2">
      <c r="A7303" s="30" t="s">
        <v>7354</v>
      </c>
      <c r="B7303" s="42">
        <v>0.51024201999999996</v>
      </c>
      <c r="C7303" s="42">
        <v>0</v>
      </c>
      <c r="D7303" s="42">
        <v>9.0556109999999999E-3</v>
      </c>
      <c r="E7303" s="42">
        <v>0.201543098</v>
      </c>
      <c r="F7303" s="42">
        <v>0.52885204500000005</v>
      </c>
      <c r="G7303" s="42">
        <v>0</v>
      </c>
      <c r="H7303" s="40">
        <v>0.42509865800000002</v>
      </c>
      <c r="I7303" s="40">
        <v>0</v>
      </c>
      <c r="J7303" s="40">
        <v>0.10560088500000001</v>
      </c>
      <c r="K7303" s="40">
        <v>0.22652098300000001</v>
      </c>
      <c r="L7303" s="40">
        <v>0.52885204500000005</v>
      </c>
      <c r="M7303" s="40">
        <v>0.83677865299999998</v>
      </c>
      <c r="N7303" s="37">
        <v>0.48062612300000002</v>
      </c>
      <c r="O7303" s="37">
        <v>0</v>
      </c>
      <c r="P7303" s="37">
        <v>0.42584180599999999</v>
      </c>
      <c r="Q7303" s="37">
        <v>0.10464541300000001</v>
      </c>
      <c r="R7303" s="37">
        <v>0.52885204500000005</v>
      </c>
      <c r="S7303" s="37">
        <v>0</v>
      </c>
      <c r="T7303" s="49">
        <v>0.24881425500000001</v>
      </c>
      <c r="U7303" s="49">
        <v>0</v>
      </c>
      <c r="V7303" s="49">
        <v>0.38449747299999998</v>
      </c>
      <c r="W7303" s="49">
        <v>0.14620603800000001</v>
      </c>
      <c r="X7303" s="49">
        <v>0.52885204500000005</v>
      </c>
      <c r="Y7303" s="49">
        <v>0</v>
      </c>
      <c r="Z7303" s="46">
        <v>0.39213759199999998</v>
      </c>
      <c r="AA7303" s="46">
        <v>0</v>
      </c>
      <c r="AB7303" s="46">
        <v>8.3102291999999994E-2</v>
      </c>
      <c r="AC7303" s="46">
        <v>0</v>
      </c>
      <c r="AD7303" s="46">
        <v>0.52885204500000005</v>
      </c>
      <c r="AE7303" s="46">
        <v>0</v>
      </c>
      <c r="AF7303" s="64">
        <v>0.49549849899999998</v>
      </c>
      <c r="AG7303" s="64">
        <v>0</v>
      </c>
      <c r="AH7303" s="64">
        <v>9.3659295000000004E-2</v>
      </c>
      <c r="AI7303" s="64">
        <v>0.104085654</v>
      </c>
      <c r="AJ7303" s="64">
        <v>0.52885204500000005</v>
      </c>
      <c r="AK7303" s="64">
        <v>0</v>
      </c>
    </row>
    <row r="7304" spans="1:37" x14ac:dyDescent="0.2">
      <c r="A7304" s="30" t="s">
        <v>7355</v>
      </c>
      <c r="B7304" s="42">
        <v>0.62044896500000002</v>
      </c>
      <c r="C7304" s="42">
        <v>0</v>
      </c>
      <c r="D7304" s="42">
        <v>9.055591E-3</v>
      </c>
      <c r="E7304" s="42">
        <v>0.253607254</v>
      </c>
      <c r="F7304" s="42">
        <v>0.52885204500000005</v>
      </c>
      <c r="G7304" s="42">
        <v>0</v>
      </c>
      <c r="H7304" s="40">
        <v>0.48729281800000002</v>
      </c>
      <c r="I7304" s="40">
        <v>4.8221400000000002E-4</v>
      </c>
      <c r="J7304" s="40">
        <v>9.8057748E-2</v>
      </c>
      <c r="K7304" s="40">
        <v>0.28254927200000002</v>
      </c>
      <c r="L7304" s="40">
        <v>0.52885204500000005</v>
      </c>
      <c r="M7304" s="40">
        <v>0.83544026500000002</v>
      </c>
      <c r="N7304" s="37">
        <v>0.54452142699999995</v>
      </c>
      <c r="O7304" s="37">
        <v>1.2430690000000001E-3</v>
      </c>
      <c r="P7304" s="37">
        <v>0.39328422200000002</v>
      </c>
      <c r="Q7304" s="37">
        <v>0.108828088</v>
      </c>
      <c r="R7304" s="37">
        <v>0.52885204500000005</v>
      </c>
      <c r="S7304" s="37">
        <v>0</v>
      </c>
      <c r="T7304" s="49">
        <v>0.27483655899999998</v>
      </c>
      <c r="U7304" s="49">
        <v>4.2189009999999997E-3</v>
      </c>
      <c r="V7304" s="49">
        <v>0.39594565300000001</v>
      </c>
      <c r="W7304" s="49">
        <v>0.185951853</v>
      </c>
      <c r="X7304" s="49">
        <v>0.52885204500000005</v>
      </c>
      <c r="Y7304" s="49">
        <v>0</v>
      </c>
      <c r="Z7304" s="46">
        <v>0.43046683000000002</v>
      </c>
      <c r="AA7304" s="46">
        <v>0</v>
      </c>
      <c r="AB7304" s="46">
        <v>8.6105798999999997E-2</v>
      </c>
      <c r="AC7304" s="46">
        <v>0</v>
      </c>
      <c r="AD7304" s="46">
        <v>0.52885204500000005</v>
      </c>
      <c r="AE7304" s="46">
        <v>0</v>
      </c>
      <c r="AF7304" s="64">
        <v>0.53484494800000004</v>
      </c>
      <c r="AG7304" s="64">
        <v>8.3447199999999995E-4</v>
      </c>
      <c r="AH7304" s="64">
        <v>8.0523971999999999E-2</v>
      </c>
      <c r="AI7304" s="64">
        <v>0.104085488</v>
      </c>
      <c r="AJ7304" s="64">
        <v>0.52885204500000005</v>
      </c>
      <c r="AK7304" s="64">
        <v>0</v>
      </c>
    </row>
    <row r="7305" spans="1:37" x14ac:dyDescent="0.2">
      <c r="A7305" s="30" t="s">
        <v>7356</v>
      </c>
      <c r="B7305" s="42">
        <v>0.72416695900000005</v>
      </c>
      <c r="C7305" s="42">
        <v>1.8798321E-2</v>
      </c>
      <c r="D7305" s="42">
        <v>9.0555710000000001E-3</v>
      </c>
      <c r="E7305" s="42">
        <v>0.37636671900000002</v>
      </c>
      <c r="F7305" s="42">
        <v>0.52885204500000005</v>
      </c>
      <c r="G7305" s="42">
        <v>0</v>
      </c>
      <c r="H7305" s="40">
        <v>0.58089976300000001</v>
      </c>
      <c r="I7305" s="40">
        <v>6.0276587999999999E-2</v>
      </c>
      <c r="J7305" s="40">
        <v>9.0514644000000005E-2</v>
      </c>
      <c r="K7305" s="40">
        <v>0.335330189</v>
      </c>
      <c r="L7305" s="40">
        <v>0.52885204500000005</v>
      </c>
      <c r="M7305" s="40">
        <v>0.83543442400000001</v>
      </c>
      <c r="N7305" s="37">
        <v>0.63471901500000005</v>
      </c>
      <c r="O7305" s="37">
        <v>8.2871063999999994E-2</v>
      </c>
      <c r="P7305" s="37">
        <v>0.37700506700000003</v>
      </c>
      <c r="Q7305" s="37">
        <v>0.11726502900000001</v>
      </c>
      <c r="R7305" s="37">
        <v>0.52885204500000005</v>
      </c>
      <c r="S7305" s="37">
        <v>0</v>
      </c>
      <c r="T7305" s="49">
        <v>0.327522113</v>
      </c>
      <c r="U7305" s="49">
        <v>0.11963568099999999</v>
      </c>
      <c r="V7305" s="49">
        <v>0.37090007699999999</v>
      </c>
      <c r="W7305" s="49">
        <v>0.16635472200000001</v>
      </c>
      <c r="X7305" s="49">
        <v>0.52885204500000005</v>
      </c>
      <c r="Y7305" s="49">
        <v>0</v>
      </c>
      <c r="Z7305" s="46">
        <v>0.46830466799999998</v>
      </c>
      <c r="AA7305" s="46">
        <v>2.1129806000000001E-2</v>
      </c>
      <c r="AB7305" s="46">
        <v>0.121148588</v>
      </c>
      <c r="AC7305" s="46">
        <v>2.2915283000000002E-2</v>
      </c>
      <c r="AD7305" s="46">
        <v>0.52885204500000005</v>
      </c>
      <c r="AE7305" s="46">
        <v>0</v>
      </c>
      <c r="AF7305" s="64">
        <v>0.61953984699999998</v>
      </c>
      <c r="AG7305" s="64">
        <v>6.6757601E-2</v>
      </c>
      <c r="AH7305" s="64">
        <v>7.3099613999999993E-2</v>
      </c>
      <c r="AI7305" s="64">
        <v>0.10408532199999999</v>
      </c>
      <c r="AJ7305" s="64">
        <v>0.52885204500000005</v>
      </c>
      <c r="AK7305" s="64">
        <v>0</v>
      </c>
    </row>
    <row r="7306" spans="1:37" x14ac:dyDescent="0.2">
      <c r="A7306" s="30" t="s">
        <v>7357</v>
      </c>
      <c r="B7306" s="42">
        <v>0.81227639399999996</v>
      </c>
      <c r="C7306" s="42">
        <v>0.129205022</v>
      </c>
      <c r="D7306" s="42">
        <v>9.0555510000000002E-3</v>
      </c>
      <c r="E7306" s="42">
        <v>0.47501767499999997</v>
      </c>
      <c r="F7306" s="42">
        <v>0.52885204500000005</v>
      </c>
      <c r="G7306" s="42">
        <v>0</v>
      </c>
      <c r="H7306" s="40">
        <v>0.67845303899999998</v>
      </c>
      <c r="I7306" s="40">
        <v>0.223746112</v>
      </c>
      <c r="J7306" s="40">
        <v>6.7885833000000007E-2</v>
      </c>
      <c r="K7306" s="40">
        <v>0.36058960299999998</v>
      </c>
      <c r="L7306" s="40">
        <v>0.52885204500000005</v>
      </c>
      <c r="M7306" s="40">
        <v>0.83409622900000002</v>
      </c>
      <c r="N7306" s="37">
        <v>0.72170900699999996</v>
      </c>
      <c r="O7306" s="37">
        <v>0.29336280199999998</v>
      </c>
      <c r="P7306" s="37">
        <v>0.40174716999999999</v>
      </c>
      <c r="Q7306" s="37">
        <v>0.12579853799999999</v>
      </c>
      <c r="R7306" s="37">
        <v>0.52885204500000005</v>
      </c>
      <c r="S7306" s="37">
        <v>0</v>
      </c>
      <c r="T7306" s="49">
        <v>0.35469811600000001</v>
      </c>
      <c r="U7306" s="49">
        <v>0.328168558</v>
      </c>
      <c r="V7306" s="49">
        <v>0.33178190600000002</v>
      </c>
      <c r="W7306" s="49">
        <v>0.166354476</v>
      </c>
      <c r="X7306" s="49">
        <v>0.52885204500000005</v>
      </c>
      <c r="Y7306" s="49">
        <v>0</v>
      </c>
      <c r="Z7306" s="46">
        <v>0.48108108100000002</v>
      </c>
      <c r="AA7306" s="46">
        <v>0.12526924</v>
      </c>
      <c r="AB7306" s="46">
        <v>0.126154449</v>
      </c>
      <c r="AC7306" s="46">
        <v>3.5155110000000003E-2</v>
      </c>
      <c r="AD7306" s="46">
        <v>0.52885204500000005</v>
      </c>
      <c r="AE7306" s="46">
        <v>0</v>
      </c>
      <c r="AF7306" s="64">
        <v>0.68422807600000002</v>
      </c>
      <c r="AG7306" s="64">
        <v>0.23531993200000001</v>
      </c>
      <c r="AH7306" s="64">
        <v>5.9393305E-2</v>
      </c>
      <c r="AI7306" s="64">
        <v>0.104085156</v>
      </c>
      <c r="AJ7306" s="64">
        <v>0.52885204500000005</v>
      </c>
      <c r="AK7306" s="64">
        <v>0</v>
      </c>
    </row>
    <row r="7307" spans="1:37" x14ac:dyDescent="0.2">
      <c r="A7307" s="30" t="s">
        <v>7358</v>
      </c>
      <c r="B7307" s="42">
        <v>0.83374254599999997</v>
      </c>
      <c r="C7307" s="42">
        <v>0.26569037400000001</v>
      </c>
      <c r="D7307" s="42">
        <v>9.0555310000000003E-3</v>
      </c>
      <c r="E7307" s="42">
        <v>0.43823346299999999</v>
      </c>
      <c r="F7307" s="42">
        <v>0.52885204500000005</v>
      </c>
      <c r="G7307" s="42">
        <v>0</v>
      </c>
      <c r="H7307" s="40">
        <v>0.70355169699999998</v>
      </c>
      <c r="I7307" s="40">
        <v>0.33272503399999998</v>
      </c>
      <c r="J7307" s="40">
        <v>6.0342829000000001E-2</v>
      </c>
      <c r="K7307" s="40">
        <v>0.32889950600000001</v>
      </c>
      <c r="L7307" s="40">
        <v>0.52885204500000005</v>
      </c>
      <c r="M7307" s="40">
        <v>0.83009434299999996</v>
      </c>
      <c r="N7307" s="37">
        <v>0.76597382599999997</v>
      </c>
      <c r="O7307" s="37">
        <v>0.45910330399999999</v>
      </c>
      <c r="P7307" s="37">
        <v>0.41281546600000002</v>
      </c>
      <c r="Q7307" s="37">
        <v>0.11303408500000001</v>
      </c>
      <c r="R7307" s="37">
        <v>0.52885204500000005</v>
      </c>
      <c r="S7307" s="37">
        <v>0</v>
      </c>
      <c r="T7307" s="49">
        <v>0.36815792800000002</v>
      </c>
      <c r="U7307" s="49">
        <v>0.46287014999999998</v>
      </c>
      <c r="V7307" s="49">
        <v>0.35133980300000001</v>
      </c>
      <c r="W7307" s="49">
        <v>0.16635422899999999</v>
      </c>
      <c r="X7307" s="49">
        <v>0.52885204500000005</v>
      </c>
      <c r="Y7307" s="49">
        <v>0</v>
      </c>
      <c r="Z7307" s="46">
        <v>0.50565110599999996</v>
      </c>
      <c r="AA7307" s="46">
        <v>0.33052882300000003</v>
      </c>
      <c r="AB7307" s="46">
        <v>0.110134593</v>
      </c>
      <c r="AC7307" s="46">
        <v>3.5155048000000001E-2</v>
      </c>
      <c r="AD7307" s="46">
        <v>0.52885204500000005</v>
      </c>
      <c r="AE7307" s="46">
        <v>0</v>
      </c>
      <c r="AF7307" s="64">
        <v>0.70723574499999997</v>
      </c>
      <c r="AG7307" s="64">
        <v>0.360489171</v>
      </c>
      <c r="AH7307" s="64">
        <v>8.7947583999999995E-2</v>
      </c>
      <c r="AI7307" s="64">
        <v>0.10408499</v>
      </c>
      <c r="AJ7307" s="64">
        <v>0.52885204500000005</v>
      </c>
      <c r="AK7307" s="64">
        <v>0</v>
      </c>
    </row>
    <row r="7308" spans="1:37" x14ac:dyDescent="0.2">
      <c r="A7308" s="30" t="s">
        <v>7359</v>
      </c>
      <c r="B7308" s="42">
        <v>0.81683619799999996</v>
      </c>
      <c r="C7308" s="42">
        <v>0.36709391699999999</v>
      </c>
      <c r="D7308" s="42">
        <v>9.0555110000000005E-3</v>
      </c>
      <c r="E7308" s="42">
        <v>0.35883731499999999</v>
      </c>
      <c r="F7308" s="42">
        <v>0.52885204500000005</v>
      </c>
      <c r="G7308" s="42">
        <v>0</v>
      </c>
      <c r="H7308" s="40">
        <v>0.70765588000000001</v>
      </c>
      <c r="I7308" s="40">
        <v>0.38480273500000001</v>
      </c>
      <c r="J7308" s="40">
        <v>6.7885531999999998E-2</v>
      </c>
      <c r="K7308" s="40">
        <v>0.219272468</v>
      </c>
      <c r="L7308" s="40">
        <v>0.52885204500000005</v>
      </c>
      <c r="M7308" s="40">
        <v>0.82609398000000001</v>
      </c>
      <c r="N7308" s="37">
        <v>0.77277392899999997</v>
      </c>
      <c r="O7308" s="37">
        <v>0.51586834500000001</v>
      </c>
      <c r="P7308" s="37">
        <v>0.41737244099999998</v>
      </c>
      <c r="Q7308" s="37">
        <v>0.134430038</v>
      </c>
      <c r="R7308" s="37">
        <v>0.52885204500000005</v>
      </c>
      <c r="S7308" s="37">
        <v>0</v>
      </c>
      <c r="T7308" s="49">
        <v>0.35482630399999998</v>
      </c>
      <c r="U7308" s="49">
        <v>0.50686560400000003</v>
      </c>
      <c r="V7308" s="49">
        <v>0.41884000599999999</v>
      </c>
      <c r="W7308" s="49">
        <v>0.16635398300000001</v>
      </c>
      <c r="X7308" s="49">
        <v>0.52885204500000005</v>
      </c>
      <c r="Y7308" s="49">
        <v>0</v>
      </c>
      <c r="Z7308" s="46">
        <v>0.51056511100000002</v>
      </c>
      <c r="AA7308" s="46">
        <v>0.45730581199999998</v>
      </c>
      <c r="AB7308" s="46">
        <v>7.9096486999999993E-2</v>
      </c>
      <c r="AC7308" s="46">
        <v>1.1208186E-2</v>
      </c>
      <c r="AD7308" s="46">
        <v>0.52885204500000005</v>
      </c>
      <c r="AE7308" s="46">
        <v>0</v>
      </c>
      <c r="AF7308" s="64">
        <v>0.72524174699999999</v>
      </c>
      <c r="AG7308" s="64">
        <v>0.48482329499999999</v>
      </c>
      <c r="AH7308" s="64">
        <v>0.13420543099999999</v>
      </c>
      <c r="AI7308" s="64">
        <v>0.10408482400000001</v>
      </c>
      <c r="AJ7308" s="64">
        <v>0.52885204500000005</v>
      </c>
      <c r="AK7308" s="64">
        <v>0</v>
      </c>
    </row>
    <row r="7309" spans="1:37" x14ac:dyDescent="0.2">
      <c r="A7309" s="30" t="s">
        <v>7360</v>
      </c>
      <c r="B7309" s="42">
        <v>0.81406524000000002</v>
      </c>
      <c r="C7309" s="42">
        <v>0.42732639100000003</v>
      </c>
      <c r="D7309" s="42">
        <v>9.0554910000000006E-3</v>
      </c>
      <c r="E7309" s="42">
        <v>0.328954195</v>
      </c>
      <c r="F7309" s="42">
        <v>0.52885204500000005</v>
      </c>
      <c r="G7309" s="42">
        <v>0</v>
      </c>
      <c r="H7309" s="40">
        <v>0.70181531200000002</v>
      </c>
      <c r="I7309" s="40">
        <v>0.38865939500000002</v>
      </c>
      <c r="J7309" s="40">
        <v>7.5428202E-2</v>
      </c>
      <c r="K7309" s="40">
        <v>0.27572728200000002</v>
      </c>
      <c r="L7309" s="40">
        <v>0.52885204500000005</v>
      </c>
      <c r="M7309" s="40">
        <v>0.82475702200000001</v>
      </c>
      <c r="N7309" s="37">
        <v>0.77944572700000003</v>
      </c>
      <c r="O7309" s="37">
        <v>0.562274316</v>
      </c>
      <c r="P7309" s="37">
        <v>0.43495190900000003</v>
      </c>
      <c r="Q7309" s="37">
        <v>0.13442979399999999</v>
      </c>
      <c r="R7309" s="37">
        <v>0.52885204500000005</v>
      </c>
      <c r="S7309" s="37">
        <v>0</v>
      </c>
      <c r="T7309" s="49">
        <v>0.34777592600000001</v>
      </c>
      <c r="U7309" s="49">
        <v>0.49330370699999998</v>
      </c>
      <c r="V7309" s="49">
        <v>0.446984302</v>
      </c>
      <c r="W7309" s="49">
        <v>0.166353737</v>
      </c>
      <c r="X7309" s="49">
        <v>0.52885204500000005</v>
      </c>
      <c r="Y7309" s="49">
        <v>0</v>
      </c>
      <c r="Z7309" s="46">
        <v>0.50614250599999999</v>
      </c>
      <c r="AA7309" s="46">
        <v>0.50711007699999999</v>
      </c>
      <c r="AB7309" s="46">
        <v>7.1086558999999994E-2</v>
      </c>
      <c r="AC7309" s="46">
        <v>1.1208167E-2</v>
      </c>
      <c r="AD7309" s="46">
        <v>0.52885204500000005</v>
      </c>
      <c r="AE7309" s="46">
        <v>0</v>
      </c>
      <c r="AF7309" s="64">
        <v>0.70356785600000005</v>
      </c>
      <c r="AG7309" s="64">
        <v>0.46980172999999997</v>
      </c>
      <c r="AH7309" s="64">
        <v>0.16447267500000001</v>
      </c>
      <c r="AI7309" s="64">
        <v>0.104084658</v>
      </c>
      <c r="AJ7309" s="64">
        <v>0.52885204500000005</v>
      </c>
      <c r="AK7309" s="64">
        <v>0</v>
      </c>
    </row>
    <row r="7310" spans="1:37" x14ac:dyDescent="0.2">
      <c r="A7310" s="30" t="s">
        <v>7361</v>
      </c>
      <c r="B7310" s="42">
        <v>0.74672044900000001</v>
      </c>
      <c r="C7310" s="42">
        <v>0.43222337</v>
      </c>
      <c r="D7310" s="42">
        <v>9.0554710000000007E-3</v>
      </c>
      <c r="E7310" s="42">
        <v>0.28783050900000001</v>
      </c>
      <c r="F7310" s="42">
        <v>0.52885204500000005</v>
      </c>
      <c r="G7310" s="42">
        <v>0</v>
      </c>
      <c r="H7310" s="40">
        <v>0.652880821</v>
      </c>
      <c r="I7310" s="40">
        <v>0.37853204899999998</v>
      </c>
      <c r="J7310" s="40">
        <v>0.11314205300000001</v>
      </c>
      <c r="K7310" s="40">
        <v>0.247928554</v>
      </c>
      <c r="L7310" s="40">
        <v>0.52885204500000005</v>
      </c>
      <c r="M7310" s="40">
        <v>0.83540521999999995</v>
      </c>
      <c r="N7310" s="37">
        <v>0.76250962300000003</v>
      </c>
      <c r="O7310" s="37">
        <v>0.54321275700000005</v>
      </c>
      <c r="P7310" s="37">
        <v>0.41346384800000002</v>
      </c>
      <c r="Q7310" s="37">
        <v>0.11726397700000001</v>
      </c>
      <c r="R7310" s="37">
        <v>0.52885204500000005</v>
      </c>
      <c r="S7310" s="37">
        <v>0</v>
      </c>
      <c r="T7310" s="49">
        <v>0.34252019</v>
      </c>
      <c r="U7310" s="49">
        <v>0.46979748300000002</v>
      </c>
      <c r="V7310" s="49">
        <v>0.42909443899999999</v>
      </c>
      <c r="W7310" s="49">
        <v>0.15634947599999999</v>
      </c>
      <c r="X7310" s="49">
        <v>0.52885204500000005</v>
      </c>
      <c r="Y7310" s="49">
        <v>0</v>
      </c>
      <c r="Z7310" s="46">
        <v>0.50614250599999999</v>
      </c>
      <c r="AA7310" s="46">
        <v>0.51314576700000003</v>
      </c>
      <c r="AB7310" s="46">
        <v>9.9120475E-2</v>
      </c>
      <c r="AC7310" s="46">
        <v>0</v>
      </c>
      <c r="AD7310" s="46">
        <v>0.52885204500000005</v>
      </c>
      <c r="AE7310" s="46">
        <v>0</v>
      </c>
      <c r="AF7310" s="64">
        <v>0.72790930300000001</v>
      </c>
      <c r="AG7310" s="64">
        <v>0.47146942600000002</v>
      </c>
      <c r="AH7310" s="64">
        <v>0.193597616</v>
      </c>
      <c r="AI7310" s="64">
        <v>0.104084492</v>
      </c>
      <c r="AJ7310" s="64">
        <v>0.52885204500000005</v>
      </c>
      <c r="AK7310" s="64">
        <v>0</v>
      </c>
    </row>
    <row r="7311" spans="1:37" x14ac:dyDescent="0.2">
      <c r="A7311" s="30" t="s">
        <v>7362</v>
      </c>
      <c r="B7311" s="42">
        <v>0.748649597</v>
      </c>
      <c r="C7311" s="42">
        <v>0.39197858200000002</v>
      </c>
      <c r="D7311" s="42">
        <v>9.0554510000000008E-3</v>
      </c>
      <c r="E7311" s="42">
        <v>0.266612766</v>
      </c>
      <c r="F7311" s="42">
        <v>0.52885204500000005</v>
      </c>
      <c r="G7311" s="42">
        <v>0</v>
      </c>
      <c r="H7311" s="40">
        <v>0.61183898999999997</v>
      </c>
      <c r="I7311" s="40">
        <v>0.33561480399999999</v>
      </c>
      <c r="J7311" s="40">
        <v>0.113141802</v>
      </c>
      <c r="K7311" s="40">
        <v>0.20460872199999999</v>
      </c>
      <c r="L7311" s="40">
        <v>0.52885204500000005</v>
      </c>
      <c r="M7311" s="40">
        <v>0.83539937900000005</v>
      </c>
      <c r="N7311" s="37">
        <v>0.73556582000000004</v>
      </c>
      <c r="O7311" s="37">
        <v>0.48478815600000003</v>
      </c>
      <c r="P7311" s="37">
        <v>0.41085844199999999</v>
      </c>
      <c r="Q7311" s="37">
        <v>0.113033276</v>
      </c>
      <c r="R7311" s="37">
        <v>0.52885204500000005</v>
      </c>
      <c r="S7311" s="37">
        <v>0</v>
      </c>
      <c r="T7311" s="49">
        <v>0.33713626499999999</v>
      </c>
      <c r="U7311" s="49">
        <v>0.436949698</v>
      </c>
      <c r="V7311" s="49">
        <v>0.451275643</v>
      </c>
      <c r="W7311" s="49">
        <v>0.156349243</v>
      </c>
      <c r="X7311" s="49">
        <v>0.52885204500000005</v>
      </c>
      <c r="Y7311" s="49">
        <v>0</v>
      </c>
      <c r="Z7311" s="46">
        <v>0.49140049099999999</v>
      </c>
      <c r="AA7311" s="46">
        <v>0.48145021700000001</v>
      </c>
      <c r="AB7311" s="46">
        <v>0.118143335</v>
      </c>
      <c r="AC7311" s="46">
        <v>0</v>
      </c>
      <c r="AD7311" s="46">
        <v>0.52885204500000005</v>
      </c>
      <c r="AE7311" s="46">
        <v>0</v>
      </c>
      <c r="AF7311" s="64">
        <v>0.74624875000000002</v>
      </c>
      <c r="AG7311" s="64">
        <v>0.48481951200000001</v>
      </c>
      <c r="AH7311" s="64">
        <v>0.234144091</v>
      </c>
      <c r="AI7311" s="64">
        <v>0.104084326</v>
      </c>
      <c r="AJ7311" s="64">
        <v>0.52885204500000005</v>
      </c>
      <c r="AK7311" s="64">
        <v>0</v>
      </c>
    </row>
    <row r="7312" spans="1:37" x14ac:dyDescent="0.2">
      <c r="A7312" s="30" t="s">
        <v>7363</v>
      </c>
      <c r="B7312" s="42">
        <v>0.77225534900000004</v>
      </c>
      <c r="C7312" s="42">
        <v>0.292824845</v>
      </c>
      <c r="D7312" s="42">
        <v>9.0554309999999992E-3</v>
      </c>
      <c r="E7312" s="42">
        <v>0.30057951500000002</v>
      </c>
      <c r="F7312" s="42">
        <v>0.52885204500000005</v>
      </c>
      <c r="G7312" s="42">
        <v>0</v>
      </c>
      <c r="H7312" s="40">
        <v>0.64972375699999996</v>
      </c>
      <c r="I7312" s="40">
        <v>0.24833502099999999</v>
      </c>
      <c r="J7312" s="40">
        <v>0.120684322</v>
      </c>
      <c r="K7312" s="40">
        <v>0.233709266</v>
      </c>
      <c r="L7312" s="40">
        <v>0.52885204500000005</v>
      </c>
      <c r="M7312" s="40">
        <v>0.83539353800000005</v>
      </c>
      <c r="N7312" s="37">
        <v>0.73607903500000005</v>
      </c>
      <c r="O7312" s="37">
        <v>0.37539908300000002</v>
      </c>
      <c r="P7312" s="37">
        <v>0.41801986699999999</v>
      </c>
      <c r="Q7312" s="37">
        <v>0.108826535</v>
      </c>
      <c r="R7312" s="37">
        <v>0.52885204500000005</v>
      </c>
      <c r="S7312" s="37">
        <v>0</v>
      </c>
      <c r="T7312" s="49">
        <v>0.34200743500000003</v>
      </c>
      <c r="U7312" s="49">
        <v>0.360407227</v>
      </c>
      <c r="V7312" s="49">
        <v>0.45246723</v>
      </c>
      <c r="W7312" s="49">
        <v>0.15634901000000001</v>
      </c>
      <c r="X7312" s="49">
        <v>0.52885204500000005</v>
      </c>
      <c r="Y7312" s="49">
        <v>0</v>
      </c>
      <c r="Z7312" s="46">
        <v>0.48353808399999998</v>
      </c>
      <c r="AA7312" s="46">
        <v>0.39844052299999999</v>
      </c>
      <c r="AB7312" s="46">
        <v>9.0109123999999999E-2</v>
      </c>
      <c r="AC7312" s="46">
        <v>0</v>
      </c>
      <c r="AD7312" s="46">
        <v>0.52885204500000005</v>
      </c>
      <c r="AE7312" s="46">
        <v>0</v>
      </c>
      <c r="AF7312" s="64">
        <v>0.75291763899999997</v>
      </c>
      <c r="AG7312" s="64">
        <v>0.38218030800000002</v>
      </c>
      <c r="AH7312" s="64">
        <v>0.26383983100000002</v>
      </c>
      <c r="AI7312" s="64">
        <v>0.10408416</v>
      </c>
      <c r="AJ7312" s="64">
        <v>0.52885204500000005</v>
      </c>
      <c r="AK7312" s="64">
        <v>0</v>
      </c>
    </row>
    <row r="7313" spans="1:37" x14ac:dyDescent="0.2">
      <c r="A7313" s="30" t="s">
        <v>7364</v>
      </c>
      <c r="B7313" s="42">
        <v>0.77790249</v>
      </c>
      <c r="C7313" s="42">
        <v>0.15501672799999999</v>
      </c>
      <c r="D7313" s="42">
        <v>9.0554109999999993E-3</v>
      </c>
      <c r="E7313" s="42">
        <v>0.37050008600000001</v>
      </c>
      <c r="F7313" s="42">
        <v>0.52885204500000005</v>
      </c>
      <c r="G7313" s="42">
        <v>0</v>
      </c>
      <c r="H7313" s="40">
        <v>0.65761641699999995</v>
      </c>
      <c r="I7313" s="40">
        <v>0.117175249</v>
      </c>
      <c r="J7313" s="40">
        <v>0.15085506800000001</v>
      </c>
      <c r="K7313" s="40">
        <v>0.27572569699999999</v>
      </c>
      <c r="L7313" s="40">
        <v>0.52885204500000005</v>
      </c>
      <c r="M7313" s="40">
        <v>0.83272328799999995</v>
      </c>
      <c r="N7313" s="37">
        <v>0.73736207300000001</v>
      </c>
      <c r="O7313" s="37">
        <v>0.22416156200000001</v>
      </c>
      <c r="P7313" s="37">
        <v>0.41932118099999999</v>
      </c>
      <c r="Q7313" s="37">
        <v>0.11303287099999999</v>
      </c>
      <c r="R7313" s="37">
        <v>0.52885204500000005</v>
      </c>
      <c r="S7313" s="37">
        <v>0</v>
      </c>
      <c r="T7313" s="49">
        <v>0.33572618900000001</v>
      </c>
      <c r="U7313" s="49">
        <v>0.187134035</v>
      </c>
      <c r="V7313" s="49">
        <v>0.40380881699999999</v>
      </c>
      <c r="W7313" s="49">
        <v>0.17621868199999999</v>
      </c>
      <c r="X7313" s="49">
        <v>0.52885204500000005</v>
      </c>
      <c r="Y7313" s="49">
        <v>0</v>
      </c>
      <c r="Z7313" s="46">
        <v>0.47321867299999998</v>
      </c>
      <c r="AA7313" s="46">
        <v>0.233932274</v>
      </c>
      <c r="AB7313" s="46">
        <v>7.2087139999999994E-2</v>
      </c>
      <c r="AC7313" s="46">
        <v>1.1208091999999999E-2</v>
      </c>
      <c r="AD7313" s="46">
        <v>0.52885204500000005</v>
      </c>
      <c r="AE7313" s="46">
        <v>0</v>
      </c>
      <c r="AF7313" s="64">
        <v>0.78992997700000001</v>
      </c>
      <c r="AG7313" s="64">
        <v>0.27954163799999998</v>
      </c>
      <c r="AH7313" s="64">
        <v>0.27297653700000002</v>
      </c>
      <c r="AI7313" s="64">
        <v>0.104083994</v>
      </c>
      <c r="AJ7313" s="64">
        <v>0.52885204500000005</v>
      </c>
      <c r="AK7313" s="64">
        <v>0</v>
      </c>
    </row>
    <row r="7314" spans="1:37" x14ac:dyDescent="0.2">
      <c r="A7314" s="30" t="s">
        <v>7365</v>
      </c>
      <c r="B7314" s="42">
        <v>0.786811645</v>
      </c>
      <c r="C7314" s="42">
        <v>2.5416853E-2</v>
      </c>
      <c r="D7314" s="42">
        <v>9.0553909999999994E-3</v>
      </c>
      <c r="E7314" s="42">
        <v>0.48347177299999999</v>
      </c>
      <c r="F7314" s="42">
        <v>0.52885204500000005</v>
      </c>
      <c r="G7314" s="42">
        <v>0</v>
      </c>
      <c r="H7314" s="40">
        <v>0.65808997599999997</v>
      </c>
      <c r="I7314" s="40">
        <v>2.0734661000000001E-2</v>
      </c>
      <c r="J7314" s="40">
        <v>0.11314105100000001</v>
      </c>
      <c r="K7314" s="40">
        <v>0.37906191299999997</v>
      </c>
      <c r="L7314" s="40">
        <v>0.52885204500000005</v>
      </c>
      <c r="M7314" s="40">
        <v>0.820735773</v>
      </c>
      <c r="N7314" s="37">
        <v>0.75134719000000005</v>
      </c>
      <c r="O7314" s="37">
        <v>4.1848906999999998E-2</v>
      </c>
      <c r="P7314" s="37">
        <v>0.39262439900000001</v>
      </c>
      <c r="Q7314" s="37">
        <v>0.117263135</v>
      </c>
      <c r="R7314" s="37">
        <v>0.52885204500000005</v>
      </c>
      <c r="S7314" s="37">
        <v>0</v>
      </c>
      <c r="T7314" s="49">
        <v>0.33764901899999999</v>
      </c>
      <c r="U7314" s="49">
        <v>2.260067E-2</v>
      </c>
      <c r="V7314" s="49">
        <v>0.38281849699999998</v>
      </c>
      <c r="W7314" s="49">
        <v>0.15634854400000001</v>
      </c>
      <c r="X7314" s="49">
        <v>0.52885204500000005</v>
      </c>
      <c r="Y7314" s="49">
        <v>0</v>
      </c>
      <c r="Z7314" s="46">
        <v>0.47960688000000001</v>
      </c>
      <c r="AA7314" s="46">
        <v>6.6406408E-2</v>
      </c>
      <c r="AB7314" s="46">
        <v>7.1085772000000005E-2</v>
      </c>
      <c r="AC7314" s="46">
        <v>1.1208073000000001E-2</v>
      </c>
      <c r="AD7314" s="46">
        <v>0.52885204500000005</v>
      </c>
      <c r="AE7314" s="46">
        <v>0</v>
      </c>
      <c r="AF7314" s="64">
        <v>0.772924308</v>
      </c>
      <c r="AG7314" s="64">
        <v>6.6756038000000004E-2</v>
      </c>
      <c r="AH7314" s="64">
        <v>0.27012053600000002</v>
      </c>
      <c r="AI7314" s="64">
        <v>0.104083828</v>
      </c>
      <c r="AJ7314" s="64">
        <v>0.52885204500000005</v>
      </c>
      <c r="AK7314" s="64">
        <v>0</v>
      </c>
    </row>
    <row r="7315" spans="1:37" x14ac:dyDescent="0.2">
      <c r="A7315" s="30" t="s">
        <v>7366</v>
      </c>
      <c r="B7315" s="42">
        <v>0.82472816599999998</v>
      </c>
      <c r="C7315" s="42">
        <v>0</v>
      </c>
      <c r="D7315" s="42">
        <v>9.0553709999999996E-3</v>
      </c>
      <c r="E7315" s="42">
        <v>0.57852723399999995</v>
      </c>
      <c r="F7315" s="42">
        <v>0.52885204500000005</v>
      </c>
      <c r="G7315" s="42">
        <v>0</v>
      </c>
      <c r="H7315" s="40">
        <v>0.71176006300000005</v>
      </c>
      <c r="I7315" s="40">
        <v>0</v>
      </c>
      <c r="J7315" s="40">
        <v>0.165939841</v>
      </c>
      <c r="K7315" s="40">
        <v>0.45479839799999999</v>
      </c>
      <c r="L7315" s="40">
        <v>0.52885204500000005</v>
      </c>
      <c r="M7315" s="40">
        <v>0.83804104000000001</v>
      </c>
      <c r="N7315" s="37">
        <v>0.83923530899999998</v>
      </c>
      <c r="O7315" s="37">
        <v>0</v>
      </c>
      <c r="P7315" s="37">
        <v>0.43429501500000001</v>
      </c>
      <c r="Q7315" s="37">
        <v>0.14316013799999999</v>
      </c>
      <c r="R7315" s="37">
        <v>0.52885204500000005</v>
      </c>
      <c r="S7315" s="37">
        <v>0</v>
      </c>
      <c r="T7315" s="49">
        <v>0.42661197299999998</v>
      </c>
      <c r="U7315" s="49">
        <v>0</v>
      </c>
      <c r="V7315" s="49">
        <v>0.36540600600000001</v>
      </c>
      <c r="W7315" s="49">
        <v>0.28480223300000002</v>
      </c>
      <c r="X7315" s="49">
        <v>0.52885204500000005</v>
      </c>
      <c r="Y7315" s="49">
        <v>0</v>
      </c>
      <c r="Z7315" s="46">
        <v>0.52628992600000002</v>
      </c>
      <c r="AA7315" s="46">
        <v>1.509233E-3</v>
      </c>
      <c r="AB7315" s="46">
        <v>8.9107320000000004E-2</v>
      </c>
      <c r="AC7315" s="46">
        <v>0</v>
      </c>
      <c r="AD7315" s="46">
        <v>0.52885204500000005</v>
      </c>
      <c r="AE7315" s="46">
        <v>0</v>
      </c>
      <c r="AF7315" s="64">
        <v>0.80626875600000003</v>
      </c>
      <c r="AG7315" s="64">
        <v>0</v>
      </c>
      <c r="AH7315" s="64">
        <v>0.19930625399999999</v>
      </c>
      <c r="AI7315" s="64">
        <v>0.10408366099999999</v>
      </c>
      <c r="AJ7315" s="64">
        <v>0.52885204500000005</v>
      </c>
      <c r="AK7315" s="64">
        <v>0</v>
      </c>
    </row>
    <row r="7316" spans="1:37" x14ac:dyDescent="0.2">
      <c r="A7316" s="30" t="s">
        <v>7367</v>
      </c>
      <c r="B7316" s="42">
        <v>0.83370747099999998</v>
      </c>
      <c r="C7316" s="42">
        <v>0</v>
      </c>
      <c r="D7316" s="42">
        <v>9.0553509999999997E-3</v>
      </c>
      <c r="E7316" s="42">
        <v>0.61451185100000005</v>
      </c>
      <c r="F7316" s="42">
        <v>0.52885204500000005</v>
      </c>
      <c r="G7316" s="42">
        <v>0</v>
      </c>
      <c r="H7316" s="40">
        <v>0.71807419100000003</v>
      </c>
      <c r="I7316" s="40">
        <v>0</v>
      </c>
      <c r="J7316" s="40">
        <v>0.20365299000000001</v>
      </c>
      <c r="K7316" s="40">
        <v>0.44358182000000002</v>
      </c>
      <c r="L7316" s="40">
        <v>0.52885204500000005</v>
      </c>
      <c r="M7316" s="40">
        <v>0.83936792699999996</v>
      </c>
      <c r="N7316" s="37">
        <v>0.86784706199999995</v>
      </c>
      <c r="O7316" s="37">
        <v>0</v>
      </c>
      <c r="P7316" s="37">
        <v>0.449920826</v>
      </c>
      <c r="Q7316" s="37">
        <v>0.14756380699999999</v>
      </c>
      <c r="R7316" s="37">
        <v>0.52885204500000005</v>
      </c>
      <c r="S7316" s="37">
        <v>0</v>
      </c>
      <c r="T7316" s="49">
        <v>0.441097295</v>
      </c>
      <c r="U7316" s="49">
        <v>0</v>
      </c>
      <c r="V7316" s="49">
        <v>0.38353234800000002</v>
      </c>
      <c r="W7316" s="49">
        <v>0.32529565500000002</v>
      </c>
      <c r="X7316" s="49">
        <v>0.52885204500000005</v>
      </c>
      <c r="Y7316" s="49">
        <v>0</v>
      </c>
      <c r="Z7316" s="46">
        <v>0.56461916499999998</v>
      </c>
      <c r="AA7316" s="46">
        <v>0</v>
      </c>
      <c r="AB7316" s="46">
        <v>8.5102308000000002E-2</v>
      </c>
      <c r="AC7316" s="46">
        <v>4.7964185999999999E-2</v>
      </c>
      <c r="AD7316" s="46">
        <v>0.52885204500000005</v>
      </c>
      <c r="AE7316" s="46">
        <v>0</v>
      </c>
      <c r="AF7316" s="64">
        <v>0.81427142399999997</v>
      </c>
      <c r="AG7316" s="64">
        <v>0</v>
      </c>
      <c r="AH7316" s="64">
        <v>0.16447012699999999</v>
      </c>
      <c r="AI7316" s="64">
        <v>0.104083495</v>
      </c>
      <c r="AJ7316" s="64">
        <v>0.52885204500000005</v>
      </c>
      <c r="AK7316" s="64">
        <v>0</v>
      </c>
    </row>
    <row r="7317" spans="1:37" x14ac:dyDescent="0.2">
      <c r="A7317" s="30" t="s">
        <v>7368</v>
      </c>
      <c r="B7317" s="42">
        <v>0.80024552800000004</v>
      </c>
      <c r="C7317" s="42">
        <v>0</v>
      </c>
      <c r="D7317" s="42">
        <v>1.8110661E-2</v>
      </c>
      <c r="E7317" s="42">
        <v>0.59224072100000003</v>
      </c>
      <c r="F7317" s="42">
        <v>0.52885204500000005</v>
      </c>
      <c r="G7317" s="42">
        <v>0</v>
      </c>
      <c r="H7317" s="40">
        <v>0.69755327499999997</v>
      </c>
      <c r="I7317" s="40">
        <v>0</v>
      </c>
      <c r="J7317" s="40">
        <v>0.196109853</v>
      </c>
      <c r="K7317" s="40">
        <v>0.44920823599999998</v>
      </c>
      <c r="L7317" s="40">
        <v>0.52885204500000005</v>
      </c>
      <c r="M7317" s="40">
        <v>0.84069495699999996</v>
      </c>
      <c r="N7317" s="37">
        <v>0.86515268199999995</v>
      </c>
      <c r="O7317" s="37">
        <v>0</v>
      </c>
      <c r="P7317" s="37">
        <v>0.38936622100000001</v>
      </c>
      <c r="Q7317" s="37">
        <v>0.16093010899999999</v>
      </c>
      <c r="R7317" s="37">
        <v>0.52885204500000005</v>
      </c>
      <c r="S7317" s="37">
        <v>0</v>
      </c>
      <c r="T7317" s="49">
        <v>0.43045763399999998</v>
      </c>
      <c r="U7317" s="49">
        <v>0</v>
      </c>
      <c r="V7317" s="49">
        <v>0.39545722999999999</v>
      </c>
      <c r="W7317" s="49">
        <v>0.38512899499999997</v>
      </c>
      <c r="X7317" s="49">
        <v>0.52885204500000005</v>
      </c>
      <c r="Y7317" s="49">
        <v>0</v>
      </c>
      <c r="Z7317" s="46">
        <v>0.57886977900000003</v>
      </c>
      <c r="AA7317" s="46">
        <v>0</v>
      </c>
      <c r="AB7317" s="46">
        <v>7.1085300000000004E-2</v>
      </c>
      <c r="AC7317" s="46">
        <v>0.176836463</v>
      </c>
      <c r="AD7317" s="46">
        <v>0.52885204500000005</v>
      </c>
      <c r="AE7317" s="46">
        <v>0</v>
      </c>
      <c r="AF7317" s="64">
        <v>0.83794598200000003</v>
      </c>
      <c r="AG7317" s="64">
        <v>0</v>
      </c>
      <c r="AH7317" s="64">
        <v>0.15076394900000001</v>
      </c>
      <c r="AI7317" s="64">
        <v>0.104083329</v>
      </c>
      <c r="AJ7317" s="64">
        <v>0.52885204500000005</v>
      </c>
      <c r="AK7317" s="64">
        <v>0</v>
      </c>
    </row>
    <row r="7318" spans="1:37" x14ac:dyDescent="0.2">
      <c r="A7318" s="30" t="s">
        <v>7369</v>
      </c>
      <c r="B7318" s="42">
        <v>0.72925289400000004</v>
      </c>
      <c r="C7318" s="42">
        <v>0</v>
      </c>
      <c r="D7318" s="42">
        <v>1.8110621E-2</v>
      </c>
      <c r="E7318" s="42">
        <v>0.46770450299999999</v>
      </c>
      <c r="F7318" s="42">
        <v>0.52885204500000005</v>
      </c>
      <c r="G7318" s="42">
        <v>0</v>
      </c>
      <c r="H7318" s="40">
        <v>0.63188634600000004</v>
      </c>
      <c r="I7318" s="40">
        <v>0</v>
      </c>
      <c r="J7318" s="40">
        <v>0.165938739</v>
      </c>
      <c r="K7318" s="40">
        <v>0.43221109000000002</v>
      </c>
      <c r="L7318" s="40">
        <v>0.52885204500000005</v>
      </c>
      <c r="M7318" s="40">
        <v>0.83003052200000005</v>
      </c>
      <c r="N7318" s="37">
        <v>0.81421606400000002</v>
      </c>
      <c r="O7318" s="37">
        <v>0</v>
      </c>
      <c r="P7318" s="37">
        <v>0.28062954800000001</v>
      </c>
      <c r="Q7318" s="37">
        <v>0.38205429400000002</v>
      </c>
      <c r="R7318" s="37">
        <v>0.52885204500000005</v>
      </c>
      <c r="S7318" s="37">
        <v>0</v>
      </c>
      <c r="T7318" s="49">
        <v>0.41148570699999998</v>
      </c>
      <c r="U7318" s="49">
        <v>0</v>
      </c>
      <c r="V7318" s="49">
        <v>0.35944072799999999</v>
      </c>
      <c r="W7318" s="49">
        <v>0.205014733</v>
      </c>
      <c r="X7318" s="49">
        <v>0.52885204500000005</v>
      </c>
      <c r="Y7318" s="49">
        <v>0</v>
      </c>
      <c r="Z7318" s="46">
        <v>0.56117936099999999</v>
      </c>
      <c r="AA7318" s="46">
        <v>0</v>
      </c>
      <c r="AB7318" s="46">
        <v>5.0059960000000001E-2</v>
      </c>
      <c r="AC7318" s="46">
        <v>0.19721649099999999</v>
      </c>
      <c r="AD7318" s="46">
        <v>0.52885204500000005</v>
      </c>
      <c r="AE7318" s="46">
        <v>0</v>
      </c>
      <c r="AF7318" s="64">
        <v>0.82360786900000005</v>
      </c>
      <c r="AG7318" s="64">
        <v>0</v>
      </c>
      <c r="AH7318" s="64">
        <v>0.158758656</v>
      </c>
      <c r="AI7318" s="64">
        <v>0.10408316300000001</v>
      </c>
      <c r="AJ7318" s="64">
        <v>0.52885204500000005</v>
      </c>
      <c r="AK7318" s="64">
        <v>0</v>
      </c>
    </row>
    <row r="7319" spans="1:37" x14ac:dyDescent="0.2">
      <c r="A7319" s="30" t="s">
        <v>7370</v>
      </c>
      <c r="B7319" s="42">
        <v>0.66190810200000005</v>
      </c>
      <c r="C7319" s="42">
        <v>0</v>
      </c>
      <c r="D7319" s="42">
        <v>2.7165872000000001E-2</v>
      </c>
      <c r="E7319" s="42">
        <v>0.367838098</v>
      </c>
      <c r="F7319" s="42">
        <v>0.52885204500000005</v>
      </c>
      <c r="G7319" s="42">
        <v>0</v>
      </c>
      <c r="H7319" s="40">
        <v>0.56874506700000005</v>
      </c>
      <c r="I7319" s="40">
        <v>0</v>
      </c>
      <c r="J7319" s="40">
        <v>0.113139799</v>
      </c>
      <c r="K7319" s="40">
        <v>0.403093531</v>
      </c>
      <c r="L7319" s="40">
        <v>0.52885204500000005</v>
      </c>
      <c r="M7319" s="40">
        <v>0.83935031900000001</v>
      </c>
      <c r="N7319" s="37">
        <v>0.73620733900000002</v>
      </c>
      <c r="O7319" s="37">
        <v>0</v>
      </c>
      <c r="P7319" s="37">
        <v>0.23505114299999999</v>
      </c>
      <c r="Q7319" s="37">
        <v>0.207232522</v>
      </c>
      <c r="R7319" s="37">
        <v>0.52885204500000005</v>
      </c>
      <c r="S7319" s="37">
        <v>0</v>
      </c>
      <c r="T7319" s="49">
        <v>0.37084989099999999</v>
      </c>
      <c r="U7319" s="49">
        <v>0</v>
      </c>
      <c r="V7319" s="49">
        <v>0.33368046800000001</v>
      </c>
      <c r="W7319" s="49">
        <v>0.16635127299999999</v>
      </c>
      <c r="X7319" s="49">
        <v>0.52885204500000005</v>
      </c>
      <c r="Y7319" s="49">
        <v>0</v>
      </c>
      <c r="Z7319" s="46">
        <v>0.51498771499999996</v>
      </c>
      <c r="AA7319" s="46">
        <v>0</v>
      </c>
      <c r="AB7319" s="46">
        <v>3.8045484999999997E-2</v>
      </c>
      <c r="AC7319" s="46">
        <v>3.5154302999999998E-2</v>
      </c>
      <c r="AD7319" s="46">
        <v>0.52885204500000005</v>
      </c>
      <c r="AE7319" s="46">
        <v>0</v>
      </c>
      <c r="AF7319" s="64">
        <v>0.76092030700000002</v>
      </c>
      <c r="AG7319" s="64">
        <v>0</v>
      </c>
      <c r="AH7319" s="64">
        <v>0.130204652</v>
      </c>
      <c r="AI7319" s="64">
        <v>0.104082997</v>
      </c>
      <c r="AJ7319" s="64">
        <v>0.52885204500000005</v>
      </c>
      <c r="AK7319" s="64">
        <v>0</v>
      </c>
    </row>
    <row r="7320" spans="1:37" x14ac:dyDescent="0.2">
      <c r="A7320" s="30" t="s">
        <v>7371</v>
      </c>
      <c r="B7320" s="42">
        <v>0.579901789</v>
      </c>
      <c r="C7320" s="42">
        <v>0</v>
      </c>
      <c r="D7320" s="42">
        <v>2.7165812000000001E-2</v>
      </c>
      <c r="E7320" s="42">
        <v>0.29189540800000002</v>
      </c>
      <c r="F7320" s="42">
        <v>0.52885204500000005</v>
      </c>
      <c r="G7320" s="42">
        <v>0</v>
      </c>
      <c r="H7320" s="40">
        <v>0.50655090800000002</v>
      </c>
      <c r="I7320" s="40">
        <v>0</v>
      </c>
      <c r="J7320" s="40">
        <v>0.12822482099999999</v>
      </c>
      <c r="K7320" s="40">
        <v>0.37294378299999997</v>
      </c>
      <c r="L7320" s="40">
        <v>0.52885204500000005</v>
      </c>
      <c r="M7320" s="40">
        <v>0.84201035499999999</v>
      </c>
      <c r="N7320" s="37">
        <v>0.66769309700000001</v>
      </c>
      <c r="O7320" s="37">
        <v>0</v>
      </c>
      <c r="P7320" s="37">
        <v>0.23505062299999999</v>
      </c>
      <c r="Q7320" s="37">
        <v>0.117261872</v>
      </c>
      <c r="R7320" s="37">
        <v>0.52885204500000005</v>
      </c>
      <c r="S7320" s="37">
        <v>0</v>
      </c>
      <c r="T7320" s="49">
        <v>0.33175233900000001</v>
      </c>
      <c r="U7320" s="49">
        <v>0</v>
      </c>
      <c r="V7320" s="49">
        <v>0.33081757299999998</v>
      </c>
      <c r="W7320" s="49">
        <v>0.15634714499999999</v>
      </c>
      <c r="X7320" s="49">
        <v>0.52885204500000005</v>
      </c>
      <c r="Y7320" s="49">
        <v>0</v>
      </c>
      <c r="Z7320" s="46">
        <v>0.48501228499999999</v>
      </c>
      <c r="AA7320" s="46">
        <v>0</v>
      </c>
      <c r="AB7320" s="46">
        <v>2.8033453E-2</v>
      </c>
      <c r="AC7320" s="46">
        <v>0.10578098399999999</v>
      </c>
      <c r="AD7320" s="46">
        <v>0.52885204500000005</v>
      </c>
      <c r="AE7320" s="46">
        <v>0</v>
      </c>
      <c r="AF7320" s="64">
        <v>0.712570857</v>
      </c>
      <c r="AG7320" s="64">
        <v>0</v>
      </c>
      <c r="AH7320" s="64">
        <v>0.13191757900000001</v>
      </c>
      <c r="AI7320" s="64">
        <v>0.104082831</v>
      </c>
      <c r="AJ7320" s="64">
        <v>0.52885204500000005</v>
      </c>
      <c r="AK7320" s="64">
        <v>0</v>
      </c>
    </row>
    <row r="7321" spans="1:37" x14ac:dyDescent="0.2">
      <c r="A7321" s="30" t="s">
        <v>7372</v>
      </c>
      <c r="B7321" s="42">
        <v>0.53304103800000002</v>
      </c>
      <c r="C7321" s="42">
        <v>0</v>
      </c>
      <c r="D7321" s="42">
        <v>2.7165752000000001E-2</v>
      </c>
      <c r="E7321" s="42">
        <v>0.26109278400000002</v>
      </c>
      <c r="F7321" s="42">
        <v>0.52885204500000005</v>
      </c>
      <c r="G7321" s="42">
        <v>0</v>
      </c>
      <c r="H7321" s="40">
        <v>0.45919494900000002</v>
      </c>
      <c r="I7321" s="40">
        <v>0</v>
      </c>
      <c r="J7321" s="40">
        <v>0.135767157</v>
      </c>
      <c r="K7321" s="40">
        <v>0.36058219200000002</v>
      </c>
      <c r="L7321" s="40">
        <v>0.52885204500000005</v>
      </c>
      <c r="M7321" s="40">
        <v>0.84333765400000005</v>
      </c>
      <c r="N7321" s="37">
        <v>0.60328457800000002</v>
      </c>
      <c r="O7321" s="37">
        <v>0</v>
      </c>
      <c r="P7321" s="37">
        <v>0.28518544299999998</v>
      </c>
      <c r="Q7321" s="37">
        <v>0.12151621899999999</v>
      </c>
      <c r="R7321" s="37">
        <v>0.52885204500000005</v>
      </c>
      <c r="S7321" s="37">
        <v>0</v>
      </c>
      <c r="T7321" s="49">
        <v>0.31829252699999999</v>
      </c>
      <c r="U7321" s="49">
        <v>0</v>
      </c>
      <c r="V7321" s="49">
        <v>0.38495917800000001</v>
      </c>
      <c r="W7321" s="49">
        <v>0.15634691100000001</v>
      </c>
      <c r="X7321" s="49">
        <v>0.52885204500000005</v>
      </c>
      <c r="Y7321" s="49">
        <v>0</v>
      </c>
      <c r="Z7321" s="46">
        <v>0.45061425100000002</v>
      </c>
      <c r="AA7321" s="46">
        <v>0</v>
      </c>
      <c r="AB7321" s="46">
        <v>2.9034583999999999E-2</v>
      </c>
      <c r="AC7321" s="46">
        <v>2.2914648999999999E-2</v>
      </c>
      <c r="AD7321" s="46">
        <v>0.52885204500000005</v>
      </c>
      <c r="AE7321" s="46">
        <v>0</v>
      </c>
      <c r="AF7321" s="64">
        <v>0.58452817599999995</v>
      </c>
      <c r="AG7321" s="64">
        <v>0</v>
      </c>
      <c r="AH7321" s="64">
        <v>0.114214102</v>
      </c>
      <c r="AI7321" s="64">
        <v>0.153424957</v>
      </c>
      <c r="AJ7321" s="64">
        <v>0.52885204500000005</v>
      </c>
      <c r="AK7321" s="64">
        <v>0</v>
      </c>
    </row>
    <row r="7322" spans="1:37" x14ac:dyDescent="0.2">
      <c r="A7322" s="30" t="s">
        <v>7373</v>
      </c>
      <c r="B7322" s="42">
        <v>0.49445808499999999</v>
      </c>
      <c r="C7322" s="42">
        <v>0</v>
      </c>
      <c r="D7322" s="42">
        <v>3.6220922000000003E-2</v>
      </c>
      <c r="E7322" s="42">
        <v>0.23525058200000001</v>
      </c>
      <c r="F7322" s="42">
        <v>0.52885204500000005</v>
      </c>
      <c r="G7322" s="42">
        <v>0</v>
      </c>
      <c r="H7322" s="40">
        <v>0.42588792399999997</v>
      </c>
      <c r="I7322" s="40">
        <v>0</v>
      </c>
      <c r="J7322" s="40">
        <v>0.15085206300000001</v>
      </c>
      <c r="K7322" s="40">
        <v>0.341705498</v>
      </c>
      <c r="L7322" s="40">
        <v>0.52885204500000005</v>
      </c>
      <c r="M7322" s="40">
        <v>0.84333175599999999</v>
      </c>
      <c r="N7322" s="37">
        <v>0.53669489400000003</v>
      </c>
      <c r="O7322" s="37">
        <v>0</v>
      </c>
      <c r="P7322" s="37">
        <v>0.30536912500000002</v>
      </c>
      <c r="Q7322" s="37">
        <v>9.6346863000000005E-2</v>
      </c>
      <c r="R7322" s="37">
        <v>0.52885204500000005</v>
      </c>
      <c r="S7322" s="37">
        <v>0</v>
      </c>
      <c r="T7322" s="49">
        <v>0.28637354199999998</v>
      </c>
      <c r="U7322" s="49">
        <v>0</v>
      </c>
      <c r="V7322" s="49">
        <v>0.37088611999999999</v>
      </c>
      <c r="W7322" s="49">
        <v>0.14620186600000001</v>
      </c>
      <c r="X7322" s="49">
        <v>0.52885204500000005</v>
      </c>
      <c r="Y7322" s="49">
        <v>0</v>
      </c>
      <c r="Z7322" s="46">
        <v>0.41916461900000002</v>
      </c>
      <c r="AA7322" s="46">
        <v>0</v>
      </c>
      <c r="AB7322" s="46">
        <v>2.6030948000000002E-2</v>
      </c>
      <c r="AC7322" s="46">
        <v>0</v>
      </c>
      <c r="AD7322" s="46">
        <v>0.52885204500000005</v>
      </c>
      <c r="AE7322" s="46">
        <v>0</v>
      </c>
      <c r="AF7322" s="64">
        <v>0.51150383499999996</v>
      </c>
      <c r="AG7322" s="64">
        <v>0</v>
      </c>
      <c r="AH7322" s="64">
        <v>8.6802525000000005E-2</v>
      </c>
      <c r="AI7322" s="64">
        <v>0.49420732000000001</v>
      </c>
      <c r="AJ7322" s="64">
        <v>0.52885204500000005</v>
      </c>
      <c r="AK7322" s="64">
        <v>0</v>
      </c>
    </row>
    <row r="7323" spans="1:37" x14ac:dyDescent="0.2">
      <c r="A7323" s="30" t="s">
        <v>7374</v>
      </c>
      <c r="B7323" s="42">
        <v>0.459943879</v>
      </c>
      <c r="C7323" s="42">
        <v>0</v>
      </c>
      <c r="D7323" s="42">
        <v>2.7165630999999999E-2</v>
      </c>
      <c r="E7323" s="42">
        <v>0.203957365</v>
      </c>
      <c r="F7323" s="42">
        <v>0.52885204500000005</v>
      </c>
      <c r="G7323" s="42">
        <v>0</v>
      </c>
      <c r="H7323" s="40">
        <v>0.39289660599999998</v>
      </c>
      <c r="I7323" s="40">
        <v>0</v>
      </c>
      <c r="J7323" s="40">
        <v>0.143309143</v>
      </c>
      <c r="K7323" s="40">
        <v>0.25495227300000001</v>
      </c>
      <c r="L7323" s="40">
        <v>0.52885204500000005</v>
      </c>
      <c r="M7323" s="40">
        <v>0.84332585800000004</v>
      </c>
      <c r="N7323" s="37">
        <v>0.49602258100000002</v>
      </c>
      <c r="O7323" s="37">
        <v>0</v>
      </c>
      <c r="P7323" s="37">
        <v>0.28323086400000003</v>
      </c>
      <c r="Q7323" s="37">
        <v>0.108824399</v>
      </c>
      <c r="R7323" s="37">
        <v>0.52885204500000005</v>
      </c>
      <c r="S7323" s="37">
        <v>0</v>
      </c>
      <c r="T7323" s="49">
        <v>0.26201769000000003</v>
      </c>
      <c r="U7323" s="49">
        <v>0</v>
      </c>
      <c r="V7323" s="49">
        <v>0.35132735999999998</v>
      </c>
      <c r="W7323" s="49">
        <v>0.14620164599999999</v>
      </c>
      <c r="X7323" s="49">
        <v>0.52885204500000005</v>
      </c>
      <c r="Y7323" s="49">
        <v>0</v>
      </c>
      <c r="Z7323" s="46">
        <v>0.39803439800000001</v>
      </c>
      <c r="AA7323" s="46">
        <v>0</v>
      </c>
      <c r="AB7323" s="46">
        <v>1.9022574E-2</v>
      </c>
      <c r="AC7323" s="46">
        <v>0</v>
      </c>
      <c r="AD7323" s="46">
        <v>0.52885204500000005</v>
      </c>
      <c r="AE7323" s="46">
        <v>0</v>
      </c>
      <c r="AF7323" s="64">
        <v>0.48882961000000003</v>
      </c>
      <c r="AG7323" s="64">
        <v>0</v>
      </c>
      <c r="AH7323" s="64">
        <v>6.2817477999999996E-2</v>
      </c>
      <c r="AI7323" s="64">
        <v>0.494206639</v>
      </c>
      <c r="AJ7323" s="64">
        <v>0.52885204500000005</v>
      </c>
      <c r="AK7323" s="64">
        <v>0</v>
      </c>
    </row>
    <row r="7324" spans="1:37" x14ac:dyDescent="0.2">
      <c r="A7324" s="30" t="s">
        <v>7375</v>
      </c>
      <c r="B7324" s="42">
        <v>0.44037179900000001</v>
      </c>
      <c r="C7324" s="42">
        <v>0</v>
      </c>
      <c r="D7324" s="42">
        <v>2.7165570999999999E-2</v>
      </c>
      <c r="E7324" s="42">
        <v>0.190921591</v>
      </c>
      <c r="F7324" s="42">
        <v>0.52885204500000005</v>
      </c>
      <c r="G7324" s="42">
        <v>0</v>
      </c>
      <c r="H7324" s="40">
        <v>0.37379636900000002</v>
      </c>
      <c r="I7324" s="40">
        <v>0</v>
      </c>
      <c r="J7324" s="40">
        <v>0.19610681399999999</v>
      </c>
      <c r="K7324" s="40">
        <v>0.233705144</v>
      </c>
      <c r="L7324" s="40">
        <v>0.52885204500000005</v>
      </c>
      <c r="M7324" s="40">
        <v>0.84198680199999998</v>
      </c>
      <c r="N7324" s="37">
        <v>0.46959199400000001</v>
      </c>
      <c r="O7324" s="37">
        <v>0</v>
      </c>
      <c r="P7324" s="37">
        <v>0.25718607700000001</v>
      </c>
      <c r="Q7324" s="37">
        <v>0.104641503</v>
      </c>
      <c r="R7324" s="37">
        <v>0.52885204500000005</v>
      </c>
      <c r="S7324" s="37">
        <v>0</v>
      </c>
      <c r="T7324" s="49">
        <v>0.25124984</v>
      </c>
      <c r="U7324" s="49">
        <v>0</v>
      </c>
      <c r="V7324" s="49">
        <v>0.347271897</v>
      </c>
      <c r="W7324" s="49">
        <v>0.146201426</v>
      </c>
      <c r="X7324" s="49">
        <v>0.52885204500000005</v>
      </c>
      <c r="Y7324" s="49">
        <v>0</v>
      </c>
      <c r="Z7324" s="46">
        <v>0.386240786</v>
      </c>
      <c r="AA7324" s="46">
        <v>0</v>
      </c>
      <c r="AB7324" s="46">
        <v>1.5017788000000001E-2</v>
      </c>
      <c r="AC7324" s="46">
        <v>0</v>
      </c>
      <c r="AD7324" s="46">
        <v>0.52885204500000005</v>
      </c>
      <c r="AE7324" s="46">
        <v>0</v>
      </c>
      <c r="AF7324" s="64">
        <v>0.46182060699999999</v>
      </c>
      <c r="AG7324" s="64">
        <v>0</v>
      </c>
      <c r="AH7324" s="64">
        <v>5.1396004000000002E-2</v>
      </c>
      <c r="AI7324" s="64">
        <v>0.494205958</v>
      </c>
      <c r="AJ7324" s="64">
        <v>0.52885204500000005</v>
      </c>
      <c r="AK7324" s="64">
        <v>0</v>
      </c>
    </row>
    <row r="7325" spans="1:37" x14ac:dyDescent="0.2">
      <c r="A7325" s="30" t="s">
        <v>7376</v>
      </c>
      <c r="B7325" s="42">
        <v>0.41883549599999997</v>
      </c>
      <c r="C7325" s="42">
        <v>0</v>
      </c>
      <c r="D7325" s="42">
        <v>1.8110340999999999E-2</v>
      </c>
      <c r="E7325" s="42">
        <v>0.181328026</v>
      </c>
      <c r="F7325" s="42">
        <v>0.52885204500000005</v>
      </c>
      <c r="G7325" s="42">
        <v>0</v>
      </c>
      <c r="H7325" s="40">
        <v>0.36132596700000003</v>
      </c>
      <c r="I7325" s="40">
        <v>0</v>
      </c>
      <c r="J7325" s="40">
        <v>0.18856382699999999</v>
      </c>
      <c r="K7325" s="40">
        <v>0.18217787699999999</v>
      </c>
      <c r="L7325" s="40">
        <v>0.52885204500000005</v>
      </c>
      <c r="M7325" s="40">
        <v>0.84198091399999997</v>
      </c>
      <c r="N7325" s="37">
        <v>0.45470874999999999</v>
      </c>
      <c r="O7325" s="37">
        <v>0</v>
      </c>
      <c r="P7325" s="37">
        <v>0.27346307199999997</v>
      </c>
      <c r="Q7325" s="37">
        <v>9.6346350999999997E-2</v>
      </c>
      <c r="R7325" s="37">
        <v>0.52885204500000005</v>
      </c>
      <c r="S7325" s="37">
        <v>0</v>
      </c>
      <c r="T7325" s="49">
        <v>0.246506858</v>
      </c>
      <c r="U7325" s="49">
        <v>0</v>
      </c>
      <c r="V7325" s="49">
        <v>0.34440900400000002</v>
      </c>
      <c r="W7325" s="49">
        <v>0.146201207</v>
      </c>
      <c r="X7325" s="49">
        <v>0.52885204500000005</v>
      </c>
      <c r="Y7325" s="49">
        <v>0</v>
      </c>
      <c r="Z7325" s="46">
        <v>0.381326781</v>
      </c>
      <c r="AA7325" s="46">
        <v>0</v>
      </c>
      <c r="AB7325" s="46">
        <v>1.8021306000000001E-2</v>
      </c>
      <c r="AC7325" s="46">
        <v>0</v>
      </c>
      <c r="AD7325" s="46">
        <v>0.52885204500000005</v>
      </c>
      <c r="AE7325" s="46">
        <v>0</v>
      </c>
      <c r="AF7325" s="64">
        <v>0.43781260399999999</v>
      </c>
      <c r="AG7325" s="64">
        <v>0</v>
      </c>
      <c r="AH7325" s="64">
        <v>5.0253760000000001E-2</v>
      </c>
      <c r="AI7325" s="64">
        <v>0.49420527800000003</v>
      </c>
      <c r="AJ7325" s="64">
        <v>0.52885204500000005</v>
      </c>
      <c r="AK7325" s="64">
        <v>0</v>
      </c>
    </row>
    <row r="7326" spans="1:37" x14ac:dyDescent="0.2">
      <c r="A7326" s="30" t="s">
        <v>7377</v>
      </c>
      <c r="B7326" s="42">
        <v>0.40726061000000002</v>
      </c>
      <c r="C7326" s="42">
        <v>0</v>
      </c>
      <c r="D7326" s="42">
        <v>1.8110300999999999E-2</v>
      </c>
      <c r="E7326" s="42">
        <v>0.17559715200000001</v>
      </c>
      <c r="F7326" s="42">
        <v>0.52885204500000005</v>
      </c>
      <c r="G7326" s="42">
        <v>0</v>
      </c>
      <c r="H7326" s="40">
        <v>0.353749013</v>
      </c>
      <c r="I7326" s="40">
        <v>0</v>
      </c>
      <c r="J7326" s="40">
        <v>0.21119101800000001</v>
      </c>
      <c r="K7326" s="40">
        <v>0.15921513200000001</v>
      </c>
      <c r="L7326" s="40">
        <v>0.52885204500000005</v>
      </c>
      <c r="M7326" s="40">
        <v>0.84197502599999996</v>
      </c>
      <c r="N7326" s="37">
        <v>0.44829355900000001</v>
      </c>
      <c r="O7326" s="37">
        <v>0</v>
      </c>
      <c r="P7326" s="37">
        <v>0.31383073500000003</v>
      </c>
      <c r="Q7326" s="37">
        <v>8.8143816E-2</v>
      </c>
      <c r="R7326" s="37">
        <v>0.52885204500000005</v>
      </c>
      <c r="S7326" s="37">
        <v>0</v>
      </c>
      <c r="T7326" s="49">
        <v>0.23766183799999999</v>
      </c>
      <c r="U7326" s="49">
        <v>0</v>
      </c>
      <c r="V7326" s="49">
        <v>0.36825922799999999</v>
      </c>
      <c r="W7326" s="49">
        <v>0.146200987</v>
      </c>
      <c r="X7326" s="49">
        <v>0.52885204500000005</v>
      </c>
      <c r="Y7326" s="49">
        <v>0</v>
      </c>
      <c r="Z7326" s="46">
        <v>0.38083538099999997</v>
      </c>
      <c r="AA7326" s="46">
        <v>0</v>
      </c>
      <c r="AB7326" s="46">
        <v>1.6018903000000001E-2</v>
      </c>
      <c r="AC7326" s="46">
        <v>0</v>
      </c>
      <c r="AD7326" s="46">
        <v>0.52885204500000005</v>
      </c>
      <c r="AE7326" s="46">
        <v>0</v>
      </c>
      <c r="AF7326" s="64">
        <v>0.44348115999999999</v>
      </c>
      <c r="AG7326" s="64">
        <v>0</v>
      </c>
      <c r="AH7326" s="64">
        <v>6.8527702999999995E-2</v>
      </c>
      <c r="AI7326" s="64">
        <v>0.49420459700000002</v>
      </c>
      <c r="AJ7326" s="64">
        <v>0.52885204500000005</v>
      </c>
      <c r="AK7326" s="64">
        <v>0</v>
      </c>
    </row>
    <row r="7327" spans="1:37" x14ac:dyDescent="0.2">
      <c r="A7327" s="30" t="s">
        <v>7378</v>
      </c>
      <c r="B7327" s="42">
        <v>0.403682918</v>
      </c>
      <c r="C7327" s="42">
        <v>0</v>
      </c>
      <c r="D7327" s="42">
        <v>9.0551299999999998E-3</v>
      </c>
      <c r="E7327" s="42">
        <v>0.17607366799999999</v>
      </c>
      <c r="F7327" s="42">
        <v>0.52885204500000005</v>
      </c>
      <c r="G7327" s="42">
        <v>0</v>
      </c>
      <c r="H7327" s="40">
        <v>0.35138121500000002</v>
      </c>
      <c r="I7327" s="40">
        <v>0</v>
      </c>
      <c r="J7327" s="40">
        <v>0.18102047199999999</v>
      </c>
      <c r="K7327" s="40">
        <v>0.15143831399999999</v>
      </c>
      <c r="L7327" s="40">
        <v>0.52885204500000005</v>
      </c>
      <c r="M7327" s="40">
        <v>0.84196913900000003</v>
      </c>
      <c r="N7327" s="37">
        <v>0.452784193</v>
      </c>
      <c r="O7327" s="37">
        <v>0</v>
      </c>
      <c r="P7327" s="37">
        <v>0.32945643299999999</v>
      </c>
      <c r="Q7327" s="37">
        <v>8.8143659999999999E-2</v>
      </c>
      <c r="R7327" s="37">
        <v>0.52885204500000005</v>
      </c>
      <c r="S7327" s="37">
        <v>0</v>
      </c>
      <c r="T7327" s="49">
        <v>0.240097423</v>
      </c>
      <c r="U7327" s="49">
        <v>0</v>
      </c>
      <c r="V7327" s="49">
        <v>0.37541369200000002</v>
      </c>
      <c r="W7327" s="49">
        <v>0.14620076800000001</v>
      </c>
      <c r="X7327" s="49">
        <v>0.52885204500000005</v>
      </c>
      <c r="Y7327" s="49">
        <v>0</v>
      </c>
      <c r="Z7327" s="46">
        <v>0.38722358699999998</v>
      </c>
      <c r="AA7327" s="46">
        <v>0</v>
      </c>
      <c r="AB7327" s="46">
        <v>1.7020047E-2</v>
      </c>
      <c r="AC7327" s="46">
        <v>0</v>
      </c>
      <c r="AD7327" s="46">
        <v>0.52885204500000005</v>
      </c>
      <c r="AE7327" s="46">
        <v>0</v>
      </c>
      <c r="AF7327" s="64">
        <v>0.44881627200000002</v>
      </c>
      <c r="AG7327" s="64">
        <v>0</v>
      </c>
      <c r="AH7327" s="64">
        <v>8.394625E-2</v>
      </c>
      <c r="AI7327" s="64">
        <v>0.33483422099999999</v>
      </c>
      <c r="AJ7327" s="64">
        <v>0.52885204500000005</v>
      </c>
      <c r="AK7327" s="64">
        <v>0</v>
      </c>
    </row>
    <row r="7328" spans="1:37" x14ac:dyDescent="0.2">
      <c r="A7328" s="30" t="s">
        <v>7379</v>
      </c>
      <c r="B7328" s="42">
        <v>0.40729568599999999</v>
      </c>
      <c r="C7328" s="42">
        <v>0</v>
      </c>
      <c r="D7328" s="42">
        <v>9.0551099999999999E-3</v>
      </c>
      <c r="E7328" s="42">
        <v>0.19188249399999999</v>
      </c>
      <c r="F7328" s="42">
        <v>0.52885204500000005</v>
      </c>
      <c r="G7328" s="42">
        <v>0</v>
      </c>
      <c r="H7328" s="40">
        <v>0.357695343</v>
      </c>
      <c r="I7328" s="40">
        <v>0</v>
      </c>
      <c r="J7328" s="40">
        <v>0.12822255099999999</v>
      </c>
      <c r="K7328" s="40">
        <v>0.31588940399999998</v>
      </c>
      <c r="L7328" s="40">
        <v>0.52885204500000005</v>
      </c>
      <c r="M7328" s="40">
        <v>0.84196325100000002</v>
      </c>
      <c r="N7328" s="37">
        <v>0.453810624</v>
      </c>
      <c r="O7328" s="37">
        <v>1.2429920000000001E-3</v>
      </c>
      <c r="P7328" s="37">
        <v>0.291692006</v>
      </c>
      <c r="Q7328" s="37">
        <v>0.100481629</v>
      </c>
      <c r="R7328" s="37">
        <v>0.52885204500000005</v>
      </c>
      <c r="S7328" s="37">
        <v>0</v>
      </c>
      <c r="T7328" s="49">
        <v>0.22984232800000001</v>
      </c>
      <c r="U7328" s="49">
        <v>7.5332819999999997E-3</v>
      </c>
      <c r="V7328" s="49">
        <v>0.37302777300000001</v>
      </c>
      <c r="W7328" s="49">
        <v>0.14620054800000001</v>
      </c>
      <c r="X7328" s="49">
        <v>0.52885204500000005</v>
      </c>
      <c r="Y7328" s="49">
        <v>0</v>
      </c>
      <c r="Z7328" s="46">
        <v>0.39950859999999999</v>
      </c>
      <c r="AA7328" s="46">
        <v>0</v>
      </c>
      <c r="AB7328" s="46">
        <v>2.2025895E-2</v>
      </c>
      <c r="AC7328" s="46">
        <v>0</v>
      </c>
      <c r="AD7328" s="46">
        <v>0.52885204500000005</v>
      </c>
      <c r="AE7328" s="46">
        <v>0</v>
      </c>
      <c r="AF7328" s="64">
        <v>0.46548849599999997</v>
      </c>
      <c r="AG7328" s="64">
        <v>8.3442E-4</v>
      </c>
      <c r="AH7328" s="64">
        <v>8.1661816999999998E-2</v>
      </c>
      <c r="AI7328" s="64">
        <v>0.10408150300000001</v>
      </c>
      <c r="AJ7328" s="64">
        <v>0.52885204500000005</v>
      </c>
      <c r="AK7328" s="64">
        <v>0</v>
      </c>
    </row>
    <row r="7329" spans="1:37" x14ac:dyDescent="0.2">
      <c r="A7329" s="30" t="s">
        <v>7380</v>
      </c>
      <c r="B7329" s="42">
        <v>0.41648544399999998</v>
      </c>
      <c r="C7329" s="42">
        <v>2.0385638000000001E-2</v>
      </c>
      <c r="D7329" s="42">
        <v>9.05509E-3</v>
      </c>
      <c r="E7329" s="42">
        <v>0.22197798099999999</v>
      </c>
      <c r="F7329" s="42">
        <v>0.52885204500000005</v>
      </c>
      <c r="G7329" s="42">
        <v>0</v>
      </c>
      <c r="H7329" s="40">
        <v>0.37363851599999998</v>
      </c>
      <c r="I7329" s="40">
        <v>6.4612469000000006E-2</v>
      </c>
      <c r="J7329" s="40">
        <v>0.18101967099999999</v>
      </c>
      <c r="K7329" s="40">
        <v>0.28253916200000001</v>
      </c>
      <c r="L7329" s="40">
        <v>0.52885204500000005</v>
      </c>
      <c r="M7329" s="40">
        <v>0.84062441700000001</v>
      </c>
      <c r="N7329" s="37">
        <v>0.48909417500000002</v>
      </c>
      <c r="O7329" s="37">
        <v>7.7893936999999996E-2</v>
      </c>
      <c r="P7329" s="37">
        <v>0.238952521</v>
      </c>
      <c r="Q7329" s="37">
        <v>0.10048145</v>
      </c>
      <c r="R7329" s="37">
        <v>0.52885204500000005</v>
      </c>
      <c r="S7329" s="37">
        <v>0</v>
      </c>
      <c r="T7329" s="49">
        <v>0.25778746299999999</v>
      </c>
      <c r="U7329" s="49">
        <v>0.14584396799999999</v>
      </c>
      <c r="V7329" s="49">
        <v>0.342736396</v>
      </c>
      <c r="W7329" s="49">
        <v>0.21435267599999999</v>
      </c>
      <c r="X7329" s="49">
        <v>0.52885204500000005</v>
      </c>
      <c r="Y7329" s="49">
        <v>0</v>
      </c>
      <c r="Z7329" s="46">
        <v>0.41031941</v>
      </c>
      <c r="AA7329" s="46">
        <v>3.3201909000000002E-2</v>
      </c>
      <c r="AB7329" s="46">
        <v>3.0035243999999999E-2</v>
      </c>
      <c r="AC7329" s="46">
        <v>0</v>
      </c>
      <c r="AD7329" s="46">
        <v>0.52885204500000005</v>
      </c>
      <c r="AE7329" s="46">
        <v>0</v>
      </c>
      <c r="AF7329" s="64">
        <v>0.52317439099999996</v>
      </c>
      <c r="AG7329" s="64">
        <v>7.2594359999999997E-2</v>
      </c>
      <c r="AH7329" s="64">
        <v>8.0519515999999999E-2</v>
      </c>
      <c r="AI7329" s="64">
        <v>0.104081337</v>
      </c>
      <c r="AJ7329" s="64">
        <v>0.52885204500000005</v>
      </c>
      <c r="AK7329" s="64">
        <v>0</v>
      </c>
    </row>
    <row r="7330" spans="1:37" x14ac:dyDescent="0.2">
      <c r="A7330" s="30" t="s">
        <v>7381</v>
      </c>
      <c r="B7330" s="42">
        <v>0.45359523000000002</v>
      </c>
      <c r="C7330" s="42">
        <v>0.124828617</v>
      </c>
      <c r="D7330" s="42">
        <v>9.0550700000000001E-3</v>
      </c>
      <c r="E7330" s="42">
        <v>0.25958743699999998</v>
      </c>
      <c r="F7330" s="42">
        <v>0.52885204500000005</v>
      </c>
      <c r="G7330" s="42">
        <v>0</v>
      </c>
      <c r="H7330" s="40">
        <v>0.40047356000000001</v>
      </c>
      <c r="I7330" s="40">
        <v>0.207820162</v>
      </c>
      <c r="J7330" s="40">
        <v>9.8052105000000001E-2</v>
      </c>
      <c r="K7330" s="40">
        <v>0.26192500800000001</v>
      </c>
      <c r="L7330" s="40">
        <v>0.52885204500000005</v>
      </c>
      <c r="M7330" s="40">
        <v>0.83928576499999996</v>
      </c>
      <c r="N7330" s="37">
        <v>0.57082371099999996</v>
      </c>
      <c r="O7330" s="37">
        <v>0.29375881799999998</v>
      </c>
      <c r="P7330" s="37">
        <v>0.18230669699999999</v>
      </c>
      <c r="Q7330" s="37">
        <v>0.121514251</v>
      </c>
      <c r="R7330" s="37">
        <v>0.52885204500000005</v>
      </c>
      <c r="S7330" s="37">
        <v>0</v>
      </c>
      <c r="T7330" s="49">
        <v>0.29534674999999999</v>
      </c>
      <c r="U7330" s="49">
        <v>0.35707572700000001</v>
      </c>
      <c r="V7330" s="49">
        <v>0.298850212</v>
      </c>
      <c r="W7330" s="49">
        <v>0.20501118700000001</v>
      </c>
      <c r="X7330" s="49">
        <v>0.52885204500000005</v>
      </c>
      <c r="Y7330" s="49">
        <v>0</v>
      </c>
      <c r="Z7330" s="46">
        <v>0.44373464400000001</v>
      </c>
      <c r="AA7330" s="46">
        <v>0.18713754499999999</v>
      </c>
      <c r="AB7330" s="46">
        <v>2.9034005000000002E-2</v>
      </c>
      <c r="AC7330" s="46">
        <v>3.5153619999999997E-2</v>
      </c>
      <c r="AD7330" s="46">
        <v>0.52885204500000005</v>
      </c>
      <c r="AE7330" s="46">
        <v>0</v>
      </c>
      <c r="AF7330" s="64">
        <v>0.59553184400000003</v>
      </c>
      <c r="AG7330" s="64">
        <v>0.26367537899999999</v>
      </c>
      <c r="AH7330" s="64">
        <v>7.5950865000000006E-2</v>
      </c>
      <c r="AI7330" s="64">
        <v>0.104081171</v>
      </c>
      <c r="AJ7330" s="64">
        <v>0.52885204500000005</v>
      </c>
      <c r="AK7330" s="64">
        <v>0</v>
      </c>
    </row>
    <row r="7331" spans="1:37" x14ac:dyDescent="0.2">
      <c r="A7331" s="30" t="s">
        <v>7382</v>
      </c>
      <c r="B7331" s="42">
        <v>0.47976148699999999</v>
      </c>
      <c r="C7331" s="42">
        <v>0.25839324200000002</v>
      </c>
      <c r="D7331" s="42">
        <v>9.0550500000000003E-3</v>
      </c>
      <c r="E7331" s="42">
        <v>0.26660323400000002</v>
      </c>
      <c r="F7331" s="42">
        <v>0.52885204500000005</v>
      </c>
      <c r="G7331" s="42">
        <v>0</v>
      </c>
      <c r="H7331" s="40">
        <v>0.41483819999999999</v>
      </c>
      <c r="I7331" s="40">
        <v>0.331257725</v>
      </c>
      <c r="J7331" s="40">
        <v>6.7882076E-2</v>
      </c>
      <c r="K7331" s="40">
        <v>0.25494930900000001</v>
      </c>
      <c r="L7331" s="40">
        <v>0.52885204500000005</v>
      </c>
      <c r="M7331" s="40">
        <v>0.832618521</v>
      </c>
      <c r="N7331" s="37">
        <v>0.61945086000000005</v>
      </c>
      <c r="O7331" s="37">
        <v>0.45037377299999998</v>
      </c>
      <c r="P7331" s="37">
        <v>0.13217206300000001</v>
      </c>
      <c r="Q7331" s="37">
        <v>0.12151403199999999</v>
      </c>
      <c r="R7331" s="37">
        <v>0.52885204500000005</v>
      </c>
      <c r="S7331" s="37">
        <v>0</v>
      </c>
      <c r="T7331" s="49">
        <v>0.31316497900000001</v>
      </c>
      <c r="U7331" s="49">
        <v>0.50382199400000005</v>
      </c>
      <c r="V7331" s="49">
        <v>0.29646447799999998</v>
      </c>
      <c r="W7331" s="49">
        <v>0.15634458000000001</v>
      </c>
      <c r="X7331" s="49">
        <v>0.52885204500000005</v>
      </c>
      <c r="Y7331" s="49">
        <v>0</v>
      </c>
      <c r="Z7331" s="46">
        <v>0.47027026999999999</v>
      </c>
      <c r="AA7331" s="46">
        <v>0.36220075699999998</v>
      </c>
      <c r="AB7331" s="46">
        <v>1.7019896E-2</v>
      </c>
      <c r="AC7331" s="46">
        <v>3.5153558000000001E-2</v>
      </c>
      <c r="AD7331" s="46">
        <v>0.52885204500000005</v>
      </c>
      <c r="AE7331" s="46">
        <v>0</v>
      </c>
      <c r="AF7331" s="64">
        <v>0.64221407100000005</v>
      </c>
      <c r="AG7331" s="64">
        <v>0.410531484</v>
      </c>
      <c r="AH7331" s="64">
        <v>8.6800796E-2</v>
      </c>
      <c r="AI7331" s="64">
        <v>0.104081005</v>
      </c>
      <c r="AJ7331" s="64">
        <v>0.52885204500000005</v>
      </c>
      <c r="AK7331" s="64">
        <v>0</v>
      </c>
    </row>
    <row r="7332" spans="1:37" x14ac:dyDescent="0.2">
      <c r="A7332" s="30" t="s">
        <v>7383</v>
      </c>
      <c r="B7332" s="42">
        <v>0.48554892999999999</v>
      </c>
      <c r="C7332" s="42">
        <v>0.36283505900000002</v>
      </c>
      <c r="D7332" s="42">
        <v>9.0550300000000004E-3</v>
      </c>
      <c r="E7332" s="42">
        <v>0.23573980999999999</v>
      </c>
      <c r="F7332" s="42">
        <v>0.52885204500000005</v>
      </c>
      <c r="G7332" s="42">
        <v>0</v>
      </c>
      <c r="H7332" s="40">
        <v>0.41910023699999999</v>
      </c>
      <c r="I7332" s="40">
        <v>0.41949559199999997</v>
      </c>
      <c r="J7332" s="40">
        <v>4.5254616999999997E-2</v>
      </c>
      <c r="K7332" s="40">
        <v>0.25494893899999999</v>
      </c>
      <c r="L7332" s="40">
        <v>0.52885204500000005</v>
      </c>
      <c r="M7332" s="40">
        <v>0.81398263699999995</v>
      </c>
      <c r="N7332" s="37">
        <v>0.63112650800000003</v>
      </c>
      <c r="O7332" s="37">
        <v>0.52909458300000001</v>
      </c>
      <c r="P7332" s="37">
        <v>9.8966053999999998E-2</v>
      </c>
      <c r="Q7332" s="37">
        <v>0.10882265100000001</v>
      </c>
      <c r="R7332" s="37">
        <v>0.52885204500000005</v>
      </c>
      <c r="S7332" s="37">
        <v>0</v>
      </c>
      <c r="T7332" s="49">
        <v>0.32136905500000001</v>
      </c>
      <c r="U7332" s="49">
        <v>0.58156334899999995</v>
      </c>
      <c r="V7332" s="49">
        <v>0.28358445999999998</v>
      </c>
      <c r="W7332" s="49">
        <v>0.156344346</v>
      </c>
      <c r="X7332" s="49">
        <v>0.52885204500000005</v>
      </c>
      <c r="Y7332" s="49">
        <v>0</v>
      </c>
      <c r="Z7332" s="46">
        <v>0.472727273</v>
      </c>
      <c r="AA7332" s="46">
        <v>0.45425893499999997</v>
      </c>
      <c r="AB7332" s="46">
        <v>1.2014018E-2</v>
      </c>
      <c r="AC7332" s="46">
        <v>1.1207732E-2</v>
      </c>
      <c r="AD7332" s="46">
        <v>0.52885204500000005</v>
      </c>
      <c r="AE7332" s="46">
        <v>0</v>
      </c>
      <c r="AF7332" s="64">
        <v>0.64188062700000004</v>
      </c>
      <c r="AG7332" s="64">
        <v>0.496474792</v>
      </c>
      <c r="AH7332" s="64">
        <v>0.103932302</v>
      </c>
      <c r="AI7332" s="64">
        <v>0.10408083899999999</v>
      </c>
      <c r="AJ7332" s="64">
        <v>0.52885204500000005</v>
      </c>
      <c r="AK7332" s="64">
        <v>0</v>
      </c>
    </row>
    <row r="7333" spans="1:37" x14ac:dyDescent="0.2">
      <c r="A7333" s="30" t="s">
        <v>7384</v>
      </c>
      <c r="B7333" s="42">
        <v>0.483584707</v>
      </c>
      <c r="C7333" s="42">
        <v>0.41366530899999998</v>
      </c>
      <c r="D7333" s="42">
        <v>9.0550100000000005E-3</v>
      </c>
      <c r="E7333" s="42">
        <v>0.20734925200000001</v>
      </c>
      <c r="F7333" s="42">
        <v>0.52885204500000005</v>
      </c>
      <c r="G7333" s="42">
        <v>0</v>
      </c>
      <c r="H7333" s="40">
        <v>0.42841357499999999</v>
      </c>
      <c r="I7333" s="40">
        <v>0.46433701599999999</v>
      </c>
      <c r="J7333" s="40">
        <v>3.0169677999999998E-2</v>
      </c>
      <c r="K7333" s="40">
        <v>0.22651095800000001</v>
      </c>
      <c r="L7333" s="40">
        <v>0.52885204500000005</v>
      </c>
      <c r="M7333" s="40">
        <v>0.81264746300000001</v>
      </c>
      <c r="N7333" s="37">
        <v>0.62483962000000004</v>
      </c>
      <c r="O7333" s="37">
        <v>0.55519569099999999</v>
      </c>
      <c r="P7333" s="37">
        <v>7.0317829999999998E-2</v>
      </c>
      <c r="Q7333" s="37">
        <v>9.6344988000000006E-2</v>
      </c>
      <c r="R7333" s="37">
        <v>0.52885204500000005</v>
      </c>
      <c r="S7333" s="37">
        <v>0</v>
      </c>
      <c r="T7333" s="49">
        <v>0.31495962100000002</v>
      </c>
      <c r="U7333" s="49">
        <v>0.59512156900000002</v>
      </c>
      <c r="V7333" s="49">
        <v>0.25233952500000001</v>
      </c>
      <c r="W7333" s="49">
        <v>0.15634411300000001</v>
      </c>
      <c r="X7333" s="49">
        <v>0.52885204500000005</v>
      </c>
      <c r="Y7333" s="49">
        <v>0</v>
      </c>
      <c r="Z7333" s="46">
        <v>0.47076167099999999</v>
      </c>
      <c r="AA7333" s="46">
        <v>0.49500512699999999</v>
      </c>
      <c r="AB7333" s="46">
        <v>1.2013991E-2</v>
      </c>
      <c r="AC7333" s="46">
        <v>1.1207712999999999E-2</v>
      </c>
      <c r="AD7333" s="46">
        <v>0.52885204500000005</v>
      </c>
      <c r="AE7333" s="46">
        <v>0</v>
      </c>
      <c r="AF7333" s="64">
        <v>0.61320440099999995</v>
      </c>
      <c r="AG7333" s="64">
        <v>0.44474012800000001</v>
      </c>
      <c r="AH7333" s="64">
        <v>0.115353179</v>
      </c>
      <c r="AI7333" s="64">
        <v>0.104080673</v>
      </c>
      <c r="AJ7333" s="64">
        <v>0.52885204500000005</v>
      </c>
      <c r="AK7333" s="64">
        <v>0</v>
      </c>
    </row>
    <row r="7334" spans="1:37" x14ac:dyDescent="0.2">
      <c r="A7334" s="30" t="s">
        <v>7385</v>
      </c>
      <c r="B7334" s="42">
        <v>0.47453525099999999</v>
      </c>
      <c r="C7334" s="42">
        <v>0.42650437000000002</v>
      </c>
      <c r="D7334" s="42">
        <v>9.0549900000000006E-3</v>
      </c>
      <c r="E7334" s="42">
        <v>0.19284324</v>
      </c>
      <c r="F7334" s="42">
        <v>0.52885204500000005</v>
      </c>
      <c r="G7334" s="42">
        <v>0</v>
      </c>
      <c r="H7334" s="40">
        <v>0.42067876900000001</v>
      </c>
      <c r="I7334" s="40">
        <v>0.46337145600000001</v>
      </c>
      <c r="J7334" s="40">
        <v>1.5084805999999999E-2</v>
      </c>
      <c r="K7334" s="40">
        <v>0.19718464999999999</v>
      </c>
      <c r="L7334" s="40">
        <v>0.52885204500000005</v>
      </c>
      <c r="M7334" s="40">
        <v>0.81530091100000002</v>
      </c>
      <c r="N7334" s="37">
        <v>0.62894534300000005</v>
      </c>
      <c r="O7334" s="37">
        <v>0.53406372000000002</v>
      </c>
      <c r="P7334" s="37">
        <v>7.1619853999999997E-2</v>
      </c>
      <c r="Q7334" s="37">
        <v>8.8142575000000001E-2</v>
      </c>
      <c r="R7334" s="37">
        <v>0.52885204500000005</v>
      </c>
      <c r="S7334" s="37">
        <v>0</v>
      </c>
      <c r="T7334" s="49">
        <v>0.32149724400000002</v>
      </c>
      <c r="U7334" s="49">
        <v>0.57161654699999997</v>
      </c>
      <c r="V7334" s="49">
        <v>0.22157173899999999</v>
      </c>
      <c r="W7334" s="49">
        <v>0.15634387999999999</v>
      </c>
      <c r="X7334" s="49">
        <v>0.52885204500000005</v>
      </c>
      <c r="Y7334" s="49">
        <v>0</v>
      </c>
      <c r="Z7334" s="46">
        <v>0.46977887000000002</v>
      </c>
      <c r="AA7334" s="46">
        <v>0.49802215599999999</v>
      </c>
      <c r="AB7334" s="46">
        <v>1.8020946999999999E-2</v>
      </c>
      <c r="AC7334" s="46">
        <v>0</v>
      </c>
      <c r="AD7334" s="46">
        <v>0.52885204500000005</v>
      </c>
      <c r="AE7334" s="46">
        <v>0</v>
      </c>
      <c r="AF7334" s="64">
        <v>0.59086362100000001</v>
      </c>
      <c r="AG7334" s="64">
        <v>0.39467454600000001</v>
      </c>
      <c r="AH7334" s="64">
        <v>0.12848716700000001</v>
      </c>
      <c r="AI7334" s="64">
        <v>0.104080507</v>
      </c>
      <c r="AJ7334" s="64">
        <v>0.52885204500000005</v>
      </c>
      <c r="AK7334" s="64">
        <v>0</v>
      </c>
    </row>
    <row r="7335" spans="1:37" x14ac:dyDescent="0.2">
      <c r="A7335" s="30" t="s">
        <v>7386</v>
      </c>
      <c r="B7335" s="42">
        <v>0.45233251499999999</v>
      </c>
      <c r="C7335" s="42">
        <v>0.366803394</v>
      </c>
      <c r="D7335" s="42">
        <v>9.0549700000000007E-3</v>
      </c>
      <c r="E7335" s="42">
        <v>0.187554315</v>
      </c>
      <c r="F7335" s="42">
        <v>0.52885204500000005</v>
      </c>
      <c r="G7335" s="42">
        <v>0</v>
      </c>
      <c r="H7335" s="40">
        <v>0.39400157899999999</v>
      </c>
      <c r="I7335" s="40">
        <v>0.418045793</v>
      </c>
      <c r="J7335" s="40">
        <v>1.5084772E-2</v>
      </c>
      <c r="K7335" s="40">
        <v>0.18217512599999999</v>
      </c>
      <c r="L7335" s="40">
        <v>0.52885204500000005</v>
      </c>
      <c r="M7335" s="40">
        <v>0.83525922699999999</v>
      </c>
      <c r="N7335" s="37">
        <v>0.61534513700000004</v>
      </c>
      <c r="O7335" s="37">
        <v>0.49511597000000002</v>
      </c>
      <c r="P7335" s="37">
        <v>6.7713167000000005E-2</v>
      </c>
      <c r="Q7335" s="37">
        <v>8.8142419999999999E-2</v>
      </c>
      <c r="R7335" s="37">
        <v>0.52885204500000005</v>
      </c>
      <c r="S7335" s="37">
        <v>0</v>
      </c>
      <c r="T7335" s="49">
        <v>0.296244071</v>
      </c>
      <c r="U7335" s="49">
        <v>0.50231012399999997</v>
      </c>
      <c r="V7335" s="49">
        <v>0.20249083900000001</v>
      </c>
      <c r="W7335" s="49">
        <v>0.156343647</v>
      </c>
      <c r="X7335" s="49">
        <v>0.52885204500000005</v>
      </c>
      <c r="Y7335" s="49">
        <v>0</v>
      </c>
      <c r="Z7335" s="46">
        <v>0.44717444699999997</v>
      </c>
      <c r="AA7335" s="46">
        <v>0.463310316</v>
      </c>
      <c r="AB7335" s="46">
        <v>2.3026715E-2</v>
      </c>
      <c r="AC7335" s="46">
        <v>0</v>
      </c>
      <c r="AD7335" s="46">
        <v>0.52885204500000005</v>
      </c>
      <c r="AE7335" s="46">
        <v>0</v>
      </c>
      <c r="AF7335" s="64">
        <v>0.57352450799999999</v>
      </c>
      <c r="AG7335" s="64">
        <v>0.35211886999999997</v>
      </c>
      <c r="AH7335" s="64">
        <v>0.124489513</v>
      </c>
      <c r="AI7335" s="64">
        <v>0.10408034100000001</v>
      </c>
      <c r="AJ7335" s="64">
        <v>0.52885204500000005</v>
      </c>
      <c r="AK7335" s="64">
        <v>0</v>
      </c>
    </row>
    <row r="7336" spans="1:37" x14ac:dyDescent="0.2">
      <c r="A7336" s="30" t="s">
        <v>7387</v>
      </c>
      <c r="B7336" s="42">
        <v>0.447492108</v>
      </c>
      <c r="C7336" s="42">
        <v>0.28181970299999998</v>
      </c>
      <c r="D7336" s="42">
        <v>9.0549500000000008E-3</v>
      </c>
      <c r="E7336" s="42">
        <v>0.188994731</v>
      </c>
      <c r="F7336" s="42">
        <v>0.52885204500000005</v>
      </c>
      <c r="G7336" s="42">
        <v>0</v>
      </c>
      <c r="H7336" s="40">
        <v>0.40441989</v>
      </c>
      <c r="I7336" s="40">
        <v>0.306180379</v>
      </c>
      <c r="J7336" s="40">
        <v>1.5084739E-2</v>
      </c>
      <c r="K7336" s="40">
        <v>0.18217485</v>
      </c>
      <c r="L7336" s="40">
        <v>0.52885204500000005</v>
      </c>
      <c r="M7336" s="40">
        <v>0.83658561499999995</v>
      </c>
      <c r="N7336" s="37">
        <v>0.59802412100000002</v>
      </c>
      <c r="O7336" s="37">
        <v>0.39609174600000002</v>
      </c>
      <c r="P7336" s="37">
        <v>6.1202149999999997E-2</v>
      </c>
      <c r="Q7336" s="37">
        <v>8.8142264999999997E-2</v>
      </c>
      <c r="R7336" s="37">
        <v>0.52885204500000005</v>
      </c>
      <c r="S7336" s="37">
        <v>0</v>
      </c>
      <c r="T7336" s="49">
        <v>0.28432252299999999</v>
      </c>
      <c r="U7336" s="49">
        <v>0.38901060799999998</v>
      </c>
      <c r="V7336" s="49">
        <v>0.179355447</v>
      </c>
      <c r="W7336" s="49">
        <v>0.15634341400000001</v>
      </c>
      <c r="X7336" s="49">
        <v>0.52885204500000005</v>
      </c>
      <c r="Y7336" s="49">
        <v>0</v>
      </c>
      <c r="Z7336" s="46">
        <v>0.431941032</v>
      </c>
      <c r="AA7336" s="46">
        <v>0.377287549</v>
      </c>
      <c r="AB7336" s="46">
        <v>3.5040575999999997E-2</v>
      </c>
      <c r="AC7336" s="46">
        <v>0</v>
      </c>
      <c r="AD7336" s="46">
        <v>0.52885204500000005</v>
      </c>
      <c r="AE7336" s="46">
        <v>0</v>
      </c>
      <c r="AF7336" s="64">
        <v>0.57819273100000002</v>
      </c>
      <c r="AG7336" s="64">
        <v>0.34627713500000001</v>
      </c>
      <c r="AH7336" s="64">
        <v>0.11934977400000001</v>
      </c>
      <c r="AI7336" s="64">
        <v>0.104080175</v>
      </c>
      <c r="AJ7336" s="64">
        <v>0.52885204500000005</v>
      </c>
      <c r="AK7336" s="64">
        <v>0</v>
      </c>
    </row>
    <row r="7337" spans="1:37" x14ac:dyDescent="0.2">
      <c r="A7337" s="30" t="s">
        <v>7388</v>
      </c>
      <c r="B7337" s="42">
        <v>0.44475622599999998</v>
      </c>
      <c r="C7337" s="42">
        <v>0.15858108300000001</v>
      </c>
      <c r="D7337" s="42">
        <v>9.0549299999999992E-3</v>
      </c>
      <c r="E7337" s="42">
        <v>0.217573884</v>
      </c>
      <c r="F7337" s="42">
        <v>0.52885204500000005</v>
      </c>
      <c r="G7337" s="42">
        <v>0</v>
      </c>
      <c r="H7337" s="40">
        <v>0.40615627500000001</v>
      </c>
      <c r="I7337" s="40">
        <v>0.14899132400000001</v>
      </c>
      <c r="J7337" s="40">
        <v>1.5084705E-2</v>
      </c>
      <c r="K7337" s="40">
        <v>0.25494708599999999</v>
      </c>
      <c r="L7337" s="40">
        <v>0.52885204500000005</v>
      </c>
      <c r="M7337" s="40">
        <v>0.83657976700000003</v>
      </c>
      <c r="N7337" s="37">
        <v>0.59276366400000002</v>
      </c>
      <c r="O7337" s="37">
        <v>0.227876458</v>
      </c>
      <c r="P7337" s="37">
        <v>5.7946588E-2</v>
      </c>
      <c r="Q7337" s="37">
        <v>8.4075246000000006E-2</v>
      </c>
      <c r="R7337" s="37">
        <v>0.52885204500000005</v>
      </c>
      <c r="S7337" s="37">
        <v>0</v>
      </c>
      <c r="T7337" s="49">
        <v>0.28278425800000001</v>
      </c>
      <c r="U7337" s="49">
        <v>0.20098326899999999</v>
      </c>
      <c r="V7337" s="49">
        <v>0.14787251400000001</v>
      </c>
      <c r="W7337" s="49">
        <v>0.156343181</v>
      </c>
      <c r="X7337" s="49">
        <v>0.52885204500000005</v>
      </c>
      <c r="Y7337" s="49">
        <v>0</v>
      </c>
      <c r="Z7337" s="46">
        <v>0.42162162199999997</v>
      </c>
      <c r="AA7337" s="46">
        <v>0.22033535600000001</v>
      </c>
      <c r="AB7337" s="46">
        <v>5.0057853999999999E-2</v>
      </c>
      <c r="AC7337" s="46">
        <v>0</v>
      </c>
      <c r="AD7337" s="46">
        <v>0.52885204500000005</v>
      </c>
      <c r="AE7337" s="46">
        <v>0</v>
      </c>
      <c r="AF7337" s="64">
        <v>0.59953317800000006</v>
      </c>
      <c r="AG7337" s="64">
        <v>0.229460155</v>
      </c>
      <c r="AH7337" s="64">
        <v>0.13019946499999999</v>
      </c>
      <c r="AI7337" s="64">
        <v>0.104080009</v>
      </c>
      <c r="AJ7337" s="64">
        <v>0.52885204500000005</v>
      </c>
      <c r="AK7337" s="64">
        <v>0</v>
      </c>
    </row>
    <row r="7338" spans="1:37" x14ac:dyDescent="0.2">
      <c r="A7338" s="30" t="s">
        <v>7389</v>
      </c>
      <c r="B7338" s="42">
        <v>0.45201683599999998</v>
      </c>
      <c r="C7338" s="42">
        <v>2.5547637000000002E-2</v>
      </c>
      <c r="D7338" s="42">
        <v>9.0549099999999993E-3</v>
      </c>
      <c r="E7338" s="42">
        <v>0.27818694300000002</v>
      </c>
      <c r="F7338" s="42">
        <v>0.52885204500000005</v>
      </c>
      <c r="G7338" s="42">
        <v>0</v>
      </c>
      <c r="H7338" s="40">
        <v>0.43157063899999998</v>
      </c>
      <c r="I7338" s="40">
        <v>2.3626395000000001E-2</v>
      </c>
      <c r="J7338" s="40">
        <v>1.5084672E-2</v>
      </c>
      <c r="K7338" s="40">
        <v>0.39713787299999997</v>
      </c>
      <c r="L7338" s="40">
        <v>0.52885204500000005</v>
      </c>
      <c r="M7338" s="40">
        <v>0.836573919</v>
      </c>
      <c r="N7338" s="37">
        <v>0.59597126</v>
      </c>
      <c r="O7338" s="37">
        <v>4.7646771999999997E-2</v>
      </c>
      <c r="P7338" s="37">
        <v>7.5525723000000003E-2</v>
      </c>
      <c r="Q7338" s="37">
        <v>9.2231569999999999E-2</v>
      </c>
      <c r="R7338" s="37">
        <v>0.52885204500000005</v>
      </c>
      <c r="S7338" s="37">
        <v>0</v>
      </c>
      <c r="T7338" s="49">
        <v>0.28688629700000001</v>
      </c>
      <c r="U7338" s="49">
        <v>2.2599259E-2</v>
      </c>
      <c r="V7338" s="49">
        <v>0.116389721</v>
      </c>
      <c r="W7338" s="49">
        <v>0.15634294700000001</v>
      </c>
      <c r="X7338" s="49">
        <v>0.52885204500000005</v>
      </c>
      <c r="Y7338" s="49">
        <v>0</v>
      </c>
      <c r="Z7338" s="46">
        <v>0.431449631</v>
      </c>
      <c r="AA7338" s="46">
        <v>6.3383978999999993E-2</v>
      </c>
      <c r="AB7338" s="46">
        <v>4.6053124000000001E-2</v>
      </c>
      <c r="AC7338" s="46">
        <v>0</v>
      </c>
      <c r="AD7338" s="46">
        <v>0.52885204500000005</v>
      </c>
      <c r="AE7338" s="46">
        <v>0</v>
      </c>
      <c r="AF7338" s="64">
        <v>0.60853617900000001</v>
      </c>
      <c r="AG7338" s="64">
        <v>4.1719920000000001E-2</v>
      </c>
      <c r="AH7338" s="64">
        <v>0.125630784</v>
      </c>
      <c r="AI7338" s="64">
        <v>0.10407984300000001</v>
      </c>
      <c r="AJ7338" s="64">
        <v>0.52885204500000005</v>
      </c>
      <c r="AK7338" s="64">
        <v>0</v>
      </c>
    </row>
    <row r="7339" spans="1:37" x14ac:dyDescent="0.2">
      <c r="A7339" s="30" t="s">
        <v>7390</v>
      </c>
      <c r="B7339" s="42">
        <v>0.53458435599999998</v>
      </c>
      <c r="C7339" s="42">
        <v>0</v>
      </c>
      <c r="D7339" s="42">
        <v>9.0548899999999995E-3</v>
      </c>
      <c r="E7339" s="42">
        <v>0.41571859900000002</v>
      </c>
      <c r="F7339" s="42">
        <v>0.52885204500000005</v>
      </c>
      <c r="G7339" s="42">
        <v>0</v>
      </c>
      <c r="H7339" s="40">
        <v>0.51112864999999996</v>
      </c>
      <c r="I7339" s="40">
        <v>0</v>
      </c>
      <c r="J7339" s="40">
        <v>1.5084639E-2</v>
      </c>
      <c r="K7339" s="40">
        <v>0.454784252</v>
      </c>
      <c r="L7339" s="40">
        <v>0.52885204500000005</v>
      </c>
      <c r="M7339" s="40">
        <v>0.83790043199999997</v>
      </c>
      <c r="N7339" s="37">
        <v>0.69540672299999995</v>
      </c>
      <c r="O7339" s="37">
        <v>0</v>
      </c>
      <c r="P7339" s="37">
        <v>8.3989625999999998E-2</v>
      </c>
      <c r="Q7339" s="37">
        <v>0.15644221799999999</v>
      </c>
      <c r="R7339" s="37">
        <v>0.52885204500000005</v>
      </c>
      <c r="S7339" s="37">
        <v>0</v>
      </c>
      <c r="T7339" s="49">
        <v>0.35636456900000002</v>
      </c>
      <c r="U7339" s="49">
        <v>0</v>
      </c>
      <c r="V7339" s="49">
        <v>9.9932756999999997E-2</v>
      </c>
      <c r="W7339" s="49">
        <v>0.16634634500000001</v>
      </c>
      <c r="X7339" s="49">
        <v>0.52885204500000005</v>
      </c>
      <c r="Y7339" s="49">
        <v>0</v>
      </c>
      <c r="Z7339" s="46">
        <v>0.47813267799999998</v>
      </c>
      <c r="AA7339" s="46">
        <v>1.5091379999999999E-3</v>
      </c>
      <c r="AB7339" s="46">
        <v>3.9044953E-2</v>
      </c>
      <c r="AC7339" s="46">
        <v>0</v>
      </c>
      <c r="AD7339" s="46">
        <v>0.52885204500000005</v>
      </c>
      <c r="AE7339" s="46">
        <v>0</v>
      </c>
      <c r="AF7339" s="64">
        <v>0.70090030000000003</v>
      </c>
      <c r="AG7339" s="64">
        <v>0</v>
      </c>
      <c r="AH7339" s="64">
        <v>9.6507071E-2</v>
      </c>
      <c r="AI7339" s="64">
        <v>0.24715572699999999</v>
      </c>
      <c r="AJ7339" s="64">
        <v>0.52885204500000005</v>
      </c>
      <c r="AK7339" s="64">
        <v>0</v>
      </c>
    </row>
    <row r="7340" spans="1:37" x14ac:dyDescent="0.2">
      <c r="A7340" s="30" t="s">
        <v>7391</v>
      </c>
      <c r="B7340" s="42">
        <v>0.59182742899999996</v>
      </c>
      <c r="C7340" s="42">
        <v>0</v>
      </c>
      <c r="D7340" s="42">
        <v>9.0548699999999996E-3</v>
      </c>
      <c r="E7340" s="42">
        <v>0.53734829900000003</v>
      </c>
      <c r="F7340" s="42">
        <v>0.52885204500000005</v>
      </c>
      <c r="G7340" s="42">
        <v>0</v>
      </c>
      <c r="H7340" s="40">
        <v>0.56164167300000001</v>
      </c>
      <c r="I7340" s="40">
        <v>0</v>
      </c>
      <c r="J7340" s="40">
        <v>1.5084604999999999E-2</v>
      </c>
      <c r="K7340" s="40">
        <v>0.50866375200000002</v>
      </c>
      <c r="L7340" s="40">
        <v>0.52885204500000005</v>
      </c>
      <c r="M7340" s="40">
        <v>0.83922708800000001</v>
      </c>
      <c r="N7340" s="37">
        <v>0.73518090800000002</v>
      </c>
      <c r="O7340" s="37">
        <v>0</v>
      </c>
      <c r="P7340" s="37">
        <v>6.4457012999999994E-2</v>
      </c>
      <c r="Q7340" s="37">
        <v>0.14315360399999999</v>
      </c>
      <c r="R7340" s="37">
        <v>0.52885204500000005</v>
      </c>
      <c r="S7340" s="37">
        <v>0</v>
      </c>
      <c r="T7340" s="49">
        <v>0.36597872100000001</v>
      </c>
      <c r="U7340" s="49">
        <v>0</v>
      </c>
      <c r="V7340" s="49">
        <v>9.0869441999999995E-2</v>
      </c>
      <c r="W7340" s="49">
        <v>0.34840270600000001</v>
      </c>
      <c r="X7340" s="49">
        <v>0.52885204500000005</v>
      </c>
      <c r="Y7340" s="49">
        <v>0</v>
      </c>
      <c r="Z7340" s="46">
        <v>0.52481572499999996</v>
      </c>
      <c r="AA7340" s="46">
        <v>0</v>
      </c>
      <c r="AB7340" s="46">
        <v>2.0023009000000001E-2</v>
      </c>
      <c r="AC7340" s="46">
        <v>7.5457389999999999E-2</v>
      </c>
      <c r="AD7340" s="46">
        <v>0.52885204500000005</v>
      </c>
      <c r="AE7340" s="46">
        <v>0</v>
      </c>
      <c r="AF7340" s="64">
        <v>0.74491497200000001</v>
      </c>
      <c r="AG7340" s="64">
        <v>0</v>
      </c>
      <c r="AH7340" s="64">
        <v>6.4528253999999993E-2</v>
      </c>
      <c r="AI7340" s="64">
        <v>0.56683181400000004</v>
      </c>
      <c r="AJ7340" s="64">
        <v>0.52885204500000005</v>
      </c>
      <c r="AK7340" s="64">
        <v>0</v>
      </c>
    </row>
    <row r="7341" spans="1:37" x14ac:dyDescent="0.2">
      <c r="A7341" s="30" t="s">
        <v>7392</v>
      </c>
      <c r="B7341" s="42">
        <v>0.58723254999999996</v>
      </c>
      <c r="C7341" s="42">
        <v>0</v>
      </c>
      <c r="D7341" s="42">
        <v>9.0548499999999997E-3</v>
      </c>
      <c r="E7341" s="42">
        <v>0.54842983300000003</v>
      </c>
      <c r="F7341" s="42">
        <v>0.52885204500000005</v>
      </c>
      <c r="G7341" s="42">
        <v>0</v>
      </c>
      <c r="H7341" s="40">
        <v>0.56606156299999999</v>
      </c>
      <c r="I7341" s="40">
        <v>0</v>
      </c>
      <c r="J7341" s="40">
        <v>1.5084571999999999E-2</v>
      </c>
      <c r="K7341" s="40">
        <v>0.50866311500000005</v>
      </c>
      <c r="L7341" s="40">
        <v>0.52885204500000005</v>
      </c>
      <c r="M7341" s="40">
        <v>0.83655637500000002</v>
      </c>
      <c r="N7341" s="37">
        <v>0.75173210199999996</v>
      </c>
      <c r="O7341" s="37">
        <v>0</v>
      </c>
      <c r="P7341" s="37">
        <v>5.0133121000000003E-2</v>
      </c>
      <c r="Q7341" s="37">
        <v>0.14755705199999999</v>
      </c>
      <c r="R7341" s="37">
        <v>0.52885204500000005</v>
      </c>
      <c r="S7341" s="37">
        <v>0</v>
      </c>
      <c r="T7341" s="49">
        <v>0.36841430600000002</v>
      </c>
      <c r="U7341" s="49">
        <v>0</v>
      </c>
      <c r="V7341" s="49">
        <v>8.3237177999999995E-2</v>
      </c>
      <c r="W7341" s="49">
        <v>0.34840225600000002</v>
      </c>
      <c r="X7341" s="49">
        <v>0.52885204500000005</v>
      </c>
      <c r="Y7341" s="49">
        <v>0</v>
      </c>
      <c r="Z7341" s="46">
        <v>0.53464373499999995</v>
      </c>
      <c r="AA7341" s="46">
        <v>0</v>
      </c>
      <c r="AB7341" s="46">
        <v>4.0045929999999999E-3</v>
      </c>
      <c r="AC7341" s="46">
        <v>7.5457247000000005E-2</v>
      </c>
      <c r="AD7341" s="46">
        <v>0.52885204500000005</v>
      </c>
      <c r="AE7341" s="46">
        <v>0</v>
      </c>
      <c r="AF7341" s="64">
        <v>0.74958319399999995</v>
      </c>
      <c r="AG7341" s="64">
        <v>0</v>
      </c>
      <c r="AH7341" s="64">
        <v>3.826003E-2</v>
      </c>
      <c r="AI7341" s="64">
        <v>0.56683105700000003</v>
      </c>
      <c r="AJ7341" s="64">
        <v>0.52885204500000005</v>
      </c>
      <c r="AK7341" s="64">
        <v>0</v>
      </c>
    </row>
    <row r="7342" spans="1:37" x14ac:dyDescent="0.2">
      <c r="A7342" s="30" t="s">
        <v>7393</v>
      </c>
      <c r="B7342" s="42">
        <v>0.54366888800000002</v>
      </c>
      <c r="C7342" s="42">
        <v>0</v>
      </c>
      <c r="D7342" s="42">
        <v>9.0548299999999998E-3</v>
      </c>
      <c r="E7342" s="42">
        <v>0.46096810799999999</v>
      </c>
      <c r="F7342" s="42">
        <v>0.52885204500000005</v>
      </c>
      <c r="G7342" s="42">
        <v>0</v>
      </c>
      <c r="H7342" s="40">
        <v>0.53749013400000001</v>
      </c>
      <c r="I7342" s="40">
        <v>0</v>
      </c>
      <c r="J7342" s="40">
        <v>1.5084538999999999E-2</v>
      </c>
      <c r="K7342" s="40">
        <v>0.492871803</v>
      </c>
      <c r="L7342" s="40">
        <v>0.52885204500000005</v>
      </c>
      <c r="M7342" s="40">
        <v>0.83655052699999999</v>
      </c>
      <c r="N7342" s="37">
        <v>0.71709006900000005</v>
      </c>
      <c r="O7342" s="37">
        <v>0</v>
      </c>
      <c r="P7342" s="37">
        <v>4.8830854E-2</v>
      </c>
      <c r="Q7342" s="37">
        <v>0.12579036399999999</v>
      </c>
      <c r="R7342" s="37">
        <v>0.52885204500000005</v>
      </c>
      <c r="S7342" s="37">
        <v>0</v>
      </c>
      <c r="T7342" s="49">
        <v>0.35700551200000002</v>
      </c>
      <c r="U7342" s="49">
        <v>0</v>
      </c>
      <c r="V7342" s="49">
        <v>8.1090481000000006E-2</v>
      </c>
      <c r="W7342" s="49">
        <v>0.28479178700000002</v>
      </c>
      <c r="X7342" s="49">
        <v>0.52885204500000005</v>
      </c>
      <c r="Y7342" s="49">
        <v>0</v>
      </c>
      <c r="Z7342" s="46">
        <v>0.52579852599999999</v>
      </c>
      <c r="AA7342" s="46">
        <v>0</v>
      </c>
      <c r="AB7342" s="46">
        <v>6.0068760000000004E-3</v>
      </c>
      <c r="AC7342" s="46">
        <v>9.0237204000000001E-2</v>
      </c>
      <c r="AD7342" s="46">
        <v>0.52885204500000005</v>
      </c>
      <c r="AE7342" s="46">
        <v>0</v>
      </c>
      <c r="AF7342" s="64">
        <v>0.74224741599999999</v>
      </c>
      <c r="AG7342" s="64">
        <v>0</v>
      </c>
      <c r="AH7342" s="64">
        <v>2.6268021999999999E-2</v>
      </c>
      <c r="AI7342" s="64">
        <v>0.56683029900000004</v>
      </c>
      <c r="AJ7342" s="64">
        <v>0.52885204500000005</v>
      </c>
      <c r="AK7342" s="64">
        <v>0</v>
      </c>
    </row>
    <row r="7343" spans="1:37" x14ac:dyDescent="0.2">
      <c r="A7343" s="30" t="s">
        <v>7394</v>
      </c>
      <c r="B7343" s="42">
        <v>0.504559804</v>
      </c>
      <c r="C7343" s="42">
        <v>0</v>
      </c>
      <c r="D7343" s="42">
        <v>9.0548099999999999E-3</v>
      </c>
      <c r="E7343" s="42">
        <v>0.38704451099999998</v>
      </c>
      <c r="F7343" s="42">
        <v>0.52885204500000005</v>
      </c>
      <c r="G7343" s="42">
        <v>0</v>
      </c>
      <c r="H7343" s="40">
        <v>0.50481452199999999</v>
      </c>
      <c r="I7343" s="40">
        <v>0</v>
      </c>
      <c r="J7343" s="40">
        <v>1.5084505E-2</v>
      </c>
      <c r="K7343" s="40">
        <v>0.47676479300000002</v>
      </c>
      <c r="L7343" s="40">
        <v>0.52885204500000005</v>
      </c>
      <c r="M7343" s="40">
        <v>0.83787700200000004</v>
      </c>
      <c r="N7343" s="37">
        <v>0.66076469100000002</v>
      </c>
      <c r="O7343" s="37">
        <v>0</v>
      </c>
      <c r="P7343" s="37">
        <v>3.7762443E-2</v>
      </c>
      <c r="Q7343" s="37">
        <v>0.125790137</v>
      </c>
      <c r="R7343" s="37">
        <v>0.52885204500000005</v>
      </c>
      <c r="S7343" s="37">
        <v>0</v>
      </c>
      <c r="T7343" s="49">
        <v>0.33188052800000001</v>
      </c>
      <c r="U7343" s="49">
        <v>0</v>
      </c>
      <c r="V7343" s="49">
        <v>8.7768326999999993E-2</v>
      </c>
      <c r="W7343" s="49">
        <v>0.176210907</v>
      </c>
      <c r="X7343" s="49">
        <v>0.52885204500000005</v>
      </c>
      <c r="Y7343" s="49">
        <v>0</v>
      </c>
      <c r="Z7343" s="46">
        <v>0.49140049099999999</v>
      </c>
      <c r="AA7343" s="46">
        <v>0</v>
      </c>
      <c r="AB7343" s="46">
        <v>8.0091499999999996E-3</v>
      </c>
      <c r="AC7343" s="46">
        <v>4.7961845000000003E-2</v>
      </c>
      <c r="AD7343" s="46">
        <v>0.52885204500000005</v>
      </c>
      <c r="AE7343" s="46">
        <v>0</v>
      </c>
      <c r="AF7343" s="64">
        <v>0.66988996300000003</v>
      </c>
      <c r="AG7343" s="64">
        <v>0</v>
      </c>
      <c r="AH7343" s="64">
        <v>2.3983793E-2</v>
      </c>
      <c r="AI7343" s="64">
        <v>0.56682954200000002</v>
      </c>
      <c r="AJ7343" s="64">
        <v>0.52885204500000005</v>
      </c>
      <c r="AK7343" s="64">
        <v>0</v>
      </c>
    </row>
    <row r="7344" spans="1:37" x14ac:dyDescent="0.2">
      <c r="A7344" s="30" t="s">
        <v>7395</v>
      </c>
      <c r="B7344" s="42">
        <v>0.46513504</v>
      </c>
      <c r="C7344" s="42">
        <v>0</v>
      </c>
      <c r="D7344" s="42">
        <v>9.0547900000000001E-3</v>
      </c>
      <c r="E7344" s="42">
        <v>0.30620069100000002</v>
      </c>
      <c r="F7344" s="42">
        <v>0.52885204500000005</v>
      </c>
      <c r="G7344" s="42">
        <v>0</v>
      </c>
      <c r="H7344" s="40">
        <v>0.46314127900000002</v>
      </c>
      <c r="I7344" s="40">
        <v>0</v>
      </c>
      <c r="J7344" s="40">
        <v>1.5084472E-2</v>
      </c>
      <c r="K7344" s="40">
        <v>0.41484743099999999</v>
      </c>
      <c r="L7344" s="40">
        <v>0.52885204500000005</v>
      </c>
      <c r="M7344" s="40">
        <v>0.83787114399999996</v>
      </c>
      <c r="N7344" s="37">
        <v>0.60944316099999996</v>
      </c>
      <c r="O7344" s="37">
        <v>0</v>
      </c>
      <c r="P7344" s="37">
        <v>4.1668811E-2</v>
      </c>
      <c r="Q7344" s="37">
        <v>0.113026601</v>
      </c>
      <c r="R7344" s="37">
        <v>0.52885204500000005</v>
      </c>
      <c r="S7344" s="37">
        <v>0</v>
      </c>
      <c r="T7344" s="49">
        <v>0.303935393</v>
      </c>
      <c r="U7344" s="49">
        <v>0</v>
      </c>
      <c r="V7344" s="49">
        <v>9.8977649000000001E-2</v>
      </c>
      <c r="W7344" s="49">
        <v>0.16634511399999999</v>
      </c>
      <c r="X7344" s="49">
        <v>0.52885204500000005</v>
      </c>
      <c r="Y7344" s="49">
        <v>0</v>
      </c>
      <c r="Z7344" s="46">
        <v>0.46535626499999999</v>
      </c>
      <c r="AA7344" s="46">
        <v>0</v>
      </c>
      <c r="AB7344" s="46">
        <v>1.0011416E-2</v>
      </c>
      <c r="AC7344" s="46">
        <v>4.7961759E-2</v>
      </c>
      <c r="AD7344" s="46">
        <v>0.52885204500000005</v>
      </c>
      <c r="AE7344" s="46">
        <v>0</v>
      </c>
      <c r="AF7344" s="64">
        <v>0.62820940300000006</v>
      </c>
      <c r="AG7344" s="64">
        <v>0</v>
      </c>
      <c r="AH7344" s="64">
        <v>2.2270616E-2</v>
      </c>
      <c r="AI7344" s="64">
        <v>0.334825875</v>
      </c>
      <c r="AJ7344" s="64">
        <v>0.52885204500000005</v>
      </c>
      <c r="AK7344" s="64">
        <v>0</v>
      </c>
    </row>
    <row r="7345" spans="1:37" x14ac:dyDescent="0.2">
      <c r="A7345" s="30" t="s">
        <v>7396</v>
      </c>
      <c r="B7345" s="42">
        <v>0.42602595599999998</v>
      </c>
      <c r="C7345" s="42">
        <v>0</v>
      </c>
      <c r="D7345" s="42">
        <v>9.0547690000000007E-3</v>
      </c>
      <c r="E7345" s="42">
        <v>0.23080676</v>
      </c>
      <c r="F7345" s="42">
        <v>0.52885204500000005</v>
      </c>
      <c r="G7345" s="42">
        <v>0</v>
      </c>
      <c r="H7345" s="40">
        <v>0.43441199699999999</v>
      </c>
      <c r="I7345" s="40">
        <v>0</v>
      </c>
      <c r="J7345" s="40">
        <v>7.5422190000000002E-3</v>
      </c>
      <c r="K7345" s="40">
        <v>0.366772706</v>
      </c>
      <c r="L7345" s="40">
        <v>0.52885204500000005</v>
      </c>
      <c r="M7345" s="40">
        <v>0.83786528699999996</v>
      </c>
      <c r="N7345" s="37">
        <v>0.53938927400000003</v>
      </c>
      <c r="O7345" s="37">
        <v>0</v>
      </c>
      <c r="P7345" s="37">
        <v>4.3621939999999998E-2</v>
      </c>
      <c r="Q7345" s="37">
        <v>0.113026399</v>
      </c>
      <c r="R7345" s="37">
        <v>0.52885204500000005</v>
      </c>
      <c r="S7345" s="37">
        <v>0</v>
      </c>
      <c r="T7345" s="49">
        <v>0.28060505099999999</v>
      </c>
      <c r="U7345" s="49">
        <v>0</v>
      </c>
      <c r="V7345" s="49">
        <v>0.104462926</v>
      </c>
      <c r="W7345" s="49">
        <v>0.15634131500000001</v>
      </c>
      <c r="X7345" s="49">
        <v>0.52885204500000005</v>
      </c>
      <c r="Y7345" s="49">
        <v>0</v>
      </c>
      <c r="Z7345" s="46">
        <v>0.43783783799999998</v>
      </c>
      <c r="AA7345" s="46">
        <v>0</v>
      </c>
      <c r="AB7345" s="46">
        <v>1.1012533E-2</v>
      </c>
      <c r="AC7345" s="46">
        <v>3.5152689000000001E-2</v>
      </c>
      <c r="AD7345" s="46">
        <v>0.52885204500000005</v>
      </c>
      <c r="AE7345" s="46">
        <v>0</v>
      </c>
      <c r="AF7345" s="64">
        <v>0.56818939599999996</v>
      </c>
      <c r="AG7345" s="64">
        <v>0</v>
      </c>
      <c r="AH7345" s="64">
        <v>1.3704964E-2</v>
      </c>
      <c r="AI7345" s="64">
        <v>0.15341918399999999</v>
      </c>
      <c r="AJ7345" s="64">
        <v>0.52885204500000005</v>
      </c>
      <c r="AK7345" s="64">
        <v>0</v>
      </c>
    </row>
    <row r="7346" spans="1:37" x14ac:dyDescent="0.2">
      <c r="A7346" s="30" t="s">
        <v>7397</v>
      </c>
      <c r="B7346" s="42">
        <v>0.39007365799999999</v>
      </c>
      <c r="C7346" s="42">
        <v>0</v>
      </c>
      <c r="D7346" s="42">
        <v>9.0547490000000008E-3</v>
      </c>
      <c r="E7346" s="42">
        <v>0.20734451400000001</v>
      </c>
      <c r="F7346" s="42">
        <v>0.52885204500000005</v>
      </c>
      <c r="G7346" s="42">
        <v>0</v>
      </c>
      <c r="H7346" s="40">
        <v>0.394475138</v>
      </c>
      <c r="I7346" s="40">
        <v>0</v>
      </c>
      <c r="J7346" s="40">
        <v>7.5422019999999996E-3</v>
      </c>
      <c r="K7346" s="40">
        <v>0.34803129399999999</v>
      </c>
      <c r="L7346" s="40">
        <v>0.52885204500000005</v>
      </c>
      <c r="M7346" s="40">
        <v>0.83919188600000005</v>
      </c>
      <c r="N7346" s="37">
        <v>0.48344880699999998</v>
      </c>
      <c r="O7346" s="37">
        <v>0</v>
      </c>
      <c r="P7346" s="37">
        <v>2.8647181000000001E-2</v>
      </c>
      <c r="Q7346" s="37">
        <v>0.10047842</v>
      </c>
      <c r="R7346" s="37">
        <v>0.52885204500000005</v>
      </c>
      <c r="S7346" s="37">
        <v>0</v>
      </c>
      <c r="T7346" s="49">
        <v>0.258043841</v>
      </c>
      <c r="U7346" s="49">
        <v>0</v>
      </c>
      <c r="V7346" s="49">
        <v>9.8977210999999995E-2</v>
      </c>
      <c r="W7346" s="49">
        <v>0.14619659600000001</v>
      </c>
      <c r="X7346" s="49">
        <v>0.52885204500000005</v>
      </c>
      <c r="Y7346" s="49">
        <v>0</v>
      </c>
      <c r="Z7346" s="46">
        <v>0.40933660900000002</v>
      </c>
      <c r="AA7346" s="46">
        <v>0</v>
      </c>
      <c r="AB7346" s="46">
        <v>1.0011371E-2</v>
      </c>
      <c r="AC7346" s="46">
        <v>0</v>
      </c>
      <c r="AD7346" s="46">
        <v>0.52885204500000005</v>
      </c>
      <c r="AE7346" s="46">
        <v>0</v>
      </c>
      <c r="AF7346" s="64">
        <v>0.498166055</v>
      </c>
      <c r="AG7346" s="64">
        <v>0</v>
      </c>
      <c r="AH7346" s="64">
        <v>1.1420777999999999E-2</v>
      </c>
      <c r="AI7346" s="64">
        <v>0.153418944</v>
      </c>
      <c r="AJ7346" s="64">
        <v>0.52885204500000005</v>
      </c>
      <c r="AK7346" s="64">
        <v>0</v>
      </c>
    </row>
    <row r="7347" spans="1:37" x14ac:dyDescent="0.2">
      <c r="A7347" s="30" t="s">
        <v>7398</v>
      </c>
      <c r="B7347" s="42">
        <v>0.36148719699999998</v>
      </c>
      <c r="C7347" s="42">
        <v>0</v>
      </c>
      <c r="D7347" s="42">
        <v>9.0547289999999992E-3</v>
      </c>
      <c r="E7347" s="42">
        <v>0.19283885200000001</v>
      </c>
      <c r="F7347" s="42">
        <v>0.52885204500000005</v>
      </c>
      <c r="G7347" s="42">
        <v>0</v>
      </c>
      <c r="H7347" s="40">
        <v>0.359747435</v>
      </c>
      <c r="I7347" s="40">
        <v>0</v>
      </c>
      <c r="J7347" s="40">
        <v>7.5421860000000002E-3</v>
      </c>
      <c r="K7347" s="40">
        <v>0.233697244</v>
      </c>
      <c r="L7347" s="40">
        <v>0.52885204500000005</v>
      </c>
      <c r="M7347" s="40">
        <v>0.83918601900000001</v>
      </c>
      <c r="N7347" s="37">
        <v>0.44444444399999999</v>
      </c>
      <c r="O7347" s="37">
        <v>0</v>
      </c>
      <c r="P7347" s="37">
        <v>2.6693905E-2</v>
      </c>
      <c r="Q7347" s="37">
        <v>9.6342601E-2</v>
      </c>
      <c r="R7347" s="37">
        <v>0.52885204500000005</v>
      </c>
      <c r="S7347" s="37">
        <v>0</v>
      </c>
      <c r="T7347" s="49">
        <v>0.239712857</v>
      </c>
      <c r="U7347" s="49">
        <v>0</v>
      </c>
      <c r="V7347" s="49">
        <v>9.2299026000000006E-2</v>
      </c>
      <c r="W7347" s="49">
        <v>0.14619637599999999</v>
      </c>
      <c r="X7347" s="49">
        <v>0.52885204500000005</v>
      </c>
      <c r="Y7347" s="49">
        <v>0</v>
      </c>
      <c r="Z7347" s="46">
        <v>0.391154791</v>
      </c>
      <c r="AA7347" s="46">
        <v>0</v>
      </c>
      <c r="AB7347" s="46">
        <v>1.5017024E-2</v>
      </c>
      <c r="AC7347" s="46">
        <v>0</v>
      </c>
      <c r="AD7347" s="46">
        <v>0.52885204500000005</v>
      </c>
      <c r="AE7347" s="46">
        <v>0</v>
      </c>
      <c r="AF7347" s="64">
        <v>0.460820273</v>
      </c>
      <c r="AG7347" s="64">
        <v>0</v>
      </c>
      <c r="AH7347" s="64">
        <v>8.5655650000000007E-3</v>
      </c>
      <c r="AI7347" s="64">
        <v>0.15341870399999999</v>
      </c>
      <c r="AJ7347" s="64">
        <v>0.52885204500000005</v>
      </c>
      <c r="AK7347" s="64">
        <v>0</v>
      </c>
    </row>
    <row r="7348" spans="1:37" x14ac:dyDescent="0.2">
      <c r="A7348" s="30" t="s">
        <v>7399</v>
      </c>
      <c r="B7348" s="42">
        <v>0.34812346500000002</v>
      </c>
      <c r="C7348" s="42">
        <v>0</v>
      </c>
      <c r="D7348" s="42">
        <v>9.0547089999999993E-3</v>
      </c>
      <c r="E7348" s="42">
        <v>0.18036437899999999</v>
      </c>
      <c r="F7348" s="42">
        <v>0.52885204500000005</v>
      </c>
      <c r="G7348" s="42">
        <v>0</v>
      </c>
      <c r="H7348" s="40">
        <v>0.34064719799999998</v>
      </c>
      <c r="I7348" s="40">
        <v>0</v>
      </c>
      <c r="J7348" s="40">
        <v>7.5421689999999996E-3</v>
      </c>
      <c r="K7348" s="40">
        <v>0.204597423</v>
      </c>
      <c r="L7348" s="40">
        <v>0.52885204500000005</v>
      </c>
      <c r="M7348" s="40">
        <v>0.83918015300000004</v>
      </c>
      <c r="N7348" s="37">
        <v>0.41916859099999998</v>
      </c>
      <c r="O7348" s="37">
        <v>0</v>
      </c>
      <c r="P7348" s="37">
        <v>2.0834221E-2</v>
      </c>
      <c r="Q7348" s="37">
        <v>9.2229941999999995E-2</v>
      </c>
      <c r="R7348" s="37">
        <v>0.52885204500000005</v>
      </c>
      <c r="S7348" s="37">
        <v>0</v>
      </c>
      <c r="T7348" s="49">
        <v>0.227791309</v>
      </c>
      <c r="U7348" s="49">
        <v>0</v>
      </c>
      <c r="V7348" s="49">
        <v>8.6813362000000005E-2</v>
      </c>
      <c r="W7348" s="49">
        <v>0.14619615699999999</v>
      </c>
      <c r="X7348" s="49">
        <v>0.52885204500000005</v>
      </c>
      <c r="Y7348" s="49">
        <v>0</v>
      </c>
      <c r="Z7348" s="46">
        <v>0.37936117899999999</v>
      </c>
      <c r="AA7348" s="46">
        <v>0</v>
      </c>
      <c r="AB7348" s="46">
        <v>1.6018122999999999E-2</v>
      </c>
      <c r="AC7348" s="46">
        <v>0</v>
      </c>
      <c r="AD7348" s="46">
        <v>0.52885204500000005</v>
      </c>
      <c r="AE7348" s="46">
        <v>0</v>
      </c>
      <c r="AF7348" s="64">
        <v>0.42847615900000002</v>
      </c>
      <c r="AG7348" s="64">
        <v>0</v>
      </c>
      <c r="AH7348" s="64">
        <v>6.8524370000000003E-3</v>
      </c>
      <c r="AI7348" s="64">
        <v>0.153418463</v>
      </c>
      <c r="AJ7348" s="64">
        <v>0.52885204500000005</v>
      </c>
      <c r="AK7348" s="64">
        <v>0</v>
      </c>
    </row>
    <row r="7349" spans="1:37" x14ac:dyDescent="0.2">
      <c r="A7349" s="30" t="s">
        <v>7400</v>
      </c>
      <c r="B7349" s="42">
        <v>0.34202034399999998</v>
      </c>
      <c r="C7349" s="42">
        <v>0</v>
      </c>
      <c r="D7349" s="42">
        <v>9.0546889999999994E-3</v>
      </c>
      <c r="E7349" s="42">
        <v>0.17797544600000001</v>
      </c>
      <c r="F7349" s="42">
        <v>0.52885204500000005</v>
      </c>
      <c r="G7349" s="42">
        <v>0</v>
      </c>
      <c r="H7349" s="40">
        <v>0.33133385999999998</v>
      </c>
      <c r="I7349" s="40">
        <v>0</v>
      </c>
      <c r="J7349" s="40">
        <v>7.5421519999999999E-3</v>
      </c>
      <c r="K7349" s="40">
        <v>0.16692417300000001</v>
      </c>
      <c r="L7349" s="40">
        <v>0.52885204500000005</v>
      </c>
      <c r="M7349" s="40">
        <v>0.83917428599999999</v>
      </c>
      <c r="N7349" s="37">
        <v>0.40582499399999999</v>
      </c>
      <c r="O7349" s="37">
        <v>0</v>
      </c>
      <c r="P7349" s="37">
        <v>1.9532039000000001E-2</v>
      </c>
      <c r="Q7349" s="37">
        <v>9.2229779999999997E-2</v>
      </c>
      <c r="R7349" s="37">
        <v>0.52885204500000005</v>
      </c>
      <c r="S7349" s="37">
        <v>0</v>
      </c>
      <c r="T7349" s="49">
        <v>0.220869119</v>
      </c>
      <c r="U7349" s="49">
        <v>0</v>
      </c>
      <c r="V7349" s="49">
        <v>8.2043216000000002E-2</v>
      </c>
      <c r="W7349" s="49">
        <v>0.146195937</v>
      </c>
      <c r="X7349" s="49">
        <v>0.52885204500000005</v>
      </c>
      <c r="Y7349" s="49">
        <v>0</v>
      </c>
      <c r="Z7349" s="46">
        <v>0.37444717399999999</v>
      </c>
      <c r="AA7349" s="46">
        <v>0</v>
      </c>
      <c r="AB7349" s="46">
        <v>1.4015827E-2</v>
      </c>
      <c r="AC7349" s="46">
        <v>0</v>
      </c>
      <c r="AD7349" s="46">
        <v>0.52885204500000005</v>
      </c>
      <c r="AE7349" s="46">
        <v>0</v>
      </c>
      <c r="AF7349" s="64">
        <v>0.415138379</v>
      </c>
      <c r="AG7349" s="64">
        <v>0</v>
      </c>
      <c r="AH7349" s="64">
        <v>5.1393159999999997E-3</v>
      </c>
      <c r="AI7349" s="64">
        <v>0.15341822299999999</v>
      </c>
      <c r="AJ7349" s="64">
        <v>0.52885204500000005</v>
      </c>
      <c r="AK7349" s="64">
        <v>0</v>
      </c>
    </row>
    <row r="7350" spans="1:37" x14ac:dyDescent="0.2">
      <c r="A7350" s="30" t="s">
        <v>7401</v>
      </c>
      <c r="B7350" s="42">
        <v>0.34195019300000001</v>
      </c>
      <c r="C7350" s="42">
        <v>0</v>
      </c>
      <c r="D7350" s="42">
        <v>9.0546689999999996E-3</v>
      </c>
      <c r="E7350" s="42">
        <v>0.174636602</v>
      </c>
      <c r="F7350" s="42">
        <v>0.52885204500000005</v>
      </c>
      <c r="G7350" s="42">
        <v>0</v>
      </c>
      <c r="H7350" s="40">
        <v>0.32786108899999999</v>
      </c>
      <c r="I7350" s="40">
        <v>0</v>
      </c>
      <c r="J7350" s="40">
        <v>7.5421359999999996E-3</v>
      </c>
      <c r="K7350" s="40">
        <v>0.159209293</v>
      </c>
      <c r="L7350" s="40">
        <v>0.52885204500000005</v>
      </c>
      <c r="M7350" s="40">
        <v>0.83916841900000005</v>
      </c>
      <c r="N7350" s="37">
        <v>0.40133436</v>
      </c>
      <c r="O7350" s="37">
        <v>0</v>
      </c>
      <c r="P7350" s="37">
        <v>2.4740528000000001E-2</v>
      </c>
      <c r="Q7350" s="37">
        <v>0.100477706</v>
      </c>
      <c r="R7350" s="37">
        <v>0.52885204500000005</v>
      </c>
      <c r="S7350" s="37">
        <v>0</v>
      </c>
      <c r="T7350" s="49">
        <v>0.22163825200000001</v>
      </c>
      <c r="U7350" s="49">
        <v>0</v>
      </c>
      <c r="V7350" s="49">
        <v>7.6080603999999996E-2</v>
      </c>
      <c r="W7350" s="49">
        <v>0.146195717</v>
      </c>
      <c r="X7350" s="49">
        <v>0.52885204500000005</v>
      </c>
      <c r="Y7350" s="49">
        <v>0</v>
      </c>
      <c r="Z7350" s="46">
        <v>0.376412776</v>
      </c>
      <c r="AA7350" s="46">
        <v>0</v>
      </c>
      <c r="AB7350" s="46">
        <v>1.3014668E-2</v>
      </c>
      <c r="AC7350" s="46">
        <v>0</v>
      </c>
      <c r="AD7350" s="46">
        <v>0.52885204500000005</v>
      </c>
      <c r="AE7350" s="46">
        <v>0</v>
      </c>
      <c r="AF7350" s="64">
        <v>0.40713571199999998</v>
      </c>
      <c r="AG7350" s="64">
        <v>0</v>
      </c>
      <c r="AH7350" s="64">
        <v>4.5682709999999996E-3</v>
      </c>
      <c r="AI7350" s="64">
        <v>0.15341798200000001</v>
      </c>
      <c r="AJ7350" s="64">
        <v>0.52885204500000005</v>
      </c>
      <c r="AK7350" s="64">
        <v>0</v>
      </c>
    </row>
    <row r="7351" spans="1:37" x14ac:dyDescent="0.2">
      <c r="A7351" s="30" t="s">
        <v>7402</v>
      </c>
      <c r="B7351" s="42">
        <v>0.35106979999999999</v>
      </c>
      <c r="C7351" s="42">
        <v>0</v>
      </c>
      <c r="D7351" s="42">
        <v>9.0546489999999997E-3</v>
      </c>
      <c r="E7351" s="42">
        <v>0.174636298</v>
      </c>
      <c r="F7351" s="42">
        <v>0.52885204500000005</v>
      </c>
      <c r="G7351" s="42">
        <v>0</v>
      </c>
      <c r="H7351" s="40">
        <v>0.334490923</v>
      </c>
      <c r="I7351" s="40">
        <v>0</v>
      </c>
      <c r="J7351" s="40">
        <v>7.5421189999999999E-3</v>
      </c>
      <c r="K7351" s="40">
        <v>0.166923665</v>
      </c>
      <c r="L7351" s="40">
        <v>0.52885204500000005</v>
      </c>
      <c r="M7351" s="40">
        <v>0.83916255299999998</v>
      </c>
      <c r="N7351" s="37">
        <v>0.40941750100000002</v>
      </c>
      <c r="O7351" s="37">
        <v>0</v>
      </c>
      <c r="P7351" s="37">
        <v>2.9297929E-2</v>
      </c>
      <c r="Q7351" s="37">
        <v>0.100477528</v>
      </c>
      <c r="R7351" s="37">
        <v>0.52885204500000005</v>
      </c>
      <c r="S7351" s="37">
        <v>0</v>
      </c>
      <c r="T7351" s="49">
        <v>0.22676579899999999</v>
      </c>
      <c r="U7351" s="49">
        <v>0</v>
      </c>
      <c r="V7351" s="49">
        <v>7.3933966000000004E-2</v>
      </c>
      <c r="W7351" s="49">
        <v>0.14619549800000001</v>
      </c>
      <c r="X7351" s="49">
        <v>0.52885204500000005</v>
      </c>
      <c r="Y7351" s="49">
        <v>0</v>
      </c>
      <c r="Z7351" s="46">
        <v>0.38181818200000001</v>
      </c>
      <c r="AA7351" s="46">
        <v>0</v>
      </c>
      <c r="AB7351" s="46">
        <v>1.2013513E-2</v>
      </c>
      <c r="AC7351" s="46">
        <v>0</v>
      </c>
      <c r="AD7351" s="46">
        <v>0.52885204500000005</v>
      </c>
      <c r="AE7351" s="46">
        <v>0</v>
      </c>
      <c r="AF7351" s="64">
        <v>0.41713904600000001</v>
      </c>
      <c r="AG7351" s="64">
        <v>0</v>
      </c>
      <c r="AH7351" s="64">
        <v>6.2813579999999999E-3</v>
      </c>
      <c r="AI7351" s="64">
        <v>0.153417742</v>
      </c>
      <c r="AJ7351" s="64">
        <v>0.52885204500000005</v>
      </c>
      <c r="AK7351" s="64">
        <v>0</v>
      </c>
    </row>
    <row r="7352" spans="1:37" x14ac:dyDescent="0.2">
      <c r="A7352" s="30" t="s">
        <v>7403</v>
      </c>
      <c r="B7352" s="42">
        <v>0.37509645699999999</v>
      </c>
      <c r="C7352" s="42">
        <v>0</v>
      </c>
      <c r="D7352" s="42">
        <v>9.0546289999999998E-3</v>
      </c>
      <c r="E7352" s="42">
        <v>0.20928549399999999</v>
      </c>
      <c r="F7352" s="42">
        <v>0.52885204500000005</v>
      </c>
      <c r="G7352" s="42">
        <v>0</v>
      </c>
      <c r="H7352" s="40">
        <v>0.343172849</v>
      </c>
      <c r="I7352" s="40">
        <v>0</v>
      </c>
      <c r="J7352" s="40">
        <v>7.5421020000000002E-3</v>
      </c>
      <c r="K7352" s="40">
        <v>0.21925818</v>
      </c>
      <c r="L7352" s="40">
        <v>0.52885204500000005</v>
      </c>
      <c r="M7352" s="40">
        <v>0.83915668700000001</v>
      </c>
      <c r="N7352" s="37">
        <v>0.41377983099999999</v>
      </c>
      <c r="O7352" s="37">
        <v>1.2429139999999999E-3</v>
      </c>
      <c r="P7352" s="37">
        <v>2.7995737E-2</v>
      </c>
      <c r="Q7352" s="37">
        <v>8.8139782999999999E-2</v>
      </c>
      <c r="R7352" s="37">
        <v>0.52885204500000005</v>
      </c>
      <c r="S7352" s="37">
        <v>0</v>
      </c>
      <c r="T7352" s="49">
        <v>0.22279194999999999</v>
      </c>
      <c r="U7352" s="49">
        <v>6.3275620000000001E-3</v>
      </c>
      <c r="V7352" s="49">
        <v>6.9402376000000002E-2</v>
      </c>
      <c r="W7352" s="49">
        <v>0.14619527800000001</v>
      </c>
      <c r="X7352" s="49">
        <v>0.52885204500000005</v>
      </c>
      <c r="Y7352" s="49">
        <v>0</v>
      </c>
      <c r="Z7352" s="46">
        <v>0.391154791</v>
      </c>
      <c r="AA7352" s="46">
        <v>0</v>
      </c>
      <c r="AB7352" s="46">
        <v>9.0101150000000008E-3</v>
      </c>
      <c r="AC7352" s="46">
        <v>0</v>
      </c>
      <c r="AD7352" s="46">
        <v>0.52885204500000005</v>
      </c>
      <c r="AE7352" s="46">
        <v>0</v>
      </c>
      <c r="AF7352" s="64">
        <v>0.43647882599999999</v>
      </c>
      <c r="AG7352" s="64">
        <v>2.5031039999999999E-3</v>
      </c>
      <c r="AH7352" s="64">
        <v>8.5654700000000004E-3</v>
      </c>
      <c r="AI7352" s="64">
        <v>0.15341750100000001</v>
      </c>
      <c r="AJ7352" s="64">
        <v>0.52885204500000005</v>
      </c>
      <c r="AK7352" s="64">
        <v>0</v>
      </c>
    </row>
    <row r="7353" spans="1:37" x14ac:dyDescent="0.2">
      <c r="A7353" s="30" t="s">
        <v>7404</v>
      </c>
      <c r="B7353" s="42">
        <v>0.37923535600000002</v>
      </c>
      <c r="C7353" s="42">
        <v>2.0384366000000001E-2</v>
      </c>
      <c r="D7353" s="42">
        <v>9.0546089999999999E-3</v>
      </c>
      <c r="E7353" s="42">
        <v>0.231295627</v>
      </c>
      <c r="F7353" s="42">
        <v>0.52885204500000005</v>
      </c>
      <c r="G7353" s="42">
        <v>0</v>
      </c>
      <c r="H7353" s="40">
        <v>0.34206787700000002</v>
      </c>
      <c r="I7353" s="40">
        <v>5.8822606E-2</v>
      </c>
      <c r="J7353" s="40">
        <v>1.5084171E-2</v>
      </c>
      <c r="K7353" s="40">
        <v>0.22650427400000001</v>
      </c>
      <c r="L7353" s="40">
        <v>0.52885204500000005</v>
      </c>
      <c r="M7353" s="40">
        <v>0.83915081999999996</v>
      </c>
      <c r="N7353" s="37">
        <v>0.44495765999999998</v>
      </c>
      <c r="O7353" s="37">
        <v>7.6231860999999998E-2</v>
      </c>
      <c r="P7353" s="37">
        <v>1.6276555000000002E-2</v>
      </c>
      <c r="Q7353" s="37">
        <v>0.100477172</v>
      </c>
      <c r="R7353" s="37">
        <v>0.52885204500000005</v>
      </c>
      <c r="S7353" s="37">
        <v>0</v>
      </c>
      <c r="T7353" s="49">
        <v>0.23791821599999999</v>
      </c>
      <c r="U7353" s="49">
        <v>0.137398137</v>
      </c>
      <c r="V7353" s="49">
        <v>5.0322574000000002E-2</v>
      </c>
      <c r="W7353" s="49">
        <v>0.18593854300000001</v>
      </c>
      <c r="X7353" s="49">
        <v>0.52885204500000005</v>
      </c>
      <c r="Y7353" s="49">
        <v>0</v>
      </c>
      <c r="Z7353" s="46">
        <v>0.396560197</v>
      </c>
      <c r="AA7353" s="46">
        <v>3.0181670000000001E-2</v>
      </c>
      <c r="AB7353" s="46">
        <v>8.0089730000000008E-3</v>
      </c>
      <c r="AC7353" s="46">
        <v>0</v>
      </c>
      <c r="AD7353" s="46">
        <v>0.52885204500000005</v>
      </c>
      <c r="AE7353" s="46">
        <v>0</v>
      </c>
      <c r="AF7353" s="64">
        <v>0.48282760899999999</v>
      </c>
      <c r="AG7353" s="64">
        <v>0.111805023</v>
      </c>
      <c r="AH7353" s="64">
        <v>1.2562660999999999E-2</v>
      </c>
      <c r="AI7353" s="64">
        <v>0.153417261</v>
      </c>
      <c r="AJ7353" s="64">
        <v>0.52885204500000005</v>
      </c>
      <c r="AK7353" s="64">
        <v>0</v>
      </c>
    </row>
    <row r="7354" spans="1:37" x14ac:dyDescent="0.2">
      <c r="A7354" s="30" t="s">
        <v>7405</v>
      </c>
      <c r="B7354" s="42">
        <v>0.41652051899999998</v>
      </c>
      <c r="C7354" s="42">
        <v>0.15407363900000001</v>
      </c>
      <c r="D7354" s="42">
        <v>9.054589E-3</v>
      </c>
      <c r="E7354" s="42">
        <v>0.26107740699999998</v>
      </c>
      <c r="F7354" s="42">
        <v>0.52885204500000005</v>
      </c>
      <c r="G7354" s="42">
        <v>0</v>
      </c>
      <c r="H7354" s="40">
        <v>0.37647987399999999</v>
      </c>
      <c r="I7354" s="40">
        <v>0.21696806399999999</v>
      </c>
      <c r="J7354" s="40">
        <v>1.5084138E-2</v>
      </c>
      <c r="K7354" s="40">
        <v>0.30268596199999998</v>
      </c>
      <c r="L7354" s="40">
        <v>0.52885204500000005</v>
      </c>
      <c r="M7354" s="40">
        <v>0.839144954</v>
      </c>
      <c r="N7354" s="37">
        <v>0.52155504200000002</v>
      </c>
      <c r="O7354" s="37">
        <v>0.29291187800000001</v>
      </c>
      <c r="P7354" s="37">
        <v>5.8595469999999997E-3</v>
      </c>
      <c r="Q7354" s="37">
        <v>0.11725471799999999</v>
      </c>
      <c r="R7354" s="37">
        <v>0.52885204500000005</v>
      </c>
      <c r="S7354" s="37">
        <v>0</v>
      </c>
      <c r="T7354" s="49">
        <v>0.27560569200000001</v>
      </c>
      <c r="U7354" s="49">
        <v>0.34861673399999998</v>
      </c>
      <c r="V7354" s="49">
        <v>3.2196836E-2</v>
      </c>
      <c r="W7354" s="49">
        <v>0.26785853500000001</v>
      </c>
      <c r="X7354" s="49">
        <v>0.52885204500000005</v>
      </c>
      <c r="Y7354" s="49">
        <v>0</v>
      </c>
      <c r="Z7354" s="46">
        <v>0.43095823100000002</v>
      </c>
      <c r="AA7354" s="46">
        <v>0.176562307</v>
      </c>
      <c r="AB7354" s="46">
        <v>3.0033579999999998E-3</v>
      </c>
      <c r="AC7354" s="46">
        <v>3.5152129999999997E-2</v>
      </c>
      <c r="AD7354" s="46">
        <v>0.52885204500000005</v>
      </c>
      <c r="AE7354" s="46">
        <v>0</v>
      </c>
      <c r="AF7354" s="64">
        <v>0.58252750900000005</v>
      </c>
      <c r="AG7354" s="64">
        <v>0.340420379</v>
      </c>
      <c r="AH7354" s="64">
        <v>1.0849546999999999E-2</v>
      </c>
      <c r="AI7354" s="64">
        <v>0.15341701999999999</v>
      </c>
      <c r="AJ7354" s="64">
        <v>0.52885204500000005</v>
      </c>
      <c r="AK7354" s="64">
        <v>0</v>
      </c>
    </row>
    <row r="7355" spans="1:37" x14ac:dyDescent="0.2">
      <c r="A7355" s="30" t="s">
        <v>7406</v>
      </c>
      <c r="B7355" s="42">
        <v>0.44738688199999999</v>
      </c>
      <c r="C7355" s="42">
        <v>0.30721991900000001</v>
      </c>
      <c r="D7355" s="42">
        <v>9.0545690000000002E-3</v>
      </c>
      <c r="E7355" s="42">
        <v>0.22490781800000001</v>
      </c>
      <c r="F7355" s="42">
        <v>0.52885204500000005</v>
      </c>
      <c r="G7355" s="42">
        <v>0</v>
      </c>
      <c r="H7355" s="40">
        <v>0.38973954199999999</v>
      </c>
      <c r="I7355" s="40">
        <v>0.35245164899999998</v>
      </c>
      <c r="J7355" s="40">
        <v>1.5084103999999999E-2</v>
      </c>
      <c r="K7355" s="40">
        <v>0.233694497</v>
      </c>
      <c r="L7355" s="40">
        <v>0.52885204500000005</v>
      </c>
      <c r="M7355" s="40">
        <v>0.83647451299999998</v>
      </c>
      <c r="N7355" s="37">
        <v>0.57954837100000001</v>
      </c>
      <c r="O7355" s="37">
        <v>0.44993136099999997</v>
      </c>
      <c r="P7355" s="37">
        <v>1.9531779999999999E-3</v>
      </c>
      <c r="Q7355" s="37">
        <v>0.11725450799999999</v>
      </c>
      <c r="R7355" s="37">
        <v>0.52885204500000005</v>
      </c>
      <c r="S7355" s="37">
        <v>0</v>
      </c>
      <c r="T7355" s="49">
        <v>0.28547622099999997</v>
      </c>
      <c r="U7355" s="49">
        <v>0.47365953399999999</v>
      </c>
      <c r="V7355" s="49">
        <v>2.4803433999999999E-2</v>
      </c>
      <c r="W7355" s="49">
        <v>0.29309028799999998</v>
      </c>
      <c r="X7355" s="49">
        <v>0.52885204500000005</v>
      </c>
      <c r="Y7355" s="49">
        <v>0</v>
      </c>
      <c r="Z7355" s="46">
        <v>0.45945945900000001</v>
      </c>
      <c r="AA7355" s="46">
        <v>0.35010554500000002</v>
      </c>
      <c r="AB7355" s="46">
        <v>2.0022339999999999E-3</v>
      </c>
      <c r="AC7355" s="46">
        <v>3.5152068000000002E-2</v>
      </c>
      <c r="AD7355" s="46">
        <v>0.52885204500000005</v>
      </c>
      <c r="AE7355" s="46">
        <v>0</v>
      </c>
      <c r="AF7355" s="64">
        <v>0.60020006699999995</v>
      </c>
      <c r="AG7355" s="64">
        <v>0.41300894500000002</v>
      </c>
      <c r="AH7355" s="64">
        <v>3.9971929999999996E-3</v>
      </c>
      <c r="AI7355" s="64">
        <v>0.15341678</v>
      </c>
      <c r="AJ7355" s="64">
        <v>0.52885204500000005</v>
      </c>
      <c r="AK7355" s="64">
        <v>0</v>
      </c>
    </row>
    <row r="7356" spans="1:37" x14ac:dyDescent="0.2">
      <c r="A7356" s="30" t="s">
        <v>7407</v>
      </c>
      <c r="B7356" s="42">
        <v>0.45840056099999998</v>
      </c>
      <c r="C7356" s="42">
        <v>0.40424265100000001</v>
      </c>
      <c r="D7356" s="42">
        <v>1.8109098000000001E-2</v>
      </c>
      <c r="E7356" s="42">
        <v>0.198623356</v>
      </c>
      <c r="F7356" s="42">
        <v>0.52885204500000005</v>
      </c>
      <c r="G7356" s="42">
        <v>0</v>
      </c>
      <c r="H7356" s="40">
        <v>0.39905288100000003</v>
      </c>
      <c r="I7356" s="40">
        <v>0.45370196899999998</v>
      </c>
      <c r="J7356" s="40">
        <v>1.5084070999999999E-2</v>
      </c>
      <c r="K7356" s="40">
        <v>0.21925688099999999</v>
      </c>
      <c r="L7356" s="40">
        <v>0.52885204500000005</v>
      </c>
      <c r="M7356" s="40">
        <v>0.83380476299999995</v>
      </c>
      <c r="N7356" s="37">
        <v>0.59712599399999999</v>
      </c>
      <c r="O7356" s="37">
        <v>0.52740435799999996</v>
      </c>
      <c r="P7356" s="37">
        <v>1.3021160000000001E-3</v>
      </c>
      <c r="Q7356" s="37">
        <v>9.6341067000000002E-2</v>
      </c>
      <c r="R7356" s="37">
        <v>0.52885204500000005</v>
      </c>
      <c r="S7356" s="37">
        <v>0</v>
      </c>
      <c r="T7356" s="49">
        <v>0.27099089900000001</v>
      </c>
      <c r="U7356" s="49">
        <v>0.48510805800000001</v>
      </c>
      <c r="V7356" s="49">
        <v>2.7665307E-2</v>
      </c>
      <c r="W7356" s="49">
        <v>0.205003507</v>
      </c>
      <c r="X7356" s="49">
        <v>0.52885204500000005</v>
      </c>
      <c r="Y7356" s="49">
        <v>0</v>
      </c>
      <c r="Z7356" s="46">
        <v>0.46044225999999999</v>
      </c>
      <c r="AA7356" s="46">
        <v>0.43461264999999999</v>
      </c>
      <c r="AB7356" s="46">
        <v>4.0044599999999996E-3</v>
      </c>
      <c r="AC7356" s="46">
        <v>1.1207277999999999E-2</v>
      </c>
      <c r="AD7356" s="46">
        <v>0.52885204500000005</v>
      </c>
      <c r="AE7356" s="46">
        <v>0</v>
      </c>
      <c r="AF7356" s="64">
        <v>0.57385795299999998</v>
      </c>
      <c r="AG7356" s="64">
        <v>0.392148887</v>
      </c>
      <c r="AH7356" s="64">
        <v>1.7130789999999999E-3</v>
      </c>
      <c r="AI7356" s="64">
        <v>0.15341653899999999</v>
      </c>
      <c r="AJ7356" s="64">
        <v>0.52885204500000005</v>
      </c>
      <c r="AK7356" s="64">
        <v>0</v>
      </c>
    </row>
    <row r="7357" spans="1:37" x14ac:dyDescent="0.2">
      <c r="A7357" s="30" t="s">
        <v>7408</v>
      </c>
      <c r="B7357" s="42">
        <v>0.461592424</v>
      </c>
      <c r="C7357" s="42">
        <v>0.44117133400000003</v>
      </c>
      <c r="D7357" s="42">
        <v>1.8109058000000001E-2</v>
      </c>
      <c r="E7357" s="42">
        <v>0.19042967599999999</v>
      </c>
      <c r="F7357" s="42">
        <v>0.52885204500000005</v>
      </c>
      <c r="G7357" s="42">
        <v>0</v>
      </c>
      <c r="H7357" s="40">
        <v>0.405998421</v>
      </c>
      <c r="I7357" s="40">
        <v>0.48793326100000001</v>
      </c>
      <c r="J7357" s="40">
        <v>1.5084037999999999E-2</v>
      </c>
      <c r="K7357" s="40">
        <v>0.21195401999999999</v>
      </c>
      <c r="L7357" s="40">
        <v>0.52885204500000005</v>
      </c>
      <c r="M7357" s="40">
        <v>0.83246723700000003</v>
      </c>
      <c r="N7357" s="37">
        <v>0.59532974100000002</v>
      </c>
      <c r="O7357" s="37">
        <v>0.55557533800000003</v>
      </c>
      <c r="P7357" s="37">
        <v>6.5105600000000001E-4</v>
      </c>
      <c r="Q7357" s="37">
        <v>8.4072296000000005E-2</v>
      </c>
      <c r="R7357" s="37">
        <v>0.52885204500000005</v>
      </c>
      <c r="S7357" s="37">
        <v>0</v>
      </c>
      <c r="T7357" s="49">
        <v>0.25906934999999998</v>
      </c>
      <c r="U7357" s="49">
        <v>0.48751726499999998</v>
      </c>
      <c r="V7357" s="49">
        <v>3.1958129000000002E-2</v>
      </c>
      <c r="W7357" s="49">
        <v>0.16634191100000001</v>
      </c>
      <c r="X7357" s="49">
        <v>0.52885204500000005</v>
      </c>
      <c r="Y7357" s="49">
        <v>0</v>
      </c>
      <c r="Z7357" s="46">
        <v>0.44324324300000001</v>
      </c>
      <c r="AA7357" s="46">
        <v>0.43461151999999997</v>
      </c>
      <c r="AB7357" s="46">
        <v>8.008902E-3</v>
      </c>
      <c r="AC7357" s="46">
        <v>0</v>
      </c>
      <c r="AD7357" s="46">
        <v>0.52885204500000005</v>
      </c>
      <c r="AE7357" s="46">
        <v>0</v>
      </c>
      <c r="AF7357" s="64">
        <v>0.58286095400000004</v>
      </c>
      <c r="AG7357" s="64">
        <v>0.43303136800000003</v>
      </c>
      <c r="AH7357" s="64">
        <v>2.2840999999999998E-3</v>
      </c>
      <c r="AI7357" s="64">
        <v>0.15341629900000001</v>
      </c>
      <c r="AJ7357" s="64">
        <v>0.52885204500000005</v>
      </c>
      <c r="AK7357" s="64">
        <v>0</v>
      </c>
    </row>
    <row r="7358" spans="1:37" x14ac:dyDescent="0.2">
      <c r="A7358" s="30" t="s">
        <v>7409</v>
      </c>
      <c r="B7358" s="42">
        <v>0.45829533500000003</v>
      </c>
      <c r="C7358" s="42">
        <v>0.425286471</v>
      </c>
      <c r="D7358" s="42">
        <v>2.7163527E-2</v>
      </c>
      <c r="E7358" s="42">
        <v>0.18083934400000001</v>
      </c>
      <c r="F7358" s="42">
        <v>0.52885204500000005</v>
      </c>
      <c r="G7358" s="42">
        <v>0</v>
      </c>
      <c r="H7358" s="40">
        <v>0.40284135799999998</v>
      </c>
      <c r="I7358" s="40">
        <v>0.47684262900000002</v>
      </c>
      <c r="J7358" s="40">
        <v>2.2626006000000001E-2</v>
      </c>
      <c r="K7358" s="40">
        <v>0.204594369</v>
      </c>
      <c r="L7358" s="40">
        <v>0.52885204500000005</v>
      </c>
      <c r="M7358" s="40">
        <v>0.83112989400000004</v>
      </c>
      <c r="N7358" s="37">
        <v>0.60431100800000004</v>
      </c>
      <c r="O7358" s="37">
        <v>0.550188016</v>
      </c>
      <c r="P7358" s="37">
        <v>6.5105499999999999E-4</v>
      </c>
      <c r="Q7358" s="37">
        <v>9.6340726000000002E-2</v>
      </c>
      <c r="R7358" s="37">
        <v>0.52885204500000005</v>
      </c>
      <c r="S7358" s="37">
        <v>0</v>
      </c>
      <c r="T7358" s="49">
        <v>0.27957954099999999</v>
      </c>
      <c r="U7358" s="49">
        <v>0.48691338099999998</v>
      </c>
      <c r="V7358" s="49">
        <v>3.0050113999999999E-2</v>
      </c>
      <c r="W7358" s="49">
        <v>0.185937185</v>
      </c>
      <c r="X7358" s="49">
        <v>0.52885204500000005</v>
      </c>
      <c r="Y7358" s="49">
        <v>0</v>
      </c>
      <c r="Z7358" s="46">
        <v>0.44078624100000002</v>
      </c>
      <c r="AA7358" s="46">
        <v>0.41348349499999998</v>
      </c>
      <c r="AB7358" s="46">
        <v>1.5016658E-2</v>
      </c>
      <c r="AC7358" s="46">
        <v>0</v>
      </c>
      <c r="AD7358" s="46">
        <v>0.52885204500000005</v>
      </c>
      <c r="AE7358" s="46">
        <v>0</v>
      </c>
      <c r="AF7358" s="64">
        <v>0.59286428800000002</v>
      </c>
      <c r="AG7358" s="64">
        <v>0.46473573200000001</v>
      </c>
      <c r="AH7358" s="64">
        <v>7.9943319999999998E-3</v>
      </c>
      <c r="AI7358" s="64">
        <v>0.15341605799999999</v>
      </c>
      <c r="AJ7358" s="64">
        <v>0.52885204500000005</v>
      </c>
      <c r="AK7358" s="64">
        <v>0</v>
      </c>
    </row>
    <row r="7359" spans="1:37" x14ac:dyDescent="0.2">
      <c r="A7359" s="30" t="s">
        <v>7410</v>
      </c>
      <c r="B7359" s="42">
        <v>0.43847772699999998</v>
      </c>
      <c r="C7359" s="42">
        <v>0.380811079</v>
      </c>
      <c r="D7359" s="42">
        <v>2.7163467E-2</v>
      </c>
      <c r="E7359" s="42">
        <v>0.18179564500000001</v>
      </c>
      <c r="F7359" s="42">
        <v>0.52885204500000005</v>
      </c>
      <c r="G7359" s="42">
        <v>0</v>
      </c>
      <c r="H7359" s="40">
        <v>0.385793212</v>
      </c>
      <c r="I7359" s="40">
        <v>0.41850184600000001</v>
      </c>
      <c r="J7359" s="40">
        <v>2.2625955999999999E-2</v>
      </c>
      <c r="K7359" s="40">
        <v>0.20459406399999999</v>
      </c>
      <c r="L7359" s="40">
        <v>0.52885204500000005</v>
      </c>
      <c r="M7359" s="40">
        <v>0.83112408699999996</v>
      </c>
      <c r="N7359" s="37">
        <v>0.58455221999999996</v>
      </c>
      <c r="O7359" s="37">
        <v>0.502956713</v>
      </c>
      <c r="P7359" s="37">
        <v>6.5105399999999998E-4</v>
      </c>
      <c r="Q7359" s="37">
        <v>0.100476102</v>
      </c>
      <c r="R7359" s="37">
        <v>0.52885204500000005</v>
      </c>
      <c r="S7359" s="37">
        <v>0</v>
      </c>
      <c r="T7359" s="49">
        <v>0.25560825500000001</v>
      </c>
      <c r="U7359" s="49">
        <v>0.42906116999999999</v>
      </c>
      <c r="V7359" s="49">
        <v>2.7188138000000001E-2</v>
      </c>
      <c r="W7359" s="49">
        <v>0.17620675999999999</v>
      </c>
      <c r="X7359" s="49">
        <v>0.52885204500000005</v>
      </c>
      <c r="Y7359" s="49">
        <v>0</v>
      </c>
      <c r="Z7359" s="46">
        <v>0.41818181799999998</v>
      </c>
      <c r="AA7359" s="46">
        <v>0.37273780200000001</v>
      </c>
      <c r="AB7359" s="46">
        <v>1.9021058E-2</v>
      </c>
      <c r="AC7359" s="46">
        <v>0</v>
      </c>
      <c r="AD7359" s="46">
        <v>0.52885204500000005</v>
      </c>
      <c r="AE7359" s="46">
        <v>0</v>
      </c>
      <c r="AF7359" s="64">
        <v>0.58252750900000005</v>
      </c>
      <c r="AG7359" s="64">
        <v>0.436366527</v>
      </c>
      <c r="AH7359" s="64">
        <v>1.5417607E-2</v>
      </c>
      <c r="AI7359" s="64">
        <v>0.15341581800000001</v>
      </c>
      <c r="AJ7359" s="64">
        <v>0.52885204500000005</v>
      </c>
      <c r="AK7359" s="64">
        <v>0</v>
      </c>
    </row>
    <row r="7360" spans="1:37" x14ac:dyDescent="0.2">
      <c r="A7360" s="30" t="s">
        <v>7411</v>
      </c>
      <c r="B7360" s="42">
        <v>0.437916521</v>
      </c>
      <c r="C7360" s="42">
        <v>0.28206683999999999</v>
      </c>
      <c r="D7360" s="42">
        <v>2.7163407000000001E-2</v>
      </c>
      <c r="E7360" s="42">
        <v>0.20491352600000001</v>
      </c>
      <c r="F7360" s="42">
        <v>0.52885204500000005</v>
      </c>
      <c r="G7360" s="42">
        <v>0</v>
      </c>
      <c r="H7360" s="40">
        <v>0.388792423</v>
      </c>
      <c r="I7360" s="40">
        <v>0.30471483700000002</v>
      </c>
      <c r="J7360" s="40">
        <v>2.2625906000000001E-2</v>
      </c>
      <c r="K7360" s="40">
        <v>0.26883627599999999</v>
      </c>
      <c r="L7360" s="40">
        <v>0.52885204500000005</v>
      </c>
      <c r="M7360" s="40">
        <v>0.83378145400000003</v>
      </c>
      <c r="N7360" s="37">
        <v>0.56517834199999994</v>
      </c>
      <c r="O7360" s="37">
        <v>0.40518153699999998</v>
      </c>
      <c r="P7360" s="37">
        <v>3.9063129999999998E-3</v>
      </c>
      <c r="Q7360" s="37">
        <v>0.10047592399999999</v>
      </c>
      <c r="R7360" s="37">
        <v>0.52885204500000005</v>
      </c>
      <c r="S7360" s="37">
        <v>0</v>
      </c>
      <c r="T7360" s="49">
        <v>0.243814896</v>
      </c>
      <c r="U7360" s="49">
        <v>0.33866818900000001</v>
      </c>
      <c r="V7360" s="49">
        <v>2.5280143000000001E-2</v>
      </c>
      <c r="W7360" s="49">
        <v>0.15633781799999999</v>
      </c>
      <c r="X7360" s="49">
        <v>0.52885204500000005</v>
      </c>
      <c r="Y7360" s="49">
        <v>0</v>
      </c>
      <c r="Z7360" s="46">
        <v>0.42604422600000003</v>
      </c>
      <c r="AA7360" s="46">
        <v>0.36368249699999999</v>
      </c>
      <c r="AB7360" s="46">
        <v>3.2035396000000001E-2</v>
      </c>
      <c r="AC7360" s="46">
        <v>0</v>
      </c>
      <c r="AD7360" s="46">
        <v>0.52885204500000005</v>
      </c>
      <c r="AE7360" s="46">
        <v>0</v>
      </c>
      <c r="AF7360" s="64">
        <v>0.56885628499999996</v>
      </c>
      <c r="AG7360" s="64">
        <v>0.38129824899999998</v>
      </c>
      <c r="AH7360" s="64">
        <v>1.9414720999999999E-2</v>
      </c>
      <c r="AI7360" s="64">
        <v>0.153415577</v>
      </c>
      <c r="AJ7360" s="64">
        <v>0.52885204500000005</v>
      </c>
      <c r="AK7360" s="64">
        <v>0</v>
      </c>
    </row>
    <row r="7361" spans="1:37" x14ac:dyDescent="0.2">
      <c r="A7361" s="30" t="s">
        <v>7412</v>
      </c>
      <c r="B7361" s="42">
        <v>0.427358821</v>
      </c>
      <c r="C7361" s="42">
        <v>0.145864312</v>
      </c>
      <c r="D7361" s="42">
        <v>3.6217794999999997E-2</v>
      </c>
      <c r="E7361" s="42">
        <v>0.220008184</v>
      </c>
      <c r="F7361" s="42">
        <v>0.52885204500000005</v>
      </c>
      <c r="G7361" s="42">
        <v>0</v>
      </c>
      <c r="H7361" s="40">
        <v>0.39305445900000002</v>
      </c>
      <c r="I7361" s="40">
        <v>0.14608916999999999</v>
      </c>
      <c r="J7361" s="40">
        <v>3.0167808000000001E-2</v>
      </c>
      <c r="K7361" s="40">
        <v>0.25493819600000001</v>
      </c>
      <c r="L7361" s="40">
        <v>0.52885204500000005</v>
      </c>
      <c r="M7361" s="40">
        <v>0.835107449</v>
      </c>
      <c r="N7361" s="37">
        <v>0.55760841699999997</v>
      </c>
      <c r="O7361" s="37">
        <v>0.22993371000000001</v>
      </c>
      <c r="P7361" s="37">
        <v>9.7657600000000001E-3</v>
      </c>
      <c r="Q7361" s="37">
        <v>9.2227826999999998E-2</v>
      </c>
      <c r="R7361" s="37">
        <v>0.52885204500000005</v>
      </c>
      <c r="S7361" s="37">
        <v>0</v>
      </c>
      <c r="T7361" s="49">
        <v>0.26945263400000002</v>
      </c>
      <c r="U7361" s="49">
        <v>0.179879344</v>
      </c>
      <c r="V7361" s="49">
        <v>2.1225733E-2</v>
      </c>
      <c r="W7361" s="49">
        <v>0.156337585</v>
      </c>
      <c r="X7361" s="49">
        <v>0.52885204500000005</v>
      </c>
      <c r="Y7361" s="49">
        <v>0</v>
      </c>
      <c r="Z7361" s="46">
        <v>0.41670761699999997</v>
      </c>
      <c r="AA7361" s="46">
        <v>0.20975823900000001</v>
      </c>
      <c r="AB7361" s="46">
        <v>4.6050779999999999E-2</v>
      </c>
      <c r="AC7361" s="46">
        <v>0</v>
      </c>
      <c r="AD7361" s="46">
        <v>0.52885204500000005</v>
      </c>
      <c r="AE7361" s="46">
        <v>0</v>
      </c>
      <c r="AF7361" s="64">
        <v>0.55451817299999995</v>
      </c>
      <c r="AG7361" s="64">
        <v>0.20441537900000001</v>
      </c>
      <c r="AH7361" s="64">
        <v>2.9693036999999999E-2</v>
      </c>
      <c r="AI7361" s="64">
        <v>0.15341533700000001</v>
      </c>
      <c r="AJ7361" s="64">
        <v>0.52885204500000005</v>
      </c>
      <c r="AK7361" s="64">
        <v>0</v>
      </c>
    </row>
    <row r="7362" spans="1:37" x14ac:dyDescent="0.2">
      <c r="A7362" s="30" t="s">
        <v>7413</v>
      </c>
      <c r="B7362" s="42">
        <v>0.44026657299999999</v>
      </c>
      <c r="C7362" s="42">
        <v>2.1575154999999999E-2</v>
      </c>
      <c r="D7362" s="42">
        <v>4.5272144E-2</v>
      </c>
      <c r="E7362" s="42">
        <v>0.36462491499999999</v>
      </c>
      <c r="F7362" s="42">
        <v>0.52885204500000005</v>
      </c>
      <c r="G7362" s="42">
        <v>0</v>
      </c>
      <c r="H7362" s="40">
        <v>0.41610102599999998</v>
      </c>
      <c r="I7362" s="40">
        <v>2.2178495999999999E-2</v>
      </c>
      <c r="J7362" s="40">
        <v>3.7709676999999997E-2</v>
      </c>
      <c r="K7362" s="40">
        <v>0.39712509000000001</v>
      </c>
      <c r="L7362" s="40">
        <v>0.52885204500000005</v>
      </c>
      <c r="M7362" s="40">
        <v>0.83510161299999996</v>
      </c>
      <c r="N7362" s="37">
        <v>0.55619707500000004</v>
      </c>
      <c r="O7362" s="37">
        <v>4.3500859000000003E-2</v>
      </c>
      <c r="P7362" s="37">
        <v>1.4323083E-2</v>
      </c>
      <c r="Q7362" s="37">
        <v>9.6340044E-2</v>
      </c>
      <c r="R7362" s="37">
        <v>0.52885204500000005</v>
      </c>
      <c r="S7362" s="37">
        <v>0</v>
      </c>
      <c r="T7362" s="49">
        <v>0.28457890000000002</v>
      </c>
      <c r="U7362" s="49">
        <v>2.1091326000000001E-2</v>
      </c>
      <c r="V7362" s="49">
        <v>2.1702668000000001E-2</v>
      </c>
      <c r="W7362" s="49">
        <v>0.15633735200000001</v>
      </c>
      <c r="X7362" s="49">
        <v>0.52885204500000005</v>
      </c>
      <c r="Y7362" s="49">
        <v>0</v>
      </c>
      <c r="Z7362" s="46">
        <v>0.42113022100000003</v>
      </c>
      <c r="AA7362" s="46">
        <v>5.7343829999999998E-2</v>
      </c>
      <c r="AB7362" s="46">
        <v>5.2057288E-2</v>
      </c>
      <c r="AC7362" s="46">
        <v>0</v>
      </c>
      <c r="AD7362" s="46">
        <v>0.52885204500000005</v>
      </c>
      <c r="AE7362" s="46">
        <v>0</v>
      </c>
      <c r="AF7362" s="64">
        <v>0.55751917299999998</v>
      </c>
      <c r="AG7362" s="64">
        <v>4.0048622999999998E-2</v>
      </c>
      <c r="AH7362" s="64">
        <v>4.5110475999999997E-2</v>
      </c>
      <c r="AI7362" s="64">
        <v>0.153415096</v>
      </c>
      <c r="AJ7362" s="64">
        <v>0.52885204500000005</v>
      </c>
      <c r="AK7362" s="64">
        <v>0</v>
      </c>
    </row>
    <row r="7363" spans="1:37" x14ac:dyDescent="0.2">
      <c r="A7363" s="30" t="s">
        <v>7414</v>
      </c>
      <c r="B7363" s="42">
        <v>0.52262364100000003</v>
      </c>
      <c r="C7363" s="42">
        <v>0</v>
      </c>
      <c r="D7363" s="42">
        <v>2.7163225999999999E-2</v>
      </c>
      <c r="E7363" s="42">
        <v>0.44316037400000002</v>
      </c>
      <c r="F7363" s="42">
        <v>0.52885204500000005</v>
      </c>
      <c r="G7363" s="42">
        <v>0</v>
      </c>
      <c r="H7363" s="40">
        <v>0.491397001</v>
      </c>
      <c r="I7363" s="40">
        <v>0</v>
      </c>
      <c r="J7363" s="40">
        <v>4.5251512000000001E-2</v>
      </c>
      <c r="K7363" s="40">
        <v>0.46583509899999997</v>
      </c>
      <c r="L7363" s="40">
        <v>0.52885204500000005</v>
      </c>
      <c r="M7363" s="40">
        <v>0.83509577599999996</v>
      </c>
      <c r="N7363" s="37">
        <v>0.64703618200000002</v>
      </c>
      <c r="O7363" s="37">
        <v>0</v>
      </c>
      <c r="P7363" s="37">
        <v>2.2786673E-2</v>
      </c>
      <c r="Q7363" s="37">
        <v>0.104634242</v>
      </c>
      <c r="R7363" s="37">
        <v>0.52885204500000005</v>
      </c>
      <c r="S7363" s="37">
        <v>0</v>
      </c>
      <c r="T7363" s="49">
        <v>0.34726317099999998</v>
      </c>
      <c r="U7363" s="49">
        <v>0</v>
      </c>
      <c r="V7363" s="49">
        <v>2.5518465000000001E-2</v>
      </c>
      <c r="W7363" s="49">
        <v>0.156337118</v>
      </c>
      <c r="X7363" s="49">
        <v>0.52885204500000005</v>
      </c>
      <c r="Y7363" s="49">
        <v>0</v>
      </c>
      <c r="Z7363" s="46">
        <v>0.46535626499999999</v>
      </c>
      <c r="AA7363" s="46">
        <v>1.509044E-3</v>
      </c>
      <c r="AB7363" s="46">
        <v>3.3036283E-2</v>
      </c>
      <c r="AC7363" s="46">
        <v>0</v>
      </c>
      <c r="AD7363" s="46">
        <v>0.52885204500000005</v>
      </c>
      <c r="AE7363" s="46">
        <v>0</v>
      </c>
      <c r="AF7363" s="64">
        <v>0.64588196099999995</v>
      </c>
      <c r="AG7363" s="64">
        <v>0</v>
      </c>
      <c r="AH7363" s="64">
        <v>4.6823429E-2</v>
      </c>
      <c r="AI7363" s="64">
        <v>0.33481654799999999</v>
      </c>
      <c r="AJ7363" s="64">
        <v>0.52885204500000005</v>
      </c>
      <c r="AK7363" s="64">
        <v>0</v>
      </c>
    </row>
    <row r="7364" spans="1:37" x14ac:dyDescent="0.2">
      <c r="A7364" s="30" t="s">
        <v>7415</v>
      </c>
      <c r="B7364" s="42">
        <v>0.57839354600000004</v>
      </c>
      <c r="C7364" s="42">
        <v>0</v>
      </c>
      <c r="D7364" s="42">
        <v>1.8108777E-2</v>
      </c>
      <c r="E7364" s="42">
        <v>0.62598833200000004</v>
      </c>
      <c r="F7364" s="42">
        <v>0.52885204500000005</v>
      </c>
      <c r="G7364" s="42">
        <v>0</v>
      </c>
      <c r="H7364" s="40">
        <v>0.53212312500000003</v>
      </c>
      <c r="I7364" s="40">
        <v>0</v>
      </c>
      <c r="J7364" s="40">
        <v>4.5251411999999998E-2</v>
      </c>
      <c r="K7364" s="40">
        <v>0.56399020200000005</v>
      </c>
      <c r="L7364" s="40">
        <v>0.52885204500000005</v>
      </c>
      <c r="M7364" s="40">
        <v>0.83642189600000005</v>
      </c>
      <c r="N7364" s="37">
        <v>0.68488581000000004</v>
      </c>
      <c r="O7364" s="37">
        <v>0</v>
      </c>
      <c r="P7364" s="37">
        <v>3.1250225E-2</v>
      </c>
      <c r="Q7364" s="37">
        <v>0.12578537000000001</v>
      </c>
      <c r="R7364" s="37">
        <v>0.52885204500000005</v>
      </c>
      <c r="S7364" s="37">
        <v>0</v>
      </c>
      <c r="T7364" s="49">
        <v>0.36418407899999999</v>
      </c>
      <c r="U7364" s="49">
        <v>0</v>
      </c>
      <c r="V7364" s="49">
        <v>2.2895021000000002E-2</v>
      </c>
      <c r="W7364" s="49">
        <v>0.21434193900000001</v>
      </c>
      <c r="X7364" s="49">
        <v>0.52885204500000005</v>
      </c>
      <c r="Y7364" s="49">
        <v>0</v>
      </c>
      <c r="Z7364" s="46">
        <v>0.513513514</v>
      </c>
      <c r="AA7364" s="46">
        <v>0</v>
      </c>
      <c r="AB7364" s="46">
        <v>1.4015362E-2</v>
      </c>
      <c r="AC7364" s="46">
        <v>6.1379258999999999E-2</v>
      </c>
      <c r="AD7364" s="46">
        <v>0.52885204500000005</v>
      </c>
      <c r="AE7364" s="46">
        <v>0</v>
      </c>
      <c r="AF7364" s="64">
        <v>0.683227743</v>
      </c>
      <c r="AG7364" s="64">
        <v>0</v>
      </c>
      <c r="AH7364" s="64">
        <v>4.5681292999999998E-2</v>
      </c>
      <c r="AI7364" s="64">
        <v>0.49417873600000001</v>
      </c>
      <c r="AJ7364" s="64">
        <v>0.52885204500000005</v>
      </c>
      <c r="AK7364" s="64">
        <v>0</v>
      </c>
    </row>
    <row r="7365" spans="1:37" x14ac:dyDescent="0.2">
      <c r="A7365" s="30" t="s">
        <v>7416</v>
      </c>
      <c r="B7365" s="42">
        <v>0.57646439800000004</v>
      </c>
      <c r="C7365" s="42">
        <v>0</v>
      </c>
      <c r="D7365" s="42">
        <v>1.8108737E-2</v>
      </c>
      <c r="E7365" s="42">
        <v>0.59997993800000005</v>
      </c>
      <c r="F7365" s="42">
        <v>0.52885204500000005</v>
      </c>
      <c r="G7365" s="42">
        <v>0</v>
      </c>
      <c r="H7365" s="40">
        <v>0.54917127099999996</v>
      </c>
      <c r="I7365" s="40">
        <v>0</v>
      </c>
      <c r="J7365" s="40">
        <v>4.5251312000000002E-2</v>
      </c>
      <c r="K7365" s="40">
        <v>0.52413165100000003</v>
      </c>
      <c r="L7365" s="40">
        <v>0.52885204500000005</v>
      </c>
      <c r="M7365" s="40">
        <v>0.83774815999999996</v>
      </c>
      <c r="N7365" s="37">
        <v>0.70669746</v>
      </c>
      <c r="O7365" s="37">
        <v>0</v>
      </c>
      <c r="P7365" s="37">
        <v>4.4922099E-2</v>
      </c>
      <c r="Q7365" s="37">
        <v>0.117252404</v>
      </c>
      <c r="R7365" s="37">
        <v>0.52885204500000005</v>
      </c>
      <c r="S7365" s="37">
        <v>0</v>
      </c>
      <c r="T7365" s="49">
        <v>0.36444045600000002</v>
      </c>
      <c r="U7365" s="49">
        <v>0</v>
      </c>
      <c r="V7365" s="49">
        <v>2.5995331E-2</v>
      </c>
      <c r="W7365" s="49">
        <v>0.32527467300000001</v>
      </c>
      <c r="X7365" s="49">
        <v>0.52885204500000005</v>
      </c>
      <c r="Y7365" s="49">
        <v>0</v>
      </c>
      <c r="Z7365" s="46">
        <v>0.52579852599999999</v>
      </c>
      <c r="AA7365" s="46">
        <v>0</v>
      </c>
      <c r="AB7365" s="46">
        <v>1.4015331000000001E-2</v>
      </c>
      <c r="AC7365" s="46">
        <v>6.1379146000000002E-2</v>
      </c>
      <c r="AD7365" s="46">
        <v>0.52885204500000005</v>
      </c>
      <c r="AE7365" s="46">
        <v>0</v>
      </c>
      <c r="AF7365" s="64">
        <v>0.70390129999999995</v>
      </c>
      <c r="AG7365" s="64">
        <v>0</v>
      </c>
      <c r="AH7365" s="64">
        <v>3.3689878999999999E-2</v>
      </c>
      <c r="AI7365" s="64">
        <v>0.494178055</v>
      </c>
      <c r="AJ7365" s="64">
        <v>0.52885204500000005</v>
      </c>
      <c r="AK7365" s="64">
        <v>0</v>
      </c>
    </row>
    <row r="7366" spans="1:37" x14ac:dyDescent="0.2">
      <c r="A7366" s="30" t="s">
        <v>7417</v>
      </c>
      <c r="B7366" s="42">
        <v>0.54903542599999999</v>
      </c>
      <c r="C7366" s="42">
        <v>0</v>
      </c>
      <c r="D7366" s="42">
        <v>1.8108697E-2</v>
      </c>
      <c r="E7366" s="42">
        <v>0.520529825</v>
      </c>
      <c r="F7366" s="42">
        <v>0.52885204500000005</v>
      </c>
      <c r="G7366" s="42">
        <v>0</v>
      </c>
      <c r="H7366" s="40">
        <v>0.52533543800000004</v>
      </c>
      <c r="I7366" s="40">
        <v>0</v>
      </c>
      <c r="J7366" s="40">
        <v>4.5251211999999999E-2</v>
      </c>
      <c r="K7366" s="40">
        <v>0.50341822899999999</v>
      </c>
      <c r="L7366" s="40">
        <v>0.52885204500000005</v>
      </c>
      <c r="M7366" s="40">
        <v>0.83907456700000005</v>
      </c>
      <c r="N7366" s="37">
        <v>0.69925583800000002</v>
      </c>
      <c r="O7366" s="37">
        <v>0</v>
      </c>
      <c r="P7366" s="37">
        <v>7.6172086E-2</v>
      </c>
      <c r="Q7366" s="37">
        <v>0.121506379</v>
      </c>
      <c r="R7366" s="37">
        <v>0.52885204500000005</v>
      </c>
      <c r="S7366" s="37">
        <v>0</v>
      </c>
      <c r="T7366" s="49">
        <v>0.35508268199999998</v>
      </c>
      <c r="U7366" s="49">
        <v>0</v>
      </c>
      <c r="V7366" s="49">
        <v>3.7681222E-2</v>
      </c>
      <c r="W7366" s="49">
        <v>0.22355751300000001</v>
      </c>
      <c r="X7366" s="49">
        <v>0.52885204500000005</v>
      </c>
      <c r="Y7366" s="49">
        <v>0</v>
      </c>
      <c r="Z7366" s="46">
        <v>0.52186732199999997</v>
      </c>
      <c r="AA7366" s="46">
        <v>0</v>
      </c>
      <c r="AB7366" s="46">
        <v>9.0098350000000008E-3</v>
      </c>
      <c r="AC7366" s="46">
        <v>7.5453671E-2</v>
      </c>
      <c r="AD7366" s="46">
        <v>0.52885204500000005</v>
      </c>
      <c r="AE7366" s="46">
        <v>0</v>
      </c>
      <c r="AF7366" s="64">
        <v>0.71390463500000001</v>
      </c>
      <c r="AG7366" s="64">
        <v>0</v>
      </c>
      <c r="AH7366" s="64">
        <v>2.6266627000000001E-2</v>
      </c>
      <c r="AI7366" s="64">
        <v>0.79046530599999998</v>
      </c>
      <c r="AJ7366" s="64">
        <v>0.52885204500000005</v>
      </c>
      <c r="AK7366" s="64">
        <v>0</v>
      </c>
    </row>
    <row r="7367" spans="1:37" x14ac:dyDescent="0.2">
      <c r="A7367" s="30" t="s">
        <v>7418</v>
      </c>
      <c r="B7367" s="42">
        <v>0.517853385</v>
      </c>
      <c r="C7367" s="42">
        <v>0</v>
      </c>
      <c r="D7367" s="42">
        <v>2.7162986E-2</v>
      </c>
      <c r="E7367" s="42">
        <v>0.49135390299999998</v>
      </c>
      <c r="F7367" s="42">
        <v>0.52885204500000005</v>
      </c>
      <c r="G7367" s="42">
        <v>0</v>
      </c>
      <c r="H7367" s="40">
        <v>0.50307813700000004</v>
      </c>
      <c r="I7367" s="40">
        <v>0</v>
      </c>
      <c r="J7367" s="40">
        <v>5.2792963999999998E-2</v>
      </c>
      <c r="K7367" s="40">
        <v>0.476750163</v>
      </c>
      <c r="L7367" s="40">
        <v>0.52885204500000005</v>
      </c>
      <c r="M7367" s="40">
        <v>0.83906870200000006</v>
      </c>
      <c r="N7367" s="37">
        <v>0.65524762599999997</v>
      </c>
      <c r="O7367" s="37">
        <v>0</v>
      </c>
      <c r="P7367" s="37">
        <v>8.4635463999999994E-2</v>
      </c>
      <c r="Q7367" s="37">
        <v>0.13008777899999999</v>
      </c>
      <c r="R7367" s="37">
        <v>0.52885204500000005</v>
      </c>
      <c r="S7367" s="37">
        <v>0</v>
      </c>
      <c r="T7367" s="49">
        <v>0.327265735</v>
      </c>
      <c r="U7367" s="49">
        <v>0</v>
      </c>
      <c r="V7367" s="49">
        <v>5.5090778999999999E-2</v>
      </c>
      <c r="W7367" s="49">
        <v>0.15633618599999999</v>
      </c>
      <c r="X7367" s="49">
        <v>0.52885204500000005</v>
      </c>
      <c r="Y7367" s="49">
        <v>0</v>
      </c>
      <c r="Z7367" s="46">
        <v>0.48992628999999999</v>
      </c>
      <c r="AA7367" s="46">
        <v>0</v>
      </c>
      <c r="AB7367" s="46">
        <v>1.2013087E-2</v>
      </c>
      <c r="AC7367" s="46">
        <v>2.2912828999999999E-2</v>
      </c>
      <c r="AD7367" s="46">
        <v>0.52885204500000005</v>
      </c>
      <c r="AE7367" s="46">
        <v>0</v>
      </c>
      <c r="AF7367" s="64">
        <v>0.683227743</v>
      </c>
      <c r="AG7367" s="64">
        <v>0</v>
      </c>
      <c r="AH7367" s="64">
        <v>2.3411507000000002E-2</v>
      </c>
      <c r="AI7367" s="64">
        <v>0.69994937400000001</v>
      </c>
      <c r="AJ7367" s="64">
        <v>0.52885204500000005</v>
      </c>
      <c r="AK7367" s="64">
        <v>0</v>
      </c>
    </row>
    <row r="7368" spans="1:37" x14ac:dyDescent="0.2">
      <c r="A7368" s="30" t="s">
        <v>7419</v>
      </c>
      <c r="B7368" s="42">
        <v>0.47330761100000002</v>
      </c>
      <c r="C7368" s="42">
        <v>0</v>
      </c>
      <c r="D7368" s="42">
        <v>2.7162926E-2</v>
      </c>
      <c r="E7368" s="42">
        <v>0.40862264999999998</v>
      </c>
      <c r="F7368" s="42">
        <v>0.52885204500000005</v>
      </c>
      <c r="G7368" s="42">
        <v>0</v>
      </c>
      <c r="H7368" s="40">
        <v>0.46266771899999998</v>
      </c>
      <c r="I7368" s="40">
        <v>0</v>
      </c>
      <c r="J7368" s="40">
        <v>6.7876516999999997E-2</v>
      </c>
      <c r="K7368" s="40">
        <v>0.43788660800000001</v>
      </c>
      <c r="L7368" s="40">
        <v>0.52885204500000005</v>
      </c>
      <c r="M7368" s="40">
        <v>0.83906283599999998</v>
      </c>
      <c r="N7368" s="37">
        <v>0.59994867799999996</v>
      </c>
      <c r="O7368" s="37">
        <v>0</v>
      </c>
      <c r="P7368" s="37">
        <v>9.1796722999999997E-2</v>
      </c>
      <c r="Q7368" s="37">
        <v>0.12578446200000001</v>
      </c>
      <c r="R7368" s="37">
        <v>0.52885204500000005</v>
      </c>
      <c r="S7368" s="37">
        <v>0</v>
      </c>
      <c r="T7368" s="49">
        <v>0.31111396000000002</v>
      </c>
      <c r="U7368" s="49">
        <v>0</v>
      </c>
      <c r="V7368" s="49">
        <v>7.2023282999999994E-2</v>
      </c>
      <c r="W7368" s="49">
        <v>0.156335953</v>
      </c>
      <c r="X7368" s="49">
        <v>0.52885204500000005</v>
      </c>
      <c r="Y7368" s="49">
        <v>0</v>
      </c>
      <c r="Z7368" s="46">
        <v>0.45896805899999998</v>
      </c>
      <c r="AA7368" s="46">
        <v>0</v>
      </c>
      <c r="AB7368" s="46">
        <v>1.6017414000000001E-2</v>
      </c>
      <c r="AC7368" s="46">
        <v>2.2912789999999999E-2</v>
      </c>
      <c r="AD7368" s="46">
        <v>0.52885204500000005</v>
      </c>
      <c r="AE7368" s="46">
        <v>0</v>
      </c>
      <c r="AF7368" s="64">
        <v>0.62087362499999998</v>
      </c>
      <c r="AG7368" s="64">
        <v>0</v>
      </c>
      <c r="AH7368" s="64">
        <v>2.0556399999999999E-2</v>
      </c>
      <c r="AI7368" s="64">
        <v>0.416990992</v>
      </c>
      <c r="AJ7368" s="64">
        <v>0.52885204500000005</v>
      </c>
      <c r="AK7368" s="64">
        <v>0</v>
      </c>
    </row>
    <row r="7369" spans="1:37" x14ac:dyDescent="0.2">
      <c r="A7369" s="30" t="s">
        <v>7420</v>
      </c>
      <c r="B7369" s="42">
        <v>0.42784987699999999</v>
      </c>
      <c r="C7369" s="42">
        <v>0</v>
      </c>
      <c r="D7369" s="42">
        <v>2.7162866000000001E-2</v>
      </c>
      <c r="E7369" s="42">
        <v>0.33516780400000001</v>
      </c>
      <c r="F7369" s="42">
        <v>0.52885204500000005</v>
      </c>
      <c r="G7369" s="42">
        <v>0</v>
      </c>
      <c r="H7369" s="40">
        <v>0.41515390699999999</v>
      </c>
      <c r="I7369" s="40">
        <v>0</v>
      </c>
      <c r="J7369" s="40">
        <v>6.7876367000000007E-2</v>
      </c>
      <c r="K7369" s="40">
        <v>0.432182134</v>
      </c>
      <c r="L7369" s="40">
        <v>0.52885204500000005</v>
      </c>
      <c r="M7369" s="40">
        <v>0.83905697199999996</v>
      </c>
      <c r="N7369" s="37">
        <v>0.53246086699999995</v>
      </c>
      <c r="O7369" s="37">
        <v>0</v>
      </c>
      <c r="P7369" s="37">
        <v>0.106119381</v>
      </c>
      <c r="Q7369" s="37">
        <v>0.113021545</v>
      </c>
      <c r="R7369" s="37">
        <v>0.52885204500000005</v>
      </c>
      <c r="S7369" s="37">
        <v>0</v>
      </c>
      <c r="T7369" s="49">
        <v>0.28060505099999999</v>
      </c>
      <c r="U7369" s="49">
        <v>0</v>
      </c>
      <c r="V7369" s="49">
        <v>8.3470506999999999E-2</v>
      </c>
      <c r="W7369" s="49">
        <v>0.15633571900000001</v>
      </c>
      <c r="X7369" s="49">
        <v>0.52885204500000005</v>
      </c>
      <c r="Y7369" s="49">
        <v>0</v>
      </c>
      <c r="Z7369" s="46">
        <v>0.42604422600000003</v>
      </c>
      <c r="AA7369" s="46">
        <v>0</v>
      </c>
      <c r="AB7369" s="46">
        <v>2.1022809999999999E-2</v>
      </c>
      <c r="AC7369" s="46">
        <v>2.2912749999999999E-2</v>
      </c>
      <c r="AD7369" s="46">
        <v>0.52885204500000005</v>
      </c>
      <c r="AE7369" s="46">
        <v>0</v>
      </c>
      <c r="AF7369" s="64">
        <v>0.53617872600000005</v>
      </c>
      <c r="AG7369" s="64">
        <v>0</v>
      </c>
      <c r="AH7369" s="64">
        <v>2.7408472E-2</v>
      </c>
      <c r="AI7369" s="64">
        <v>0.10407469599999999</v>
      </c>
      <c r="AJ7369" s="64">
        <v>0.52885204500000005</v>
      </c>
      <c r="AK7369" s="64">
        <v>0</v>
      </c>
    </row>
    <row r="7370" spans="1:37" x14ac:dyDescent="0.2">
      <c r="A7370" s="30" t="s">
        <v>7421</v>
      </c>
      <c r="B7370" s="42">
        <v>0.38428621499999999</v>
      </c>
      <c r="C7370" s="42">
        <v>0</v>
      </c>
      <c r="D7370" s="42">
        <v>1.8108537000000001E-2</v>
      </c>
      <c r="E7370" s="42">
        <v>0.215121168</v>
      </c>
      <c r="F7370" s="42">
        <v>0.52885204500000005</v>
      </c>
      <c r="G7370" s="42">
        <v>0</v>
      </c>
      <c r="H7370" s="40">
        <v>0.37111286500000001</v>
      </c>
      <c r="I7370" s="40">
        <v>0</v>
      </c>
      <c r="J7370" s="40">
        <v>6.0334415000000002E-2</v>
      </c>
      <c r="K7370" s="40">
        <v>0.31587076200000003</v>
      </c>
      <c r="L7370" s="40">
        <v>0.52885204500000005</v>
      </c>
      <c r="M7370" s="40">
        <v>0.83905110699999996</v>
      </c>
      <c r="N7370" s="37">
        <v>0.47882986900000002</v>
      </c>
      <c r="O7370" s="37">
        <v>0</v>
      </c>
      <c r="P7370" s="37">
        <v>0.113280561</v>
      </c>
      <c r="Q7370" s="37">
        <v>9.6338680999999995E-2</v>
      </c>
      <c r="R7370" s="37">
        <v>0.52885204500000005</v>
      </c>
      <c r="S7370" s="37">
        <v>0</v>
      </c>
      <c r="T7370" s="49">
        <v>0.247404179</v>
      </c>
      <c r="U7370" s="49">
        <v>0</v>
      </c>
      <c r="V7370" s="49">
        <v>9.1340380999999998E-2</v>
      </c>
      <c r="W7370" s="49">
        <v>0.14619132600000001</v>
      </c>
      <c r="X7370" s="49">
        <v>0.52885204500000005</v>
      </c>
      <c r="Y7370" s="49">
        <v>0</v>
      </c>
      <c r="Z7370" s="46">
        <v>0.39557739600000003</v>
      </c>
      <c r="AA7370" s="46">
        <v>0</v>
      </c>
      <c r="AB7370" s="46">
        <v>2.3024930999999998E-2</v>
      </c>
      <c r="AC7370" s="46">
        <v>0</v>
      </c>
      <c r="AD7370" s="46">
        <v>0.52885204500000005</v>
      </c>
      <c r="AE7370" s="46">
        <v>0</v>
      </c>
      <c r="AF7370" s="64">
        <v>0.47582527499999999</v>
      </c>
      <c r="AG7370" s="64">
        <v>0</v>
      </c>
      <c r="AH7370" s="64">
        <v>3.1976480000000002E-2</v>
      </c>
      <c r="AI7370" s="64">
        <v>0.10407453</v>
      </c>
      <c r="AJ7370" s="64">
        <v>0.52885204500000005</v>
      </c>
      <c r="AK7370" s="64">
        <v>0</v>
      </c>
    </row>
    <row r="7371" spans="1:37" x14ac:dyDescent="0.2">
      <c r="A7371" s="30" t="s">
        <v>7422</v>
      </c>
      <c r="B7371" s="42">
        <v>0.36513504000000002</v>
      </c>
      <c r="C7371" s="42">
        <v>0</v>
      </c>
      <c r="D7371" s="42">
        <v>3.6216994000000002E-2</v>
      </c>
      <c r="E7371" s="42">
        <v>0.20442480399999999</v>
      </c>
      <c r="F7371" s="42">
        <v>0.52885204500000005</v>
      </c>
      <c r="G7371" s="42">
        <v>0</v>
      </c>
      <c r="H7371" s="40">
        <v>0.34632991299999999</v>
      </c>
      <c r="I7371" s="40">
        <v>0</v>
      </c>
      <c r="J7371" s="40">
        <v>6.7876065999999999E-2</v>
      </c>
      <c r="K7371" s="40">
        <v>0.21194960900000001</v>
      </c>
      <c r="L7371" s="40">
        <v>0.52885204500000005</v>
      </c>
      <c r="M7371" s="40">
        <v>0.84037761899999996</v>
      </c>
      <c r="N7371" s="37">
        <v>0.44162175999999997</v>
      </c>
      <c r="O7371" s="37">
        <v>0</v>
      </c>
      <c r="P7371" s="37">
        <v>0.11913963599999999</v>
      </c>
      <c r="Q7371" s="37">
        <v>9.6338510000000002E-2</v>
      </c>
      <c r="R7371" s="37">
        <v>0.52885204500000005</v>
      </c>
      <c r="S7371" s="37">
        <v>0</v>
      </c>
      <c r="T7371" s="49">
        <v>0.227919498</v>
      </c>
      <c r="U7371" s="49">
        <v>0</v>
      </c>
      <c r="V7371" s="49">
        <v>9.8971735000000005E-2</v>
      </c>
      <c r="W7371" s="49">
        <v>0.14619110699999999</v>
      </c>
      <c r="X7371" s="49">
        <v>0.52885204500000005</v>
      </c>
      <c r="Y7371" s="49">
        <v>0</v>
      </c>
      <c r="Z7371" s="46">
        <v>0.37985258</v>
      </c>
      <c r="AA7371" s="46">
        <v>0</v>
      </c>
      <c r="AB7371" s="46">
        <v>2.1022717E-2</v>
      </c>
      <c r="AC7371" s="46">
        <v>0</v>
      </c>
      <c r="AD7371" s="46">
        <v>0.52885204500000005</v>
      </c>
      <c r="AE7371" s="46">
        <v>0</v>
      </c>
      <c r="AF7371" s="64">
        <v>0.43047682599999998</v>
      </c>
      <c r="AG7371" s="64">
        <v>0</v>
      </c>
      <c r="AH7371" s="64">
        <v>3.5973460999999998E-2</v>
      </c>
      <c r="AI7371" s="64">
        <v>0.104074364</v>
      </c>
      <c r="AJ7371" s="64">
        <v>0.52885204500000005</v>
      </c>
      <c r="AK7371" s="64">
        <v>0</v>
      </c>
    </row>
    <row r="7372" spans="1:37" x14ac:dyDescent="0.2">
      <c r="A7372" s="30" t="s">
        <v>7423</v>
      </c>
      <c r="B7372" s="42">
        <v>0.355524377</v>
      </c>
      <c r="C7372" s="42">
        <v>0</v>
      </c>
      <c r="D7372" s="42">
        <v>2.7162684999999999E-2</v>
      </c>
      <c r="E7372" s="42">
        <v>0.19331196</v>
      </c>
      <c r="F7372" s="42">
        <v>0.52885204500000005</v>
      </c>
      <c r="G7372" s="42">
        <v>0</v>
      </c>
      <c r="H7372" s="40">
        <v>0.33212312500000002</v>
      </c>
      <c r="I7372" s="40">
        <v>0</v>
      </c>
      <c r="J7372" s="40">
        <v>6.7875915999999994E-2</v>
      </c>
      <c r="K7372" s="40">
        <v>0.135687635</v>
      </c>
      <c r="L7372" s="40">
        <v>0.52885204500000005</v>
      </c>
      <c r="M7372" s="40">
        <v>0.840371745</v>
      </c>
      <c r="N7372" s="37">
        <v>0.42507056700000001</v>
      </c>
      <c r="O7372" s="37">
        <v>0</v>
      </c>
      <c r="P7372" s="37">
        <v>0.11588419799999999</v>
      </c>
      <c r="Q7372" s="37">
        <v>9.2226036999999997E-2</v>
      </c>
      <c r="R7372" s="37">
        <v>0.52885204500000005</v>
      </c>
      <c r="S7372" s="37">
        <v>0</v>
      </c>
      <c r="T7372" s="49">
        <v>0.224073837</v>
      </c>
      <c r="U7372" s="49">
        <v>0</v>
      </c>
      <c r="V7372" s="49">
        <v>9.6825145000000001E-2</v>
      </c>
      <c r="W7372" s="49">
        <v>0.14619088699999999</v>
      </c>
      <c r="X7372" s="49">
        <v>0.52885204500000005</v>
      </c>
      <c r="Y7372" s="49">
        <v>0</v>
      </c>
      <c r="Z7372" s="46">
        <v>0.37297297299999999</v>
      </c>
      <c r="AA7372" s="46">
        <v>0</v>
      </c>
      <c r="AB7372" s="46">
        <v>2.5026988E-2</v>
      </c>
      <c r="AC7372" s="46">
        <v>0</v>
      </c>
      <c r="AD7372" s="46">
        <v>0.52885204500000005</v>
      </c>
      <c r="AE7372" s="46">
        <v>0</v>
      </c>
      <c r="AF7372" s="64">
        <v>0.399799933</v>
      </c>
      <c r="AG7372" s="64">
        <v>0</v>
      </c>
      <c r="AH7372" s="64">
        <v>4.3396459999999998E-2</v>
      </c>
      <c r="AI7372" s="64">
        <v>0.10407419800000001</v>
      </c>
      <c r="AJ7372" s="64">
        <v>0.52885204500000005</v>
      </c>
      <c r="AK7372" s="64">
        <v>0</v>
      </c>
    </row>
    <row r="7373" spans="1:37" x14ac:dyDescent="0.2">
      <c r="A7373" s="30" t="s">
        <v>7424</v>
      </c>
      <c r="B7373" s="42">
        <v>0.35401613500000001</v>
      </c>
      <c r="C7373" s="42">
        <v>0</v>
      </c>
      <c r="D7373" s="42">
        <v>3.6216832999999997E-2</v>
      </c>
      <c r="E7373" s="42">
        <v>0.19090522600000001</v>
      </c>
      <c r="F7373" s="42">
        <v>0.52885204500000005</v>
      </c>
      <c r="G7373" s="42">
        <v>0</v>
      </c>
      <c r="H7373" s="40">
        <v>0.325651144</v>
      </c>
      <c r="I7373" s="40">
        <v>0</v>
      </c>
      <c r="J7373" s="40">
        <v>6.0334013999999998E-2</v>
      </c>
      <c r="K7373" s="40">
        <v>0.119691384</v>
      </c>
      <c r="L7373" s="40">
        <v>0.52885204500000005</v>
      </c>
      <c r="M7373" s="40">
        <v>0.84036586999999996</v>
      </c>
      <c r="N7373" s="37">
        <v>0.42096484499999998</v>
      </c>
      <c r="O7373" s="37">
        <v>0</v>
      </c>
      <c r="P7373" s="37">
        <v>0.13281081</v>
      </c>
      <c r="Q7373" s="37">
        <v>0.104632381</v>
      </c>
      <c r="R7373" s="37">
        <v>0.52885204500000005</v>
      </c>
      <c r="S7373" s="37">
        <v>0</v>
      </c>
      <c r="T7373" s="49">
        <v>0.224330214</v>
      </c>
      <c r="U7373" s="49">
        <v>0</v>
      </c>
      <c r="V7373" s="49">
        <v>9.6109475999999999E-2</v>
      </c>
      <c r="W7373" s="49">
        <v>0.146190667</v>
      </c>
      <c r="X7373" s="49">
        <v>0.52885204500000005</v>
      </c>
      <c r="Y7373" s="49">
        <v>0</v>
      </c>
      <c r="Z7373" s="46">
        <v>0.37149877100000001</v>
      </c>
      <c r="AA7373" s="46">
        <v>0</v>
      </c>
      <c r="AB7373" s="46">
        <v>3.3035551000000003E-2</v>
      </c>
      <c r="AC7373" s="46">
        <v>0</v>
      </c>
      <c r="AD7373" s="46">
        <v>0.52885204500000005</v>
      </c>
      <c r="AE7373" s="46">
        <v>0</v>
      </c>
      <c r="AF7373" s="64">
        <v>0.40180060000000001</v>
      </c>
      <c r="AG7373" s="64">
        <v>0</v>
      </c>
      <c r="AH7373" s="64">
        <v>4.1112344000000002E-2</v>
      </c>
      <c r="AI7373" s="64">
        <v>0.104074032</v>
      </c>
      <c r="AJ7373" s="64">
        <v>0.52885204500000005</v>
      </c>
      <c r="AK7373" s="64">
        <v>0</v>
      </c>
    </row>
    <row r="7374" spans="1:37" x14ac:dyDescent="0.2">
      <c r="A7374" s="30" t="s">
        <v>7425</v>
      </c>
      <c r="B7374" s="42">
        <v>0.36524026700000001</v>
      </c>
      <c r="C7374" s="42">
        <v>0</v>
      </c>
      <c r="D7374" s="42">
        <v>2.7162565E-2</v>
      </c>
      <c r="E7374" s="42">
        <v>0.18850182800000001</v>
      </c>
      <c r="F7374" s="42">
        <v>0.52885204500000005</v>
      </c>
      <c r="G7374" s="42">
        <v>0</v>
      </c>
      <c r="H7374" s="40">
        <v>0.33022888700000003</v>
      </c>
      <c r="I7374" s="40">
        <v>0</v>
      </c>
      <c r="J7374" s="40">
        <v>6.0333880999999999E-2</v>
      </c>
      <c r="K7374" s="40">
        <v>0.119691197</v>
      </c>
      <c r="L7374" s="40">
        <v>0.52885204500000005</v>
      </c>
      <c r="M7374" s="40">
        <v>0.84169250699999998</v>
      </c>
      <c r="N7374" s="37">
        <v>0.42840646700000001</v>
      </c>
      <c r="O7374" s="37">
        <v>0</v>
      </c>
      <c r="P7374" s="37">
        <v>0.140622899</v>
      </c>
      <c r="Q7374" s="37">
        <v>0.100473428</v>
      </c>
      <c r="R7374" s="37">
        <v>0.52885204500000005</v>
      </c>
      <c r="S7374" s="37">
        <v>0</v>
      </c>
      <c r="T7374" s="49">
        <v>0.22676579899999999</v>
      </c>
      <c r="U7374" s="49">
        <v>0</v>
      </c>
      <c r="V7374" s="49">
        <v>0.10397925299999999</v>
      </c>
      <c r="W7374" s="49">
        <v>0.146190448</v>
      </c>
      <c r="X7374" s="49">
        <v>0.52885204500000005</v>
      </c>
      <c r="Y7374" s="49">
        <v>0</v>
      </c>
      <c r="Z7374" s="46">
        <v>0.37542997500000003</v>
      </c>
      <c r="AA7374" s="46">
        <v>0</v>
      </c>
      <c r="AB7374" s="46">
        <v>3.6038703999999998E-2</v>
      </c>
      <c r="AC7374" s="46">
        <v>0</v>
      </c>
      <c r="AD7374" s="46">
        <v>0.52885204500000005</v>
      </c>
      <c r="AE7374" s="46">
        <v>0</v>
      </c>
      <c r="AF7374" s="64">
        <v>0.40846948999999999</v>
      </c>
      <c r="AG7374" s="64">
        <v>0</v>
      </c>
      <c r="AH7374" s="64">
        <v>4.1112254000000001E-2</v>
      </c>
      <c r="AI7374" s="64">
        <v>0.104073866</v>
      </c>
      <c r="AJ7374" s="64">
        <v>0.52885204500000005</v>
      </c>
      <c r="AK7374" s="64">
        <v>0</v>
      </c>
    </row>
    <row r="7375" spans="1:37" x14ac:dyDescent="0.2">
      <c r="A7375" s="30" t="s">
        <v>7426</v>
      </c>
      <c r="B7375" s="42">
        <v>0.40589266899999998</v>
      </c>
      <c r="C7375" s="42">
        <v>0</v>
      </c>
      <c r="D7375" s="42">
        <v>3.6216672999999998E-2</v>
      </c>
      <c r="E7375" s="42">
        <v>0.194274433</v>
      </c>
      <c r="F7375" s="42">
        <v>0.52885204500000005</v>
      </c>
      <c r="G7375" s="42">
        <v>0</v>
      </c>
      <c r="H7375" s="40">
        <v>0.359747435</v>
      </c>
      <c r="I7375" s="40">
        <v>0</v>
      </c>
      <c r="J7375" s="40">
        <v>6.0333747E-2</v>
      </c>
      <c r="K7375" s="40">
        <v>0.119691011</v>
      </c>
      <c r="L7375" s="40">
        <v>0.52885204500000005</v>
      </c>
      <c r="M7375" s="40">
        <v>0.84168662400000005</v>
      </c>
      <c r="N7375" s="37">
        <v>0.46407492900000002</v>
      </c>
      <c r="O7375" s="37">
        <v>0</v>
      </c>
      <c r="P7375" s="37">
        <v>0.128253008</v>
      </c>
      <c r="Q7375" s="37">
        <v>8.8136217000000003E-2</v>
      </c>
      <c r="R7375" s="37">
        <v>0.52885204500000005</v>
      </c>
      <c r="S7375" s="37">
        <v>0</v>
      </c>
      <c r="T7375" s="49">
        <v>0.24214844299999999</v>
      </c>
      <c r="U7375" s="49">
        <v>0</v>
      </c>
      <c r="V7375" s="49">
        <v>9.5870567000000004E-2</v>
      </c>
      <c r="W7375" s="49">
        <v>0.14619022800000001</v>
      </c>
      <c r="X7375" s="49">
        <v>0.52885204500000005</v>
      </c>
      <c r="Y7375" s="49">
        <v>0</v>
      </c>
      <c r="Z7375" s="46">
        <v>0.38918918899999999</v>
      </c>
      <c r="AA7375" s="46">
        <v>0</v>
      </c>
      <c r="AB7375" s="46">
        <v>4.1043988000000003E-2</v>
      </c>
      <c r="AC7375" s="46">
        <v>0</v>
      </c>
      <c r="AD7375" s="46">
        <v>0.52885204500000005</v>
      </c>
      <c r="AE7375" s="46">
        <v>0</v>
      </c>
      <c r="AF7375" s="64">
        <v>0.44414804899999999</v>
      </c>
      <c r="AG7375" s="64">
        <v>0</v>
      </c>
      <c r="AH7375" s="64">
        <v>4.7964189999999997E-2</v>
      </c>
      <c r="AI7375" s="64">
        <v>0.10407370000000001</v>
      </c>
      <c r="AJ7375" s="64">
        <v>0.52885204500000005</v>
      </c>
      <c r="AK7375" s="64">
        <v>0</v>
      </c>
    </row>
    <row r="7376" spans="1:37" x14ac:dyDescent="0.2">
      <c r="A7376" s="30" t="s">
        <v>7427</v>
      </c>
      <c r="B7376" s="42">
        <v>0.53416345099999996</v>
      </c>
      <c r="C7376" s="42">
        <v>0</v>
      </c>
      <c r="D7376" s="42">
        <v>3.6216592999999998E-2</v>
      </c>
      <c r="E7376" s="42">
        <v>0.25008909600000001</v>
      </c>
      <c r="F7376" s="42">
        <v>0.52885204500000005</v>
      </c>
      <c r="G7376" s="42">
        <v>0</v>
      </c>
      <c r="H7376" s="40">
        <v>0.44877663800000001</v>
      </c>
      <c r="I7376" s="40">
        <v>0</v>
      </c>
      <c r="J7376" s="40">
        <v>9.0500419999999998E-2</v>
      </c>
      <c r="K7376" s="40">
        <v>0.27570074300000003</v>
      </c>
      <c r="L7376" s="40">
        <v>0.52885204500000005</v>
      </c>
      <c r="M7376" s="40">
        <v>0.84168074000000004</v>
      </c>
      <c r="N7376" s="37">
        <v>0.54734411100000002</v>
      </c>
      <c r="O7376" s="37">
        <v>1.242836E-3</v>
      </c>
      <c r="P7376" s="37">
        <v>0.14192433500000001</v>
      </c>
      <c r="Q7376" s="37">
        <v>8.8136062000000001E-2</v>
      </c>
      <c r="R7376" s="37">
        <v>0.52885204500000005</v>
      </c>
      <c r="S7376" s="37">
        <v>0</v>
      </c>
      <c r="T7376" s="49">
        <v>0.266376106</v>
      </c>
      <c r="U7376" s="49">
        <v>6.0258739999999996E-3</v>
      </c>
      <c r="V7376" s="49">
        <v>9.6108838000000002E-2</v>
      </c>
      <c r="W7376" s="49">
        <v>0.185932296</v>
      </c>
      <c r="X7376" s="49">
        <v>0.52885204500000005</v>
      </c>
      <c r="Y7376" s="49">
        <v>0</v>
      </c>
      <c r="Z7376" s="46">
        <v>0.42899262900000001</v>
      </c>
      <c r="AA7376" s="46">
        <v>0</v>
      </c>
      <c r="AB7376" s="46">
        <v>5.6059957000000001E-2</v>
      </c>
      <c r="AC7376" s="46">
        <v>2.2912472999999999E-2</v>
      </c>
      <c r="AD7376" s="46">
        <v>0.52885204500000005</v>
      </c>
      <c r="AE7376" s="46">
        <v>0</v>
      </c>
      <c r="AF7376" s="64">
        <v>0.51917305800000002</v>
      </c>
      <c r="AG7376" s="64">
        <v>2.5029480000000001E-3</v>
      </c>
      <c r="AH7376" s="64">
        <v>5.1961090000000001E-2</v>
      </c>
      <c r="AI7376" s="64">
        <v>0.104073534</v>
      </c>
      <c r="AJ7376" s="64">
        <v>0.52885204500000005</v>
      </c>
      <c r="AK7376" s="64">
        <v>0</v>
      </c>
    </row>
    <row r="7377" spans="1:37" x14ac:dyDescent="0.2">
      <c r="A7377" s="30" t="s">
        <v>7428</v>
      </c>
      <c r="B7377" s="42">
        <v>0.63475973299999999</v>
      </c>
      <c r="C7377" s="42">
        <v>1.6677076999999998E-2</v>
      </c>
      <c r="D7377" s="42">
        <v>3.6216512999999999E-2</v>
      </c>
      <c r="E7377" s="42">
        <v>0.35773518700000001</v>
      </c>
      <c r="F7377" s="42">
        <v>0.52885204500000005</v>
      </c>
      <c r="G7377" s="42">
        <v>0</v>
      </c>
      <c r="H7377" s="40">
        <v>0.53070244700000002</v>
      </c>
      <c r="I7377" s="40">
        <v>4.8212241000000003E-2</v>
      </c>
      <c r="J7377" s="40">
        <v>0.12066696</v>
      </c>
      <c r="K7377" s="40">
        <v>0.34167947300000001</v>
      </c>
      <c r="L7377" s="40">
        <v>0.52885204500000005</v>
      </c>
      <c r="M7377" s="40">
        <v>0.84167485600000003</v>
      </c>
      <c r="N7377" s="37">
        <v>0.63754169900000002</v>
      </c>
      <c r="O7377" s="37">
        <v>5.0127605999999998E-2</v>
      </c>
      <c r="P7377" s="37">
        <v>0.137366827</v>
      </c>
      <c r="Q7377" s="37">
        <v>0.11301992700000001</v>
      </c>
      <c r="R7377" s="37">
        <v>0.52885204500000005</v>
      </c>
      <c r="S7377" s="37">
        <v>0</v>
      </c>
      <c r="T7377" s="49">
        <v>0.315344187</v>
      </c>
      <c r="U7377" s="49">
        <v>0.14010119700000001</v>
      </c>
      <c r="V7377" s="49">
        <v>9.9208903000000001E-2</v>
      </c>
      <c r="W7377" s="49">
        <v>0.15633385399999999</v>
      </c>
      <c r="X7377" s="49">
        <v>0.52885204500000005</v>
      </c>
      <c r="Y7377" s="49">
        <v>0</v>
      </c>
      <c r="Z7377" s="46">
        <v>0.47420147400000001</v>
      </c>
      <c r="AA7377" s="46">
        <v>2.8670795999999998E-2</v>
      </c>
      <c r="AB7377" s="46">
        <v>6.1065175999999999E-2</v>
      </c>
      <c r="AC7377" s="46">
        <v>2.2912432999999999E-2</v>
      </c>
      <c r="AD7377" s="46">
        <v>0.52885204500000005</v>
      </c>
      <c r="AE7377" s="46">
        <v>0</v>
      </c>
      <c r="AF7377" s="64">
        <v>0.62154051399999999</v>
      </c>
      <c r="AG7377" s="64">
        <v>0.117638241</v>
      </c>
      <c r="AH7377" s="64">
        <v>4.2824979999999999E-2</v>
      </c>
      <c r="AI7377" s="64">
        <v>0.104073368</v>
      </c>
      <c r="AJ7377" s="64">
        <v>0.52885204500000005</v>
      </c>
      <c r="AK7377" s="64">
        <v>0</v>
      </c>
    </row>
    <row r="7378" spans="1:37" x14ac:dyDescent="0.2">
      <c r="A7378" s="30" t="s">
        <v>7429</v>
      </c>
      <c r="B7378" s="42">
        <v>0.74170466499999999</v>
      </c>
      <c r="C7378" s="42">
        <v>0.128783758</v>
      </c>
      <c r="D7378" s="42">
        <v>2.7162324000000002E-2</v>
      </c>
      <c r="E7378" s="42">
        <v>0.433215672</v>
      </c>
      <c r="F7378" s="42">
        <v>0.52885204500000005</v>
      </c>
      <c r="G7378" s="42">
        <v>0</v>
      </c>
      <c r="H7378" s="40">
        <v>0.61420678799999995</v>
      </c>
      <c r="I7378" s="40">
        <v>0.179831193</v>
      </c>
      <c r="J7378" s="40">
        <v>0.12820836199999999</v>
      </c>
      <c r="K7378" s="40">
        <v>0.43788087599999997</v>
      </c>
      <c r="L7378" s="40">
        <v>0.52885204500000005</v>
      </c>
      <c r="M7378" s="40">
        <v>0.84033650000000004</v>
      </c>
      <c r="N7378" s="37">
        <v>0.71888632299999999</v>
      </c>
      <c r="O7378" s="37">
        <v>0.22992354500000001</v>
      </c>
      <c r="P7378" s="37">
        <v>0.14322575900000001</v>
      </c>
      <c r="Q7378" s="37">
        <v>0.12578219199999999</v>
      </c>
      <c r="R7378" s="37">
        <v>0.52885204500000005</v>
      </c>
      <c r="S7378" s="37">
        <v>0</v>
      </c>
      <c r="T7378" s="49">
        <v>0.33905909499999998</v>
      </c>
      <c r="U7378" s="49">
        <v>0.35190918900000001</v>
      </c>
      <c r="V7378" s="49">
        <v>8.9192421999999993E-2</v>
      </c>
      <c r="W7378" s="49">
        <v>0.20499700800000001</v>
      </c>
      <c r="X7378" s="49">
        <v>0.52885204500000005</v>
      </c>
      <c r="Y7378" s="49">
        <v>0</v>
      </c>
      <c r="Z7378" s="46">
        <v>0.49778869799999997</v>
      </c>
      <c r="AA7378" s="46">
        <v>0.17353331699999999</v>
      </c>
      <c r="AB7378" s="46">
        <v>6.4068238999999999E-2</v>
      </c>
      <c r="AC7378" s="46">
        <v>1.1206861E-2</v>
      </c>
      <c r="AD7378" s="46">
        <v>0.52885204500000005</v>
      </c>
      <c r="AE7378" s="46">
        <v>0</v>
      </c>
      <c r="AF7378" s="64">
        <v>0.69456485499999998</v>
      </c>
      <c r="AG7378" s="64">
        <v>0.32705014700000001</v>
      </c>
      <c r="AH7378" s="64">
        <v>3.4259907999999999E-2</v>
      </c>
      <c r="AI7378" s="64">
        <v>0.104073202</v>
      </c>
      <c r="AJ7378" s="64">
        <v>0.52885204500000005</v>
      </c>
      <c r="AK7378" s="64">
        <v>0</v>
      </c>
    </row>
    <row r="7379" spans="1:37" x14ac:dyDescent="0.2">
      <c r="A7379" s="30" t="s">
        <v>7430</v>
      </c>
      <c r="B7379" s="42">
        <v>0.76411785300000001</v>
      </c>
      <c r="C7379" s="42">
        <v>0.21600672800000001</v>
      </c>
      <c r="D7379" s="42">
        <v>6.3378616999999998E-2</v>
      </c>
      <c r="E7379" s="42">
        <v>0.40319163699999999</v>
      </c>
      <c r="F7379" s="42">
        <v>0.52885204500000005</v>
      </c>
      <c r="G7379" s="42">
        <v>0</v>
      </c>
      <c r="H7379" s="40">
        <v>0.65382794</v>
      </c>
      <c r="I7379" s="40">
        <v>0.34760845299999998</v>
      </c>
      <c r="J7379" s="40">
        <v>0.13574972900000001</v>
      </c>
      <c r="K7379" s="40">
        <v>0.449172022</v>
      </c>
      <c r="L7379" s="40">
        <v>0.52885204500000005</v>
      </c>
      <c r="M7379" s="40">
        <v>0.82435377600000004</v>
      </c>
      <c r="N7379" s="37">
        <v>0.76905311799999998</v>
      </c>
      <c r="O7379" s="37">
        <v>0.40723289499999998</v>
      </c>
      <c r="P7379" s="37">
        <v>0.17447462899999999</v>
      </c>
      <c r="Q7379" s="37">
        <v>0.174513537</v>
      </c>
      <c r="R7379" s="37">
        <v>0.52885204500000005</v>
      </c>
      <c r="S7379" s="37">
        <v>0</v>
      </c>
      <c r="T7379" s="49">
        <v>0.33893090599999998</v>
      </c>
      <c r="U7379" s="49">
        <v>0.48658549899999998</v>
      </c>
      <c r="V7379" s="49">
        <v>9.0384634000000005E-2</v>
      </c>
      <c r="W7379" s="49">
        <v>0.15633338799999999</v>
      </c>
      <c r="X7379" s="49">
        <v>0.52885204500000005</v>
      </c>
      <c r="Y7379" s="49">
        <v>0</v>
      </c>
      <c r="Z7379" s="46">
        <v>0.51154791200000005</v>
      </c>
      <c r="AA7379" s="46">
        <v>0.350083694</v>
      </c>
      <c r="AB7379" s="46">
        <v>6.7071289000000006E-2</v>
      </c>
      <c r="AC7379" s="46">
        <v>1.1206842E-2</v>
      </c>
      <c r="AD7379" s="46">
        <v>0.52885204500000005</v>
      </c>
      <c r="AE7379" s="46">
        <v>0</v>
      </c>
      <c r="AF7379" s="64">
        <v>0.70656885599999997</v>
      </c>
      <c r="AG7379" s="64">
        <v>0.43968107000000001</v>
      </c>
      <c r="AH7379" s="64">
        <v>3.5972824E-2</v>
      </c>
      <c r="AI7379" s="64">
        <v>0.10407303599999999</v>
      </c>
      <c r="AJ7379" s="64">
        <v>0.52885204500000005</v>
      </c>
      <c r="AK7379" s="64">
        <v>0</v>
      </c>
    </row>
    <row r="7380" spans="1:37" x14ac:dyDescent="0.2">
      <c r="A7380" s="30" t="s">
        <v>7431</v>
      </c>
      <c r="B7380" s="42">
        <v>0.77043142799999997</v>
      </c>
      <c r="C7380" s="42">
        <v>0.29237599399999997</v>
      </c>
      <c r="D7380" s="42">
        <v>9.0540680999999998E-2</v>
      </c>
      <c r="E7380" s="42">
        <v>0.37898469000000001</v>
      </c>
      <c r="F7380" s="42">
        <v>0.52885204500000005</v>
      </c>
      <c r="G7380" s="42">
        <v>0</v>
      </c>
      <c r="H7380" s="40">
        <v>0.65903709600000004</v>
      </c>
      <c r="I7380" s="40">
        <v>0.44065644900000001</v>
      </c>
      <c r="J7380" s="40">
        <v>0.143291064</v>
      </c>
      <c r="K7380" s="40">
        <v>0.42065023699999998</v>
      </c>
      <c r="L7380" s="40">
        <v>0.52885204500000005</v>
      </c>
      <c r="M7380" s="40">
        <v>0.76861349700000003</v>
      </c>
      <c r="N7380" s="37">
        <v>0.778034385</v>
      </c>
      <c r="O7380" s="37">
        <v>0.49505802999999998</v>
      </c>
      <c r="P7380" s="37">
        <v>0.176427313</v>
      </c>
      <c r="Q7380" s="37">
        <v>0.174513211</v>
      </c>
      <c r="R7380" s="37">
        <v>0.52885204500000005</v>
      </c>
      <c r="S7380" s="37">
        <v>0</v>
      </c>
      <c r="T7380" s="49">
        <v>0.32585565999999999</v>
      </c>
      <c r="U7380" s="49">
        <v>0.53298297800000005</v>
      </c>
      <c r="V7380" s="49">
        <v>8.4899363000000005E-2</v>
      </c>
      <c r="W7380" s="49">
        <v>0.156333155</v>
      </c>
      <c r="X7380" s="49">
        <v>0.52885204500000005</v>
      </c>
      <c r="Y7380" s="49">
        <v>0</v>
      </c>
      <c r="Z7380" s="46">
        <v>0.51400491400000003</v>
      </c>
      <c r="AA7380" s="46">
        <v>0.44665734499999998</v>
      </c>
      <c r="AB7380" s="46">
        <v>0.12913697299999999</v>
      </c>
      <c r="AC7380" s="46">
        <v>1.1206822999999999E-2</v>
      </c>
      <c r="AD7380" s="46">
        <v>0.52885204500000005</v>
      </c>
      <c r="AE7380" s="46">
        <v>0</v>
      </c>
      <c r="AF7380" s="64">
        <v>0.65955318399999996</v>
      </c>
      <c r="AG7380" s="64">
        <v>0.387952876</v>
      </c>
      <c r="AH7380" s="64">
        <v>5.1960630000000001E-2</v>
      </c>
      <c r="AI7380" s="64">
        <v>0.10407287</v>
      </c>
      <c r="AJ7380" s="64">
        <v>0.52885204500000005</v>
      </c>
      <c r="AK7380" s="64">
        <v>0</v>
      </c>
    </row>
    <row r="7381" spans="1:37" x14ac:dyDescent="0.2">
      <c r="A7381" s="30" t="s">
        <v>7432</v>
      </c>
      <c r="B7381" s="42">
        <v>0.77292178199999995</v>
      </c>
      <c r="C7381" s="42">
        <v>0.317787657</v>
      </c>
      <c r="D7381" s="42">
        <v>0.11770262500000001</v>
      </c>
      <c r="E7381" s="42">
        <v>0.33881592300000002</v>
      </c>
      <c r="F7381" s="42">
        <v>0.52885204500000005</v>
      </c>
      <c r="G7381" s="42">
        <v>0</v>
      </c>
      <c r="H7381" s="40">
        <v>0.63251775799999999</v>
      </c>
      <c r="I7381" s="40">
        <v>0.44547647699999998</v>
      </c>
      <c r="J7381" s="40">
        <v>0.135749129</v>
      </c>
      <c r="K7381" s="40">
        <v>0.36675468300000003</v>
      </c>
      <c r="L7381" s="40">
        <v>0.52885204500000005</v>
      </c>
      <c r="M7381" s="40">
        <v>0.76728461699999995</v>
      </c>
      <c r="N7381" s="37">
        <v>0.76327944599999997</v>
      </c>
      <c r="O7381" s="37">
        <v>0.47351452500000002</v>
      </c>
      <c r="P7381" s="37">
        <v>0.17382283500000001</v>
      </c>
      <c r="Q7381" s="37">
        <v>0.188358004</v>
      </c>
      <c r="R7381" s="37">
        <v>0.52885204500000005</v>
      </c>
      <c r="S7381" s="37">
        <v>0</v>
      </c>
      <c r="T7381" s="49">
        <v>0.277656711</v>
      </c>
      <c r="U7381" s="49">
        <v>0.52996869400000002</v>
      </c>
      <c r="V7381" s="49">
        <v>6.8920960000000003E-2</v>
      </c>
      <c r="W7381" s="49">
        <v>0.15633292200000001</v>
      </c>
      <c r="X7381" s="49">
        <v>0.52885204500000005</v>
      </c>
      <c r="Y7381" s="49">
        <v>0</v>
      </c>
      <c r="Z7381" s="46">
        <v>0.50810810799999995</v>
      </c>
      <c r="AA7381" s="46">
        <v>0.485889497</v>
      </c>
      <c r="AB7381" s="46">
        <v>0.19620768</v>
      </c>
      <c r="AC7381" s="46">
        <v>1.1206804000000001E-2</v>
      </c>
      <c r="AD7381" s="46">
        <v>0.52885204500000005</v>
      </c>
      <c r="AE7381" s="46">
        <v>0</v>
      </c>
      <c r="AF7381" s="64">
        <v>0.67822607499999998</v>
      </c>
      <c r="AG7381" s="64">
        <v>0.46137071499999999</v>
      </c>
      <c r="AH7381" s="64">
        <v>6.6235381999999995E-2</v>
      </c>
      <c r="AI7381" s="64">
        <v>0.104072704</v>
      </c>
      <c r="AJ7381" s="64">
        <v>0.52885204500000005</v>
      </c>
      <c r="AK7381" s="64">
        <v>0</v>
      </c>
    </row>
    <row r="7382" spans="1:37" x14ac:dyDescent="0.2">
      <c r="A7382" s="30" t="s">
        <v>7433</v>
      </c>
      <c r="B7382" s="42">
        <v>0.703998597</v>
      </c>
      <c r="C7382" s="42">
        <v>0.30640421200000001</v>
      </c>
      <c r="D7382" s="42">
        <v>9.9594308000000006E-2</v>
      </c>
      <c r="E7382" s="42">
        <v>0.28830143899999999</v>
      </c>
      <c r="F7382" s="42">
        <v>0.52885204500000005</v>
      </c>
      <c r="G7382" s="42">
        <v>0</v>
      </c>
      <c r="H7382" s="40">
        <v>0.58500394600000005</v>
      </c>
      <c r="I7382" s="40">
        <v>0.453189177</v>
      </c>
      <c r="J7382" s="40">
        <v>0.12820722700000001</v>
      </c>
      <c r="K7382" s="40">
        <v>0.32238898199999999</v>
      </c>
      <c r="L7382" s="40">
        <v>0.52885204500000005</v>
      </c>
      <c r="M7382" s="40">
        <v>0.76595591799999996</v>
      </c>
      <c r="N7382" s="37">
        <v>0.61200923799999996</v>
      </c>
      <c r="O7382" s="37">
        <v>0.40432981099999998</v>
      </c>
      <c r="P7382" s="37">
        <v>0.19921224700000001</v>
      </c>
      <c r="Q7382" s="37">
        <v>0.12578128399999999</v>
      </c>
      <c r="R7382" s="37">
        <v>0.52885204500000005</v>
      </c>
      <c r="S7382" s="37">
        <v>0</v>
      </c>
      <c r="T7382" s="49">
        <v>0.27970772999999999</v>
      </c>
      <c r="U7382" s="49">
        <v>0.52514669199999997</v>
      </c>
      <c r="V7382" s="49">
        <v>7.0828650000000007E-2</v>
      </c>
      <c r="W7382" s="49">
        <v>0.156332689</v>
      </c>
      <c r="X7382" s="49">
        <v>0.52885204500000005</v>
      </c>
      <c r="Y7382" s="49">
        <v>0</v>
      </c>
      <c r="Z7382" s="46">
        <v>0.522850123</v>
      </c>
      <c r="AA7382" s="46">
        <v>0.49192411200000002</v>
      </c>
      <c r="AB7382" s="46">
        <v>0.18619667200000001</v>
      </c>
      <c r="AC7382" s="46">
        <v>0</v>
      </c>
      <c r="AD7382" s="46">
        <v>0.52885204500000005</v>
      </c>
      <c r="AE7382" s="46">
        <v>0</v>
      </c>
      <c r="AF7382" s="64">
        <v>0.65921974000000005</v>
      </c>
      <c r="AG7382" s="64">
        <v>0.39879679600000001</v>
      </c>
      <c r="AH7382" s="64">
        <v>7.5942124E-2</v>
      </c>
      <c r="AI7382" s="64">
        <v>0.10407253800000001</v>
      </c>
      <c r="AJ7382" s="64">
        <v>0.52885204500000005</v>
      </c>
      <c r="AK7382" s="64">
        <v>0</v>
      </c>
    </row>
    <row r="7383" spans="1:37" x14ac:dyDescent="0.2">
      <c r="A7383" s="30" t="s">
        <v>7434</v>
      </c>
      <c r="B7383" s="42">
        <v>0.72199228299999996</v>
      </c>
      <c r="C7383" s="42">
        <v>0.26881440000000001</v>
      </c>
      <c r="D7383" s="42">
        <v>0.117702104</v>
      </c>
      <c r="E7383" s="42">
        <v>0.29441050099999999</v>
      </c>
      <c r="F7383" s="42">
        <v>0.52885204500000005</v>
      </c>
      <c r="G7383" s="42">
        <v>0</v>
      </c>
      <c r="H7383" s="40">
        <v>0.57616416699999995</v>
      </c>
      <c r="I7383" s="40">
        <v>0.37749596000000002</v>
      </c>
      <c r="J7383" s="40">
        <v>0.143290112</v>
      </c>
      <c r="K7383" s="40">
        <v>0.32886464100000001</v>
      </c>
      <c r="L7383" s="40">
        <v>0.52885204500000005</v>
      </c>
      <c r="M7383" s="40">
        <v>0.76595058199999999</v>
      </c>
      <c r="N7383" s="37">
        <v>0.59417500599999995</v>
      </c>
      <c r="O7383" s="37">
        <v>0.351716309</v>
      </c>
      <c r="P7383" s="37">
        <v>0.20507097599999999</v>
      </c>
      <c r="Q7383" s="37">
        <v>0.117248617</v>
      </c>
      <c r="R7383" s="37">
        <v>0.52885204500000005</v>
      </c>
      <c r="S7383" s="37">
        <v>0</v>
      </c>
      <c r="T7383" s="49">
        <v>0.27842584300000001</v>
      </c>
      <c r="U7383" s="49">
        <v>0.47422762099999999</v>
      </c>
      <c r="V7383" s="49">
        <v>9.0622313999999995E-2</v>
      </c>
      <c r="W7383" s="49">
        <v>0.15633245500000001</v>
      </c>
      <c r="X7383" s="49">
        <v>0.52885204500000005</v>
      </c>
      <c r="Y7383" s="49">
        <v>0</v>
      </c>
      <c r="Z7383" s="46">
        <v>0.503194103</v>
      </c>
      <c r="AA7383" s="46">
        <v>0.46627041499999999</v>
      </c>
      <c r="AB7383" s="46">
        <v>0.187197315</v>
      </c>
      <c r="AC7383" s="46">
        <v>0</v>
      </c>
      <c r="AD7383" s="46">
        <v>0.52885204500000005</v>
      </c>
      <c r="AE7383" s="46">
        <v>0</v>
      </c>
      <c r="AF7383" s="64">
        <v>0.68722907600000005</v>
      </c>
      <c r="AG7383" s="64">
        <v>0.44301369899999998</v>
      </c>
      <c r="AH7383" s="64">
        <v>8.9074774999999995E-2</v>
      </c>
      <c r="AI7383" s="64">
        <v>0.104072372</v>
      </c>
      <c r="AJ7383" s="64">
        <v>0.52885204500000005</v>
      </c>
      <c r="AK7383" s="64">
        <v>0</v>
      </c>
    </row>
    <row r="7384" spans="1:37" x14ac:dyDescent="0.2">
      <c r="A7384" s="30" t="s">
        <v>7435</v>
      </c>
      <c r="B7384" s="42">
        <v>0.77895475300000006</v>
      </c>
      <c r="C7384" s="42">
        <v>0.197738882</v>
      </c>
      <c r="D7384" s="42">
        <v>0.135809819</v>
      </c>
      <c r="E7384" s="42">
        <v>0.30412629000000002</v>
      </c>
      <c r="F7384" s="42">
        <v>0.52885204500000005</v>
      </c>
      <c r="G7384" s="42">
        <v>0</v>
      </c>
      <c r="H7384" s="40">
        <v>0.62115232799999998</v>
      </c>
      <c r="I7384" s="40">
        <v>0.23237877400000001</v>
      </c>
      <c r="J7384" s="40">
        <v>0.143289795</v>
      </c>
      <c r="K7384" s="40">
        <v>0.40896238200000001</v>
      </c>
      <c r="L7384" s="40">
        <v>0.52885204500000005</v>
      </c>
      <c r="M7384" s="40">
        <v>0.76726858200000003</v>
      </c>
      <c r="N7384" s="37">
        <v>0.74480369499999999</v>
      </c>
      <c r="O7384" s="37">
        <v>0.28004665000000001</v>
      </c>
      <c r="P7384" s="37">
        <v>0.21678883800000001</v>
      </c>
      <c r="Q7384" s="37">
        <v>0.113018512</v>
      </c>
      <c r="R7384" s="37">
        <v>0.52885204500000005</v>
      </c>
      <c r="S7384" s="37">
        <v>0</v>
      </c>
      <c r="T7384" s="49">
        <v>0.33162415099999998</v>
      </c>
      <c r="U7384" s="49">
        <v>0.37901956599999997</v>
      </c>
      <c r="V7384" s="49">
        <v>0.105884785</v>
      </c>
      <c r="W7384" s="49">
        <v>0.15633222199999999</v>
      </c>
      <c r="X7384" s="49">
        <v>0.52885204500000005</v>
      </c>
      <c r="Y7384" s="49">
        <v>0</v>
      </c>
      <c r="Z7384" s="46">
        <v>0.49090909100000002</v>
      </c>
      <c r="AA7384" s="46">
        <v>0.37573149300000003</v>
      </c>
      <c r="AB7384" s="46">
        <v>0.188197954</v>
      </c>
      <c r="AC7384" s="46">
        <v>0</v>
      </c>
      <c r="AD7384" s="46">
        <v>0.52885204500000005</v>
      </c>
      <c r="AE7384" s="46">
        <v>0</v>
      </c>
      <c r="AF7384" s="64">
        <v>0.67355785300000004</v>
      </c>
      <c r="AG7384" s="64">
        <v>0.34873680699999998</v>
      </c>
      <c r="AH7384" s="64">
        <v>8.3935659999999995E-2</v>
      </c>
      <c r="AI7384" s="64">
        <v>0.104072206</v>
      </c>
      <c r="AJ7384" s="64">
        <v>0.52885204500000005</v>
      </c>
      <c r="AK7384" s="64">
        <v>0</v>
      </c>
    </row>
    <row r="7385" spans="1:37" x14ac:dyDescent="0.2">
      <c r="A7385" s="30" t="s">
        <v>7436</v>
      </c>
      <c r="B7385" s="42">
        <v>0.78951245199999998</v>
      </c>
      <c r="C7385" s="42">
        <v>9.7280924000000005E-2</v>
      </c>
      <c r="D7385" s="42">
        <v>9.0539678999999998E-2</v>
      </c>
      <c r="E7385" s="42">
        <v>0.35772994000000002</v>
      </c>
      <c r="F7385" s="42">
        <v>0.52885204500000005</v>
      </c>
      <c r="G7385" s="42">
        <v>0</v>
      </c>
      <c r="H7385" s="40">
        <v>0.65714285699999997</v>
      </c>
      <c r="I7385" s="40">
        <v>0.128724007</v>
      </c>
      <c r="J7385" s="40">
        <v>0.21116344200000001</v>
      </c>
      <c r="K7385" s="40">
        <v>0.41482485600000002</v>
      </c>
      <c r="L7385" s="40">
        <v>0.52885204500000005</v>
      </c>
      <c r="M7385" s="40">
        <v>0.77785565099999998</v>
      </c>
      <c r="N7385" s="37">
        <v>0.75198870900000003</v>
      </c>
      <c r="O7385" s="37">
        <v>0.14126576800000001</v>
      </c>
      <c r="P7385" s="37">
        <v>0.22394953500000001</v>
      </c>
      <c r="Q7385" s="37">
        <v>0.108812361</v>
      </c>
      <c r="R7385" s="37">
        <v>0.52885204500000005</v>
      </c>
      <c r="S7385" s="37">
        <v>0</v>
      </c>
      <c r="T7385" s="49">
        <v>0.34546853</v>
      </c>
      <c r="U7385" s="49">
        <v>0.19734274199999999</v>
      </c>
      <c r="V7385" s="49">
        <v>0.12543980599999999</v>
      </c>
      <c r="W7385" s="49">
        <v>0.156331989</v>
      </c>
      <c r="X7385" s="49">
        <v>0.52885204500000005</v>
      </c>
      <c r="Y7385" s="49">
        <v>0</v>
      </c>
      <c r="Z7385" s="46">
        <v>0.477641278</v>
      </c>
      <c r="AA7385" s="46">
        <v>0.20672723200000001</v>
      </c>
      <c r="AB7385" s="46">
        <v>0.16317126900000001</v>
      </c>
      <c r="AC7385" s="46">
        <v>0</v>
      </c>
      <c r="AD7385" s="46">
        <v>0.52885204500000005</v>
      </c>
      <c r="AE7385" s="46">
        <v>0</v>
      </c>
      <c r="AF7385" s="64">
        <v>0.68422807600000002</v>
      </c>
      <c r="AG7385" s="64">
        <v>0.23610588499999999</v>
      </c>
      <c r="AH7385" s="64">
        <v>8.3935473999999996E-2</v>
      </c>
      <c r="AI7385" s="64">
        <v>0.10407204</v>
      </c>
      <c r="AJ7385" s="64">
        <v>0.52885204500000005</v>
      </c>
      <c r="AK7385" s="64">
        <v>0</v>
      </c>
    </row>
    <row r="7386" spans="1:37" x14ac:dyDescent="0.2">
      <c r="A7386" s="30" t="s">
        <v>7437</v>
      </c>
      <c r="B7386" s="42">
        <v>0.80943528600000003</v>
      </c>
      <c r="C7386" s="42">
        <v>1.13825E-2</v>
      </c>
      <c r="D7386" s="42">
        <v>8.1485531E-2</v>
      </c>
      <c r="E7386" s="42">
        <v>0.489633981</v>
      </c>
      <c r="F7386" s="42">
        <v>0.52885204500000005</v>
      </c>
      <c r="G7386" s="42">
        <v>0</v>
      </c>
      <c r="H7386" s="40">
        <v>0.67971586399999995</v>
      </c>
      <c r="I7386" s="40">
        <v>2.0248667000000001E-2</v>
      </c>
      <c r="J7386" s="40">
        <v>0.263953718</v>
      </c>
      <c r="K7386" s="40">
        <v>0.49284434999999999</v>
      </c>
      <c r="L7386" s="40">
        <v>0.52885204500000005</v>
      </c>
      <c r="M7386" s="40">
        <v>0.78049992899999998</v>
      </c>
      <c r="N7386" s="37">
        <v>0.77161919400000001</v>
      </c>
      <c r="O7386" s="37">
        <v>2.5684617999999999E-2</v>
      </c>
      <c r="P7386" s="37">
        <v>0.221344981</v>
      </c>
      <c r="Q7386" s="37">
        <v>0.108812167</v>
      </c>
      <c r="R7386" s="37">
        <v>0.52885204500000005</v>
      </c>
      <c r="S7386" s="37">
        <v>0</v>
      </c>
      <c r="T7386" s="49">
        <v>0.36033841799999999</v>
      </c>
      <c r="U7386" s="49">
        <v>2.1391295000000001E-2</v>
      </c>
      <c r="V7386" s="49">
        <v>0.134024743</v>
      </c>
      <c r="W7386" s="49">
        <v>0.15633175599999999</v>
      </c>
      <c r="X7386" s="49">
        <v>0.52885204500000005</v>
      </c>
      <c r="Y7386" s="49">
        <v>0</v>
      </c>
      <c r="Z7386" s="46">
        <v>0.48599508600000002</v>
      </c>
      <c r="AA7386" s="46">
        <v>5.4322343000000002E-2</v>
      </c>
      <c r="AB7386" s="46">
        <v>0.129135258</v>
      </c>
      <c r="AC7386" s="46">
        <v>0</v>
      </c>
      <c r="AD7386" s="46">
        <v>0.52885204500000005</v>
      </c>
      <c r="AE7386" s="46">
        <v>0</v>
      </c>
      <c r="AF7386" s="64">
        <v>0.69189729899999997</v>
      </c>
      <c r="AG7386" s="64">
        <v>5.1726242999999998E-2</v>
      </c>
      <c r="AH7386" s="64">
        <v>8.7361218000000004E-2</v>
      </c>
      <c r="AI7386" s="64">
        <v>0.10407187399999999</v>
      </c>
      <c r="AJ7386" s="64">
        <v>0.52885204500000005</v>
      </c>
      <c r="AK7386" s="64">
        <v>0</v>
      </c>
    </row>
    <row r="7387" spans="1:37" x14ac:dyDescent="0.2">
      <c r="A7387" s="30" t="s">
        <v>7438</v>
      </c>
      <c r="B7387" s="42">
        <v>0.84545773400000002</v>
      </c>
      <c r="C7387" s="42">
        <v>0</v>
      </c>
      <c r="D7387" s="42">
        <v>7.2431422999999995E-2</v>
      </c>
      <c r="E7387" s="42">
        <v>0.62291818600000004</v>
      </c>
      <c r="F7387" s="42">
        <v>0.52885204500000005</v>
      </c>
      <c r="G7387" s="42">
        <v>0</v>
      </c>
      <c r="H7387" s="40">
        <v>0.72596685100000002</v>
      </c>
      <c r="I7387" s="40">
        <v>0</v>
      </c>
      <c r="J7387" s="40">
        <v>0.286577688</v>
      </c>
      <c r="K7387" s="40">
        <v>0.51898965600000002</v>
      </c>
      <c r="L7387" s="40">
        <v>0.52885204500000005</v>
      </c>
      <c r="M7387" s="40">
        <v>0.77519577500000003</v>
      </c>
      <c r="N7387" s="37">
        <v>0.86143187099999996</v>
      </c>
      <c r="O7387" s="37">
        <v>0</v>
      </c>
      <c r="P7387" s="37">
        <v>0.22655259699999999</v>
      </c>
      <c r="Q7387" s="37">
        <v>0.12578014900000001</v>
      </c>
      <c r="R7387" s="37">
        <v>0.52885204500000005</v>
      </c>
      <c r="S7387" s="37">
        <v>0</v>
      </c>
      <c r="T7387" s="49">
        <v>0.43097038799999998</v>
      </c>
      <c r="U7387" s="49">
        <v>0</v>
      </c>
      <c r="V7387" s="49">
        <v>0.15572591399999999</v>
      </c>
      <c r="W7387" s="49">
        <v>0.156331523</v>
      </c>
      <c r="X7387" s="49">
        <v>0.52885204500000005</v>
      </c>
      <c r="Y7387" s="49">
        <v>0</v>
      </c>
      <c r="Z7387" s="46">
        <v>0.53022113000000004</v>
      </c>
      <c r="AA7387" s="46">
        <v>0</v>
      </c>
      <c r="AB7387" s="46">
        <v>0.118123463</v>
      </c>
      <c r="AC7387" s="46">
        <v>0</v>
      </c>
      <c r="AD7387" s="46">
        <v>0.52885204500000005</v>
      </c>
      <c r="AE7387" s="46">
        <v>0</v>
      </c>
      <c r="AF7387" s="64">
        <v>0.772924308</v>
      </c>
      <c r="AG7387" s="64">
        <v>0</v>
      </c>
      <c r="AH7387" s="64">
        <v>0.122762225</v>
      </c>
      <c r="AI7387" s="64">
        <v>0.153409084</v>
      </c>
      <c r="AJ7387" s="64">
        <v>0.52885204500000005</v>
      </c>
      <c r="AK7387" s="64">
        <v>0</v>
      </c>
    </row>
    <row r="7388" spans="1:37" x14ac:dyDescent="0.2">
      <c r="A7388" s="30" t="s">
        <v>7439</v>
      </c>
      <c r="B7388" s="42">
        <v>0.82332514899999998</v>
      </c>
      <c r="C7388" s="42">
        <v>0</v>
      </c>
      <c r="D7388" s="42">
        <v>8.1485169999999996E-2</v>
      </c>
      <c r="E7388" s="42">
        <v>0.61866637700000005</v>
      </c>
      <c r="F7388" s="42">
        <v>0.52885204500000005</v>
      </c>
      <c r="G7388" s="42">
        <v>0</v>
      </c>
      <c r="H7388" s="40">
        <v>0.720441989</v>
      </c>
      <c r="I7388" s="40">
        <v>0</v>
      </c>
      <c r="J7388" s="40">
        <v>0.30166005699999998</v>
      </c>
      <c r="K7388" s="40">
        <v>0.49284310199999998</v>
      </c>
      <c r="L7388" s="40">
        <v>0.52885204500000005</v>
      </c>
      <c r="M7388" s="40">
        <v>0.77916413799999995</v>
      </c>
      <c r="N7388" s="37">
        <v>0.88786245799999997</v>
      </c>
      <c r="O7388" s="37">
        <v>0</v>
      </c>
      <c r="P7388" s="37">
        <v>0.20116263700000001</v>
      </c>
      <c r="Q7388" s="37">
        <v>0.188355525</v>
      </c>
      <c r="R7388" s="37">
        <v>0.52885204500000005</v>
      </c>
      <c r="S7388" s="37">
        <v>0</v>
      </c>
      <c r="T7388" s="49">
        <v>0.43673888</v>
      </c>
      <c r="U7388" s="49">
        <v>0</v>
      </c>
      <c r="V7388" s="49">
        <v>0.16717247199999999</v>
      </c>
      <c r="W7388" s="49">
        <v>0.214334576</v>
      </c>
      <c r="X7388" s="49">
        <v>0.52885204500000005</v>
      </c>
      <c r="Y7388" s="49">
        <v>0</v>
      </c>
      <c r="Z7388" s="46">
        <v>0.568550369</v>
      </c>
      <c r="AA7388" s="46">
        <v>0</v>
      </c>
      <c r="AB7388" s="46">
        <v>0.14114721599999999</v>
      </c>
      <c r="AC7388" s="46">
        <v>7.5450525000000004E-2</v>
      </c>
      <c r="AD7388" s="46">
        <v>0.52885204500000005</v>
      </c>
      <c r="AE7388" s="46">
        <v>0</v>
      </c>
      <c r="AF7388" s="64">
        <v>0.82260753600000003</v>
      </c>
      <c r="AG7388" s="64">
        <v>0</v>
      </c>
      <c r="AH7388" s="64">
        <v>0.15816307499999999</v>
      </c>
      <c r="AI7388" s="64">
        <v>0.33480427600000001</v>
      </c>
      <c r="AJ7388" s="64">
        <v>0.52885204500000005</v>
      </c>
      <c r="AK7388" s="64">
        <v>0</v>
      </c>
    </row>
    <row r="7389" spans="1:37" x14ac:dyDescent="0.2">
      <c r="A7389" s="30" t="s">
        <v>7440</v>
      </c>
      <c r="B7389" s="42">
        <v>0.78512802500000001</v>
      </c>
      <c r="C7389" s="42">
        <v>0</v>
      </c>
      <c r="D7389" s="42">
        <v>6.3377214000000001E-2</v>
      </c>
      <c r="E7389" s="42">
        <v>0.54253873900000005</v>
      </c>
      <c r="F7389" s="42">
        <v>0.52885204500000005</v>
      </c>
      <c r="G7389" s="42">
        <v>0</v>
      </c>
      <c r="H7389" s="40">
        <v>0.69297553300000003</v>
      </c>
      <c r="I7389" s="40">
        <v>0</v>
      </c>
      <c r="J7389" s="40">
        <v>0.36953275099999999</v>
      </c>
      <c r="K7389" s="40">
        <v>0.47129638099999999</v>
      </c>
      <c r="L7389" s="40">
        <v>0.52885204500000005</v>
      </c>
      <c r="M7389" s="40">
        <v>0.77915870700000001</v>
      </c>
      <c r="N7389" s="37">
        <v>0.8892738</v>
      </c>
      <c r="O7389" s="37">
        <v>0</v>
      </c>
      <c r="P7389" s="37">
        <v>0.19400107799999999</v>
      </c>
      <c r="Q7389" s="37">
        <v>0.18835517099999999</v>
      </c>
      <c r="R7389" s="37">
        <v>0.52885204500000005</v>
      </c>
      <c r="S7389" s="37">
        <v>0</v>
      </c>
      <c r="T7389" s="49">
        <v>0.44084091800000003</v>
      </c>
      <c r="U7389" s="49">
        <v>0</v>
      </c>
      <c r="V7389" s="49">
        <v>0.16931839100000001</v>
      </c>
      <c r="W7389" s="49">
        <v>0.27636389300000003</v>
      </c>
      <c r="X7389" s="49">
        <v>0.52885204500000005</v>
      </c>
      <c r="Y7389" s="49">
        <v>0</v>
      </c>
      <c r="Z7389" s="46">
        <v>0.57837837800000003</v>
      </c>
      <c r="AA7389" s="46">
        <v>0</v>
      </c>
      <c r="AB7389" s="46">
        <v>0.14014586100000001</v>
      </c>
      <c r="AC7389" s="46">
        <v>7.5450381999999996E-2</v>
      </c>
      <c r="AD7389" s="46">
        <v>0.52885204500000005</v>
      </c>
      <c r="AE7389" s="46">
        <v>0</v>
      </c>
      <c r="AF7389" s="64">
        <v>0.83327775900000001</v>
      </c>
      <c r="AG7389" s="64">
        <v>0</v>
      </c>
      <c r="AH7389" s="64">
        <v>0.18328604500000001</v>
      </c>
      <c r="AI7389" s="64">
        <v>0.33480378500000002</v>
      </c>
      <c r="AJ7389" s="64">
        <v>0.52885204500000005</v>
      </c>
      <c r="AK7389" s="64">
        <v>0</v>
      </c>
    </row>
    <row r="7390" spans="1:37" x14ac:dyDescent="0.2">
      <c r="A7390" s="30" t="s">
        <v>7441</v>
      </c>
      <c r="B7390" s="42">
        <v>0.73451420599999995</v>
      </c>
      <c r="C7390" s="42">
        <v>0</v>
      </c>
      <c r="D7390" s="42">
        <v>0.12675414800000001</v>
      </c>
      <c r="E7390" s="42">
        <v>0.42004531499999997</v>
      </c>
      <c r="F7390" s="42">
        <v>0.52885204500000005</v>
      </c>
      <c r="G7390" s="42">
        <v>0</v>
      </c>
      <c r="H7390" s="40">
        <v>0.63914759300000001</v>
      </c>
      <c r="I7390" s="40">
        <v>0</v>
      </c>
      <c r="J7390" s="40">
        <v>0.43740514600000002</v>
      </c>
      <c r="K7390" s="40">
        <v>0.42064467300000002</v>
      </c>
      <c r="L7390" s="40">
        <v>0.52885204500000005</v>
      </c>
      <c r="M7390" s="40">
        <v>0.77915327700000003</v>
      </c>
      <c r="N7390" s="37">
        <v>0.83397485199999999</v>
      </c>
      <c r="O7390" s="37">
        <v>0</v>
      </c>
      <c r="P7390" s="37">
        <v>0.18358450600000001</v>
      </c>
      <c r="Q7390" s="37">
        <v>0.19772313699999999</v>
      </c>
      <c r="R7390" s="37">
        <v>0.52885204500000005</v>
      </c>
      <c r="S7390" s="37">
        <v>0</v>
      </c>
      <c r="T7390" s="49">
        <v>0.422509935</v>
      </c>
      <c r="U7390" s="49">
        <v>0</v>
      </c>
      <c r="V7390" s="49">
        <v>0.15572488000000001</v>
      </c>
      <c r="W7390" s="49">
        <v>0.20499346299999999</v>
      </c>
      <c r="X7390" s="49">
        <v>0.52885204500000005</v>
      </c>
      <c r="Y7390" s="49">
        <v>0</v>
      </c>
      <c r="Z7390" s="46">
        <v>0.56068796099999996</v>
      </c>
      <c r="AA7390" s="46">
        <v>0</v>
      </c>
      <c r="AB7390" s="46">
        <v>0.12813307500000001</v>
      </c>
      <c r="AC7390" s="46">
        <v>7.5450239000000002E-2</v>
      </c>
      <c r="AD7390" s="46">
        <v>0.52885204500000005</v>
      </c>
      <c r="AE7390" s="46">
        <v>0</v>
      </c>
      <c r="AF7390" s="64">
        <v>0.80460153400000001</v>
      </c>
      <c r="AG7390" s="64">
        <v>0</v>
      </c>
      <c r="AH7390" s="64">
        <v>0.19698923900000001</v>
      </c>
      <c r="AI7390" s="64">
        <v>0.33480329399999997</v>
      </c>
      <c r="AJ7390" s="64">
        <v>0.52885204500000005</v>
      </c>
      <c r="AK7390" s="64">
        <v>0</v>
      </c>
    </row>
    <row r="7391" spans="1:37" x14ac:dyDescent="0.2">
      <c r="A7391" s="30" t="s">
        <v>7442</v>
      </c>
      <c r="B7391" s="42">
        <v>0.67172921799999996</v>
      </c>
      <c r="C7391" s="42">
        <v>0</v>
      </c>
      <c r="D7391" s="42">
        <v>0.18107695300000001</v>
      </c>
      <c r="E7391" s="42">
        <v>0.35561445400000002</v>
      </c>
      <c r="F7391" s="42">
        <v>0.52885204500000005</v>
      </c>
      <c r="G7391" s="42">
        <v>0</v>
      </c>
      <c r="H7391" s="40">
        <v>0.59384372500000004</v>
      </c>
      <c r="I7391" s="40">
        <v>0</v>
      </c>
      <c r="J7391" s="40">
        <v>0.482652886</v>
      </c>
      <c r="K7391" s="40">
        <v>0.40305474200000002</v>
      </c>
      <c r="L7391" s="40">
        <v>0.52885204500000005</v>
      </c>
      <c r="M7391" s="40">
        <v>0.77914784599999998</v>
      </c>
      <c r="N7391" s="37">
        <v>0.76969463699999996</v>
      </c>
      <c r="O7391" s="37">
        <v>0</v>
      </c>
      <c r="P7391" s="37">
        <v>0.21418145</v>
      </c>
      <c r="Q7391" s="37">
        <v>0.19302460599999999</v>
      </c>
      <c r="R7391" s="37">
        <v>0.52885204500000005</v>
      </c>
      <c r="S7391" s="37">
        <v>0</v>
      </c>
      <c r="T7391" s="49">
        <v>0.38315600599999999</v>
      </c>
      <c r="U7391" s="49">
        <v>0</v>
      </c>
      <c r="V7391" s="49">
        <v>0.160494046</v>
      </c>
      <c r="W7391" s="49">
        <v>0.19552556099999999</v>
      </c>
      <c r="X7391" s="49">
        <v>0.52885204500000005</v>
      </c>
      <c r="Y7391" s="49">
        <v>0</v>
      </c>
      <c r="Z7391" s="46">
        <v>0.51941031900000001</v>
      </c>
      <c r="AA7391" s="46">
        <v>0</v>
      </c>
      <c r="AB7391" s="46">
        <v>0.16016599000000001</v>
      </c>
      <c r="AC7391" s="46">
        <v>3.5149832999999998E-2</v>
      </c>
      <c r="AD7391" s="46">
        <v>0.52885204500000005</v>
      </c>
      <c r="AE7391" s="46">
        <v>0</v>
      </c>
      <c r="AF7391" s="64">
        <v>0.74491497200000001</v>
      </c>
      <c r="AG7391" s="64">
        <v>0</v>
      </c>
      <c r="AH7391" s="64">
        <v>0.248948168</v>
      </c>
      <c r="AI7391" s="64">
        <v>0.15340812300000001</v>
      </c>
      <c r="AJ7391" s="64">
        <v>0.52885204500000005</v>
      </c>
      <c r="AK7391" s="64">
        <v>0</v>
      </c>
    </row>
    <row r="7392" spans="1:37" x14ac:dyDescent="0.2">
      <c r="A7392" s="30" t="s">
        <v>7443</v>
      </c>
      <c r="B7392" s="42">
        <v>0.58996843200000004</v>
      </c>
      <c r="C7392" s="42">
        <v>0</v>
      </c>
      <c r="D7392" s="42">
        <v>0.162968897</v>
      </c>
      <c r="E7392" s="42">
        <v>0.316470592</v>
      </c>
      <c r="F7392" s="42">
        <v>0.52885204500000005</v>
      </c>
      <c r="G7392" s="42">
        <v>0</v>
      </c>
      <c r="H7392" s="40">
        <v>0.53338595099999997</v>
      </c>
      <c r="I7392" s="40">
        <v>0</v>
      </c>
      <c r="J7392" s="40">
        <v>0.49019325200000002</v>
      </c>
      <c r="K7392" s="40">
        <v>0.360547122</v>
      </c>
      <c r="L7392" s="40">
        <v>0.52885204500000005</v>
      </c>
      <c r="M7392" s="40">
        <v>0.78046728899999995</v>
      </c>
      <c r="N7392" s="37">
        <v>0.68385937900000004</v>
      </c>
      <c r="O7392" s="37">
        <v>0</v>
      </c>
      <c r="P7392" s="37">
        <v>0.26821447399999998</v>
      </c>
      <c r="Q7392" s="37">
        <v>0.108811002</v>
      </c>
      <c r="R7392" s="37">
        <v>0.52885204500000005</v>
      </c>
      <c r="S7392" s="37">
        <v>0</v>
      </c>
      <c r="T7392" s="49">
        <v>0.33162415099999998</v>
      </c>
      <c r="U7392" s="49">
        <v>0</v>
      </c>
      <c r="V7392" s="49">
        <v>0.185772044</v>
      </c>
      <c r="W7392" s="49">
        <v>0.156330357</v>
      </c>
      <c r="X7392" s="49">
        <v>0.52885204500000005</v>
      </c>
      <c r="Y7392" s="49">
        <v>0</v>
      </c>
      <c r="Z7392" s="46">
        <v>0.48009827999999999</v>
      </c>
      <c r="AA7392" s="46">
        <v>0</v>
      </c>
      <c r="AB7392" s="46">
        <v>0.23123913600000001</v>
      </c>
      <c r="AC7392" s="46">
        <v>3.5149771000000003E-2</v>
      </c>
      <c r="AD7392" s="46">
        <v>0.52885204500000005</v>
      </c>
      <c r="AE7392" s="46">
        <v>0</v>
      </c>
      <c r="AF7392" s="64">
        <v>0.69589863299999999</v>
      </c>
      <c r="AG7392" s="64">
        <v>0</v>
      </c>
      <c r="AH7392" s="64">
        <v>0.279209598</v>
      </c>
      <c r="AI7392" s="64">
        <v>0.10407087800000001</v>
      </c>
      <c r="AJ7392" s="64">
        <v>0.52885204500000005</v>
      </c>
      <c r="AK7392" s="64">
        <v>0</v>
      </c>
    </row>
    <row r="7393" spans="1:37" x14ac:dyDescent="0.2">
      <c r="A7393" s="30" t="s">
        <v>7444</v>
      </c>
      <c r="B7393" s="42">
        <v>0.53760084200000002</v>
      </c>
      <c r="C7393" s="42">
        <v>0</v>
      </c>
      <c r="D7393" s="42">
        <v>0.17202234399999999</v>
      </c>
      <c r="E7393" s="42">
        <v>0.27563442700000002</v>
      </c>
      <c r="F7393" s="42">
        <v>0.52885204500000005</v>
      </c>
      <c r="G7393" s="42">
        <v>0</v>
      </c>
      <c r="H7393" s="40">
        <v>0.481452249</v>
      </c>
      <c r="I7393" s="40">
        <v>0</v>
      </c>
      <c r="J7393" s="40">
        <v>0.49019216799999998</v>
      </c>
      <c r="K7393" s="40">
        <v>0.35430013700000001</v>
      </c>
      <c r="L7393" s="40">
        <v>0.52885204500000005</v>
      </c>
      <c r="M7393" s="40">
        <v>0.78046184900000004</v>
      </c>
      <c r="N7393" s="37">
        <v>0.605465743</v>
      </c>
      <c r="O7393" s="37">
        <v>0</v>
      </c>
      <c r="P7393" s="37">
        <v>0.30206611799999999</v>
      </c>
      <c r="Q7393" s="37">
        <v>0.10881080799999999</v>
      </c>
      <c r="R7393" s="37">
        <v>0.52885204500000005</v>
      </c>
      <c r="S7393" s="37">
        <v>0</v>
      </c>
      <c r="T7393" s="49">
        <v>0.29393667499999998</v>
      </c>
      <c r="U7393" s="49">
        <v>0</v>
      </c>
      <c r="V7393" s="49">
        <v>0.21415009700000001</v>
      </c>
      <c r="W7393" s="49">
        <v>0.15633012399999999</v>
      </c>
      <c r="X7393" s="49">
        <v>0.52885204500000005</v>
      </c>
      <c r="Y7393" s="49">
        <v>0</v>
      </c>
      <c r="Z7393" s="46">
        <v>0.44570024600000002</v>
      </c>
      <c r="AA7393" s="46">
        <v>0</v>
      </c>
      <c r="AB7393" s="46">
        <v>0.242249987</v>
      </c>
      <c r="AC7393" s="46">
        <v>3.5149709000000001E-2</v>
      </c>
      <c r="AD7393" s="46">
        <v>0.52885204500000005</v>
      </c>
      <c r="AE7393" s="46">
        <v>0</v>
      </c>
      <c r="AF7393" s="64">
        <v>0.61187062400000003</v>
      </c>
      <c r="AG7393" s="64">
        <v>0</v>
      </c>
      <c r="AH7393" s="64">
        <v>0.27178624699999998</v>
      </c>
      <c r="AI7393" s="64">
        <v>0.104070712</v>
      </c>
      <c r="AJ7393" s="64">
        <v>0.52885204500000005</v>
      </c>
      <c r="AK7393" s="64">
        <v>0</v>
      </c>
    </row>
    <row r="7394" spans="1:37" x14ac:dyDescent="0.2">
      <c r="A7394" s="30" t="s">
        <v>7445</v>
      </c>
      <c r="B7394" s="42">
        <v>0.4935812</v>
      </c>
      <c r="C7394" s="42">
        <v>0</v>
      </c>
      <c r="D7394" s="42">
        <v>0.135806813</v>
      </c>
      <c r="E7394" s="42">
        <v>0.23226345100000001</v>
      </c>
      <c r="F7394" s="42">
        <v>0.52885204500000005</v>
      </c>
      <c r="G7394" s="42">
        <v>0</v>
      </c>
      <c r="H7394" s="40">
        <v>0.42730860300000001</v>
      </c>
      <c r="I7394" s="40">
        <v>0</v>
      </c>
      <c r="J7394" s="40">
        <v>0.47510827999999999</v>
      </c>
      <c r="K7394" s="40">
        <v>0.315860111</v>
      </c>
      <c r="L7394" s="40">
        <v>0.52885204500000005</v>
      </c>
      <c r="M7394" s="40">
        <v>0.77913155499999998</v>
      </c>
      <c r="N7394" s="37">
        <v>0.52771362600000005</v>
      </c>
      <c r="O7394" s="37">
        <v>0</v>
      </c>
      <c r="P7394" s="37">
        <v>0.36846776799999997</v>
      </c>
      <c r="Q7394" s="37">
        <v>0.10046986300000001</v>
      </c>
      <c r="R7394" s="37">
        <v>0.52885204500000005</v>
      </c>
      <c r="S7394" s="37">
        <v>0</v>
      </c>
      <c r="T7394" s="49">
        <v>0.26586335100000003</v>
      </c>
      <c r="U7394" s="49">
        <v>0</v>
      </c>
      <c r="V7394" s="49">
        <v>0.22798111400000001</v>
      </c>
      <c r="W7394" s="49">
        <v>0.135898295</v>
      </c>
      <c r="X7394" s="49">
        <v>0.52885204500000005</v>
      </c>
      <c r="Y7394" s="49">
        <v>0</v>
      </c>
      <c r="Z7394" s="46">
        <v>0.40884520899999999</v>
      </c>
      <c r="AA7394" s="46">
        <v>0</v>
      </c>
      <c r="AB7394" s="46">
        <v>0.26327109799999998</v>
      </c>
      <c r="AC7394" s="46">
        <v>0</v>
      </c>
      <c r="AD7394" s="46">
        <v>0.52885204500000005</v>
      </c>
      <c r="AE7394" s="46">
        <v>0</v>
      </c>
      <c r="AF7394" s="64">
        <v>0.54351450499999998</v>
      </c>
      <c r="AG7394" s="64">
        <v>0</v>
      </c>
      <c r="AH7394" s="64">
        <v>0.29005694900000001</v>
      </c>
      <c r="AI7394" s="64">
        <v>0.153407401</v>
      </c>
      <c r="AJ7394" s="64">
        <v>0.52885204500000005</v>
      </c>
      <c r="AK7394" s="64">
        <v>0</v>
      </c>
    </row>
    <row r="7395" spans="1:37" x14ac:dyDescent="0.2">
      <c r="A7395" s="30" t="s">
        <v>7446</v>
      </c>
      <c r="B7395" s="42">
        <v>0.46709926299999999</v>
      </c>
      <c r="C7395" s="42">
        <v>0</v>
      </c>
      <c r="D7395" s="42">
        <v>0.126752745</v>
      </c>
      <c r="E7395" s="42">
        <v>0.22489192799999999</v>
      </c>
      <c r="F7395" s="42">
        <v>0.52885204500000005</v>
      </c>
      <c r="G7395" s="42">
        <v>0</v>
      </c>
      <c r="H7395" s="40">
        <v>0.40126282600000002</v>
      </c>
      <c r="I7395" s="40">
        <v>0</v>
      </c>
      <c r="J7395" s="40">
        <v>0.45248307500000001</v>
      </c>
      <c r="K7395" s="40">
        <v>0.211942046</v>
      </c>
      <c r="L7395" s="40">
        <v>0.52885204500000005</v>
      </c>
      <c r="M7395" s="40">
        <v>0.779126125</v>
      </c>
      <c r="N7395" s="37">
        <v>0.48473184499999999</v>
      </c>
      <c r="O7395" s="37">
        <v>0</v>
      </c>
      <c r="P7395" s="37">
        <v>0.42510409900000001</v>
      </c>
      <c r="Q7395" s="37">
        <v>8.8133115999999997E-2</v>
      </c>
      <c r="R7395" s="37">
        <v>0.52885204500000005</v>
      </c>
      <c r="S7395" s="37">
        <v>0</v>
      </c>
      <c r="T7395" s="49">
        <v>0.236123574</v>
      </c>
      <c r="U7395" s="49">
        <v>0</v>
      </c>
      <c r="V7395" s="49">
        <v>0.22726518900000001</v>
      </c>
      <c r="W7395" s="49">
        <v>0.13589809</v>
      </c>
      <c r="X7395" s="49">
        <v>0.52885204500000005</v>
      </c>
      <c r="Y7395" s="49">
        <v>0</v>
      </c>
      <c r="Z7395" s="46">
        <v>0.39066339100000003</v>
      </c>
      <c r="AA7395" s="46">
        <v>0</v>
      </c>
      <c r="AB7395" s="46">
        <v>0.26126845799999998</v>
      </c>
      <c r="AC7395" s="46">
        <v>0</v>
      </c>
      <c r="AD7395" s="46">
        <v>0.52885204500000005</v>
      </c>
      <c r="AE7395" s="46">
        <v>0</v>
      </c>
      <c r="AF7395" s="64">
        <v>0.54018005999999996</v>
      </c>
      <c r="AG7395" s="64">
        <v>0</v>
      </c>
      <c r="AH7395" s="64">
        <v>0.29176923799999999</v>
      </c>
      <c r="AI7395" s="64">
        <v>0.15340716099999999</v>
      </c>
      <c r="AJ7395" s="64">
        <v>0.52885204500000005</v>
      </c>
      <c r="AK7395" s="64">
        <v>0</v>
      </c>
    </row>
    <row r="7396" spans="1:37" x14ac:dyDescent="0.2">
      <c r="A7396" s="30" t="s">
        <v>7447</v>
      </c>
      <c r="B7396" s="42">
        <v>0.44875482300000002</v>
      </c>
      <c r="C7396" s="42">
        <v>0</v>
      </c>
      <c r="D7396" s="42">
        <v>0.18107495000000001</v>
      </c>
      <c r="E7396" s="42">
        <v>0.21072797600000001</v>
      </c>
      <c r="F7396" s="42">
        <v>0.52885204500000005</v>
      </c>
      <c r="G7396" s="42">
        <v>0</v>
      </c>
      <c r="H7396" s="40">
        <v>0.39068666099999999</v>
      </c>
      <c r="I7396" s="40">
        <v>0</v>
      </c>
      <c r="J7396" s="40">
        <v>0.46756480900000003</v>
      </c>
      <c r="K7396" s="40">
        <v>0.17456540700000001</v>
      </c>
      <c r="L7396" s="40">
        <v>0.52885204500000005</v>
      </c>
      <c r="M7396" s="40">
        <v>0.77912069500000003</v>
      </c>
      <c r="N7396" s="37">
        <v>0.46266358699999999</v>
      </c>
      <c r="O7396" s="37">
        <v>0</v>
      </c>
      <c r="P7396" s="37">
        <v>0.37172113899999998</v>
      </c>
      <c r="Q7396" s="37">
        <v>8.8132960999999996E-2</v>
      </c>
      <c r="R7396" s="37">
        <v>0.52885204500000005</v>
      </c>
      <c r="S7396" s="37">
        <v>0</v>
      </c>
      <c r="T7396" s="49">
        <v>0.22125368500000001</v>
      </c>
      <c r="U7396" s="49">
        <v>0</v>
      </c>
      <c r="V7396" s="49">
        <v>0.20270197600000001</v>
      </c>
      <c r="W7396" s="49">
        <v>0.135897884</v>
      </c>
      <c r="X7396" s="49">
        <v>0.52885204500000005</v>
      </c>
      <c r="Y7396" s="49">
        <v>0</v>
      </c>
      <c r="Z7396" s="46">
        <v>0.38230958199999998</v>
      </c>
      <c r="AA7396" s="46">
        <v>0</v>
      </c>
      <c r="AB7396" s="46">
        <v>0.25626274799999998</v>
      </c>
      <c r="AC7396" s="46">
        <v>0</v>
      </c>
      <c r="AD7396" s="46">
        <v>0.52885204500000005</v>
      </c>
      <c r="AE7396" s="46">
        <v>0</v>
      </c>
      <c r="AF7396" s="64">
        <v>0.53517839300000003</v>
      </c>
      <c r="AG7396" s="64">
        <v>0</v>
      </c>
      <c r="AH7396" s="64">
        <v>0.296336398</v>
      </c>
      <c r="AI7396" s="64">
        <v>0.15340692</v>
      </c>
      <c r="AJ7396" s="64">
        <v>0.52885204500000005</v>
      </c>
      <c r="AK7396" s="64">
        <v>0</v>
      </c>
    </row>
    <row r="7397" spans="1:37" x14ac:dyDescent="0.2">
      <c r="A7397" s="30" t="s">
        <v>7448</v>
      </c>
      <c r="B7397" s="42">
        <v>0.44556296000000001</v>
      </c>
      <c r="C7397" s="42">
        <v>0</v>
      </c>
      <c r="D7397" s="42">
        <v>0.23539691300000001</v>
      </c>
      <c r="E7397" s="42">
        <v>0.205385084</v>
      </c>
      <c r="F7397" s="42">
        <v>0.52885204500000005</v>
      </c>
      <c r="G7397" s="42">
        <v>0</v>
      </c>
      <c r="H7397" s="40">
        <v>0.37947908400000002</v>
      </c>
      <c r="I7397" s="40">
        <v>0</v>
      </c>
      <c r="J7397" s="40">
        <v>0.45248107199999998</v>
      </c>
      <c r="K7397" s="40">
        <v>0.15142205</v>
      </c>
      <c r="L7397" s="40">
        <v>0.52885204500000005</v>
      </c>
      <c r="M7397" s="40">
        <v>0.77779060200000005</v>
      </c>
      <c r="N7397" s="37">
        <v>0.456248396</v>
      </c>
      <c r="O7397" s="37">
        <v>0</v>
      </c>
      <c r="P7397" s="37">
        <v>0.322895406</v>
      </c>
      <c r="Q7397" s="37">
        <v>8.8132805999999994E-2</v>
      </c>
      <c r="R7397" s="37">
        <v>0.52885204500000005</v>
      </c>
      <c r="S7397" s="37">
        <v>0</v>
      </c>
      <c r="T7397" s="49">
        <v>0.22304832699999999</v>
      </c>
      <c r="U7397" s="49">
        <v>0</v>
      </c>
      <c r="V7397" s="49">
        <v>0.170746228</v>
      </c>
      <c r="W7397" s="49">
        <v>0.13589767899999999</v>
      </c>
      <c r="X7397" s="49">
        <v>0.52885204500000005</v>
      </c>
      <c r="Y7397" s="49">
        <v>0</v>
      </c>
      <c r="Z7397" s="46">
        <v>0.38181818200000001</v>
      </c>
      <c r="AA7397" s="46">
        <v>0</v>
      </c>
      <c r="AB7397" s="46">
        <v>0.29630314699999999</v>
      </c>
      <c r="AC7397" s="46">
        <v>0</v>
      </c>
      <c r="AD7397" s="46">
        <v>0.52885204500000005</v>
      </c>
      <c r="AE7397" s="46">
        <v>0</v>
      </c>
      <c r="AF7397" s="64">
        <v>0.51650550200000001</v>
      </c>
      <c r="AG7397" s="64">
        <v>0</v>
      </c>
      <c r="AH7397" s="64">
        <v>0.263790199</v>
      </c>
      <c r="AI7397" s="64">
        <v>0.15340667999999999</v>
      </c>
      <c r="AJ7397" s="64">
        <v>0.52885204500000005</v>
      </c>
      <c r="AK7397" s="64">
        <v>0</v>
      </c>
    </row>
    <row r="7398" spans="1:37" x14ac:dyDescent="0.2">
      <c r="A7398" s="30" t="s">
        <v>7449</v>
      </c>
      <c r="B7398" s="42">
        <v>0.45089442299999999</v>
      </c>
      <c r="C7398" s="42">
        <v>0</v>
      </c>
      <c r="D7398" s="42">
        <v>0.162966733</v>
      </c>
      <c r="E7398" s="42">
        <v>0.202477502</v>
      </c>
      <c r="F7398" s="42">
        <v>0.52885204500000005</v>
      </c>
      <c r="G7398" s="42">
        <v>0</v>
      </c>
      <c r="H7398" s="40">
        <v>0.38247829500000002</v>
      </c>
      <c r="I7398" s="40">
        <v>0</v>
      </c>
      <c r="J7398" s="40">
        <v>0.42985606700000001</v>
      </c>
      <c r="K7398" s="40">
        <v>0.14358359100000001</v>
      </c>
      <c r="L7398" s="40">
        <v>0.52885204500000005</v>
      </c>
      <c r="M7398" s="40">
        <v>0.77778518100000005</v>
      </c>
      <c r="N7398" s="37">
        <v>0.46202206800000001</v>
      </c>
      <c r="O7398" s="37">
        <v>0</v>
      </c>
      <c r="P7398" s="37">
        <v>0.26235193699999998</v>
      </c>
      <c r="Q7398" s="37">
        <v>8.4066248999999996E-2</v>
      </c>
      <c r="R7398" s="37">
        <v>0.52885204500000005</v>
      </c>
      <c r="S7398" s="37">
        <v>0</v>
      </c>
      <c r="T7398" s="49">
        <v>0.224971158</v>
      </c>
      <c r="U7398" s="49">
        <v>0</v>
      </c>
      <c r="V7398" s="49">
        <v>0.150475742</v>
      </c>
      <c r="W7398" s="49">
        <v>0.13589747299999999</v>
      </c>
      <c r="X7398" s="49">
        <v>0.52885204500000005</v>
      </c>
      <c r="Y7398" s="49">
        <v>0</v>
      </c>
      <c r="Z7398" s="46">
        <v>0.38525798500000002</v>
      </c>
      <c r="AA7398" s="46">
        <v>0</v>
      </c>
      <c r="AB7398" s="46">
        <v>0.32333008299999999</v>
      </c>
      <c r="AC7398" s="46">
        <v>0</v>
      </c>
      <c r="AD7398" s="46">
        <v>0.52885204500000005</v>
      </c>
      <c r="AE7398" s="46">
        <v>0</v>
      </c>
      <c r="AF7398" s="64">
        <v>0.52817605899999998</v>
      </c>
      <c r="AG7398" s="64">
        <v>0</v>
      </c>
      <c r="AH7398" s="64">
        <v>0.28719951599999999</v>
      </c>
      <c r="AI7398" s="64">
        <v>0.15340643900000001</v>
      </c>
      <c r="AJ7398" s="64">
        <v>0.52885204500000005</v>
      </c>
      <c r="AK7398" s="64">
        <v>0</v>
      </c>
    </row>
    <row r="7399" spans="1:37" x14ac:dyDescent="0.2">
      <c r="A7399" s="30" t="s">
        <v>7450</v>
      </c>
      <c r="B7399" s="42">
        <v>0.48716239900000002</v>
      </c>
      <c r="C7399" s="42">
        <v>0</v>
      </c>
      <c r="D7399" s="42">
        <v>0.15391268499999999</v>
      </c>
      <c r="E7399" s="42">
        <v>0.225380782</v>
      </c>
      <c r="F7399" s="42">
        <v>0.52885204500000005</v>
      </c>
      <c r="G7399" s="42">
        <v>0</v>
      </c>
      <c r="H7399" s="40">
        <v>0.41262825600000003</v>
      </c>
      <c r="I7399" s="40">
        <v>0</v>
      </c>
      <c r="J7399" s="40">
        <v>0.44493775099999999</v>
      </c>
      <c r="K7399" s="40">
        <v>0.16691147000000001</v>
      </c>
      <c r="L7399" s="40">
        <v>0.52885204500000005</v>
      </c>
      <c r="M7399" s="40">
        <v>0.77777976100000001</v>
      </c>
      <c r="N7399" s="37">
        <v>0.48922247899999999</v>
      </c>
      <c r="O7399" s="37">
        <v>0</v>
      </c>
      <c r="P7399" s="37">
        <v>0.22459359300000001</v>
      </c>
      <c r="Q7399" s="37">
        <v>8.8132496000000005E-2</v>
      </c>
      <c r="R7399" s="37">
        <v>0.52885204500000005</v>
      </c>
      <c r="S7399" s="37">
        <v>0</v>
      </c>
      <c r="T7399" s="49">
        <v>0.24727599</v>
      </c>
      <c r="U7399" s="49">
        <v>0</v>
      </c>
      <c r="V7399" s="49">
        <v>0.13974419900000001</v>
      </c>
      <c r="W7399" s="49">
        <v>0.13589726699999999</v>
      </c>
      <c r="X7399" s="49">
        <v>0.52885204500000005</v>
      </c>
      <c r="Y7399" s="49">
        <v>0</v>
      </c>
      <c r="Z7399" s="46">
        <v>0.396068796</v>
      </c>
      <c r="AA7399" s="46">
        <v>0</v>
      </c>
      <c r="AB7399" s="46">
        <v>0.29730285499999998</v>
      </c>
      <c r="AC7399" s="46">
        <v>0</v>
      </c>
      <c r="AD7399" s="46">
        <v>0.52885204500000005</v>
      </c>
      <c r="AE7399" s="46">
        <v>0</v>
      </c>
      <c r="AF7399" s="64">
        <v>0.54118039299999998</v>
      </c>
      <c r="AG7399" s="64">
        <v>0</v>
      </c>
      <c r="AH7399" s="64">
        <v>0.28548596399999998</v>
      </c>
      <c r="AI7399" s="64">
        <v>0.15340619899999999</v>
      </c>
      <c r="AJ7399" s="64">
        <v>0.52885204500000005</v>
      </c>
      <c r="AK7399" s="64">
        <v>0</v>
      </c>
    </row>
    <row r="7400" spans="1:37" x14ac:dyDescent="0.2">
      <c r="A7400" s="30" t="s">
        <v>7451</v>
      </c>
      <c r="B7400" s="42">
        <v>0.59887758700000004</v>
      </c>
      <c r="C7400" s="42">
        <v>0</v>
      </c>
      <c r="D7400" s="42">
        <v>9.9590340999999999E-2</v>
      </c>
      <c r="E7400" s="42">
        <v>0.32111862200000002</v>
      </c>
      <c r="F7400" s="42">
        <v>0.52885204500000005</v>
      </c>
      <c r="G7400" s="42">
        <v>0</v>
      </c>
      <c r="H7400" s="40">
        <v>0.48855564299999998</v>
      </c>
      <c r="I7400" s="40">
        <v>0</v>
      </c>
      <c r="J7400" s="40">
        <v>0.42231286299999998</v>
      </c>
      <c r="K7400" s="40">
        <v>0.36674517099999998</v>
      </c>
      <c r="L7400" s="40">
        <v>0.52885204500000005</v>
      </c>
      <c r="M7400" s="40">
        <v>0.77777434099999998</v>
      </c>
      <c r="N7400" s="37">
        <v>0.56646138099999999</v>
      </c>
      <c r="O7400" s="37">
        <v>1.242759E-3</v>
      </c>
      <c r="P7400" s="37">
        <v>0.286437571</v>
      </c>
      <c r="Q7400" s="37">
        <v>0.11724503999999999</v>
      </c>
      <c r="R7400" s="37">
        <v>0.52885204500000005</v>
      </c>
      <c r="S7400" s="37">
        <v>0</v>
      </c>
      <c r="T7400" s="49">
        <v>0.27483655899999998</v>
      </c>
      <c r="U7400" s="49">
        <v>5.4229480000000004E-3</v>
      </c>
      <c r="V7400" s="49">
        <v>0.141890127</v>
      </c>
      <c r="W7400" s="49">
        <v>0.176196135</v>
      </c>
      <c r="X7400" s="49">
        <v>0.52885204500000005</v>
      </c>
      <c r="Y7400" s="49">
        <v>0</v>
      </c>
      <c r="Z7400" s="46">
        <v>0.43783783799999998</v>
      </c>
      <c r="AA7400" s="46">
        <v>0</v>
      </c>
      <c r="AB7400" s="46">
        <v>0.27227675899999998</v>
      </c>
      <c r="AC7400" s="46">
        <v>0</v>
      </c>
      <c r="AD7400" s="46">
        <v>0.52885204500000005</v>
      </c>
      <c r="AE7400" s="46">
        <v>0</v>
      </c>
      <c r="AF7400" s="64">
        <v>0.56785595200000005</v>
      </c>
      <c r="AG7400" s="64">
        <v>0</v>
      </c>
      <c r="AH7400" s="64">
        <v>0.26835621199999998</v>
      </c>
      <c r="AI7400" s="64">
        <v>0.15340595800000001</v>
      </c>
      <c r="AJ7400" s="64">
        <v>0.52885204500000005</v>
      </c>
      <c r="AK7400" s="64">
        <v>0</v>
      </c>
    </row>
    <row r="7401" spans="1:37" x14ac:dyDescent="0.2">
      <c r="A7401" s="30" t="s">
        <v>7452</v>
      </c>
      <c r="B7401" s="42">
        <v>0.71392493899999998</v>
      </c>
      <c r="C7401" s="42">
        <v>1.5617239999999999E-2</v>
      </c>
      <c r="D7401" s="42">
        <v>9.9590120000000004E-2</v>
      </c>
      <c r="E7401" s="42">
        <v>0.43484864400000001</v>
      </c>
      <c r="F7401" s="42">
        <v>0.52885204500000005</v>
      </c>
      <c r="G7401" s="42">
        <v>0</v>
      </c>
      <c r="H7401" s="40">
        <v>0.57821625899999995</v>
      </c>
      <c r="I7401" s="40">
        <v>5.3030156000000002E-2</v>
      </c>
      <c r="J7401" s="40">
        <v>0.43739449800000002</v>
      </c>
      <c r="K7401" s="40">
        <v>0.39111757800000002</v>
      </c>
      <c r="L7401" s="40">
        <v>0.52885204500000005</v>
      </c>
      <c r="M7401" s="40">
        <v>0.76982455900000002</v>
      </c>
      <c r="N7401" s="37">
        <v>0.65960995600000005</v>
      </c>
      <c r="O7401" s="37">
        <v>6.2137782000000003E-2</v>
      </c>
      <c r="P7401" s="37">
        <v>0.30206076999999998</v>
      </c>
      <c r="Q7401" s="37">
        <v>0.11301507399999999</v>
      </c>
      <c r="R7401" s="37">
        <v>0.52885204500000005</v>
      </c>
      <c r="S7401" s="37">
        <v>0</v>
      </c>
      <c r="T7401" s="49">
        <v>0.32021535699999998</v>
      </c>
      <c r="U7401" s="49">
        <v>0.13015040899999999</v>
      </c>
      <c r="V7401" s="49">
        <v>0.125912305</v>
      </c>
      <c r="W7401" s="49">
        <v>0.14618452000000001</v>
      </c>
      <c r="X7401" s="49">
        <v>0.52885204500000005</v>
      </c>
      <c r="Y7401" s="49">
        <v>0</v>
      </c>
      <c r="Z7401" s="46">
        <v>0.486977887</v>
      </c>
      <c r="AA7401" s="46">
        <v>2.4142322000000001E-2</v>
      </c>
      <c r="AB7401" s="46">
        <v>0.25525889699999998</v>
      </c>
      <c r="AC7401" s="46">
        <v>2.2911483999999999E-2</v>
      </c>
      <c r="AD7401" s="46">
        <v>0.52885204500000005</v>
      </c>
      <c r="AE7401" s="46">
        <v>0</v>
      </c>
      <c r="AF7401" s="64">
        <v>0.67955985299999999</v>
      </c>
      <c r="AG7401" s="64">
        <v>9.7608618999999994E-2</v>
      </c>
      <c r="AH7401" s="64">
        <v>0.30032990500000001</v>
      </c>
      <c r="AI7401" s="64">
        <v>0.104069384</v>
      </c>
      <c r="AJ7401" s="64">
        <v>0.52885204500000005</v>
      </c>
      <c r="AK7401" s="64">
        <v>0</v>
      </c>
    </row>
    <row r="7402" spans="1:37" x14ac:dyDescent="0.2">
      <c r="A7402" s="30" t="s">
        <v>7453</v>
      </c>
      <c r="B7402" s="42">
        <v>0.83139249400000004</v>
      </c>
      <c r="C7402" s="42">
        <v>0.13870190700000001</v>
      </c>
      <c r="D7402" s="42">
        <v>0.117697154</v>
      </c>
      <c r="E7402" s="42">
        <v>0.50099564500000004</v>
      </c>
      <c r="F7402" s="42">
        <v>0.52885204500000005</v>
      </c>
      <c r="G7402" s="42">
        <v>0</v>
      </c>
      <c r="H7402" s="40">
        <v>0.66677190200000003</v>
      </c>
      <c r="I7402" s="40">
        <v>0.17885578799999999</v>
      </c>
      <c r="J7402" s="40">
        <v>0.46755860100000002</v>
      </c>
      <c r="K7402" s="40">
        <v>0.42642049399999998</v>
      </c>
      <c r="L7402" s="40">
        <v>0.52885204500000005</v>
      </c>
      <c r="M7402" s="40">
        <v>0.76849571000000005</v>
      </c>
      <c r="N7402" s="37">
        <v>0.74044136500000002</v>
      </c>
      <c r="O7402" s="37">
        <v>0.22742369100000001</v>
      </c>
      <c r="P7402" s="37">
        <v>0.32484480799999998</v>
      </c>
      <c r="Q7402" s="37">
        <v>0.113014872</v>
      </c>
      <c r="R7402" s="37">
        <v>0.52885204500000005</v>
      </c>
      <c r="S7402" s="37">
        <v>0</v>
      </c>
      <c r="T7402" s="49">
        <v>0.35854377599999998</v>
      </c>
      <c r="U7402" s="49">
        <v>0.36002160700000002</v>
      </c>
      <c r="V7402" s="49">
        <v>0.117565585</v>
      </c>
      <c r="W7402" s="49">
        <v>0.15632802600000001</v>
      </c>
      <c r="X7402" s="49">
        <v>0.52885204500000005</v>
      </c>
      <c r="Y7402" s="49">
        <v>0</v>
      </c>
      <c r="Z7402" s="46">
        <v>0.51793611799999995</v>
      </c>
      <c r="AA7402" s="46">
        <v>0.15088911899999999</v>
      </c>
      <c r="AB7402" s="46">
        <v>0.25625934500000003</v>
      </c>
      <c r="AC7402" s="46">
        <v>2.2911444E-2</v>
      </c>
      <c r="AD7402" s="46">
        <v>0.52885204500000005</v>
      </c>
      <c r="AE7402" s="46">
        <v>0</v>
      </c>
      <c r="AF7402" s="64">
        <v>0.76658886299999995</v>
      </c>
      <c r="AG7402" s="64">
        <v>0.33120103400000001</v>
      </c>
      <c r="AH7402" s="64">
        <v>0.303755049</v>
      </c>
      <c r="AI7402" s="64">
        <v>0.104069218</v>
      </c>
      <c r="AJ7402" s="64">
        <v>0.52885204500000005</v>
      </c>
      <c r="AK7402" s="64">
        <v>0</v>
      </c>
    </row>
    <row r="7403" spans="1:37" x14ac:dyDescent="0.2">
      <c r="A7403" s="30" t="s">
        <v>7454</v>
      </c>
      <c r="B7403" s="42">
        <v>0.88158540900000004</v>
      </c>
      <c r="C7403" s="42">
        <v>0.26337411900000002</v>
      </c>
      <c r="D7403" s="42">
        <v>0.13580410800000001</v>
      </c>
      <c r="E7403" s="42">
        <v>0.49586678299999998</v>
      </c>
      <c r="F7403" s="42">
        <v>0.52885204500000005</v>
      </c>
      <c r="G7403" s="42">
        <v>0</v>
      </c>
      <c r="H7403" s="40">
        <v>0.71302288899999999</v>
      </c>
      <c r="I7403" s="40">
        <v>0.354336017</v>
      </c>
      <c r="J7403" s="40">
        <v>0.47509881700000001</v>
      </c>
      <c r="K7403" s="40">
        <v>0.50339480400000003</v>
      </c>
      <c r="L7403" s="40">
        <v>0.52885204500000005</v>
      </c>
      <c r="M7403" s="40">
        <v>0.76849035700000001</v>
      </c>
      <c r="N7403" s="37">
        <v>0.77444187799999997</v>
      </c>
      <c r="O7403" s="37">
        <v>0.319386538</v>
      </c>
      <c r="P7403" s="37">
        <v>0.35674260600000002</v>
      </c>
      <c r="Q7403" s="37">
        <v>0.174505733</v>
      </c>
      <c r="R7403" s="37">
        <v>0.52885204500000005</v>
      </c>
      <c r="S7403" s="37">
        <v>0</v>
      </c>
      <c r="T7403" s="49">
        <v>0.35392898299999997</v>
      </c>
      <c r="U7403" s="49">
        <v>0.47179277800000002</v>
      </c>
      <c r="V7403" s="49">
        <v>0.139742962</v>
      </c>
      <c r="W7403" s="49">
        <v>0.21432997500000001</v>
      </c>
      <c r="X7403" s="49">
        <v>0.52885204500000005</v>
      </c>
      <c r="Y7403" s="49">
        <v>0</v>
      </c>
      <c r="Z7403" s="46">
        <v>0.52874692899999998</v>
      </c>
      <c r="AA7403" s="46">
        <v>0.31686632599999998</v>
      </c>
      <c r="AB7403" s="46">
        <v>0.29629921199999998</v>
      </c>
      <c r="AC7403" s="46">
        <v>2.2911404999999999E-2</v>
      </c>
      <c r="AD7403" s="46">
        <v>0.52885204500000005</v>
      </c>
      <c r="AE7403" s="46">
        <v>0</v>
      </c>
      <c r="AF7403" s="64">
        <v>0.80526842300000001</v>
      </c>
      <c r="AG7403" s="64">
        <v>0.445493431</v>
      </c>
      <c r="AH7403" s="64">
        <v>0.374554269</v>
      </c>
      <c r="AI7403" s="64">
        <v>0.104069052</v>
      </c>
      <c r="AJ7403" s="64">
        <v>0.52885204500000005</v>
      </c>
      <c r="AK7403" s="64">
        <v>0</v>
      </c>
    </row>
    <row r="7404" spans="1:37" x14ac:dyDescent="0.2">
      <c r="A7404" s="30" t="s">
        <v>7455</v>
      </c>
      <c r="B7404" s="42">
        <v>0.89193265499999996</v>
      </c>
      <c r="C7404" s="42">
        <v>0.33034175500000001</v>
      </c>
      <c r="D7404" s="42">
        <v>0.144857395</v>
      </c>
      <c r="E7404" s="42">
        <v>0.41730434799999999</v>
      </c>
      <c r="F7404" s="42">
        <v>0.52885204500000005</v>
      </c>
      <c r="G7404" s="42">
        <v>0</v>
      </c>
      <c r="H7404" s="40">
        <v>0.73149171300000004</v>
      </c>
      <c r="I7404" s="40">
        <v>0.487873628</v>
      </c>
      <c r="J7404" s="40">
        <v>0.52788640600000003</v>
      </c>
      <c r="K7404" s="40">
        <v>0.41481439599999997</v>
      </c>
      <c r="L7404" s="40">
        <v>0.52885204500000005</v>
      </c>
      <c r="M7404" s="40">
        <v>0.74204950199999997</v>
      </c>
      <c r="N7404" s="37">
        <v>0.79047985600000004</v>
      </c>
      <c r="O7404" s="37">
        <v>0.37779476699999998</v>
      </c>
      <c r="P7404" s="37">
        <v>0.39580114</v>
      </c>
      <c r="Q7404" s="37">
        <v>0.17909287199999999</v>
      </c>
      <c r="R7404" s="37">
        <v>0.52885204500000005</v>
      </c>
      <c r="S7404" s="37">
        <v>0</v>
      </c>
      <c r="T7404" s="49">
        <v>0.32982950900000002</v>
      </c>
      <c r="U7404" s="49">
        <v>0.47841952999999998</v>
      </c>
      <c r="V7404" s="49">
        <v>0.178613049</v>
      </c>
      <c r="W7404" s="49">
        <v>0.241613094</v>
      </c>
      <c r="X7404" s="49">
        <v>0.52885204500000005</v>
      </c>
      <c r="Y7404" s="49">
        <v>0</v>
      </c>
      <c r="Z7404" s="46">
        <v>0.50614250599999999</v>
      </c>
      <c r="AA7404" s="46">
        <v>0.399854086</v>
      </c>
      <c r="AB7404" s="46">
        <v>0.40040345399999999</v>
      </c>
      <c r="AC7404" s="46">
        <v>0</v>
      </c>
      <c r="AD7404" s="46">
        <v>0.52885204500000005</v>
      </c>
      <c r="AE7404" s="46">
        <v>0</v>
      </c>
      <c r="AF7404" s="64">
        <v>0.74391463800000002</v>
      </c>
      <c r="AG7404" s="64">
        <v>0.40711653399999997</v>
      </c>
      <c r="AH7404" s="64">
        <v>0.39625013399999998</v>
      </c>
      <c r="AI7404" s="64">
        <v>0.15340499699999999</v>
      </c>
      <c r="AJ7404" s="64">
        <v>0.52885204500000005</v>
      </c>
      <c r="AK7404" s="64">
        <v>0</v>
      </c>
    </row>
    <row r="7405" spans="1:37" x14ac:dyDescent="0.2">
      <c r="A7405" s="30" t="s">
        <v>7456</v>
      </c>
      <c r="B7405" s="42">
        <v>0.89249386200000003</v>
      </c>
      <c r="C7405" s="42">
        <v>0.36872184899999999</v>
      </c>
      <c r="D7405" s="42">
        <v>0.181071343</v>
      </c>
      <c r="E7405" s="42">
        <v>0.38164096199999997</v>
      </c>
      <c r="F7405" s="42">
        <v>0.52885204500000005</v>
      </c>
      <c r="G7405" s="42">
        <v>0</v>
      </c>
      <c r="H7405" s="40">
        <v>0.71033938399999996</v>
      </c>
      <c r="I7405" s="40">
        <v>0.466660517</v>
      </c>
      <c r="J7405" s="40">
        <v>0.56559132599999995</v>
      </c>
      <c r="K7405" s="40">
        <v>0.37290066599999999</v>
      </c>
      <c r="L7405" s="40">
        <v>0.52885204500000005</v>
      </c>
      <c r="M7405" s="40">
        <v>0.723577884</v>
      </c>
      <c r="N7405" s="37">
        <v>0.77084937099999995</v>
      </c>
      <c r="O7405" s="37">
        <v>0.30737169800000003</v>
      </c>
      <c r="P7405" s="37">
        <v>0.38343150599999998</v>
      </c>
      <c r="Q7405" s="37">
        <v>0.17450508300000001</v>
      </c>
      <c r="R7405" s="37">
        <v>0.52885204500000005</v>
      </c>
      <c r="S7405" s="37">
        <v>0</v>
      </c>
      <c r="T7405" s="49">
        <v>0.327265735</v>
      </c>
      <c r="U7405" s="49">
        <v>0.498904711</v>
      </c>
      <c r="V7405" s="49">
        <v>0.19983632000000001</v>
      </c>
      <c r="W7405" s="49">
        <v>0.214329361</v>
      </c>
      <c r="X7405" s="49">
        <v>0.52885204500000005</v>
      </c>
      <c r="Y7405" s="49">
        <v>0</v>
      </c>
      <c r="Z7405" s="46">
        <v>0.50171990200000005</v>
      </c>
      <c r="AA7405" s="46">
        <v>0.44361054999999999</v>
      </c>
      <c r="AB7405" s="46">
        <v>0.46346597299999998</v>
      </c>
      <c r="AC7405" s="46">
        <v>0</v>
      </c>
      <c r="AD7405" s="46">
        <v>0.52885204500000005</v>
      </c>
      <c r="AE7405" s="46">
        <v>0</v>
      </c>
      <c r="AF7405" s="64">
        <v>0.70856952299999998</v>
      </c>
      <c r="AG7405" s="64">
        <v>0.237762112</v>
      </c>
      <c r="AH7405" s="64">
        <v>0.45791340600000002</v>
      </c>
      <c r="AI7405" s="64">
        <v>0.153404756</v>
      </c>
      <c r="AJ7405" s="64">
        <v>0.52885204500000005</v>
      </c>
      <c r="AK7405" s="64">
        <v>0</v>
      </c>
    </row>
    <row r="7406" spans="1:37" x14ac:dyDescent="0.2">
      <c r="A7406" s="30" t="s">
        <v>7457</v>
      </c>
      <c r="B7406" s="42">
        <v>0.81045247300000001</v>
      </c>
      <c r="C7406" s="42">
        <v>0.31392891299999998</v>
      </c>
      <c r="D7406" s="42">
        <v>0.208231584</v>
      </c>
      <c r="E7406" s="42">
        <v>0.329936175</v>
      </c>
      <c r="F7406" s="42">
        <v>0.52885204500000005</v>
      </c>
      <c r="G7406" s="42">
        <v>0</v>
      </c>
      <c r="H7406" s="40">
        <v>0.68382004699999999</v>
      </c>
      <c r="I7406" s="40">
        <v>0.471962251</v>
      </c>
      <c r="J7406" s="40">
        <v>0.57313127600000002</v>
      </c>
      <c r="K7406" s="40">
        <v>0.35429380500000002</v>
      </c>
      <c r="L7406" s="40">
        <v>0.52885204500000005</v>
      </c>
      <c r="M7406" s="40">
        <v>0.72489083399999998</v>
      </c>
      <c r="N7406" s="37">
        <v>0.77341544799999995</v>
      </c>
      <c r="O7406" s="37">
        <v>0.26387501600000002</v>
      </c>
      <c r="P7406" s="37">
        <v>0.457643042</v>
      </c>
      <c r="Q7406" s="37">
        <v>0.113014063</v>
      </c>
      <c r="R7406" s="37">
        <v>0.52885204500000005</v>
      </c>
      <c r="S7406" s="37">
        <v>0</v>
      </c>
      <c r="T7406" s="49">
        <v>0.34751954899999998</v>
      </c>
      <c r="U7406" s="49">
        <v>0.52330629799999995</v>
      </c>
      <c r="V7406" s="49">
        <v>0.26636834799999998</v>
      </c>
      <c r="W7406" s="49">
        <v>0.21432905399999999</v>
      </c>
      <c r="X7406" s="49">
        <v>0.52885204500000005</v>
      </c>
      <c r="Y7406" s="49">
        <v>0</v>
      </c>
      <c r="Z7406" s="46">
        <v>0.51056511100000002</v>
      </c>
      <c r="AA7406" s="46">
        <v>0.44511827100000001</v>
      </c>
      <c r="AB7406" s="46">
        <v>0.54054227099999996</v>
      </c>
      <c r="AC7406" s="46">
        <v>0</v>
      </c>
      <c r="AD7406" s="46">
        <v>0.52885204500000005</v>
      </c>
      <c r="AE7406" s="46">
        <v>0</v>
      </c>
      <c r="AF7406" s="64">
        <v>0.75325108399999996</v>
      </c>
      <c r="AG7406" s="64">
        <v>0.29699330400000001</v>
      </c>
      <c r="AH7406" s="64">
        <v>0.47960899000000001</v>
      </c>
      <c r="AI7406" s="64">
        <v>0.15340451599999999</v>
      </c>
      <c r="AJ7406" s="64">
        <v>0.52885204500000005</v>
      </c>
      <c r="AK7406" s="64">
        <v>0</v>
      </c>
    </row>
    <row r="7407" spans="1:37" x14ac:dyDescent="0.2">
      <c r="A7407" s="30" t="s">
        <v>7458</v>
      </c>
      <c r="B7407" s="42">
        <v>0.80533146300000003</v>
      </c>
      <c r="C7407" s="42">
        <v>0.20341799499999999</v>
      </c>
      <c r="D7407" s="42">
        <v>0.226338177</v>
      </c>
      <c r="E7407" s="42">
        <v>0.31285162500000002</v>
      </c>
      <c r="F7407" s="42">
        <v>0.52885204500000005</v>
      </c>
      <c r="G7407" s="42">
        <v>0</v>
      </c>
      <c r="H7407" s="40">
        <v>0.64877663799999996</v>
      </c>
      <c r="I7407" s="40">
        <v>0.434358409</v>
      </c>
      <c r="J7407" s="40">
        <v>0.56558882300000002</v>
      </c>
      <c r="K7407" s="40">
        <v>0.348002003</v>
      </c>
      <c r="L7407" s="40">
        <v>0.52885204500000005</v>
      </c>
      <c r="M7407" s="40">
        <v>0.72488579500000005</v>
      </c>
      <c r="N7407" s="37">
        <v>0.76122658499999996</v>
      </c>
      <c r="O7407" s="37">
        <v>0.29411424600000002</v>
      </c>
      <c r="P7407" s="37">
        <v>0.44397135700000001</v>
      </c>
      <c r="Q7407" s="37">
        <v>0.100467546</v>
      </c>
      <c r="R7407" s="37">
        <v>0.52885204500000005</v>
      </c>
      <c r="S7407" s="37">
        <v>0</v>
      </c>
      <c r="T7407" s="49">
        <v>0.32457377300000001</v>
      </c>
      <c r="U7407" s="49">
        <v>0.41213653099999997</v>
      </c>
      <c r="V7407" s="49">
        <v>0.31167650899999999</v>
      </c>
      <c r="W7407" s="49">
        <v>0.232638122</v>
      </c>
      <c r="X7407" s="49">
        <v>0.52885204500000005</v>
      </c>
      <c r="Y7407" s="49">
        <v>0</v>
      </c>
      <c r="Z7407" s="46">
        <v>0.51056511100000002</v>
      </c>
      <c r="AA7407" s="46">
        <v>0.43455501299999999</v>
      </c>
      <c r="AB7407" s="46">
        <v>0.57157213600000001</v>
      </c>
      <c r="AC7407" s="46">
        <v>0</v>
      </c>
      <c r="AD7407" s="46">
        <v>0.52885204500000005</v>
      </c>
      <c r="AE7407" s="46">
        <v>0</v>
      </c>
      <c r="AF7407" s="64">
        <v>0.789263088</v>
      </c>
      <c r="AG7407" s="64">
        <v>0.37457765900000001</v>
      </c>
      <c r="AH7407" s="64">
        <v>0.48645947</v>
      </c>
      <c r="AI7407" s="64">
        <v>0.15340427500000001</v>
      </c>
      <c r="AJ7407" s="64">
        <v>0.52885204500000005</v>
      </c>
      <c r="AK7407" s="64">
        <v>0</v>
      </c>
    </row>
    <row r="7408" spans="1:37" x14ac:dyDescent="0.2">
      <c r="A7408" s="30" t="s">
        <v>7459</v>
      </c>
      <c r="B7408" s="42">
        <v>0.83949491399999998</v>
      </c>
      <c r="C7408" s="42">
        <v>0.12784728200000001</v>
      </c>
      <c r="D7408" s="42">
        <v>0.18107014099999999</v>
      </c>
      <c r="E7408" s="42">
        <v>0.33357970999999997</v>
      </c>
      <c r="F7408" s="42">
        <v>0.52885204500000005</v>
      </c>
      <c r="G7408" s="42">
        <v>0</v>
      </c>
      <c r="H7408" s="40">
        <v>0.65966850799999999</v>
      </c>
      <c r="I7408" s="40">
        <v>0.29696346699999998</v>
      </c>
      <c r="J7408" s="40">
        <v>0.55804640400000005</v>
      </c>
      <c r="K7408" s="40">
        <v>0.37901361900000002</v>
      </c>
      <c r="L7408" s="40">
        <v>0.52885204500000005</v>
      </c>
      <c r="M7408" s="40">
        <v>0.71960987300000001</v>
      </c>
      <c r="N7408" s="37">
        <v>0.77405696700000004</v>
      </c>
      <c r="O7408" s="37">
        <v>0.31068325499999999</v>
      </c>
      <c r="P7408" s="37">
        <v>0.45373511900000002</v>
      </c>
      <c r="Q7408" s="37">
        <v>9.6332204000000005E-2</v>
      </c>
      <c r="R7408" s="37">
        <v>0.52885204500000005</v>
      </c>
      <c r="S7408" s="37">
        <v>0</v>
      </c>
      <c r="T7408" s="49">
        <v>0.30880656299999998</v>
      </c>
      <c r="U7408" s="49">
        <v>0.247642798</v>
      </c>
      <c r="V7408" s="49">
        <v>0.29641395799999998</v>
      </c>
      <c r="W7408" s="49">
        <v>0.21432844100000001</v>
      </c>
      <c r="X7408" s="49">
        <v>0.52885204500000005</v>
      </c>
      <c r="Y7408" s="49">
        <v>0</v>
      </c>
      <c r="Z7408" s="46">
        <v>0.48009827999999999</v>
      </c>
      <c r="AA7408" s="46">
        <v>0.27461391200000002</v>
      </c>
      <c r="AB7408" s="46">
        <v>0.54654587700000001</v>
      </c>
      <c r="AC7408" s="46">
        <v>0</v>
      </c>
      <c r="AD7408" s="46">
        <v>0.52885204500000005</v>
      </c>
      <c r="AE7408" s="46">
        <v>0</v>
      </c>
      <c r="AF7408" s="64">
        <v>0.75191730599999995</v>
      </c>
      <c r="AG7408" s="64">
        <v>0.235257517</v>
      </c>
      <c r="AH7408" s="64">
        <v>0.49844856500000001</v>
      </c>
      <c r="AI7408" s="64">
        <v>0.104068222</v>
      </c>
      <c r="AJ7408" s="64">
        <v>0.52885204500000005</v>
      </c>
      <c r="AK7408" s="64">
        <v>0</v>
      </c>
    </row>
    <row r="7409" spans="1:37" x14ac:dyDescent="0.2">
      <c r="A7409" s="30" t="s">
        <v>7460</v>
      </c>
      <c r="B7409" s="42">
        <v>0.82016836199999998</v>
      </c>
      <c r="C7409" s="42">
        <v>4.8835946999999998E-2</v>
      </c>
      <c r="D7409" s="42">
        <v>0.16296276600000001</v>
      </c>
      <c r="E7409" s="42">
        <v>0.33357910299999999</v>
      </c>
      <c r="F7409" s="42">
        <v>0.52885204500000005</v>
      </c>
      <c r="G7409" s="42">
        <v>0</v>
      </c>
      <c r="H7409" s="40">
        <v>0.66550907699999995</v>
      </c>
      <c r="I7409" s="40">
        <v>0.11521766899999999</v>
      </c>
      <c r="J7409" s="40">
        <v>0.44492790500000001</v>
      </c>
      <c r="K7409" s="40">
        <v>0.37901310599999999</v>
      </c>
      <c r="L7409" s="40">
        <v>0.52885204500000005</v>
      </c>
      <c r="M7409" s="40">
        <v>0.71960487200000001</v>
      </c>
      <c r="N7409" s="37">
        <v>0.75955863499999998</v>
      </c>
      <c r="O7409" s="37">
        <v>0.173153684</v>
      </c>
      <c r="P7409" s="37">
        <v>0.372361426</v>
      </c>
      <c r="Q7409" s="37">
        <v>9.6332033999999997E-2</v>
      </c>
      <c r="R7409" s="37">
        <v>0.52885204500000005</v>
      </c>
      <c r="S7409" s="37">
        <v>0</v>
      </c>
      <c r="T7409" s="49">
        <v>0.33059864100000003</v>
      </c>
      <c r="U7409" s="49">
        <v>0.170216322</v>
      </c>
      <c r="V7409" s="49">
        <v>0.26612811400000003</v>
      </c>
      <c r="W7409" s="49">
        <v>0.214328134</v>
      </c>
      <c r="X7409" s="49">
        <v>0.52885204500000005</v>
      </c>
      <c r="Y7409" s="49">
        <v>0</v>
      </c>
      <c r="Z7409" s="46">
        <v>0.49631449599999999</v>
      </c>
      <c r="AA7409" s="46">
        <v>0.19162569300000001</v>
      </c>
      <c r="AB7409" s="46">
        <v>0.54053868199999999</v>
      </c>
      <c r="AC7409" s="46">
        <v>0</v>
      </c>
      <c r="AD7409" s="46">
        <v>0.52885204500000005</v>
      </c>
      <c r="AE7409" s="46">
        <v>0</v>
      </c>
      <c r="AF7409" s="64">
        <v>0.74458152700000002</v>
      </c>
      <c r="AG7409" s="64">
        <v>0.141821539</v>
      </c>
      <c r="AH7409" s="64">
        <v>0.50472801499999997</v>
      </c>
      <c r="AI7409" s="64">
        <v>0.10406805600000001</v>
      </c>
      <c r="AJ7409" s="64">
        <v>0.52885204500000005</v>
      </c>
      <c r="AK7409" s="64">
        <v>0</v>
      </c>
    </row>
    <row r="7410" spans="1:37" x14ac:dyDescent="0.2">
      <c r="A7410" s="30" t="s">
        <v>7461</v>
      </c>
      <c r="B7410" s="42">
        <v>0.82413188400000004</v>
      </c>
      <c r="C7410" s="42">
        <v>4.7644699999999998E-3</v>
      </c>
      <c r="D7410" s="42">
        <v>0.162962405</v>
      </c>
      <c r="E7410" s="42">
        <v>0.33357849499999997</v>
      </c>
      <c r="F7410" s="42">
        <v>0.52885204500000005</v>
      </c>
      <c r="G7410" s="42">
        <v>0</v>
      </c>
      <c r="H7410" s="40">
        <v>0.68666140499999995</v>
      </c>
      <c r="I7410" s="40">
        <v>1.6872837000000002E-2</v>
      </c>
      <c r="J7410" s="40">
        <v>0.46000918899999999</v>
      </c>
      <c r="K7410" s="40">
        <v>0.37901259199999998</v>
      </c>
      <c r="L7410" s="40">
        <v>0.52885204500000005</v>
      </c>
      <c r="M7410" s="40">
        <v>0.75126322999999995</v>
      </c>
      <c r="N7410" s="37">
        <v>0.77623813200000003</v>
      </c>
      <c r="O7410" s="37">
        <v>2.8582711E-2</v>
      </c>
      <c r="P7410" s="37">
        <v>0.307262594</v>
      </c>
      <c r="Q7410" s="37">
        <v>9.6331864000000003E-2</v>
      </c>
      <c r="R7410" s="37">
        <v>0.52885204500000005</v>
      </c>
      <c r="S7410" s="37">
        <v>0</v>
      </c>
      <c r="T7410" s="49">
        <v>0.34136649099999999</v>
      </c>
      <c r="U7410" s="49">
        <v>1.7774755999999999E-2</v>
      </c>
      <c r="V7410" s="49">
        <v>0.222726799</v>
      </c>
      <c r="W7410" s="49">
        <v>0.214327827</v>
      </c>
      <c r="X7410" s="49">
        <v>0.52885204500000005</v>
      </c>
      <c r="Y7410" s="49">
        <v>0</v>
      </c>
      <c r="Z7410" s="46">
        <v>0.49090909100000002</v>
      </c>
      <c r="AA7410" s="46">
        <v>3.1686055999999997E-2</v>
      </c>
      <c r="AB7410" s="46">
        <v>0.45144889999999999</v>
      </c>
      <c r="AC7410" s="46">
        <v>0</v>
      </c>
      <c r="AD7410" s="46">
        <v>0.52885204500000005</v>
      </c>
      <c r="AE7410" s="46">
        <v>0</v>
      </c>
      <c r="AF7410" s="64">
        <v>0.79659886599999996</v>
      </c>
      <c r="AG7410" s="64">
        <v>2.8364233999999999E-2</v>
      </c>
      <c r="AH7410" s="64">
        <v>0.55611312000000002</v>
      </c>
      <c r="AI7410" s="64">
        <v>0.10406789</v>
      </c>
      <c r="AJ7410" s="64">
        <v>0.52885204500000005</v>
      </c>
      <c r="AK7410" s="64">
        <v>0</v>
      </c>
    </row>
    <row r="7411" spans="1:37" x14ac:dyDescent="0.2">
      <c r="A7411" s="30" t="s">
        <v>7462</v>
      </c>
      <c r="B7411" s="42">
        <v>0.84114345800000001</v>
      </c>
      <c r="C7411" s="42">
        <v>0</v>
      </c>
      <c r="D7411" s="42">
        <v>0.162962045</v>
      </c>
      <c r="E7411" s="42">
        <v>0.33357788799999999</v>
      </c>
      <c r="F7411" s="42">
        <v>0.52885204500000005</v>
      </c>
      <c r="G7411" s="42">
        <v>0</v>
      </c>
      <c r="H7411" s="40">
        <v>0.73022888699999999</v>
      </c>
      <c r="I7411" s="40">
        <v>0</v>
      </c>
      <c r="J7411" s="40">
        <v>0.46000816999999999</v>
      </c>
      <c r="K7411" s="40">
        <v>0.37901207799999997</v>
      </c>
      <c r="L7411" s="40">
        <v>0.52885204500000005</v>
      </c>
      <c r="M7411" s="40">
        <v>0.76580121899999998</v>
      </c>
      <c r="N7411" s="37">
        <v>0.86091865499999998</v>
      </c>
      <c r="O7411" s="37">
        <v>0</v>
      </c>
      <c r="P7411" s="37">
        <v>0.27406200400000003</v>
      </c>
      <c r="Q7411" s="37">
        <v>9.6331692999999996E-2</v>
      </c>
      <c r="R7411" s="37">
        <v>0.52885204500000005</v>
      </c>
      <c r="S7411" s="37">
        <v>0</v>
      </c>
      <c r="T7411" s="49">
        <v>0.417895142</v>
      </c>
      <c r="U7411" s="49">
        <v>0</v>
      </c>
      <c r="V7411" s="49">
        <v>0.21700314700000001</v>
      </c>
      <c r="W7411" s="49">
        <v>0.21432752099999999</v>
      </c>
      <c r="X7411" s="49">
        <v>0.52885204500000005</v>
      </c>
      <c r="Y7411" s="49">
        <v>0</v>
      </c>
      <c r="Z7411" s="46">
        <v>0.52923832900000001</v>
      </c>
      <c r="AA7411" s="46">
        <v>0</v>
      </c>
      <c r="AB7411" s="46">
        <v>0.42742406599999999</v>
      </c>
      <c r="AC7411" s="46">
        <v>0</v>
      </c>
      <c r="AD7411" s="46">
        <v>0.52885204500000005</v>
      </c>
      <c r="AE7411" s="46">
        <v>0</v>
      </c>
      <c r="AF7411" s="64">
        <v>0.87295765299999994</v>
      </c>
      <c r="AG7411" s="64">
        <v>0</v>
      </c>
      <c r="AH7411" s="64">
        <v>0.60578512799999995</v>
      </c>
      <c r="AI7411" s="64">
        <v>0.104067724</v>
      </c>
      <c r="AJ7411" s="64">
        <v>0.52885204500000005</v>
      </c>
      <c r="AK7411" s="64">
        <v>0</v>
      </c>
    </row>
    <row r="7412" spans="1:37" x14ac:dyDescent="0.2">
      <c r="A7412" s="30" t="s">
        <v>7463</v>
      </c>
      <c r="B7412" s="42">
        <v>0.81750263099999998</v>
      </c>
      <c r="C7412" s="42">
        <v>0</v>
      </c>
      <c r="D7412" s="42">
        <v>0.15390825699999999</v>
      </c>
      <c r="E7412" s="42">
        <v>0.33357727999999998</v>
      </c>
      <c r="F7412" s="42">
        <v>0.52885204500000005</v>
      </c>
      <c r="G7412" s="42">
        <v>0</v>
      </c>
      <c r="H7412" s="40">
        <v>0.73307024499999995</v>
      </c>
      <c r="I7412" s="40">
        <v>0</v>
      </c>
      <c r="J7412" s="40">
        <v>0.46754825300000002</v>
      </c>
      <c r="K7412" s="40">
        <v>0.37901156499999999</v>
      </c>
      <c r="L7412" s="40">
        <v>0.52885204500000005</v>
      </c>
      <c r="M7412" s="40">
        <v>0.76976557400000001</v>
      </c>
      <c r="N7412" s="37">
        <v>0.87297921499999998</v>
      </c>
      <c r="O7412" s="37">
        <v>0</v>
      </c>
      <c r="P7412" s="37">
        <v>0.229794949</v>
      </c>
      <c r="Q7412" s="37">
        <v>9.6331523000000002E-2</v>
      </c>
      <c r="R7412" s="37">
        <v>0.52885204500000005</v>
      </c>
      <c r="S7412" s="37">
        <v>0</v>
      </c>
      <c r="T7412" s="49">
        <v>0.42122804800000002</v>
      </c>
      <c r="U7412" s="49">
        <v>0</v>
      </c>
      <c r="V7412" s="49">
        <v>0.186479214</v>
      </c>
      <c r="W7412" s="49">
        <v>0.21432721399999999</v>
      </c>
      <c r="X7412" s="49">
        <v>0.52885204500000005</v>
      </c>
      <c r="Y7412" s="49">
        <v>0</v>
      </c>
      <c r="Z7412" s="46">
        <v>0.56167076199999999</v>
      </c>
      <c r="AA7412" s="46">
        <v>0</v>
      </c>
      <c r="AB7412" s="46">
        <v>0.43943501099999999</v>
      </c>
      <c r="AC7412" s="46">
        <v>0</v>
      </c>
      <c r="AD7412" s="46">
        <v>0.52885204500000005</v>
      </c>
      <c r="AE7412" s="46">
        <v>0</v>
      </c>
      <c r="AF7412" s="64">
        <v>0.89096365499999997</v>
      </c>
      <c r="AG7412" s="64">
        <v>0</v>
      </c>
      <c r="AH7412" s="64">
        <v>0.65488596099999996</v>
      </c>
      <c r="AI7412" s="64">
        <v>0.104067558</v>
      </c>
      <c r="AJ7412" s="64">
        <v>0.52885204500000005</v>
      </c>
      <c r="AK7412" s="64">
        <v>0</v>
      </c>
    </row>
    <row r="7413" spans="1:37" x14ac:dyDescent="0.2">
      <c r="A7413" s="30" t="s">
        <v>7464</v>
      </c>
      <c r="B7413" s="42">
        <v>0.76958961800000003</v>
      </c>
      <c r="C7413" s="42">
        <v>0</v>
      </c>
      <c r="D7413" s="42">
        <v>0.13580110300000001</v>
      </c>
      <c r="E7413" s="42">
        <v>0.33357667299999999</v>
      </c>
      <c r="F7413" s="42">
        <v>0.52885204500000005</v>
      </c>
      <c r="G7413" s="42">
        <v>0</v>
      </c>
      <c r="H7413" s="40">
        <v>0.70370955000000002</v>
      </c>
      <c r="I7413" s="40">
        <v>0</v>
      </c>
      <c r="J7413" s="40">
        <v>0.46754721900000001</v>
      </c>
      <c r="K7413" s="40">
        <v>0.37901105099999999</v>
      </c>
      <c r="L7413" s="40">
        <v>0.52885204500000005</v>
      </c>
      <c r="M7413" s="40">
        <v>0.76843683100000004</v>
      </c>
      <c r="N7413" s="37">
        <v>0.86874518899999997</v>
      </c>
      <c r="O7413" s="37">
        <v>0</v>
      </c>
      <c r="P7413" s="37">
        <v>0.25322956699999999</v>
      </c>
      <c r="Q7413" s="37">
        <v>9.6331351999999995E-2</v>
      </c>
      <c r="R7413" s="37">
        <v>0.52885204500000005</v>
      </c>
      <c r="S7413" s="37">
        <v>0</v>
      </c>
      <c r="T7413" s="49">
        <v>0.42456095399999999</v>
      </c>
      <c r="U7413" s="49">
        <v>0</v>
      </c>
      <c r="V7413" s="49">
        <v>0.23488698199999999</v>
      </c>
      <c r="W7413" s="49">
        <v>0.21432690700000001</v>
      </c>
      <c r="X7413" s="49">
        <v>0.52885204500000005</v>
      </c>
      <c r="Y7413" s="49">
        <v>0</v>
      </c>
      <c r="Z7413" s="46">
        <v>0.56658476700000004</v>
      </c>
      <c r="AA7413" s="46">
        <v>0</v>
      </c>
      <c r="AB7413" s="46">
        <v>0.44143601599999999</v>
      </c>
      <c r="AC7413" s="46">
        <v>0</v>
      </c>
      <c r="AD7413" s="46">
        <v>0.52885204500000005</v>
      </c>
      <c r="AE7413" s="46">
        <v>0</v>
      </c>
      <c r="AF7413" s="64">
        <v>0.89829943300000004</v>
      </c>
      <c r="AG7413" s="64">
        <v>0</v>
      </c>
      <c r="AH7413" s="64">
        <v>0.69142558200000004</v>
      </c>
      <c r="AI7413" s="64">
        <v>0.10406739199999999</v>
      </c>
      <c r="AJ7413" s="64">
        <v>0.52885204500000005</v>
      </c>
      <c r="AK7413" s="64">
        <v>0</v>
      </c>
    </row>
    <row r="7414" spans="1:37" x14ac:dyDescent="0.2">
      <c r="A7414" s="30" t="s">
        <v>7465</v>
      </c>
      <c r="B7414" s="42">
        <v>0.71497720099999995</v>
      </c>
      <c r="C7414" s="42">
        <v>0</v>
      </c>
      <c r="D7414" s="42">
        <v>0.126747416</v>
      </c>
      <c r="E7414" s="42">
        <v>0.333576066</v>
      </c>
      <c r="F7414" s="42">
        <v>0.52885204500000005</v>
      </c>
      <c r="G7414" s="42">
        <v>0</v>
      </c>
      <c r="H7414" s="40">
        <v>0.63330702400000005</v>
      </c>
      <c r="I7414" s="40">
        <v>0</v>
      </c>
      <c r="J7414" s="40">
        <v>0.47508725099999999</v>
      </c>
      <c r="K7414" s="40">
        <v>0.37901053699999998</v>
      </c>
      <c r="L7414" s="40">
        <v>0.52885204500000005</v>
      </c>
      <c r="M7414" s="40">
        <v>0.76843147899999997</v>
      </c>
      <c r="N7414" s="37">
        <v>0.81036694899999995</v>
      </c>
      <c r="O7414" s="37">
        <v>0</v>
      </c>
      <c r="P7414" s="37">
        <v>0.28122090199999999</v>
      </c>
      <c r="Q7414" s="37">
        <v>9.6331182000000001E-2</v>
      </c>
      <c r="R7414" s="37">
        <v>0.52885204500000005</v>
      </c>
      <c r="S7414" s="37">
        <v>0</v>
      </c>
      <c r="T7414" s="49">
        <v>0.41071657499999997</v>
      </c>
      <c r="U7414" s="49">
        <v>0</v>
      </c>
      <c r="V7414" s="49">
        <v>0.252294291</v>
      </c>
      <c r="W7414" s="49">
        <v>0.21432660100000001</v>
      </c>
      <c r="X7414" s="49">
        <v>0.52885204500000005</v>
      </c>
      <c r="Y7414" s="49">
        <v>0</v>
      </c>
      <c r="Z7414" s="46">
        <v>0.54692874700000005</v>
      </c>
      <c r="AA7414" s="46">
        <v>0</v>
      </c>
      <c r="AB7414" s="46">
        <v>0.49749028200000001</v>
      </c>
      <c r="AC7414" s="46">
        <v>0</v>
      </c>
      <c r="AD7414" s="46">
        <v>0.52885204500000005</v>
      </c>
      <c r="AE7414" s="46">
        <v>0</v>
      </c>
      <c r="AF7414" s="64">
        <v>0.84661553899999997</v>
      </c>
      <c r="AG7414" s="64">
        <v>0</v>
      </c>
      <c r="AH7414" s="64">
        <v>0.69941739400000003</v>
      </c>
      <c r="AI7414" s="64">
        <v>0.104067226</v>
      </c>
      <c r="AJ7414" s="64">
        <v>0.52885204500000005</v>
      </c>
      <c r="AK7414" s="64">
        <v>0</v>
      </c>
    </row>
    <row r="7415" spans="1:37" x14ac:dyDescent="0.2">
      <c r="A7415" s="30" t="s">
        <v>7466</v>
      </c>
      <c r="B7415" s="42">
        <v>0.65299894800000002</v>
      </c>
      <c r="C7415" s="42">
        <v>0</v>
      </c>
      <c r="D7415" s="42">
        <v>0.108640401</v>
      </c>
      <c r="E7415" s="42">
        <v>0.33357545799999999</v>
      </c>
      <c r="F7415" s="42">
        <v>0.52885204500000005</v>
      </c>
      <c r="G7415" s="42">
        <v>0</v>
      </c>
      <c r="H7415" s="40">
        <v>0.59731649600000003</v>
      </c>
      <c r="I7415" s="40">
        <v>0</v>
      </c>
      <c r="J7415" s="40">
        <v>0.43738094599999999</v>
      </c>
      <c r="K7415" s="40">
        <v>0.379010024</v>
      </c>
      <c r="L7415" s="40">
        <v>0.52885204500000005</v>
      </c>
      <c r="M7415" s="40">
        <v>0.76710292599999996</v>
      </c>
      <c r="N7415" s="37">
        <v>0.73607903500000005</v>
      </c>
      <c r="O7415" s="37">
        <v>0</v>
      </c>
      <c r="P7415" s="37">
        <v>0.31572184199999997</v>
      </c>
      <c r="Q7415" s="37">
        <v>9.6331011999999994E-2</v>
      </c>
      <c r="R7415" s="37">
        <v>0.52885204500000005</v>
      </c>
      <c r="S7415" s="37">
        <v>0</v>
      </c>
      <c r="T7415" s="49">
        <v>0.36777336199999999</v>
      </c>
      <c r="U7415" s="49">
        <v>0</v>
      </c>
      <c r="V7415" s="49">
        <v>0.24657062399999999</v>
      </c>
      <c r="W7415" s="49">
        <v>0.214326294</v>
      </c>
      <c r="X7415" s="49">
        <v>0.52885204500000005</v>
      </c>
      <c r="Y7415" s="49">
        <v>0</v>
      </c>
      <c r="Z7415" s="46">
        <v>0.50466830500000004</v>
      </c>
      <c r="AA7415" s="46">
        <v>0</v>
      </c>
      <c r="AB7415" s="46">
        <v>0.42441732999999998</v>
      </c>
      <c r="AC7415" s="46">
        <v>0</v>
      </c>
      <c r="AD7415" s="46">
        <v>0.52885204500000005</v>
      </c>
      <c r="AE7415" s="46">
        <v>0</v>
      </c>
      <c r="AF7415" s="64">
        <v>0.77925975300000005</v>
      </c>
      <c r="AG7415" s="64">
        <v>0</v>
      </c>
      <c r="AH7415" s="64">
        <v>0.66401684000000005</v>
      </c>
      <c r="AI7415" s="64">
        <v>0.10406706</v>
      </c>
      <c r="AJ7415" s="64">
        <v>0.52885204500000005</v>
      </c>
      <c r="AK7415" s="64">
        <v>0</v>
      </c>
    </row>
    <row r="7416" spans="1:37" x14ac:dyDescent="0.2">
      <c r="A7416" s="30" t="s">
        <v>7467</v>
      </c>
      <c r="B7416" s="42">
        <v>0.57853384799999996</v>
      </c>
      <c r="C7416" s="42">
        <v>0</v>
      </c>
      <c r="D7416" s="42">
        <v>0.13580020100000001</v>
      </c>
      <c r="E7416" s="42">
        <v>0.33357485100000001</v>
      </c>
      <c r="F7416" s="42">
        <v>0.52885204500000005</v>
      </c>
      <c r="G7416" s="42">
        <v>0</v>
      </c>
      <c r="H7416" s="40">
        <v>0.52959747400000001</v>
      </c>
      <c r="I7416" s="40">
        <v>0</v>
      </c>
      <c r="J7416" s="40">
        <v>0.42229791</v>
      </c>
      <c r="K7416" s="40">
        <v>0.37900950999999999</v>
      </c>
      <c r="L7416" s="40">
        <v>0.52885204500000005</v>
      </c>
      <c r="M7416" s="40">
        <v>0.76709758299999997</v>
      </c>
      <c r="N7416" s="37">
        <v>0.65960995600000005</v>
      </c>
      <c r="O7416" s="37">
        <v>0</v>
      </c>
      <c r="P7416" s="37">
        <v>0.31311725699999998</v>
      </c>
      <c r="Q7416" s="37">
        <v>9.6330841E-2</v>
      </c>
      <c r="R7416" s="37">
        <v>0.52885204500000005</v>
      </c>
      <c r="S7416" s="37">
        <v>0</v>
      </c>
      <c r="T7416" s="49">
        <v>0.32021535699999998</v>
      </c>
      <c r="U7416" s="49">
        <v>0</v>
      </c>
      <c r="V7416" s="49">
        <v>0.274947098</v>
      </c>
      <c r="W7416" s="49">
        <v>0.214325987</v>
      </c>
      <c r="X7416" s="49">
        <v>0.52885204500000005</v>
      </c>
      <c r="Y7416" s="49">
        <v>0</v>
      </c>
      <c r="Z7416" s="46">
        <v>0.46830466799999998</v>
      </c>
      <c r="AA7416" s="46">
        <v>0</v>
      </c>
      <c r="AB7416" s="46">
        <v>0.39338594700000001</v>
      </c>
      <c r="AC7416" s="46">
        <v>0</v>
      </c>
      <c r="AD7416" s="46">
        <v>0.52885204500000005</v>
      </c>
      <c r="AE7416" s="46">
        <v>0</v>
      </c>
      <c r="AF7416" s="64">
        <v>0.74324774900000001</v>
      </c>
      <c r="AG7416" s="64">
        <v>0</v>
      </c>
      <c r="AH7416" s="64">
        <v>0.68571148800000004</v>
      </c>
      <c r="AI7416" s="64">
        <v>0.10406689399999999</v>
      </c>
      <c r="AJ7416" s="64">
        <v>0.52885204500000005</v>
      </c>
      <c r="AK7416" s="64">
        <v>0</v>
      </c>
    </row>
    <row r="7417" spans="1:37" x14ac:dyDescent="0.2">
      <c r="A7417" s="30" t="s">
        <v>7468</v>
      </c>
      <c r="B7417" s="42">
        <v>0.52686776599999996</v>
      </c>
      <c r="C7417" s="42">
        <v>0</v>
      </c>
      <c r="D7417" s="42">
        <v>0.153906554</v>
      </c>
      <c r="E7417" s="42">
        <v>0.33357424299999999</v>
      </c>
      <c r="F7417" s="42">
        <v>0.52885204500000005</v>
      </c>
      <c r="G7417" s="42">
        <v>0</v>
      </c>
      <c r="H7417" s="40">
        <v>0.48208366200000002</v>
      </c>
      <c r="I7417" s="40">
        <v>0</v>
      </c>
      <c r="J7417" s="40">
        <v>0.369509853</v>
      </c>
      <c r="K7417" s="40">
        <v>0.37900899599999999</v>
      </c>
      <c r="L7417" s="40">
        <v>0.52885204500000005</v>
      </c>
      <c r="M7417" s="40">
        <v>0.76709224099999995</v>
      </c>
      <c r="N7417" s="37">
        <v>0.58185783899999999</v>
      </c>
      <c r="O7417" s="37">
        <v>0</v>
      </c>
      <c r="P7417" s="37">
        <v>0.32027723400000002</v>
      </c>
      <c r="Q7417" s="37">
        <v>9.6330671000000007E-2</v>
      </c>
      <c r="R7417" s="37">
        <v>0.52885204500000005</v>
      </c>
      <c r="S7417" s="37">
        <v>0</v>
      </c>
      <c r="T7417" s="49">
        <v>0.26522240699999999</v>
      </c>
      <c r="U7417" s="49">
        <v>0</v>
      </c>
      <c r="V7417" s="49">
        <v>0.31476961599999997</v>
      </c>
      <c r="W7417" s="49">
        <v>0.21432567999999999</v>
      </c>
      <c r="X7417" s="49">
        <v>0.52885204500000005</v>
      </c>
      <c r="Y7417" s="49">
        <v>0</v>
      </c>
      <c r="Z7417" s="46">
        <v>0.43390663400000001</v>
      </c>
      <c r="AA7417" s="46">
        <v>0</v>
      </c>
      <c r="AB7417" s="46">
        <v>0.40139291500000002</v>
      </c>
      <c r="AC7417" s="46">
        <v>0</v>
      </c>
      <c r="AD7417" s="46">
        <v>0.52885204500000005</v>
      </c>
      <c r="AE7417" s="46">
        <v>0</v>
      </c>
      <c r="AF7417" s="64">
        <v>0.71623874600000004</v>
      </c>
      <c r="AG7417" s="64">
        <v>0</v>
      </c>
      <c r="AH7417" s="64">
        <v>0.70512224199999995</v>
      </c>
      <c r="AI7417" s="64">
        <v>0.104066729</v>
      </c>
      <c r="AJ7417" s="64">
        <v>0.52885204500000005</v>
      </c>
      <c r="AK7417" s="64">
        <v>0</v>
      </c>
    </row>
    <row r="7418" spans="1:37" x14ac:dyDescent="0.2">
      <c r="A7418" s="30" t="s">
        <v>7469</v>
      </c>
      <c r="B7418" s="42">
        <v>0.51287267599999997</v>
      </c>
      <c r="C7418" s="42">
        <v>0</v>
      </c>
      <c r="D7418" s="42">
        <v>0.17201282700000001</v>
      </c>
      <c r="E7418" s="42">
        <v>0.38377355499999999</v>
      </c>
      <c r="F7418" s="42">
        <v>0.52885204500000005</v>
      </c>
      <c r="G7418" s="42">
        <v>0</v>
      </c>
      <c r="H7418" s="40">
        <v>0.43993685900000001</v>
      </c>
      <c r="I7418" s="40">
        <v>0</v>
      </c>
      <c r="J7418" s="40">
        <v>0.49016504700000002</v>
      </c>
      <c r="K7418" s="40">
        <v>0.37289407200000002</v>
      </c>
      <c r="L7418" s="40">
        <v>0.52885204500000005</v>
      </c>
      <c r="M7418" s="40">
        <v>0.76444103799999996</v>
      </c>
      <c r="N7418" s="37">
        <v>0.53656658999999995</v>
      </c>
      <c r="O7418" s="37">
        <v>0</v>
      </c>
      <c r="P7418" s="37">
        <v>0.31506877700000002</v>
      </c>
      <c r="Q7418" s="37">
        <v>9.6330499999999999E-2</v>
      </c>
      <c r="R7418" s="37">
        <v>0.52885204500000005</v>
      </c>
      <c r="S7418" s="37">
        <v>0</v>
      </c>
      <c r="T7418" s="49">
        <v>0.246635047</v>
      </c>
      <c r="U7418" s="49">
        <v>0</v>
      </c>
      <c r="V7418" s="49">
        <v>0.36389194699999999</v>
      </c>
      <c r="W7418" s="49">
        <v>0.14618078800000001</v>
      </c>
      <c r="X7418" s="49">
        <v>0.52885204500000005</v>
      </c>
      <c r="Y7418" s="49">
        <v>0</v>
      </c>
      <c r="Z7418" s="46">
        <v>0.39557739600000003</v>
      </c>
      <c r="AA7418" s="46">
        <v>0</v>
      </c>
      <c r="AB7418" s="46">
        <v>0.35534705599999999</v>
      </c>
      <c r="AC7418" s="46">
        <v>0</v>
      </c>
      <c r="AD7418" s="46">
        <v>0.52885204500000005</v>
      </c>
      <c r="AE7418" s="46">
        <v>0</v>
      </c>
      <c r="AF7418" s="64">
        <v>0.61053684600000002</v>
      </c>
      <c r="AG7418" s="64">
        <v>0</v>
      </c>
      <c r="AH7418" s="64">
        <v>0.67314759800000001</v>
      </c>
      <c r="AI7418" s="64">
        <v>0.104066563</v>
      </c>
      <c r="AJ7418" s="64">
        <v>0.52885204500000005</v>
      </c>
      <c r="AK7418" s="64">
        <v>0</v>
      </c>
    </row>
    <row r="7419" spans="1:37" x14ac:dyDescent="0.2">
      <c r="A7419" s="30" t="s">
        <v>7470</v>
      </c>
      <c r="B7419" s="42">
        <v>0.48603998599999998</v>
      </c>
      <c r="C7419" s="42">
        <v>0</v>
      </c>
      <c r="D7419" s="42">
        <v>0.14485258600000001</v>
      </c>
      <c r="E7419" s="42">
        <v>0.37308907400000002</v>
      </c>
      <c r="F7419" s="42">
        <v>0.52885204500000005</v>
      </c>
      <c r="G7419" s="42">
        <v>0</v>
      </c>
      <c r="H7419" s="40">
        <v>0.40947119199999998</v>
      </c>
      <c r="I7419" s="40">
        <v>0</v>
      </c>
      <c r="J7419" s="40">
        <v>0.58065577099999999</v>
      </c>
      <c r="K7419" s="40">
        <v>0.31584901700000001</v>
      </c>
      <c r="L7419" s="40">
        <v>0.52885204500000005</v>
      </c>
      <c r="M7419" s="40">
        <v>0.76311303600000002</v>
      </c>
      <c r="N7419" s="37">
        <v>0.49268668199999999</v>
      </c>
      <c r="O7419" s="37">
        <v>0</v>
      </c>
      <c r="P7419" s="37">
        <v>0.31376614600000002</v>
      </c>
      <c r="Q7419" s="37">
        <v>9.6330330000000006E-2</v>
      </c>
      <c r="R7419" s="37">
        <v>0.52885204500000005</v>
      </c>
      <c r="S7419" s="37">
        <v>0</v>
      </c>
      <c r="T7419" s="49">
        <v>0.24458402800000001</v>
      </c>
      <c r="U7419" s="49">
        <v>0</v>
      </c>
      <c r="V7419" s="49">
        <v>0.37199880800000001</v>
      </c>
      <c r="W7419" s="49">
        <v>0.14618056900000001</v>
      </c>
      <c r="X7419" s="49">
        <v>0.52885204500000005</v>
      </c>
      <c r="Y7419" s="49">
        <v>0</v>
      </c>
      <c r="Z7419" s="46">
        <v>0.37985258</v>
      </c>
      <c r="AA7419" s="46">
        <v>0</v>
      </c>
      <c r="AB7419" s="46">
        <v>0.29028286800000003</v>
      </c>
      <c r="AC7419" s="46">
        <v>0</v>
      </c>
      <c r="AD7419" s="46">
        <v>0.52885204500000005</v>
      </c>
      <c r="AE7419" s="46">
        <v>0</v>
      </c>
      <c r="AF7419" s="64">
        <v>0.52717572499999998</v>
      </c>
      <c r="AG7419" s="64">
        <v>0</v>
      </c>
      <c r="AH7419" s="64">
        <v>0.64231498899999995</v>
      </c>
      <c r="AI7419" s="64">
        <v>0.104066397</v>
      </c>
      <c r="AJ7419" s="64">
        <v>0.52885204500000005</v>
      </c>
      <c r="AK7419" s="64">
        <v>0</v>
      </c>
    </row>
    <row r="7420" spans="1:37" x14ac:dyDescent="0.2">
      <c r="A7420" s="30" t="s">
        <v>7471</v>
      </c>
      <c r="B7420" s="42">
        <v>0.47723605800000002</v>
      </c>
      <c r="C7420" s="42">
        <v>0</v>
      </c>
      <c r="D7420" s="42">
        <v>0.15390553200000001</v>
      </c>
      <c r="E7420" s="42">
        <v>0.36989538300000002</v>
      </c>
      <c r="F7420" s="42">
        <v>0.52885204500000005</v>
      </c>
      <c r="G7420" s="42">
        <v>0</v>
      </c>
      <c r="H7420" s="40">
        <v>0.395422257</v>
      </c>
      <c r="I7420" s="40">
        <v>0</v>
      </c>
      <c r="J7420" s="40">
        <v>0.61081835500000004</v>
      </c>
      <c r="K7420" s="40">
        <v>0.33527659900000001</v>
      </c>
      <c r="L7420" s="40">
        <v>0.52885204500000005</v>
      </c>
      <c r="M7420" s="40">
        <v>0.76310772299999996</v>
      </c>
      <c r="N7420" s="37">
        <v>0.469078779</v>
      </c>
      <c r="O7420" s="37">
        <v>0</v>
      </c>
      <c r="P7420" s="37">
        <v>0.30335000099999998</v>
      </c>
      <c r="Q7420" s="37">
        <v>9.2218227999999999E-2</v>
      </c>
      <c r="R7420" s="37">
        <v>0.52885204500000005</v>
      </c>
      <c r="S7420" s="37">
        <v>0</v>
      </c>
      <c r="T7420" s="49">
        <v>0.235610819</v>
      </c>
      <c r="U7420" s="49">
        <v>0</v>
      </c>
      <c r="V7420" s="49">
        <v>0.38129793499999998</v>
      </c>
      <c r="W7420" s="49">
        <v>0.14618034899999999</v>
      </c>
      <c r="X7420" s="49">
        <v>0.52885204500000005</v>
      </c>
      <c r="Y7420" s="49">
        <v>0</v>
      </c>
      <c r="Z7420" s="46">
        <v>0.36953317000000002</v>
      </c>
      <c r="AA7420" s="46">
        <v>0</v>
      </c>
      <c r="AB7420" s="46">
        <v>0.26225497599999997</v>
      </c>
      <c r="AC7420" s="46">
        <v>0</v>
      </c>
      <c r="AD7420" s="46">
        <v>0.52885204500000005</v>
      </c>
      <c r="AE7420" s="46">
        <v>0</v>
      </c>
      <c r="AF7420" s="64">
        <v>0.51617205700000002</v>
      </c>
      <c r="AG7420" s="64">
        <v>0</v>
      </c>
      <c r="AH7420" s="64">
        <v>0.646881131</v>
      </c>
      <c r="AI7420" s="64">
        <v>0.104066231</v>
      </c>
      <c r="AJ7420" s="64">
        <v>0.52885204500000005</v>
      </c>
      <c r="AK7420" s="64">
        <v>0</v>
      </c>
    </row>
    <row r="7421" spans="1:37" x14ac:dyDescent="0.2">
      <c r="A7421" s="30" t="s">
        <v>7472</v>
      </c>
      <c r="B7421" s="42">
        <v>0.475482287</v>
      </c>
      <c r="C7421" s="42">
        <v>0</v>
      </c>
      <c r="D7421" s="42">
        <v>0.172011685</v>
      </c>
      <c r="E7421" s="42">
        <v>0.36511564099999999</v>
      </c>
      <c r="F7421" s="42">
        <v>0.52885204500000005</v>
      </c>
      <c r="G7421" s="42">
        <v>0</v>
      </c>
      <c r="H7421" s="40">
        <v>0.38374112100000002</v>
      </c>
      <c r="I7421" s="40">
        <v>0</v>
      </c>
      <c r="J7421" s="40">
        <v>0.58819415200000003</v>
      </c>
      <c r="K7421" s="40">
        <v>0.28927032400000002</v>
      </c>
      <c r="L7421" s="40">
        <v>0.52885204500000005</v>
      </c>
      <c r="M7421" s="40">
        <v>0.76442506899999996</v>
      </c>
      <c r="N7421" s="37">
        <v>0.46676930999999999</v>
      </c>
      <c r="O7421" s="37">
        <v>0</v>
      </c>
      <c r="P7421" s="37">
        <v>0.29033004499999998</v>
      </c>
      <c r="Q7421" s="37">
        <v>8.8129084999999996E-2</v>
      </c>
      <c r="R7421" s="37">
        <v>0.52885204500000005</v>
      </c>
      <c r="S7421" s="37">
        <v>0</v>
      </c>
      <c r="T7421" s="49">
        <v>0.22304832699999999</v>
      </c>
      <c r="U7421" s="49">
        <v>0</v>
      </c>
      <c r="V7421" s="49">
        <v>0.36078955499999998</v>
      </c>
      <c r="W7421" s="49">
        <v>0.14618012999999999</v>
      </c>
      <c r="X7421" s="49">
        <v>0.52885204500000005</v>
      </c>
      <c r="Y7421" s="49">
        <v>0</v>
      </c>
      <c r="Z7421" s="46">
        <v>0.36756756800000001</v>
      </c>
      <c r="AA7421" s="46">
        <v>0</v>
      </c>
      <c r="AB7421" s="46">
        <v>0.26025245400000002</v>
      </c>
      <c r="AC7421" s="46">
        <v>0</v>
      </c>
      <c r="AD7421" s="46">
        <v>0.52885204500000005</v>
      </c>
      <c r="AE7421" s="46">
        <v>0</v>
      </c>
      <c r="AF7421" s="64">
        <v>0.53817939299999995</v>
      </c>
      <c r="AG7421" s="64">
        <v>0</v>
      </c>
      <c r="AH7421" s="64">
        <v>0.65430197300000004</v>
      </c>
      <c r="AI7421" s="64">
        <v>0.104066065</v>
      </c>
      <c r="AJ7421" s="64">
        <v>0.52885204500000005</v>
      </c>
      <c r="AK7421" s="64">
        <v>0</v>
      </c>
    </row>
    <row r="7422" spans="1:37" x14ac:dyDescent="0.2">
      <c r="A7422" s="30" t="s">
        <v>7473</v>
      </c>
      <c r="B7422" s="42">
        <v>0.47758681200000003</v>
      </c>
      <c r="C7422" s="42">
        <v>0</v>
      </c>
      <c r="D7422" s="42">
        <v>0.172011304</v>
      </c>
      <c r="E7422" s="42">
        <v>0.37042580000000003</v>
      </c>
      <c r="F7422" s="42">
        <v>0.52885204500000005</v>
      </c>
      <c r="G7422" s="42">
        <v>0</v>
      </c>
      <c r="H7422" s="40">
        <v>0.38374112100000002</v>
      </c>
      <c r="I7422" s="40">
        <v>0</v>
      </c>
      <c r="J7422" s="40">
        <v>0.56557004799999999</v>
      </c>
      <c r="K7422" s="40">
        <v>0.24788805899999999</v>
      </c>
      <c r="L7422" s="40">
        <v>0.52885204500000005</v>
      </c>
      <c r="M7422" s="40">
        <v>0.76045227900000001</v>
      </c>
      <c r="N7422" s="37">
        <v>0.47498075400000001</v>
      </c>
      <c r="O7422" s="37">
        <v>0</v>
      </c>
      <c r="P7422" s="37">
        <v>0.27731014700000001</v>
      </c>
      <c r="Q7422" s="37">
        <v>9.2217902000000004E-2</v>
      </c>
      <c r="R7422" s="37">
        <v>0.52885204500000005</v>
      </c>
      <c r="S7422" s="37">
        <v>0</v>
      </c>
      <c r="T7422" s="49">
        <v>0.21894628899999999</v>
      </c>
      <c r="U7422" s="49">
        <v>0</v>
      </c>
      <c r="V7422" s="49">
        <v>0.34671966399999998</v>
      </c>
      <c r="W7422" s="49">
        <v>0.14617991</v>
      </c>
      <c r="X7422" s="49">
        <v>0.52885204500000005</v>
      </c>
      <c r="Y7422" s="49">
        <v>0</v>
      </c>
      <c r="Z7422" s="46">
        <v>0.36756756800000001</v>
      </c>
      <c r="AA7422" s="46">
        <v>0</v>
      </c>
      <c r="AB7422" s="46">
        <v>0.26725865900000001</v>
      </c>
      <c r="AC7422" s="46">
        <v>0</v>
      </c>
      <c r="AD7422" s="46">
        <v>0.52885204500000005</v>
      </c>
      <c r="AE7422" s="46">
        <v>0</v>
      </c>
      <c r="AF7422" s="64">
        <v>0.55751917299999998</v>
      </c>
      <c r="AG7422" s="64">
        <v>0</v>
      </c>
      <c r="AH7422" s="64">
        <v>0.68627332600000002</v>
      </c>
      <c r="AI7422" s="64">
        <v>0.104065899</v>
      </c>
      <c r="AJ7422" s="64">
        <v>0.52885204500000005</v>
      </c>
      <c r="AK7422" s="64">
        <v>0</v>
      </c>
    </row>
    <row r="7423" spans="1:37" x14ac:dyDescent="0.2">
      <c r="A7423" s="30" t="s">
        <v>7474</v>
      </c>
      <c r="B7423" s="42">
        <v>0.51339880699999996</v>
      </c>
      <c r="C7423" s="42">
        <v>0</v>
      </c>
      <c r="D7423" s="42">
        <v>0.162957717</v>
      </c>
      <c r="E7423" s="42">
        <v>0.393977468</v>
      </c>
      <c r="F7423" s="42">
        <v>0.52885204500000005</v>
      </c>
      <c r="G7423" s="42">
        <v>0</v>
      </c>
      <c r="H7423" s="40">
        <v>0.414680347</v>
      </c>
      <c r="I7423" s="40">
        <v>0</v>
      </c>
      <c r="J7423" s="40">
        <v>0.55802787899999995</v>
      </c>
      <c r="K7423" s="40">
        <v>0.24788769799999999</v>
      </c>
      <c r="L7423" s="40">
        <v>0.52885204500000005</v>
      </c>
      <c r="M7423" s="40">
        <v>0.74987423399999997</v>
      </c>
      <c r="N7423" s="37">
        <v>0.49884526600000001</v>
      </c>
      <c r="O7423" s="37">
        <v>0</v>
      </c>
      <c r="P7423" s="37">
        <v>0.277309533</v>
      </c>
      <c r="Q7423" s="37">
        <v>0.10046469399999999</v>
      </c>
      <c r="R7423" s="37">
        <v>0.52885204500000005</v>
      </c>
      <c r="S7423" s="37">
        <v>0</v>
      </c>
      <c r="T7423" s="49">
        <v>0.23048327099999999</v>
      </c>
      <c r="U7423" s="49">
        <v>0</v>
      </c>
      <c r="V7423" s="49">
        <v>0.34576506200000001</v>
      </c>
      <c r="W7423" s="49">
        <v>0.146179691</v>
      </c>
      <c r="X7423" s="49">
        <v>0.52885204500000005</v>
      </c>
      <c r="Y7423" s="49">
        <v>0</v>
      </c>
      <c r="Z7423" s="46">
        <v>0.381326781</v>
      </c>
      <c r="AA7423" s="46">
        <v>0</v>
      </c>
      <c r="AB7423" s="46">
        <v>0.21320587399999999</v>
      </c>
      <c r="AC7423" s="46">
        <v>0</v>
      </c>
      <c r="AD7423" s="46">
        <v>0.52885204500000005</v>
      </c>
      <c r="AE7423" s="46">
        <v>0</v>
      </c>
      <c r="AF7423" s="64">
        <v>0.58919639899999998</v>
      </c>
      <c r="AG7423" s="64">
        <v>0</v>
      </c>
      <c r="AH7423" s="64">
        <v>0.70511288000000005</v>
      </c>
      <c r="AI7423" s="64">
        <v>0.10406573299999999</v>
      </c>
      <c r="AJ7423" s="64">
        <v>0.52885204500000005</v>
      </c>
      <c r="AK7423" s="64">
        <v>0</v>
      </c>
    </row>
    <row r="7424" spans="1:37" x14ac:dyDescent="0.2">
      <c r="A7424" s="30" t="s">
        <v>7475</v>
      </c>
      <c r="B7424" s="42">
        <v>0.62813048100000002</v>
      </c>
      <c r="C7424" s="42">
        <v>0</v>
      </c>
      <c r="D7424" s="42">
        <v>0.162957357</v>
      </c>
      <c r="E7424" s="42">
        <v>0.50726072200000005</v>
      </c>
      <c r="F7424" s="42">
        <v>0.52885204500000005</v>
      </c>
      <c r="G7424" s="42">
        <v>0</v>
      </c>
      <c r="H7424" s="40">
        <v>0.487134964</v>
      </c>
      <c r="I7424" s="40">
        <v>0</v>
      </c>
      <c r="J7424" s="40">
        <v>0.54294484300000001</v>
      </c>
      <c r="K7424" s="40">
        <v>0.33527473600000002</v>
      </c>
      <c r="L7424" s="40">
        <v>0.52885204500000005</v>
      </c>
      <c r="M7424" s="40">
        <v>0.76176399900000002</v>
      </c>
      <c r="N7424" s="37">
        <v>0.57197844499999995</v>
      </c>
      <c r="O7424" s="37">
        <v>0</v>
      </c>
      <c r="P7424" s="37">
        <v>0.27795987900000002</v>
      </c>
      <c r="Q7424" s="37">
        <v>0.100464516</v>
      </c>
      <c r="R7424" s="37">
        <v>0.52885204500000005</v>
      </c>
      <c r="S7424" s="37">
        <v>0</v>
      </c>
      <c r="T7424" s="49">
        <v>0.24432765000000001</v>
      </c>
      <c r="U7424" s="49">
        <v>1.807536E-3</v>
      </c>
      <c r="V7424" s="49">
        <v>0.347671962</v>
      </c>
      <c r="W7424" s="49">
        <v>0.14617947100000001</v>
      </c>
      <c r="X7424" s="49">
        <v>0.52885204500000005</v>
      </c>
      <c r="Y7424" s="49">
        <v>0</v>
      </c>
      <c r="Z7424" s="46">
        <v>0.42800982799999998</v>
      </c>
      <c r="AA7424" s="46">
        <v>0</v>
      </c>
      <c r="AB7424" s="46">
        <v>0.29828737100000002</v>
      </c>
      <c r="AC7424" s="46">
        <v>0</v>
      </c>
      <c r="AD7424" s="46">
        <v>0.52885204500000005</v>
      </c>
      <c r="AE7424" s="46">
        <v>0</v>
      </c>
      <c r="AF7424" s="64">
        <v>0.67555852000000005</v>
      </c>
      <c r="AG7424" s="64">
        <v>0</v>
      </c>
      <c r="AH7424" s="64">
        <v>0.69083781099999997</v>
      </c>
      <c r="AI7424" s="64">
        <v>0.37652588999999997</v>
      </c>
      <c r="AJ7424" s="64">
        <v>0.52885204500000005</v>
      </c>
      <c r="AK7424" s="64">
        <v>0</v>
      </c>
    </row>
    <row r="7425" spans="1:37" x14ac:dyDescent="0.2">
      <c r="A7425" s="30" t="s">
        <v>7476</v>
      </c>
      <c r="B7425" s="42">
        <v>0.742651701</v>
      </c>
      <c r="C7425" s="42">
        <v>1.9851180000000001E-3</v>
      </c>
      <c r="D7425" s="42">
        <v>0.117691164</v>
      </c>
      <c r="E7425" s="42">
        <v>0.61559119100000004</v>
      </c>
      <c r="F7425" s="42">
        <v>0.52885204500000005</v>
      </c>
      <c r="G7425" s="42">
        <v>0</v>
      </c>
      <c r="H7425" s="40">
        <v>0.56858721400000001</v>
      </c>
      <c r="I7425" s="40">
        <v>2.8441672000000001E-2</v>
      </c>
      <c r="J7425" s="40">
        <v>0.55048452599999997</v>
      </c>
      <c r="K7425" s="40">
        <v>0.403036428</v>
      </c>
      <c r="L7425" s="40">
        <v>0.52885204500000005</v>
      </c>
      <c r="M7425" s="40">
        <v>0.76043639600000001</v>
      </c>
      <c r="N7425" s="37">
        <v>0.65204003099999996</v>
      </c>
      <c r="O7425" s="37">
        <v>1.9468623000000001E-2</v>
      </c>
      <c r="P7425" s="37">
        <v>0.32157348099999999</v>
      </c>
      <c r="Q7425" s="37">
        <v>8.8128465000000003E-2</v>
      </c>
      <c r="R7425" s="37">
        <v>0.52885204500000005</v>
      </c>
      <c r="S7425" s="37">
        <v>0</v>
      </c>
      <c r="T7425" s="49">
        <v>0.312395847</v>
      </c>
      <c r="U7425" s="49">
        <v>0.117489564</v>
      </c>
      <c r="V7425" s="49">
        <v>0.33574831199999999</v>
      </c>
      <c r="W7425" s="49">
        <v>0.176189657</v>
      </c>
      <c r="X7425" s="49">
        <v>0.52885204500000005</v>
      </c>
      <c r="Y7425" s="49">
        <v>0</v>
      </c>
      <c r="Z7425" s="46">
        <v>0.47469287500000001</v>
      </c>
      <c r="AA7425" s="46">
        <v>3.0176019999999999E-3</v>
      </c>
      <c r="AB7425" s="46">
        <v>0.36635213500000002</v>
      </c>
      <c r="AC7425" s="46">
        <v>2.2910534999999999E-2</v>
      </c>
      <c r="AD7425" s="46">
        <v>0.52885204500000005</v>
      </c>
      <c r="AE7425" s="46">
        <v>0</v>
      </c>
      <c r="AF7425" s="64">
        <v>0.72790930300000001</v>
      </c>
      <c r="AG7425" s="64">
        <v>1.7518401999999999E-2</v>
      </c>
      <c r="AH7425" s="64">
        <v>0.66057651100000003</v>
      </c>
      <c r="AI7425" s="64">
        <v>0.45614226499999999</v>
      </c>
      <c r="AJ7425" s="64">
        <v>0.52885204500000005</v>
      </c>
      <c r="AK7425" s="64">
        <v>0</v>
      </c>
    </row>
    <row r="7426" spans="1:37" x14ac:dyDescent="0.2">
      <c r="A7426" s="30" t="s">
        <v>7477</v>
      </c>
      <c r="B7426" s="42">
        <v>0.84082778000000002</v>
      </c>
      <c r="C7426" s="42">
        <v>1.6674952E-2</v>
      </c>
      <c r="D7426" s="42">
        <v>0.16295663499999999</v>
      </c>
      <c r="E7426" s="42">
        <v>0.53551571499999995</v>
      </c>
      <c r="F7426" s="42">
        <v>0.52885204500000005</v>
      </c>
      <c r="G7426" s="42">
        <v>0</v>
      </c>
      <c r="H7426" s="40">
        <v>0.63993685899999997</v>
      </c>
      <c r="I7426" s="40">
        <v>8.7735099999999996E-2</v>
      </c>
      <c r="J7426" s="40">
        <v>0.55802417500000001</v>
      </c>
      <c r="K7426" s="40">
        <v>0.573599635</v>
      </c>
      <c r="L7426" s="40">
        <v>0.52885204500000005</v>
      </c>
      <c r="M7426" s="40">
        <v>0.76043110199999997</v>
      </c>
      <c r="N7426" s="37">
        <v>0.72299204500000003</v>
      </c>
      <c r="O7426" s="37">
        <v>9.5271738999999994E-2</v>
      </c>
      <c r="P7426" s="37">
        <v>0.322874683</v>
      </c>
      <c r="Q7426" s="37">
        <v>0.108804401</v>
      </c>
      <c r="R7426" s="37">
        <v>0.52885204500000005</v>
      </c>
      <c r="S7426" s="37">
        <v>0</v>
      </c>
      <c r="T7426" s="49">
        <v>0.29342392</v>
      </c>
      <c r="U7426" s="49">
        <v>0.171413816</v>
      </c>
      <c r="V7426" s="49">
        <v>0.34933962299999999</v>
      </c>
      <c r="W7426" s="49">
        <v>0.176189398</v>
      </c>
      <c r="X7426" s="49">
        <v>0.52885204500000005</v>
      </c>
      <c r="Y7426" s="49">
        <v>0</v>
      </c>
      <c r="Z7426" s="46">
        <v>0.50221130199999997</v>
      </c>
      <c r="AA7426" s="46">
        <v>3.3193535000000003E-2</v>
      </c>
      <c r="AB7426" s="46">
        <v>0.39037436199999997</v>
      </c>
      <c r="AC7426" s="46">
        <v>2.2910494999999999E-2</v>
      </c>
      <c r="AD7426" s="46">
        <v>0.52885204500000005</v>
      </c>
      <c r="AE7426" s="46">
        <v>0</v>
      </c>
      <c r="AF7426" s="64">
        <v>0.79093031000000003</v>
      </c>
      <c r="AG7426" s="64">
        <v>6.5068183000000002E-2</v>
      </c>
      <c r="AH7426" s="64">
        <v>0.63488284800000006</v>
      </c>
      <c r="AI7426" s="64">
        <v>0.63523781000000001</v>
      </c>
      <c r="AJ7426" s="64">
        <v>0.52885204500000005</v>
      </c>
      <c r="AK7426" s="64">
        <v>0</v>
      </c>
    </row>
    <row r="7427" spans="1:37" x14ac:dyDescent="0.2">
      <c r="A7427" s="30" t="s">
        <v>7478</v>
      </c>
      <c r="B7427" s="42">
        <v>0.87702560500000004</v>
      </c>
      <c r="C7427" s="42">
        <v>2.4880022000000002E-2</v>
      </c>
      <c r="D7427" s="42">
        <v>0.16295627500000001</v>
      </c>
      <c r="E7427" s="42">
        <v>0.55654460100000003</v>
      </c>
      <c r="F7427" s="42">
        <v>0.52885204500000005</v>
      </c>
      <c r="G7427" s="42">
        <v>0</v>
      </c>
      <c r="H7427" s="40">
        <v>0.683977901</v>
      </c>
      <c r="I7427" s="40">
        <v>0.17788004199999999</v>
      </c>
      <c r="J7427" s="40">
        <v>0.52785953699999999</v>
      </c>
      <c r="K7427" s="40">
        <v>0.62459301099999998</v>
      </c>
      <c r="L7427" s="40">
        <v>0.52885204500000005</v>
      </c>
      <c r="M7427" s="40">
        <v>0.75910368800000005</v>
      </c>
      <c r="N7427" s="37">
        <v>0.76533230699999999</v>
      </c>
      <c r="O7427" s="37">
        <v>0.18267272800000001</v>
      </c>
      <c r="P7427" s="37">
        <v>0.38341283799999998</v>
      </c>
      <c r="Q7427" s="37">
        <v>0.16993771399999999</v>
      </c>
      <c r="R7427" s="37">
        <v>0.52885204500000005</v>
      </c>
      <c r="S7427" s="37">
        <v>0</v>
      </c>
      <c r="T7427" s="49">
        <v>0.29291116499999997</v>
      </c>
      <c r="U7427" s="49">
        <v>0.274743399</v>
      </c>
      <c r="V7427" s="49">
        <v>0.38558424600000002</v>
      </c>
      <c r="W7427" s="49">
        <v>0.25920308199999997</v>
      </c>
      <c r="X7427" s="49">
        <v>0.52885204500000005</v>
      </c>
      <c r="Y7427" s="49">
        <v>0</v>
      </c>
      <c r="Z7427" s="46">
        <v>0.513022113</v>
      </c>
      <c r="AA7427" s="46">
        <v>7.6948448000000003E-2</v>
      </c>
      <c r="AB7427" s="46">
        <v>0.39738020099999999</v>
      </c>
      <c r="AC7427" s="46">
        <v>2.2910455E-2</v>
      </c>
      <c r="AD7427" s="46">
        <v>0.52885204500000005</v>
      </c>
      <c r="AE7427" s="46">
        <v>0</v>
      </c>
      <c r="AF7427" s="64">
        <v>0.78759586500000001</v>
      </c>
      <c r="AG7427" s="64">
        <v>0.105944073</v>
      </c>
      <c r="AH7427" s="64">
        <v>0.62574645799999995</v>
      </c>
      <c r="AI7427" s="64">
        <v>0.56676591200000004</v>
      </c>
      <c r="AJ7427" s="64">
        <v>0.52885204500000005</v>
      </c>
      <c r="AK7427" s="64">
        <v>0</v>
      </c>
    </row>
    <row r="7428" spans="1:37" x14ac:dyDescent="0.2">
      <c r="A7428" s="30" t="s">
        <v>7479</v>
      </c>
      <c r="B7428" s="42">
        <v>0.87348298800000002</v>
      </c>
      <c r="C7428" s="42">
        <v>3.6790575999999998E-2</v>
      </c>
      <c r="D7428" s="42">
        <v>9.0531062999999995E-2</v>
      </c>
      <c r="E7428" s="42">
        <v>0.55360887800000003</v>
      </c>
      <c r="F7428" s="42">
        <v>0.52885204500000005</v>
      </c>
      <c r="G7428" s="42">
        <v>0</v>
      </c>
      <c r="H7428" s="40">
        <v>0.69486977100000002</v>
      </c>
      <c r="I7428" s="40">
        <v>0.16872046800000001</v>
      </c>
      <c r="J7428" s="40">
        <v>0.45245003099999997</v>
      </c>
      <c r="K7428" s="40">
        <v>0.60184095100000001</v>
      </c>
      <c r="L7428" s="40">
        <v>0.52885204500000005</v>
      </c>
      <c r="M7428" s="40">
        <v>0.76174278399999995</v>
      </c>
      <c r="N7428" s="37">
        <v>0.76712855999999996</v>
      </c>
      <c r="O7428" s="37">
        <v>0.21498163200000001</v>
      </c>
      <c r="P7428" s="37">
        <v>0.40554443000000001</v>
      </c>
      <c r="Q7428" s="37">
        <v>0.18369934500000001</v>
      </c>
      <c r="R7428" s="37">
        <v>0.52885204500000005</v>
      </c>
      <c r="S7428" s="37">
        <v>0</v>
      </c>
      <c r="T7428" s="49">
        <v>0.29342392</v>
      </c>
      <c r="U7428" s="49">
        <v>0.33649953799999999</v>
      </c>
      <c r="V7428" s="49">
        <v>0.45187416800000002</v>
      </c>
      <c r="W7428" s="49">
        <v>0.26783126600000001</v>
      </c>
      <c r="X7428" s="49">
        <v>0.52885204500000005</v>
      </c>
      <c r="Y7428" s="49">
        <v>0</v>
      </c>
      <c r="Z7428" s="46">
        <v>0.50909090899999998</v>
      </c>
      <c r="AA7428" s="46">
        <v>0.108632821</v>
      </c>
      <c r="AB7428" s="46">
        <v>0.377360213</v>
      </c>
      <c r="AC7428" s="46">
        <v>0</v>
      </c>
      <c r="AD7428" s="46">
        <v>0.52885204500000005</v>
      </c>
      <c r="AE7428" s="46">
        <v>0</v>
      </c>
      <c r="AF7428" s="64">
        <v>0.73691230399999996</v>
      </c>
      <c r="AG7428" s="64">
        <v>0.13263829799999999</v>
      </c>
      <c r="AH7428" s="64">
        <v>0.62974162</v>
      </c>
      <c r="AI7428" s="64">
        <v>0.153399226</v>
      </c>
      <c r="AJ7428" s="64">
        <v>0.52885204500000005</v>
      </c>
      <c r="AK7428" s="64">
        <v>0</v>
      </c>
    </row>
    <row r="7429" spans="1:37" x14ac:dyDescent="0.2">
      <c r="A7429" s="30" t="s">
        <v>7480</v>
      </c>
      <c r="B7429" s="42">
        <v>0.87320238500000003</v>
      </c>
      <c r="C7429" s="42">
        <v>4.4201511999999998E-2</v>
      </c>
      <c r="D7429" s="42">
        <v>0.10863703600000001</v>
      </c>
      <c r="E7429" s="42">
        <v>0.557717562</v>
      </c>
      <c r="F7429" s="42">
        <v>0.52885204500000005</v>
      </c>
      <c r="G7429" s="42">
        <v>0</v>
      </c>
      <c r="H7429" s="40">
        <v>0.71191791599999998</v>
      </c>
      <c r="I7429" s="40">
        <v>0.17980734600000001</v>
      </c>
      <c r="J7429" s="40">
        <v>0.45244902999999997</v>
      </c>
      <c r="K7429" s="40">
        <v>0.51896251100000002</v>
      </c>
      <c r="L7429" s="40">
        <v>0.52885204500000005</v>
      </c>
      <c r="M7429" s="40">
        <v>0.76173748100000005</v>
      </c>
      <c r="N7429" s="37">
        <v>0.77136258700000004</v>
      </c>
      <c r="O7429" s="37">
        <v>0.19095621300000001</v>
      </c>
      <c r="P7429" s="37">
        <v>0.41270401299999998</v>
      </c>
      <c r="Q7429" s="37">
        <v>0.188341009</v>
      </c>
      <c r="R7429" s="37">
        <v>0.52885204500000005</v>
      </c>
      <c r="S7429" s="37">
        <v>0</v>
      </c>
      <c r="T7429" s="49">
        <v>0.30188437400000001</v>
      </c>
      <c r="U7429" s="49">
        <v>0.35728506199999999</v>
      </c>
      <c r="V7429" s="49">
        <v>0.49622589</v>
      </c>
      <c r="W7429" s="49">
        <v>0.26783089700000001</v>
      </c>
      <c r="X7429" s="49">
        <v>0.52885204500000005</v>
      </c>
      <c r="Y7429" s="49">
        <v>0</v>
      </c>
      <c r="Z7429" s="46">
        <v>0.50270270299999997</v>
      </c>
      <c r="AA7429" s="46">
        <v>0.104106183</v>
      </c>
      <c r="AB7429" s="46">
        <v>0.36334603199999999</v>
      </c>
      <c r="AC7429" s="46">
        <v>0</v>
      </c>
      <c r="AD7429" s="46">
        <v>0.52885204500000005</v>
      </c>
      <c r="AE7429" s="46">
        <v>0</v>
      </c>
      <c r="AF7429" s="64">
        <v>0.74791597200000004</v>
      </c>
      <c r="AG7429" s="64">
        <v>0.232742068</v>
      </c>
      <c r="AH7429" s="64">
        <v>0.62231808399999999</v>
      </c>
      <c r="AI7429" s="64">
        <v>0.104064737</v>
      </c>
      <c r="AJ7429" s="64">
        <v>0.52885204500000005</v>
      </c>
      <c r="AK7429" s="64">
        <v>0</v>
      </c>
    </row>
    <row r="7430" spans="1:37" x14ac:dyDescent="0.2">
      <c r="A7430" s="30" t="s">
        <v>7481</v>
      </c>
      <c r="B7430" s="42">
        <v>0.80066643299999996</v>
      </c>
      <c r="C7430" s="42">
        <v>4.4201397000000003E-2</v>
      </c>
      <c r="D7430" s="42">
        <v>9.9583728999999996E-2</v>
      </c>
      <c r="E7430" s="42">
        <v>0.52335019999999999</v>
      </c>
      <c r="F7430" s="42">
        <v>0.52885204500000005</v>
      </c>
      <c r="G7430" s="42">
        <v>0</v>
      </c>
      <c r="H7430" s="40">
        <v>0.68476716699999995</v>
      </c>
      <c r="I7430" s="40">
        <v>0.174986318</v>
      </c>
      <c r="J7430" s="40">
        <v>0.45998882899999999</v>
      </c>
      <c r="K7430" s="40">
        <v>0.57359687599999998</v>
      </c>
      <c r="L7430" s="40">
        <v>0.52885204500000005</v>
      </c>
      <c r="M7430" s="40">
        <v>0.76173217699999995</v>
      </c>
      <c r="N7430" s="37">
        <v>0.777906082</v>
      </c>
      <c r="O7430" s="37">
        <v>0.229478236</v>
      </c>
      <c r="P7430" s="37">
        <v>0.44004305199999999</v>
      </c>
      <c r="Q7430" s="37">
        <v>0.104621771</v>
      </c>
      <c r="R7430" s="37">
        <v>0.52885204500000005</v>
      </c>
      <c r="S7430" s="37">
        <v>0</v>
      </c>
      <c r="T7430" s="49">
        <v>0.32508652700000001</v>
      </c>
      <c r="U7430" s="49">
        <v>0.32023021299999999</v>
      </c>
      <c r="V7430" s="49">
        <v>0.47047165499999999</v>
      </c>
      <c r="W7430" s="49">
        <v>0.25920200599999998</v>
      </c>
      <c r="X7430" s="49">
        <v>0.52885204500000005</v>
      </c>
      <c r="Y7430" s="49">
        <v>0</v>
      </c>
      <c r="Z7430" s="46">
        <v>0.491891892</v>
      </c>
      <c r="AA7430" s="46">
        <v>5.1298564999999997E-2</v>
      </c>
      <c r="AB7430" s="46">
        <v>0.318302431</v>
      </c>
      <c r="AC7430" s="46">
        <v>0</v>
      </c>
      <c r="AD7430" s="46">
        <v>0.52885204500000005</v>
      </c>
      <c r="AE7430" s="46">
        <v>0</v>
      </c>
      <c r="AF7430" s="64">
        <v>0.72524174699999999</v>
      </c>
      <c r="AG7430" s="64">
        <v>0.28946698100000001</v>
      </c>
      <c r="AH7430" s="64">
        <v>0.49899523099999998</v>
      </c>
      <c r="AI7430" s="64">
        <v>0.10406457099999999</v>
      </c>
      <c r="AJ7430" s="64">
        <v>0.52885204500000005</v>
      </c>
      <c r="AK7430" s="64">
        <v>0</v>
      </c>
    </row>
    <row r="7431" spans="1:37" x14ac:dyDescent="0.2">
      <c r="A7431" s="30" t="s">
        <v>7482</v>
      </c>
      <c r="B7431" s="42">
        <v>0.81329358100000004</v>
      </c>
      <c r="C7431" s="42">
        <v>4.2348534E-2</v>
      </c>
      <c r="D7431" s="42">
        <v>9.0530462000000006E-2</v>
      </c>
      <c r="E7431" s="42">
        <v>0.52681596799999997</v>
      </c>
      <c r="F7431" s="42">
        <v>0.52885204500000005</v>
      </c>
      <c r="G7431" s="42">
        <v>0</v>
      </c>
      <c r="H7431" s="40">
        <v>0.67040252600000005</v>
      </c>
      <c r="I7431" s="40">
        <v>0.19619627100000001</v>
      </c>
      <c r="J7431" s="40">
        <v>0.36949840499999997</v>
      </c>
      <c r="K7431" s="40">
        <v>0.61102279599999998</v>
      </c>
      <c r="L7431" s="40">
        <v>0.52885204500000005</v>
      </c>
      <c r="M7431" s="40">
        <v>0.76304927700000003</v>
      </c>
      <c r="N7431" s="37">
        <v>0.75545291199999998</v>
      </c>
      <c r="O7431" s="37">
        <v>0.20628134400000001</v>
      </c>
      <c r="P7431" s="37">
        <v>0.43157973100000002</v>
      </c>
      <c r="Q7431" s="37">
        <v>0.10880343100000001</v>
      </c>
      <c r="R7431" s="37">
        <v>0.52885204500000005</v>
      </c>
      <c r="S7431" s="37">
        <v>0</v>
      </c>
      <c r="T7431" s="49">
        <v>0.34252019</v>
      </c>
      <c r="U7431" s="49">
        <v>0.371441982</v>
      </c>
      <c r="V7431" s="49">
        <v>0.51243859599999997</v>
      </c>
      <c r="W7431" s="49">
        <v>0.25920164699999998</v>
      </c>
      <c r="X7431" s="49">
        <v>0.52885204500000005</v>
      </c>
      <c r="Y7431" s="49">
        <v>0</v>
      </c>
      <c r="Z7431" s="46">
        <v>0.50270270299999997</v>
      </c>
      <c r="AA7431" s="46">
        <v>7.3930093000000002E-2</v>
      </c>
      <c r="AB7431" s="46">
        <v>0.24723435999999999</v>
      </c>
      <c r="AC7431" s="46">
        <v>0</v>
      </c>
      <c r="AD7431" s="46">
        <v>0.52885204500000005</v>
      </c>
      <c r="AE7431" s="46">
        <v>0</v>
      </c>
      <c r="AF7431" s="64">
        <v>0.697232411</v>
      </c>
      <c r="AG7431" s="64">
        <v>0.25609836400000002</v>
      </c>
      <c r="AH7431" s="64">
        <v>0.48129525000000001</v>
      </c>
      <c r="AI7431" s="64">
        <v>0.104064405</v>
      </c>
      <c r="AJ7431" s="64">
        <v>0.52885204500000005</v>
      </c>
      <c r="AK7431" s="64">
        <v>0</v>
      </c>
    </row>
    <row r="7432" spans="1:37" x14ac:dyDescent="0.2">
      <c r="A7432" s="30" t="s">
        <v>7483</v>
      </c>
      <c r="B7432" s="42">
        <v>0.843072606</v>
      </c>
      <c r="C7432" s="42">
        <v>4.4068827999999997E-2</v>
      </c>
      <c r="D7432" s="42">
        <v>0.14484841900000001</v>
      </c>
      <c r="E7432" s="42">
        <v>0.54541145999999996</v>
      </c>
      <c r="F7432" s="42">
        <v>0.52885204500000005</v>
      </c>
      <c r="G7432" s="42">
        <v>0</v>
      </c>
      <c r="H7432" s="40">
        <v>0.71539068699999997</v>
      </c>
      <c r="I7432" s="40">
        <v>0.14895452100000001</v>
      </c>
      <c r="J7432" s="40">
        <v>0.60326136799999996</v>
      </c>
      <c r="K7432" s="40">
        <v>0.69297619499999996</v>
      </c>
      <c r="L7432" s="40">
        <v>0.52885204500000005</v>
      </c>
      <c r="M7432" s="40">
        <v>0.76568923499999997</v>
      </c>
      <c r="N7432" s="37">
        <v>0.74826789800000004</v>
      </c>
      <c r="O7432" s="37">
        <v>0.13627788299999999</v>
      </c>
      <c r="P7432" s="37">
        <v>0.430276879</v>
      </c>
      <c r="Q7432" s="37">
        <v>0.125769936</v>
      </c>
      <c r="R7432" s="37">
        <v>0.52885204500000005</v>
      </c>
      <c r="S7432" s="37">
        <v>0</v>
      </c>
      <c r="T7432" s="49">
        <v>0.33598256599999998</v>
      </c>
      <c r="U7432" s="49">
        <v>0.27925857399999998</v>
      </c>
      <c r="V7432" s="49">
        <v>0.50766838400000003</v>
      </c>
      <c r="W7432" s="49">
        <v>0.14617771500000001</v>
      </c>
      <c r="X7432" s="49">
        <v>0.52885204500000005</v>
      </c>
      <c r="Y7432" s="49">
        <v>0</v>
      </c>
      <c r="Z7432" s="46">
        <v>0.50221130199999997</v>
      </c>
      <c r="AA7432" s="46">
        <v>5.4315846000000001E-2</v>
      </c>
      <c r="AB7432" s="46">
        <v>0.18917890900000001</v>
      </c>
      <c r="AC7432" s="46">
        <v>0</v>
      </c>
      <c r="AD7432" s="46">
        <v>0.52885204500000005</v>
      </c>
      <c r="AE7432" s="46">
        <v>0</v>
      </c>
      <c r="AF7432" s="64">
        <v>0.70056685600000002</v>
      </c>
      <c r="AG7432" s="64">
        <v>0.23774542000000001</v>
      </c>
      <c r="AH7432" s="64">
        <v>0.46416627799999999</v>
      </c>
      <c r="AI7432" s="64">
        <v>0.104064239</v>
      </c>
      <c r="AJ7432" s="64">
        <v>0.52885204500000005</v>
      </c>
      <c r="AK7432" s="64">
        <v>0</v>
      </c>
    </row>
    <row r="7433" spans="1:37" x14ac:dyDescent="0.2">
      <c r="A7433" s="30" t="s">
        <v>7484</v>
      </c>
      <c r="B7433" s="42">
        <v>0.85815503299999996</v>
      </c>
      <c r="C7433" s="42">
        <v>2.2100525999999999E-2</v>
      </c>
      <c r="D7433" s="42">
        <v>0.14484809900000001</v>
      </c>
      <c r="E7433" s="42">
        <v>0.59749884900000005</v>
      </c>
      <c r="F7433" s="42">
        <v>0.52885204500000005</v>
      </c>
      <c r="G7433" s="42">
        <v>0</v>
      </c>
      <c r="H7433" s="40">
        <v>0.71586424599999998</v>
      </c>
      <c r="I7433" s="40">
        <v>7.5682197000000007E-2</v>
      </c>
      <c r="J7433" s="40">
        <v>0.633423034</v>
      </c>
      <c r="K7433" s="40">
        <v>0.67229370700000002</v>
      </c>
      <c r="L7433" s="40">
        <v>0.52885204500000005</v>
      </c>
      <c r="M7433" s="40">
        <v>0.773623528</v>
      </c>
      <c r="N7433" s="37">
        <v>0.75519630500000001</v>
      </c>
      <c r="O7433" s="37">
        <v>4.2250176E-2</v>
      </c>
      <c r="P7433" s="37">
        <v>0.41660604099999998</v>
      </c>
      <c r="Q7433" s="37">
        <v>0.12149173100000001</v>
      </c>
      <c r="R7433" s="37">
        <v>0.52885204500000005</v>
      </c>
      <c r="S7433" s="37">
        <v>0</v>
      </c>
      <c r="T7433" s="49">
        <v>0.33329060399999999</v>
      </c>
      <c r="U7433" s="49">
        <v>9.6399688999999997E-2</v>
      </c>
      <c r="V7433" s="49">
        <v>0.480245121</v>
      </c>
      <c r="W7433" s="49">
        <v>0.15632079900000001</v>
      </c>
      <c r="X7433" s="49">
        <v>0.52885204500000005</v>
      </c>
      <c r="Y7433" s="49">
        <v>0</v>
      </c>
      <c r="Z7433" s="46">
        <v>0.53169533199999996</v>
      </c>
      <c r="AA7433" s="46">
        <v>3.4701700000000002E-2</v>
      </c>
      <c r="AB7433" s="46">
        <v>0.19818699000000001</v>
      </c>
      <c r="AC7433" s="46">
        <v>0</v>
      </c>
      <c r="AD7433" s="46">
        <v>0.52885204500000005</v>
      </c>
      <c r="AE7433" s="46">
        <v>0</v>
      </c>
      <c r="AF7433" s="64">
        <v>0.69689896600000001</v>
      </c>
      <c r="AG7433" s="64">
        <v>0.105108228</v>
      </c>
      <c r="AH7433" s="64">
        <v>0.47158732799999997</v>
      </c>
      <c r="AI7433" s="64">
        <v>0.29167161699999999</v>
      </c>
      <c r="AJ7433" s="64">
        <v>0.52885204500000005</v>
      </c>
      <c r="AK7433" s="64">
        <v>0</v>
      </c>
    </row>
    <row r="7434" spans="1:37" x14ac:dyDescent="0.2">
      <c r="A7434" s="30" t="s">
        <v>7485</v>
      </c>
      <c r="B7434" s="42">
        <v>0.87625394599999995</v>
      </c>
      <c r="C7434" s="42">
        <v>3.9701440000000001E-3</v>
      </c>
      <c r="D7434" s="42">
        <v>8.1476875000000004E-2</v>
      </c>
      <c r="E7434" s="42">
        <v>0.68774152899999996</v>
      </c>
      <c r="F7434" s="42">
        <v>0.52885204500000005</v>
      </c>
      <c r="G7434" s="42">
        <v>0</v>
      </c>
      <c r="H7434" s="40">
        <v>0.74806629800000002</v>
      </c>
      <c r="I7434" s="40">
        <v>1.4461529000000001E-2</v>
      </c>
      <c r="J7434" s="40">
        <v>0.58063649699999997</v>
      </c>
      <c r="K7434" s="40">
        <v>0.68477409700000003</v>
      </c>
      <c r="L7434" s="40">
        <v>0.52885204500000005</v>
      </c>
      <c r="M7434" s="40">
        <v>0.77361813899999998</v>
      </c>
      <c r="N7434" s="37">
        <v>0.78829869100000005</v>
      </c>
      <c r="O7434" s="37">
        <v>5.3848120000000001E-3</v>
      </c>
      <c r="P7434" s="37">
        <v>0.34565205999999998</v>
      </c>
      <c r="Q7434" s="37">
        <v>0.117237888</v>
      </c>
      <c r="R7434" s="37">
        <v>0.52885204500000005</v>
      </c>
      <c r="S7434" s="37">
        <v>0</v>
      </c>
      <c r="T7434" s="49">
        <v>0.36828611700000002</v>
      </c>
      <c r="U7434" s="49">
        <v>6.9287100000000003E-3</v>
      </c>
      <c r="V7434" s="49">
        <v>0.50742768400000005</v>
      </c>
      <c r="W7434" s="49">
        <v>0.166322944</v>
      </c>
      <c r="X7434" s="49">
        <v>0.52885204500000005</v>
      </c>
      <c r="Y7434" s="49">
        <v>0</v>
      </c>
      <c r="Z7434" s="46">
        <v>0.52776412800000005</v>
      </c>
      <c r="AA7434" s="46">
        <v>6.0350630000000002E-3</v>
      </c>
      <c r="AB7434" s="46">
        <v>0.16915922899999999</v>
      </c>
      <c r="AC7434" s="46">
        <v>0</v>
      </c>
      <c r="AD7434" s="46">
        <v>0.52885204500000005</v>
      </c>
      <c r="AE7434" s="46">
        <v>0</v>
      </c>
      <c r="AF7434" s="64">
        <v>0.71123707899999999</v>
      </c>
      <c r="AG7434" s="64">
        <v>1.5849611999999999E-2</v>
      </c>
      <c r="AH7434" s="64">
        <v>0.43504691099999998</v>
      </c>
      <c r="AI7434" s="64">
        <v>0.45613652500000001</v>
      </c>
      <c r="AJ7434" s="64">
        <v>0.52885204500000005</v>
      </c>
      <c r="AK7434" s="64">
        <v>0</v>
      </c>
    </row>
    <row r="7435" spans="1:37" x14ac:dyDescent="0.2">
      <c r="A7435" s="30" t="s">
        <v>7486</v>
      </c>
      <c r="B7435" s="42">
        <v>0.89940371799999996</v>
      </c>
      <c r="C7435" s="42">
        <v>0</v>
      </c>
      <c r="D7435" s="42">
        <v>7.2423729000000006E-2</v>
      </c>
      <c r="E7435" s="42">
        <v>0.76066578699999998</v>
      </c>
      <c r="F7435" s="42">
        <v>0.52885204500000005</v>
      </c>
      <c r="G7435" s="42">
        <v>0</v>
      </c>
      <c r="H7435" s="40">
        <v>0.772691397</v>
      </c>
      <c r="I7435" s="40">
        <v>0</v>
      </c>
      <c r="J7435" s="40">
        <v>0.42982087099999999</v>
      </c>
      <c r="K7435" s="40">
        <v>0.65958957399999996</v>
      </c>
      <c r="L7435" s="40">
        <v>0.52885204500000005</v>
      </c>
      <c r="M7435" s="40">
        <v>0.77493656600000005</v>
      </c>
      <c r="N7435" s="37">
        <v>0.87002822700000004</v>
      </c>
      <c r="O7435" s="37">
        <v>0</v>
      </c>
      <c r="P7435" s="37">
        <v>0.28836821800000001</v>
      </c>
      <c r="Q7435" s="37">
        <v>0.130071771</v>
      </c>
      <c r="R7435" s="37">
        <v>0.52885204500000005</v>
      </c>
      <c r="S7435" s="37">
        <v>0</v>
      </c>
      <c r="T7435" s="49">
        <v>0.43994359700000002</v>
      </c>
      <c r="U7435" s="49">
        <v>0</v>
      </c>
      <c r="V7435" s="49">
        <v>0.55177869499999999</v>
      </c>
      <c r="W7435" s="49">
        <v>0.22353558400000001</v>
      </c>
      <c r="X7435" s="49">
        <v>0.52885204500000005</v>
      </c>
      <c r="Y7435" s="49">
        <v>0</v>
      </c>
      <c r="Z7435" s="46">
        <v>0.54103194099999996</v>
      </c>
      <c r="AA7435" s="46">
        <v>0</v>
      </c>
      <c r="AB7435" s="46">
        <v>0.13312501500000001</v>
      </c>
      <c r="AC7435" s="46">
        <v>0</v>
      </c>
      <c r="AD7435" s="46">
        <v>0.52885204500000005</v>
      </c>
      <c r="AE7435" s="46">
        <v>0</v>
      </c>
      <c r="AF7435" s="64">
        <v>0.817939313</v>
      </c>
      <c r="AG7435" s="64">
        <v>0</v>
      </c>
      <c r="AH7435" s="64">
        <v>0.45160281499999999</v>
      </c>
      <c r="AI7435" s="64">
        <v>0.60149233199999996</v>
      </c>
      <c r="AJ7435" s="64">
        <v>0.52885204500000005</v>
      </c>
      <c r="AK7435" s="64">
        <v>0</v>
      </c>
    </row>
    <row r="7436" spans="1:37" x14ac:dyDescent="0.2">
      <c r="A7436" s="30" t="s">
        <v>7487</v>
      </c>
      <c r="B7436" s="42">
        <v>0.87172921800000003</v>
      </c>
      <c r="C7436" s="42">
        <v>0</v>
      </c>
      <c r="D7436" s="42">
        <v>9.9582406999999998E-2</v>
      </c>
      <c r="E7436" s="42">
        <v>0.70921191100000003</v>
      </c>
      <c r="F7436" s="42">
        <v>0.52885204500000005</v>
      </c>
      <c r="G7436" s="42">
        <v>0</v>
      </c>
      <c r="H7436" s="40">
        <v>0.74364640900000001</v>
      </c>
      <c r="I7436" s="40">
        <v>0</v>
      </c>
      <c r="J7436" s="40">
        <v>0.31670941499999999</v>
      </c>
      <c r="K7436" s="40">
        <v>0.65958882600000002</v>
      </c>
      <c r="L7436" s="40">
        <v>0.52885204500000005</v>
      </c>
      <c r="M7436" s="40">
        <v>0.77890355600000005</v>
      </c>
      <c r="N7436" s="37">
        <v>0.89363612999999997</v>
      </c>
      <c r="O7436" s="37">
        <v>0</v>
      </c>
      <c r="P7436" s="37">
        <v>0.31831093999999999</v>
      </c>
      <c r="Q7436" s="37">
        <v>0.21678196199999999</v>
      </c>
      <c r="R7436" s="37">
        <v>0.52885204500000005</v>
      </c>
      <c r="S7436" s="37">
        <v>0</v>
      </c>
      <c r="T7436" s="49">
        <v>0.44071272900000003</v>
      </c>
      <c r="U7436" s="49">
        <v>0</v>
      </c>
      <c r="V7436" s="49">
        <v>0.52030183600000002</v>
      </c>
      <c r="W7436" s="49">
        <v>0.24160224699999999</v>
      </c>
      <c r="X7436" s="49">
        <v>0.52885204500000005</v>
      </c>
      <c r="Y7436" s="49">
        <v>0</v>
      </c>
      <c r="Z7436" s="46">
        <v>0.56019655999999995</v>
      </c>
      <c r="AA7436" s="46">
        <v>0</v>
      </c>
      <c r="AB7436" s="46">
        <v>0.125117219</v>
      </c>
      <c r="AC7436" s="46">
        <v>6.1371083E-2</v>
      </c>
      <c r="AD7436" s="46">
        <v>0.52885204500000005</v>
      </c>
      <c r="AE7436" s="46">
        <v>0</v>
      </c>
      <c r="AF7436" s="64">
        <v>0.87329109699999996</v>
      </c>
      <c r="AG7436" s="64">
        <v>0</v>
      </c>
      <c r="AH7436" s="64">
        <v>0.46872957100000001</v>
      </c>
      <c r="AI7436" s="64">
        <v>0.66801527299999997</v>
      </c>
      <c r="AJ7436" s="64">
        <v>0.52885204500000005</v>
      </c>
      <c r="AK7436" s="64">
        <v>0</v>
      </c>
    </row>
    <row r="7437" spans="1:37" x14ac:dyDescent="0.2">
      <c r="A7437" s="30" t="s">
        <v>7488</v>
      </c>
      <c r="B7437" s="42">
        <v>0.822518415</v>
      </c>
      <c r="C7437" s="42">
        <v>0</v>
      </c>
      <c r="D7437" s="42">
        <v>6.3370482000000006E-2</v>
      </c>
      <c r="E7437" s="42">
        <v>0.65657540999999997</v>
      </c>
      <c r="F7437" s="42">
        <v>0.52885204500000005</v>
      </c>
      <c r="G7437" s="42">
        <v>0</v>
      </c>
      <c r="H7437" s="40">
        <v>0.70355169699999998</v>
      </c>
      <c r="I7437" s="40">
        <v>0</v>
      </c>
      <c r="J7437" s="40">
        <v>0.211139143</v>
      </c>
      <c r="K7437" s="40">
        <v>0.65099370099999998</v>
      </c>
      <c r="L7437" s="40">
        <v>0.52885204500000005</v>
      </c>
      <c r="M7437" s="40">
        <v>0.77889812899999999</v>
      </c>
      <c r="N7437" s="37">
        <v>0.88850397699999994</v>
      </c>
      <c r="O7437" s="37">
        <v>0</v>
      </c>
      <c r="P7437" s="37">
        <v>0.284461295</v>
      </c>
      <c r="Q7437" s="37">
        <v>0.197705564</v>
      </c>
      <c r="R7437" s="37">
        <v>0.52885204500000005</v>
      </c>
      <c r="S7437" s="37">
        <v>0</v>
      </c>
      <c r="T7437" s="49">
        <v>0.44468657900000003</v>
      </c>
      <c r="U7437" s="49">
        <v>0</v>
      </c>
      <c r="V7437" s="49">
        <v>0.50193993599999998</v>
      </c>
      <c r="W7437" s="49">
        <v>0.232628266</v>
      </c>
      <c r="X7437" s="49">
        <v>0.52885204500000005</v>
      </c>
      <c r="Y7437" s="49">
        <v>0</v>
      </c>
      <c r="Z7437" s="46">
        <v>0.56609336600000004</v>
      </c>
      <c r="AA7437" s="46">
        <v>0</v>
      </c>
      <c r="AB7437" s="46">
        <v>9.7090747000000005E-2</v>
      </c>
      <c r="AC7437" s="46">
        <v>6.1370969999999997E-2</v>
      </c>
      <c r="AD7437" s="46">
        <v>0.52885204500000005</v>
      </c>
      <c r="AE7437" s="46">
        <v>0</v>
      </c>
      <c r="AF7437" s="64">
        <v>0.85995331799999997</v>
      </c>
      <c r="AG7437" s="64">
        <v>0</v>
      </c>
      <c r="AH7437" s="64">
        <v>0.45274266400000002</v>
      </c>
      <c r="AI7437" s="64">
        <v>0.33478022600000001</v>
      </c>
      <c r="AJ7437" s="64">
        <v>0.52885204500000005</v>
      </c>
      <c r="AK7437" s="64">
        <v>0</v>
      </c>
    </row>
    <row r="7438" spans="1:37" x14ac:dyDescent="0.2">
      <c r="A7438" s="30" t="s">
        <v>7489</v>
      </c>
      <c r="B7438" s="42">
        <v>0.76506489</v>
      </c>
      <c r="C7438" s="42">
        <v>0</v>
      </c>
      <c r="D7438" s="42">
        <v>5.4317435999999997E-2</v>
      </c>
      <c r="E7438" s="42">
        <v>0.61436474799999996</v>
      </c>
      <c r="F7438" s="42">
        <v>0.52885204500000005</v>
      </c>
      <c r="G7438" s="42">
        <v>0</v>
      </c>
      <c r="H7438" s="40">
        <v>0.65761641699999995</v>
      </c>
      <c r="I7438" s="40">
        <v>0</v>
      </c>
      <c r="J7438" s="40">
        <v>0.211138675</v>
      </c>
      <c r="K7438" s="40">
        <v>0.65099295800000001</v>
      </c>
      <c r="L7438" s="40">
        <v>0.52885204500000005</v>
      </c>
      <c r="M7438" s="40">
        <v>0.77624431999999999</v>
      </c>
      <c r="N7438" s="37">
        <v>0.82473697700000004</v>
      </c>
      <c r="O7438" s="37">
        <v>0</v>
      </c>
      <c r="P7438" s="37">
        <v>0.30203603800000001</v>
      </c>
      <c r="Q7438" s="37">
        <v>0.21196884999999999</v>
      </c>
      <c r="R7438" s="37">
        <v>0.52885204500000005</v>
      </c>
      <c r="S7438" s="37">
        <v>0</v>
      </c>
      <c r="T7438" s="49">
        <v>0.42468914200000002</v>
      </c>
      <c r="U7438" s="49">
        <v>0</v>
      </c>
      <c r="V7438" s="49">
        <v>0.51219220700000001</v>
      </c>
      <c r="W7438" s="49">
        <v>0.24160156899999999</v>
      </c>
      <c r="X7438" s="49">
        <v>0.52885204500000005</v>
      </c>
      <c r="Y7438" s="49">
        <v>0</v>
      </c>
      <c r="Z7438" s="46">
        <v>0.54987715000000004</v>
      </c>
      <c r="AA7438" s="46">
        <v>0</v>
      </c>
      <c r="AB7438" s="46">
        <v>6.8063466000000003E-2</v>
      </c>
      <c r="AC7438" s="46">
        <v>6.1370856000000001E-2</v>
      </c>
      <c r="AD7438" s="46">
        <v>0.52885204500000005</v>
      </c>
      <c r="AE7438" s="46">
        <v>0</v>
      </c>
      <c r="AF7438" s="64">
        <v>0.85695231699999996</v>
      </c>
      <c r="AG7438" s="64">
        <v>0</v>
      </c>
      <c r="AH7438" s="64">
        <v>0.456738121</v>
      </c>
      <c r="AI7438" s="64">
        <v>0.49412838199999998</v>
      </c>
      <c r="AJ7438" s="64">
        <v>0.52885204500000005</v>
      </c>
      <c r="AK7438" s="64">
        <v>0</v>
      </c>
    </row>
    <row r="7439" spans="1:37" x14ac:dyDescent="0.2">
      <c r="A7439" s="30" t="s">
        <v>7490</v>
      </c>
      <c r="B7439" s="42">
        <v>0.70768151499999998</v>
      </c>
      <c r="C7439" s="42">
        <v>0</v>
      </c>
      <c r="D7439" s="42">
        <v>9.9581745999999999E-2</v>
      </c>
      <c r="E7439" s="42">
        <v>0.57541972900000005</v>
      </c>
      <c r="F7439" s="42">
        <v>0.52885204500000005</v>
      </c>
      <c r="G7439" s="42">
        <v>0</v>
      </c>
      <c r="H7439" s="40">
        <v>0.59936858699999995</v>
      </c>
      <c r="I7439" s="40">
        <v>0</v>
      </c>
      <c r="J7439" s="40">
        <v>0.25638211</v>
      </c>
      <c r="K7439" s="40">
        <v>0.64665656299999996</v>
      </c>
      <c r="L7439" s="40">
        <v>0.52885204500000005</v>
      </c>
      <c r="M7439" s="40">
        <v>0.77756301400000005</v>
      </c>
      <c r="N7439" s="37">
        <v>0.75429817799999999</v>
      </c>
      <c r="O7439" s="37">
        <v>0</v>
      </c>
      <c r="P7439" s="37">
        <v>0.25712062699999999</v>
      </c>
      <c r="Q7439" s="37">
        <v>0.211968446</v>
      </c>
      <c r="R7439" s="37">
        <v>0.52885204500000005</v>
      </c>
      <c r="S7439" s="37">
        <v>0</v>
      </c>
      <c r="T7439" s="49">
        <v>0.38200230699999999</v>
      </c>
      <c r="U7439" s="49">
        <v>0</v>
      </c>
      <c r="V7439" s="49">
        <v>0.50098391399999997</v>
      </c>
      <c r="W7439" s="49">
        <v>0.241601231</v>
      </c>
      <c r="X7439" s="49">
        <v>0.52885204500000005</v>
      </c>
      <c r="Y7439" s="49">
        <v>0</v>
      </c>
      <c r="Z7439" s="46">
        <v>0.50810810799999995</v>
      </c>
      <c r="AA7439" s="46">
        <v>0</v>
      </c>
      <c r="AB7439" s="46">
        <v>7.5069833000000002E-2</v>
      </c>
      <c r="AC7439" s="46">
        <v>2.2909980999999999E-2</v>
      </c>
      <c r="AD7439" s="46">
        <v>0.52885204500000005</v>
      </c>
      <c r="AE7439" s="46">
        <v>0</v>
      </c>
      <c r="AF7439" s="64">
        <v>0.78559519799999999</v>
      </c>
      <c r="AG7439" s="64">
        <v>0</v>
      </c>
      <c r="AH7439" s="64">
        <v>0.44018038999999998</v>
      </c>
      <c r="AI7439" s="64">
        <v>0.56675682299999997</v>
      </c>
      <c r="AJ7439" s="64">
        <v>0.52885204500000005</v>
      </c>
      <c r="AK7439" s="64">
        <v>0</v>
      </c>
    </row>
    <row r="7440" spans="1:37" x14ac:dyDescent="0.2">
      <c r="A7440" s="30" t="s">
        <v>7491</v>
      </c>
      <c r="B7440" s="42">
        <v>0.63114696599999998</v>
      </c>
      <c r="C7440" s="42">
        <v>0</v>
      </c>
      <c r="D7440" s="42">
        <v>7.2422926999999998E-2</v>
      </c>
      <c r="E7440" s="42">
        <v>0.52160918300000003</v>
      </c>
      <c r="F7440" s="42">
        <v>0.52885204500000005</v>
      </c>
      <c r="G7440" s="42">
        <v>0</v>
      </c>
      <c r="H7440" s="40">
        <v>0.54017363900000004</v>
      </c>
      <c r="I7440" s="40">
        <v>0</v>
      </c>
      <c r="J7440" s="40">
        <v>0.25638154200000002</v>
      </c>
      <c r="K7440" s="40">
        <v>0.62008864500000005</v>
      </c>
      <c r="L7440" s="40">
        <v>0.52885204500000005</v>
      </c>
      <c r="M7440" s="40">
        <v>0.77755759599999996</v>
      </c>
      <c r="N7440" s="37">
        <v>0.67680266899999997</v>
      </c>
      <c r="O7440" s="37">
        <v>0</v>
      </c>
      <c r="P7440" s="37">
        <v>0.27209160599999999</v>
      </c>
      <c r="Q7440" s="37">
        <v>0.11300718899999999</v>
      </c>
      <c r="R7440" s="37">
        <v>0.52885204500000005</v>
      </c>
      <c r="S7440" s="37">
        <v>0</v>
      </c>
      <c r="T7440" s="49">
        <v>0.334700679</v>
      </c>
      <c r="U7440" s="49">
        <v>0</v>
      </c>
      <c r="V7440" s="49">
        <v>0.52101257899999998</v>
      </c>
      <c r="W7440" s="49">
        <v>0.166321466</v>
      </c>
      <c r="X7440" s="49">
        <v>0.52885204500000005</v>
      </c>
      <c r="Y7440" s="49">
        <v>0</v>
      </c>
      <c r="Z7440" s="46">
        <v>0.47076167099999999</v>
      </c>
      <c r="AA7440" s="46">
        <v>0</v>
      </c>
      <c r="AB7440" s="46">
        <v>6.6061307E-2</v>
      </c>
      <c r="AC7440" s="46">
        <v>2.2909941E-2</v>
      </c>
      <c r="AD7440" s="46">
        <v>0.52885204500000005</v>
      </c>
      <c r="AE7440" s="46">
        <v>0</v>
      </c>
      <c r="AF7440" s="64">
        <v>0.73024341400000004</v>
      </c>
      <c r="AG7440" s="64">
        <v>0</v>
      </c>
      <c r="AH7440" s="64">
        <v>0.44760137799999999</v>
      </c>
      <c r="AI7440" s="64">
        <v>0.53098472699999999</v>
      </c>
      <c r="AJ7440" s="64">
        <v>0.52885204500000005</v>
      </c>
      <c r="AK7440" s="64">
        <v>0</v>
      </c>
    </row>
    <row r="7441" spans="1:37" x14ac:dyDescent="0.2">
      <c r="A7441" s="30" t="s">
        <v>7492</v>
      </c>
      <c r="B7441" s="42">
        <v>0.57611364399999998</v>
      </c>
      <c r="C7441" s="42">
        <v>0</v>
      </c>
      <c r="D7441" s="42">
        <v>8.1475613000000002E-2</v>
      </c>
      <c r="E7441" s="42">
        <v>0.49128481099999999</v>
      </c>
      <c r="F7441" s="42">
        <v>0.52885204500000005</v>
      </c>
      <c r="G7441" s="42">
        <v>0</v>
      </c>
      <c r="H7441" s="40">
        <v>0.49060773499999999</v>
      </c>
      <c r="I7441" s="40">
        <v>0</v>
      </c>
      <c r="J7441" s="40">
        <v>0.27146220900000001</v>
      </c>
      <c r="K7441" s="40">
        <v>0.60643775300000002</v>
      </c>
      <c r="L7441" s="40">
        <v>0.52885204500000005</v>
      </c>
      <c r="M7441" s="40">
        <v>0.77887642199999996</v>
      </c>
      <c r="N7441" s="37">
        <v>0.60431100800000004</v>
      </c>
      <c r="O7441" s="37">
        <v>0</v>
      </c>
      <c r="P7441" s="37">
        <v>0.33783548099999999</v>
      </c>
      <c r="Q7441" s="37">
        <v>0.100461486</v>
      </c>
      <c r="R7441" s="37">
        <v>0.52885204500000005</v>
      </c>
      <c r="S7441" s="37">
        <v>0</v>
      </c>
      <c r="T7441" s="49">
        <v>0.30585822299999998</v>
      </c>
      <c r="U7441" s="49">
        <v>0</v>
      </c>
      <c r="V7441" s="49">
        <v>0.53555682500000001</v>
      </c>
      <c r="W7441" s="49">
        <v>0.16632121999999999</v>
      </c>
      <c r="X7441" s="49">
        <v>0.52885204500000005</v>
      </c>
      <c r="Y7441" s="49">
        <v>0</v>
      </c>
      <c r="Z7441" s="46">
        <v>0.436363636</v>
      </c>
      <c r="AA7441" s="46">
        <v>0</v>
      </c>
      <c r="AB7441" s="46">
        <v>3.2029653999999998E-2</v>
      </c>
      <c r="AC7441" s="46">
        <v>2.2909901999999999E-2</v>
      </c>
      <c r="AD7441" s="46">
        <v>0.52885204500000005</v>
      </c>
      <c r="AE7441" s="46">
        <v>0</v>
      </c>
      <c r="AF7441" s="64">
        <v>0.63787929300000001</v>
      </c>
      <c r="AG7441" s="64">
        <v>0</v>
      </c>
      <c r="AH7441" s="64">
        <v>0.44074936100000001</v>
      </c>
      <c r="AI7441" s="64">
        <v>0.15339610000000001</v>
      </c>
      <c r="AJ7441" s="64">
        <v>0.52885204500000005</v>
      </c>
      <c r="AK7441" s="64">
        <v>0</v>
      </c>
    </row>
    <row r="7442" spans="1:37" x14ac:dyDescent="0.2">
      <c r="A7442" s="30" t="s">
        <v>7493</v>
      </c>
      <c r="B7442" s="42">
        <v>0.52648193600000004</v>
      </c>
      <c r="C7442" s="42">
        <v>0</v>
      </c>
      <c r="D7442" s="42">
        <v>9.9581084E-2</v>
      </c>
      <c r="E7442" s="42">
        <v>0.45474799399999999</v>
      </c>
      <c r="F7442" s="42">
        <v>0.52885204500000005</v>
      </c>
      <c r="G7442" s="42">
        <v>0</v>
      </c>
      <c r="H7442" s="40">
        <v>0.44530386700000002</v>
      </c>
      <c r="I7442" s="40">
        <v>0</v>
      </c>
      <c r="J7442" s="40">
        <v>0.39211121199999999</v>
      </c>
      <c r="K7442" s="40">
        <v>0.61101491200000002</v>
      </c>
      <c r="L7442" s="40">
        <v>0.52885204500000005</v>
      </c>
      <c r="M7442" s="40">
        <v>0.77622268999999999</v>
      </c>
      <c r="N7442" s="37">
        <v>0.53387220899999999</v>
      </c>
      <c r="O7442" s="37">
        <v>0</v>
      </c>
      <c r="P7442" s="37">
        <v>0.34174033700000001</v>
      </c>
      <c r="Q7442" s="37">
        <v>0.10880129600000001</v>
      </c>
      <c r="R7442" s="37">
        <v>0.52885204500000005</v>
      </c>
      <c r="S7442" s="37">
        <v>0</v>
      </c>
      <c r="T7442" s="49">
        <v>0.284963466</v>
      </c>
      <c r="U7442" s="49">
        <v>0</v>
      </c>
      <c r="V7442" s="49">
        <v>0.49406557699999998</v>
      </c>
      <c r="W7442" s="49">
        <v>0.17618525199999999</v>
      </c>
      <c r="X7442" s="49">
        <v>0.52885204500000005</v>
      </c>
      <c r="Y7442" s="49">
        <v>0</v>
      </c>
      <c r="Z7442" s="46">
        <v>0.40933660900000002</v>
      </c>
      <c r="AA7442" s="46">
        <v>0</v>
      </c>
      <c r="AB7442" s="46">
        <v>3.2029583E-2</v>
      </c>
      <c r="AC7442" s="46">
        <v>0</v>
      </c>
      <c r="AD7442" s="46">
        <v>0.52885204500000005</v>
      </c>
      <c r="AE7442" s="46">
        <v>0</v>
      </c>
      <c r="AF7442" s="64">
        <v>0.56785595200000005</v>
      </c>
      <c r="AG7442" s="64">
        <v>0</v>
      </c>
      <c r="AH7442" s="64">
        <v>0.38651121399999999</v>
      </c>
      <c r="AI7442" s="64">
        <v>0.104062579</v>
      </c>
      <c r="AJ7442" s="64">
        <v>0.52885204500000005</v>
      </c>
      <c r="AK7442" s="64">
        <v>0</v>
      </c>
    </row>
    <row r="7443" spans="1:37" x14ac:dyDescent="0.2">
      <c r="A7443" s="30" t="s">
        <v>7494</v>
      </c>
      <c r="B7443" s="42">
        <v>0.49786039999999998</v>
      </c>
      <c r="C7443" s="42">
        <v>0</v>
      </c>
      <c r="D7443" s="42">
        <v>7.2422447000000001E-2</v>
      </c>
      <c r="E7443" s="42">
        <v>0.447524635</v>
      </c>
      <c r="F7443" s="42">
        <v>0.52885204500000005</v>
      </c>
      <c r="G7443" s="42">
        <v>0</v>
      </c>
      <c r="H7443" s="40">
        <v>0.418626677</v>
      </c>
      <c r="I7443" s="40">
        <v>0</v>
      </c>
      <c r="J7443" s="40">
        <v>0.41473209500000002</v>
      </c>
      <c r="K7443" s="40">
        <v>0.60183029600000004</v>
      </c>
      <c r="L7443" s="40">
        <v>0.52885204500000005</v>
      </c>
      <c r="M7443" s="40">
        <v>0.76959939099999997</v>
      </c>
      <c r="N7443" s="37">
        <v>0.49422632799999999</v>
      </c>
      <c r="O7443" s="37">
        <v>0</v>
      </c>
      <c r="P7443" s="37">
        <v>0.375588072</v>
      </c>
      <c r="Q7443" s="37">
        <v>0.10046113</v>
      </c>
      <c r="R7443" s="37">
        <v>0.52885204500000005</v>
      </c>
      <c r="S7443" s="37">
        <v>0</v>
      </c>
      <c r="T7443" s="49">
        <v>0.27406742699999997</v>
      </c>
      <c r="U7443" s="49">
        <v>0</v>
      </c>
      <c r="V7443" s="49">
        <v>0.45019003200000002</v>
      </c>
      <c r="W7443" s="49">
        <v>0.15631846799999999</v>
      </c>
      <c r="X7443" s="49">
        <v>0.52885204500000005</v>
      </c>
      <c r="Y7443" s="49">
        <v>0</v>
      </c>
      <c r="Z7443" s="46">
        <v>0.39066339100000003</v>
      </c>
      <c r="AA7443" s="46">
        <v>0</v>
      </c>
      <c r="AB7443" s="46">
        <v>2.7024901E-2</v>
      </c>
      <c r="AC7443" s="46">
        <v>0</v>
      </c>
      <c r="AD7443" s="46">
        <v>0.52885204500000005</v>
      </c>
      <c r="AE7443" s="46">
        <v>0</v>
      </c>
      <c r="AF7443" s="64">
        <v>0.50716905599999995</v>
      </c>
      <c r="AG7443" s="64">
        <v>0</v>
      </c>
      <c r="AH7443" s="64">
        <v>0.34083705199999997</v>
      </c>
      <c r="AI7443" s="64">
        <v>0.10406241300000001</v>
      </c>
      <c r="AJ7443" s="64">
        <v>0.52885204500000005</v>
      </c>
      <c r="AK7443" s="64">
        <v>0</v>
      </c>
    </row>
    <row r="7444" spans="1:37" x14ac:dyDescent="0.2">
      <c r="A7444" s="30" t="s">
        <v>7495</v>
      </c>
      <c r="B7444" s="42">
        <v>0.48074359900000002</v>
      </c>
      <c r="C7444" s="42">
        <v>0</v>
      </c>
      <c r="D7444" s="42">
        <v>6.3369500999999995E-2</v>
      </c>
      <c r="E7444" s="42">
        <v>0.43812098399999999</v>
      </c>
      <c r="F7444" s="42">
        <v>0.52885204500000005</v>
      </c>
      <c r="G7444" s="42">
        <v>0</v>
      </c>
      <c r="H7444" s="40">
        <v>0.39779005499999998</v>
      </c>
      <c r="I7444" s="40">
        <v>0</v>
      </c>
      <c r="J7444" s="40">
        <v>0.35440664199999999</v>
      </c>
      <c r="K7444" s="40">
        <v>0.59253200399999995</v>
      </c>
      <c r="L7444" s="40">
        <v>0.52885204500000005</v>
      </c>
      <c r="M7444" s="40">
        <v>0.77488798400000003</v>
      </c>
      <c r="N7444" s="37">
        <v>0.47356941200000002</v>
      </c>
      <c r="O7444" s="37">
        <v>0</v>
      </c>
      <c r="P7444" s="37">
        <v>0.39706796700000002</v>
      </c>
      <c r="Q7444" s="37">
        <v>0.11300638</v>
      </c>
      <c r="R7444" s="37">
        <v>0.52885204500000005</v>
      </c>
      <c r="S7444" s="37">
        <v>0</v>
      </c>
      <c r="T7444" s="49">
        <v>0.26342776600000001</v>
      </c>
      <c r="U7444" s="49">
        <v>0</v>
      </c>
      <c r="V7444" s="49">
        <v>0.42753651500000001</v>
      </c>
      <c r="W7444" s="49">
        <v>0.156318235</v>
      </c>
      <c r="X7444" s="49">
        <v>0.52885204500000005</v>
      </c>
      <c r="Y7444" s="49">
        <v>0</v>
      </c>
      <c r="Z7444" s="46">
        <v>0.38034398000000003</v>
      </c>
      <c r="AA7444" s="46">
        <v>0</v>
      </c>
      <c r="AB7444" s="46">
        <v>4.3039560999999997E-2</v>
      </c>
      <c r="AC7444" s="46">
        <v>0</v>
      </c>
      <c r="AD7444" s="46">
        <v>0.52885204500000005</v>
      </c>
      <c r="AE7444" s="46">
        <v>0</v>
      </c>
      <c r="AF7444" s="64">
        <v>0.49249749900000001</v>
      </c>
      <c r="AG7444" s="64">
        <v>0</v>
      </c>
      <c r="AH7444" s="64">
        <v>0.35967649499999998</v>
      </c>
      <c r="AI7444" s="64">
        <v>0.104062247</v>
      </c>
      <c r="AJ7444" s="64">
        <v>0.52885204500000005</v>
      </c>
      <c r="AK7444" s="64">
        <v>0</v>
      </c>
    </row>
    <row r="7445" spans="1:37" x14ac:dyDescent="0.2">
      <c r="A7445" s="30" t="s">
        <v>7496</v>
      </c>
      <c r="B7445" s="42">
        <v>0.47874430000000001</v>
      </c>
      <c r="C7445" s="42">
        <v>0</v>
      </c>
      <c r="D7445" s="42">
        <v>4.5263828999999998E-2</v>
      </c>
      <c r="E7445" s="42">
        <v>0.42657014300000001</v>
      </c>
      <c r="F7445" s="42">
        <v>0.52885204500000005</v>
      </c>
      <c r="G7445" s="42">
        <v>0</v>
      </c>
      <c r="H7445" s="40">
        <v>0.39100236799999999</v>
      </c>
      <c r="I7445" s="40">
        <v>0</v>
      </c>
      <c r="J7445" s="40">
        <v>0.43735191000000001</v>
      </c>
      <c r="K7445" s="40">
        <v>0.59253129999999998</v>
      </c>
      <c r="L7445" s="40">
        <v>0.52885204500000005</v>
      </c>
      <c r="M7445" s="40">
        <v>0.77620646800000004</v>
      </c>
      <c r="N7445" s="37">
        <v>0.46869386699999999</v>
      </c>
      <c r="O7445" s="37">
        <v>0</v>
      </c>
      <c r="P7445" s="37">
        <v>0.38144477700000001</v>
      </c>
      <c r="Q7445" s="37">
        <v>0.117235574</v>
      </c>
      <c r="R7445" s="37">
        <v>0.52885204500000005</v>
      </c>
      <c r="S7445" s="37">
        <v>0</v>
      </c>
      <c r="T7445" s="49">
        <v>0.26163312399999999</v>
      </c>
      <c r="U7445" s="49">
        <v>0</v>
      </c>
      <c r="V7445" s="49">
        <v>0.40798290999999998</v>
      </c>
      <c r="W7445" s="49">
        <v>0.16632023500000001</v>
      </c>
      <c r="X7445" s="49">
        <v>0.52885204500000005</v>
      </c>
      <c r="Y7445" s="49">
        <v>0</v>
      </c>
      <c r="Z7445" s="46">
        <v>0.37739557699999998</v>
      </c>
      <c r="AA7445" s="46">
        <v>0</v>
      </c>
      <c r="AB7445" s="46">
        <v>4.0036713000000002E-2</v>
      </c>
      <c r="AC7445" s="46">
        <v>0</v>
      </c>
      <c r="AD7445" s="46">
        <v>0.52885204500000005</v>
      </c>
      <c r="AE7445" s="46">
        <v>0</v>
      </c>
      <c r="AF7445" s="64">
        <v>0.46448816300000001</v>
      </c>
      <c r="AG7445" s="64">
        <v>0</v>
      </c>
      <c r="AH7445" s="64">
        <v>0.377374027</v>
      </c>
      <c r="AI7445" s="64">
        <v>0.104062081</v>
      </c>
      <c r="AJ7445" s="64">
        <v>0.52885204500000005</v>
      </c>
      <c r="AK7445" s="64">
        <v>0</v>
      </c>
    </row>
    <row r="7446" spans="1:37" x14ac:dyDescent="0.2">
      <c r="A7446" s="30" t="s">
        <v>7497</v>
      </c>
      <c r="B7446" s="42">
        <v>0.484461592</v>
      </c>
      <c r="C7446" s="42">
        <v>0</v>
      </c>
      <c r="D7446" s="42">
        <v>2.7158236999999998E-2</v>
      </c>
      <c r="E7446" s="42">
        <v>0.42437746599999998</v>
      </c>
      <c r="F7446" s="42">
        <v>0.52885204500000005</v>
      </c>
      <c r="G7446" s="42">
        <v>0</v>
      </c>
      <c r="H7446" s="40">
        <v>0.39210734000000003</v>
      </c>
      <c r="I7446" s="40">
        <v>0</v>
      </c>
      <c r="J7446" s="40">
        <v>0.45997254199999998</v>
      </c>
      <c r="K7446" s="40">
        <v>0.59253059699999999</v>
      </c>
      <c r="L7446" s="40">
        <v>0.52885204500000005</v>
      </c>
      <c r="M7446" s="40">
        <v>0.77620106099999997</v>
      </c>
      <c r="N7446" s="37">
        <v>0.47036181700000002</v>
      </c>
      <c r="O7446" s="37">
        <v>0</v>
      </c>
      <c r="P7446" s="37">
        <v>0.40422641999999998</v>
      </c>
      <c r="Q7446" s="37">
        <v>0.11300597599999999</v>
      </c>
      <c r="R7446" s="37">
        <v>0.52885204500000005</v>
      </c>
      <c r="S7446" s="37">
        <v>0</v>
      </c>
      <c r="T7446" s="49">
        <v>0.26509421900000002</v>
      </c>
      <c r="U7446" s="49">
        <v>0</v>
      </c>
      <c r="V7446" s="49">
        <v>0.38842939199999998</v>
      </c>
      <c r="W7446" s="49">
        <v>0.176184216</v>
      </c>
      <c r="X7446" s="49">
        <v>0.52885204500000005</v>
      </c>
      <c r="Y7446" s="49">
        <v>0</v>
      </c>
      <c r="Z7446" s="46">
        <v>0.38280098299999998</v>
      </c>
      <c r="AA7446" s="46">
        <v>0</v>
      </c>
      <c r="AB7446" s="46">
        <v>2.8025636999999999E-2</v>
      </c>
      <c r="AC7446" s="46">
        <v>0</v>
      </c>
      <c r="AD7446" s="46">
        <v>0.52885204500000005</v>
      </c>
      <c r="AE7446" s="46">
        <v>0</v>
      </c>
      <c r="AF7446" s="64">
        <v>0.47615871999999998</v>
      </c>
      <c r="AG7446" s="64">
        <v>0</v>
      </c>
      <c r="AH7446" s="64">
        <v>0.40877338200000002</v>
      </c>
      <c r="AI7446" s="64">
        <v>0.104061915</v>
      </c>
      <c r="AJ7446" s="64">
        <v>0.52885204500000005</v>
      </c>
      <c r="AK7446" s="64">
        <v>0</v>
      </c>
    </row>
    <row r="7447" spans="1:37" x14ac:dyDescent="0.2">
      <c r="A7447" s="30" t="s">
        <v>7498</v>
      </c>
      <c r="B7447" s="42">
        <v>0.51680112199999995</v>
      </c>
      <c r="C7447" s="42">
        <v>0</v>
      </c>
      <c r="D7447" s="42">
        <v>1.8105451000000002E-2</v>
      </c>
      <c r="E7447" s="42">
        <v>0.42766545900000003</v>
      </c>
      <c r="F7447" s="42">
        <v>0.52885204500000005</v>
      </c>
      <c r="G7447" s="42">
        <v>0</v>
      </c>
      <c r="H7447" s="40">
        <v>0.41483819999999999</v>
      </c>
      <c r="I7447" s="40">
        <v>0</v>
      </c>
      <c r="J7447" s="40">
        <v>0.41472842399999998</v>
      </c>
      <c r="K7447" s="40">
        <v>0.58783781700000004</v>
      </c>
      <c r="L7447" s="40">
        <v>0.52885204500000005</v>
      </c>
      <c r="M7447" s="40">
        <v>0.77222454900000004</v>
      </c>
      <c r="N7447" s="37">
        <v>0.49833205000000003</v>
      </c>
      <c r="O7447" s="37">
        <v>0</v>
      </c>
      <c r="P7447" s="37">
        <v>0.31309577799999999</v>
      </c>
      <c r="Q7447" s="37">
        <v>0.134396127</v>
      </c>
      <c r="R7447" s="37">
        <v>0.52885204500000005</v>
      </c>
      <c r="S7447" s="37">
        <v>0</v>
      </c>
      <c r="T7447" s="49">
        <v>0.27534931400000001</v>
      </c>
      <c r="U7447" s="49">
        <v>0</v>
      </c>
      <c r="V7447" s="49">
        <v>0.37364488099999998</v>
      </c>
      <c r="W7447" s="49">
        <v>0.16631974199999999</v>
      </c>
      <c r="X7447" s="49">
        <v>0.52885204500000005</v>
      </c>
      <c r="Y7447" s="49">
        <v>0</v>
      </c>
      <c r="Z7447" s="46">
        <v>0.39950859999999999</v>
      </c>
      <c r="AA7447" s="46">
        <v>0</v>
      </c>
      <c r="AB7447" s="46">
        <v>3.7033795000000001E-2</v>
      </c>
      <c r="AC7447" s="46">
        <v>0</v>
      </c>
      <c r="AD7447" s="46">
        <v>0.52885204500000005</v>
      </c>
      <c r="AE7447" s="46">
        <v>0</v>
      </c>
      <c r="AF7447" s="64">
        <v>0.50683561200000005</v>
      </c>
      <c r="AG7447" s="64">
        <v>0</v>
      </c>
      <c r="AH7447" s="64">
        <v>0.43845986399999998</v>
      </c>
      <c r="AI7447" s="64">
        <v>0.104061749</v>
      </c>
      <c r="AJ7447" s="64">
        <v>0.52885204500000005</v>
      </c>
      <c r="AK7447" s="64">
        <v>0</v>
      </c>
    </row>
    <row r="7448" spans="1:37" x14ac:dyDescent="0.2">
      <c r="A7448" s="30" t="s">
        <v>7499</v>
      </c>
      <c r="B7448" s="42">
        <v>0.62848123499999997</v>
      </c>
      <c r="C7448" s="42">
        <v>0</v>
      </c>
      <c r="D7448" s="42">
        <v>9.0527060000000006E-3</v>
      </c>
      <c r="E7448" s="42">
        <v>0.52390948400000004</v>
      </c>
      <c r="F7448" s="42">
        <v>0.52885204500000005</v>
      </c>
      <c r="G7448" s="42">
        <v>0</v>
      </c>
      <c r="H7448" s="40">
        <v>0.49471191799999997</v>
      </c>
      <c r="I7448" s="40">
        <v>0</v>
      </c>
      <c r="J7448" s="40">
        <v>0.33178200499999999</v>
      </c>
      <c r="K7448" s="40">
        <v>0.601826745</v>
      </c>
      <c r="L7448" s="40">
        <v>0.52885204500000005</v>
      </c>
      <c r="M7448" s="40">
        <v>0.77221917100000004</v>
      </c>
      <c r="N7448" s="37">
        <v>0.56505003799999998</v>
      </c>
      <c r="O7448" s="37">
        <v>0</v>
      </c>
      <c r="P7448" s="37">
        <v>0.21610720999999999</v>
      </c>
      <c r="Q7448" s="37">
        <v>0.15195655299999999</v>
      </c>
      <c r="R7448" s="37">
        <v>0.52885204500000005</v>
      </c>
      <c r="S7448" s="37">
        <v>0</v>
      </c>
      <c r="T7448" s="49">
        <v>0.29188565599999999</v>
      </c>
      <c r="U7448" s="49">
        <v>6.0247499999999999E-4</v>
      </c>
      <c r="V7448" s="49">
        <v>0.35146862499999998</v>
      </c>
      <c r="W7448" s="49">
        <v>0.15631730299999999</v>
      </c>
      <c r="X7448" s="49">
        <v>0.52885204500000005</v>
      </c>
      <c r="Y7448" s="49">
        <v>0</v>
      </c>
      <c r="Z7448" s="46">
        <v>0.44570024600000002</v>
      </c>
      <c r="AA7448" s="46">
        <v>0</v>
      </c>
      <c r="AB7448" s="46">
        <v>4.6041914000000003E-2</v>
      </c>
      <c r="AC7448" s="46">
        <v>0</v>
      </c>
      <c r="AD7448" s="46">
        <v>0.52885204500000005</v>
      </c>
      <c r="AE7448" s="46">
        <v>0</v>
      </c>
      <c r="AF7448" s="64">
        <v>0.58819606499999999</v>
      </c>
      <c r="AG7448" s="64">
        <v>0</v>
      </c>
      <c r="AH7448" s="64">
        <v>0.46015347400000001</v>
      </c>
      <c r="AI7448" s="64">
        <v>0.104061583</v>
      </c>
      <c r="AJ7448" s="64">
        <v>0.52885204500000005</v>
      </c>
      <c r="AK7448" s="64">
        <v>0</v>
      </c>
    </row>
    <row r="7449" spans="1:37" x14ac:dyDescent="0.2">
      <c r="A7449" s="30" t="s">
        <v>7500</v>
      </c>
      <c r="B7449" s="42">
        <v>0.73903893399999998</v>
      </c>
      <c r="C7449" s="42">
        <v>1.3233299999999999E-4</v>
      </c>
      <c r="D7449" s="42">
        <v>9.0526860000000008E-3</v>
      </c>
      <c r="E7449" s="42">
        <v>0.606500182</v>
      </c>
      <c r="F7449" s="42">
        <v>0.52885204500000005</v>
      </c>
      <c r="G7449" s="42">
        <v>0</v>
      </c>
      <c r="H7449" s="40">
        <v>0.58721389099999999</v>
      </c>
      <c r="I7449" s="40">
        <v>1.1568772E-2</v>
      </c>
      <c r="J7449" s="40">
        <v>0.278997887</v>
      </c>
      <c r="K7449" s="40">
        <v>0.61100989500000003</v>
      </c>
      <c r="L7449" s="40">
        <v>0.52885204500000005</v>
      </c>
      <c r="M7449" s="40">
        <v>0.77221379300000004</v>
      </c>
      <c r="N7449" s="37">
        <v>0.649217347</v>
      </c>
      <c r="O7449" s="37">
        <v>1.9053207999999999E-2</v>
      </c>
      <c r="P7449" s="37">
        <v>0.27599172999999999</v>
      </c>
      <c r="Q7449" s="37">
        <v>0.14312512299999999</v>
      </c>
      <c r="R7449" s="37">
        <v>0.52885204500000005</v>
      </c>
      <c r="S7449" s="37">
        <v>0</v>
      </c>
      <c r="T7449" s="49">
        <v>0.32829124500000001</v>
      </c>
      <c r="U7449" s="49">
        <v>3.0123648999999999E-2</v>
      </c>
      <c r="V7449" s="49">
        <v>0.36124409000000002</v>
      </c>
      <c r="W7449" s="49">
        <v>0.14617398300000001</v>
      </c>
      <c r="X7449" s="49">
        <v>0.52885204500000005</v>
      </c>
      <c r="Y7449" s="49">
        <v>0</v>
      </c>
      <c r="Z7449" s="46">
        <v>0.49140049099999999</v>
      </c>
      <c r="AA7449" s="46">
        <v>1.508707E-3</v>
      </c>
      <c r="AB7449" s="46">
        <v>2.1019087999999998E-2</v>
      </c>
      <c r="AC7449" s="46">
        <v>2.2909585E-2</v>
      </c>
      <c r="AD7449" s="46">
        <v>0.52885204500000005</v>
      </c>
      <c r="AE7449" s="46">
        <v>0</v>
      </c>
      <c r="AF7449" s="64">
        <v>0.68422807600000002</v>
      </c>
      <c r="AG7449" s="64">
        <v>1.4180679E-2</v>
      </c>
      <c r="AH7449" s="64">
        <v>0.52352332700000004</v>
      </c>
      <c r="AI7449" s="64">
        <v>0.104061417</v>
      </c>
      <c r="AJ7449" s="64">
        <v>0.52885204500000005</v>
      </c>
      <c r="AK7449" s="64">
        <v>0</v>
      </c>
    </row>
    <row r="7450" spans="1:37" x14ac:dyDescent="0.2">
      <c r="A7450" s="30" t="s">
        <v>7501</v>
      </c>
      <c r="B7450" s="42">
        <v>0.83419852699999997</v>
      </c>
      <c r="C7450" s="42">
        <v>1.7467907000000001E-2</v>
      </c>
      <c r="D7450" s="42">
        <v>9.0526659999999991E-3</v>
      </c>
      <c r="E7450" s="42">
        <v>0.61980437099999997</v>
      </c>
      <c r="F7450" s="42">
        <v>0.52885204500000005</v>
      </c>
      <c r="G7450" s="42">
        <v>0</v>
      </c>
      <c r="H7450" s="40">
        <v>0.68018942400000004</v>
      </c>
      <c r="I7450" s="40">
        <v>4.2900751000000001E-2</v>
      </c>
      <c r="J7450" s="40">
        <v>0.24883540200000001</v>
      </c>
      <c r="K7450" s="40">
        <v>0.61555912199999996</v>
      </c>
      <c r="L7450" s="40">
        <v>0.52885204500000005</v>
      </c>
      <c r="M7450" s="40">
        <v>0.77220841500000004</v>
      </c>
      <c r="N7450" s="37">
        <v>0.73171670499999997</v>
      </c>
      <c r="O7450" s="37">
        <v>4.5561901000000002E-2</v>
      </c>
      <c r="P7450" s="37">
        <v>0.29031141300000002</v>
      </c>
      <c r="Q7450" s="37">
        <v>0.16993045300000001</v>
      </c>
      <c r="R7450" s="37">
        <v>0.52885204500000005</v>
      </c>
      <c r="S7450" s="37">
        <v>0</v>
      </c>
      <c r="T7450" s="49">
        <v>0.35072426600000001</v>
      </c>
      <c r="U7450" s="49">
        <v>9.2178127999999998E-2</v>
      </c>
      <c r="V7450" s="49">
        <v>0.37817284400000001</v>
      </c>
      <c r="W7450" s="49">
        <v>0.185912201</v>
      </c>
      <c r="X7450" s="49">
        <v>0.52885204500000005</v>
      </c>
      <c r="Y7450" s="49">
        <v>0</v>
      </c>
      <c r="Z7450" s="46">
        <v>0.52481572499999996</v>
      </c>
      <c r="AA7450" s="46">
        <v>2.4139246E-2</v>
      </c>
      <c r="AB7450" s="46">
        <v>9.0081610000000006E-3</v>
      </c>
      <c r="AC7450" s="46">
        <v>2.2909545999999999E-2</v>
      </c>
      <c r="AD7450" s="46">
        <v>0.52885204500000005</v>
      </c>
      <c r="AE7450" s="46">
        <v>0</v>
      </c>
      <c r="AF7450" s="64">
        <v>0.74691563900000002</v>
      </c>
      <c r="AG7450" s="64">
        <v>4.7546858999999997E-2</v>
      </c>
      <c r="AH7450" s="64">
        <v>0.53208578100000004</v>
      </c>
      <c r="AI7450" s="64">
        <v>0.10406125099999999</v>
      </c>
      <c r="AJ7450" s="64">
        <v>0.52885204500000005</v>
      </c>
      <c r="AK7450" s="64">
        <v>0</v>
      </c>
    </row>
    <row r="7451" spans="1:37" x14ac:dyDescent="0.2">
      <c r="A7451" s="30" t="s">
        <v>7502</v>
      </c>
      <c r="B7451" s="42">
        <v>0.86797614899999997</v>
      </c>
      <c r="C7451" s="42">
        <v>4.2478663999999999E-2</v>
      </c>
      <c r="D7451" s="42">
        <v>9.0526459999999993E-3</v>
      </c>
      <c r="E7451" s="42">
        <v>0.65532090300000001</v>
      </c>
      <c r="F7451" s="42">
        <v>0.52885204500000005</v>
      </c>
      <c r="G7451" s="42">
        <v>0</v>
      </c>
      <c r="H7451" s="40">
        <v>0.729281768</v>
      </c>
      <c r="I7451" s="40">
        <v>7.0376329000000001E-2</v>
      </c>
      <c r="J7451" s="40">
        <v>0.22621350200000001</v>
      </c>
      <c r="K7451" s="40">
        <v>0.63348417300000004</v>
      </c>
      <c r="L7451" s="40">
        <v>0.52885204500000005</v>
      </c>
      <c r="M7451" s="40">
        <v>0.77087969599999995</v>
      </c>
      <c r="N7451" s="37">
        <v>0.77380035899999999</v>
      </c>
      <c r="O7451" s="37">
        <v>6.5443288000000002E-2</v>
      </c>
      <c r="P7451" s="37">
        <v>0.27924511400000002</v>
      </c>
      <c r="Q7451" s="37">
        <v>0.241281416</v>
      </c>
      <c r="R7451" s="37">
        <v>0.52885204500000005</v>
      </c>
      <c r="S7451" s="37">
        <v>0</v>
      </c>
      <c r="T7451" s="49">
        <v>0.37136264600000002</v>
      </c>
      <c r="U7451" s="49">
        <v>0.14670141</v>
      </c>
      <c r="V7451" s="49">
        <v>0.38460999299999998</v>
      </c>
      <c r="W7451" s="49">
        <v>0.267822791</v>
      </c>
      <c r="X7451" s="49">
        <v>0.52885204500000005</v>
      </c>
      <c r="Y7451" s="49">
        <v>0</v>
      </c>
      <c r="Z7451" s="46">
        <v>0.53611793600000002</v>
      </c>
      <c r="AA7451" s="46">
        <v>6.0347958E-2</v>
      </c>
      <c r="AB7451" s="46">
        <v>1.4012663E-2</v>
      </c>
      <c r="AC7451" s="46">
        <v>2.2909506E-2</v>
      </c>
      <c r="AD7451" s="46">
        <v>0.52885204500000005</v>
      </c>
      <c r="AE7451" s="46">
        <v>0</v>
      </c>
      <c r="AF7451" s="64">
        <v>0.76258752900000004</v>
      </c>
      <c r="AG7451" s="64">
        <v>5.2551654000000003E-2</v>
      </c>
      <c r="AH7451" s="64">
        <v>0.49440479300000001</v>
      </c>
      <c r="AI7451" s="64">
        <v>0.104061085</v>
      </c>
      <c r="AJ7451" s="64">
        <v>0.52885204500000005</v>
      </c>
      <c r="AK7451" s="64">
        <v>0</v>
      </c>
    </row>
    <row r="7452" spans="1:37" x14ac:dyDescent="0.2">
      <c r="A7452" s="30" t="s">
        <v>7503</v>
      </c>
      <c r="B7452" s="42">
        <v>0.87179936899999999</v>
      </c>
      <c r="C7452" s="42">
        <v>7.0929921000000007E-2</v>
      </c>
      <c r="D7452" s="42">
        <v>1.8105250999999999E-2</v>
      </c>
      <c r="E7452" s="42">
        <v>0.61132441299999996</v>
      </c>
      <c r="F7452" s="42">
        <v>0.52885204500000005</v>
      </c>
      <c r="G7452" s="42">
        <v>0</v>
      </c>
      <c r="H7452" s="40">
        <v>0.74001578499999998</v>
      </c>
      <c r="I7452" s="40">
        <v>7.9534685999999993E-2</v>
      </c>
      <c r="J7452" s="40">
        <v>0.20359170100000001</v>
      </c>
      <c r="K7452" s="40">
        <v>0.62457486100000004</v>
      </c>
      <c r="L7452" s="40">
        <v>0.52885204500000005</v>
      </c>
      <c r="M7452" s="40">
        <v>0.77219765900000004</v>
      </c>
      <c r="N7452" s="37">
        <v>0.77662304299999996</v>
      </c>
      <c r="O7452" s="37">
        <v>7.1241874999999996E-2</v>
      </c>
      <c r="P7452" s="37">
        <v>0.211548861</v>
      </c>
      <c r="Q7452" s="37">
        <v>0.26143604199999998</v>
      </c>
      <c r="R7452" s="37">
        <v>0.52885204500000005</v>
      </c>
      <c r="S7452" s="37">
        <v>0</v>
      </c>
      <c r="T7452" s="49">
        <v>0.35790283299999998</v>
      </c>
      <c r="U7452" s="49">
        <v>0.12139736</v>
      </c>
      <c r="V7452" s="49">
        <v>0.39176244199999999</v>
      </c>
      <c r="W7452" s="49">
        <v>0.26782242299999998</v>
      </c>
      <c r="X7452" s="49">
        <v>0.52885204500000005</v>
      </c>
      <c r="Y7452" s="49">
        <v>0</v>
      </c>
      <c r="Z7452" s="46">
        <v>0.53808353799999997</v>
      </c>
      <c r="AA7452" s="46">
        <v>0.153886893</v>
      </c>
      <c r="AB7452" s="46">
        <v>1.2010827999999999E-2</v>
      </c>
      <c r="AC7452" s="46">
        <v>0</v>
      </c>
      <c r="AD7452" s="46">
        <v>0.52885204500000005</v>
      </c>
      <c r="AE7452" s="46">
        <v>0</v>
      </c>
      <c r="AF7452" s="64">
        <v>0.78659553199999999</v>
      </c>
      <c r="AG7452" s="64">
        <v>0.105937187</v>
      </c>
      <c r="AH7452" s="64">
        <v>0.49954184400000001</v>
      </c>
      <c r="AI7452" s="64">
        <v>0.104060919</v>
      </c>
      <c r="AJ7452" s="64">
        <v>0.52885204500000005</v>
      </c>
      <c r="AK7452" s="64">
        <v>0</v>
      </c>
    </row>
    <row r="7453" spans="1:37" x14ac:dyDescent="0.2">
      <c r="A7453" s="30" t="s">
        <v>7504</v>
      </c>
      <c r="B7453" s="42">
        <v>0.86583654899999996</v>
      </c>
      <c r="C7453" s="42">
        <v>6.1798855999999999E-2</v>
      </c>
      <c r="D7453" s="42">
        <v>9.0526059999999995E-3</v>
      </c>
      <c r="E7453" s="42">
        <v>0.592083586</v>
      </c>
      <c r="F7453" s="42">
        <v>0.52885204500000005</v>
      </c>
      <c r="G7453" s="42">
        <v>0</v>
      </c>
      <c r="H7453" s="40">
        <v>0.74048934499999997</v>
      </c>
      <c r="I7453" s="40">
        <v>9.7369484000000006E-2</v>
      </c>
      <c r="J7453" s="40">
        <v>0.24883374999999999</v>
      </c>
      <c r="K7453" s="40">
        <v>0.65529170199999998</v>
      </c>
      <c r="L7453" s="40">
        <v>0.52885204500000005</v>
      </c>
      <c r="M7453" s="40">
        <v>0.77483940799999995</v>
      </c>
      <c r="N7453" s="37">
        <v>0.78791378000000001</v>
      </c>
      <c r="O7453" s="37">
        <v>0.114732257</v>
      </c>
      <c r="P7453" s="37">
        <v>0.18681350299999999</v>
      </c>
      <c r="Q7453" s="37">
        <v>0.24128047799999999</v>
      </c>
      <c r="R7453" s="37">
        <v>0.52885204500000005</v>
      </c>
      <c r="S7453" s="37">
        <v>0</v>
      </c>
      <c r="T7453" s="49">
        <v>0.38700166600000002</v>
      </c>
      <c r="U7453" s="49">
        <v>0.17802891700000001</v>
      </c>
      <c r="V7453" s="49">
        <v>0.40177617399999999</v>
      </c>
      <c r="W7453" s="49">
        <v>0.27633971699999998</v>
      </c>
      <c r="X7453" s="49">
        <v>0.52885204500000005</v>
      </c>
      <c r="Y7453" s="49">
        <v>0</v>
      </c>
      <c r="Z7453" s="46">
        <v>0.52874692899999998</v>
      </c>
      <c r="AA7453" s="46">
        <v>0.197638535</v>
      </c>
      <c r="AB7453" s="46">
        <v>1.9017102000000001E-2</v>
      </c>
      <c r="AC7453" s="46">
        <v>0</v>
      </c>
      <c r="AD7453" s="46">
        <v>0.52885204500000005</v>
      </c>
      <c r="AE7453" s="46">
        <v>0</v>
      </c>
      <c r="AF7453" s="64">
        <v>0.79993331099999998</v>
      </c>
      <c r="AG7453" s="64">
        <v>0.16265903700000001</v>
      </c>
      <c r="AH7453" s="64">
        <v>0.51895146400000003</v>
      </c>
      <c r="AI7453" s="64">
        <v>0.10406075300000001</v>
      </c>
      <c r="AJ7453" s="64">
        <v>0.52885204500000005</v>
      </c>
      <c r="AK7453" s="64">
        <v>0</v>
      </c>
    </row>
    <row r="7454" spans="1:37" x14ac:dyDescent="0.2">
      <c r="A7454" s="30" t="s">
        <v>7505</v>
      </c>
      <c r="B7454" s="42">
        <v>0.78835496299999996</v>
      </c>
      <c r="C7454" s="42">
        <v>7.2517526999999998E-2</v>
      </c>
      <c r="D7454" s="42">
        <v>9.0525850000000001E-3</v>
      </c>
      <c r="E7454" s="42">
        <v>0.55475432899999999</v>
      </c>
      <c r="F7454" s="42">
        <v>0.52885204500000005</v>
      </c>
      <c r="G7454" s="42">
        <v>0</v>
      </c>
      <c r="H7454" s="40">
        <v>0.69313338599999996</v>
      </c>
      <c r="I7454" s="40">
        <v>0.16485285499999999</v>
      </c>
      <c r="J7454" s="40">
        <v>0.226212</v>
      </c>
      <c r="K7454" s="40">
        <v>0.63348197699999997</v>
      </c>
      <c r="L7454" s="40">
        <v>0.52885204500000005</v>
      </c>
      <c r="M7454" s="40">
        <v>0.77748176400000002</v>
      </c>
      <c r="N7454" s="37">
        <v>0.77944572700000003</v>
      </c>
      <c r="O7454" s="37">
        <v>0.14372559400000001</v>
      </c>
      <c r="P7454" s="37">
        <v>0.18486034000000001</v>
      </c>
      <c r="Q7454" s="37">
        <v>0.16539601700000001</v>
      </c>
      <c r="R7454" s="37">
        <v>0.52885204500000005</v>
      </c>
      <c r="S7454" s="37">
        <v>0</v>
      </c>
      <c r="T7454" s="49">
        <v>0.37905396699999999</v>
      </c>
      <c r="U7454" s="49">
        <v>0.15664094100000001</v>
      </c>
      <c r="V7454" s="49">
        <v>0.387230305</v>
      </c>
      <c r="W7454" s="49">
        <v>0.267821686</v>
      </c>
      <c r="X7454" s="49">
        <v>0.52885204500000005</v>
      </c>
      <c r="Y7454" s="49">
        <v>0</v>
      </c>
      <c r="Z7454" s="46">
        <v>0.51646191600000002</v>
      </c>
      <c r="AA7454" s="46">
        <v>0.15086871900000001</v>
      </c>
      <c r="AB7454" s="46">
        <v>2.4021549E-2</v>
      </c>
      <c r="AC7454" s="46">
        <v>0</v>
      </c>
      <c r="AD7454" s="46">
        <v>0.52885204500000005</v>
      </c>
      <c r="AE7454" s="46">
        <v>0</v>
      </c>
      <c r="AF7454" s="64">
        <v>0.77825942000000004</v>
      </c>
      <c r="AG7454" s="64">
        <v>0.134297625</v>
      </c>
      <c r="AH7454" s="64">
        <v>0.52351753499999998</v>
      </c>
      <c r="AI7454" s="64">
        <v>0.104060588</v>
      </c>
      <c r="AJ7454" s="64">
        <v>0.52885204500000005</v>
      </c>
      <c r="AK7454" s="64">
        <v>0</v>
      </c>
    </row>
    <row r="7455" spans="1:37" x14ac:dyDescent="0.2">
      <c r="A7455" s="30" t="s">
        <v>7506</v>
      </c>
      <c r="B7455" s="42">
        <v>0.79628200599999999</v>
      </c>
      <c r="C7455" s="42">
        <v>7.4105309999999994E-2</v>
      </c>
      <c r="D7455" s="42">
        <v>1.8105131E-2</v>
      </c>
      <c r="E7455" s="42">
        <v>0.54830923799999998</v>
      </c>
      <c r="F7455" s="42">
        <v>0.52885204500000005</v>
      </c>
      <c r="G7455" s="42">
        <v>0</v>
      </c>
      <c r="H7455" s="40">
        <v>0.65603788500000004</v>
      </c>
      <c r="I7455" s="40">
        <v>0.124844382</v>
      </c>
      <c r="J7455" s="40">
        <v>0.19604996599999999</v>
      </c>
      <c r="K7455" s="40">
        <v>0.62904041600000005</v>
      </c>
      <c r="L7455" s="40">
        <v>0.52885204500000005</v>
      </c>
      <c r="M7455" s="40">
        <v>0.78012472799999999</v>
      </c>
      <c r="N7455" s="37">
        <v>0.76135488799999995</v>
      </c>
      <c r="O7455" s="37">
        <v>0.13295618400000001</v>
      </c>
      <c r="P7455" s="37">
        <v>0.24214047299999999</v>
      </c>
      <c r="Q7455" s="37">
        <v>0.17448882700000001</v>
      </c>
      <c r="R7455" s="37">
        <v>0.52885204500000005</v>
      </c>
      <c r="S7455" s="37">
        <v>0</v>
      </c>
      <c r="T7455" s="49">
        <v>0.37982310000000002</v>
      </c>
      <c r="U7455" s="49">
        <v>0.15513437499999999</v>
      </c>
      <c r="V7455" s="49">
        <v>0.451131844</v>
      </c>
      <c r="W7455" s="49">
        <v>0.27633896200000002</v>
      </c>
      <c r="X7455" s="49">
        <v>0.52885204500000005</v>
      </c>
      <c r="Y7455" s="49">
        <v>0</v>
      </c>
      <c r="Z7455" s="46">
        <v>0.51007371000000001</v>
      </c>
      <c r="AA7455" s="46">
        <v>0.14332491</v>
      </c>
      <c r="AB7455" s="46">
        <v>4.1036721999999998E-2</v>
      </c>
      <c r="AC7455" s="46">
        <v>0</v>
      </c>
      <c r="AD7455" s="46">
        <v>0.52885204500000005</v>
      </c>
      <c r="AE7455" s="46">
        <v>0</v>
      </c>
      <c r="AF7455" s="64">
        <v>0.76558853000000004</v>
      </c>
      <c r="AG7455" s="64">
        <v>6.5063276000000003E-2</v>
      </c>
      <c r="AH7455" s="64">
        <v>0.60515524499999995</v>
      </c>
      <c r="AI7455" s="64">
        <v>0.104060422</v>
      </c>
      <c r="AJ7455" s="64">
        <v>0.52885204500000005</v>
      </c>
      <c r="AK7455" s="64">
        <v>0</v>
      </c>
    </row>
    <row r="7456" spans="1:37" x14ac:dyDescent="0.2">
      <c r="A7456" s="30" t="s">
        <v>7507</v>
      </c>
      <c r="B7456" s="42">
        <v>0.83710978599999997</v>
      </c>
      <c r="C7456" s="42">
        <v>8.0192322999999996E-2</v>
      </c>
      <c r="D7456" s="42">
        <v>3.6210182E-2</v>
      </c>
      <c r="E7456" s="42">
        <v>0.56888729999999998</v>
      </c>
      <c r="F7456" s="42">
        <v>0.52885204500000005</v>
      </c>
      <c r="G7456" s="42">
        <v>0</v>
      </c>
      <c r="H7456" s="40">
        <v>0.67482241499999995</v>
      </c>
      <c r="I7456" s="40">
        <v>6.4591133999999994E-2</v>
      </c>
      <c r="J7456" s="40">
        <v>9.8024765999999999E-2</v>
      </c>
      <c r="K7456" s="40">
        <v>0.65528946499999996</v>
      </c>
      <c r="L7456" s="40">
        <v>0.52885204500000005</v>
      </c>
      <c r="M7456" s="40">
        <v>0.78409304599999996</v>
      </c>
      <c r="N7456" s="37">
        <v>0.77431357499999998</v>
      </c>
      <c r="O7456" s="37">
        <v>9.8163656000000002E-2</v>
      </c>
      <c r="P7456" s="37">
        <v>0.30788223199999998</v>
      </c>
      <c r="Q7456" s="37">
        <v>0.1608888</v>
      </c>
      <c r="R7456" s="37">
        <v>0.52885204500000005</v>
      </c>
      <c r="S7456" s="37">
        <v>0</v>
      </c>
      <c r="T7456" s="49">
        <v>0.35226253000000002</v>
      </c>
      <c r="U7456" s="49">
        <v>9.9406233999999996E-2</v>
      </c>
      <c r="V7456" s="49">
        <v>0.46567576199999999</v>
      </c>
      <c r="W7456" s="49">
        <v>0.156315438</v>
      </c>
      <c r="X7456" s="49">
        <v>0.52885204500000005</v>
      </c>
      <c r="Y7456" s="49">
        <v>0</v>
      </c>
      <c r="Z7456" s="46">
        <v>0.49582309600000002</v>
      </c>
      <c r="AA7456" s="46">
        <v>0.10560755400000001</v>
      </c>
      <c r="AB7456" s="46">
        <v>6.1054500999999997E-2</v>
      </c>
      <c r="AC7456" s="46">
        <v>0</v>
      </c>
      <c r="AD7456" s="46">
        <v>0.52885204500000005</v>
      </c>
      <c r="AE7456" s="46">
        <v>0</v>
      </c>
      <c r="AF7456" s="64">
        <v>0.78526175399999998</v>
      </c>
      <c r="AG7456" s="64">
        <v>4.2541262000000003E-2</v>
      </c>
      <c r="AH7456" s="64">
        <v>0.71647938799999999</v>
      </c>
      <c r="AI7456" s="64">
        <v>0.104060256</v>
      </c>
      <c r="AJ7456" s="64">
        <v>0.52885204500000005</v>
      </c>
      <c r="AK7456" s="64">
        <v>0</v>
      </c>
    </row>
    <row r="7457" spans="1:37" x14ac:dyDescent="0.2">
      <c r="A7457" s="30" t="s">
        <v>7508</v>
      </c>
      <c r="B7457" s="42">
        <v>0.84938617999999999</v>
      </c>
      <c r="C7457" s="42">
        <v>4.6050916999999997E-2</v>
      </c>
      <c r="D7457" s="42">
        <v>4.5262627E-2</v>
      </c>
      <c r="E7457" s="42">
        <v>0.60107375200000002</v>
      </c>
      <c r="F7457" s="42">
        <v>0.52885204500000005</v>
      </c>
      <c r="G7457" s="42">
        <v>0</v>
      </c>
      <c r="H7457" s="40">
        <v>0.69108129399999996</v>
      </c>
      <c r="I7457" s="40">
        <v>3.6151660000000002E-2</v>
      </c>
      <c r="J7457" s="40">
        <v>6.7863148999999998E-2</v>
      </c>
      <c r="K7457" s="40">
        <v>0.65957310700000005</v>
      </c>
      <c r="L7457" s="40">
        <v>0.52885204500000005</v>
      </c>
      <c r="M7457" s="40">
        <v>0.78408758199999995</v>
      </c>
      <c r="N7457" s="37">
        <v>0.79201950200000004</v>
      </c>
      <c r="O7457" s="37">
        <v>4.1419155999999999E-2</v>
      </c>
      <c r="P7457" s="37">
        <v>0.307230638</v>
      </c>
      <c r="Q7457" s="37">
        <v>0.17448817699999999</v>
      </c>
      <c r="R7457" s="37">
        <v>0.52885204500000005</v>
      </c>
      <c r="S7457" s="37">
        <v>0</v>
      </c>
      <c r="T7457" s="49">
        <v>0.34354569899999998</v>
      </c>
      <c r="U7457" s="49">
        <v>1.8375044E-2</v>
      </c>
      <c r="V7457" s="49">
        <v>0.41560217999999999</v>
      </c>
      <c r="W7457" s="49">
        <v>0.14617222699999999</v>
      </c>
      <c r="X7457" s="49">
        <v>0.52885204500000005</v>
      </c>
      <c r="Y7457" s="49">
        <v>0</v>
      </c>
      <c r="Z7457" s="46">
        <v>0.51056511100000002</v>
      </c>
      <c r="AA7457" s="46">
        <v>9.5046551000000007E-2</v>
      </c>
      <c r="AB7457" s="46">
        <v>9.7086450000000005E-2</v>
      </c>
      <c r="AC7457" s="46">
        <v>0</v>
      </c>
      <c r="AD7457" s="46">
        <v>0.52885204500000005</v>
      </c>
      <c r="AE7457" s="46">
        <v>0</v>
      </c>
      <c r="AF7457" s="64">
        <v>0.803934645</v>
      </c>
      <c r="AG7457" s="64">
        <v>3.5868030000000002E-2</v>
      </c>
      <c r="AH7457" s="64">
        <v>0.74445183599999998</v>
      </c>
      <c r="AI7457" s="64">
        <v>0.10406008999999999</v>
      </c>
      <c r="AJ7457" s="64">
        <v>0.52885204500000005</v>
      </c>
      <c r="AK7457" s="64">
        <v>0</v>
      </c>
    </row>
    <row r="7458" spans="1:37" x14ac:dyDescent="0.2">
      <c r="A7458" s="30" t="s">
        <v>7509</v>
      </c>
      <c r="B7458" s="42">
        <v>0.85973342699999999</v>
      </c>
      <c r="C7458" s="42">
        <v>7.9397930000000005E-3</v>
      </c>
      <c r="D7458" s="42">
        <v>3.6210021000000002E-2</v>
      </c>
      <c r="E7458" s="42">
        <v>0.74764392400000002</v>
      </c>
      <c r="F7458" s="42">
        <v>0.52885204500000005</v>
      </c>
      <c r="G7458" s="42">
        <v>0</v>
      </c>
      <c r="H7458" s="40">
        <v>0.72091554899999999</v>
      </c>
      <c r="I7458" s="40">
        <v>6.2662710000000003E-3</v>
      </c>
      <c r="J7458" s="40">
        <v>8.2943665999999999E-2</v>
      </c>
      <c r="K7458" s="40">
        <v>0.70508073400000004</v>
      </c>
      <c r="L7458" s="40">
        <v>0.52885204500000005</v>
      </c>
      <c r="M7458" s="40">
        <v>0.78275739200000005</v>
      </c>
      <c r="N7458" s="37">
        <v>0.83487297900000002</v>
      </c>
      <c r="O7458" s="37">
        <v>3.313524E-3</v>
      </c>
      <c r="P7458" s="37">
        <v>0.34368096999999997</v>
      </c>
      <c r="Q7458" s="37">
        <v>0.30329070600000002</v>
      </c>
      <c r="R7458" s="37">
        <v>0.52885204500000005</v>
      </c>
      <c r="S7458" s="37">
        <v>0</v>
      </c>
      <c r="T7458" s="49">
        <v>0.39020638400000002</v>
      </c>
      <c r="U7458" s="49">
        <v>1.506147E-3</v>
      </c>
      <c r="V7458" s="49">
        <v>0.45160572999999998</v>
      </c>
      <c r="W7458" s="49">
        <v>0.39914767800000001</v>
      </c>
      <c r="X7458" s="49">
        <v>0.52885204500000005</v>
      </c>
      <c r="Y7458" s="49">
        <v>0</v>
      </c>
      <c r="Z7458" s="46">
        <v>0.50565110599999996</v>
      </c>
      <c r="AA7458" s="46">
        <v>1.9612728999999999E-2</v>
      </c>
      <c r="AB7458" s="46">
        <v>9.4083568000000006E-2</v>
      </c>
      <c r="AC7458" s="46">
        <v>0</v>
      </c>
      <c r="AD7458" s="46">
        <v>0.52885204500000005</v>
      </c>
      <c r="AE7458" s="46">
        <v>0</v>
      </c>
      <c r="AF7458" s="64">
        <v>0.81160386799999995</v>
      </c>
      <c r="AG7458" s="64">
        <v>5.8389660000000001E-3</v>
      </c>
      <c r="AH7458" s="64">
        <v>0.69992019299999997</v>
      </c>
      <c r="AI7458" s="64">
        <v>0.104059924</v>
      </c>
      <c r="AJ7458" s="64">
        <v>0.52885204500000005</v>
      </c>
      <c r="AK7458" s="64">
        <v>0</v>
      </c>
    </row>
    <row r="7459" spans="1:37" x14ac:dyDescent="0.2">
      <c r="A7459" s="30" t="s">
        <v>7510</v>
      </c>
      <c r="B7459" s="42">
        <v>0.894738688</v>
      </c>
      <c r="C7459" s="42">
        <v>0</v>
      </c>
      <c r="D7459" s="42">
        <v>3.6209941000000002E-2</v>
      </c>
      <c r="E7459" s="42">
        <v>0.87930846699999998</v>
      </c>
      <c r="F7459" s="42">
        <v>0.52885204500000005</v>
      </c>
      <c r="G7459" s="42">
        <v>0</v>
      </c>
      <c r="H7459" s="40">
        <v>0.75185477499999998</v>
      </c>
      <c r="I7459" s="40">
        <v>0</v>
      </c>
      <c r="J7459" s="40">
        <v>5.2782216E-2</v>
      </c>
      <c r="K7459" s="40">
        <v>0.73641610300000004</v>
      </c>
      <c r="L7459" s="40">
        <v>0.52885204500000005</v>
      </c>
      <c r="M7459" s="40">
        <v>0.78275193799999998</v>
      </c>
      <c r="N7459" s="37">
        <v>0.89966641000000003</v>
      </c>
      <c r="O7459" s="37">
        <v>0</v>
      </c>
      <c r="P7459" s="37">
        <v>0.36971658899999998</v>
      </c>
      <c r="Q7459" s="37">
        <v>0.28734468299999999</v>
      </c>
      <c r="R7459" s="37">
        <v>0.52885204500000005</v>
      </c>
      <c r="S7459" s="37">
        <v>0</v>
      </c>
      <c r="T7459" s="49">
        <v>0.43520061500000001</v>
      </c>
      <c r="U7459" s="49">
        <v>0</v>
      </c>
      <c r="V7459" s="49">
        <v>0.47735621499999997</v>
      </c>
      <c r="W7459" s="49">
        <v>0.27633745100000001</v>
      </c>
      <c r="X7459" s="49">
        <v>0.52885204500000005</v>
      </c>
      <c r="Y7459" s="49">
        <v>0</v>
      </c>
      <c r="Z7459" s="46">
        <v>0.54791154799999997</v>
      </c>
      <c r="AA7459" s="46">
        <v>1.5086679999999999E-3</v>
      </c>
      <c r="AB7459" s="46">
        <v>0.124109964</v>
      </c>
      <c r="AC7459" s="46">
        <v>0</v>
      </c>
      <c r="AD7459" s="46">
        <v>0.52885204500000005</v>
      </c>
      <c r="AE7459" s="46">
        <v>0</v>
      </c>
      <c r="AF7459" s="64">
        <v>0.87095698600000004</v>
      </c>
      <c r="AG7459" s="64">
        <v>0</v>
      </c>
      <c r="AH7459" s="64">
        <v>0.69078430599999996</v>
      </c>
      <c r="AI7459" s="64">
        <v>0.291660317</v>
      </c>
      <c r="AJ7459" s="64">
        <v>0.52885204500000005</v>
      </c>
      <c r="AK7459" s="64">
        <v>0</v>
      </c>
    </row>
    <row r="7460" spans="1:37" x14ac:dyDescent="0.2">
      <c r="A7460" s="30" t="s">
        <v>7511</v>
      </c>
      <c r="B7460" s="42">
        <v>0.86145212199999999</v>
      </c>
      <c r="C7460" s="42">
        <v>0</v>
      </c>
      <c r="D7460" s="42">
        <v>3.6209861000000003E-2</v>
      </c>
      <c r="E7460" s="42">
        <v>0.74699376799999995</v>
      </c>
      <c r="F7460" s="42">
        <v>0.52885204500000005</v>
      </c>
      <c r="G7460" s="42">
        <v>0</v>
      </c>
      <c r="H7460" s="40">
        <v>0.72565114399999997</v>
      </c>
      <c r="I7460" s="40">
        <v>0</v>
      </c>
      <c r="J7460" s="40">
        <v>3.0161199999999999E-2</v>
      </c>
      <c r="K7460" s="40">
        <v>0.73257528800000005</v>
      </c>
      <c r="L7460" s="40">
        <v>0.52885204500000005</v>
      </c>
      <c r="M7460" s="40">
        <v>0.78274648400000002</v>
      </c>
      <c r="N7460" s="37">
        <v>0.90248909399999999</v>
      </c>
      <c r="O7460" s="37">
        <v>0</v>
      </c>
      <c r="P7460" s="37">
        <v>0.37231940299999999</v>
      </c>
      <c r="Q7460" s="37">
        <v>0.27688128699999998</v>
      </c>
      <c r="R7460" s="37">
        <v>0.52885204500000005</v>
      </c>
      <c r="S7460" s="37">
        <v>0</v>
      </c>
      <c r="T7460" s="49">
        <v>0.42674016199999998</v>
      </c>
      <c r="U7460" s="49">
        <v>0</v>
      </c>
      <c r="V7460" s="49">
        <v>0.48093174500000002</v>
      </c>
      <c r="W7460" s="49">
        <v>0.22352764</v>
      </c>
      <c r="X7460" s="49">
        <v>0.52885204500000005</v>
      </c>
      <c r="Y7460" s="49">
        <v>0</v>
      </c>
      <c r="Z7460" s="46">
        <v>0.57493857500000001</v>
      </c>
      <c r="AA7460" s="46">
        <v>0</v>
      </c>
      <c r="AB7460" s="46">
        <v>0.14212561200000001</v>
      </c>
      <c r="AC7460" s="46">
        <v>7.5440229999999997E-2</v>
      </c>
      <c r="AD7460" s="46">
        <v>0.52885204500000005</v>
      </c>
      <c r="AE7460" s="46">
        <v>0</v>
      </c>
      <c r="AF7460" s="64">
        <v>0.88496165400000004</v>
      </c>
      <c r="AG7460" s="64">
        <v>0</v>
      </c>
      <c r="AH7460" s="64">
        <v>0.72389467900000004</v>
      </c>
      <c r="AI7460" s="64">
        <v>0.33476893800000002</v>
      </c>
      <c r="AJ7460" s="64">
        <v>0.52885204500000005</v>
      </c>
      <c r="AK7460" s="64">
        <v>0</v>
      </c>
    </row>
    <row r="7461" spans="1:37" x14ac:dyDescent="0.2">
      <c r="A7461" s="30" t="s">
        <v>7512</v>
      </c>
      <c r="B7461" s="42">
        <v>0.81595931300000002</v>
      </c>
      <c r="C7461" s="42">
        <v>0</v>
      </c>
      <c r="D7461" s="42">
        <v>4.5262226000000003E-2</v>
      </c>
      <c r="E7461" s="42">
        <v>0.65469007700000004</v>
      </c>
      <c r="F7461" s="42">
        <v>0.52885204500000005</v>
      </c>
      <c r="G7461" s="42">
        <v>0</v>
      </c>
      <c r="H7461" s="40">
        <v>0.702131018</v>
      </c>
      <c r="I7461" s="40">
        <v>0</v>
      </c>
      <c r="J7461" s="40">
        <v>3.0161133E-2</v>
      </c>
      <c r="K7461" s="40">
        <v>0.72482939400000002</v>
      </c>
      <c r="L7461" s="40">
        <v>0.52885204500000005</v>
      </c>
      <c r="M7461" s="40">
        <v>0.78406572799999996</v>
      </c>
      <c r="N7461" s="37">
        <v>0.89504747200000001</v>
      </c>
      <c r="O7461" s="37">
        <v>0</v>
      </c>
      <c r="P7461" s="37">
        <v>0.27533349499999998</v>
      </c>
      <c r="Q7461" s="37">
        <v>0.27169862099999997</v>
      </c>
      <c r="R7461" s="37">
        <v>0.52885204500000005</v>
      </c>
      <c r="S7461" s="37">
        <v>0</v>
      </c>
      <c r="T7461" s="49">
        <v>0.41443404700000003</v>
      </c>
      <c r="U7461" s="49">
        <v>0</v>
      </c>
      <c r="V7461" s="49">
        <v>0.492137296</v>
      </c>
      <c r="W7461" s="49">
        <v>0.166316294</v>
      </c>
      <c r="X7461" s="49">
        <v>0.52885204500000005</v>
      </c>
      <c r="Y7461" s="49">
        <v>0</v>
      </c>
      <c r="Z7461" s="46">
        <v>0.58181818200000002</v>
      </c>
      <c r="AA7461" s="46">
        <v>0</v>
      </c>
      <c r="AB7461" s="46">
        <v>0.15513676900000001</v>
      </c>
      <c r="AC7461" s="46">
        <v>7.5440087000000003E-2</v>
      </c>
      <c r="AD7461" s="46">
        <v>0.52885204500000005</v>
      </c>
      <c r="AE7461" s="46">
        <v>0</v>
      </c>
      <c r="AF7461" s="64">
        <v>0.88129376500000001</v>
      </c>
      <c r="AG7461" s="64">
        <v>0</v>
      </c>
      <c r="AH7461" s="64">
        <v>0.79810924500000002</v>
      </c>
      <c r="AI7461" s="64">
        <v>0.20104682700000001</v>
      </c>
      <c r="AJ7461" s="64">
        <v>0.52885204500000005</v>
      </c>
      <c r="AK7461" s="64">
        <v>0</v>
      </c>
    </row>
    <row r="7462" spans="1:37" x14ac:dyDescent="0.2">
      <c r="A7462" s="30" t="s">
        <v>7513</v>
      </c>
      <c r="B7462" s="42">
        <v>0.760294633</v>
      </c>
      <c r="C7462" s="42">
        <v>0</v>
      </c>
      <c r="D7462" s="42">
        <v>4.5262126E-2</v>
      </c>
      <c r="E7462" s="42">
        <v>0.58073951300000004</v>
      </c>
      <c r="F7462" s="42">
        <v>0.52885204500000005</v>
      </c>
      <c r="G7462" s="42">
        <v>0</v>
      </c>
      <c r="H7462" s="40">
        <v>0.64704025300000001</v>
      </c>
      <c r="I7462" s="40">
        <v>0</v>
      </c>
      <c r="J7462" s="40">
        <v>3.0161066E-2</v>
      </c>
      <c r="K7462" s="40">
        <v>0.71699552700000002</v>
      </c>
      <c r="L7462" s="40">
        <v>0.52885204500000005</v>
      </c>
      <c r="M7462" s="40">
        <v>0.78406026500000003</v>
      </c>
      <c r="N7462" s="37">
        <v>0.82409545799999995</v>
      </c>
      <c r="O7462" s="37">
        <v>0</v>
      </c>
      <c r="P7462" s="37">
        <v>0.247343964</v>
      </c>
      <c r="Q7462" s="37">
        <v>0.169926666</v>
      </c>
      <c r="R7462" s="37">
        <v>0.52885204500000005</v>
      </c>
      <c r="S7462" s="37">
        <v>0</v>
      </c>
      <c r="T7462" s="49">
        <v>0.38905268599999998</v>
      </c>
      <c r="U7462" s="49">
        <v>0</v>
      </c>
      <c r="V7462" s="49">
        <v>0.46972302700000002</v>
      </c>
      <c r="W7462" s="49">
        <v>0.16631604799999999</v>
      </c>
      <c r="X7462" s="49">
        <v>0.52885204500000005</v>
      </c>
      <c r="Y7462" s="49">
        <v>0</v>
      </c>
      <c r="Z7462" s="46">
        <v>0.56658476700000004</v>
      </c>
      <c r="AA7462" s="46">
        <v>0</v>
      </c>
      <c r="AB7462" s="46">
        <v>0.162142587</v>
      </c>
      <c r="AC7462" s="46">
        <v>7.5439943999999995E-2</v>
      </c>
      <c r="AD7462" s="46">
        <v>0.52885204500000005</v>
      </c>
      <c r="AE7462" s="46">
        <v>0</v>
      </c>
      <c r="AF7462" s="64">
        <v>0.85061687200000002</v>
      </c>
      <c r="AG7462" s="64">
        <v>0</v>
      </c>
      <c r="AH7462" s="64">
        <v>0.74101824599999999</v>
      </c>
      <c r="AI7462" s="64">
        <v>0.10405926</v>
      </c>
      <c r="AJ7462" s="64">
        <v>0.52885204500000005</v>
      </c>
      <c r="AK7462" s="64">
        <v>0</v>
      </c>
    </row>
    <row r="7463" spans="1:37" x14ac:dyDescent="0.2">
      <c r="A7463" s="30" t="s">
        <v>7514</v>
      </c>
      <c r="B7463" s="42">
        <v>0.701332866</v>
      </c>
      <c r="C7463" s="42">
        <v>0</v>
      </c>
      <c r="D7463" s="42">
        <v>5.4314431000000003E-2</v>
      </c>
      <c r="E7463" s="42">
        <v>0.550641512</v>
      </c>
      <c r="F7463" s="42">
        <v>0.52885204500000005</v>
      </c>
      <c r="G7463" s="42">
        <v>0</v>
      </c>
      <c r="H7463" s="40">
        <v>0.59889502800000005</v>
      </c>
      <c r="I7463" s="40">
        <v>0</v>
      </c>
      <c r="J7463" s="40">
        <v>0.113103747</v>
      </c>
      <c r="K7463" s="40">
        <v>0.71699474600000002</v>
      </c>
      <c r="L7463" s="40">
        <v>0.52885204500000005</v>
      </c>
      <c r="M7463" s="40">
        <v>0.784054802</v>
      </c>
      <c r="N7463" s="37">
        <v>0.75416987400000002</v>
      </c>
      <c r="O7463" s="37">
        <v>0</v>
      </c>
      <c r="P7463" s="37">
        <v>0.39574946599999999</v>
      </c>
      <c r="Q7463" s="37">
        <v>0.1564065</v>
      </c>
      <c r="R7463" s="37">
        <v>0.52885204500000005</v>
      </c>
      <c r="S7463" s="37">
        <v>0</v>
      </c>
      <c r="T7463" s="49">
        <v>0.364825022</v>
      </c>
      <c r="U7463" s="49">
        <v>0</v>
      </c>
      <c r="V7463" s="49">
        <v>0.53266950300000004</v>
      </c>
      <c r="W7463" s="49">
        <v>0.156313807</v>
      </c>
      <c r="X7463" s="49">
        <v>0.52885204500000005</v>
      </c>
      <c r="Y7463" s="49">
        <v>0</v>
      </c>
      <c r="Z7463" s="46">
        <v>0.52678132700000002</v>
      </c>
      <c r="AA7463" s="46">
        <v>0</v>
      </c>
      <c r="AB7463" s="46">
        <v>0.175153641</v>
      </c>
      <c r="AC7463" s="46">
        <v>3.5145363999999998E-2</v>
      </c>
      <c r="AD7463" s="46">
        <v>0.52885204500000005</v>
      </c>
      <c r="AE7463" s="46">
        <v>0</v>
      </c>
      <c r="AF7463" s="64">
        <v>0.72790930300000001</v>
      </c>
      <c r="AG7463" s="64">
        <v>0</v>
      </c>
      <c r="AH7463" s="64">
        <v>0.58173799800000003</v>
      </c>
      <c r="AI7463" s="64">
        <v>0.104059094</v>
      </c>
      <c r="AJ7463" s="64">
        <v>0.52885204500000005</v>
      </c>
      <c r="AK7463" s="64">
        <v>0</v>
      </c>
    </row>
    <row r="7464" spans="1:37" x14ac:dyDescent="0.2">
      <c r="A7464" s="30" t="s">
        <v>7515</v>
      </c>
      <c r="B7464" s="42">
        <v>0.62567520200000004</v>
      </c>
      <c r="C7464" s="42">
        <v>0</v>
      </c>
      <c r="D7464" s="42">
        <v>4.5261926000000001E-2</v>
      </c>
      <c r="E7464" s="42">
        <v>0.50607762899999997</v>
      </c>
      <c r="F7464" s="42">
        <v>0.52885204500000005</v>
      </c>
      <c r="G7464" s="42">
        <v>0</v>
      </c>
      <c r="H7464" s="40">
        <v>0.53875295999999995</v>
      </c>
      <c r="I7464" s="40">
        <v>0</v>
      </c>
      <c r="J7464" s="40">
        <v>0.13572419699999999</v>
      </c>
      <c r="K7464" s="40">
        <v>0.72482703800000003</v>
      </c>
      <c r="L7464" s="40">
        <v>0.52885204500000005</v>
      </c>
      <c r="M7464" s="40">
        <v>0.78404933799999998</v>
      </c>
      <c r="N7464" s="37">
        <v>0.67949704899999996</v>
      </c>
      <c r="O7464" s="37">
        <v>0</v>
      </c>
      <c r="P7464" s="37">
        <v>0.33912009100000001</v>
      </c>
      <c r="Q7464" s="37">
        <v>0.15195209000000001</v>
      </c>
      <c r="R7464" s="37">
        <v>0.52885204500000005</v>
      </c>
      <c r="S7464" s="37">
        <v>0</v>
      </c>
      <c r="T7464" s="49">
        <v>0.326624792</v>
      </c>
      <c r="U7464" s="49">
        <v>0</v>
      </c>
      <c r="V7464" s="49">
        <v>0.53171457600000005</v>
      </c>
      <c r="W7464" s="49">
        <v>0.14617069099999999</v>
      </c>
      <c r="X7464" s="49">
        <v>0.52885204500000005</v>
      </c>
      <c r="Y7464" s="49">
        <v>0</v>
      </c>
      <c r="Z7464" s="46">
        <v>0.48746928699999997</v>
      </c>
      <c r="AA7464" s="46">
        <v>0</v>
      </c>
      <c r="AB7464" s="46">
        <v>0.17615412899999999</v>
      </c>
      <c r="AC7464" s="46">
        <v>3.5145302000000003E-2</v>
      </c>
      <c r="AD7464" s="46">
        <v>0.52885204500000005</v>
      </c>
      <c r="AE7464" s="46">
        <v>0</v>
      </c>
      <c r="AF7464" s="64">
        <v>0.68122707599999999</v>
      </c>
      <c r="AG7464" s="64">
        <v>0</v>
      </c>
      <c r="AH7464" s="64">
        <v>0.56689357600000001</v>
      </c>
      <c r="AI7464" s="64">
        <v>0.10405892799999999</v>
      </c>
      <c r="AJ7464" s="64">
        <v>0.52885204500000005</v>
      </c>
      <c r="AK7464" s="64">
        <v>0</v>
      </c>
    </row>
    <row r="7465" spans="1:37" x14ac:dyDescent="0.2">
      <c r="A7465" s="30" t="s">
        <v>7516</v>
      </c>
      <c r="B7465" s="42">
        <v>0.56836197799999999</v>
      </c>
      <c r="C7465" s="42">
        <v>0</v>
      </c>
      <c r="D7465" s="42">
        <v>3.6209460999999998E-2</v>
      </c>
      <c r="E7465" s="42">
        <v>0.465334197</v>
      </c>
      <c r="F7465" s="42">
        <v>0.52885204500000005</v>
      </c>
      <c r="G7465" s="42">
        <v>0</v>
      </c>
      <c r="H7465" s="40">
        <v>0.48287292799999998</v>
      </c>
      <c r="I7465" s="40">
        <v>0</v>
      </c>
      <c r="J7465" s="40">
        <v>8.2942380999999996E-2</v>
      </c>
      <c r="K7465" s="40">
        <v>0.71699318300000003</v>
      </c>
      <c r="L7465" s="40">
        <v>0.52885204500000005</v>
      </c>
      <c r="M7465" s="40">
        <v>0.78271921600000005</v>
      </c>
      <c r="N7465" s="37">
        <v>0.60495252799999999</v>
      </c>
      <c r="O7465" s="37">
        <v>0</v>
      </c>
      <c r="P7465" s="37">
        <v>0.34693015100000002</v>
      </c>
      <c r="Q7465" s="37">
        <v>0.143120943</v>
      </c>
      <c r="R7465" s="37">
        <v>0.52885204500000005</v>
      </c>
      <c r="S7465" s="37">
        <v>0</v>
      </c>
      <c r="T7465" s="49">
        <v>0.292654788</v>
      </c>
      <c r="U7465" s="49">
        <v>0</v>
      </c>
      <c r="V7465" s="49">
        <v>0.54244304200000004</v>
      </c>
      <c r="W7465" s="49">
        <v>0.16631530899999999</v>
      </c>
      <c r="X7465" s="49">
        <v>0.52885204500000005</v>
      </c>
      <c r="Y7465" s="49">
        <v>0</v>
      </c>
      <c r="Z7465" s="46">
        <v>0.45257985299999998</v>
      </c>
      <c r="AA7465" s="46">
        <v>0</v>
      </c>
      <c r="AB7465" s="46">
        <v>0.17014849800000001</v>
      </c>
      <c r="AC7465" s="46">
        <v>3.5145240000000001E-2</v>
      </c>
      <c r="AD7465" s="46">
        <v>0.52885204500000005</v>
      </c>
      <c r="AE7465" s="46">
        <v>0</v>
      </c>
      <c r="AF7465" s="64">
        <v>0.62820940300000006</v>
      </c>
      <c r="AG7465" s="64">
        <v>0</v>
      </c>
      <c r="AH7465" s="64">
        <v>0.57088854099999997</v>
      </c>
      <c r="AI7465" s="64">
        <v>0.104058762</v>
      </c>
      <c r="AJ7465" s="64">
        <v>0.52885204500000005</v>
      </c>
      <c r="AK7465" s="64">
        <v>0</v>
      </c>
    </row>
    <row r="7466" spans="1:37" x14ac:dyDescent="0.2">
      <c r="A7466" s="30" t="s">
        <v>7517</v>
      </c>
      <c r="B7466" s="42">
        <v>0.523640828</v>
      </c>
      <c r="C7466" s="42">
        <v>0</v>
      </c>
      <c r="D7466" s="42">
        <v>4.5261725000000003E-2</v>
      </c>
      <c r="E7466" s="42">
        <v>0.43865469699999998</v>
      </c>
      <c r="F7466" s="42">
        <v>0.52885204500000005</v>
      </c>
      <c r="G7466" s="42">
        <v>0</v>
      </c>
      <c r="H7466" s="40">
        <v>0.43472770300000002</v>
      </c>
      <c r="I7466" s="40">
        <v>0</v>
      </c>
      <c r="J7466" s="40">
        <v>6.7861798000000001E-2</v>
      </c>
      <c r="K7466" s="40">
        <v>0.74022913099999998</v>
      </c>
      <c r="L7466" s="40">
        <v>0.52885204500000005</v>
      </c>
      <c r="M7466" s="40">
        <v>0.78006494699999995</v>
      </c>
      <c r="N7466" s="37">
        <v>0.53797793199999999</v>
      </c>
      <c r="O7466" s="37">
        <v>0</v>
      </c>
      <c r="P7466" s="37">
        <v>0.33260959600000001</v>
      </c>
      <c r="Q7466" s="37">
        <v>0.12576222000000001</v>
      </c>
      <c r="R7466" s="37">
        <v>0.52885204500000005</v>
      </c>
      <c r="S7466" s="37">
        <v>0</v>
      </c>
      <c r="T7466" s="49">
        <v>0.26829893599999999</v>
      </c>
      <c r="U7466" s="49">
        <v>0</v>
      </c>
      <c r="V7466" s="49">
        <v>0.50953767699999997</v>
      </c>
      <c r="W7466" s="49">
        <v>0.15631310700000001</v>
      </c>
      <c r="X7466" s="49">
        <v>0.52885204500000005</v>
      </c>
      <c r="Y7466" s="49">
        <v>0</v>
      </c>
      <c r="Z7466" s="46">
        <v>0.41670761699999997</v>
      </c>
      <c r="AA7466" s="46">
        <v>0</v>
      </c>
      <c r="AB7466" s="46">
        <v>0.17415160700000001</v>
      </c>
      <c r="AC7466" s="46">
        <v>0</v>
      </c>
      <c r="AD7466" s="46">
        <v>0.52885204500000005</v>
      </c>
      <c r="AE7466" s="46">
        <v>0</v>
      </c>
      <c r="AF7466" s="64">
        <v>0.56218739600000001</v>
      </c>
      <c r="AG7466" s="64">
        <v>0</v>
      </c>
      <c r="AH7466" s="64">
        <v>0.50523524099999995</v>
      </c>
      <c r="AI7466" s="64">
        <v>0.104058596</v>
      </c>
      <c r="AJ7466" s="64">
        <v>0.52885204500000005</v>
      </c>
      <c r="AK7466" s="64">
        <v>0</v>
      </c>
    </row>
    <row r="7467" spans="1:37" x14ac:dyDescent="0.2">
      <c r="A7467" s="30" t="s">
        <v>7518</v>
      </c>
      <c r="B7467" s="42">
        <v>0.49119607199999998</v>
      </c>
      <c r="C7467" s="42">
        <v>0</v>
      </c>
      <c r="D7467" s="42">
        <v>5.431395E-2</v>
      </c>
      <c r="E7467" s="42">
        <v>0.42874699300000002</v>
      </c>
      <c r="F7467" s="42">
        <v>0.52885204500000005</v>
      </c>
      <c r="G7467" s="42">
        <v>0</v>
      </c>
      <c r="H7467" s="40">
        <v>0.41073401700000001</v>
      </c>
      <c r="I7467" s="40">
        <v>0</v>
      </c>
      <c r="J7467" s="40">
        <v>6.0321464999999998E-2</v>
      </c>
      <c r="K7467" s="40">
        <v>0.68474889999999999</v>
      </c>
      <c r="L7467" s="40">
        <v>0.52885204500000005</v>
      </c>
      <c r="M7467" s="40">
        <v>0.78005951299999998</v>
      </c>
      <c r="N7467" s="37">
        <v>0.494996151</v>
      </c>
      <c r="O7467" s="37">
        <v>0</v>
      </c>
      <c r="P7467" s="37">
        <v>0.375568126</v>
      </c>
      <c r="Q7467" s="37">
        <v>0.13439124899999999</v>
      </c>
      <c r="R7467" s="37">
        <v>0.52885204500000005</v>
      </c>
      <c r="S7467" s="37">
        <v>0</v>
      </c>
      <c r="T7467" s="49">
        <v>0.24432765000000001</v>
      </c>
      <c r="U7467" s="49">
        <v>0</v>
      </c>
      <c r="V7467" s="49">
        <v>0.46328007300000001</v>
      </c>
      <c r="W7467" s="49">
        <v>0.18590758499999999</v>
      </c>
      <c r="X7467" s="49">
        <v>0.52885204500000005</v>
      </c>
      <c r="Y7467" s="49">
        <v>0</v>
      </c>
      <c r="Z7467" s="46">
        <v>0.39803439800000001</v>
      </c>
      <c r="AA7467" s="46">
        <v>0</v>
      </c>
      <c r="AB7467" s="46">
        <v>0.17715382900000001</v>
      </c>
      <c r="AC7467" s="46">
        <v>0</v>
      </c>
      <c r="AD7467" s="46">
        <v>0.52885204500000005</v>
      </c>
      <c r="AE7467" s="46">
        <v>0</v>
      </c>
      <c r="AF7467" s="64">
        <v>0.53951317099999996</v>
      </c>
      <c r="AG7467" s="64">
        <v>0</v>
      </c>
      <c r="AH7467" s="64">
        <v>0.53777462600000003</v>
      </c>
      <c r="AI7467" s="64">
        <v>0.10405842999999999</v>
      </c>
      <c r="AJ7467" s="64">
        <v>0.52885204500000005</v>
      </c>
      <c r="AK7467" s="64">
        <v>0</v>
      </c>
    </row>
    <row r="7468" spans="1:37" x14ac:dyDescent="0.2">
      <c r="A7468" s="30" t="s">
        <v>7519</v>
      </c>
      <c r="B7468" s="42">
        <v>0.47590319199999997</v>
      </c>
      <c r="C7468" s="42">
        <v>0</v>
      </c>
      <c r="D7468" s="42">
        <v>5.431383E-2</v>
      </c>
      <c r="E7468" s="42">
        <v>0.41398433000000001</v>
      </c>
      <c r="F7468" s="42">
        <v>0.52885204500000005</v>
      </c>
      <c r="G7468" s="42">
        <v>0</v>
      </c>
      <c r="H7468" s="40">
        <v>0.39921073400000001</v>
      </c>
      <c r="I7468" s="40">
        <v>0</v>
      </c>
      <c r="J7468" s="40">
        <v>4.5240997999999998E-2</v>
      </c>
      <c r="K7468" s="40">
        <v>0.68474813700000003</v>
      </c>
      <c r="L7468" s="40">
        <v>0.52885204500000005</v>
      </c>
      <c r="M7468" s="40">
        <v>0.78005407900000001</v>
      </c>
      <c r="N7468" s="37">
        <v>0.47729022300000001</v>
      </c>
      <c r="O7468" s="37">
        <v>0</v>
      </c>
      <c r="P7468" s="37">
        <v>0.419177362</v>
      </c>
      <c r="Q7468" s="37">
        <v>0.13874298500000001</v>
      </c>
      <c r="R7468" s="37">
        <v>0.52885204500000005</v>
      </c>
      <c r="S7468" s="37">
        <v>0</v>
      </c>
      <c r="T7468" s="49">
        <v>0.24407127300000001</v>
      </c>
      <c r="U7468" s="49">
        <v>0</v>
      </c>
      <c r="V7468" s="49">
        <v>0.45302634600000002</v>
      </c>
      <c r="W7468" s="49">
        <v>0.19550372299999999</v>
      </c>
      <c r="X7468" s="49">
        <v>0.52885204500000005</v>
      </c>
      <c r="Y7468" s="49">
        <v>0</v>
      </c>
      <c r="Z7468" s="46">
        <v>0.38771498799999998</v>
      </c>
      <c r="AA7468" s="46">
        <v>0</v>
      </c>
      <c r="AB7468" s="46">
        <v>0.194168174</v>
      </c>
      <c r="AC7468" s="46">
        <v>0</v>
      </c>
      <c r="AD7468" s="46">
        <v>0.52885204500000005</v>
      </c>
      <c r="AE7468" s="46">
        <v>0</v>
      </c>
      <c r="AF7468" s="64">
        <v>0.491163721</v>
      </c>
      <c r="AG7468" s="64">
        <v>0</v>
      </c>
      <c r="AH7468" s="64">
        <v>0.468696381</v>
      </c>
      <c r="AI7468" s="64">
        <v>0.104058264</v>
      </c>
      <c r="AJ7468" s="64">
        <v>0.52885204500000005</v>
      </c>
      <c r="AK7468" s="64">
        <v>0</v>
      </c>
    </row>
    <row r="7469" spans="1:37" x14ac:dyDescent="0.2">
      <c r="A7469" s="30" t="s">
        <v>7520</v>
      </c>
      <c r="B7469" s="42">
        <v>0.47141353899999999</v>
      </c>
      <c r="C7469" s="42">
        <v>0</v>
      </c>
      <c r="D7469" s="42">
        <v>4.5261425000000001E-2</v>
      </c>
      <c r="E7469" s="42">
        <v>0.392866879</v>
      </c>
      <c r="F7469" s="42">
        <v>0.52885204500000005</v>
      </c>
      <c r="G7469" s="42">
        <v>0</v>
      </c>
      <c r="H7469" s="40">
        <v>0.38973954199999999</v>
      </c>
      <c r="I7469" s="40">
        <v>0</v>
      </c>
      <c r="J7469" s="40">
        <v>6.7861347000000002E-2</v>
      </c>
      <c r="K7469" s="40">
        <v>0.65527976899999996</v>
      </c>
      <c r="L7469" s="40">
        <v>0.52885204500000005</v>
      </c>
      <c r="M7469" s="40">
        <v>0.78004864500000004</v>
      </c>
      <c r="N7469" s="37">
        <v>0.46587118300000002</v>
      </c>
      <c r="O7469" s="37">
        <v>0</v>
      </c>
      <c r="P7469" s="37">
        <v>0.352785136</v>
      </c>
      <c r="Q7469" s="37">
        <v>0.143119898</v>
      </c>
      <c r="R7469" s="37">
        <v>0.52885204500000005</v>
      </c>
      <c r="S7469" s="37">
        <v>0</v>
      </c>
      <c r="T7469" s="49">
        <v>0.247019613</v>
      </c>
      <c r="U7469" s="49">
        <v>0</v>
      </c>
      <c r="V7469" s="49">
        <v>0.443249534</v>
      </c>
      <c r="W7469" s="49">
        <v>0.176178257</v>
      </c>
      <c r="X7469" s="49">
        <v>0.52885204500000005</v>
      </c>
      <c r="Y7469" s="49">
        <v>0</v>
      </c>
      <c r="Z7469" s="46">
        <v>0.38574938600000003</v>
      </c>
      <c r="AA7469" s="46">
        <v>0</v>
      </c>
      <c r="AB7469" s="46">
        <v>0.21018157900000001</v>
      </c>
      <c r="AC7469" s="46">
        <v>0</v>
      </c>
      <c r="AD7469" s="46">
        <v>0.52885204500000005</v>
      </c>
      <c r="AE7469" s="46">
        <v>0</v>
      </c>
      <c r="AF7469" s="64">
        <v>0.46982327400000001</v>
      </c>
      <c r="AG7469" s="64">
        <v>0</v>
      </c>
      <c r="AH7469" s="64">
        <v>0.40589816000000001</v>
      </c>
      <c r="AI7469" s="64">
        <v>0.104058098</v>
      </c>
      <c r="AJ7469" s="64">
        <v>0.52885204500000005</v>
      </c>
      <c r="AK7469" s="64">
        <v>0</v>
      </c>
    </row>
    <row r="7470" spans="1:37" x14ac:dyDescent="0.2">
      <c r="A7470" s="30" t="s">
        <v>7521</v>
      </c>
      <c r="B7470" s="42">
        <v>0.47730620800000001</v>
      </c>
      <c r="C7470" s="42">
        <v>0</v>
      </c>
      <c r="D7470" s="42">
        <v>7.2418120000000002E-2</v>
      </c>
      <c r="E7470" s="42">
        <v>0.393404592</v>
      </c>
      <c r="F7470" s="42">
        <v>0.52885204500000005</v>
      </c>
      <c r="G7470" s="42">
        <v>0</v>
      </c>
      <c r="H7470" s="40">
        <v>0.39100236799999999</v>
      </c>
      <c r="I7470" s="40">
        <v>0</v>
      </c>
      <c r="J7470" s="40">
        <v>7.5401330000000003E-2</v>
      </c>
      <c r="K7470" s="40">
        <v>0.68474661000000003</v>
      </c>
      <c r="L7470" s="40">
        <v>0.52885204500000005</v>
      </c>
      <c r="M7470" s="40">
        <v>0.78136749900000002</v>
      </c>
      <c r="N7470" s="37">
        <v>0.469207082</v>
      </c>
      <c r="O7470" s="37">
        <v>0</v>
      </c>
      <c r="P7470" s="37">
        <v>0.33976648300000001</v>
      </c>
      <c r="Q7470" s="37">
        <v>0.16088464099999999</v>
      </c>
      <c r="R7470" s="37">
        <v>0.52885204500000005</v>
      </c>
      <c r="S7470" s="37">
        <v>0</v>
      </c>
      <c r="T7470" s="49">
        <v>0.24202025399999999</v>
      </c>
      <c r="U7470" s="49">
        <v>0</v>
      </c>
      <c r="V7470" s="49">
        <v>0.41487492300000001</v>
      </c>
      <c r="W7470" s="49">
        <v>0.156312175</v>
      </c>
      <c r="X7470" s="49">
        <v>0.52885204500000005</v>
      </c>
      <c r="Y7470" s="49">
        <v>0</v>
      </c>
      <c r="Z7470" s="46">
        <v>0.38427518399999999</v>
      </c>
      <c r="AA7470" s="46">
        <v>0</v>
      </c>
      <c r="AB7470" s="46">
        <v>0.223192325</v>
      </c>
      <c r="AC7470" s="46">
        <v>0</v>
      </c>
      <c r="AD7470" s="46">
        <v>0.52885204500000005</v>
      </c>
      <c r="AE7470" s="46">
        <v>0</v>
      </c>
      <c r="AF7470" s="64">
        <v>0.49683227699999999</v>
      </c>
      <c r="AG7470" s="64">
        <v>0</v>
      </c>
      <c r="AH7470" s="64">
        <v>0.47497401099999997</v>
      </c>
      <c r="AI7470" s="64">
        <v>0.10405793200000001</v>
      </c>
      <c r="AJ7470" s="64">
        <v>0.52885204500000005</v>
      </c>
      <c r="AK7470" s="64">
        <v>0</v>
      </c>
    </row>
    <row r="7471" spans="1:37" x14ac:dyDescent="0.2">
      <c r="A7471" s="30" t="s">
        <v>7522</v>
      </c>
      <c r="B7471" s="42">
        <v>0.51227639400000002</v>
      </c>
      <c r="C7471" s="42">
        <v>0</v>
      </c>
      <c r="D7471" s="42">
        <v>4.5261225000000002E-2</v>
      </c>
      <c r="E7471" s="42">
        <v>0.41343753999999999</v>
      </c>
      <c r="F7471" s="42">
        <v>0.52885204500000005</v>
      </c>
      <c r="G7471" s="42">
        <v>0</v>
      </c>
      <c r="H7471" s="40">
        <v>0.411996843</v>
      </c>
      <c r="I7471" s="40">
        <v>0</v>
      </c>
      <c r="J7471" s="40">
        <v>6.0320931000000001E-2</v>
      </c>
      <c r="K7471" s="40">
        <v>0.72870497700000003</v>
      </c>
      <c r="L7471" s="40">
        <v>0.52885204500000005</v>
      </c>
      <c r="M7471" s="40">
        <v>0.78136205599999997</v>
      </c>
      <c r="N7471" s="37">
        <v>0.49525275899999999</v>
      </c>
      <c r="O7471" s="37">
        <v>0</v>
      </c>
      <c r="P7471" s="37">
        <v>0.32219164099999997</v>
      </c>
      <c r="Q7471" s="37">
        <v>0.165390809</v>
      </c>
      <c r="R7471" s="37">
        <v>0.52885204500000005</v>
      </c>
      <c r="S7471" s="37">
        <v>0</v>
      </c>
      <c r="T7471" s="49">
        <v>0.24907063199999999</v>
      </c>
      <c r="U7471" s="49">
        <v>0</v>
      </c>
      <c r="V7471" s="49">
        <v>0.41058220499999998</v>
      </c>
      <c r="W7471" s="49">
        <v>0.15631194200000001</v>
      </c>
      <c r="X7471" s="49">
        <v>0.52885204500000005</v>
      </c>
      <c r="Y7471" s="49">
        <v>0</v>
      </c>
      <c r="Z7471" s="46">
        <v>0.39901719899999999</v>
      </c>
      <c r="AA7471" s="46">
        <v>0</v>
      </c>
      <c r="AB7471" s="46">
        <v>0.238204735</v>
      </c>
      <c r="AC7471" s="46">
        <v>0</v>
      </c>
      <c r="AD7471" s="46">
        <v>0.52885204500000005</v>
      </c>
      <c r="AE7471" s="46">
        <v>0</v>
      </c>
      <c r="AF7471" s="64">
        <v>0.52417472499999995</v>
      </c>
      <c r="AG7471" s="64">
        <v>0</v>
      </c>
      <c r="AH7471" s="64">
        <v>0.52235608</v>
      </c>
      <c r="AI7471" s="64">
        <v>0.104057766</v>
      </c>
      <c r="AJ7471" s="64">
        <v>0.52885204500000005</v>
      </c>
      <c r="AK7471" s="64">
        <v>0</v>
      </c>
    </row>
    <row r="7472" spans="1:37" x14ac:dyDescent="0.2">
      <c r="A7472" s="30" t="s">
        <v>7523</v>
      </c>
      <c r="B7472" s="42">
        <v>0.62108032300000005</v>
      </c>
      <c r="C7472" s="42">
        <v>0</v>
      </c>
      <c r="D7472" s="42">
        <v>4.5261124999999999E-2</v>
      </c>
      <c r="E7472" s="42">
        <v>0.480503228</v>
      </c>
      <c r="F7472" s="42">
        <v>0.52885204500000005</v>
      </c>
      <c r="G7472" s="42">
        <v>0</v>
      </c>
      <c r="H7472" s="40">
        <v>0.49171270700000003</v>
      </c>
      <c r="I7472" s="40">
        <v>0</v>
      </c>
      <c r="J7472" s="40">
        <v>7.5400996999999997E-2</v>
      </c>
      <c r="K7472" s="40">
        <v>0.75900168400000001</v>
      </c>
      <c r="L7472" s="40">
        <v>0.52885204500000005</v>
      </c>
      <c r="M7472" s="40">
        <v>0.78003234300000002</v>
      </c>
      <c r="N7472" s="37">
        <v>0.56877084899999997</v>
      </c>
      <c r="O7472" s="37">
        <v>0</v>
      </c>
      <c r="P7472" s="37">
        <v>0.28964638999999998</v>
      </c>
      <c r="Q7472" s="37">
        <v>0.179070117</v>
      </c>
      <c r="R7472" s="37">
        <v>0.52885204500000005</v>
      </c>
      <c r="S7472" s="37">
        <v>0</v>
      </c>
      <c r="T7472" s="49">
        <v>0.26586335100000003</v>
      </c>
      <c r="U7472" s="49">
        <v>3.0121800000000002E-4</v>
      </c>
      <c r="V7472" s="49">
        <v>0.43442457800000001</v>
      </c>
      <c r="W7472" s="49">
        <v>0.16631358500000001</v>
      </c>
      <c r="X7472" s="49">
        <v>0.52885204500000005</v>
      </c>
      <c r="Y7472" s="49">
        <v>0</v>
      </c>
      <c r="Z7472" s="46">
        <v>0.441769042</v>
      </c>
      <c r="AA7472" s="46">
        <v>0</v>
      </c>
      <c r="AB7472" s="46">
        <v>0.22419219600000001</v>
      </c>
      <c r="AC7472" s="46">
        <v>0</v>
      </c>
      <c r="AD7472" s="46">
        <v>0.52885204500000005</v>
      </c>
      <c r="AE7472" s="46">
        <v>0</v>
      </c>
      <c r="AF7472" s="64">
        <v>0.58819606499999999</v>
      </c>
      <c r="AG7472" s="64">
        <v>0</v>
      </c>
      <c r="AH7472" s="64">
        <v>0.57202145800000004</v>
      </c>
      <c r="AI7472" s="64">
        <v>0.1040576</v>
      </c>
      <c r="AJ7472" s="64">
        <v>0.52885204500000005</v>
      </c>
      <c r="AK7472" s="64">
        <v>0</v>
      </c>
    </row>
    <row r="7473" spans="1:37" x14ac:dyDescent="0.2">
      <c r="A7473" s="30" t="s">
        <v>7524</v>
      </c>
      <c r="B7473" s="42">
        <v>0.73090143799999996</v>
      </c>
      <c r="C7473" s="42">
        <v>9.2627300000000003E-4</v>
      </c>
      <c r="D7473" s="42">
        <v>3.6208820000000003E-2</v>
      </c>
      <c r="E7473" s="42">
        <v>0.55414727399999997</v>
      </c>
      <c r="F7473" s="42">
        <v>0.52885204500000005</v>
      </c>
      <c r="G7473" s="42">
        <v>0</v>
      </c>
      <c r="H7473" s="40">
        <v>0.57553275500000001</v>
      </c>
      <c r="I7473" s="40">
        <v>2.4100100000000002E-3</v>
      </c>
      <c r="J7473" s="40">
        <v>0.15080166</v>
      </c>
      <c r="K7473" s="40">
        <v>0.77002109299999999</v>
      </c>
      <c r="L7473" s="40">
        <v>0.52885204500000005</v>
      </c>
      <c r="M7473" s="40">
        <v>0.78002690900000005</v>
      </c>
      <c r="N7473" s="37">
        <v>0.66012317200000004</v>
      </c>
      <c r="O7473" s="37">
        <v>1.0354357999999999E-2</v>
      </c>
      <c r="P7473" s="37">
        <v>0.33976422699999997</v>
      </c>
      <c r="Q7473" s="37">
        <v>0.19299476700000001</v>
      </c>
      <c r="R7473" s="37">
        <v>0.52885204500000005</v>
      </c>
      <c r="S7473" s="37">
        <v>0</v>
      </c>
      <c r="T7473" s="49">
        <v>0.32059992300000001</v>
      </c>
      <c r="U7473" s="49">
        <v>2.2591327000000001E-2</v>
      </c>
      <c r="V7473" s="49">
        <v>0.44515306900000001</v>
      </c>
      <c r="W7473" s="49">
        <v>0.19550230499999999</v>
      </c>
      <c r="X7473" s="49">
        <v>0.52885204500000005</v>
      </c>
      <c r="Y7473" s="49">
        <v>0</v>
      </c>
      <c r="Z7473" s="46">
        <v>0.49336609300000001</v>
      </c>
      <c r="AA7473" s="46">
        <v>1.3577514000000001E-2</v>
      </c>
      <c r="AB7473" s="46">
        <v>0.284243048</v>
      </c>
      <c r="AC7473" s="46">
        <v>2.2908636E-2</v>
      </c>
      <c r="AD7473" s="46">
        <v>0.52885204500000005</v>
      </c>
      <c r="AE7473" s="46">
        <v>0</v>
      </c>
      <c r="AF7473" s="64">
        <v>0.63654551500000001</v>
      </c>
      <c r="AG7473" s="64">
        <v>4.1705279999999997E-3</v>
      </c>
      <c r="AH7473" s="64">
        <v>0.53548397199999997</v>
      </c>
      <c r="AI7473" s="64">
        <v>0.33476255900000002</v>
      </c>
      <c r="AJ7473" s="64">
        <v>0.52885204500000005</v>
      </c>
      <c r="AK7473" s="64">
        <v>0</v>
      </c>
    </row>
    <row r="7474" spans="1:37" x14ac:dyDescent="0.2">
      <c r="A7474" s="30" t="s">
        <v>7525</v>
      </c>
      <c r="B7474" s="42">
        <v>0.82932304499999998</v>
      </c>
      <c r="C7474" s="42">
        <v>2.9376011E-2</v>
      </c>
      <c r="D7474" s="42">
        <v>4.5260924000000001E-2</v>
      </c>
      <c r="E7474" s="42">
        <v>0.68078930199999999</v>
      </c>
      <c r="F7474" s="42">
        <v>0.52885204500000005</v>
      </c>
      <c r="G7474" s="42">
        <v>0</v>
      </c>
      <c r="H7474" s="40">
        <v>0.66519337000000001</v>
      </c>
      <c r="I7474" s="40">
        <v>1.7834031E-2</v>
      </c>
      <c r="J7474" s="40">
        <v>0.16588145800000001</v>
      </c>
      <c r="K7474" s="40">
        <v>0.81235248500000001</v>
      </c>
      <c r="L7474" s="40">
        <v>0.52885204500000005</v>
      </c>
      <c r="M7474" s="40">
        <v>0.78002147499999996</v>
      </c>
      <c r="N7474" s="37">
        <v>0.733128047</v>
      </c>
      <c r="O7474" s="37">
        <v>3.6447247000000002E-2</v>
      </c>
      <c r="P7474" s="37">
        <v>0.385325627</v>
      </c>
      <c r="Q7474" s="37">
        <v>0.207171418</v>
      </c>
      <c r="R7474" s="37">
        <v>0.52885204500000005</v>
      </c>
      <c r="S7474" s="37">
        <v>0</v>
      </c>
      <c r="T7474" s="49">
        <v>0.36444045600000002</v>
      </c>
      <c r="U7474" s="49">
        <v>6.7472588999999999E-2</v>
      </c>
      <c r="V7474" s="49">
        <v>0.42440852099999998</v>
      </c>
      <c r="W7474" s="49">
        <v>0.23261611200000001</v>
      </c>
      <c r="X7474" s="49">
        <v>0.52885204500000005</v>
      </c>
      <c r="Y7474" s="49">
        <v>0</v>
      </c>
      <c r="Z7474" s="46">
        <v>0.52530712499999999</v>
      </c>
      <c r="AA7474" s="46">
        <v>6.0344349999999998E-2</v>
      </c>
      <c r="AB7474" s="46">
        <v>0.26622705400000002</v>
      </c>
      <c r="AC7474" s="46">
        <v>2.2908596E-2</v>
      </c>
      <c r="AD7474" s="46">
        <v>0.52885204500000005</v>
      </c>
      <c r="AE7474" s="46">
        <v>0</v>
      </c>
      <c r="AF7474" s="64">
        <v>0.70190063400000002</v>
      </c>
      <c r="AG7474" s="64">
        <v>3.8368754999999997E-2</v>
      </c>
      <c r="AH7474" s="64">
        <v>0.48695822799999999</v>
      </c>
      <c r="AI7474" s="64">
        <v>0.53096024100000005</v>
      </c>
      <c r="AJ7474" s="64">
        <v>0.52885204500000005</v>
      </c>
      <c r="AK7474" s="64">
        <v>0</v>
      </c>
    </row>
    <row r="7475" spans="1:37" x14ac:dyDescent="0.2">
      <c r="A7475" s="30" t="s">
        <v>7526</v>
      </c>
      <c r="B7475" s="42">
        <v>0.860715538</v>
      </c>
      <c r="C7475" s="42">
        <v>8.6142943E-2</v>
      </c>
      <c r="D7475" s="42">
        <v>2.7156494E-2</v>
      </c>
      <c r="E7475" s="42">
        <v>0.66395949099999996</v>
      </c>
      <c r="F7475" s="42">
        <v>0.52885204500000005</v>
      </c>
      <c r="G7475" s="42">
        <v>0</v>
      </c>
      <c r="H7475" s="40">
        <v>0.70876085200000005</v>
      </c>
      <c r="I7475" s="40">
        <v>5.1091955000000001E-2</v>
      </c>
      <c r="J7475" s="40">
        <v>0.113100744</v>
      </c>
      <c r="K7475" s="40">
        <v>0.82920743699999999</v>
      </c>
      <c r="L7475" s="40">
        <v>0.52885204500000005</v>
      </c>
      <c r="M7475" s="40">
        <v>0.77869196200000002</v>
      </c>
      <c r="N7475" s="37">
        <v>0.77598152399999998</v>
      </c>
      <c r="O7475" s="37">
        <v>6.9580927000000001E-2</v>
      </c>
      <c r="P7475" s="37">
        <v>0.233668233</v>
      </c>
      <c r="Q7475" s="37">
        <v>0.27687303800000002</v>
      </c>
      <c r="R7475" s="37">
        <v>0.52885204500000005</v>
      </c>
      <c r="S7475" s="37">
        <v>0</v>
      </c>
      <c r="T7475" s="49">
        <v>0.37866940100000002</v>
      </c>
      <c r="U7475" s="49">
        <v>6.7171197000000002E-2</v>
      </c>
      <c r="V7475" s="49">
        <v>0.42011581999999997</v>
      </c>
      <c r="W7475" s="49">
        <v>0.31733134299999999</v>
      </c>
      <c r="X7475" s="49">
        <v>0.52885204500000005</v>
      </c>
      <c r="Y7475" s="49">
        <v>0</v>
      </c>
      <c r="Z7475" s="46">
        <v>0.52825552799999997</v>
      </c>
      <c r="AA7475" s="46">
        <v>9.6550707999999999E-2</v>
      </c>
      <c r="AB7475" s="46">
        <v>0.18715920699999999</v>
      </c>
      <c r="AC7475" s="46">
        <v>2.2908557E-2</v>
      </c>
      <c r="AD7475" s="46">
        <v>0.52885204500000005</v>
      </c>
      <c r="AE7475" s="46">
        <v>0</v>
      </c>
      <c r="AF7475" s="64">
        <v>0.75058352800000006</v>
      </c>
      <c r="AG7475" s="64">
        <v>4.9211971E-2</v>
      </c>
      <c r="AH7475" s="64">
        <v>0.496662041</v>
      </c>
      <c r="AI7475" s="64">
        <v>0.49410320899999999</v>
      </c>
      <c r="AJ7475" s="64">
        <v>0.52885204500000005</v>
      </c>
      <c r="AK7475" s="64">
        <v>0</v>
      </c>
    </row>
    <row r="7476" spans="1:37" x14ac:dyDescent="0.2">
      <c r="A7476" s="30" t="s">
        <v>7527</v>
      </c>
      <c r="B7476" s="42">
        <v>0.85654156400000003</v>
      </c>
      <c r="C7476" s="42">
        <v>0.130603477</v>
      </c>
      <c r="D7476" s="42">
        <v>9.0521449999999993E-3</v>
      </c>
      <c r="E7476" s="42">
        <v>0.63377965999999997</v>
      </c>
      <c r="F7476" s="42">
        <v>0.52885204500000005</v>
      </c>
      <c r="G7476" s="42">
        <v>0</v>
      </c>
      <c r="H7476" s="40">
        <v>0.71254932900000001</v>
      </c>
      <c r="I7476" s="40">
        <v>6.4587775E-2</v>
      </c>
      <c r="J7476" s="40">
        <v>8.2940362000000004E-2</v>
      </c>
      <c r="K7476" s="40">
        <v>0.80548305200000003</v>
      </c>
      <c r="L7476" s="40">
        <v>0.52885204500000005</v>
      </c>
      <c r="M7476" s="40">
        <v>0.78001060799999999</v>
      </c>
      <c r="N7476" s="37">
        <v>0.78406466500000005</v>
      </c>
      <c r="O7476" s="37">
        <v>9.8986894000000006E-2</v>
      </c>
      <c r="P7476" s="37">
        <v>0.17834249099999999</v>
      </c>
      <c r="Q7476" s="37">
        <v>0.314080727</v>
      </c>
      <c r="R7476" s="37">
        <v>0.52885204500000005</v>
      </c>
      <c r="S7476" s="37">
        <v>0</v>
      </c>
      <c r="T7476" s="49">
        <v>0.39277015799999998</v>
      </c>
      <c r="U7476" s="49">
        <v>0.10783509500000001</v>
      </c>
      <c r="V7476" s="49">
        <v>0.41820744500000001</v>
      </c>
      <c r="W7476" s="49">
        <v>0.41290147700000002</v>
      </c>
      <c r="X7476" s="49">
        <v>0.52885204500000005</v>
      </c>
      <c r="Y7476" s="49">
        <v>0</v>
      </c>
      <c r="Z7476" s="46">
        <v>0.51842751799999998</v>
      </c>
      <c r="AA7476" s="46">
        <v>0.129739677</v>
      </c>
      <c r="AB7476" s="46">
        <v>0.24921144000000001</v>
      </c>
      <c r="AC7476" s="46">
        <v>0</v>
      </c>
      <c r="AD7476" s="46">
        <v>0.52885204500000005</v>
      </c>
      <c r="AE7476" s="46">
        <v>0</v>
      </c>
      <c r="AF7476" s="64">
        <v>0.77359119700000001</v>
      </c>
      <c r="AG7476" s="64">
        <v>0.13679224100000001</v>
      </c>
      <c r="AH7476" s="64">
        <v>0.51435805599999995</v>
      </c>
      <c r="AI7476" s="64">
        <v>0.49410252900000001</v>
      </c>
      <c r="AJ7476" s="64">
        <v>0.52885204500000005</v>
      </c>
      <c r="AK7476" s="64">
        <v>0</v>
      </c>
    </row>
    <row r="7477" spans="1:37" x14ac:dyDescent="0.2">
      <c r="A7477" s="30" t="s">
        <v>7528</v>
      </c>
      <c r="B7477" s="42">
        <v>0.85538407599999999</v>
      </c>
      <c r="C7477" s="42">
        <v>0.17572539700000001</v>
      </c>
      <c r="D7477" s="42">
        <v>9.0521249999999994E-3</v>
      </c>
      <c r="E7477" s="42">
        <v>0.60887919400000001</v>
      </c>
      <c r="F7477" s="42">
        <v>0.52885204500000005</v>
      </c>
      <c r="G7477" s="42">
        <v>0</v>
      </c>
      <c r="H7477" s="40">
        <v>0.71144435699999997</v>
      </c>
      <c r="I7477" s="40">
        <v>0.10796734400000001</v>
      </c>
      <c r="J7477" s="40">
        <v>6.032013E-2</v>
      </c>
      <c r="K7477" s="40">
        <v>0.76636458900000004</v>
      </c>
      <c r="L7477" s="40">
        <v>0.52885204500000005</v>
      </c>
      <c r="M7477" s="40">
        <v>0.780005175</v>
      </c>
      <c r="N7477" s="37">
        <v>0.789068514</v>
      </c>
      <c r="O7477" s="37">
        <v>0.13377691899999999</v>
      </c>
      <c r="P7477" s="37">
        <v>0.165324425</v>
      </c>
      <c r="Q7477" s="37">
        <v>0.25633767299999999</v>
      </c>
      <c r="R7477" s="37">
        <v>0.52885204500000005</v>
      </c>
      <c r="S7477" s="37">
        <v>0</v>
      </c>
      <c r="T7477" s="49">
        <v>0.39238559200000001</v>
      </c>
      <c r="U7477" s="49">
        <v>0.12138947</v>
      </c>
      <c r="V7477" s="49">
        <v>0.38864117799999998</v>
      </c>
      <c r="W7477" s="49">
        <v>0.41290097100000001</v>
      </c>
      <c r="X7477" s="49">
        <v>0.52885204500000005</v>
      </c>
      <c r="Y7477" s="49">
        <v>0</v>
      </c>
      <c r="Z7477" s="46">
        <v>0.52432432399999995</v>
      </c>
      <c r="AA7477" s="46">
        <v>0.206677785</v>
      </c>
      <c r="AB7477" s="46">
        <v>0.29625069500000001</v>
      </c>
      <c r="AC7477" s="46">
        <v>0</v>
      </c>
      <c r="AD7477" s="46">
        <v>0.52885204500000005</v>
      </c>
      <c r="AE7477" s="46">
        <v>0</v>
      </c>
      <c r="AF7477" s="64">
        <v>0.79993331099999998</v>
      </c>
      <c r="AG7477" s="64">
        <v>0.25273134800000002</v>
      </c>
      <c r="AH7477" s="64">
        <v>0.45498608600000001</v>
      </c>
      <c r="AI7477" s="64">
        <v>0.49410184899999998</v>
      </c>
      <c r="AJ7477" s="64">
        <v>0.52885204500000005</v>
      </c>
      <c r="AK7477" s="64">
        <v>0</v>
      </c>
    </row>
    <row r="7478" spans="1:37" x14ac:dyDescent="0.2">
      <c r="A7478" s="30" t="s">
        <v>7529</v>
      </c>
      <c r="B7478" s="42">
        <v>0.78176078599999999</v>
      </c>
      <c r="C7478" s="42">
        <v>0.206556198</v>
      </c>
      <c r="D7478" s="42">
        <v>1.8104209E-2</v>
      </c>
      <c r="E7478" s="42">
        <v>0.51121909399999999</v>
      </c>
      <c r="F7478" s="42">
        <v>0.52885204500000005</v>
      </c>
      <c r="G7478" s="42">
        <v>0</v>
      </c>
      <c r="H7478" s="40">
        <v>0.66519337000000001</v>
      </c>
      <c r="I7478" s="40">
        <v>0.117124983</v>
      </c>
      <c r="J7478" s="40">
        <v>6.0319996000000001E-2</v>
      </c>
      <c r="K7478" s="40">
        <v>0.777264065</v>
      </c>
      <c r="L7478" s="40">
        <v>0.52885204500000005</v>
      </c>
      <c r="M7478" s="40">
        <v>0.778675691</v>
      </c>
      <c r="N7478" s="37">
        <v>0.79727995900000004</v>
      </c>
      <c r="O7478" s="37">
        <v>0.171880115</v>
      </c>
      <c r="P7478" s="37">
        <v>0.16337141299999999</v>
      </c>
      <c r="Q7478" s="37">
        <v>0.19769023699999999</v>
      </c>
      <c r="R7478" s="37">
        <v>0.52885204500000005</v>
      </c>
      <c r="S7478" s="37">
        <v>0</v>
      </c>
      <c r="T7478" s="49">
        <v>0.38213049599999999</v>
      </c>
      <c r="U7478" s="49">
        <v>4.9097847E-2</v>
      </c>
      <c r="V7478" s="49">
        <v>0.38506387399999997</v>
      </c>
      <c r="W7478" s="49">
        <v>0.36328866399999998</v>
      </c>
      <c r="X7478" s="49">
        <v>0.52885204500000005</v>
      </c>
      <c r="Y7478" s="49">
        <v>0</v>
      </c>
      <c r="Z7478" s="46">
        <v>0.53120393099999996</v>
      </c>
      <c r="AA7478" s="46">
        <v>0.29870142399999999</v>
      </c>
      <c r="AB7478" s="46">
        <v>0.31926946899999997</v>
      </c>
      <c r="AC7478" s="46">
        <v>0</v>
      </c>
      <c r="AD7478" s="46">
        <v>0.52885204500000005</v>
      </c>
      <c r="AE7478" s="46">
        <v>0</v>
      </c>
      <c r="AF7478" s="64">
        <v>0.680226742</v>
      </c>
      <c r="AG7478" s="64">
        <v>8.8414037000000001E-2</v>
      </c>
      <c r="AH7478" s="64">
        <v>0.43500455500000001</v>
      </c>
      <c r="AI7478" s="64">
        <v>0.104056605</v>
      </c>
      <c r="AJ7478" s="64">
        <v>0.52885204500000005</v>
      </c>
      <c r="AK7478" s="64">
        <v>0</v>
      </c>
    </row>
    <row r="7479" spans="1:37" x14ac:dyDescent="0.2">
      <c r="A7479" s="30" t="s">
        <v>7530</v>
      </c>
      <c r="B7479" s="42">
        <v>0.78025254300000002</v>
      </c>
      <c r="C7479" s="42">
        <v>0.171225513</v>
      </c>
      <c r="D7479" s="42">
        <v>9.0520849999999996E-3</v>
      </c>
      <c r="E7479" s="42">
        <v>0.52214699200000003</v>
      </c>
      <c r="F7479" s="42">
        <v>0.52885204500000005</v>
      </c>
      <c r="G7479" s="42">
        <v>0</v>
      </c>
      <c r="H7479" s="40">
        <v>0.63804262</v>
      </c>
      <c r="I7479" s="40">
        <v>0.103628831</v>
      </c>
      <c r="J7479" s="40">
        <v>4.5239897000000001E-2</v>
      </c>
      <c r="K7479" s="40">
        <v>0.79152357200000001</v>
      </c>
      <c r="L7479" s="40">
        <v>0.52885204500000005</v>
      </c>
      <c r="M7479" s="40">
        <v>0.77867026699999997</v>
      </c>
      <c r="N7479" s="37">
        <v>0.76982294100000004</v>
      </c>
      <c r="O7479" s="37">
        <v>0.149514603</v>
      </c>
      <c r="P7479" s="37">
        <v>0.17964306799999999</v>
      </c>
      <c r="Q7479" s="37">
        <v>0.202415399</v>
      </c>
      <c r="R7479" s="37">
        <v>0.52885204500000005</v>
      </c>
      <c r="S7479" s="37">
        <v>0</v>
      </c>
      <c r="T7479" s="49">
        <v>0.357518267</v>
      </c>
      <c r="U7479" s="49">
        <v>3.01213E-2</v>
      </c>
      <c r="V7479" s="49">
        <v>0.33666191099999998</v>
      </c>
      <c r="W7479" s="49">
        <v>0.35585919300000002</v>
      </c>
      <c r="X7479" s="49">
        <v>0.52885204500000005</v>
      </c>
      <c r="Y7479" s="49">
        <v>0</v>
      </c>
      <c r="Z7479" s="46">
        <v>0.48058968099999999</v>
      </c>
      <c r="AA7479" s="46">
        <v>0.12521289799999999</v>
      </c>
      <c r="AB7479" s="46">
        <v>0.383322683</v>
      </c>
      <c r="AC7479" s="46">
        <v>0</v>
      </c>
      <c r="AD7479" s="46">
        <v>0.52885204500000005</v>
      </c>
      <c r="AE7479" s="46">
        <v>0</v>
      </c>
      <c r="AF7479" s="64">
        <v>0.66355451799999998</v>
      </c>
      <c r="AG7479" s="64">
        <v>6.0054662000000002E-2</v>
      </c>
      <c r="AH7479" s="64">
        <v>0.42929488399999999</v>
      </c>
      <c r="AI7479" s="64">
        <v>0.104056439</v>
      </c>
      <c r="AJ7479" s="64">
        <v>0.52885204500000005</v>
      </c>
      <c r="AK7479" s="64">
        <v>0</v>
      </c>
    </row>
    <row r="7480" spans="1:37" x14ac:dyDescent="0.2">
      <c r="A7480" s="30" t="s">
        <v>7531</v>
      </c>
      <c r="B7480" s="42">
        <v>0.80733076100000001</v>
      </c>
      <c r="C7480" s="42">
        <v>0.138938424</v>
      </c>
      <c r="D7480" s="42">
        <v>9.0520649999999998E-3</v>
      </c>
      <c r="E7480" s="42">
        <v>0.54711354700000003</v>
      </c>
      <c r="F7480" s="42">
        <v>0.52885204500000005</v>
      </c>
      <c r="G7480" s="42">
        <v>0</v>
      </c>
      <c r="H7480" s="40">
        <v>0.67861089200000002</v>
      </c>
      <c r="I7480" s="40">
        <v>8.2902849000000001E-2</v>
      </c>
      <c r="J7480" s="40">
        <v>6.7859695999999997E-2</v>
      </c>
      <c r="K7480" s="40">
        <v>0.78798649600000004</v>
      </c>
      <c r="L7480" s="40">
        <v>0.52885204500000005</v>
      </c>
      <c r="M7480" s="40">
        <v>0.77998887500000003</v>
      </c>
      <c r="N7480" s="37">
        <v>0.75981524199999995</v>
      </c>
      <c r="O7480" s="37">
        <v>7.8691691999999994E-2</v>
      </c>
      <c r="P7480" s="37">
        <v>0.11911090100000001</v>
      </c>
      <c r="Q7480" s="37">
        <v>0.202415015</v>
      </c>
      <c r="R7480" s="37">
        <v>0.52885204500000005</v>
      </c>
      <c r="S7480" s="37">
        <v>0</v>
      </c>
      <c r="T7480" s="49">
        <v>0.341622869</v>
      </c>
      <c r="U7480" s="49">
        <v>4.6386680999999999E-2</v>
      </c>
      <c r="V7480" s="49">
        <v>0.22746087300000001</v>
      </c>
      <c r="W7480" s="49">
        <v>0.24158733499999999</v>
      </c>
      <c r="X7480" s="49">
        <v>0.52885204500000005</v>
      </c>
      <c r="Y7480" s="49">
        <v>0</v>
      </c>
      <c r="Z7480" s="46">
        <v>0.48746928699999997</v>
      </c>
      <c r="AA7480" s="46">
        <v>7.9955016000000004E-2</v>
      </c>
      <c r="AB7480" s="46">
        <v>0.45037813500000001</v>
      </c>
      <c r="AC7480" s="46">
        <v>0</v>
      </c>
      <c r="AD7480" s="46">
        <v>0.52885204500000005</v>
      </c>
      <c r="AE7480" s="46">
        <v>0</v>
      </c>
      <c r="AF7480" s="64">
        <v>0.66988996300000003</v>
      </c>
      <c r="AG7480" s="64">
        <v>2.5022711E-2</v>
      </c>
      <c r="AH7480" s="64">
        <v>0.36478567000000001</v>
      </c>
      <c r="AI7480" s="64">
        <v>0.104056273</v>
      </c>
      <c r="AJ7480" s="64">
        <v>0.52885204500000005</v>
      </c>
      <c r="AK7480" s="64">
        <v>0</v>
      </c>
    </row>
    <row r="7481" spans="1:37" x14ac:dyDescent="0.2">
      <c r="A7481" s="30" t="s">
        <v>7532</v>
      </c>
      <c r="B7481" s="42">
        <v>0.81638021699999996</v>
      </c>
      <c r="C7481" s="42">
        <v>7.1586182999999998E-2</v>
      </c>
      <c r="D7481" s="42">
        <v>9.0520449999999999E-3</v>
      </c>
      <c r="E7481" s="42">
        <v>0.61794702499999998</v>
      </c>
      <c r="F7481" s="42">
        <v>0.52885204500000005</v>
      </c>
      <c r="G7481" s="42">
        <v>0</v>
      </c>
      <c r="H7481" s="40">
        <v>0.698184688</v>
      </c>
      <c r="I7481" s="40">
        <v>5.2537133999999999E-2</v>
      </c>
      <c r="J7481" s="40">
        <v>9.0479394000000005E-2</v>
      </c>
      <c r="K7481" s="40">
        <v>0.74401450899999999</v>
      </c>
      <c r="L7481" s="40">
        <v>0.52885204500000005</v>
      </c>
      <c r="M7481" s="40">
        <v>0.77998344200000003</v>
      </c>
      <c r="N7481" s="37">
        <v>0.76379266099999998</v>
      </c>
      <c r="O7481" s="37">
        <v>3.1062428999999999E-2</v>
      </c>
      <c r="P7481" s="37">
        <v>9.8933426000000005E-2</v>
      </c>
      <c r="Q7481" s="37">
        <v>0.226475121</v>
      </c>
      <c r="R7481" s="37">
        <v>0.52885204500000005</v>
      </c>
      <c r="S7481" s="37">
        <v>0</v>
      </c>
      <c r="T7481" s="49">
        <v>0.34405845400000001</v>
      </c>
      <c r="U7481" s="49">
        <v>1.2349669000000001E-2</v>
      </c>
      <c r="V7481" s="49">
        <v>0.22626822899999999</v>
      </c>
      <c r="W7481" s="49">
        <v>0.241586996</v>
      </c>
      <c r="X7481" s="49">
        <v>0.52885204500000005</v>
      </c>
      <c r="Y7481" s="49">
        <v>0</v>
      </c>
      <c r="Z7481" s="46">
        <v>0.50663390699999999</v>
      </c>
      <c r="AA7481" s="46">
        <v>9.5040621000000006E-2</v>
      </c>
      <c r="AB7481" s="46">
        <v>0.42735786199999998</v>
      </c>
      <c r="AC7481" s="46">
        <v>0</v>
      </c>
      <c r="AD7481" s="46">
        <v>0.52885204500000005</v>
      </c>
      <c r="AE7481" s="46">
        <v>0</v>
      </c>
      <c r="AF7481" s="64">
        <v>0.69689896600000001</v>
      </c>
      <c r="AG7481" s="64">
        <v>2.752491E-2</v>
      </c>
      <c r="AH7481" s="64">
        <v>0.36535573100000002</v>
      </c>
      <c r="AI7481" s="64">
        <v>0.15338648399999999</v>
      </c>
      <c r="AJ7481" s="64">
        <v>0.52885204500000005</v>
      </c>
      <c r="AK7481" s="64">
        <v>0</v>
      </c>
    </row>
    <row r="7482" spans="1:37" x14ac:dyDescent="0.2">
      <c r="A7482" s="30" t="s">
        <v>7533</v>
      </c>
      <c r="B7482" s="42">
        <v>0.82013328699999999</v>
      </c>
      <c r="C7482" s="42">
        <v>1.2835197E-2</v>
      </c>
      <c r="D7482" s="42">
        <v>9.052025E-3</v>
      </c>
      <c r="E7482" s="42">
        <v>0.70280735500000002</v>
      </c>
      <c r="F7482" s="42">
        <v>0.52885204500000005</v>
      </c>
      <c r="G7482" s="42">
        <v>0</v>
      </c>
      <c r="H7482" s="40">
        <v>0.70860299900000001</v>
      </c>
      <c r="I7482" s="40">
        <v>1.0603797999999999E-2</v>
      </c>
      <c r="J7482" s="40">
        <v>5.2779529999999998E-2</v>
      </c>
      <c r="K7482" s="40">
        <v>0.77001383000000001</v>
      </c>
      <c r="L7482" s="40">
        <v>0.52885204500000005</v>
      </c>
      <c r="M7482" s="40">
        <v>0.77997800900000003</v>
      </c>
      <c r="N7482" s="37">
        <v>0.80202720000000005</v>
      </c>
      <c r="O7482" s="37">
        <v>5.7983050000000001E-3</v>
      </c>
      <c r="P7482" s="37">
        <v>0.13277877799999999</v>
      </c>
      <c r="Q7482" s="37">
        <v>0.34733092700000001</v>
      </c>
      <c r="R7482" s="37">
        <v>0.52885204500000005</v>
      </c>
      <c r="S7482" s="37">
        <v>0</v>
      </c>
      <c r="T7482" s="49">
        <v>0.37059351400000001</v>
      </c>
      <c r="U7482" s="49">
        <v>6.0242100000000001E-4</v>
      </c>
      <c r="V7482" s="49">
        <v>0.25344846700000001</v>
      </c>
      <c r="W7482" s="49">
        <v>0.28473763899999999</v>
      </c>
      <c r="X7482" s="49">
        <v>0.52885204500000005</v>
      </c>
      <c r="Y7482" s="49">
        <v>0</v>
      </c>
      <c r="Z7482" s="46">
        <v>0.50171990200000005</v>
      </c>
      <c r="AA7482" s="46">
        <v>1.8102928000000001E-2</v>
      </c>
      <c r="AB7482" s="46">
        <v>0.37531345100000002</v>
      </c>
      <c r="AC7482" s="46">
        <v>0</v>
      </c>
      <c r="AD7482" s="46">
        <v>0.52885204500000005</v>
      </c>
      <c r="AE7482" s="46">
        <v>0</v>
      </c>
      <c r="AF7482" s="64">
        <v>0.75991997300000003</v>
      </c>
      <c r="AG7482" s="64">
        <v>4.1704300000000001E-3</v>
      </c>
      <c r="AH7482" s="64">
        <v>0.38076833300000001</v>
      </c>
      <c r="AI7482" s="64">
        <v>0.33475814199999998</v>
      </c>
      <c r="AJ7482" s="64">
        <v>0.52885204500000005</v>
      </c>
      <c r="AK7482" s="64">
        <v>0</v>
      </c>
    </row>
    <row r="7483" spans="1:37" x14ac:dyDescent="0.2">
      <c r="A7483" s="30" t="s">
        <v>7534</v>
      </c>
      <c r="B7483" s="42">
        <v>0.85233251499999996</v>
      </c>
      <c r="C7483" s="42">
        <v>0</v>
      </c>
      <c r="D7483" s="42">
        <v>9.0520050000000001E-3</v>
      </c>
      <c r="E7483" s="42">
        <v>0.74890079399999998</v>
      </c>
      <c r="F7483" s="42">
        <v>0.52885204500000005</v>
      </c>
      <c r="G7483" s="42">
        <v>0</v>
      </c>
      <c r="H7483" s="40">
        <v>0.75106550900000002</v>
      </c>
      <c r="I7483" s="40">
        <v>0</v>
      </c>
      <c r="J7483" s="40">
        <v>8.2939077999999999E-2</v>
      </c>
      <c r="K7483" s="40">
        <v>0.83910469799999998</v>
      </c>
      <c r="L7483" s="40">
        <v>0.52885204500000005</v>
      </c>
      <c r="M7483" s="40">
        <v>0.77997257600000003</v>
      </c>
      <c r="N7483" s="37">
        <v>0.86989992299999996</v>
      </c>
      <c r="O7483" s="37">
        <v>0</v>
      </c>
      <c r="P7483" s="37">
        <v>0.155559106</v>
      </c>
      <c r="Q7483" s="37">
        <v>0.35870803099999998</v>
      </c>
      <c r="R7483" s="37">
        <v>0.52885204500000005</v>
      </c>
      <c r="S7483" s="37">
        <v>0</v>
      </c>
      <c r="T7483" s="49">
        <v>0.43109857699999998</v>
      </c>
      <c r="U7483" s="49">
        <v>0</v>
      </c>
      <c r="V7483" s="49">
        <v>0.339758483</v>
      </c>
      <c r="W7483" s="49">
        <v>0.31732798099999998</v>
      </c>
      <c r="X7483" s="49">
        <v>0.52885204500000005</v>
      </c>
      <c r="Y7483" s="49">
        <v>0</v>
      </c>
      <c r="Z7483" s="46">
        <v>0.54938574900000003</v>
      </c>
      <c r="AA7483" s="46">
        <v>0</v>
      </c>
      <c r="AB7483" s="46">
        <v>0.33628010800000002</v>
      </c>
      <c r="AC7483" s="46">
        <v>1.1204874E-2</v>
      </c>
      <c r="AD7483" s="46">
        <v>0.52885204500000005</v>
      </c>
      <c r="AE7483" s="46">
        <v>0</v>
      </c>
      <c r="AF7483" s="64">
        <v>0.84394798299999996</v>
      </c>
      <c r="AG7483" s="64">
        <v>0</v>
      </c>
      <c r="AH7483" s="64">
        <v>0.35622026099999998</v>
      </c>
      <c r="AI7483" s="64">
        <v>0.60145431199999999</v>
      </c>
      <c r="AJ7483" s="64">
        <v>0.52885204500000005</v>
      </c>
      <c r="AK7483" s="64">
        <v>0</v>
      </c>
    </row>
    <row r="7484" spans="1:37" x14ac:dyDescent="0.2">
      <c r="A7484" s="30" t="s">
        <v>7535</v>
      </c>
      <c r="B7484" s="42">
        <v>0.84356366199999999</v>
      </c>
      <c r="C7484" s="42">
        <v>0</v>
      </c>
      <c r="D7484" s="42">
        <v>1.8103969000000001E-2</v>
      </c>
      <c r="E7484" s="42">
        <v>0.75473613799999995</v>
      </c>
      <c r="F7484" s="42">
        <v>0.52885204500000005</v>
      </c>
      <c r="G7484" s="42">
        <v>0</v>
      </c>
      <c r="H7484" s="40">
        <v>0.74269929000000001</v>
      </c>
      <c r="I7484" s="40">
        <v>0</v>
      </c>
      <c r="J7484" s="40">
        <v>3.0159597999999999E-2</v>
      </c>
      <c r="K7484" s="40">
        <v>0.83581970699999997</v>
      </c>
      <c r="L7484" s="40">
        <v>0.52885204500000005</v>
      </c>
      <c r="M7484" s="40">
        <v>0.77996714300000003</v>
      </c>
      <c r="N7484" s="37">
        <v>0.875545291</v>
      </c>
      <c r="O7484" s="37">
        <v>0</v>
      </c>
      <c r="P7484" s="37">
        <v>0.25123716400000001</v>
      </c>
      <c r="Q7484" s="37">
        <v>0.34169646100000001</v>
      </c>
      <c r="R7484" s="37">
        <v>0.52885204500000005</v>
      </c>
      <c r="S7484" s="37">
        <v>0</v>
      </c>
      <c r="T7484" s="49">
        <v>0.42674016199999998</v>
      </c>
      <c r="U7484" s="49">
        <v>0</v>
      </c>
      <c r="V7484" s="49">
        <v>0.45777883699999999</v>
      </c>
      <c r="W7484" s="49">
        <v>0.34072713199999999</v>
      </c>
      <c r="X7484" s="49">
        <v>0.52885204500000005</v>
      </c>
      <c r="Y7484" s="49">
        <v>0</v>
      </c>
      <c r="Z7484" s="46">
        <v>0.58280098300000005</v>
      </c>
      <c r="AA7484" s="46">
        <v>0</v>
      </c>
      <c r="AB7484" s="46">
        <v>0.42635419400000002</v>
      </c>
      <c r="AC7484" s="46">
        <v>6.1365634000000002E-2</v>
      </c>
      <c r="AD7484" s="46">
        <v>0.52885204500000005</v>
      </c>
      <c r="AE7484" s="46">
        <v>0</v>
      </c>
      <c r="AF7484" s="64">
        <v>0.86862287400000004</v>
      </c>
      <c r="AG7484" s="64">
        <v>0</v>
      </c>
      <c r="AH7484" s="64">
        <v>0.374487138</v>
      </c>
      <c r="AI7484" s="64">
        <v>0.73084293499999997</v>
      </c>
      <c r="AJ7484" s="64">
        <v>0.52885204500000005</v>
      </c>
      <c r="AK7484" s="64">
        <v>0</v>
      </c>
    </row>
    <row r="7485" spans="1:37" x14ac:dyDescent="0.2">
      <c r="A7485" s="30" t="s">
        <v>7536</v>
      </c>
      <c r="B7485" s="42">
        <v>0.79845668199999997</v>
      </c>
      <c r="C7485" s="42">
        <v>0</v>
      </c>
      <c r="D7485" s="42">
        <v>2.7155894E-2</v>
      </c>
      <c r="E7485" s="42">
        <v>0.692702547</v>
      </c>
      <c r="F7485" s="42">
        <v>0.52885204500000005</v>
      </c>
      <c r="G7485" s="42">
        <v>0</v>
      </c>
      <c r="H7485" s="40">
        <v>0.70891870599999995</v>
      </c>
      <c r="I7485" s="40">
        <v>0</v>
      </c>
      <c r="J7485" s="40">
        <v>4.5239296999999998E-2</v>
      </c>
      <c r="K7485" s="40">
        <v>0.81234341799999998</v>
      </c>
      <c r="L7485" s="40">
        <v>0.52885204500000005</v>
      </c>
      <c r="M7485" s="40">
        <v>0.77996171000000003</v>
      </c>
      <c r="N7485" s="37">
        <v>0.87888119099999995</v>
      </c>
      <c r="O7485" s="37">
        <v>0</v>
      </c>
      <c r="P7485" s="37">
        <v>0.24993486400000001</v>
      </c>
      <c r="Q7485" s="37">
        <v>0.325015846</v>
      </c>
      <c r="R7485" s="37">
        <v>0.52885204500000005</v>
      </c>
      <c r="S7485" s="37">
        <v>0</v>
      </c>
      <c r="T7485" s="49">
        <v>0.429047558</v>
      </c>
      <c r="U7485" s="49">
        <v>0</v>
      </c>
      <c r="V7485" s="49">
        <v>0.50713199600000003</v>
      </c>
      <c r="W7485" s="49">
        <v>0.32522329799999999</v>
      </c>
      <c r="X7485" s="49">
        <v>0.52885204500000005</v>
      </c>
      <c r="Y7485" s="49">
        <v>0</v>
      </c>
      <c r="Z7485" s="46">
        <v>0.58378378399999997</v>
      </c>
      <c r="AA7485" s="46">
        <v>0</v>
      </c>
      <c r="AB7485" s="46">
        <v>0.44336734799999999</v>
      </c>
      <c r="AC7485" s="46">
        <v>6.136552E-2</v>
      </c>
      <c r="AD7485" s="46">
        <v>0.52885204500000005</v>
      </c>
      <c r="AE7485" s="46">
        <v>0</v>
      </c>
      <c r="AF7485" s="64">
        <v>0.84594864999999997</v>
      </c>
      <c r="AG7485" s="64">
        <v>0</v>
      </c>
      <c r="AH7485" s="64">
        <v>0.355076958</v>
      </c>
      <c r="AI7485" s="64">
        <v>0.416921714</v>
      </c>
      <c r="AJ7485" s="64">
        <v>0.52885204500000005</v>
      </c>
      <c r="AK7485" s="64">
        <v>0</v>
      </c>
    </row>
    <row r="7486" spans="1:37" x14ac:dyDescent="0.2">
      <c r="A7486" s="30" t="s">
        <v>7537</v>
      </c>
      <c r="B7486" s="42">
        <v>0.74086285500000004</v>
      </c>
      <c r="C7486" s="42">
        <v>0</v>
      </c>
      <c r="D7486" s="42">
        <v>3.6207778000000003E-2</v>
      </c>
      <c r="E7486" s="42">
        <v>0.61309703800000004</v>
      </c>
      <c r="F7486" s="42">
        <v>0.52885204500000005</v>
      </c>
      <c r="G7486" s="42">
        <v>0</v>
      </c>
      <c r="H7486" s="40">
        <v>0.64325177600000005</v>
      </c>
      <c r="I7486" s="40">
        <v>0</v>
      </c>
      <c r="J7486" s="40">
        <v>5.2779063000000001E-2</v>
      </c>
      <c r="K7486" s="40">
        <v>0.79151785900000005</v>
      </c>
      <c r="L7486" s="40">
        <v>0.52885204500000005</v>
      </c>
      <c r="M7486" s="40">
        <v>0.77995627700000003</v>
      </c>
      <c r="N7486" s="37">
        <v>0.82691814200000002</v>
      </c>
      <c r="O7486" s="37">
        <v>0</v>
      </c>
      <c r="P7486" s="37">
        <v>0.204373369</v>
      </c>
      <c r="Q7486" s="37">
        <v>0.236304018</v>
      </c>
      <c r="R7486" s="37">
        <v>0.52885204500000005</v>
      </c>
      <c r="S7486" s="37">
        <v>0</v>
      </c>
      <c r="T7486" s="49">
        <v>0.414946802</v>
      </c>
      <c r="U7486" s="49">
        <v>0</v>
      </c>
      <c r="V7486" s="49">
        <v>0.47685084500000002</v>
      </c>
      <c r="W7486" s="49">
        <v>0.30933185400000002</v>
      </c>
      <c r="X7486" s="49">
        <v>0.52885204500000005</v>
      </c>
      <c r="Y7486" s="49">
        <v>0</v>
      </c>
      <c r="Z7486" s="46">
        <v>0.56904176900000003</v>
      </c>
      <c r="AA7486" s="46">
        <v>0</v>
      </c>
      <c r="AB7486" s="46">
        <v>0.341282011</v>
      </c>
      <c r="AC7486" s="46">
        <v>6.1365406999999997E-2</v>
      </c>
      <c r="AD7486" s="46">
        <v>0.52885204500000005</v>
      </c>
      <c r="AE7486" s="46">
        <v>0</v>
      </c>
      <c r="AF7486" s="64">
        <v>0.80793597900000003</v>
      </c>
      <c r="AG7486" s="64">
        <v>0</v>
      </c>
      <c r="AH7486" s="64">
        <v>0.349367553</v>
      </c>
      <c r="AI7486" s="64">
        <v>0.41692112199999998</v>
      </c>
      <c r="AJ7486" s="64">
        <v>0.52885204500000005</v>
      </c>
      <c r="AK7486" s="64">
        <v>0</v>
      </c>
    </row>
    <row r="7487" spans="1:37" x14ac:dyDescent="0.2">
      <c r="A7487" s="30" t="s">
        <v>7538</v>
      </c>
      <c r="B7487" s="42">
        <v>0.67895475299999997</v>
      </c>
      <c r="C7487" s="42">
        <v>0</v>
      </c>
      <c r="D7487" s="42">
        <v>2.7155773000000001E-2</v>
      </c>
      <c r="E7487" s="42">
        <v>0.58607128799999997</v>
      </c>
      <c r="F7487" s="42">
        <v>0.52885204500000005</v>
      </c>
      <c r="G7487" s="42">
        <v>0</v>
      </c>
      <c r="H7487" s="40">
        <v>0.586740331</v>
      </c>
      <c r="I7487" s="40">
        <v>0</v>
      </c>
      <c r="J7487" s="40">
        <v>3.7699246999999998E-2</v>
      </c>
      <c r="K7487" s="40">
        <v>0.77000979599999997</v>
      </c>
      <c r="L7487" s="40">
        <v>0.52885204500000005</v>
      </c>
      <c r="M7487" s="40">
        <v>0.77862688000000002</v>
      </c>
      <c r="N7487" s="37">
        <v>0.74993584800000002</v>
      </c>
      <c r="O7487" s="37">
        <v>0</v>
      </c>
      <c r="P7487" s="37">
        <v>0.21608856100000001</v>
      </c>
      <c r="Q7487" s="37">
        <v>0.18832047699999999</v>
      </c>
      <c r="R7487" s="37">
        <v>0.52885204500000005</v>
      </c>
      <c r="S7487" s="37">
        <v>0</v>
      </c>
      <c r="T7487" s="49">
        <v>0.37956672200000002</v>
      </c>
      <c r="U7487" s="49">
        <v>0</v>
      </c>
      <c r="V7487" s="49">
        <v>0.42439631300000003</v>
      </c>
      <c r="W7487" s="49">
        <v>0.30933144200000001</v>
      </c>
      <c r="X7487" s="49">
        <v>0.52885204500000005</v>
      </c>
      <c r="Y7487" s="49">
        <v>0</v>
      </c>
      <c r="Z7487" s="46">
        <v>0.52579852599999999</v>
      </c>
      <c r="AA7487" s="46">
        <v>0</v>
      </c>
      <c r="AB7487" s="46">
        <v>0.31726146100000002</v>
      </c>
      <c r="AC7487" s="46">
        <v>2.2908082E-2</v>
      </c>
      <c r="AD7487" s="46">
        <v>0.52885204500000005</v>
      </c>
      <c r="AE7487" s="46">
        <v>0</v>
      </c>
      <c r="AF7487" s="64">
        <v>0.74824941599999995</v>
      </c>
      <c r="AG7487" s="64">
        <v>0</v>
      </c>
      <c r="AH7487" s="64">
        <v>0.35393366599999998</v>
      </c>
      <c r="AI7487" s="64">
        <v>0.29164814900000002</v>
      </c>
      <c r="AJ7487" s="64">
        <v>0.52885204500000005</v>
      </c>
      <c r="AK7487" s="64">
        <v>0</v>
      </c>
    </row>
    <row r="7488" spans="1:37" x14ac:dyDescent="0.2">
      <c r="A7488" s="30" t="s">
        <v>7539</v>
      </c>
      <c r="B7488" s="42">
        <v>0.60810242000000003</v>
      </c>
      <c r="C7488" s="42">
        <v>0</v>
      </c>
      <c r="D7488" s="42">
        <v>3.6207617999999997E-2</v>
      </c>
      <c r="E7488" s="42">
        <v>0.53545189100000001</v>
      </c>
      <c r="F7488" s="42">
        <v>0.52885204500000005</v>
      </c>
      <c r="G7488" s="42">
        <v>0</v>
      </c>
      <c r="H7488" s="40">
        <v>0.52438831900000005</v>
      </c>
      <c r="I7488" s="40">
        <v>0</v>
      </c>
      <c r="J7488" s="40">
        <v>2.2619497999999998E-2</v>
      </c>
      <c r="K7488" s="40">
        <v>0.72090279199999996</v>
      </c>
      <c r="L7488" s="40">
        <v>0.52885204500000005</v>
      </c>
      <c r="M7488" s="40">
        <v>0.779945412</v>
      </c>
      <c r="N7488" s="37">
        <v>0.67718758000000001</v>
      </c>
      <c r="O7488" s="37">
        <v>0</v>
      </c>
      <c r="P7488" s="37">
        <v>0.19135510999999999</v>
      </c>
      <c r="Q7488" s="37">
        <v>0.16991845899999999</v>
      </c>
      <c r="R7488" s="37">
        <v>0.52885204500000005</v>
      </c>
      <c r="S7488" s="37">
        <v>0</v>
      </c>
      <c r="T7488" s="49">
        <v>0.33341879200000002</v>
      </c>
      <c r="U7488" s="49">
        <v>0</v>
      </c>
      <c r="V7488" s="49">
        <v>0.39721499599999999</v>
      </c>
      <c r="W7488" s="49">
        <v>0.26780915999999999</v>
      </c>
      <c r="X7488" s="49">
        <v>0.52885204500000005</v>
      </c>
      <c r="Y7488" s="49">
        <v>0</v>
      </c>
      <c r="Z7488" s="46">
        <v>0.48992628999999999</v>
      </c>
      <c r="AA7488" s="46">
        <v>0</v>
      </c>
      <c r="AB7488" s="46">
        <v>0.27722785599999999</v>
      </c>
      <c r="AC7488" s="46">
        <v>2.2908042999999999E-2</v>
      </c>
      <c r="AD7488" s="46">
        <v>0.52885204500000005</v>
      </c>
      <c r="AE7488" s="46">
        <v>0</v>
      </c>
      <c r="AF7488" s="64">
        <v>0.70023341100000003</v>
      </c>
      <c r="AG7488" s="64">
        <v>0</v>
      </c>
      <c r="AH7488" s="64">
        <v>0.42814461599999998</v>
      </c>
      <c r="AI7488" s="64">
        <v>0.15338480099999999</v>
      </c>
      <c r="AJ7488" s="64">
        <v>0.52885204500000005</v>
      </c>
      <c r="AK7488" s="64">
        <v>0</v>
      </c>
    </row>
    <row r="7489" spans="1:37" x14ac:dyDescent="0.2">
      <c r="A7489" s="30" t="s">
        <v>7540</v>
      </c>
      <c r="B7489" s="42">
        <v>0.55920729599999996</v>
      </c>
      <c r="C7489" s="42">
        <v>0</v>
      </c>
      <c r="D7489" s="42">
        <v>2.7155652999999998E-2</v>
      </c>
      <c r="E7489" s="42">
        <v>0.49351146499999998</v>
      </c>
      <c r="F7489" s="42">
        <v>0.52885204500000005</v>
      </c>
      <c r="G7489" s="42">
        <v>0</v>
      </c>
      <c r="H7489" s="40">
        <v>0.47561168100000001</v>
      </c>
      <c r="I7489" s="40">
        <v>0</v>
      </c>
      <c r="J7489" s="40">
        <v>2.2619448E-2</v>
      </c>
      <c r="K7489" s="40">
        <v>0.70505671199999997</v>
      </c>
      <c r="L7489" s="40">
        <v>0.52885204500000005</v>
      </c>
      <c r="M7489" s="40">
        <v>0.77993997900000001</v>
      </c>
      <c r="N7489" s="37">
        <v>0.60533743900000003</v>
      </c>
      <c r="O7489" s="37">
        <v>0</v>
      </c>
      <c r="P7489" s="37">
        <v>0.11455246500000001</v>
      </c>
      <c r="Q7489" s="37">
        <v>0.16991814399999999</v>
      </c>
      <c r="R7489" s="37">
        <v>0.52885204500000005</v>
      </c>
      <c r="S7489" s="37">
        <v>0</v>
      </c>
      <c r="T7489" s="49">
        <v>0.300089732</v>
      </c>
      <c r="U7489" s="49">
        <v>0</v>
      </c>
      <c r="V7489" s="49">
        <v>0.35644364099999998</v>
      </c>
      <c r="W7489" s="49">
        <v>0.25044007200000001</v>
      </c>
      <c r="X7489" s="49">
        <v>0.52885204500000005</v>
      </c>
      <c r="Y7489" s="49">
        <v>0</v>
      </c>
      <c r="Z7489" s="46">
        <v>0.45552825600000002</v>
      </c>
      <c r="AA7489" s="46">
        <v>0</v>
      </c>
      <c r="AB7489" s="46">
        <v>0.29624282899999999</v>
      </c>
      <c r="AC7489" s="46">
        <v>2.2908003E-2</v>
      </c>
      <c r="AD7489" s="46">
        <v>0.52885204500000005</v>
      </c>
      <c r="AE7489" s="46">
        <v>0</v>
      </c>
      <c r="AF7489" s="64">
        <v>0.62820940300000006</v>
      </c>
      <c r="AG7489" s="64">
        <v>0</v>
      </c>
      <c r="AH7489" s="64">
        <v>0.45497400500000001</v>
      </c>
      <c r="AI7489" s="64">
        <v>0.153384561</v>
      </c>
      <c r="AJ7489" s="64">
        <v>0.52885204500000005</v>
      </c>
      <c r="AK7489" s="64">
        <v>0</v>
      </c>
    </row>
    <row r="7490" spans="1:37" x14ac:dyDescent="0.2">
      <c r="A7490" s="30" t="s">
        <v>7541</v>
      </c>
      <c r="B7490" s="42">
        <v>0.50547176400000005</v>
      </c>
      <c r="C7490" s="42">
        <v>0</v>
      </c>
      <c r="D7490" s="42">
        <v>2.7155592999999999E-2</v>
      </c>
      <c r="E7490" s="42">
        <v>0.45137031900000002</v>
      </c>
      <c r="F7490" s="42">
        <v>0.52885204500000005</v>
      </c>
      <c r="G7490" s="42">
        <v>0</v>
      </c>
      <c r="H7490" s="40">
        <v>0.43930544599999999</v>
      </c>
      <c r="I7490" s="40">
        <v>0</v>
      </c>
      <c r="J7490" s="40">
        <v>7.5397989999999998E-3</v>
      </c>
      <c r="K7490" s="40">
        <v>0.65526410800000001</v>
      </c>
      <c r="L7490" s="40">
        <v>0.52885204500000005</v>
      </c>
      <c r="M7490" s="40">
        <v>0.78258290399999997</v>
      </c>
      <c r="N7490" s="37">
        <v>0.53515524800000003</v>
      </c>
      <c r="O7490" s="37">
        <v>0</v>
      </c>
      <c r="P7490" s="37">
        <v>0.111948753</v>
      </c>
      <c r="Q7490" s="37">
        <v>0.16087869899999999</v>
      </c>
      <c r="R7490" s="37">
        <v>0.52885204500000005</v>
      </c>
      <c r="S7490" s="37">
        <v>0</v>
      </c>
      <c r="T7490" s="49">
        <v>0.26394052000000001</v>
      </c>
      <c r="U7490" s="49">
        <v>0</v>
      </c>
      <c r="V7490" s="49">
        <v>0.31471877199999998</v>
      </c>
      <c r="W7490" s="49">
        <v>0.27632574199999999</v>
      </c>
      <c r="X7490" s="49">
        <v>0.52885204500000005</v>
      </c>
      <c r="Y7490" s="49">
        <v>0</v>
      </c>
      <c r="Z7490" s="46">
        <v>0.42014741999999999</v>
      </c>
      <c r="AA7490" s="46">
        <v>0</v>
      </c>
      <c r="AB7490" s="46">
        <v>0.26821926499999998</v>
      </c>
      <c r="AC7490" s="46">
        <v>0</v>
      </c>
      <c r="AD7490" s="46">
        <v>0.52885204500000005</v>
      </c>
      <c r="AE7490" s="46">
        <v>0</v>
      </c>
      <c r="AF7490" s="64">
        <v>0.589529843</v>
      </c>
      <c r="AG7490" s="64">
        <v>0</v>
      </c>
      <c r="AH7490" s="64">
        <v>0.51662554999999999</v>
      </c>
      <c r="AI7490" s="64">
        <v>0.20103784499999999</v>
      </c>
      <c r="AJ7490" s="64">
        <v>0.52885204500000005</v>
      </c>
      <c r="AK7490" s="64">
        <v>0</v>
      </c>
    </row>
    <row r="7491" spans="1:37" x14ac:dyDescent="0.2">
      <c r="A7491" s="30" t="s">
        <v>7542</v>
      </c>
      <c r="B7491" s="42">
        <v>0.474044195</v>
      </c>
      <c r="C7491" s="42">
        <v>0</v>
      </c>
      <c r="D7491" s="42">
        <v>2.7155532999999999E-2</v>
      </c>
      <c r="E7491" s="42">
        <v>0.41287785599999999</v>
      </c>
      <c r="F7491" s="42">
        <v>0.52885204500000005</v>
      </c>
      <c r="G7491" s="42">
        <v>0</v>
      </c>
      <c r="H7491" s="40">
        <v>0.409944751</v>
      </c>
      <c r="I7491" s="40">
        <v>0</v>
      </c>
      <c r="J7491" s="40">
        <v>7.5397830000000004E-3</v>
      </c>
      <c r="K7491" s="40">
        <v>0.64225660500000004</v>
      </c>
      <c r="L7491" s="40">
        <v>0.52885204500000005</v>
      </c>
      <c r="M7491" s="40">
        <v>0.78125320300000001</v>
      </c>
      <c r="N7491" s="37">
        <v>0.48665640199999999</v>
      </c>
      <c r="O7491" s="37">
        <v>0</v>
      </c>
      <c r="P7491" s="37">
        <v>0.12040972899999999</v>
      </c>
      <c r="Q7491" s="37">
        <v>0.165384683</v>
      </c>
      <c r="R7491" s="37">
        <v>0.52885204500000005</v>
      </c>
      <c r="S7491" s="37">
        <v>0</v>
      </c>
      <c r="T7491" s="49">
        <v>0.23843096999999999</v>
      </c>
      <c r="U7491" s="49">
        <v>0</v>
      </c>
      <c r="V7491" s="49">
        <v>0.28014677199999999</v>
      </c>
      <c r="W7491" s="49">
        <v>0.25043937399999999</v>
      </c>
      <c r="X7491" s="49">
        <v>0.52885204500000005</v>
      </c>
      <c r="Y7491" s="49">
        <v>0</v>
      </c>
      <c r="Z7491" s="46">
        <v>0.40343980299999999</v>
      </c>
      <c r="AA7491" s="46">
        <v>0</v>
      </c>
      <c r="AB7491" s="46">
        <v>0.20016318799999999</v>
      </c>
      <c r="AC7491" s="46">
        <v>0</v>
      </c>
      <c r="AD7491" s="46">
        <v>0.52885204500000005</v>
      </c>
      <c r="AE7491" s="46">
        <v>0</v>
      </c>
      <c r="AF7491" s="64">
        <v>0.58486162100000005</v>
      </c>
      <c r="AG7491" s="64">
        <v>0</v>
      </c>
      <c r="AH7491" s="64">
        <v>0.56457628599999998</v>
      </c>
      <c r="AI7491" s="64">
        <v>0.20103753499999999</v>
      </c>
      <c r="AJ7491" s="64">
        <v>0.52885204500000005</v>
      </c>
      <c r="AK7491" s="64">
        <v>0</v>
      </c>
    </row>
    <row r="7492" spans="1:37" x14ac:dyDescent="0.2">
      <c r="A7492" s="30" t="s">
        <v>7543</v>
      </c>
      <c r="B7492" s="42">
        <v>0.45661171499999997</v>
      </c>
      <c r="C7492" s="42">
        <v>0</v>
      </c>
      <c r="D7492" s="42">
        <v>2.7155472999999999E-2</v>
      </c>
      <c r="E7492" s="42">
        <v>0.39285015699999998</v>
      </c>
      <c r="F7492" s="42">
        <v>0.52885204500000005</v>
      </c>
      <c r="G7492" s="42">
        <v>0</v>
      </c>
      <c r="H7492" s="40">
        <v>0.391791634</v>
      </c>
      <c r="I7492" s="40">
        <v>0</v>
      </c>
      <c r="J7492" s="40">
        <v>1.5079532E-2</v>
      </c>
      <c r="K7492" s="40">
        <v>0.63786822799999998</v>
      </c>
      <c r="L7492" s="40">
        <v>0.52885204500000005</v>
      </c>
      <c r="M7492" s="40">
        <v>0.78257200100000002</v>
      </c>
      <c r="N7492" s="37">
        <v>0.46433153700000002</v>
      </c>
      <c r="O7492" s="37">
        <v>0</v>
      </c>
      <c r="P7492" s="37">
        <v>0.113249981</v>
      </c>
      <c r="Q7492" s="37">
        <v>0.16087810499999999</v>
      </c>
      <c r="R7492" s="37">
        <v>0.52885204500000005</v>
      </c>
      <c r="S7492" s="37">
        <v>0</v>
      </c>
      <c r="T7492" s="49">
        <v>0.217279836</v>
      </c>
      <c r="U7492" s="49">
        <v>0</v>
      </c>
      <c r="V7492" s="49">
        <v>0.27347032900000001</v>
      </c>
      <c r="W7492" s="49">
        <v>0.176172298</v>
      </c>
      <c r="X7492" s="49">
        <v>0.52885204500000005</v>
      </c>
      <c r="Y7492" s="49">
        <v>0</v>
      </c>
      <c r="Z7492" s="46">
        <v>0.38918918899999999</v>
      </c>
      <c r="AA7492" s="46">
        <v>0</v>
      </c>
      <c r="AB7492" s="46">
        <v>0.14511799</v>
      </c>
      <c r="AC7492" s="46">
        <v>0</v>
      </c>
      <c r="AD7492" s="46">
        <v>0.52885204500000005</v>
      </c>
      <c r="AE7492" s="46">
        <v>0</v>
      </c>
      <c r="AF7492" s="64">
        <v>0.58252750900000005</v>
      </c>
      <c r="AG7492" s="64">
        <v>0</v>
      </c>
      <c r="AH7492" s="64">
        <v>0.62679817000000004</v>
      </c>
      <c r="AI7492" s="64">
        <v>0.15338383999999999</v>
      </c>
      <c r="AJ7492" s="64">
        <v>0.52885204500000005</v>
      </c>
      <c r="AK7492" s="64">
        <v>0</v>
      </c>
    </row>
    <row r="7493" spans="1:37" x14ac:dyDescent="0.2">
      <c r="A7493" s="30" t="s">
        <v>7544</v>
      </c>
      <c r="B7493" s="42">
        <v>0.44629954399999999</v>
      </c>
      <c r="C7493" s="42">
        <v>0</v>
      </c>
      <c r="D7493" s="42">
        <v>2.7155413E-2</v>
      </c>
      <c r="E7493" s="42">
        <v>0.383720424</v>
      </c>
      <c r="F7493" s="42">
        <v>0.52885204500000005</v>
      </c>
      <c r="G7493" s="42">
        <v>0</v>
      </c>
      <c r="H7493" s="40">
        <v>0.38342541400000002</v>
      </c>
      <c r="I7493" s="40">
        <v>0</v>
      </c>
      <c r="J7493" s="40">
        <v>1.5079499E-2</v>
      </c>
      <c r="K7493" s="40">
        <v>0.64225513000000001</v>
      </c>
      <c r="L7493" s="40">
        <v>0.52885204500000005</v>
      </c>
      <c r="M7493" s="40">
        <v>0.782566549</v>
      </c>
      <c r="N7493" s="37">
        <v>0.455478573</v>
      </c>
      <c r="O7493" s="37">
        <v>0</v>
      </c>
      <c r="P7493" s="37">
        <v>0.140585872</v>
      </c>
      <c r="Q7493" s="37">
        <v>0.134384909</v>
      </c>
      <c r="R7493" s="37">
        <v>0.52885204500000005</v>
      </c>
      <c r="S7493" s="37">
        <v>0</v>
      </c>
      <c r="T7493" s="49">
        <v>0.20689655200000001</v>
      </c>
      <c r="U7493" s="49">
        <v>0</v>
      </c>
      <c r="V7493" s="49">
        <v>0.24867386399999999</v>
      </c>
      <c r="W7493" s="49">
        <v>0.16630841399999999</v>
      </c>
      <c r="X7493" s="49">
        <v>0.52885204500000005</v>
      </c>
      <c r="Y7493" s="49">
        <v>0</v>
      </c>
      <c r="Z7493" s="46">
        <v>0.38722358699999998</v>
      </c>
      <c r="AA7493" s="46">
        <v>0</v>
      </c>
      <c r="AB7493" s="46">
        <v>0.11109007799999999</v>
      </c>
      <c r="AC7493" s="46">
        <v>0</v>
      </c>
      <c r="AD7493" s="46">
        <v>0.52885204500000005</v>
      </c>
      <c r="AE7493" s="46">
        <v>0</v>
      </c>
      <c r="AF7493" s="64">
        <v>0.57385795299999998</v>
      </c>
      <c r="AG7493" s="64">
        <v>0</v>
      </c>
      <c r="AH7493" s="64">
        <v>0.71813329100000001</v>
      </c>
      <c r="AI7493" s="64">
        <v>0.15338359900000001</v>
      </c>
      <c r="AJ7493" s="64">
        <v>0.52885204500000005</v>
      </c>
      <c r="AK7493" s="64">
        <v>0</v>
      </c>
    </row>
    <row r="7494" spans="1:37" x14ac:dyDescent="0.2">
      <c r="A7494" s="30" t="s">
        <v>7545</v>
      </c>
      <c r="B7494" s="42">
        <v>0.44321290800000002</v>
      </c>
      <c r="C7494" s="42">
        <v>0</v>
      </c>
      <c r="D7494" s="42">
        <v>1.8103569E-2</v>
      </c>
      <c r="E7494" s="42">
        <v>0.37783683000000001</v>
      </c>
      <c r="F7494" s="42">
        <v>0.52885204500000005</v>
      </c>
      <c r="G7494" s="42">
        <v>0</v>
      </c>
      <c r="H7494" s="40">
        <v>0.37742699299999999</v>
      </c>
      <c r="I7494" s="40">
        <v>0</v>
      </c>
      <c r="J7494" s="40">
        <v>2.2619198E-2</v>
      </c>
      <c r="K7494" s="40">
        <v>0.63786675800000003</v>
      </c>
      <c r="L7494" s="40">
        <v>0.52885204500000005</v>
      </c>
      <c r="M7494" s="40">
        <v>0.78256109799999996</v>
      </c>
      <c r="N7494" s="37">
        <v>0.45162945900000001</v>
      </c>
      <c r="O7494" s="37">
        <v>0</v>
      </c>
      <c r="P7494" s="37">
        <v>0.13993470199999999</v>
      </c>
      <c r="Q7494" s="37">
        <v>0.13005788500000001</v>
      </c>
      <c r="R7494" s="37">
        <v>0.52885204500000005</v>
      </c>
      <c r="S7494" s="37">
        <v>0</v>
      </c>
      <c r="T7494" s="49">
        <v>0.217151647</v>
      </c>
      <c r="U7494" s="49">
        <v>0</v>
      </c>
      <c r="V7494" s="49">
        <v>0.24843489299999999</v>
      </c>
      <c r="W7494" s="49">
        <v>0.19549635000000001</v>
      </c>
      <c r="X7494" s="49">
        <v>0.52885204500000005</v>
      </c>
      <c r="Y7494" s="49">
        <v>0</v>
      </c>
      <c r="Z7494" s="46">
        <v>0.39213759199999998</v>
      </c>
      <c r="AA7494" s="46">
        <v>0</v>
      </c>
      <c r="AB7494" s="46">
        <v>8.0064743999999993E-2</v>
      </c>
      <c r="AC7494" s="46">
        <v>0</v>
      </c>
      <c r="AD7494" s="46">
        <v>0.52885204500000005</v>
      </c>
      <c r="AE7494" s="46">
        <v>0</v>
      </c>
      <c r="AF7494" s="64">
        <v>0.54951650600000002</v>
      </c>
      <c r="AG7494" s="64">
        <v>0</v>
      </c>
      <c r="AH7494" s="64">
        <v>0.63022050799999996</v>
      </c>
      <c r="AI7494" s="64">
        <v>0.10405394900000001</v>
      </c>
      <c r="AJ7494" s="64">
        <v>0.52885204500000005</v>
      </c>
      <c r="AK7494" s="64">
        <v>0</v>
      </c>
    </row>
    <row r="7495" spans="1:37" x14ac:dyDescent="0.2">
      <c r="A7495" s="30" t="s">
        <v>7546</v>
      </c>
      <c r="B7495" s="42">
        <v>0.451841459</v>
      </c>
      <c r="C7495" s="42">
        <v>0</v>
      </c>
      <c r="D7495" s="42">
        <v>1.8103528000000001E-2</v>
      </c>
      <c r="E7495" s="42">
        <v>0.38693581799999999</v>
      </c>
      <c r="F7495" s="42">
        <v>0.52885204500000005</v>
      </c>
      <c r="G7495" s="42">
        <v>0</v>
      </c>
      <c r="H7495" s="40">
        <v>0.38405682699999999</v>
      </c>
      <c r="I7495" s="40">
        <v>0</v>
      </c>
      <c r="J7495" s="40">
        <v>3.7698580000000002E-2</v>
      </c>
      <c r="K7495" s="40">
        <v>0.62901126100000004</v>
      </c>
      <c r="L7495" s="40">
        <v>0.52885204500000005</v>
      </c>
      <c r="M7495" s="40">
        <v>0.78255564700000002</v>
      </c>
      <c r="N7495" s="37">
        <v>0.46394662599999997</v>
      </c>
      <c r="O7495" s="37">
        <v>0</v>
      </c>
      <c r="P7495" s="37">
        <v>0.12626638200000001</v>
      </c>
      <c r="Q7495" s="37">
        <v>0.13873616799999999</v>
      </c>
      <c r="R7495" s="37">
        <v>0.52885204500000005</v>
      </c>
      <c r="S7495" s="37">
        <v>0</v>
      </c>
      <c r="T7495" s="49">
        <v>0.22740674299999999</v>
      </c>
      <c r="U7495" s="49">
        <v>0</v>
      </c>
      <c r="V7495" s="49">
        <v>0.211717559</v>
      </c>
      <c r="W7495" s="49">
        <v>0.30123277300000001</v>
      </c>
      <c r="X7495" s="49">
        <v>0.52885204500000005</v>
      </c>
      <c r="Y7495" s="49">
        <v>0</v>
      </c>
      <c r="Z7495" s="46">
        <v>0.400982801</v>
      </c>
      <c r="AA7495" s="46">
        <v>0</v>
      </c>
      <c r="AB7495" s="46">
        <v>9.9079900999999998E-2</v>
      </c>
      <c r="AC7495" s="46">
        <v>0</v>
      </c>
      <c r="AD7495" s="46">
        <v>0.52885204500000005</v>
      </c>
      <c r="AE7495" s="46">
        <v>0</v>
      </c>
      <c r="AF7495" s="64">
        <v>0.56752250800000004</v>
      </c>
      <c r="AG7495" s="64">
        <v>0</v>
      </c>
      <c r="AH7495" s="64">
        <v>0.610810191</v>
      </c>
      <c r="AI7495" s="64">
        <v>0.104053784</v>
      </c>
      <c r="AJ7495" s="64">
        <v>0.52885204500000005</v>
      </c>
      <c r="AK7495" s="64">
        <v>0</v>
      </c>
    </row>
    <row r="7496" spans="1:37" x14ac:dyDescent="0.2">
      <c r="A7496" s="30" t="s">
        <v>7547</v>
      </c>
      <c r="B7496" s="42">
        <v>0.48800420900000002</v>
      </c>
      <c r="C7496" s="42">
        <v>0</v>
      </c>
      <c r="D7496" s="42">
        <v>1.8103488000000001E-2</v>
      </c>
      <c r="E7496" s="42">
        <v>0.43587300000000001</v>
      </c>
      <c r="F7496" s="42">
        <v>0.52885204500000005</v>
      </c>
      <c r="G7496" s="42">
        <v>0</v>
      </c>
      <c r="H7496" s="40">
        <v>0.41846882400000002</v>
      </c>
      <c r="I7496" s="40">
        <v>0</v>
      </c>
      <c r="J7496" s="40">
        <v>3.0158797000000001E-2</v>
      </c>
      <c r="K7496" s="40">
        <v>0.62901053200000001</v>
      </c>
      <c r="L7496" s="40">
        <v>0.52885204500000005</v>
      </c>
      <c r="M7496" s="40">
        <v>0.78387455900000003</v>
      </c>
      <c r="N7496" s="37">
        <v>0.49704901200000001</v>
      </c>
      <c r="O7496" s="37">
        <v>4.1415000000000001E-4</v>
      </c>
      <c r="P7496" s="37">
        <v>0.14318836400000001</v>
      </c>
      <c r="Q7496" s="37">
        <v>0.16991593399999999</v>
      </c>
      <c r="R7496" s="37">
        <v>0.52885204500000005</v>
      </c>
      <c r="S7496" s="37">
        <v>0</v>
      </c>
      <c r="T7496" s="49">
        <v>0.23317523400000001</v>
      </c>
      <c r="U7496" s="49">
        <v>9.0359900000000005E-4</v>
      </c>
      <c r="V7496" s="49">
        <v>0.19669662099999999</v>
      </c>
      <c r="W7496" s="49">
        <v>0.355851423</v>
      </c>
      <c r="X7496" s="49">
        <v>0.52885204500000005</v>
      </c>
      <c r="Y7496" s="49">
        <v>0</v>
      </c>
      <c r="Z7496" s="46">
        <v>0.41916461900000002</v>
      </c>
      <c r="AA7496" s="46">
        <v>0</v>
      </c>
      <c r="AB7496" s="46">
        <v>0.116093365</v>
      </c>
      <c r="AC7496" s="46">
        <v>0</v>
      </c>
      <c r="AD7496" s="46">
        <v>0.52885204500000005</v>
      </c>
      <c r="AE7496" s="46">
        <v>0</v>
      </c>
      <c r="AF7496" s="64">
        <v>0.61087029000000004</v>
      </c>
      <c r="AG7496" s="64">
        <v>0</v>
      </c>
      <c r="AH7496" s="64">
        <v>0.64448895299999998</v>
      </c>
      <c r="AI7496" s="64">
        <v>0.153382878</v>
      </c>
      <c r="AJ7496" s="64">
        <v>0.52885204500000005</v>
      </c>
      <c r="AK7496" s="64">
        <v>0</v>
      </c>
    </row>
    <row r="7497" spans="1:37" x14ac:dyDescent="0.2">
      <c r="A7497" s="30" t="s">
        <v>7548</v>
      </c>
      <c r="B7497" s="42">
        <v>0.53809189800000001</v>
      </c>
      <c r="C7497" s="42">
        <v>2.24938E-3</v>
      </c>
      <c r="D7497" s="42">
        <v>2.7155173000000001E-2</v>
      </c>
      <c r="E7497" s="42">
        <v>0.50604577299999998</v>
      </c>
      <c r="F7497" s="42">
        <v>0.52885204500000005</v>
      </c>
      <c r="G7497" s="42">
        <v>0</v>
      </c>
      <c r="H7497" s="40">
        <v>0.45082872899999998</v>
      </c>
      <c r="I7497" s="40">
        <v>1.8796908000000001E-2</v>
      </c>
      <c r="J7497" s="40">
        <v>3.0158730000000002E-2</v>
      </c>
      <c r="K7497" s="40">
        <v>0.62900980299999998</v>
      </c>
      <c r="L7497" s="40">
        <v>0.52885204500000005</v>
      </c>
      <c r="M7497" s="40">
        <v>0.78386909800000004</v>
      </c>
      <c r="N7497" s="37">
        <v>0.54721580700000005</v>
      </c>
      <c r="O7497" s="37">
        <v>4.0586551999999998E-2</v>
      </c>
      <c r="P7497" s="37">
        <v>0.178334204</v>
      </c>
      <c r="Q7497" s="37">
        <v>0.16991561899999999</v>
      </c>
      <c r="R7497" s="37">
        <v>0.52885204500000005</v>
      </c>
      <c r="S7497" s="37">
        <v>0</v>
      </c>
      <c r="T7497" s="49">
        <v>0.26150493499999999</v>
      </c>
      <c r="U7497" s="49">
        <v>4.9697818999999997E-2</v>
      </c>
      <c r="V7497" s="49">
        <v>0.176668938</v>
      </c>
      <c r="W7497" s="49">
        <v>0.26780584400000002</v>
      </c>
      <c r="X7497" s="49">
        <v>0.52885204500000005</v>
      </c>
      <c r="Y7497" s="49">
        <v>0</v>
      </c>
      <c r="Z7497" s="46">
        <v>0.45208845199999997</v>
      </c>
      <c r="AA7497" s="46">
        <v>1.8102222000000001E-2</v>
      </c>
      <c r="AB7497" s="46">
        <v>0.13210595</v>
      </c>
      <c r="AC7497" s="46">
        <v>2.2907686999999999E-2</v>
      </c>
      <c r="AD7497" s="46">
        <v>0.52885204500000005</v>
      </c>
      <c r="AE7497" s="46">
        <v>0</v>
      </c>
      <c r="AF7497" s="64">
        <v>0.666888963</v>
      </c>
      <c r="AG7497" s="64">
        <v>7.8401027999999998E-2</v>
      </c>
      <c r="AH7497" s="64">
        <v>0.61651596900000005</v>
      </c>
      <c r="AI7497" s="64">
        <v>0.15338263799999999</v>
      </c>
      <c r="AJ7497" s="64">
        <v>0.52885204500000005</v>
      </c>
      <c r="AK7497" s="64">
        <v>0</v>
      </c>
    </row>
    <row r="7498" spans="1:37" x14ac:dyDescent="0.2">
      <c r="A7498" s="30" t="s">
        <v>7549</v>
      </c>
      <c r="B7498" s="42">
        <v>0.58625043799999998</v>
      </c>
      <c r="C7498" s="42">
        <v>3.4137557999999998E-2</v>
      </c>
      <c r="D7498" s="42">
        <v>2.7155111999999999E-2</v>
      </c>
      <c r="E7498" s="42">
        <v>0.52617012500000004</v>
      </c>
      <c r="F7498" s="42">
        <v>0.52885204500000005</v>
      </c>
      <c r="G7498" s="42">
        <v>0</v>
      </c>
      <c r="H7498" s="40">
        <v>0.50228887099999997</v>
      </c>
      <c r="I7498" s="40">
        <v>9.4466268000000006E-2</v>
      </c>
      <c r="J7498" s="40">
        <v>3.0158664000000002E-2</v>
      </c>
      <c r="K7498" s="40">
        <v>0.65954242100000005</v>
      </c>
      <c r="L7498" s="40">
        <v>0.52885204500000005</v>
      </c>
      <c r="M7498" s="40">
        <v>0.78386363800000003</v>
      </c>
      <c r="N7498" s="37">
        <v>0.63754169900000002</v>
      </c>
      <c r="O7498" s="37">
        <v>0.21618495200000001</v>
      </c>
      <c r="P7498" s="37">
        <v>0.19460514300000001</v>
      </c>
      <c r="Q7498" s="37">
        <v>0.16087632299999999</v>
      </c>
      <c r="R7498" s="37">
        <v>0.52885204500000005</v>
      </c>
      <c r="S7498" s="37">
        <v>0</v>
      </c>
      <c r="T7498" s="49">
        <v>0.31252403499999998</v>
      </c>
      <c r="U7498" s="49">
        <v>0.146382287</v>
      </c>
      <c r="V7498" s="49">
        <v>0.19240420699999999</v>
      </c>
      <c r="W7498" s="49">
        <v>0.29303372900000002</v>
      </c>
      <c r="X7498" s="49">
        <v>0.52885204500000005</v>
      </c>
      <c r="Y7498" s="49">
        <v>0</v>
      </c>
      <c r="Z7498" s="46">
        <v>0.47813267799999998</v>
      </c>
      <c r="AA7498" s="46">
        <v>0.149342947</v>
      </c>
      <c r="AB7498" s="46">
        <v>0.13811046099999999</v>
      </c>
      <c r="AC7498" s="46">
        <v>2.2907647E-2</v>
      </c>
      <c r="AD7498" s="46">
        <v>0.52885204500000005</v>
      </c>
      <c r="AE7498" s="46">
        <v>0</v>
      </c>
      <c r="AF7498" s="64">
        <v>0.77592530800000004</v>
      </c>
      <c r="AG7498" s="64">
        <v>0.34362914500000002</v>
      </c>
      <c r="AH7498" s="64">
        <v>0.561713307</v>
      </c>
      <c r="AI7498" s="64">
        <v>0.153382398</v>
      </c>
      <c r="AJ7498" s="64">
        <v>0.52885204500000005</v>
      </c>
      <c r="AK7498" s="64">
        <v>0</v>
      </c>
    </row>
    <row r="7499" spans="1:37" x14ac:dyDescent="0.2">
      <c r="A7499" s="30" t="s">
        <v>7550</v>
      </c>
      <c r="B7499" s="42">
        <v>0.62332514900000002</v>
      </c>
      <c r="C7499" s="42">
        <v>0.10902819699999999</v>
      </c>
      <c r="D7499" s="42">
        <v>2.7155051999999999E-2</v>
      </c>
      <c r="E7499" s="42">
        <v>0.56293817400000001</v>
      </c>
      <c r="F7499" s="42">
        <v>0.52885204500000005</v>
      </c>
      <c r="G7499" s="42">
        <v>0</v>
      </c>
      <c r="H7499" s="40">
        <v>0.545382794</v>
      </c>
      <c r="I7499" s="40">
        <v>0.21303052</v>
      </c>
      <c r="J7499" s="40">
        <v>2.2618948E-2</v>
      </c>
      <c r="K7499" s="40">
        <v>0.66803465299999998</v>
      </c>
      <c r="L7499" s="40">
        <v>0.52885204500000005</v>
      </c>
      <c r="M7499" s="40">
        <v>0.78253384299999995</v>
      </c>
      <c r="N7499" s="37">
        <v>0.70233513000000003</v>
      </c>
      <c r="O7499" s="37">
        <v>0.40586341300000001</v>
      </c>
      <c r="P7499" s="37">
        <v>0.19916067500000001</v>
      </c>
      <c r="Q7499" s="37">
        <v>0.188316229</v>
      </c>
      <c r="R7499" s="37">
        <v>0.52885204500000005</v>
      </c>
      <c r="S7499" s="37">
        <v>0</v>
      </c>
      <c r="T7499" s="49">
        <v>0.32124086699999999</v>
      </c>
      <c r="U7499" s="49">
        <v>0.212645321</v>
      </c>
      <c r="V7499" s="49">
        <v>0.19860266400000001</v>
      </c>
      <c r="W7499" s="49">
        <v>0.31732125700000002</v>
      </c>
      <c r="X7499" s="49">
        <v>0.52885204500000005</v>
      </c>
      <c r="Y7499" s="49">
        <v>0</v>
      </c>
      <c r="Z7499" s="46">
        <v>0.50515970499999996</v>
      </c>
      <c r="AA7499" s="46">
        <v>0.36505958700000002</v>
      </c>
      <c r="AB7499" s="46">
        <v>0.142113348</v>
      </c>
      <c r="AC7499" s="46">
        <v>2.2907607999999999E-2</v>
      </c>
      <c r="AD7499" s="46">
        <v>0.52885204500000005</v>
      </c>
      <c r="AE7499" s="46">
        <v>0</v>
      </c>
      <c r="AF7499" s="64">
        <v>0.79526508799999995</v>
      </c>
      <c r="AG7499" s="64">
        <v>0.31944082600000001</v>
      </c>
      <c r="AH7499" s="64">
        <v>0.56913305700000005</v>
      </c>
      <c r="AI7499" s="64">
        <v>0.15338215699999999</v>
      </c>
      <c r="AJ7499" s="64">
        <v>0.52885204500000005</v>
      </c>
      <c r="AK7499" s="64">
        <v>0</v>
      </c>
    </row>
    <row r="7500" spans="1:37" x14ac:dyDescent="0.2">
      <c r="A7500" s="30" t="s">
        <v>7551</v>
      </c>
      <c r="B7500" s="42">
        <v>0.61939670300000005</v>
      </c>
      <c r="C7500" s="42">
        <v>0.167246702</v>
      </c>
      <c r="D7500" s="42">
        <v>2.7154991999999999E-2</v>
      </c>
      <c r="E7500" s="42">
        <v>0.514067414</v>
      </c>
      <c r="F7500" s="42">
        <v>0.52885204500000005</v>
      </c>
      <c r="G7500" s="42">
        <v>0</v>
      </c>
      <c r="H7500" s="40">
        <v>0.53038673999999997</v>
      </c>
      <c r="I7500" s="40">
        <v>0.21592177600000001</v>
      </c>
      <c r="J7500" s="40">
        <v>2.2618897999999998E-2</v>
      </c>
      <c r="K7500" s="40">
        <v>0.65954092399999997</v>
      </c>
      <c r="L7500" s="40">
        <v>0.52885204500000005</v>
      </c>
      <c r="M7500" s="40">
        <v>0.78252839200000002</v>
      </c>
      <c r="N7500" s="37">
        <v>0.70746728299999995</v>
      </c>
      <c r="O7500" s="37">
        <v>0.48289337700000001</v>
      </c>
      <c r="P7500" s="37">
        <v>0.22519425200000001</v>
      </c>
      <c r="Q7500" s="37">
        <v>0.18831587499999999</v>
      </c>
      <c r="R7500" s="37">
        <v>0.52885204500000005</v>
      </c>
      <c r="S7500" s="37">
        <v>0</v>
      </c>
      <c r="T7500" s="49">
        <v>0.345340341</v>
      </c>
      <c r="U7500" s="49">
        <v>0.32438868999999998</v>
      </c>
      <c r="V7500" s="49">
        <v>0.215291487</v>
      </c>
      <c r="W7500" s="49">
        <v>0.340720044</v>
      </c>
      <c r="X7500" s="49">
        <v>0.52885204500000005</v>
      </c>
      <c r="Y7500" s="49">
        <v>0</v>
      </c>
      <c r="Z7500" s="46">
        <v>0.50417690400000004</v>
      </c>
      <c r="AA7500" s="46">
        <v>0.47065411200000001</v>
      </c>
      <c r="AB7500" s="46">
        <v>0.16813373000000001</v>
      </c>
      <c r="AC7500" s="46">
        <v>3.5143068E-2</v>
      </c>
      <c r="AD7500" s="46">
        <v>0.52885204500000005</v>
      </c>
      <c r="AE7500" s="46">
        <v>0</v>
      </c>
      <c r="AF7500" s="64">
        <v>0.75525175099999997</v>
      </c>
      <c r="AG7500" s="64">
        <v>0.33528688800000001</v>
      </c>
      <c r="AH7500" s="64">
        <v>0.54058958099999999</v>
      </c>
      <c r="AI7500" s="64">
        <v>0.15338191700000001</v>
      </c>
      <c r="AJ7500" s="64">
        <v>0.52885204500000005</v>
      </c>
      <c r="AK7500" s="64">
        <v>0</v>
      </c>
    </row>
    <row r="7501" spans="1:37" x14ac:dyDescent="0.2">
      <c r="A7501" s="30" t="s">
        <v>7552</v>
      </c>
      <c r="B7501" s="42">
        <v>0.60452472800000001</v>
      </c>
      <c r="C7501" s="42">
        <v>0.207205423</v>
      </c>
      <c r="D7501" s="42">
        <v>1.8103287999999999E-2</v>
      </c>
      <c r="E7501" s="42">
        <v>0.49805121499999999</v>
      </c>
      <c r="F7501" s="42">
        <v>0.52885204500000005</v>
      </c>
      <c r="G7501" s="42">
        <v>0</v>
      </c>
      <c r="H7501" s="40">
        <v>0.52359905299999998</v>
      </c>
      <c r="I7501" s="40">
        <v>0.24821300299999999</v>
      </c>
      <c r="J7501" s="40">
        <v>3.0158463E-2</v>
      </c>
      <c r="K7501" s="40">
        <v>0.64661066099999998</v>
      </c>
      <c r="L7501" s="40">
        <v>0.52885204500000005</v>
      </c>
      <c r="M7501" s="40">
        <v>0.78119878700000001</v>
      </c>
      <c r="N7501" s="37">
        <v>0.71247113200000001</v>
      </c>
      <c r="O7501" s="37">
        <v>0.54749861499999997</v>
      </c>
      <c r="P7501" s="37">
        <v>0.16010885399999999</v>
      </c>
      <c r="Q7501" s="37">
        <v>0.19298457999999999</v>
      </c>
      <c r="R7501" s="37">
        <v>0.52885204500000005</v>
      </c>
      <c r="S7501" s="37">
        <v>0</v>
      </c>
      <c r="T7501" s="49">
        <v>0.34123830300000002</v>
      </c>
      <c r="U7501" s="49">
        <v>0.35179666199999998</v>
      </c>
      <c r="V7501" s="49">
        <v>0.18644249199999999</v>
      </c>
      <c r="W7501" s="49">
        <v>0.32521644999999999</v>
      </c>
      <c r="X7501" s="49">
        <v>0.52885204500000005</v>
      </c>
      <c r="Y7501" s="49">
        <v>0</v>
      </c>
      <c r="Z7501" s="46">
        <v>0.50122850100000005</v>
      </c>
      <c r="AA7501" s="46">
        <v>0.54004401999999996</v>
      </c>
      <c r="AB7501" s="46">
        <v>0.22317701600000001</v>
      </c>
      <c r="AC7501" s="46">
        <v>3.5143005999999997E-2</v>
      </c>
      <c r="AD7501" s="46">
        <v>0.52885204500000005</v>
      </c>
      <c r="AE7501" s="46">
        <v>0</v>
      </c>
      <c r="AF7501" s="64">
        <v>0.73857952699999996</v>
      </c>
      <c r="AG7501" s="64">
        <v>0.382826571</v>
      </c>
      <c r="AH7501" s="64">
        <v>0.51946719100000005</v>
      </c>
      <c r="AI7501" s="64">
        <v>0.15338167599999999</v>
      </c>
      <c r="AJ7501" s="64">
        <v>0.52885204500000005</v>
      </c>
      <c r="AK7501" s="64">
        <v>0</v>
      </c>
    </row>
    <row r="7502" spans="1:37" x14ac:dyDescent="0.2">
      <c r="A7502" s="30" t="s">
        <v>7553</v>
      </c>
      <c r="B7502" s="42">
        <v>0.57271132899999999</v>
      </c>
      <c r="C7502" s="42">
        <v>0.23618181299999999</v>
      </c>
      <c r="D7502" s="42">
        <v>9.0516239999999994E-3</v>
      </c>
      <c r="E7502" s="42">
        <v>0.47653008699999999</v>
      </c>
      <c r="F7502" s="42">
        <v>0.52885204500000005</v>
      </c>
      <c r="G7502" s="42">
        <v>0</v>
      </c>
      <c r="H7502" s="40">
        <v>0.45856353599999999</v>
      </c>
      <c r="I7502" s="40">
        <v>0.14940938100000001</v>
      </c>
      <c r="J7502" s="40">
        <v>5.2777193999999999E-2</v>
      </c>
      <c r="K7502" s="40">
        <v>0.63344684900000003</v>
      </c>
      <c r="L7502" s="40">
        <v>0.52885204500000005</v>
      </c>
      <c r="M7502" s="40">
        <v>0.78119334600000001</v>
      </c>
      <c r="N7502" s="37">
        <v>0.68860661999999995</v>
      </c>
      <c r="O7502" s="37">
        <v>0.47957772199999998</v>
      </c>
      <c r="P7502" s="37">
        <v>0.127566122</v>
      </c>
      <c r="Q7502" s="37">
        <v>0.15194149000000001</v>
      </c>
      <c r="R7502" s="37">
        <v>0.52885204500000005</v>
      </c>
      <c r="S7502" s="37">
        <v>0</v>
      </c>
      <c r="T7502" s="49">
        <v>0.304063582</v>
      </c>
      <c r="U7502" s="49">
        <v>0.24999184099999999</v>
      </c>
      <c r="V7502" s="49">
        <v>0.127791502</v>
      </c>
      <c r="W7502" s="49">
        <v>0.17616970800000001</v>
      </c>
      <c r="X7502" s="49">
        <v>0.52885204500000005</v>
      </c>
      <c r="Y7502" s="49">
        <v>0</v>
      </c>
      <c r="Z7502" s="46">
        <v>0.50270270299999997</v>
      </c>
      <c r="AA7502" s="46">
        <v>0.54456811199999999</v>
      </c>
      <c r="AB7502" s="46">
        <v>0.241190771</v>
      </c>
      <c r="AC7502" s="46">
        <v>0</v>
      </c>
      <c r="AD7502" s="46">
        <v>0.52885204500000005</v>
      </c>
      <c r="AE7502" s="46">
        <v>0</v>
      </c>
      <c r="AF7502" s="64">
        <v>0.70956985699999997</v>
      </c>
      <c r="AG7502" s="64">
        <v>0.30525961000000001</v>
      </c>
      <c r="AH7502" s="64">
        <v>0.46980280499999999</v>
      </c>
      <c r="AI7502" s="64">
        <v>0.104052622</v>
      </c>
      <c r="AJ7502" s="64">
        <v>0.52885204500000005</v>
      </c>
      <c r="AK7502" s="64">
        <v>0</v>
      </c>
    </row>
    <row r="7503" spans="1:37" x14ac:dyDescent="0.2">
      <c r="A7503" s="30" t="s">
        <v>7554</v>
      </c>
      <c r="B7503" s="42">
        <v>0.54468607499999999</v>
      </c>
      <c r="C7503" s="42">
        <v>0.22625761899999999</v>
      </c>
      <c r="D7503" s="42">
        <v>9.0516039999999996E-3</v>
      </c>
      <c r="E7503" s="42">
        <v>0.46810163100000002</v>
      </c>
      <c r="F7503" s="42">
        <v>0.52885204500000005</v>
      </c>
      <c r="G7503" s="42">
        <v>0</v>
      </c>
      <c r="H7503" s="40">
        <v>0.43835832699999999</v>
      </c>
      <c r="I7503" s="40">
        <v>0.14555327600000001</v>
      </c>
      <c r="J7503" s="40">
        <v>4.5237495000000003E-2</v>
      </c>
      <c r="K7503" s="40">
        <v>0.61097119600000005</v>
      </c>
      <c r="L7503" s="40">
        <v>0.52885204500000005</v>
      </c>
      <c r="M7503" s="40">
        <v>0.78118790500000002</v>
      </c>
      <c r="N7503" s="37">
        <v>0.67077238900000002</v>
      </c>
      <c r="O7503" s="37">
        <v>0.45886937300000002</v>
      </c>
      <c r="P7503" s="37">
        <v>0.103484533</v>
      </c>
      <c r="Q7503" s="37">
        <v>0.14751329699999999</v>
      </c>
      <c r="R7503" s="37">
        <v>0.52885204500000005</v>
      </c>
      <c r="S7503" s="37">
        <v>0</v>
      </c>
      <c r="T7503" s="49">
        <v>0.29227022200000002</v>
      </c>
      <c r="U7503" s="49">
        <v>0.18975234999999999</v>
      </c>
      <c r="V7503" s="49">
        <v>9.5843415000000001E-2</v>
      </c>
      <c r="W7503" s="49">
        <v>0.17616944900000001</v>
      </c>
      <c r="X7503" s="49">
        <v>0.52885204500000005</v>
      </c>
      <c r="Y7503" s="49">
        <v>0</v>
      </c>
      <c r="Z7503" s="46">
        <v>0.47665847700000002</v>
      </c>
      <c r="AA7503" s="46">
        <v>0.49780335199999998</v>
      </c>
      <c r="AB7503" s="46">
        <v>0.23318392299999999</v>
      </c>
      <c r="AC7503" s="46">
        <v>0</v>
      </c>
      <c r="AD7503" s="46">
        <v>0.52885204500000005</v>
      </c>
      <c r="AE7503" s="46">
        <v>0</v>
      </c>
      <c r="AF7503" s="64">
        <v>0.75325108399999996</v>
      </c>
      <c r="AG7503" s="64">
        <v>0.43370104999999998</v>
      </c>
      <c r="AH7503" s="64">
        <v>0.404725944</v>
      </c>
      <c r="AI7503" s="64">
        <v>0.153381196</v>
      </c>
      <c r="AJ7503" s="64">
        <v>0.52885204500000005</v>
      </c>
      <c r="AK7503" s="64">
        <v>0</v>
      </c>
    </row>
    <row r="7504" spans="1:37" x14ac:dyDescent="0.2">
      <c r="A7504" s="30" t="s">
        <v>7555</v>
      </c>
      <c r="B7504" s="42">
        <v>0.53419852700000003</v>
      </c>
      <c r="C7504" s="42">
        <v>0.16750959100000001</v>
      </c>
      <c r="D7504" s="42">
        <v>9.0515839999999997E-3</v>
      </c>
      <c r="E7504" s="42">
        <v>0.46810074699999998</v>
      </c>
      <c r="F7504" s="42">
        <v>0.52885204500000005</v>
      </c>
      <c r="G7504" s="42">
        <v>0</v>
      </c>
      <c r="H7504" s="40">
        <v>0.456669298</v>
      </c>
      <c r="I7504" s="40">
        <v>0.10121228</v>
      </c>
      <c r="J7504" s="40">
        <v>3.0158263000000001E-2</v>
      </c>
      <c r="K7504" s="40">
        <v>0.62900470100000005</v>
      </c>
      <c r="L7504" s="40">
        <v>0.52885204500000005</v>
      </c>
      <c r="M7504" s="40">
        <v>0.77985850000000001</v>
      </c>
      <c r="N7504" s="37">
        <v>0.63754169900000002</v>
      </c>
      <c r="O7504" s="37">
        <v>0.32592893299999998</v>
      </c>
      <c r="P7504" s="37">
        <v>8.5911498000000003E-2</v>
      </c>
      <c r="Q7504" s="37">
        <v>0.13438222599999999</v>
      </c>
      <c r="R7504" s="37">
        <v>0.52885204500000005</v>
      </c>
      <c r="S7504" s="37">
        <v>0</v>
      </c>
      <c r="T7504" s="49">
        <v>0.30675554399999999</v>
      </c>
      <c r="U7504" s="49">
        <v>0.19577572500000001</v>
      </c>
      <c r="V7504" s="49">
        <v>8.7975476999999996E-2</v>
      </c>
      <c r="W7504" s="49">
        <v>0.19549351400000001</v>
      </c>
      <c r="X7504" s="49">
        <v>0.52885204500000005</v>
      </c>
      <c r="Y7504" s="49">
        <v>0</v>
      </c>
      <c r="Z7504" s="46">
        <v>0.46388206399999998</v>
      </c>
      <c r="AA7504" s="46">
        <v>0.395224664</v>
      </c>
      <c r="AB7504" s="46">
        <v>0.18914877199999999</v>
      </c>
      <c r="AC7504" s="46">
        <v>0</v>
      </c>
      <c r="AD7504" s="46">
        <v>0.52885204500000005</v>
      </c>
      <c r="AE7504" s="46">
        <v>0</v>
      </c>
      <c r="AF7504" s="64">
        <v>0.74924975000000005</v>
      </c>
      <c r="AG7504" s="64">
        <v>0.409512812</v>
      </c>
      <c r="AH7504" s="64">
        <v>0.39444994100000003</v>
      </c>
      <c r="AI7504" s="64">
        <v>0.15338095500000001</v>
      </c>
      <c r="AJ7504" s="64">
        <v>0.52885204500000005</v>
      </c>
      <c r="AK7504" s="64">
        <v>0</v>
      </c>
    </row>
    <row r="7505" spans="1:37" x14ac:dyDescent="0.2">
      <c r="A7505" s="30" t="s">
        <v>7556</v>
      </c>
      <c r="B7505" s="42">
        <v>0.53353209400000001</v>
      </c>
      <c r="C7505" s="42">
        <v>7.7138892000000001E-2</v>
      </c>
      <c r="D7505" s="42">
        <v>9.0515639999999998E-3</v>
      </c>
      <c r="E7505" s="42">
        <v>0.508900032</v>
      </c>
      <c r="F7505" s="42">
        <v>0.52885204500000005</v>
      </c>
      <c r="G7505" s="42">
        <v>0</v>
      </c>
      <c r="H7505" s="40">
        <v>0.48129439600000001</v>
      </c>
      <c r="I7505" s="40">
        <v>5.8317399999999998E-2</v>
      </c>
      <c r="J7505" s="40">
        <v>7.5395490000000004E-3</v>
      </c>
      <c r="K7505" s="40">
        <v>0.68471988900000003</v>
      </c>
      <c r="L7505" s="40">
        <v>0.52885204500000005</v>
      </c>
      <c r="M7505" s="40">
        <v>0.77985306899999995</v>
      </c>
      <c r="N7505" s="37">
        <v>0.62009237900000003</v>
      </c>
      <c r="O7505" s="37">
        <v>0.126726803</v>
      </c>
      <c r="P7505" s="37">
        <v>4.3606497000000001E-2</v>
      </c>
      <c r="Q7505" s="37">
        <v>0.160874244</v>
      </c>
      <c r="R7505" s="37">
        <v>0.52885204500000005</v>
      </c>
      <c r="S7505" s="37">
        <v>0</v>
      </c>
      <c r="T7505" s="49">
        <v>0.29803871300000001</v>
      </c>
      <c r="U7505" s="49">
        <v>7.2587425999999997E-2</v>
      </c>
      <c r="V7505" s="49">
        <v>8.2968558999999997E-2</v>
      </c>
      <c r="W7505" s="49">
        <v>0.19549323099999999</v>
      </c>
      <c r="X7505" s="49">
        <v>0.52885204500000005</v>
      </c>
      <c r="Y7505" s="49">
        <v>0</v>
      </c>
      <c r="Z7505" s="46">
        <v>0.44717444699999997</v>
      </c>
      <c r="AA7505" s="46">
        <v>0.19006938200000001</v>
      </c>
      <c r="AB7505" s="46">
        <v>0.144113031</v>
      </c>
      <c r="AC7505" s="46">
        <v>0</v>
      </c>
      <c r="AD7505" s="46">
        <v>0.52885204500000005</v>
      </c>
      <c r="AE7505" s="46">
        <v>0</v>
      </c>
      <c r="AF7505" s="64">
        <v>0.70523507799999996</v>
      </c>
      <c r="AG7505" s="64">
        <v>0.180151807</v>
      </c>
      <c r="AH7505" s="64">
        <v>0.33793610499999999</v>
      </c>
      <c r="AI7505" s="64">
        <v>0.291640328</v>
      </c>
      <c r="AJ7505" s="64">
        <v>0.52885204500000005</v>
      </c>
      <c r="AK7505" s="64">
        <v>0</v>
      </c>
    </row>
    <row r="7506" spans="1:37" x14ac:dyDescent="0.2">
      <c r="A7506" s="30" t="s">
        <v>7557</v>
      </c>
      <c r="B7506" s="42">
        <v>0.55534899999999998</v>
      </c>
      <c r="C7506" s="42">
        <v>8.4680550000000004E-3</v>
      </c>
      <c r="D7506" s="42">
        <v>9.0515439999999999E-3</v>
      </c>
      <c r="E7506" s="42">
        <v>0.62520484799999998</v>
      </c>
      <c r="F7506" s="42">
        <v>0.52885204500000005</v>
      </c>
      <c r="G7506" s="42">
        <v>0</v>
      </c>
      <c r="H7506" s="40">
        <v>0.51018153099999997</v>
      </c>
      <c r="I7506" s="40">
        <v>7.2294109999999998E-3</v>
      </c>
      <c r="J7506" s="40">
        <v>7.5395319999999998E-3</v>
      </c>
      <c r="K7506" s="40">
        <v>0.69698403099999995</v>
      </c>
      <c r="L7506" s="40">
        <v>0.52885204500000005</v>
      </c>
      <c r="M7506" s="40">
        <v>0.77190735600000004</v>
      </c>
      <c r="N7506" s="37">
        <v>0.63997947099999997</v>
      </c>
      <c r="O7506" s="37">
        <v>2.0292800999999999E-2</v>
      </c>
      <c r="P7506" s="37">
        <v>2.2779463E-2</v>
      </c>
      <c r="Q7506" s="37">
        <v>0.16991277900000001</v>
      </c>
      <c r="R7506" s="37">
        <v>0.52885204500000005</v>
      </c>
      <c r="S7506" s="37">
        <v>0</v>
      </c>
      <c r="T7506" s="49">
        <v>0.33136777299999998</v>
      </c>
      <c r="U7506" s="49">
        <v>6.3250290000000002E-3</v>
      </c>
      <c r="V7506" s="49">
        <v>7.8915322999999996E-2</v>
      </c>
      <c r="W7506" s="49">
        <v>0.28472835800000001</v>
      </c>
      <c r="X7506" s="49">
        <v>0.52885204500000005</v>
      </c>
      <c r="Y7506" s="49">
        <v>0</v>
      </c>
      <c r="Z7506" s="46">
        <v>0.46142506100000003</v>
      </c>
      <c r="AA7506" s="46">
        <v>5.5813880000000003E-2</v>
      </c>
      <c r="AB7506" s="46">
        <v>0.116090796</v>
      </c>
      <c r="AC7506" s="46">
        <v>0</v>
      </c>
      <c r="AD7506" s="46">
        <v>0.52885204500000005</v>
      </c>
      <c r="AE7506" s="46">
        <v>0</v>
      </c>
      <c r="AF7506" s="64">
        <v>0.68756252100000004</v>
      </c>
      <c r="AG7506" s="64">
        <v>3.2527325000000003E-2</v>
      </c>
      <c r="AH7506" s="64">
        <v>0.29797678500000002</v>
      </c>
      <c r="AI7506" s="64">
        <v>0.33474636499999999</v>
      </c>
      <c r="AJ7506" s="64">
        <v>0.52885204500000005</v>
      </c>
      <c r="AK7506" s="64">
        <v>0</v>
      </c>
    </row>
    <row r="7507" spans="1:37" x14ac:dyDescent="0.2">
      <c r="A7507" s="30" t="s">
        <v>7558</v>
      </c>
      <c r="B7507" s="42">
        <v>0.62662223800000005</v>
      </c>
      <c r="C7507" s="42">
        <v>0</v>
      </c>
      <c r="D7507" s="42">
        <v>9.051524E-3</v>
      </c>
      <c r="E7507" s="42">
        <v>0.68952626400000006</v>
      </c>
      <c r="F7507" s="42">
        <v>0.52885204500000005</v>
      </c>
      <c r="G7507" s="42">
        <v>0</v>
      </c>
      <c r="H7507" s="40">
        <v>0.56921862700000003</v>
      </c>
      <c r="I7507" s="40">
        <v>0</v>
      </c>
      <c r="J7507" s="40">
        <v>7.5395159999999996E-3</v>
      </c>
      <c r="K7507" s="40">
        <v>0.74776997999999995</v>
      </c>
      <c r="L7507" s="40">
        <v>0.52885204500000005</v>
      </c>
      <c r="M7507" s="40">
        <v>0.78116614200000001</v>
      </c>
      <c r="N7507" s="37">
        <v>0.74210931499999999</v>
      </c>
      <c r="O7507" s="37">
        <v>0</v>
      </c>
      <c r="P7507" s="37">
        <v>1.1064286E-2</v>
      </c>
      <c r="Q7507" s="37">
        <v>0.192982397</v>
      </c>
      <c r="R7507" s="37">
        <v>0.52885204500000005</v>
      </c>
      <c r="S7507" s="37">
        <v>0</v>
      </c>
      <c r="T7507" s="49">
        <v>0.38892449699999998</v>
      </c>
      <c r="U7507" s="49">
        <v>0</v>
      </c>
      <c r="V7507" s="49">
        <v>6.8424917000000002E-2</v>
      </c>
      <c r="W7507" s="49">
        <v>0.30932319800000002</v>
      </c>
      <c r="X7507" s="49">
        <v>0.52885204500000005</v>
      </c>
      <c r="Y7507" s="49">
        <v>0</v>
      </c>
      <c r="Z7507" s="46">
        <v>0.51547911499999999</v>
      </c>
      <c r="AA7507" s="46">
        <v>0</v>
      </c>
      <c r="AB7507" s="46">
        <v>9.9077269999999995E-2</v>
      </c>
      <c r="AC7507" s="46">
        <v>0</v>
      </c>
      <c r="AD7507" s="46">
        <v>0.52885204500000005</v>
      </c>
      <c r="AE7507" s="46">
        <v>0</v>
      </c>
      <c r="AF7507" s="64">
        <v>0.76658886299999995</v>
      </c>
      <c r="AG7507" s="64">
        <v>0</v>
      </c>
      <c r="AH7507" s="64">
        <v>0.25516346400000001</v>
      </c>
      <c r="AI7507" s="64">
        <v>0.153380234</v>
      </c>
      <c r="AJ7507" s="64">
        <v>0.52885204500000005</v>
      </c>
      <c r="AK7507" s="64">
        <v>0</v>
      </c>
    </row>
    <row r="7508" spans="1:37" x14ac:dyDescent="0.2">
      <c r="A7508" s="30" t="s">
        <v>7559</v>
      </c>
      <c r="B7508" s="42">
        <v>0.64479130100000004</v>
      </c>
      <c r="C7508" s="42">
        <v>0</v>
      </c>
      <c r="D7508" s="42">
        <v>9.0515040000000001E-3</v>
      </c>
      <c r="E7508" s="42">
        <v>0.72312538800000004</v>
      </c>
      <c r="F7508" s="42">
        <v>0.52885204500000005</v>
      </c>
      <c r="G7508" s="42">
        <v>0</v>
      </c>
      <c r="H7508" s="40">
        <v>0.58326756099999999</v>
      </c>
      <c r="I7508" s="40">
        <v>0</v>
      </c>
      <c r="J7508" s="40">
        <v>7.5394989999999999E-3</v>
      </c>
      <c r="K7508" s="40">
        <v>0.72867584699999999</v>
      </c>
      <c r="L7508" s="40">
        <v>0.52885204500000005</v>
      </c>
      <c r="M7508" s="40">
        <v>0.78116070100000001</v>
      </c>
      <c r="N7508" s="37">
        <v>0.770079548</v>
      </c>
      <c r="O7508" s="37">
        <v>0</v>
      </c>
      <c r="P7508" s="37">
        <v>3.2541950000000001E-3</v>
      </c>
      <c r="Q7508" s="37">
        <v>0.19767902300000001</v>
      </c>
      <c r="R7508" s="37">
        <v>0.52885204500000005</v>
      </c>
      <c r="S7508" s="37">
        <v>0</v>
      </c>
      <c r="T7508" s="49">
        <v>0.39430842199999999</v>
      </c>
      <c r="U7508" s="49">
        <v>0</v>
      </c>
      <c r="V7508" s="49">
        <v>4.0291935000000001E-2</v>
      </c>
      <c r="W7508" s="49">
        <v>0.33301253800000002</v>
      </c>
      <c r="X7508" s="49">
        <v>0.52885204500000005</v>
      </c>
      <c r="Y7508" s="49">
        <v>0</v>
      </c>
      <c r="Z7508" s="46">
        <v>0.55479115499999998</v>
      </c>
      <c r="AA7508" s="46">
        <v>0</v>
      </c>
      <c r="AB7508" s="46">
        <v>8.5066155000000004E-2</v>
      </c>
      <c r="AC7508" s="46">
        <v>6.1362909E-2</v>
      </c>
      <c r="AD7508" s="46">
        <v>0.52885204500000005</v>
      </c>
      <c r="AE7508" s="46">
        <v>0</v>
      </c>
      <c r="AF7508" s="64">
        <v>0.77859286400000005</v>
      </c>
      <c r="AG7508" s="64">
        <v>0</v>
      </c>
      <c r="AH7508" s="64">
        <v>0.194083637</v>
      </c>
      <c r="AI7508" s="64">
        <v>0.15337999399999999</v>
      </c>
      <c r="AJ7508" s="64">
        <v>0.52885204500000005</v>
      </c>
      <c r="AK7508" s="64">
        <v>0</v>
      </c>
    </row>
    <row r="7509" spans="1:37" x14ac:dyDescent="0.2">
      <c r="A7509" s="30" t="s">
        <v>7560</v>
      </c>
      <c r="B7509" s="42">
        <v>0.636127675</v>
      </c>
      <c r="C7509" s="42">
        <v>0</v>
      </c>
      <c r="D7509" s="42">
        <v>9.0514840000000003E-3</v>
      </c>
      <c r="E7509" s="42">
        <v>0.68701047000000004</v>
      </c>
      <c r="F7509" s="42">
        <v>0.52885204500000005</v>
      </c>
      <c r="G7509" s="42">
        <v>0</v>
      </c>
      <c r="H7509" s="40">
        <v>0.59005524899999995</v>
      </c>
      <c r="I7509" s="40">
        <v>0</v>
      </c>
      <c r="J7509" s="40">
        <v>7.5394820000000001E-3</v>
      </c>
      <c r="K7509" s="40">
        <v>0.71300890299999997</v>
      </c>
      <c r="L7509" s="40">
        <v>0.52885204500000005</v>
      </c>
      <c r="M7509" s="40">
        <v>0.78115526099999999</v>
      </c>
      <c r="N7509" s="37">
        <v>0.77713625900000005</v>
      </c>
      <c r="O7509" s="37">
        <v>0</v>
      </c>
      <c r="P7509" s="37">
        <v>1.952512E-3</v>
      </c>
      <c r="Q7509" s="37">
        <v>0.19767864900000001</v>
      </c>
      <c r="R7509" s="37">
        <v>0.52885204500000005</v>
      </c>
      <c r="S7509" s="37">
        <v>0</v>
      </c>
      <c r="T7509" s="49">
        <v>0.40187155499999999</v>
      </c>
      <c r="U7509" s="49">
        <v>0</v>
      </c>
      <c r="V7509" s="49">
        <v>4.0053432999999999E-2</v>
      </c>
      <c r="W7509" s="49">
        <v>0.32521302600000002</v>
      </c>
      <c r="X7509" s="49">
        <v>0.52885204500000005</v>
      </c>
      <c r="Y7509" s="49">
        <v>0</v>
      </c>
      <c r="Z7509" s="46">
        <v>0.55773955799999997</v>
      </c>
      <c r="AA7509" s="46">
        <v>0</v>
      </c>
      <c r="AB7509" s="46">
        <v>7.0054326E-2</v>
      </c>
      <c r="AC7509" s="46">
        <v>6.1362795999999997E-2</v>
      </c>
      <c r="AD7509" s="46">
        <v>0.52885204500000005</v>
      </c>
      <c r="AE7509" s="46">
        <v>0</v>
      </c>
      <c r="AF7509" s="64">
        <v>0.78226075399999995</v>
      </c>
      <c r="AG7509" s="64">
        <v>0</v>
      </c>
      <c r="AH7509" s="64">
        <v>0.12501241900000001</v>
      </c>
      <c r="AI7509" s="64">
        <v>0.20103196000000001</v>
      </c>
      <c r="AJ7509" s="64">
        <v>0.52885204500000005</v>
      </c>
      <c r="AK7509" s="64">
        <v>0</v>
      </c>
    </row>
    <row r="7510" spans="1:37" x14ac:dyDescent="0.2">
      <c r="A7510" s="30" t="s">
        <v>7561</v>
      </c>
      <c r="B7510" s="42">
        <v>0.58632058899999995</v>
      </c>
      <c r="C7510" s="42">
        <v>0</v>
      </c>
      <c r="D7510" s="42">
        <v>9.0514640000000004E-3</v>
      </c>
      <c r="E7510" s="42">
        <v>0.63068388099999995</v>
      </c>
      <c r="F7510" s="42">
        <v>0.52885204500000005</v>
      </c>
      <c r="G7510" s="42">
        <v>0</v>
      </c>
      <c r="H7510" s="40">
        <v>0.54222572999999996</v>
      </c>
      <c r="I7510" s="40">
        <v>0</v>
      </c>
      <c r="J7510" s="40">
        <v>1.5078931E-2</v>
      </c>
      <c r="K7510" s="40">
        <v>0.68882805400000002</v>
      </c>
      <c r="L7510" s="40">
        <v>0.52885204500000005</v>
      </c>
      <c r="M7510" s="40">
        <v>0.78247388799999995</v>
      </c>
      <c r="N7510" s="37">
        <v>0.73813189599999995</v>
      </c>
      <c r="O7510" s="37">
        <v>0</v>
      </c>
      <c r="P7510" s="37">
        <v>1.9525079999999999E-3</v>
      </c>
      <c r="Q7510" s="37">
        <v>0.16991151600000001</v>
      </c>
      <c r="R7510" s="37">
        <v>0.52885204500000005</v>
      </c>
      <c r="S7510" s="37">
        <v>0</v>
      </c>
      <c r="T7510" s="49">
        <v>0.37725932600000001</v>
      </c>
      <c r="U7510" s="49">
        <v>0</v>
      </c>
      <c r="V7510" s="49">
        <v>3.7669215999999998E-2</v>
      </c>
      <c r="W7510" s="49">
        <v>0.27631818899999999</v>
      </c>
      <c r="X7510" s="49">
        <v>0.52885204500000005</v>
      </c>
      <c r="Y7510" s="49">
        <v>0</v>
      </c>
      <c r="Z7510" s="46">
        <v>0.54348894299999995</v>
      </c>
      <c r="AA7510" s="46">
        <v>0</v>
      </c>
      <c r="AB7510" s="46">
        <v>4.4034049999999998E-2</v>
      </c>
      <c r="AC7510" s="46">
        <v>6.1362682000000002E-2</v>
      </c>
      <c r="AD7510" s="46">
        <v>0.52885204500000005</v>
      </c>
      <c r="AE7510" s="46">
        <v>0</v>
      </c>
      <c r="AF7510" s="64">
        <v>0.77092364099999999</v>
      </c>
      <c r="AG7510" s="64">
        <v>0</v>
      </c>
      <c r="AH7510" s="64">
        <v>7.7062279999999997E-2</v>
      </c>
      <c r="AI7510" s="64">
        <v>0.873857518</v>
      </c>
      <c r="AJ7510" s="64">
        <v>0.52885204500000005</v>
      </c>
      <c r="AK7510" s="64">
        <v>0</v>
      </c>
    </row>
    <row r="7511" spans="1:37" x14ac:dyDescent="0.2">
      <c r="A7511" s="30" t="s">
        <v>7562</v>
      </c>
      <c r="B7511" s="42">
        <v>0.54314275700000003</v>
      </c>
      <c r="C7511" s="42">
        <v>0</v>
      </c>
      <c r="D7511" s="42">
        <v>9.0514440000000005E-3</v>
      </c>
      <c r="E7511" s="42">
        <v>0.58008955699999998</v>
      </c>
      <c r="F7511" s="42">
        <v>0.52885204500000005</v>
      </c>
      <c r="G7511" s="42">
        <v>0</v>
      </c>
      <c r="H7511" s="40">
        <v>0.49471191799999997</v>
      </c>
      <c r="I7511" s="40">
        <v>0</v>
      </c>
      <c r="J7511" s="40">
        <v>2.2618347E-2</v>
      </c>
      <c r="K7511" s="40">
        <v>0.64224185499999997</v>
      </c>
      <c r="L7511" s="40">
        <v>0.52885204500000005</v>
      </c>
      <c r="M7511" s="40">
        <v>0.78246843799999999</v>
      </c>
      <c r="N7511" s="37">
        <v>0.67205542699999998</v>
      </c>
      <c r="O7511" s="37">
        <v>0</v>
      </c>
      <c r="P7511" s="37">
        <v>3.254173E-3</v>
      </c>
      <c r="Q7511" s="37">
        <v>0.14751113699999999</v>
      </c>
      <c r="R7511" s="37">
        <v>0.52885204500000005</v>
      </c>
      <c r="S7511" s="37">
        <v>0</v>
      </c>
      <c r="T7511" s="49">
        <v>0.33367517000000002</v>
      </c>
      <c r="U7511" s="49">
        <v>0</v>
      </c>
      <c r="V7511" s="49">
        <v>3.0039942E-2</v>
      </c>
      <c r="W7511" s="49">
        <v>0.26780068699999998</v>
      </c>
      <c r="X7511" s="49">
        <v>0.52885204500000005</v>
      </c>
      <c r="Y7511" s="49">
        <v>0</v>
      </c>
      <c r="Z7511" s="46">
        <v>0.503194103</v>
      </c>
      <c r="AA7511" s="46">
        <v>0</v>
      </c>
      <c r="AB7511" s="46">
        <v>2.1016205E-2</v>
      </c>
      <c r="AC7511" s="46">
        <v>2.2907133E-2</v>
      </c>
      <c r="AD7511" s="46">
        <v>0.52885204500000005</v>
      </c>
      <c r="AE7511" s="46">
        <v>0</v>
      </c>
      <c r="AF7511" s="64">
        <v>0.72190730199999997</v>
      </c>
      <c r="AG7511" s="64">
        <v>0</v>
      </c>
      <c r="AH7511" s="64">
        <v>6.2220518000000002E-2</v>
      </c>
      <c r="AI7511" s="64">
        <v>0.66795116099999996</v>
      </c>
      <c r="AJ7511" s="64">
        <v>0.52885204500000005</v>
      </c>
      <c r="AK7511" s="64">
        <v>0</v>
      </c>
    </row>
    <row r="7512" spans="1:37" x14ac:dyDescent="0.2">
      <c r="A7512" s="30" t="s">
        <v>7563</v>
      </c>
      <c r="B7512" s="42">
        <v>0.499964925</v>
      </c>
      <c r="C7512" s="42">
        <v>0</v>
      </c>
      <c r="D7512" s="42">
        <v>9.0514240000000006E-3</v>
      </c>
      <c r="E7512" s="42">
        <v>0.51348132999999996</v>
      </c>
      <c r="F7512" s="42">
        <v>0.52885204500000005</v>
      </c>
      <c r="G7512" s="42">
        <v>0</v>
      </c>
      <c r="H7512" s="40">
        <v>0.46093133400000003</v>
      </c>
      <c r="I7512" s="40">
        <v>0</v>
      </c>
      <c r="J7512" s="40">
        <v>3.0157729000000001E-2</v>
      </c>
      <c r="K7512" s="40">
        <v>0.62003659899999997</v>
      </c>
      <c r="L7512" s="40">
        <v>0.52885204500000005</v>
      </c>
      <c r="M7512" s="40">
        <v>0.78246298800000003</v>
      </c>
      <c r="N7512" s="37">
        <v>0.61470361799999995</v>
      </c>
      <c r="O7512" s="37">
        <v>0</v>
      </c>
      <c r="P7512" s="37">
        <v>3.9049990000000001E-3</v>
      </c>
      <c r="Q7512" s="37">
        <v>0.13438027499999999</v>
      </c>
      <c r="R7512" s="37">
        <v>0.52885204500000005</v>
      </c>
      <c r="S7512" s="37">
        <v>0</v>
      </c>
      <c r="T7512" s="49">
        <v>0.304576336</v>
      </c>
      <c r="U7512" s="49">
        <v>0</v>
      </c>
      <c r="V7512" s="49">
        <v>2.5271641000000001E-2</v>
      </c>
      <c r="W7512" s="49">
        <v>0.23260363100000001</v>
      </c>
      <c r="X7512" s="49">
        <v>0.52885204500000005</v>
      </c>
      <c r="Y7512" s="49">
        <v>0</v>
      </c>
      <c r="Z7512" s="46">
        <v>0.472727273</v>
      </c>
      <c r="AA7512" s="46">
        <v>0</v>
      </c>
      <c r="AB7512" s="46">
        <v>1.0007693999999999E-2</v>
      </c>
      <c r="AC7512" s="46">
        <v>2.2907093E-2</v>
      </c>
      <c r="AD7512" s="46">
        <v>0.52885204500000005</v>
      </c>
      <c r="AE7512" s="46">
        <v>0</v>
      </c>
      <c r="AF7512" s="64">
        <v>0.66322107399999997</v>
      </c>
      <c r="AG7512" s="64">
        <v>0</v>
      </c>
      <c r="AH7512" s="64">
        <v>5.3087112999999998E-2</v>
      </c>
      <c r="AI7512" s="64">
        <v>0.37647809399999999</v>
      </c>
      <c r="AJ7512" s="64">
        <v>0.52885204500000005</v>
      </c>
      <c r="AK7512" s="64">
        <v>0</v>
      </c>
    </row>
    <row r="7513" spans="1:37" x14ac:dyDescent="0.2">
      <c r="A7513" s="30" t="s">
        <v>7564</v>
      </c>
      <c r="B7513" s="42">
        <v>0.461627499</v>
      </c>
      <c r="C7513" s="42">
        <v>0</v>
      </c>
      <c r="D7513" s="42">
        <v>1.8102806999999999E-2</v>
      </c>
      <c r="E7513" s="42">
        <v>0.48215946999999998</v>
      </c>
      <c r="F7513" s="42">
        <v>0.52885204500000005</v>
      </c>
      <c r="G7513" s="42">
        <v>0</v>
      </c>
      <c r="H7513" s="40">
        <v>0.42288871300000003</v>
      </c>
      <c r="I7513" s="40">
        <v>0</v>
      </c>
      <c r="J7513" s="40">
        <v>2.2618247000000001E-2</v>
      </c>
      <c r="K7513" s="40">
        <v>0.61551377600000001</v>
      </c>
      <c r="L7513" s="40">
        <v>0.52885204500000005</v>
      </c>
      <c r="M7513" s="40">
        <v>0.78245753799999995</v>
      </c>
      <c r="N7513" s="37">
        <v>0.56299717699999996</v>
      </c>
      <c r="O7513" s="37">
        <v>0</v>
      </c>
      <c r="P7513" s="37">
        <v>9.7624760000000008E-3</v>
      </c>
      <c r="Q7513" s="37">
        <v>0.14310840499999999</v>
      </c>
      <c r="R7513" s="37">
        <v>0.52885204500000005</v>
      </c>
      <c r="S7513" s="37">
        <v>0</v>
      </c>
      <c r="T7513" s="49">
        <v>0.28778361699999999</v>
      </c>
      <c r="U7513" s="49">
        <v>0</v>
      </c>
      <c r="V7513" s="49">
        <v>2.1695417000000002E-2</v>
      </c>
      <c r="W7513" s="49">
        <v>0.24157615199999999</v>
      </c>
      <c r="X7513" s="49">
        <v>0.52885204500000005</v>
      </c>
      <c r="Y7513" s="49">
        <v>0</v>
      </c>
      <c r="Z7513" s="46">
        <v>0.44914004899999999</v>
      </c>
      <c r="AA7513" s="46">
        <v>0</v>
      </c>
      <c r="AB7513" s="46">
        <v>9.0069050000000008E-3</v>
      </c>
      <c r="AC7513" s="46">
        <v>2.2907054E-2</v>
      </c>
      <c r="AD7513" s="46">
        <v>0.52885204500000005</v>
      </c>
      <c r="AE7513" s="46">
        <v>0</v>
      </c>
      <c r="AF7513" s="64">
        <v>0.58152717600000003</v>
      </c>
      <c r="AG7513" s="64">
        <v>0</v>
      </c>
      <c r="AH7513" s="64">
        <v>2.8541396E-2</v>
      </c>
      <c r="AI7513" s="64">
        <v>0.15337879200000001</v>
      </c>
      <c r="AJ7513" s="64">
        <v>0.52885204500000005</v>
      </c>
      <c r="AK7513" s="64">
        <v>0</v>
      </c>
    </row>
    <row r="7514" spans="1:37" x14ac:dyDescent="0.2">
      <c r="A7514" s="30" t="s">
        <v>7565</v>
      </c>
      <c r="B7514" s="42">
        <v>0.430690986</v>
      </c>
      <c r="C7514" s="42">
        <v>0</v>
      </c>
      <c r="D7514" s="42">
        <v>9.0513840000000009E-3</v>
      </c>
      <c r="E7514" s="42">
        <v>0.44968396900000002</v>
      </c>
      <c r="F7514" s="42">
        <v>0.52885204500000005</v>
      </c>
      <c r="G7514" s="42">
        <v>0</v>
      </c>
      <c r="H7514" s="40">
        <v>0.37332281</v>
      </c>
      <c r="I7514" s="40">
        <v>0</v>
      </c>
      <c r="J7514" s="40">
        <v>3.0157595999999998E-2</v>
      </c>
      <c r="K7514" s="40">
        <v>0.56872856599999999</v>
      </c>
      <c r="L7514" s="40">
        <v>0.52885204500000005</v>
      </c>
      <c r="M7514" s="40">
        <v>0.78245208799999999</v>
      </c>
      <c r="N7514" s="37">
        <v>0.51578137000000002</v>
      </c>
      <c r="O7514" s="37">
        <v>0</v>
      </c>
      <c r="P7514" s="37">
        <v>3.9049817000000001E-2</v>
      </c>
      <c r="Q7514" s="37">
        <v>0.13873137099999999</v>
      </c>
      <c r="R7514" s="37">
        <v>0.52885204500000005</v>
      </c>
      <c r="S7514" s="37">
        <v>0</v>
      </c>
      <c r="T7514" s="49">
        <v>0.25445455700000003</v>
      </c>
      <c r="U7514" s="49">
        <v>0</v>
      </c>
      <c r="V7514" s="49">
        <v>3.1708617000000001E-2</v>
      </c>
      <c r="W7514" s="49">
        <v>0.214295931</v>
      </c>
      <c r="X7514" s="49">
        <v>0.52885204500000005</v>
      </c>
      <c r="Y7514" s="49">
        <v>0</v>
      </c>
      <c r="Z7514" s="46">
        <v>0.41867321899999999</v>
      </c>
      <c r="AA7514" s="46">
        <v>0</v>
      </c>
      <c r="AB7514" s="46">
        <v>7.0053549999999996E-3</v>
      </c>
      <c r="AC7514" s="46">
        <v>0</v>
      </c>
      <c r="AD7514" s="46">
        <v>0.52885204500000005</v>
      </c>
      <c r="AE7514" s="46">
        <v>0</v>
      </c>
      <c r="AF7514" s="64">
        <v>0.53851283800000005</v>
      </c>
      <c r="AG7514" s="64">
        <v>0</v>
      </c>
      <c r="AH7514" s="64">
        <v>1.541232E-2</v>
      </c>
      <c r="AI7514" s="64">
        <v>0.153378552</v>
      </c>
      <c r="AJ7514" s="64">
        <v>0.52885204500000005</v>
      </c>
      <c r="AK7514" s="64">
        <v>0</v>
      </c>
    </row>
    <row r="7515" spans="1:37" x14ac:dyDescent="0.2">
      <c r="A7515" s="30" t="s">
        <v>7566</v>
      </c>
      <c r="B7515" s="42">
        <v>0.40498070899999999</v>
      </c>
      <c r="C7515" s="42">
        <v>0</v>
      </c>
      <c r="D7515" s="42">
        <v>9.0513639999999992E-3</v>
      </c>
      <c r="E7515" s="42">
        <v>0.43035585999999998</v>
      </c>
      <c r="F7515" s="42">
        <v>0.52885204500000005</v>
      </c>
      <c r="G7515" s="42">
        <v>0</v>
      </c>
      <c r="H7515" s="40">
        <v>0.34269928999999999</v>
      </c>
      <c r="I7515" s="40">
        <v>0</v>
      </c>
      <c r="J7515" s="40">
        <v>1.5078764999999999E-2</v>
      </c>
      <c r="K7515" s="40">
        <v>0.55411357999999999</v>
      </c>
      <c r="L7515" s="40">
        <v>0.52885204500000005</v>
      </c>
      <c r="M7515" s="40">
        <v>0.782446639</v>
      </c>
      <c r="N7515" s="37">
        <v>0.47664870399999998</v>
      </c>
      <c r="O7515" s="37">
        <v>0</v>
      </c>
      <c r="P7515" s="37">
        <v>6.5082883999999994E-2</v>
      </c>
      <c r="Q7515" s="37">
        <v>0.130052943</v>
      </c>
      <c r="R7515" s="37">
        <v>0.52885204500000005</v>
      </c>
      <c r="S7515" s="37">
        <v>0</v>
      </c>
      <c r="T7515" s="49">
        <v>0.24086655600000001</v>
      </c>
      <c r="U7515" s="49">
        <v>0</v>
      </c>
      <c r="V7515" s="49">
        <v>3.7668800000000002E-2</v>
      </c>
      <c r="W7515" s="49">
        <v>0.17616634</v>
      </c>
      <c r="X7515" s="49">
        <v>0.52885204500000005</v>
      </c>
      <c r="Y7515" s="49">
        <v>0</v>
      </c>
      <c r="Z7515" s="46">
        <v>0.39361179400000001</v>
      </c>
      <c r="AA7515" s="46">
        <v>0</v>
      </c>
      <c r="AB7515" s="46">
        <v>1.5011442E-2</v>
      </c>
      <c r="AC7515" s="46">
        <v>0</v>
      </c>
      <c r="AD7515" s="46">
        <v>0.52885204500000005</v>
      </c>
      <c r="AE7515" s="46">
        <v>0</v>
      </c>
      <c r="AF7515" s="64">
        <v>0.48082694199999998</v>
      </c>
      <c r="AG7515" s="64">
        <v>0</v>
      </c>
      <c r="AH7515" s="64">
        <v>1.2558158E-2</v>
      </c>
      <c r="AI7515" s="64">
        <v>0.15337831099999999</v>
      </c>
      <c r="AJ7515" s="64">
        <v>0.52885204500000005</v>
      </c>
      <c r="AK7515" s="64">
        <v>0</v>
      </c>
    </row>
    <row r="7516" spans="1:37" x14ac:dyDescent="0.2">
      <c r="A7516" s="30" t="s">
        <v>7567</v>
      </c>
      <c r="B7516" s="42">
        <v>0.38996843199999998</v>
      </c>
      <c r="C7516" s="42">
        <v>0</v>
      </c>
      <c r="D7516" s="42">
        <v>9.0513439999999994E-3</v>
      </c>
      <c r="E7516" s="42">
        <v>0.41776284000000002</v>
      </c>
      <c r="F7516" s="42">
        <v>0.52885204500000005</v>
      </c>
      <c r="G7516" s="42">
        <v>0</v>
      </c>
      <c r="H7516" s="40">
        <v>0.33054459400000002</v>
      </c>
      <c r="I7516" s="40">
        <v>0</v>
      </c>
      <c r="J7516" s="40">
        <v>7.5393659999999996E-3</v>
      </c>
      <c r="K7516" s="40">
        <v>0.51890629099999996</v>
      </c>
      <c r="L7516" s="40">
        <v>0.52885204500000005</v>
      </c>
      <c r="M7516" s="40">
        <v>0.78244118900000004</v>
      </c>
      <c r="N7516" s="37">
        <v>0.45227097799999999</v>
      </c>
      <c r="O7516" s="37">
        <v>0</v>
      </c>
      <c r="P7516" s="37">
        <v>7.5495978000000005E-2</v>
      </c>
      <c r="Q7516" s="37">
        <v>0.14310762199999999</v>
      </c>
      <c r="R7516" s="37">
        <v>0.52885204500000005</v>
      </c>
      <c r="S7516" s="37">
        <v>0</v>
      </c>
      <c r="T7516" s="49">
        <v>0.22561210100000001</v>
      </c>
      <c r="U7516" s="49">
        <v>0</v>
      </c>
      <c r="V7516" s="49">
        <v>4.3867365999999998E-2</v>
      </c>
      <c r="W7516" s="49">
        <v>0.16630275</v>
      </c>
      <c r="X7516" s="49">
        <v>0.52885204500000005</v>
      </c>
      <c r="Y7516" s="49">
        <v>0</v>
      </c>
      <c r="Z7516" s="46">
        <v>0.38083538099999997</v>
      </c>
      <c r="AA7516" s="46">
        <v>0</v>
      </c>
      <c r="AB7516" s="46">
        <v>3.9029662999999999E-2</v>
      </c>
      <c r="AC7516" s="46">
        <v>0</v>
      </c>
      <c r="AD7516" s="46">
        <v>0.52885204500000005</v>
      </c>
      <c r="AE7516" s="46">
        <v>0</v>
      </c>
      <c r="AF7516" s="64">
        <v>0.453817939</v>
      </c>
      <c r="AG7516" s="64">
        <v>0</v>
      </c>
      <c r="AH7516" s="64">
        <v>1.0274834E-2</v>
      </c>
      <c r="AI7516" s="64">
        <v>0.20102979300000001</v>
      </c>
      <c r="AJ7516" s="64">
        <v>0.52885204500000005</v>
      </c>
      <c r="AK7516" s="64">
        <v>0</v>
      </c>
    </row>
    <row r="7517" spans="1:37" x14ac:dyDescent="0.2">
      <c r="A7517" s="30" t="s">
        <v>7568</v>
      </c>
      <c r="B7517" s="42">
        <v>0.382918274</v>
      </c>
      <c r="C7517" s="42">
        <v>0</v>
      </c>
      <c r="D7517" s="42">
        <v>1.8102646999999999E-2</v>
      </c>
      <c r="E7517" s="42">
        <v>0.41449116600000002</v>
      </c>
      <c r="F7517" s="42">
        <v>0.52885204500000005</v>
      </c>
      <c r="G7517" s="42">
        <v>0</v>
      </c>
      <c r="H7517" s="40">
        <v>0.31823204399999999</v>
      </c>
      <c r="I7517" s="40">
        <v>0</v>
      </c>
      <c r="J7517" s="40">
        <v>7.5393489999999999E-3</v>
      </c>
      <c r="K7517" s="40">
        <v>0.50855091100000005</v>
      </c>
      <c r="L7517" s="40">
        <v>0.52885204500000005</v>
      </c>
      <c r="M7517" s="40">
        <v>0.78375990200000001</v>
      </c>
      <c r="N7517" s="37">
        <v>0.43174236599999999</v>
      </c>
      <c r="O7517" s="37">
        <v>0</v>
      </c>
      <c r="P7517" s="37">
        <v>8.3305722999999998E-2</v>
      </c>
      <c r="Q7517" s="37">
        <v>0.14750951700000001</v>
      </c>
      <c r="R7517" s="37">
        <v>0.52885204500000005</v>
      </c>
      <c r="S7517" s="37">
        <v>0</v>
      </c>
      <c r="T7517" s="49">
        <v>0.223945648</v>
      </c>
      <c r="U7517" s="49">
        <v>0</v>
      </c>
      <c r="V7517" s="49">
        <v>4.4820905000000001E-2</v>
      </c>
      <c r="W7517" s="49">
        <v>0.176165822</v>
      </c>
      <c r="X7517" s="49">
        <v>0.52885204500000005</v>
      </c>
      <c r="Y7517" s="49">
        <v>0</v>
      </c>
      <c r="Z7517" s="46">
        <v>0.37690417700000001</v>
      </c>
      <c r="AA7517" s="46">
        <v>0</v>
      </c>
      <c r="AB7517" s="46">
        <v>6.4048535000000004E-2</v>
      </c>
      <c r="AC7517" s="46">
        <v>0</v>
      </c>
      <c r="AD7517" s="46">
        <v>0.52885204500000005</v>
      </c>
      <c r="AE7517" s="46">
        <v>0</v>
      </c>
      <c r="AF7517" s="64">
        <v>0.431477159</v>
      </c>
      <c r="AG7517" s="64">
        <v>0</v>
      </c>
      <c r="AH7517" s="64">
        <v>1.0845634E-2</v>
      </c>
      <c r="AI7517" s="64">
        <v>0.15337782999999999</v>
      </c>
      <c r="AJ7517" s="64">
        <v>0.52885204500000005</v>
      </c>
      <c r="AK7517" s="64">
        <v>0</v>
      </c>
    </row>
    <row r="7518" spans="1:37" x14ac:dyDescent="0.2">
      <c r="A7518" s="30" t="s">
        <v>7569</v>
      </c>
      <c r="B7518" s="42">
        <v>0.37776218900000003</v>
      </c>
      <c r="C7518" s="42">
        <v>0</v>
      </c>
      <c r="D7518" s="42">
        <v>1.8102607E-2</v>
      </c>
      <c r="E7518" s="42">
        <v>0.41176906299999999</v>
      </c>
      <c r="F7518" s="42">
        <v>0.52885204500000005</v>
      </c>
      <c r="G7518" s="42">
        <v>0</v>
      </c>
      <c r="H7518" s="40">
        <v>0.31523283299999999</v>
      </c>
      <c r="I7518" s="40">
        <v>0</v>
      </c>
      <c r="J7518" s="40">
        <v>7.5393320000000002E-3</v>
      </c>
      <c r="K7518" s="40">
        <v>0.51374449200000005</v>
      </c>
      <c r="L7518" s="40">
        <v>0.52885204500000005</v>
      </c>
      <c r="M7518" s="40">
        <v>0.78375444299999997</v>
      </c>
      <c r="N7518" s="37">
        <v>0.43469335399999998</v>
      </c>
      <c r="O7518" s="37">
        <v>0</v>
      </c>
      <c r="P7518" s="37">
        <v>8.4607187E-2</v>
      </c>
      <c r="Q7518" s="37">
        <v>0.13437881199999999</v>
      </c>
      <c r="R7518" s="37">
        <v>0.52885204500000005</v>
      </c>
      <c r="S7518" s="37">
        <v>0</v>
      </c>
      <c r="T7518" s="49">
        <v>0.22638123299999999</v>
      </c>
      <c r="U7518" s="49">
        <v>0</v>
      </c>
      <c r="V7518" s="49">
        <v>4.0052635000000003E-2</v>
      </c>
      <c r="W7518" s="49">
        <v>0.176165563</v>
      </c>
      <c r="X7518" s="49">
        <v>0.52885204500000005</v>
      </c>
      <c r="Y7518" s="49">
        <v>0</v>
      </c>
      <c r="Z7518" s="46">
        <v>0.37837837800000002</v>
      </c>
      <c r="AA7518" s="46">
        <v>0</v>
      </c>
      <c r="AB7518" s="46">
        <v>0.10407864</v>
      </c>
      <c r="AC7518" s="46">
        <v>0</v>
      </c>
      <c r="AD7518" s="46">
        <v>0.52885204500000005</v>
      </c>
      <c r="AE7518" s="46">
        <v>0</v>
      </c>
      <c r="AF7518" s="64">
        <v>0.41380460200000002</v>
      </c>
      <c r="AG7518" s="64">
        <v>0</v>
      </c>
      <c r="AH7518" s="64">
        <v>6.2790379999999998E-3</v>
      </c>
      <c r="AI7518" s="64">
        <v>0.15337759000000001</v>
      </c>
      <c r="AJ7518" s="64">
        <v>0.52885204500000005</v>
      </c>
      <c r="AK7518" s="64">
        <v>0</v>
      </c>
    </row>
    <row r="7519" spans="1:37" x14ac:dyDescent="0.2">
      <c r="A7519" s="30" t="s">
        <v>7570</v>
      </c>
      <c r="B7519" s="42">
        <v>0.38670641900000002</v>
      </c>
      <c r="C7519" s="42">
        <v>0</v>
      </c>
      <c r="D7519" s="42">
        <v>1.8102567E-2</v>
      </c>
      <c r="E7519" s="42">
        <v>0.41721495600000003</v>
      </c>
      <c r="F7519" s="42">
        <v>0.52885204500000005</v>
      </c>
      <c r="G7519" s="42">
        <v>0</v>
      </c>
      <c r="H7519" s="40">
        <v>0.31696921900000002</v>
      </c>
      <c r="I7519" s="40">
        <v>0</v>
      </c>
      <c r="J7519" s="40">
        <v>7.5393159999999999E-3</v>
      </c>
      <c r="K7519" s="40">
        <v>0.51374385</v>
      </c>
      <c r="L7519" s="40">
        <v>0.52885204500000005</v>
      </c>
      <c r="M7519" s="40">
        <v>0.78507328899999995</v>
      </c>
      <c r="N7519" s="37">
        <v>0.44264819100000002</v>
      </c>
      <c r="O7519" s="37">
        <v>0</v>
      </c>
      <c r="P7519" s="37">
        <v>7.8098768999999998E-2</v>
      </c>
      <c r="Q7519" s="37">
        <v>0.130052002</v>
      </c>
      <c r="R7519" s="37">
        <v>0.52885204500000005</v>
      </c>
      <c r="S7519" s="37">
        <v>0</v>
      </c>
      <c r="T7519" s="49">
        <v>0.22868863</v>
      </c>
      <c r="U7519" s="49">
        <v>0</v>
      </c>
      <c r="V7519" s="49">
        <v>3.719165E-2</v>
      </c>
      <c r="W7519" s="49">
        <v>0.17616530399999999</v>
      </c>
      <c r="X7519" s="49">
        <v>0.52885204500000005</v>
      </c>
      <c r="Y7519" s="49">
        <v>0</v>
      </c>
      <c r="Z7519" s="46">
        <v>0.38525798500000002</v>
      </c>
      <c r="AA7519" s="46">
        <v>0</v>
      </c>
      <c r="AB7519" s="46">
        <v>0.13710328999999999</v>
      </c>
      <c r="AC7519" s="46">
        <v>0</v>
      </c>
      <c r="AD7519" s="46">
        <v>0.52885204500000005</v>
      </c>
      <c r="AE7519" s="46">
        <v>0</v>
      </c>
      <c r="AF7519" s="64">
        <v>0.42880960299999998</v>
      </c>
      <c r="AG7519" s="64">
        <v>0</v>
      </c>
      <c r="AH7519" s="64">
        <v>1.0845586000000001E-2</v>
      </c>
      <c r="AI7519" s="64">
        <v>0.201028864</v>
      </c>
      <c r="AJ7519" s="64">
        <v>0.52885204500000005</v>
      </c>
      <c r="AK7519" s="64">
        <v>0</v>
      </c>
    </row>
    <row r="7520" spans="1:37" x14ac:dyDescent="0.2">
      <c r="A7520" s="30" t="s">
        <v>7571</v>
      </c>
      <c r="B7520" s="42">
        <v>0.40431427599999997</v>
      </c>
      <c r="C7520" s="42">
        <v>0</v>
      </c>
      <c r="D7520" s="42">
        <v>1.8102527E-2</v>
      </c>
      <c r="E7520" s="42">
        <v>0.41775972700000003</v>
      </c>
      <c r="F7520" s="42">
        <v>0.52885204500000005</v>
      </c>
      <c r="G7520" s="42">
        <v>0</v>
      </c>
      <c r="H7520" s="40">
        <v>0.32975532800000001</v>
      </c>
      <c r="I7520" s="40">
        <v>0</v>
      </c>
      <c r="J7520" s="40">
        <v>1.5078598E-2</v>
      </c>
      <c r="K7520" s="40">
        <v>0.46022790400000002</v>
      </c>
      <c r="L7520" s="40">
        <v>0.52885204500000005</v>
      </c>
      <c r="M7520" s="40">
        <v>0.78506781999999997</v>
      </c>
      <c r="N7520" s="37">
        <v>0.45060302800000002</v>
      </c>
      <c r="O7520" s="37">
        <v>8.2824699999999995E-4</v>
      </c>
      <c r="P7520" s="37">
        <v>6.7685449999999994E-2</v>
      </c>
      <c r="Q7520" s="37">
        <v>0.13872985600000001</v>
      </c>
      <c r="R7520" s="37">
        <v>0.52885204500000005</v>
      </c>
      <c r="S7520" s="37">
        <v>0</v>
      </c>
      <c r="T7520" s="49">
        <v>0.21535700599999999</v>
      </c>
      <c r="U7520" s="49">
        <v>2.7106280000000001E-3</v>
      </c>
      <c r="V7520" s="49">
        <v>4.0290865000000002E-2</v>
      </c>
      <c r="W7520" s="49">
        <v>0.156300522</v>
      </c>
      <c r="X7520" s="49">
        <v>0.52885204500000005</v>
      </c>
      <c r="Y7520" s="49">
        <v>0</v>
      </c>
      <c r="Z7520" s="46">
        <v>0.39803439800000001</v>
      </c>
      <c r="AA7520" s="46">
        <v>0</v>
      </c>
      <c r="AB7520" s="46">
        <v>0.184138317</v>
      </c>
      <c r="AC7520" s="46">
        <v>0</v>
      </c>
      <c r="AD7520" s="46">
        <v>0.52885204500000005</v>
      </c>
      <c r="AE7520" s="46">
        <v>0</v>
      </c>
      <c r="AF7520" s="64">
        <v>0.462487496</v>
      </c>
      <c r="AG7520" s="64">
        <v>8.3400399999999995E-4</v>
      </c>
      <c r="AH7520" s="64">
        <v>9.1331050000000007E-3</v>
      </c>
      <c r="AI7520" s="64">
        <v>0.201028554</v>
      </c>
      <c r="AJ7520" s="64">
        <v>0.52885204500000005</v>
      </c>
      <c r="AK7520" s="64">
        <v>0</v>
      </c>
    </row>
    <row r="7521" spans="1:37" x14ac:dyDescent="0.2">
      <c r="A7521" s="30" t="s">
        <v>7572</v>
      </c>
      <c r="B7521" s="42">
        <v>0.40733076099999999</v>
      </c>
      <c r="C7521" s="42">
        <v>2.6461639999999999E-3</v>
      </c>
      <c r="D7521" s="42">
        <v>9.051244E-3</v>
      </c>
      <c r="E7521" s="42">
        <v>0.44026559799999998</v>
      </c>
      <c r="F7521" s="42">
        <v>0.52885204500000005</v>
      </c>
      <c r="G7521" s="42">
        <v>0</v>
      </c>
      <c r="H7521" s="40">
        <v>0.33149171300000002</v>
      </c>
      <c r="I7521" s="40">
        <v>1.8313794000000001E-2</v>
      </c>
      <c r="J7521" s="40">
        <v>2.2617847E-2</v>
      </c>
      <c r="K7521" s="40">
        <v>0.45467701100000002</v>
      </c>
      <c r="L7521" s="40">
        <v>0.52885204500000005</v>
      </c>
      <c r="M7521" s="40">
        <v>0.78506235199999996</v>
      </c>
      <c r="N7521" s="37">
        <v>0.46035411900000001</v>
      </c>
      <c r="O7521" s="37">
        <v>2.8988586E-2</v>
      </c>
      <c r="P7521" s="37">
        <v>8.2003345000000005E-2</v>
      </c>
      <c r="Q7521" s="37">
        <v>0.14750843699999999</v>
      </c>
      <c r="R7521" s="37">
        <v>0.52885204500000005</v>
      </c>
      <c r="S7521" s="37">
        <v>0</v>
      </c>
      <c r="T7521" s="49">
        <v>0.216254326</v>
      </c>
      <c r="U7521" s="49">
        <v>0.10631657999999999</v>
      </c>
      <c r="V7521" s="49">
        <v>5.2449531000000001E-2</v>
      </c>
      <c r="W7521" s="49">
        <v>0.16630151900000001</v>
      </c>
      <c r="X7521" s="49">
        <v>0.52885204500000005</v>
      </c>
      <c r="Y7521" s="49">
        <v>0</v>
      </c>
      <c r="Z7521" s="46">
        <v>0.40294840300000001</v>
      </c>
      <c r="AA7521" s="46">
        <v>6.0336979999999997E-3</v>
      </c>
      <c r="AB7521" s="46">
        <v>0.18513865900000001</v>
      </c>
      <c r="AC7521" s="46">
        <v>0</v>
      </c>
      <c r="AD7521" s="46">
        <v>0.52885204500000005</v>
      </c>
      <c r="AE7521" s="46">
        <v>0</v>
      </c>
      <c r="AF7521" s="64">
        <v>0.56218739600000001</v>
      </c>
      <c r="AG7521" s="64">
        <v>0.110922194</v>
      </c>
      <c r="AH7521" s="64">
        <v>9.7039029999999998E-3</v>
      </c>
      <c r="AI7521" s="64">
        <v>0.49407191700000003</v>
      </c>
      <c r="AJ7521" s="64">
        <v>0.52885204500000005</v>
      </c>
      <c r="AK7521" s="64">
        <v>0</v>
      </c>
    </row>
    <row r="7522" spans="1:37" x14ac:dyDescent="0.2">
      <c r="A7522" s="30" t="s">
        <v>7573</v>
      </c>
      <c r="B7522" s="42">
        <v>0.437916521</v>
      </c>
      <c r="C7522" s="42">
        <v>3.4003120999999997E-2</v>
      </c>
      <c r="D7522" s="42">
        <v>9.0512240000000001E-3</v>
      </c>
      <c r="E7522" s="42">
        <v>0.44801273699999999</v>
      </c>
      <c r="F7522" s="42">
        <v>0.52885204500000005</v>
      </c>
      <c r="G7522" s="42">
        <v>0</v>
      </c>
      <c r="H7522" s="40">
        <v>0.36448303100000001</v>
      </c>
      <c r="I7522" s="40">
        <v>8.7231264000000003E-2</v>
      </c>
      <c r="J7522" s="40">
        <v>2.2617796999999999E-2</v>
      </c>
      <c r="K7522" s="40">
        <v>0.47121598100000001</v>
      </c>
      <c r="L7522" s="40">
        <v>0.52885204500000005</v>
      </c>
      <c r="M7522" s="40">
        <v>0.78505688399999995</v>
      </c>
      <c r="N7522" s="37">
        <v>0.50859635599999997</v>
      </c>
      <c r="O7522" s="37">
        <v>0.19215241199999999</v>
      </c>
      <c r="P7522" s="37">
        <v>7.0288426000000001E-2</v>
      </c>
      <c r="Q7522" s="37">
        <v>0.134377837</v>
      </c>
      <c r="R7522" s="37">
        <v>0.52885204500000005</v>
      </c>
      <c r="S7522" s="37">
        <v>0</v>
      </c>
      <c r="T7522" s="49">
        <v>0.26522240699999999</v>
      </c>
      <c r="U7522" s="49">
        <v>0.29726399799999997</v>
      </c>
      <c r="V7522" s="49">
        <v>5.2687821000000003E-2</v>
      </c>
      <c r="W7522" s="49">
        <v>0.195488411</v>
      </c>
      <c r="X7522" s="49">
        <v>0.52885204500000005</v>
      </c>
      <c r="Y7522" s="49">
        <v>0</v>
      </c>
      <c r="Z7522" s="46">
        <v>0.43587223600000002</v>
      </c>
      <c r="AA7522" s="46">
        <v>7.2404183999999996E-2</v>
      </c>
      <c r="AB7522" s="46">
        <v>0.18814049199999999</v>
      </c>
      <c r="AC7522" s="46">
        <v>0</v>
      </c>
      <c r="AD7522" s="46">
        <v>0.52885204500000005</v>
      </c>
      <c r="AE7522" s="46">
        <v>0</v>
      </c>
      <c r="AF7522" s="64">
        <v>0.65021673899999999</v>
      </c>
      <c r="AG7522" s="64">
        <v>0.34027170899999998</v>
      </c>
      <c r="AH7522" s="64">
        <v>9.7038809999999993E-3</v>
      </c>
      <c r="AI7522" s="64">
        <v>0.53092567700000004</v>
      </c>
      <c r="AJ7522" s="64">
        <v>0.52885204500000005</v>
      </c>
      <c r="AK7522" s="64">
        <v>0</v>
      </c>
    </row>
    <row r="7523" spans="1:37" x14ac:dyDescent="0.2">
      <c r="A7523" s="30" t="s">
        <v>7574</v>
      </c>
      <c r="B7523" s="42">
        <v>0.47264117900000002</v>
      </c>
      <c r="C7523" s="42">
        <v>7.7135282999999999E-2</v>
      </c>
      <c r="D7523" s="42">
        <v>9.0512030000000007E-3</v>
      </c>
      <c r="E7523" s="42">
        <v>0.43530008100000001</v>
      </c>
      <c r="F7523" s="42">
        <v>0.52885204500000005</v>
      </c>
      <c r="G7523" s="42">
        <v>0</v>
      </c>
      <c r="H7523" s="40">
        <v>0.39210734000000003</v>
      </c>
      <c r="I7523" s="40">
        <v>0.14120825400000001</v>
      </c>
      <c r="J7523" s="40">
        <v>3.0156994999999999E-2</v>
      </c>
      <c r="K7523" s="40">
        <v>0.52402886800000004</v>
      </c>
      <c r="L7523" s="40">
        <v>0.52885204500000005</v>
      </c>
      <c r="M7523" s="40">
        <v>0.78240304400000005</v>
      </c>
      <c r="N7523" s="37">
        <v>0.57723890200000005</v>
      </c>
      <c r="O7523" s="37">
        <v>0.31266097900000001</v>
      </c>
      <c r="P7523" s="37">
        <v>9.0463607000000001E-2</v>
      </c>
      <c r="Q7523" s="37">
        <v>0.12147206000000001</v>
      </c>
      <c r="R7523" s="37">
        <v>0.52885204500000005</v>
      </c>
      <c r="S7523" s="37">
        <v>0</v>
      </c>
      <c r="T7523" s="49">
        <v>0.30880656299999998</v>
      </c>
      <c r="U7523" s="49">
        <v>0.44423835699999997</v>
      </c>
      <c r="V7523" s="49">
        <v>5.3641329000000001E-2</v>
      </c>
      <c r="W7523" s="49">
        <v>0.29302384300000001</v>
      </c>
      <c r="X7523" s="49">
        <v>0.52885204500000005</v>
      </c>
      <c r="Y7523" s="49">
        <v>0</v>
      </c>
      <c r="Z7523" s="46">
        <v>0.46683046700000003</v>
      </c>
      <c r="AA7523" s="46">
        <v>0.18100998900000001</v>
      </c>
      <c r="AB7523" s="46">
        <v>0.17913336999999999</v>
      </c>
      <c r="AC7523" s="46">
        <v>0</v>
      </c>
      <c r="AD7523" s="46">
        <v>0.52885204500000005</v>
      </c>
      <c r="AE7523" s="46">
        <v>0</v>
      </c>
      <c r="AF7523" s="64">
        <v>0.680893631</v>
      </c>
      <c r="AG7523" s="64">
        <v>0.46787238399999997</v>
      </c>
      <c r="AH7523" s="64">
        <v>9.1330449999999994E-3</v>
      </c>
      <c r="AI7523" s="64">
        <v>0.53092495699999998</v>
      </c>
      <c r="AJ7523" s="64">
        <v>0.52885204500000005</v>
      </c>
      <c r="AK7523" s="64">
        <v>0</v>
      </c>
    </row>
    <row r="7524" spans="1:37" x14ac:dyDescent="0.2">
      <c r="A7524" s="30" t="s">
        <v>7575</v>
      </c>
      <c r="B7524" s="42">
        <v>0.49189758</v>
      </c>
      <c r="C7524" s="42">
        <v>9.1688872000000005E-2</v>
      </c>
      <c r="D7524" s="42">
        <v>9.0511830000000008E-3</v>
      </c>
      <c r="E7524" s="42">
        <v>0.42705549999999998</v>
      </c>
      <c r="F7524" s="42">
        <v>0.52885204500000005</v>
      </c>
      <c r="G7524" s="42">
        <v>0</v>
      </c>
      <c r="H7524" s="40">
        <v>0.42131018199999998</v>
      </c>
      <c r="I7524" s="40">
        <v>0.24434265699999999</v>
      </c>
      <c r="J7524" s="40">
        <v>4.5235392999999999E-2</v>
      </c>
      <c r="K7524" s="40">
        <v>0.50854644900000001</v>
      </c>
      <c r="L7524" s="40">
        <v>0.52885204500000005</v>
      </c>
      <c r="M7524" s="40">
        <v>0.783721691</v>
      </c>
      <c r="N7524" s="37">
        <v>0.60585065400000004</v>
      </c>
      <c r="O7524" s="37">
        <v>0.39382757400000001</v>
      </c>
      <c r="P7524" s="37">
        <v>0.124305833</v>
      </c>
      <c r="Q7524" s="37">
        <v>0.11721896</v>
      </c>
      <c r="R7524" s="37">
        <v>0.52885204500000005</v>
      </c>
      <c r="S7524" s="37">
        <v>0</v>
      </c>
      <c r="T7524" s="49">
        <v>0.29688501499999997</v>
      </c>
      <c r="U7524" s="49">
        <v>0.47917382200000003</v>
      </c>
      <c r="V7524" s="49">
        <v>6.1746993E-2</v>
      </c>
      <c r="W7524" s="49">
        <v>0.27631290200000003</v>
      </c>
      <c r="X7524" s="49">
        <v>0.52885204500000005</v>
      </c>
      <c r="Y7524" s="49">
        <v>0</v>
      </c>
      <c r="Z7524" s="46">
        <v>0.48452088500000001</v>
      </c>
      <c r="AA7524" s="46">
        <v>0.27302269099999998</v>
      </c>
      <c r="AB7524" s="46">
        <v>0.17412925900000001</v>
      </c>
      <c r="AC7524" s="46">
        <v>0</v>
      </c>
      <c r="AD7524" s="46">
        <v>0.52885204500000005</v>
      </c>
      <c r="AE7524" s="46">
        <v>0</v>
      </c>
      <c r="AF7524" s="64">
        <v>0.66555518499999999</v>
      </c>
      <c r="AG7524" s="64">
        <v>0.47787910700000003</v>
      </c>
      <c r="AH7524" s="64">
        <v>5.7081399999999996E-3</v>
      </c>
      <c r="AI7524" s="64">
        <v>0.247086466</v>
      </c>
      <c r="AJ7524" s="64">
        <v>0.52885204500000005</v>
      </c>
      <c r="AK7524" s="64">
        <v>0</v>
      </c>
    </row>
    <row r="7525" spans="1:37" x14ac:dyDescent="0.2">
      <c r="A7525" s="30" t="s">
        <v>7576</v>
      </c>
      <c r="B7525" s="42">
        <v>0.50627849899999999</v>
      </c>
      <c r="C7525" s="42">
        <v>0.13164529599999999</v>
      </c>
      <c r="D7525" s="42">
        <v>9.0511629999999992E-3</v>
      </c>
      <c r="E7525" s="42">
        <v>0.435298452</v>
      </c>
      <c r="F7525" s="42">
        <v>0.52885204500000005</v>
      </c>
      <c r="G7525" s="42">
        <v>0</v>
      </c>
      <c r="H7525" s="40">
        <v>0.42967640099999999</v>
      </c>
      <c r="I7525" s="40">
        <v>0.329162921</v>
      </c>
      <c r="J7525" s="40">
        <v>3.0156862E-2</v>
      </c>
      <c r="K7525" s="40">
        <v>0.50854581200000004</v>
      </c>
      <c r="L7525" s="40">
        <v>0.52885204500000005</v>
      </c>
      <c r="M7525" s="40">
        <v>0.78239214599999996</v>
      </c>
      <c r="N7525" s="37">
        <v>0.62560944299999999</v>
      </c>
      <c r="O7525" s="37">
        <v>0.45801489400000001</v>
      </c>
      <c r="P7525" s="37">
        <v>0.14903650700000001</v>
      </c>
      <c r="Q7525" s="37">
        <v>0.11721875</v>
      </c>
      <c r="R7525" s="37">
        <v>0.52885204500000005</v>
      </c>
      <c r="S7525" s="37">
        <v>0</v>
      </c>
      <c r="T7525" s="49">
        <v>0.29239841</v>
      </c>
      <c r="U7525" s="49">
        <v>0.52796324800000005</v>
      </c>
      <c r="V7525" s="49">
        <v>8.1772863000000001E-2</v>
      </c>
      <c r="W7525" s="49">
        <v>0.19548756</v>
      </c>
      <c r="X7525" s="49">
        <v>0.52885204500000005</v>
      </c>
      <c r="Y7525" s="49">
        <v>0</v>
      </c>
      <c r="Z7525" s="46">
        <v>0.46830466799999998</v>
      </c>
      <c r="AA7525" s="46">
        <v>0.28810606799999999</v>
      </c>
      <c r="AB7525" s="46">
        <v>0.206152575</v>
      </c>
      <c r="AC7525" s="46">
        <v>0</v>
      </c>
      <c r="AD7525" s="46">
        <v>0.52885204500000005</v>
      </c>
      <c r="AE7525" s="46">
        <v>0</v>
      </c>
      <c r="AF7525" s="64">
        <v>0.65421807300000001</v>
      </c>
      <c r="AG7525" s="64">
        <v>0.41449441300000001</v>
      </c>
      <c r="AH7525" s="64">
        <v>1.1416255E-2</v>
      </c>
      <c r="AI7525" s="64">
        <v>0.15337590800000001</v>
      </c>
      <c r="AJ7525" s="64">
        <v>0.52885204500000005</v>
      </c>
      <c r="AK7525" s="64">
        <v>0</v>
      </c>
    </row>
    <row r="7526" spans="1:37" x14ac:dyDescent="0.2">
      <c r="A7526" s="30" t="s">
        <v>7577</v>
      </c>
      <c r="B7526" s="42">
        <v>0.49754472100000002</v>
      </c>
      <c r="C7526" s="42">
        <v>0.125294242</v>
      </c>
      <c r="D7526" s="42">
        <v>9.0511429999999993E-3</v>
      </c>
      <c r="E7526" s="42">
        <v>0.43584852099999999</v>
      </c>
      <c r="F7526" s="42">
        <v>0.52885204500000005</v>
      </c>
      <c r="G7526" s="42">
        <v>0</v>
      </c>
      <c r="H7526" s="40">
        <v>0.39037095500000002</v>
      </c>
      <c r="I7526" s="40">
        <v>0.26265494299999997</v>
      </c>
      <c r="J7526" s="40">
        <v>3.7695993999999997E-2</v>
      </c>
      <c r="K7526" s="40">
        <v>0.44908618300000003</v>
      </c>
      <c r="L7526" s="40">
        <v>0.52885204500000005</v>
      </c>
      <c r="M7526" s="40">
        <v>0.78238669699999996</v>
      </c>
      <c r="N7526" s="37">
        <v>0.638183218</v>
      </c>
      <c r="O7526" s="37">
        <v>0.44848900600000002</v>
      </c>
      <c r="P7526" s="37">
        <v>0.15749674599999999</v>
      </c>
      <c r="Q7526" s="37">
        <v>0.13005035500000001</v>
      </c>
      <c r="R7526" s="37">
        <v>0.52885204500000005</v>
      </c>
      <c r="S7526" s="37">
        <v>0</v>
      </c>
      <c r="T7526" s="49">
        <v>0.29560312799999999</v>
      </c>
      <c r="U7526" s="49">
        <v>0.53368422299999996</v>
      </c>
      <c r="V7526" s="49">
        <v>8.6540769000000003E-2</v>
      </c>
      <c r="W7526" s="49">
        <v>0.19548727599999999</v>
      </c>
      <c r="X7526" s="49">
        <v>0.52885204500000005</v>
      </c>
      <c r="Y7526" s="49">
        <v>0</v>
      </c>
      <c r="Z7526" s="46">
        <v>0.457493857</v>
      </c>
      <c r="AA7526" s="46">
        <v>0.28659691500000001</v>
      </c>
      <c r="AB7526" s="46">
        <v>0.215158764</v>
      </c>
      <c r="AC7526" s="46">
        <v>0</v>
      </c>
      <c r="AD7526" s="46">
        <v>0.52885204500000005</v>
      </c>
      <c r="AE7526" s="46">
        <v>0</v>
      </c>
      <c r="AF7526" s="64">
        <v>0.67655885299999996</v>
      </c>
      <c r="AG7526" s="64">
        <v>0.43784507299999997</v>
      </c>
      <c r="AH7526" s="64">
        <v>1.6553532999999999E-2</v>
      </c>
      <c r="AI7526" s="64">
        <v>0.10404864</v>
      </c>
      <c r="AJ7526" s="64">
        <v>0.52885204500000005</v>
      </c>
      <c r="AK7526" s="64">
        <v>0</v>
      </c>
    </row>
    <row r="7527" spans="1:37" x14ac:dyDescent="0.2">
      <c r="A7527" s="30" t="s">
        <v>7578</v>
      </c>
      <c r="B7527" s="42">
        <v>0.47172921800000001</v>
      </c>
      <c r="C7527" s="42">
        <v>0.12674928399999999</v>
      </c>
      <c r="D7527" s="42">
        <v>9.0511229999999995E-3</v>
      </c>
      <c r="E7527" s="42">
        <v>0.40741643900000002</v>
      </c>
      <c r="F7527" s="42">
        <v>0.52885204500000005</v>
      </c>
      <c r="G7527" s="42">
        <v>0</v>
      </c>
      <c r="H7527" s="40">
        <v>0.38689818500000001</v>
      </c>
      <c r="I7527" s="40">
        <v>0.27807616099999999</v>
      </c>
      <c r="J7527" s="40">
        <v>7.5391820999999998E-2</v>
      </c>
      <c r="K7527" s="40">
        <v>0.449085599</v>
      </c>
      <c r="L7527" s="40">
        <v>0.52885204500000005</v>
      </c>
      <c r="M7527" s="40">
        <v>0.78238124899999995</v>
      </c>
      <c r="N7527" s="37">
        <v>0.61624326399999996</v>
      </c>
      <c r="O7527" s="37">
        <v>0.43316554099999999</v>
      </c>
      <c r="P7527" s="37">
        <v>0.14448016599999999</v>
      </c>
      <c r="Q7527" s="37">
        <v>0.13005011999999999</v>
      </c>
      <c r="R7527" s="37">
        <v>0.52885204500000005</v>
      </c>
      <c r="S7527" s="37">
        <v>0</v>
      </c>
      <c r="T7527" s="49">
        <v>0.27727214500000003</v>
      </c>
      <c r="U7527" s="49">
        <v>0.467123069</v>
      </c>
      <c r="V7527" s="49">
        <v>7.5097195000000005E-2</v>
      </c>
      <c r="W7527" s="49">
        <v>0.195486993</v>
      </c>
      <c r="X7527" s="49">
        <v>0.52885204500000005</v>
      </c>
      <c r="Y7527" s="49">
        <v>0</v>
      </c>
      <c r="Z7527" s="46">
        <v>0.43980343999999999</v>
      </c>
      <c r="AA7527" s="46">
        <v>0.242852544</v>
      </c>
      <c r="AB7527" s="46">
        <v>0.216159025</v>
      </c>
      <c r="AC7527" s="46">
        <v>0</v>
      </c>
      <c r="AD7527" s="46">
        <v>0.52885204500000005</v>
      </c>
      <c r="AE7527" s="46">
        <v>0</v>
      </c>
      <c r="AF7527" s="64">
        <v>0.65355118400000001</v>
      </c>
      <c r="AG7527" s="64">
        <v>0.42199815400000001</v>
      </c>
      <c r="AH7527" s="64">
        <v>2.7398891000000002E-2</v>
      </c>
      <c r="AI7527" s="64">
        <v>0.15337542700000001</v>
      </c>
      <c r="AJ7527" s="64">
        <v>0.52885204500000005</v>
      </c>
      <c r="AK7527" s="64">
        <v>0</v>
      </c>
    </row>
    <row r="7528" spans="1:37" x14ac:dyDescent="0.2">
      <c r="A7528" s="30" t="s">
        <v>7579</v>
      </c>
      <c r="B7528" s="42">
        <v>0.45591020700000001</v>
      </c>
      <c r="C7528" s="42">
        <v>6.9592849999999998E-2</v>
      </c>
      <c r="D7528" s="42">
        <v>9.0511029999999996E-3</v>
      </c>
      <c r="E7528" s="42">
        <v>0.41121763</v>
      </c>
      <c r="F7528" s="42">
        <v>0.52885204500000005</v>
      </c>
      <c r="G7528" s="42">
        <v>0</v>
      </c>
      <c r="H7528" s="40">
        <v>0.39321231299999998</v>
      </c>
      <c r="I7528" s="40">
        <v>0.170122409</v>
      </c>
      <c r="J7528" s="40">
        <v>0.120626647</v>
      </c>
      <c r="K7528" s="40">
        <v>0.39105073899999998</v>
      </c>
      <c r="L7528" s="40">
        <v>0.52885204500000005</v>
      </c>
      <c r="M7528" s="40">
        <v>0.78237579999999995</v>
      </c>
      <c r="N7528" s="37">
        <v>0.56774441899999994</v>
      </c>
      <c r="O7528" s="37">
        <v>0.29816288600000002</v>
      </c>
      <c r="P7528" s="37">
        <v>0.13862255500000001</v>
      </c>
      <c r="Q7528" s="37">
        <v>0.13437637399999999</v>
      </c>
      <c r="R7528" s="37">
        <v>0.52885204500000005</v>
      </c>
      <c r="S7528" s="37">
        <v>0</v>
      </c>
      <c r="T7528" s="49">
        <v>0.26547878499999999</v>
      </c>
      <c r="U7528" s="49">
        <v>0.355988415</v>
      </c>
      <c r="V7528" s="49">
        <v>7.5812239000000003E-2</v>
      </c>
      <c r="W7528" s="49">
        <v>0.176162973</v>
      </c>
      <c r="X7528" s="49">
        <v>0.52885204500000005</v>
      </c>
      <c r="Y7528" s="49">
        <v>0</v>
      </c>
      <c r="Z7528" s="46">
        <v>0.41277641300000001</v>
      </c>
      <c r="AA7528" s="46">
        <v>0.13123053600000001</v>
      </c>
      <c r="AB7528" s="46">
        <v>0.213156344</v>
      </c>
      <c r="AC7528" s="46">
        <v>0</v>
      </c>
      <c r="AD7528" s="46">
        <v>0.52885204500000005</v>
      </c>
      <c r="AE7528" s="46">
        <v>0</v>
      </c>
      <c r="AF7528" s="64">
        <v>0.64488162699999996</v>
      </c>
      <c r="AG7528" s="64">
        <v>0.372791867</v>
      </c>
      <c r="AH7528" s="64">
        <v>2.7398829999999999E-2</v>
      </c>
      <c r="AI7528" s="64">
        <v>0.153375187</v>
      </c>
      <c r="AJ7528" s="64">
        <v>0.52885204500000005</v>
      </c>
      <c r="AK7528" s="64">
        <v>0</v>
      </c>
    </row>
    <row r="7529" spans="1:37" x14ac:dyDescent="0.2">
      <c r="A7529" s="30" t="s">
        <v>7580</v>
      </c>
      <c r="B7529" s="42">
        <v>0.46124166999999999</v>
      </c>
      <c r="C7529" s="42">
        <v>3.6384E-2</v>
      </c>
      <c r="D7529" s="42">
        <v>9.0510829999999997E-3</v>
      </c>
      <c r="E7529" s="42">
        <v>0.460247358</v>
      </c>
      <c r="F7529" s="42">
        <v>0.52885204500000005</v>
      </c>
      <c r="G7529" s="42">
        <v>0</v>
      </c>
      <c r="H7529" s="40">
        <v>0.40962904500000002</v>
      </c>
      <c r="I7529" s="40">
        <v>7.2771718999999999E-2</v>
      </c>
      <c r="J7529" s="40">
        <v>0.128165529</v>
      </c>
      <c r="K7529" s="40">
        <v>0.50331504900000001</v>
      </c>
      <c r="L7529" s="40">
        <v>0.52885204500000005</v>
      </c>
      <c r="M7529" s="40">
        <v>0.78237035099999996</v>
      </c>
      <c r="N7529" s="37">
        <v>0.554914036</v>
      </c>
      <c r="O7529" s="37">
        <v>0.12920358100000001</v>
      </c>
      <c r="P7529" s="37">
        <v>0.102176963</v>
      </c>
      <c r="Q7529" s="37">
        <v>0.13004964899999999</v>
      </c>
      <c r="R7529" s="37">
        <v>0.52885204500000005</v>
      </c>
      <c r="S7529" s="37">
        <v>0</v>
      </c>
      <c r="T7529" s="49">
        <v>0.269965389</v>
      </c>
      <c r="U7529" s="49">
        <v>0.15721274900000001</v>
      </c>
      <c r="V7529" s="49">
        <v>7.5812070999999995E-2</v>
      </c>
      <c r="W7529" s="49">
        <v>0.18589075299999999</v>
      </c>
      <c r="X7529" s="49">
        <v>0.52885204500000005</v>
      </c>
      <c r="Y7529" s="49">
        <v>0</v>
      </c>
      <c r="Z7529" s="46">
        <v>0.42014741999999999</v>
      </c>
      <c r="AA7529" s="46">
        <v>9.5028762000000003E-2</v>
      </c>
      <c r="AB7529" s="46">
        <v>0.200146359</v>
      </c>
      <c r="AC7529" s="46">
        <v>0</v>
      </c>
      <c r="AD7529" s="46">
        <v>0.52885204500000005</v>
      </c>
      <c r="AE7529" s="46">
        <v>0</v>
      </c>
      <c r="AF7529" s="64">
        <v>0.63287762599999997</v>
      </c>
      <c r="AG7529" s="64">
        <v>0.23518351900000001</v>
      </c>
      <c r="AH7529" s="64">
        <v>2.3973924000000001E-2</v>
      </c>
      <c r="AI7529" s="64">
        <v>0.15337494600000001</v>
      </c>
      <c r="AJ7529" s="64">
        <v>0.52885204500000005</v>
      </c>
      <c r="AK7529" s="64">
        <v>0</v>
      </c>
    </row>
    <row r="7530" spans="1:37" x14ac:dyDescent="0.2">
      <c r="A7530" s="30" t="s">
        <v>7581</v>
      </c>
      <c r="B7530" s="42">
        <v>0.48530340199999999</v>
      </c>
      <c r="C7530" s="42">
        <v>5.8214249999999999E-3</v>
      </c>
      <c r="D7530" s="42">
        <v>9.0510629999999998E-3</v>
      </c>
      <c r="E7530" s="42">
        <v>0.57472508700000002</v>
      </c>
      <c r="F7530" s="42">
        <v>0.52885204500000005</v>
      </c>
      <c r="G7530" s="42">
        <v>0</v>
      </c>
      <c r="H7530" s="40">
        <v>0.43267561199999999</v>
      </c>
      <c r="I7530" s="40">
        <v>9.6386130000000007E-3</v>
      </c>
      <c r="J7530" s="40">
        <v>0.113086981</v>
      </c>
      <c r="K7530" s="40">
        <v>0.58777970400000001</v>
      </c>
      <c r="L7530" s="40">
        <v>0.52885204500000005</v>
      </c>
      <c r="M7530" s="40">
        <v>0.78236490299999994</v>
      </c>
      <c r="N7530" s="37">
        <v>0.57595586300000001</v>
      </c>
      <c r="O7530" s="37">
        <v>1.8220970999999999E-2</v>
      </c>
      <c r="P7530" s="37">
        <v>7.4192024999999995E-2</v>
      </c>
      <c r="Q7530" s="37">
        <v>0.14750600799999999</v>
      </c>
      <c r="R7530" s="37">
        <v>0.52885204500000005</v>
      </c>
      <c r="S7530" s="37">
        <v>0</v>
      </c>
      <c r="T7530" s="49">
        <v>0.300217921</v>
      </c>
      <c r="U7530" s="49">
        <v>1.3552788E-2</v>
      </c>
      <c r="V7530" s="49">
        <v>8.7970415999999996E-2</v>
      </c>
      <c r="W7530" s="49">
        <v>0.176162455</v>
      </c>
      <c r="X7530" s="49">
        <v>0.52885204500000005</v>
      </c>
      <c r="Y7530" s="49">
        <v>0</v>
      </c>
      <c r="Z7530" s="46">
        <v>0.43243243199999998</v>
      </c>
      <c r="AA7530" s="46">
        <v>2.7151003999999999E-2</v>
      </c>
      <c r="AB7530" s="46">
        <v>0.20114664600000001</v>
      </c>
      <c r="AC7530" s="46">
        <v>0</v>
      </c>
      <c r="AD7530" s="46">
        <v>0.52885204500000005</v>
      </c>
      <c r="AE7530" s="46">
        <v>0</v>
      </c>
      <c r="AF7530" s="64">
        <v>0.59286428800000002</v>
      </c>
      <c r="AG7530" s="64">
        <v>4.5035024999999999E-2</v>
      </c>
      <c r="AH7530" s="64">
        <v>2.2261451000000002E-2</v>
      </c>
      <c r="AI7530" s="64">
        <v>0.153374706</v>
      </c>
      <c r="AJ7530" s="64">
        <v>0.52885204500000005</v>
      </c>
      <c r="AK7530" s="64">
        <v>0</v>
      </c>
    </row>
    <row r="7531" spans="1:37" x14ac:dyDescent="0.2">
      <c r="A7531" s="30" t="s">
        <v>7582</v>
      </c>
      <c r="B7531" s="42">
        <v>0.55405121000000002</v>
      </c>
      <c r="C7531" s="42">
        <v>0</v>
      </c>
      <c r="D7531" s="42">
        <v>1.8102086999999999E-2</v>
      </c>
      <c r="E7531" s="42">
        <v>0.76900165600000003</v>
      </c>
      <c r="F7531" s="42">
        <v>0.52885204500000005</v>
      </c>
      <c r="G7531" s="42">
        <v>0</v>
      </c>
      <c r="H7531" s="40">
        <v>0.50118389900000004</v>
      </c>
      <c r="I7531" s="40">
        <v>0</v>
      </c>
      <c r="J7531" s="40">
        <v>0.21863434700000001</v>
      </c>
      <c r="K7531" s="40">
        <v>0.66377665200000002</v>
      </c>
      <c r="L7531" s="40">
        <v>0.52885204500000005</v>
      </c>
      <c r="M7531" s="40">
        <v>0.78500767299999996</v>
      </c>
      <c r="N7531" s="37">
        <v>0.66204772899999997</v>
      </c>
      <c r="O7531" s="37">
        <v>0</v>
      </c>
      <c r="P7531" s="37">
        <v>6.8985414999999994E-2</v>
      </c>
      <c r="Q7531" s="37">
        <v>0.169904889</v>
      </c>
      <c r="R7531" s="37">
        <v>0.52885204500000005</v>
      </c>
      <c r="S7531" s="37">
        <v>0</v>
      </c>
      <c r="T7531" s="49">
        <v>0.33995641599999998</v>
      </c>
      <c r="U7531" s="49">
        <v>0</v>
      </c>
      <c r="V7531" s="49">
        <v>9.3930263999999999E-2</v>
      </c>
      <c r="W7531" s="49">
        <v>0.284718692</v>
      </c>
      <c r="X7531" s="49">
        <v>0.52885204500000005</v>
      </c>
      <c r="Y7531" s="49">
        <v>0</v>
      </c>
      <c r="Z7531" s="46">
        <v>0.47567567599999999</v>
      </c>
      <c r="AA7531" s="46">
        <v>0</v>
      </c>
      <c r="AB7531" s="46">
        <v>0.16512001600000001</v>
      </c>
      <c r="AC7531" s="46">
        <v>0</v>
      </c>
      <c r="AD7531" s="46">
        <v>0.52885204500000005</v>
      </c>
      <c r="AE7531" s="46">
        <v>0</v>
      </c>
      <c r="AF7531" s="64">
        <v>0.66655551899999999</v>
      </c>
      <c r="AG7531" s="64">
        <v>0</v>
      </c>
      <c r="AH7531" s="64">
        <v>3.0252674E-2</v>
      </c>
      <c r="AI7531" s="64">
        <v>0.15337446499999999</v>
      </c>
      <c r="AJ7531" s="64">
        <v>0.52885204500000005</v>
      </c>
      <c r="AK7531" s="64">
        <v>0</v>
      </c>
    </row>
    <row r="7532" spans="1:37" x14ac:dyDescent="0.2">
      <c r="A7532" s="30" t="s">
        <v>7583</v>
      </c>
      <c r="B7532" s="42">
        <v>0.57460540199999999</v>
      </c>
      <c r="C7532" s="42">
        <v>0</v>
      </c>
      <c r="D7532" s="42">
        <v>2.7153070000000001E-2</v>
      </c>
      <c r="E7532" s="42">
        <v>0.739136715</v>
      </c>
      <c r="F7532" s="42">
        <v>0.52885204500000005</v>
      </c>
      <c r="G7532" s="42">
        <v>0</v>
      </c>
      <c r="H7532" s="40">
        <v>0.526124704</v>
      </c>
      <c r="I7532" s="40">
        <v>0</v>
      </c>
      <c r="J7532" s="40">
        <v>0.32418124500000001</v>
      </c>
      <c r="K7532" s="40">
        <v>0.67640330800000004</v>
      </c>
      <c r="L7532" s="40">
        <v>0.52885204500000005</v>
      </c>
      <c r="M7532" s="40">
        <v>0.78500220499999995</v>
      </c>
      <c r="N7532" s="37">
        <v>0.68655375900000004</v>
      </c>
      <c r="O7532" s="37">
        <v>0</v>
      </c>
      <c r="P7532" s="37">
        <v>8.9160196999999997E-2</v>
      </c>
      <c r="Q7532" s="37">
        <v>0.1744638</v>
      </c>
      <c r="R7532" s="37">
        <v>0.52885204500000005</v>
      </c>
      <c r="S7532" s="37">
        <v>0</v>
      </c>
      <c r="T7532" s="49">
        <v>0.334187925</v>
      </c>
      <c r="U7532" s="49">
        <v>0</v>
      </c>
      <c r="V7532" s="49">
        <v>8.5347614000000002E-2</v>
      </c>
      <c r="W7532" s="49">
        <v>0.33300208399999998</v>
      </c>
      <c r="X7532" s="49">
        <v>0.52885204500000005</v>
      </c>
      <c r="Y7532" s="49">
        <v>0</v>
      </c>
      <c r="Z7532" s="46">
        <v>0.50417690400000004</v>
      </c>
      <c r="AA7532" s="46">
        <v>0</v>
      </c>
      <c r="AB7532" s="46">
        <v>0.19113850499999999</v>
      </c>
      <c r="AC7532" s="46">
        <v>3.5141082999999997E-2</v>
      </c>
      <c r="AD7532" s="46">
        <v>0.52885204500000005</v>
      </c>
      <c r="AE7532" s="46">
        <v>0</v>
      </c>
      <c r="AF7532" s="64">
        <v>0.70256752300000003</v>
      </c>
      <c r="AG7532" s="64">
        <v>0</v>
      </c>
      <c r="AH7532" s="64">
        <v>3.7102255000000001E-2</v>
      </c>
      <c r="AI7532" s="64">
        <v>0.10404764399999999</v>
      </c>
      <c r="AJ7532" s="64">
        <v>0.52885204500000005</v>
      </c>
      <c r="AK7532" s="64">
        <v>0</v>
      </c>
    </row>
    <row r="7533" spans="1:37" x14ac:dyDescent="0.2">
      <c r="A7533" s="30" t="s">
        <v>7584</v>
      </c>
      <c r="B7533" s="42">
        <v>0.57923535599999998</v>
      </c>
      <c r="C7533" s="42">
        <v>0</v>
      </c>
      <c r="D7533" s="42">
        <v>4.5255016000000002E-2</v>
      </c>
      <c r="E7533" s="42">
        <v>0.76899851900000005</v>
      </c>
      <c r="F7533" s="42">
        <v>0.52885204500000005</v>
      </c>
      <c r="G7533" s="42">
        <v>0</v>
      </c>
      <c r="H7533" s="40">
        <v>0.54396211500000002</v>
      </c>
      <c r="I7533" s="40">
        <v>0</v>
      </c>
      <c r="J7533" s="40">
        <v>0.28648511799999998</v>
      </c>
      <c r="K7533" s="40">
        <v>0.69289861200000002</v>
      </c>
      <c r="L7533" s="40">
        <v>0.52885204500000005</v>
      </c>
      <c r="M7533" s="40">
        <v>0.78499673800000003</v>
      </c>
      <c r="N7533" s="37">
        <v>0.69694636899999995</v>
      </c>
      <c r="O7533" s="37">
        <v>0</v>
      </c>
      <c r="P7533" s="37">
        <v>0.103477664</v>
      </c>
      <c r="Q7533" s="37">
        <v>0.16537182</v>
      </c>
      <c r="R7533" s="37">
        <v>0.52885204500000005</v>
      </c>
      <c r="S7533" s="37">
        <v>0</v>
      </c>
      <c r="T7533" s="49">
        <v>0.33905909499999998</v>
      </c>
      <c r="U7533" s="49">
        <v>0</v>
      </c>
      <c r="V7533" s="49">
        <v>8.5347425000000005E-2</v>
      </c>
      <c r="W7533" s="49">
        <v>0.34070542700000001</v>
      </c>
      <c r="X7533" s="49">
        <v>0.52885204500000005</v>
      </c>
      <c r="Y7533" s="49">
        <v>0</v>
      </c>
      <c r="Z7533" s="46">
        <v>0.51793611799999995</v>
      </c>
      <c r="AA7533" s="46">
        <v>0</v>
      </c>
      <c r="AB7533" s="46">
        <v>0.15411133299999999</v>
      </c>
      <c r="AC7533" s="46">
        <v>4.7945381000000002E-2</v>
      </c>
      <c r="AD7533" s="46">
        <v>0.52885204500000005</v>
      </c>
      <c r="AE7533" s="46">
        <v>0</v>
      </c>
      <c r="AF7533" s="64">
        <v>0.71123707899999999</v>
      </c>
      <c r="AG7533" s="64">
        <v>0</v>
      </c>
      <c r="AH7533" s="64">
        <v>5.1372239E-2</v>
      </c>
      <c r="AI7533" s="64">
        <v>0.104047478</v>
      </c>
      <c r="AJ7533" s="64">
        <v>0.52885204500000005</v>
      </c>
      <c r="AK7533" s="64">
        <v>0</v>
      </c>
    </row>
    <row r="7534" spans="1:37" x14ac:dyDescent="0.2">
      <c r="A7534" s="30" t="s">
        <v>7585</v>
      </c>
      <c r="B7534" s="42">
        <v>0.54626446900000003</v>
      </c>
      <c r="C7534" s="42">
        <v>0</v>
      </c>
      <c r="D7534" s="42">
        <v>6.3356882000000003E-2</v>
      </c>
      <c r="E7534" s="42">
        <v>0.63309618099999998</v>
      </c>
      <c r="F7534" s="42">
        <v>0.52885204500000005</v>
      </c>
      <c r="G7534" s="42">
        <v>0</v>
      </c>
      <c r="H7534" s="40">
        <v>0.51965272299999998</v>
      </c>
      <c r="I7534" s="40">
        <v>0</v>
      </c>
      <c r="J7534" s="40">
        <v>0.32417981099999998</v>
      </c>
      <c r="K7534" s="40">
        <v>0.66377439900000001</v>
      </c>
      <c r="L7534" s="40">
        <v>0.52885204500000005</v>
      </c>
      <c r="M7534" s="40">
        <v>0.78234310900000004</v>
      </c>
      <c r="N7534" s="37">
        <v>0.69001796299999996</v>
      </c>
      <c r="O7534" s="37">
        <v>0</v>
      </c>
      <c r="P7534" s="37">
        <v>8.8509001000000004E-2</v>
      </c>
      <c r="Q7534" s="37">
        <v>0.165371514</v>
      </c>
      <c r="R7534" s="37">
        <v>0.52885204500000005</v>
      </c>
      <c r="S7534" s="37">
        <v>0</v>
      </c>
      <c r="T7534" s="49">
        <v>0.33277784900000001</v>
      </c>
      <c r="U7534" s="49">
        <v>0</v>
      </c>
      <c r="V7534" s="49">
        <v>8.6539237000000005E-2</v>
      </c>
      <c r="W7534" s="49">
        <v>0.204950939</v>
      </c>
      <c r="X7534" s="49">
        <v>0.52885204500000005</v>
      </c>
      <c r="Y7534" s="49">
        <v>0</v>
      </c>
      <c r="Z7534" s="46">
        <v>0.522358722</v>
      </c>
      <c r="AA7534" s="46">
        <v>0</v>
      </c>
      <c r="AB7534" s="46">
        <v>0.135097298</v>
      </c>
      <c r="AC7534" s="46">
        <v>0.24167873500000001</v>
      </c>
      <c r="AD7534" s="46">
        <v>0.52885204500000005</v>
      </c>
      <c r="AE7534" s="46">
        <v>0</v>
      </c>
      <c r="AF7534" s="64">
        <v>0.70790263399999998</v>
      </c>
      <c r="AG7534" s="64">
        <v>0</v>
      </c>
      <c r="AH7534" s="64">
        <v>7.1920974999999998E-2</v>
      </c>
      <c r="AI7534" s="64">
        <v>0.247082723</v>
      </c>
      <c r="AJ7534" s="64">
        <v>0.52885204500000005</v>
      </c>
      <c r="AK7534" s="64">
        <v>0</v>
      </c>
    </row>
    <row r="7535" spans="1:37" x14ac:dyDescent="0.2">
      <c r="A7535" s="30" t="s">
        <v>7586</v>
      </c>
      <c r="B7535" s="42">
        <v>0.51620484</v>
      </c>
      <c r="C7535" s="42">
        <v>0</v>
      </c>
      <c r="D7535" s="42">
        <v>5.4305778999999998E-2</v>
      </c>
      <c r="E7535" s="42">
        <v>0.57531244199999998</v>
      </c>
      <c r="F7535" s="42">
        <v>0.52885204500000005</v>
      </c>
      <c r="G7535" s="42">
        <v>0</v>
      </c>
      <c r="H7535" s="40">
        <v>0.48871349600000002</v>
      </c>
      <c r="I7535" s="40">
        <v>0</v>
      </c>
      <c r="J7535" s="40">
        <v>0.38449148300000002</v>
      </c>
      <c r="K7535" s="40">
        <v>0.65523054999999997</v>
      </c>
      <c r="L7535" s="40">
        <v>0.52885204500000005</v>
      </c>
      <c r="M7535" s="40">
        <v>0.78101383199999996</v>
      </c>
      <c r="N7535" s="37">
        <v>0.64523992799999996</v>
      </c>
      <c r="O7535" s="37">
        <v>0</v>
      </c>
      <c r="P7535" s="37">
        <v>0.11454080699999999</v>
      </c>
      <c r="Q7535" s="37">
        <v>0.14750465800000001</v>
      </c>
      <c r="R7535" s="37">
        <v>0.52885204500000005</v>
      </c>
      <c r="S7535" s="37">
        <v>0</v>
      </c>
      <c r="T7535" s="49">
        <v>0.32867581099999998</v>
      </c>
      <c r="U7535" s="49">
        <v>0</v>
      </c>
      <c r="V7535" s="49">
        <v>0.109425405</v>
      </c>
      <c r="W7535" s="49">
        <v>0.16629807199999999</v>
      </c>
      <c r="X7535" s="49">
        <v>0.52885204500000005</v>
      </c>
      <c r="Y7535" s="49">
        <v>0</v>
      </c>
      <c r="Z7535" s="46">
        <v>0.52825552799999997</v>
      </c>
      <c r="AA7535" s="46">
        <v>0</v>
      </c>
      <c r="AB7535" s="46">
        <v>0.150107777</v>
      </c>
      <c r="AC7535" s="46">
        <v>2.2906184E-2</v>
      </c>
      <c r="AD7535" s="46">
        <v>0.52885204500000005</v>
      </c>
      <c r="AE7535" s="46">
        <v>0</v>
      </c>
      <c r="AF7535" s="64">
        <v>0.67255751900000005</v>
      </c>
      <c r="AG7535" s="64">
        <v>0</v>
      </c>
      <c r="AH7535" s="64">
        <v>0.103314823</v>
      </c>
      <c r="AI7535" s="64">
        <v>0.15337350399999999</v>
      </c>
      <c r="AJ7535" s="64">
        <v>0.52885204500000005</v>
      </c>
      <c r="AK7535" s="64">
        <v>0</v>
      </c>
    </row>
    <row r="7536" spans="1:37" x14ac:dyDescent="0.2">
      <c r="A7536" s="30" t="s">
        <v>7587</v>
      </c>
      <c r="B7536" s="42">
        <v>0.47362328999999997</v>
      </c>
      <c r="C7536" s="42">
        <v>0</v>
      </c>
      <c r="D7536" s="42">
        <v>7.2407545000000004E-2</v>
      </c>
      <c r="E7536" s="42">
        <v>0.51805674499999999</v>
      </c>
      <c r="F7536" s="42">
        <v>0.52885204500000005</v>
      </c>
      <c r="G7536" s="42">
        <v>0</v>
      </c>
      <c r="H7536" s="40">
        <v>0.452722968</v>
      </c>
      <c r="I7536" s="40">
        <v>0</v>
      </c>
      <c r="J7536" s="40">
        <v>0.42972482499999998</v>
      </c>
      <c r="K7536" s="40">
        <v>0.59713010300000002</v>
      </c>
      <c r="L7536" s="40">
        <v>0.52885204500000005</v>
      </c>
      <c r="M7536" s="40">
        <v>0.77968473500000002</v>
      </c>
      <c r="N7536" s="37">
        <v>0.601231717</v>
      </c>
      <c r="O7536" s="37">
        <v>0</v>
      </c>
      <c r="P7536" s="37">
        <v>8.3302220999999996E-2</v>
      </c>
      <c r="Q7536" s="37">
        <v>0.121469219</v>
      </c>
      <c r="R7536" s="37">
        <v>0.52885204500000005</v>
      </c>
      <c r="S7536" s="37">
        <v>0</v>
      </c>
      <c r="T7536" s="49">
        <v>0.28278425800000001</v>
      </c>
      <c r="U7536" s="49">
        <v>0</v>
      </c>
      <c r="V7536" s="49">
        <v>9.8935604999999996E-2</v>
      </c>
      <c r="W7536" s="49">
        <v>0.17616090000000001</v>
      </c>
      <c r="X7536" s="49">
        <v>0.52885204500000005</v>
      </c>
      <c r="Y7536" s="49">
        <v>0</v>
      </c>
      <c r="Z7536" s="46">
        <v>0.457493857</v>
      </c>
      <c r="AA7536" s="46">
        <v>0</v>
      </c>
      <c r="AB7536" s="46">
        <v>0.17712678500000001</v>
      </c>
      <c r="AC7536" s="46">
        <v>2.2906144E-2</v>
      </c>
      <c r="AD7536" s="46">
        <v>0.52885204500000005</v>
      </c>
      <c r="AE7536" s="46">
        <v>0</v>
      </c>
      <c r="AF7536" s="64">
        <v>0.64221407100000005</v>
      </c>
      <c r="AG7536" s="64">
        <v>0</v>
      </c>
      <c r="AH7536" s="64">
        <v>0.14212891699999999</v>
      </c>
      <c r="AI7536" s="64">
        <v>0.15337326400000001</v>
      </c>
      <c r="AJ7536" s="64">
        <v>0.52885204500000005</v>
      </c>
      <c r="AK7536" s="64">
        <v>0</v>
      </c>
    </row>
    <row r="7537" spans="1:37" x14ac:dyDescent="0.2">
      <c r="A7537" s="30" t="s">
        <v>7588</v>
      </c>
      <c r="B7537" s="42">
        <v>0.43370747100000001</v>
      </c>
      <c r="C7537" s="42">
        <v>0</v>
      </c>
      <c r="D7537" s="42">
        <v>9.0509230999999996E-2</v>
      </c>
      <c r="E7537" s="42">
        <v>0.484963388</v>
      </c>
      <c r="F7537" s="42">
        <v>0.52885204500000005</v>
      </c>
      <c r="G7537" s="42">
        <v>0</v>
      </c>
      <c r="H7537" s="40">
        <v>0.405367009</v>
      </c>
      <c r="I7537" s="40">
        <v>0</v>
      </c>
      <c r="J7537" s="40">
        <v>0.41464584300000001</v>
      </c>
      <c r="K7537" s="40">
        <v>0.51889272200000003</v>
      </c>
      <c r="L7537" s="40">
        <v>0.52885204500000005</v>
      </c>
      <c r="M7537" s="40">
        <v>0.77835581899999995</v>
      </c>
      <c r="N7537" s="37">
        <v>0.54567616100000005</v>
      </c>
      <c r="O7537" s="37">
        <v>0</v>
      </c>
      <c r="P7537" s="37">
        <v>6.7682905000000002E-2</v>
      </c>
      <c r="Q7537" s="37">
        <v>0.112987581</v>
      </c>
      <c r="R7537" s="37">
        <v>0.52885204500000005</v>
      </c>
      <c r="S7537" s="37">
        <v>0</v>
      </c>
      <c r="T7537" s="49">
        <v>0.25009614200000002</v>
      </c>
      <c r="U7537" s="49">
        <v>0</v>
      </c>
      <c r="V7537" s="49">
        <v>8.9876241999999995E-2</v>
      </c>
      <c r="W7537" s="49">
        <v>0.25916360799999999</v>
      </c>
      <c r="X7537" s="49">
        <v>0.52885204500000005</v>
      </c>
      <c r="Y7537" s="49">
        <v>0</v>
      </c>
      <c r="Z7537" s="46">
        <v>0.42407862400000002</v>
      </c>
      <c r="AA7537" s="46">
        <v>0</v>
      </c>
      <c r="AB7537" s="46">
        <v>0.18112924899999999</v>
      </c>
      <c r="AC7537" s="46">
        <v>2.2906105E-2</v>
      </c>
      <c r="AD7537" s="46">
        <v>0.52885204500000005</v>
      </c>
      <c r="AE7537" s="46">
        <v>0</v>
      </c>
      <c r="AF7537" s="64">
        <v>0.59653217700000005</v>
      </c>
      <c r="AG7537" s="64">
        <v>0</v>
      </c>
      <c r="AH7537" s="64">
        <v>0.162106519</v>
      </c>
      <c r="AI7537" s="64">
        <v>0.153373023</v>
      </c>
      <c r="AJ7537" s="64">
        <v>0.52885204500000005</v>
      </c>
      <c r="AK7537" s="64">
        <v>0</v>
      </c>
    </row>
    <row r="7538" spans="1:37" x14ac:dyDescent="0.2">
      <c r="A7538" s="30" t="s">
        <v>7589</v>
      </c>
      <c r="B7538" s="42">
        <v>0.40298140999999998</v>
      </c>
      <c r="C7538" s="42">
        <v>0</v>
      </c>
      <c r="D7538" s="42">
        <v>8.1458128000000005E-2</v>
      </c>
      <c r="E7538" s="42">
        <v>0.47424674300000003</v>
      </c>
      <c r="F7538" s="42">
        <v>0.52885204500000005</v>
      </c>
      <c r="G7538" s="42">
        <v>0</v>
      </c>
      <c r="H7538" s="40">
        <v>0.37111286500000001</v>
      </c>
      <c r="I7538" s="40">
        <v>0</v>
      </c>
      <c r="J7538" s="40">
        <v>0.47495691499999998</v>
      </c>
      <c r="K7538" s="40">
        <v>0.45466699599999999</v>
      </c>
      <c r="L7538" s="40">
        <v>0.52885204500000005</v>
      </c>
      <c r="M7538" s="40">
        <v>0.77570392700000002</v>
      </c>
      <c r="N7538" s="37">
        <v>0.483705414</v>
      </c>
      <c r="O7538" s="37">
        <v>0</v>
      </c>
      <c r="P7538" s="37">
        <v>8.0698669000000001E-2</v>
      </c>
      <c r="Q7538" s="37">
        <v>0.134373936</v>
      </c>
      <c r="R7538" s="37">
        <v>0.52885204500000005</v>
      </c>
      <c r="S7538" s="37">
        <v>0</v>
      </c>
      <c r="T7538" s="49">
        <v>0.243943084</v>
      </c>
      <c r="U7538" s="49">
        <v>0</v>
      </c>
      <c r="V7538" s="49">
        <v>9.4405605000000004E-2</v>
      </c>
      <c r="W7538" s="49">
        <v>0.15629632700000001</v>
      </c>
      <c r="X7538" s="49">
        <v>0.52885204500000005</v>
      </c>
      <c r="Y7538" s="49">
        <v>0</v>
      </c>
      <c r="Z7538" s="46">
        <v>0.40147420099999998</v>
      </c>
      <c r="AA7538" s="46">
        <v>0</v>
      </c>
      <c r="AB7538" s="46">
        <v>0.22315874699999999</v>
      </c>
      <c r="AC7538" s="46">
        <v>0</v>
      </c>
      <c r="AD7538" s="46">
        <v>0.52885204500000005</v>
      </c>
      <c r="AE7538" s="46">
        <v>0</v>
      </c>
      <c r="AF7538" s="64">
        <v>0.49516505500000002</v>
      </c>
      <c r="AG7538" s="64">
        <v>0</v>
      </c>
      <c r="AH7538" s="64">
        <v>0.175234476</v>
      </c>
      <c r="AI7538" s="64">
        <v>0.15337278300000001</v>
      </c>
      <c r="AJ7538" s="64">
        <v>0.52885204500000005</v>
      </c>
      <c r="AK7538" s="64">
        <v>0</v>
      </c>
    </row>
    <row r="7539" spans="1:37" x14ac:dyDescent="0.2">
      <c r="A7539" s="30" t="s">
        <v>7590</v>
      </c>
      <c r="B7539" s="42">
        <v>0.38074359899999999</v>
      </c>
      <c r="C7539" s="42">
        <v>0</v>
      </c>
      <c r="D7539" s="42">
        <v>9.0508830999999998E-2</v>
      </c>
      <c r="E7539" s="42">
        <v>0.44467405300000001</v>
      </c>
      <c r="F7539" s="42">
        <v>0.52885204500000005</v>
      </c>
      <c r="G7539" s="42">
        <v>0</v>
      </c>
      <c r="H7539" s="40">
        <v>0.353749013</v>
      </c>
      <c r="I7539" s="40">
        <v>0</v>
      </c>
      <c r="J7539" s="40">
        <v>0.47495586400000001</v>
      </c>
      <c r="K7539" s="40">
        <v>0.51889143000000004</v>
      </c>
      <c r="L7539" s="40">
        <v>0.52885204500000005</v>
      </c>
      <c r="M7539" s="40">
        <v>0.77569852699999997</v>
      </c>
      <c r="N7539" s="37">
        <v>0.44713882500000002</v>
      </c>
      <c r="O7539" s="37">
        <v>0</v>
      </c>
      <c r="P7539" s="37">
        <v>8.2650873999999999E-2</v>
      </c>
      <c r="Q7539" s="37">
        <v>0.13004729600000001</v>
      </c>
      <c r="R7539" s="37">
        <v>0.52885204500000005</v>
      </c>
      <c r="S7539" s="37">
        <v>0</v>
      </c>
      <c r="T7539" s="49">
        <v>0.22945776200000001</v>
      </c>
      <c r="U7539" s="49">
        <v>0</v>
      </c>
      <c r="V7539" s="49">
        <v>9.0829434000000001E-2</v>
      </c>
      <c r="W7539" s="49">
        <v>0.156296094</v>
      </c>
      <c r="X7539" s="49">
        <v>0.52885204500000005</v>
      </c>
      <c r="Y7539" s="49">
        <v>0</v>
      </c>
      <c r="Z7539" s="46">
        <v>0.38525798500000002</v>
      </c>
      <c r="AA7539" s="46">
        <v>0</v>
      </c>
      <c r="AB7539" s="46">
        <v>0.244173156</v>
      </c>
      <c r="AC7539" s="46">
        <v>0</v>
      </c>
      <c r="AD7539" s="46">
        <v>0.52885204500000005</v>
      </c>
      <c r="AE7539" s="46">
        <v>0</v>
      </c>
      <c r="AF7539" s="64">
        <v>0.43814604899999998</v>
      </c>
      <c r="AG7539" s="64">
        <v>0</v>
      </c>
      <c r="AH7539" s="64">
        <v>0.18037124399999999</v>
      </c>
      <c r="AI7539" s="64">
        <v>0.104046483</v>
      </c>
      <c r="AJ7539" s="64">
        <v>0.52885204500000005</v>
      </c>
      <c r="AK7539" s="64">
        <v>0</v>
      </c>
    </row>
    <row r="7540" spans="1:37" x14ac:dyDescent="0.2">
      <c r="A7540" s="30" t="s">
        <v>7591</v>
      </c>
      <c r="B7540" s="42">
        <v>0.37548228700000003</v>
      </c>
      <c r="C7540" s="42">
        <v>0</v>
      </c>
      <c r="D7540" s="42">
        <v>8.1457767E-2</v>
      </c>
      <c r="E7540" s="42">
        <v>0.43528623</v>
      </c>
      <c r="F7540" s="42">
        <v>0.52885204500000005</v>
      </c>
      <c r="G7540" s="42">
        <v>0</v>
      </c>
      <c r="H7540" s="40">
        <v>0.33670086799999999</v>
      </c>
      <c r="I7540" s="40">
        <v>0</v>
      </c>
      <c r="J7540" s="40">
        <v>0.44479895200000003</v>
      </c>
      <c r="K7540" s="40">
        <v>0.47120510199999999</v>
      </c>
      <c r="L7540" s="40">
        <v>0.52885204500000005</v>
      </c>
      <c r="M7540" s="40">
        <v>0.77569312700000004</v>
      </c>
      <c r="N7540" s="37">
        <v>0.42301770599999999</v>
      </c>
      <c r="O7540" s="37">
        <v>0</v>
      </c>
      <c r="P7540" s="37">
        <v>9.1761790999999995E-2</v>
      </c>
      <c r="Q7540" s="37">
        <v>0.11721559600000001</v>
      </c>
      <c r="R7540" s="37">
        <v>0.52885204500000005</v>
      </c>
      <c r="S7540" s="37">
        <v>0</v>
      </c>
      <c r="T7540" s="49">
        <v>0.224073837</v>
      </c>
      <c r="U7540" s="49">
        <v>0</v>
      </c>
      <c r="V7540" s="49">
        <v>9.6789157000000001E-2</v>
      </c>
      <c r="W7540" s="49">
        <v>0.176159864</v>
      </c>
      <c r="X7540" s="49">
        <v>0.52885204500000005</v>
      </c>
      <c r="Y7540" s="49">
        <v>0</v>
      </c>
      <c r="Z7540" s="46">
        <v>0.37739557699999998</v>
      </c>
      <c r="AA7540" s="46">
        <v>0</v>
      </c>
      <c r="AB7540" s="46">
        <v>0.27019101000000001</v>
      </c>
      <c r="AC7540" s="46">
        <v>0</v>
      </c>
      <c r="AD7540" s="46">
        <v>0.52885204500000005</v>
      </c>
      <c r="AE7540" s="46">
        <v>0</v>
      </c>
      <c r="AF7540" s="64">
        <v>0.42280760299999998</v>
      </c>
      <c r="AG7540" s="64">
        <v>0</v>
      </c>
      <c r="AH7540" s="64">
        <v>0.17066735</v>
      </c>
      <c r="AI7540" s="64">
        <v>0.104046317</v>
      </c>
      <c r="AJ7540" s="64">
        <v>0.52885204500000005</v>
      </c>
      <c r="AK7540" s="64">
        <v>0</v>
      </c>
    </row>
    <row r="7541" spans="1:37" x14ac:dyDescent="0.2">
      <c r="A7541" s="30" t="s">
        <v>7592</v>
      </c>
      <c r="B7541" s="42">
        <v>0.37544721199999997</v>
      </c>
      <c r="C7541" s="42">
        <v>0</v>
      </c>
      <c r="D7541" s="42">
        <v>9.0508430000000001E-2</v>
      </c>
      <c r="E7541" s="42">
        <v>0.43418417100000001</v>
      </c>
      <c r="F7541" s="42">
        <v>0.52885204500000005</v>
      </c>
      <c r="G7541" s="42">
        <v>0</v>
      </c>
      <c r="H7541" s="40">
        <v>0.33401736399999998</v>
      </c>
      <c r="I7541" s="40">
        <v>0</v>
      </c>
      <c r="J7541" s="40">
        <v>0.46741481400000001</v>
      </c>
      <c r="K7541" s="40">
        <v>0.46021542399999998</v>
      </c>
      <c r="L7541" s="40">
        <v>0.52885204500000005</v>
      </c>
      <c r="M7541" s="40">
        <v>0.77568772699999999</v>
      </c>
      <c r="N7541" s="37">
        <v>0.418527072</v>
      </c>
      <c r="O7541" s="37">
        <v>0</v>
      </c>
      <c r="P7541" s="37">
        <v>8.9158422000000001E-2</v>
      </c>
      <c r="Q7541" s="37">
        <v>0.11721538500000001</v>
      </c>
      <c r="R7541" s="37">
        <v>0.52885204500000005</v>
      </c>
      <c r="S7541" s="37">
        <v>0</v>
      </c>
      <c r="T7541" s="49">
        <v>0.224971158</v>
      </c>
      <c r="U7541" s="49">
        <v>0</v>
      </c>
      <c r="V7541" s="49">
        <v>9.4881771000000004E-2</v>
      </c>
      <c r="W7541" s="49">
        <v>0.16629659399999999</v>
      </c>
      <c r="X7541" s="49">
        <v>0.52885204500000005</v>
      </c>
      <c r="Y7541" s="49">
        <v>0</v>
      </c>
      <c r="Z7541" s="46">
        <v>0.37248157199999998</v>
      </c>
      <c r="AA7541" s="46">
        <v>0</v>
      </c>
      <c r="AB7541" s="46">
        <v>0.281198169</v>
      </c>
      <c r="AC7541" s="46">
        <v>0</v>
      </c>
      <c r="AD7541" s="46">
        <v>0.52885204500000005</v>
      </c>
      <c r="AE7541" s="46">
        <v>0</v>
      </c>
      <c r="AF7541" s="64">
        <v>0.41313771300000002</v>
      </c>
      <c r="AG7541" s="64">
        <v>0</v>
      </c>
      <c r="AH7541" s="64">
        <v>0.148406063</v>
      </c>
      <c r="AI7541" s="64">
        <v>0.104046151</v>
      </c>
      <c r="AJ7541" s="64">
        <v>0.52885204500000005</v>
      </c>
      <c r="AK7541" s="64">
        <v>0</v>
      </c>
    </row>
    <row r="7542" spans="1:37" x14ac:dyDescent="0.2">
      <c r="A7542" s="30" t="s">
        <v>7593</v>
      </c>
      <c r="B7542" s="42">
        <v>0.38442651700000002</v>
      </c>
      <c r="C7542" s="42">
        <v>0</v>
      </c>
      <c r="D7542" s="42">
        <v>6.3355760999999997E-2</v>
      </c>
      <c r="E7542" s="42">
        <v>0.43693768700000002</v>
      </c>
      <c r="F7542" s="42">
        <v>0.52885204500000005</v>
      </c>
      <c r="G7542" s="42">
        <v>0</v>
      </c>
      <c r="H7542" s="40">
        <v>0.33685872100000003</v>
      </c>
      <c r="I7542" s="40">
        <v>0</v>
      </c>
      <c r="J7542" s="40">
        <v>0.490030576</v>
      </c>
      <c r="K7542" s="40">
        <v>0.45466464000000001</v>
      </c>
      <c r="L7542" s="40">
        <v>0.52885204500000005</v>
      </c>
      <c r="M7542" s="40">
        <v>0.77568232699999995</v>
      </c>
      <c r="N7542" s="37">
        <v>0.425327175</v>
      </c>
      <c r="O7542" s="37">
        <v>0</v>
      </c>
      <c r="P7542" s="37">
        <v>9.6316914000000003E-2</v>
      </c>
      <c r="Q7542" s="37">
        <v>0.117215175</v>
      </c>
      <c r="R7542" s="37">
        <v>0.52885204500000005</v>
      </c>
      <c r="S7542" s="37">
        <v>0</v>
      </c>
      <c r="T7542" s="49">
        <v>0.22702217699999999</v>
      </c>
      <c r="U7542" s="49">
        <v>0</v>
      </c>
      <c r="V7542" s="49">
        <v>9.4166373999999997E-2</v>
      </c>
      <c r="W7542" s="49">
        <v>0.16629634800000001</v>
      </c>
      <c r="X7542" s="49">
        <v>0.52885204500000005</v>
      </c>
      <c r="Y7542" s="49">
        <v>0</v>
      </c>
      <c r="Z7542" s="46">
        <v>0.37837837800000002</v>
      </c>
      <c r="AA7542" s="46">
        <v>0</v>
      </c>
      <c r="AB7542" s="46">
        <v>0.230161693</v>
      </c>
      <c r="AC7542" s="46">
        <v>0</v>
      </c>
      <c r="AD7542" s="46">
        <v>0.52885204500000005</v>
      </c>
      <c r="AE7542" s="46">
        <v>0</v>
      </c>
      <c r="AF7542" s="64">
        <v>0.417472491</v>
      </c>
      <c r="AG7542" s="64">
        <v>0</v>
      </c>
      <c r="AH7542" s="64">
        <v>0.147834943</v>
      </c>
      <c r="AI7542" s="64">
        <v>0.15337182199999999</v>
      </c>
      <c r="AJ7542" s="64">
        <v>0.52885204500000005</v>
      </c>
      <c r="AK7542" s="64">
        <v>0</v>
      </c>
    </row>
    <row r="7543" spans="1:37" x14ac:dyDescent="0.2">
      <c r="A7543" s="30" t="s">
        <v>7594</v>
      </c>
      <c r="B7543" s="42">
        <v>0.43290073699999998</v>
      </c>
      <c r="C7543" s="42">
        <v>0</v>
      </c>
      <c r="D7543" s="42">
        <v>4.5254015000000002E-2</v>
      </c>
      <c r="E7543" s="42">
        <v>0.45076989000000001</v>
      </c>
      <c r="F7543" s="42">
        <v>0.52885204500000005</v>
      </c>
      <c r="G7543" s="42">
        <v>0</v>
      </c>
      <c r="H7543" s="40">
        <v>0.37190213100000002</v>
      </c>
      <c r="I7543" s="40">
        <v>0</v>
      </c>
      <c r="J7543" s="40">
        <v>0.52772406800000005</v>
      </c>
      <c r="K7543" s="40">
        <v>0.47120328900000003</v>
      </c>
      <c r="L7543" s="40">
        <v>0.52885204500000005</v>
      </c>
      <c r="M7543" s="40">
        <v>0.77567692700000002</v>
      </c>
      <c r="N7543" s="37">
        <v>0.45329740800000001</v>
      </c>
      <c r="O7543" s="37">
        <v>0</v>
      </c>
      <c r="P7543" s="37">
        <v>8.2650141999999996E-2</v>
      </c>
      <c r="Q7543" s="37">
        <v>0.134372717</v>
      </c>
      <c r="R7543" s="37">
        <v>0.52885204500000005</v>
      </c>
      <c r="S7543" s="37">
        <v>0</v>
      </c>
      <c r="T7543" s="49">
        <v>0.24048198900000001</v>
      </c>
      <c r="U7543" s="49">
        <v>0</v>
      </c>
      <c r="V7543" s="49">
        <v>8.9636653999999996E-2</v>
      </c>
      <c r="W7543" s="49">
        <v>0.14615335300000001</v>
      </c>
      <c r="X7543" s="49">
        <v>0.52885204500000005</v>
      </c>
      <c r="Y7543" s="49">
        <v>0</v>
      </c>
      <c r="Z7543" s="46">
        <v>0.39262899299999998</v>
      </c>
      <c r="AA7543" s="46">
        <v>0</v>
      </c>
      <c r="AB7543" s="46">
        <v>0.12108479699999999</v>
      </c>
      <c r="AC7543" s="46">
        <v>0</v>
      </c>
      <c r="AD7543" s="46">
        <v>0.52885204500000005</v>
      </c>
      <c r="AE7543" s="46">
        <v>0</v>
      </c>
      <c r="AF7543" s="64">
        <v>0.43981327100000001</v>
      </c>
      <c r="AG7543" s="64">
        <v>0</v>
      </c>
      <c r="AH7543" s="64">
        <v>0.16952463700000001</v>
      </c>
      <c r="AI7543" s="64">
        <v>0.15337158100000001</v>
      </c>
      <c r="AJ7543" s="64">
        <v>0.52885204500000005</v>
      </c>
      <c r="AK7543" s="64">
        <v>0</v>
      </c>
    </row>
    <row r="7544" spans="1:37" x14ac:dyDescent="0.2">
      <c r="A7544" s="30" t="s">
        <v>7595</v>
      </c>
      <c r="B7544" s="42">
        <v>0.56692388599999999</v>
      </c>
      <c r="C7544" s="42">
        <v>0</v>
      </c>
      <c r="D7544" s="42">
        <v>6.3355481000000005E-2</v>
      </c>
      <c r="E7544" s="42">
        <v>0.55700607099999999</v>
      </c>
      <c r="F7544" s="42">
        <v>0.52885204500000005</v>
      </c>
      <c r="G7544" s="42">
        <v>0</v>
      </c>
      <c r="H7544" s="40">
        <v>0.46945540600000002</v>
      </c>
      <c r="I7544" s="40">
        <v>0</v>
      </c>
      <c r="J7544" s="40">
        <v>0.55787849499999997</v>
      </c>
      <c r="K7544" s="40">
        <v>0.65522383799999995</v>
      </c>
      <c r="L7544" s="40">
        <v>0.52885204500000005</v>
      </c>
      <c r="M7544" s="40">
        <v>0.77567152699999997</v>
      </c>
      <c r="N7544" s="37">
        <v>0.530023095</v>
      </c>
      <c r="O7544" s="37">
        <v>0</v>
      </c>
      <c r="P7544" s="37">
        <v>8.3300745999999995E-2</v>
      </c>
      <c r="Q7544" s="37">
        <v>0.13004611999999999</v>
      </c>
      <c r="R7544" s="37">
        <v>0.52885204500000005</v>
      </c>
      <c r="S7544" s="37">
        <v>0</v>
      </c>
      <c r="T7544" s="49">
        <v>0.25573644400000001</v>
      </c>
      <c r="U7544" s="49">
        <v>3.9151070000000001E-3</v>
      </c>
      <c r="V7544" s="49">
        <v>8.8206086000000003E-2</v>
      </c>
      <c r="W7544" s="49">
        <v>0.23259312100000001</v>
      </c>
      <c r="X7544" s="49">
        <v>0.52885204500000005</v>
      </c>
      <c r="Y7544" s="49">
        <v>0</v>
      </c>
      <c r="Z7544" s="46">
        <v>0.44029484000000002</v>
      </c>
      <c r="AA7544" s="46">
        <v>0</v>
      </c>
      <c r="AB7544" s="46">
        <v>6.4044710000000005E-2</v>
      </c>
      <c r="AC7544" s="46">
        <v>0</v>
      </c>
      <c r="AD7544" s="46">
        <v>0.52885204500000005</v>
      </c>
      <c r="AE7544" s="46">
        <v>0</v>
      </c>
      <c r="AF7544" s="64">
        <v>0.52084028000000004</v>
      </c>
      <c r="AG7544" s="64">
        <v>8.33952E-4</v>
      </c>
      <c r="AH7544" s="64">
        <v>0.18036924900000001</v>
      </c>
      <c r="AI7544" s="64">
        <v>0.15337134099999999</v>
      </c>
      <c r="AJ7544" s="64">
        <v>0.52885204500000005</v>
      </c>
      <c r="AK7544" s="64">
        <v>0</v>
      </c>
    </row>
    <row r="7545" spans="1:37" x14ac:dyDescent="0.2">
      <c r="A7545" s="30" t="s">
        <v>7596</v>
      </c>
      <c r="B7545" s="42">
        <v>0.70045597999999998</v>
      </c>
      <c r="C7545" s="42">
        <v>5.1596979999999999E-3</v>
      </c>
      <c r="D7545" s="42">
        <v>2.7152289E-2</v>
      </c>
      <c r="E7545" s="42">
        <v>0.71223315700000001</v>
      </c>
      <c r="F7545" s="42">
        <v>0.52885204500000005</v>
      </c>
      <c r="G7545" s="42">
        <v>0</v>
      </c>
      <c r="H7545" s="40">
        <v>0.55816890299999999</v>
      </c>
      <c r="I7545" s="40">
        <v>2.0722211000000001E-2</v>
      </c>
      <c r="J7545" s="40">
        <v>0.50510508700000001</v>
      </c>
      <c r="K7545" s="40">
        <v>0.69288939599999999</v>
      </c>
      <c r="L7545" s="40">
        <v>0.52885204500000005</v>
      </c>
      <c r="M7545" s="40">
        <v>0.77566612800000001</v>
      </c>
      <c r="N7545" s="37">
        <v>0.61675647899999997</v>
      </c>
      <c r="O7545" s="37">
        <v>4.1823778999999998E-2</v>
      </c>
      <c r="P7545" s="37">
        <v>7.8094277000000004E-2</v>
      </c>
      <c r="Q7545" s="37">
        <v>0.13437222900000001</v>
      </c>
      <c r="R7545" s="37">
        <v>0.52885204500000005</v>
      </c>
      <c r="S7545" s="37">
        <v>0</v>
      </c>
      <c r="T7545" s="49">
        <v>0.30662735499999999</v>
      </c>
      <c r="U7545" s="49">
        <v>9.4564655999999997E-2</v>
      </c>
      <c r="V7545" s="49">
        <v>7.8908513E-2</v>
      </c>
      <c r="W7545" s="49">
        <v>0.30121257699999998</v>
      </c>
      <c r="X7545" s="49">
        <v>0.52885204500000005</v>
      </c>
      <c r="Y7545" s="49">
        <v>0</v>
      </c>
      <c r="Z7545" s="46">
        <v>0.49140049099999999</v>
      </c>
      <c r="AA7545" s="46">
        <v>3.0166609999999999E-3</v>
      </c>
      <c r="AB7545" s="46">
        <v>0.107074512</v>
      </c>
      <c r="AC7545" s="46">
        <v>0</v>
      </c>
      <c r="AD7545" s="46">
        <v>0.52885204500000005</v>
      </c>
      <c r="AE7545" s="46">
        <v>0</v>
      </c>
      <c r="AF7545" s="64">
        <v>0.61120373500000003</v>
      </c>
      <c r="AG7545" s="64">
        <v>6.4214106000000007E-2</v>
      </c>
      <c r="AH7545" s="64">
        <v>0.183222787</v>
      </c>
      <c r="AI7545" s="64">
        <v>0.10404548700000001</v>
      </c>
      <c r="AJ7545" s="64">
        <v>0.52885204500000005</v>
      </c>
      <c r="AK7545" s="64">
        <v>0</v>
      </c>
    </row>
    <row r="7546" spans="1:37" x14ac:dyDescent="0.2">
      <c r="A7546" s="30" t="s">
        <v>7597</v>
      </c>
      <c r="B7546" s="42">
        <v>0.81901087299999997</v>
      </c>
      <c r="C7546" s="42">
        <v>5.1067649E-2</v>
      </c>
      <c r="D7546" s="42">
        <v>1.8101486E-2</v>
      </c>
      <c r="E7546" s="42">
        <v>0.80660195899999998</v>
      </c>
      <c r="F7546" s="42">
        <v>0.52885204500000005</v>
      </c>
      <c r="G7546" s="42">
        <v>0</v>
      </c>
      <c r="H7546" s="40">
        <v>0.67040252600000005</v>
      </c>
      <c r="I7546" s="40">
        <v>0.12722440400000001</v>
      </c>
      <c r="J7546" s="40">
        <v>0.47494850900000002</v>
      </c>
      <c r="K7546" s="40">
        <v>0.63341465299999999</v>
      </c>
      <c r="L7546" s="40">
        <v>0.52885204500000005</v>
      </c>
      <c r="M7546" s="40">
        <v>0.762438795</v>
      </c>
      <c r="N7546" s="37">
        <v>0.69412368499999999</v>
      </c>
      <c r="O7546" s="37">
        <v>0.17847526499999999</v>
      </c>
      <c r="P7546" s="37">
        <v>6.5078419999999998E-2</v>
      </c>
      <c r="Q7546" s="37">
        <v>0.14309978700000001</v>
      </c>
      <c r="R7546" s="37">
        <v>0.52885204500000005</v>
      </c>
      <c r="S7546" s="37">
        <v>0</v>
      </c>
      <c r="T7546" s="49">
        <v>0.32854762199999998</v>
      </c>
      <c r="U7546" s="49">
        <v>0.25688994100000001</v>
      </c>
      <c r="V7546" s="49">
        <v>6.6273469000000002E-2</v>
      </c>
      <c r="W7546" s="49">
        <v>0.29301474900000002</v>
      </c>
      <c r="X7546" s="49">
        <v>0.52885204500000005</v>
      </c>
      <c r="Y7546" s="49">
        <v>0</v>
      </c>
      <c r="Z7546" s="46">
        <v>0.51547911499999999</v>
      </c>
      <c r="AA7546" s="46">
        <v>6.3349709000000004E-2</v>
      </c>
      <c r="AB7546" s="46">
        <v>0.114079134</v>
      </c>
      <c r="AC7546" s="46">
        <v>0</v>
      </c>
      <c r="AD7546" s="46">
        <v>0.52885204500000005</v>
      </c>
      <c r="AE7546" s="46">
        <v>0</v>
      </c>
      <c r="AF7546" s="64">
        <v>0.67789263099999997</v>
      </c>
      <c r="AG7546" s="64">
        <v>0.22266391799999999</v>
      </c>
      <c r="AH7546" s="64">
        <v>0.17922687800000001</v>
      </c>
      <c r="AI7546" s="64">
        <v>0.104045321</v>
      </c>
      <c r="AJ7546" s="64">
        <v>0.52885204500000005</v>
      </c>
      <c r="AK7546" s="64">
        <v>0</v>
      </c>
    </row>
    <row r="7547" spans="1:37" x14ac:dyDescent="0.2">
      <c r="A7547" s="30" t="s">
        <v>7598</v>
      </c>
      <c r="B7547" s="42">
        <v>0.85363030500000003</v>
      </c>
      <c r="C7547" s="42">
        <v>4.4187954000000002E-2</v>
      </c>
      <c r="D7547" s="42">
        <v>2.7152169E-2</v>
      </c>
      <c r="E7547" s="42">
        <v>0.72434746900000002</v>
      </c>
      <c r="F7547" s="42">
        <v>0.52885204500000005</v>
      </c>
      <c r="G7547" s="42">
        <v>0</v>
      </c>
      <c r="H7547" s="40">
        <v>0.72580899799999998</v>
      </c>
      <c r="I7547" s="40">
        <v>0.212522031</v>
      </c>
      <c r="J7547" s="40">
        <v>0.48248630599999998</v>
      </c>
      <c r="K7547" s="40">
        <v>0.72864514499999999</v>
      </c>
      <c r="L7547" s="40">
        <v>0.52885204500000005</v>
      </c>
      <c r="M7547" s="40">
        <v>0.76243349000000005</v>
      </c>
      <c r="N7547" s="37">
        <v>0.73466769300000001</v>
      </c>
      <c r="O7547" s="37">
        <v>0.31678242000000001</v>
      </c>
      <c r="P7547" s="37">
        <v>4.0348531E-2</v>
      </c>
      <c r="Q7547" s="37">
        <v>0.216735916</v>
      </c>
      <c r="R7547" s="37">
        <v>0.52885204500000005</v>
      </c>
      <c r="S7547" s="37">
        <v>0</v>
      </c>
      <c r="T7547" s="49">
        <v>0.34957056800000003</v>
      </c>
      <c r="U7547" s="49">
        <v>0.40536103400000001</v>
      </c>
      <c r="V7547" s="49">
        <v>5.8406344999999998E-2</v>
      </c>
      <c r="W7547" s="49">
        <v>0.267787426</v>
      </c>
      <c r="X7547" s="49">
        <v>0.52885204500000005</v>
      </c>
      <c r="Y7547" s="49">
        <v>0</v>
      </c>
      <c r="Z7547" s="46">
        <v>0.51744471700000005</v>
      </c>
      <c r="AA7547" s="46">
        <v>0.11764915300000001</v>
      </c>
      <c r="AB7547" s="46">
        <v>6.1042209E-2</v>
      </c>
      <c r="AC7547" s="46">
        <v>0</v>
      </c>
      <c r="AD7547" s="46">
        <v>0.52885204500000005</v>
      </c>
      <c r="AE7547" s="46">
        <v>0</v>
      </c>
      <c r="AF7547" s="64">
        <v>0.71757252400000004</v>
      </c>
      <c r="AG7547" s="64">
        <v>0.38444868599999998</v>
      </c>
      <c r="AH7547" s="64">
        <v>0.18150962100000001</v>
      </c>
      <c r="AI7547" s="64">
        <v>0.15337062000000001</v>
      </c>
      <c r="AJ7547" s="64">
        <v>0.52885204500000005</v>
      </c>
      <c r="AK7547" s="64">
        <v>0</v>
      </c>
    </row>
    <row r="7548" spans="1:37" x14ac:dyDescent="0.2">
      <c r="A7548" s="30" t="s">
        <v>7599</v>
      </c>
      <c r="B7548" s="42">
        <v>0.853700456</v>
      </c>
      <c r="C7548" s="42">
        <v>2.817967E-2</v>
      </c>
      <c r="D7548" s="42">
        <v>7.2405623000000002E-2</v>
      </c>
      <c r="E7548" s="42">
        <v>0.66634686499999995</v>
      </c>
      <c r="F7548" s="42">
        <v>0.52885204500000005</v>
      </c>
      <c r="G7548" s="42">
        <v>0</v>
      </c>
      <c r="H7548" s="40">
        <v>0.74112075799999999</v>
      </c>
      <c r="I7548" s="40">
        <v>0.280952431</v>
      </c>
      <c r="J7548" s="40">
        <v>0.44479108000000001</v>
      </c>
      <c r="K7548" s="40">
        <v>0.72476107300000003</v>
      </c>
      <c r="L7548" s="40">
        <v>0.52885204500000005</v>
      </c>
      <c r="M7548" s="40">
        <v>0.76242818599999995</v>
      </c>
      <c r="N7548" s="37">
        <v>0.72530151399999998</v>
      </c>
      <c r="O7548" s="37">
        <v>0.30560106999999997</v>
      </c>
      <c r="P7548" s="37">
        <v>5.8570319000000003E-2</v>
      </c>
      <c r="Q7548" s="37">
        <v>0.22157592500000001</v>
      </c>
      <c r="R7548" s="37">
        <v>0.52885204500000005</v>
      </c>
      <c r="S7548" s="37">
        <v>0</v>
      </c>
      <c r="T7548" s="49">
        <v>0.31931803600000003</v>
      </c>
      <c r="U7548" s="49">
        <v>0.43728283200000001</v>
      </c>
      <c r="V7548" s="49">
        <v>5.4830324999999999E-2</v>
      </c>
      <c r="W7548" s="49">
        <v>0.25041948200000003</v>
      </c>
      <c r="X7548" s="49">
        <v>0.52885204500000005</v>
      </c>
      <c r="Y7548" s="49">
        <v>0</v>
      </c>
      <c r="Z7548" s="46">
        <v>0.51990172000000001</v>
      </c>
      <c r="AA7548" s="46">
        <v>0.177981589</v>
      </c>
      <c r="AB7548" s="46">
        <v>4.1028279000000001E-2</v>
      </c>
      <c r="AC7548" s="46">
        <v>0</v>
      </c>
      <c r="AD7548" s="46">
        <v>0.52885204500000005</v>
      </c>
      <c r="AE7548" s="46">
        <v>0</v>
      </c>
      <c r="AF7548" s="64">
        <v>0.70823607899999996</v>
      </c>
      <c r="AG7548" s="64">
        <v>0.29938550899999999</v>
      </c>
      <c r="AH7548" s="64">
        <v>0.188358624</v>
      </c>
      <c r="AI7548" s="64">
        <v>0.84670070500000005</v>
      </c>
      <c r="AJ7548" s="64">
        <v>0.52885204500000005</v>
      </c>
      <c r="AK7548" s="64">
        <v>0</v>
      </c>
    </row>
    <row r="7549" spans="1:37" x14ac:dyDescent="0.2">
      <c r="A7549" s="30" t="s">
        <v>7600</v>
      </c>
      <c r="B7549" s="42">
        <v>0.85626096100000004</v>
      </c>
      <c r="C7549" s="42">
        <v>3.9424976E-2</v>
      </c>
      <c r="D7549" s="42">
        <v>7.2405463000000003E-2</v>
      </c>
      <c r="E7549" s="42">
        <v>0.66758854199999995</v>
      </c>
      <c r="F7549" s="42">
        <v>0.52885204500000005</v>
      </c>
      <c r="G7549" s="42">
        <v>0</v>
      </c>
      <c r="H7549" s="40">
        <v>0.75674822399999997</v>
      </c>
      <c r="I7549" s="40">
        <v>0.32480522499999998</v>
      </c>
      <c r="J7549" s="40">
        <v>0.42217365000000001</v>
      </c>
      <c r="K7549" s="40">
        <v>0.70900535899999995</v>
      </c>
      <c r="L7549" s="40">
        <v>0.52885204500000005</v>
      </c>
      <c r="M7549" s="40">
        <v>0.76242288199999997</v>
      </c>
      <c r="N7549" s="37">
        <v>0.733128047</v>
      </c>
      <c r="O7549" s="37">
        <v>0.34990817400000002</v>
      </c>
      <c r="P7549" s="37">
        <v>8.0045926000000003E-2</v>
      </c>
      <c r="Q7549" s="37">
        <v>0.21192396299999999</v>
      </c>
      <c r="R7549" s="37">
        <v>0.52885204500000005</v>
      </c>
      <c r="S7549" s="37">
        <v>0</v>
      </c>
      <c r="T7549" s="49">
        <v>0.31560056399999997</v>
      </c>
      <c r="U7549" s="49">
        <v>0.487575113</v>
      </c>
      <c r="V7549" s="49">
        <v>6.0074832000000002E-2</v>
      </c>
      <c r="W7549" s="49">
        <v>0.241563954</v>
      </c>
      <c r="X7549" s="49">
        <v>0.52885204500000005</v>
      </c>
      <c r="Y7549" s="49">
        <v>0</v>
      </c>
      <c r="Z7549" s="46">
        <v>0.51646191600000002</v>
      </c>
      <c r="AA7549" s="46">
        <v>0.22172225100000001</v>
      </c>
      <c r="AB7549" s="46">
        <v>3.9026813E-2</v>
      </c>
      <c r="AC7549" s="46">
        <v>0</v>
      </c>
      <c r="AD7549" s="46">
        <v>0.52885204500000005</v>
      </c>
      <c r="AE7549" s="46">
        <v>0</v>
      </c>
      <c r="AF7549" s="64">
        <v>0.70190063400000002</v>
      </c>
      <c r="AG7549" s="64">
        <v>0.35609270199999998</v>
      </c>
      <c r="AH7549" s="64">
        <v>0.203769334</v>
      </c>
      <c r="AI7549" s="64">
        <v>0.63513639899999996</v>
      </c>
      <c r="AJ7549" s="64">
        <v>0.52885204500000005</v>
      </c>
      <c r="AK7549" s="64">
        <v>0</v>
      </c>
    </row>
    <row r="7550" spans="1:37" x14ac:dyDescent="0.2">
      <c r="A7550" s="30" t="s">
        <v>7601</v>
      </c>
      <c r="B7550" s="42">
        <v>0.77649947399999997</v>
      </c>
      <c r="C7550" s="42">
        <v>4.7759662000000001E-2</v>
      </c>
      <c r="D7550" s="42">
        <v>7.2405302000000005E-2</v>
      </c>
      <c r="E7550" s="42">
        <v>0.55230615900000002</v>
      </c>
      <c r="F7550" s="42">
        <v>0.52885204500000005</v>
      </c>
      <c r="G7550" s="42">
        <v>0</v>
      </c>
      <c r="H7550" s="40">
        <v>0.70891870599999995</v>
      </c>
      <c r="I7550" s="40">
        <v>0.32625009700000002</v>
      </c>
      <c r="J7550" s="40">
        <v>0.369401127</v>
      </c>
      <c r="K7550" s="40">
        <v>0.61093751699999999</v>
      </c>
      <c r="L7550" s="40">
        <v>0.52885204500000005</v>
      </c>
      <c r="M7550" s="40">
        <v>0.76109630800000005</v>
      </c>
      <c r="N7550" s="37">
        <v>0.73094688200000002</v>
      </c>
      <c r="O7550" s="37">
        <v>0.34990726500000002</v>
      </c>
      <c r="P7550" s="37">
        <v>7.0284072000000003E-2</v>
      </c>
      <c r="Q7550" s="37">
        <v>0.13004470800000001</v>
      </c>
      <c r="R7550" s="37">
        <v>0.52885204500000005</v>
      </c>
      <c r="S7550" s="37">
        <v>0</v>
      </c>
      <c r="T7550" s="49">
        <v>0.30073067599999997</v>
      </c>
      <c r="U7550" s="49">
        <v>0.45926504899999998</v>
      </c>
      <c r="V7550" s="49">
        <v>7.5808549000000003E-2</v>
      </c>
      <c r="W7550" s="49">
        <v>0.20494621499999999</v>
      </c>
      <c r="X7550" s="49">
        <v>0.52885204500000005</v>
      </c>
      <c r="Y7550" s="49">
        <v>0</v>
      </c>
      <c r="Z7550" s="46">
        <v>0.51793611799999995</v>
      </c>
      <c r="AA7550" s="46">
        <v>0.26697099600000002</v>
      </c>
      <c r="AB7550" s="46">
        <v>2.5017133E-2</v>
      </c>
      <c r="AC7550" s="46">
        <v>0</v>
      </c>
      <c r="AD7550" s="46">
        <v>0.52885204500000005</v>
      </c>
      <c r="AE7550" s="46">
        <v>0</v>
      </c>
      <c r="AF7550" s="64">
        <v>0.71757252400000004</v>
      </c>
      <c r="AG7550" s="64">
        <v>0.313560909</v>
      </c>
      <c r="AH7550" s="64">
        <v>0.23687419200000001</v>
      </c>
      <c r="AI7550" s="64">
        <v>0.69978775100000001</v>
      </c>
      <c r="AJ7550" s="64">
        <v>0.52885204500000005</v>
      </c>
      <c r="AK7550" s="64">
        <v>0</v>
      </c>
    </row>
    <row r="7551" spans="1:37" x14ac:dyDescent="0.2">
      <c r="A7551" s="30" t="s">
        <v>7602</v>
      </c>
      <c r="B7551" s="42">
        <v>0.79347597299999995</v>
      </c>
      <c r="C7551" s="42">
        <v>6.3635284E-2</v>
      </c>
      <c r="D7551" s="42">
        <v>6.3354499999999994E-2</v>
      </c>
      <c r="E7551" s="42">
        <v>0.56996488999999995</v>
      </c>
      <c r="F7551" s="42">
        <v>0.52885204500000005</v>
      </c>
      <c r="G7551" s="42">
        <v>0</v>
      </c>
      <c r="H7551" s="40">
        <v>0.70165745899999998</v>
      </c>
      <c r="I7551" s="40">
        <v>0.30408164900000001</v>
      </c>
      <c r="J7551" s="40">
        <v>0.51263716400000003</v>
      </c>
      <c r="K7551" s="40">
        <v>0.61093680100000003</v>
      </c>
      <c r="L7551" s="40">
        <v>0.52885204500000005</v>
      </c>
      <c r="M7551" s="40">
        <v>0.75976991400000005</v>
      </c>
      <c r="N7551" s="37">
        <v>0.72542981799999995</v>
      </c>
      <c r="O7551" s="37">
        <v>0.337483645</v>
      </c>
      <c r="P7551" s="37">
        <v>4.6205166999999998E-2</v>
      </c>
      <c r="Q7551" s="37">
        <v>0.125742935</v>
      </c>
      <c r="R7551" s="37">
        <v>0.52885204500000005</v>
      </c>
      <c r="S7551" s="37">
        <v>0</v>
      </c>
      <c r="T7551" s="49">
        <v>0.29842327899999999</v>
      </c>
      <c r="U7551" s="49">
        <v>0.39361171099999998</v>
      </c>
      <c r="V7551" s="49">
        <v>8.9873458000000003E-2</v>
      </c>
      <c r="W7551" s="49">
        <v>0.204945919</v>
      </c>
      <c r="X7551" s="49">
        <v>0.52885204500000005</v>
      </c>
      <c r="Y7551" s="49">
        <v>0</v>
      </c>
      <c r="Z7551" s="46">
        <v>0.49434889399999998</v>
      </c>
      <c r="AA7551" s="46">
        <v>0.28657829000000001</v>
      </c>
      <c r="AB7551" s="46">
        <v>2.0013662000000002E-2</v>
      </c>
      <c r="AC7551" s="46">
        <v>0</v>
      </c>
      <c r="AD7551" s="46">
        <v>0.52885204500000005</v>
      </c>
      <c r="AE7551" s="46">
        <v>0</v>
      </c>
      <c r="AF7551" s="64">
        <v>0.70056685600000002</v>
      </c>
      <c r="AG7551" s="64">
        <v>0.22933251499999999</v>
      </c>
      <c r="AH7551" s="64">
        <v>0.24315224699999999</v>
      </c>
      <c r="AI7551" s="64">
        <v>0.56667200799999995</v>
      </c>
      <c r="AJ7551" s="64">
        <v>0.52885204500000005</v>
      </c>
      <c r="AK7551" s="64">
        <v>0</v>
      </c>
    </row>
    <row r="7552" spans="1:37" x14ac:dyDescent="0.2">
      <c r="A7552" s="30" t="s">
        <v>7603</v>
      </c>
      <c r="B7552" s="42">
        <v>0.83318133999999999</v>
      </c>
      <c r="C7552" s="42">
        <v>3.5984931999999997E-2</v>
      </c>
      <c r="D7552" s="42">
        <v>9.0506227999999994E-2</v>
      </c>
      <c r="E7552" s="42">
        <v>0.62819272299999995</v>
      </c>
      <c r="F7552" s="42">
        <v>0.52885204500000005</v>
      </c>
      <c r="G7552" s="42">
        <v>0</v>
      </c>
      <c r="H7552" s="40">
        <v>0.73749013399999996</v>
      </c>
      <c r="I7552" s="40">
        <v>0.218302106</v>
      </c>
      <c r="J7552" s="40">
        <v>0.50509726499999996</v>
      </c>
      <c r="K7552" s="40">
        <v>0.62000768799999995</v>
      </c>
      <c r="L7552" s="40">
        <v>0.52885204500000005</v>
      </c>
      <c r="M7552" s="40">
        <v>0.75976462899999997</v>
      </c>
      <c r="N7552" s="37">
        <v>0.74018475800000005</v>
      </c>
      <c r="O7552" s="37">
        <v>0.27495528499999999</v>
      </c>
      <c r="P7552" s="37">
        <v>2.7332573999999998E-2</v>
      </c>
      <c r="Q7552" s="37">
        <v>0.108779949</v>
      </c>
      <c r="R7552" s="37">
        <v>0.52885204500000005</v>
      </c>
      <c r="S7552" s="37">
        <v>0</v>
      </c>
      <c r="T7552" s="49">
        <v>0.30983207299999999</v>
      </c>
      <c r="U7552" s="49">
        <v>0.27525644100000002</v>
      </c>
      <c r="V7552" s="49">
        <v>0.104415087</v>
      </c>
      <c r="W7552" s="49">
        <v>0.25915822700000002</v>
      </c>
      <c r="X7552" s="49">
        <v>0.52885204500000005</v>
      </c>
      <c r="Y7552" s="49">
        <v>0</v>
      </c>
      <c r="Z7552" s="46">
        <v>0.48746928699999997</v>
      </c>
      <c r="AA7552" s="46">
        <v>0.229262036</v>
      </c>
      <c r="AB7552" s="46">
        <v>2.4016341E-2</v>
      </c>
      <c r="AC7552" s="46">
        <v>0</v>
      </c>
      <c r="AD7552" s="46">
        <v>0.52885204500000005</v>
      </c>
      <c r="AE7552" s="46">
        <v>0</v>
      </c>
      <c r="AF7552" s="64">
        <v>0.68589529800000004</v>
      </c>
      <c r="AG7552" s="64">
        <v>0.12759193999999999</v>
      </c>
      <c r="AH7552" s="64">
        <v>0.24943027400000001</v>
      </c>
      <c r="AI7552" s="64">
        <v>0.201018644</v>
      </c>
      <c r="AJ7552" s="64">
        <v>0.52885204500000005</v>
      </c>
      <c r="AK7552" s="64">
        <v>0</v>
      </c>
    </row>
    <row r="7553" spans="1:37" x14ac:dyDescent="0.2">
      <c r="A7553" s="30" t="s">
        <v>7604</v>
      </c>
      <c r="B7553" s="42">
        <v>0.85096457400000003</v>
      </c>
      <c r="C7553" s="42">
        <v>1.2568233999999999E-2</v>
      </c>
      <c r="D7553" s="42">
        <v>6.3354219000000003E-2</v>
      </c>
      <c r="E7553" s="42">
        <v>0.67818030699999998</v>
      </c>
      <c r="F7553" s="42">
        <v>0.52885204500000005</v>
      </c>
      <c r="G7553" s="42">
        <v>0</v>
      </c>
      <c r="H7553" s="40">
        <v>0.73007103399999995</v>
      </c>
      <c r="I7553" s="40">
        <v>9.8307978000000004E-2</v>
      </c>
      <c r="J7553" s="40">
        <v>0.46740240500000002</v>
      </c>
      <c r="K7553" s="40">
        <v>0.62896898899999998</v>
      </c>
      <c r="L7553" s="40">
        <v>0.52885204500000005</v>
      </c>
      <c r="M7553" s="40">
        <v>0.76108042499999995</v>
      </c>
      <c r="N7553" s="37">
        <v>0.736848858</v>
      </c>
      <c r="O7553" s="37">
        <v>0.12795325599999999</v>
      </c>
      <c r="P7553" s="37">
        <v>2.4729417E-2</v>
      </c>
      <c r="Q7553" s="37">
        <v>0.10877975500000001</v>
      </c>
      <c r="R7553" s="37">
        <v>0.52885204500000005</v>
      </c>
      <c r="S7553" s="37">
        <v>0</v>
      </c>
      <c r="T7553" s="49">
        <v>0.32675298000000003</v>
      </c>
      <c r="U7553" s="49">
        <v>0.11353545800000001</v>
      </c>
      <c r="V7553" s="49">
        <v>0.12277089200000001</v>
      </c>
      <c r="W7553" s="49">
        <v>0.29301198099999998</v>
      </c>
      <c r="X7553" s="49">
        <v>0.52885204500000005</v>
      </c>
      <c r="Y7553" s="49">
        <v>0</v>
      </c>
      <c r="Z7553" s="46">
        <v>0.50221130199999997</v>
      </c>
      <c r="AA7553" s="46">
        <v>0.15233819400000001</v>
      </c>
      <c r="AB7553" s="46">
        <v>5.6038005000000002E-2</v>
      </c>
      <c r="AC7553" s="46">
        <v>0</v>
      </c>
      <c r="AD7553" s="46">
        <v>0.52885204500000005</v>
      </c>
      <c r="AE7553" s="46">
        <v>0</v>
      </c>
      <c r="AF7553" s="64">
        <v>0.68589529800000004</v>
      </c>
      <c r="AG7553" s="64">
        <v>4.5032333000000001E-2</v>
      </c>
      <c r="AH7553" s="64">
        <v>0.251142054</v>
      </c>
      <c r="AI7553" s="64">
        <v>0.10404416</v>
      </c>
      <c r="AJ7553" s="64">
        <v>0.52885204500000005</v>
      </c>
      <c r="AK7553" s="64">
        <v>0</v>
      </c>
    </row>
    <row r="7554" spans="1:37" x14ac:dyDescent="0.2">
      <c r="A7554" s="30" t="s">
        <v>7605</v>
      </c>
      <c r="B7554" s="42">
        <v>0.87165906699999995</v>
      </c>
      <c r="C7554" s="42">
        <v>1.190672E-3</v>
      </c>
      <c r="D7554" s="42">
        <v>2.7151748E-2</v>
      </c>
      <c r="E7554" s="42">
        <v>0.73652789100000005</v>
      </c>
      <c r="F7554" s="42">
        <v>0.52885204500000005</v>
      </c>
      <c r="G7554" s="42">
        <v>0</v>
      </c>
      <c r="H7554" s="40">
        <v>0.73638516200000004</v>
      </c>
      <c r="I7554" s="40">
        <v>1.3011316E-2</v>
      </c>
      <c r="J7554" s="40">
        <v>0.49755629800000001</v>
      </c>
      <c r="K7554" s="40">
        <v>0.740159346</v>
      </c>
      <c r="L7554" s="40">
        <v>0.52885204500000005</v>
      </c>
      <c r="M7554" s="40">
        <v>0.76239636300000002</v>
      </c>
      <c r="N7554" s="37">
        <v>0.75930202700000005</v>
      </c>
      <c r="O7554" s="37">
        <v>1.5321224E-2</v>
      </c>
      <c r="P7554" s="37">
        <v>3.2538633999999997E-2</v>
      </c>
      <c r="Q7554" s="37">
        <v>0.160859689</v>
      </c>
      <c r="R7554" s="37">
        <v>0.52885204500000005</v>
      </c>
      <c r="S7554" s="37">
        <v>0</v>
      </c>
      <c r="T7554" s="49">
        <v>0.36649147500000001</v>
      </c>
      <c r="U7554" s="49">
        <v>6.3242400000000001E-3</v>
      </c>
      <c r="V7554" s="49">
        <v>0.134213319</v>
      </c>
      <c r="W7554" s="49">
        <v>0.317298146</v>
      </c>
      <c r="X7554" s="49">
        <v>0.52885204500000005</v>
      </c>
      <c r="Y7554" s="49">
        <v>0</v>
      </c>
      <c r="Z7554" s="46">
        <v>0.50909090899999998</v>
      </c>
      <c r="AA7554" s="46">
        <v>3.1674196000000002E-2</v>
      </c>
      <c r="AB7554" s="46">
        <v>8.1054792000000001E-2</v>
      </c>
      <c r="AC7554" s="46">
        <v>0</v>
      </c>
      <c r="AD7554" s="46">
        <v>0.52885204500000005</v>
      </c>
      <c r="AE7554" s="46">
        <v>0</v>
      </c>
      <c r="AF7554" s="64">
        <v>0.73824608199999997</v>
      </c>
      <c r="AG7554" s="64">
        <v>2.5017899999999998E-3</v>
      </c>
      <c r="AH7554" s="64">
        <v>0.28595884300000002</v>
      </c>
      <c r="AI7554" s="64">
        <v>0.104043994</v>
      </c>
      <c r="AJ7554" s="64">
        <v>0.52885204500000005</v>
      </c>
      <c r="AK7554" s="64">
        <v>0</v>
      </c>
    </row>
    <row r="7555" spans="1:37" x14ac:dyDescent="0.2">
      <c r="A7555" s="30" t="s">
        <v>7606</v>
      </c>
      <c r="B7555" s="42">
        <v>0.88877586799999997</v>
      </c>
      <c r="C7555" s="42">
        <v>0</v>
      </c>
      <c r="D7555" s="42">
        <v>4.5252813000000003E-2</v>
      </c>
      <c r="E7555" s="42">
        <v>0.83273393600000001</v>
      </c>
      <c r="F7555" s="42">
        <v>0.52885204500000005</v>
      </c>
      <c r="G7555" s="42">
        <v>0</v>
      </c>
      <c r="H7555" s="40">
        <v>0.76764009499999997</v>
      </c>
      <c r="I7555" s="40">
        <v>0</v>
      </c>
      <c r="J7555" s="40">
        <v>0.54278748799999998</v>
      </c>
      <c r="K7555" s="40">
        <v>0.79847714700000005</v>
      </c>
      <c r="L7555" s="40">
        <v>0.52885204500000005</v>
      </c>
      <c r="M7555" s="40">
        <v>0.76503398700000003</v>
      </c>
      <c r="N7555" s="37">
        <v>0.84667693099999997</v>
      </c>
      <c r="O7555" s="37">
        <v>0</v>
      </c>
      <c r="P7555" s="37">
        <v>4.3601673000000001E-2</v>
      </c>
      <c r="Q7555" s="37">
        <v>0.16989731599999999</v>
      </c>
      <c r="R7555" s="37">
        <v>0.52885204500000005</v>
      </c>
      <c r="S7555" s="37">
        <v>0</v>
      </c>
      <c r="T7555" s="49">
        <v>0.43468786100000001</v>
      </c>
      <c r="U7555" s="49">
        <v>0</v>
      </c>
      <c r="V7555" s="49">
        <v>0.13564335599999999</v>
      </c>
      <c r="W7555" s="49">
        <v>0.34830591799999999</v>
      </c>
      <c r="X7555" s="49">
        <v>0.52885204500000005</v>
      </c>
      <c r="Y7555" s="49">
        <v>0</v>
      </c>
      <c r="Z7555" s="46">
        <v>0.55921375900000003</v>
      </c>
      <c r="AA7555" s="46">
        <v>0</v>
      </c>
      <c r="AB7555" s="46">
        <v>8.4056636000000004E-2</v>
      </c>
      <c r="AC7555" s="46">
        <v>1.1203510999999999E-2</v>
      </c>
      <c r="AD7555" s="46">
        <v>0.52885204500000005</v>
      </c>
      <c r="AE7555" s="46">
        <v>0</v>
      </c>
      <c r="AF7555" s="64">
        <v>0.83061020299999999</v>
      </c>
      <c r="AG7555" s="64">
        <v>0</v>
      </c>
      <c r="AH7555" s="64">
        <v>0.335615624</v>
      </c>
      <c r="AI7555" s="64">
        <v>0.104043828</v>
      </c>
      <c r="AJ7555" s="64">
        <v>0.52885204500000005</v>
      </c>
      <c r="AK7555" s="64">
        <v>0</v>
      </c>
    </row>
    <row r="7556" spans="1:37" x14ac:dyDescent="0.2">
      <c r="A7556" s="30" t="s">
        <v>7607</v>
      </c>
      <c r="B7556" s="42">
        <v>0.84689582600000002</v>
      </c>
      <c r="C7556" s="42">
        <v>0</v>
      </c>
      <c r="D7556" s="42">
        <v>4.5252713E-2</v>
      </c>
      <c r="E7556" s="42">
        <v>0.77616904099999995</v>
      </c>
      <c r="F7556" s="42">
        <v>0.52885204500000005</v>
      </c>
      <c r="G7556" s="42">
        <v>0</v>
      </c>
      <c r="H7556" s="40">
        <v>0.74696132599999998</v>
      </c>
      <c r="I7556" s="40">
        <v>0</v>
      </c>
      <c r="J7556" s="40">
        <v>0.497554096</v>
      </c>
      <c r="K7556" s="40">
        <v>0.80195607599999996</v>
      </c>
      <c r="L7556" s="40">
        <v>0.52885204500000005</v>
      </c>
      <c r="M7556" s="40">
        <v>0.76635035900000004</v>
      </c>
      <c r="N7556" s="37">
        <v>0.85155247599999995</v>
      </c>
      <c r="O7556" s="37">
        <v>0</v>
      </c>
      <c r="P7556" s="37">
        <v>5.4664664000000002E-2</v>
      </c>
      <c r="Q7556" s="37">
        <v>0.28204221699999998</v>
      </c>
      <c r="R7556" s="37">
        <v>0.52885204500000005</v>
      </c>
      <c r="S7556" s="37">
        <v>0</v>
      </c>
      <c r="T7556" s="49">
        <v>0.42263812299999998</v>
      </c>
      <c r="U7556" s="49">
        <v>0</v>
      </c>
      <c r="V7556" s="49">
        <v>0.14517859599999999</v>
      </c>
      <c r="W7556" s="49">
        <v>0.33299162999999998</v>
      </c>
      <c r="X7556" s="49">
        <v>0.52885204500000005</v>
      </c>
      <c r="Y7556" s="49">
        <v>0</v>
      </c>
      <c r="Z7556" s="46">
        <v>0.58083538099999998</v>
      </c>
      <c r="AA7556" s="46">
        <v>0</v>
      </c>
      <c r="AB7556" s="46">
        <v>0.115077282</v>
      </c>
      <c r="AC7556" s="46">
        <v>0.105731252</v>
      </c>
      <c r="AD7556" s="46">
        <v>0.52885204500000005</v>
      </c>
      <c r="AE7556" s="46">
        <v>0</v>
      </c>
      <c r="AF7556" s="64">
        <v>0.84528176099999996</v>
      </c>
      <c r="AG7556" s="64">
        <v>0</v>
      </c>
      <c r="AH7556" s="64">
        <v>0.36187046699999997</v>
      </c>
      <c r="AI7556" s="64">
        <v>0.104043662</v>
      </c>
      <c r="AJ7556" s="64">
        <v>0.52885204500000005</v>
      </c>
      <c r="AK7556" s="64">
        <v>0</v>
      </c>
    </row>
    <row r="7557" spans="1:37" x14ac:dyDescent="0.2">
      <c r="A7557" s="30" t="s">
        <v>7608</v>
      </c>
      <c r="B7557" s="42">
        <v>0.80441950200000001</v>
      </c>
      <c r="C7557" s="42">
        <v>0</v>
      </c>
      <c r="D7557" s="42">
        <v>9.0505229999999996E-3</v>
      </c>
      <c r="E7557" s="42">
        <v>0.72753373099999996</v>
      </c>
      <c r="F7557" s="42">
        <v>0.52885204500000005</v>
      </c>
      <c r="G7557" s="42">
        <v>0</v>
      </c>
      <c r="H7557" s="40">
        <v>0.71870560400000005</v>
      </c>
      <c r="I7557" s="40">
        <v>0</v>
      </c>
      <c r="J7557" s="40">
        <v>0.45985958700000001</v>
      </c>
      <c r="K7557" s="40">
        <v>0.80195525499999998</v>
      </c>
      <c r="L7557" s="40">
        <v>0.52885204500000005</v>
      </c>
      <c r="M7557" s="40">
        <v>0.775601337</v>
      </c>
      <c r="N7557" s="37">
        <v>0.84693353900000001</v>
      </c>
      <c r="O7557" s="37">
        <v>0</v>
      </c>
      <c r="P7557" s="37">
        <v>5.7918384000000003E-2</v>
      </c>
      <c r="Q7557" s="37">
        <v>0.25629745599999998</v>
      </c>
      <c r="R7557" s="37">
        <v>0.52885204500000005</v>
      </c>
      <c r="S7557" s="37">
        <v>0</v>
      </c>
      <c r="T7557" s="49">
        <v>0.42481733100000002</v>
      </c>
      <c r="U7557" s="49">
        <v>0</v>
      </c>
      <c r="V7557" s="49">
        <v>0.13707308400000001</v>
      </c>
      <c r="W7557" s="49">
        <v>0.28470863899999999</v>
      </c>
      <c r="X7557" s="49">
        <v>0.52885204500000005</v>
      </c>
      <c r="Y7557" s="49">
        <v>0</v>
      </c>
      <c r="Z7557" s="46">
        <v>0.58673218699999996</v>
      </c>
      <c r="AA7557" s="46">
        <v>0</v>
      </c>
      <c r="AB7557" s="46">
        <v>0.161107839</v>
      </c>
      <c r="AC7557" s="46">
        <v>0.13931538199999999</v>
      </c>
      <c r="AD7557" s="46">
        <v>0.52885204500000005</v>
      </c>
      <c r="AE7557" s="46">
        <v>0</v>
      </c>
      <c r="AF7557" s="64">
        <v>0.85195065000000003</v>
      </c>
      <c r="AG7557" s="64">
        <v>0</v>
      </c>
      <c r="AH7557" s="64">
        <v>0.39154982900000002</v>
      </c>
      <c r="AI7557" s="64">
        <v>0.104043496</v>
      </c>
      <c r="AJ7557" s="64">
        <v>0.52885204500000005</v>
      </c>
      <c r="AK7557" s="64">
        <v>0</v>
      </c>
    </row>
    <row r="7558" spans="1:37" x14ac:dyDescent="0.2">
      <c r="A7558" s="30" t="s">
        <v>7609</v>
      </c>
      <c r="B7558" s="42">
        <v>0.74984216100000001</v>
      </c>
      <c r="C7558" s="42">
        <v>0</v>
      </c>
      <c r="D7558" s="42">
        <v>1.8101005E-2</v>
      </c>
      <c r="E7558" s="42">
        <v>0.63795934600000004</v>
      </c>
      <c r="F7558" s="42">
        <v>0.52885204500000005</v>
      </c>
      <c r="G7558" s="42">
        <v>0</v>
      </c>
      <c r="H7558" s="40">
        <v>0.65919494899999997</v>
      </c>
      <c r="I7558" s="40">
        <v>0</v>
      </c>
      <c r="J7558" s="40">
        <v>0.45985857000000002</v>
      </c>
      <c r="K7558" s="40">
        <v>0.77358575100000004</v>
      </c>
      <c r="L7558" s="40">
        <v>0.52885204500000005</v>
      </c>
      <c r="M7558" s="40">
        <v>0.77559593900000001</v>
      </c>
      <c r="N7558" s="37">
        <v>0.80510649199999995</v>
      </c>
      <c r="O7558" s="37">
        <v>0</v>
      </c>
      <c r="P7558" s="37">
        <v>4.7505986E-2</v>
      </c>
      <c r="Q7558" s="37">
        <v>0.25629695299999999</v>
      </c>
      <c r="R7558" s="37">
        <v>0.52885204500000005</v>
      </c>
      <c r="S7558" s="37">
        <v>0</v>
      </c>
      <c r="T7558" s="49">
        <v>0.40789642399999998</v>
      </c>
      <c r="U7558" s="49">
        <v>0</v>
      </c>
      <c r="V7558" s="49">
        <v>0.13969504199999999</v>
      </c>
      <c r="W7558" s="49">
        <v>0.26778337400000002</v>
      </c>
      <c r="X7558" s="49">
        <v>0.52885204500000005</v>
      </c>
      <c r="Y7558" s="49">
        <v>0</v>
      </c>
      <c r="Z7558" s="46">
        <v>0.57395577399999997</v>
      </c>
      <c r="AA7558" s="46">
        <v>0</v>
      </c>
      <c r="AB7558" s="46">
        <v>0.221147538</v>
      </c>
      <c r="AC7558" s="46">
        <v>0.26610149500000002</v>
      </c>
      <c r="AD7558" s="46">
        <v>0.52885204500000005</v>
      </c>
      <c r="AE7558" s="46">
        <v>0</v>
      </c>
      <c r="AF7558" s="64">
        <v>0.82627542499999995</v>
      </c>
      <c r="AG7558" s="64">
        <v>0</v>
      </c>
      <c r="AH7558" s="64">
        <v>0.42750754099999999</v>
      </c>
      <c r="AI7558" s="64">
        <v>0.29161730000000002</v>
      </c>
      <c r="AJ7558" s="64">
        <v>0.52885204500000005</v>
      </c>
      <c r="AK7558" s="64">
        <v>0</v>
      </c>
    </row>
    <row r="7559" spans="1:37" x14ac:dyDescent="0.2">
      <c r="A7559" s="30" t="s">
        <v>7610</v>
      </c>
      <c r="B7559" s="42">
        <v>0.69066994000000004</v>
      </c>
      <c r="C7559" s="42">
        <v>0</v>
      </c>
      <c r="D7559" s="42">
        <v>8.1454342999999998E-2</v>
      </c>
      <c r="E7559" s="42">
        <v>0.59975245200000005</v>
      </c>
      <c r="F7559" s="42">
        <v>0.52885204500000005</v>
      </c>
      <c r="G7559" s="42">
        <v>0</v>
      </c>
      <c r="H7559" s="40">
        <v>0.61199684300000001</v>
      </c>
      <c r="I7559" s="40">
        <v>0</v>
      </c>
      <c r="J7559" s="40">
        <v>0.527705388</v>
      </c>
      <c r="K7559" s="40">
        <v>0.76629855599999996</v>
      </c>
      <c r="L7559" s="40">
        <v>0.52885204500000005</v>
      </c>
      <c r="M7559" s="40">
        <v>0.77823661200000005</v>
      </c>
      <c r="N7559" s="37">
        <v>0.73402617400000003</v>
      </c>
      <c r="O7559" s="37">
        <v>0</v>
      </c>
      <c r="P7559" s="37">
        <v>4.5553584000000001E-2</v>
      </c>
      <c r="Q7559" s="37">
        <v>0.241230784</v>
      </c>
      <c r="R7559" s="37">
        <v>0.52885204500000005</v>
      </c>
      <c r="S7559" s="37">
        <v>0</v>
      </c>
      <c r="T7559" s="49">
        <v>0.37302909899999998</v>
      </c>
      <c r="U7559" s="49">
        <v>0</v>
      </c>
      <c r="V7559" s="49">
        <v>0.135165382</v>
      </c>
      <c r="W7559" s="49">
        <v>0.16629216299999999</v>
      </c>
      <c r="X7559" s="49">
        <v>0.52885204500000005</v>
      </c>
      <c r="Y7559" s="49">
        <v>0</v>
      </c>
      <c r="Z7559" s="46">
        <v>0.53120393099999996</v>
      </c>
      <c r="AA7559" s="46">
        <v>0</v>
      </c>
      <c r="AB7559" s="46">
        <v>0.26017299799999999</v>
      </c>
      <c r="AC7559" s="46">
        <v>0.122080356</v>
      </c>
      <c r="AD7559" s="46">
        <v>0.52885204500000005</v>
      </c>
      <c r="AE7559" s="46">
        <v>0</v>
      </c>
      <c r="AF7559" s="64">
        <v>0.75858619500000002</v>
      </c>
      <c r="AG7559" s="64">
        <v>0</v>
      </c>
      <c r="AH7559" s="64">
        <v>0.45661585599999999</v>
      </c>
      <c r="AI7559" s="64">
        <v>0.153367736</v>
      </c>
      <c r="AJ7559" s="64">
        <v>0.52885204500000005</v>
      </c>
      <c r="AK7559" s="64">
        <v>0</v>
      </c>
    </row>
    <row r="7560" spans="1:37" x14ac:dyDescent="0.2">
      <c r="A7560" s="30" t="s">
        <v>7611</v>
      </c>
      <c r="B7560" s="42">
        <v>0.61115398099999996</v>
      </c>
      <c r="C7560" s="42">
        <v>0</v>
      </c>
      <c r="D7560" s="42">
        <v>6.3353238000000006E-2</v>
      </c>
      <c r="E7560" s="42">
        <v>0.57232181999999998</v>
      </c>
      <c r="F7560" s="42">
        <v>0.52885204500000005</v>
      </c>
      <c r="G7560" s="42">
        <v>0</v>
      </c>
      <c r="H7560" s="40">
        <v>0.54127861099999997</v>
      </c>
      <c r="I7560" s="40">
        <v>0</v>
      </c>
      <c r="J7560" s="40">
        <v>0.47493379800000002</v>
      </c>
      <c r="K7560" s="40">
        <v>0.70098364099999999</v>
      </c>
      <c r="L7560" s="40">
        <v>0.52885204500000005</v>
      </c>
      <c r="M7560" s="40">
        <v>0.77823119399999996</v>
      </c>
      <c r="N7560" s="37">
        <v>0.65717218399999999</v>
      </c>
      <c r="O7560" s="37">
        <v>0</v>
      </c>
      <c r="P7560" s="37">
        <v>4.1648899000000003E-2</v>
      </c>
      <c r="Q7560" s="37">
        <v>0.11298293299999999</v>
      </c>
      <c r="R7560" s="37">
        <v>0.52885204500000005</v>
      </c>
      <c r="S7560" s="37">
        <v>0</v>
      </c>
      <c r="T7560" s="49">
        <v>0.32188180999999999</v>
      </c>
      <c r="U7560" s="49">
        <v>0</v>
      </c>
      <c r="V7560" s="49">
        <v>0.12801349100000001</v>
      </c>
      <c r="W7560" s="49">
        <v>0.17615468400000001</v>
      </c>
      <c r="X7560" s="49">
        <v>0.52885204500000005</v>
      </c>
      <c r="Y7560" s="49">
        <v>0</v>
      </c>
      <c r="Z7560" s="46">
        <v>0.49287469299999997</v>
      </c>
      <c r="AA7560" s="46">
        <v>0</v>
      </c>
      <c r="AB7560" s="46">
        <v>0.20713727500000001</v>
      </c>
      <c r="AC7560" s="46">
        <v>7.5425935E-2</v>
      </c>
      <c r="AD7560" s="46">
        <v>0.52885204500000005</v>
      </c>
      <c r="AE7560" s="46">
        <v>0</v>
      </c>
      <c r="AF7560" s="64">
        <v>0.71123707899999999</v>
      </c>
      <c r="AG7560" s="64">
        <v>0</v>
      </c>
      <c r="AH7560" s="64">
        <v>0.497710182</v>
      </c>
      <c r="AI7560" s="64">
        <v>0.104042998</v>
      </c>
      <c r="AJ7560" s="64">
        <v>0.52885204500000005</v>
      </c>
      <c r="AK7560" s="64">
        <v>0</v>
      </c>
    </row>
    <row r="7561" spans="1:37" x14ac:dyDescent="0.2">
      <c r="A7561" s="30" t="s">
        <v>7612</v>
      </c>
      <c r="B7561" s="42">
        <v>0.56278498799999999</v>
      </c>
      <c r="C7561" s="42">
        <v>0</v>
      </c>
      <c r="D7561" s="42">
        <v>2.7151327999999999E-2</v>
      </c>
      <c r="E7561" s="42">
        <v>0.52726288099999996</v>
      </c>
      <c r="F7561" s="42">
        <v>0.52885204500000005</v>
      </c>
      <c r="G7561" s="42">
        <v>0</v>
      </c>
      <c r="H7561" s="40">
        <v>0.48966061599999999</v>
      </c>
      <c r="I7561" s="40">
        <v>0</v>
      </c>
      <c r="J7561" s="40">
        <v>0.45985551699999999</v>
      </c>
      <c r="K7561" s="40">
        <v>0.69694166199999996</v>
      </c>
      <c r="L7561" s="40">
        <v>0.52885204500000005</v>
      </c>
      <c r="M7561" s="40">
        <v>0.77822577599999998</v>
      </c>
      <c r="N7561" s="37">
        <v>0.58391070099999998</v>
      </c>
      <c r="O7561" s="37">
        <v>0</v>
      </c>
      <c r="P7561" s="37">
        <v>2.7332029000000001E-2</v>
      </c>
      <c r="Q7561" s="37">
        <v>0.11721118</v>
      </c>
      <c r="R7561" s="37">
        <v>0.52885204500000005</v>
      </c>
      <c r="S7561" s="37">
        <v>0</v>
      </c>
      <c r="T7561" s="49">
        <v>0.278169465</v>
      </c>
      <c r="U7561" s="49">
        <v>0</v>
      </c>
      <c r="V7561" s="49">
        <v>0.116332301</v>
      </c>
      <c r="W7561" s="49">
        <v>0.16629167</v>
      </c>
      <c r="X7561" s="49">
        <v>0.52885204500000005</v>
      </c>
      <c r="Y7561" s="49">
        <v>0</v>
      </c>
      <c r="Z7561" s="46">
        <v>0.45798525800000001</v>
      </c>
      <c r="AA7561" s="46">
        <v>0</v>
      </c>
      <c r="AB7561" s="46">
        <v>0.217143426</v>
      </c>
      <c r="AC7561" s="46">
        <v>2.2905155999999999E-2</v>
      </c>
      <c r="AD7561" s="46">
        <v>0.52885204500000005</v>
      </c>
      <c r="AE7561" s="46">
        <v>0</v>
      </c>
      <c r="AF7561" s="64">
        <v>0.67722574199999996</v>
      </c>
      <c r="AG7561" s="64">
        <v>0</v>
      </c>
      <c r="AH7561" s="64">
        <v>0.54964890399999999</v>
      </c>
      <c r="AI7561" s="64">
        <v>0.104042833</v>
      </c>
      <c r="AJ7561" s="64">
        <v>0.52885204500000005</v>
      </c>
      <c r="AK7561" s="64">
        <v>0</v>
      </c>
    </row>
    <row r="7562" spans="1:37" x14ac:dyDescent="0.2">
      <c r="A7562" s="30" t="s">
        <v>7613</v>
      </c>
      <c r="B7562" s="42">
        <v>0.51595931299999997</v>
      </c>
      <c r="C7562" s="42">
        <v>0</v>
      </c>
      <c r="D7562" s="42">
        <v>3.6201690000000002E-2</v>
      </c>
      <c r="E7562" s="42">
        <v>0.50255477699999995</v>
      </c>
      <c r="F7562" s="42">
        <v>0.52885204500000005</v>
      </c>
      <c r="G7562" s="42">
        <v>0</v>
      </c>
      <c r="H7562" s="40">
        <v>0.44198894999999999</v>
      </c>
      <c r="I7562" s="40">
        <v>0</v>
      </c>
      <c r="J7562" s="40">
        <v>0.36185272099999999</v>
      </c>
      <c r="K7562" s="40">
        <v>0.65521041700000004</v>
      </c>
      <c r="L7562" s="40">
        <v>0.52885204500000005</v>
      </c>
      <c r="M7562" s="40">
        <v>0.77689727099999994</v>
      </c>
      <c r="N7562" s="37">
        <v>0.52091352300000004</v>
      </c>
      <c r="O7562" s="37">
        <v>0</v>
      </c>
      <c r="P7562" s="37">
        <v>3.2538058000000002E-2</v>
      </c>
      <c r="Q7562" s="37">
        <v>0.104597208</v>
      </c>
      <c r="R7562" s="37">
        <v>0.52885204500000005</v>
      </c>
      <c r="S7562" s="37">
        <v>0</v>
      </c>
      <c r="T7562" s="49">
        <v>0.24907063199999999</v>
      </c>
      <c r="U7562" s="49">
        <v>0</v>
      </c>
      <c r="V7562" s="49">
        <v>0.124437145</v>
      </c>
      <c r="W7562" s="49">
        <v>0.14614918399999999</v>
      </c>
      <c r="X7562" s="49">
        <v>0.52885204500000005</v>
      </c>
      <c r="Y7562" s="49">
        <v>0</v>
      </c>
      <c r="Z7562" s="46">
        <v>0.42653562699999997</v>
      </c>
      <c r="AA7562" s="46">
        <v>0</v>
      </c>
      <c r="AB7562" s="46">
        <v>0.19712977100000001</v>
      </c>
      <c r="AC7562" s="46">
        <v>0</v>
      </c>
      <c r="AD7562" s="46">
        <v>0.52885204500000005</v>
      </c>
      <c r="AE7562" s="46">
        <v>0</v>
      </c>
      <c r="AF7562" s="64">
        <v>0.56752250800000004</v>
      </c>
      <c r="AG7562" s="64">
        <v>0</v>
      </c>
      <c r="AH7562" s="64">
        <v>0.563916839</v>
      </c>
      <c r="AI7562" s="64">
        <v>0.153367015</v>
      </c>
      <c r="AJ7562" s="64">
        <v>0.52885204500000005</v>
      </c>
      <c r="AK7562" s="64">
        <v>0</v>
      </c>
    </row>
    <row r="7563" spans="1:37" x14ac:dyDescent="0.2">
      <c r="A7563" s="30" t="s">
        <v>7614</v>
      </c>
      <c r="B7563" s="42">
        <v>0.48926692399999999</v>
      </c>
      <c r="C7563" s="42">
        <v>0</v>
      </c>
      <c r="D7563" s="42">
        <v>1.8100805000000001E-2</v>
      </c>
      <c r="E7563" s="42">
        <v>0.50598207299999998</v>
      </c>
      <c r="F7563" s="42">
        <v>0.52885204500000005</v>
      </c>
      <c r="G7563" s="42">
        <v>0</v>
      </c>
      <c r="H7563" s="40">
        <v>0.41010260500000001</v>
      </c>
      <c r="I7563" s="40">
        <v>0</v>
      </c>
      <c r="J7563" s="40">
        <v>0.25631177700000002</v>
      </c>
      <c r="K7563" s="40">
        <v>0.64656476500000004</v>
      </c>
      <c r="L7563" s="40">
        <v>0.52885204500000005</v>
      </c>
      <c r="M7563" s="40">
        <v>0.77689186300000002</v>
      </c>
      <c r="N7563" s="37">
        <v>0.49089042900000002</v>
      </c>
      <c r="O7563" s="37">
        <v>0</v>
      </c>
      <c r="P7563" s="37">
        <v>3.8394824000000001E-2</v>
      </c>
      <c r="Q7563" s="37">
        <v>0.10043974899999999</v>
      </c>
      <c r="R7563" s="37">
        <v>0.52885204500000005</v>
      </c>
      <c r="S7563" s="37">
        <v>0</v>
      </c>
      <c r="T7563" s="49">
        <v>0.235867197</v>
      </c>
      <c r="U7563" s="49">
        <v>0</v>
      </c>
      <c r="V7563" s="49">
        <v>0.13635611</v>
      </c>
      <c r="W7563" s="49">
        <v>0.14614896399999999</v>
      </c>
      <c r="X7563" s="49">
        <v>0.52885204500000005</v>
      </c>
      <c r="Y7563" s="49">
        <v>0</v>
      </c>
      <c r="Z7563" s="46">
        <v>0.405405405</v>
      </c>
      <c r="AA7563" s="46">
        <v>0</v>
      </c>
      <c r="AB7563" s="46">
        <v>0.21914377900000001</v>
      </c>
      <c r="AC7563" s="46">
        <v>0</v>
      </c>
      <c r="AD7563" s="46">
        <v>0.52885204500000005</v>
      </c>
      <c r="AE7563" s="46">
        <v>0</v>
      </c>
      <c r="AF7563" s="64">
        <v>0.51850616900000002</v>
      </c>
      <c r="AG7563" s="64">
        <v>0</v>
      </c>
      <c r="AH7563" s="64">
        <v>0.58788771200000001</v>
      </c>
      <c r="AI7563" s="64">
        <v>0.15336677400000001</v>
      </c>
      <c r="AJ7563" s="64">
        <v>0.52885204500000005</v>
      </c>
      <c r="AK7563" s="64">
        <v>0</v>
      </c>
    </row>
    <row r="7564" spans="1:37" x14ac:dyDescent="0.2">
      <c r="A7564" s="30" t="s">
        <v>7615</v>
      </c>
      <c r="B7564" s="42">
        <v>0.47667485100000001</v>
      </c>
      <c r="C7564" s="42">
        <v>0</v>
      </c>
      <c r="D7564" s="42">
        <v>9.0503819999999992E-3</v>
      </c>
      <c r="E7564" s="42">
        <v>0.49742209900000001</v>
      </c>
      <c r="F7564" s="42">
        <v>0.52885204500000005</v>
      </c>
      <c r="G7564" s="42">
        <v>0</v>
      </c>
      <c r="H7564" s="40">
        <v>0.391791634</v>
      </c>
      <c r="I7564" s="40">
        <v>0</v>
      </c>
      <c r="J7564" s="40">
        <v>0.23369551499999999</v>
      </c>
      <c r="K7564" s="40">
        <v>0.59711031199999998</v>
      </c>
      <c r="L7564" s="40">
        <v>0.52885204500000005</v>
      </c>
      <c r="M7564" s="40">
        <v>0.76366462700000004</v>
      </c>
      <c r="N7564" s="37">
        <v>0.46741082900000003</v>
      </c>
      <c r="O7564" s="37">
        <v>0</v>
      </c>
      <c r="P7564" s="37">
        <v>3.7743981000000003E-2</v>
      </c>
      <c r="Q7564" s="37">
        <v>0.10043957100000001</v>
      </c>
      <c r="R7564" s="37">
        <v>0.52885204500000005</v>
      </c>
      <c r="S7564" s="37">
        <v>0</v>
      </c>
      <c r="T7564" s="49">
        <v>0.22586847800000001</v>
      </c>
      <c r="U7564" s="49">
        <v>0</v>
      </c>
      <c r="V7564" s="49">
        <v>0.13087297000000001</v>
      </c>
      <c r="W7564" s="49">
        <v>0.146148745</v>
      </c>
      <c r="X7564" s="49">
        <v>0.52885204500000005</v>
      </c>
      <c r="Y7564" s="49">
        <v>0</v>
      </c>
      <c r="Z7564" s="46">
        <v>0.39557739600000003</v>
      </c>
      <c r="AA7564" s="46">
        <v>0</v>
      </c>
      <c r="AB7564" s="46">
        <v>0.23215179999999999</v>
      </c>
      <c r="AC7564" s="46">
        <v>0</v>
      </c>
      <c r="AD7564" s="46">
        <v>0.52885204500000005</v>
      </c>
      <c r="AE7564" s="46">
        <v>0</v>
      </c>
      <c r="AF7564" s="64">
        <v>0.51150383499999996</v>
      </c>
      <c r="AG7564" s="64">
        <v>0</v>
      </c>
      <c r="AH7564" s="64">
        <v>0.59359404599999999</v>
      </c>
      <c r="AI7564" s="64">
        <v>0.153366534</v>
      </c>
      <c r="AJ7564" s="64">
        <v>0.52885204500000005</v>
      </c>
      <c r="AK7564" s="64">
        <v>0</v>
      </c>
    </row>
    <row r="7565" spans="1:37" x14ac:dyDescent="0.2">
      <c r="A7565" s="30" t="s">
        <v>7616</v>
      </c>
      <c r="B7565" s="42">
        <v>0.47530691000000003</v>
      </c>
      <c r="C7565" s="42">
        <v>0</v>
      </c>
      <c r="D7565" s="42">
        <v>9.0503619999999993E-3</v>
      </c>
      <c r="E7565" s="42">
        <v>0.49457673699999999</v>
      </c>
      <c r="F7565" s="42">
        <v>0.52885204500000005</v>
      </c>
      <c r="G7565" s="42">
        <v>0</v>
      </c>
      <c r="H7565" s="40">
        <v>0.39037095500000002</v>
      </c>
      <c r="I7565" s="40">
        <v>0</v>
      </c>
      <c r="J7565" s="40">
        <v>0.211079353</v>
      </c>
      <c r="K7565" s="40">
        <v>0.63781460000000001</v>
      </c>
      <c r="L7565" s="40">
        <v>0.52885204500000005</v>
      </c>
      <c r="M7565" s="40">
        <v>0.76365931399999998</v>
      </c>
      <c r="N7565" s="37">
        <v>0.45650500399999999</v>
      </c>
      <c r="O7565" s="37">
        <v>0</v>
      </c>
      <c r="P7565" s="37">
        <v>4.7505249999999999E-2</v>
      </c>
      <c r="Q7565" s="37">
        <v>0.100439392</v>
      </c>
      <c r="R7565" s="37">
        <v>0.52885204500000005</v>
      </c>
      <c r="S7565" s="37">
        <v>0</v>
      </c>
      <c r="T7565" s="49">
        <v>0.22330470499999999</v>
      </c>
      <c r="U7565" s="49">
        <v>0</v>
      </c>
      <c r="V7565" s="49">
        <v>0.13969287899999999</v>
      </c>
      <c r="W7565" s="49">
        <v>0.146148525</v>
      </c>
      <c r="X7565" s="49">
        <v>0.52885204500000005</v>
      </c>
      <c r="Y7565" s="49">
        <v>0</v>
      </c>
      <c r="Z7565" s="46">
        <v>0.38722358699999998</v>
      </c>
      <c r="AA7565" s="46">
        <v>0</v>
      </c>
      <c r="AB7565" s="46">
        <v>0.188122594</v>
      </c>
      <c r="AC7565" s="46">
        <v>0</v>
      </c>
      <c r="AD7565" s="46">
        <v>0.52885204500000005</v>
      </c>
      <c r="AE7565" s="46">
        <v>0</v>
      </c>
      <c r="AF7565" s="64">
        <v>0.50683561200000005</v>
      </c>
      <c r="AG7565" s="64">
        <v>0</v>
      </c>
      <c r="AH7565" s="64">
        <v>0.59359273300000004</v>
      </c>
      <c r="AI7565" s="64">
        <v>0.15336629399999999</v>
      </c>
      <c r="AJ7565" s="64">
        <v>0.52885204500000005</v>
      </c>
      <c r="AK7565" s="64">
        <v>0</v>
      </c>
    </row>
    <row r="7566" spans="1:37" x14ac:dyDescent="0.2">
      <c r="A7566" s="30" t="s">
        <v>7617</v>
      </c>
      <c r="B7566" s="42">
        <v>0.47853384799999998</v>
      </c>
      <c r="C7566" s="42">
        <v>0</v>
      </c>
      <c r="D7566" s="42">
        <v>9.0503419999999994E-3</v>
      </c>
      <c r="E7566" s="42">
        <v>0.50369300100000003</v>
      </c>
      <c r="F7566" s="42">
        <v>0.52885204500000005</v>
      </c>
      <c r="G7566" s="42">
        <v>0</v>
      </c>
      <c r="H7566" s="40">
        <v>0.390844515</v>
      </c>
      <c r="I7566" s="40">
        <v>0</v>
      </c>
      <c r="J7566" s="40">
        <v>0.23369448100000001</v>
      </c>
      <c r="K7566" s="40">
        <v>0.56869289999999995</v>
      </c>
      <c r="L7566" s="40">
        <v>0.52885204500000005</v>
      </c>
      <c r="M7566" s="40">
        <v>0.763654002</v>
      </c>
      <c r="N7566" s="37">
        <v>0.45599178899999998</v>
      </c>
      <c r="O7566" s="37">
        <v>0</v>
      </c>
      <c r="P7566" s="37">
        <v>5.4012698999999997E-2</v>
      </c>
      <c r="Q7566" s="37">
        <v>0.104596464</v>
      </c>
      <c r="R7566" s="37">
        <v>0.52885204500000005</v>
      </c>
      <c r="S7566" s="37">
        <v>0</v>
      </c>
      <c r="T7566" s="49">
        <v>0.22740674299999999</v>
      </c>
      <c r="U7566" s="49">
        <v>0</v>
      </c>
      <c r="V7566" s="49">
        <v>0.170920772</v>
      </c>
      <c r="W7566" s="49">
        <v>0.16629043900000001</v>
      </c>
      <c r="X7566" s="49">
        <v>0.52885204500000005</v>
      </c>
      <c r="Y7566" s="49">
        <v>0</v>
      </c>
      <c r="Z7566" s="46">
        <v>0.39508599500000002</v>
      </c>
      <c r="AA7566" s="46">
        <v>0</v>
      </c>
      <c r="AB7566" s="46">
        <v>0.12908383500000001</v>
      </c>
      <c r="AC7566" s="46">
        <v>1.1203303E-2</v>
      </c>
      <c r="AD7566" s="46">
        <v>0.52885204500000005</v>
      </c>
      <c r="AE7566" s="46">
        <v>0</v>
      </c>
      <c r="AF7566" s="64">
        <v>0.51817272400000003</v>
      </c>
      <c r="AG7566" s="64">
        <v>0</v>
      </c>
      <c r="AH7566" s="64">
        <v>0.62612479600000004</v>
      </c>
      <c r="AI7566" s="64">
        <v>0.153366053</v>
      </c>
      <c r="AJ7566" s="64">
        <v>0.52885204500000005</v>
      </c>
      <c r="AK7566" s="64">
        <v>0</v>
      </c>
    </row>
    <row r="7567" spans="1:37" x14ac:dyDescent="0.2">
      <c r="A7567" s="30" t="s">
        <v>7618</v>
      </c>
      <c r="B7567" s="42">
        <v>0.50768151500000003</v>
      </c>
      <c r="C7567" s="42">
        <v>0</v>
      </c>
      <c r="D7567" s="42">
        <v>1.8100644999999999E-2</v>
      </c>
      <c r="E7567" s="42">
        <v>0.50998565900000004</v>
      </c>
      <c r="F7567" s="42">
        <v>0.52885204500000005</v>
      </c>
      <c r="G7567" s="42">
        <v>0</v>
      </c>
      <c r="H7567" s="40">
        <v>0.41625887900000003</v>
      </c>
      <c r="I7567" s="40">
        <v>0</v>
      </c>
      <c r="J7567" s="40">
        <v>0.25630950899999999</v>
      </c>
      <c r="K7567" s="40">
        <v>0.61999684700000002</v>
      </c>
      <c r="L7567" s="40">
        <v>0.52885204500000005</v>
      </c>
      <c r="M7567" s="40">
        <v>0.76497011999999998</v>
      </c>
      <c r="N7567" s="37">
        <v>0.48049781899999999</v>
      </c>
      <c r="O7567" s="37">
        <v>0</v>
      </c>
      <c r="P7567" s="37">
        <v>4.3600515999999999E-2</v>
      </c>
      <c r="Q7567" s="37">
        <v>0.130040708</v>
      </c>
      <c r="R7567" s="37">
        <v>0.52885204500000005</v>
      </c>
      <c r="S7567" s="37">
        <v>0</v>
      </c>
      <c r="T7567" s="49">
        <v>0.232406102</v>
      </c>
      <c r="U7567" s="49">
        <v>0</v>
      </c>
      <c r="V7567" s="49">
        <v>0.16877495000000001</v>
      </c>
      <c r="W7567" s="49">
        <v>0.17615287099999999</v>
      </c>
      <c r="X7567" s="49">
        <v>0.52885204500000005</v>
      </c>
      <c r="Y7567" s="49">
        <v>0</v>
      </c>
      <c r="Z7567" s="46">
        <v>0.40933660900000002</v>
      </c>
      <c r="AA7567" s="46">
        <v>0</v>
      </c>
      <c r="AB7567" s="46">
        <v>0.12007772</v>
      </c>
      <c r="AC7567" s="46">
        <v>1.1203284000000001E-2</v>
      </c>
      <c r="AD7567" s="46">
        <v>0.52885204500000005</v>
      </c>
      <c r="AE7567" s="46">
        <v>0</v>
      </c>
      <c r="AF7567" s="64">
        <v>0.56685561900000003</v>
      </c>
      <c r="AG7567" s="64">
        <v>0</v>
      </c>
      <c r="AH7567" s="64">
        <v>0.66093975299999996</v>
      </c>
      <c r="AI7567" s="64">
        <v>0.15336581299999999</v>
      </c>
      <c r="AJ7567" s="64">
        <v>0.52885204500000005</v>
      </c>
      <c r="AK7567" s="64">
        <v>0</v>
      </c>
    </row>
    <row r="7568" spans="1:37" x14ac:dyDescent="0.2">
      <c r="A7568" s="30" t="s">
        <v>7619</v>
      </c>
      <c r="B7568" s="42">
        <v>0.627464048</v>
      </c>
      <c r="C7568" s="42">
        <v>0</v>
      </c>
      <c r="D7568" s="42">
        <v>9.0503019999999997E-3</v>
      </c>
      <c r="E7568" s="42">
        <v>0.60575641199999997</v>
      </c>
      <c r="F7568" s="42">
        <v>0.52885204500000005</v>
      </c>
      <c r="G7568" s="42">
        <v>0</v>
      </c>
      <c r="H7568" s="40">
        <v>0.49676400900000001</v>
      </c>
      <c r="I7568" s="40">
        <v>0</v>
      </c>
      <c r="J7568" s="40">
        <v>0.21861645099999999</v>
      </c>
      <c r="K7568" s="40">
        <v>0.64219982099999995</v>
      </c>
      <c r="L7568" s="40">
        <v>0.52885204500000005</v>
      </c>
      <c r="M7568" s="40">
        <v>0.76628637899999996</v>
      </c>
      <c r="N7568" s="37">
        <v>0.55837824000000003</v>
      </c>
      <c r="O7568" s="37">
        <v>0</v>
      </c>
      <c r="P7568" s="37">
        <v>3.3839131000000001E-2</v>
      </c>
      <c r="Q7568" s="37">
        <v>0.112981316</v>
      </c>
      <c r="R7568" s="37">
        <v>0.52885204500000005</v>
      </c>
      <c r="S7568" s="37">
        <v>0</v>
      </c>
      <c r="T7568" s="49">
        <v>0.26201769000000003</v>
      </c>
      <c r="U7568" s="49">
        <v>2.1080029999999998E-3</v>
      </c>
      <c r="V7568" s="49">
        <v>0.17544927699999999</v>
      </c>
      <c r="W7568" s="49">
        <v>0.23258524</v>
      </c>
      <c r="X7568" s="49">
        <v>0.52885204500000005</v>
      </c>
      <c r="Y7568" s="49">
        <v>0</v>
      </c>
      <c r="Z7568" s="46">
        <v>0.431941032</v>
      </c>
      <c r="AA7568" s="46">
        <v>0</v>
      </c>
      <c r="AB7568" s="46">
        <v>0.110071</v>
      </c>
      <c r="AC7568" s="46">
        <v>1.1203265E-2</v>
      </c>
      <c r="AD7568" s="46">
        <v>0.52885204500000005</v>
      </c>
      <c r="AE7568" s="46">
        <v>0</v>
      </c>
      <c r="AF7568" s="64">
        <v>0.63887962700000001</v>
      </c>
      <c r="AG7568" s="64">
        <v>0</v>
      </c>
      <c r="AH7568" s="64">
        <v>0.69632531499999994</v>
      </c>
      <c r="AI7568" s="64">
        <v>0.15336557300000001</v>
      </c>
      <c r="AJ7568" s="64">
        <v>0.52885204500000005</v>
      </c>
      <c r="AK7568" s="64">
        <v>0</v>
      </c>
    </row>
    <row r="7569" spans="1:37" x14ac:dyDescent="0.2">
      <c r="A7569" s="30" t="s">
        <v>7620</v>
      </c>
      <c r="B7569" s="42">
        <v>0.74479130100000002</v>
      </c>
      <c r="C7569" s="42">
        <v>1.7197919999999999E-3</v>
      </c>
      <c r="D7569" s="42">
        <v>9.0502819999999998E-3</v>
      </c>
      <c r="E7569" s="42">
        <v>0.67378846100000001</v>
      </c>
      <c r="F7569" s="42">
        <v>0.52885204500000005</v>
      </c>
      <c r="G7569" s="42">
        <v>0</v>
      </c>
      <c r="H7569" s="40">
        <v>0.58089976300000001</v>
      </c>
      <c r="I7569" s="40">
        <v>1.5420217999999999E-2</v>
      </c>
      <c r="J7569" s="40">
        <v>0.25630837499999998</v>
      </c>
      <c r="K7569" s="40">
        <v>0.64656032399999996</v>
      </c>
      <c r="L7569" s="40">
        <v>0.52885204500000005</v>
      </c>
      <c r="M7569" s="40">
        <v>0.76892467499999995</v>
      </c>
      <c r="N7569" s="37">
        <v>0.63677187599999996</v>
      </c>
      <c r="O7569" s="37">
        <v>1.6562839999999999E-2</v>
      </c>
      <c r="P7569" s="37">
        <v>4.3600323000000003E-2</v>
      </c>
      <c r="Q7569" s="37">
        <v>0.121462009</v>
      </c>
      <c r="R7569" s="37">
        <v>0.52885204500000005</v>
      </c>
      <c r="S7569" s="37">
        <v>0</v>
      </c>
      <c r="T7569" s="49">
        <v>0.31842071500000002</v>
      </c>
      <c r="U7569" s="49">
        <v>7.6189062000000002E-2</v>
      </c>
      <c r="V7569" s="49">
        <v>0.195949711</v>
      </c>
      <c r="W7569" s="49">
        <v>0.28470400000000001</v>
      </c>
      <c r="X7569" s="49">
        <v>0.52885204500000005</v>
      </c>
      <c r="Y7569" s="49">
        <v>0</v>
      </c>
      <c r="Z7569" s="46">
        <v>0.50221130199999997</v>
      </c>
      <c r="AA7569" s="46">
        <v>9.0494170000000006E-3</v>
      </c>
      <c r="AB7569" s="46">
        <v>8.1052103E-2</v>
      </c>
      <c r="AC7569" s="46">
        <v>2.2904839999999999E-2</v>
      </c>
      <c r="AD7569" s="46">
        <v>0.52885204500000005</v>
      </c>
      <c r="AE7569" s="46">
        <v>0</v>
      </c>
      <c r="AF7569" s="64">
        <v>0.69889963300000002</v>
      </c>
      <c r="AG7569" s="64">
        <v>9.1728710000000008E-3</v>
      </c>
      <c r="AH7569" s="64">
        <v>0.72600314899999996</v>
      </c>
      <c r="AI7569" s="64">
        <v>0.10404150500000001</v>
      </c>
      <c r="AJ7569" s="64">
        <v>0.52885204500000005</v>
      </c>
      <c r="AK7569" s="64">
        <v>0</v>
      </c>
    </row>
    <row r="7570" spans="1:37" x14ac:dyDescent="0.2">
      <c r="A7570" s="30" t="s">
        <v>7621</v>
      </c>
      <c r="B7570" s="42">
        <v>0.84794808799999999</v>
      </c>
      <c r="C7570" s="42">
        <v>2.1034325E-2</v>
      </c>
      <c r="D7570" s="42">
        <v>9.0502619999999999E-3</v>
      </c>
      <c r="E7570" s="42">
        <v>0.77221293099999999</v>
      </c>
      <c r="F7570" s="42">
        <v>0.52885204500000005</v>
      </c>
      <c r="G7570" s="42">
        <v>0</v>
      </c>
      <c r="H7570" s="40">
        <v>0.67624309400000004</v>
      </c>
      <c r="I7570" s="40">
        <v>0.11565133399999999</v>
      </c>
      <c r="J7570" s="40">
        <v>0.27138473800000001</v>
      </c>
      <c r="K7570" s="40">
        <v>0.67219011900000003</v>
      </c>
      <c r="L7570" s="40">
        <v>0.52885204500000005</v>
      </c>
      <c r="M7570" s="40">
        <v>0.76891932500000004</v>
      </c>
      <c r="N7570" s="37">
        <v>0.71131639700000004</v>
      </c>
      <c r="O7570" s="37">
        <v>7.3704443999999994E-2</v>
      </c>
      <c r="P7570" s="37">
        <v>3.3188231999999998E-2</v>
      </c>
      <c r="Q7570" s="37">
        <v>0.134366134</v>
      </c>
      <c r="R7570" s="37">
        <v>0.52885204500000005</v>
      </c>
      <c r="S7570" s="37">
        <v>0</v>
      </c>
      <c r="T7570" s="49">
        <v>0.34649403899999998</v>
      </c>
      <c r="U7570" s="49">
        <v>0.16532682300000001</v>
      </c>
      <c r="V7570" s="49">
        <v>0.22169443799999999</v>
      </c>
      <c r="W7570" s="49">
        <v>0.28470361300000002</v>
      </c>
      <c r="X7570" s="49">
        <v>0.52885204500000005</v>
      </c>
      <c r="Y7570" s="49">
        <v>0</v>
      </c>
      <c r="Z7570" s="46">
        <v>0.55773955799999997</v>
      </c>
      <c r="AA7570" s="46">
        <v>6.6362220999999999E-2</v>
      </c>
      <c r="AB7570" s="46">
        <v>9.7062179999999998E-2</v>
      </c>
      <c r="AC7570" s="46">
        <v>2.2904799999999999E-2</v>
      </c>
      <c r="AD7570" s="46">
        <v>0.52885204500000005</v>
      </c>
      <c r="AE7570" s="46">
        <v>0</v>
      </c>
      <c r="AF7570" s="64">
        <v>0.75658552899999998</v>
      </c>
      <c r="AG7570" s="64">
        <v>3.7525285999999998E-2</v>
      </c>
      <c r="AH7570" s="64">
        <v>0.75682236300000005</v>
      </c>
      <c r="AI7570" s="64">
        <v>0.104041339</v>
      </c>
      <c r="AJ7570" s="64">
        <v>0.52885204500000005</v>
      </c>
      <c r="AK7570" s="64">
        <v>0</v>
      </c>
    </row>
    <row r="7571" spans="1:37" x14ac:dyDescent="0.2">
      <c r="A7571" s="30" t="s">
        <v>7622</v>
      </c>
      <c r="B7571" s="42">
        <v>0.88197123799999999</v>
      </c>
      <c r="C7571" s="42">
        <v>8.0036062000000005E-2</v>
      </c>
      <c r="D7571" s="42">
        <v>1.8100484999999999E-2</v>
      </c>
      <c r="E7571" s="42">
        <v>0.69636429</v>
      </c>
      <c r="F7571" s="42">
        <v>0.52885204500000005</v>
      </c>
      <c r="G7571" s="42">
        <v>0</v>
      </c>
      <c r="H7571" s="40">
        <v>0.702131018</v>
      </c>
      <c r="I7571" s="40">
        <v>0.15805641200000001</v>
      </c>
      <c r="J7571" s="40">
        <v>0.31661482699999999</v>
      </c>
      <c r="K7571" s="40">
        <v>0.70898826699999995</v>
      </c>
      <c r="L7571" s="40">
        <v>0.52885204500000005</v>
      </c>
      <c r="M7571" s="40">
        <v>0.771558207</v>
      </c>
      <c r="N7571" s="37">
        <v>0.76186810400000005</v>
      </c>
      <c r="O7571" s="37">
        <v>0.164385328</v>
      </c>
      <c r="P7571" s="37">
        <v>4.7504618999999998E-2</v>
      </c>
      <c r="Q7571" s="37">
        <v>0.21191506900000001</v>
      </c>
      <c r="R7571" s="37">
        <v>0.52885204500000005</v>
      </c>
      <c r="S7571" s="37">
        <v>0</v>
      </c>
      <c r="T7571" s="49">
        <v>0.36687604200000001</v>
      </c>
      <c r="U7571" s="49">
        <v>0.225554587</v>
      </c>
      <c r="V7571" s="49">
        <v>0.20476892499999999</v>
      </c>
      <c r="W7571" s="49">
        <v>0.26777858599999999</v>
      </c>
      <c r="X7571" s="49">
        <v>0.52885204500000005</v>
      </c>
      <c r="Y7571" s="49">
        <v>0</v>
      </c>
      <c r="Z7571" s="46">
        <v>0.58624078599999996</v>
      </c>
      <c r="AA7571" s="46">
        <v>0.114625357</v>
      </c>
      <c r="AB7571" s="46">
        <v>0.13508624</v>
      </c>
      <c r="AC7571" s="46">
        <v>2.290476E-2</v>
      </c>
      <c r="AD7571" s="46">
        <v>0.52885204500000005</v>
      </c>
      <c r="AE7571" s="46">
        <v>0</v>
      </c>
      <c r="AF7571" s="64">
        <v>0.76658886299999995</v>
      </c>
      <c r="AG7571" s="64">
        <v>7.5884269000000004E-2</v>
      </c>
      <c r="AH7571" s="64">
        <v>0.74369333100000001</v>
      </c>
      <c r="AI7571" s="64">
        <v>0.104041174</v>
      </c>
      <c r="AJ7571" s="64">
        <v>0.52885204500000005</v>
      </c>
      <c r="AK7571" s="64">
        <v>0</v>
      </c>
    </row>
    <row r="7572" spans="1:37" x14ac:dyDescent="0.2">
      <c r="A7572" s="30" t="s">
        <v>7623</v>
      </c>
      <c r="B7572" s="42">
        <v>0.88295334999999997</v>
      </c>
      <c r="C7572" s="42">
        <v>0.11509287999999999</v>
      </c>
      <c r="D7572" s="42">
        <v>1.8100445E-2</v>
      </c>
      <c r="E7572" s="42">
        <v>0.63732943099999995</v>
      </c>
      <c r="F7572" s="42">
        <v>0.52885204500000005</v>
      </c>
      <c r="G7572" s="42">
        <v>0</v>
      </c>
      <c r="H7572" s="40">
        <v>0.72265193400000005</v>
      </c>
      <c r="I7572" s="40">
        <v>0.248649075</v>
      </c>
      <c r="J7572" s="40">
        <v>0.2864604</v>
      </c>
      <c r="K7572" s="40">
        <v>0.72083700100000003</v>
      </c>
      <c r="L7572" s="40">
        <v>0.52885204500000005</v>
      </c>
      <c r="M7572" s="40">
        <v>0.76758675899999995</v>
      </c>
      <c r="N7572" s="37">
        <v>0.768539902</v>
      </c>
      <c r="O7572" s="37">
        <v>0.19419777899999999</v>
      </c>
      <c r="P7572" s="37">
        <v>4.8155260999999998E-2</v>
      </c>
      <c r="Q7572" s="37">
        <v>0.24122468999999999</v>
      </c>
      <c r="R7572" s="37">
        <v>0.52885204500000005</v>
      </c>
      <c r="S7572" s="37">
        <v>0</v>
      </c>
      <c r="T7572" s="49">
        <v>0.36392770200000002</v>
      </c>
      <c r="U7572" s="49">
        <v>0.26771362700000001</v>
      </c>
      <c r="V7572" s="49">
        <v>0.19761707100000001</v>
      </c>
      <c r="W7572" s="49">
        <v>0.25915105100000002</v>
      </c>
      <c r="X7572" s="49">
        <v>0.52885204500000005</v>
      </c>
      <c r="Y7572" s="49">
        <v>0</v>
      </c>
      <c r="Z7572" s="46">
        <v>0.56117936099999999</v>
      </c>
      <c r="AA7572" s="46">
        <v>8.8985243000000006E-2</v>
      </c>
      <c r="AB7572" s="46">
        <v>0.101064297</v>
      </c>
      <c r="AC7572" s="46">
        <v>0</v>
      </c>
      <c r="AD7572" s="46">
        <v>0.52885204500000005</v>
      </c>
      <c r="AE7572" s="46">
        <v>0</v>
      </c>
      <c r="AF7572" s="64">
        <v>0.76858952999999997</v>
      </c>
      <c r="AG7572" s="64">
        <v>0.109239708</v>
      </c>
      <c r="AH7572" s="64">
        <v>0.73684264499999996</v>
      </c>
      <c r="AI7572" s="64">
        <v>0.15336461200000001</v>
      </c>
      <c r="AJ7572" s="64">
        <v>0.52885204500000005</v>
      </c>
      <c r="AK7572" s="64">
        <v>0</v>
      </c>
    </row>
    <row r="7573" spans="1:37" x14ac:dyDescent="0.2">
      <c r="A7573" s="30" t="s">
        <v>7624</v>
      </c>
      <c r="B7573" s="42">
        <v>0.87835847099999997</v>
      </c>
      <c r="C7573" s="42">
        <v>0.11059471</v>
      </c>
      <c r="D7573" s="42">
        <v>9.0502020000000002E-3</v>
      </c>
      <c r="E7573" s="42">
        <v>0.63121580200000005</v>
      </c>
      <c r="F7573" s="42">
        <v>0.52885204500000005</v>
      </c>
      <c r="G7573" s="42">
        <v>0</v>
      </c>
      <c r="H7573" s="40">
        <v>0.75043409599999999</v>
      </c>
      <c r="I7573" s="40">
        <v>0.30695552100000001</v>
      </c>
      <c r="J7573" s="40">
        <v>0.22615244700000001</v>
      </c>
      <c r="K7573" s="40">
        <v>0.71295904300000001</v>
      </c>
      <c r="L7573" s="40">
        <v>0.52885204500000005</v>
      </c>
      <c r="M7573" s="40">
        <v>0.76229560500000004</v>
      </c>
      <c r="N7573" s="37">
        <v>0.77341544799999995</v>
      </c>
      <c r="O7573" s="37">
        <v>0.23311954200000001</v>
      </c>
      <c r="P7573" s="37">
        <v>2.2776087E-2</v>
      </c>
      <c r="Q7573" s="37">
        <v>0.21191425999999999</v>
      </c>
      <c r="R7573" s="37">
        <v>0.52885204500000005</v>
      </c>
      <c r="S7573" s="37">
        <v>0</v>
      </c>
      <c r="T7573" s="49">
        <v>0.35482630399999998</v>
      </c>
      <c r="U7573" s="49">
        <v>0.257775331</v>
      </c>
      <c r="V7573" s="49">
        <v>0.23098976800000001</v>
      </c>
      <c r="W7573" s="49">
        <v>0.26777784900000001</v>
      </c>
      <c r="X7573" s="49">
        <v>0.52885204500000005</v>
      </c>
      <c r="Y7573" s="49">
        <v>0</v>
      </c>
      <c r="Z7573" s="46">
        <v>0.54299754300000003</v>
      </c>
      <c r="AA7573" s="46">
        <v>5.2787718999999997E-2</v>
      </c>
      <c r="AB7573" s="46">
        <v>0.16210277100000001</v>
      </c>
      <c r="AC7573" s="46">
        <v>0</v>
      </c>
      <c r="AD7573" s="46">
        <v>0.52885204500000005</v>
      </c>
      <c r="AE7573" s="46">
        <v>0</v>
      </c>
      <c r="AF7573" s="64">
        <v>0.76625541799999997</v>
      </c>
      <c r="AG7573" s="64">
        <v>0.134256086</v>
      </c>
      <c r="AH7573" s="64">
        <v>0.72770898100000003</v>
      </c>
      <c r="AI7573" s="64">
        <v>0.10404084199999999</v>
      </c>
      <c r="AJ7573" s="64">
        <v>0.52885204500000005</v>
      </c>
      <c r="AK7573" s="64">
        <v>0</v>
      </c>
    </row>
    <row r="7574" spans="1:37" x14ac:dyDescent="0.2">
      <c r="A7574" s="30" t="s">
        <v>7625</v>
      </c>
      <c r="B7574" s="42">
        <v>0.803016485</v>
      </c>
      <c r="C7574" s="42">
        <v>0.105302824</v>
      </c>
      <c r="D7574" s="42">
        <v>9.0501820000000004E-3</v>
      </c>
      <c r="E7574" s="42">
        <v>0.60454492299999996</v>
      </c>
      <c r="F7574" s="42">
        <v>0.52885204500000005</v>
      </c>
      <c r="G7574" s="42">
        <v>0</v>
      </c>
      <c r="H7574" s="40">
        <v>0.70418311</v>
      </c>
      <c r="I7574" s="40">
        <v>0.27515093800000001</v>
      </c>
      <c r="J7574" s="40">
        <v>0.120614372</v>
      </c>
      <c r="K7574" s="40">
        <v>0.72474065799999998</v>
      </c>
      <c r="L7574" s="40">
        <v>0.52885204500000005</v>
      </c>
      <c r="M7574" s="40">
        <v>0.76361150600000005</v>
      </c>
      <c r="N7574" s="37">
        <v>0.77841929700000001</v>
      </c>
      <c r="O7574" s="37">
        <v>0.27659582500000002</v>
      </c>
      <c r="P7574" s="37">
        <v>1.6919341000000001E-2</v>
      </c>
      <c r="Q7574" s="37">
        <v>0.112980103</v>
      </c>
      <c r="R7574" s="37">
        <v>0.52885204500000005</v>
      </c>
      <c r="S7574" s="37">
        <v>0</v>
      </c>
      <c r="T7574" s="49">
        <v>0.34944237900000003</v>
      </c>
      <c r="U7574" s="49">
        <v>0.20627995700000001</v>
      </c>
      <c r="V7574" s="49">
        <v>0.24839092500000001</v>
      </c>
      <c r="W7574" s="49">
        <v>0.31728974300000001</v>
      </c>
      <c r="X7574" s="49">
        <v>0.52885204500000005</v>
      </c>
      <c r="Y7574" s="49">
        <v>0</v>
      </c>
      <c r="Z7574" s="46">
        <v>0.51547911499999999</v>
      </c>
      <c r="AA7574" s="46">
        <v>3.1672549000000001E-2</v>
      </c>
      <c r="AB7574" s="46">
        <v>0.118074596</v>
      </c>
      <c r="AC7574" s="46">
        <v>0</v>
      </c>
      <c r="AD7574" s="46">
        <v>0.52885204500000005</v>
      </c>
      <c r="AE7574" s="46">
        <v>0</v>
      </c>
      <c r="AF7574" s="64">
        <v>0.76592197399999995</v>
      </c>
      <c r="AG7574" s="64">
        <v>0.114242459</v>
      </c>
      <c r="AH7574" s="64">
        <v>0.75282041</v>
      </c>
      <c r="AI7574" s="64">
        <v>0.104040676</v>
      </c>
      <c r="AJ7574" s="64">
        <v>0.52885204500000005</v>
      </c>
      <c r="AK7574" s="64">
        <v>0</v>
      </c>
    </row>
    <row r="7575" spans="1:37" x14ac:dyDescent="0.2">
      <c r="A7575" s="30" t="s">
        <v>7626</v>
      </c>
      <c r="B7575" s="42">
        <v>0.80568221699999998</v>
      </c>
      <c r="C7575" s="42">
        <v>0.10252446799999999</v>
      </c>
      <c r="D7575" s="42">
        <v>9.0501620000000005E-3</v>
      </c>
      <c r="E7575" s="42">
        <v>0.59613396500000004</v>
      </c>
      <c r="F7575" s="42">
        <v>0.52885204500000005</v>
      </c>
      <c r="G7575" s="42">
        <v>0</v>
      </c>
      <c r="H7575" s="40">
        <v>0.68981846899999999</v>
      </c>
      <c r="I7575" s="40">
        <v>0.309845172</v>
      </c>
      <c r="J7575" s="40">
        <v>7.5383816000000006E-2</v>
      </c>
      <c r="K7575" s="40">
        <v>0.70499007999999996</v>
      </c>
      <c r="L7575" s="40">
        <v>0.52885204500000005</v>
      </c>
      <c r="M7575" s="40">
        <v>0.77814993899999996</v>
      </c>
      <c r="N7575" s="37">
        <v>0.75160379799999999</v>
      </c>
      <c r="O7575" s="37">
        <v>0.255477815</v>
      </c>
      <c r="P7575" s="37">
        <v>1.6268561000000001E-2</v>
      </c>
      <c r="Q7575" s="37">
        <v>0.11297990099999999</v>
      </c>
      <c r="R7575" s="37">
        <v>0.52885204500000005</v>
      </c>
      <c r="S7575" s="37">
        <v>0</v>
      </c>
      <c r="T7575" s="49">
        <v>0.33457249100000003</v>
      </c>
      <c r="U7575" s="49">
        <v>0.144245025</v>
      </c>
      <c r="V7575" s="49">
        <v>0.24910551</v>
      </c>
      <c r="W7575" s="49">
        <v>0.28470168000000001</v>
      </c>
      <c r="X7575" s="49">
        <v>0.52885204500000005</v>
      </c>
      <c r="Y7575" s="49">
        <v>0</v>
      </c>
      <c r="Z7575" s="46">
        <v>0.47125307100000002</v>
      </c>
      <c r="AA7575" s="46">
        <v>3.9213530000000003E-2</v>
      </c>
      <c r="AB7575" s="46">
        <v>6.9043466999999997E-2</v>
      </c>
      <c r="AC7575" s="46">
        <v>0</v>
      </c>
      <c r="AD7575" s="46">
        <v>0.52885204500000005</v>
      </c>
      <c r="AE7575" s="46">
        <v>0</v>
      </c>
      <c r="AF7575" s="64">
        <v>0.742914305</v>
      </c>
      <c r="AG7575" s="64">
        <v>0.13842481000000001</v>
      </c>
      <c r="AH7575" s="64">
        <v>0.74596974900000002</v>
      </c>
      <c r="AI7575" s="64">
        <v>0.10404051</v>
      </c>
      <c r="AJ7575" s="64">
        <v>0.52885204500000005</v>
      </c>
      <c r="AK7575" s="64">
        <v>0</v>
      </c>
    </row>
    <row r="7576" spans="1:37" x14ac:dyDescent="0.2">
      <c r="A7576" s="30" t="s">
        <v>7627</v>
      </c>
      <c r="B7576" s="42">
        <v>0.83198877599999999</v>
      </c>
      <c r="C7576" s="42">
        <v>6.5615488999999999E-2</v>
      </c>
      <c r="D7576" s="42">
        <v>9.0501420000000006E-3</v>
      </c>
      <c r="E7576" s="42">
        <v>0.62086470699999996</v>
      </c>
      <c r="F7576" s="42">
        <v>0.52885204500000005</v>
      </c>
      <c r="G7576" s="42">
        <v>0</v>
      </c>
      <c r="H7576" s="40">
        <v>0.69439621200000001</v>
      </c>
      <c r="I7576" s="40">
        <v>0.17732928000000001</v>
      </c>
      <c r="J7576" s="40">
        <v>0.195997487</v>
      </c>
      <c r="K7576" s="40">
        <v>0.70097127999999997</v>
      </c>
      <c r="L7576" s="40">
        <v>0.52885204500000005</v>
      </c>
      <c r="M7576" s="40">
        <v>0.77946763699999999</v>
      </c>
      <c r="N7576" s="37">
        <v>0.72068257599999996</v>
      </c>
      <c r="O7576" s="37">
        <v>0.18757074500000001</v>
      </c>
      <c r="P7576" s="37">
        <v>1.7570006999999999E-2</v>
      </c>
      <c r="Q7576" s="37">
        <v>0.13003859100000001</v>
      </c>
      <c r="R7576" s="37">
        <v>0.52885204500000005</v>
      </c>
      <c r="S7576" s="37">
        <v>0</v>
      </c>
      <c r="T7576" s="49">
        <v>0.330470453</v>
      </c>
      <c r="U7576" s="49">
        <v>0.114733219</v>
      </c>
      <c r="V7576" s="49">
        <v>0.255302786</v>
      </c>
      <c r="W7576" s="49">
        <v>0.28470129300000002</v>
      </c>
      <c r="X7576" s="49">
        <v>0.52885204500000005</v>
      </c>
      <c r="Y7576" s="49">
        <v>0</v>
      </c>
      <c r="Z7576" s="46">
        <v>0.457493857</v>
      </c>
      <c r="AA7576" s="46">
        <v>6.3344768999999995E-2</v>
      </c>
      <c r="AB7576" s="46">
        <v>4.4027621000000003E-2</v>
      </c>
      <c r="AC7576" s="46">
        <v>0</v>
      </c>
      <c r="AD7576" s="46">
        <v>0.52885204500000005</v>
      </c>
      <c r="AE7576" s="46">
        <v>0</v>
      </c>
      <c r="AF7576" s="64">
        <v>0.73757919299999997</v>
      </c>
      <c r="AG7576" s="64">
        <v>7.0879990000000004E-2</v>
      </c>
      <c r="AH7576" s="64">
        <v>0.75909531100000005</v>
      </c>
      <c r="AI7576" s="64">
        <v>0.10404034400000001</v>
      </c>
      <c r="AJ7576" s="64">
        <v>0.52885204500000005</v>
      </c>
      <c r="AK7576" s="64">
        <v>0</v>
      </c>
    </row>
    <row r="7577" spans="1:37" x14ac:dyDescent="0.2">
      <c r="A7577" s="30" t="s">
        <v>7628</v>
      </c>
      <c r="B7577" s="42">
        <v>0.84615924200000003</v>
      </c>
      <c r="C7577" s="42">
        <v>3.3733682000000001E-2</v>
      </c>
      <c r="D7577" s="42">
        <v>9.0501220000000007E-3</v>
      </c>
      <c r="E7577" s="42">
        <v>0.67814785600000005</v>
      </c>
      <c r="F7577" s="42">
        <v>0.52885204500000005</v>
      </c>
      <c r="G7577" s="42">
        <v>0</v>
      </c>
      <c r="H7577" s="40">
        <v>0.71128650400000004</v>
      </c>
      <c r="I7577" s="40">
        <v>8.0472588999999997E-2</v>
      </c>
      <c r="J7577" s="40">
        <v>0.29399557999999998</v>
      </c>
      <c r="K7577" s="40">
        <v>0.74014110799999999</v>
      </c>
      <c r="L7577" s="40">
        <v>0.52885204500000005</v>
      </c>
      <c r="M7577" s="40">
        <v>0.78078547899999995</v>
      </c>
      <c r="N7577" s="37">
        <v>0.71670515800000001</v>
      </c>
      <c r="O7577" s="37">
        <v>8.0328100999999999E-2</v>
      </c>
      <c r="P7577" s="37">
        <v>1.4967009999999999E-2</v>
      </c>
      <c r="Q7577" s="37">
        <v>0.125737037</v>
      </c>
      <c r="R7577" s="37">
        <v>0.52885204500000005</v>
      </c>
      <c r="S7577" s="37">
        <v>0</v>
      </c>
      <c r="T7577" s="49">
        <v>0.32790667899999998</v>
      </c>
      <c r="U7577" s="49">
        <v>4.7880668000000001E-2</v>
      </c>
      <c r="V7577" s="49">
        <v>0.26817460199999998</v>
      </c>
      <c r="W7577" s="49">
        <v>0.250409363</v>
      </c>
      <c r="X7577" s="49">
        <v>0.52885204500000005</v>
      </c>
      <c r="Y7577" s="49">
        <v>0</v>
      </c>
      <c r="Z7577" s="46">
        <v>0.47567567599999999</v>
      </c>
      <c r="AA7577" s="46">
        <v>5.5803579999999998E-2</v>
      </c>
      <c r="AB7577" s="46">
        <v>1.8011260000000001E-2</v>
      </c>
      <c r="AC7577" s="46">
        <v>0</v>
      </c>
      <c r="AD7577" s="46">
        <v>0.52885204500000005</v>
      </c>
      <c r="AE7577" s="46">
        <v>0</v>
      </c>
      <c r="AF7577" s="64">
        <v>0.75525175099999997</v>
      </c>
      <c r="AG7577" s="64">
        <v>1.9179241E-2</v>
      </c>
      <c r="AH7577" s="64">
        <v>0.77621604399999999</v>
      </c>
      <c r="AI7577" s="64">
        <v>0.15336341000000001</v>
      </c>
      <c r="AJ7577" s="64">
        <v>0.52885204500000005</v>
      </c>
      <c r="AK7577" s="64">
        <v>0</v>
      </c>
    </row>
    <row r="7578" spans="1:37" x14ac:dyDescent="0.2">
      <c r="A7578" s="30" t="s">
        <v>7629</v>
      </c>
      <c r="B7578" s="42">
        <v>0.87123816200000004</v>
      </c>
      <c r="C7578" s="42">
        <v>5.5561209999999998E-3</v>
      </c>
      <c r="D7578" s="42">
        <v>9.0501020000000008E-3</v>
      </c>
      <c r="E7578" s="42">
        <v>0.76696704900000001</v>
      </c>
      <c r="F7578" s="42">
        <v>0.52885204500000005</v>
      </c>
      <c r="G7578" s="42">
        <v>0</v>
      </c>
      <c r="H7578" s="40">
        <v>0.72943962100000004</v>
      </c>
      <c r="I7578" s="40">
        <v>8.6736699999999996E-3</v>
      </c>
      <c r="J7578" s="40">
        <v>0.25630327200000003</v>
      </c>
      <c r="K7578" s="40">
        <v>0.80884210999999995</v>
      </c>
      <c r="L7578" s="40">
        <v>0.52885204500000005</v>
      </c>
      <c r="M7578" s="40">
        <v>0.78342704200000002</v>
      </c>
      <c r="N7578" s="37">
        <v>0.77072106699999998</v>
      </c>
      <c r="O7578" s="37">
        <v>6.6249810000000003E-3</v>
      </c>
      <c r="P7578" s="37">
        <v>2.0823620000000001E-2</v>
      </c>
      <c r="Q7578" s="37">
        <v>0.15192029400000001</v>
      </c>
      <c r="R7578" s="37">
        <v>0.52885204500000005</v>
      </c>
      <c r="S7578" s="37">
        <v>0</v>
      </c>
      <c r="T7578" s="49">
        <v>0.383796949</v>
      </c>
      <c r="U7578" s="49">
        <v>4.8181680000000003E-3</v>
      </c>
      <c r="V7578" s="49">
        <v>0.27604044700000002</v>
      </c>
      <c r="W7578" s="49">
        <v>0.37058218999999998</v>
      </c>
      <c r="X7578" s="49">
        <v>0.52885204500000005</v>
      </c>
      <c r="Y7578" s="49">
        <v>0</v>
      </c>
      <c r="Z7578" s="46">
        <v>0.49926289899999998</v>
      </c>
      <c r="AA7578" s="46">
        <v>1.2065608E-2</v>
      </c>
      <c r="AB7578" s="46">
        <v>7.0043630000000004E-3</v>
      </c>
      <c r="AC7578" s="46">
        <v>0</v>
      </c>
      <c r="AD7578" s="46">
        <v>0.52885204500000005</v>
      </c>
      <c r="AE7578" s="46">
        <v>0</v>
      </c>
      <c r="AF7578" s="64">
        <v>0.78492830899999999</v>
      </c>
      <c r="AG7578" s="64">
        <v>8.3387800000000003E-4</v>
      </c>
      <c r="AH7578" s="64">
        <v>0.77164836000000003</v>
      </c>
      <c r="AI7578" s="64">
        <v>0.20101059399999999</v>
      </c>
      <c r="AJ7578" s="64">
        <v>0.52885204500000005</v>
      </c>
      <c r="AK7578" s="64">
        <v>0</v>
      </c>
    </row>
    <row r="7579" spans="1:37" x14ac:dyDescent="0.2">
      <c r="A7579" s="30" t="s">
        <v>7630</v>
      </c>
      <c r="B7579" s="42">
        <v>0.90501578400000005</v>
      </c>
      <c r="C7579" s="42">
        <v>0</v>
      </c>
      <c r="D7579" s="42">
        <v>9.0500819999999992E-3</v>
      </c>
      <c r="E7579" s="42">
        <v>0.90058672200000001</v>
      </c>
      <c r="F7579" s="42">
        <v>0.52885204500000005</v>
      </c>
      <c r="G7579" s="42">
        <v>0</v>
      </c>
      <c r="H7579" s="40">
        <v>0.77426992900000002</v>
      </c>
      <c r="I7579" s="40">
        <v>0</v>
      </c>
      <c r="J7579" s="40">
        <v>0.309070909</v>
      </c>
      <c r="K7579" s="40">
        <v>0.82243208700000003</v>
      </c>
      <c r="L7579" s="40">
        <v>0.52885204500000005</v>
      </c>
      <c r="M7579" s="40">
        <v>0.78209801700000003</v>
      </c>
      <c r="N7579" s="37">
        <v>0.86168847800000004</v>
      </c>
      <c r="O7579" s="37">
        <v>0</v>
      </c>
      <c r="P7579" s="37">
        <v>3.1235361E-2</v>
      </c>
      <c r="Q7579" s="37">
        <v>0.15637310200000001</v>
      </c>
      <c r="R7579" s="37">
        <v>0.52885204500000005</v>
      </c>
      <c r="S7579" s="37">
        <v>0</v>
      </c>
      <c r="T7579" s="49">
        <v>0.39110370500000002</v>
      </c>
      <c r="U7579" s="49">
        <v>0</v>
      </c>
      <c r="V7579" s="49">
        <v>0.30583688199999998</v>
      </c>
      <c r="W7579" s="49">
        <v>0.43290856999999999</v>
      </c>
      <c r="X7579" s="49">
        <v>0.52885204500000005</v>
      </c>
      <c r="Y7579" s="49">
        <v>0</v>
      </c>
      <c r="Z7579" s="46">
        <v>0.49140049099999999</v>
      </c>
      <c r="AA7579" s="46">
        <v>0</v>
      </c>
      <c r="AB7579" s="46">
        <v>1.0006210999999999E-2</v>
      </c>
      <c r="AC7579" s="46">
        <v>0.157500949</v>
      </c>
      <c r="AD7579" s="46">
        <v>0.52885204500000005</v>
      </c>
      <c r="AE7579" s="46">
        <v>0</v>
      </c>
      <c r="AF7579" s="64">
        <v>0.85095031700000001</v>
      </c>
      <c r="AG7579" s="64">
        <v>0</v>
      </c>
      <c r="AH7579" s="64">
        <v>0.74425091399999999</v>
      </c>
      <c r="AI7579" s="64">
        <v>0.45604406800000002</v>
      </c>
      <c r="AJ7579" s="64">
        <v>0.52885204500000005</v>
      </c>
      <c r="AK7579" s="64">
        <v>0</v>
      </c>
    </row>
    <row r="7580" spans="1:37" x14ac:dyDescent="0.2">
      <c r="A7580" s="30" t="s">
        <v>7631</v>
      </c>
      <c r="B7580" s="42">
        <v>0.86755524399999995</v>
      </c>
      <c r="C7580" s="42">
        <v>0</v>
      </c>
      <c r="D7580" s="42">
        <v>9.0500619999999993E-3</v>
      </c>
      <c r="E7580" s="42">
        <v>0.79326601699999999</v>
      </c>
      <c r="F7580" s="42">
        <v>0.52885204500000005</v>
      </c>
      <c r="G7580" s="42">
        <v>0</v>
      </c>
      <c r="H7580" s="40">
        <v>0.73433307000000003</v>
      </c>
      <c r="I7580" s="40">
        <v>0</v>
      </c>
      <c r="J7580" s="40">
        <v>0.33168512</v>
      </c>
      <c r="K7580" s="40">
        <v>0.82243125900000003</v>
      </c>
      <c r="L7580" s="40">
        <v>0.52885204500000005</v>
      </c>
      <c r="M7580" s="40">
        <v>0.78209257200000004</v>
      </c>
      <c r="N7580" s="37">
        <v>0.88837567399999995</v>
      </c>
      <c r="O7580" s="37">
        <v>0</v>
      </c>
      <c r="P7580" s="37">
        <v>6.2470584000000003E-2</v>
      </c>
      <c r="Q7580" s="37">
        <v>0.207129652</v>
      </c>
      <c r="R7580" s="37">
        <v>0.52885204500000005</v>
      </c>
      <c r="S7580" s="37">
        <v>0</v>
      </c>
      <c r="T7580" s="49">
        <v>0.38546340200000001</v>
      </c>
      <c r="U7580" s="49">
        <v>0</v>
      </c>
      <c r="V7580" s="49">
        <v>0.306312957</v>
      </c>
      <c r="W7580" s="49">
        <v>0.348294667</v>
      </c>
      <c r="X7580" s="49">
        <v>0.52885204500000005</v>
      </c>
      <c r="Y7580" s="49">
        <v>0</v>
      </c>
      <c r="Z7580" s="46">
        <v>0.53022113000000004</v>
      </c>
      <c r="AA7580" s="46">
        <v>0</v>
      </c>
      <c r="AB7580" s="46">
        <v>1.2007426999999999E-2</v>
      </c>
      <c r="AC7580" s="46">
        <v>1</v>
      </c>
      <c r="AD7580" s="46">
        <v>0.52885204500000005</v>
      </c>
      <c r="AE7580" s="46">
        <v>0</v>
      </c>
      <c r="AF7580" s="64">
        <v>0.91063687900000001</v>
      </c>
      <c r="AG7580" s="64">
        <v>0</v>
      </c>
      <c r="AH7580" s="64">
        <v>0.74824447100000002</v>
      </c>
      <c r="AI7580" s="64">
        <v>0.79026042299999999</v>
      </c>
      <c r="AJ7580" s="64">
        <v>0.52885204500000005</v>
      </c>
      <c r="AK7580" s="64">
        <v>0</v>
      </c>
    </row>
    <row r="7581" spans="1:37" x14ac:dyDescent="0.2">
      <c r="A7581" s="30" t="s">
        <v>7632</v>
      </c>
      <c r="B7581" s="42">
        <v>0.81873026999999998</v>
      </c>
      <c r="C7581" s="42">
        <v>0</v>
      </c>
      <c r="D7581" s="42">
        <v>1.8100083999999999E-2</v>
      </c>
      <c r="E7581" s="42">
        <v>0.71982539800000001</v>
      </c>
      <c r="F7581" s="42">
        <v>0.52885204500000005</v>
      </c>
      <c r="G7581" s="42">
        <v>0</v>
      </c>
      <c r="H7581" s="40">
        <v>0.705130229</v>
      </c>
      <c r="I7581" s="40">
        <v>0</v>
      </c>
      <c r="J7581" s="40">
        <v>0.331684386</v>
      </c>
      <c r="K7581" s="40">
        <v>0.81567087900000002</v>
      </c>
      <c r="L7581" s="40">
        <v>0.52885204500000005</v>
      </c>
      <c r="M7581" s="40">
        <v>0.78076373799999998</v>
      </c>
      <c r="N7581" s="37">
        <v>0.88632281199999996</v>
      </c>
      <c r="O7581" s="37">
        <v>0</v>
      </c>
      <c r="P7581" s="37">
        <v>8.3944662000000003E-2</v>
      </c>
      <c r="Q7581" s="37">
        <v>0.25628539299999997</v>
      </c>
      <c r="R7581" s="37">
        <v>0.52885204500000005</v>
      </c>
      <c r="S7581" s="37">
        <v>0</v>
      </c>
      <c r="T7581" s="49">
        <v>0.43045763399999998</v>
      </c>
      <c r="U7581" s="49">
        <v>0</v>
      </c>
      <c r="V7581" s="49">
        <v>0.30631227999999999</v>
      </c>
      <c r="W7581" s="49">
        <v>0.30929269799999998</v>
      </c>
      <c r="X7581" s="49">
        <v>0.52885204500000005</v>
      </c>
      <c r="Y7581" s="49">
        <v>0</v>
      </c>
      <c r="Z7581" s="46">
        <v>0.56511056500000001</v>
      </c>
      <c r="AA7581" s="46">
        <v>0</v>
      </c>
      <c r="AB7581" s="46">
        <v>2.701665E-2</v>
      </c>
      <c r="AC7581" s="46">
        <v>0.69644438200000003</v>
      </c>
      <c r="AD7581" s="46">
        <v>0.52885204500000005</v>
      </c>
      <c r="AE7581" s="46">
        <v>0</v>
      </c>
      <c r="AF7581" s="64">
        <v>0.87495831899999998</v>
      </c>
      <c r="AG7581" s="64">
        <v>0</v>
      </c>
      <c r="AH7581" s="64">
        <v>0.68546119100000003</v>
      </c>
      <c r="AI7581" s="64">
        <v>0.79025946599999997</v>
      </c>
      <c r="AJ7581" s="64">
        <v>0.52885204500000005</v>
      </c>
      <c r="AK7581" s="64">
        <v>0</v>
      </c>
    </row>
    <row r="7582" spans="1:37" x14ac:dyDescent="0.2">
      <c r="A7582" s="30" t="s">
        <v>7633</v>
      </c>
      <c r="B7582" s="42">
        <v>0.75833041000000001</v>
      </c>
      <c r="C7582" s="42">
        <v>0</v>
      </c>
      <c r="D7582" s="42">
        <v>1.8100043999999999E-2</v>
      </c>
      <c r="E7582" s="42">
        <v>0.61782448300000004</v>
      </c>
      <c r="F7582" s="42">
        <v>0.52885204500000005</v>
      </c>
      <c r="G7582" s="42">
        <v>0</v>
      </c>
      <c r="H7582" s="40">
        <v>0.64262036300000003</v>
      </c>
      <c r="I7582" s="40">
        <v>0</v>
      </c>
      <c r="J7582" s="40">
        <v>0.30153059300000001</v>
      </c>
      <c r="K7582" s="40">
        <v>0.76993314199999996</v>
      </c>
      <c r="L7582" s="40">
        <v>0.52885204500000005</v>
      </c>
      <c r="M7582" s="40">
        <v>0.77811202499999998</v>
      </c>
      <c r="N7582" s="37">
        <v>0.82922761099999998</v>
      </c>
      <c r="O7582" s="37">
        <v>0</v>
      </c>
      <c r="P7582" s="37">
        <v>6.2470308000000002E-2</v>
      </c>
      <c r="Q7582" s="37">
        <v>0.26648530199999998</v>
      </c>
      <c r="R7582" s="37">
        <v>0.52885204500000005</v>
      </c>
      <c r="S7582" s="37">
        <v>0</v>
      </c>
      <c r="T7582" s="49">
        <v>0.40494808399999999</v>
      </c>
      <c r="U7582" s="49">
        <v>0</v>
      </c>
      <c r="V7582" s="49">
        <v>0.31846871599999999</v>
      </c>
      <c r="W7582" s="49">
        <v>0.241552773</v>
      </c>
      <c r="X7582" s="49">
        <v>0.52885204500000005</v>
      </c>
      <c r="Y7582" s="49">
        <v>0</v>
      </c>
      <c r="Z7582" s="46">
        <v>0.55724815699999997</v>
      </c>
      <c r="AA7582" s="46">
        <v>0</v>
      </c>
      <c r="AB7582" s="46">
        <v>4.2025806999999998E-2</v>
      </c>
      <c r="AC7582" s="46">
        <v>0.99999027600000001</v>
      </c>
      <c r="AD7582" s="46">
        <v>0.52885204500000005</v>
      </c>
      <c r="AE7582" s="46">
        <v>0</v>
      </c>
      <c r="AF7582" s="64">
        <v>0.83961320399999995</v>
      </c>
      <c r="AG7582" s="64">
        <v>0</v>
      </c>
      <c r="AH7582" s="64">
        <v>0.60270226199999999</v>
      </c>
      <c r="AI7582" s="64">
        <v>0.66789047899999998</v>
      </c>
      <c r="AJ7582" s="64">
        <v>0.52885204500000005</v>
      </c>
      <c r="AK7582" s="64">
        <v>0</v>
      </c>
    </row>
    <row r="7583" spans="1:37" x14ac:dyDescent="0.2">
      <c r="A7583" s="30" t="s">
        <v>7634</v>
      </c>
      <c r="B7583" s="42">
        <v>0.70021045199999998</v>
      </c>
      <c r="C7583" s="42">
        <v>0</v>
      </c>
      <c r="D7583" s="42">
        <v>3.6200007999999999E-2</v>
      </c>
      <c r="E7583" s="42">
        <v>0.58536555899999998</v>
      </c>
      <c r="F7583" s="42">
        <v>0.52885204500000005</v>
      </c>
      <c r="G7583" s="42">
        <v>0</v>
      </c>
      <c r="H7583" s="40">
        <v>0.58468823999999997</v>
      </c>
      <c r="I7583" s="40">
        <v>0</v>
      </c>
      <c r="J7583" s="40">
        <v>0.33168291799999999</v>
      </c>
      <c r="K7583" s="40">
        <v>0.74770943700000003</v>
      </c>
      <c r="L7583" s="40">
        <v>0.52885204500000005</v>
      </c>
      <c r="M7583" s="40">
        <v>0.77942965799999997</v>
      </c>
      <c r="N7583" s="37">
        <v>0.75712086199999995</v>
      </c>
      <c r="O7583" s="37">
        <v>0</v>
      </c>
      <c r="P7583" s="37">
        <v>8.5896482999999996E-2</v>
      </c>
      <c r="Q7583" s="37">
        <v>0.24121953500000001</v>
      </c>
      <c r="R7583" s="37">
        <v>0.52885204500000005</v>
      </c>
      <c r="S7583" s="37">
        <v>0</v>
      </c>
      <c r="T7583" s="49">
        <v>0.36341494699999999</v>
      </c>
      <c r="U7583" s="49">
        <v>0</v>
      </c>
      <c r="V7583" s="49">
        <v>0.33277046700000001</v>
      </c>
      <c r="W7583" s="49">
        <v>0.176148727</v>
      </c>
      <c r="X7583" s="49">
        <v>0.52885204500000005</v>
      </c>
      <c r="Y7583" s="49">
        <v>0</v>
      </c>
      <c r="Z7583" s="46">
        <v>0.51498771499999996</v>
      </c>
      <c r="AA7583" s="46">
        <v>0</v>
      </c>
      <c r="AB7583" s="46">
        <v>3.8023266E-2</v>
      </c>
      <c r="AC7583" s="46">
        <v>0.76031994199999997</v>
      </c>
      <c r="AD7583" s="46">
        <v>0.52885204500000005</v>
      </c>
      <c r="AE7583" s="46">
        <v>0</v>
      </c>
      <c r="AF7583" s="64">
        <v>0.77825942000000004</v>
      </c>
      <c r="AG7583" s="64">
        <v>0</v>
      </c>
      <c r="AH7583" s="64">
        <v>0.52108517799999998</v>
      </c>
      <c r="AI7583" s="64">
        <v>0.69975861299999997</v>
      </c>
      <c r="AJ7583" s="64">
        <v>0.52885204500000005</v>
      </c>
      <c r="AK7583" s="64">
        <v>0</v>
      </c>
    </row>
    <row r="7584" spans="1:37" x14ac:dyDescent="0.2">
      <c r="A7584" s="30" t="s">
        <v>7635</v>
      </c>
      <c r="B7584" s="42">
        <v>0.63072606099999995</v>
      </c>
      <c r="C7584" s="42">
        <v>0</v>
      </c>
      <c r="D7584" s="42">
        <v>3.6199927999999999E-2</v>
      </c>
      <c r="E7584" s="42">
        <v>0.58536441900000002</v>
      </c>
      <c r="F7584" s="42">
        <v>0.52885204500000005</v>
      </c>
      <c r="G7584" s="42">
        <v>0</v>
      </c>
      <c r="H7584" s="40">
        <v>0.53038673999999997</v>
      </c>
      <c r="I7584" s="40">
        <v>0</v>
      </c>
      <c r="J7584" s="40">
        <v>0.31660572199999998</v>
      </c>
      <c r="K7584" s="40">
        <v>0.71690022200000003</v>
      </c>
      <c r="L7584" s="40">
        <v>0.52885204500000005</v>
      </c>
      <c r="M7584" s="40">
        <v>0.78074743300000005</v>
      </c>
      <c r="N7584" s="37">
        <v>0.67474980799999995</v>
      </c>
      <c r="O7584" s="37">
        <v>0</v>
      </c>
      <c r="P7584" s="37">
        <v>0.13470100500000001</v>
      </c>
      <c r="Q7584" s="37">
        <v>0.10877373999999999</v>
      </c>
      <c r="R7584" s="37">
        <v>0.52885204500000005</v>
      </c>
      <c r="S7584" s="37">
        <v>0</v>
      </c>
      <c r="T7584" s="49">
        <v>0.33213690600000001</v>
      </c>
      <c r="U7584" s="49">
        <v>0</v>
      </c>
      <c r="V7584" s="49">
        <v>0.35803734700000001</v>
      </c>
      <c r="W7584" s="49">
        <v>0.146144356</v>
      </c>
      <c r="X7584" s="49">
        <v>0.52885204500000005</v>
      </c>
      <c r="Y7584" s="49">
        <v>0</v>
      </c>
      <c r="Z7584" s="46">
        <v>0.47665847700000002</v>
      </c>
      <c r="AA7584" s="46">
        <v>0</v>
      </c>
      <c r="AB7584" s="46">
        <v>4.3026231999999998E-2</v>
      </c>
      <c r="AC7584" s="46">
        <v>0.69643625899999995</v>
      </c>
      <c r="AD7584" s="46">
        <v>0.52885204500000005</v>
      </c>
      <c r="AE7584" s="46">
        <v>0</v>
      </c>
      <c r="AF7584" s="64">
        <v>0.69523174399999998</v>
      </c>
      <c r="AG7584" s="64">
        <v>0</v>
      </c>
      <c r="AH7584" s="64">
        <v>0.47428348799999998</v>
      </c>
      <c r="AI7584" s="64">
        <v>0.153361728</v>
      </c>
      <c r="AJ7584" s="64">
        <v>0.52885204500000005</v>
      </c>
      <c r="AK7584" s="64">
        <v>0</v>
      </c>
    </row>
    <row r="7585" spans="1:37" x14ac:dyDescent="0.2">
      <c r="A7585" s="30" t="s">
        <v>7636</v>
      </c>
      <c r="B7585" s="42">
        <v>0.57425464699999995</v>
      </c>
      <c r="C7585" s="42">
        <v>0</v>
      </c>
      <c r="D7585" s="42">
        <v>2.7149886000000002E-2</v>
      </c>
      <c r="E7585" s="42">
        <v>0.55168301200000003</v>
      </c>
      <c r="F7585" s="42">
        <v>0.52885204500000005</v>
      </c>
      <c r="G7585" s="42">
        <v>0</v>
      </c>
      <c r="H7585" s="40">
        <v>0.477505919</v>
      </c>
      <c r="I7585" s="40">
        <v>0</v>
      </c>
      <c r="J7585" s="40">
        <v>0.37691074000000002</v>
      </c>
      <c r="K7585" s="40">
        <v>0.71294969500000005</v>
      </c>
      <c r="L7585" s="40">
        <v>0.52885204500000005</v>
      </c>
      <c r="M7585" s="40">
        <v>0.78074199799999999</v>
      </c>
      <c r="N7585" s="37">
        <v>0.59943546299999995</v>
      </c>
      <c r="O7585" s="37">
        <v>0</v>
      </c>
      <c r="P7585" s="37">
        <v>0.16723710999999999</v>
      </c>
      <c r="Q7585" s="37">
        <v>0.112977881</v>
      </c>
      <c r="R7585" s="37">
        <v>0.52885204500000005</v>
      </c>
      <c r="S7585" s="37">
        <v>0</v>
      </c>
      <c r="T7585" s="49">
        <v>0.293295731</v>
      </c>
      <c r="U7585" s="49">
        <v>0</v>
      </c>
      <c r="V7585" s="49">
        <v>0.372815693</v>
      </c>
      <c r="W7585" s="49">
        <v>0.14614413700000001</v>
      </c>
      <c r="X7585" s="49">
        <v>0.52885204500000005</v>
      </c>
      <c r="Y7585" s="49">
        <v>0</v>
      </c>
      <c r="Z7585" s="46">
        <v>0.431941032</v>
      </c>
      <c r="AA7585" s="46">
        <v>0</v>
      </c>
      <c r="AB7585" s="46">
        <v>4.3026136E-2</v>
      </c>
      <c r="AC7585" s="46">
        <v>0.10572514500000001</v>
      </c>
      <c r="AD7585" s="46">
        <v>0.52885204500000005</v>
      </c>
      <c r="AE7585" s="46">
        <v>0</v>
      </c>
      <c r="AF7585" s="64">
        <v>0.64788262799999996</v>
      </c>
      <c r="AG7585" s="64">
        <v>0</v>
      </c>
      <c r="AH7585" s="64">
        <v>0.45716032899999998</v>
      </c>
      <c r="AI7585" s="64">
        <v>0.104038851</v>
      </c>
      <c r="AJ7585" s="64">
        <v>0.52885204500000005</v>
      </c>
      <c r="AK7585" s="64">
        <v>0</v>
      </c>
    </row>
    <row r="7586" spans="1:37" x14ac:dyDescent="0.2">
      <c r="A7586" s="30" t="s">
        <v>7637</v>
      </c>
      <c r="B7586" s="42">
        <v>0.52932304500000005</v>
      </c>
      <c r="C7586" s="42">
        <v>0</v>
      </c>
      <c r="D7586" s="42">
        <v>4.5249709999999999E-2</v>
      </c>
      <c r="E7586" s="42">
        <v>0.52319378800000005</v>
      </c>
      <c r="F7586" s="42">
        <v>0.52885204500000005</v>
      </c>
      <c r="G7586" s="42">
        <v>0</v>
      </c>
      <c r="H7586" s="40">
        <v>0.444041042</v>
      </c>
      <c r="I7586" s="40">
        <v>0</v>
      </c>
      <c r="J7586" s="40">
        <v>0.38444810400000001</v>
      </c>
      <c r="K7586" s="40">
        <v>0.68876985999999996</v>
      </c>
      <c r="L7586" s="40">
        <v>0.52885204500000005</v>
      </c>
      <c r="M7586" s="40">
        <v>0.77941338199999999</v>
      </c>
      <c r="N7586" s="37">
        <v>0.53053631000000001</v>
      </c>
      <c r="O7586" s="37">
        <v>0</v>
      </c>
      <c r="P7586" s="37">
        <v>0.18220345199999999</v>
      </c>
      <c r="Q7586" s="37">
        <v>0.117205924</v>
      </c>
      <c r="R7586" s="37">
        <v>0.52885204500000005</v>
      </c>
      <c r="S7586" s="37">
        <v>0</v>
      </c>
      <c r="T7586" s="49">
        <v>0.26419689800000001</v>
      </c>
      <c r="U7586" s="49">
        <v>0</v>
      </c>
      <c r="V7586" s="49">
        <v>0.39474515500000001</v>
      </c>
      <c r="W7586" s="49">
        <v>0.14614391700000001</v>
      </c>
      <c r="X7586" s="49">
        <v>0.52885204500000005</v>
      </c>
      <c r="Y7586" s="49">
        <v>0</v>
      </c>
      <c r="Z7586" s="46">
        <v>0.391646192</v>
      </c>
      <c r="AA7586" s="46">
        <v>0</v>
      </c>
      <c r="AB7586" s="46">
        <v>5.9035731000000001E-2</v>
      </c>
      <c r="AC7586" s="46">
        <v>0</v>
      </c>
      <c r="AD7586" s="46">
        <v>0.52885204500000005</v>
      </c>
      <c r="AE7586" s="46">
        <v>0</v>
      </c>
      <c r="AF7586" s="64">
        <v>0.57985995300000004</v>
      </c>
      <c r="AG7586" s="64">
        <v>0</v>
      </c>
      <c r="AH7586" s="64">
        <v>0.39723206700000002</v>
      </c>
      <c r="AI7586" s="64">
        <v>0.10403868500000001</v>
      </c>
      <c r="AJ7586" s="64">
        <v>0.52885204500000005</v>
      </c>
      <c r="AK7586" s="64">
        <v>0</v>
      </c>
    </row>
    <row r="7587" spans="1:37" x14ac:dyDescent="0.2">
      <c r="A7587" s="30" t="s">
        <v>7638</v>
      </c>
      <c r="B7587" s="42">
        <v>0.49722904200000001</v>
      </c>
      <c r="C7587" s="42">
        <v>0</v>
      </c>
      <c r="D7587" s="42">
        <v>3.6199688000000001E-2</v>
      </c>
      <c r="E7587" s="42">
        <v>0.51915755100000005</v>
      </c>
      <c r="F7587" s="42">
        <v>0.52885204500000005</v>
      </c>
      <c r="G7587" s="42">
        <v>0</v>
      </c>
      <c r="H7587" s="40">
        <v>0.41136542999999998</v>
      </c>
      <c r="I7587" s="40">
        <v>0</v>
      </c>
      <c r="J7587" s="40">
        <v>0.23368362500000001</v>
      </c>
      <c r="K7587" s="40">
        <v>0.56867849800000003</v>
      </c>
      <c r="L7587" s="40">
        <v>0.52885204500000005</v>
      </c>
      <c r="M7587" s="40">
        <v>0.778084946</v>
      </c>
      <c r="N7587" s="37">
        <v>0.492301771</v>
      </c>
      <c r="O7587" s="37">
        <v>0</v>
      </c>
      <c r="P7587" s="37">
        <v>0.18936102599999999</v>
      </c>
      <c r="Q7587" s="37">
        <v>0.11297747599999999</v>
      </c>
      <c r="R7587" s="37">
        <v>0.52885204500000005</v>
      </c>
      <c r="S7587" s="37">
        <v>0</v>
      </c>
      <c r="T7587" s="49">
        <v>0.25945391600000001</v>
      </c>
      <c r="U7587" s="49">
        <v>0</v>
      </c>
      <c r="V7587" s="49">
        <v>0.38902334999999999</v>
      </c>
      <c r="W7587" s="49">
        <v>0.15628491</v>
      </c>
      <c r="X7587" s="49">
        <v>0.52885204500000005</v>
      </c>
      <c r="Y7587" s="49">
        <v>0</v>
      </c>
      <c r="Z7587" s="46">
        <v>0.374938575</v>
      </c>
      <c r="AA7587" s="46">
        <v>0</v>
      </c>
      <c r="AB7587" s="46">
        <v>4.0024140000000001E-3</v>
      </c>
      <c r="AC7587" s="46">
        <v>0</v>
      </c>
      <c r="AD7587" s="46">
        <v>0.52885204500000005</v>
      </c>
      <c r="AE7587" s="46">
        <v>0</v>
      </c>
      <c r="AF7587" s="64">
        <v>0.49016338799999998</v>
      </c>
      <c r="AG7587" s="64">
        <v>0</v>
      </c>
      <c r="AH7587" s="64">
        <v>0.35328463399999999</v>
      </c>
      <c r="AI7587" s="64">
        <v>0.104038519</v>
      </c>
      <c r="AJ7587" s="64">
        <v>0.52885204500000005</v>
      </c>
      <c r="AK7587" s="64">
        <v>0</v>
      </c>
    </row>
    <row r="7588" spans="1:37" x14ac:dyDescent="0.2">
      <c r="A7588" s="30" t="s">
        <v>7639</v>
      </c>
      <c r="B7588" s="42">
        <v>0.48435636599999998</v>
      </c>
      <c r="C7588" s="42">
        <v>0</v>
      </c>
      <c r="D7588" s="42">
        <v>3.6199608000000001E-2</v>
      </c>
      <c r="E7588" s="42">
        <v>0.518005206</v>
      </c>
      <c r="F7588" s="42">
        <v>0.52885204500000005</v>
      </c>
      <c r="G7588" s="42">
        <v>0</v>
      </c>
      <c r="H7588" s="40">
        <v>0.39621152300000001</v>
      </c>
      <c r="I7588" s="40">
        <v>0</v>
      </c>
      <c r="J7588" s="40">
        <v>0.263835767</v>
      </c>
      <c r="K7588" s="40">
        <v>0.568677812</v>
      </c>
      <c r="L7588" s="40">
        <v>0.52885204500000005</v>
      </c>
      <c r="M7588" s="40">
        <v>0.77940253199999998</v>
      </c>
      <c r="N7588" s="37">
        <v>0.467282525</v>
      </c>
      <c r="O7588" s="37">
        <v>0</v>
      </c>
      <c r="P7588" s="37">
        <v>0.130795471</v>
      </c>
      <c r="Q7588" s="37">
        <v>0.104592371</v>
      </c>
      <c r="R7588" s="37">
        <v>0.52885204500000005</v>
      </c>
      <c r="S7588" s="37">
        <v>0</v>
      </c>
      <c r="T7588" s="49">
        <v>0.25945391600000001</v>
      </c>
      <c r="U7588" s="49">
        <v>0</v>
      </c>
      <c r="V7588" s="49">
        <v>0.384970172</v>
      </c>
      <c r="W7588" s="49">
        <v>0.15628467700000001</v>
      </c>
      <c r="X7588" s="49">
        <v>0.52885204500000005</v>
      </c>
      <c r="Y7588" s="49">
        <v>0</v>
      </c>
      <c r="Z7588" s="46">
        <v>0.36461916500000002</v>
      </c>
      <c r="AA7588" s="46">
        <v>0</v>
      </c>
      <c r="AB7588" s="46">
        <v>4.0024049999999997E-3</v>
      </c>
      <c r="AC7588" s="46">
        <v>0</v>
      </c>
      <c r="AD7588" s="46">
        <v>0.52885204500000005</v>
      </c>
      <c r="AE7588" s="46">
        <v>0</v>
      </c>
      <c r="AF7588" s="64">
        <v>0.45981993999999998</v>
      </c>
      <c r="AG7588" s="64">
        <v>0</v>
      </c>
      <c r="AH7588" s="64">
        <v>0.29621053200000003</v>
      </c>
      <c r="AI7588" s="64">
        <v>0.104038353</v>
      </c>
      <c r="AJ7588" s="64">
        <v>0.52885204500000005</v>
      </c>
      <c r="AK7588" s="64">
        <v>0</v>
      </c>
    </row>
    <row r="7589" spans="1:37" x14ac:dyDescent="0.2">
      <c r="A7589" s="30" t="s">
        <v>7640</v>
      </c>
      <c r="B7589" s="42">
        <v>0.48179586099999999</v>
      </c>
      <c r="C7589" s="42">
        <v>0</v>
      </c>
      <c r="D7589" s="42">
        <v>2.7149646E-2</v>
      </c>
      <c r="E7589" s="42">
        <v>0.51397997399999995</v>
      </c>
      <c r="F7589" s="42">
        <v>0.52885204500000005</v>
      </c>
      <c r="G7589" s="42">
        <v>0</v>
      </c>
      <c r="H7589" s="40">
        <v>0.38910812900000002</v>
      </c>
      <c r="I7589" s="40">
        <v>0</v>
      </c>
      <c r="J7589" s="40">
        <v>0.29398777500000001</v>
      </c>
      <c r="K7589" s="40">
        <v>0.56383668600000003</v>
      </c>
      <c r="L7589" s="40">
        <v>0.52885204500000005</v>
      </c>
      <c r="M7589" s="40">
        <v>0.78072025899999997</v>
      </c>
      <c r="N7589" s="37">
        <v>0.45919938399999999</v>
      </c>
      <c r="O7589" s="37">
        <v>0</v>
      </c>
      <c r="P7589" s="37">
        <v>0.14380962799999999</v>
      </c>
      <c r="Q7589" s="37">
        <v>0.100435117</v>
      </c>
      <c r="R7589" s="37">
        <v>0.52885204500000005</v>
      </c>
      <c r="S7589" s="37">
        <v>0</v>
      </c>
      <c r="T7589" s="49">
        <v>0.26522240699999999</v>
      </c>
      <c r="U7589" s="49">
        <v>0</v>
      </c>
      <c r="V7589" s="49">
        <v>0.36732985899999998</v>
      </c>
      <c r="W7589" s="49">
        <v>0.15628444399999999</v>
      </c>
      <c r="X7589" s="49">
        <v>0.52885204500000005</v>
      </c>
      <c r="Y7589" s="49">
        <v>0</v>
      </c>
      <c r="Z7589" s="46">
        <v>0.36167076199999998</v>
      </c>
      <c r="AA7589" s="46">
        <v>0</v>
      </c>
      <c r="AB7589" s="46">
        <v>4.0023960000000001E-3</v>
      </c>
      <c r="AC7589" s="46">
        <v>0</v>
      </c>
      <c r="AD7589" s="46">
        <v>0.52885204500000005</v>
      </c>
      <c r="AE7589" s="46">
        <v>0</v>
      </c>
      <c r="AF7589" s="64">
        <v>0.42647549200000001</v>
      </c>
      <c r="AG7589" s="64">
        <v>0</v>
      </c>
      <c r="AH7589" s="64">
        <v>0.195190324</v>
      </c>
      <c r="AI7589" s="64">
        <v>0.104038187</v>
      </c>
      <c r="AJ7589" s="64">
        <v>0.52885204500000005</v>
      </c>
      <c r="AK7589" s="64">
        <v>0</v>
      </c>
    </row>
    <row r="7590" spans="1:37" x14ac:dyDescent="0.2">
      <c r="A7590" s="30" t="s">
        <v>7641</v>
      </c>
      <c r="B7590" s="42">
        <v>0.48603998599999998</v>
      </c>
      <c r="C7590" s="42">
        <v>0</v>
      </c>
      <c r="D7590" s="42">
        <v>5.4299172E-2</v>
      </c>
      <c r="E7590" s="42">
        <v>0.51225692599999995</v>
      </c>
      <c r="F7590" s="42">
        <v>0.52885204500000005</v>
      </c>
      <c r="G7590" s="42">
        <v>0</v>
      </c>
      <c r="H7590" s="40">
        <v>0.39194948699999999</v>
      </c>
      <c r="I7590" s="40">
        <v>0</v>
      </c>
      <c r="J7590" s="40">
        <v>0.30906338799999999</v>
      </c>
      <c r="K7590" s="40">
        <v>0.563836004</v>
      </c>
      <c r="L7590" s="40">
        <v>0.52885204500000005</v>
      </c>
      <c r="M7590" s="40">
        <v>0.77939168199999997</v>
      </c>
      <c r="N7590" s="37">
        <v>0.46035411900000001</v>
      </c>
      <c r="O7590" s="37">
        <v>0</v>
      </c>
      <c r="P7590" s="37">
        <v>0.110622546</v>
      </c>
      <c r="Q7590" s="37">
        <v>9.6301198000000005E-2</v>
      </c>
      <c r="R7590" s="37">
        <v>0.52885204500000005</v>
      </c>
      <c r="S7590" s="37">
        <v>0</v>
      </c>
      <c r="T7590" s="49">
        <v>0.27214459699999999</v>
      </c>
      <c r="U7590" s="49">
        <v>0</v>
      </c>
      <c r="V7590" s="49">
        <v>0.36375348800000001</v>
      </c>
      <c r="W7590" s="49">
        <v>0.14614304</v>
      </c>
      <c r="X7590" s="49">
        <v>0.52885204500000005</v>
      </c>
      <c r="Y7590" s="49">
        <v>0</v>
      </c>
      <c r="Z7590" s="46">
        <v>0.36855036899999999</v>
      </c>
      <c r="AA7590" s="46">
        <v>0</v>
      </c>
      <c r="AB7590" s="46">
        <v>5.0029840000000003E-3</v>
      </c>
      <c r="AC7590" s="46">
        <v>0</v>
      </c>
      <c r="AD7590" s="46">
        <v>0.52885204500000005</v>
      </c>
      <c r="AE7590" s="46">
        <v>0</v>
      </c>
      <c r="AF7590" s="64">
        <v>0.41847282400000002</v>
      </c>
      <c r="AG7590" s="64">
        <v>0</v>
      </c>
      <c r="AH7590" s="64">
        <v>0.113575405</v>
      </c>
      <c r="AI7590" s="64">
        <v>0.10403802099999999</v>
      </c>
      <c r="AJ7590" s="64">
        <v>0.52885204500000005</v>
      </c>
      <c r="AK7590" s="64">
        <v>0</v>
      </c>
    </row>
    <row r="7591" spans="1:37" x14ac:dyDescent="0.2">
      <c r="A7591" s="30" t="s">
        <v>7642</v>
      </c>
      <c r="B7591" s="42">
        <v>0.52125569999999999</v>
      </c>
      <c r="C7591" s="42">
        <v>0</v>
      </c>
      <c r="D7591" s="42">
        <v>4.5249209999999998E-2</v>
      </c>
      <c r="E7591" s="42">
        <v>0.522034989</v>
      </c>
      <c r="F7591" s="42">
        <v>0.52885204500000005</v>
      </c>
      <c r="G7591" s="42">
        <v>0</v>
      </c>
      <c r="H7591" s="40">
        <v>0.42099447499999998</v>
      </c>
      <c r="I7591" s="40">
        <v>0</v>
      </c>
      <c r="J7591" s="40">
        <v>0.28644836000000001</v>
      </c>
      <c r="K7591" s="40">
        <v>0.69285406800000005</v>
      </c>
      <c r="L7591" s="40">
        <v>0.52885204500000005</v>
      </c>
      <c r="M7591" s="40">
        <v>0.78070938999999995</v>
      </c>
      <c r="N7591" s="37">
        <v>0.48781113700000001</v>
      </c>
      <c r="O7591" s="37">
        <v>0</v>
      </c>
      <c r="P7591" s="37">
        <v>7.0928416999999994E-2</v>
      </c>
      <c r="Q7591" s="37">
        <v>0.112976668</v>
      </c>
      <c r="R7591" s="37">
        <v>0.52885204500000005</v>
      </c>
      <c r="S7591" s="37">
        <v>0</v>
      </c>
      <c r="T7591" s="49">
        <v>0.2698372</v>
      </c>
      <c r="U7591" s="49">
        <v>0</v>
      </c>
      <c r="V7591" s="49">
        <v>0.33490990799999998</v>
      </c>
      <c r="W7591" s="49">
        <v>0.13585781599999999</v>
      </c>
      <c r="X7591" s="49">
        <v>0.52885204500000005</v>
      </c>
      <c r="Y7591" s="49">
        <v>0</v>
      </c>
      <c r="Z7591" s="46">
        <v>0.37886977900000002</v>
      </c>
      <c r="AA7591" s="46">
        <v>0</v>
      </c>
      <c r="AB7591" s="46">
        <v>8.004756E-3</v>
      </c>
      <c r="AC7591" s="46">
        <v>0</v>
      </c>
      <c r="AD7591" s="46">
        <v>0.52885204500000005</v>
      </c>
      <c r="AE7591" s="46">
        <v>0</v>
      </c>
      <c r="AF7591" s="64">
        <v>0.46448816300000001</v>
      </c>
      <c r="AG7591" s="64">
        <v>0</v>
      </c>
      <c r="AH7591" s="64">
        <v>8.7892330000000005E-2</v>
      </c>
      <c r="AI7591" s="64">
        <v>0.104037856</v>
      </c>
      <c r="AJ7591" s="64">
        <v>0.52885204500000005</v>
      </c>
      <c r="AK7591" s="64">
        <v>0</v>
      </c>
    </row>
    <row r="7592" spans="1:37" x14ac:dyDescent="0.2">
      <c r="A7592" s="30" t="s">
        <v>7643</v>
      </c>
      <c r="B7592" s="42">
        <v>0.64202034399999997</v>
      </c>
      <c r="C7592" s="42">
        <v>0</v>
      </c>
      <c r="D7592" s="42">
        <v>1.8099644000000002E-2</v>
      </c>
      <c r="E7592" s="42">
        <v>0.671264792</v>
      </c>
      <c r="F7592" s="42">
        <v>0.52885204500000005</v>
      </c>
      <c r="G7592" s="42">
        <v>0</v>
      </c>
      <c r="H7592" s="40">
        <v>0.49581689000000001</v>
      </c>
      <c r="I7592" s="40">
        <v>0</v>
      </c>
      <c r="J7592" s="40">
        <v>0.22614294200000001</v>
      </c>
      <c r="K7592" s="40">
        <v>0.58773630200000004</v>
      </c>
      <c r="L7592" s="40">
        <v>0.52885204500000005</v>
      </c>
      <c r="M7592" s="40">
        <v>0.78070395599999998</v>
      </c>
      <c r="N7592" s="37">
        <v>0.56466512700000004</v>
      </c>
      <c r="O7592" s="37">
        <v>0</v>
      </c>
      <c r="P7592" s="37">
        <v>6.1818207999999999E-2</v>
      </c>
      <c r="Q7592" s="37">
        <v>0.112976466</v>
      </c>
      <c r="R7592" s="37">
        <v>0.52885204500000005</v>
      </c>
      <c r="S7592" s="37">
        <v>0</v>
      </c>
      <c r="T7592" s="49">
        <v>0.28457890000000002</v>
      </c>
      <c r="U7592" s="49">
        <v>0</v>
      </c>
      <c r="V7592" s="49">
        <v>0.30010721800000001</v>
      </c>
      <c r="W7592" s="49">
        <v>0.166284038</v>
      </c>
      <c r="X7592" s="49">
        <v>0.52885204500000005</v>
      </c>
      <c r="Y7592" s="49">
        <v>0</v>
      </c>
      <c r="Z7592" s="46">
        <v>0.41916461900000002</v>
      </c>
      <c r="AA7592" s="46">
        <v>0</v>
      </c>
      <c r="AB7592" s="46">
        <v>4.0023690000000004E-3</v>
      </c>
      <c r="AC7592" s="46">
        <v>0</v>
      </c>
      <c r="AD7592" s="46">
        <v>0.52885204500000005</v>
      </c>
      <c r="AE7592" s="46">
        <v>0</v>
      </c>
      <c r="AF7592" s="64">
        <v>0.54284761599999998</v>
      </c>
      <c r="AG7592" s="64">
        <v>0</v>
      </c>
      <c r="AH7592" s="64">
        <v>7.9901941000000004E-2</v>
      </c>
      <c r="AI7592" s="64">
        <v>0.15335980499999999</v>
      </c>
      <c r="AJ7592" s="64">
        <v>0.52885204500000005</v>
      </c>
      <c r="AK7592" s="64">
        <v>0</v>
      </c>
    </row>
    <row r="7593" spans="1:37" x14ac:dyDescent="0.2">
      <c r="A7593" s="30" t="s">
        <v>7644</v>
      </c>
      <c r="B7593" s="42">
        <v>0.760259558</v>
      </c>
      <c r="C7593" s="42">
        <v>4.3653540000000001E-3</v>
      </c>
      <c r="D7593" s="42">
        <v>9.0498019999999992E-3</v>
      </c>
      <c r="E7593" s="42">
        <v>0.69318247700000002</v>
      </c>
      <c r="F7593" s="42">
        <v>0.52885204500000005</v>
      </c>
      <c r="G7593" s="42">
        <v>0</v>
      </c>
      <c r="H7593" s="40">
        <v>0.58642462500000003</v>
      </c>
      <c r="I7593" s="40">
        <v>1.3491849E-2</v>
      </c>
      <c r="J7593" s="40">
        <v>0.211066279</v>
      </c>
      <c r="K7593" s="40">
        <v>0.72860893500000001</v>
      </c>
      <c r="L7593" s="40">
        <v>0.52885204500000005</v>
      </c>
      <c r="M7593" s="40">
        <v>0.78069852200000001</v>
      </c>
      <c r="N7593" s="37">
        <v>0.65730048799999996</v>
      </c>
      <c r="O7593" s="37">
        <v>6.6247229999999999E-3</v>
      </c>
      <c r="P7593" s="37">
        <v>7.5483119000000001E-2</v>
      </c>
      <c r="Q7593" s="37">
        <v>0.130034592</v>
      </c>
      <c r="R7593" s="37">
        <v>0.52885204500000005</v>
      </c>
      <c r="S7593" s="37">
        <v>0</v>
      </c>
      <c r="T7593" s="49">
        <v>0.32021535699999998</v>
      </c>
      <c r="U7593" s="49">
        <v>3.6134850000000003E-2</v>
      </c>
      <c r="V7593" s="49">
        <v>0.28294398700000001</v>
      </c>
      <c r="W7593" s="49">
        <v>0.267770483</v>
      </c>
      <c r="X7593" s="49">
        <v>0.52885204500000005</v>
      </c>
      <c r="Y7593" s="49">
        <v>0</v>
      </c>
      <c r="Z7593" s="46">
        <v>0.47518427499999999</v>
      </c>
      <c r="AA7593" s="46">
        <v>9.0488530000000008E-3</v>
      </c>
      <c r="AB7593" s="46">
        <v>1.1006491E-2</v>
      </c>
      <c r="AC7593" s="46">
        <v>2.2903890999999999E-2</v>
      </c>
      <c r="AD7593" s="46">
        <v>0.52885204500000005</v>
      </c>
      <c r="AE7593" s="46">
        <v>0</v>
      </c>
      <c r="AF7593" s="64">
        <v>0.65855285100000005</v>
      </c>
      <c r="AG7593" s="64">
        <v>2.7516898000000001E-2</v>
      </c>
      <c r="AH7593" s="64">
        <v>9.4169936999999995E-2</v>
      </c>
      <c r="AI7593" s="64">
        <v>0.66788107900000004</v>
      </c>
      <c r="AJ7593" s="64">
        <v>0.52885204500000005</v>
      </c>
      <c r="AK7593" s="64">
        <v>0</v>
      </c>
    </row>
    <row r="7594" spans="1:37" x14ac:dyDescent="0.2">
      <c r="A7594" s="30" t="s">
        <v>7645</v>
      </c>
      <c r="B7594" s="42">
        <v>0.86797614899999997</v>
      </c>
      <c r="C7594" s="42">
        <v>3.1351095000000002E-2</v>
      </c>
      <c r="D7594" s="42">
        <v>9.0497819999999993E-3</v>
      </c>
      <c r="E7594" s="42">
        <v>0.84077843299999999</v>
      </c>
      <c r="F7594" s="42">
        <v>0.52885204500000005</v>
      </c>
      <c r="G7594" s="42">
        <v>0</v>
      </c>
      <c r="H7594" s="40">
        <v>0.67861089200000002</v>
      </c>
      <c r="I7594" s="40">
        <v>7.3723126E-2</v>
      </c>
      <c r="J7594" s="40">
        <v>0.135685165</v>
      </c>
      <c r="K7594" s="40">
        <v>0.78789363300000004</v>
      </c>
      <c r="L7594" s="40">
        <v>0.52885204500000005</v>
      </c>
      <c r="M7594" s="40">
        <v>0.78069308800000004</v>
      </c>
      <c r="N7594" s="37">
        <v>0.71927123400000004</v>
      </c>
      <c r="O7594" s="37">
        <v>4.0990364000000001E-2</v>
      </c>
      <c r="P7594" s="37">
        <v>5.9865789000000003E-2</v>
      </c>
      <c r="Q7594" s="37">
        <v>0.14748873100000001</v>
      </c>
      <c r="R7594" s="37">
        <v>0.52885204500000005</v>
      </c>
      <c r="S7594" s="37">
        <v>0</v>
      </c>
      <c r="T7594" s="49">
        <v>0.35867196499999998</v>
      </c>
      <c r="U7594" s="49">
        <v>0.11502897400000001</v>
      </c>
      <c r="V7594" s="49">
        <v>0.24814156600000001</v>
      </c>
      <c r="W7594" s="49">
        <v>0.28469433500000002</v>
      </c>
      <c r="X7594" s="49">
        <v>0.52885204500000005</v>
      </c>
      <c r="Y7594" s="49">
        <v>0</v>
      </c>
      <c r="Z7594" s="46">
        <v>0.51449631399999995</v>
      </c>
      <c r="AA7594" s="46">
        <v>6.7866220000000005E-2</v>
      </c>
      <c r="AB7594" s="46">
        <v>8.3048795999999994E-2</v>
      </c>
      <c r="AC7594" s="46">
        <v>2.2903850999999999E-2</v>
      </c>
      <c r="AD7594" s="46">
        <v>0.52885204500000005</v>
      </c>
      <c r="AE7594" s="46">
        <v>0</v>
      </c>
      <c r="AF7594" s="64">
        <v>0.727242414</v>
      </c>
      <c r="AG7594" s="64">
        <v>0.171771703</v>
      </c>
      <c r="AH7594" s="64">
        <v>0.111291497</v>
      </c>
      <c r="AI7594" s="64">
        <v>0.730742895</v>
      </c>
      <c r="AJ7594" s="64">
        <v>0.52885204500000005</v>
      </c>
      <c r="AK7594" s="64">
        <v>0</v>
      </c>
    </row>
    <row r="7595" spans="1:37" x14ac:dyDescent="0.2">
      <c r="A7595" s="30" t="s">
        <v>7646</v>
      </c>
      <c r="B7595" s="42">
        <v>0.90108733799999996</v>
      </c>
      <c r="C7595" s="42">
        <v>0.116673393</v>
      </c>
      <c r="D7595" s="42">
        <v>9.0497619999999994E-3</v>
      </c>
      <c r="E7595" s="42">
        <v>0.76432900199999998</v>
      </c>
      <c r="F7595" s="42">
        <v>0.52885204500000005</v>
      </c>
      <c r="G7595" s="42">
        <v>0</v>
      </c>
      <c r="H7595" s="40">
        <v>0.70797158599999999</v>
      </c>
      <c r="I7595" s="40">
        <v>0.120462312</v>
      </c>
      <c r="J7595" s="40">
        <v>0.120608769</v>
      </c>
      <c r="K7595" s="40">
        <v>0.79494605299999999</v>
      </c>
      <c r="L7595" s="40">
        <v>0.52885204500000005</v>
      </c>
      <c r="M7595" s="40">
        <v>0.77936455800000004</v>
      </c>
      <c r="N7595" s="37">
        <v>0.76712855999999996</v>
      </c>
      <c r="O7595" s="37">
        <v>7.8668170999999995E-2</v>
      </c>
      <c r="P7595" s="37">
        <v>5.7262802000000002E-2</v>
      </c>
      <c r="Q7595" s="37">
        <v>0.21190536700000001</v>
      </c>
      <c r="R7595" s="37">
        <v>0.52885204500000005</v>
      </c>
      <c r="S7595" s="37">
        <v>0</v>
      </c>
      <c r="T7595" s="49">
        <v>0.37315728799999998</v>
      </c>
      <c r="U7595" s="49">
        <v>0.17856545700000001</v>
      </c>
      <c r="V7595" s="49">
        <v>0.23002505500000001</v>
      </c>
      <c r="W7595" s="49">
        <v>0.432900228</v>
      </c>
      <c r="X7595" s="49">
        <v>0.52885204500000005</v>
      </c>
      <c r="Y7595" s="49">
        <v>0</v>
      </c>
      <c r="Z7595" s="46">
        <v>0.53906633900000001</v>
      </c>
      <c r="AA7595" s="46">
        <v>0.194549325</v>
      </c>
      <c r="AB7595" s="46">
        <v>0.15509078200000001</v>
      </c>
      <c r="AC7595" s="46">
        <v>2.2903811999999999E-2</v>
      </c>
      <c r="AD7595" s="46">
        <v>0.52885204500000005</v>
      </c>
      <c r="AE7595" s="46">
        <v>0</v>
      </c>
      <c r="AF7595" s="64">
        <v>0.76425475200000004</v>
      </c>
      <c r="AG7595" s="64">
        <v>0.34187483099999999</v>
      </c>
      <c r="AH7595" s="64">
        <v>0.105013283</v>
      </c>
      <c r="AI7595" s="64">
        <v>0.53087311999999998</v>
      </c>
      <c r="AJ7595" s="64">
        <v>0.52885204500000005</v>
      </c>
      <c r="AK7595" s="64">
        <v>0</v>
      </c>
    </row>
    <row r="7596" spans="1:37" x14ac:dyDescent="0.2">
      <c r="A7596" s="30" t="s">
        <v>7647</v>
      </c>
      <c r="B7596" s="42">
        <v>0.900982112</v>
      </c>
      <c r="C7596" s="42">
        <v>0.13651545200000001</v>
      </c>
      <c r="D7596" s="42">
        <v>9.0497419999999995E-3</v>
      </c>
      <c r="E7596" s="42">
        <v>0.75846393899999998</v>
      </c>
      <c r="F7596" s="42">
        <v>0.52885204500000005</v>
      </c>
      <c r="G7596" s="42">
        <v>0</v>
      </c>
      <c r="H7596" s="40">
        <v>0.68808208400000004</v>
      </c>
      <c r="I7596" s="40">
        <v>0.148409182</v>
      </c>
      <c r="J7596" s="40">
        <v>0.12814653300000001</v>
      </c>
      <c r="K7596" s="40">
        <v>0.81225192999999996</v>
      </c>
      <c r="L7596" s="40">
        <v>0.52885204500000005</v>
      </c>
      <c r="M7596" s="40">
        <v>0.77803620900000003</v>
      </c>
      <c r="N7596" s="37">
        <v>0.784834488</v>
      </c>
      <c r="O7596" s="37">
        <v>9.5643686000000006E-2</v>
      </c>
      <c r="P7596" s="37">
        <v>7.8736179000000003E-2</v>
      </c>
      <c r="Q7596" s="37">
        <v>0.197646137</v>
      </c>
      <c r="R7596" s="37">
        <v>0.52885204500000005</v>
      </c>
      <c r="S7596" s="37">
        <v>0</v>
      </c>
      <c r="T7596" s="49">
        <v>0.35662094599999999</v>
      </c>
      <c r="U7596" s="49">
        <v>0.20416031200000001</v>
      </c>
      <c r="V7596" s="49">
        <v>0.21000168399999999</v>
      </c>
      <c r="W7596" s="49">
        <v>0.43943576499999998</v>
      </c>
      <c r="X7596" s="49">
        <v>0.52885204500000005</v>
      </c>
      <c r="Y7596" s="49">
        <v>0</v>
      </c>
      <c r="Z7596" s="46">
        <v>0.55479115499999998</v>
      </c>
      <c r="AA7596" s="46">
        <v>0.44640659399999999</v>
      </c>
      <c r="AB7596" s="46">
        <v>0.16309510599999999</v>
      </c>
      <c r="AC7596" s="46">
        <v>0</v>
      </c>
      <c r="AD7596" s="46">
        <v>0.52885204500000005</v>
      </c>
      <c r="AE7596" s="46">
        <v>0</v>
      </c>
      <c r="AF7596" s="64">
        <v>0.71290430100000002</v>
      </c>
      <c r="AG7596" s="64">
        <v>0.32019413099999999</v>
      </c>
      <c r="AH7596" s="64">
        <v>0.13469065199999999</v>
      </c>
      <c r="AI7596" s="64">
        <v>0.104037026</v>
      </c>
      <c r="AJ7596" s="64">
        <v>0.52885204500000005</v>
      </c>
      <c r="AK7596" s="64">
        <v>0</v>
      </c>
    </row>
    <row r="7597" spans="1:37" x14ac:dyDescent="0.2">
      <c r="A7597" s="30" t="s">
        <v>7648</v>
      </c>
      <c r="B7597" s="42">
        <v>0.89940371799999996</v>
      </c>
      <c r="C7597" s="42">
        <v>0.16985017999999999</v>
      </c>
      <c r="D7597" s="42">
        <v>9.0497219999999996E-3</v>
      </c>
      <c r="E7597" s="42">
        <v>0.63118595600000005</v>
      </c>
      <c r="F7597" s="42">
        <v>0.52885204500000005</v>
      </c>
      <c r="G7597" s="42">
        <v>0</v>
      </c>
      <c r="H7597" s="40">
        <v>0.70923441200000004</v>
      </c>
      <c r="I7597" s="40">
        <v>0.21008517900000001</v>
      </c>
      <c r="J7597" s="40">
        <v>0.105532206</v>
      </c>
      <c r="K7597" s="40">
        <v>0.81225110599999994</v>
      </c>
      <c r="L7597" s="40">
        <v>0.52885204500000005</v>
      </c>
      <c r="M7597" s="40">
        <v>0.77935370999999998</v>
      </c>
      <c r="N7597" s="37">
        <v>0.79073646399999997</v>
      </c>
      <c r="O7597" s="37">
        <v>0.127938624</v>
      </c>
      <c r="P7597" s="37">
        <v>0.16462982800000001</v>
      </c>
      <c r="Q7597" s="37">
        <v>0.19294966099999999</v>
      </c>
      <c r="R7597" s="37">
        <v>0.52885204500000005</v>
      </c>
      <c r="S7597" s="37">
        <v>0</v>
      </c>
      <c r="T7597" s="49">
        <v>0.372644533</v>
      </c>
      <c r="U7597" s="49">
        <v>0.264383906</v>
      </c>
      <c r="V7597" s="49">
        <v>0.21238488799999999</v>
      </c>
      <c r="W7597" s="49">
        <v>0.25040238399999998</v>
      </c>
      <c r="X7597" s="49">
        <v>0.52885204500000005</v>
      </c>
      <c r="Y7597" s="49">
        <v>0</v>
      </c>
      <c r="Z7597" s="46">
        <v>0.48501228499999999</v>
      </c>
      <c r="AA7597" s="46">
        <v>0.27900339600000001</v>
      </c>
      <c r="AB7597" s="46">
        <v>0.14008137700000001</v>
      </c>
      <c r="AC7597" s="46">
        <v>0</v>
      </c>
      <c r="AD7597" s="46">
        <v>0.52885204500000005</v>
      </c>
      <c r="AE7597" s="46">
        <v>0</v>
      </c>
      <c r="AF7597" s="64">
        <v>0.70456818899999996</v>
      </c>
      <c r="AG7597" s="64">
        <v>0.282670647</v>
      </c>
      <c r="AH7597" s="64">
        <v>0.18833820700000001</v>
      </c>
      <c r="AI7597" s="64">
        <v>0.10403685999999999</v>
      </c>
      <c r="AJ7597" s="64">
        <v>0.52885204500000005</v>
      </c>
      <c r="AK7597" s="64">
        <v>0</v>
      </c>
    </row>
    <row r="7598" spans="1:37" x14ac:dyDescent="0.2">
      <c r="A7598" s="30" t="s">
        <v>7649</v>
      </c>
      <c r="B7598" s="42">
        <v>0.82511399500000004</v>
      </c>
      <c r="C7598" s="42">
        <v>0.14921378900000001</v>
      </c>
      <c r="D7598" s="42">
        <v>9.0497019999999997E-3</v>
      </c>
      <c r="E7598" s="42">
        <v>0.57405653499999998</v>
      </c>
      <c r="F7598" s="42">
        <v>0.52885204500000005</v>
      </c>
      <c r="G7598" s="42">
        <v>0</v>
      </c>
      <c r="H7598" s="40">
        <v>0.67355958999999999</v>
      </c>
      <c r="I7598" s="40">
        <v>0.23417690799999999</v>
      </c>
      <c r="J7598" s="40">
        <v>6.0303983999999998E-2</v>
      </c>
      <c r="K7598" s="40">
        <v>0.76259401400000004</v>
      </c>
      <c r="L7598" s="40">
        <v>0.52885204500000005</v>
      </c>
      <c r="M7598" s="40">
        <v>0.78067135200000004</v>
      </c>
      <c r="N7598" s="37">
        <v>0.79702335099999999</v>
      </c>
      <c r="O7598" s="37">
        <v>0.16106147400000001</v>
      </c>
      <c r="P7598" s="37">
        <v>0.31429261200000003</v>
      </c>
      <c r="Q7598" s="37">
        <v>0.13003341500000001</v>
      </c>
      <c r="R7598" s="37">
        <v>0.52885204500000005</v>
      </c>
      <c r="S7598" s="37">
        <v>0</v>
      </c>
      <c r="T7598" s="49">
        <v>0.37982310000000002</v>
      </c>
      <c r="U7598" s="49">
        <v>0.26167314000000003</v>
      </c>
      <c r="V7598" s="49">
        <v>0.237174519</v>
      </c>
      <c r="W7598" s="49">
        <v>0.25040203500000002</v>
      </c>
      <c r="X7598" s="49">
        <v>0.52885204500000005</v>
      </c>
      <c r="Y7598" s="49">
        <v>0</v>
      </c>
      <c r="Z7598" s="46">
        <v>0.53366093400000003</v>
      </c>
      <c r="AA7598" s="46">
        <v>0.37250626799999997</v>
      </c>
      <c r="AB7598" s="46">
        <v>0.237137234</v>
      </c>
      <c r="AC7598" s="46">
        <v>0</v>
      </c>
      <c r="AD7598" s="46">
        <v>0.52885204500000005</v>
      </c>
      <c r="AE7598" s="46">
        <v>0</v>
      </c>
      <c r="AF7598" s="64">
        <v>0.65621874000000002</v>
      </c>
      <c r="AG7598" s="64">
        <v>0.18427743499999999</v>
      </c>
      <c r="AH7598" s="64">
        <v>0.192903555</v>
      </c>
      <c r="AI7598" s="64">
        <v>0.104036694</v>
      </c>
      <c r="AJ7598" s="64">
        <v>0.52885204500000005</v>
      </c>
      <c r="AK7598" s="64">
        <v>0</v>
      </c>
    </row>
    <row r="7599" spans="1:37" x14ac:dyDescent="0.2">
      <c r="A7599" s="30" t="s">
        <v>7650</v>
      </c>
      <c r="B7599" s="42">
        <v>0.82458786399999995</v>
      </c>
      <c r="C7599" s="42">
        <v>0.109396704</v>
      </c>
      <c r="D7599" s="42">
        <v>9.0496819999999999E-3</v>
      </c>
      <c r="E7599" s="42">
        <v>0.56695757300000005</v>
      </c>
      <c r="F7599" s="42">
        <v>0.52885204500000005</v>
      </c>
      <c r="G7599" s="42">
        <v>0</v>
      </c>
      <c r="H7599" s="40">
        <v>0.65019731599999997</v>
      </c>
      <c r="I7599" s="40">
        <v>0.188882941</v>
      </c>
      <c r="J7599" s="40">
        <v>2.2613944E-2</v>
      </c>
      <c r="K7599" s="40">
        <v>0.75145175500000005</v>
      </c>
      <c r="L7599" s="40">
        <v>0.52885204500000005</v>
      </c>
      <c r="M7599" s="40">
        <v>0.78066591799999996</v>
      </c>
      <c r="N7599" s="37">
        <v>0.77469848600000002</v>
      </c>
      <c r="O7599" s="37">
        <v>0.19377011299999999</v>
      </c>
      <c r="P7599" s="37">
        <v>0.42296013599999999</v>
      </c>
      <c r="Q7599" s="37">
        <v>0.117203191</v>
      </c>
      <c r="R7599" s="37">
        <v>0.52885204500000005</v>
      </c>
      <c r="S7599" s="37">
        <v>0</v>
      </c>
      <c r="T7599" s="49">
        <v>0.34841686999999999</v>
      </c>
      <c r="U7599" s="49">
        <v>0.20506207700000001</v>
      </c>
      <c r="V7599" s="49">
        <v>0.32417751900000003</v>
      </c>
      <c r="W7599" s="49">
        <v>0.25914136500000001</v>
      </c>
      <c r="X7599" s="49">
        <v>0.52885204500000005</v>
      </c>
      <c r="Y7599" s="49">
        <v>0</v>
      </c>
      <c r="Z7599" s="46">
        <v>0.43587223600000002</v>
      </c>
      <c r="AA7599" s="46">
        <v>0.12517384600000001</v>
      </c>
      <c r="AB7599" s="46">
        <v>0.26014997699999998</v>
      </c>
      <c r="AC7599" s="46">
        <v>0</v>
      </c>
      <c r="AD7599" s="46">
        <v>0.52885204500000005</v>
      </c>
      <c r="AE7599" s="46">
        <v>0</v>
      </c>
      <c r="AF7599" s="64">
        <v>0.697232411</v>
      </c>
      <c r="AG7599" s="64">
        <v>0.27349702100000001</v>
      </c>
      <c r="AH7599" s="64">
        <v>0.189478812</v>
      </c>
      <c r="AI7599" s="64">
        <v>0.15335812300000001</v>
      </c>
      <c r="AJ7599" s="64">
        <v>0.52885204500000005</v>
      </c>
      <c r="AK7599" s="64">
        <v>0</v>
      </c>
    </row>
    <row r="7600" spans="1:37" x14ac:dyDescent="0.2">
      <c r="A7600" s="30" t="s">
        <v>7651</v>
      </c>
      <c r="B7600" s="42">
        <v>0.85675201700000003</v>
      </c>
      <c r="C7600" s="42">
        <v>9.0347949999999996E-2</v>
      </c>
      <c r="D7600" s="42">
        <v>9.049662E-3</v>
      </c>
      <c r="E7600" s="42">
        <v>0.61477457400000002</v>
      </c>
      <c r="F7600" s="42">
        <v>0.52885204500000005</v>
      </c>
      <c r="G7600" s="42">
        <v>0</v>
      </c>
      <c r="H7600" s="40">
        <v>0.67876874499999995</v>
      </c>
      <c r="I7600" s="40">
        <v>9.9259655000000002E-2</v>
      </c>
      <c r="J7600" s="40">
        <v>3.7689822999999997E-2</v>
      </c>
      <c r="K7600" s="40">
        <v>0.75518528100000004</v>
      </c>
      <c r="L7600" s="40">
        <v>0.52885204500000005</v>
      </c>
      <c r="M7600" s="40">
        <v>0.78066048399999999</v>
      </c>
      <c r="N7600" s="37">
        <v>0.78406466500000005</v>
      </c>
      <c r="O7600" s="37">
        <v>0.19998017300000001</v>
      </c>
      <c r="P7600" s="37">
        <v>0.42100708100000001</v>
      </c>
      <c r="Q7600" s="37">
        <v>0.117202981</v>
      </c>
      <c r="R7600" s="37">
        <v>0.52885204500000005</v>
      </c>
      <c r="S7600" s="37">
        <v>0</v>
      </c>
      <c r="T7600" s="49">
        <v>0.33200871700000001</v>
      </c>
      <c r="U7600" s="49">
        <v>0.19151122200000001</v>
      </c>
      <c r="V7600" s="49">
        <v>0.38305303000000002</v>
      </c>
      <c r="W7600" s="49">
        <v>0.28469201500000002</v>
      </c>
      <c r="X7600" s="49">
        <v>0.52885204500000005</v>
      </c>
      <c r="Y7600" s="49">
        <v>0</v>
      </c>
      <c r="Z7600" s="46">
        <v>0.48157248200000002</v>
      </c>
      <c r="AA7600" s="46">
        <v>0.28352556499999998</v>
      </c>
      <c r="AB7600" s="46">
        <v>0.29016663999999998</v>
      </c>
      <c r="AC7600" s="46">
        <v>0</v>
      </c>
      <c r="AD7600" s="46">
        <v>0.52885204500000005</v>
      </c>
      <c r="AE7600" s="46">
        <v>0</v>
      </c>
      <c r="AF7600" s="64">
        <v>0.71923974700000004</v>
      </c>
      <c r="AG7600" s="64">
        <v>0.27433014100000003</v>
      </c>
      <c r="AH7600" s="64">
        <v>0.17292757</v>
      </c>
      <c r="AI7600" s="64">
        <v>0.20100378199999999</v>
      </c>
      <c r="AJ7600" s="64">
        <v>0.52885204500000005</v>
      </c>
      <c r="AK7600" s="64">
        <v>0</v>
      </c>
    </row>
    <row r="7601" spans="1:37" x14ac:dyDescent="0.2">
      <c r="A7601" s="30" t="s">
        <v>7652</v>
      </c>
      <c r="B7601" s="42">
        <v>0.86369694799999996</v>
      </c>
      <c r="C7601" s="42">
        <v>4.7091927999999998E-2</v>
      </c>
      <c r="D7601" s="42">
        <v>9.0496420000000001E-3</v>
      </c>
      <c r="E7601" s="42">
        <v>0.75650551799999999</v>
      </c>
      <c r="F7601" s="42">
        <v>0.52885204500000005</v>
      </c>
      <c r="G7601" s="42">
        <v>0</v>
      </c>
      <c r="H7601" s="40">
        <v>0.69155485400000005</v>
      </c>
      <c r="I7601" s="40">
        <v>2.4573927999999998E-2</v>
      </c>
      <c r="J7601" s="40">
        <v>3.7689739999999999E-2</v>
      </c>
      <c r="K7601" s="40">
        <v>0.78433274399999997</v>
      </c>
      <c r="L7601" s="40">
        <v>0.52885204500000005</v>
      </c>
      <c r="M7601" s="40">
        <v>0.77536386499999999</v>
      </c>
      <c r="N7601" s="37">
        <v>0.77623813200000003</v>
      </c>
      <c r="O7601" s="37">
        <v>0.13207765899999999</v>
      </c>
      <c r="P7601" s="37">
        <v>0.44313012099999999</v>
      </c>
      <c r="Q7601" s="37">
        <v>0.125731594</v>
      </c>
      <c r="R7601" s="37">
        <v>0.52885204500000005</v>
      </c>
      <c r="S7601" s="37">
        <v>0</v>
      </c>
      <c r="T7601" s="49">
        <v>0.33085501899999997</v>
      </c>
      <c r="U7601" s="49">
        <v>7.4978254999999994E-2</v>
      </c>
      <c r="V7601" s="49">
        <v>0.38948803199999998</v>
      </c>
      <c r="W7601" s="49">
        <v>0.284691629</v>
      </c>
      <c r="X7601" s="49">
        <v>0.52885204500000005</v>
      </c>
      <c r="Y7601" s="49">
        <v>0</v>
      </c>
      <c r="Z7601" s="46">
        <v>0.43488943499999999</v>
      </c>
      <c r="AA7601" s="46">
        <v>7.2389317999999994E-2</v>
      </c>
      <c r="AB7601" s="46">
        <v>0.38622094899999998</v>
      </c>
      <c r="AC7601" s="46">
        <v>0</v>
      </c>
      <c r="AD7601" s="46">
        <v>0.52885204500000005</v>
      </c>
      <c r="AE7601" s="46">
        <v>0</v>
      </c>
      <c r="AF7601" s="64">
        <v>0.69823274400000002</v>
      </c>
      <c r="AG7601" s="64">
        <v>0.133412488</v>
      </c>
      <c r="AH7601" s="64">
        <v>0.167790736</v>
      </c>
      <c r="AI7601" s="64">
        <v>0.15335764199999999</v>
      </c>
      <c r="AJ7601" s="64">
        <v>0.52885204500000005</v>
      </c>
      <c r="AK7601" s="64">
        <v>0</v>
      </c>
    </row>
    <row r="7602" spans="1:37" x14ac:dyDescent="0.2">
      <c r="A7602" s="30" t="s">
        <v>7653</v>
      </c>
      <c r="B7602" s="42">
        <v>0.87972641200000001</v>
      </c>
      <c r="C7602" s="42">
        <v>3.8361300000000001E-3</v>
      </c>
      <c r="D7602" s="42">
        <v>9.0496220000000002E-3</v>
      </c>
      <c r="E7602" s="42">
        <v>0.77543996900000001</v>
      </c>
      <c r="F7602" s="42">
        <v>0.52885204500000005</v>
      </c>
      <c r="G7602" s="42">
        <v>0</v>
      </c>
      <c r="H7602" s="40">
        <v>0.73038674000000003</v>
      </c>
      <c r="I7602" s="40">
        <v>2.8910429999999998E-3</v>
      </c>
      <c r="J7602" s="40">
        <v>6.7841382000000006E-2</v>
      </c>
      <c r="K7602" s="40">
        <v>0.83900548500000005</v>
      </c>
      <c r="L7602" s="40">
        <v>0.52885204500000005</v>
      </c>
      <c r="M7602" s="40">
        <v>0.78064961700000002</v>
      </c>
      <c r="N7602" s="37">
        <v>0.79958942799999999</v>
      </c>
      <c r="O7602" s="37">
        <v>1.6975454000000001E-2</v>
      </c>
      <c r="P7602" s="37">
        <v>0.47696572700000001</v>
      </c>
      <c r="Q7602" s="37">
        <v>0.17902663099999999</v>
      </c>
      <c r="R7602" s="37">
        <v>0.52885204500000005</v>
      </c>
      <c r="S7602" s="37">
        <v>0</v>
      </c>
      <c r="T7602" s="49">
        <v>0.37149083500000002</v>
      </c>
      <c r="U7602" s="49">
        <v>1.0539085E-2</v>
      </c>
      <c r="V7602" s="49">
        <v>0.388533713</v>
      </c>
      <c r="W7602" s="49">
        <v>0.26776716900000003</v>
      </c>
      <c r="X7602" s="49">
        <v>0.52885204500000005</v>
      </c>
      <c r="Y7602" s="49">
        <v>0</v>
      </c>
      <c r="Z7602" s="46">
        <v>0.46879606899999998</v>
      </c>
      <c r="AA7602" s="46">
        <v>3.9210779000000001E-2</v>
      </c>
      <c r="AB7602" s="46">
        <v>0.45125715700000002</v>
      </c>
      <c r="AC7602" s="46">
        <v>0</v>
      </c>
      <c r="AD7602" s="46">
        <v>0.52885204500000005</v>
      </c>
      <c r="AE7602" s="46">
        <v>0</v>
      </c>
      <c r="AF7602" s="64">
        <v>0.72157385799999996</v>
      </c>
      <c r="AG7602" s="64">
        <v>1.0839736000000001E-2</v>
      </c>
      <c r="AH7602" s="64">
        <v>0.18890683999999999</v>
      </c>
      <c r="AI7602" s="64">
        <v>0.153357402</v>
      </c>
      <c r="AJ7602" s="64">
        <v>0.52885204500000005</v>
      </c>
      <c r="AK7602" s="64">
        <v>0</v>
      </c>
    </row>
    <row r="7603" spans="1:37" x14ac:dyDescent="0.2">
      <c r="A7603" s="30" t="s">
        <v>7654</v>
      </c>
      <c r="B7603" s="42">
        <v>0.90701508200000003</v>
      </c>
      <c r="C7603" s="42">
        <v>0</v>
      </c>
      <c r="D7603" s="42">
        <v>9.0496020000000003E-3</v>
      </c>
      <c r="E7603" s="42">
        <v>0.88526179900000002</v>
      </c>
      <c r="F7603" s="42">
        <v>0.52885204500000005</v>
      </c>
      <c r="G7603" s="42">
        <v>0</v>
      </c>
      <c r="H7603" s="40">
        <v>0.76558800299999996</v>
      </c>
      <c r="I7603" s="40">
        <v>0</v>
      </c>
      <c r="J7603" s="40">
        <v>9.7992889999999999E-2</v>
      </c>
      <c r="K7603" s="40">
        <v>0.84875546800000001</v>
      </c>
      <c r="L7603" s="40">
        <v>0.52885204500000005</v>
      </c>
      <c r="M7603" s="40">
        <v>0.78064418400000002</v>
      </c>
      <c r="N7603" s="37">
        <v>0.89761354900000001</v>
      </c>
      <c r="O7603" s="37">
        <v>0</v>
      </c>
      <c r="P7603" s="37">
        <v>0.41905218100000002</v>
      </c>
      <c r="Q7603" s="37">
        <v>0.21190213299999999</v>
      </c>
      <c r="R7603" s="37">
        <v>0.52885204500000005</v>
      </c>
      <c r="S7603" s="37">
        <v>0</v>
      </c>
      <c r="T7603" s="49">
        <v>0.42827842599999999</v>
      </c>
      <c r="U7603" s="49">
        <v>0</v>
      </c>
      <c r="V7603" s="49">
        <v>0.35134811399999999</v>
      </c>
      <c r="W7603" s="49">
        <v>0.34828431599999998</v>
      </c>
      <c r="X7603" s="49">
        <v>0.52885204500000005</v>
      </c>
      <c r="Y7603" s="49">
        <v>0</v>
      </c>
      <c r="Z7603" s="46">
        <v>0.49926289899999998</v>
      </c>
      <c r="AA7603" s="46">
        <v>0</v>
      </c>
      <c r="AB7603" s="46">
        <v>0.48927774299999999</v>
      </c>
      <c r="AC7603" s="46">
        <v>0</v>
      </c>
      <c r="AD7603" s="46">
        <v>0.52885204500000005</v>
      </c>
      <c r="AE7603" s="46">
        <v>0</v>
      </c>
      <c r="AF7603" s="64">
        <v>0.83027675899999998</v>
      </c>
      <c r="AG7603" s="64">
        <v>0</v>
      </c>
      <c r="AH7603" s="64">
        <v>0.235704991</v>
      </c>
      <c r="AI7603" s="64">
        <v>0.53086736099999998</v>
      </c>
      <c r="AJ7603" s="64">
        <v>0.52885204500000005</v>
      </c>
      <c r="AK7603" s="64">
        <v>0</v>
      </c>
    </row>
    <row r="7604" spans="1:37" x14ac:dyDescent="0.2">
      <c r="A7604" s="30" t="s">
        <v>7655</v>
      </c>
      <c r="B7604" s="42">
        <v>0.87597334299999996</v>
      </c>
      <c r="C7604" s="42">
        <v>0</v>
      </c>
      <c r="D7604" s="42">
        <v>1.8099163000000001E-2</v>
      </c>
      <c r="E7604" s="42">
        <v>0.82995264099999999</v>
      </c>
      <c r="F7604" s="42">
        <v>0.52885204500000005</v>
      </c>
      <c r="G7604" s="42">
        <v>0</v>
      </c>
      <c r="H7604" s="40">
        <v>0.73922651900000003</v>
      </c>
      <c r="I7604" s="40">
        <v>0</v>
      </c>
      <c r="J7604" s="40">
        <v>8.2916877999999999E-2</v>
      </c>
      <c r="K7604" s="40">
        <v>0.82576460699999998</v>
      </c>
      <c r="L7604" s="40">
        <v>0.52885204500000005</v>
      </c>
      <c r="M7604" s="40">
        <v>0.78063875000000005</v>
      </c>
      <c r="N7604" s="37">
        <v>0.908262766</v>
      </c>
      <c r="O7604" s="37">
        <v>0</v>
      </c>
      <c r="P7604" s="37">
        <v>0.43922297599999999</v>
      </c>
      <c r="Q7604" s="37">
        <v>0.241209693</v>
      </c>
      <c r="R7604" s="37">
        <v>0.52885204500000005</v>
      </c>
      <c r="S7604" s="37">
        <v>0</v>
      </c>
      <c r="T7604" s="49">
        <v>0.42648378399999998</v>
      </c>
      <c r="U7604" s="49">
        <v>0</v>
      </c>
      <c r="V7604" s="49">
        <v>0.35039388399999999</v>
      </c>
      <c r="W7604" s="49">
        <v>0.370569963</v>
      </c>
      <c r="X7604" s="49">
        <v>0.52885204500000005</v>
      </c>
      <c r="Y7604" s="49">
        <v>0</v>
      </c>
      <c r="Z7604" s="46">
        <v>0.52383292400000003</v>
      </c>
      <c r="AA7604" s="46">
        <v>0</v>
      </c>
      <c r="AB7604" s="46">
        <v>0.518293067</v>
      </c>
      <c r="AC7604" s="46">
        <v>4.7939231999999998E-2</v>
      </c>
      <c r="AD7604" s="46">
        <v>0.52885204500000005</v>
      </c>
      <c r="AE7604" s="46">
        <v>0</v>
      </c>
      <c r="AF7604" s="64">
        <v>0.83661220400000003</v>
      </c>
      <c r="AG7604" s="64">
        <v>0</v>
      </c>
      <c r="AH7604" s="64">
        <v>0.237987322</v>
      </c>
      <c r="AI7604" s="64">
        <v>0.41685127599999999</v>
      </c>
      <c r="AJ7604" s="64">
        <v>0.52885204500000005</v>
      </c>
      <c r="AK7604" s="64">
        <v>0</v>
      </c>
    </row>
    <row r="7605" spans="1:37" x14ac:dyDescent="0.2">
      <c r="A7605" s="30" t="s">
        <v>7656</v>
      </c>
      <c r="B7605" s="42">
        <v>0.82974394900000004</v>
      </c>
      <c r="C7605" s="42">
        <v>0</v>
      </c>
      <c r="D7605" s="42">
        <v>1.8099123000000002E-2</v>
      </c>
      <c r="E7605" s="42">
        <v>0.71851467000000002</v>
      </c>
      <c r="F7605" s="42">
        <v>0.52885204500000005</v>
      </c>
      <c r="G7605" s="42">
        <v>0</v>
      </c>
      <c r="H7605" s="40">
        <v>0.70797158599999999</v>
      </c>
      <c r="I7605" s="40">
        <v>0</v>
      </c>
      <c r="J7605" s="40">
        <v>8.2916693999999999E-2</v>
      </c>
      <c r="K7605" s="40">
        <v>0.81903970599999998</v>
      </c>
      <c r="L7605" s="40">
        <v>0.52885204500000005</v>
      </c>
      <c r="M7605" s="40">
        <v>0.78063331700000005</v>
      </c>
      <c r="N7605" s="37">
        <v>0.89517577599999998</v>
      </c>
      <c r="O7605" s="37">
        <v>0</v>
      </c>
      <c r="P7605" s="37">
        <v>0.37740557400000002</v>
      </c>
      <c r="Q7605" s="37">
        <v>0.241209225</v>
      </c>
      <c r="R7605" s="37">
        <v>0.52885204500000005</v>
      </c>
      <c r="S7605" s="37">
        <v>0</v>
      </c>
      <c r="T7605" s="49">
        <v>0.41994616099999998</v>
      </c>
      <c r="U7605" s="49">
        <v>0</v>
      </c>
      <c r="V7605" s="49">
        <v>0.303912391</v>
      </c>
      <c r="W7605" s="49">
        <v>0.29299142299999997</v>
      </c>
      <c r="X7605" s="49">
        <v>0.52885204500000005</v>
      </c>
      <c r="Y7605" s="49">
        <v>0</v>
      </c>
      <c r="Z7605" s="46">
        <v>0.54152334199999996</v>
      </c>
      <c r="AA7605" s="46">
        <v>0</v>
      </c>
      <c r="AB7605" s="46">
        <v>0.54130488300000001</v>
      </c>
      <c r="AC7605" s="46">
        <v>6.1351901E-2</v>
      </c>
      <c r="AD7605" s="46">
        <v>0.52885204500000005</v>
      </c>
      <c r="AE7605" s="46">
        <v>0</v>
      </c>
      <c r="AF7605" s="64">
        <v>0.88762920999999995</v>
      </c>
      <c r="AG7605" s="64">
        <v>0</v>
      </c>
      <c r="AH7605" s="64">
        <v>0.266522382</v>
      </c>
      <c r="AI7605" s="64">
        <v>0.66787082399999997</v>
      </c>
      <c r="AJ7605" s="64">
        <v>0.52885204500000005</v>
      </c>
      <c r="AK7605" s="64">
        <v>0</v>
      </c>
    </row>
    <row r="7606" spans="1:37" x14ac:dyDescent="0.2">
      <c r="A7606" s="30" t="s">
        <v>7657</v>
      </c>
      <c r="B7606" s="42">
        <v>0.77120308699999995</v>
      </c>
      <c r="C7606" s="42">
        <v>0</v>
      </c>
      <c r="D7606" s="42">
        <v>2.7148624999999999E-2</v>
      </c>
      <c r="E7606" s="42">
        <v>0.65388451299999995</v>
      </c>
      <c r="F7606" s="42">
        <v>0.52885204500000005</v>
      </c>
      <c r="G7606" s="42">
        <v>0</v>
      </c>
      <c r="H7606" s="40">
        <v>0.64640883999999998</v>
      </c>
      <c r="I7606" s="40">
        <v>0</v>
      </c>
      <c r="J7606" s="40">
        <v>6.7840782000000002E-2</v>
      </c>
      <c r="K7606" s="40">
        <v>0.78075423799999999</v>
      </c>
      <c r="L7606" s="40">
        <v>0.52885204500000005</v>
      </c>
      <c r="M7606" s="40">
        <v>0.78062788400000005</v>
      </c>
      <c r="N7606" s="37">
        <v>0.84205799299999995</v>
      </c>
      <c r="O7606" s="37">
        <v>0</v>
      </c>
      <c r="P7606" s="37">
        <v>0.32990379800000003</v>
      </c>
      <c r="Q7606" s="37">
        <v>0.221551261</v>
      </c>
      <c r="R7606" s="37">
        <v>0.52885204500000005</v>
      </c>
      <c r="S7606" s="37">
        <v>0</v>
      </c>
      <c r="T7606" s="49">
        <v>0.40969106500000002</v>
      </c>
      <c r="U7606" s="49">
        <v>0</v>
      </c>
      <c r="V7606" s="49">
        <v>0.28889490400000001</v>
      </c>
      <c r="W7606" s="49">
        <v>0.29299102700000001</v>
      </c>
      <c r="X7606" s="49">
        <v>0.52885204500000005</v>
      </c>
      <c r="Y7606" s="49">
        <v>0</v>
      </c>
      <c r="Z7606" s="46">
        <v>0.53513513499999998</v>
      </c>
      <c r="AA7606" s="46">
        <v>0</v>
      </c>
      <c r="AB7606" s="46">
        <v>0.59433343599999999</v>
      </c>
      <c r="AC7606" s="46">
        <v>4.7939058999999999E-2</v>
      </c>
      <c r="AD7606" s="46">
        <v>0.52885204500000005</v>
      </c>
      <c r="AE7606" s="46">
        <v>0</v>
      </c>
      <c r="AF7606" s="64">
        <v>0.817272424</v>
      </c>
      <c r="AG7606" s="64">
        <v>0</v>
      </c>
      <c r="AH7606" s="64">
        <v>0.30190584300000001</v>
      </c>
      <c r="AI7606" s="64">
        <v>0.566630368</v>
      </c>
      <c r="AJ7606" s="64">
        <v>0.52885204500000005</v>
      </c>
      <c r="AK7606" s="64">
        <v>0</v>
      </c>
    </row>
    <row r="7607" spans="1:37" x14ac:dyDescent="0.2">
      <c r="A7607" s="30" t="s">
        <v>7658</v>
      </c>
      <c r="B7607" s="42">
        <v>0.71483689900000003</v>
      </c>
      <c r="C7607" s="42">
        <v>0</v>
      </c>
      <c r="D7607" s="42">
        <v>2.7148565E-2</v>
      </c>
      <c r="E7607" s="42">
        <v>0.63606151300000002</v>
      </c>
      <c r="F7607" s="42">
        <v>0.52885204500000005</v>
      </c>
      <c r="G7607" s="42">
        <v>0</v>
      </c>
      <c r="H7607" s="40">
        <v>0.59526440400000002</v>
      </c>
      <c r="I7607" s="40">
        <v>0</v>
      </c>
      <c r="J7607" s="40">
        <v>3.7689239999999999E-2</v>
      </c>
      <c r="K7607" s="40">
        <v>0.75517968099999999</v>
      </c>
      <c r="L7607" s="40">
        <v>0.52885204500000005</v>
      </c>
      <c r="M7607" s="40">
        <v>0.78194559299999999</v>
      </c>
      <c r="N7607" s="37">
        <v>0.76738516800000001</v>
      </c>
      <c r="O7607" s="37">
        <v>0</v>
      </c>
      <c r="P7607" s="37">
        <v>0.30843008700000002</v>
      </c>
      <c r="Q7607" s="37">
        <v>0.216711034</v>
      </c>
      <c r="R7607" s="37">
        <v>0.52885204500000005</v>
      </c>
      <c r="S7607" s="37">
        <v>0</v>
      </c>
      <c r="T7607" s="49">
        <v>0.353031663</v>
      </c>
      <c r="U7607" s="49">
        <v>0</v>
      </c>
      <c r="V7607" s="49">
        <v>0.27649946199999997</v>
      </c>
      <c r="W7607" s="49">
        <v>0.18586958100000001</v>
      </c>
      <c r="X7607" s="49">
        <v>0.52885204500000005</v>
      </c>
      <c r="Y7607" s="49">
        <v>0</v>
      </c>
      <c r="Z7607" s="46">
        <v>0.49778869799999997</v>
      </c>
      <c r="AA7607" s="46">
        <v>0</v>
      </c>
      <c r="AB7607" s="46">
        <v>0.65936846500000001</v>
      </c>
      <c r="AC7607" s="46">
        <v>2.2903336999999999E-2</v>
      </c>
      <c r="AD7607" s="46">
        <v>0.52885204500000005</v>
      </c>
      <c r="AE7607" s="46">
        <v>0</v>
      </c>
      <c r="AF7607" s="64">
        <v>0.79659886599999996</v>
      </c>
      <c r="AG7607" s="64">
        <v>0</v>
      </c>
      <c r="AH7607" s="64">
        <v>0.38865297500000001</v>
      </c>
      <c r="AI7607" s="64">
        <v>0.41684950100000001</v>
      </c>
      <c r="AJ7607" s="64">
        <v>0.52885204500000005</v>
      </c>
      <c r="AK7607" s="64">
        <v>0</v>
      </c>
    </row>
    <row r="7608" spans="1:37" x14ac:dyDescent="0.2">
      <c r="A7608" s="30" t="s">
        <v>7659</v>
      </c>
      <c r="B7608" s="42">
        <v>0.63163802199999997</v>
      </c>
      <c r="C7608" s="42">
        <v>0</v>
      </c>
      <c r="D7608" s="42">
        <v>3.6198005999999998E-2</v>
      </c>
      <c r="E7608" s="42">
        <v>0.57463804699999999</v>
      </c>
      <c r="F7608" s="42">
        <v>0.52885204500000005</v>
      </c>
      <c r="G7608" s="42">
        <v>0</v>
      </c>
      <c r="H7608" s="40">
        <v>0.53638516199999997</v>
      </c>
      <c r="I7608" s="40">
        <v>0</v>
      </c>
      <c r="J7608" s="40">
        <v>5.2764818999999998E-2</v>
      </c>
      <c r="K7608" s="40">
        <v>0.71688147599999996</v>
      </c>
      <c r="L7608" s="40">
        <v>0.52885204500000005</v>
      </c>
      <c r="M7608" s="40">
        <v>0.78194014999999994</v>
      </c>
      <c r="N7608" s="37">
        <v>0.685142417</v>
      </c>
      <c r="O7608" s="37">
        <v>0</v>
      </c>
      <c r="P7608" s="37">
        <v>0.27394257300000002</v>
      </c>
      <c r="Q7608" s="37">
        <v>0.108769084</v>
      </c>
      <c r="R7608" s="37">
        <v>0.52885204500000005</v>
      </c>
      <c r="S7608" s="37">
        <v>0</v>
      </c>
      <c r="T7608" s="49">
        <v>0.31034482800000002</v>
      </c>
      <c r="U7608" s="49">
        <v>0</v>
      </c>
      <c r="V7608" s="49">
        <v>0.25647651900000001</v>
      </c>
      <c r="W7608" s="49">
        <v>0.27628118299999999</v>
      </c>
      <c r="X7608" s="49">
        <v>0.52885204500000005</v>
      </c>
      <c r="Y7608" s="49">
        <v>0</v>
      </c>
      <c r="Z7608" s="46">
        <v>0.46044225999999999</v>
      </c>
      <c r="AA7608" s="46">
        <v>0</v>
      </c>
      <c r="AB7608" s="46">
        <v>0.64836088000000003</v>
      </c>
      <c r="AC7608" s="46">
        <v>2.2903297999999999E-2</v>
      </c>
      <c r="AD7608" s="46">
        <v>0.52885204500000005</v>
      </c>
      <c r="AE7608" s="46">
        <v>0</v>
      </c>
      <c r="AF7608" s="64">
        <v>0.72490830299999998</v>
      </c>
      <c r="AG7608" s="64">
        <v>0</v>
      </c>
      <c r="AH7608" s="64">
        <v>0.40805618599999999</v>
      </c>
      <c r="AI7608" s="64">
        <v>0.15335596000000001</v>
      </c>
      <c r="AJ7608" s="64">
        <v>0.52885204500000005</v>
      </c>
      <c r="AK7608" s="64">
        <v>0</v>
      </c>
    </row>
    <row r="7609" spans="1:37" x14ac:dyDescent="0.2">
      <c r="A7609" s="30" t="s">
        <v>7660</v>
      </c>
      <c r="B7609" s="42">
        <v>0.581339881</v>
      </c>
      <c r="C7609" s="42">
        <v>0</v>
      </c>
      <c r="D7609" s="42">
        <v>3.6197925999999998E-2</v>
      </c>
      <c r="E7609" s="42">
        <v>0.545809286</v>
      </c>
      <c r="F7609" s="42">
        <v>0.52885204500000005</v>
      </c>
      <c r="G7609" s="42">
        <v>0</v>
      </c>
      <c r="H7609" s="40">
        <v>0.49013417500000001</v>
      </c>
      <c r="I7609" s="40">
        <v>0</v>
      </c>
      <c r="J7609" s="40">
        <v>8.2915959999999997E-2</v>
      </c>
      <c r="K7609" s="40">
        <v>0.71293099999999998</v>
      </c>
      <c r="L7609" s="40">
        <v>0.52885204500000005</v>
      </c>
      <c r="M7609" s="40">
        <v>0.78193470700000001</v>
      </c>
      <c r="N7609" s="37">
        <v>0.61034128799999998</v>
      </c>
      <c r="O7609" s="37">
        <v>0</v>
      </c>
      <c r="P7609" s="37">
        <v>0.26157879000000001</v>
      </c>
      <c r="Q7609" s="37">
        <v>0.11720108899999999</v>
      </c>
      <c r="R7609" s="37">
        <v>0.52885204500000005</v>
      </c>
      <c r="S7609" s="37">
        <v>0</v>
      </c>
      <c r="T7609" s="49">
        <v>0.26906806799999999</v>
      </c>
      <c r="U7609" s="49">
        <v>0</v>
      </c>
      <c r="V7609" s="49">
        <v>0.25194710199999998</v>
      </c>
      <c r="W7609" s="49">
        <v>0.27628080599999999</v>
      </c>
      <c r="X7609" s="49">
        <v>0.52885204500000005</v>
      </c>
      <c r="Y7609" s="49">
        <v>0</v>
      </c>
      <c r="Z7609" s="46">
        <v>0.41769041800000001</v>
      </c>
      <c r="AA7609" s="46">
        <v>0</v>
      </c>
      <c r="AB7609" s="46">
        <v>0.61834280500000005</v>
      </c>
      <c r="AC7609" s="46">
        <v>2.2903257999999999E-2</v>
      </c>
      <c r="AD7609" s="46">
        <v>0.52885204500000005</v>
      </c>
      <c r="AE7609" s="46">
        <v>0</v>
      </c>
      <c r="AF7609" s="64">
        <v>0.66255418499999996</v>
      </c>
      <c r="AG7609" s="64">
        <v>0</v>
      </c>
      <c r="AH7609" s="64">
        <v>0.41604517699999999</v>
      </c>
      <c r="AI7609" s="64">
        <v>0.10403487</v>
      </c>
      <c r="AJ7609" s="64">
        <v>0.52885204500000005</v>
      </c>
      <c r="AK7609" s="64">
        <v>0</v>
      </c>
    </row>
    <row r="7610" spans="1:37" x14ac:dyDescent="0.2">
      <c r="A7610" s="30" t="s">
        <v>7661</v>
      </c>
      <c r="B7610" s="42">
        <v>0.53023500499999998</v>
      </c>
      <c r="C7610" s="42">
        <v>0</v>
      </c>
      <c r="D7610" s="42">
        <v>3.6197845999999999E-2</v>
      </c>
      <c r="E7610" s="42">
        <v>0.51395934600000004</v>
      </c>
      <c r="F7610" s="42">
        <v>0.52885204500000005</v>
      </c>
      <c r="G7610" s="42">
        <v>0</v>
      </c>
      <c r="H7610" s="40">
        <v>0.43820047400000001</v>
      </c>
      <c r="I7610" s="40">
        <v>0</v>
      </c>
      <c r="J7610" s="40">
        <v>0.21859613999999999</v>
      </c>
      <c r="K7610" s="40">
        <v>0.55895138300000002</v>
      </c>
      <c r="L7610" s="40">
        <v>0.52885204500000005</v>
      </c>
      <c r="M7610" s="40">
        <v>0.77928319999999995</v>
      </c>
      <c r="N7610" s="37">
        <v>0.53618167800000005</v>
      </c>
      <c r="O7610" s="37">
        <v>0</v>
      </c>
      <c r="P7610" s="37">
        <v>0.16983063000000001</v>
      </c>
      <c r="Q7610" s="37">
        <v>0.10458827900000001</v>
      </c>
      <c r="R7610" s="37">
        <v>0.52885204500000005</v>
      </c>
      <c r="S7610" s="37">
        <v>0</v>
      </c>
      <c r="T7610" s="49">
        <v>0.22125368500000001</v>
      </c>
      <c r="U7610" s="49">
        <v>0</v>
      </c>
      <c r="V7610" s="49">
        <v>0.21023354</v>
      </c>
      <c r="W7610" s="49">
        <v>0.17614173399999999</v>
      </c>
      <c r="X7610" s="49">
        <v>0.52885204500000005</v>
      </c>
      <c r="Y7610" s="49">
        <v>0</v>
      </c>
      <c r="Z7610" s="46">
        <v>0.38427518399999999</v>
      </c>
      <c r="AA7610" s="46">
        <v>0</v>
      </c>
      <c r="AB7610" s="46">
        <v>0.59933093999999998</v>
      </c>
      <c r="AC7610" s="46">
        <v>0</v>
      </c>
      <c r="AD7610" s="46">
        <v>0.52885204500000005</v>
      </c>
      <c r="AE7610" s="46">
        <v>0</v>
      </c>
      <c r="AF7610" s="64">
        <v>0.64154718200000005</v>
      </c>
      <c r="AG7610" s="64">
        <v>0</v>
      </c>
      <c r="AH7610" s="64">
        <v>0.41204931900000002</v>
      </c>
      <c r="AI7610" s="64">
        <v>0.10403470400000001</v>
      </c>
      <c r="AJ7610" s="64">
        <v>0.52885204500000005</v>
      </c>
      <c r="AK7610" s="64">
        <v>0</v>
      </c>
    </row>
    <row r="7611" spans="1:37" x14ac:dyDescent="0.2">
      <c r="A7611" s="30" t="s">
        <v>7662</v>
      </c>
      <c r="B7611" s="42">
        <v>0.498526833</v>
      </c>
      <c r="C7611" s="42">
        <v>0</v>
      </c>
      <c r="D7611" s="42">
        <v>5.4296649000000002E-2</v>
      </c>
      <c r="E7611" s="42">
        <v>0.50250785799999997</v>
      </c>
      <c r="F7611" s="42">
        <v>0.52885204500000005</v>
      </c>
      <c r="G7611" s="42">
        <v>0</v>
      </c>
      <c r="H7611" s="40">
        <v>0.41215469599999999</v>
      </c>
      <c r="I7611" s="40">
        <v>0</v>
      </c>
      <c r="J7611" s="40">
        <v>0.150755625</v>
      </c>
      <c r="K7611" s="40">
        <v>0.55404882099999997</v>
      </c>
      <c r="L7611" s="40">
        <v>0.52885204500000005</v>
      </c>
      <c r="M7611" s="40">
        <v>0.78060071900000005</v>
      </c>
      <c r="N7611" s="37">
        <v>0.49332820100000002</v>
      </c>
      <c r="O7611" s="37">
        <v>0</v>
      </c>
      <c r="P7611" s="37">
        <v>0.130788816</v>
      </c>
      <c r="Q7611" s="37">
        <v>0.10458809299999999</v>
      </c>
      <c r="R7611" s="37">
        <v>0.52885204500000005</v>
      </c>
      <c r="S7611" s="37">
        <v>0</v>
      </c>
      <c r="T7611" s="49">
        <v>0.19215485199999999</v>
      </c>
      <c r="U7611" s="49">
        <v>0</v>
      </c>
      <c r="V7611" s="49">
        <v>0.19473970800000001</v>
      </c>
      <c r="W7611" s="49">
        <v>0.14613843200000001</v>
      </c>
      <c r="X7611" s="49">
        <v>0.52885204500000005</v>
      </c>
      <c r="Y7611" s="49">
        <v>0</v>
      </c>
      <c r="Z7611" s="46">
        <v>0.36363636399999999</v>
      </c>
      <c r="AA7611" s="46">
        <v>0</v>
      </c>
      <c r="AB7611" s="46">
        <v>0.60533291600000005</v>
      </c>
      <c r="AC7611" s="46">
        <v>0</v>
      </c>
      <c r="AD7611" s="46">
        <v>0.52885204500000005</v>
      </c>
      <c r="AE7611" s="46">
        <v>0</v>
      </c>
      <c r="AF7611" s="64">
        <v>0.61853951299999999</v>
      </c>
      <c r="AG7611" s="64">
        <v>0</v>
      </c>
      <c r="AH7611" s="64">
        <v>0.436588686</v>
      </c>
      <c r="AI7611" s="64">
        <v>0.104034538</v>
      </c>
      <c r="AJ7611" s="64">
        <v>0.52885204500000005</v>
      </c>
      <c r="AK7611" s="64">
        <v>0</v>
      </c>
    </row>
    <row r="7612" spans="1:37" x14ac:dyDescent="0.2">
      <c r="A7612" s="30" t="s">
        <v>7663</v>
      </c>
      <c r="B7612" s="42">
        <v>0.48540862899999998</v>
      </c>
      <c r="C7612" s="42">
        <v>0</v>
      </c>
      <c r="D7612" s="42">
        <v>7.2395372E-2</v>
      </c>
      <c r="E7612" s="42">
        <v>0.48999081900000002</v>
      </c>
      <c r="F7612" s="42">
        <v>0.52885204500000005</v>
      </c>
      <c r="G7612" s="42">
        <v>0</v>
      </c>
      <c r="H7612" s="40">
        <v>0.395422257</v>
      </c>
      <c r="I7612" s="40">
        <v>0</v>
      </c>
      <c r="J7612" s="40">
        <v>3.0151058000000001E-2</v>
      </c>
      <c r="K7612" s="40">
        <v>0.53915408300000001</v>
      </c>
      <c r="L7612" s="40">
        <v>0.52885204500000005</v>
      </c>
      <c r="M7612" s="40">
        <v>0.78059528600000005</v>
      </c>
      <c r="N7612" s="37">
        <v>0.47318450099999998</v>
      </c>
      <c r="O7612" s="37">
        <v>0</v>
      </c>
      <c r="P7612" s="37">
        <v>0.12363094600000001</v>
      </c>
      <c r="Q7612" s="37">
        <v>0.10458790699999999</v>
      </c>
      <c r="R7612" s="37">
        <v>0.52885204500000005</v>
      </c>
      <c r="S7612" s="37">
        <v>0</v>
      </c>
      <c r="T7612" s="49">
        <v>0.17651583100000001</v>
      </c>
      <c r="U7612" s="49">
        <v>0</v>
      </c>
      <c r="V7612" s="49">
        <v>0.21237784100000001</v>
      </c>
      <c r="W7612" s="49">
        <v>0.14613821299999999</v>
      </c>
      <c r="X7612" s="49">
        <v>0.52885204500000005</v>
      </c>
      <c r="Y7612" s="49">
        <v>0</v>
      </c>
      <c r="Z7612" s="46">
        <v>0.35282555300000001</v>
      </c>
      <c r="AA7612" s="46">
        <v>0</v>
      </c>
      <c r="AB7612" s="46">
        <v>0.55830581800000001</v>
      </c>
      <c r="AC7612" s="46">
        <v>0</v>
      </c>
      <c r="AD7612" s="46">
        <v>0.52885204500000005</v>
      </c>
      <c r="AE7612" s="46">
        <v>0</v>
      </c>
      <c r="AF7612" s="64">
        <v>0.62720907000000004</v>
      </c>
      <c r="AG7612" s="64">
        <v>0</v>
      </c>
      <c r="AH7612" s="64">
        <v>0.43601701799999998</v>
      </c>
      <c r="AI7612" s="64">
        <v>0.104034372</v>
      </c>
      <c r="AJ7612" s="64">
        <v>0.52885204500000005</v>
      </c>
      <c r="AK7612" s="64">
        <v>0</v>
      </c>
    </row>
    <row r="7613" spans="1:37" x14ac:dyDescent="0.2">
      <c r="A7613" s="30" t="s">
        <v>7664</v>
      </c>
      <c r="B7613" s="42">
        <v>0.48207646399999998</v>
      </c>
      <c r="C7613" s="42">
        <v>0</v>
      </c>
      <c r="D7613" s="42">
        <v>6.3345811000000002E-2</v>
      </c>
      <c r="E7613" s="42">
        <v>0.495668736</v>
      </c>
      <c r="F7613" s="42">
        <v>0.52885204500000005</v>
      </c>
      <c r="G7613" s="42">
        <v>0</v>
      </c>
      <c r="H7613" s="40">
        <v>0.39005524899999999</v>
      </c>
      <c r="I7613" s="40">
        <v>0</v>
      </c>
      <c r="J7613" s="40">
        <v>3.0150992000000001E-2</v>
      </c>
      <c r="K7613" s="40">
        <v>0.53915341999999999</v>
      </c>
      <c r="L7613" s="40">
        <v>0.52885204500000005</v>
      </c>
      <c r="M7613" s="40">
        <v>0.78191293799999995</v>
      </c>
      <c r="N7613" s="37">
        <v>0.46715422099999998</v>
      </c>
      <c r="O7613" s="37">
        <v>0</v>
      </c>
      <c r="P7613" s="37">
        <v>0.13859649099999999</v>
      </c>
      <c r="Q7613" s="37">
        <v>0.10458772099999999</v>
      </c>
      <c r="R7613" s="37">
        <v>0.52885204500000005</v>
      </c>
      <c r="S7613" s="37">
        <v>0</v>
      </c>
      <c r="T7613" s="49">
        <v>0.19651326799999999</v>
      </c>
      <c r="U7613" s="49">
        <v>0</v>
      </c>
      <c r="V7613" s="49">
        <v>0.23239947999999999</v>
      </c>
      <c r="W7613" s="49">
        <v>0.185867953</v>
      </c>
      <c r="X7613" s="49">
        <v>0.52885204500000005</v>
      </c>
      <c r="Y7613" s="49">
        <v>0</v>
      </c>
      <c r="Z7613" s="46">
        <v>0.34938574900000002</v>
      </c>
      <c r="AA7613" s="46">
        <v>0</v>
      </c>
      <c r="AB7613" s="46">
        <v>0.54629803300000002</v>
      </c>
      <c r="AC7613" s="46">
        <v>0</v>
      </c>
      <c r="AD7613" s="46">
        <v>0.52885204500000005</v>
      </c>
      <c r="AE7613" s="46">
        <v>0</v>
      </c>
      <c r="AF7613" s="64">
        <v>0.56518839600000004</v>
      </c>
      <c r="AG7613" s="64">
        <v>0</v>
      </c>
      <c r="AH7613" s="64">
        <v>0.41090518100000001</v>
      </c>
      <c r="AI7613" s="64">
        <v>0.104034206</v>
      </c>
      <c r="AJ7613" s="64">
        <v>0.52885204500000005</v>
      </c>
      <c r="AK7613" s="64">
        <v>0</v>
      </c>
    </row>
    <row r="7614" spans="1:37" x14ac:dyDescent="0.2">
      <c r="A7614" s="30" t="s">
        <v>7665</v>
      </c>
      <c r="B7614" s="42">
        <v>0.48614521199999999</v>
      </c>
      <c r="C7614" s="42">
        <v>0</v>
      </c>
      <c r="D7614" s="42">
        <v>7.2395052000000001E-2</v>
      </c>
      <c r="E7614" s="42">
        <v>0.49509914100000002</v>
      </c>
      <c r="F7614" s="42">
        <v>0.52885204500000005</v>
      </c>
      <c r="G7614" s="42">
        <v>0</v>
      </c>
      <c r="H7614" s="40">
        <v>0.39305445900000002</v>
      </c>
      <c r="I7614" s="40">
        <v>0</v>
      </c>
      <c r="J7614" s="40">
        <v>3.7688656000000001E-2</v>
      </c>
      <c r="K7614" s="40">
        <v>0.54414914199999997</v>
      </c>
      <c r="L7614" s="40">
        <v>0.52885204500000005</v>
      </c>
      <c r="M7614" s="40">
        <v>0.78058442100000003</v>
      </c>
      <c r="N7614" s="37">
        <v>0.46869386699999999</v>
      </c>
      <c r="O7614" s="37">
        <v>0</v>
      </c>
      <c r="P7614" s="37">
        <v>0.18024010800000001</v>
      </c>
      <c r="Q7614" s="37">
        <v>0.104587535</v>
      </c>
      <c r="R7614" s="37">
        <v>0.52885204500000005</v>
      </c>
      <c r="S7614" s="37">
        <v>0</v>
      </c>
      <c r="T7614" s="49">
        <v>0.18741187000000001</v>
      </c>
      <c r="U7614" s="49">
        <v>0</v>
      </c>
      <c r="V7614" s="49">
        <v>0.27291981100000001</v>
      </c>
      <c r="W7614" s="49">
        <v>0.18586768200000001</v>
      </c>
      <c r="X7614" s="49">
        <v>0.52885204500000005</v>
      </c>
      <c r="Y7614" s="49">
        <v>0</v>
      </c>
      <c r="Z7614" s="46">
        <v>0.35429975400000002</v>
      </c>
      <c r="AA7614" s="46">
        <v>0</v>
      </c>
      <c r="AB7614" s="46">
        <v>0.588319657</v>
      </c>
      <c r="AC7614" s="46">
        <v>0</v>
      </c>
      <c r="AD7614" s="46">
        <v>0.52885204500000005</v>
      </c>
      <c r="AE7614" s="46">
        <v>0</v>
      </c>
      <c r="AF7614" s="64">
        <v>0.59119706599999999</v>
      </c>
      <c r="AG7614" s="64">
        <v>0</v>
      </c>
      <c r="AH7614" s="64">
        <v>0.45313609999999999</v>
      </c>
      <c r="AI7614" s="64">
        <v>0.10403403999999999</v>
      </c>
      <c r="AJ7614" s="64">
        <v>0.52885204500000005</v>
      </c>
      <c r="AK7614" s="64">
        <v>0</v>
      </c>
    </row>
    <row r="7615" spans="1:37" x14ac:dyDescent="0.2">
      <c r="A7615" s="30" t="s">
        <v>7666</v>
      </c>
      <c r="B7615" s="42">
        <v>0.51543318100000002</v>
      </c>
      <c r="C7615" s="42">
        <v>0</v>
      </c>
      <c r="D7615" s="42">
        <v>8.1444252999999994E-2</v>
      </c>
      <c r="E7615" s="42">
        <v>0.50136278199999995</v>
      </c>
      <c r="F7615" s="42">
        <v>0.52885204500000005</v>
      </c>
      <c r="G7615" s="42">
        <v>0</v>
      </c>
      <c r="H7615" s="40">
        <v>0.41578532000000001</v>
      </c>
      <c r="I7615" s="40">
        <v>0</v>
      </c>
      <c r="J7615" s="40">
        <v>6.7839431000000006E-2</v>
      </c>
      <c r="K7615" s="40">
        <v>0.554046123</v>
      </c>
      <c r="L7615" s="40">
        <v>0.52885204500000005</v>
      </c>
      <c r="M7615" s="40">
        <v>0.78057898800000003</v>
      </c>
      <c r="N7615" s="37">
        <v>0.49550936600000001</v>
      </c>
      <c r="O7615" s="37">
        <v>0</v>
      </c>
      <c r="P7615" s="37">
        <v>0.238801348</v>
      </c>
      <c r="Q7615" s="37">
        <v>0.134355164</v>
      </c>
      <c r="R7615" s="37">
        <v>0.52885204500000005</v>
      </c>
      <c r="S7615" s="37">
        <v>0</v>
      </c>
      <c r="T7615" s="49">
        <v>0.19535956900000001</v>
      </c>
      <c r="U7615" s="49">
        <v>0</v>
      </c>
      <c r="V7615" s="49">
        <v>0.31320160600000002</v>
      </c>
      <c r="W7615" s="49">
        <v>0.195462045</v>
      </c>
      <c r="X7615" s="49">
        <v>0.52885204500000005</v>
      </c>
      <c r="Y7615" s="49">
        <v>0</v>
      </c>
      <c r="Z7615" s="46">
        <v>0.36805896799999999</v>
      </c>
      <c r="AA7615" s="46">
        <v>0</v>
      </c>
      <c r="AB7615" s="46">
        <v>0.56430536099999995</v>
      </c>
      <c r="AC7615" s="46">
        <v>0</v>
      </c>
      <c r="AD7615" s="46">
        <v>0.52885204500000005</v>
      </c>
      <c r="AE7615" s="46">
        <v>0</v>
      </c>
      <c r="AF7615" s="64">
        <v>0.63787929300000001</v>
      </c>
      <c r="AG7615" s="64">
        <v>0</v>
      </c>
      <c r="AH7615" s="64">
        <v>0.444003912</v>
      </c>
      <c r="AI7615" s="64">
        <v>0.104033874</v>
      </c>
      <c r="AJ7615" s="64">
        <v>0.52885204500000005</v>
      </c>
      <c r="AK7615" s="64">
        <v>0</v>
      </c>
    </row>
    <row r="7616" spans="1:37" x14ac:dyDescent="0.2">
      <c r="A7616" s="30" t="s">
        <v>7667</v>
      </c>
      <c r="B7616" s="42">
        <v>0.628691687</v>
      </c>
      <c r="C7616" s="42">
        <v>0</v>
      </c>
      <c r="D7616" s="42">
        <v>8.1444073000000006E-2</v>
      </c>
      <c r="E7616" s="42">
        <v>0.57166771199999999</v>
      </c>
      <c r="F7616" s="42">
        <v>0.52885204500000005</v>
      </c>
      <c r="G7616" s="42">
        <v>0</v>
      </c>
      <c r="H7616" s="40">
        <v>0.49518547800000001</v>
      </c>
      <c r="I7616" s="40">
        <v>0</v>
      </c>
      <c r="J7616" s="40">
        <v>6.0301582999999999E-2</v>
      </c>
      <c r="K7616" s="40">
        <v>0.69689929799999994</v>
      </c>
      <c r="L7616" s="40">
        <v>0.52885204500000005</v>
      </c>
      <c r="M7616" s="40">
        <v>0.780573556</v>
      </c>
      <c r="N7616" s="37">
        <v>0.56902745700000001</v>
      </c>
      <c r="O7616" s="37">
        <v>0</v>
      </c>
      <c r="P7616" s="37">
        <v>0.236198086</v>
      </c>
      <c r="Q7616" s="37">
        <v>0.12572819199999999</v>
      </c>
      <c r="R7616" s="37">
        <v>0.52885204500000005</v>
      </c>
      <c r="S7616" s="37">
        <v>0</v>
      </c>
      <c r="T7616" s="49">
        <v>0.23163697</v>
      </c>
      <c r="U7616" s="49">
        <v>3.0110599999999999E-4</v>
      </c>
      <c r="V7616" s="49">
        <v>0.34728594400000001</v>
      </c>
      <c r="W7616" s="49">
        <v>0.22347808199999999</v>
      </c>
      <c r="X7616" s="49">
        <v>0.52885204500000005</v>
      </c>
      <c r="Y7616" s="49">
        <v>0</v>
      </c>
      <c r="Z7616" s="46">
        <v>0.405405405</v>
      </c>
      <c r="AA7616" s="46">
        <v>0</v>
      </c>
      <c r="AB7616" s="46">
        <v>0.58331435799999998</v>
      </c>
      <c r="AC7616" s="46">
        <v>0</v>
      </c>
      <c r="AD7616" s="46">
        <v>0.52885204500000005</v>
      </c>
      <c r="AE7616" s="46">
        <v>0</v>
      </c>
      <c r="AF7616" s="64">
        <v>0.67389129699999994</v>
      </c>
      <c r="AG7616" s="64">
        <v>0</v>
      </c>
      <c r="AH7616" s="64">
        <v>0.43144757700000003</v>
      </c>
      <c r="AI7616" s="64">
        <v>0.104033709</v>
      </c>
      <c r="AJ7616" s="64">
        <v>0.52885204500000005</v>
      </c>
      <c r="AK7616" s="64">
        <v>0</v>
      </c>
    </row>
    <row r="7617" spans="1:37" x14ac:dyDescent="0.2">
      <c r="A7617" s="30" t="s">
        <v>7668</v>
      </c>
      <c r="B7617" s="42">
        <v>0.73795159600000004</v>
      </c>
      <c r="C7617" s="42">
        <v>1.0582020000000001E-3</v>
      </c>
      <c r="D7617" s="42">
        <v>8.1443893000000003E-2</v>
      </c>
      <c r="E7617" s="42">
        <v>0.65695928100000001</v>
      </c>
      <c r="F7617" s="42">
        <v>0.52885204500000005</v>
      </c>
      <c r="G7617" s="42">
        <v>0</v>
      </c>
      <c r="H7617" s="40">
        <v>0.57569060800000005</v>
      </c>
      <c r="I7617" s="40">
        <v>1.1563721000000001E-2</v>
      </c>
      <c r="J7617" s="40">
        <v>3.0150725E-2</v>
      </c>
      <c r="K7617" s="40">
        <v>0.73245138799999998</v>
      </c>
      <c r="L7617" s="40">
        <v>0.52885204500000005</v>
      </c>
      <c r="M7617" s="40">
        <v>0.78189116999999997</v>
      </c>
      <c r="N7617" s="37">
        <v>0.65114190400000005</v>
      </c>
      <c r="O7617" s="37">
        <v>1.9458909E-2</v>
      </c>
      <c r="P7617" s="37">
        <v>0.23164278899999999</v>
      </c>
      <c r="Q7617" s="37">
        <v>0.13002894600000001</v>
      </c>
      <c r="R7617" s="37">
        <v>0.52885204500000005</v>
      </c>
      <c r="S7617" s="37">
        <v>0</v>
      </c>
      <c r="T7617" s="49">
        <v>0.27957954099999999</v>
      </c>
      <c r="U7617" s="49">
        <v>5.2091159999999997E-2</v>
      </c>
      <c r="V7617" s="49">
        <v>0.32464132400000001</v>
      </c>
      <c r="W7617" s="49">
        <v>0.24154091499999999</v>
      </c>
      <c r="X7617" s="49">
        <v>0.52885204500000005</v>
      </c>
      <c r="Y7617" s="49">
        <v>0</v>
      </c>
      <c r="Z7617" s="46">
        <v>0.451597052</v>
      </c>
      <c r="AA7617" s="46">
        <v>1.0556337000000001E-2</v>
      </c>
      <c r="AB7617" s="46">
        <v>0.60732595599999994</v>
      </c>
      <c r="AC7617" s="46">
        <v>0</v>
      </c>
      <c r="AD7617" s="46">
        <v>0.52885204500000005</v>
      </c>
      <c r="AE7617" s="46">
        <v>0</v>
      </c>
      <c r="AF7617" s="64">
        <v>0.77259086399999999</v>
      </c>
      <c r="AG7617" s="64">
        <v>9.0049685000000004E-2</v>
      </c>
      <c r="AH7617" s="64">
        <v>0.44114846400000002</v>
      </c>
      <c r="AI7617" s="64">
        <v>0.10403354300000001</v>
      </c>
      <c r="AJ7617" s="64">
        <v>0.52885204500000005</v>
      </c>
      <c r="AK7617" s="64">
        <v>0</v>
      </c>
    </row>
    <row r="7618" spans="1:37" x14ac:dyDescent="0.2">
      <c r="A7618" s="30" t="s">
        <v>7669</v>
      </c>
      <c r="B7618" s="42">
        <v>0.82963872299999997</v>
      </c>
      <c r="C7618" s="42">
        <v>3.1349139999999998E-2</v>
      </c>
      <c r="D7618" s="42">
        <v>4.5246506999999998E-2</v>
      </c>
      <c r="E7618" s="42">
        <v>0.66936262499999999</v>
      </c>
      <c r="F7618" s="42">
        <v>0.52885204500000005</v>
      </c>
      <c r="G7618" s="42">
        <v>0</v>
      </c>
      <c r="H7618" s="40">
        <v>0.66992896599999996</v>
      </c>
      <c r="I7618" s="40">
        <v>9.6364089E-2</v>
      </c>
      <c r="J7618" s="40">
        <v>3.0150658E-2</v>
      </c>
      <c r="K7618" s="40">
        <v>0.65516866299999998</v>
      </c>
      <c r="L7618" s="40">
        <v>0.52885204500000005</v>
      </c>
      <c r="M7618" s="40">
        <v>0.781885728</v>
      </c>
      <c r="N7618" s="37">
        <v>0.72004105699999998</v>
      </c>
      <c r="O7618" s="37">
        <v>0.11509707600000001</v>
      </c>
      <c r="P7618" s="37">
        <v>0.24725860999999999</v>
      </c>
      <c r="Q7618" s="37">
        <v>0.112971213</v>
      </c>
      <c r="R7618" s="37">
        <v>0.52885204500000005</v>
      </c>
      <c r="S7618" s="37">
        <v>0</v>
      </c>
      <c r="T7618" s="49">
        <v>0.32521471600000001</v>
      </c>
      <c r="U7618" s="49">
        <v>0.19391109600000001</v>
      </c>
      <c r="V7618" s="49">
        <v>0.26457494300000001</v>
      </c>
      <c r="W7618" s="49">
        <v>0.25039505699999998</v>
      </c>
      <c r="X7618" s="49">
        <v>0.52885204500000005</v>
      </c>
      <c r="Y7618" s="49">
        <v>0</v>
      </c>
      <c r="Z7618" s="46">
        <v>0.48009827999999999</v>
      </c>
      <c r="AA7618" s="46">
        <v>0.119135488</v>
      </c>
      <c r="AB7618" s="46">
        <v>0.60532354300000002</v>
      </c>
      <c r="AC7618" s="46">
        <v>0</v>
      </c>
      <c r="AD7618" s="46">
        <v>0.52885204500000005</v>
      </c>
      <c r="AE7618" s="46">
        <v>0</v>
      </c>
      <c r="AF7618" s="64">
        <v>0.83861287100000004</v>
      </c>
      <c r="AG7618" s="64">
        <v>0.26181043900000001</v>
      </c>
      <c r="AH7618" s="64">
        <v>0.46112182499999999</v>
      </c>
      <c r="AI7618" s="64">
        <v>0.104033377</v>
      </c>
      <c r="AJ7618" s="64">
        <v>0.52885204500000005</v>
      </c>
      <c r="AK7618" s="64">
        <v>0</v>
      </c>
    </row>
    <row r="7619" spans="1:37" x14ac:dyDescent="0.2">
      <c r="A7619" s="30" t="s">
        <v>7670</v>
      </c>
      <c r="B7619" s="42">
        <v>0.862364083</v>
      </c>
      <c r="C7619" s="42">
        <v>0.10092545</v>
      </c>
      <c r="D7619" s="42">
        <v>2.7147844000000001E-2</v>
      </c>
      <c r="E7619" s="42">
        <v>0.64401529700000004</v>
      </c>
      <c r="F7619" s="42">
        <v>0.52885204500000005</v>
      </c>
      <c r="G7619" s="42">
        <v>0</v>
      </c>
      <c r="H7619" s="40">
        <v>0.69376479899999999</v>
      </c>
      <c r="I7619" s="40">
        <v>0.18309129299999999</v>
      </c>
      <c r="J7619" s="40">
        <v>2.2612943999999999E-2</v>
      </c>
      <c r="K7619" s="40">
        <v>0.77714985199999997</v>
      </c>
      <c r="L7619" s="40">
        <v>0.52885204500000005</v>
      </c>
      <c r="M7619" s="40">
        <v>0.76337255199999998</v>
      </c>
      <c r="N7619" s="37">
        <v>0.77020785199999997</v>
      </c>
      <c r="O7619" s="37">
        <v>0.240129965</v>
      </c>
      <c r="P7619" s="37">
        <v>0.184792868</v>
      </c>
      <c r="Q7619" s="37">
        <v>0.19294165999999999</v>
      </c>
      <c r="R7619" s="37">
        <v>0.52885204500000005</v>
      </c>
      <c r="S7619" s="37">
        <v>0</v>
      </c>
      <c r="T7619" s="49">
        <v>0.32457377300000001</v>
      </c>
      <c r="U7619" s="49">
        <v>0.28514492400000002</v>
      </c>
      <c r="V7619" s="49">
        <v>0.216664947</v>
      </c>
      <c r="W7619" s="49">
        <v>0.21426373800000001</v>
      </c>
      <c r="X7619" s="49">
        <v>0.52885204500000005</v>
      </c>
      <c r="Y7619" s="49">
        <v>0</v>
      </c>
      <c r="Z7619" s="46">
        <v>0.47665847700000002</v>
      </c>
      <c r="AA7619" s="46">
        <v>0.23223819600000001</v>
      </c>
      <c r="AB7619" s="46">
        <v>0.63233658299999995</v>
      </c>
      <c r="AC7619" s="46">
        <v>0</v>
      </c>
      <c r="AD7619" s="46">
        <v>0.52885204500000005</v>
      </c>
      <c r="AE7619" s="46">
        <v>0</v>
      </c>
      <c r="AF7619" s="64">
        <v>0.82327442500000003</v>
      </c>
      <c r="AG7619" s="64">
        <v>0.29599511000000001</v>
      </c>
      <c r="AH7619" s="64">
        <v>0.52389715199999998</v>
      </c>
      <c r="AI7619" s="64">
        <v>0.104033211</v>
      </c>
      <c r="AJ7619" s="64">
        <v>0.52885204500000005</v>
      </c>
      <c r="AK7619" s="64">
        <v>0</v>
      </c>
    </row>
    <row r="7620" spans="1:37" x14ac:dyDescent="0.2">
      <c r="A7620" s="30" t="s">
        <v>7671</v>
      </c>
      <c r="B7620" s="42">
        <v>0.86836197800000003</v>
      </c>
      <c r="C7620" s="42">
        <v>0.15952264199999999</v>
      </c>
      <c r="D7620" s="42">
        <v>3.6197045999999997E-2</v>
      </c>
      <c r="E7620" s="42">
        <v>0.65571919199999995</v>
      </c>
      <c r="F7620" s="42">
        <v>0.52885204500000005</v>
      </c>
      <c r="G7620" s="42">
        <v>0</v>
      </c>
      <c r="H7620" s="40">
        <v>0.69739542200000004</v>
      </c>
      <c r="I7620" s="40">
        <v>0.25343623599999998</v>
      </c>
      <c r="J7620" s="40">
        <v>0.135677361</v>
      </c>
      <c r="K7620" s="40">
        <v>0.766249442</v>
      </c>
      <c r="L7620" s="40">
        <v>0.52885204500000005</v>
      </c>
      <c r="M7620" s="40">
        <v>0.77922897000000002</v>
      </c>
      <c r="N7620" s="37">
        <v>0.76469078800000001</v>
      </c>
      <c r="O7620" s="37">
        <v>0.22646680999999999</v>
      </c>
      <c r="P7620" s="37">
        <v>0.14445044400000001</v>
      </c>
      <c r="Q7620" s="37">
        <v>0.188273412</v>
      </c>
      <c r="R7620" s="37">
        <v>0.52885204500000005</v>
      </c>
      <c r="S7620" s="37">
        <v>0</v>
      </c>
      <c r="T7620" s="49">
        <v>0.28278425800000001</v>
      </c>
      <c r="U7620" s="49">
        <v>0.32187870299999999</v>
      </c>
      <c r="V7620" s="49">
        <v>0.21618775900000001</v>
      </c>
      <c r="W7620" s="49">
        <v>0.214263431</v>
      </c>
      <c r="X7620" s="49">
        <v>0.52885204500000005</v>
      </c>
      <c r="Y7620" s="49">
        <v>0</v>
      </c>
      <c r="Z7620" s="46">
        <v>0.49140049099999999</v>
      </c>
      <c r="AA7620" s="46">
        <v>0.39661355100000001</v>
      </c>
      <c r="AB7620" s="46">
        <v>0.74039246199999997</v>
      </c>
      <c r="AC7620" s="46">
        <v>0</v>
      </c>
      <c r="AD7620" s="46">
        <v>0.52885204500000005</v>
      </c>
      <c r="AE7620" s="46">
        <v>0</v>
      </c>
      <c r="AF7620" s="64">
        <v>0.86728909600000004</v>
      </c>
      <c r="AG7620" s="64">
        <v>0.34101883199999999</v>
      </c>
      <c r="AH7620" s="64">
        <v>0.56898072499999996</v>
      </c>
      <c r="AI7620" s="64">
        <v>0.104033045</v>
      </c>
      <c r="AJ7620" s="64">
        <v>0.52885204500000005</v>
      </c>
      <c r="AK7620" s="64">
        <v>0</v>
      </c>
    </row>
    <row r="7621" spans="1:37" x14ac:dyDescent="0.2">
      <c r="A7621" s="30" t="s">
        <v>7672</v>
      </c>
      <c r="B7621" s="42">
        <v>0.87207997199999998</v>
      </c>
      <c r="C7621" s="42">
        <v>0.207008529</v>
      </c>
      <c r="D7621" s="42">
        <v>3.6196964999999998E-2</v>
      </c>
      <c r="E7621" s="42">
        <v>0.605091359</v>
      </c>
      <c r="F7621" s="42">
        <v>0.52885204500000005</v>
      </c>
      <c r="G7621" s="42">
        <v>0</v>
      </c>
      <c r="H7621" s="40">
        <v>0.69250197300000005</v>
      </c>
      <c r="I7621" s="40">
        <v>0.28860819599999998</v>
      </c>
      <c r="J7621" s="40">
        <v>0.12813944699999999</v>
      </c>
      <c r="K7621" s="40">
        <v>0.74390323700000005</v>
      </c>
      <c r="L7621" s="40">
        <v>0.52885204500000005</v>
      </c>
      <c r="M7621" s="40">
        <v>0.777900861</v>
      </c>
      <c r="N7621" s="37">
        <v>0.77610982799999995</v>
      </c>
      <c r="O7621" s="37">
        <v>0.27283590400000002</v>
      </c>
      <c r="P7621" s="37">
        <v>0.13273795199999999</v>
      </c>
      <c r="Q7621" s="37">
        <v>0.165344876</v>
      </c>
      <c r="R7621" s="37">
        <v>0.52885204500000005</v>
      </c>
      <c r="S7621" s="37">
        <v>0</v>
      </c>
      <c r="T7621" s="49">
        <v>0.32098448899999998</v>
      </c>
      <c r="U7621" s="49">
        <v>0.432984445</v>
      </c>
      <c r="V7621" s="49">
        <v>0.26338141700000001</v>
      </c>
      <c r="W7621" s="49">
        <v>0.204925255</v>
      </c>
      <c r="X7621" s="49">
        <v>0.52885204500000005</v>
      </c>
      <c r="Y7621" s="49">
        <v>0</v>
      </c>
      <c r="Z7621" s="46">
        <v>0.48894348900000001</v>
      </c>
      <c r="AA7621" s="46">
        <v>0.47352217299999999</v>
      </c>
      <c r="AB7621" s="46">
        <v>0.74739452200000001</v>
      </c>
      <c r="AC7621" s="46">
        <v>0</v>
      </c>
      <c r="AD7621" s="46">
        <v>0.52885204500000005</v>
      </c>
      <c r="AE7621" s="46">
        <v>0</v>
      </c>
      <c r="AF7621" s="64">
        <v>0.876958986</v>
      </c>
      <c r="AG7621" s="64">
        <v>0.36019499399999999</v>
      </c>
      <c r="AH7621" s="64">
        <v>0.63346760999999996</v>
      </c>
      <c r="AI7621" s="64">
        <v>0.15335283699999999</v>
      </c>
      <c r="AJ7621" s="64">
        <v>0.52885204500000005</v>
      </c>
      <c r="AK7621" s="64">
        <v>0</v>
      </c>
    </row>
    <row r="7622" spans="1:37" x14ac:dyDescent="0.2">
      <c r="A7622" s="30" t="s">
        <v>7673</v>
      </c>
      <c r="B7622" s="42">
        <v>0.800105226</v>
      </c>
      <c r="C7622" s="42">
        <v>0.221161253</v>
      </c>
      <c r="D7622" s="42">
        <v>3.6196884999999998E-2</v>
      </c>
      <c r="E7622" s="42">
        <v>0.58412944099999997</v>
      </c>
      <c r="F7622" s="42">
        <v>0.52885204500000005</v>
      </c>
      <c r="G7622" s="42">
        <v>0</v>
      </c>
      <c r="H7622" s="40">
        <v>0.63820047400000002</v>
      </c>
      <c r="I7622" s="40">
        <v>0.27608024399999997</v>
      </c>
      <c r="J7622" s="40">
        <v>0.113063967</v>
      </c>
      <c r="K7622" s="40">
        <v>0.72079784499999999</v>
      </c>
      <c r="L7622" s="40">
        <v>0.52885204500000005</v>
      </c>
      <c r="M7622" s="40">
        <v>0.77921812499999998</v>
      </c>
      <c r="N7622" s="37">
        <v>0.75801898899999998</v>
      </c>
      <c r="O7622" s="37">
        <v>0.237229995</v>
      </c>
      <c r="P7622" s="37">
        <v>9.2395821000000003E-2</v>
      </c>
      <c r="Q7622" s="37">
        <v>0.112970404</v>
      </c>
      <c r="R7622" s="37">
        <v>0.52885204500000005</v>
      </c>
      <c r="S7622" s="37">
        <v>0</v>
      </c>
      <c r="T7622" s="49">
        <v>0.31008845000000002</v>
      </c>
      <c r="U7622" s="49">
        <v>0.43057451099999999</v>
      </c>
      <c r="V7622" s="49">
        <v>0.20569924000000001</v>
      </c>
      <c r="W7622" s="49">
        <v>0.223476176</v>
      </c>
      <c r="X7622" s="49">
        <v>0.52885204500000005</v>
      </c>
      <c r="Y7622" s="49">
        <v>0</v>
      </c>
      <c r="Z7622" s="46">
        <v>0.46191646200000003</v>
      </c>
      <c r="AA7622" s="46">
        <v>0.37851514800000002</v>
      </c>
      <c r="AB7622" s="46">
        <v>0.73338550499999999</v>
      </c>
      <c r="AC7622" s="46">
        <v>0</v>
      </c>
      <c r="AD7622" s="46">
        <v>0.52885204500000005</v>
      </c>
      <c r="AE7622" s="46">
        <v>0</v>
      </c>
      <c r="AF7622" s="64">
        <v>0.91463821300000003</v>
      </c>
      <c r="AG7622" s="64">
        <v>0.44774122399999999</v>
      </c>
      <c r="AH7622" s="64">
        <v>0.65058691800000001</v>
      </c>
      <c r="AI7622" s="64">
        <v>0.15335259600000001</v>
      </c>
      <c r="AJ7622" s="64">
        <v>0.52885204500000005</v>
      </c>
      <c r="AK7622" s="64">
        <v>0</v>
      </c>
    </row>
    <row r="7623" spans="1:37" x14ac:dyDescent="0.2">
      <c r="A7623" s="30" t="s">
        <v>7674</v>
      </c>
      <c r="B7623" s="42">
        <v>0.79877236100000004</v>
      </c>
      <c r="C7623" s="42">
        <v>0.215472934</v>
      </c>
      <c r="D7623" s="42">
        <v>3.6196804999999999E-2</v>
      </c>
      <c r="E7623" s="42">
        <v>0.56339225299999995</v>
      </c>
      <c r="F7623" s="42">
        <v>0.52885204500000005</v>
      </c>
      <c r="G7623" s="42">
        <v>0</v>
      </c>
      <c r="H7623" s="40">
        <v>0.61610102600000005</v>
      </c>
      <c r="I7623" s="40">
        <v>0.25680695999999997</v>
      </c>
      <c r="J7623" s="40">
        <v>0.11306371699999999</v>
      </c>
      <c r="K7623" s="40">
        <v>0.72079706200000004</v>
      </c>
      <c r="L7623" s="40">
        <v>0.52885204500000005</v>
      </c>
      <c r="M7623" s="40">
        <v>0.78053552999999998</v>
      </c>
      <c r="N7623" s="37">
        <v>0.76930972500000006</v>
      </c>
      <c r="O7623" s="37">
        <v>0.320445967</v>
      </c>
      <c r="P7623" s="37">
        <v>7.9382149999999999E-2</v>
      </c>
      <c r="Q7623" s="37">
        <v>0.11297020200000001</v>
      </c>
      <c r="R7623" s="37">
        <v>0.52885204500000005</v>
      </c>
      <c r="S7623" s="37">
        <v>0</v>
      </c>
      <c r="T7623" s="49">
        <v>0.29585950500000002</v>
      </c>
      <c r="U7623" s="49">
        <v>0.40558207000000002</v>
      </c>
      <c r="V7623" s="49">
        <v>0.17661969799999999</v>
      </c>
      <c r="W7623" s="49">
        <v>0.24153888300000001</v>
      </c>
      <c r="X7623" s="49">
        <v>0.52885204500000005</v>
      </c>
      <c r="Y7623" s="49">
        <v>0</v>
      </c>
      <c r="Z7623" s="46">
        <v>0.43734643699999998</v>
      </c>
      <c r="AA7623" s="46">
        <v>0.29406478899999999</v>
      </c>
      <c r="AB7623" s="46">
        <v>0.72638021699999999</v>
      </c>
      <c r="AC7623" s="46">
        <v>0</v>
      </c>
      <c r="AD7623" s="46">
        <v>0.52885204500000005</v>
      </c>
      <c r="AE7623" s="46">
        <v>0</v>
      </c>
      <c r="AF7623" s="64">
        <v>0.87062354099999995</v>
      </c>
      <c r="AG7623" s="64">
        <v>0.41438884599999998</v>
      </c>
      <c r="AH7623" s="64">
        <v>0.60892517999999995</v>
      </c>
      <c r="AI7623" s="64">
        <v>0.153352356</v>
      </c>
      <c r="AJ7623" s="64">
        <v>0.52885204500000005</v>
      </c>
      <c r="AK7623" s="64">
        <v>0</v>
      </c>
    </row>
    <row r="7624" spans="1:37" x14ac:dyDescent="0.2">
      <c r="A7624" s="30" t="s">
        <v>7675</v>
      </c>
      <c r="B7624" s="42">
        <v>0.82465801500000002</v>
      </c>
      <c r="C7624" s="42">
        <v>0.15555279999999999</v>
      </c>
      <c r="D7624" s="42">
        <v>2.7147543999999999E-2</v>
      </c>
      <c r="E7624" s="42">
        <v>0.59188613099999998</v>
      </c>
      <c r="F7624" s="42">
        <v>0.52885204500000005</v>
      </c>
      <c r="G7624" s="42">
        <v>0</v>
      </c>
      <c r="H7624" s="40">
        <v>0.676085241</v>
      </c>
      <c r="I7624" s="40">
        <v>0.23994283999999999</v>
      </c>
      <c r="J7624" s="40">
        <v>7.5375640000000001E-3</v>
      </c>
      <c r="K7624" s="40">
        <v>0.73628557400000005</v>
      </c>
      <c r="L7624" s="40">
        <v>0.52885204500000005</v>
      </c>
      <c r="M7624" s="40">
        <v>0.78185307800000003</v>
      </c>
      <c r="N7624" s="37">
        <v>0.771105979</v>
      </c>
      <c r="O7624" s="37">
        <v>0.23060457300000001</v>
      </c>
      <c r="P7624" s="37">
        <v>8.5238020999999997E-2</v>
      </c>
      <c r="Q7624" s="37">
        <v>0.11297</v>
      </c>
      <c r="R7624" s="37">
        <v>0.52885204500000005</v>
      </c>
      <c r="S7624" s="37">
        <v>0</v>
      </c>
      <c r="T7624" s="49">
        <v>0.27329829500000002</v>
      </c>
      <c r="U7624" s="49">
        <v>0.190294879</v>
      </c>
      <c r="V7624" s="49">
        <v>0.21141879299999999</v>
      </c>
      <c r="W7624" s="49">
        <v>0.21426220500000001</v>
      </c>
      <c r="X7624" s="49">
        <v>0.52885204500000005</v>
      </c>
      <c r="Y7624" s="49">
        <v>0</v>
      </c>
      <c r="Z7624" s="46">
        <v>0.45208845199999997</v>
      </c>
      <c r="AA7624" s="46">
        <v>0.247315385</v>
      </c>
      <c r="AB7624" s="46">
        <v>0.68635774999999999</v>
      </c>
      <c r="AC7624" s="46">
        <v>0</v>
      </c>
      <c r="AD7624" s="46">
        <v>0.52885204500000005</v>
      </c>
      <c r="AE7624" s="46">
        <v>0</v>
      </c>
      <c r="AF7624" s="64">
        <v>0.77492497500000002</v>
      </c>
      <c r="AG7624" s="64">
        <v>0.226787672</v>
      </c>
      <c r="AH7624" s="64">
        <v>0.55527918399999998</v>
      </c>
      <c r="AI7624" s="64">
        <v>0.15335211600000001</v>
      </c>
      <c r="AJ7624" s="64">
        <v>0.52885204500000005</v>
      </c>
      <c r="AK7624" s="64">
        <v>0</v>
      </c>
    </row>
    <row r="7625" spans="1:37" x14ac:dyDescent="0.2">
      <c r="A7625" s="30" t="s">
        <v>7676</v>
      </c>
      <c r="B7625" s="42">
        <v>0.82869168699999995</v>
      </c>
      <c r="C7625" s="42">
        <v>7.9363466999999993E-2</v>
      </c>
      <c r="D7625" s="42">
        <v>1.8098322999999999E-2</v>
      </c>
      <c r="E7625" s="42">
        <v>0.62871181099999995</v>
      </c>
      <c r="F7625" s="42">
        <v>0.52885204500000005</v>
      </c>
      <c r="G7625" s="42">
        <v>0</v>
      </c>
      <c r="H7625" s="40">
        <v>0.68571428599999995</v>
      </c>
      <c r="I7625" s="40">
        <v>9.0098784000000001E-2</v>
      </c>
      <c r="J7625" s="40">
        <v>2.2612643000000002E-2</v>
      </c>
      <c r="K7625" s="40">
        <v>0.77714499199999998</v>
      </c>
      <c r="L7625" s="40">
        <v>0.52885204500000005</v>
      </c>
      <c r="M7625" s="40">
        <v>0.78184763700000004</v>
      </c>
      <c r="N7625" s="37">
        <v>0.78290993099999995</v>
      </c>
      <c r="O7625" s="37">
        <v>0.154840011</v>
      </c>
      <c r="P7625" s="37">
        <v>9.4347218999999996E-2</v>
      </c>
      <c r="Q7625" s="37">
        <v>0.117197726</v>
      </c>
      <c r="R7625" s="37">
        <v>0.52885204500000005</v>
      </c>
      <c r="S7625" s="37">
        <v>0</v>
      </c>
      <c r="T7625" s="49">
        <v>0.30790924200000003</v>
      </c>
      <c r="U7625" s="49">
        <v>5.9617544000000001E-2</v>
      </c>
      <c r="V7625" s="49">
        <v>0.25098477600000002</v>
      </c>
      <c r="W7625" s="49">
        <v>0.20492407400000001</v>
      </c>
      <c r="X7625" s="49">
        <v>0.52885204500000005</v>
      </c>
      <c r="Y7625" s="49">
        <v>0</v>
      </c>
      <c r="Z7625" s="46">
        <v>0.467813268</v>
      </c>
      <c r="AA7625" s="46">
        <v>0.18397804000000001</v>
      </c>
      <c r="AB7625" s="46">
        <v>0.53127574200000005</v>
      </c>
      <c r="AC7625" s="46">
        <v>0</v>
      </c>
      <c r="AD7625" s="46">
        <v>0.52885204500000005</v>
      </c>
      <c r="AE7625" s="46">
        <v>0</v>
      </c>
      <c r="AF7625" s="64">
        <v>0.744248083</v>
      </c>
      <c r="AG7625" s="64">
        <v>0.173425416</v>
      </c>
      <c r="AH7625" s="64">
        <v>0.507340291</v>
      </c>
      <c r="AI7625" s="64">
        <v>0.153351875</v>
      </c>
      <c r="AJ7625" s="64">
        <v>0.52885204500000005</v>
      </c>
      <c r="AK7625" s="64">
        <v>0</v>
      </c>
    </row>
    <row r="7626" spans="1:37" x14ac:dyDescent="0.2">
      <c r="A7626" s="30" t="s">
        <v>7677</v>
      </c>
      <c r="B7626" s="42">
        <v>0.84587863900000004</v>
      </c>
      <c r="C7626" s="42">
        <v>8.0685979999999997E-3</v>
      </c>
      <c r="D7626" s="42">
        <v>1.8098283E-2</v>
      </c>
      <c r="E7626" s="42">
        <v>0.70640403299999999</v>
      </c>
      <c r="F7626" s="42">
        <v>0.52885204500000005</v>
      </c>
      <c r="G7626" s="42">
        <v>0</v>
      </c>
      <c r="H7626" s="40">
        <v>0.70828729300000004</v>
      </c>
      <c r="I7626" s="40">
        <v>1.108164E-2</v>
      </c>
      <c r="J7626" s="40">
        <v>4.5225187E-2</v>
      </c>
      <c r="K7626" s="40">
        <v>0.83240038299999997</v>
      </c>
      <c r="L7626" s="40">
        <v>0.52885204500000005</v>
      </c>
      <c r="M7626" s="40">
        <v>0.78184219600000004</v>
      </c>
      <c r="N7626" s="37">
        <v>0.79920451599999998</v>
      </c>
      <c r="O7626" s="37">
        <v>2.0700481999999999E-2</v>
      </c>
      <c r="P7626" s="37">
        <v>0.118421765</v>
      </c>
      <c r="Q7626" s="37">
        <v>0.16083830800000001</v>
      </c>
      <c r="R7626" s="37">
        <v>0.52885204500000005</v>
      </c>
      <c r="S7626" s="37">
        <v>0</v>
      </c>
      <c r="T7626" s="49">
        <v>0.35867196499999998</v>
      </c>
      <c r="U7626" s="49">
        <v>7.527448E-3</v>
      </c>
      <c r="V7626" s="49">
        <v>0.27648784100000001</v>
      </c>
      <c r="W7626" s="49">
        <v>0.259131679</v>
      </c>
      <c r="X7626" s="49">
        <v>0.52885204500000005</v>
      </c>
      <c r="Y7626" s="49">
        <v>0</v>
      </c>
      <c r="Z7626" s="46">
        <v>0.46928746900000001</v>
      </c>
      <c r="AA7626" s="46">
        <v>3.4684293999999997E-2</v>
      </c>
      <c r="AB7626" s="46">
        <v>0.36418821600000001</v>
      </c>
      <c r="AC7626" s="46">
        <v>0</v>
      </c>
      <c r="AD7626" s="46">
        <v>0.52885204500000005</v>
      </c>
      <c r="AE7626" s="46">
        <v>0</v>
      </c>
      <c r="AF7626" s="64">
        <v>0.74758252800000002</v>
      </c>
      <c r="AG7626" s="64">
        <v>2.6680763999999999E-2</v>
      </c>
      <c r="AH7626" s="64">
        <v>0.438856941</v>
      </c>
      <c r="AI7626" s="64">
        <v>0.15335163499999999</v>
      </c>
      <c r="AJ7626" s="64">
        <v>0.52885204500000005</v>
      </c>
      <c r="AK7626" s="64">
        <v>0</v>
      </c>
    </row>
    <row r="7627" spans="1:37" x14ac:dyDescent="0.2">
      <c r="A7627" s="30" t="s">
        <v>7678</v>
      </c>
      <c r="B7627" s="42">
        <v>0.88340932999999999</v>
      </c>
      <c r="C7627" s="42">
        <v>0</v>
      </c>
      <c r="D7627" s="42">
        <v>9.0491210000000002E-3</v>
      </c>
      <c r="E7627" s="42">
        <v>0.80313990199999996</v>
      </c>
      <c r="F7627" s="42">
        <v>0.52885204500000005</v>
      </c>
      <c r="G7627" s="42">
        <v>0</v>
      </c>
      <c r="H7627" s="40">
        <v>0.74680347300000005</v>
      </c>
      <c r="I7627" s="40">
        <v>0</v>
      </c>
      <c r="J7627" s="40">
        <v>9.0450173999999994E-2</v>
      </c>
      <c r="K7627" s="40">
        <v>0.83570064600000005</v>
      </c>
      <c r="L7627" s="40">
        <v>0.52885204500000005</v>
      </c>
      <c r="M7627" s="40">
        <v>0.78183675399999997</v>
      </c>
      <c r="N7627" s="37">
        <v>0.88131896300000001</v>
      </c>
      <c r="O7627" s="37">
        <v>0</v>
      </c>
      <c r="P7627" s="37">
        <v>8.6538791000000004E-2</v>
      </c>
      <c r="Q7627" s="37">
        <v>0.23131043100000001</v>
      </c>
      <c r="R7627" s="37">
        <v>0.52885204500000005</v>
      </c>
      <c r="S7627" s="37">
        <v>0</v>
      </c>
      <c r="T7627" s="49">
        <v>0.417638764</v>
      </c>
      <c r="U7627" s="49">
        <v>0</v>
      </c>
      <c r="V7627" s="49">
        <v>0.26123276099999998</v>
      </c>
      <c r="W7627" s="49">
        <v>0.32516252699999998</v>
      </c>
      <c r="X7627" s="49">
        <v>0.52885204500000005</v>
      </c>
      <c r="Y7627" s="49">
        <v>0</v>
      </c>
      <c r="Z7627" s="46">
        <v>0.52678132700000002</v>
      </c>
      <c r="AA7627" s="46">
        <v>0</v>
      </c>
      <c r="AB7627" s="46">
        <v>0.21811224000000001</v>
      </c>
      <c r="AC7627" s="46">
        <v>1.1202149E-2</v>
      </c>
      <c r="AD7627" s="46">
        <v>0.52885204500000005</v>
      </c>
      <c r="AE7627" s="46">
        <v>0</v>
      </c>
      <c r="AF7627" s="64">
        <v>0.834278093</v>
      </c>
      <c r="AG7627" s="64">
        <v>0</v>
      </c>
      <c r="AH7627" s="64">
        <v>0.36466705500000002</v>
      </c>
      <c r="AI7627" s="64">
        <v>0.41683766500000002</v>
      </c>
      <c r="AJ7627" s="64">
        <v>0.52885204500000005</v>
      </c>
      <c r="AK7627" s="64">
        <v>0</v>
      </c>
    </row>
    <row r="7628" spans="1:37" x14ac:dyDescent="0.2">
      <c r="A7628" s="30" t="s">
        <v>7679</v>
      </c>
      <c r="B7628" s="42">
        <v>0.86215363</v>
      </c>
      <c r="C7628" s="42">
        <v>0</v>
      </c>
      <c r="D7628" s="42">
        <v>9.0491010000000004E-3</v>
      </c>
      <c r="E7628" s="42">
        <v>0.74673924999999997</v>
      </c>
      <c r="F7628" s="42">
        <v>0.52885204500000005</v>
      </c>
      <c r="G7628" s="42">
        <v>0</v>
      </c>
      <c r="H7628" s="40">
        <v>0.72786108900000002</v>
      </c>
      <c r="I7628" s="40">
        <v>0</v>
      </c>
      <c r="J7628" s="40">
        <v>0.105524969</v>
      </c>
      <c r="K7628" s="40">
        <v>0.842250846</v>
      </c>
      <c r="L7628" s="40">
        <v>0.52885204500000005</v>
      </c>
      <c r="M7628" s="40">
        <v>0.78183131299999997</v>
      </c>
      <c r="N7628" s="37">
        <v>0.89068514200000004</v>
      </c>
      <c r="O7628" s="37">
        <v>0</v>
      </c>
      <c r="P7628" s="37">
        <v>8.1983935999999993E-2</v>
      </c>
      <c r="Q7628" s="37">
        <v>0.22641103500000001</v>
      </c>
      <c r="R7628" s="37">
        <v>0.52885204500000005</v>
      </c>
      <c r="S7628" s="37">
        <v>0</v>
      </c>
      <c r="T7628" s="49">
        <v>0.42699653900000001</v>
      </c>
      <c r="U7628" s="49">
        <v>0</v>
      </c>
      <c r="V7628" s="49">
        <v>0.27910847300000002</v>
      </c>
      <c r="W7628" s="49">
        <v>0.34066335399999997</v>
      </c>
      <c r="X7628" s="49">
        <v>0.52885204500000005</v>
      </c>
      <c r="Y7628" s="49">
        <v>0</v>
      </c>
      <c r="Z7628" s="46">
        <v>0.55724815699999997</v>
      </c>
      <c r="AA7628" s="46">
        <v>0</v>
      </c>
      <c r="AB7628" s="46">
        <v>0.15007689699999999</v>
      </c>
      <c r="AC7628" s="46">
        <v>7.5416217999999993E-2</v>
      </c>
      <c r="AD7628" s="46">
        <v>0.52885204500000005</v>
      </c>
      <c r="AE7628" s="46">
        <v>0</v>
      </c>
      <c r="AF7628" s="64">
        <v>0.84061353800000005</v>
      </c>
      <c r="AG7628" s="64">
        <v>0</v>
      </c>
      <c r="AH7628" s="64">
        <v>0.35439395899999998</v>
      </c>
      <c r="AI7628" s="64">
        <v>0.56661371299999996</v>
      </c>
      <c r="AJ7628" s="64">
        <v>0.52885204500000005</v>
      </c>
      <c r="AK7628" s="64">
        <v>0</v>
      </c>
    </row>
    <row r="7629" spans="1:37" x14ac:dyDescent="0.2">
      <c r="A7629" s="30" t="s">
        <v>7680</v>
      </c>
      <c r="B7629" s="42">
        <v>0.82153630300000002</v>
      </c>
      <c r="C7629" s="42">
        <v>0</v>
      </c>
      <c r="D7629" s="42">
        <v>9.0490810000000005E-3</v>
      </c>
      <c r="E7629" s="42">
        <v>0.67121536400000004</v>
      </c>
      <c r="F7629" s="42">
        <v>0.52885204500000005</v>
      </c>
      <c r="G7629" s="42">
        <v>0</v>
      </c>
      <c r="H7629" s="40">
        <v>0.70292028399999995</v>
      </c>
      <c r="I7629" s="40">
        <v>0</v>
      </c>
      <c r="J7629" s="40">
        <v>0.10552473599999999</v>
      </c>
      <c r="K7629" s="40">
        <v>0.82574388099999996</v>
      </c>
      <c r="L7629" s="40">
        <v>0.52885204500000005</v>
      </c>
      <c r="M7629" s="40">
        <v>0.78182587199999998</v>
      </c>
      <c r="N7629" s="37">
        <v>0.89286630700000003</v>
      </c>
      <c r="O7629" s="37">
        <v>0</v>
      </c>
      <c r="P7629" s="37">
        <v>7.7429102E-2</v>
      </c>
      <c r="Q7629" s="37">
        <v>0.22641059999999999</v>
      </c>
      <c r="R7629" s="37">
        <v>0.52885204500000005</v>
      </c>
      <c r="S7629" s="37">
        <v>0</v>
      </c>
      <c r="T7629" s="49">
        <v>0.43148314300000001</v>
      </c>
      <c r="U7629" s="49">
        <v>0</v>
      </c>
      <c r="V7629" s="49">
        <v>0.27839280599999999</v>
      </c>
      <c r="W7629" s="49">
        <v>0.35579064300000002</v>
      </c>
      <c r="X7629" s="49">
        <v>0.52885204500000005</v>
      </c>
      <c r="Y7629" s="49">
        <v>0</v>
      </c>
      <c r="Z7629" s="46">
        <v>0.57002456999999995</v>
      </c>
      <c r="AA7629" s="46">
        <v>0</v>
      </c>
      <c r="AB7629" s="46">
        <v>0.13206737800000001</v>
      </c>
      <c r="AC7629" s="46">
        <v>7.5416074999999999E-2</v>
      </c>
      <c r="AD7629" s="46">
        <v>0.52885204500000005</v>
      </c>
      <c r="AE7629" s="46">
        <v>0</v>
      </c>
      <c r="AF7629" s="64">
        <v>0.84528176099999996</v>
      </c>
      <c r="AG7629" s="64">
        <v>0</v>
      </c>
      <c r="AH7629" s="64">
        <v>0.35211045000000002</v>
      </c>
      <c r="AI7629" s="64">
        <v>0.56661295599999995</v>
      </c>
      <c r="AJ7629" s="64">
        <v>0.52885204500000005</v>
      </c>
      <c r="AK7629" s="64">
        <v>0</v>
      </c>
    </row>
    <row r="7630" spans="1:37" x14ac:dyDescent="0.2">
      <c r="A7630" s="30" t="s">
        <v>7681</v>
      </c>
      <c r="B7630" s="42">
        <v>0.75787442999999999</v>
      </c>
      <c r="C7630" s="42">
        <v>0</v>
      </c>
      <c r="D7630" s="42">
        <v>9.0490610000000006E-3</v>
      </c>
      <c r="E7630" s="42">
        <v>0.62019194300000002</v>
      </c>
      <c r="F7630" s="42">
        <v>0.52885204500000005</v>
      </c>
      <c r="G7630" s="42">
        <v>0</v>
      </c>
      <c r="H7630" s="40">
        <v>0.64009471200000001</v>
      </c>
      <c r="I7630" s="40">
        <v>0</v>
      </c>
      <c r="J7630" s="40">
        <v>6.0299716000000003E-2</v>
      </c>
      <c r="K7630" s="40">
        <v>0.780734763</v>
      </c>
      <c r="L7630" s="40">
        <v>0.52885204500000005</v>
      </c>
      <c r="M7630" s="40">
        <v>0.78182043099999998</v>
      </c>
      <c r="N7630" s="37">
        <v>0.84436746200000001</v>
      </c>
      <c r="O7630" s="37">
        <v>0</v>
      </c>
      <c r="P7630" s="37">
        <v>8.7839543000000006E-2</v>
      </c>
      <c r="Q7630" s="37">
        <v>0.226410164</v>
      </c>
      <c r="R7630" s="37">
        <v>0.52885204500000005</v>
      </c>
      <c r="S7630" s="37">
        <v>0</v>
      </c>
      <c r="T7630" s="49">
        <v>0.40123061100000001</v>
      </c>
      <c r="U7630" s="49">
        <v>0</v>
      </c>
      <c r="V7630" s="49">
        <v>0.27743879199999999</v>
      </c>
      <c r="W7630" s="49">
        <v>0.32516124299999999</v>
      </c>
      <c r="X7630" s="49">
        <v>0.52885204500000005</v>
      </c>
      <c r="Y7630" s="49">
        <v>0</v>
      </c>
      <c r="Z7630" s="46">
        <v>0.56412776399999998</v>
      </c>
      <c r="AA7630" s="46">
        <v>0</v>
      </c>
      <c r="AB7630" s="46">
        <v>0.137069627</v>
      </c>
      <c r="AC7630" s="46">
        <v>0.381897404</v>
      </c>
      <c r="AD7630" s="46">
        <v>0.52885204500000005</v>
      </c>
      <c r="AE7630" s="46">
        <v>0</v>
      </c>
      <c r="AF7630" s="64">
        <v>0.84461487199999996</v>
      </c>
      <c r="AG7630" s="64">
        <v>0</v>
      </c>
      <c r="AH7630" s="64">
        <v>0.35325103099999999</v>
      </c>
      <c r="AI7630" s="64">
        <v>0.84661880700000003</v>
      </c>
      <c r="AJ7630" s="64">
        <v>0.52885204500000005</v>
      </c>
      <c r="AK7630" s="64">
        <v>0</v>
      </c>
    </row>
    <row r="7631" spans="1:37" x14ac:dyDescent="0.2">
      <c r="A7631" s="30" t="s">
        <v>7682</v>
      </c>
      <c r="B7631" s="42">
        <v>0.70091196099999997</v>
      </c>
      <c r="C7631" s="42">
        <v>0</v>
      </c>
      <c r="D7631" s="42">
        <v>1.8098082000000001E-2</v>
      </c>
      <c r="E7631" s="42">
        <v>0.59666820600000003</v>
      </c>
      <c r="F7631" s="42">
        <v>0.52885204500000005</v>
      </c>
      <c r="G7631" s="42">
        <v>0</v>
      </c>
      <c r="H7631" s="40">
        <v>0.58768745099999997</v>
      </c>
      <c r="I7631" s="40">
        <v>0</v>
      </c>
      <c r="J7631" s="40">
        <v>9.7986821000000002E-2</v>
      </c>
      <c r="K7631" s="40">
        <v>0.74009829400000005</v>
      </c>
      <c r="L7631" s="40">
        <v>0.52885204500000005</v>
      </c>
      <c r="M7631" s="40">
        <v>0.78181498999999999</v>
      </c>
      <c r="N7631" s="37">
        <v>0.77495509399999996</v>
      </c>
      <c r="O7631" s="37">
        <v>0</v>
      </c>
      <c r="P7631" s="37">
        <v>0.114516484</v>
      </c>
      <c r="Q7631" s="37">
        <v>0.21670108299999999</v>
      </c>
      <c r="R7631" s="37">
        <v>0.52885204500000005</v>
      </c>
      <c r="S7631" s="37">
        <v>0</v>
      </c>
      <c r="T7631" s="49">
        <v>0.368927061</v>
      </c>
      <c r="U7631" s="49">
        <v>0</v>
      </c>
      <c r="V7631" s="49">
        <v>0.28268185600000001</v>
      </c>
      <c r="W7631" s="49">
        <v>0.23256455300000001</v>
      </c>
      <c r="X7631" s="49">
        <v>0.52885204500000005</v>
      </c>
      <c r="Y7631" s="49">
        <v>0</v>
      </c>
      <c r="Z7631" s="46">
        <v>0.51891891899999998</v>
      </c>
      <c r="AA7631" s="46">
        <v>0</v>
      </c>
      <c r="AB7631" s="46">
        <v>0.118059709</v>
      </c>
      <c r="AC7631" s="46">
        <v>0.139293737</v>
      </c>
      <c r="AD7631" s="46">
        <v>0.52885204500000005</v>
      </c>
      <c r="AE7631" s="46">
        <v>0</v>
      </c>
      <c r="AF7631" s="64">
        <v>0.76158719600000002</v>
      </c>
      <c r="AG7631" s="64">
        <v>0</v>
      </c>
      <c r="AH7631" s="64">
        <v>0.357815681</v>
      </c>
      <c r="AI7631" s="64">
        <v>0.24704642399999999</v>
      </c>
      <c r="AJ7631" s="64">
        <v>0.52885204500000005</v>
      </c>
      <c r="AK7631" s="64">
        <v>0</v>
      </c>
    </row>
    <row r="7632" spans="1:37" x14ac:dyDescent="0.2">
      <c r="A7632" s="30" t="s">
        <v>7683</v>
      </c>
      <c r="B7632" s="42">
        <v>0.63195369999999995</v>
      </c>
      <c r="C7632" s="42">
        <v>0</v>
      </c>
      <c r="D7632" s="42">
        <v>1.8098042000000002E-2</v>
      </c>
      <c r="E7632" s="42">
        <v>0.58530971600000004</v>
      </c>
      <c r="F7632" s="42">
        <v>0.52885204500000005</v>
      </c>
      <c r="G7632" s="42">
        <v>0</v>
      </c>
      <c r="H7632" s="40">
        <v>0.53970007900000005</v>
      </c>
      <c r="I7632" s="40">
        <v>0</v>
      </c>
      <c r="J7632" s="40">
        <v>7.5374310999999999E-2</v>
      </c>
      <c r="K7632" s="40">
        <v>0.71291308399999997</v>
      </c>
      <c r="L7632" s="40">
        <v>0.52885204500000005</v>
      </c>
      <c r="M7632" s="40">
        <v>0.78180954999999996</v>
      </c>
      <c r="N7632" s="37">
        <v>0.68937644300000001</v>
      </c>
      <c r="O7632" s="37">
        <v>0</v>
      </c>
      <c r="P7632" s="37">
        <v>0.104756325</v>
      </c>
      <c r="Q7632" s="37">
        <v>0.11296838400000001</v>
      </c>
      <c r="R7632" s="37">
        <v>0.52885204500000005</v>
      </c>
      <c r="S7632" s="37">
        <v>0</v>
      </c>
      <c r="T7632" s="49">
        <v>0.33175233900000001</v>
      </c>
      <c r="U7632" s="49">
        <v>0</v>
      </c>
      <c r="V7632" s="49">
        <v>0.29650543899999998</v>
      </c>
      <c r="W7632" s="49">
        <v>0.185862797</v>
      </c>
      <c r="X7632" s="49">
        <v>0.52885204500000005</v>
      </c>
      <c r="Y7632" s="49">
        <v>0</v>
      </c>
      <c r="Z7632" s="46">
        <v>0.47076167099999999</v>
      </c>
      <c r="AA7632" s="46">
        <v>0</v>
      </c>
      <c r="AB7632" s="46">
        <v>0.136068516</v>
      </c>
      <c r="AC7632" s="46">
        <v>2.2902348999999999E-2</v>
      </c>
      <c r="AD7632" s="46">
        <v>0.52885204500000005</v>
      </c>
      <c r="AE7632" s="46">
        <v>0</v>
      </c>
      <c r="AF7632" s="64">
        <v>0.69156385499999995</v>
      </c>
      <c r="AG7632" s="64">
        <v>0</v>
      </c>
      <c r="AH7632" s="64">
        <v>0.34754269199999999</v>
      </c>
      <c r="AI7632" s="64">
        <v>0.104031055</v>
      </c>
      <c r="AJ7632" s="64">
        <v>0.52885204500000005</v>
      </c>
      <c r="AK7632" s="64">
        <v>0</v>
      </c>
    </row>
    <row r="7633" spans="1:37" x14ac:dyDescent="0.2">
      <c r="A7633" s="30" t="s">
        <v>7684</v>
      </c>
      <c r="B7633" s="42">
        <v>0.57313223400000002</v>
      </c>
      <c r="C7633" s="42">
        <v>0</v>
      </c>
      <c r="D7633" s="42">
        <v>1.8098001999999998E-2</v>
      </c>
      <c r="E7633" s="42">
        <v>0.56161434499999996</v>
      </c>
      <c r="F7633" s="42">
        <v>0.52885204500000005</v>
      </c>
      <c r="G7633" s="42">
        <v>0</v>
      </c>
      <c r="H7633" s="40">
        <v>0.485714286</v>
      </c>
      <c r="I7633" s="40">
        <v>0</v>
      </c>
      <c r="J7633" s="40">
        <v>8.2911558999999996E-2</v>
      </c>
      <c r="K7633" s="40">
        <v>0.72469433500000002</v>
      </c>
      <c r="L7633" s="40">
        <v>0.52885204500000005</v>
      </c>
      <c r="M7633" s="40">
        <v>0.78180410899999997</v>
      </c>
      <c r="N7633" s="37">
        <v>0.60623556599999995</v>
      </c>
      <c r="O7633" s="37">
        <v>0</v>
      </c>
      <c r="P7633" s="37">
        <v>8.3284346999999995E-2</v>
      </c>
      <c r="Q7633" s="37">
        <v>0.112968182</v>
      </c>
      <c r="R7633" s="37">
        <v>0.52885204500000005</v>
      </c>
      <c r="S7633" s="37">
        <v>0</v>
      </c>
      <c r="T7633" s="49">
        <v>0.28534803199999997</v>
      </c>
      <c r="U7633" s="49">
        <v>0</v>
      </c>
      <c r="V7633" s="49">
        <v>0.29126112900000001</v>
      </c>
      <c r="W7633" s="49">
        <v>0.19545694299999999</v>
      </c>
      <c r="X7633" s="49">
        <v>0.52885204500000005</v>
      </c>
      <c r="Y7633" s="49">
        <v>0</v>
      </c>
      <c r="Z7633" s="46">
        <v>0.43243243199999998</v>
      </c>
      <c r="AA7633" s="46">
        <v>0</v>
      </c>
      <c r="AB7633" s="46">
        <v>0.13806921899999999</v>
      </c>
      <c r="AC7633" s="46">
        <v>2.2902308999999999E-2</v>
      </c>
      <c r="AD7633" s="46">
        <v>0.52885204500000005</v>
      </c>
      <c r="AE7633" s="46">
        <v>0</v>
      </c>
      <c r="AF7633" s="64">
        <v>0.63721240400000001</v>
      </c>
      <c r="AG7633" s="64">
        <v>0</v>
      </c>
      <c r="AH7633" s="64">
        <v>0.32357351499999998</v>
      </c>
      <c r="AI7633" s="64">
        <v>0.104030889</v>
      </c>
      <c r="AJ7633" s="64">
        <v>0.52885204500000005</v>
      </c>
      <c r="AK7633" s="64">
        <v>0</v>
      </c>
    </row>
    <row r="7634" spans="1:37" x14ac:dyDescent="0.2">
      <c r="A7634" s="30" t="s">
        <v>7685</v>
      </c>
      <c r="B7634" s="42">
        <v>0.52616625699999997</v>
      </c>
      <c r="C7634" s="42">
        <v>0</v>
      </c>
      <c r="D7634" s="42">
        <v>9.0489809999999993E-3</v>
      </c>
      <c r="E7634" s="42">
        <v>0.54170009100000005</v>
      </c>
      <c r="F7634" s="42">
        <v>0.52885204500000005</v>
      </c>
      <c r="G7634" s="42">
        <v>0</v>
      </c>
      <c r="H7634" s="40">
        <v>0.43062351999999998</v>
      </c>
      <c r="I7634" s="40">
        <v>0</v>
      </c>
      <c r="J7634" s="40">
        <v>7.5373977999999994E-2</v>
      </c>
      <c r="K7634" s="40">
        <v>0.61542670099999996</v>
      </c>
      <c r="L7634" s="40">
        <v>0.52885204500000005</v>
      </c>
      <c r="M7634" s="40">
        <v>0.78179866799999997</v>
      </c>
      <c r="N7634" s="37">
        <v>0.53130613299999996</v>
      </c>
      <c r="O7634" s="37">
        <v>0</v>
      </c>
      <c r="P7634" s="37">
        <v>7.7428245000000007E-2</v>
      </c>
      <c r="Q7634" s="37">
        <v>0.12572411</v>
      </c>
      <c r="R7634" s="37">
        <v>0.52885204500000005</v>
      </c>
      <c r="S7634" s="37">
        <v>0</v>
      </c>
      <c r="T7634" s="49">
        <v>0.27240097400000002</v>
      </c>
      <c r="U7634" s="49">
        <v>0</v>
      </c>
      <c r="V7634" s="49">
        <v>0.28053485299999997</v>
      </c>
      <c r="W7634" s="49">
        <v>0.27627136699999999</v>
      </c>
      <c r="X7634" s="49">
        <v>0.52885204500000005</v>
      </c>
      <c r="Y7634" s="49">
        <v>0</v>
      </c>
      <c r="Z7634" s="46">
        <v>0.39508599500000002</v>
      </c>
      <c r="AA7634" s="46">
        <v>0</v>
      </c>
      <c r="AB7634" s="46">
        <v>0.12506242100000001</v>
      </c>
      <c r="AC7634" s="46">
        <v>0</v>
      </c>
      <c r="AD7634" s="46">
        <v>0.52885204500000005</v>
      </c>
      <c r="AE7634" s="46">
        <v>0</v>
      </c>
      <c r="AF7634" s="64">
        <v>0.51983994700000002</v>
      </c>
      <c r="AG7634" s="64">
        <v>0</v>
      </c>
      <c r="AH7634" s="64">
        <v>0.27221203700000002</v>
      </c>
      <c r="AI7634" s="64">
        <v>0.153349713</v>
      </c>
      <c r="AJ7634" s="64">
        <v>0.52885204500000005</v>
      </c>
      <c r="AK7634" s="64">
        <v>0</v>
      </c>
    </row>
    <row r="7635" spans="1:37" x14ac:dyDescent="0.2">
      <c r="A7635" s="30" t="s">
        <v>7686</v>
      </c>
      <c r="B7635" s="42">
        <v>0.501438092</v>
      </c>
      <c r="C7635" s="42">
        <v>0</v>
      </c>
      <c r="D7635" s="42">
        <v>9.0489609999999995E-3</v>
      </c>
      <c r="E7635" s="42">
        <v>0.535881418</v>
      </c>
      <c r="F7635" s="42">
        <v>0.52885204500000005</v>
      </c>
      <c r="G7635" s="42">
        <v>0</v>
      </c>
      <c r="H7635" s="40">
        <v>0.40615627500000001</v>
      </c>
      <c r="I7635" s="40">
        <v>0</v>
      </c>
      <c r="J7635" s="40">
        <v>7.5373810999999999E-2</v>
      </c>
      <c r="K7635" s="40">
        <v>0.62890923700000001</v>
      </c>
      <c r="L7635" s="40">
        <v>0.52885204500000005</v>
      </c>
      <c r="M7635" s="40">
        <v>0.78179322799999995</v>
      </c>
      <c r="N7635" s="37">
        <v>0.48960738999999998</v>
      </c>
      <c r="O7635" s="37">
        <v>0</v>
      </c>
      <c r="P7635" s="37">
        <v>7.1572169000000005E-2</v>
      </c>
      <c r="Q7635" s="37">
        <v>0.12572388300000001</v>
      </c>
      <c r="R7635" s="37">
        <v>0.52885204500000005</v>
      </c>
      <c r="S7635" s="37">
        <v>0</v>
      </c>
      <c r="T7635" s="49">
        <v>0.25253172699999998</v>
      </c>
      <c r="U7635" s="49">
        <v>0</v>
      </c>
      <c r="V7635" s="49">
        <v>0.255269468</v>
      </c>
      <c r="W7635" s="49">
        <v>0.19545637599999999</v>
      </c>
      <c r="X7635" s="49">
        <v>0.52885204500000005</v>
      </c>
      <c r="Y7635" s="49">
        <v>0</v>
      </c>
      <c r="Z7635" s="46">
        <v>0.37542997500000003</v>
      </c>
      <c r="AA7635" s="46">
        <v>0</v>
      </c>
      <c r="AB7635" s="46">
        <v>9.3046236000000004E-2</v>
      </c>
      <c r="AC7635" s="46">
        <v>0</v>
      </c>
      <c r="AD7635" s="46">
        <v>0.52885204500000005</v>
      </c>
      <c r="AE7635" s="46">
        <v>0</v>
      </c>
      <c r="AF7635" s="64">
        <v>0.49016338799999998</v>
      </c>
      <c r="AG7635" s="64">
        <v>0</v>
      </c>
      <c r="AH7635" s="64">
        <v>0.30074512799999997</v>
      </c>
      <c r="AI7635" s="64">
        <v>0.15334947299999999</v>
      </c>
      <c r="AJ7635" s="64">
        <v>0.52885204500000005</v>
      </c>
      <c r="AK7635" s="64">
        <v>0</v>
      </c>
    </row>
    <row r="7636" spans="1:37" x14ac:dyDescent="0.2">
      <c r="A7636" s="30" t="s">
        <v>7687</v>
      </c>
      <c r="B7636" s="42">
        <v>0.48554892999999999</v>
      </c>
      <c r="C7636" s="42">
        <v>0</v>
      </c>
      <c r="D7636" s="42">
        <v>9.0489409999999996E-3</v>
      </c>
      <c r="E7636" s="42">
        <v>0.53297820600000001</v>
      </c>
      <c r="F7636" s="42">
        <v>0.52885204500000005</v>
      </c>
      <c r="G7636" s="42">
        <v>0</v>
      </c>
      <c r="H7636" s="40">
        <v>0.38232044199999998</v>
      </c>
      <c r="I7636" s="40">
        <v>0</v>
      </c>
      <c r="J7636" s="40">
        <v>8.2911007999999994E-2</v>
      </c>
      <c r="K7636" s="40">
        <v>0.53410977299999995</v>
      </c>
      <c r="L7636" s="40">
        <v>0.52885204500000005</v>
      </c>
      <c r="M7636" s="40">
        <v>0.78178778699999996</v>
      </c>
      <c r="N7636" s="37">
        <v>0.47023351299999999</v>
      </c>
      <c r="O7636" s="37">
        <v>0</v>
      </c>
      <c r="P7636" s="37">
        <v>5.2052372E-2</v>
      </c>
      <c r="Q7636" s="37">
        <v>0.121447371</v>
      </c>
      <c r="R7636" s="37">
        <v>0.52885204500000005</v>
      </c>
      <c r="S7636" s="37">
        <v>0</v>
      </c>
      <c r="T7636" s="49">
        <v>0.24535315999999999</v>
      </c>
      <c r="U7636" s="49">
        <v>0</v>
      </c>
      <c r="V7636" s="49">
        <v>0.235486159</v>
      </c>
      <c r="W7636" s="49">
        <v>0.18586171100000001</v>
      </c>
      <c r="X7636" s="49">
        <v>0.52885204500000005</v>
      </c>
      <c r="Y7636" s="49">
        <v>0</v>
      </c>
      <c r="Z7636" s="46">
        <v>0.365110565</v>
      </c>
      <c r="AA7636" s="46">
        <v>0</v>
      </c>
      <c r="AB7636" s="46">
        <v>5.8028706999999999E-2</v>
      </c>
      <c r="AC7636" s="46">
        <v>0</v>
      </c>
      <c r="AD7636" s="46">
        <v>0.52885204500000005</v>
      </c>
      <c r="AE7636" s="46">
        <v>0</v>
      </c>
      <c r="AF7636" s="64">
        <v>0.46748916299999999</v>
      </c>
      <c r="AG7636" s="64">
        <v>0</v>
      </c>
      <c r="AH7636" s="64">
        <v>0.275634869</v>
      </c>
      <c r="AI7636" s="64">
        <v>0.153349232</v>
      </c>
      <c r="AJ7636" s="64">
        <v>0.52885204500000005</v>
      </c>
      <c r="AK7636" s="64">
        <v>0</v>
      </c>
    </row>
    <row r="7637" spans="1:37" x14ac:dyDescent="0.2">
      <c r="A7637" s="30" t="s">
        <v>7688</v>
      </c>
      <c r="B7637" s="42">
        <v>0.47874430000000001</v>
      </c>
      <c r="C7637" s="42">
        <v>0</v>
      </c>
      <c r="D7637" s="42">
        <v>9.0489209999999997E-3</v>
      </c>
      <c r="E7637" s="42">
        <v>0.53007941199999997</v>
      </c>
      <c r="F7637" s="42">
        <v>0.52885204500000005</v>
      </c>
      <c r="G7637" s="42">
        <v>0</v>
      </c>
      <c r="H7637" s="40">
        <v>0.37742699299999999</v>
      </c>
      <c r="I7637" s="40">
        <v>0</v>
      </c>
      <c r="J7637" s="40">
        <v>6.7836129999999994E-2</v>
      </c>
      <c r="K7637" s="40">
        <v>0.53410911400000005</v>
      </c>
      <c r="L7637" s="40">
        <v>0.52885204500000005</v>
      </c>
      <c r="M7637" s="40">
        <v>0.78178234700000004</v>
      </c>
      <c r="N7637" s="37">
        <v>0.45996920699999999</v>
      </c>
      <c r="O7637" s="37">
        <v>0</v>
      </c>
      <c r="P7637" s="37">
        <v>5.7908134999999999E-2</v>
      </c>
      <c r="Q7637" s="37">
        <v>0.104583257</v>
      </c>
      <c r="R7637" s="37">
        <v>0.52885204500000005</v>
      </c>
      <c r="S7637" s="37">
        <v>0</v>
      </c>
      <c r="T7637" s="49">
        <v>0.24612229199999999</v>
      </c>
      <c r="U7637" s="49">
        <v>0</v>
      </c>
      <c r="V7637" s="49">
        <v>0.19425181699999999</v>
      </c>
      <c r="W7637" s="49">
        <v>0.19545580900000001</v>
      </c>
      <c r="X7637" s="49">
        <v>0.52885204500000005</v>
      </c>
      <c r="Y7637" s="49">
        <v>0</v>
      </c>
      <c r="Z7637" s="46">
        <v>0.36167076199999998</v>
      </c>
      <c r="AA7637" s="46">
        <v>0</v>
      </c>
      <c r="AB7637" s="46">
        <v>2.4011826E-2</v>
      </c>
      <c r="AC7637" s="46">
        <v>0</v>
      </c>
      <c r="AD7637" s="46">
        <v>0.52885204500000005</v>
      </c>
      <c r="AE7637" s="46">
        <v>0</v>
      </c>
      <c r="AF7637" s="64">
        <v>0.45148382799999998</v>
      </c>
      <c r="AG7637" s="64">
        <v>0</v>
      </c>
      <c r="AH7637" s="64">
        <v>0.25052471999999998</v>
      </c>
      <c r="AI7637" s="64">
        <v>0.15334899199999999</v>
      </c>
      <c r="AJ7637" s="64">
        <v>0.52885204500000005</v>
      </c>
      <c r="AK7637" s="64">
        <v>0</v>
      </c>
    </row>
    <row r="7638" spans="1:37" x14ac:dyDescent="0.2">
      <c r="A7638" s="30" t="s">
        <v>7689</v>
      </c>
      <c r="B7638" s="42">
        <v>0.47685022799999999</v>
      </c>
      <c r="C7638" s="42">
        <v>0</v>
      </c>
      <c r="D7638" s="42">
        <v>9.0489009999999998E-3</v>
      </c>
      <c r="E7638" s="42">
        <v>0.536459291</v>
      </c>
      <c r="F7638" s="42">
        <v>0.52885204500000005</v>
      </c>
      <c r="G7638" s="42">
        <v>0</v>
      </c>
      <c r="H7638" s="40">
        <v>0.38153117600000003</v>
      </c>
      <c r="I7638" s="40">
        <v>0</v>
      </c>
      <c r="J7638" s="40">
        <v>5.2761317000000002E-2</v>
      </c>
      <c r="K7638" s="40">
        <v>0.62443986399999996</v>
      </c>
      <c r="L7638" s="40">
        <v>0.52885204500000005</v>
      </c>
      <c r="M7638" s="40">
        <v>0.78177690600000005</v>
      </c>
      <c r="N7638" s="37">
        <v>0.46189376399999998</v>
      </c>
      <c r="O7638" s="37">
        <v>0</v>
      </c>
      <c r="P7638" s="37">
        <v>6.0510613999999997E-2</v>
      </c>
      <c r="Q7638" s="37">
        <v>0.104583071</v>
      </c>
      <c r="R7638" s="37">
        <v>0.52885204500000005</v>
      </c>
      <c r="S7638" s="37">
        <v>0</v>
      </c>
      <c r="T7638" s="49">
        <v>0.243943084</v>
      </c>
      <c r="U7638" s="49">
        <v>0</v>
      </c>
      <c r="V7638" s="49">
        <v>0.194013042</v>
      </c>
      <c r="W7638" s="49">
        <v>0.19545552499999999</v>
      </c>
      <c r="X7638" s="49">
        <v>0.52885204500000005</v>
      </c>
      <c r="Y7638" s="49">
        <v>0</v>
      </c>
      <c r="Z7638" s="46">
        <v>0.36314496299999999</v>
      </c>
      <c r="AA7638" s="46">
        <v>0</v>
      </c>
      <c r="AB7638" s="46">
        <v>1.4006866999999999E-2</v>
      </c>
      <c r="AC7638" s="46">
        <v>0</v>
      </c>
      <c r="AD7638" s="46">
        <v>0.52885204500000005</v>
      </c>
      <c r="AE7638" s="46">
        <v>0</v>
      </c>
      <c r="AF7638" s="64">
        <v>0.47449149699999998</v>
      </c>
      <c r="AG7638" s="64">
        <v>0</v>
      </c>
      <c r="AH7638" s="64">
        <v>0.26193756699999998</v>
      </c>
      <c r="AI7638" s="64">
        <v>0.153348752</v>
      </c>
      <c r="AJ7638" s="64">
        <v>0.52885204500000005</v>
      </c>
      <c r="AK7638" s="64">
        <v>0</v>
      </c>
    </row>
    <row r="7639" spans="1:37" x14ac:dyDescent="0.2">
      <c r="A7639" s="30" t="s">
        <v>7690</v>
      </c>
      <c r="B7639" s="42">
        <v>0.50045598000000002</v>
      </c>
      <c r="C7639" s="42">
        <v>0</v>
      </c>
      <c r="D7639" s="42">
        <v>9.0488809999999999E-3</v>
      </c>
      <c r="E7639" s="42">
        <v>0.54636170900000003</v>
      </c>
      <c r="F7639" s="42">
        <v>0.52885204500000005</v>
      </c>
      <c r="G7639" s="42">
        <v>0</v>
      </c>
      <c r="H7639" s="40">
        <v>0.398421468</v>
      </c>
      <c r="I7639" s="40">
        <v>0</v>
      </c>
      <c r="J7639" s="40">
        <v>4.5223885999999998E-2</v>
      </c>
      <c r="K7639" s="40">
        <v>0.534107797</v>
      </c>
      <c r="L7639" s="40">
        <v>0.52885204500000005</v>
      </c>
      <c r="M7639" s="40">
        <v>0.78177146600000003</v>
      </c>
      <c r="N7639" s="37">
        <v>0.490505517</v>
      </c>
      <c r="O7639" s="37">
        <v>0</v>
      </c>
      <c r="P7639" s="37">
        <v>5.6606578999999997E-2</v>
      </c>
      <c r="Q7639" s="37">
        <v>0.12572297599999999</v>
      </c>
      <c r="R7639" s="37">
        <v>0.52885204500000005</v>
      </c>
      <c r="S7639" s="37">
        <v>0</v>
      </c>
      <c r="T7639" s="49">
        <v>0.24791693400000001</v>
      </c>
      <c r="U7639" s="49">
        <v>0</v>
      </c>
      <c r="V7639" s="49">
        <v>0.18376378900000001</v>
      </c>
      <c r="W7639" s="49">
        <v>0.22347077700000001</v>
      </c>
      <c r="X7639" s="49">
        <v>0.52885204500000005</v>
      </c>
      <c r="Y7639" s="49">
        <v>0</v>
      </c>
      <c r="Z7639" s="46">
        <v>0.37985258</v>
      </c>
      <c r="AA7639" s="46">
        <v>0</v>
      </c>
      <c r="AB7639" s="46">
        <v>1.5007325E-2</v>
      </c>
      <c r="AC7639" s="46">
        <v>0</v>
      </c>
      <c r="AD7639" s="46">
        <v>0.52885204500000005</v>
      </c>
      <c r="AE7639" s="46">
        <v>0</v>
      </c>
      <c r="AF7639" s="64">
        <v>0.51983994700000002</v>
      </c>
      <c r="AG7639" s="64">
        <v>0</v>
      </c>
      <c r="AH7639" s="64">
        <v>0.23682755999999999</v>
      </c>
      <c r="AI7639" s="64">
        <v>0.15334851199999999</v>
      </c>
      <c r="AJ7639" s="64">
        <v>0.52885204500000005</v>
      </c>
      <c r="AK7639" s="64">
        <v>0</v>
      </c>
    </row>
    <row r="7640" spans="1:37" x14ac:dyDescent="0.2">
      <c r="A7640" s="30" t="s">
        <v>7691</v>
      </c>
      <c r="B7640" s="42">
        <v>0.60003507499999997</v>
      </c>
      <c r="C7640" s="42">
        <v>0</v>
      </c>
      <c r="D7640" s="42">
        <v>9.0488610000000001E-3</v>
      </c>
      <c r="E7640" s="42">
        <v>0.603263408</v>
      </c>
      <c r="F7640" s="42">
        <v>0.52885204500000005</v>
      </c>
      <c r="G7640" s="42">
        <v>0</v>
      </c>
      <c r="H7640" s="40">
        <v>0.48113654300000003</v>
      </c>
      <c r="I7640" s="40">
        <v>0</v>
      </c>
      <c r="J7640" s="40">
        <v>4.5223786000000002E-2</v>
      </c>
      <c r="K7640" s="40">
        <v>0.73243323999999999</v>
      </c>
      <c r="L7640" s="40">
        <v>0.52885204500000005</v>
      </c>
      <c r="M7640" s="40">
        <v>0.781766026</v>
      </c>
      <c r="N7640" s="37">
        <v>0.56312548100000004</v>
      </c>
      <c r="O7640" s="37">
        <v>0</v>
      </c>
      <c r="P7640" s="37">
        <v>5.0099965000000003E-2</v>
      </c>
      <c r="Q7640" s="37">
        <v>0.130023536</v>
      </c>
      <c r="R7640" s="37">
        <v>0.52885204500000005</v>
      </c>
      <c r="S7640" s="37">
        <v>0</v>
      </c>
      <c r="T7640" s="49">
        <v>0.27599025799999999</v>
      </c>
      <c r="U7640" s="49">
        <v>6.0217400000000003E-4</v>
      </c>
      <c r="V7640" s="49">
        <v>0.17637471199999999</v>
      </c>
      <c r="W7640" s="49">
        <v>0.25038738199999999</v>
      </c>
      <c r="X7640" s="49">
        <v>0.52885204500000005</v>
      </c>
      <c r="Y7640" s="49">
        <v>0</v>
      </c>
      <c r="Z7640" s="46">
        <v>0.42358722399999998</v>
      </c>
      <c r="AA7640" s="46">
        <v>0</v>
      </c>
      <c r="AB7640" s="46">
        <v>2.5012151999999999E-2</v>
      </c>
      <c r="AC7640" s="46">
        <v>0</v>
      </c>
      <c r="AD7640" s="46">
        <v>0.52885204500000005</v>
      </c>
      <c r="AE7640" s="46">
        <v>0</v>
      </c>
      <c r="AF7640" s="64">
        <v>0.57019006299999997</v>
      </c>
      <c r="AG7640" s="64">
        <v>8.3374399999999998E-4</v>
      </c>
      <c r="AH7640" s="64">
        <v>0.18261361800000001</v>
      </c>
      <c r="AI7640" s="64">
        <v>0.15334827100000001</v>
      </c>
      <c r="AJ7640" s="64">
        <v>0.52885204500000005</v>
      </c>
      <c r="AK7640" s="64">
        <v>0</v>
      </c>
    </row>
    <row r="7641" spans="1:37" x14ac:dyDescent="0.2">
      <c r="A7641" s="30" t="s">
        <v>7692</v>
      </c>
      <c r="B7641" s="42">
        <v>0.69680813699999999</v>
      </c>
      <c r="C7641" s="42">
        <v>6.6133470000000003E-3</v>
      </c>
      <c r="D7641" s="42">
        <v>9.0488410000000002E-3</v>
      </c>
      <c r="E7641" s="42">
        <v>0.65198818000000003</v>
      </c>
      <c r="F7641" s="42">
        <v>0.52885204500000005</v>
      </c>
      <c r="G7641" s="42">
        <v>0</v>
      </c>
      <c r="H7641" s="40">
        <v>0.54711917899999996</v>
      </c>
      <c r="I7641" s="40">
        <v>1.4935541E-2</v>
      </c>
      <c r="J7641" s="40">
        <v>2.2611843E-2</v>
      </c>
      <c r="K7641" s="40">
        <v>0.75515248000000001</v>
      </c>
      <c r="L7641" s="40">
        <v>0.52885204500000005</v>
      </c>
      <c r="M7641" s="40">
        <v>0.78176058599999998</v>
      </c>
      <c r="N7641" s="37">
        <v>0.64703618200000002</v>
      </c>
      <c r="O7641" s="37">
        <v>3.7259415999999997E-2</v>
      </c>
      <c r="P7641" s="37">
        <v>4.0990789E-2</v>
      </c>
      <c r="Q7641" s="37">
        <v>0.14307498099999999</v>
      </c>
      <c r="R7641" s="37">
        <v>0.52885204500000005</v>
      </c>
      <c r="S7641" s="37">
        <v>0</v>
      </c>
      <c r="T7641" s="49">
        <v>0.323548263</v>
      </c>
      <c r="U7641" s="49">
        <v>5.2690082999999999E-2</v>
      </c>
      <c r="V7641" s="49">
        <v>0.16088198300000001</v>
      </c>
      <c r="W7641" s="49">
        <v>0.27626872400000002</v>
      </c>
      <c r="X7641" s="49">
        <v>0.52885204500000005</v>
      </c>
      <c r="Y7641" s="49">
        <v>0</v>
      </c>
      <c r="Z7641" s="46">
        <v>0.47862407899999998</v>
      </c>
      <c r="AA7641" s="46">
        <v>9.047724E-3</v>
      </c>
      <c r="AB7641" s="46">
        <v>4.7022741999999999E-2</v>
      </c>
      <c r="AC7641" s="46">
        <v>4.7936027999999999E-2</v>
      </c>
      <c r="AD7641" s="46">
        <v>0.52885204500000005</v>
      </c>
      <c r="AE7641" s="46">
        <v>0</v>
      </c>
      <c r="AF7641" s="64">
        <v>0.64721573899999996</v>
      </c>
      <c r="AG7641" s="64">
        <v>8.5041619999999998E-2</v>
      </c>
      <c r="AH7641" s="64">
        <v>0.146090571</v>
      </c>
      <c r="AI7641" s="64">
        <v>0.10402956200000001</v>
      </c>
      <c r="AJ7641" s="64">
        <v>0.52885204500000005</v>
      </c>
      <c r="AK7641" s="64">
        <v>0</v>
      </c>
    </row>
    <row r="7642" spans="1:37" x14ac:dyDescent="0.2">
      <c r="A7642" s="30" t="s">
        <v>7693</v>
      </c>
      <c r="B7642" s="42">
        <v>0.78716239899999996</v>
      </c>
      <c r="C7642" s="42">
        <v>7.0233565999999997E-2</v>
      </c>
      <c r="D7642" s="42">
        <v>9.0488210000000003E-3</v>
      </c>
      <c r="E7642" s="42">
        <v>0.717186133</v>
      </c>
      <c r="F7642" s="42">
        <v>0.52885204500000005</v>
      </c>
      <c r="G7642" s="42">
        <v>0</v>
      </c>
      <c r="H7642" s="40">
        <v>0.62288871300000004</v>
      </c>
      <c r="I7642" s="40">
        <v>9.8767031000000005E-2</v>
      </c>
      <c r="J7642" s="40">
        <v>7.5372640000000001E-3</v>
      </c>
      <c r="K7642" s="40">
        <v>0.81900912100000001</v>
      </c>
      <c r="L7642" s="40">
        <v>0.52885204500000005</v>
      </c>
      <c r="M7642" s="40">
        <v>0.78175514599999996</v>
      </c>
      <c r="N7642" s="37">
        <v>0.73530921199999999</v>
      </c>
      <c r="O7642" s="37">
        <v>0.22810983200000001</v>
      </c>
      <c r="P7642" s="37">
        <v>1.8868734000000002E-2</v>
      </c>
      <c r="Q7642" s="37">
        <v>0.12572229500000001</v>
      </c>
      <c r="R7642" s="37">
        <v>0.52885204500000005</v>
      </c>
      <c r="S7642" s="37">
        <v>0</v>
      </c>
      <c r="T7642" s="49">
        <v>0.36315856899999999</v>
      </c>
      <c r="U7642" s="49">
        <v>0.251707401</v>
      </c>
      <c r="V7642" s="49">
        <v>0.10916116300000001</v>
      </c>
      <c r="W7642" s="49">
        <v>0.31726117500000001</v>
      </c>
      <c r="X7642" s="49">
        <v>0.52885204500000005</v>
      </c>
      <c r="Y7642" s="49">
        <v>0</v>
      </c>
      <c r="Z7642" s="46">
        <v>0.51253071299999997</v>
      </c>
      <c r="AA7642" s="46">
        <v>7.3889554999999996E-2</v>
      </c>
      <c r="AB7642" s="46">
        <v>5.0024082999999997E-2</v>
      </c>
      <c r="AC7642" s="46">
        <v>0.122059643</v>
      </c>
      <c r="AD7642" s="46">
        <v>0.52885204500000005</v>
      </c>
      <c r="AE7642" s="46">
        <v>0</v>
      </c>
      <c r="AF7642" s="64">
        <v>0.71790596900000003</v>
      </c>
      <c r="AG7642" s="64">
        <v>0.33182820400000002</v>
      </c>
      <c r="AH7642" s="64">
        <v>0.119268992</v>
      </c>
      <c r="AI7642" s="64">
        <v>0.15334779100000001</v>
      </c>
      <c r="AJ7642" s="64">
        <v>0.52885204500000005</v>
      </c>
      <c r="AK7642" s="64">
        <v>0</v>
      </c>
    </row>
    <row r="7643" spans="1:37" x14ac:dyDescent="0.2">
      <c r="A7643" s="30" t="s">
        <v>7694</v>
      </c>
      <c r="B7643" s="42">
        <v>0.812171168</v>
      </c>
      <c r="C7643" s="42">
        <v>0.15858724299999999</v>
      </c>
      <c r="D7643" s="42">
        <v>9.0488010000000004E-3</v>
      </c>
      <c r="E7643" s="42">
        <v>0.68996734599999998</v>
      </c>
      <c r="F7643" s="42">
        <v>0.52885204500000005</v>
      </c>
      <c r="G7643" s="42">
        <v>0</v>
      </c>
      <c r="H7643" s="40">
        <v>0.64183109699999996</v>
      </c>
      <c r="I7643" s="40">
        <v>0.18067092800000001</v>
      </c>
      <c r="J7643" s="40">
        <v>7.5372479999999999E-3</v>
      </c>
      <c r="K7643" s="40">
        <v>0.82573227500000002</v>
      </c>
      <c r="L7643" s="40">
        <v>0.52885204500000005</v>
      </c>
      <c r="M7643" s="40">
        <v>0.78042690699999995</v>
      </c>
      <c r="N7643" s="37">
        <v>0.79843469300000003</v>
      </c>
      <c r="O7643" s="37">
        <v>0.43883084100000003</v>
      </c>
      <c r="P7643" s="37">
        <v>3.9038670000000001E-3</v>
      </c>
      <c r="Q7643" s="37">
        <v>0.21188596500000001</v>
      </c>
      <c r="R7643" s="37">
        <v>0.52885204500000005</v>
      </c>
      <c r="S7643" s="37">
        <v>0</v>
      </c>
      <c r="T7643" s="49">
        <v>0.36085117300000003</v>
      </c>
      <c r="U7643" s="49">
        <v>0.34564514899999998</v>
      </c>
      <c r="V7643" s="49">
        <v>9.3906993999999994E-2</v>
      </c>
      <c r="W7643" s="49">
        <v>0.31726075500000001</v>
      </c>
      <c r="X7643" s="49">
        <v>0.52885204500000005</v>
      </c>
      <c r="Y7643" s="49">
        <v>0</v>
      </c>
      <c r="Z7643" s="46">
        <v>0.49484029499999999</v>
      </c>
      <c r="AA7643" s="46">
        <v>0.12365158699999999</v>
      </c>
      <c r="AB7643" s="46">
        <v>4.3020615999999998E-2</v>
      </c>
      <c r="AC7643" s="46">
        <v>0.105712931</v>
      </c>
      <c r="AD7643" s="46">
        <v>0.52885204500000005</v>
      </c>
      <c r="AE7643" s="46">
        <v>0</v>
      </c>
      <c r="AF7643" s="64">
        <v>0.741247082</v>
      </c>
      <c r="AG7643" s="64">
        <v>0.48023253399999999</v>
      </c>
      <c r="AH7643" s="64">
        <v>9.8154168E-2</v>
      </c>
      <c r="AI7643" s="64">
        <v>0.15334755</v>
      </c>
      <c r="AJ7643" s="64">
        <v>0.52885204500000005</v>
      </c>
      <c r="AK7643" s="64">
        <v>0</v>
      </c>
    </row>
    <row r="7644" spans="1:37" x14ac:dyDescent="0.2">
      <c r="A7644" s="30" t="s">
        <v>7695</v>
      </c>
      <c r="B7644" s="42">
        <v>0.80831287299999999</v>
      </c>
      <c r="C7644" s="42">
        <v>0.21175772900000001</v>
      </c>
      <c r="D7644" s="42">
        <v>9.0487810000000005E-3</v>
      </c>
      <c r="E7644" s="42">
        <v>0.68118422099999998</v>
      </c>
      <c r="F7644" s="42">
        <v>0.52885204500000005</v>
      </c>
      <c r="G7644" s="42">
        <v>0</v>
      </c>
      <c r="H7644" s="40">
        <v>0.65619573799999997</v>
      </c>
      <c r="I7644" s="40">
        <v>0.30641709700000003</v>
      </c>
      <c r="J7644" s="40">
        <v>7.5372310000000001E-3</v>
      </c>
      <c r="K7644" s="40">
        <v>0.81221237400000001</v>
      </c>
      <c r="L7644" s="40">
        <v>0.52885204500000005</v>
      </c>
      <c r="M7644" s="40">
        <v>0.78042147699999997</v>
      </c>
      <c r="N7644" s="37">
        <v>0.80459327700000005</v>
      </c>
      <c r="O7644" s="37">
        <v>0.52162775699999997</v>
      </c>
      <c r="P7644" s="37">
        <v>1.951929E-3</v>
      </c>
      <c r="Q7644" s="37">
        <v>0.211885561</v>
      </c>
      <c r="R7644" s="37">
        <v>0.52885204500000005</v>
      </c>
      <c r="S7644" s="37">
        <v>0</v>
      </c>
      <c r="T7644" s="49">
        <v>0.34649403899999998</v>
      </c>
      <c r="U7644" s="49">
        <v>0.37545155099999999</v>
      </c>
      <c r="V7644" s="49">
        <v>8.0082945000000003E-2</v>
      </c>
      <c r="W7644" s="49">
        <v>0.27626759200000001</v>
      </c>
      <c r="X7644" s="49">
        <v>0.52885204500000005</v>
      </c>
      <c r="Y7644" s="49">
        <v>0</v>
      </c>
      <c r="Z7644" s="46">
        <v>0.50221130199999997</v>
      </c>
      <c r="AA7644" s="46">
        <v>0.33777906600000002</v>
      </c>
      <c r="AB7644" s="46">
        <v>3.5016703000000003E-2</v>
      </c>
      <c r="AC7644" s="46">
        <v>3.5134134999999997E-2</v>
      </c>
      <c r="AD7644" s="46">
        <v>0.52885204500000005</v>
      </c>
      <c r="AE7644" s="46">
        <v>0</v>
      </c>
      <c r="AF7644" s="64">
        <v>0.729576526</v>
      </c>
      <c r="AG7644" s="64">
        <v>0.51941682499999997</v>
      </c>
      <c r="AH7644" s="64">
        <v>9.4729975999999994E-2</v>
      </c>
      <c r="AI7644" s="64">
        <v>0.15334730999999999</v>
      </c>
      <c r="AJ7644" s="64">
        <v>0.52885204500000005</v>
      </c>
      <c r="AK7644" s="64">
        <v>0</v>
      </c>
    </row>
    <row r="7645" spans="1:37" x14ac:dyDescent="0.2">
      <c r="A7645" s="30" t="s">
        <v>7696</v>
      </c>
      <c r="B7645" s="42">
        <v>0.81883549600000005</v>
      </c>
      <c r="C7645" s="42">
        <v>0.30407854699999998</v>
      </c>
      <c r="D7645" s="42">
        <v>9.0487610000000007E-3</v>
      </c>
      <c r="E7645" s="42">
        <v>0.66373528999999998</v>
      </c>
      <c r="F7645" s="42">
        <v>0.52885204500000005</v>
      </c>
      <c r="G7645" s="42">
        <v>0</v>
      </c>
      <c r="H7645" s="40">
        <v>0.66519337000000001</v>
      </c>
      <c r="I7645" s="40">
        <v>0.39458325599999999</v>
      </c>
      <c r="J7645" s="40">
        <v>7.5372140000000004E-3</v>
      </c>
      <c r="K7645" s="40">
        <v>0.77712879499999998</v>
      </c>
      <c r="L7645" s="40">
        <v>0.52885204500000005</v>
      </c>
      <c r="M7645" s="40">
        <v>0.781738826</v>
      </c>
      <c r="N7645" s="37">
        <v>0.79702335099999999</v>
      </c>
      <c r="O7645" s="37">
        <v>0.55805745200000001</v>
      </c>
      <c r="P7645" s="37">
        <v>1.3012830000000001E-3</v>
      </c>
      <c r="Q7645" s="37">
        <v>0.18826456699999999</v>
      </c>
      <c r="R7645" s="37">
        <v>0.52885204500000005</v>
      </c>
      <c r="S7645" s="37">
        <v>0</v>
      </c>
      <c r="T7645" s="49">
        <v>0.34187924600000003</v>
      </c>
      <c r="U7645" s="49">
        <v>0.40375238299999999</v>
      </c>
      <c r="V7645" s="49">
        <v>5.6963634999999999E-2</v>
      </c>
      <c r="W7645" s="49">
        <v>0.22346887200000001</v>
      </c>
      <c r="X7645" s="49">
        <v>0.52885204500000005</v>
      </c>
      <c r="Y7645" s="49">
        <v>0</v>
      </c>
      <c r="Z7645" s="46">
        <v>0.46879606899999998</v>
      </c>
      <c r="AA7645" s="46">
        <v>0.30912736000000002</v>
      </c>
      <c r="AB7645" s="46">
        <v>3.8018050999999997E-2</v>
      </c>
      <c r="AC7645" s="46">
        <v>0</v>
      </c>
      <c r="AD7645" s="46">
        <v>0.52885204500000005</v>
      </c>
      <c r="AE7645" s="46">
        <v>0</v>
      </c>
      <c r="AF7645" s="64">
        <v>0.73791263799999995</v>
      </c>
      <c r="AG7645" s="64">
        <v>0.55193105099999995</v>
      </c>
      <c r="AH7645" s="64">
        <v>7.2473977999999994E-2</v>
      </c>
      <c r="AI7645" s="64">
        <v>0.15334707</v>
      </c>
      <c r="AJ7645" s="64">
        <v>0.52885204500000005</v>
      </c>
      <c r="AK7645" s="64">
        <v>0</v>
      </c>
    </row>
    <row r="7646" spans="1:37" x14ac:dyDescent="0.2">
      <c r="A7646" s="30" t="s">
        <v>7697</v>
      </c>
      <c r="B7646" s="42">
        <v>0.74815854100000001</v>
      </c>
      <c r="C7646" s="42">
        <v>0.321536767</v>
      </c>
      <c r="D7646" s="42">
        <v>9.0487410000000008E-3</v>
      </c>
      <c r="E7646" s="42">
        <v>0.610488119</v>
      </c>
      <c r="F7646" s="42">
        <v>0.52885204500000005</v>
      </c>
      <c r="G7646" s="42">
        <v>0</v>
      </c>
      <c r="H7646" s="40">
        <v>0.61499605400000001</v>
      </c>
      <c r="I7646" s="40">
        <v>0.38205581</v>
      </c>
      <c r="J7646" s="40">
        <v>7.5371980000000002E-3</v>
      </c>
      <c r="K7646" s="40">
        <v>0.74388337100000002</v>
      </c>
      <c r="L7646" s="40">
        <v>0.52885204500000005</v>
      </c>
      <c r="M7646" s="40">
        <v>0.78173338599999997</v>
      </c>
      <c r="N7646" s="37">
        <v>0.78470618400000003</v>
      </c>
      <c r="O7646" s="37">
        <v>0.54605034600000002</v>
      </c>
      <c r="P7646" s="37">
        <v>6.5063999999999996E-4</v>
      </c>
      <c r="Q7646" s="37">
        <v>0.121445187</v>
      </c>
      <c r="R7646" s="37">
        <v>0.52885204500000005</v>
      </c>
      <c r="S7646" s="37">
        <v>0</v>
      </c>
      <c r="T7646" s="49">
        <v>0.35456992700000001</v>
      </c>
      <c r="U7646" s="49">
        <v>0.43958012499999999</v>
      </c>
      <c r="V7646" s="49">
        <v>5.9823601999999997E-2</v>
      </c>
      <c r="W7646" s="49">
        <v>0.21425546100000001</v>
      </c>
      <c r="X7646" s="49">
        <v>0.52885204500000005</v>
      </c>
      <c r="Y7646" s="49">
        <v>0</v>
      </c>
      <c r="Z7646" s="46">
        <v>0.52383292400000003</v>
      </c>
      <c r="AA7646" s="46">
        <v>0.42222163899999998</v>
      </c>
      <c r="AB7646" s="46">
        <v>3.2015130000000003E-2</v>
      </c>
      <c r="AC7646" s="46">
        <v>0</v>
      </c>
      <c r="AD7646" s="46">
        <v>0.52885204500000005</v>
      </c>
      <c r="AE7646" s="46">
        <v>0</v>
      </c>
      <c r="AF7646" s="64">
        <v>0.72690896999999999</v>
      </c>
      <c r="AG7646" s="64">
        <v>0.53358754500000005</v>
      </c>
      <c r="AH7646" s="64">
        <v>6.6767218000000003E-2</v>
      </c>
      <c r="AI7646" s="64">
        <v>0.15334682999999999</v>
      </c>
      <c r="AJ7646" s="64">
        <v>0.52885204500000005</v>
      </c>
      <c r="AK7646" s="64">
        <v>0</v>
      </c>
    </row>
    <row r="7647" spans="1:37" x14ac:dyDescent="0.2">
      <c r="A7647" s="30" t="s">
        <v>7698</v>
      </c>
      <c r="B7647" s="42">
        <v>0.75089442299999998</v>
      </c>
      <c r="C7647" s="42">
        <v>0.295744279</v>
      </c>
      <c r="D7647" s="42">
        <v>9.0487209999999992E-3</v>
      </c>
      <c r="E7647" s="42">
        <v>0.60686767699999999</v>
      </c>
      <c r="F7647" s="42">
        <v>0.52885204500000005</v>
      </c>
      <c r="G7647" s="42">
        <v>0</v>
      </c>
      <c r="H7647" s="40">
        <v>0.56022099400000003</v>
      </c>
      <c r="I7647" s="40">
        <v>0.28473442199999999</v>
      </c>
      <c r="J7647" s="40">
        <v>7.5371809999999996E-3</v>
      </c>
      <c r="K7647" s="40">
        <v>0.75141343699999996</v>
      </c>
      <c r="L7647" s="40">
        <v>0.52885204500000005</v>
      </c>
      <c r="M7647" s="40">
        <v>0.78172794700000003</v>
      </c>
      <c r="N7647" s="37">
        <v>0.75801898899999998</v>
      </c>
      <c r="O7647" s="37">
        <v>0.47442916600000001</v>
      </c>
      <c r="P7647" s="37">
        <v>6.5063899999999995E-4</v>
      </c>
      <c r="Q7647" s="37">
        <v>0.11719310199999999</v>
      </c>
      <c r="R7647" s="37">
        <v>0.52885204500000005</v>
      </c>
      <c r="S7647" s="37">
        <v>0</v>
      </c>
      <c r="T7647" s="49">
        <v>0.35649275699999999</v>
      </c>
      <c r="U7647" s="49">
        <v>0.43566492299999998</v>
      </c>
      <c r="V7647" s="49">
        <v>6.4828620000000003E-2</v>
      </c>
      <c r="W7647" s="49">
        <v>0.20491758099999999</v>
      </c>
      <c r="X7647" s="49">
        <v>0.52885204500000005</v>
      </c>
      <c r="Y7647" s="49">
        <v>0</v>
      </c>
      <c r="Z7647" s="46">
        <v>0.49631449599999999</v>
      </c>
      <c r="AA7647" s="46">
        <v>0.304601962</v>
      </c>
      <c r="AB7647" s="46">
        <v>3.0014117999999999E-2</v>
      </c>
      <c r="AC7647" s="46">
        <v>2.2901755999999999E-2</v>
      </c>
      <c r="AD7647" s="46">
        <v>0.52885204500000005</v>
      </c>
      <c r="AE7647" s="46">
        <v>0</v>
      </c>
      <c r="AF7647" s="64">
        <v>0.70523507799999996</v>
      </c>
      <c r="AG7647" s="64">
        <v>0.46105179000000002</v>
      </c>
      <c r="AH7647" s="64">
        <v>5.8207189999999999E-2</v>
      </c>
      <c r="AI7647" s="64">
        <v>0.15334658900000001</v>
      </c>
      <c r="AJ7647" s="64">
        <v>0.52885204500000005</v>
      </c>
      <c r="AK7647" s="64">
        <v>0</v>
      </c>
    </row>
    <row r="7648" spans="1:37" x14ac:dyDescent="0.2">
      <c r="A7648" s="30" t="s">
        <v>7699</v>
      </c>
      <c r="B7648" s="42">
        <v>0.77046650299999997</v>
      </c>
      <c r="C7648" s="42">
        <v>0.20540683000000001</v>
      </c>
      <c r="D7648" s="42">
        <v>9.0487009999999993E-3</v>
      </c>
      <c r="E7648" s="42">
        <v>0.61048572700000003</v>
      </c>
      <c r="F7648" s="42">
        <v>0.52885204500000005</v>
      </c>
      <c r="G7648" s="42">
        <v>0</v>
      </c>
      <c r="H7648" s="40">
        <v>0.61878453</v>
      </c>
      <c r="I7648" s="40">
        <v>0.21294803300000001</v>
      </c>
      <c r="J7648" s="40">
        <v>7.5371639999999998E-3</v>
      </c>
      <c r="K7648" s="40">
        <v>0.747657664</v>
      </c>
      <c r="L7648" s="40">
        <v>0.52885204500000005</v>
      </c>
      <c r="M7648" s="40">
        <v>0.78172250700000001</v>
      </c>
      <c r="N7648" s="37">
        <v>0.756351039</v>
      </c>
      <c r="O7648" s="37">
        <v>0.37589927000000001</v>
      </c>
      <c r="P7648" s="37">
        <v>6.5063700000000003E-4</v>
      </c>
      <c r="Q7648" s="37">
        <v>0.12572093500000001</v>
      </c>
      <c r="R7648" s="37">
        <v>0.52885204500000005</v>
      </c>
      <c r="S7648" s="37">
        <v>0</v>
      </c>
      <c r="T7648" s="49">
        <v>0.34739135999999998</v>
      </c>
      <c r="U7648" s="49">
        <v>0.318242313</v>
      </c>
      <c r="V7648" s="49">
        <v>6.1253376999999998E-2</v>
      </c>
      <c r="W7648" s="49">
        <v>0.204917285</v>
      </c>
      <c r="X7648" s="49">
        <v>0.52885204500000005</v>
      </c>
      <c r="Y7648" s="49">
        <v>0</v>
      </c>
      <c r="Z7648" s="46">
        <v>0.50515970499999996</v>
      </c>
      <c r="AA7648" s="46">
        <v>0.23674447400000001</v>
      </c>
      <c r="AB7648" s="46">
        <v>2.7012646000000001E-2</v>
      </c>
      <c r="AC7648" s="46">
        <v>7.5413359999999999E-2</v>
      </c>
      <c r="AD7648" s="46">
        <v>0.52885204500000005</v>
      </c>
      <c r="AE7648" s="46">
        <v>0</v>
      </c>
      <c r="AF7648" s="64">
        <v>0.70756918999999996</v>
      </c>
      <c r="AG7648" s="64">
        <v>0.36517207800000001</v>
      </c>
      <c r="AH7648" s="64">
        <v>3.9375365000000002E-2</v>
      </c>
      <c r="AI7648" s="64">
        <v>0.15334634899999999</v>
      </c>
      <c r="AJ7648" s="64">
        <v>0.52885204500000005</v>
      </c>
      <c r="AK7648" s="64">
        <v>0</v>
      </c>
    </row>
    <row r="7649" spans="1:37" x14ac:dyDescent="0.2">
      <c r="A7649" s="30" t="s">
        <v>7700</v>
      </c>
      <c r="B7649" s="42">
        <v>0.76801122399999999</v>
      </c>
      <c r="C7649" s="42">
        <v>8.3326443E-2</v>
      </c>
      <c r="D7649" s="42">
        <v>9.0486809999999994E-3</v>
      </c>
      <c r="E7649" s="42">
        <v>0.65259464199999995</v>
      </c>
      <c r="F7649" s="42">
        <v>0.52885204500000005</v>
      </c>
      <c r="G7649" s="42">
        <v>0</v>
      </c>
      <c r="H7649" s="40">
        <v>0.63867403300000003</v>
      </c>
      <c r="I7649" s="40">
        <v>7.5639715999999996E-2</v>
      </c>
      <c r="J7649" s="40">
        <v>7.5371479999999996E-3</v>
      </c>
      <c r="K7649" s="40">
        <v>0.77351219000000004</v>
      </c>
      <c r="L7649" s="40">
        <v>0.52885204500000005</v>
      </c>
      <c r="M7649" s="40">
        <v>0.78171706699999999</v>
      </c>
      <c r="N7649" s="37">
        <v>0.75750577399999997</v>
      </c>
      <c r="O7649" s="37">
        <v>0.19829876900000001</v>
      </c>
      <c r="P7649" s="37">
        <v>6.5063600000000001E-4</v>
      </c>
      <c r="Q7649" s="37">
        <v>0.12572070799999999</v>
      </c>
      <c r="R7649" s="37">
        <v>0.52885204500000005</v>
      </c>
      <c r="S7649" s="37">
        <v>0</v>
      </c>
      <c r="T7649" s="49">
        <v>0.34931419000000002</v>
      </c>
      <c r="U7649" s="49">
        <v>0.13578704899999999</v>
      </c>
      <c r="V7649" s="49">
        <v>6.3398297000000006E-2</v>
      </c>
      <c r="W7649" s="49">
        <v>0.23255864300000001</v>
      </c>
      <c r="X7649" s="49">
        <v>0.52885204500000005</v>
      </c>
      <c r="Y7649" s="49">
        <v>0</v>
      </c>
      <c r="Z7649" s="46">
        <v>0.482063882</v>
      </c>
      <c r="AA7649" s="46">
        <v>7.6904055999999998E-2</v>
      </c>
      <c r="AB7649" s="46">
        <v>2.2010255999999999E-2</v>
      </c>
      <c r="AC7649" s="46">
        <v>3.5133825E-2</v>
      </c>
      <c r="AD7649" s="46">
        <v>0.52885204500000005</v>
      </c>
      <c r="AE7649" s="46">
        <v>0</v>
      </c>
      <c r="AF7649" s="64">
        <v>0.726575525</v>
      </c>
      <c r="AG7649" s="64">
        <v>0.24261369499999999</v>
      </c>
      <c r="AH7649" s="64">
        <v>2.9674122000000001E-2</v>
      </c>
      <c r="AI7649" s="64">
        <v>0.37640370699999998</v>
      </c>
      <c r="AJ7649" s="64">
        <v>0.52885204500000005</v>
      </c>
      <c r="AK7649" s="64">
        <v>0</v>
      </c>
    </row>
    <row r="7650" spans="1:37" x14ac:dyDescent="0.2">
      <c r="A7650" s="30" t="s">
        <v>7701</v>
      </c>
      <c r="B7650" s="42">
        <v>0.78649596600000005</v>
      </c>
      <c r="C7650" s="42">
        <v>7.5390400000000003E-3</v>
      </c>
      <c r="D7650" s="42">
        <v>9.0486609999999995E-3</v>
      </c>
      <c r="E7650" s="42">
        <v>0.75188635699999995</v>
      </c>
      <c r="F7650" s="42">
        <v>0.52885204500000005</v>
      </c>
      <c r="G7650" s="42">
        <v>0</v>
      </c>
      <c r="H7650" s="40">
        <v>0.66850828699999998</v>
      </c>
      <c r="I7650" s="40">
        <v>7.2267060000000003E-3</v>
      </c>
      <c r="J7650" s="40">
        <v>7.5371309999999999E-3</v>
      </c>
      <c r="K7650" s="40">
        <v>0.80187898300000005</v>
      </c>
      <c r="L7650" s="40">
        <v>0.52885204500000005</v>
      </c>
      <c r="M7650" s="40">
        <v>0.78171162800000005</v>
      </c>
      <c r="N7650" s="37">
        <v>0.78509109600000004</v>
      </c>
      <c r="O7650" s="37">
        <v>2.4425045999999999E-2</v>
      </c>
      <c r="P7650" s="37">
        <v>3.2531719999999999E-3</v>
      </c>
      <c r="Q7650" s="37">
        <v>0.22153255299999999</v>
      </c>
      <c r="R7650" s="37">
        <v>0.52885204500000005</v>
      </c>
      <c r="S7650" s="37">
        <v>0</v>
      </c>
      <c r="T7650" s="49">
        <v>0.35969747499999999</v>
      </c>
      <c r="U7650" s="49">
        <v>9.3334539999999997E-3</v>
      </c>
      <c r="V7650" s="49">
        <v>5.2911242999999997E-2</v>
      </c>
      <c r="W7650" s="49">
        <v>0.24152973699999999</v>
      </c>
      <c r="X7650" s="49">
        <v>0.52885204500000005</v>
      </c>
      <c r="Y7650" s="49">
        <v>0</v>
      </c>
      <c r="Z7650" s="46">
        <v>0.48746928699999997</v>
      </c>
      <c r="AA7650" s="46">
        <v>1.5079187000000001E-2</v>
      </c>
      <c r="AB7650" s="46">
        <v>1.9008814999999998E-2</v>
      </c>
      <c r="AC7650" s="46">
        <v>0</v>
      </c>
      <c r="AD7650" s="46">
        <v>0.52885204500000005</v>
      </c>
      <c r="AE7650" s="46">
        <v>0</v>
      </c>
      <c r="AF7650" s="64">
        <v>0.75058352800000006</v>
      </c>
      <c r="AG7650" s="64">
        <v>3.9184928000000001E-2</v>
      </c>
      <c r="AH7650" s="64">
        <v>2.5108816999999999E-2</v>
      </c>
      <c r="AI7650" s="64">
        <v>0.66783237200000001</v>
      </c>
      <c r="AJ7650" s="64">
        <v>0.52885204500000005</v>
      </c>
      <c r="AK7650" s="64">
        <v>0</v>
      </c>
    </row>
    <row r="7651" spans="1:37" x14ac:dyDescent="0.2">
      <c r="A7651" s="30" t="s">
        <v>7702</v>
      </c>
      <c r="B7651" s="42">
        <v>0.82258856499999999</v>
      </c>
      <c r="C7651" s="42">
        <v>0</v>
      </c>
      <c r="D7651" s="42">
        <v>9.0486409999999996E-3</v>
      </c>
      <c r="E7651" s="42">
        <v>0.85290498000000003</v>
      </c>
      <c r="F7651" s="42">
        <v>0.52885204500000005</v>
      </c>
      <c r="G7651" s="42">
        <v>0</v>
      </c>
      <c r="H7651" s="40">
        <v>0.71397000799999999</v>
      </c>
      <c r="I7651" s="40">
        <v>0</v>
      </c>
      <c r="J7651" s="40">
        <v>7.5371140000000001E-3</v>
      </c>
      <c r="K7651" s="40">
        <v>0.81900168200000001</v>
      </c>
      <c r="L7651" s="40">
        <v>0.52885204500000005</v>
      </c>
      <c r="M7651" s="40">
        <v>0.78302907200000005</v>
      </c>
      <c r="N7651" s="37">
        <v>0.88003592500000005</v>
      </c>
      <c r="O7651" s="37">
        <v>0</v>
      </c>
      <c r="P7651" s="37">
        <v>9.108863E-3</v>
      </c>
      <c r="Q7651" s="37">
        <v>0.216692791</v>
      </c>
      <c r="R7651" s="37">
        <v>0.52885204500000005</v>
      </c>
      <c r="S7651" s="37">
        <v>0</v>
      </c>
      <c r="T7651" s="49">
        <v>0.43340597400000003</v>
      </c>
      <c r="U7651" s="49">
        <v>0</v>
      </c>
      <c r="V7651" s="49">
        <v>5.2434449000000001E-2</v>
      </c>
      <c r="W7651" s="49">
        <v>0.34826271800000003</v>
      </c>
      <c r="X7651" s="49">
        <v>0.52885204500000005</v>
      </c>
      <c r="Y7651" s="49">
        <v>0</v>
      </c>
      <c r="Z7651" s="46">
        <v>0.54692874700000005</v>
      </c>
      <c r="AA7651" s="46">
        <v>0</v>
      </c>
      <c r="AB7651" s="46">
        <v>2.7012466999999998E-2</v>
      </c>
      <c r="AC7651" s="46">
        <v>0</v>
      </c>
      <c r="AD7651" s="46">
        <v>0.52885204500000005</v>
      </c>
      <c r="AE7651" s="46">
        <v>0</v>
      </c>
      <c r="AF7651" s="64">
        <v>0.81093697899999995</v>
      </c>
      <c r="AG7651" s="64">
        <v>0</v>
      </c>
      <c r="AH7651" s="64">
        <v>2.9103337E-2</v>
      </c>
      <c r="AI7651" s="64">
        <v>0.49398350299999999</v>
      </c>
      <c r="AJ7651" s="64">
        <v>0.52885204500000005</v>
      </c>
      <c r="AK7651" s="64">
        <v>0</v>
      </c>
    </row>
    <row r="7652" spans="1:37" x14ac:dyDescent="0.2">
      <c r="A7652" s="30" t="s">
        <v>7703</v>
      </c>
      <c r="B7652" s="42">
        <v>0.79733426900000004</v>
      </c>
      <c r="C7652" s="42">
        <v>0</v>
      </c>
      <c r="D7652" s="42">
        <v>9.0486209999999997E-3</v>
      </c>
      <c r="E7652" s="42">
        <v>0.83324129899999999</v>
      </c>
      <c r="F7652" s="42">
        <v>0.52885204500000005</v>
      </c>
      <c r="G7652" s="42">
        <v>0</v>
      </c>
      <c r="H7652" s="40">
        <v>0.69076558799999999</v>
      </c>
      <c r="I7652" s="40">
        <v>0</v>
      </c>
      <c r="J7652" s="40">
        <v>7.5370979999999999E-3</v>
      </c>
      <c r="K7652" s="40">
        <v>0.83237876899999996</v>
      </c>
      <c r="L7652" s="40">
        <v>0.52885204500000005</v>
      </c>
      <c r="M7652" s="40">
        <v>0.78302362299999995</v>
      </c>
      <c r="N7652" s="37">
        <v>0.89594559900000004</v>
      </c>
      <c r="O7652" s="37">
        <v>0</v>
      </c>
      <c r="P7652" s="37">
        <v>1.3012632E-2</v>
      </c>
      <c r="Q7652" s="37">
        <v>0.381784811</v>
      </c>
      <c r="R7652" s="37">
        <v>0.52885204500000005</v>
      </c>
      <c r="S7652" s="37">
        <v>0</v>
      </c>
      <c r="T7652" s="49">
        <v>0.43686706800000003</v>
      </c>
      <c r="U7652" s="49">
        <v>0</v>
      </c>
      <c r="V7652" s="49">
        <v>4.9574278999999999E-2</v>
      </c>
      <c r="W7652" s="49">
        <v>0.36320797399999999</v>
      </c>
      <c r="X7652" s="49">
        <v>0.52885204500000005</v>
      </c>
      <c r="Y7652" s="49">
        <v>0</v>
      </c>
      <c r="Z7652" s="46">
        <v>0.57100737099999999</v>
      </c>
      <c r="AA7652" s="46">
        <v>0</v>
      </c>
      <c r="AB7652" s="46">
        <v>4.7021597999999998E-2</v>
      </c>
      <c r="AC7652" s="46">
        <v>6.1346567999999997E-2</v>
      </c>
      <c r="AD7652" s="46">
        <v>0.52885204500000005</v>
      </c>
      <c r="AE7652" s="46">
        <v>0</v>
      </c>
      <c r="AF7652" s="64">
        <v>0.80926975700000003</v>
      </c>
      <c r="AG7652" s="64">
        <v>0</v>
      </c>
      <c r="AH7652" s="64">
        <v>2.6250011E-2</v>
      </c>
      <c r="AI7652" s="64">
        <v>0.334674741</v>
      </c>
      <c r="AJ7652" s="64">
        <v>0.52885204500000005</v>
      </c>
      <c r="AK7652" s="64">
        <v>0</v>
      </c>
    </row>
    <row r="7653" spans="1:37" x14ac:dyDescent="0.2">
      <c r="A7653" s="30" t="s">
        <v>7704</v>
      </c>
      <c r="B7653" s="42">
        <v>0.75696246899999997</v>
      </c>
      <c r="C7653" s="42">
        <v>0</v>
      </c>
      <c r="D7653" s="42">
        <v>1.8097202E-2</v>
      </c>
      <c r="E7653" s="42">
        <v>0.75967736399999997</v>
      </c>
      <c r="F7653" s="42">
        <v>0.52885204500000005</v>
      </c>
      <c r="G7653" s="42">
        <v>0</v>
      </c>
      <c r="H7653" s="40">
        <v>0.6691397</v>
      </c>
      <c r="I7653" s="40">
        <v>0</v>
      </c>
      <c r="J7653" s="40">
        <v>1.5074162E-2</v>
      </c>
      <c r="K7653" s="40">
        <v>0.83237793699999996</v>
      </c>
      <c r="L7653" s="40">
        <v>0.52885204500000005</v>
      </c>
      <c r="M7653" s="40">
        <v>0.78301817399999996</v>
      </c>
      <c r="N7653" s="37">
        <v>0.89427764899999995</v>
      </c>
      <c r="O7653" s="37">
        <v>0</v>
      </c>
      <c r="P7653" s="37">
        <v>1.4964494E-2</v>
      </c>
      <c r="Q7653" s="37">
        <v>0.33598337</v>
      </c>
      <c r="R7653" s="37">
        <v>0.52885204500000005</v>
      </c>
      <c r="S7653" s="37">
        <v>0</v>
      </c>
      <c r="T7653" s="49">
        <v>0.43802076699999998</v>
      </c>
      <c r="U7653" s="49">
        <v>0</v>
      </c>
      <c r="V7653" s="49">
        <v>4.2424048999999998E-2</v>
      </c>
      <c r="W7653" s="49">
        <v>0.32515140199999998</v>
      </c>
      <c r="X7653" s="49">
        <v>0.52885204500000005</v>
      </c>
      <c r="Y7653" s="49">
        <v>0</v>
      </c>
      <c r="Z7653" s="46">
        <v>0.57837837800000003</v>
      </c>
      <c r="AA7653" s="46">
        <v>0</v>
      </c>
      <c r="AB7653" s="46">
        <v>6.2028354000000001E-2</v>
      </c>
      <c r="AC7653" s="46">
        <v>6.1346455000000001E-2</v>
      </c>
      <c r="AD7653" s="46">
        <v>0.52885204500000005</v>
      </c>
      <c r="AE7653" s="46">
        <v>0</v>
      </c>
      <c r="AF7653" s="64">
        <v>0.82027342400000003</v>
      </c>
      <c r="AG7653" s="64">
        <v>0</v>
      </c>
      <c r="AH7653" s="64">
        <v>1.1413023E-2</v>
      </c>
      <c r="AI7653" s="64">
        <v>0.49398214299999998</v>
      </c>
      <c r="AJ7653" s="64">
        <v>0.52885204500000005</v>
      </c>
      <c r="AK7653" s="64">
        <v>0</v>
      </c>
    </row>
    <row r="7654" spans="1:37" x14ac:dyDescent="0.2">
      <c r="A7654" s="30" t="s">
        <v>7705</v>
      </c>
      <c r="B7654" s="42">
        <v>0.70077165900000005</v>
      </c>
      <c r="C7654" s="42">
        <v>0</v>
      </c>
      <c r="D7654" s="42">
        <v>1.8097162E-2</v>
      </c>
      <c r="E7654" s="42">
        <v>0.74346888600000005</v>
      </c>
      <c r="F7654" s="42">
        <v>0.52885204500000005</v>
      </c>
      <c r="G7654" s="42">
        <v>0</v>
      </c>
      <c r="H7654" s="40">
        <v>0.60805051300000001</v>
      </c>
      <c r="I7654" s="40">
        <v>0</v>
      </c>
      <c r="J7654" s="40">
        <v>2.2611193000000002E-2</v>
      </c>
      <c r="K7654" s="40">
        <v>0.794897831</v>
      </c>
      <c r="L7654" s="40">
        <v>0.52885204500000005</v>
      </c>
      <c r="M7654" s="40">
        <v>0.78433574100000003</v>
      </c>
      <c r="N7654" s="37">
        <v>0.83846548600000004</v>
      </c>
      <c r="O7654" s="37">
        <v>0</v>
      </c>
      <c r="P7654" s="37">
        <v>1.3012575E-2</v>
      </c>
      <c r="Q7654" s="37">
        <v>0.33042513299999998</v>
      </c>
      <c r="R7654" s="37">
        <v>0.52885204500000005</v>
      </c>
      <c r="S7654" s="37">
        <v>0</v>
      </c>
      <c r="T7654" s="49">
        <v>0.40789642399999998</v>
      </c>
      <c r="U7654" s="49">
        <v>0</v>
      </c>
      <c r="V7654" s="49">
        <v>2.6455388E-2</v>
      </c>
      <c r="W7654" s="49">
        <v>0.25038249800000001</v>
      </c>
      <c r="X7654" s="49">
        <v>0.52885204500000005</v>
      </c>
      <c r="Y7654" s="49">
        <v>0</v>
      </c>
      <c r="Z7654" s="46">
        <v>0.558722359</v>
      </c>
      <c r="AA7654" s="46">
        <v>0</v>
      </c>
      <c r="AB7654" s="46">
        <v>8.2037318999999997E-2</v>
      </c>
      <c r="AC7654" s="46">
        <v>6.1346340999999999E-2</v>
      </c>
      <c r="AD7654" s="46">
        <v>0.52885204500000005</v>
      </c>
      <c r="AE7654" s="46">
        <v>0</v>
      </c>
      <c r="AF7654" s="64">
        <v>0.81527175699999999</v>
      </c>
      <c r="AG7654" s="64">
        <v>0</v>
      </c>
      <c r="AH7654" s="64">
        <v>1.0842348E-2</v>
      </c>
      <c r="AI7654" s="64">
        <v>0.92590639299999999</v>
      </c>
      <c r="AJ7654" s="64">
        <v>0.52885204500000005</v>
      </c>
      <c r="AK7654" s="64">
        <v>0</v>
      </c>
    </row>
    <row r="7655" spans="1:37" x14ac:dyDescent="0.2">
      <c r="A7655" s="30" t="s">
        <v>7706</v>
      </c>
      <c r="B7655" s="42">
        <v>0.64387934099999999</v>
      </c>
      <c r="C7655" s="42">
        <v>0</v>
      </c>
      <c r="D7655" s="42">
        <v>1.8097122E-2</v>
      </c>
      <c r="E7655" s="42">
        <v>0.68869390900000005</v>
      </c>
      <c r="F7655" s="42">
        <v>0.52885204500000005</v>
      </c>
      <c r="G7655" s="42">
        <v>0</v>
      </c>
      <c r="H7655" s="40">
        <v>0.56511444399999999</v>
      </c>
      <c r="I7655" s="40">
        <v>0</v>
      </c>
      <c r="J7655" s="40">
        <v>3.0148191000000001E-2</v>
      </c>
      <c r="K7655" s="40">
        <v>0.76622126400000001</v>
      </c>
      <c r="L7655" s="40">
        <v>0.52885204500000005</v>
      </c>
      <c r="M7655" s="40">
        <v>0.78300727699999995</v>
      </c>
      <c r="N7655" s="37">
        <v>0.75442648199999995</v>
      </c>
      <c r="O7655" s="37">
        <v>0</v>
      </c>
      <c r="P7655" s="37">
        <v>2.0169446000000001E-2</v>
      </c>
      <c r="Q7655" s="37">
        <v>0.24617556600000001</v>
      </c>
      <c r="R7655" s="37">
        <v>0.52885204500000005</v>
      </c>
      <c r="S7655" s="37">
        <v>0</v>
      </c>
      <c r="T7655" s="49">
        <v>0.364953211</v>
      </c>
      <c r="U7655" s="49">
        <v>0</v>
      </c>
      <c r="V7655" s="49">
        <v>1.5730195999999998E-2</v>
      </c>
      <c r="W7655" s="49">
        <v>0.20491521900000001</v>
      </c>
      <c r="X7655" s="49">
        <v>0.52885204500000005</v>
      </c>
      <c r="Y7655" s="49">
        <v>0</v>
      </c>
      <c r="Z7655" s="46">
        <v>0.51203931199999997</v>
      </c>
      <c r="AA7655" s="46">
        <v>0</v>
      </c>
      <c r="AB7655" s="46">
        <v>9.1041213999999995E-2</v>
      </c>
      <c r="AC7655" s="46">
        <v>2.2901439999999999E-2</v>
      </c>
      <c r="AD7655" s="46">
        <v>0.52885204500000005</v>
      </c>
      <c r="AE7655" s="46">
        <v>0</v>
      </c>
      <c r="AF7655" s="64">
        <v>0.76625541799999997</v>
      </c>
      <c r="AG7655" s="64">
        <v>0</v>
      </c>
      <c r="AH7655" s="64">
        <v>3.0244376999999999E-2</v>
      </c>
      <c r="AI7655" s="64">
        <v>0.81876294299999997</v>
      </c>
      <c r="AJ7655" s="64">
        <v>0.52885204500000005</v>
      </c>
      <c r="AK7655" s="64">
        <v>0</v>
      </c>
    </row>
    <row r="7656" spans="1:37" x14ac:dyDescent="0.2">
      <c r="A7656" s="30" t="s">
        <v>7707</v>
      </c>
      <c r="B7656" s="42">
        <v>0.58165555899999999</v>
      </c>
      <c r="C7656" s="42">
        <v>0</v>
      </c>
      <c r="D7656" s="42">
        <v>2.7145622000000001E-2</v>
      </c>
      <c r="E7656" s="42">
        <v>0.62989264</v>
      </c>
      <c r="F7656" s="42">
        <v>0.52885204500000005</v>
      </c>
      <c r="G7656" s="42">
        <v>0</v>
      </c>
      <c r="H7656" s="40">
        <v>0.50686661399999999</v>
      </c>
      <c r="I7656" s="40">
        <v>0</v>
      </c>
      <c r="J7656" s="40">
        <v>3.7685154999999998E-2</v>
      </c>
      <c r="K7656" s="40">
        <v>0.73626026499999997</v>
      </c>
      <c r="L7656" s="40">
        <v>0.52885204500000005</v>
      </c>
      <c r="M7656" s="40">
        <v>0.78300182799999996</v>
      </c>
      <c r="N7656" s="37">
        <v>0.67359507299999999</v>
      </c>
      <c r="O7656" s="37">
        <v>0</v>
      </c>
      <c r="P7656" s="37">
        <v>3.2531293000000003E-2</v>
      </c>
      <c r="Q7656" s="37">
        <v>0.16082940100000001</v>
      </c>
      <c r="R7656" s="37">
        <v>0.52885204500000005</v>
      </c>
      <c r="S7656" s="37">
        <v>0</v>
      </c>
      <c r="T7656" s="49">
        <v>0.327265735</v>
      </c>
      <c r="U7656" s="49">
        <v>0</v>
      </c>
      <c r="V7656" s="49">
        <v>1.6206832000000001E-2</v>
      </c>
      <c r="W7656" s="49">
        <v>0.204914924</v>
      </c>
      <c r="X7656" s="49">
        <v>0.52885204500000005</v>
      </c>
      <c r="Y7656" s="49">
        <v>0</v>
      </c>
      <c r="Z7656" s="46">
        <v>0.47616707600000002</v>
      </c>
      <c r="AA7656" s="46">
        <v>0</v>
      </c>
      <c r="AB7656" s="46">
        <v>0.101045519</v>
      </c>
      <c r="AC7656" s="46">
        <v>2.2901399999999999E-2</v>
      </c>
      <c r="AD7656" s="46">
        <v>0.52885204500000005</v>
      </c>
      <c r="AE7656" s="46">
        <v>0</v>
      </c>
      <c r="AF7656" s="64">
        <v>0.70990330099999999</v>
      </c>
      <c r="AG7656" s="64">
        <v>0</v>
      </c>
      <c r="AH7656" s="64">
        <v>6.9618977999999998E-2</v>
      </c>
      <c r="AI7656" s="64">
        <v>0.45599498599999999</v>
      </c>
      <c r="AJ7656" s="64">
        <v>0.52885204500000005</v>
      </c>
      <c r="AK7656" s="64">
        <v>0</v>
      </c>
    </row>
    <row r="7657" spans="1:37" x14ac:dyDescent="0.2">
      <c r="A7657" s="30" t="s">
        <v>7708</v>
      </c>
      <c r="B7657" s="42">
        <v>0.53430375299999999</v>
      </c>
      <c r="C7657" s="42">
        <v>0</v>
      </c>
      <c r="D7657" s="42">
        <v>3.6194083000000002E-2</v>
      </c>
      <c r="E7657" s="42">
        <v>0.56099965600000001</v>
      </c>
      <c r="F7657" s="42">
        <v>0.52885204500000005</v>
      </c>
      <c r="G7657" s="42">
        <v>0</v>
      </c>
      <c r="H7657" s="40">
        <v>0.46582478300000002</v>
      </c>
      <c r="I7657" s="40">
        <v>0</v>
      </c>
      <c r="J7657" s="40">
        <v>8.2907156999999995E-2</v>
      </c>
      <c r="K7657" s="40">
        <v>0.57822017699999995</v>
      </c>
      <c r="L7657" s="40">
        <v>0.52885204500000005</v>
      </c>
      <c r="M7657" s="40">
        <v>0.78431936700000005</v>
      </c>
      <c r="N7657" s="37">
        <v>0.60212984300000005</v>
      </c>
      <c r="O7657" s="37">
        <v>0</v>
      </c>
      <c r="P7657" s="37">
        <v>5.0098081000000003E-2</v>
      </c>
      <c r="Q7657" s="37">
        <v>0.121442784</v>
      </c>
      <c r="R7657" s="37">
        <v>0.52885204500000005</v>
      </c>
      <c r="S7657" s="37">
        <v>0</v>
      </c>
      <c r="T7657" s="49">
        <v>0.30355082700000002</v>
      </c>
      <c r="U7657" s="49">
        <v>0</v>
      </c>
      <c r="V7657" s="49">
        <v>1.8828483999999999E-2</v>
      </c>
      <c r="W7657" s="49">
        <v>0.15626860100000001</v>
      </c>
      <c r="X7657" s="49">
        <v>0.52885204500000005</v>
      </c>
      <c r="Y7657" s="49">
        <v>0</v>
      </c>
      <c r="Z7657" s="46">
        <v>0.44275184299999998</v>
      </c>
      <c r="AA7657" s="46">
        <v>0</v>
      </c>
      <c r="AB7657" s="46">
        <v>9.9044399000000005E-2</v>
      </c>
      <c r="AC7657" s="46">
        <v>2.2901360999999999E-2</v>
      </c>
      <c r="AD7657" s="46">
        <v>0.52885204500000005</v>
      </c>
      <c r="AE7657" s="46">
        <v>0</v>
      </c>
      <c r="AF7657" s="64">
        <v>0.60286762299999996</v>
      </c>
      <c r="AG7657" s="64">
        <v>0</v>
      </c>
      <c r="AH7657" s="64">
        <v>9.7009837000000002E-2</v>
      </c>
      <c r="AI7657" s="64">
        <v>0.15334418699999999</v>
      </c>
      <c r="AJ7657" s="64">
        <v>0.52885204500000005</v>
      </c>
      <c r="AK7657" s="64">
        <v>0</v>
      </c>
    </row>
    <row r="7658" spans="1:37" x14ac:dyDescent="0.2">
      <c r="A7658" s="30" t="s">
        <v>7709</v>
      </c>
      <c r="B7658" s="42">
        <v>0.49298491799999999</v>
      </c>
      <c r="C7658" s="42">
        <v>0</v>
      </c>
      <c r="D7658" s="42">
        <v>4.5242504000000003E-2</v>
      </c>
      <c r="E7658" s="42">
        <v>0.55277694099999997</v>
      </c>
      <c r="F7658" s="42">
        <v>0.52885204500000005</v>
      </c>
      <c r="G7658" s="42">
        <v>0</v>
      </c>
      <c r="H7658" s="40">
        <v>0.41026045799999999</v>
      </c>
      <c r="I7658" s="40">
        <v>0</v>
      </c>
      <c r="J7658" s="40">
        <v>0.12812895999999999</v>
      </c>
      <c r="K7658" s="40">
        <v>0.47657283900000003</v>
      </c>
      <c r="L7658" s="40">
        <v>0.52885204500000005</v>
      </c>
      <c r="M7658" s="40">
        <v>0.78299093200000003</v>
      </c>
      <c r="N7658" s="37">
        <v>0.53566846300000004</v>
      </c>
      <c r="O7658" s="37">
        <v>0</v>
      </c>
      <c r="P7658" s="37">
        <v>6.5062299000000004E-2</v>
      </c>
      <c r="Q7658" s="37">
        <v>0.11296313099999999</v>
      </c>
      <c r="R7658" s="37">
        <v>0.52885204500000005</v>
      </c>
      <c r="S7658" s="37">
        <v>0</v>
      </c>
      <c r="T7658" s="49">
        <v>0.27227278599999999</v>
      </c>
      <c r="U7658" s="49">
        <v>0</v>
      </c>
      <c r="V7658" s="49">
        <v>2.6693488000000001E-2</v>
      </c>
      <c r="W7658" s="49">
        <v>0.166267792</v>
      </c>
      <c r="X7658" s="49">
        <v>0.52885204500000005</v>
      </c>
      <c r="Y7658" s="49">
        <v>0</v>
      </c>
      <c r="Z7658" s="46">
        <v>0.40884520899999999</v>
      </c>
      <c r="AA7658" s="46">
        <v>0</v>
      </c>
      <c r="AB7658" s="46">
        <v>9.8043732999999994E-2</v>
      </c>
      <c r="AC7658" s="46">
        <v>0</v>
      </c>
      <c r="AD7658" s="46">
        <v>0.52885204500000005</v>
      </c>
      <c r="AE7658" s="46">
        <v>0</v>
      </c>
      <c r="AF7658" s="64">
        <v>0.53584528200000003</v>
      </c>
      <c r="AG7658" s="64">
        <v>0</v>
      </c>
      <c r="AH7658" s="64">
        <v>0.115840902</v>
      </c>
      <c r="AI7658" s="64">
        <v>0.15334394600000001</v>
      </c>
      <c r="AJ7658" s="64">
        <v>0.52885204500000005</v>
      </c>
      <c r="AK7658" s="64">
        <v>0</v>
      </c>
    </row>
    <row r="7659" spans="1:37" x14ac:dyDescent="0.2">
      <c r="A7659" s="30" t="s">
        <v>7710</v>
      </c>
      <c r="B7659" s="42">
        <v>0.45899684299999999</v>
      </c>
      <c r="C7659" s="42">
        <v>0</v>
      </c>
      <c r="D7659" s="42">
        <v>8.1436327000000003E-2</v>
      </c>
      <c r="E7659" s="42">
        <v>0.52139046499999997</v>
      </c>
      <c r="F7659" s="42">
        <v>0.52885204500000005</v>
      </c>
      <c r="G7659" s="42">
        <v>0</v>
      </c>
      <c r="H7659" s="40">
        <v>0.38247829500000002</v>
      </c>
      <c r="I7659" s="40">
        <v>0</v>
      </c>
      <c r="J7659" s="40">
        <v>0.135665657</v>
      </c>
      <c r="K7659" s="40">
        <v>0.47113319199999998</v>
      </c>
      <c r="L7659" s="40">
        <v>0.52885204500000005</v>
      </c>
      <c r="M7659" s="40">
        <v>0.78298548300000004</v>
      </c>
      <c r="N7659" s="37">
        <v>0.486271491</v>
      </c>
      <c r="O7659" s="37">
        <v>0</v>
      </c>
      <c r="P7659" s="37">
        <v>7.0267126999999999E-2</v>
      </c>
      <c r="Q7659" s="37">
        <v>0.117190579</v>
      </c>
      <c r="R7659" s="37">
        <v>0.52885204500000005</v>
      </c>
      <c r="S7659" s="37">
        <v>0</v>
      </c>
      <c r="T7659" s="49">
        <v>0.25253172699999998</v>
      </c>
      <c r="U7659" s="49">
        <v>0</v>
      </c>
      <c r="V7659" s="49">
        <v>3.1698446999999998E-2</v>
      </c>
      <c r="W7659" s="49">
        <v>0.17612904600000001</v>
      </c>
      <c r="X7659" s="49">
        <v>0.52885204500000005</v>
      </c>
      <c r="Y7659" s="49">
        <v>0</v>
      </c>
      <c r="Z7659" s="46">
        <v>0.38771498799999998</v>
      </c>
      <c r="AA7659" s="46">
        <v>0</v>
      </c>
      <c r="AB7659" s="46">
        <v>9.6042629000000004E-2</v>
      </c>
      <c r="AC7659" s="46">
        <v>0</v>
      </c>
      <c r="AD7659" s="46">
        <v>0.52885204500000005</v>
      </c>
      <c r="AE7659" s="46">
        <v>0</v>
      </c>
      <c r="AF7659" s="64">
        <v>0.50583527800000005</v>
      </c>
      <c r="AG7659" s="64">
        <v>0</v>
      </c>
      <c r="AH7659" s="64">
        <v>0.12440029900000001</v>
      </c>
      <c r="AI7659" s="64">
        <v>0.153343706</v>
      </c>
      <c r="AJ7659" s="64">
        <v>0.52885204500000005</v>
      </c>
      <c r="AK7659" s="64">
        <v>0</v>
      </c>
    </row>
    <row r="7660" spans="1:37" x14ac:dyDescent="0.2">
      <c r="A7660" s="30" t="s">
        <v>7711</v>
      </c>
      <c r="B7660" s="42">
        <v>0.443142757</v>
      </c>
      <c r="C7660" s="42">
        <v>0</v>
      </c>
      <c r="D7660" s="42">
        <v>8.1436147E-2</v>
      </c>
      <c r="E7660" s="42">
        <v>0.51735853499999995</v>
      </c>
      <c r="F7660" s="42">
        <v>0.52885204500000005</v>
      </c>
      <c r="G7660" s="42">
        <v>0</v>
      </c>
      <c r="H7660" s="40">
        <v>0.36306235199999998</v>
      </c>
      <c r="I7660" s="40">
        <v>0</v>
      </c>
      <c r="J7660" s="40">
        <v>0.23364589299999999</v>
      </c>
      <c r="K7660" s="40">
        <v>0.47113258800000002</v>
      </c>
      <c r="L7660" s="40">
        <v>0.52885204500000005</v>
      </c>
      <c r="M7660" s="40">
        <v>0.78165723799999998</v>
      </c>
      <c r="N7660" s="37">
        <v>0.46381832200000001</v>
      </c>
      <c r="O7660" s="37">
        <v>0</v>
      </c>
      <c r="P7660" s="37">
        <v>6.9616351000000007E-2</v>
      </c>
      <c r="Q7660" s="37">
        <v>0.10457898</v>
      </c>
      <c r="R7660" s="37">
        <v>0.52885204500000005</v>
      </c>
      <c r="S7660" s="37">
        <v>0</v>
      </c>
      <c r="T7660" s="49">
        <v>0.23804640399999999</v>
      </c>
      <c r="U7660" s="49">
        <v>0</v>
      </c>
      <c r="V7660" s="49">
        <v>3.5035047999999999E-2</v>
      </c>
      <c r="W7660" s="49">
        <v>0.15626790300000001</v>
      </c>
      <c r="X7660" s="49">
        <v>0.52885204500000005</v>
      </c>
      <c r="Y7660" s="49">
        <v>0</v>
      </c>
      <c r="Z7660" s="46">
        <v>0.37346437300000002</v>
      </c>
      <c r="AA7660" s="46">
        <v>0</v>
      </c>
      <c r="AB7660" s="46">
        <v>0.115050811</v>
      </c>
      <c r="AC7660" s="46">
        <v>0</v>
      </c>
      <c r="AD7660" s="46">
        <v>0.52885204500000005</v>
      </c>
      <c r="AE7660" s="46">
        <v>0</v>
      </c>
      <c r="AF7660" s="64">
        <v>0.48282760899999999</v>
      </c>
      <c r="AG7660" s="64">
        <v>0</v>
      </c>
      <c r="AH7660" s="64">
        <v>0.13353030099999999</v>
      </c>
      <c r="AI7660" s="64">
        <v>0.15334346600000001</v>
      </c>
      <c r="AJ7660" s="64">
        <v>0.52885204500000005</v>
      </c>
      <c r="AK7660" s="64">
        <v>0</v>
      </c>
    </row>
    <row r="7661" spans="1:37" x14ac:dyDescent="0.2">
      <c r="A7661" s="30" t="s">
        <v>7712</v>
      </c>
      <c r="B7661" s="42">
        <v>0.43160294599999999</v>
      </c>
      <c r="C7661" s="42">
        <v>0</v>
      </c>
      <c r="D7661" s="42">
        <v>7.2387525999999994E-2</v>
      </c>
      <c r="E7661" s="42">
        <v>0.51046721699999997</v>
      </c>
      <c r="F7661" s="42">
        <v>0.52885204500000005</v>
      </c>
      <c r="G7661" s="42">
        <v>0</v>
      </c>
      <c r="H7661" s="40">
        <v>0.35438042600000003</v>
      </c>
      <c r="I7661" s="40">
        <v>0</v>
      </c>
      <c r="J7661" s="40">
        <v>0.293940957</v>
      </c>
      <c r="K7661" s="40">
        <v>0.471131984</v>
      </c>
      <c r="L7661" s="40">
        <v>0.52885204500000005</v>
      </c>
      <c r="M7661" s="40">
        <v>0.78165179900000004</v>
      </c>
      <c r="N7661" s="37">
        <v>0.44893507799999999</v>
      </c>
      <c r="O7661" s="37">
        <v>0</v>
      </c>
      <c r="P7661" s="37">
        <v>5.2049493000000002E-2</v>
      </c>
      <c r="Q7661" s="37">
        <v>0.11296252499999999</v>
      </c>
      <c r="R7661" s="37">
        <v>0.52885204500000005</v>
      </c>
      <c r="S7661" s="37">
        <v>0</v>
      </c>
      <c r="T7661" s="49">
        <v>0.24137931000000001</v>
      </c>
      <c r="U7661" s="49">
        <v>0</v>
      </c>
      <c r="V7661" s="49">
        <v>4.5044963E-2</v>
      </c>
      <c r="W7661" s="49">
        <v>0.13584343900000001</v>
      </c>
      <c r="X7661" s="49">
        <v>0.52885204500000005</v>
      </c>
      <c r="Y7661" s="49">
        <v>0</v>
      </c>
      <c r="Z7661" s="46">
        <v>0.36658476699999998</v>
      </c>
      <c r="AA7661" s="46">
        <v>0</v>
      </c>
      <c r="AB7661" s="46">
        <v>0.14906550399999999</v>
      </c>
      <c r="AC7661" s="46">
        <v>0</v>
      </c>
      <c r="AD7661" s="46">
        <v>0.52885204500000005</v>
      </c>
      <c r="AE7661" s="46">
        <v>0</v>
      </c>
      <c r="AF7661" s="64">
        <v>0.47049016300000002</v>
      </c>
      <c r="AG7661" s="64">
        <v>0</v>
      </c>
      <c r="AH7661" s="64">
        <v>0.130106159</v>
      </c>
      <c r="AI7661" s="64">
        <v>0.104026245</v>
      </c>
      <c r="AJ7661" s="64">
        <v>0.52885204500000005</v>
      </c>
      <c r="AK7661" s="64">
        <v>0</v>
      </c>
    </row>
    <row r="7662" spans="1:37" x14ac:dyDescent="0.2">
      <c r="A7662" s="30" t="s">
        <v>7713</v>
      </c>
      <c r="B7662" s="42">
        <v>0.43121711699999998</v>
      </c>
      <c r="C7662" s="42">
        <v>0</v>
      </c>
      <c r="D7662" s="42">
        <v>5.4290524E-2</v>
      </c>
      <c r="E7662" s="42">
        <v>0.51333417000000003</v>
      </c>
      <c r="F7662" s="42">
        <v>0.52885204500000005</v>
      </c>
      <c r="G7662" s="42">
        <v>0</v>
      </c>
      <c r="H7662" s="40">
        <v>0.348066298</v>
      </c>
      <c r="I7662" s="40">
        <v>0</v>
      </c>
      <c r="J7662" s="40">
        <v>0.376846548</v>
      </c>
      <c r="K7662" s="40">
        <v>0.46565587899999999</v>
      </c>
      <c r="L7662" s="40">
        <v>0.52885204500000005</v>
      </c>
      <c r="M7662" s="40">
        <v>0.78164635999999998</v>
      </c>
      <c r="N7662" s="37">
        <v>0.44662560899999998</v>
      </c>
      <c r="O7662" s="37">
        <v>0</v>
      </c>
      <c r="P7662" s="37">
        <v>5.8555550999999997E-2</v>
      </c>
      <c r="Q7662" s="37">
        <v>0.104578608</v>
      </c>
      <c r="R7662" s="37">
        <v>0.52885204500000005</v>
      </c>
      <c r="S7662" s="37">
        <v>0</v>
      </c>
      <c r="T7662" s="49">
        <v>0.25137802799999998</v>
      </c>
      <c r="U7662" s="49">
        <v>0</v>
      </c>
      <c r="V7662" s="49">
        <v>4.4329865000000003E-2</v>
      </c>
      <c r="W7662" s="49">
        <v>0.13584323300000001</v>
      </c>
      <c r="X7662" s="49">
        <v>0.52885204500000005</v>
      </c>
      <c r="Y7662" s="49">
        <v>0</v>
      </c>
      <c r="Z7662" s="46">
        <v>0.36707616700000001</v>
      </c>
      <c r="AA7662" s="46">
        <v>0</v>
      </c>
      <c r="AB7662" s="46">
        <v>0.164071735</v>
      </c>
      <c r="AC7662" s="46">
        <v>0</v>
      </c>
      <c r="AD7662" s="46">
        <v>0.52885204500000005</v>
      </c>
      <c r="AE7662" s="46">
        <v>0</v>
      </c>
      <c r="AF7662" s="64">
        <v>0.44414804899999999</v>
      </c>
      <c r="AG7662" s="64">
        <v>0</v>
      </c>
      <c r="AH7662" s="64">
        <v>0.120975635</v>
      </c>
      <c r="AI7662" s="64">
        <v>0.10402607899999999</v>
      </c>
      <c r="AJ7662" s="64">
        <v>0.52885204500000005</v>
      </c>
      <c r="AK7662" s="64">
        <v>0</v>
      </c>
    </row>
    <row r="7663" spans="1:37" x14ac:dyDescent="0.2">
      <c r="A7663" s="30" t="s">
        <v>7714</v>
      </c>
      <c r="B7663" s="42">
        <v>0.44843914400000001</v>
      </c>
      <c r="C7663" s="42">
        <v>0</v>
      </c>
      <c r="D7663" s="42">
        <v>5.4290404E-2</v>
      </c>
      <c r="E7663" s="42">
        <v>0.52369368500000002</v>
      </c>
      <c r="F7663" s="42">
        <v>0.52885204500000005</v>
      </c>
      <c r="G7663" s="42">
        <v>0</v>
      </c>
      <c r="H7663" s="40">
        <v>0.35832675600000002</v>
      </c>
      <c r="I7663" s="40">
        <v>0</v>
      </c>
      <c r="J7663" s="40">
        <v>0.41453028600000003</v>
      </c>
      <c r="K7663" s="40">
        <v>0.46565527899999998</v>
      </c>
      <c r="L7663" s="40">
        <v>0.52885204500000005</v>
      </c>
      <c r="M7663" s="40">
        <v>0.78164092200000002</v>
      </c>
      <c r="N7663" s="37">
        <v>0.45663330800000002</v>
      </c>
      <c r="O7663" s="37">
        <v>0</v>
      </c>
      <c r="P7663" s="37">
        <v>9.3038058000000007E-2</v>
      </c>
      <c r="Q7663" s="37">
        <v>0.112962121</v>
      </c>
      <c r="R7663" s="37">
        <v>0.52885204500000005</v>
      </c>
      <c r="S7663" s="37">
        <v>0</v>
      </c>
      <c r="T7663" s="49">
        <v>0.26573516200000002</v>
      </c>
      <c r="U7663" s="49">
        <v>0</v>
      </c>
      <c r="V7663" s="49">
        <v>5.958302E-2</v>
      </c>
      <c r="W7663" s="49">
        <v>0.14612702499999999</v>
      </c>
      <c r="X7663" s="49">
        <v>0.52885204500000005</v>
      </c>
      <c r="Y7663" s="49">
        <v>0</v>
      </c>
      <c r="Z7663" s="46">
        <v>0.37739557699999998</v>
      </c>
      <c r="AA7663" s="46">
        <v>0</v>
      </c>
      <c r="AB7663" s="46">
        <v>0.168073113</v>
      </c>
      <c r="AC7663" s="46">
        <v>0</v>
      </c>
      <c r="AD7663" s="46">
        <v>0.52885204500000005</v>
      </c>
      <c r="AE7663" s="46">
        <v>0</v>
      </c>
      <c r="AF7663" s="64">
        <v>0.46148716200000001</v>
      </c>
      <c r="AG7663" s="64">
        <v>0</v>
      </c>
      <c r="AH7663" s="64">
        <v>0.131817499</v>
      </c>
      <c r="AI7663" s="64">
        <v>0.104025913</v>
      </c>
      <c r="AJ7663" s="64">
        <v>0.52885204500000005</v>
      </c>
      <c r="AK7663" s="64">
        <v>0</v>
      </c>
    </row>
    <row r="7664" spans="1:37" x14ac:dyDescent="0.2">
      <c r="A7664" s="30" t="s">
        <v>7715</v>
      </c>
      <c r="B7664" s="42">
        <v>0.49179235399999999</v>
      </c>
      <c r="C7664" s="42">
        <v>0</v>
      </c>
      <c r="D7664" s="42">
        <v>5.4290284000000001E-2</v>
      </c>
      <c r="E7664" s="42">
        <v>0.55922734100000004</v>
      </c>
      <c r="F7664" s="42">
        <v>0.52885204500000005</v>
      </c>
      <c r="G7664" s="42">
        <v>0</v>
      </c>
      <c r="H7664" s="40">
        <v>0.40047356000000001</v>
      </c>
      <c r="I7664" s="40">
        <v>0</v>
      </c>
      <c r="J7664" s="40">
        <v>0.482361447</v>
      </c>
      <c r="K7664" s="40">
        <v>0.57343553300000005</v>
      </c>
      <c r="L7664" s="40">
        <v>0.52885204500000005</v>
      </c>
      <c r="M7664" s="40">
        <v>0.78031288499999996</v>
      </c>
      <c r="N7664" s="37">
        <v>0.49897356900000001</v>
      </c>
      <c r="O7664" s="37">
        <v>0</v>
      </c>
      <c r="P7664" s="37">
        <v>8.5881094000000005E-2</v>
      </c>
      <c r="Q7664" s="37">
        <v>0.125717306</v>
      </c>
      <c r="R7664" s="37">
        <v>0.52885204500000005</v>
      </c>
      <c r="S7664" s="37">
        <v>0</v>
      </c>
      <c r="T7664" s="49">
        <v>0.27342648400000003</v>
      </c>
      <c r="U7664" s="49">
        <v>2.107477E-3</v>
      </c>
      <c r="V7664" s="49">
        <v>6.0774545999999999E-2</v>
      </c>
      <c r="W7664" s="49">
        <v>0.214249944</v>
      </c>
      <c r="X7664" s="49">
        <v>0.52885204500000005</v>
      </c>
      <c r="Y7664" s="49">
        <v>0</v>
      </c>
      <c r="Z7664" s="46">
        <v>0.40687960699999998</v>
      </c>
      <c r="AA7664" s="46">
        <v>0</v>
      </c>
      <c r="AB7664" s="46">
        <v>0.179077504</v>
      </c>
      <c r="AC7664" s="46">
        <v>0</v>
      </c>
      <c r="AD7664" s="46">
        <v>0.52885204500000005</v>
      </c>
      <c r="AE7664" s="46">
        <v>0</v>
      </c>
      <c r="AF7664" s="64">
        <v>0.51783928000000001</v>
      </c>
      <c r="AG7664" s="64">
        <v>0</v>
      </c>
      <c r="AH7664" s="64">
        <v>0.163772895</v>
      </c>
      <c r="AI7664" s="64">
        <v>0.104025747</v>
      </c>
      <c r="AJ7664" s="64">
        <v>0.52885204500000005</v>
      </c>
      <c r="AK7664" s="64">
        <v>0</v>
      </c>
    </row>
    <row r="7665" spans="1:37" x14ac:dyDescent="0.2">
      <c r="A7665" s="30" t="s">
        <v>7716</v>
      </c>
      <c r="B7665" s="42">
        <v>0.54945633100000002</v>
      </c>
      <c r="C7665" s="42">
        <v>1.587104E-3</v>
      </c>
      <c r="D7665" s="42">
        <v>4.5241802999999997E-2</v>
      </c>
      <c r="E7665" s="42">
        <v>0.60986174100000001</v>
      </c>
      <c r="F7665" s="42">
        <v>0.52885204500000005</v>
      </c>
      <c r="G7665" s="42">
        <v>0</v>
      </c>
      <c r="H7665" s="40">
        <v>0.43599052900000002</v>
      </c>
      <c r="I7665" s="40">
        <v>1.1562278E-2</v>
      </c>
      <c r="J7665" s="40">
        <v>0.52004478499999995</v>
      </c>
      <c r="K7665" s="40">
        <v>0.646489274</v>
      </c>
      <c r="L7665" s="40">
        <v>0.52885204500000005</v>
      </c>
      <c r="M7665" s="40">
        <v>0.78030745700000004</v>
      </c>
      <c r="N7665" s="37">
        <v>0.54439312299999998</v>
      </c>
      <c r="O7665" s="37">
        <v>2.1112352000000001E-2</v>
      </c>
      <c r="P7665" s="37">
        <v>9.7591937000000004E-2</v>
      </c>
      <c r="Q7665" s="37">
        <v>0.12571708000000001</v>
      </c>
      <c r="R7665" s="37">
        <v>0.52885204500000005</v>
      </c>
      <c r="S7665" s="37">
        <v>0</v>
      </c>
      <c r="T7665" s="49">
        <v>0.30214075099999999</v>
      </c>
      <c r="U7665" s="49">
        <v>6.9847640000000003E-2</v>
      </c>
      <c r="V7665" s="49">
        <v>5.9344425999999999E-2</v>
      </c>
      <c r="W7665" s="49">
        <v>0.25911769000000001</v>
      </c>
      <c r="X7665" s="49">
        <v>0.52885204500000005</v>
      </c>
      <c r="Y7665" s="49">
        <v>0</v>
      </c>
      <c r="Z7665" s="46">
        <v>0.44864864900000001</v>
      </c>
      <c r="AA7665" s="46">
        <v>0</v>
      </c>
      <c r="AB7665" s="46">
        <v>0.212091323</v>
      </c>
      <c r="AC7665" s="46">
        <v>2.2901043999999999E-2</v>
      </c>
      <c r="AD7665" s="46">
        <v>0.52885204500000005</v>
      </c>
      <c r="AE7665" s="46">
        <v>0</v>
      </c>
      <c r="AF7665" s="64">
        <v>0.58886295399999999</v>
      </c>
      <c r="AG7665" s="64">
        <v>7.1697285999999999E-2</v>
      </c>
      <c r="AH7665" s="64">
        <v>0.19230433199999999</v>
      </c>
      <c r="AI7665" s="64">
        <v>0.10402558100000001</v>
      </c>
      <c r="AJ7665" s="64">
        <v>0.52885204500000005</v>
      </c>
      <c r="AK7665" s="64">
        <v>0</v>
      </c>
    </row>
    <row r="7666" spans="1:37" x14ac:dyDescent="0.2">
      <c r="A7666" s="30" t="s">
        <v>7717</v>
      </c>
      <c r="B7666" s="42">
        <v>0.60452472800000001</v>
      </c>
      <c r="C7666" s="42">
        <v>1.3225835E-2</v>
      </c>
      <c r="D7666" s="42">
        <v>5.4290044000000003E-2</v>
      </c>
      <c r="E7666" s="42">
        <v>0.67677820899999996</v>
      </c>
      <c r="F7666" s="42">
        <v>0.52885204500000005</v>
      </c>
      <c r="G7666" s="42">
        <v>0</v>
      </c>
      <c r="H7666" s="40">
        <v>0.50513022900000004</v>
      </c>
      <c r="I7666" s="40">
        <v>0.12573945</v>
      </c>
      <c r="J7666" s="40">
        <v>0.53511736300000001</v>
      </c>
      <c r="K7666" s="40">
        <v>0.65941671099999999</v>
      </c>
      <c r="L7666" s="40">
        <v>0.52885204500000005</v>
      </c>
      <c r="M7666" s="40">
        <v>0.77897961000000004</v>
      </c>
      <c r="N7666" s="37">
        <v>0.62150372099999995</v>
      </c>
      <c r="O7666" s="37">
        <v>0.14571624899999999</v>
      </c>
      <c r="P7666" s="37">
        <v>9.6290498000000002E-2</v>
      </c>
      <c r="Q7666" s="37">
        <v>0.13001742099999999</v>
      </c>
      <c r="R7666" s="37">
        <v>0.52885204500000005</v>
      </c>
      <c r="S7666" s="37">
        <v>0</v>
      </c>
      <c r="T7666" s="49">
        <v>0.32893218800000001</v>
      </c>
      <c r="U7666" s="49">
        <v>0.26794930099999997</v>
      </c>
      <c r="V7666" s="49">
        <v>5.7914311000000003E-2</v>
      </c>
      <c r="W7666" s="49">
        <v>0.28466650300000002</v>
      </c>
      <c r="X7666" s="49">
        <v>0.52885204500000005</v>
      </c>
      <c r="Y7666" s="49">
        <v>0</v>
      </c>
      <c r="Z7666" s="46">
        <v>0.48108108100000002</v>
      </c>
      <c r="AA7666" s="46">
        <v>6.0314239999999996E-3</v>
      </c>
      <c r="AB7666" s="46">
        <v>0.27011571099999998</v>
      </c>
      <c r="AC7666" s="46">
        <v>2.2901004999999999E-2</v>
      </c>
      <c r="AD7666" s="46">
        <v>0.52885204500000005</v>
      </c>
      <c r="AE7666" s="46">
        <v>0</v>
      </c>
      <c r="AF7666" s="64">
        <v>0.69089696599999995</v>
      </c>
      <c r="AG7666" s="64">
        <v>0.26011040899999999</v>
      </c>
      <c r="AH7666" s="64">
        <v>0.199151524</v>
      </c>
      <c r="AI7666" s="64">
        <v>0.15334202399999999</v>
      </c>
      <c r="AJ7666" s="64">
        <v>0.52885204500000005</v>
      </c>
      <c r="AK7666" s="64">
        <v>0</v>
      </c>
    </row>
    <row r="7667" spans="1:37" x14ac:dyDescent="0.2">
      <c r="A7667" s="30" t="s">
        <v>7718</v>
      </c>
      <c r="B7667" s="42">
        <v>0.63465450700000003</v>
      </c>
      <c r="C7667" s="42">
        <v>3.1874180000000002E-2</v>
      </c>
      <c r="D7667" s="42">
        <v>5.4289924000000003E-2</v>
      </c>
      <c r="E7667" s="42">
        <v>0.64825807099999999</v>
      </c>
      <c r="F7667" s="42">
        <v>0.52885204500000005</v>
      </c>
      <c r="G7667" s="42">
        <v>0</v>
      </c>
      <c r="H7667" s="40">
        <v>0.55043409600000004</v>
      </c>
      <c r="I7667" s="40">
        <v>0.232207883</v>
      </c>
      <c r="J7667" s="40">
        <v>0.52757933199999996</v>
      </c>
      <c r="K7667" s="40">
        <v>0.65941596300000005</v>
      </c>
      <c r="L7667" s="40">
        <v>0.52885204500000005</v>
      </c>
      <c r="M7667" s="40">
        <v>0.77765194299999996</v>
      </c>
      <c r="N7667" s="37">
        <v>0.69130100100000003</v>
      </c>
      <c r="O7667" s="37">
        <v>0.31958139699999999</v>
      </c>
      <c r="P7667" s="37">
        <v>9.9543334999999997E-2</v>
      </c>
      <c r="Q7667" s="37">
        <v>0.13001718600000001</v>
      </c>
      <c r="R7667" s="37">
        <v>0.52885204500000005</v>
      </c>
      <c r="S7667" s="37">
        <v>0</v>
      </c>
      <c r="T7667" s="49">
        <v>0.33354698100000002</v>
      </c>
      <c r="U7667" s="49">
        <v>0.42811563499999999</v>
      </c>
      <c r="V7667" s="49">
        <v>6.2442453000000002E-2</v>
      </c>
      <c r="W7667" s="49">
        <v>0.267743232</v>
      </c>
      <c r="X7667" s="49">
        <v>0.52885204500000005</v>
      </c>
      <c r="Y7667" s="49">
        <v>0</v>
      </c>
      <c r="Z7667" s="46">
        <v>0.50024570000000002</v>
      </c>
      <c r="AA7667" s="46">
        <v>6.7853345999999995E-2</v>
      </c>
      <c r="AB7667" s="46">
        <v>0.34714794199999999</v>
      </c>
      <c r="AC7667" s="46">
        <v>2.2900964999999999E-2</v>
      </c>
      <c r="AD7667" s="46">
        <v>0.52885204500000005</v>
      </c>
      <c r="AE7667" s="46">
        <v>0</v>
      </c>
      <c r="AF7667" s="64">
        <v>0.72424141399999997</v>
      </c>
      <c r="AG7667" s="64">
        <v>0.33847612700000002</v>
      </c>
      <c r="AH7667" s="64">
        <v>0.20371615100000001</v>
      </c>
      <c r="AI7667" s="64">
        <v>0.15334178400000001</v>
      </c>
      <c r="AJ7667" s="64">
        <v>0.52885204500000005</v>
      </c>
      <c r="AK7667" s="64">
        <v>0</v>
      </c>
    </row>
    <row r="7668" spans="1:37" x14ac:dyDescent="0.2">
      <c r="A7668" s="30" t="s">
        <v>7719</v>
      </c>
      <c r="B7668" s="42">
        <v>0.64289722900000001</v>
      </c>
      <c r="C7668" s="42">
        <v>5.158049E-2</v>
      </c>
      <c r="D7668" s="42">
        <v>4.5241503000000002E-2</v>
      </c>
      <c r="E7668" s="42">
        <v>0.62622253800000005</v>
      </c>
      <c r="F7668" s="42">
        <v>0.52885204500000005</v>
      </c>
      <c r="G7668" s="42">
        <v>0</v>
      </c>
      <c r="H7668" s="40">
        <v>0.55532754500000003</v>
      </c>
      <c r="I7668" s="40">
        <v>0.26544857100000002</v>
      </c>
      <c r="J7668" s="40">
        <v>0.56526231999999998</v>
      </c>
      <c r="K7668" s="40">
        <v>0.52902800500000002</v>
      </c>
      <c r="L7668" s="40">
        <v>0.52885204500000005</v>
      </c>
      <c r="M7668" s="40">
        <v>0.77764653299999997</v>
      </c>
      <c r="N7668" s="37">
        <v>0.66371567899999995</v>
      </c>
      <c r="O7668" s="37">
        <v>0.22643856200000001</v>
      </c>
      <c r="P7668" s="37">
        <v>0.13142293599999999</v>
      </c>
      <c r="Q7668" s="37">
        <v>0.10875744599999999</v>
      </c>
      <c r="R7668" s="37">
        <v>0.52885204500000005</v>
      </c>
      <c r="S7668" s="37">
        <v>0</v>
      </c>
      <c r="T7668" s="49">
        <v>0.323676452</v>
      </c>
      <c r="U7668" s="49">
        <v>0.50127333299999999</v>
      </c>
      <c r="V7668" s="49">
        <v>7.0068856999999998E-2</v>
      </c>
      <c r="W7668" s="49">
        <v>0.17612671499999999</v>
      </c>
      <c r="X7668" s="49">
        <v>0.52885204500000005</v>
      </c>
      <c r="Y7668" s="49">
        <v>0</v>
      </c>
      <c r="Z7668" s="46">
        <v>0.49778869799999997</v>
      </c>
      <c r="AA7668" s="46">
        <v>0.140229884</v>
      </c>
      <c r="AB7668" s="46">
        <v>0.38216201799999999</v>
      </c>
      <c r="AC7668" s="46">
        <v>0</v>
      </c>
      <c r="AD7668" s="46">
        <v>0.52885204500000005</v>
      </c>
      <c r="AE7668" s="46">
        <v>0</v>
      </c>
      <c r="AF7668" s="64">
        <v>0.743581194</v>
      </c>
      <c r="AG7668" s="64">
        <v>0.39183095099999998</v>
      </c>
      <c r="AH7668" s="64">
        <v>0.23738300100000001</v>
      </c>
      <c r="AI7668" s="64">
        <v>0.153341544</v>
      </c>
      <c r="AJ7668" s="64">
        <v>0.52885204500000005</v>
      </c>
      <c r="AK7668" s="64">
        <v>0</v>
      </c>
    </row>
    <row r="7669" spans="1:37" x14ac:dyDescent="0.2">
      <c r="A7669" s="30" t="s">
        <v>7720</v>
      </c>
      <c r="B7669" s="42">
        <v>0.64805331499999996</v>
      </c>
      <c r="C7669" s="42">
        <v>7.5651187999999994E-2</v>
      </c>
      <c r="D7669" s="42">
        <v>3.6193123000000001E-2</v>
      </c>
      <c r="E7669" s="42">
        <v>0.60503452800000002</v>
      </c>
      <c r="F7669" s="42">
        <v>0.52885204500000005</v>
      </c>
      <c r="G7669" s="42">
        <v>0</v>
      </c>
      <c r="H7669" s="40">
        <v>0.57505919500000002</v>
      </c>
      <c r="I7669" s="40">
        <v>0.33289380400000002</v>
      </c>
      <c r="J7669" s="40">
        <v>0.50496655599999996</v>
      </c>
      <c r="K7669" s="40">
        <v>0.51364759900000001</v>
      </c>
      <c r="L7669" s="40">
        <v>0.52885204500000005</v>
      </c>
      <c r="M7669" s="40">
        <v>0.77764112399999996</v>
      </c>
      <c r="N7669" s="37">
        <v>0.63946625599999996</v>
      </c>
      <c r="O7669" s="37">
        <v>0.10845840800000001</v>
      </c>
      <c r="P7669" s="37">
        <v>0.15159146700000001</v>
      </c>
      <c r="Q7669" s="37">
        <v>0.108757253</v>
      </c>
      <c r="R7669" s="37">
        <v>0.52885204500000005</v>
      </c>
      <c r="S7669" s="37">
        <v>0</v>
      </c>
      <c r="T7669" s="49">
        <v>0.31726701699999998</v>
      </c>
      <c r="U7669" s="49">
        <v>0.50368054500000004</v>
      </c>
      <c r="V7669" s="49">
        <v>8.4845094999999995E-2</v>
      </c>
      <c r="W7669" s="49">
        <v>0.16626508400000001</v>
      </c>
      <c r="X7669" s="49">
        <v>0.52885204500000005</v>
      </c>
      <c r="Y7669" s="49">
        <v>0</v>
      </c>
      <c r="Z7669" s="46">
        <v>0.48304668299999998</v>
      </c>
      <c r="AA7669" s="46">
        <v>0.17038640599999999</v>
      </c>
      <c r="AB7669" s="46">
        <v>0.395166658</v>
      </c>
      <c r="AC7669" s="46">
        <v>0</v>
      </c>
      <c r="AD7669" s="46">
        <v>0.52885204500000005</v>
      </c>
      <c r="AE7669" s="46">
        <v>0</v>
      </c>
      <c r="AF7669" s="64">
        <v>0.70756918999999996</v>
      </c>
      <c r="AG7669" s="64">
        <v>0.35764902399999998</v>
      </c>
      <c r="AH7669" s="64">
        <v>0.26134897600000001</v>
      </c>
      <c r="AI7669" s="64">
        <v>0.15334130400000001</v>
      </c>
      <c r="AJ7669" s="64">
        <v>0.52885204500000005</v>
      </c>
      <c r="AK7669" s="64">
        <v>0</v>
      </c>
    </row>
    <row r="7670" spans="1:37" x14ac:dyDescent="0.2">
      <c r="A7670" s="30" t="s">
        <v>7721</v>
      </c>
      <c r="B7670" s="42">
        <v>0.61255699799999996</v>
      </c>
      <c r="C7670" s="42">
        <v>7.7502588999999997E-2</v>
      </c>
      <c r="D7670" s="42">
        <v>5.4289563999999998E-2</v>
      </c>
      <c r="E7670" s="42">
        <v>0.55980890500000002</v>
      </c>
      <c r="F7670" s="42">
        <v>0.52885204500000005</v>
      </c>
      <c r="G7670" s="42">
        <v>0</v>
      </c>
      <c r="H7670" s="40">
        <v>0.54506708800000003</v>
      </c>
      <c r="I7670" s="40">
        <v>0.26833772299999997</v>
      </c>
      <c r="J7670" s="40">
        <v>0.52003903399999996</v>
      </c>
      <c r="K7670" s="40">
        <v>0.49266722200000002</v>
      </c>
      <c r="L7670" s="40">
        <v>0.52885204500000005</v>
      </c>
      <c r="M7670" s="40">
        <v>0.77631365600000002</v>
      </c>
      <c r="N7670" s="37">
        <v>0.67487811099999995</v>
      </c>
      <c r="O7670" s="37">
        <v>0.20532530700000001</v>
      </c>
      <c r="P7670" s="37">
        <v>0.17371172600000001</v>
      </c>
      <c r="Q7670" s="37">
        <v>0.108757059</v>
      </c>
      <c r="R7670" s="37">
        <v>0.52885204500000005</v>
      </c>
      <c r="S7670" s="37">
        <v>0</v>
      </c>
      <c r="T7670" s="49">
        <v>0.31931803600000003</v>
      </c>
      <c r="U7670" s="49">
        <v>0.48230372799999999</v>
      </c>
      <c r="V7670" s="49">
        <v>0.103434522</v>
      </c>
      <c r="W7670" s="49">
        <v>0.166264838</v>
      </c>
      <c r="X7670" s="49">
        <v>0.52885204500000005</v>
      </c>
      <c r="Y7670" s="49">
        <v>0</v>
      </c>
      <c r="Z7670" s="46">
        <v>0.482063882</v>
      </c>
      <c r="AA7670" s="46">
        <v>0.13872131500000001</v>
      </c>
      <c r="AB7670" s="46">
        <v>0.42217711600000002</v>
      </c>
      <c r="AC7670" s="46">
        <v>0</v>
      </c>
      <c r="AD7670" s="46">
        <v>0.52885204500000005</v>
      </c>
      <c r="AE7670" s="46">
        <v>0</v>
      </c>
      <c r="AF7670" s="64">
        <v>0.69756585500000001</v>
      </c>
      <c r="AG7670" s="64">
        <v>0.306793704</v>
      </c>
      <c r="AH7670" s="64">
        <v>0.28074980799999999</v>
      </c>
      <c r="AI7670" s="64">
        <v>0.153341063</v>
      </c>
      <c r="AJ7670" s="64">
        <v>0.52885204500000005</v>
      </c>
      <c r="AK7670" s="64">
        <v>0</v>
      </c>
    </row>
    <row r="7671" spans="1:37" x14ac:dyDescent="0.2">
      <c r="A7671" s="30" t="s">
        <v>7722</v>
      </c>
      <c r="B7671" s="42">
        <v>0.58291827399999996</v>
      </c>
      <c r="C7671" s="42">
        <v>6.0970308000000001E-2</v>
      </c>
      <c r="D7671" s="42">
        <v>8.1434166000000002E-2</v>
      </c>
      <c r="E7671" s="42">
        <v>0.54749641900000001</v>
      </c>
      <c r="F7671" s="42">
        <v>0.52885204500000005</v>
      </c>
      <c r="G7671" s="42">
        <v>0</v>
      </c>
      <c r="H7671" s="40">
        <v>0.50607734800000004</v>
      </c>
      <c r="I7671" s="40">
        <v>0.186920585</v>
      </c>
      <c r="J7671" s="40">
        <v>0.48989075999999998</v>
      </c>
      <c r="K7671" s="40">
        <v>0.50322519600000004</v>
      </c>
      <c r="L7671" s="40">
        <v>0.52885204500000005</v>
      </c>
      <c r="M7671" s="40">
        <v>0.77498636899999995</v>
      </c>
      <c r="N7671" s="37">
        <v>0.64100590199999996</v>
      </c>
      <c r="O7671" s="37">
        <v>0.14116078200000001</v>
      </c>
      <c r="P7671" s="37">
        <v>0.19062705299999999</v>
      </c>
      <c r="Q7671" s="37">
        <v>0.104576934</v>
      </c>
      <c r="R7671" s="37">
        <v>0.52885204500000005</v>
      </c>
      <c r="S7671" s="37">
        <v>0</v>
      </c>
      <c r="T7671" s="49">
        <v>0.28329701299999999</v>
      </c>
      <c r="U7671" s="49">
        <v>0.33297536599999999</v>
      </c>
      <c r="V7671" s="49">
        <v>0.135131899</v>
      </c>
      <c r="W7671" s="49">
        <v>0.195446172</v>
      </c>
      <c r="X7671" s="49">
        <v>0.52885204500000005</v>
      </c>
      <c r="Y7671" s="49">
        <v>0</v>
      </c>
      <c r="Z7671" s="46">
        <v>0.47567567599999999</v>
      </c>
      <c r="AA7671" s="46">
        <v>5.7297786000000003E-2</v>
      </c>
      <c r="AB7671" s="46">
        <v>0.48320164900000001</v>
      </c>
      <c r="AC7671" s="46">
        <v>0</v>
      </c>
      <c r="AD7671" s="46">
        <v>0.52885204500000005</v>
      </c>
      <c r="AE7671" s="46">
        <v>0</v>
      </c>
      <c r="AF7671" s="64">
        <v>0.68856285399999995</v>
      </c>
      <c r="AG7671" s="64">
        <v>0.28761835000000002</v>
      </c>
      <c r="AH7671" s="64">
        <v>0.28131981499999997</v>
      </c>
      <c r="AI7671" s="64">
        <v>0.15334082299999999</v>
      </c>
      <c r="AJ7671" s="64">
        <v>0.52885204500000005</v>
      </c>
      <c r="AK7671" s="64">
        <v>0</v>
      </c>
    </row>
    <row r="7672" spans="1:37" x14ac:dyDescent="0.2">
      <c r="A7672" s="30" t="s">
        <v>7723</v>
      </c>
      <c r="B7672" s="42">
        <v>0.57004559799999999</v>
      </c>
      <c r="C7672" s="42">
        <v>3.2667304000000001E-2</v>
      </c>
      <c r="D7672" s="42">
        <v>2.7144662E-2</v>
      </c>
      <c r="E7672" s="42">
        <v>0.54166046899999998</v>
      </c>
      <c r="F7672" s="42">
        <v>0.52885204500000005</v>
      </c>
      <c r="G7672" s="42">
        <v>0</v>
      </c>
      <c r="H7672" s="40">
        <v>0.48034727700000002</v>
      </c>
      <c r="I7672" s="40">
        <v>8.5270252000000005E-2</v>
      </c>
      <c r="J7672" s="40">
        <v>0.489889676</v>
      </c>
      <c r="K7672" s="40">
        <v>0.53911432500000001</v>
      </c>
      <c r="L7672" s="40">
        <v>0.52885204500000005</v>
      </c>
      <c r="M7672" s="40">
        <v>0.77365926100000004</v>
      </c>
      <c r="N7672" s="37">
        <v>0.65845522199999995</v>
      </c>
      <c r="O7672" s="37">
        <v>9.5624796999999997E-2</v>
      </c>
      <c r="P7672" s="37">
        <v>0.166554327</v>
      </c>
      <c r="Q7672" s="37">
        <v>0.104576748</v>
      </c>
      <c r="R7672" s="37">
        <v>0.52885204500000005</v>
      </c>
      <c r="S7672" s="37">
        <v>0</v>
      </c>
      <c r="T7672" s="49">
        <v>0.29534674999999999</v>
      </c>
      <c r="U7672" s="49">
        <v>0.24506441600000001</v>
      </c>
      <c r="V7672" s="49">
        <v>0.15777269699999999</v>
      </c>
      <c r="W7672" s="49">
        <v>0.19544588900000001</v>
      </c>
      <c r="X7672" s="49">
        <v>0.52885204500000005</v>
      </c>
      <c r="Y7672" s="49">
        <v>0</v>
      </c>
      <c r="Z7672" s="46">
        <v>0.48992628999999999</v>
      </c>
      <c r="AA7672" s="46">
        <v>8.2930790000000004E-2</v>
      </c>
      <c r="AB7672" s="46">
        <v>0.54322549799999997</v>
      </c>
      <c r="AC7672" s="46">
        <v>0</v>
      </c>
      <c r="AD7672" s="46">
        <v>0.52885204500000005</v>
      </c>
      <c r="AE7672" s="46">
        <v>0</v>
      </c>
      <c r="AF7672" s="64">
        <v>0.6978993</v>
      </c>
      <c r="AG7672" s="64">
        <v>0.21008590099999999</v>
      </c>
      <c r="AH7672" s="64">
        <v>0.30642678800000001</v>
      </c>
      <c r="AI7672" s="64">
        <v>0.10402442000000001</v>
      </c>
      <c r="AJ7672" s="64">
        <v>0.52885204500000005</v>
      </c>
      <c r="AK7672" s="64">
        <v>0</v>
      </c>
    </row>
    <row r="7673" spans="1:37" x14ac:dyDescent="0.2">
      <c r="A7673" s="30" t="s">
        <v>7724</v>
      </c>
      <c r="B7673" s="42">
        <v>0.56965976900000004</v>
      </c>
      <c r="C7673" s="42">
        <v>7.8031009999999998E-3</v>
      </c>
      <c r="D7673" s="42">
        <v>7.2385605000000006E-2</v>
      </c>
      <c r="E7673" s="42">
        <v>0.584667139</v>
      </c>
      <c r="F7673" s="42">
        <v>0.52885204500000005</v>
      </c>
      <c r="G7673" s="42">
        <v>0</v>
      </c>
      <c r="H7673" s="40">
        <v>0.47829518500000001</v>
      </c>
      <c r="I7673" s="40">
        <v>2.6978089E-2</v>
      </c>
      <c r="J7673" s="40">
        <v>0.542645826</v>
      </c>
      <c r="K7673" s="40">
        <v>0.56377939600000004</v>
      </c>
      <c r="L7673" s="40">
        <v>0.52885204500000005</v>
      </c>
      <c r="M7673" s="40">
        <v>0.77233233400000001</v>
      </c>
      <c r="N7673" s="37">
        <v>0.66551193200000003</v>
      </c>
      <c r="O7673" s="37">
        <v>3.1874850000000003E-2</v>
      </c>
      <c r="P7673" s="37">
        <v>0.17240937100000001</v>
      </c>
      <c r="Q7673" s="37">
        <v>0.12143929000000001</v>
      </c>
      <c r="R7673" s="37">
        <v>0.52885204500000005</v>
      </c>
      <c r="S7673" s="37">
        <v>0</v>
      </c>
      <c r="T7673" s="49">
        <v>0.30521727999999998</v>
      </c>
      <c r="U7673" s="49">
        <v>8.1286511000000006E-2</v>
      </c>
      <c r="V7673" s="49">
        <v>0.166352113</v>
      </c>
      <c r="W7673" s="49">
        <v>0.185851671</v>
      </c>
      <c r="X7673" s="49">
        <v>0.52885204500000005</v>
      </c>
      <c r="Y7673" s="49">
        <v>0</v>
      </c>
      <c r="Z7673" s="46">
        <v>0.472727273</v>
      </c>
      <c r="AA7673" s="46">
        <v>3.0156572999999999E-2</v>
      </c>
      <c r="AB7673" s="46">
        <v>0.62825940700000005</v>
      </c>
      <c r="AC7673" s="46">
        <v>0</v>
      </c>
      <c r="AD7673" s="46">
        <v>0.52885204500000005</v>
      </c>
      <c r="AE7673" s="46">
        <v>0</v>
      </c>
      <c r="AF7673" s="64">
        <v>0.67755918599999998</v>
      </c>
      <c r="AG7673" s="64">
        <v>7.0028452000000005E-2</v>
      </c>
      <c r="AH7673" s="64">
        <v>0.292731089</v>
      </c>
      <c r="AI7673" s="64">
        <v>0.104024254</v>
      </c>
      <c r="AJ7673" s="64">
        <v>0.52885204500000005</v>
      </c>
      <c r="AK7673" s="64">
        <v>0</v>
      </c>
    </row>
    <row r="7674" spans="1:37" x14ac:dyDescent="0.2">
      <c r="A7674" s="30" t="s">
        <v>7725</v>
      </c>
      <c r="B7674" s="42">
        <v>0.59491406499999999</v>
      </c>
      <c r="C7674" s="42">
        <v>6.6127799999999995E-4</v>
      </c>
      <c r="D7674" s="42">
        <v>9.0481805999999998E-2</v>
      </c>
      <c r="E7674" s="42">
        <v>0.62987031299999996</v>
      </c>
      <c r="F7674" s="42">
        <v>0.52885204500000005</v>
      </c>
      <c r="G7674" s="42">
        <v>0</v>
      </c>
      <c r="H7674" s="40">
        <v>0.521231255</v>
      </c>
      <c r="I7674" s="40">
        <v>2.8905020000000001E-3</v>
      </c>
      <c r="J7674" s="40">
        <v>0.557718088</v>
      </c>
      <c r="K7674" s="40">
        <v>0.65941072599999995</v>
      </c>
      <c r="L7674" s="40">
        <v>0.52885204500000005</v>
      </c>
      <c r="M7674" s="40">
        <v>0.77100558600000002</v>
      </c>
      <c r="N7674" s="37">
        <v>0.70118039499999996</v>
      </c>
      <c r="O7674" s="37">
        <v>6.6233280000000004E-3</v>
      </c>
      <c r="P7674" s="37">
        <v>0.21925218699999999</v>
      </c>
      <c r="Q7674" s="37">
        <v>0.121439071</v>
      </c>
      <c r="R7674" s="37">
        <v>0.52885204500000005</v>
      </c>
      <c r="S7674" s="37">
        <v>0</v>
      </c>
      <c r="T7674" s="49">
        <v>0.331239585</v>
      </c>
      <c r="U7674" s="49">
        <v>3.3116640000000002E-3</v>
      </c>
      <c r="V7674" s="49">
        <v>0.19066102600000001</v>
      </c>
      <c r="W7674" s="49">
        <v>0.16626385399999999</v>
      </c>
      <c r="X7674" s="49">
        <v>0.52885204500000005</v>
      </c>
      <c r="Y7674" s="49">
        <v>0</v>
      </c>
      <c r="Z7674" s="46">
        <v>0.46388206399999998</v>
      </c>
      <c r="AA7674" s="46">
        <v>4.5234740000000004E-3</v>
      </c>
      <c r="AB7674" s="46">
        <v>0.66927486199999997</v>
      </c>
      <c r="AC7674" s="46">
        <v>0</v>
      </c>
      <c r="AD7674" s="46">
        <v>0.52885204500000005</v>
      </c>
      <c r="AE7674" s="46">
        <v>0</v>
      </c>
      <c r="AF7674" s="64">
        <v>0.71923974700000004</v>
      </c>
      <c r="AG7674" s="64">
        <v>5.8356889999999998E-3</v>
      </c>
      <c r="AH7674" s="64">
        <v>0.293301066</v>
      </c>
      <c r="AI7674" s="64">
        <v>0.104024089</v>
      </c>
      <c r="AJ7674" s="64">
        <v>0.52885204500000005</v>
      </c>
      <c r="AK7674" s="64">
        <v>0</v>
      </c>
    </row>
    <row r="7675" spans="1:37" x14ac:dyDescent="0.2">
      <c r="A7675" s="30" t="s">
        <v>7726</v>
      </c>
      <c r="B7675" s="42">
        <v>0.65128025300000003</v>
      </c>
      <c r="C7675" s="42">
        <v>0</v>
      </c>
      <c r="D7675" s="42">
        <v>9.0481606000000006E-2</v>
      </c>
      <c r="E7675" s="42">
        <v>0.84266963299999997</v>
      </c>
      <c r="F7675" s="42">
        <v>0.52885204500000005</v>
      </c>
      <c r="G7675" s="42">
        <v>0</v>
      </c>
      <c r="H7675" s="40">
        <v>0.57805840600000002</v>
      </c>
      <c r="I7675" s="40">
        <v>0</v>
      </c>
      <c r="J7675" s="40">
        <v>0.55018014000000004</v>
      </c>
      <c r="K7675" s="40">
        <v>0.76620516400000005</v>
      </c>
      <c r="L7675" s="40">
        <v>0.52885204500000005</v>
      </c>
      <c r="M7675" s="40">
        <v>0.77100022400000001</v>
      </c>
      <c r="N7675" s="37">
        <v>0.78303823500000003</v>
      </c>
      <c r="O7675" s="37">
        <v>0</v>
      </c>
      <c r="P7675" s="37">
        <v>0.28626335000000003</v>
      </c>
      <c r="Q7675" s="37">
        <v>0.14746687</v>
      </c>
      <c r="R7675" s="37">
        <v>0.52885204500000005</v>
      </c>
      <c r="S7675" s="37">
        <v>0</v>
      </c>
      <c r="T7675" s="49">
        <v>0.40533265000000002</v>
      </c>
      <c r="U7675" s="49">
        <v>0</v>
      </c>
      <c r="V7675" s="49">
        <v>0.210203316</v>
      </c>
      <c r="W7675" s="49">
        <v>0.30925396300000002</v>
      </c>
      <c r="X7675" s="49">
        <v>0.52885204500000005</v>
      </c>
      <c r="Y7675" s="49">
        <v>0</v>
      </c>
      <c r="Z7675" s="46">
        <v>0.52923832900000001</v>
      </c>
      <c r="AA7675" s="46">
        <v>0</v>
      </c>
      <c r="AB7675" s="46">
        <v>0.65726847799999999</v>
      </c>
      <c r="AC7675" s="46">
        <v>0.26602347100000001</v>
      </c>
      <c r="AD7675" s="46">
        <v>0.52885204500000005</v>
      </c>
      <c r="AE7675" s="46">
        <v>0</v>
      </c>
      <c r="AF7675" s="64">
        <v>0.80060019999999998</v>
      </c>
      <c r="AG7675" s="64">
        <v>0</v>
      </c>
      <c r="AH7675" s="64">
        <v>0.29900665100000001</v>
      </c>
      <c r="AI7675" s="64">
        <v>0.15333986199999999</v>
      </c>
      <c r="AJ7675" s="64">
        <v>0.52885204500000005</v>
      </c>
      <c r="AK7675" s="64">
        <v>0</v>
      </c>
    </row>
    <row r="7676" spans="1:37" x14ac:dyDescent="0.2">
      <c r="A7676" s="30" t="s">
        <v>7727</v>
      </c>
      <c r="B7676" s="42">
        <v>0.66141704700000004</v>
      </c>
      <c r="C7676" s="42">
        <v>0</v>
      </c>
      <c r="D7676" s="42">
        <v>0.14477024899999999</v>
      </c>
      <c r="E7676" s="42">
        <v>0.83928145899999995</v>
      </c>
      <c r="F7676" s="42">
        <v>0.52885204500000005</v>
      </c>
      <c r="G7676" s="42">
        <v>0</v>
      </c>
      <c r="H7676" s="40">
        <v>0.59163378099999997</v>
      </c>
      <c r="I7676" s="40">
        <v>0</v>
      </c>
      <c r="J7676" s="40">
        <v>0.61047250399999997</v>
      </c>
      <c r="K7676" s="40">
        <v>0.77349036699999996</v>
      </c>
      <c r="L7676" s="40">
        <v>0.52885204500000005</v>
      </c>
      <c r="M7676" s="40">
        <v>0.77099486299999997</v>
      </c>
      <c r="N7676" s="37">
        <v>0.79766486999999997</v>
      </c>
      <c r="O7676" s="37">
        <v>0</v>
      </c>
      <c r="P7676" s="37">
        <v>0.31619018199999999</v>
      </c>
      <c r="Q7676" s="37">
        <v>0.121438634</v>
      </c>
      <c r="R7676" s="37">
        <v>0.52885204500000005</v>
      </c>
      <c r="S7676" s="37">
        <v>0</v>
      </c>
      <c r="T7676" s="49">
        <v>0.40187155499999999</v>
      </c>
      <c r="U7676" s="49">
        <v>0</v>
      </c>
      <c r="V7676" s="49">
        <v>0.199716541</v>
      </c>
      <c r="W7676" s="49">
        <v>0.34825147000000001</v>
      </c>
      <c r="X7676" s="49">
        <v>0.52885204500000005</v>
      </c>
      <c r="Y7676" s="49">
        <v>0</v>
      </c>
      <c r="Z7676" s="46">
        <v>0.55085995099999996</v>
      </c>
      <c r="AA7676" s="46">
        <v>0</v>
      </c>
      <c r="AB7676" s="46">
        <v>0.623253206</v>
      </c>
      <c r="AC7676" s="46">
        <v>0.76003064099999995</v>
      </c>
      <c r="AD7676" s="46">
        <v>0.52885204500000005</v>
      </c>
      <c r="AE7676" s="46">
        <v>0</v>
      </c>
      <c r="AF7676" s="64">
        <v>0.81593864599999999</v>
      </c>
      <c r="AG7676" s="64">
        <v>0</v>
      </c>
      <c r="AH7676" s="64">
        <v>0.265909907</v>
      </c>
      <c r="AI7676" s="64">
        <v>0.33466297</v>
      </c>
      <c r="AJ7676" s="64">
        <v>0.52885204500000005</v>
      </c>
      <c r="AK7676" s="64">
        <v>0</v>
      </c>
    </row>
    <row r="7677" spans="1:37" x14ac:dyDescent="0.2">
      <c r="A7677" s="30" t="s">
        <v>7728</v>
      </c>
      <c r="B7677" s="42">
        <v>0.64559803599999999</v>
      </c>
      <c r="C7677" s="42">
        <v>0</v>
      </c>
      <c r="D7677" s="42">
        <v>0.12667368800000001</v>
      </c>
      <c r="E7677" s="42">
        <v>0.81305513399999996</v>
      </c>
      <c r="F7677" s="42">
        <v>0.52885204500000005</v>
      </c>
      <c r="G7677" s="42">
        <v>0</v>
      </c>
      <c r="H7677" s="40">
        <v>0.59337016600000003</v>
      </c>
      <c r="I7677" s="40">
        <v>0</v>
      </c>
      <c r="J7677" s="40">
        <v>0.64815455799999999</v>
      </c>
      <c r="K7677" s="40">
        <v>0.75512368100000005</v>
      </c>
      <c r="L7677" s="40">
        <v>0.52885204500000005</v>
      </c>
      <c r="M7677" s="40">
        <v>0.77495402899999999</v>
      </c>
      <c r="N7677" s="37">
        <v>0.80831408800000004</v>
      </c>
      <c r="O7677" s="37">
        <v>0</v>
      </c>
      <c r="P7677" s="37">
        <v>0.33570735200000001</v>
      </c>
      <c r="Q7677" s="37">
        <v>0.108755701</v>
      </c>
      <c r="R7677" s="37">
        <v>0.52885204500000005</v>
      </c>
      <c r="S7677" s="37">
        <v>0</v>
      </c>
      <c r="T7677" s="49">
        <v>0.40315344199999997</v>
      </c>
      <c r="U7677" s="49">
        <v>0</v>
      </c>
      <c r="V7677" s="49">
        <v>0.21925872499999999</v>
      </c>
      <c r="W7677" s="49">
        <v>0.325141134</v>
      </c>
      <c r="X7677" s="49">
        <v>0.52885204500000005</v>
      </c>
      <c r="Y7677" s="49">
        <v>0</v>
      </c>
      <c r="Z7677" s="46">
        <v>0.558230958</v>
      </c>
      <c r="AA7677" s="46">
        <v>0</v>
      </c>
      <c r="AB7677" s="46">
        <v>0.58023444599999996</v>
      </c>
      <c r="AC7677" s="46">
        <v>0.76002753199999995</v>
      </c>
      <c r="AD7677" s="46">
        <v>0.52885204500000005</v>
      </c>
      <c r="AE7677" s="46">
        <v>0</v>
      </c>
      <c r="AF7677" s="64">
        <v>0.81360453499999996</v>
      </c>
      <c r="AG7677" s="64">
        <v>0</v>
      </c>
      <c r="AH7677" s="64">
        <v>0.19914667899999999</v>
      </c>
      <c r="AI7677" s="64">
        <v>0.493965824</v>
      </c>
      <c r="AJ7677" s="64">
        <v>0.52885204500000005</v>
      </c>
      <c r="AK7677" s="64">
        <v>0</v>
      </c>
    </row>
    <row r="7678" spans="1:37" x14ac:dyDescent="0.2">
      <c r="A7678" s="30" t="s">
        <v>7729</v>
      </c>
      <c r="B7678" s="42">
        <v>0.59330059599999996</v>
      </c>
      <c r="C7678" s="42">
        <v>0</v>
      </c>
      <c r="D7678" s="42">
        <v>0.12667340699999999</v>
      </c>
      <c r="E7678" s="42">
        <v>0.65502609099999998</v>
      </c>
      <c r="F7678" s="42">
        <v>0.52885204500000005</v>
      </c>
      <c r="G7678" s="42">
        <v>0</v>
      </c>
      <c r="H7678" s="40">
        <v>0.54427782199999997</v>
      </c>
      <c r="I7678" s="40">
        <v>0</v>
      </c>
      <c r="J7678" s="40">
        <v>0.52002983199999997</v>
      </c>
      <c r="K7678" s="40">
        <v>0.74006103400000001</v>
      </c>
      <c r="L7678" s="40">
        <v>0.52885204500000005</v>
      </c>
      <c r="M7678" s="40">
        <v>0.77759244199999999</v>
      </c>
      <c r="N7678" s="37">
        <v>0.76635873700000001</v>
      </c>
      <c r="O7678" s="37">
        <v>0</v>
      </c>
      <c r="P7678" s="37">
        <v>0.40401900099999999</v>
      </c>
      <c r="Q7678" s="37">
        <v>0.104575632</v>
      </c>
      <c r="R7678" s="37">
        <v>0.52885204500000005</v>
      </c>
      <c r="S7678" s="37">
        <v>0</v>
      </c>
      <c r="T7678" s="49">
        <v>0.37892577900000002</v>
      </c>
      <c r="U7678" s="49">
        <v>0</v>
      </c>
      <c r="V7678" s="49">
        <v>0.23355769000000001</v>
      </c>
      <c r="W7678" s="49">
        <v>0.17612412599999999</v>
      </c>
      <c r="X7678" s="49">
        <v>0.52885204500000005</v>
      </c>
      <c r="Y7678" s="49">
        <v>0</v>
      </c>
      <c r="Z7678" s="46">
        <v>0.54398034399999995</v>
      </c>
      <c r="AA7678" s="46">
        <v>0</v>
      </c>
      <c r="AB7678" s="46">
        <v>0.57022914300000005</v>
      </c>
      <c r="AC7678" s="46">
        <v>0.76002442199999998</v>
      </c>
      <c r="AD7678" s="46">
        <v>0.52885204500000005</v>
      </c>
      <c r="AE7678" s="46">
        <v>0</v>
      </c>
      <c r="AF7678" s="64">
        <v>0.78292764299999995</v>
      </c>
      <c r="AG7678" s="64">
        <v>0</v>
      </c>
      <c r="AH7678" s="64">
        <v>0.131813126</v>
      </c>
      <c r="AI7678" s="64">
        <v>0.56657586500000001</v>
      </c>
      <c r="AJ7678" s="64">
        <v>0.52885204500000005</v>
      </c>
      <c r="AK7678" s="64">
        <v>0</v>
      </c>
    </row>
    <row r="7679" spans="1:37" x14ac:dyDescent="0.2">
      <c r="A7679" s="30" t="s">
        <v>7730</v>
      </c>
      <c r="B7679" s="42">
        <v>0.54594878999999996</v>
      </c>
      <c r="C7679" s="42">
        <v>0</v>
      </c>
      <c r="D7679" s="42">
        <v>9.9528885999999997E-2</v>
      </c>
      <c r="E7679" s="42">
        <v>0.61044864499999996</v>
      </c>
      <c r="F7679" s="42">
        <v>0.52885204500000005</v>
      </c>
      <c r="G7679" s="42">
        <v>0</v>
      </c>
      <c r="H7679" s="40">
        <v>0.49723756899999999</v>
      </c>
      <c r="I7679" s="40">
        <v>0</v>
      </c>
      <c r="J7679" s="40">
        <v>0.437125559</v>
      </c>
      <c r="K7679" s="40">
        <v>0.72465822300000005</v>
      </c>
      <c r="L7679" s="40">
        <v>0.52885204500000005</v>
      </c>
      <c r="M7679" s="40">
        <v>0.75645476199999995</v>
      </c>
      <c r="N7679" s="37">
        <v>0.69245573500000002</v>
      </c>
      <c r="O7679" s="37">
        <v>0</v>
      </c>
      <c r="P7679" s="37">
        <v>0.35262127900000001</v>
      </c>
      <c r="Q7679" s="37">
        <v>0.104575446</v>
      </c>
      <c r="R7679" s="37">
        <v>0.52885204500000005</v>
      </c>
      <c r="S7679" s="37">
        <v>0</v>
      </c>
      <c r="T7679" s="49">
        <v>0.34508396400000002</v>
      </c>
      <c r="U7679" s="49">
        <v>0</v>
      </c>
      <c r="V7679" s="49">
        <v>0.25715121499999999</v>
      </c>
      <c r="W7679" s="49">
        <v>0.166262623</v>
      </c>
      <c r="X7679" s="49">
        <v>0.52885204500000005</v>
      </c>
      <c r="Y7679" s="49">
        <v>0</v>
      </c>
      <c r="Z7679" s="46">
        <v>0.48943488899999998</v>
      </c>
      <c r="AA7679" s="46">
        <v>0</v>
      </c>
      <c r="AB7679" s="46">
        <v>0.55822308399999998</v>
      </c>
      <c r="AC7679" s="46">
        <v>2.2900490999999999E-2</v>
      </c>
      <c r="AD7679" s="46">
        <v>0.52885204500000005</v>
      </c>
      <c r="AE7679" s="46">
        <v>0</v>
      </c>
      <c r="AF7679" s="64">
        <v>0.71157052399999998</v>
      </c>
      <c r="AG7679" s="64">
        <v>0</v>
      </c>
      <c r="AH7679" s="64">
        <v>8.8445840999999997E-2</v>
      </c>
      <c r="AI7679" s="64">
        <v>0.41680689399999998</v>
      </c>
      <c r="AJ7679" s="64">
        <v>0.52885204500000005</v>
      </c>
      <c r="AK7679" s="64">
        <v>0</v>
      </c>
    </row>
    <row r="7680" spans="1:37" x14ac:dyDescent="0.2">
      <c r="A7680" s="30" t="s">
        <v>7731</v>
      </c>
      <c r="B7680" s="42">
        <v>0.50294633499999997</v>
      </c>
      <c r="C7680" s="42">
        <v>0</v>
      </c>
      <c r="D7680" s="42">
        <v>0.135720908</v>
      </c>
      <c r="E7680" s="42">
        <v>0.60261482300000002</v>
      </c>
      <c r="F7680" s="42">
        <v>0.52885204500000005</v>
      </c>
      <c r="G7680" s="42">
        <v>0</v>
      </c>
      <c r="H7680" s="40">
        <v>0.453670087</v>
      </c>
      <c r="I7680" s="40">
        <v>0</v>
      </c>
      <c r="J7680" s="40">
        <v>0.45219785400000001</v>
      </c>
      <c r="K7680" s="40">
        <v>0.57820424100000001</v>
      </c>
      <c r="L7680" s="40">
        <v>0.52885204500000005</v>
      </c>
      <c r="M7680" s="40">
        <v>0.75776905900000002</v>
      </c>
      <c r="N7680" s="37">
        <v>0.63805491400000003</v>
      </c>
      <c r="O7680" s="37">
        <v>0</v>
      </c>
      <c r="P7680" s="37">
        <v>0.455413929</v>
      </c>
      <c r="Q7680" s="37">
        <v>0.104575261</v>
      </c>
      <c r="R7680" s="37">
        <v>0.52885204500000005</v>
      </c>
      <c r="S7680" s="37">
        <v>0</v>
      </c>
      <c r="T7680" s="49">
        <v>0.32239456500000002</v>
      </c>
      <c r="U7680" s="49">
        <v>0</v>
      </c>
      <c r="V7680" s="49">
        <v>0.29123085199999998</v>
      </c>
      <c r="W7680" s="49">
        <v>0.185849771</v>
      </c>
      <c r="X7680" s="49">
        <v>0.52885204500000005</v>
      </c>
      <c r="Y7680" s="49">
        <v>0</v>
      </c>
      <c r="Z7680" s="46">
        <v>0.45798525800000001</v>
      </c>
      <c r="AA7680" s="46">
        <v>0</v>
      </c>
      <c r="AB7680" s="46">
        <v>0.53821389799999997</v>
      </c>
      <c r="AC7680" s="46">
        <v>2.2900452000000002E-2</v>
      </c>
      <c r="AD7680" s="46">
        <v>0.52885204500000005</v>
      </c>
      <c r="AE7680" s="46">
        <v>0</v>
      </c>
      <c r="AF7680" s="64">
        <v>0.64154718200000005</v>
      </c>
      <c r="AG7680" s="64">
        <v>0</v>
      </c>
      <c r="AH7680" s="64">
        <v>0.100428604</v>
      </c>
      <c r="AI7680" s="64">
        <v>0.15333866099999999</v>
      </c>
      <c r="AJ7680" s="64">
        <v>0.52885204500000005</v>
      </c>
      <c r="AK7680" s="64">
        <v>0</v>
      </c>
    </row>
    <row r="7681" spans="1:37" x14ac:dyDescent="0.2">
      <c r="A7681" s="30" t="s">
        <v>7732</v>
      </c>
      <c r="B7681" s="42">
        <v>0.46555594500000003</v>
      </c>
      <c r="C7681" s="42">
        <v>0</v>
      </c>
      <c r="D7681" s="42">
        <v>0.144768648</v>
      </c>
      <c r="E7681" s="42">
        <v>0.57396405100000003</v>
      </c>
      <c r="F7681" s="42">
        <v>0.52885204500000005</v>
      </c>
      <c r="G7681" s="42">
        <v>0</v>
      </c>
      <c r="H7681" s="40">
        <v>0.411996843</v>
      </c>
      <c r="I7681" s="40">
        <v>0</v>
      </c>
      <c r="J7681" s="40">
        <v>0.50495315299999999</v>
      </c>
      <c r="K7681" s="40">
        <v>0.58767401100000005</v>
      </c>
      <c r="L7681" s="40">
        <v>0.52885204500000005</v>
      </c>
      <c r="M7681" s="40">
        <v>0.759083497</v>
      </c>
      <c r="N7681" s="37">
        <v>0.58865794199999999</v>
      </c>
      <c r="O7681" s="37">
        <v>0</v>
      </c>
      <c r="P7681" s="37">
        <v>0.61936157300000005</v>
      </c>
      <c r="Q7681" s="37">
        <v>0.112958485</v>
      </c>
      <c r="R7681" s="37">
        <v>0.52885204500000005</v>
      </c>
      <c r="S7681" s="37">
        <v>0</v>
      </c>
      <c r="T7681" s="49">
        <v>0.292782977</v>
      </c>
      <c r="U7681" s="49">
        <v>0</v>
      </c>
      <c r="V7681" s="49">
        <v>0.31911395100000001</v>
      </c>
      <c r="W7681" s="49">
        <v>0.1858495</v>
      </c>
      <c r="X7681" s="49">
        <v>0.52885204500000005</v>
      </c>
      <c r="Y7681" s="49">
        <v>0</v>
      </c>
      <c r="Z7681" s="46">
        <v>0.431941032</v>
      </c>
      <c r="AA7681" s="46">
        <v>0</v>
      </c>
      <c r="AB7681" s="46">
        <v>0.545215475</v>
      </c>
      <c r="AC7681" s="46">
        <v>2.2900411999999998E-2</v>
      </c>
      <c r="AD7681" s="46">
        <v>0.52885204500000005</v>
      </c>
      <c r="AE7681" s="46">
        <v>0</v>
      </c>
      <c r="AF7681" s="64">
        <v>0.58552850999999995</v>
      </c>
      <c r="AG7681" s="64">
        <v>0</v>
      </c>
      <c r="AH7681" s="64">
        <v>7.4750671000000005E-2</v>
      </c>
      <c r="AI7681" s="64">
        <v>0.153338421</v>
      </c>
      <c r="AJ7681" s="64">
        <v>0.52885204500000005</v>
      </c>
      <c r="AK7681" s="64">
        <v>0</v>
      </c>
    </row>
    <row r="7682" spans="1:37" x14ac:dyDescent="0.2">
      <c r="A7682" s="30" t="s">
        <v>7733</v>
      </c>
      <c r="B7682" s="42">
        <v>0.43861802900000002</v>
      </c>
      <c r="C7682" s="42">
        <v>0</v>
      </c>
      <c r="D7682" s="42">
        <v>0.12667228699999999</v>
      </c>
      <c r="E7682" s="42">
        <v>0.55040886899999997</v>
      </c>
      <c r="F7682" s="42">
        <v>0.52885204500000005</v>
      </c>
      <c r="G7682" s="42">
        <v>0</v>
      </c>
      <c r="H7682" s="40">
        <v>0.38658247800000001</v>
      </c>
      <c r="I7682" s="40">
        <v>0</v>
      </c>
      <c r="J7682" s="40">
        <v>0.46726904899999999</v>
      </c>
      <c r="K7682" s="40">
        <v>0.601660588</v>
      </c>
      <c r="L7682" s="40">
        <v>0.52885204500000005</v>
      </c>
      <c r="M7682" s="40">
        <v>0.781537606</v>
      </c>
      <c r="N7682" s="37">
        <v>0.516422889</v>
      </c>
      <c r="O7682" s="37">
        <v>0</v>
      </c>
      <c r="P7682" s="37">
        <v>0.55234959299999997</v>
      </c>
      <c r="Q7682" s="37">
        <v>0.12571322500000001</v>
      </c>
      <c r="R7682" s="37">
        <v>0.52885204500000005</v>
      </c>
      <c r="S7682" s="37">
        <v>0</v>
      </c>
      <c r="T7682" s="49">
        <v>0.277656711</v>
      </c>
      <c r="U7682" s="49">
        <v>0</v>
      </c>
      <c r="V7682" s="49">
        <v>0.32650122999999998</v>
      </c>
      <c r="W7682" s="49">
        <v>0.166261885</v>
      </c>
      <c r="X7682" s="49">
        <v>0.52885204500000005</v>
      </c>
      <c r="Y7682" s="49">
        <v>0</v>
      </c>
      <c r="Z7682" s="46">
        <v>0.40245700200000001</v>
      </c>
      <c r="AA7682" s="46">
        <v>0</v>
      </c>
      <c r="AB7682" s="46">
        <v>0.53921191000000002</v>
      </c>
      <c r="AC7682" s="46">
        <v>0</v>
      </c>
      <c r="AD7682" s="46">
        <v>0.52885204500000005</v>
      </c>
      <c r="AE7682" s="46">
        <v>0</v>
      </c>
      <c r="AF7682" s="64">
        <v>0.54251417099999999</v>
      </c>
      <c r="AG7682" s="64">
        <v>0</v>
      </c>
      <c r="AH7682" s="64">
        <v>6.6761901999999998E-2</v>
      </c>
      <c r="AI7682" s="64">
        <v>0.15333817999999999</v>
      </c>
      <c r="AJ7682" s="64">
        <v>0.52885204500000005</v>
      </c>
      <c r="AK7682" s="64">
        <v>0</v>
      </c>
    </row>
    <row r="7683" spans="1:37" x14ac:dyDescent="0.2">
      <c r="A7683" s="30" t="s">
        <v>7734</v>
      </c>
      <c r="B7683" s="42">
        <v>0.40820764599999998</v>
      </c>
      <c r="C7683" s="42">
        <v>0</v>
      </c>
      <c r="D7683" s="42">
        <v>0.153816008</v>
      </c>
      <c r="E7683" s="42">
        <v>0.53235025199999997</v>
      </c>
      <c r="F7683" s="42">
        <v>0.52885204500000005</v>
      </c>
      <c r="G7683" s="42">
        <v>0</v>
      </c>
      <c r="H7683" s="40">
        <v>0.35927387500000002</v>
      </c>
      <c r="I7683" s="40">
        <v>0</v>
      </c>
      <c r="J7683" s="40">
        <v>0.489877758</v>
      </c>
      <c r="K7683" s="40">
        <v>0.58295212799999996</v>
      </c>
      <c r="L7683" s="40">
        <v>0.52885204500000005</v>
      </c>
      <c r="M7683" s="40">
        <v>0.781532169</v>
      </c>
      <c r="N7683" s="37">
        <v>0.46972029799999998</v>
      </c>
      <c r="O7683" s="37">
        <v>0</v>
      </c>
      <c r="P7683" s="37">
        <v>0.49314495400000002</v>
      </c>
      <c r="Q7683" s="37">
        <v>0.12571299799999999</v>
      </c>
      <c r="R7683" s="37">
        <v>0.52885204500000005</v>
      </c>
      <c r="S7683" s="37">
        <v>0</v>
      </c>
      <c r="T7683" s="49">
        <v>0.25573644400000001</v>
      </c>
      <c r="U7683" s="49">
        <v>0</v>
      </c>
      <c r="V7683" s="49">
        <v>0.33579504700000001</v>
      </c>
      <c r="W7683" s="49">
        <v>0.146122637</v>
      </c>
      <c r="X7683" s="49">
        <v>0.52885204500000005</v>
      </c>
      <c r="Y7683" s="49">
        <v>0</v>
      </c>
      <c r="Z7683" s="46">
        <v>0.37297297299999999</v>
      </c>
      <c r="AA7683" s="46">
        <v>0</v>
      </c>
      <c r="AB7683" s="46">
        <v>0.46818296100000001</v>
      </c>
      <c r="AC7683" s="46">
        <v>0</v>
      </c>
      <c r="AD7683" s="46">
        <v>0.52885204500000005</v>
      </c>
      <c r="AE7683" s="46">
        <v>0</v>
      </c>
      <c r="AF7683" s="64">
        <v>0.49983327799999999</v>
      </c>
      <c r="AG7683" s="64">
        <v>0</v>
      </c>
      <c r="AH7683" s="64">
        <v>5.7631941999999999E-2</v>
      </c>
      <c r="AI7683" s="64">
        <v>0.15333794000000001</v>
      </c>
      <c r="AJ7683" s="64">
        <v>0.52885204500000005</v>
      </c>
      <c r="AK7683" s="64">
        <v>0</v>
      </c>
    </row>
    <row r="7684" spans="1:37" x14ac:dyDescent="0.2">
      <c r="A7684" s="30" t="s">
        <v>7735</v>
      </c>
      <c r="B7684" s="42">
        <v>0.38786390700000001</v>
      </c>
      <c r="C7684" s="42">
        <v>0</v>
      </c>
      <c r="D7684" s="42">
        <v>0.15381566799999999</v>
      </c>
      <c r="E7684" s="42">
        <v>0.52309557699999998</v>
      </c>
      <c r="F7684" s="42">
        <v>0.52885204500000005</v>
      </c>
      <c r="G7684" s="42">
        <v>0</v>
      </c>
      <c r="H7684" s="40">
        <v>0.34396211500000001</v>
      </c>
      <c r="I7684" s="40">
        <v>0</v>
      </c>
      <c r="J7684" s="40">
        <v>0.48234010999999999</v>
      </c>
      <c r="K7684" s="40">
        <v>0.57342174700000004</v>
      </c>
      <c r="L7684" s="40">
        <v>0.52885204500000005</v>
      </c>
      <c r="M7684" s="40">
        <v>0.781526732</v>
      </c>
      <c r="N7684" s="37">
        <v>0.43610469600000001</v>
      </c>
      <c r="O7684" s="37">
        <v>0</v>
      </c>
      <c r="P7684" s="37">
        <v>0.37668904600000003</v>
      </c>
      <c r="Q7684" s="37">
        <v>0.12143688699999999</v>
      </c>
      <c r="R7684" s="37">
        <v>0.52885204500000005</v>
      </c>
      <c r="S7684" s="37">
        <v>0</v>
      </c>
      <c r="T7684" s="49">
        <v>0.25009614200000002</v>
      </c>
      <c r="U7684" s="49">
        <v>0</v>
      </c>
      <c r="V7684" s="49">
        <v>0.35533662799999999</v>
      </c>
      <c r="W7684" s="49">
        <v>0.146122418</v>
      </c>
      <c r="X7684" s="49">
        <v>0.52885204500000005</v>
      </c>
      <c r="Y7684" s="49">
        <v>0</v>
      </c>
      <c r="Z7684" s="46">
        <v>0.365601966</v>
      </c>
      <c r="AA7684" s="46">
        <v>0</v>
      </c>
      <c r="AB7684" s="46">
        <v>0.37814693999999999</v>
      </c>
      <c r="AC7684" s="46">
        <v>0</v>
      </c>
      <c r="AD7684" s="46">
        <v>0.52885204500000005</v>
      </c>
      <c r="AE7684" s="46">
        <v>0</v>
      </c>
      <c r="AF7684" s="64">
        <v>0.45348449499999999</v>
      </c>
      <c r="AG7684" s="64">
        <v>0</v>
      </c>
      <c r="AH7684" s="64">
        <v>7.0755891000000001E-2</v>
      </c>
      <c r="AI7684" s="64">
        <v>0.15333769999999999</v>
      </c>
      <c r="AJ7684" s="64">
        <v>0.52885204500000005</v>
      </c>
      <c r="AK7684" s="64">
        <v>0</v>
      </c>
    </row>
    <row r="7685" spans="1:37" x14ac:dyDescent="0.2">
      <c r="A7685" s="30" t="s">
        <v>7736</v>
      </c>
      <c r="B7685" s="42">
        <v>0.38165555899999998</v>
      </c>
      <c r="C7685" s="42">
        <v>0</v>
      </c>
      <c r="D7685" s="42">
        <v>0.16286328799999999</v>
      </c>
      <c r="E7685" s="42">
        <v>0.52598151299999996</v>
      </c>
      <c r="F7685" s="42">
        <v>0.52885204500000005</v>
      </c>
      <c r="G7685" s="42">
        <v>0</v>
      </c>
      <c r="H7685" s="40">
        <v>0.33180741899999999</v>
      </c>
      <c r="I7685" s="40">
        <v>0</v>
      </c>
      <c r="J7685" s="40">
        <v>0.36929083000000001</v>
      </c>
      <c r="K7685" s="40">
        <v>0.56861129700000002</v>
      </c>
      <c r="L7685" s="40">
        <v>0.52885204500000005</v>
      </c>
      <c r="M7685" s="40">
        <v>0.78284385400000001</v>
      </c>
      <c r="N7685" s="37">
        <v>0.42519887099999998</v>
      </c>
      <c r="O7685" s="37">
        <v>0</v>
      </c>
      <c r="P7685" s="37">
        <v>0.41572326100000001</v>
      </c>
      <c r="Q7685" s="37">
        <v>0.11718511500000001</v>
      </c>
      <c r="R7685" s="37">
        <v>0.52885204500000005</v>
      </c>
      <c r="S7685" s="37">
        <v>0</v>
      </c>
      <c r="T7685" s="49">
        <v>0.243430329</v>
      </c>
      <c r="U7685" s="49">
        <v>0</v>
      </c>
      <c r="V7685" s="49">
        <v>0.338891728</v>
      </c>
      <c r="W7685" s="49">
        <v>0.176122314</v>
      </c>
      <c r="X7685" s="49">
        <v>0.52885204500000005</v>
      </c>
      <c r="Y7685" s="49">
        <v>0</v>
      </c>
      <c r="Z7685" s="46">
        <v>0.360687961</v>
      </c>
      <c r="AA7685" s="46">
        <v>0</v>
      </c>
      <c r="AB7685" s="46">
        <v>0.32912716400000003</v>
      </c>
      <c r="AC7685" s="46">
        <v>0</v>
      </c>
      <c r="AD7685" s="46">
        <v>0.52885204500000005</v>
      </c>
      <c r="AE7685" s="46">
        <v>0</v>
      </c>
      <c r="AF7685" s="64">
        <v>0.43414471500000001</v>
      </c>
      <c r="AG7685" s="64">
        <v>0</v>
      </c>
      <c r="AH7685" s="64">
        <v>6.4479016E-2</v>
      </c>
      <c r="AI7685" s="64">
        <v>0.15333746000000001</v>
      </c>
      <c r="AJ7685" s="64">
        <v>0.52885204500000005</v>
      </c>
      <c r="AK7685" s="64">
        <v>0</v>
      </c>
    </row>
    <row r="7686" spans="1:37" x14ac:dyDescent="0.2">
      <c r="A7686" s="30" t="s">
        <v>7737</v>
      </c>
      <c r="B7686" s="42">
        <v>0.37990178899999999</v>
      </c>
      <c r="C7686" s="42">
        <v>0</v>
      </c>
      <c r="D7686" s="42">
        <v>0.16286292799999999</v>
      </c>
      <c r="E7686" s="42">
        <v>0.53118802600000004</v>
      </c>
      <c r="F7686" s="42">
        <v>0.52885204500000005</v>
      </c>
      <c r="G7686" s="42">
        <v>0</v>
      </c>
      <c r="H7686" s="40">
        <v>0.32912391499999999</v>
      </c>
      <c r="I7686" s="40">
        <v>0</v>
      </c>
      <c r="J7686" s="40">
        <v>0.35421695199999997</v>
      </c>
      <c r="K7686" s="40">
        <v>0.56861061199999996</v>
      </c>
      <c r="L7686" s="40">
        <v>0.52885204500000005</v>
      </c>
      <c r="M7686" s="40">
        <v>0.78416111799999999</v>
      </c>
      <c r="N7686" s="37">
        <v>0.42365922499999997</v>
      </c>
      <c r="O7686" s="37">
        <v>0</v>
      </c>
      <c r="P7686" s="37">
        <v>0.57186218799999999</v>
      </c>
      <c r="Q7686" s="37">
        <v>0.12143645</v>
      </c>
      <c r="R7686" s="37">
        <v>0.52885204500000005</v>
      </c>
      <c r="S7686" s="37">
        <v>0</v>
      </c>
      <c r="T7686" s="49">
        <v>0.243814896</v>
      </c>
      <c r="U7686" s="49">
        <v>0</v>
      </c>
      <c r="V7686" s="49">
        <v>0.33007313999999999</v>
      </c>
      <c r="W7686" s="49">
        <v>0.18584814299999999</v>
      </c>
      <c r="X7686" s="49">
        <v>0.52885204500000005</v>
      </c>
      <c r="Y7686" s="49">
        <v>0</v>
      </c>
      <c r="Z7686" s="46">
        <v>0.36019656</v>
      </c>
      <c r="AA7686" s="46">
        <v>0</v>
      </c>
      <c r="AB7686" s="46">
        <v>0.30911875</v>
      </c>
      <c r="AC7686" s="46">
        <v>0</v>
      </c>
      <c r="AD7686" s="46">
        <v>0.52885204500000005</v>
      </c>
      <c r="AE7686" s="46">
        <v>0</v>
      </c>
      <c r="AF7686" s="64">
        <v>0.42547515800000002</v>
      </c>
      <c r="AG7686" s="64">
        <v>0</v>
      </c>
      <c r="AH7686" s="64">
        <v>5.0213635999999999E-2</v>
      </c>
      <c r="AI7686" s="64">
        <v>0.153337219</v>
      </c>
      <c r="AJ7686" s="64">
        <v>0.52885204500000005</v>
      </c>
      <c r="AK7686" s="64">
        <v>0</v>
      </c>
    </row>
    <row r="7687" spans="1:37" x14ac:dyDescent="0.2">
      <c r="A7687" s="30" t="s">
        <v>7738</v>
      </c>
      <c r="B7687" s="42">
        <v>0.39214310800000002</v>
      </c>
      <c r="C7687" s="42">
        <v>0</v>
      </c>
      <c r="D7687" s="42">
        <v>0.16286256800000001</v>
      </c>
      <c r="E7687" s="42">
        <v>0.54689526200000005</v>
      </c>
      <c r="F7687" s="42">
        <v>0.52885204500000005</v>
      </c>
      <c r="G7687" s="42">
        <v>0</v>
      </c>
      <c r="H7687" s="40">
        <v>0.33401736399999998</v>
      </c>
      <c r="I7687" s="40">
        <v>0</v>
      </c>
      <c r="J7687" s="40">
        <v>0.384362225</v>
      </c>
      <c r="K7687" s="40">
        <v>0.53910438699999996</v>
      </c>
      <c r="L7687" s="40">
        <v>0.52885204500000005</v>
      </c>
      <c r="M7687" s="40">
        <v>0.78415566299999995</v>
      </c>
      <c r="N7687" s="37">
        <v>0.426995124</v>
      </c>
      <c r="O7687" s="37">
        <v>0</v>
      </c>
      <c r="P7687" s="37">
        <v>0.56990917900000004</v>
      </c>
      <c r="Q7687" s="37">
        <v>0.112957273</v>
      </c>
      <c r="R7687" s="37">
        <v>0.52885204500000005</v>
      </c>
      <c r="S7687" s="37">
        <v>0</v>
      </c>
      <c r="T7687" s="49">
        <v>0.24791693400000001</v>
      </c>
      <c r="U7687" s="49">
        <v>0</v>
      </c>
      <c r="V7687" s="49">
        <v>0.32792753600000002</v>
      </c>
      <c r="W7687" s="49">
        <v>0.16626065400000001</v>
      </c>
      <c r="X7687" s="49">
        <v>0.52885204500000005</v>
      </c>
      <c r="Y7687" s="49">
        <v>0</v>
      </c>
      <c r="Z7687" s="46">
        <v>0.36461916500000002</v>
      </c>
      <c r="AA7687" s="46">
        <v>0</v>
      </c>
      <c r="AB7687" s="46">
        <v>0.31311959499999997</v>
      </c>
      <c r="AC7687" s="46">
        <v>0</v>
      </c>
      <c r="AD7687" s="46">
        <v>0.52885204500000005</v>
      </c>
      <c r="AE7687" s="46">
        <v>0</v>
      </c>
      <c r="AF7687" s="64">
        <v>0.43681227099999997</v>
      </c>
      <c r="AG7687" s="64">
        <v>0</v>
      </c>
      <c r="AH7687" s="64">
        <v>5.1354741000000002E-2</v>
      </c>
      <c r="AI7687" s="64">
        <v>0.104021933</v>
      </c>
      <c r="AJ7687" s="64">
        <v>0.52885204500000005</v>
      </c>
      <c r="AK7687" s="64">
        <v>0</v>
      </c>
    </row>
    <row r="7688" spans="1:37" x14ac:dyDescent="0.2">
      <c r="A7688" s="30" t="s">
        <v>7739</v>
      </c>
      <c r="B7688" s="42">
        <v>0.41515257799999999</v>
      </c>
      <c r="C7688" s="42">
        <v>0</v>
      </c>
      <c r="D7688" s="42">
        <v>0.16286220700000001</v>
      </c>
      <c r="E7688" s="42">
        <v>0.55861354100000005</v>
      </c>
      <c r="F7688" s="42">
        <v>0.52885204500000005</v>
      </c>
      <c r="G7688" s="42">
        <v>0</v>
      </c>
      <c r="H7688" s="40">
        <v>0.34775059200000003</v>
      </c>
      <c r="I7688" s="40">
        <v>0</v>
      </c>
      <c r="J7688" s="40">
        <v>0.36175188200000002</v>
      </c>
      <c r="K7688" s="40">
        <v>0.56376916600000004</v>
      </c>
      <c r="L7688" s="40">
        <v>0.52885204500000005</v>
      </c>
      <c r="M7688" s="40">
        <v>0.78415020700000004</v>
      </c>
      <c r="N7688" s="37">
        <v>0.43956889900000001</v>
      </c>
      <c r="O7688" s="37">
        <v>0</v>
      </c>
      <c r="P7688" s="37">
        <v>0.54258356600000002</v>
      </c>
      <c r="Q7688" s="37">
        <v>0.10457377299999999</v>
      </c>
      <c r="R7688" s="37">
        <v>0.52885204500000005</v>
      </c>
      <c r="S7688" s="37">
        <v>0</v>
      </c>
      <c r="T7688" s="49">
        <v>0.24868606600000001</v>
      </c>
      <c r="U7688" s="49">
        <v>6.0209900000000004E-4</v>
      </c>
      <c r="V7688" s="49">
        <v>0.32244547499999998</v>
      </c>
      <c r="W7688" s="49">
        <v>0.166260408</v>
      </c>
      <c r="X7688" s="49">
        <v>0.52885204500000005</v>
      </c>
      <c r="Y7688" s="49">
        <v>0</v>
      </c>
      <c r="Z7688" s="46">
        <v>0.37886977900000002</v>
      </c>
      <c r="AA7688" s="46">
        <v>0</v>
      </c>
      <c r="AB7688" s="46">
        <v>0.26710142799999997</v>
      </c>
      <c r="AC7688" s="46">
        <v>0</v>
      </c>
      <c r="AD7688" s="46">
        <v>0.52885204500000005</v>
      </c>
      <c r="AE7688" s="46">
        <v>0</v>
      </c>
      <c r="AF7688" s="64">
        <v>0.45015005000000002</v>
      </c>
      <c r="AG7688" s="64">
        <v>8.3363999999999997E-4</v>
      </c>
      <c r="AH7688" s="64">
        <v>5.2495842000000001E-2</v>
      </c>
      <c r="AI7688" s="64">
        <v>0.104021767</v>
      </c>
      <c r="AJ7688" s="64">
        <v>0.52885204500000005</v>
      </c>
      <c r="AK7688" s="64">
        <v>0</v>
      </c>
    </row>
    <row r="7689" spans="1:37" x14ac:dyDescent="0.2">
      <c r="A7689" s="30" t="s">
        <v>7740</v>
      </c>
      <c r="B7689" s="42">
        <v>0.41967730600000003</v>
      </c>
      <c r="C7689" s="42">
        <v>8.1995279999999993E-3</v>
      </c>
      <c r="D7689" s="42">
        <v>0.162861847</v>
      </c>
      <c r="E7689" s="42">
        <v>0.56332027699999998</v>
      </c>
      <c r="F7689" s="42">
        <v>0.52885204500000005</v>
      </c>
      <c r="G7689" s="42">
        <v>0</v>
      </c>
      <c r="H7689" s="40">
        <v>0.35295974699999999</v>
      </c>
      <c r="I7689" s="40">
        <v>2.4568309E-2</v>
      </c>
      <c r="J7689" s="40">
        <v>0.37682404400000002</v>
      </c>
      <c r="K7689" s="40">
        <v>0.59235966399999995</v>
      </c>
      <c r="L7689" s="40">
        <v>0.52885204500000005</v>
      </c>
      <c r="M7689" s="40">
        <v>0.78414475100000003</v>
      </c>
      <c r="N7689" s="37">
        <v>0.45008981300000001</v>
      </c>
      <c r="O7689" s="37">
        <v>2.5250453999999999E-2</v>
      </c>
      <c r="P7689" s="37">
        <v>0.49118667399999999</v>
      </c>
      <c r="Q7689" s="37">
        <v>0.121435795</v>
      </c>
      <c r="R7689" s="37">
        <v>0.52885204500000005</v>
      </c>
      <c r="S7689" s="37">
        <v>0</v>
      </c>
      <c r="T7689" s="49">
        <v>0.24996795299999999</v>
      </c>
      <c r="U7689" s="49">
        <v>6.2618116000000001E-2</v>
      </c>
      <c r="V7689" s="49">
        <v>0.30385592900000002</v>
      </c>
      <c r="W7689" s="49">
        <v>0.19544107099999999</v>
      </c>
      <c r="X7689" s="49">
        <v>0.52885204500000005</v>
      </c>
      <c r="Y7689" s="49">
        <v>0</v>
      </c>
      <c r="Z7689" s="46">
        <v>0.39361179400000001</v>
      </c>
      <c r="AA7689" s="46">
        <v>2.1108722999999999E-2</v>
      </c>
      <c r="AB7689" s="46">
        <v>0.276104236</v>
      </c>
      <c r="AC7689" s="46">
        <v>2.2900096000000002E-2</v>
      </c>
      <c r="AD7689" s="46">
        <v>0.52885204500000005</v>
      </c>
      <c r="AE7689" s="46">
        <v>0</v>
      </c>
      <c r="AF7689" s="64">
        <v>0.501833945</v>
      </c>
      <c r="AG7689" s="64">
        <v>5.3352793000000003E-2</v>
      </c>
      <c r="AH7689" s="64">
        <v>3.1953919999999997E-2</v>
      </c>
      <c r="AI7689" s="64">
        <v>0.10402160100000001</v>
      </c>
      <c r="AJ7689" s="64">
        <v>0.52885204500000005</v>
      </c>
      <c r="AK7689" s="64">
        <v>0</v>
      </c>
    </row>
    <row r="7690" spans="1:37" x14ac:dyDescent="0.2">
      <c r="A7690" s="30" t="s">
        <v>7741</v>
      </c>
      <c r="B7690" s="42">
        <v>0.443142757</v>
      </c>
      <c r="C7690" s="42">
        <v>6.3480049999999996E-2</v>
      </c>
      <c r="D7690" s="42">
        <v>0.15381362700000001</v>
      </c>
      <c r="E7690" s="42">
        <v>0.56862926899999999</v>
      </c>
      <c r="F7690" s="42">
        <v>0.52885204500000005</v>
      </c>
      <c r="G7690" s="42">
        <v>0</v>
      </c>
      <c r="H7690" s="40">
        <v>0.40268350400000003</v>
      </c>
      <c r="I7690" s="40">
        <v>0.18642962699999999</v>
      </c>
      <c r="J7690" s="40">
        <v>0.20348453399999999</v>
      </c>
      <c r="K7690" s="40">
        <v>0.606260138</v>
      </c>
      <c r="L7690" s="40">
        <v>0.52885204500000005</v>
      </c>
      <c r="M7690" s="40">
        <v>0.78281662399999996</v>
      </c>
      <c r="N7690" s="37">
        <v>0.51052091399999999</v>
      </c>
      <c r="O7690" s="37">
        <v>0.175096958</v>
      </c>
      <c r="P7690" s="37">
        <v>0.42482673999999998</v>
      </c>
      <c r="Q7690" s="37">
        <v>0.121435577</v>
      </c>
      <c r="R7690" s="37">
        <v>0.52885204500000005</v>
      </c>
      <c r="S7690" s="37">
        <v>0</v>
      </c>
      <c r="T7690" s="49">
        <v>0.27522112500000001</v>
      </c>
      <c r="U7690" s="49">
        <v>0.180628713</v>
      </c>
      <c r="V7690" s="49">
        <v>0.263102905</v>
      </c>
      <c r="W7690" s="49">
        <v>0.20490489000000001</v>
      </c>
      <c r="X7690" s="49">
        <v>0.52885204500000005</v>
      </c>
      <c r="Y7690" s="49">
        <v>0</v>
      </c>
      <c r="Z7690" s="46">
        <v>0.45995086000000002</v>
      </c>
      <c r="AA7690" s="46">
        <v>0.17490039399999999</v>
      </c>
      <c r="AB7690" s="46">
        <v>0.31911977000000002</v>
      </c>
      <c r="AC7690" s="46">
        <v>2.2900055999999998E-2</v>
      </c>
      <c r="AD7690" s="46">
        <v>0.52885204500000005</v>
      </c>
      <c r="AE7690" s="46">
        <v>0</v>
      </c>
      <c r="AF7690" s="64">
        <v>0.58286095400000004</v>
      </c>
      <c r="AG7690" s="64">
        <v>0.185900654</v>
      </c>
      <c r="AH7690" s="64">
        <v>2.5677200000000001E-2</v>
      </c>
      <c r="AI7690" s="64">
        <v>0.104021435</v>
      </c>
      <c r="AJ7690" s="64">
        <v>0.52885204500000005</v>
      </c>
      <c r="AK7690" s="64">
        <v>0</v>
      </c>
    </row>
    <row r="7691" spans="1:37" x14ac:dyDescent="0.2">
      <c r="A7691" s="30" t="s">
        <v>7742</v>
      </c>
      <c r="B7691" s="42">
        <v>0.486706419</v>
      </c>
      <c r="C7691" s="42">
        <v>0.206970877</v>
      </c>
      <c r="D7691" s="42">
        <v>9.9526244E-2</v>
      </c>
      <c r="E7691" s="42">
        <v>0.57158454199999997</v>
      </c>
      <c r="F7691" s="42">
        <v>0.52885204500000005</v>
      </c>
      <c r="G7691" s="42">
        <v>0</v>
      </c>
      <c r="H7691" s="40">
        <v>0.43930544599999999</v>
      </c>
      <c r="I7691" s="40">
        <v>0.29963546899999999</v>
      </c>
      <c r="J7691" s="40">
        <v>0.173338293</v>
      </c>
      <c r="K7691" s="40">
        <v>0.63330857200000001</v>
      </c>
      <c r="L7691" s="40">
        <v>0.52885204500000005</v>
      </c>
      <c r="M7691" s="40">
        <v>0.78148867600000005</v>
      </c>
      <c r="N7691" s="37">
        <v>0.57954837100000001</v>
      </c>
      <c r="O7691" s="37">
        <v>0.34895118800000002</v>
      </c>
      <c r="P7691" s="37">
        <v>0.41766946999999999</v>
      </c>
      <c r="Q7691" s="37">
        <v>0.117183854</v>
      </c>
      <c r="R7691" s="37">
        <v>0.52885204500000005</v>
      </c>
      <c r="S7691" s="37">
        <v>0</v>
      </c>
      <c r="T7691" s="49">
        <v>0.31918984700000003</v>
      </c>
      <c r="U7691" s="49">
        <v>0.358547063</v>
      </c>
      <c r="V7691" s="49">
        <v>0.26071915000000001</v>
      </c>
      <c r="W7691" s="49">
        <v>0.28465684099999999</v>
      </c>
      <c r="X7691" s="49">
        <v>0.52885204500000005</v>
      </c>
      <c r="Y7691" s="49">
        <v>0</v>
      </c>
      <c r="Z7691" s="46">
        <v>0.45798525800000001</v>
      </c>
      <c r="AA7691" s="46">
        <v>0.21259389300000001</v>
      </c>
      <c r="AB7691" s="46">
        <v>0.30811495799999999</v>
      </c>
      <c r="AC7691" s="46">
        <v>2.2900017000000002E-2</v>
      </c>
      <c r="AD7691" s="46">
        <v>0.52885204500000005</v>
      </c>
      <c r="AE7691" s="46">
        <v>0</v>
      </c>
      <c r="AF7691" s="64">
        <v>0.64854951699999996</v>
      </c>
      <c r="AG7691" s="64">
        <v>0.34512408300000003</v>
      </c>
      <c r="AH7691" s="64">
        <v>2.7388953000000001E-2</v>
      </c>
      <c r="AI7691" s="64">
        <v>0.104021269</v>
      </c>
      <c r="AJ7691" s="64">
        <v>0.52885204500000005</v>
      </c>
      <c r="AK7691" s="64">
        <v>0</v>
      </c>
    </row>
    <row r="7692" spans="1:37" x14ac:dyDescent="0.2">
      <c r="A7692" s="30" t="s">
        <v>7743</v>
      </c>
      <c r="B7692" s="42">
        <v>0.51129428300000002</v>
      </c>
      <c r="C7692" s="42">
        <v>0.31409236699999998</v>
      </c>
      <c r="D7692" s="42">
        <v>0.13571730600000001</v>
      </c>
      <c r="E7692" s="42">
        <v>0.56862706500000004</v>
      </c>
      <c r="F7692" s="42">
        <v>0.52885204500000005</v>
      </c>
      <c r="G7692" s="42">
        <v>0</v>
      </c>
      <c r="H7692" s="40">
        <v>0.44719810599999998</v>
      </c>
      <c r="I7692" s="40">
        <v>0.32323935300000001</v>
      </c>
      <c r="J7692" s="40">
        <v>0.165801479</v>
      </c>
      <c r="K7692" s="40">
        <v>0.68457715600000002</v>
      </c>
      <c r="L7692" s="40">
        <v>0.52885204500000005</v>
      </c>
      <c r="M7692" s="40">
        <v>0.77883873800000003</v>
      </c>
      <c r="N7692" s="37">
        <v>0.61123941500000001</v>
      </c>
      <c r="O7692" s="37">
        <v>0.41849197399999999</v>
      </c>
      <c r="P7692" s="37">
        <v>0.395549029</v>
      </c>
      <c r="Q7692" s="37">
        <v>0.117183644</v>
      </c>
      <c r="R7692" s="37">
        <v>0.52885204500000005</v>
      </c>
      <c r="S7692" s="37">
        <v>0</v>
      </c>
      <c r="T7692" s="49">
        <v>0.32547109299999999</v>
      </c>
      <c r="U7692" s="49">
        <v>0.46662175</v>
      </c>
      <c r="V7692" s="49">
        <v>0.307190348</v>
      </c>
      <c r="W7692" s="49">
        <v>0.26773402699999999</v>
      </c>
      <c r="X7692" s="49">
        <v>0.52885204500000005</v>
      </c>
      <c r="Y7692" s="49">
        <v>0</v>
      </c>
      <c r="Z7692" s="46">
        <v>0.46339066299999998</v>
      </c>
      <c r="AA7692" s="46">
        <v>0.22465537399999999</v>
      </c>
      <c r="AB7692" s="46">
        <v>0.35513171500000001</v>
      </c>
      <c r="AC7692" s="46">
        <v>0</v>
      </c>
      <c r="AD7692" s="46">
        <v>0.52885204500000005</v>
      </c>
      <c r="AE7692" s="46">
        <v>0</v>
      </c>
      <c r="AF7692" s="64">
        <v>0.666222074</v>
      </c>
      <c r="AG7692" s="64">
        <v>0.46183151099999997</v>
      </c>
      <c r="AH7692" s="64">
        <v>3.1953707999999997E-2</v>
      </c>
      <c r="AI7692" s="64">
        <v>0.104021103</v>
      </c>
      <c r="AJ7692" s="64">
        <v>0.52885204500000005</v>
      </c>
      <c r="AK7692" s="64">
        <v>0</v>
      </c>
    </row>
    <row r="7693" spans="1:37" x14ac:dyDescent="0.2">
      <c r="A7693" s="30" t="s">
        <v>7744</v>
      </c>
      <c r="B7693" s="42">
        <v>0.51925640100000003</v>
      </c>
      <c r="C7693" s="42">
        <v>0.35799824299999999</v>
      </c>
      <c r="D7693" s="42">
        <v>0.144764806</v>
      </c>
      <c r="E7693" s="42">
        <v>0.57039923599999998</v>
      </c>
      <c r="F7693" s="42">
        <v>0.52885204500000005</v>
      </c>
      <c r="G7693" s="42">
        <v>0</v>
      </c>
      <c r="H7693" s="40">
        <v>0.46235201300000001</v>
      </c>
      <c r="I7693" s="40">
        <v>0.28759074899999998</v>
      </c>
      <c r="J7693" s="40">
        <v>0.241165255</v>
      </c>
      <c r="K7693" s="40">
        <v>0.70889349899999998</v>
      </c>
      <c r="L7693" s="40">
        <v>0.52885204500000005</v>
      </c>
      <c r="M7693" s="40">
        <v>0.77751132000000001</v>
      </c>
      <c r="N7693" s="37">
        <v>0.63420579899999996</v>
      </c>
      <c r="O7693" s="37">
        <v>0.49672508799999998</v>
      </c>
      <c r="P7693" s="37">
        <v>0.25372332199999997</v>
      </c>
      <c r="Q7693" s="37">
        <v>0.121434922</v>
      </c>
      <c r="R7693" s="37">
        <v>0.52885204500000005</v>
      </c>
      <c r="S7693" s="37">
        <v>0</v>
      </c>
      <c r="T7693" s="49">
        <v>0.330085886</v>
      </c>
      <c r="U7693" s="49">
        <v>0.49461777000000001</v>
      </c>
      <c r="V7693" s="49">
        <v>0.35556787099999998</v>
      </c>
      <c r="W7693" s="49">
        <v>0.16625917800000001</v>
      </c>
      <c r="X7693" s="49">
        <v>0.52885204500000005</v>
      </c>
      <c r="Y7693" s="49">
        <v>0</v>
      </c>
      <c r="Z7693" s="46">
        <v>0.49238329199999997</v>
      </c>
      <c r="AA7693" s="46">
        <v>0.26536404699999999</v>
      </c>
      <c r="AB7693" s="46">
        <v>0.373137569</v>
      </c>
      <c r="AC7693" s="46">
        <v>0</v>
      </c>
      <c r="AD7693" s="46">
        <v>0.52885204500000005</v>
      </c>
      <c r="AE7693" s="46">
        <v>0</v>
      </c>
      <c r="AF7693" s="64">
        <v>0.64388129400000005</v>
      </c>
      <c r="AG7693" s="64">
        <v>0.46099668199999999</v>
      </c>
      <c r="AH7693" s="64">
        <v>3.8230243999999997E-2</v>
      </c>
      <c r="AI7693" s="64">
        <v>0.10402093799999999</v>
      </c>
      <c r="AJ7693" s="64">
        <v>0.52885204500000005</v>
      </c>
      <c r="AK7693" s="64">
        <v>0</v>
      </c>
    </row>
    <row r="7694" spans="1:37" x14ac:dyDescent="0.2">
      <c r="A7694" s="30" t="s">
        <v>7745</v>
      </c>
      <c r="B7694" s="42">
        <v>0.50021045200000003</v>
      </c>
      <c r="C7694" s="42">
        <v>0.30033686700000001</v>
      </c>
      <c r="D7694" s="42">
        <v>0.13571670499999999</v>
      </c>
      <c r="E7694" s="42">
        <v>0.57869500699999998</v>
      </c>
      <c r="F7694" s="42">
        <v>0.52885204500000005</v>
      </c>
      <c r="G7694" s="42">
        <v>0</v>
      </c>
      <c r="H7694" s="40">
        <v>0.48934490899999999</v>
      </c>
      <c r="I7694" s="40">
        <v>0.26880271500000003</v>
      </c>
      <c r="J7694" s="40">
        <v>0.30899229900000003</v>
      </c>
      <c r="K7694" s="40">
        <v>0.712864795</v>
      </c>
      <c r="L7694" s="40">
        <v>0.52885204500000005</v>
      </c>
      <c r="M7694" s="40">
        <v>0.77750591300000005</v>
      </c>
      <c r="N7694" s="37">
        <v>0.63741339500000005</v>
      </c>
      <c r="O7694" s="37">
        <v>0.45657195699999997</v>
      </c>
      <c r="P7694" s="37">
        <v>0.25372276100000002</v>
      </c>
      <c r="Q7694" s="37">
        <v>0.134335911</v>
      </c>
      <c r="R7694" s="37">
        <v>0.52885204500000005</v>
      </c>
      <c r="S7694" s="37">
        <v>0</v>
      </c>
      <c r="T7694" s="49">
        <v>0.32944494299999999</v>
      </c>
      <c r="U7694" s="49">
        <v>0.42989186800000001</v>
      </c>
      <c r="V7694" s="49">
        <v>0.34055319299999998</v>
      </c>
      <c r="W7694" s="49">
        <v>0.14612022499999999</v>
      </c>
      <c r="X7694" s="49">
        <v>0.52885204500000005</v>
      </c>
      <c r="Y7694" s="49">
        <v>0</v>
      </c>
      <c r="Z7694" s="46">
        <v>0.51941031900000001</v>
      </c>
      <c r="AA7694" s="46">
        <v>0.29401053799999999</v>
      </c>
      <c r="AB7694" s="46">
        <v>0.36713454400000001</v>
      </c>
      <c r="AC7694" s="46">
        <v>0</v>
      </c>
      <c r="AD7694" s="46">
        <v>0.52885204500000005</v>
      </c>
      <c r="AE7694" s="46">
        <v>0</v>
      </c>
      <c r="AF7694" s="64">
        <v>0.65955318399999996</v>
      </c>
      <c r="AG7694" s="64">
        <v>0.45265921799999997</v>
      </c>
      <c r="AH7694" s="64">
        <v>5.9342338000000001E-2</v>
      </c>
      <c r="AI7694" s="64">
        <v>0.104020772</v>
      </c>
      <c r="AJ7694" s="64">
        <v>0.52885204500000005</v>
      </c>
      <c r="AK7694" s="64">
        <v>0</v>
      </c>
    </row>
    <row r="7695" spans="1:37" x14ac:dyDescent="0.2">
      <c r="A7695" s="30" t="s">
        <v>7746</v>
      </c>
      <c r="B7695" s="42">
        <v>0.47211504700000001</v>
      </c>
      <c r="C7695" s="42">
        <v>0.256694119</v>
      </c>
      <c r="D7695" s="42">
        <v>8.1429843000000002E-2</v>
      </c>
      <c r="E7695" s="42">
        <v>0.57750643199999996</v>
      </c>
      <c r="F7695" s="42">
        <v>0.52885204500000005</v>
      </c>
      <c r="G7695" s="42">
        <v>0</v>
      </c>
      <c r="H7695" s="40">
        <v>0.47466456200000001</v>
      </c>
      <c r="I7695" s="40">
        <v>0.24327064200000001</v>
      </c>
      <c r="J7695" s="40">
        <v>0.241164188</v>
      </c>
      <c r="K7695" s="40">
        <v>0.69683845700000002</v>
      </c>
      <c r="L7695" s="40">
        <v>0.52885204500000005</v>
      </c>
      <c r="M7695" s="40">
        <v>0.77617868499999998</v>
      </c>
      <c r="N7695" s="37">
        <v>0.58904285300000003</v>
      </c>
      <c r="O7695" s="37">
        <v>0.300103181</v>
      </c>
      <c r="P7695" s="37">
        <v>0.238759096</v>
      </c>
      <c r="Q7695" s="37">
        <v>0.13433566699999999</v>
      </c>
      <c r="R7695" s="37">
        <v>0.52885204500000005</v>
      </c>
      <c r="S7695" s="37">
        <v>0</v>
      </c>
      <c r="T7695" s="49">
        <v>0.326368414</v>
      </c>
      <c r="U7695" s="49">
        <v>0.38322894000000002</v>
      </c>
      <c r="V7695" s="49">
        <v>0.28383341899999998</v>
      </c>
      <c r="W7695" s="49">
        <v>0.185845701</v>
      </c>
      <c r="X7695" s="49">
        <v>0.52885204500000005</v>
      </c>
      <c r="Y7695" s="49">
        <v>0</v>
      </c>
      <c r="Z7695" s="46">
        <v>0.49533169500000002</v>
      </c>
      <c r="AA7695" s="46">
        <v>0.24425427399999999</v>
      </c>
      <c r="AB7695" s="46">
        <v>0.35212826600000002</v>
      </c>
      <c r="AC7695" s="46">
        <v>0</v>
      </c>
      <c r="AD7695" s="46">
        <v>0.52885204500000005</v>
      </c>
      <c r="AE7695" s="46">
        <v>0</v>
      </c>
      <c r="AF7695" s="64">
        <v>0.635878626</v>
      </c>
      <c r="AG7695" s="64">
        <v>0.43431830599999999</v>
      </c>
      <c r="AH7695" s="64">
        <v>9.7572281999999996E-2</v>
      </c>
      <c r="AI7695" s="64">
        <v>0.153335057</v>
      </c>
      <c r="AJ7695" s="64">
        <v>0.52885204500000005</v>
      </c>
      <c r="AK7695" s="64">
        <v>0</v>
      </c>
    </row>
    <row r="7696" spans="1:37" x14ac:dyDescent="0.2">
      <c r="A7696" s="30" t="s">
        <v>7747</v>
      </c>
      <c r="B7696" s="42">
        <v>0.46478428599999999</v>
      </c>
      <c r="C7696" s="42">
        <v>0.192420903</v>
      </c>
      <c r="D7696" s="42">
        <v>6.3334182000000003E-2</v>
      </c>
      <c r="E7696" s="42">
        <v>0.56567084199999995</v>
      </c>
      <c r="F7696" s="42">
        <v>0.52885204500000005</v>
      </c>
      <c r="G7696" s="42">
        <v>0</v>
      </c>
      <c r="H7696" s="40">
        <v>0.44451460100000001</v>
      </c>
      <c r="I7696" s="40">
        <v>0.16041369</v>
      </c>
      <c r="J7696" s="40">
        <v>0.14319092</v>
      </c>
      <c r="K7696" s="40">
        <v>0.68457410399999996</v>
      </c>
      <c r="L7696" s="40">
        <v>0.52885204500000005</v>
      </c>
      <c r="M7696" s="40">
        <v>0.77617328699999999</v>
      </c>
      <c r="N7696" s="37">
        <v>0.58160123200000002</v>
      </c>
      <c r="O7696" s="37">
        <v>0.214004057</v>
      </c>
      <c r="P7696" s="37">
        <v>0.27063641500000002</v>
      </c>
      <c r="Q7696" s="37">
        <v>0.121434266</v>
      </c>
      <c r="R7696" s="37">
        <v>0.52885204500000005</v>
      </c>
      <c r="S7696" s="37">
        <v>0</v>
      </c>
      <c r="T7696" s="49">
        <v>0.30624278900000002</v>
      </c>
      <c r="U7696" s="49">
        <v>0.277862838</v>
      </c>
      <c r="V7696" s="49">
        <v>0.26381435800000003</v>
      </c>
      <c r="W7696" s="49">
        <v>0.19543908700000001</v>
      </c>
      <c r="X7696" s="49">
        <v>0.52885204500000005</v>
      </c>
      <c r="Y7696" s="49">
        <v>0</v>
      </c>
      <c r="Z7696" s="46">
        <v>0.45454545499999999</v>
      </c>
      <c r="AA7696" s="46">
        <v>0.132680989</v>
      </c>
      <c r="AB7696" s="46">
        <v>0.30310974000000002</v>
      </c>
      <c r="AC7696" s="46">
        <v>0</v>
      </c>
      <c r="AD7696" s="46">
        <v>0.52885204500000005</v>
      </c>
      <c r="AE7696" s="46">
        <v>0</v>
      </c>
      <c r="AF7696" s="64">
        <v>0.63087695899999996</v>
      </c>
      <c r="AG7696" s="64">
        <v>0.37846448799999999</v>
      </c>
      <c r="AH7696" s="64">
        <v>0.118113554</v>
      </c>
      <c r="AI7696" s="64">
        <v>0.15333481700000001</v>
      </c>
      <c r="AJ7696" s="64">
        <v>0.52885204500000005</v>
      </c>
      <c r="AK7696" s="64">
        <v>0</v>
      </c>
    </row>
    <row r="7697" spans="1:37" x14ac:dyDescent="0.2">
      <c r="A7697" s="30" t="s">
        <v>7748</v>
      </c>
      <c r="B7697" s="42">
        <v>0.46552086999999998</v>
      </c>
      <c r="C7697" s="42">
        <v>8.1993574E-2</v>
      </c>
      <c r="D7697" s="42">
        <v>5.4286321999999998E-2</v>
      </c>
      <c r="E7697" s="42">
        <v>0.60560349400000002</v>
      </c>
      <c r="F7697" s="42">
        <v>0.52885204500000005</v>
      </c>
      <c r="G7697" s="42">
        <v>0</v>
      </c>
      <c r="H7697" s="40">
        <v>0.43772691400000002</v>
      </c>
      <c r="I7697" s="40">
        <v>7.5148560000000003E-2</v>
      </c>
      <c r="J7697" s="40">
        <v>0.120581561</v>
      </c>
      <c r="K7697" s="40">
        <v>0.684573341</v>
      </c>
      <c r="L7697" s="40">
        <v>0.52885204500000005</v>
      </c>
      <c r="M7697" s="40">
        <v>0.776167889</v>
      </c>
      <c r="N7697" s="37">
        <v>0.58955606900000002</v>
      </c>
      <c r="O7697" s="37">
        <v>6.7885055999999999E-2</v>
      </c>
      <c r="P7697" s="37">
        <v>0.25567277799999999</v>
      </c>
      <c r="Q7697" s="37">
        <v>0.130010131</v>
      </c>
      <c r="R7697" s="37">
        <v>0.52885204500000005</v>
      </c>
      <c r="S7697" s="37">
        <v>0</v>
      </c>
      <c r="T7697" s="49">
        <v>0.29098833499999999</v>
      </c>
      <c r="U7697" s="49">
        <v>9.7838773000000004E-2</v>
      </c>
      <c r="V7697" s="49">
        <v>0.243318756</v>
      </c>
      <c r="W7697" s="49">
        <v>0.156259284</v>
      </c>
      <c r="X7697" s="49">
        <v>0.52885204500000005</v>
      </c>
      <c r="Y7697" s="49">
        <v>0</v>
      </c>
      <c r="Z7697" s="46">
        <v>0.42113022100000003</v>
      </c>
      <c r="AA7697" s="46">
        <v>5.2770710999999998E-2</v>
      </c>
      <c r="AB7697" s="46">
        <v>0.263094671</v>
      </c>
      <c r="AC7697" s="46">
        <v>0</v>
      </c>
      <c r="AD7697" s="46">
        <v>0.52885204500000005</v>
      </c>
      <c r="AE7697" s="46">
        <v>0</v>
      </c>
      <c r="AF7697" s="64">
        <v>0.60086695599999995</v>
      </c>
      <c r="AG7697" s="64">
        <v>0.15088523000000001</v>
      </c>
      <c r="AH7697" s="64">
        <v>0.13009580000000001</v>
      </c>
      <c r="AI7697" s="64">
        <v>0.153334577</v>
      </c>
      <c r="AJ7697" s="64">
        <v>0.52885204500000005</v>
      </c>
      <c r="AK7697" s="64">
        <v>0</v>
      </c>
    </row>
    <row r="7698" spans="1:37" x14ac:dyDescent="0.2">
      <c r="A7698" s="30" t="s">
        <v>7749</v>
      </c>
      <c r="B7698" s="42">
        <v>0.48474219600000001</v>
      </c>
      <c r="C7698" s="42">
        <v>8.7283250000000003E-3</v>
      </c>
      <c r="D7698" s="42">
        <v>4.5238502E-2</v>
      </c>
      <c r="E7698" s="42">
        <v>0.65253131099999995</v>
      </c>
      <c r="F7698" s="42">
        <v>0.52885204500000005</v>
      </c>
      <c r="G7698" s="42">
        <v>0</v>
      </c>
      <c r="H7698" s="40">
        <v>0.45556432499999999</v>
      </c>
      <c r="I7698" s="40">
        <v>1.2524726999999999E-2</v>
      </c>
      <c r="J7698" s="40">
        <v>0.15072661700000001</v>
      </c>
      <c r="K7698" s="40">
        <v>0.79134487899999995</v>
      </c>
      <c r="L7698" s="40">
        <v>0.52885204500000005</v>
      </c>
      <c r="M7698" s="40">
        <v>0.77748428300000005</v>
      </c>
      <c r="N7698" s="37">
        <v>0.62214524000000004</v>
      </c>
      <c r="O7698" s="37">
        <v>6.6229150000000001E-3</v>
      </c>
      <c r="P7698" s="37">
        <v>0.258274475</v>
      </c>
      <c r="Q7698" s="37">
        <v>0.14306010199999999</v>
      </c>
      <c r="R7698" s="37">
        <v>0.52885204500000005</v>
      </c>
      <c r="S7698" s="37">
        <v>0</v>
      </c>
      <c r="T7698" s="49">
        <v>0.29688501499999997</v>
      </c>
      <c r="U7698" s="49">
        <v>5.7197899999999998E-3</v>
      </c>
      <c r="V7698" s="49">
        <v>0.225444696</v>
      </c>
      <c r="W7698" s="49">
        <v>0.22345204099999999</v>
      </c>
      <c r="X7698" s="49">
        <v>0.52885204500000005</v>
      </c>
      <c r="Y7698" s="49">
        <v>0</v>
      </c>
      <c r="Z7698" s="46">
        <v>0.43095823100000002</v>
      </c>
      <c r="AA7698" s="46">
        <v>2.2615960000000001E-2</v>
      </c>
      <c r="AB7698" s="46">
        <v>0.23108264100000001</v>
      </c>
      <c r="AC7698" s="46">
        <v>0</v>
      </c>
      <c r="AD7698" s="46">
        <v>0.52885204500000005</v>
      </c>
      <c r="AE7698" s="46">
        <v>0</v>
      </c>
      <c r="AF7698" s="64">
        <v>0.61153717900000004</v>
      </c>
      <c r="AG7698" s="64">
        <v>1.9173210999999999E-2</v>
      </c>
      <c r="AH7698" s="64">
        <v>0.13637205099999999</v>
      </c>
      <c r="AI7698" s="64">
        <v>0.15333433699999999</v>
      </c>
      <c r="AJ7698" s="64">
        <v>0.52885204500000005</v>
      </c>
      <c r="AK7698" s="64">
        <v>0</v>
      </c>
    </row>
    <row r="7699" spans="1:37" x14ac:dyDescent="0.2">
      <c r="A7699" s="30" t="s">
        <v>7750</v>
      </c>
      <c r="B7699" s="42">
        <v>0.55703261999999998</v>
      </c>
      <c r="C7699" s="42">
        <v>0</v>
      </c>
      <c r="D7699" s="42">
        <v>3.6190721000000002E-2</v>
      </c>
      <c r="E7699" s="42">
        <v>0.75181155099999997</v>
      </c>
      <c r="F7699" s="42">
        <v>0.52885204500000005</v>
      </c>
      <c r="G7699" s="42">
        <v>0</v>
      </c>
      <c r="H7699" s="40">
        <v>0.505919495</v>
      </c>
      <c r="I7699" s="40">
        <v>0</v>
      </c>
      <c r="J7699" s="40">
        <v>0.113044713</v>
      </c>
      <c r="K7699" s="40">
        <v>0.81896201000000002</v>
      </c>
      <c r="L7699" s="40">
        <v>0.52885204500000005</v>
      </c>
      <c r="M7699" s="40">
        <v>0.78012292299999997</v>
      </c>
      <c r="N7699" s="37">
        <v>0.69745958399999997</v>
      </c>
      <c r="O7699" s="37">
        <v>0</v>
      </c>
      <c r="P7699" s="37">
        <v>0.26347841500000002</v>
      </c>
      <c r="Q7699" s="37">
        <v>0.151886561</v>
      </c>
      <c r="R7699" s="37">
        <v>0.52885204500000005</v>
      </c>
      <c r="S7699" s="37">
        <v>0</v>
      </c>
      <c r="T7699" s="49">
        <v>0.34508396400000002</v>
      </c>
      <c r="U7699" s="49">
        <v>0</v>
      </c>
      <c r="V7699" s="49">
        <v>0.207332401</v>
      </c>
      <c r="W7699" s="49">
        <v>0.26773144900000001</v>
      </c>
      <c r="X7699" s="49">
        <v>0.52885204500000005</v>
      </c>
      <c r="Y7699" s="49">
        <v>0</v>
      </c>
      <c r="Z7699" s="46">
        <v>0.477149877</v>
      </c>
      <c r="AA7699" s="46">
        <v>0</v>
      </c>
      <c r="AB7699" s="46">
        <v>0.34012088400000001</v>
      </c>
      <c r="AC7699" s="46">
        <v>0</v>
      </c>
      <c r="AD7699" s="46">
        <v>0.52885204500000005</v>
      </c>
      <c r="AE7699" s="46">
        <v>0</v>
      </c>
      <c r="AF7699" s="64">
        <v>0.70990330099999999</v>
      </c>
      <c r="AG7699" s="64">
        <v>0</v>
      </c>
      <c r="AH7699" s="64">
        <v>0.14835420399999999</v>
      </c>
      <c r="AI7699" s="64">
        <v>0.84654990399999996</v>
      </c>
      <c r="AJ7699" s="64">
        <v>0.52885204500000005</v>
      </c>
      <c r="AK7699" s="64">
        <v>0</v>
      </c>
    </row>
    <row r="7700" spans="1:37" x14ac:dyDescent="0.2">
      <c r="A7700" s="30" t="s">
        <v>7751</v>
      </c>
      <c r="B7700" s="42">
        <v>0.58358470699999998</v>
      </c>
      <c r="C7700" s="42">
        <v>0</v>
      </c>
      <c r="D7700" s="42">
        <v>5.4285962E-2</v>
      </c>
      <c r="E7700" s="42">
        <v>0.76939053199999996</v>
      </c>
      <c r="F7700" s="42">
        <v>0.52885204500000005</v>
      </c>
      <c r="G7700" s="42">
        <v>0</v>
      </c>
      <c r="H7700" s="40">
        <v>0.52675611700000002</v>
      </c>
      <c r="I7700" s="40">
        <v>0</v>
      </c>
      <c r="J7700" s="40">
        <v>8.2899272999999996E-2</v>
      </c>
      <c r="K7700" s="40">
        <v>0.83563988</v>
      </c>
      <c r="L7700" s="40">
        <v>0.52885204500000005</v>
      </c>
      <c r="M7700" s="40">
        <v>0.78011749699999999</v>
      </c>
      <c r="N7700" s="37">
        <v>0.70669746</v>
      </c>
      <c r="O7700" s="37">
        <v>0</v>
      </c>
      <c r="P7700" s="37">
        <v>0.35455658899999998</v>
      </c>
      <c r="Q7700" s="37">
        <v>0.134334448</v>
      </c>
      <c r="R7700" s="37">
        <v>0.52885204500000005</v>
      </c>
      <c r="S7700" s="37">
        <v>0</v>
      </c>
      <c r="T7700" s="49">
        <v>0.35854377599999998</v>
      </c>
      <c r="U7700" s="49">
        <v>0</v>
      </c>
      <c r="V7700" s="49">
        <v>0.25284964500000001</v>
      </c>
      <c r="W7700" s="49">
        <v>0.31723681199999998</v>
      </c>
      <c r="X7700" s="49">
        <v>0.52885204500000005</v>
      </c>
      <c r="Y7700" s="49">
        <v>0</v>
      </c>
      <c r="Z7700" s="46">
        <v>0.50515970499999996</v>
      </c>
      <c r="AA7700" s="46">
        <v>0</v>
      </c>
      <c r="AB7700" s="46">
        <v>0.37813355799999998</v>
      </c>
      <c r="AC7700" s="46">
        <v>6.1341122999999997E-2</v>
      </c>
      <c r="AD7700" s="46">
        <v>0.52885204500000005</v>
      </c>
      <c r="AE7700" s="46">
        <v>0</v>
      </c>
      <c r="AF7700" s="64">
        <v>0.69656552199999999</v>
      </c>
      <c r="AG7700" s="64">
        <v>0</v>
      </c>
      <c r="AH7700" s="64">
        <v>0.13922440599999999</v>
      </c>
      <c r="AI7700" s="64">
        <v>0.49395018600000001</v>
      </c>
      <c r="AJ7700" s="64">
        <v>0.52885204500000005</v>
      </c>
      <c r="AK7700" s="64">
        <v>0</v>
      </c>
    </row>
    <row r="7701" spans="1:37" x14ac:dyDescent="0.2">
      <c r="A7701" s="30" t="s">
        <v>7752</v>
      </c>
      <c r="B7701" s="42">
        <v>0.58951245200000002</v>
      </c>
      <c r="C7701" s="42">
        <v>0</v>
      </c>
      <c r="D7701" s="42">
        <v>0.108571683</v>
      </c>
      <c r="E7701" s="42">
        <v>0.81903674299999996</v>
      </c>
      <c r="F7701" s="42">
        <v>0.52885204500000005</v>
      </c>
      <c r="G7701" s="42">
        <v>0</v>
      </c>
      <c r="H7701" s="40">
        <v>0.54585635399999999</v>
      </c>
      <c r="I7701" s="40">
        <v>0</v>
      </c>
      <c r="J7701" s="40">
        <v>0.120580494</v>
      </c>
      <c r="K7701" s="40">
        <v>0.83892296399999999</v>
      </c>
      <c r="L7701" s="40">
        <v>0.52885204500000005</v>
      </c>
      <c r="M7701" s="40">
        <v>0.78011207100000002</v>
      </c>
      <c r="N7701" s="37">
        <v>0.72029766500000003</v>
      </c>
      <c r="O7701" s="37">
        <v>0</v>
      </c>
      <c r="P7701" s="37">
        <v>0.40920293899999999</v>
      </c>
      <c r="Q7701" s="37">
        <v>0.13000919</v>
      </c>
      <c r="R7701" s="37">
        <v>0.52885204500000005</v>
      </c>
      <c r="S7701" s="37">
        <v>0</v>
      </c>
      <c r="T7701" s="49">
        <v>0.36303038100000001</v>
      </c>
      <c r="U7701" s="49">
        <v>0</v>
      </c>
      <c r="V7701" s="49">
        <v>0.31743165200000001</v>
      </c>
      <c r="W7701" s="49">
        <v>0.284652976</v>
      </c>
      <c r="X7701" s="49">
        <v>0.52885204500000005</v>
      </c>
      <c r="Y7701" s="49">
        <v>0</v>
      </c>
      <c r="Z7701" s="46">
        <v>0.51891891899999998</v>
      </c>
      <c r="AA7701" s="46">
        <v>0</v>
      </c>
      <c r="AB7701" s="46">
        <v>0.40614255300000002</v>
      </c>
      <c r="AC7701" s="46">
        <v>6.1341009000000002E-2</v>
      </c>
      <c r="AD7701" s="46">
        <v>0.52885204500000005</v>
      </c>
      <c r="AE7701" s="46">
        <v>0</v>
      </c>
      <c r="AF7701" s="64">
        <v>0.69823274400000002</v>
      </c>
      <c r="AG7701" s="64">
        <v>0</v>
      </c>
      <c r="AH7701" s="64">
        <v>0.14892413800000001</v>
      </c>
      <c r="AI7701" s="64">
        <v>0.41679387800000001</v>
      </c>
      <c r="AJ7701" s="64">
        <v>0.52885204500000005</v>
      </c>
      <c r="AK7701" s="64">
        <v>0</v>
      </c>
    </row>
    <row r="7702" spans="1:37" x14ac:dyDescent="0.2">
      <c r="A7702" s="30" t="s">
        <v>7753</v>
      </c>
      <c r="B7702" s="42">
        <v>0.56962469299999996</v>
      </c>
      <c r="C7702" s="42">
        <v>0</v>
      </c>
      <c r="D7702" s="42">
        <v>6.3333342000000001E-2</v>
      </c>
      <c r="E7702" s="42">
        <v>0.81434989099999999</v>
      </c>
      <c r="F7702" s="42">
        <v>0.52885204500000005</v>
      </c>
      <c r="G7702" s="42">
        <v>0</v>
      </c>
      <c r="H7702" s="40">
        <v>0.52170481499999999</v>
      </c>
      <c r="I7702" s="40">
        <v>0</v>
      </c>
      <c r="J7702" s="40">
        <v>9.0435169999999995E-2</v>
      </c>
      <c r="K7702" s="40">
        <v>0.82233026799999998</v>
      </c>
      <c r="L7702" s="40">
        <v>0.52885204500000005</v>
      </c>
      <c r="M7702" s="40">
        <v>0.78142888099999996</v>
      </c>
      <c r="N7702" s="37">
        <v>0.71131639700000004</v>
      </c>
      <c r="O7702" s="37">
        <v>0</v>
      </c>
      <c r="P7702" s="37">
        <v>0.54256676599999998</v>
      </c>
      <c r="Q7702" s="37">
        <v>0.14305905799999999</v>
      </c>
      <c r="R7702" s="37">
        <v>0.52885204500000005</v>
      </c>
      <c r="S7702" s="37">
        <v>0</v>
      </c>
      <c r="T7702" s="49">
        <v>0.34546853</v>
      </c>
      <c r="U7702" s="49">
        <v>0</v>
      </c>
      <c r="V7702" s="49">
        <v>0.32958483700000002</v>
      </c>
      <c r="W7702" s="49">
        <v>0.16625696300000001</v>
      </c>
      <c r="X7702" s="49">
        <v>0.52885204500000005</v>
      </c>
      <c r="Y7702" s="49">
        <v>0</v>
      </c>
      <c r="Z7702" s="46">
        <v>0.52481572499999996</v>
      </c>
      <c r="AA7702" s="46">
        <v>0</v>
      </c>
      <c r="AB7702" s="46">
        <v>0.39713851500000003</v>
      </c>
      <c r="AC7702" s="46">
        <v>0.29206064700000001</v>
      </c>
      <c r="AD7702" s="46">
        <v>0.52885204500000005</v>
      </c>
      <c r="AE7702" s="46">
        <v>0</v>
      </c>
      <c r="AF7702" s="64">
        <v>0.73424474799999995</v>
      </c>
      <c r="AG7702" s="64">
        <v>0</v>
      </c>
      <c r="AH7702" s="64">
        <v>0.21168863199999999</v>
      </c>
      <c r="AI7702" s="64">
        <v>0.81871695499999997</v>
      </c>
      <c r="AJ7702" s="64">
        <v>0.52885204500000005</v>
      </c>
      <c r="AK7702" s="64">
        <v>0</v>
      </c>
    </row>
    <row r="7703" spans="1:37" x14ac:dyDescent="0.2">
      <c r="A7703" s="30" t="s">
        <v>7754</v>
      </c>
      <c r="B7703" s="42">
        <v>0.53128726800000003</v>
      </c>
      <c r="C7703" s="42">
        <v>0</v>
      </c>
      <c r="D7703" s="42">
        <v>9.0476002999999999E-2</v>
      </c>
      <c r="E7703" s="42">
        <v>0.71455087500000003</v>
      </c>
      <c r="F7703" s="42">
        <v>0.52885204500000005</v>
      </c>
      <c r="G7703" s="42">
        <v>0</v>
      </c>
      <c r="H7703" s="40">
        <v>0.48650355200000001</v>
      </c>
      <c r="I7703" s="40">
        <v>0</v>
      </c>
      <c r="J7703" s="40">
        <v>9.7971217999999999E-2</v>
      </c>
      <c r="K7703" s="40">
        <v>0.80529656900000002</v>
      </c>
      <c r="L7703" s="40">
        <v>0.52885204500000005</v>
      </c>
      <c r="M7703" s="40">
        <v>0.78142344500000005</v>
      </c>
      <c r="N7703" s="37">
        <v>0.68001026399999998</v>
      </c>
      <c r="O7703" s="37">
        <v>0</v>
      </c>
      <c r="P7703" s="37">
        <v>0.467100811</v>
      </c>
      <c r="Q7703" s="37">
        <v>0.14305879699999999</v>
      </c>
      <c r="R7703" s="37">
        <v>0.52885204500000005</v>
      </c>
      <c r="S7703" s="37">
        <v>0</v>
      </c>
      <c r="T7703" s="49">
        <v>0.32329188599999997</v>
      </c>
      <c r="U7703" s="49">
        <v>0</v>
      </c>
      <c r="V7703" s="49">
        <v>0.45398244900000001</v>
      </c>
      <c r="W7703" s="49">
        <v>0.15625788600000001</v>
      </c>
      <c r="X7703" s="49">
        <v>0.52885204500000005</v>
      </c>
      <c r="Y7703" s="49">
        <v>0</v>
      </c>
      <c r="Z7703" s="46">
        <v>0.486486486</v>
      </c>
      <c r="AA7703" s="46">
        <v>0</v>
      </c>
      <c r="AB7703" s="46">
        <v>0.36512654300000003</v>
      </c>
      <c r="AC7703" s="46">
        <v>2.2899543000000001E-2</v>
      </c>
      <c r="AD7703" s="46">
        <v>0.52885204500000005</v>
      </c>
      <c r="AE7703" s="46">
        <v>0</v>
      </c>
      <c r="AF7703" s="64">
        <v>0.70390129999999995</v>
      </c>
      <c r="AG7703" s="64">
        <v>0</v>
      </c>
      <c r="AH7703" s="64">
        <v>0.25448226800000001</v>
      </c>
      <c r="AI7703" s="64">
        <v>0.73064379000000002</v>
      </c>
      <c r="AJ7703" s="64">
        <v>0.52885204500000005</v>
      </c>
      <c r="AK7703" s="64">
        <v>0</v>
      </c>
    </row>
    <row r="7704" spans="1:37" x14ac:dyDescent="0.2">
      <c r="A7704" s="30" t="s">
        <v>7755</v>
      </c>
      <c r="B7704" s="42">
        <v>0.48568923200000003</v>
      </c>
      <c r="C7704" s="42">
        <v>0</v>
      </c>
      <c r="D7704" s="42">
        <v>0.10857096300000001</v>
      </c>
      <c r="E7704" s="42">
        <v>0.61041874399999996</v>
      </c>
      <c r="F7704" s="42">
        <v>0.52885204500000005</v>
      </c>
      <c r="G7704" s="42">
        <v>0</v>
      </c>
      <c r="H7704" s="40">
        <v>0.444041042</v>
      </c>
      <c r="I7704" s="40">
        <v>0</v>
      </c>
      <c r="J7704" s="40">
        <v>6.0289847000000001E-2</v>
      </c>
      <c r="K7704" s="40">
        <v>0.76983472600000002</v>
      </c>
      <c r="L7704" s="40">
        <v>0.52885204500000005</v>
      </c>
      <c r="M7704" s="40">
        <v>0.78274038800000001</v>
      </c>
      <c r="N7704" s="37">
        <v>0.62201693599999996</v>
      </c>
      <c r="O7704" s="37">
        <v>0</v>
      </c>
      <c r="P7704" s="37">
        <v>0.51068708399999996</v>
      </c>
      <c r="Q7704" s="37">
        <v>0.117181122</v>
      </c>
      <c r="R7704" s="37">
        <v>0.52885204500000005</v>
      </c>
      <c r="S7704" s="37">
        <v>0</v>
      </c>
      <c r="T7704" s="49">
        <v>0.30265350600000002</v>
      </c>
      <c r="U7704" s="49">
        <v>0</v>
      </c>
      <c r="V7704" s="49">
        <v>0.42562249899999999</v>
      </c>
      <c r="W7704" s="49">
        <v>0.156257654</v>
      </c>
      <c r="X7704" s="49">
        <v>0.52885204500000005</v>
      </c>
      <c r="Y7704" s="49">
        <v>0</v>
      </c>
      <c r="Z7704" s="46">
        <v>0.45454545499999999</v>
      </c>
      <c r="AA7704" s="46">
        <v>0</v>
      </c>
      <c r="AB7704" s="46">
        <v>0.35912366800000001</v>
      </c>
      <c r="AC7704" s="46">
        <v>2.2899503000000002E-2</v>
      </c>
      <c r="AD7704" s="46">
        <v>0.52885204500000005</v>
      </c>
      <c r="AE7704" s="46">
        <v>0</v>
      </c>
      <c r="AF7704" s="64">
        <v>0.65521840600000003</v>
      </c>
      <c r="AG7704" s="64">
        <v>0</v>
      </c>
      <c r="AH7704" s="64">
        <v>0.26589343999999998</v>
      </c>
      <c r="AI7704" s="64">
        <v>0.33464923800000002</v>
      </c>
      <c r="AJ7704" s="64">
        <v>0.52885204500000005</v>
      </c>
      <c r="AK7704" s="64">
        <v>0</v>
      </c>
    </row>
    <row r="7705" spans="1:37" x14ac:dyDescent="0.2">
      <c r="A7705" s="30" t="s">
        <v>7756</v>
      </c>
      <c r="B7705" s="42">
        <v>0.44240617300000001</v>
      </c>
      <c r="C7705" s="42">
        <v>0</v>
      </c>
      <c r="D7705" s="42">
        <v>0.126665843</v>
      </c>
      <c r="E7705" s="42">
        <v>0.58522654100000004</v>
      </c>
      <c r="F7705" s="42">
        <v>0.52885204500000005</v>
      </c>
      <c r="G7705" s="42">
        <v>0</v>
      </c>
      <c r="H7705" s="40">
        <v>0.395737964</v>
      </c>
      <c r="I7705" s="40">
        <v>0</v>
      </c>
      <c r="J7705" s="40">
        <v>7.5362141999999993E-2</v>
      </c>
      <c r="K7705" s="40">
        <v>0.76250805099999996</v>
      </c>
      <c r="L7705" s="40">
        <v>0.52885204500000005</v>
      </c>
      <c r="M7705" s="40">
        <v>0.78273494300000002</v>
      </c>
      <c r="N7705" s="37">
        <v>0.552219656</v>
      </c>
      <c r="O7705" s="37">
        <v>0</v>
      </c>
      <c r="P7705" s="37">
        <v>0.52304650600000002</v>
      </c>
      <c r="Q7705" s="37">
        <v>0.112953637</v>
      </c>
      <c r="R7705" s="37">
        <v>0.52885204500000005</v>
      </c>
      <c r="S7705" s="37">
        <v>0</v>
      </c>
      <c r="T7705" s="49">
        <v>0.27534931400000001</v>
      </c>
      <c r="U7705" s="49">
        <v>0</v>
      </c>
      <c r="V7705" s="49">
        <v>0.45255058100000001</v>
      </c>
      <c r="W7705" s="49">
        <v>0.15625742100000001</v>
      </c>
      <c r="X7705" s="49">
        <v>0.52885204500000005</v>
      </c>
      <c r="Y7705" s="49">
        <v>0</v>
      </c>
      <c r="Z7705" s="46">
        <v>0.41916461900000002</v>
      </c>
      <c r="AA7705" s="46">
        <v>0</v>
      </c>
      <c r="AB7705" s="46">
        <v>0.38213074600000002</v>
      </c>
      <c r="AC7705" s="46">
        <v>2.2899464000000001E-2</v>
      </c>
      <c r="AD7705" s="46">
        <v>0.52885204500000005</v>
      </c>
      <c r="AE7705" s="46">
        <v>0</v>
      </c>
      <c r="AF7705" s="64">
        <v>0.57819273100000002</v>
      </c>
      <c r="AG7705" s="64">
        <v>0</v>
      </c>
      <c r="AH7705" s="64">
        <v>0.20255786000000001</v>
      </c>
      <c r="AI7705" s="64">
        <v>0.104018948</v>
      </c>
      <c r="AJ7705" s="64">
        <v>0.52885204500000005</v>
      </c>
      <c r="AK7705" s="64">
        <v>0</v>
      </c>
    </row>
    <row r="7706" spans="1:37" x14ac:dyDescent="0.2">
      <c r="A7706" s="30" t="s">
        <v>7757</v>
      </c>
      <c r="B7706" s="42">
        <v>0.40287618400000003</v>
      </c>
      <c r="C7706" s="42">
        <v>0</v>
      </c>
      <c r="D7706" s="42">
        <v>0.14476064399999999</v>
      </c>
      <c r="E7706" s="42">
        <v>0.54454002999999995</v>
      </c>
      <c r="F7706" s="42">
        <v>0.52885204500000005</v>
      </c>
      <c r="G7706" s="42">
        <v>0</v>
      </c>
      <c r="H7706" s="40">
        <v>0.35438042600000003</v>
      </c>
      <c r="I7706" s="40">
        <v>0</v>
      </c>
      <c r="J7706" s="40">
        <v>6.0289580000000002E-2</v>
      </c>
      <c r="K7706" s="40">
        <v>0.72851999999999995</v>
      </c>
      <c r="L7706" s="40">
        <v>0.52885204500000005</v>
      </c>
      <c r="M7706" s="40">
        <v>0.782729499</v>
      </c>
      <c r="N7706" s="37">
        <v>0.49409802400000002</v>
      </c>
      <c r="O7706" s="37">
        <v>0</v>
      </c>
      <c r="P7706" s="37">
        <v>0.51133537900000003</v>
      </c>
      <c r="Q7706" s="37">
        <v>0.121432082</v>
      </c>
      <c r="R7706" s="37">
        <v>0.52885204500000005</v>
      </c>
      <c r="S7706" s="37">
        <v>0</v>
      </c>
      <c r="T7706" s="49">
        <v>0.25830021800000003</v>
      </c>
      <c r="U7706" s="49">
        <v>0</v>
      </c>
      <c r="V7706" s="49">
        <v>0.49997315399999998</v>
      </c>
      <c r="W7706" s="49">
        <v>0.195436253</v>
      </c>
      <c r="X7706" s="49">
        <v>0.52885204500000005</v>
      </c>
      <c r="Y7706" s="49">
        <v>0</v>
      </c>
      <c r="Z7706" s="46">
        <v>0.38771498799999998</v>
      </c>
      <c r="AA7706" s="46">
        <v>0</v>
      </c>
      <c r="AB7706" s="46">
        <v>0.38313024099999998</v>
      </c>
      <c r="AC7706" s="46">
        <v>0</v>
      </c>
      <c r="AD7706" s="46">
        <v>0.52885204500000005</v>
      </c>
      <c r="AE7706" s="46">
        <v>0</v>
      </c>
      <c r="AF7706" s="64">
        <v>0.48349449799999999</v>
      </c>
      <c r="AG7706" s="64">
        <v>0</v>
      </c>
      <c r="AH7706" s="64">
        <v>0.156910671</v>
      </c>
      <c r="AI7706" s="64">
        <v>0.104018782</v>
      </c>
      <c r="AJ7706" s="64">
        <v>0.52885204500000005</v>
      </c>
      <c r="AK7706" s="64">
        <v>0</v>
      </c>
    </row>
    <row r="7707" spans="1:37" x14ac:dyDescent="0.2">
      <c r="A7707" s="30" t="s">
        <v>7758</v>
      </c>
      <c r="B7707" s="42">
        <v>0.38414591399999998</v>
      </c>
      <c r="C7707" s="42">
        <v>0</v>
      </c>
      <c r="D7707" s="42">
        <v>0.13571280299999999</v>
      </c>
      <c r="E7707" s="42">
        <v>0.51673694000000003</v>
      </c>
      <c r="F7707" s="42">
        <v>0.52885204500000005</v>
      </c>
      <c r="G7707" s="42">
        <v>0</v>
      </c>
      <c r="H7707" s="40">
        <v>0.33054459400000002</v>
      </c>
      <c r="I7707" s="40">
        <v>0</v>
      </c>
      <c r="J7707" s="40">
        <v>0.12057889400000001</v>
      </c>
      <c r="K7707" s="40">
        <v>0.728519213</v>
      </c>
      <c r="L7707" s="40">
        <v>0.52885204500000005</v>
      </c>
      <c r="M7707" s="40">
        <v>0.782724054</v>
      </c>
      <c r="N7707" s="37">
        <v>0.45932768800000001</v>
      </c>
      <c r="O7707" s="37">
        <v>0</v>
      </c>
      <c r="P7707" s="37">
        <v>0.52369474500000002</v>
      </c>
      <c r="Q7707" s="37">
        <v>0.121431864</v>
      </c>
      <c r="R7707" s="37">
        <v>0.52885204500000005</v>
      </c>
      <c r="S7707" s="37">
        <v>0</v>
      </c>
      <c r="T7707" s="49">
        <v>0.24240481999999999</v>
      </c>
      <c r="U7707" s="49">
        <v>0</v>
      </c>
      <c r="V7707" s="49">
        <v>0.542152721</v>
      </c>
      <c r="W7707" s="49">
        <v>0.185842445</v>
      </c>
      <c r="X7707" s="49">
        <v>0.52885204500000005</v>
      </c>
      <c r="Y7707" s="49">
        <v>0</v>
      </c>
      <c r="Z7707" s="46">
        <v>0.36953317000000002</v>
      </c>
      <c r="AA7707" s="46">
        <v>0</v>
      </c>
      <c r="AB7707" s="46">
        <v>0.32410946099999999</v>
      </c>
      <c r="AC7707" s="46">
        <v>0</v>
      </c>
      <c r="AD7707" s="46">
        <v>0.52885204500000005</v>
      </c>
      <c r="AE7707" s="46">
        <v>0</v>
      </c>
      <c r="AF7707" s="64">
        <v>0.44514838299999998</v>
      </c>
      <c r="AG7707" s="64">
        <v>0</v>
      </c>
      <c r="AH7707" s="64">
        <v>0.115828348</v>
      </c>
      <c r="AI7707" s="64">
        <v>0.10401861599999999</v>
      </c>
      <c r="AJ7707" s="64">
        <v>0.52885204500000005</v>
      </c>
      <c r="AK7707" s="64">
        <v>0</v>
      </c>
    </row>
    <row r="7708" spans="1:37" x14ac:dyDescent="0.2">
      <c r="A7708" s="30" t="s">
        <v>7759</v>
      </c>
      <c r="B7708" s="42">
        <v>0.378814451</v>
      </c>
      <c r="C7708" s="42">
        <v>0</v>
      </c>
      <c r="D7708" s="42">
        <v>0.144760003</v>
      </c>
      <c r="E7708" s="42">
        <v>0.50412781799999995</v>
      </c>
      <c r="F7708" s="42">
        <v>0.52885204500000005</v>
      </c>
      <c r="G7708" s="42">
        <v>0</v>
      </c>
      <c r="H7708" s="40">
        <v>0.31981057600000001</v>
      </c>
      <c r="I7708" s="40">
        <v>0</v>
      </c>
      <c r="J7708" s="40">
        <v>0.113042463</v>
      </c>
      <c r="K7708" s="40">
        <v>0.72463545900000004</v>
      </c>
      <c r="L7708" s="40">
        <v>0.52885204500000005</v>
      </c>
      <c r="M7708" s="40">
        <v>0.78404110999999999</v>
      </c>
      <c r="N7708" s="37">
        <v>0.439825507</v>
      </c>
      <c r="O7708" s="37">
        <v>0</v>
      </c>
      <c r="P7708" s="37">
        <v>0.56597940400000002</v>
      </c>
      <c r="Q7708" s="37">
        <v>0.112953031</v>
      </c>
      <c r="R7708" s="37">
        <v>0.52885204500000005</v>
      </c>
      <c r="S7708" s="37">
        <v>0</v>
      </c>
      <c r="T7708" s="49">
        <v>0.243686707</v>
      </c>
      <c r="U7708" s="49">
        <v>0</v>
      </c>
      <c r="V7708" s="49">
        <v>0.57861270200000003</v>
      </c>
      <c r="W7708" s="49">
        <v>0.15625672199999999</v>
      </c>
      <c r="X7708" s="49">
        <v>0.52885204500000005</v>
      </c>
      <c r="Y7708" s="49">
        <v>0</v>
      </c>
      <c r="Z7708" s="46">
        <v>0.36461916500000002</v>
      </c>
      <c r="AA7708" s="46">
        <v>0</v>
      </c>
      <c r="AB7708" s="46">
        <v>0.27809330500000001</v>
      </c>
      <c r="AC7708" s="46">
        <v>0</v>
      </c>
      <c r="AD7708" s="46">
        <v>0.52885204500000005</v>
      </c>
      <c r="AE7708" s="46">
        <v>0</v>
      </c>
      <c r="AF7708" s="64">
        <v>0.41180393500000001</v>
      </c>
      <c r="AG7708" s="64">
        <v>0</v>
      </c>
      <c r="AH7708" s="64">
        <v>0.11240460200000001</v>
      </c>
      <c r="AI7708" s="64">
        <v>0.153331934</v>
      </c>
      <c r="AJ7708" s="64">
        <v>0.52885204500000005</v>
      </c>
      <c r="AK7708" s="64">
        <v>0</v>
      </c>
    </row>
    <row r="7709" spans="1:37" x14ac:dyDescent="0.2">
      <c r="A7709" s="30" t="s">
        <v>7760</v>
      </c>
      <c r="B7709" s="42">
        <v>0.37898982799999997</v>
      </c>
      <c r="C7709" s="42">
        <v>0</v>
      </c>
      <c r="D7709" s="42">
        <v>0.135712203</v>
      </c>
      <c r="E7709" s="42">
        <v>0.50241404499999998</v>
      </c>
      <c r="F7709" s="42">
        <v>0.52885204500000005</v>
      </c>
      <c r="G7709" s="42">
        <v>0</v>
      </c>
      <c r="H7709" s="40">
        <v>0.31854775099999999</v>
      </c>
      <c r="I7709" s="40">
        <v>0</v>
      </c>
      <c r="J7709" s="40">
        <v>0.105506065</v>
      </c>
      <c r="K7709" s="40">
        <v>0.72463467400000003</v>
      </c>
      <c r="L7709" s="40">
        <v>0.52885204500000005</v>
      </c>
      <c r="M7709" s="40">
        <v>0.78403565600000003</v>
      </c>
      <c r="N7709" s="37">
        <v>0.435591481</v>
      </c>
      <c r="O7709" s="37">
        <v>0</v>
      </c>
      <c r="P7709" s="37">
        <v>0.51003088699999999</v>
      </c>
      <c r="Q7709" s="37">
        <v>0.112952829</v>
      </c>
      <c r="R7709" s="37">
        <v>0.52885204500000005</v>
      </c>
      <c r="S7709" s="37">
        <v>0</v>
      </c>
      <c r="T7709" s="49">
        <v>0.239584669</v>
      </c>
      <c r="U7709" s="49">
        <v>0</v>
      </c>
      <c r="V7709" s="49">
        <v>0.55311248400000002</v>
      </c>
      <c r="W7709" s="49">
        <v>0.146116935</v>
      </c>
      <c r="X7709" s="49">
        <v>0.52885204500000005</v>
      </c>
      <c r="Y7709" s="49">
        <v>0</v>
      </c>
      <c r="Z7709" s="46">
        <v>0.365110565</v>
      </c>
      <c r="AA7709" s="46">
        <v>0</v>
      </c>
      <c r="AB7709" s="46">
        <v>0.28109369000000001</v>
      </c>
      <c r="AC7709" s="46">
        <v>0</v>
      </c>
      <c r="AD7709" s="46">
        <v>0.52885204500000005</v>
      </c>
      <c r="AE7709" s="46">
        <v>0</v>
      </c>
      <c r="AF7709" s="64">
        <v>0.408136045</v>
      </c>
      <c r="AG7709" s="64">
        <v>0</v>
      </c>
      <c r="AH7709" s="64">
        <v>0.111833773</v>
      </c>
      <c r="AI7709" s="64">
        <v>0.15333169399999999</v>
      </c>
      <c r="AJ7709" s="64">
        <v>0.52885204500000005</v>
      </c>
      <c r="AK7709" s="64">
        <v>0</v>
      </c>
    </row>
    <row r="7710" spans="1:37" x14ac:dyDescent="0.2">
      <c r="A7710" s="30" t="s">
        <v>7761</v>
      </c>
      <c r="B7710" s="42">
        <v>0.390424412</v>
      </c>
      <c r="C7710" s="42">
        <v>0</v>
      </c>
      <c r="D7710" s="42">
        <v>9.9522061999999994E-2</v>
      </c>
      <c r="E7710" s="42">
        <v>0.51328709699999997</v>
      </c>
      <c r="F7710" s="42">
        <v>0.52885204500000005</v>
      </c>
      <c r="G7710" s="42">
        <v>0</v>
      </c>
      <c r="H7710" s="40">
        <v>0.33275453799999999</v>
      </c>
      <c r="I7710" s="40">
        <v>0</v>
      </c>
      <c r="J7710" s="40">
        <v>0.158258748</v>
      </c>
      <c r="K7710" s="40">
        <v>0.73237801499999999</v>
      </c>
      <c r="L7710" s="40">
        <v>0.52885204500000005</v>
      </c>
      <c r="M7710" s="40">
        <v>0.78403020199999995</v>
      </c>
      <c r="N7710" s="37">
        <v>0.436489607</v>
      </c>
      <c r="O7710" s="37">
        <v>0</v>
      </c>
      <c r="P7710" s="37">
        <v>0.49051331399999998</v>
      </c>
      <c r="Q7710" s="37">
        <v>0.10874930100000001</v>
      </c>
      <c r="R7710" s="37">
        <v>0.52885204500000005</v>
      </c>
      <c r="S7710" s="37">
        <v>0</v>
      </c>
      <c r="T7710" s="49">
        <v>0.23496987599999999</v>
      </c>
      <c r="U7710" s="49">
        <v>0</v>
      </c>
      <c r="V7710" s="49">
        <v>0.484717063</v>
      </c>
      <c r="W7710" s="49">
        <v>0.14611671500000001</v>
      </c>
      <c r="X7710" s="49">
        <v>0.52885204500000005</v>
      </c>
      <c r="Y7710" s="49">
        <v>0</v>
      </c>
      <c r="Z7710" s="46">
        <v>0.36216216200000001</v>
      </c>
      <c r="AA7710" s="46">
        <v>0</v>
      </c>
      <c r="AB7710" s="46">
        <v>0.27809207499999999</v>
      </c>
      <c r="AC7710" s="46">
        <v>0</v>
      </c>
      <c r="AD7710" s="46">
        <v>0.52885204500000005</v>
      </c>
      <c r="AE7710" s="46">
        <v>0</v>
      </c>
      <c r="AF7710" s="64">
        <v>0.41080360100000002</v>
      </c>
      <c r="AG7710" s="64">
        <v>0</v>
      </c>
      <c r="AH7710" s="64">
        <v>0.131803798</v>
      </c>
      <c r="AI7710" s="64">
        <v>0.15333145400000001</v>
      </c>
      <c r="AJ7710" s="64">
        <v>0.52885204500000005</v>
      </c>
      <c r="AK7710" s="64">
        <v>0</v>
      </c>
    </row>
    <row r="7711" spans="1:37" x14ac:dyDescent="0.2">
      <c r="A7711" s="30" t="s">
        <v>7762</v>
      </c>
      <c r="B7711" s="42">
        <v>0.44054717599999998</v>
      </c>
      <c r="C7711" s="42">
        <v>0</v>
      </c>
      <c r="D7711" s="42">
        <v>0.11761672200000001</v>
      </c>
      <c r="E7711" s="42">
        <v>0.52076225200000004</v>
      </c>
      <c r="F7711" s="42">
        <v>0.52885204500000005</v>
      </c>
      <c r="G7711" s="42">
        <v>0</v>
      </c>
      <c r="H7711" s="40">
        <v>0.36842936100000001</v>
      </c>
      <c r="I7711" s="40">
        <v>0</v>
      </c>
      <c r="J7711" s="40">
        <v>0.19593896899999999</v>
      </c>
      <c r="K7711" s="40">
        <v>0.743831723</v>
      </c>
      <c r="L7711" s="40">
        <v>0.52885204500000005</v>
      </c>
      <c r="M7711" s="40">
        <v>0.78402474799999999</v>
      </c>
      <c r="N7711" s="37">
        <v>0.46818065199999997</v>
      </c>
      <c r="O7711" s="37">
        <v>0</v>
      </c>
      <c r="P7711" s="37">
        <v>0.51067917799999996</v>
      </c>
      <c r="Q7711" s="37">
        <v>0.121430991</v>
      </c>
      <c r="R7711" s="37">
        <v>0.52885204500000005</v>
      </c>
      <c r="S7711" s="37">
        <v>0</v>
      </c>
      <c r="T7711" s="49">
        <v>0.24804512200000001</v>
      </c>
      <c r="U7711" s="49">
        <v>0</v>
      </c>
      <c r="V7711" s="49">
        <v>0.39725740300000001</v>
      </c>
      <c r="W7711" s="49">
        <v>0.15625602299999999</v>
      </c>
      <c r="X7711" s="49">
        <v>0.52885204500000005</v>
      </c>
      <c r="Y7711" s="49">
        <v>0</v>
      </c>
      <c r="Z7711" s="46">
        <v>0.37690417700000001</v>
      </c>
      <c r="AA7711" s="46">
        <v>0</v>
      </c>
      <c r="AB7711" s="46">
        <v>0.260085538</v>
      </c>
      <c r="AC7711" s="46">
        <v>0</v>
      </c>
      <c r="AD7711" s="46">
        <v>0.52885204500000005</v>
      </c>
      <c r="AE7711" s="46">
        <v>0</v>
      </c>
      <c r="AF7711" s="64">
        <v>0.43381127000000003</v>
      </c>
      <c r="AG7711" s="64">
        <v>0</v>
      </c>
      <c r="AH7711" s="64">
        <v>9.9280563000000002E-2</v>
      </c>
      <c r="AI7711" s="64">
        <v>0.15333121399999999</v>
      </c>
      <c r="AJ7711" s="64">
        <v>0.52885204500000005</v>
      </c>
      <c r="AK7711" s="64">
        <v>0</v>
      </c>
    </row>
    <row r="7712" spans="1:37" x14ac:dyDescent="0.2">
      <c r="A7712" s="30" t="s">
        <v>7763</v>
      </c>
      <c r="B7712" s="42">
        <v>0.57071203100000001</v>
      </c>
      <c r="C7712" s="42">
        <v>0</v>
      </c>
      <c r="D7712" s="42">
        <v>0.13571130300000001</v>
      </c>
      <c r="E7712" s="42">
        <v>0.58045724300000001</v>
      </c>
      <c r="F7712" s="42">
        <v>0.52885204500000005</v>
      </c>
      <c r="G7712" s="42">
        <v>0</v>
      </c>
      <c r="H7712" s="40">
        <v>0.45840568300000001</v>
      </c>
      <c r="I7712" s="40">
        <v>0</v>
      </c>
      <c r="J7712" s="40">
        <v>0.22608292599999999</v>
      </c>
      <c r="K7712" s="40">
        <v>0.75136155599999999</v>
      </c>
      <c r="L7712" s="40">
        <v>0.52885204500000005</v>
      </c>
      <c r="M7712" s="40">
        <v>0.784019295</v>
      </c>
      <c r="N7712" s="37">
        <v>0.56325378500000001</v>
      </c>
      <c r="O7712" s="37">
        <v>0</v>
      </c>
      <c r="P7712" s="37">
        <v>0.495715507</v>
      </c>
      <c r="Q7712" s="37">
        <v>0.143056448</v>
      </c>
      <c r="R7712" s="37">
        <v>0.52885204500000005</v>
      </c>
      <c r="S7712" s="37">
        <v>0</v>
      </c>
      <c r="T7712" s="49">
        <v>0.26855531300000002</v>
      </c>
      <c r="U7712" s="49">
        <v>3.01031E-4</v>
      </c>
      <c r="V7712" s="49">
        <v>0.35722107400000003</v>
      </c>
      <c r="W7712" s="49">
        <v>0.26772666299999998</v>
      </c>
      <c r="X7712" s="49">
        <v>0.52885204500000005</v>
      </c>
      <c r="Y7712" s="49">
        <v>0</v>
      </c>
      <c r="Z7712" s="46">
        <v>0.41769041800000001</v>
      </c>
      <c r="AA7712" s="46">
        <v>0</v>
      </c>
      <c r="AB7712" s="46">
        <v>0.24107875400000001</v>
      </c>
      <c r="AC7712" s="46">
        <v>0</v>
      </c>
      <c r="AD7712" s="46">
        <v>0.52885204500000005</v>
      </c>
      <c r="AE7712" s="46">
        <v>0</v>
      </c>
      <c r="AF7712" s="64">
        <v>0.51317105699999999</v>
      </c>
      <c r="AG7712" s="64">
        <v>0</v>
      </c>
      <c r="AH7712" s="64">
        <v>8.7868810000000006E-2</v>
      </c>
      <c r="AI7712" s="64">
        <v>0.20096911100000001</v>
      </c>
      <c r="AJ7712" s="64">
        <v>0.52885204500000005</v>
      </c>
      <c r="AK7712" s="64">
        <v>0</v>
      </c>
    </row>
    <row r="7713" spans="1:37" x14ac:dyDescent="0.2">
      <c r="A7713" s="30" t="s">
        <v>7764</v>
      </c>
      <c r="B7713" s="42">
        <v>0.70585759400000003</v>
      </c>
      <c r="C7713" s="42">
        <v>2.1158750000000001E-3</v>
      </c>
      <c r="D7713" s="42">
        <v>8.1426601000000001E-2</v>
      </c>
      <c r="E7713" s="42">
        <v>0.71326414999999999</v>
      </c>
      <c r="F7713" s="42">
        <v>0.52885204500000005</v>
      </c>
      <c r="G7713" s="42">
        <v>0</v>
      </c>
      <c r="H7713" s="40">
        <v>0.54980268399999999</v>
      </c>
      <c r="I7713" s="40">
        <v>1.1560836E-2</v>
      </c>
      <c r="J7713" s="40">
        <v>0.203474183</v>
      </c>
      <c r="K7713" s="40">
        <v>0.76617457499999997</v>
      </c>
      <c r="L7713" s="40">
        <v>0.52885204500000005</v>
      </c>
      <c r="M7713" s="40">
        <v>0.78269138800000004</v>
      </c>
      <c r="N7713" s="37">
        <v>0.64280215600000001</v>
      </c>
      <c r="O7713" s="37">
        <v>1.365923E-2</v>
      </c>
      <c r="P7713" s="37">
        <v>0.47489700699999998</v>
      </c>
      <c r="Q7713" s="37">
        <v>0.134331281</v>
      </c>
      <c r="R7713" s="37">
        <v>0.52885204500000005</v>
      </c>
      <c r="S7713" s="37">
        <v>0</v>
      </c>
      <c r="T7713" s="49">
        <v>0.30290988299999999</v>
      </c>
      <c r="U7713" s="49">
        <v>3.1909166000000003E-2</v>
      </c>
      <c r="V7713" s="49">
        <v>0.30860591599999998</v>
      </c>
      <c r="W7713" s="49">
        <v>0.325125732</v>
      </c>
      <c r="X7713" s="49">
        <v>0.52885204500000005</v>
      </c>
      <c r="Y7713" s="49">
        <v>0</v>
      </c>
      <c r="Z7713" s="46">
        <v>0.48009827999999999</v>
      </c>
      <c r="AA7713" s="46">
        <v>7.53836E-3</v>
      </c>
      <c r="AB7713" s="46">
        <v>0.24808049300000001</v>
      </c>
      <c r="AC7713" s="46">
        <v>2.2899147000000002E-2</v>
      </c>
      <c r="AD7713" s="46">
        <v>0.52885204500000005</v>
      </c>
      <c r="AE7713" s="46">
        <v>0</v>
      </c>
      <c r="AF7713" s="64">
        <v>0.62254084700000001</v>
      </c>
      <c r="AG7713" s="64">
        <v>2.8341904000000001E-2</v>
      </c>
      <c r="AH7713" s="64">
        <v>9.5856671000000004E-2</v>
      </c>
      <c r="AI7713" s="64">
        <v>0.33464482400000001</v>
      </c>
      <c r="AJ7713" s="64">
        <v>0.52885204500000005</v>
      </c>
      <c r="AK7713" s="64">
        <v>0</v>
      </c>
    </row>
    <row r="7714" spans="1:37" x14ac:dyDescent="0.2">
      <c r="A7714" s="30" t="s">
        <v>7765</v>
      </c>
      <c r="B7714" s="42">
        <v>0.80561206600000002</v>
      </c>
      <c r="C7714" s="42">
        <v>2.0497488000000001E-2</v>
      </c>
      <c r="D7714" s="42">
        <v>2.7142139999999999E-2</v>
      </c>
      <c r="E7714" s="42">
        <v>0.77198602699999996</v>
      </c>
      <c r="F7714" s="42">
        <v>0.52885204500000005</v>
      </c>
      <c r="G7714" s="42">
        <v>0</v>
      </c>
      <c r="H7714" s="40">
        <v>0.63977900600000004</v>
      </c>
      <c r="I7714" s="40">
        <v>8.8632848E-2</v>
      </c>
      <c r="J7714" s="40">
        <v>0.27883437500000002</v>
      </c>
      <c r="K7714" s="40">
        <v>0.78779590700000002</v>
      </c>
      <c r="L7714" s="40">
        <v>0.52885204500000005</v>
      </c>
      <c r="M7714" s="40">
        <v>0.78136366099999999</v>
      </c>
      <c r="N7714" s="37">
        <v>0.71080318200000003</v>
      </c>
      <c r="O7714" s="37">
        <v>8.6922147000000005E-2</v>
      </c>
      <c r="P7714" s="37">
        <v>0.41179334299999998</v>
      </c>
      <c r="Q7714" s="37">
        <v>0.13433103699999999</v>
      </c>
      <c r="R7714" s="37">
        <v>0.52885204500000005</v>
      </c>
      <c r="S7714" s="37">
        <v>0</v>
      </c>
      <c r="T7714" s="49">
        <v>0.33290603800000002</v>
      </c>
      <c r="U7714" s="49">
        <v>0.102951946</v>
      </c>
      <c r="V7714" s="49">
        <v>0.259514362</v>
      </c>
      <c r="W7714" s="49">
        <v>0.31723093200000002</v>
      </c>
      <c r="X7714" s="49">
        <v>0.52885204500000005</v>
      </c>
      <c r="Y7714" s="49">
        <v>0</v>
      </c>
      <c r="Z7714" s="46">
        <v>0.50565110599999996</v>
      </c>
      <c r="AA7714" s="46">
        <v>7.6891068000000007E-2</v>
      </c>
      <c r="AB7714" s="46">
        <v>0.28809283899999999</v>
      </c>
      <c r="AC7714" s="46">
        <v>2.2899108000000001E-2</v>
      </c>
      <c r="AD7714" s="46">
        <v>0.52885204500000005</v>
      </c>
      <c r="AE7714" s="46">
        <v>0</v>
      </c>
      <c r="AF7714" s="64">
        <v>0.68656218700000005</v>
      </c>
      <c r="AG7714" s="64">
        <v>0.16921739599999999</v>
      </c>
      <c r="AH7714" s="64">
        <v>8.3303827999999996E-2</v>
      </c>
      <c r="AI7714" s="64">
        <v>0.37636842500000001</v>
      </c>
      <c r="AJ7714" s="64">
        <v>0.52885204500000005</v>
      </c>
      <c r="AK7714" s="64">
        <v>0</v>
      </c>
    </row>
    <row r="7715" spans="1:37" x14ac:dyDescent="0.2">
      <c r="A7715" s="30" t="s">
        <v>7766</v>
      </c>
      <c r="B7715" s="42">
        <v>0.84556295999999997</v>
      </c>
      <c r="C7715" s="42">
        <v>3.9011246999999999E-2</v>
      </c>
      <c r="D7715" s="42">
        <v>1.8094720000000002E-2</v>
      </c>
      <c r="E7715" s="42">
        <v>0.794369993</v>
      </c>
      <c r="F7715" s="42">
        <v>0.52885204500000005</v>
      </c>
      <c r="G7715" s="42">
        <v>0</v>
      </c>
      <c r="H7715" s="40">
        <v>0.69139700100000001</v>
      </c>
      <c r="I7715" s="40">
        <v>0.140174412</v>
      </c>
      <c r="J7715" s="40">
        <v>0.26376166299999998</v>
      </c>
      <c r="K7715" s="40">
        <v>0.80528671399999996</v>
      </c>
      <c r="L7715" s="40">
        <v>0.52885204500000005</v>
      </c>
      <c r="M7715" s="40">
        <v>0.78135822600000004</v>
      </c>
      <c r="N7715" s="37">
        <v>0.78650243799999997</v>
      </c>
      <c r="O7715" s="37">
        <v>0.30381281199999999</v>
      </c>
      <c r="P7715" s="37">
        <v>0.31876507399999998</v>
      </c>
      <c r="Q7715" s="37">
        <v>0.143055665</v>
      </c>
      <c r="R7715" s="37">
        <v>0.52885204500000005</v>
      </c>
      <c r="S7715" s="37">
        <v>0</v>
      </c>
      <c r="T7715" s="49">
        <v>0.34572490700000003</v>
      </c>
      <c r="U7715" s="49">
        <v>0.213429065</v>
      </c>
      <c r="V7715" s="49">
        <v>0.23735145399999999</v>
      </c>
      <c r="W7715" s="49">
        <v>0.27624079000000001</v>
      </c>
      <c r="X7715" s="49">
        <v>0.52885204500000005</v>
      </c>
      <c r="Y7715" s="49">
        <v>0</v>
      </c>
      <c r="Z7715" s="46">
        <v>0.50761670800000003</v>
      </c>
      <c r="AA7715" s="46">
        <v>0.12212079100000001</v>
      </c>
      <c r="AB7715" s="46">
        <v>0.32210308599999998</v>
      </c>
      <c r="AC7715" s="46">
        <v>2.2899068000000002E-2</v>
      </c>
      <c r="AD7715" s="46">
        <v>0.52885204500000005</v>
      </c>
      <c r="AE7715" s="46">
        <v>0</v>
      </c>
      <c r="AF7715" s="64">
        <v>0.69756585500000001</v>
      </c>
      <c r="AG7715" s="64">
        <v>0.27841607699999998</v>
      </c>
      <c r="AH7715" s="64">
        <v>6.6757028999999996E-2</v>
      </c>
      <c r="AI7715" s="64">
        <v>0.104017289</v>
      </c>
      <c r="AJ7715" s="64">
        <v>0.52885204500000005</v>
      </c>
      <c r="AK7715" s="64">
        <v>0</v>
      </c>
    </row>
    <row r="7716" spans="1:37" x14ac:dyDescent="0.2">
      <c r="A7716" s="30" t="s">
        <v>7767</v>
      </c>
      <c r="B7716" s="42">
        <v>0.85917222000000004</v>
      </c>
      <c r="C7716" s="42">
        <v>4.4433032999999997E-2</v>
      </c>
      <c r="D7716" s="42">
        <v>4.5236700999999997E-2</v>
      </c>
      <c r="E7716" s="42">
        <v>0.75373138500000003</v>
      </c>
      <c r="F7716" s="42">
        <v>0.52885204500000005</v>
      </c>
      <c r="G7716" s="42">
        <v>0</v>
      </c>
      <c r="H7716" s="40">
        <v>0.70718232000000003</v>
      </c>
      <c r="I7716" s="40">
        <v>0.140174048</v>
      </c>
      <c r="J7716" s="40">
        <v>0.21854489499999999</v>
      </c>
      <c r="K7716" s="40">
        <v>0.805285892</v>
      </c>
      <c r="L7716" s="40">
        <v>0.52885204500000005</v>
      </c>
      <c r="M7716" s="40">
        <v>0.78135279199999996</v>
      </c>
      <c r="N7716" s="37">
        <v>0.76738516800000001</v>
      </c>
      <c r="O7716" s="37">
        <v>0.25538422</v>
      </c>
      <c r="P7716" s="37">
        <v>0.26281797000000001</v>
      </c>
      <c r="Q7716" s="37">
        <v>0.15633367500000001</v>
      </c>
      <c r="R7716" s="37">
        <v>0.52885204500000005</v>
      </c>
      <c r="S7716" s="37">
        <v>0</v>
      </c>
      <c r="T7716" s="49">
        <v>0.33726445300000002</v>
      </c>
      <c r="U7716" s="49">
        <v>0.29079258200000002</v>
      </c>
      <c r="V7716" s="49">
        <v>0.154897694</v>
      </c>
      <c r="W7716" s="49">
        <v>0.223446325</v>
      </c>
      <c r="X7716" s="49">
        <v>0.52885204500000005</v>
      </c>
      <c r="Y7716" s="49">
        <v>0</v>
      </c>
      <c r="Z7716" s="46">
        <v>0.50024570000000002</v>
      </c>
      <c r="AA7716" s="46">
        <v>0.143227716</v>
      </c>
      <c r="AB7716" s="46">
        <v>0.38312176799999997</v>
      </c>
      <c r="AC7716" s="46">
        <v>0</v>
      </c>
      <c r="AD7716" s="46">
        <v>0.52885204500000005</v>
      </c>
      <c r="AE7716" s="46">
        <v>0</v>
      </c>
      <c r="AF7716" s="64">
        <v>0.666888963</v>
      </c>
      <c r="AG7716" s="64">
        <v>0.27007956399999999</v>
      </c>
      <c r="AH7716" s="64">
        <v>8.6726889000000001E-2</v>
      </c>
      <c r="AI7716" s="64">
        <v>0.104017123</v>
      </c>
      <c r="AJ7716" s="64">
        <v>0.52885204500000005</v>
      </c>
      <c r="AK7716" s="64">
        <v>0</v>
      </c>
    </row>
    <row r="7717" spans="1:37" x14ac:dyDescent="0.2">
      <c r="A7717" s="30" t="s">
        <v>7768</v>
      </c>
      <c r="B7717" s="42">
        <v>0.87078218200000002</v>
      </c>
      <c r="C7717" s="42">
        <v>6.0301817000000001E-2</v>
      </c>
      <c r="D7717" s="42">
        <v>3.6189279999999997E-2</v>
      </c>
      <c r="E7717" s="42">
        <v>0.73242889899999997</v>
      </c>
      <c r="F7717" s="42">
        <v>0.52885204500000005</v>
      </c>
      <c r="G7717" s="42">
        <v>0</v>
      </c>
      <c r="H7717" s="40">
        <v>0.72754538300000005</v>
      </c>
      <c r="I7717" s="40">
        <v>0.133911629</v>
      </c>
      <c r="J7717" s="40">
        <v>0.24115245399999999</v>
      </c>
      <c r="K7717" s="40">
        <v>0.80528507100000002</v>
      </c>
      <c r="L7717" s="40">
        <v>0.52885204500000005</v>
      </c>
      <c r="M7717" s="40">
        <v>0.77738156000000003</v>
      </c>
      <c r="N7717" s="37">
        <v>0.76751347199999997</v>
      </c>
      <c r="O7717" s="37">
        <v>0.19743590999999999</v>
      </c>
      <c r="P7717" s="37">
        <v>0.29339267899999999</v>
      </c>
      <c r="Q7717" s="37">
        <v>0.13433030600000001</v>
      </c>
      <c r="R7717" s="37">
        <v>0.52885204500000005</v>
      </c>
      <c r="S7717" s="37">
        <v>0</v>
      </c>
      <c r="T7717" s="49">
        <v>0.31713882799999998</v>
      </c>
      <c r="U7717" s="49">
        <v>0.30072570900000001</v>
      </c>
      <c r="V7717" s="49">
        <v>0.139884224</v>
      </c>
      <c r="W7717" s="49">
        <v>0.214233699</v>
      </c>
      <c r="X7717" s="49">
        <v>0.52885204500000005</v>
      </c>
      <c r="Y7717" s="49">
        <v>0</v>
      </c>
      <c r="Z7717" s="46">
        <v>0.50368550400000001</v>
      </c>
      <c r="AA7717" s="46">
        <v>0.16131921900000001</v>
      </c>
      <c r="AB7717" s="46">
        <v>0.47615028199999998</v>
      </c>
      <c r="AC7717" s="46">
        <v>0</v>
      </c>
      <c r="AD7717" s="46">
        <v>0.52885204500000005</v>
      </c>
      <c r="AE7717" s="46">
        <v>0</v>
      </c>
      <c r="AF7717" s="64">
        <v>0.71623874600000004</v>
      </c>
      <c r="AG7717" s="64">
        <v>0.36510661</v>
      </c>
      <c r="AH7717" s="64">
        <v>0.15462457199999999</v>
      </c>
      <c r="AI7717" s="64">
        <v>0.10401695800000001</v>
      </c>
      <c r="AJ7717" s="64">
        <v>0.52885204500000005</v>
      </c>
      <c r="AK7717" s="64">
        <v>0</v>
      </c>
    </row>
    <row r="7718" spans="1:37" x14ac:dyDescent="0.2">
      <c r="A7718" s="30" t="s">
        <v>7769</v>
      </c>
      <c r="B7718" s="42">
        <v>0.79905296400000003</v>
      </c>
      <c r="C7718" s="42">
        <v>4.6548649999999997E-2</v>
      </c>
      <c r="D7718" s="42">
        <v>4.5236500999999998E-2</v>
      </c>
      <c r="E7718" s="42">
        <v>0.65127227300000001</v>
      </c>
      <c r="F7718" s="42">
        <v>0.52885204500000005</v>
      </c>
      <c r="G7718" s="42">
        <v>0</v>
      </c>
      <c r="H7718" s="40">
        <v>0.67182320399999995</v>
      </c>
      <c r="I7718" s="40">
        <v>0.101637699</v>
      </c>
      <c r="J7718" s="40">
        <v>0.22607992599999999</v>
      </c>
      <c r="K7718" s="40">
        <v>0.80528425000000003</v>
      </c>
      <c r="L7718" s="40">
        <v>0.52885204500000005</v>
      </c>
      <c r="M7718" s="40">
        <v>0.77605455300000004</v>
      </c>
      <c r="N7718" s="37">
        <v>0.77213240999999999</v>
      </c>
      <c r="O7718" s="37">
        <v>0.13907399000000001</v>
      </c>
      <c r="P7718" s="37">
        <v>0.37666072099999998</v>
      </c>
      <c r="Q7718" s="37">
        <v>0.138679887</v>
      </c>
      <c r="R7718" s="37">
        <v>0.52885204500000005</v>
      </c>
      <c r="S7718" s="37">
        <v>0</v>
      </c>
      <c r="T7718" s="49">
        <v>0.318805281</v>
      </c>
      <c r="U7718" s="49">
        <v>0.28055618900000001</v>
      </c>
      <c r="V7718" s="49">
        <v>0.19660005</v>
      </c>
      <c r="W7718" s="49">
        <v>0.21423339299999999</v>
      </c>
      <c r="X7718" s="49">
        <v>0.52885204500000005</v>
      </c>
      <c r="Y7718" s="49">
        <v>0</v>
      </c>
      <c r="Z7718" s="46">
        <v>0.49385749400000001</v>
      </c>
      <c r="AA7718" s="46">
        <v>0.16584175600000001</v>
      </c>
      <c r="AB7718" s="46">
        <v>0.52016302400000003</v>
      </c>
      <c r="AC7718" s="46">
        <v>0</v>
      </c>
      <c r="AD7718" s="46">
        <v>0.52885204500000005</v>
      </c>
      <c r="AE7718" s="46">
        <v>0</v>
      </c>
      <c r="AF7718" s="64">
        <v>0.70456818899999996</v>
      </c>
      <c r="AG7718" s="64">
        <v>0.343432723</v>
      </c>
      <c r="AH7718" s="64">
        <v>0.21966911</v>
      </c>
      <c r="AI7718" s="64">
        <v>0.104016792</v>
      </c>
      <c r="AJ7718" s="64">
        <v>0.52885204500000005</v>
      </c>
      <c r="AK7718" s="64">
        <v>0</v>
      </c>
    </row>
    <row r="7719" spans="1:37" x14ac:dyDescent="0.2">
      <c r="A7719" s="30" t="s">
        <v>7770</v>
      </c>
      <c r="B7719" s="42">
        <v>0.80978603999999998</v>
      </c>
      <c r="C7719" s="42">
        <v>3.9275322000000001E-2</v>
      </c>
      <c r="D7719" s="42">
        <v>1.8094559999999999E-2</v>
      </c>
      <c r="E7719" s="42">
        <v>0.59956496500000001</v>
      </c>
      <c r="F7719" s="42">
        <v>0.52885204500000005</v>
      </c>
      <c r="G7719" s="42">
        <v>0</v>
      </c>
      <c r="H7719" s="40">
        <v>0.62541436500000003</v>
      </c>
      <c r="I7719" s="40">
        <v>7.1772406999999996E-2</v>
      </c>
      <c r="J7719" s="40">
        <v>0.226079426</v>
      </c>
      <c r="K7719" s="40">
        <v>0.808726104</v>
      </c>
      <c r="L7719" s="40">
        <v>0.52885204500000005</v>
      </c>
      <c r="M7719" s="40">
        <v>0.77472772599999995</v>
      </c>
      <c r="N7719" s="37">
        <v>0.76199640700000004</v>
      </c>
      <c r="O7719" s="37">
        <v>0.119205968</v>
      </c>
      <c r="P7719" s="37">
        <v>0.36560079000000001</v>
      </c>
      <c r="Q7719" s="37">
        <v>0.151880987</v>
      </c>
      <c r="R7719" s="37">
        <v>0.52885204500000005</v>
      </c>
      <c r="S7719" s="37">
        <v>0</v>
      </c>
      <c r="T7719" s="49">
        <v>0.29188565599999999</v>
      </c>
      <c r="U7719" s="49">
        <v>0.22456477799999999</v>
      </c>
      <c r="V7719" s="49">
        <v>0.21280419</v>
      </c>
      <c r="W7719" s="49">
        <v>0.232535664</v>
      </c>
      <c r="X7719" s="49">
        <v>0.52885204500000005</v>
      </c>
      <c r="Y7719" s="49">
        <v>0</v>
      </c>
      <c r="Z7719" s="46">
        <v>0.49090909100000002</v>
      </c>
      <c r="AA7719" s="46">
        <v>0.17187191900000001</v>
      </c>
      <c r="AB7719" s="46">
        <v>0.528164364</v>
      </c>
      <c r="AC7719" s="46">
        <v>0</v>
      </c>
      <c r="AD7719" s="46">
        <v>0.52885204500000005</v>
      </c>
      <c r="AE7719" s="46">
        <v>0</v>
      </c>
      <c r="AF7719" s="64">
        <v>0.70023341100000003</v>
      </c>
      <c r="AG7719" s="64">
        <v>0.28091389999999999</v>
      </c>
      <c r="AH7719" s="64">
        <v>0.28071938400000002</v>
      </c>
      <c r="AI7719" s="64">
        <v>0.104016626</v>
      </c>
      <c r="AJ7719" s="64">
        <v>0.52885204500000005</v>
      </c>
      <c r="AK7719" s="64">
        <v>0</v>
      </c>
    </row>
    <row r="7720" spans="1:37" x14ac:dyDescent="0.2">
      <c r="A7720" s="30" t="s">
        <v>7771</v>
      </c>
      <c r="B7720" s="42">
        <v>0.85152578000000001</v>
      </c>
      <c r="C7720" s="42">
        <v>2.9357234999999999E-2</v>
      </c>
      <c r="D7720" s="42">
        <v>3.6189039999999999E-2</v>
      </c>
      <c r="E7720" s="42">
        <v>0.62311803399999999</v>
      </c>
      <c r="F7720" s="42">
        <v>0.52885204500000005</v>
      </c>
      <c r="G7720" s="42">
        <v>0</v>
      </c>
      <c r="H7720" s="40">
        <v>0.67908445100000003</v>
      </c>
      <c r="I7720" s="40">
        <v>5.2504509999999997E-2</v>
      </c>
      <c r="J7720" s="40">
        <v>0.35419031699999998</v>
      </c>
      <c r="K7720" s="40">
        <v>0.79484389499999997</v>
      </c>
      <c r="L7720" s="40">
        <v>0.52885204500000005</v>
      </c>
      <c r="M7720" s="40">
        <v>0.75755848000000003</v>
      </c>
      <c r="N7720" s="37">
        <v>0.76879651000000004</v>
      </c>
      <c r="O7720" s="37">
        <v>8.6920791999999997E-2</v>
      </c>
      <c r="P7720" s="37">
        <v>0.44106189899999998</v>
      </c>
      <c r="Q7720" s="37">
        <v>0.151880708</v>
      </c>
      <c r="R7720" s="37">
        <v>0.52885204500000005</v>
      </c>
      <c r="S7720" s="37">
        <v>0</v>
      </c>
      <c r="T7720" s="49">
        <v>0.292654788</v>
      </c>
      <c r="U7720" s="49">
        <v>0.161048048</v>
      </c>
      <c r="V7720" s="49">
        <v>0.242591474</v>
      </c>
      <c r="W7720" s="49">
        <v>0.23253533500000001</v>
      </c>
      <c r="X7720" s="49">
        <v>0.52885204500000005</v>
      </c>
      <c r="Y7720" s="49">
        <v>0</v>
      </c>
      <c r="Z7720" s="46">
        <v>0.49631449599999999</v>
      </c>
      <c r="AA7720" s="46">
        <v>0.14322622700000001</v>
      </c>
      <c r="AB7720" s="46">
        <v>0.57617803199999995</v>
      </c>
      <c r="AC7720" s="46">
        <v>0</v>
      </c>
      <c r="AD7720" s="46">
        <v>0.52885204500000005</v>
      </c>
      <c r="AE7720" s="46">
        <v>0</v>
      </c>
      <c r="AF7720" s="64">
        <v>0.68756252100000004</v>
      </c>
      <c r="AG7720" s="64">
        <v>0.154210494</v>
      </c>
      <c r="AH7720" s="64">
        <v>0.34348108799999999</v>
      </c>
      <c r="AI7720" s="64">
        <v>0.10401646000000001</v>
      </c>
      <c r="AJ7720" s="64">
        <v>0.52885204500000005</v>
      </c>
      <c r="AK7720" s="64">
        <v>0</v>
      </c>
    </row>
    <row r="7721" spans="1:37" x14ac:dyDescent="0.2">
      <c r="A7721" s="30" t="s">
        <v>7772</v>
      </c>
      <c r="B7721" s="42">
        <v>0.86923886399999994</v>
      </c>
      <c r="C7721" s="42">
        <v>1.1769310999999999E-2</v>
      </c>
      <c r="D7721" s="42">
        <v>3.6188959999999999E-2</v>
      </c>
      <c r="E7721" s="42">
        <v>0.68358425</v>
      </c>
      <c r="F7721" s="42">
        <v>0.52885204500000005</v>
      </c>
      <c r="G7721" s="42">
        <v>0</v>
      </c>
      <c r="H7721" s="40">
        <v>0.70749802699999997</v>
      </c>
      <c r="I7721" s="40">
        <v>2.4084575E-2</v>
      </c>
      <c r="J7721" s="40">
        <v>0.37679737600000002</v>
      </c>
      <c r="K7721" s="40">
        <v>0.805281786</v>
      </c>
      <c r="L7721" s="40">
        <v>0.52885204500000005</v>
      </c>
      <c r="M7721" s="40">
        <v>0.73909950199999996</v>
      </c>
      <c r="N7721" s="37">
        <v>0.78778547600000004</v>
      </c>
      <c r="O7721" s="37">
        <v>5.2152339999999998E-2</v>
      </c>
      <c r="P7721" s="37">
        <v>0.47684020199999999</v>
      </c>
      <c r="Q7721" s="37">
        <v>0.16081010600000001</v>
      </c>
      <c r="R7721" s="37">
        <v>0.52885204500000005</v>
      </c>
      <c r="S7721" s="37">
        <v>0</v>
      </c>
      <c r="T7721" s="49">
        <v>0.31072939399999999</v>
      </c>
      <c r="U7721" s="49">
        <v>0.106562357</v>
      </c>
      <c r="V7721" s="49">
        <v>0.23687170099999999</v>
      </c>
      <c r="W7721" s="49">
        <v>0.23253500699999999</v>
      </c>
      <c r="X7721" s="49">
        <v>0.52885204500000005</v>
      </c>
      <c r="Y7721" s="49">
        <v>0</v>
      </c>
      <c r="Z7721" s="46">
        <v>0.49533169500000002</v>
      </c>
      <c r="AA7721" s="46">
        <v>7.3874387999999999E-2</v>
      </c>
      <c r="AB7721" s="46">
        <v>0.60518565700000004</v>
      </c>
      <c r="AC7721" s="46">
        <v>2.2898831000000001E-2</v>
      </c>
      <c r="AD7721" s="46">
        <v>0.52885204500000005</v>
      </c>
      <c r="AE7721" s="46">
        <v>0</v>
      </c>
      <c r="AF7721" s="64">
        <v>0.71957319099999995</v>
      </c>
      <c r="AG7721" s="64">
        <v>8.6691080000000004E-2</v>
      </c>
      <c r="AH7721" s="64">
        <v>0.38284933700000001</v>
      </c>
      <c r="AI7721" s="64">
        <v>0.104016294</v>
      </c>
      <c r="AJ7721" s="64">
        <v>0.52885204500000005</v>
      </c>
      <c r="AK7721" s="64">
        <v>0</v>
      </c>
    </row>
    <row r="7722" spans="1:37" x14ac:dyDescent="0.2">
      <c r="A7722" s="30" t="s">
        <v>7773</v>
      </c>
      <c r="B7722" s="42">
        <v>0.88803928399999998</v>
      </c>
      <c r="C7722" s="42">
        <v>1.322391E-3</v>
      </c>
      <c r="D7722" s="42">
        <v>2.7141660000000001E-2</v>
      </c>
      <c r="E7722" s="42">
        <v>0.78050339099999999</v>
      </c>
      <c r="F7722" s="42">
        <v>0.52885204500000005</v>
      </c>
      <c r="G7722" s="42">
        <v>0</v>
      </c>
      <c r="H7722" s="40">
        <v>0.74380426200000005</v>
      </c>
      <c r="I7722" s="40">
        <v>2.4084509999999998E-3</v>
      </c>
      <c r="J7722" s="40">
        <v>0.33158095799999998</v>
      </c>
      <c r="K7722" s="40">
        <v>0.88009901700000004</v>
      </c>
      <c r="L7722" s="40">
        <v>0.52885204500000005</v>
      </c>
      <c r="M7722" s="40">
        <v>0.76018674399999997</v>
      </c>
      <c r="N7722" s="37">
        <v>0.82229920499999998</v>
      </c>
      <c r="O7722" s="37">
        <v>5.7946889999999996E-3</v>
      </c>
      <c r="P7722" s="37">
        <v>0.53473639699999997</v>
      </c>
      <c r="Q7722" s="37">
        <v>0.221501949</v>
      </c>
      <c r="R7722" s="37">
        <v>0.52885204500000005</v>
      </c>
      <c r="S7722" s="37">
        <v>0</v>
      </c>
      <c r="T7722" s="49">
        <v>0.34546853</v>
      </c>
      <c r="U7722" s="49">
        <v>5.7194339999999998E-3</v>
      </c>
      <c r="V7722" s="49">
        <v>0.25069263400000003</v>
      </c>
      <c r="W7722" s="49">
        <v>0.24150535000000001</v>
      </c>
      <c r="X7722" s="49">
        <v>0.52885204500000005</v>
      </c>
      <c r="Y7722" s="49">
        <v>0</v>
      </c>
      <c r="Z7722" s="46">
        <v>0.50909090899999998</v>
      </c>
      <c r="AA7722" s="46">
        <v>1.2061093E-2</v>
      </c>
      <c r="AB7722" s="46">
        <v>0.62719102100000002</v>
      </c>
      <c r="AC7722" s="46">
        <v>2.2898792000000001E-2</v>
      </c>
      <c r="AD7722" s="46">
        <v>0.52885204500000005</v>
      </c>
      <c r="AE7722" s="46">
        <v>0</v>
      </c>
      <c r="AF7722" s="64">
        <v>0.742914305</v>
      </c>
      <c r="AG7722" s="64">
        <v>1.1669923E-2</v>
      </c>
      <c r="AH7722" s="64">
        <v>0.38341905399999998</v>
      </c>
      <c r="AI7722" s="64">
        <v>0.104016129</v>
      </c>
      <c r="AJ7722" s="64">
        <v>0.52885204500000005</v>
      </c>
      <c r="AK7722" s="64">
        <v>0</v>
      </c>
    </row>
    <row r="7723" spans="1:37" x14ac:dyDescent="0.2">
      <c r="A7723" s="30" t="s">
        <v>7774</v>
      </c>
      <c r="B7723" s="42">
        <v>0.89393195400000003</v>
      </c>
      <c r="C7723" s="42">
        <v>0</v>
      </c>
      <c r="D7723" s="42">
        <v>2.7141599999999998E-2</v>
      </c>
      <c r="E7723" s="42">
        <v>0.80497680599999999</v>
      </c>
      <c r="F7723" s="42">
        <v>0.52885204500000005</v>
      </c>
      <c r="G7723" s="42">
        <v>0</v>
      </c>
      <c r="H7723" s="40">
        <v>0.75406472000000002</v>
      </c>
      <c r="I7723" s="40">
        <v>0</v>
      </c>
      <c r="J7723" s="40">
        <v>0.33158022500000001</v>
      </c>
      <c r="K7723" s="40">
        <v>0.89223873499999995</v>
      </c>
      <c r="L7723" s="40">
        <v>0.52885204500000005</v>
      </c>
      <c r="M7723" s="40">
        <v>0.75226707299999995</v>
      </c>
      <c r="N7723" s="37">
        <v>0.89787015699999995</v>
      </c>
      <c r="O7723" s="37">
        <v>0</v>
      </c>
      <c r="P7723" s="37">
        <v>0.53733733299999997</v>
      </c>
      <c r="Q7723" s="37">
        <v>0.23619556999999999</v>
      </c>
      <c r="R7723" s="37">
        <v>0.52885204500000005</v>
      </c>
      <c r="S7723" s="37">
        <v>0</v>
      </c>
      <c r="T7723" s="49">
        <v>0.40956287699999999</v>
      </c>
      <c r="U7723" s="49">
        <v>0</v>
      </c>
      <c r="V7723" s="49">
        <v>0.30812249000000003</v>
      </c>
      <c r="W7723" s="49">
        <v>0.28464447399999998</v>
      </c>
      <c r="X7723" s="49">
        <v>0.52885204500000005</v>
      </c>
      <c r="Y7723" s="49">
        <v>0</v>
      </c>
      <c r="Z7723" s="46">
        <v>0.55724815699999997</v>
      </c>
      <c r="AA7723" s="46">
        <v>0</v>
      </c>
      <c r="AB7723" s="46">
        <v>0.65219719499999995</v>
      </c>
      <c r="AC7723" s="46">
        <v>2.2898752000000001E-2</v>
      </c>
      <c r="AD7723" s="46">
        <v>0.52885204500000005</v>
      </c>
      <c r="AE7723" s="46">
        <v>0</v>
      </c>
      <c r="AF7723" s="64">
        <v>0.81860620200000001</v>
      </c>
      <c r="AG7723" s="64">
        <v>0</v>
      </c>
      <c r="AH7723" s="64">
        <v>0.414228598</v>
      </c>
      <c r="AI7723" s="64">
        <v>0.104015963</v>
      </c>
      <c r="AJ7723" s="64">
        <v>0.52885204500000005</v>
      </c>
      <c r="AK7723" s="64">
        <v>0</v>
      </c>
    </row>
    <row r="7724" spans="1:37" x14ac:dyDescent="0.2">
      <c r="A7724" s="30" t="s">
        <v>7775</v>
      </c>
      <c r="B7724" s="42">
        <v>0.85826026</v>
      </c>
      <c r="C7724" s="42">
        <v>0</v>
      </c>
      <c r="D7724" s="42">
        <v>2.7141539999999999E-2</v>
      </c>
      <c r="E7724" s="42">
        <v>0.76347606400000001</v>
      </c>
      <c r="F7724" s="42">
        <v>0.52885204500000005</v>
      </c>
      <c r="G7724" s="42">
        <v>0</v>
      </c>
      <c r="H7724" s="40">
        <v>0.72328334599999999</v>
      </c>
      <c r="I7724" s="40">
        <v>0</v>
      </c>
      <c r="J7724" s="40">
        <v>0.32404359399999999</v>
      </c>
      <c r="K7724" s="40">
        <v>0.91581046499999996</v>
      </c>
      <c r="L7724" s="40">
        <v>0.52885204500000005</v>
      </c>
      <c r="M7724" s="40">
        <v>0.76149579700000003</v>
      </c>
      <c r="N7724" s="37">
        <v>0.89235309200000001</v>
      </c>
      <c r="O7724" s="37">
        <v>0</v>
      </c>
      <c r="P7724" s="37">
        <v>0.53798667200000005</v>
      </c>
      <c r="Q7724" s="37">
        <v>0.21666253099999999</v>
      </c>
      <c r="R7724" s="37">
        <v>0.52885204500000005</v>
      </c>
      <c r="S7724" s="37">
        <v>0</v>
      </c>
      <c r="T7724" s="49">
        <v>0.41994616099999998</v>
      </c>
      <c r="U7724" s="49">
        <v>0</v>
      </c>
      <c r="V7724" s="49">
        <v>0.36602869100000002</v>
      </c>
      <c r="W7724" s="49">
        <v>0.31722673200000001</v>
      </c>
      <c r="X7724" s="49">
        <v>0.52885204500000005</v>
      </c>
      <c r="Y7724" s="49">
        <v>0</v>
      </c>
      <c r="Z7724" s="46">
        <v>0.56560196600000001</v>
      </c>
      <c r="AA7724" s="46">
        <v>0</v>
      </c>
      <c r="AB7724" s="46">
        <v>0.55716723000000001</v>
      </c>
      <c r="AC7724" s="46">
        <v>6.1338401000000001E-2</v>
      </c>
      <c r="AD7724" s="46">
        <v>0.52885204500000005</v>
      </c>
      <c r="AE7724" s="46">
        <v>0</v>
      </c>
      <c r="AF7724" s="64">
        <v>0.831943981</v>
      </c>
      <c r="AG7724" s="64">
        <v>0</v>
      </c>
      <c r="AH7724" s="64">
        <v>0.44275575900000003</v>
      </c>
      <c r="AI7724" s="64">
        <v>0.153328091</v>
      </c>
      <c r="AJ7724" s="64">
        <v>0.52885204500000005</v>
      </c>
      <c r="AK7724" s="64">
        <v>0</v>
      </c>
    </row>
    <row r="7725" spans="1:37" x14ac:dyDescent="0.2">
      <c r="A7725" s="30" t="s">
        <v>7776</v>
      </c>
      <c r="B7725" s="42">
        <v>0.81469659800000005</v>
      </c>
      <c r="C7725" s="42">
        <v>0</v>
      </c>
      <c r="D7725" s="42">
        <v>3.6188640000000001E-2</v>
      </c>
      <c r="E7725" s="42">
        <v>0.71897873999999995</v>
      </c>
      <c r="F7725" s="42">
        <v>0.52885204500000005</v>
      </c>
      <c r="G7725" s="42">
        <v>0</v>
      </c>
      <c r="H7725" s="40">
        <v>0.69234412000000001</v>
      </c>
      <c r="I7725" s="40">
        <v>0</v>
      </c>
      <c r="J7725" s="40">
        <v>0.24114818800000001</v>
      </c>
      <c r="K7725" s="40">
        <v>0.92441458399999998</v>
      </c>
      <c r="L7725" s="40">
        <v>0.52885204500000005</v>
      </c>
      <c r="M7725" s="40">
        <v>0.76413020200000004</v>
      </c>
      <c r="N7725" s="37">
        <v>0.88863228100000002</v>
      </c>
      <c r="O7725" s="37">
        <v>0</v>
      </c>
      <c r="P7725" s="37">
        <v>0.56856023200000005</v>
      </c>
      <c r="Q7725" s="37">
        <v>0.21185282899999999</v>
      </c>
      <c r="R7725" s="37">
        <v>0.52885204500000005</v>
      </c>
      <c r="S7725" s="37">
        <v>0</v>
      </c>
      <c r="T7725" s="49">
        <v>0.41712600900000002</v>
      </c>
      <c r="U7725" s="49">
        <v>0</v>
      </c>
      <c r="V7725" s="49">
        <v>0.39271741500000001</v>
      </c>
      <c r="W7725" s="49">
        <v>0.32512059900000001</v>
      </c>
      <c r="X7725" s="49">
        <v>0.52885204500000005</v>
      </c>
      <c r="Y7725" s="49">
        <v>0</v>
      </c>
      <c r="Z7725" s="46">
        <v>0.57542997500000004</v>
      </c>
      <c r="AA7725" s="46">
        <v>0</v>
      </c>
      <c r="AB7725" s="46">
        <v>0.45313500400000001</v>
      </c>
      <c r="AC7725" s="46">
        <v>6.1338286999999998E-2</v>
      </c>
      <c r="AD7725" s="46">
        <v>0.52885204500000005</v>
      </c>
      <c r="AE7725" s="46">
        <v>0</v>
      </c>
      <c r="AF7725" s="64">
        <v>0.849616539</v>
      </c>
      <c r="AG7725" s="64">
        <v>0</v>
      </c>
      <c r="AH7725" s="64">
        <v>0.46842999200000002</v>
      </c>
      <c r="AI7725" s="64">
        <v>0.15332785099999999</v>
      </c>
      <c r="AJ7725" s="64">
        <v>0.52885204500000005</v>
      </c>
      <c r="AK7725" s="64">
        <v>0</v>
      </c>
    </row>
    <row r="7726" spans="1:37" x14ac:dyDescent="0.2">
      <c r="A7726" s="30" t="s">
        <v>7777</v>
      </c>
      <c r="B7726" s="42">
        <v>0.75787442999999999</v>
      </c>
      <c r="C7726" s="42">
        <v>0</v>
      </c>
      <c r="D7726" s="42">
        <v>3.6188560000000002E-2</v>
      </c>
      <c r="E7726" s="42">
        <v>0.669840977</v>
      </c>
      <c r="F7726" s="42">
        <v>0.52885204500000005</v>
      </c>
      <c r="G7726" s="42">
        <v>0</v>
      </c>
      <c r="H7726" s="40">
        <v>0.63883188599999996</v>
      </c>
      <c r="I7726" s="40">
        <v>0</v>
      </c>
      <c r="J7726" s="40">
        <v>0.18839660499999999</v>
      </c>
      <c r="K7726" s="40">
        <v>0.92441372799999999</v>
      </c>
      <c r="L7726" s="40">
        <v>0.52885204500000005</v>
      </c>
      <c r="M7726" s="40">
        <v>0.78129845099999995</v>
      </c>
      <c r="N7726" s="37">
        <v>0.82986912999999995</v>
      </c>
      <c r="O7726" s="37">
        <v>0</v>
      </c>
      <c r="P7726" s="37">
        <v>0.66418617099999999</v>
      </c>
      <c r="Q7726" s="37">
        <v>0.22150024900000001</v>
      </c>
      <c r="R7726" s="37">
        <v>0.52885204500000005</v>
      </c>
      <c r="S7726" s="37">
        <v>0</v>
      </c>
      <c r="T7726" s="49">
        <v>0.38969362899999999</v>
      </c>
      <c r="U7726" s="49">
        <v>0</v>
      </c>
      <c r="V7726" s="49">
        <v>0.46063172499999999</v>
      </c>
      <c r="W7726" s="49">
        <v>0.26772150900000002</v>
      </c>
      <c r="X7726" s="49">
        <v>0.52885204500000005</v>
      </c>
      <c r="Y7726" s="49">
        <v>0</v>
      </c>
      <c r="Z7726" s="46">
        <v>0.55331695299999994</v>
      </c>
      <c r="AA7726" s="46">
        <v>0</v>
      </c>
      <c r="AB7726" s="46">
        <v>0.39011536600000002</v>
      </c>
      <c r="AC7726" s="46">
        <v>6.1338174000000002E-2</v>
      </c>
      <c r="AD7726" s="46">
        <v>0.52885204500000005</v>
      </c>
      <c r="AE7726" s="46">
        <v>0</v>
      </c>
      <c r="AF7726" s="64">
        <v>0.82660887000000005</v>
      </c>
      <c r="AG7726" s="64">
        <v>0</v>
      </c>
      <c r="AH7726" s="64">
        <v>0.44617715400000002</v>
      </c>
      <c r="AI7726" s="64">
        <v>0.104015465</v>
      </c>
      <c r="AJ7726" s="64">
        <v>0.52885204500000005</v>
      </c>
      <c r="AK7726" s="64">
        <v>0</v>
      </c>
    </row>
    <row r="7727" spans="1:37" x14ac:dyDescent="0.2">
      <c r="A7727" s="30" t="s">
        <v>7778</v>
      </c>
      <c r="B7727" s="42">
        <v>0.69614170500000006</v>
      </c>
      <c r="C7727" s="42">
        <v>0</v>
      </c>
      <c r="D7727" s="42">
        <v>5.428272E-2</v>
      </c>
      <c r="E7727" s="42">
        <v>0.61946721699999996</v>
      </c>
      <c r="F7727" s="42">
        <v>0.52885204500000005</v>
      </c>
      <c r="G7727" s="42">
        <v>0</v>
      </c>
      <c r="H7727" s="40">
        <v>0.58816100999999998</v>
      </c>
      <c r="I7727" s="40">
        <v>0</v>
      </c>
      <c r="J7727" s="40">
        <v>0.27129051100000001</v>
      </c>
      <c r="K7727" s="40">
        <v>0.90118385199999995</v>
      </c>
      <c r="L7727" s="40">
        <v>0.52885204500000005</v>
      </c>
      <c r="M7727" s="40">
        <v>0.76147992399999997</v>
      </c>
      <c r="N7727" s="37">
        <v>0.76969463699999996</v>
      </c>
      <c r="O7727" s="37">
        <v>0</v>
      </c>
      <c r="P7727" s="37">
        <v>0.72338235900000003</v>
      </c>
      <c r="Q7727" s="37">
        <v>0.21666128800000001</v>
      </c>
      <c r="R7727" s="37">
        <v>0.52885204500000005</v>
      </c>
      <c r="S7727" s="37">
        <v>0</v>
      </c>
      <c r="T7727" s="49">
        <v>0.36367132400000002</v>
      </c>
      <c r="U7727" s="49">
        <v>0</v>
      </c>
      <c r="V7727" s="49">
        <v>0.52211168100000005</v>
      </c>
      <c r="W7727" s="49">
        <v>0.195430302</v>
      </c>
      <c r="X7727" s="49">
        <v>0.52885204500000005</v>
      </c>
      <c r="Y7727" s="49">
        <v>0</v>
      </c>
      <c r="Z7727" s="46">
        <v>0.51449631399999995</v>
      </c>
      <c r="AA7727" s="46">
        <v>0</v>
      </c>
      <c r="AB7727" s="46">
        <v>0.34710187799999997</v>
      </c>
      <c r="AC7727" s="46">
        <v>0</v>
      </c>
      <c r="AD7727" s="46">
        <v>0.52885204500000005</v>
      </c>
      <c r="AE7727" s="46">
        <v>0</v>
      </c>
      <c r="AF7727" s="64">
        <v>0.76125375100000003</v>
      </c>
      <c r="AG7727" s="64">
        <v>0</v>
      </c>
      <c r="AH7727" s="64">
        <v>0.43362389699999998</v>
      </c>
      <c r="AI7727" s="64">
        <v>0.10401529900000001</v>
      </c>
      <c r="AJ7727" s="64">
        <v>0.52885204500000005</v>
      </c>
      <c r="AK7727" s="64">
        <v>0</v>
      </c>
    </row>
    <row r="7728" spans="1:37" x14ac:dyDescent="0.2">
      <c r="A7728" s="30" t="s">
        <v>7779</v>
      </c>
      <c r="B7728" s="42">
        <v>0.62535952299999997</v>
      </c>
      <c r="C7728" s="42">
        <v>0</v>
      </c>
      <c r="D7728" s="42">
        <v>7.2376800000000005E-2</v>
      </c>
      <c r="E7728" s="42">
        <v>0.58222324599999997</v>
      </c>
      <c r="F7728" s="42">
        <v>0.52885204500000005</v>
      </c>
      <c r="G7728" s="42">
        <v>0</v>
      </c>
      <c r="H7728" s="40">
        <v>0.53749013400000001</v>
      </c>
      <c r="I7728" s="40">
        <v>0</v>
      </c>
      <c r="J7728" s="40">
        <v>0.27882574199999999</v>
      </c>
      <c r="K7728" s="40">
        <v>0.85825214400000005</v>
      </c>
      <c r="L7728" s="40">
        <v>0.52885204500000005</v>
      </c>
      <c r="M7728" s="40">
        <v>0.75751637800000005</v>
      </c>
      <c r="N7728" s="37">
        <v>0.69130100100000003</v>
      </c>
      <c r="O7728" s="37">
        <v>0</v>
      </c>
      <c r="P7728" s="37">
        <v>0.74224590499999998</v>
      </c>
      <c r="Q7728" s="37">
        <v>0.13432762600000001</v>
      </c>
      <c r="R7728" s="37">
        <v>0.52885204500000005</v>
      </c>
      <c r="S7728" s="37">
        <v>0</v>
      </c>
      <c r="T7728" s="49">
        <v>0.31367773399999999</v>
      </c>
      <c r="U7728" s="49">
        <v>0</v>
      </c>
      <c r="V7728" s="49">
        <v>0.570961579</v>
      </c>
      <c r="W7728" s="49">
        <v>0.204893676</v>
      </c>
      <c r="X7728" s="49">
        <v>0.52885204500000005</v>
      </c>
      <c r="Y7728" s="49">
        <v>0</v>
      </c>
      <c r="Z7728" s="46">
        <v>0.47420147400000001</v>
      </c>
      <c r="AA7728" s="46">
        <v>0</v>
      </c>
      <c r="AB7728" s="46">
        <v>0.36710693799999999</v>
      </c>
      <c r="AC7728" s="46">
        <v>0</v>
      </c>
      <c r="AD7728" s="46">
        <v>0.52885204500000005</v>
      </c>
      <c r="AE7728" s="46">
        <v>0</v>
      </c>
      <c r="AF7728" s="64">
        <v>0.72324107999999998</v>
      </c>
      <c r="AG7728" s="64">
        <v>0</v>
      </c>
      <c r="AH7728" s="64">
        <v>0.42392347800000002</v>
      </c>
      <c r="AI7728" s="64">
        <v>0.104015134</v>
      </c>
      <c r="AJ7728" s="64">
        <v>0.52885204500000005</v>
      </c>
      <c r="AK7728" s="64">
        <v>0</v>
      </c>
    </row>
    <row r="7729" spans="1:37" x14ac:dyDescent="0.2">
      <c r="A7729" s="30" t="s">
        <v>7780</v>
      </c>
      <c r="B7729" s="42">
        <v>0.56836197799999999</v>
      </c>
      <c r="C7729" s="42">
        <v>0</v>
      </c>
      <c r="D7729" s="42">
        <v>9.9517880000000003E-2</v>
      </c>
      <c r="E7729" s="42">
        <v>0.55035896699999998</v>
      </c>
      <c r="F7729" s="42">
        <v>0.52885204500000005</v>
      </c>
      <c r="G7729" s="42">
        <v>0</v>
      </c>
      <c r="H7729" s="40">
        <v>0.46708760900000001</v>
      </c>
      <c r="I7729" s="40">
        <v>0</v>
      </c>
      <c r="J7729" s="40">
        <v>0.32404001100000002</v>
      </c>
      <c r="K7729" s="40">
        <v>0.78065443999999995</v>
      </c>
      <c r="L7729" s="40">
        <v>0.52885204500000005</v>
      </c>
      <c r="M7729" s="40">
        <v>0.77203167500000003</v>
      </c>
      <c r="N7729" s="37">
        <v>0.61188093399999999</v>
      </c>
      <c r="O7729" s="37">
        <v>0</v>
      </c>
      <c r="P7729" s="37">
        <v>0.69865936799999995</v>
      </c>
      <c r="Q7729" s="37">
        <v>0.134327382</v>
      </c>
      <c r="R7729" s="37">
        <v>0.52885204500000005</v>
      </c>
      <c r="S7729" s="37">
        <v>0</v>
      </c>
      <c r="T7729" s="49">
        <v>0.28752724000000002</v>
      </c>
      <c r="U7729" s="49">
        <v>0</v>
      </c>
      <c r="V7729" s="49">
        <v>0.53950507400000003</v>
      </c>
      <c r="W7729" s="49">
        <v>0.16625031800000001</v>
      </c>
      <c r="X7729" s="49">
        <v>0.52885204500000005</v>
      </c>
      <c r="Y7729" s="49">
        <v>0</v>
      </c>
      <c r="Z7729" s="46">
        <v>0.43734643699999998</v>
      </c>
      <c r="AA7729" s="46">
        <v>0</v>
      </c>
      <c r="AB7729" s="46">
        <v>0.30708877600000001</v>
      </c>
      <c r="AC7729" s="46">
        <v>0</v>
      </c>
      <c r="AD7729" s="46">
        <v>0.52885204500000005</v>
      </c>
      <c r="AE7729" s="46">
        <v>0</v>
      </c>
      <c r="AF7729" s="64">
        <v>0.61353784600000005</v>
      </c>
      <c r="AG7729" s="64">
        <v>0</v>
      </c>
      <c r="AH7729" s="64">
        <v>0.37713701100000002</v>
      </c>
      <c r="AI7729" s="64">
        <v>0.104014968</v>
      </c>
      <c r="AJ7729" s="64">
        <v>0.52885204500000005</v>
      </c>
      <c r="AK7729" s="64">
        <v>0</v>
      </c>
    </row>
    <row r="7730" spans="1:37" x14ac:dyDescent="0.2">
      <c r="A7730" s="30" t="s">
        <v>7781</v>
      </c>
      <c r="B7730" s="42">
        <v>0.520729569</v>
      </c>
      <c r="C7730" s="42">
        <v>0</v>
      </c>
      <c r="D7730" s="42">
        <v>0.13570589999999999</v>
      </c>
      <c r="E7730" s="42">
        <v>0.51326748499999997</v>
      </c>
      <c r="F7730" s="42">
        <v>0.52885204500000005</v>
      </c>
      <c r="G7730" s="42">
        <v>0</v>
      </c>
      <c r="H7730" s="40">
        <v>0.43456984999999998</v>
      </c>
      <c r="I7730" s="40">
        <v>0</v>
      </c>
      <c r="J7730" s="40">
        <v>0.44461205500000001</v>
      </c>
      <c r="K7730" s="40">
        <v>0.86141832900000004</v>
      </c>
      <c r="L7730" s="40">
        <v>0.52885204500000005</v>
      </c>
      <c r="M7730" s="40">
        <v>0.78127671700000001</v>
      </c>
      <c r="N7730" s="37">
        <v>0.54541955399999997</v>
      </c>
      <c r="O7730" s="37">
        <v>0</v>
      </c>
      <c r="P7730" s="37">
        <v>0.70125990000000005</v>
      </c>
      <c r="Q7730" s="37">
        <v>0.12570234199999999</v>
      </c>
      <c r="R7730" s="37">
        <v>0.52885204500000005</v>
      </c>
      <c r="S7730" s="37">
        <v>0</v>
      </c>
      <c r="T7730" s="49">
        <v>0.26470965299999999</v>
      </c>
      <c r="U7730" s="49">
        <v>0</v>
      </c>
      <c r="V7730" s="49">
        <v>0.54236344199999997</v>
      </c>
      <c r="W7730" s="49">
        <v>0.15625159799999999</v>
      </c>
      <c r="X7730" s="49">
        <v>0.52885204500000005</v>
      </c>
      <c r="Y7730" s="49">
        <v>0</v>
      </c>
      <c r="Z7730" s="46">
        <v>0.40245700200000001</v>
      </c>
      <c r="AA7730" s="46">
        <v>0</v>
      </c>
      <c r="AB7730" s="46">
        <v>0.29508465299999997</v>
      </c>
      <c r="AC7730" s="46">
        <v>0</v>
      </c>
      <c r="AD7730" s="46">
        <v>0.52885204500000005</v>
      </c>
      <c r="AE7730" s="46">
        <v>0</v>
      </c>
      <c r="AF7730" s="64">
        <v>0.53317772600000002</v>
      </c>
      <c r="AG7730" s="64">
        <v>0</v>
      </c>
      <c r="AH7730" s="64">
        <v>0.34746737</v>
      </c>
      <c r="AI7730" s="64">
        <v>0.104014802</v>
      </c>
      <c r="AJ7730" s="64">
        <v>0.52885204500000005</v>
      </c>
      <c r="AK7730" s="64">
        <v>0</v>
      </c>
    </row>
    <row r="7731" spans="1:37" x14ac:dyDescent="0.2">
      <c r="A7731" s="30" t="s">
        <v>7782</v>
      </c>
      <c r="B7731" s="42">
        <v>0.49266923899999998</v>
      </c>
      <c r="C7731" s="42">
        <v>0</v>
      </c>
      <c r="D7731" s="42">
        <v>0.14475263999999999</v>
      </c>
      <c r="E7731" s="42">
        <v>0.47407369199999999</v>
      </c>
      <c r="F7731" s="42">
        <v>0.52885204500000005</v>
      </c>
      <c r="G7731" s="42">
        <v>0</v>
      </c>
      <c r="H7731" s="40">
        <v>0.40568271500000003</v>
      </c>
      <c r="I7731" s="40">
        <v>0</v>
      </c>
      <c r="J7731" s="40">
        <v>0.47475419499999999</v>
      </c>
      <c r="K7731" s="40">
        <v>0.832313101</v>
      </c>
      <c r="L7731" s="40">
        <v>0.52885204500000005</v>
      </c>
      <c r="M7731" s="40">
        <v>0.78127128400000001</v>
      </c>
      <c r="N7731" s="37">
        <v>0.50449063400000005</v>
      </c>
      <c r="O7731" s="37">
        <v>0</v>
      </c>
      <c r="P7731" s="37">
        <v>0.67588814900000005</v>
      </c>
      <c r="Q7731" s="37">
        <v>0.125702116</v>
      </c>
      <c r="R7731" s="37">
        <v>0.52885204500000005</v>
      </c>
      <c r="S7731" s="37">
        <v>0</v>
      </c>
      <c r="T7731" s="49">
        <v>0.247019613</v>
      </c>
      <c r="U7731" s="49">
        <v>0</v>
      </c>
      <c r="V7731" s="49">
        <v>0.53997927999999995</v>
      </c>
      <c r="W7731" s="49">
        <v>0.156251365</v>
      </c>
      <c r="X7731" s="49">
        <v>0.52885204500000005</v>
      </c>
      <c r="Y7731" s="49">
        <v>0</v>
      </c>
      <c r="Z7731" s="46">
        <v>0.37788697799999998</v>
      </c>
      <c r="AA7731" s="46">
        <v>0</v>
      </c>
      <c r="AB7731" s="46">
        <v>0.32209168900000001</v>
      </c>
      <c r="AC7731" s="46">
        <v>0</v>
      </c>
      <c r="AD7731" s="46">
        <v>0.52885204500000005</v>
      </c>
      <c r="AE7731" s="46">
        <v>0</v>
      </c>
      <c r="AF7731" s="64">
        <v>0.49849949999999998</v>
      </c>
      <c r="AG7731" s="64">
        <v>0</v>
      </c>
      <c r="AH7731" s="64">
        <v>0.29668740999999998</v>
      </c>
      <c r="AI7731" s="64">
        <v>0.10401463599999999</v>
      </c>
      <c r="AJ7731" s="64">
        <v>0.52885204500000005</v>
      </c>
      <c r="AK7731" s="64">
        <v>0</v>
      </c>
    </row>
    <row r="7732" spans="1:37" x14ac:dyDescent="0.2">
      <c r="A7732" s="30" t="s">
        <v>7783</v>
      </c>
      <c r="B7732" s="42">
        <v>0.47965626099999997</v>
      </c>
      <c r="C7732" s="42">
        <v>0</v>
      </c>
      <c r="D7732" s="42">
        <v>9.0470200000000001E-2</v>
      </c>
      <c r="E7732" s="42">
        <v>0.47913896700000003</v>
      </c>
      <c r="F7732" s="42">
        <v>0.52885204500000005</v>
      </c>
      <c r="G7732" s="42">
        <v>0</v>
      </c>
      <c r="H7732" s="40">
        <v>0.395422257</v>
      </c>
      <c r="I7732" s="40">
        <v>0</v>
      </c>
      <c r="J7732" s="40">
        <v>0.45214585200000001</v>
      </c>
      <c r="K7732" s="40">
        <v>0.81893473699999997</v>
      </c>
      <c r="L7732" s="40">
        <v>0.52885204500000005</v>
      </c>
      <c r="M7732" s="40">
        <v>0.78126585100000001</v>
      </c>
      <c r="N7732" s="37">
        <v>0.48601488300000001</v>
      </c>
      <c r="O7732" s="37">
        <v>0</v>
      </c>
      <c r="P7732" s="37">
        <v>0.66092477500000002</v>
      </c>
      <c r="Q7732" s="37">
        <v>0.13432665099999999</v>
      </c>
      <c r="R7732" s="37">
        <v>0.52885204500000005</v>
      </c>
      <c r="S7732" s="37">
        <v>0</v>
      </c>
      <c r="T7732" s="49">
        <v>0.235610819</v>
      </c>
      <c r="U7732" s="49">
        <v>0</v>
      </c>
      <c r="V7732" s="49">
        <v>0.53354410200000002</v>
      </c>
      <c r="W7732" s="49">
        <v>0.15625113199999999</v>
      </c>
      <c r="X7732" s="49">
        <v>0.52885204500000005</v>
      </c>
      <c r="Y7732" s="49">
        <v>0</v>
      </c>
      <c r="Z7732" s="46">
        <v>0.36707616700000001</v>
      </c>
      <c r="AA7732" s="46">
        <v>0</v>
      </c>
      <c r="AB7732" s="46">
        <v>0.279078828</v>
      </c>
      <c r="AC7732" s="46">
        <v>0</v>
      </c>
      <c r="AD7732" s="46">
        <v>0.52885204500000005</v>
      </c>
      <c r="AE7732" s="46">
        <v>0</v>
      </c>
      <c r="AF7732" s="64">
        <v>0.48082694199999998</v>
      </c>
      <c r="AG7732" s="64">
        <v>0</v>
      </c>
      <c r="AH7732" s="64">
        <v>0.26530642399999999</v>
      </c>
      <c r="AI7732" s="64">
        <v>0.10401447</v>
      </c>
      <c r="AJ7732" s="64">
        <v>0.52885204500000005</v>
      </c>
      <c r="AK7732" s="64">
        <v>0</v>
      </c>
    </row>
    <row r="7733" spans="1:37" x14ac:dyDescent="0.2">
      <c r="A7733" s="30" t="s">
        <v>7784</v>
      </c>
      <c r="B7733" s="42">
        <v>0.47074710600000003</v>
      </c>
      <c r="C7733" s="42">
        <v>0</v>
      </c>
      <c r="D7733" s="42">
        <v>9.0469999999999995E-2</v>
      </c>
      <c r="E7733" s="42">
        <v>0.46789841100000001</v>
      </c>
      <c r="F7733" s="42">
        <v>0.52885204500000005</v>
      </c>
      <c r="G7733" s="42">
        <v>0</v>
      </c>
      <c r="H7733" s="40">
        <v>0.39194948699999999</v>
      </c>
      <c r="I7733" s="40">
        <v>0</v>
      </c>
      <c r="J7733" s="40">
        <v>0.437073357</v>
      </c>
      <c r="K7733" s="40">
        <v>0.835612413</v>
      </c>
      <c r="L7733" s="40">
        <v>0.52885204500000005</v>
      </c>
      <c r="M7733" s="40">
        <v>0.78126041700000004</v>
      </c>
      <c r="N7733" s="37">
        <v>0.48049781899999999</v>
      </c>
      <c r="O7733" s="37">
        <v>0</v>
      </c>
      <c r="P7733" s="37">
        <v>0.63360167999999994</v>
      </c>
      <c r="Q7733" s="37">
        <v>0.143050968</v>
      </c>
      <c r="R7733" s="37">
        <v>0.52885204500000005</v>
      </c>
      <c r="S7733" s="37">
        <v>0</v>
      </c>
      <c r="T7733" s="49">
        <v>0.22740674299999999</v>
      </c>
      <c r="U7733" s="49">
        <v>0</v>
      </c>
      <c r="V7733" s="49">
        <v>0.47420741999999999</v>
      </c>
      <c r="W7733" s="49">
        <v>0.166249334</v>
      </c>
      <c r="X7733" s="49">
        <v>0.52885204500000005</v>
      </c>
      <c r="Y7733" s="49">
        <v>0</v>
      </c>
      <c r="Z7733" s="46">
        <v>0.36216216200000001</v>
      </c>
      <c r="AA7733" s="46">
        <v>0</v>
      </c>
      <c r="AB7733" s="46">
        <v>0.296082976</v>
      </c>
      <c r="AC7733" s="46">
        <v>0</v>
      </c>
      <c r="AD7733" s="46">
        <v>0.52885204500000005</v>
      </c>
      <c r="AE7733" s="46">
        <v>0</v>
      </c>
      <c r="AF7733" s="64">
        <v>0.48016005299999998</v>
      </c>
      <c r="AG7733" s="64">
        <v>0</v>
      </c>
      <c r="AH7733" s="64">
        <v>0.25845923500000001</v>
      </c>
      <c r="AI7733" s="64">
        <v>0.104014305</v>
      </c>
      <c r="AJ7733" s="64">
        <v>0.52885204500000005</v>
      </c>
      <c r="AK7733" s="64">
        <v>0</v>
      </c>
    </row>
    <row r="7734" spans="1:37" x14ac:dyDescent="0.2">
      <c r="A7734" s="30" t="s">
        <v>7785</v>
      </c>
      <c r="B7734" s="42">
        <v>0.47306208300000002</v>
      </c>
      <c r="C7734" s="42">
        <v>0</v>
      </c>
      <c r="D7734" s="42">
        <v>7.2375839999999997E-2</v>
      </c>
      <c r="E7734" s="42">
        <v>0.46789752800000001</v>
      </c>
      <c r="F7734" s="42">
        <v>0.52885204500000005</v>
      </c>
      <c r="G7734" s="42">
        <v>0</v>
      </c>
      <c r="H7734" s="40">
        <v>0.39289660599999998</v>
      </c>
      <c r="I7734" s="40">
        <v>0</v>
      </c>
      <c r="J7734" s="40">
        <v>0.47475104499999998</v>
      </c>
      <c r="K7734" s="40">
        <v>0.83231060700000004</v>
      </c>
      <c r="L7734" s="40">
        <v>0.52885204500000005</v>
      </c>
      <c r="M7734" s="40">
        <v>0.78125498400000004</v>
      </c>
      <c r="N7734" s="37">
        <v>0.47639209599999999</v>
      </c>
      <c r="O7734" s="37">
        <v>0</v>
      </c>
      <c r="P7734" s="37">
        <v>0.59847254299999997</v>
      </c>
      <c r="Q7734" s="37">
        <v>0.143050707</v>
      </c>
      <c r="R7734" s="37">
        <v>0.52885204500000005</v>
      </c>
      <c r="S7734" s="37">
        <v>0</v>
      </c>
      <c r="T7734" s="49">
        <v>0.22625304399999999</v>
      </c>
      <c r="U7734" s="49">
        <v>0</v>
      </c>
      <c r="V7734" s="49">
        <v>0.38365440099999998</v>
      </c>
      <c r="W7734" s="49">
        <v>0.20489190500000001</v>
      </c>
      <c r="X7734" s="49">
        <v>0.52885204500000005</v>
      </c>
      <c r="Y7734" s="49">
        <v>0</v>
      </c>
      <c r="Z7734" s="46">
        <v>0.36707616700000001</v>
      </c>
      <c r="AA7734" s="46">
        <v>0</v>
      </c>
      <c r="AB7734" s="46">
        <v>0.298082878</v>
      </c>
      <c r="AC7734" s="46">
        <v>0</v>
      </c>
      <c r="AD7734" s="46">
        <v>0.52885204500000005</v>
      </c>
      <c r="AE7734" s="46">
        <v>0</v>
      </c>
      <c r="AF7734" s="64">
        <v>0.484828276</v>
      </c>
      <c r="AG7734" s="64">
        <v>0</v>
      </c>
      <c r="AH7734" s="64">
        <v>0.221943533</v>
      </c>
      <c r="AI7734" s="64">
        <v>0.10401413900000001</v>
      </c>
      <c r="AJ7734" s="64">
        <v>0.52885204500000005</v>
      </c>
      <c r="AK7734" s="64">
        <v>0</v>
      </c>
    </row>
    <row r="7735" spans="1:37" x14ac:dyDescent="0.2">
      <c r="A7735" s="30" t="s">
        <v>7786</v>
      </c>
      <c r="B7735" s="42">
        <v>0.505822518</v>
      </c>
      <c r="C7735" s="42">
        <v>0</v>
      </c>
      <c r="D7735" s="42">
        <v>7.2375679999999998E-2</v>
      </c>
      <c r="E7735" s="42">
        <v>0.477446017</v>
      </c>
      <c r="F7735" s="42">
        <v>0.52885204500000005</v>
      </c>
      <c r="G7735" s="42">
        <v>0</v>
      </c>
      <c r="H7735" s="40">
        <v>0.41215469599999999</v>
      </c>
      <c r="I7735" s="40">
        <v>0</v>
      </c>
      <c r="J7735" s="40">
        <v>0.47474999499999998</v>
      </c>
      <c r="K7735" s="40">
        <v>0.82565601499999997</v>
      </c>
      <c r="L7735" s="40">
        <v>0.52885204500000005</v>
      </c>
      <c r="M7735" s="40">
        <v>0.78124955100000004</v>
      </c>
      <c r="N7735" s="37">
        <v>0.50025660800000005</v>
      </c>
      <c r="O7735" s="37">
        <v>0</v>
      </c>
      <c r="P7735" s="37">
        <v>0.54252717100000003</v>
      </c>
      <c r="Q7735" s="37">
        <v>0.13867559800000001</v>
      </c>
      <c r="R7735" s="37">
        <v>0.52885204500000005</v>
      </c>
      <c r="S7735" s="37">
        <v>0</v>
      </c>
      <c r="T7735" s="49">
        <v>0.23663632900000001</v>
      </c>
      <c r="U7735" s="49">
        <v>0</v>
      </c>
      <c r="V7735" s="49">
        <v>0.424401849</v>
      </c>
      <c r="W7735" s="49">
        <v>0.21422818299999999</v>
      </c>
      <c r="X7735" s="49">
        <v>0.52885204500000005</v>
      </c>
      <c r="Y7735" s="49">
        <v>0</v>
      </c>
      <c r="Z7735" s="46">
        <v>0.376412776</v>
      </c>
      <c r="AA7735" s="46">
        <v>0</v>
      </c>
      <c r="AB7735" s="46">
        <v>0.235064837</v>
      </c>
      <c r="AC7735" s="46">
        <v>0</v>
      </c>
      <c r="AD7735" s="46">
        <v>0.52885204500000005</v>
      </c>
      <c r="AE7735" s="46">
        <v>0</v>
      </c>
      <c r="AF7735" s="64">
        <v>0.52517505799999997</v>
      </c>
      <c r="AG7735" s="64">
        <v>0</v>
      </c>
      <c r="AH7735" s="64">
        <v>0.13236705800000001</v>
      </c>
      <c r="AI7735" s="64">
        <v>0.104013973</v>
      </c>
      <c r="AJ7735" s="64">
        <v>0.52885204500000005</v>
      </c>
      <c r="AK7735" s="64">
        <v>0</v>
      </c>
    </row>
    <row r="7736" spans="1:37" x14ac:dyDescent="0.2">
      <c r="A7736" s="30" t="s">
        <v>7787</v>
      </c>
      <c r="B7736" s="42">
        <v>0.62613118199999995</v>
      </c>
      <c r="C7736" s="42">
        <v>0</v>
      </c>
      <c r="D7736" s="42">
        <v>9.9516339999999995E-2</v>
      </c>
      <c r="E7736" s="42">
        <v>0.52882109300000002</v>
      </c>
      <c r="F7736" s="42">
        <v>0.52885204500000005</v>
      </c>
      <c r="G7736" s="42">
        <v>0</v>
      </c>
      <c r="H7736" s="40">
        <v>0.49723756899999999</v>
      </c>
      <c r="I7736" s="40">
        <v>0</v>
      </c>
      <c r="J7736" s="40">
        <v>0.46721324800000003</v>
      </c>
      <c r="K7736" s="40">
        <v>0.85186100300000001</v>
      </c>
      <c r="L7736" s="40">
        <v>0.52885204500000005</v>
      </c>
      <c r="M7736" s="40">
        <v>0.73902255400000005</v>
      </c>
      <c r="N7736" s="37">
        <v>0.57736720600000002</v>
      </c>
      <c r="O7736" s="37">
        <v>0</v>
      </c>
      <c r="P7736" s="37">
        <v>0.49178613199999999</v>
      </c>
      <c r="Q7736" s="37">
        <v>0.16080565399999999</v>
      </c>
      <c r="R7736" s="37">
        <v>0.52885204500000005</v>
      </c>
      <c r="S7736" s="37">
        <v>0</v>
      </c>
      <c r="T7736" s="49">
        <v>0.27227278599999999</v>
      </c>
      <c r="U7736" s="49">
        <v>0</v>
      </c>
      <c r="V7736" s="49">
        <v>0.37936341899999998</v>
      </c>
      <c r="W7736" s="49">
        <v>0.19542775200000001</v>
      </c>
      <c r="X7736" s="49">
        <v>0.52885204500000005</v>
      </c>
      <c r="Y7736" s="49">
        <v>0</v>
      </c>
      <c r="Z7736" s="46">
        <v>0.427027027</v>
      </c>
      <c r="AA7736" s="46">
        <v>0</v>
      </c>
      <c r="AB7736" s="46">
        <v>0.16804598000000001</v>
      </c>
      <c r="AC7736" s="46">
        <v>0</v>
      </c>
      <c r="AD7736" s="46">
        <v>0.52885204500000005</v>
      </c>
      <c r="AE7736" s="46">
        <v>0</v>
      </c>
      <c r="AF7736" s="64">
        <v>0.57385795299999998</v>
      </c>
      <c r="AG7736" s="64">
        <v>0</v>
      </c>
      <c r="AH7736" s="64">
        <v>7.6453218000000003E-2</v>
      </c>
      <c r="AI7736" s="64">
        <v>0.104013807</v>
      </c>
      <c r="AJ7736" s="64">
        <v>0.52885204500000005</v>
      </c>
      <c r="AK7736" s="64">
        <v>0</v>
      </c>
    </row>
    <row r="7737" spans="1:37" x14ac:dyDescent="0.2">
      <c r="A7737" s="30" t="s">
        <v>7788</v>
      </c>
      <c r="B7737" s="42">
        <v>0.74682567499999997</v>
      </c>
      <c r="C7737" s="42">
        <v>5.1571239999999999E-3</v>
      </c>
      <c r="D7737" s="42">
        <v>0.13570380000000001</v>
      </c>
      <c r="E7737" s="42">
        <v>0.65494950900000004</v>
      </c>
      <c r="F7737" s="42">
        <v>0.52885204500000005</v>
      </c>
      <c r="G7737" s="42">
        <v>0</v>
      </c>
      <c r="H7737" s="40">
        <v>0.58910812899999998</v>
      </c>
      <c r="I7737" s="40">
        <v>1.5895158999999999E-2</v>
      </c>
      <c r="J7737" s="40">
        <v>0.5124263</v>
      </c>
      <c r="K7737" s="40">
        <v>0.861412446</v>
      </c>
      <c r="L7737" s="40">
        <v>0.52885204500000005</v>
      </c>
      <c r="M7737" s="40">
        <v>0.73901742500000001</v>
      </c>
      <c r="N7737" s="37">
        <v>0.66499871700000002</v>
      </c>
      <c r="O7737" s="37">
        <v>1.7383391000000002E-2</v>
      </c>
      <c r="P7737" s="37">
        <v>0.53601967800000005</v>
      </c>
      <c r="Q7737" s="37">
        <v>0.16080535700000001</v>
      </c>
      <c r="R7737" s="37">
        <v>0.52885204500000005</v>
      </c>
      <c r="S7737" s="37">
        <v>0</v>
      </c>
      <c r="T7737" s="49">
        <v>0.30996026199999999</v>
      </c>
      <c r="U7737" s="49">
        <v>1.6856620999999999E-2</v>
      </c>
      <c r="V7737" s="49">
        <v>0.28642827999999998</v>
      </c>
      <c r="W7737" s="49">
        <v>0.22343965800000001</v>
      </c>
      <c r="X7737" s="49">
        <v>0.52885204500000005</v>
      </c>
      <c r="Y7737" s="49">
        <v>0</v>
      </c>
      <c r="Z7737" s="46">
        <v>0.48452088500000001</v>
      </c>
      <c r="AA7737" s="46">
        <v>1.0553045E-2</v>
      </c>
      <c r="AB7737" s="46">
        <v>0.12203311999999999</v>
      </c>
      <c r="AC7737" s="46">
        <v>2.2898199000000001E-2</v>
      </c>
      <c r="AD7737" s="46">
        <v>0.52885204500000005</v>
      </c>
      <c r="AE7737" s="46">
        <v>0</v>
      </c>
      <c r="AF7737" s="64">
        <v>0.65188396100000001</v>
      </c>
      <c r="AG7737" s="64">
        <v>9.1688680000000002E-3</v>
      </c>
      <c r="AH7737" s="64">
        <v>4.6784701999999997E-2</v>
      </c>
      <c r="AI7737" s="64">
        <v>0.104013641</v>
      </c>
      <c r="AJ7737" s="64">
        <v>0.52885204500000005</v>
      </c>
      <c r="AK7737" s="64">
        <v>0</v>
      </c>
    </row>
    <row r="7738" spans="1:37" x14ac:dyDescent="0.2">
      <c r="A7738" s="30" t="s">
        <v>7789</v>
      </c>
      <c r="B7738" s="42">
        <v>0.84843914399999998</v>
      </c>
      <c r="C7738" s="42">
        <v>7.5637625999999999E-2</v>
      </c>
      <c r="D7738" s="42">
        <v>0.153797299</v>
      </c>
      <c r="E7738" s="42">
        <v>0.75629486199999996</v>
      </c>
      <c r="F7738" s="42">
        <v>0.52885204500000005</v>
      </c>
      <c r="G7738" s="42">
        <v>0</v>
      </c>
      <c r="H7738" s="40">
        <v>0.671033938</v>
      </c>
      <c r="I7738" s="40">
        <v>0.15846950400000001</v>
      </c>
      <c r="J7738" s="40">
        <v>0.49735383799999999</v>
      </c>
      <c r="K7738" s="40">
        <v>0.87701224600000005</v>
      </c>
      <c r="L7738" s="40">
        <v>0.52885204500000005</v>
      </c>
      <c r="M7738" s="40">
        <v>0.74559850100000002</v>
      </c>
      <c r="N7738" s="37">
        <v>0.73325635099999997</v>
      </c>
      <c r="O7738" s="37">
        <v>0.122511197</v>
      </c>
      <c r="P7738" s="37">
        <v>0.49763852800000002</v>
      </c>
      <c r="Q7738" s="37">
        <v>0.15187569200000001</v>
      </c>
      <c r="R7738" s="37">
        <v>0.52885204500000005</v>
      </c>
      <c r="S7738" s="37">
        <v>0</v>
      </c>
      <c r="T7738" s="49">
        <v>0.34521215199999999</v>
      </c>
      <c r="U7738" s="49">
        <v>4.6355588000000003E-2</v>
      </c>
      <c r="V7738" s="49">
        <v>0.266887657</v>
      </c>
      <c r="W7738" s="49">
        <v>0.250353198</v>
      </c>
      <c r="X7738" s="49">
        <v>0.52885204500000005</v>
      </c>
      <c r="Y7738" s="49">
        <v>0</v>
      </c>
      <c r="Z7738" s="46">
        <v>0.50859950899999995</v>
      </c>
      <c r="AA7738" s="46">
        <v>0.107037753</v>
      </c>
      <c r="AB7738" s="46">
        <v>9.1024503000000007E-2</v>
      </c>
      <c r="AC7738" s="46">
        <v>2.2898159000000001E-2</v>
      </c>
      <c r="AD7738" s="46">
        <v>0.52885204500000005</v>
      </c>
      <c r="AE7738" s="46">
        <v>0</v>
      </c>
      <c r="AF7738" s="64">
        <v>0.67822607499999998</v>
      </c>
      <c r="AG7738" s="64">
        <v>8.1686063000000003E-2</v>
      </c>
      <c r="AH7738" s="64">
        <v>1.7116315999999999E-2</v>
      </c>
      <c r="AI7738" s="64">
        <v>0.15332472799999999</v>
      </c>
      <c r="AJ7738" s="64">
        <v>0.52885204500000005</v>
      </c>
      <c r="AK7738" s="64">
        <v>0</v>
      </c>
    </row>
    <row r="7739" spans="1:37" x14ac:dyDescent="0.2">
      <c r="A7739" s="30" t="s">
        <v>7790</v>
      </c>
      <c r="B7739" s="42">
        <v>0.88933707500000003</v>
      </c>
      <c r="C7739" s="42">
        <v>0.256532541</v>
      </c>
      <c r="D7739" s="42">
        <v>0.135703199</v>
      </c>
      <c r="E7739" s="42">
        <v>0.67667976900000004</v>
      </c>
      <c r="F7739" s="42">
        <v>0.52885204500000005</v>
      </c>
      <c r="G7739" s="42">
        <v>0</v>
      </c>
      <c r="H7739" s="40">
        <v>0.70165745899999998</v>
      </c>
      <c r="I7739" s="40">
        <v>0.30682313700000002</v>
      </c>
      <c r="J7739" s="40">
        <v>0.51995968100000001</v>
      </c>
      <c r="K7739" s="40">
        <v>0.87392269199999995</v>
      </c>
      <c r="L7739" s="40">
        <v>0.52885204500000005</v>
      </c>
      <c r="M7739" s="40">
        <v>0.74691103599999997</v>
      </c>
      <c r="N7739" s="37">
        <v>0.77649473999999996</v>
      </c>
      <c r="O7739" s="37">
        <v>0.23757177099999999</v>
      </c>
      <c r="P7739" s="37">
        <v>0.49958894599999998</v>
      </c>
      <c r="Q7739" s="37">
        <v>0.18823132100000001</v>
      </c>
      <c r="R7739" s="37">
        <v>0.52885204500000005</v>
      </c>
      <c r="S7739" s="37">
        <v>0</v>
      </c>
      <c r="T7739" s="49">
        <v>0.35341622900000003</v>
      </c>
      <c r="U7739" s="49">
        <v>0.103246269</v>
      </c>
      <c r="V7739" s="49">
        <v>0.265695607</v>
      </c>
      <c r="W7739" s="49">
        <v>0.23252909899999999</v>
      </c>
      <c r="X7739" s="49">
        <v>0.52885204500000005</v>
      </c>
      <c r="Y7739" s="49">
        <v>0</v>
      </c>
      <c r="Z7739" s="46">
        <v>0.522358722</v>
      </c>
      <c r="AA7739" s="46">
        <v>0.29096102400000001</v>
      </c>
      <c r="AB7739" s="46">
        <v>7.4019762000000003E-2</v>
      </c>
      <c r="AC7739" s="46">
        <v>2.2898120000000001E-2</v>
      </c>
      <c r="AD7739" s="46">
        <v>0.52885204500000005</v>
      </c>
      <c r="AE7739" s="46">
        <v>0</v>
      </c>
      <c r="AF7739" s="64">
        <v>0.73324441500000004</v>
      </c>
      <c r="AG7739" s="64">
        <v>0.24005637799999999</v>
      </c>
      <c r="AH7739" s="64">
        <v>4.2220154000000003E-2</v>
      </c>
      <c r="AI7739" s="64">
        <v>0.15332448800000001</v>
      </c>
      <c r="AJ7739" s="64">
        <v>0.52885204500000005</v>
      </c>
      <c r="AK7739" s="64">
        <v>0</v>
      </c>
    </row>
    <row r="7740" spans="1:37" x14ac:dyDescent="0.2">
      <c r="A7740" s="30" t="s">
        <v>7791</v>
      </c>
      <c r="B7740" s="42">
        <v>0.88393546099999998</v>
      </c>
      <c r="C7740" s="42">
        <v>0.34102871400000001</v>
      </c>
      <c r="D7740" s="42">
        <v>0.126656039</v>
      </c>
      <c r="E7740" s="42">
        <v>0.61581604899999998</v>
      </c>
      <c r="F7740" s="42">
        <v>0.52885204500000005</v>
      </c>
      <c r="G7740" s="42">
        <v>0</v>
      </c>
      <c r="H7740" s="40">
        <v>0.69550118400000005</v>
      </c>
      <c r="I7740" s="40">
        <v>0.33235072900000001</v>
      </c>
      <c r="J7740" s="40">
        <v>0.50488726900000003</v>
      </c>
      <c r="K7740" s="40">
        <v>0.88314166900000002</v>
      </c>
      <c r="L7740" s="40">
        <v>0.52885204500000005</v>
      </c>
      <c r="M7740" s="40">
        <v>0.73636871299999995</v>
      </c>
      <c r="N7740" s="37">
        <v>0.79407236299999995</v>
      </c>
      <c r="O7740" s="37">
        <v>0.34145679800000001</v>
      </c>
      <c r="P7740" s="37">
        <v>0.53276359699999998</v>
      </c>
      <c r="Q7740" s="37">
        <v>0.226362233</v>
      </c>
      <c r="R7740" s="37">
        <v>0.52885204500000005</v>
      </c>
      <c r="S7740" s="37">
        <v>0</v>
      </c>
      <c r="T7740" s="49">
        <v>0.38148955299999998</v>
      </c>
      <c r="U7740" s="49">
        <v>0.248031208</v>
      </c>
      <c r="V7740" s="49">
        <v>0.26855451699999999</v>
      </c>
      <c r="W7740" s="49">
        <v>0.18583349199999999</v>
      </c>
      <c r="X7740" s="49">
        <v>0.52885204500000005</v>
      </c>
      <c r="Y7740" s="49">
        <v>0</v>
      </c>
      <c r="Z7740" s="46">
        <v>0.522358722</v>
      </c>
      <c r="AA7740" s="46">
        <v>0.41005799500000001</v>
      </c>
      <c r="AB7740" s="46">
        <v>0.12303257500000001</v>
      </c>
      <c r="AC7740" s="46">
        <v>0</v>
      </c>
      <c r="AD7740" s="46">
        <v>0.52885204500000005</v>
      </c>
      <c r="AE7740" s="46">
        <v>0</v>
      </c>
      <c r="AF7740" s="64">
        <v>0.75325108399999996</v>
      </c>
      <c r="AG7740" s="64">
        <v>0.35424894299999998</v>
      </c>
      <c r="AH7740" s="64">
        <v>5.7054135999999998E-2</v>
      </c>
      <c r="AI7740" s="64">
        <v>0.153324248</v>
      </c>
      <c r="AJ7740" s="64">
        <v>0.52885204500000005</v>
      </c>
      <c r="AK7740" s="64">
        <v>0</v>
      </c>
    </row>
    <row r="7741" spans="1:37" x14ac:dyDescent="0.2">
      <c r="A7741" s="30" t="s">
        <v>7792</v>
      </c>
      <c r="B7741" s="42">
        <v>0.87127323700000003</v>
      </c>
      <c r="C7741" s="42">
        <v>0.368532205</v>
      </c>
      <c r="D7741" s="42">
        <v>0.14474943900000001</v>
      </c>
      <c r="E7741" s="42">
        <v>0.61702586999999998</v>
      </c>
      <c r="F7741" s="42">
        <v>0.52885204500000005</v>
      </c>
      <c r="G7741" s="42">
        <v>0</v>
      </c>
      <c r="H7741" s="40">
        <v>0.69250197300000005</v>
      </c>
      <c r="I7741" s="40">
        <v>0.34535485999999999</v>
      </c>
      <c r="J7741" s="40">
        <v>0.49735053899999998</v>
      </c>
      <c r="K7741" s="40">
        <v>0.88618345700000001</v>
      </c>
      <c r="L7741" s="40">
        <v>0.52885204500000005</v>
      </c>
      <c r="M7741" s="40">
        <v>0.74163085399999995</v>
      </c>
      <c r="N7741" s="37">
        <v>0.800102643</v>
      </c>
      <c r="O7741" s="37">
        <v>0.40271103200000002</v>
      </c>
      <c r="P7741" s="37">
        <v>0.53146141099999999</v>
      </c>
      <c r="Q7741" s="37">
        <v>0.21184636500000001</v>
      </c>
      <c r="R7741" s="37">
        <v>0.52885204500000005</v>
      </c>
      <c r="S7741" s="37">
        <v>0</v>
      </c>
      <c r="T7741" s="49">
        <v>0.42802204799999999</v>
      </c>
      <c r="U7741" s="49">
        <v>0.38950430699999999</v>
      </c>
      <c r="V7741" s="49">
        <v>0.29524251200000001</v>
      </c>
      <c r="W7741" s="49">
        <v>0.21422634400000001</v>
      </c>
      <c r="X7741" s="49">
        <v>0.52885204500000005</v>
      </c>
      <c r="Y7741" s="49">
        <v>0</v>
      </c>
      <c r="Z7741" s="46">
        <v>0.51990172000000001</v>
      </c>
      <c r="AA7741" s="46">
        <v>0.40251911800000001</v>
      </c>
      <c r="AB7741" s="46">
        <v>0.18804937399999999</v>
      </c>
      <c r="AC7741" s="46">
        <v>0</v>
      </c>
      <c r="AD7741" s="46">
        <v>0.52885204500000005</v>
      </c>
      <c r="AE7741" s="46">
        <v>0</v>
      </c>
      <c r="AF7741" s="64">
        <v>0.73824608199999997</v>
      </c>
      <c r="AG7741" s="64">
        <v>0.396757786</v>
      </c>
      <c r="AH7741" s="64">
        <v>3.0809164999999999E-2</v>
      </c>
      <c r="AI7741" s="64">
        <v>0.15332400800000001</v>
      </c>
      <c r="AJ7741" s="64">
        <v>0.52885204500000005</v>
      </c>
      <c r="AK7741" s="64">
        <v>0</v>
      </c>
    </row>
    <row r="7742" spans="1:37" x14ac:dyDescent="0.2">
      <c r="A7742" s="30" t="s">
        <v>7793</v>
      </c>
      <c r="B7742" s="42">
        <v>0.809014381</v>
      </c>
      <c r="C7742" s="42">
        <v>0.43901103000000002</v>
      </c>
      <c r="D7742" s="42">
        <v>0.12665547899999999</v>
      </c>
      <c r="E7742" s="42">
        <v>0.56267345300000005</v>
      </c>
      <c r="F7742" s="42">
        <v>0.52885204500000005</v>
      </c>
      <c r="G7742" s="42">
        <v>0</v>
      </c>
      <c r="H7742" s="40">
        <v>0.65493291200000003</v>
      </c>
      <c r="I7742" s="40">
        <v>0.35017061500000002</v>
      </c>
      <c r="J7742" s="40">
        <v>0.48981384100000003</v>
      </c>
      <c r="K7742" s="40">
        <v>0.88921011500000002</v>
      </c>
      <c r="L7742" s="40">
        <v>0.52885204500000005</v>
      </c>
      <c r="M7742" s="40">
        <v>0.74821332200000001</v>
      </c>
      <c r="N7742" s="37">
        <v>0.78278162699999998</v>
      </c>
      <c r="O7742" s="37">
        <v>0.35552710900000001</v>
      </c>
      <c r="P7742" s="37">
        <v>0.53601375100000004</v>
      </c>
      <c r="Q7742" s="37">
        <v>0.20706585299999999</v>
      </c>
      <c r="R7742" s="37">
        <v>0.52885204500000005</v>
      </c>
      <c r="S7742" s="37">
        <v>0</v>
      </c>
      <c r="T7742" s="49">
        <v>0.37008075899999998</v>
      </c>
      <c r="U7742" s="49">
        <v>0.25976919900000001</v>
      </c>
      <c r="V7742" s="49">
        <v>0.30858612400000002</v>
      </c>
      <c r="W7742" s="49">
        <v>0.24149857699999999</v>
      </c>
      <c r="X7742" s="49">
        <v>0.52885204500000005</v>
      </c>
      <c r="Y7742" s="49">
        <v>0</v>
      </c>
      <c r="Z7742" s="46">
        <v>0.49434889399999998</v>
      </c>
      <c r="AA7742" s="46">
        <v>0.27136049800000001</v>
      </c>
      <c r="AB7742" s="46">
        <v>0.237061719</v>
      </c>
      <c r="AC7742" s="46">
        <v>0</v>
      </c>
      <c r="AD7742" s="46">
        <v>0.52885204500000005</v>
      </c>
      <c r="AE7742" s="46">
        <v>0</v>
      </c>
      <c r="AF7742" s="64">
        <v>0.73824608199999997</v>
      </c>
      <c r="AG7742" s="64">
        <v>0.40175789000000001</v>
      </c>
      <c r="AH7742" s="64">
        <v>1.8827780999999998E-2</v>
      </c>
      <c r="AI7742" s="64">
        <v>0.153323767</v>
      </c>
      <c r="AJ7742" s="64">
        <v>0.52885204500000005</v>
      </c>
      <c r="AK7742" s="64">
        <v>0</v>
      </c>
    </row>
    <row r="7743" spans="1:37" x14ac:dyDescent="0.2">
      <c r="A7743" s="30" t="s">
        <v>7794</v>
      </c>
      <c r="B7743" s="42">
        <v>0.81287267600000002</v>
      </c>
      <c r="C7743" s="42">
        <v>0.38386919000000003</v>
      </c>
      <c r="D7743" s="42">
        <v>0.10856159899999999</v>
      </c>
      <c r="E7743" s="42">
        <v>0.55737913400000005</v>
      </c>
      <c r="F7743" s="42">
        <v>0.52885204500000005</v>
      </c>
      <c r="G7743" s="42">
        <v>0</v>
      </c>
      <c r="H7743" s="40">
        <v>0.63614838200000001</v>
      </c>
      <c r="I7743" s="40">
        <v>0.311154924</v>
      </c>
      <c r="J7743" s="40">
        <v>0.482277177</v>
      </c>
      <c r="K7743" s="40">
        <v>0.89222175500000001</v>
      </c>
      <c r="L7743" s="40">
        <v>0.52885204500000005</v>
      </c>
      <c r="M7743" s="40">
        <v>0.74820812699999995</v>
      </c>
      <c r="N7743" s="37">
        <v>0.76469078800000001</v>
      </c>
      <c r="O7743" s="37">
        <v>0.34600685799999997</v>
      </c>
      <c r="P7743" s="37">
        <v>0.49438052199999999</v>
      </c>
      <c r="Q7743" s="37">
        <v>0.202314102</v>
      </c>
      <c r="R7743" s="37">
        <v>0.52885204500000005</v>
      </c>
      <c r="S7743" s="37">
        <v>0</v>
      </c>
      <c r="T7743" s="49">
        <v>0.353544417</v>
      </c>
      <c r="U7743" s="49">
        <v>0.242310153</v>
      </c>
      <c r="V7743" s="49">
        <v>0.32764863500000002</v>
      </c>
      <c r="W7743" s="49">
        <v>0.241498238</v>
      </c>
      <c r="X7743" s="49">
        <v>0.52885204500000005</v>
      </c>
      <c r="Y7743" s="49">
        <v>0</v>
      </c>
      <c r="Z7743" s="46">
        <v>0.44570024600000002</v>
      </c>
      <c r="AA7743" s="46">
        <v>0.14321766899999999</v>
      </c>
      <c r="AB7743" s="46">
        <v>0.25606610000000002</v>
      </c>
      <c r="AC7743" s="46">
        <v>0</v>
      </c>
      <c r="AD7743" s="46">
        <v>0.52885204500000005</v>
      </c>
      <c r="AE7743" s="46">
        <v>0</v>
      </c>
      <c r="AF7743" s="64">
        <v>0.71323774600000001</v>
      </c>
      <c r="AG7743" s="64">
        <v>0.37341715199999997</v>
      </c>
      <c r="AH7743" s="64">
        <v>1.9968815000000001E-2</v>
      </c>
      <c r="AI7743" s="64">
        <v>0.15332352699999999</v>
      </c>
      <c r="AJ7743" s="64">
        <v>0.52885204500000005</v>
      </c>
      <c r="AK7743" s="64">
        <v>0</v>
      </c>
    </row>
    <row r="7744" spans="1:37" x14ac:dyDescent="0.2">
      <c r="A7744" s="30" t="s">
        <v>7795</v>
      </c>
      <c r="B7744" s="42">
        <v>0.83132234299999996</v>
      </c>
      <c r="C7744" s="42">
        <v>0.27371931100000002</v>
      </c>
      <c r="D7744" s="42">
        <v>9.0467799000000002E-2</v>
      </c>
      <c r="E7744" s="42">
        <v>0.54450017500000003</v>
      </c>
      <c r="F7744" s="42">
        <v>0.52885204500000005</v>
      </c>
      <c r="G7744" s="42">
        <v>0</v>
      </c>
      <c r="H7744" s="40">
        <v>0.67056037899999998</v>
      </c>
      <c r="I7744" s="40">
        <v>0.23745972000000001</v>
      </c>
      <c r="J7744" s="40">
        <v>0.226066927</v>
      </c>
      <c r="K7744" s="40">
        <v>0.877007176</v>
      </c>
      <c r="L7744" s="40">
        <v>0.52885204500000005</v>
      </c>
      <c r="M7744" s="40">
        <v>0.73108369299999998</v>
      </c>
      <c r="N7744" s="37">
        <v>0.75789068500000001</v>
      </c>
      <c r="O7744" s="37">
        <v>0.23260209200000001</v>
      </c>
      <c r="P7744" s="37">
        <v>0.46575746099999998</v>
      </c>
      <c r="Q7744" s="37">
        <v>0.20706506499999999</v>
      </c>
      <c r="R7744" s="37">
        <v>0.52885204500000005</v>
      </c>
      <c r="S7744" s="37">
        <v>0</v>
      </c>
      <c r="T7744" s="49">
        <v>0.338802718</v>
      </c>
      <c r="U7744" s="49">
        <v>0.147793759</v>
      </c>
      <c r="V7744" s="49">
        <v>0.31382712600000001</v>
      </c>
      <c r="W7744" s="49">
        <v>0.22343743499999999</v>
      </c>
      <c r="X7744" s="49">
        <v>0.52885204500000005</v>
      </c>
      <c r="Y7744" s="49">
        <v>0</v>
      </c>
      <c r="Z7744" s="46">
        <v>0.46486486500000002</v>
      </c>
      <c r="AA7744" s="46">
        <v>0.19145891200000001</v>
      </c>
      <c r="AB7744" s="46">
        <v>0.20605273399999999</v>
      </c>
      <c r="AC7744" s="46">
        <v>0</v>
      </c>
      <c r="AD7744" s="46">
        <v>0.52885204500000005</v>
      </c>
      <c r="AE7744" s="46">
        <v>0</v>
      </c>
      <c r="AF7744" s="64">
        <v>0.71023674599999997</v>
      </c>
      <c r="AG7744" s="64">
        <v>0.25589010699999998</v>
      </c>
      <c r="AH7744" s="64">
        <v>2.3391988999999998E-2</v>
      </c>
      <c r="AI7744" s="64">
        <v>0.153323287</v>
      </c>
      <c r="AJ7744" s="64">
        <v>0.52885204500000005</v>
      </c>
      <c r="AK7744" s="64">
        <v>0</v>
      </c>
    </row>
    <row r="7745" spans="1:37" x14ac:dyDescent="0.2">
      <c r="A7745" s="30" t="s">
        <v>7796</v>
      </c>
      <c r="B7745" s="42">
        <v>0.83658365499999998</v>
      </c>
      <c r="C7745" s="42">
        <v>0.12509072199999999</v>
      </c>
      <c r="D7745" s="42">
        <v>9.0467598999999996E-2</v>
      </c>
      <c r="E7745" s="42">
        <v>0.60193711999999999</v>
      </c>
      <c r="F7745" s="42">
        <v>0.52885204500000005</v>
      </c>
      <c r="G7745" s="42">
        <v>0</v>
      </c>
      <c r="H7745" s="40">
        <v>0.68823993699999997</v>
      </c>
      <c r="I7745" s="40">
        <v>0.10837383</v>
      </c>
      <c r="J7745" s="40">
        <v>0.22606642699999999</v>
      </c>
      <c r="K7745" s="40">
        <v>0.87391762699999997</v>
      </c>
      <c r="L7745" s="40">
        <v>0.52885204500000005</v>
      </c>
      <c r="M7745" s="40">
        <v>0.72450153699999997</v>
      </c>
      <c r="N7745" s="37">
        <v>0.77495509399999996</v>
      </c>
      <c r="O7745" s="37">
        <v>0.109264756</v>
      </c>
      <c r="P7745" s="37">
        <v>0.43648403000000002</v>
      </c>
      <c r="Q7745" s="37">
        <v>0.20706467200000001</v>
      </c>
      <c r="R7745" s="37">
        <v>0.52885204500000005</v>
      </c>
      <c r="S7745" s="37">
        <v>0</v>
      </c>
      <c r="T7745" s="49">
        <v>0.38687347799999999</v>
      </c>
      <c r="U7745" s="49">
        <v>0.12943208</v>
      </c>
      <c r="V7745" s="49">
        <v>0.30667776600000002</v>
      </c>
      <c r="W7745" s="49">
        <v>0.22343711799999999</v>
      </c>
      <c r="X7745" s="49">
        <v>0.52885204500000005</v>
      </c>
      <c r="Y7745" s="49">
        <v>0</v>
      </c>
      <c r="Z7745" s="46">
        <v>0.49729729700000003</v>
      </c>
      <c r="AA7745" s="46">
        <v>0.18995086799999999</v>
      </c>
      <c r="AB7745" s="46">
        <v>0.19304898000000001</v>
      </c>
      <c r="AC7745" s="46">
        <v>2.2897883000000001E-2</v>
      </c>
      <c r="AD7745" s="46">
        <v>0.52885204500000005</v>
      </c>
      <c r="AE7745" s="46">
        <v>0</v>
      </c>
      <c r="AF7745" s="64">
        <v>0.74224741599999999</v>
      </c>
      <c r="AG7745" s="64">
        <v>0.13086202699999999</v>
      </c>
      <c r="AH7745" s="64">
        <v>2.8526751999999999E-2</v>
      </c>
      <c r="AI7745" s="64">
        <v>0.10401231499999999</v>
      </c>
      <c r="AJ7745" s="64">
        <v>0.52885204500000005</v>
      </c>
      <c r="AK7745" s="64">
        <v>0</v>
      </c>
    </row>
    <row r="7746" spans="1:37" x14ac:dyDescent="0.2">
      <c r="A7746" s="30" t="s">
        <v>7797</v>
      </c>
      <c r="B7746" s="42">
        <v>0.85110487499999998</v>
      </c>
      <c r="C7746" s="42">
        <v>1.4413163999999999E-2</v>
      </c>
      <c r="D7746" s="42">
        <v>8.1420659000000006E-2</v>
      </c>
      <c r="E7746" s="42">
        <v>0.70117066500000003</v>
      </c>
      <c r="F7746" s="42">
        <v>0.52885204500000005</v>
      </c>
      <c r="G7746" s="42">
        <v>0</v>
      </c>
      <c r="H7746" s="40">
        <v>0.71475927399999994</v>
      </c>
      <c r="I7746" s="40">
        <v>1.1078185000000001E-2</v>
      </c>
      <c r="J7746" s="40">
        <v>0.20345933399999999</v>
      </c>
      <c r="K7746" s="40">
        <v>0.91579166599999995</v>
      </c>
      <c r="L7746" s="40">
        <v>0.52885204500000005</v>
      </c>
      <c r="M7746" s="40">
        <v>0.72318158300000002</v>
      </c>
      <c r="N7746" s="37">
        <v>0.81986143199999995</v>
      </c>
      <c r="O7746" s="37">
        <v>1.1588655999999999E-2</v>
      </c>
      <c r="P7746" s="37">
        <v>0.44559001399999998</v>
      </c>
      <c r="Q7746" s="37">
        <v>0.23618505100000001</v>
      </c>
      <c r="R7746" s="37">
        <v>0.52885204500000005</v>
      </c>
      <c r="S7746" s="37">
        <v>0</v>
      </c>
      <c r="T7746" s="49">
        <v>0.39789770499999999</v>
      </c>
      <c r="U7746" s="49">
        <v>9.0301219999999998E-3</v>
      </c>
      <c r="V7746" s="49">
        <v>0.30524735800000002</v>
      </c>
      <c r="W7746" s="49">
        <v>0.25908864100000001</v>
      </c>
      <c r="X7746" s="49">
        <v>0.52885204500000005</v>
      </c>
      <c r="Y7746" s="49">
        <v>0</v>
      </c>
      <c r="Z7746" s="46">
        <v>0.48943488899999998</v>
      </c>
      <c r="AA7746" s="46">
        <v>3.4673480999999999E-2</v>
      </c>
      <c r="AB7746" s="46">
        <v>0.218054842</v>
      </c>
      <c r="AC7746" s="46">
        <v>2.2897843000000001E-2</v>
      </c>
      <c r="AD7746" s="46">
        <v>0.52885204500000005</v>
      </c>
      <c r="AE7746" s="46">
        <v>0</v>
      </c>
      <c r="AF7746" s="64">
        <v>0.74958319399999995</v>
      </c>
      <c r="AG7746" s="64">
        <v>1.9170820000000002E-2</v>
      </c>
      <c r="AH7746" s="64">
        <v>2.7956155999999999E-2</v>
      </c>
      <c r="AI7746" s="64">
        <v>0.104012149</v>
      </c>
      <c r="AJ7746" s="64">
        <v>0.52885204500000005</v>
      </c>
      <c r="AK7746" s="64">
        <v>0</v>
      </c>
    </row>
    <row r="7747" spans="1:37" x14ac:dyDescent="0.2">
      <c r="A7747" s="30" t="s">
        <v>7798</v>
      </c>
      <c r="B7747" s="42">
        <v>0.899333567</v>
      </c>
      <c r="C7747" s="42">
        <v>0</v>
      </c>
      <c r="D7747" s="42">
        <v>9.0467198999999998E-2</v>
      </c>
      <c r="E7747" s="42">
        <v>0.81962908700000003</v>
      </c>
      <c r="F7747" s="42">
        <v>0.52885204500000005</v>
      </c>
      <c r="G7747" s="42">
        <v>0</v>
      </c>
      <c r="H7747" s="40">
        <v>0.744593528</v>
      </c>
      <c r="I7747" s="40">
        <v>0</v>
      </c>
      <c r="J7747" s="40">
        <v>0.22606542700000001</v>
      </c>
      <c r="K7747" s="40">
        <v>0.93006345800000001</v>
      </c>
      <c r="L7747" s="40">
        <v>0.52885204500000005</v>
      </c>
      <c r="M7747" s="40">
        <v>0.72449148699999999</v>
      </c>
      <c r="N7747" s="37">
        <v>0.90402874</v>
      </c>
      <c r="O7747" s="37">
        <v>0</v>
      </c>
      <c r="P7747" s="37">
        <v>0.46055041200000002</v>
      </c>
      <c r="Q7747" s="37">
        <v>0.22635918299999999</v>
      </c>
      <c r="R7747" s="37">
        <v>0.52885204500000005</v>
      </c>
      <c r="S7747" s="37">
        <v>0</v>
      </c>
      <c r="T7747" s="49">
        <v>0.44673759800000001</v>
      </c>
      <c r="U7747" s="49">
        <v>0</v>
      </c>
      <c r="V7747" s="49">
        <v>0.32716916099999999</v>
      </c>
      <c r="W7747" s="49">
        <v>0.33290846200000002</v>
      </c>
      <c r="X7747" s="49">
        <v>0.52885204500000005</v>
      </c>
      <c r="Y7747" s="49">
        <v>0</v>
      </c>
      <c r="Z7747" s="46">
        <v>0.55135135099999999</v>
      </c>
      <c r="AA7747" s="46">
        <v>0</v>
      </c>
      <c r="AB7747" s="46">
        <v>0.195048624</v>
      </c>
      <c r="AC7747" s="46">
        <v>2.2897804000000001E-2</v>
      </c>
      <c r="AD7747" s="46">
        <v>0.52885204500000005</v>
      </c>
      <c r="AE7747" s="46">
        <v>0</v>
      </c>
      <c r="AF7747" s="64">
        <v>0.83761253800000002</v>
      </c>
      <c r="AG7747" s="64">
        <v>0</v>
      </c>
      <c r="AH7747" s="64">
        <v>3.8225678999999999E-2</v>
      </c>
      <c r="AI7747" s="64">
        <v>0.104011983</v>
      </c>
      <c r="AJ7747" s="64">
        <v>0.52885204500000005</v>
      </c>
      <c r="AK7747" s="64">
        <v>0</v>
      </c>
    </row>
    <row r="7748" spans="1:37" x14ac:dyDescent="0.2">
      <c r="A7748" s="30" t="s">
        <v>7799</v>
      </c>
      <c r="B7748" s="42">
        <v>0.87958610999999998</v>
      </c>
      <c r="C7748" s="42">
        <v>0</v>
      </c>
      <c r="D7748" s="42">
        <v>9.0466999000000006E-2</v>
      </c>
      <c r="E7748" s="42">
        <v>0.80427009100000002</v>
      </c>
      <c r="F7748" s="42">
        <v>0.52885204500000005</v>
      </c>
      <c r="G7748" s="42">
        <v>0</v>
      </c>
      <c r="H7748" s="40">
        <v>0.72770323599999998</v>
      </c>
      <c r="I7748" s="40">
        <v>0</v>
      </c>
      <c r="J7748" s="40">
        <v>0.241135922</v>
      </c>
      <c r="K7748" s="40">
        <v>0.93287608099999997</v>
      </c>
      <c r="L7748" s="40">
        <v>0.52885204500000005</v>
      </c>
      <c r="M7748" s="40">
        <v>0.724486462</v>
      </c>
      <c r="N7748" s="37">
        <v>0.90377213199999995</v>
      </c>
      <c r="O7748" s="37">
        <v>0</v>
      </c>
      <c r="P7748" s="37">
        <v>0.47876321100000002</v>
      </c>
      <c r="Q7748" s="37">
        <v>0.27154431299999998</v>
      </c>
      <c r="R7748" s="37">
        <v>0.52885204500000005</v>
      </c>
      <c r="S7748" s="37">
        <v>0</v>
      </c>
      <c r="T7748" s="49">
        <v>0.44366106900000002</v>
      </c>
      <c r="U7748" s="49">
        <v>0</v>
      </c>
      <c r="V7748" s="49">
        <v>0.353141751</v>
      </c>
      <c r="W7748" s="49">
        <v>0.377754217</v>
      </c>
      <c r="X7748" s="49">
        <v>0.52885204500000005</v>
      </c>
      <c r="Y7748" s="49">
        <v>0</v>
      </c>
      <c r="Z7748" s="46">
        <v>0.57542997500000004</v>
      </c>
      <c r="AA7748" s="46">
        <v>0</v>
      </c>
      <c r="AB7748" s="46">
        <v>0.183045227</v>
      </c>
      <c r="AC7748" s="46">
        <v>6.1335678999999997E-2</v>
      </c>
      <c r="AD7748" s="46">
        <v>0.52885204500000005</v>
      </c>
      <c r="AE7748" s="46">
        <v>0</v>
      </c>
      <c r="AF7748" s="64">
        <v>0.84261420499999995</v>
      </c>
      <c r="AG7748" s="64">
        <v>0</v>
      </c>
      <c r="AH7748" s="64">
        <v>5.0206751000000001E-2</v>
      </c>
      <c r="AI7748" s="64">
        <v>0.10401181700000001</v>
      </c>
      <c r="AJ7748" s="64">
        <v>0.52885204500000005</v>
      </c>
      <c r="AK7748" s="64">
        <v>0</v>
      </c>
    </row>
    <row r="7749" spans="1:37" x14ac:dyDescent="0.2">
      <c r="A7749" s="30" t="s">
        <v>7800</v>
      </c>
      <c r="B7749" s="42">
        <v>0.83118204100000004</v>
      </c>
      <c r="C7749" s="42">
        <v>0</v>
      </c>
      <c r="D7749" s="42">
        <v>9.0466799000000001E-2</v>
      </c>
      <c r="E7749" s="42">
        <v>0.74590957899999999</v>
      </c>
      <c r="F7749" s="42">
        <v>0.52885204500000005</v>
      </c>
      <c r="G7749" s="42">
        <v>0</v>
      </c>
      <c r="H7749" s="40">
        <v>0.69976322000000002</v>
      </c>
      <c r="I7749" s="40">
        <v>0</v>
      </c>
      <c r="J7749" s="40">
        <v>0.233599908</v>
      </c>
      <c r="K7749" s="40">
        <v>0.930061743</v>
      </c>
      <c r="L7749" s="40">
        <v>0.52885204500000005</v>
      </c>
      <c r="M7749" s="40">
        <v>0.72448143799999998</v>
      </c>
      <c r="N7749" s="37">
        <v>0.90082114400000002</v>
      </c>
      <c r="O7749" s="37">
        <v>0</v>
      </c>
      <c r="P7749" s="37">
        <v>0.457946407</v>
      </c>
      <c r="Q7749" s="37">
        <v>0.251150127</v>
      </c>
      <c r="R7749" s="37">
        <v>0.52885204500000005</v>
      </c>
      <c r="S7749" s="37">
        <v>0</v>
      </c>
      <c r="T7749" s="49">
        <v>0.45019869200000001</v>
      </c>
      <c r="U7749" s="49">
        <v>0</v>
      </c>
      <c r="V7749" s="49">
        <v>0.37982908700000001</v>
      </c>
      <c r="W7749" s="49">
        <v>0.38492039099999997</v>
      </c>
      <c r="X7749" s="49">
        <v>0.52885204500000005</v>
      </c>
      <c r="Y7749" s="49">
        <v>0</v>
      </c>
      <c r="Z7749" s="46">
        <v>0.58820638800000002</v>
      </c>
      <c r="AA7749" s="46">
        <v>0</v>
      </c>
      <c r="AB7749" s="46">
        <v>0.17204212799999999</v>
      </c>
      <c r="AC7749" s="46">
        <v>6.1335565000000002E-2</v>
      </c>
      <c r="AD7749" s="46">
        <v>0.52885204500000005</v>
      </c>
      <c r="AE7749" s="46">
        <v>0</v>
      </c>
      <c r="AF7749" s="64">
        <v>0.84694898299999999</v>
      </c>
      <c r="AG7749" s="64">
        <v>0</v>
      </c>
      <c r="AH7749" s="64">
        <v>5.648247E-2</v>
      </c>
      <c r="AI7749" s="64">
        <v>0.153322086</v>
      </c>
      <c r="AJ7749" s="64">
        <v>0.52885204500000005</v>
      </c>
      <c r="AK7749" s="64">
        <v>0</v>
      </c>
    </row>
    <row r="7750" spans="1:37" x14ac:dyDescent="0.2">
      <c r="A7750" s="30" t="s">
        <v>7801</v>
      </c>
      <c r="B7750" s="42">
        <v>0.76499473900000003</v>
      </c>
      <c r="C7750" s="42">
        <v>0</v>
      </c>
      <c r="D7750" s="42">
        <v>9.9513259000000007E-2</v>
      </c>
      <c r="E7750" s="42">
        <v>0.66545847199999997</v>
      </c>
      <c r="F7750" s="42">
        <v>0.52885204500000005</v>
      </c>
      <c r="G7750" s="42">
        <v>0</v>
      </c>
      <c r="H7750" s="40">
        <v>0.63930544600000005</v>
      </c>
      <c r="I7750" s="40">
        <v>0</v>
      </c>
      <c r="J7750" s="40">
        <v>0.25620578399999999</v>
      </c>
      <c r="K7750" s="40">
        <v>0.92153874999999996</v>
      </c>
      <c r="L7750" s="40">
        <v>0.52885204500000005</v>
      </c>
      <c r="M7750" s="40">
        <v>0.72447641299999999</v>
      </c>
      <c r="N7750" s="37">
        <v>0.84680523500000004</v>
      </c>
      <c r="O7750" s="37">
        <v>0</v>
      </c>
      <c r="P7750" s="37">
        <v>0.413061542</v>
      </c>
      <c r="Q7750" s="37">
        <v>0.236183222</v>
      </c>
      <c r="R7750" s="37">
        <v>0.52885204500000005</v>
      </c>
      <c r="S7750" s="37">
        <v>0</v>
      </c>
      <c r="T7750" s="49">
        <v>0.43814895500000001</v>
      </c>
      <c r="U7750" s="49">
        <v>0</v>
      </c>
      <c r="V7750" s="49">
        <v>0.37339451899999998</v>
      </c>
      <c r="W7750" s="49">
        <v>0.26771267300000001</v>
      </c>
      <c r="X7750" s="49">
        <v>0.52885204500000005</v>
      </c>
      <c r="Y7750" s="49">
        <v>0</v>
      </c>
      <c r="Z7750" s="46">
        <v>0.57395577399999997</v>
      </c>
      <c r="AA7750" s="46">
        <v>0</v>
      </c>
      <c r="AB7750" s="46">
        <v>0.170041262</v>
      </c>
      <c r="AC7750" s="46">
        <v>6.1335451999999999E-2</v>
      </c>
      <c r="AD7750" s="46">
        <v>0.52885204500000005</v>
      </c>
      <c r="AE7750" s="46">
        <v>0</v>
      </c>
      <c r="AF7750" s="64">
        <v>0.83761253800000002</v>
      </c>
      <c r="AG7750" s="64">
        <v>0</v>
      </c>
      <c r="AH7750" s="64">
        <v>4.4501242000000003E-2</v>
      </c>
      <c r="AI7750" s="64">
        <v>0.73060106599999997</v>
      </c>
      <c r="AJ7750" s="64">
        <v>0.52885204500000005</v>
      </c>
      <c r="AK7750" s="64">
        <v>0</v>
      </c>
    </row>
    <row r="7751" spans="1:37" x14ac:dyDescent="0.2">
      <c r="A7751" s="30" t="s">
        <v>7802</v>
      </c>
      <c r="B7751" s="42">
        <v>0.70540161300000004</v>
      </c>
      <c r="C7751" s="42">
        <v>0</v>
      </c>
      <c r="D7751" s="42">
        <v>9.9513038999999998E-2</v>
      </c>
      <c r="E7751" s="42">
        <v>0.61398766500000002</v>
      </c>
      <c r="F7751" s="42">
        <v>0.52885204500000005</v>
      </c>
      <c r="G7751" s="42">
        <v>0</v>
      </c>
      <c r="H7751" s="40">
        <v>0.61215469600000005</v>
      </c>
      <c r="I7751" s="40">
        <v>0</v>
      </c>
      <c r="J7751" s="40">
        <v>0.24113432300000001</v>
      </c>
      <c r="K7751" s="40">
        <v>0.89521254100000003</v>
      </c>
      <c r="L7751" s="40">
        <v>0.52885204500000005</v>
      </c>
      <c r="M7751" s="40">
        <v>0.72447138899999997</v>
      </c>
      <c r="N7751" s="37">
        <v>0.77149089000000004</v>
      </c>
      <c r="O7751" s="37">
        <v>0</v>
      </c>
      <c r="P7751" s="37">
        <v>0.41956552000000003</v>
      </c>
      <c r="Q7751" s="37">
        <v>0.22635744099999999</v>
      </c>
      <c r="R7751" s="37">
        <v>0.52885204500000005</v>
      </c>
      <c r="S7751" s="37">
        <v>0</v>
      </c>
      <c r="T7751" s="49">
        <v>0.40084604499999998</v>
      </c>
      <c r="U7751" s="49">
        <v>0</v>
      </c>
      <c r="V7751" s="49">
        <v>0.34718226600000002</v>
      </c>
      <c r="W7751" s="49">
        <v>0.22343521299999999</v>
      </c>
      <c r="X7751" s="49">
        <v>0.52885204500000005</v>
      </c>
      <c r="Y7751" s="49">
        <v>0</v>
      </c>
      <c r="Z7751" s="46">
        <v>0.532186732</v>
      </c>
      <c r="AA7751" s="46">
        <v>0</v>
      </c>
      <c r="AB7751" s="46">
        <v>0.18104353200000001</v>
      </c>
      <c r="AC7751" s="46">
        <v>0</v>
      </c>
      <c r="AD7751" s="46">
        <v>0.52885204500000005</v>
      </c>
      <c r="AE7751" s="46">
        <v>0</v>
      </c>
      <c r="AF7751" s="64">
        <v>0.77725908600000004</v>
      </c>
      <c r="AG7751" s="64">
        <v>0</v>
      </c>
      <c r="AH7751" s="64">
        <v>3.8795867999999997E-2</v>
      </c>
      <c r="AI7751" s="64">
        <v>0.53076084000000001</v>
      </c>
      <c r="AJ7751" s="64">
        <v>0.52885204500000005</v>
      </c>
      <c r="AK7751" s="64">
        <v>0</v>
      </c>
    </row>
    <row r="7752" spans="1:37" x14ac:dyDescent="0.2">
      <c r="A7752" s="30" t="s">
        <v>7803</v>
      </c>
      <c r="B7752" s="42">
        <v>0.63209400199999999</v>
      </c>
      <c r="C7752" s="42">
        <v>0</v>
      </c>
      <c r="D7752" s="42">
        <v>9.0466198999999997E-2</v>
      </c>
      <c r="E7752" s="42">
        <v>0.60674295499999997</v>
      </c>
      <c r="F7752" s="42">
        <v>0.52885204500000005</v>
      </c>
      <c r="G7752" s="42">
        <v>0</v>
      </c>
      <c r="H7752" s="40">
        <v>0.54159431700000005</v>
      </c>
      <c r="I7752" s="40">
        <v>0</v>
      </c>
      <c r="J7752" s="40">
        <v>0.226062927</v>
      </c>
      <c r="K7752" s="40">
        <v>0.86455161000000003</v>
      </c>
      <c r="L7752" s="40">
        <v>0.52885204500000005</v>
      </c>
      <c r="M7752" s="40">
        <v>0.72446636399999997</v>
      </c>
      <c r="N7752" s="37">
        <v>0.69065948200000005</v>
      </c>
      <c r="O7752" s="37">
        <v>0</v>
      </c>
      <c r="P7752" s="37">
        <v>0.45469092999999999</v>
      </c>
      <c r="Q7752" s="37">
        <v>0.134321778</v>
      </c>
      <c r="R7752" s="37">
        <v>0.52885204500000005</v>
      </c>
      <c r="S7752" s="37">
        <v>0</v>
      </c>
      <c r="T7752" s="49">
        <v>0.36726060799999999</v>
      </c>
      <c r="U7752" s="49">
        <v>0</v>
      </c>
      <c r="V7752" s="49">
        <v>0.35885747200000001</v>
      </c>
      <c r="W7752" s="49">
        <v>0.22343489499999999</v>
      </c>
      <c r="X7752" s="49">
        <v>0.52885204500000005</v>
      </c>
      <c r="Y7752" s="49">
        <v>0</v>
      </c>
      <c r="Z7752" s="46">
        <v>0.48157248200000002</v>
      </c>
      <c r="AA7752" s="46">
        <v>0</v>
      </c>
      <c r="AB7752" s="46">
        <v>0.22305314000000001</v>
      </c>
      <c r="AC7752" s="46">
        <v>0</v>
      </c>
      <c r="AD7752" s="46">
        <v>0.52885204500000005</v>
      </c>
      <c r="AE7752" s="46">
        <v>0</v>
      </c>
      <c r="AF7752" s="64">
        <v>0.680226742</v>
      </c>
      <c r="AG7752" s="64">
        <v>0</v>
      </c>
      <c r="AH7752" s="64">
        <v>5.1347359000000002E-2</v>
      </c>
      <c r="AI7752" s="64">
        <v>0.15332136499999999</v>
      </c>
      <c r="AJ7752" s="64">
        <v>0.52885204500000005</v>
      </c>
      <c r="AK7752" s="64">
        <v>0</v>
      </c>
    </row>
    <row r="7753" spans="1:37" x14ac:dyDescent="0.2">
      <c r="A7753" s="30" t="s">
        <v>7804</v>
      </c>
      <c r="B7753" s="42">
        <v>0.58509294999999995</v>
      </c>
      <c r="C7753" s="42">
        <v>0</v>
      </c>
      <c r="D7753" s="42">
        <v>9.0465999000000005E-2</v>
      </c>
      <c r="E7753" s="42">
        <v>0.595327783</v>
      </c>
      <c r="F7753" s="42">
        <v>0.52885204500000005</v>
      </c>
      <c r="G7753" s="42">
        <v>0</v>
      </c>
      <c r="H7753" s="40">
        <v>0.48003157099999999</v>
      </c>
      <c r="I7753" s="40">
        <v>0</v>
      </c>
      <c r="J7753" s="40">
        <v>0.21852701299999999</v>
      </c>
      <c r="K7753" s="40">
        <v>0.861398997</v>
      </c>
      <c r="L7753" s="40">
        <v>0.52885204500000005</v>
      </c>
      <c r="M7753" s="40">
        <v>0.72314647799999998</v>
      </c>
      <c r="N7753" s="37">
        <v>0.61034128799999998</v>
      </c>
      <c r="O7753" s="37">
        <v>0</v>
      </c>
      <c r="P7753" s="37">
        <v>0.44428214399999999</v>
      </c>
      <c r="Q7753" s="37">
        <v>0.13432153499999999</v>
      </c>
      <c r="R7753" s="37">
        <v>0.52885204500000005</v>
      </c>
      <c r="S7753" s="37">
        <v>0</v>
      </c>
      <c r="T7753" s="49">
        <v>0.32534290500000002</v>
      </c>
      <c r="U7753" s="49">
        <v>0</v>
      </c>
      <c r="V7753" s="49">
        <v>0.366481787</v>
      </c>
      <c r="W7753" s="49">
        <v>0.20488629899999999</v>
      </c>
      <c r="X7753" s="49">
        <v>0.52885204500000005</v>
      </c>
      <c r="Y7753" s="49">
        <v>0</v>
      </c>
      <c r="Z7753" s="46">
        <v>0.446683047</v>
      </c>
      <c r="AA7753" s="46">
        <v>0</v>
      </c>
      <c r="AB7753" s="46">
        <v>0.24205713200000001</v>
      </c>
      <c r="AC7753" s="46">
        <v>0</v>
      </c>
      <c r="AD7753" s="46">
        <v>0.52885204500000005</v>
      </c>
      <c r="AE7753" s="46">
        <v>0</v>
      </c>
      <c r="AF7753" s="64">
        <v>0.60220073399999996</v>
      </c>
      <c r="AG7753" s="64">
        <v>0</v>
      </c>
      <c r="AH7753" s="64">
        <v>7.1315618999999997E-2</v>
      </c>
      <c r="AI7753" s="64">
        <v>0.104010988</v>
      </c>
      <c r="AJ7753" s="64">
        <v>0.52885204500000005</v>
      </c>
      <c r="AK7753" s="64">
        <v>0</v>
      </c>
    </row>
    <row r="7754" spans="1:37" x14ac:dyDescent="0.2">
      <c r="A7754" s="30" t="s">
        <v>7805</v>
      </c>
      <c r="B7754" s="42">
        <v>0.53058575900000005</v>
      </c>
      <c r="C7754" s="42">
        <v>0</v>
      </c>
      <c r="D7754" s="42">
        <v>8.1419219000000001E-2</v>
      </c>
      <c r="E7754" s="42">
        <v>0.47461528600000003</v>
      </c>
      <c r="F7754" s="42">
        <v>0.52885204500000005</v>
      </c>
      <c r="G7754" s="42">
        <v>0</v>
      </c>
      <c r="H7754" s="40">
        <v>0.44246250999999998</v>
      </c>
      <c r="I7754" s="40">
        <v>0</v>
      </c>
      <c r="J7754" s="40">
        <v>0.43705305999999999</v>
      </c>
      <c r="K7754" s="40">
        <v>0.864549927</v>
      </c>
      <c r="L7754" s="40">
        <v>0.52885204500000005</v>
      </c>
      <c r="M7754" s="40">
        <v>0.74815098700000005</v>
      </c>
      <c r="N7754" s="37">
        <v>0.530023095</v>
      </c>
      <c r="O7754" s="37">
        <v>0</v>
      </c>
      <c r="P7754" s="37">
        <v>0.37988316</v>
      </c>
      <c r="Q7754" s="37">
        <v>0.11717061600000001</v>
      </c>
      <c r="R7754" s="37">
        <v>0.52885204500000005</v>
      </c>
      <c r="S7754" s="37">
        <v>0</v>
      </c>
      <c r="T7754" s="49">
        <v>0.26496603000000002</v>
      </c>
      <c r="U7754" s="49">
        <v>0</v>
      </c>
      <c r="V7754" s="49">
        <v>0.357187896</v>
      </c>
      <c r="W7754" s="49">
        <v>0.166244166</v>
      </c>
      <c r="X7754" s="49">
        <v>0.52885204500000005</v>
      </c>
      <c r="Y7754" s="49">
        <v>0</v>
      </c>
      <c r="Z7754" s="46">
        <v>0.39754299799999998</v>
      </c>
      <c r="AA7754" s="46">
        <v>0</v>
      </c>
      <c r="AB7754" s="46">
        <v>0.25305917</v>
      </c>
      <c r="AC7754" s="46">
        <v>0</v>
      </c>
      <c r="AD7754" s="46">
        <v>0.52885204500000005</v>
      </c>
      <c r="AE7754" s="46">
        <v>0</v>
      </c>
      <c r="AF7754" s="64">
        <v>0.53984661599999995</v>
      </c>
      <c r="AG7754" s="64">
        <v>0</v>
      </c>
      <c r="AH7754" s="64">
        <v>7.7591222000000001E-2</v>
      </c>
      <c r="AI7754" s="64">
        <v>0.104010823</v>
      </c>
      <c r="AJ7754" s="64">
        <v>0.52885204500000005</v>
      </c>
      <c r="AK7754" s="64">
        <v>0</v>
      </c>
    </row>
    <row r="7755" spans="1:37" x14ac:dyDescent="0.2">
      <c r="A7755" s="30" t="s">
        <v>7806</v>
      </c>
      <c r="B7755" s="42">
        <v>0.50256050500000005</v>
      </c>
      <c r="C7755" s="42">
        <v>0</v>
      </c>
      <c r="D7755" s="42">
        <v>5.4279358999999999E-2</v>
      </c>
      <c r="E7755" s="42">
        <v>0.45837835599999999</v>
      </c>
      <c r="F7755" s="42">
        <v>0.52885204500000005</v>
      </c>
      <c r="G7755" s="42">
        <v>0</v>
      </c>
      <c r="H7755" s="40">
        <v>0.40520915499999999</v>
      </c>
      <c r="I7755" s="40">
        <v>0</v>
      </c>
      <c r="J7755" s="40">
        <v>0.42951671299999999</v>
      </c>
      <c r="K7755" s="40">
        <v>0.73618197500000004</v>
      </c>
      <c r="L7755" s="40">
        <v>0.52885204500000005</v>
      </c>
      <c r="M7755" s="40">
        <v>0.74814579199999998</v>
      </c>
      <c r="N7755" s="37">
        <v>0.49435463200000002</v>
      </c>
      <c r="O7755" s="37">
        <v>0</v>
      </c>
      <c r="P7755" s="37">
        <v>0.37597941899999998</v>
      </c>
      <c r="Q7755" s="37">
        <v>0.12999649299999999</v>
      </c>
      <c r="R7755" s="37">
        <v>0.52885204500000005</v>
      </c>
      <c r="S7755" s="37">
        <v>0</v>
      </c>
      <c r="T7755" s="49">
        <v>0.24214844299999999</v>
      </c>
      <c r="U7755" s="49">
        <v>0</v>
      </c>
      <c r="V7755" s="49">
        <v>0.348370613</v>
      </c>
      <c r="W7755" s="49">
        <v>0.16624391999999999</v>
      </c>
      <c r="X7755" s="49">
        <v>0.52885204500000005</v>
      </c>
      <c r="Y7755" s="49">
        <v>0</v>
      </c>
      <c r="Z7755" s="46">
        <v>0.37444717399999999</v>
      </c>
      <c r="AA7755" s="46">
        <v>0</v>
      </c>
      <c r="AB7755" s="46">
        <v>0.25805976800000002</v>
      </c>
      <c r="AC7755" s="46">
        <v>0</v>
      </c>
      <c r="AD7755" s="46">
        <v>0.52885204500000005</v>
      </c>
      <c r="AE7755" s="46">
        <v>0</v>
      </c>
      <c r="AF7755" s="64">
        <v>0.50283427800000002</v>
      </c>
      <c r="AG7755" s="64">
        <v>0</v>
      </c>
      <c r="AH7755" s="64">
        <v>9.0142544000000005E-2</v>
      </c>
      <c r="AI7755" s="64">
        <v>0.10401065700000001</v>
      </c>
      <c r="AJ7755" s="64">
        <v>0.52885204500000005</v>
      </c>
      <c r="AK7755" s="64">
        <v>0</v>
      </c>
    </row>
    <row r="7756" spans="1:37" x14ac:dyDescent="0.2">
      <c r="A7756" s="30" t="s">
        <v>7807</v>
      </c>
      <c r="B7756" s="42">
        <v>0.48909154700000002</v>
      </c>
      <c r="C7756" s="42">
        <v>0</v>
      </c>
      <c r="D7756" s="42">
        <v>1.8093080000000001E-2</v>
      </c>
      <c r="E7756" s="42">
        <v>0.447815923</v>
      </c>
      <c r="F7756" s="42">
        <v>0.52885204500000005</v>
      </c>
      <c r="G7756" s="42">
        <v>0</v>
      </c>
      <c r="H7756" s="40">
        <v>0.39116022099999997</v>
      </c>
      <c r="I7756" s="40">
        <v>0</v>
      </c>
      <c r="J7756" s="40">
        <v>0.37676821300000002</v>
      </c>
      <c r="K7756" s="40">
        <v>0.86139647600000002</v>
      </c>
      <c r="L7756" s="40">
        <v>0.52885204500000005</v>
      </c>
      <c r="M7756" s="40">
        <v>0.74814059799999999</v>
      </c>
      <c r="N7756" s="37">
        <v>0.47305619700000001</v>
      </c>
      <c r="O7756" s="37">
        <v>0</v>
      </c>
      <c r="P7756" s="37">
        <v>0.415007507</v>
      </c>
      <c r="Q7756" s="37">
        <v>0.138670301</v>
      </c>
      <c r="R7756" s="37">
        <v>0.52885204500000005</v>
      </c>
      <c r="S7756" s="37">
        <v>0</v>
      </c>
      <c r="T7756" s="49">
        <v>0.23650814000000001</v>
      </c>
      <c r="U7756" s="49">
        <v>0</v>
      </c>
      <c r="V7756" s="49">
        <v>0.35528005099999999</v>
      </c>
      <c r="W7756" s="49">
        <v>0.195422085</v>
      </c>
      <c r="X7756" s="49">
        <v>0.52885204500000005</v>
      </c>
      <c r="Y7756" s="49">
        <v>0</v>
      </c>
      <c r="Z7756" s="46">
        <v>0.365601966</v>
      </c>
      <c r="AA7756" s="46">
        <v>0</v>
      </c>
      <c r="AB7756" s="46">
        <v>0.24505621499999999</v>
      </c>
      <c r="AC7756" s="46">
        <v>0</v>
      </c>
      <c r="AD7756" s="46">
        <v>0.52885204500000005</v>
      </c>
      <c r="AE7756" s="46">
        <v>0</v>
      </c>
      <c r="AF7756" s="64">
        <v>0.48649549800000003</v>
      </c>
      <c r="AG7756" s="64">
        <v>0</v>
      </c>
      <c r="AH7756" s="64">
        <v>0.12665570000000001</v>
      </c>
      <c r="AI7756" s="64">
        <v>0.104010491</v>
      </c>
      <c r="AJ7756" s="64">
        <v>0.52885204500000005</v>
      </c>
      <c r="AK7756" s="64">
        <v>0</v>
      </c>
    </row>
    <row r="7757" spans="1:37" x14ac:dyDescent="0.2">
      <c r="A7757" s="30" t="s">
        <v>7808</v>
      </c>
      <c r="B7757" s="42">
        <v>0.480462995</v>
      </c>
      <c r="C7757" s="42">
        <v>0</v>
      </c>
      <c r="D7757" s="42">
        <v>2.713956E-2</v>
      </c>
      <c r="E7757" s="42">
        <v>0.44449222500000002</v>
      </c>
      <c r="F7757" s="42">
        <v>0.52885204500000005</v>
      </c>
      <c r="G7757" s="42">
        <v>0</v>
      </c>
      <c r="H7757" s="40">
        <v>0.38200473600000001</v>
      </c>
      <c r="I7757" s="40">
        <v>0</v>
      </c>
      <c r="J7757" s="40">
        <v>0.38430272700000001</v>
      </c>
      <c r="K7757" s="40">
        <v>0.73618039400000002</v>
      </c>
      <c r="L7757" s="40">
        <v>0.52885204500000005</v>
      </c>
      <c r="M7757" s="40">
        <v>0.748135404</v>
      </c>
      <c r="N7757" s="37">
        <v>0.46266358699999999</v>
      </c>
      <c r="O7757" s="37">
        <v>0</v>
      </c>
      <c r="P7757" s="37">
        <v>0.45273446099999998</v>
      </c>
      <c r="Q7757" s="37">
        <v>0.13867004899999999</v>
      </c>
      <c r="R7757" s="37">
        <v>0.52885204500000005</v>
      </c>
      <c r="S7757" s="37">
        <v>0</v>
      </c>
      <c r="T7757" s="49">
        <v>0.23714908300000001</v>
      </c>
      <c r="U7757" s="49">
        <v>0</v>
      </c>
      <c r="V7757" s="49">
        <v>0.37386530400000001</v>
      </c>
      <c r="W7757" s="49">
        <v>0.19542180100000001</v>
      </c>
      <c r="X7757" s="49">
        <v>0.52885204500000005</v>
      </c>
      <c r="Y7757" s="49">
        <v>0</v>
      </c>
      <c r="Z7757" s="46">
        <v>0.36363636399999999</v>
      </c>
      <c r="AA7757" s="46">
        <v>0</v>
      </c>
      <c r="AB7757" s="46">
        <v>0.23205271899999999</v>
      </c>
      <c r="AC7757" s="46">
        <v>0</v>
      </c>
      <c r="AD7757" s="46">
        <v>0.52885204500000005</v>
      </c>
      <c r="AE7757" s="46">
        <v>0</v>
      </c>
      <c r="AF7757" s="64">
        <v>0.47949316400000003</v>
      </c>
      <c r="AG7757" s="64">
        <v>0</v>
      </c>
      <c r="AH7757" s="64">
        <v>0.14148893700000001</v>
      </c>
      <c r="AI7757" s="64">
        <v>0.104010325</v>
      </c>
      <c r="AJ7757" s="64">
        <v>0.52885204500000005</v>
      </c>
      <c r="AK7757" s="64">
        <v>0</v>
      </c>
    </row>
    <row r="7758" spans="1:37" x14ac:dyDescent="0.2">
      <c r="A7758" s="30" t="s">
        <v>7809</v>
      </c>
      <c r="B7758" s="42">
        <v>0.48803928400000002</v>
      </c>
      <c r="C7758" s="42">
        <v>0</v>
      </c>
      <c r="D7758" s="42">
        <v>2.71395E-2</v>
      </c>
      <c r="E7758" s="42">
        <v>0.44947788700000002</v>
      </c>
      <c r="F7758" s="42">
        <v>0.52885204500000005</v>
      </c>
      <c r="G7758" s="42">
        <v>0</v>
      </c>
      <c r="H7758" s="40">
        <v>0.38705603799999999</v>
      </c>
      <c r="I7758" s="40">
        <v>0</v>
      </c>
      <c r="J7758" s="40">
        <v>0.25620125199999999</v>
      </c>
      <c r="K7758" s="40">
        <v>0.74379438200000003</v>
      </c>
      <c r="L7758" s="40">
        <v>0.52885204500000005</v>
      </c>
      <c r="M7758" s="40">
        <v>0.74681251800000004</v>
      </c>
      <c r="N7758" s="37">
        <v>0.46394662599999997</v>
      </c>
      <c r="O7758" s="37">
        <v>0</v>
      </c>
      <c r="P7758" s="37">
        <v>0.460539209</v>
      </c>
      <c r="Q7758" s="37">
        <v>0.13432031699999999</v>
      </c>
      <c r="R7758" s="37">
        <v>0.52885204500000005</v>
      </c>
      <c r="S7758" s="37">
        <v>0</v>
      </c>
      <c r="T7758" s="49">
        <v>0.23830278199999999</v>
      </c>
      <c r="U7758" s="49">
        <v>0</v>
      </c>
      <c r="V7758" s="49">
        <v>0.39292703800000001</v>
      </c>
      <c r="W7758" s="49">
        <v>0.21422113500000001</v>
      </c>
      <c r="X7758" s="49">
        <v>0.52885204500000005</v>
      </c>
      <c r="Y7758" s="49">
        <v>0</v>
      </c>
      <c r="Z7758" s="46">
        <v>0.36609336599999998</v>
      </c>
      <c r="AA7758" s="46">
        <v>0</v>
      </c>
      <c r="AB7758" s="46">
        <v>0.20704658000000001</v>
      </c>
      <c r="AC7758" s="46">
        <v>0</v>
      </c>
      <c r="AD7758" s="46">
        <v>0.52885204500000005</v>
      </c>
      <c r="AE7758" s="46">
        <v>0</v>
      </c>
      <c r="AF7758" s="64">
        <v>0.48749583200000002</v>
      </c>
      <c r="AG7758" s="64">
        <v>0</v>
      </c>
      <c r="AH7758" s="64">
        <v>0.182565967</v>
      </c>
      <c r="AI7758" s="64">
        <v>0.104010159</v>
      </c>
      <c r="AJ7758" s="64">
        <v>0.52885204500000005</v>
      </c>
      <c r="AK7758" s="64">
        <v>0</v>
      </c>
    </row>
    <row r="7759" spans="1:37" x14ac:dyDescent="0.2">
      <c r="A7759" s="30" t="s">
        <v>7810</v>
      </c>
      <c r="B7759" s="42">
        <v>0.52483339200000001</v>
      </c>
      <c r="C7759" s="42">
        <v>0</v>
      </c>
      <c r="D7759" s="42">
        <v>1.8092960000000002E-2</v>
      </c>
      <c r="E7759" s="42">
        <v>0.45837490400000003</v>
      </c>
      <c r="F7759" s="42">
        <v>0.52885204500000005</v>
      </c>
      <c r="G7759" s="42">
        <v>0</v>
      </c>
      <c r="H7759" s="40">
        <v>0.414996054</v>
      </c>
      <c r="I7759" s="40">
        <v>0</v>
      </c>
      <c r="J7759" s="40">
        <v>0.180847542</v>
      </c>
      <c r="K7759" s="40">
        <v>0.75132404600000002</v>
      </c>
      <c r="L7759" s="40">
        <v>0.52885204500000005</v>
      </c>
      <c r="M7759" s="40">
        <v>0.74680733399999999</v>
      </c>
      <c r="N7759" s="37">
        <v>0.48460354100000003</v>
      </c>
      <c r="O7759" s="37">
        <v>0</v>
      </c>
      <c r="P7759" s="37">
        <v>0.45923723500000002</v>
      </c>
      <c r="Q7759" s="37">
        <v>0.12999555199999999</v>
      </c>
      <c r="R7759" s="37">
        <v>0.52885204500000005</v>
      </c>
      <c r="S7759" s="37">
        <v>0</v>
      </c>
      <c r="T7759" s="49">
        <v>0.25560825500000001</v>
      </c>
      <c r="U7759" s="49">
        <v>0</v>
      </c>
      <c r="V7759" s="49">
        <v>0.358137072</v>
      </c>
      <c r="W7759" s="49">
        <v>0.20488452900000001</v>
      </c>
      <c r="X7759" s="49">
        <v>0.52885204500000005</v>
      </c>
      <c r="Y7759" s="49">
        <v>0</v>
      </c>
      <c r="Z7759" s="46">
        <v>0.38034398000000003</v>
      </c>
      <c r="AA7759" s="46">
        <v>0</v>
      </c>
      <c r="AB7759" s="46">
        <v>0.15903542700000001</v>
      </c>
      <c r="AC7759" s="46">
        <v>0</v>
      </c>
      <c r="AD7759" s="46">
        <v>0.52885204500000005</v>
      </c>
      <c r="AE7759" s="46">
        <v>0</v>
      </c>
      <c r="AF7759" s="64">
        <v>0.50983661199999997</v>
      </c>
      <c r="AG7759" s="64">
        <v>0</v>
      </c>
      <c r="AH7759" s="64">
        <v>0.21337350199999999</v>
      </c>
      <c r="AI7759" s="64">
        <v>0.10400999399999999</v>
      </c>
      <c r="AJ7759" s="64">
        <v>0.52885204500000005</v>
      </c>
      <c r="AK7759" s="64">
        <v>0</v>
      </c>
    </row>
    <row r="7760" spans="1:37" x14ac:dyDescent="0.2">
      <c r="A7760" s="30" t="s">
        <v>7811</v>
      </c>
      <c r="B7760" s="42">
        <v>0.64893020000000001</v>
      </c>
      <c r="C7760" s="42">
        <v>0</v>
      </c>
      <c r="D7760" s="42">
        <v>1.8092919999999998E-2</v>
      </c>
      <c r="E7760" s="42">
        <v>0.54273406700000004</v>
      </c>
      <c r="F7760" s="42">
        <v>0.52885204500000005</v>
      </c>
      <c r="G7760" s="42">
        <v>0</v>
      </c>
      <c r="H7760" s="40">
        <v>0.50576164199999996</v>
      </c>
      <c r="I7760" s="40">
        <v>0</v>
      </c>
      <c r="J7760" s="40">
        <v>0.14317065500000001</v>
      </c>
      <c r="K7760" s="40">
        <v>0.88312473599999997</v>
      </c>
      <c r="L7760" s="40">
        <v>0.52885204500000005</v>
      </c>
      <c r="M7760" s="40">
        <v>0.74811982300000002</v>
      </c>
      <c r="N7760" s="37">
        <v>0.56825763399999996</v>
      </c>
      <c r="O7760" s="37">
        <v>0</v>
      </c>
      <c r="P7760" s="37">
        <v>0.53339051000000004</v>
      </c>
      <c r="Q7760" s="37">
        <v>0.165302334</v>
      </c>
      <c r="R7760" s="37">
        <v>0.52885204500000005</v>
      </c>
      <c r="S7760" s="37">
        <v>0</v>
      </c>
      <c r="T7760" s="49">
        <v>0.30508909099999998</v>
      </c>
      <c r="U7760" s="49">
        <v>6.0198599999999999E-4</v>
      </c>
      <c r="V7760" s="49">
        <v>0.33478474600000002</v>
      </c>
      <c r="W7760" s="49">
        <v>0.19542095100000001</v>
      </c>
      <c r="X7760" s="49">
        <v>0.52885204500000005</v>
      </c>
      <c r="Y7760" s="49">
        <v>0</v>
      </c>
      <c r="Z7760" s="46">
        <v>0.42850122899999998</v>
      </c>
      <c r="AA7760" s="46">
        <v>0</v>
      </c>
      <c r="AB7760" s="46">
        <v>0.139030664</v>
      </c>
      <c r="AC7760" s="46">
        <v>0</v>
      </c>
      <c r="AD7760" s="46">
        <v>0.52885204500000005</v>
      </c>
      <c r="AE7760" s="46">
        <v>0</v>
      </c>
      <c r="AF7760" s="64">
        <v>0.56552184100000003</v>
      </c>
      <c r="AG7760" s="64">
        <v>1.6669670000000001E-3</v>
      </c>
      <c r="AH7760" s="64">
        <v>0.20994993300000001</v>
      </c>
      <c r="AI7760" s="64">
        <v>0.24699816699999999</v>
      </c>
      <c r="AJ7760" s="64">
        <v>0.52885204500000005</v>
      </c>
      <c r="AK7760" s="64">
        <v>0</v>
      </c>
    </row>
    <row r="7761" spans="1:37" x14ac:dyDescent="0.2">
      <c r="A7761" s="30" t="s">
        <v>7812</v>
      </c>
      <c r="B7761" s="42">
        <v>0.76965976899999999</v>
      </c>
      <c r="C7761" s="42">
        <v>2.1156109999999999E-3</v>
      </c>
      <c r="D7761" s="42">
        <v>9.0464399999999993E-3</v>
      </c>
      <c r="E7761" s="42">
        <v>0.67103908400000001</v>
      </c>
      <c r="F7761" s="42">
        <v>0.52885204500000005</v>
      </c>
      <c r="G7761" s="42">
        <v>0</v>
      </c>
      <c r="H7761" s="40">
        <v>0.59542225699999995</v>
      </c>
      <c r="I7761" s="40">
        <v>1.348596E-2</v>
      </c>
      <c r="J7761" s="40">
        <v>0.113029214</v>
      </c>
      <c r="K7761" s="40">
        <v>0.90704747200000002</v>
      </c>
      <c r="L7761" s="40">
        <v>0.52885204500000005</v>
      </c>
      <c r="M7761" s="40">
        <v>0.74811462900000003</v>
      </c>
      <c r="N7761" s="37">
        <v>0.65242494200000001</v>
      </c>
      <c r="O7761" s="37">
        <v>1.5726849000000001E-2</v>
      </c>
      <c r="P7761" s="37">
        <v>0.46248757800000001</v>
      </c>
      <c r="Q7761" s="37">
        <v>0.17438941099999999</v>
      </c>
      <c r="R7761" s="37">
        <v>0.52885204500000005</v>
      </c>
      <c r="S7761" s="37">
        <v>0</v>
      </c>
      <c r="T7761" s="49">
        <v>0.33226509399999998</v>
      </c>
      <c r="U7761" s="49">
        <v>6.8325258E-2</v>
      </c>
      <c r="V7761" s="49">
        <v>0.32787387400000001</v>
      </c>
      <c r="W7761" s="49">
        <v>0.17610263900000001</v>
      </c>
      <c r="X7761" s="49">
        <v>0.52885204500000005</v>
      </c>
      <c r="Y7761" s="49">
        <v>0</v>
      </c>
      <c r="Z7761" s="46">
        <v>0.49041769000000002</v>
      </c>
      <c r="AA7761" s="46">
        <v>3.0149679999999998E-3</v>
      </c>
      <c r="AB7761" s="46">
        <v>0.13102860899999999</v>
      </c>
      <c r="AC7761" s="46">
        <v>2.2897251E-2</v>
      </c>
      <c r="AD7761" s="46">
        <v>0.52885204500000005</v>
      </c>
      <c r="AE7761" s="46">
        <v>0</v>
      </c>
      <c r="AF7761" s="64">
        <v>0.65921974000000005</v>
      </c>
      <c r="AG7761" s="64">
        <v>6.3344590000000006E-2</v>
      </c>
      <c r="AH7761" s="64">
        <v>0.20367380600000001</v>
      </c>
      <c r="AI7761" s="64">
        <v>0.376342917</v>
      </c>
      <c r="AJ7761" s="64">
        <v>0.52885204500000005</v>
      </c>
      <c r="AK7761" s="64">
        <v>0</v>
      </c>
    </row>
    <row r="7762" spans="1:37" x14ac:dyDescent="0.2">
      <c r="A7762" s="30" t="s">
        <v>7813</v>
      </c>
      <c r="B7762" s="42">
        <v>0.86057523700000005</v>
      </c>
      <c r="C7762" s="42">
        <v>7.2062824999999997E-2</v>
      </c>
      <c r="D7762" s="42">
        <v>1.8092839999999999E-2</v>
      </c>
      <c r="E7762" s="42">
        <v>0.72787325300000005</v>
      </c>
      <c r="F7762" s="42">
        <v>0.52885204500000005</v>
      </c>
      <c r="G7762" s="42">
        <v>0</v>
      </c>
      <c r="H7762" s="40">
        <v>0.6691397</v>
      </c>
      <c r="I7762" s="40">
        <v>0.161349465</v>
      </c>
      <c r="J7762" s="40">
        <v>0.12809949300000001</v>
      </c>
      <c r="K7762" s="40">
        <v>0.92722357399999999</v>
      </c>
      <c r="L7762" s="40">
        <v>0.52885204500000005</v>
      </c>
      <c r="M7762" s="40">
        <v>0.74679178099999999</v>
      </c>
      <c r="N7762" s="37">
        <v>0.72517321000000001</v>
      </c>
      <c r="O7762" s="37">
        <v>0.104707433</v>
      </c>
      <c r="P7762" s="37">
        <v>0.38052691300000002</v>
      </c>
      <c r="Q7762" s="37">
        <v>0.160797937</v>
      </c>
      <c r="R7762" s="37">
        <v>0.52885204500000005</v>
      </c>
      <c r="S7762" s="37">
        <v>0</v>
      </c>
      <c r="T7762" s="49">
        <v>0.36713241899999999</v>
      </c>
      <c r="U7762" s="49">
        <v>0.22453969100000001</v>
      </c>
      <c r="V7762" s="49">
        <v>0.28927180400000002</v>
      </c>
      <c r="W7762" s="49">
        <v>0.284629403</v>
      </c>
      <c r="X7762" s="49">
        <v>0.52885204500000005</v>
      </c>
      <c r="Y7762" s="49">
        <v>0</v>
      </c>
      <c r="Z7762" s="46">
        <v>0.51646191600000002</v>
      </c>
      <c r="AA7762" s="46">
        <v>8.2911399999999996E-2</v>
      </c>
      <c r="AB7762" s="46">
        <v>0.120025941</v>
      </c>
      <c r="AC7762" s="46">
        <v>3.5126817999999997E-2</v>
      </c>
      <c r="AD7762" s="46">
        <v>0.52885204500000005</v>
      </c>
      <c r="AE7762" s="46">
        <v>0</v>
      </c>
      <c r="AF7762" s="64">
        <v>0.73191063700000003</v>
      </c>
      <c r="AG7762" s="64">
        <v>0.29171775</v>
      </c>
      <c r="AH7762" s="64">
        <v>0.172295107</v>
      </c>
      <c r="AI7762" s="64">
        <v>0.33462079700000003</v>
      </c>
      <c r="AJ7762" s="64">
        <v>0.52885204500000005</v>
      </c>
      <c r="AK7762" s="64">
        <v>0</v>
      </c>
    </row>
    <row r="7763" spans="1:37" x14ac:dyDescent="0.2">
      <c r="A7763" s="30" t="s">
        <v>7814</v>
      </c>
      <c r="B7763" s="42">
        <v>0.88635566499999996</v>
      </c>
      <c r="C7763" s="42">
        <v>0.23086489199999999</v>
      </c>
      <c r="D7763" s="42">
        <v>1.8092799999999999E-2</v>
      </c>
      <c r="E7763" s="42">
        <v>0.66730456800000004</v>
      </c>
      <c r="F7763" s="42">
        <v>0.52885204500000005</v>
      </c>
      <c r="G7763" s="42">
        <v>0</v>
      </c>
      <c r="H7763" s="40">
        <v>0.69044988200000001</v>
      </c>
      <c r="I7763" s="40">
        <v>0.32703284199999999</v>
      </c>
      <c r="J7763" s="40">
        <v>8.2887723999999996E-2</v>
      </c>
      <c r="K7763" s="40">
        <v>0.927222718</v>
      </c>
      <c r="L7763" s="40">
        <v>0.52885204500000005</v>
      </c>
      <c r="M7763" s="40">
        <v>0.74415178800000004</v>
      </c>
      <c r="N7763" s="37">
        <v>0.74724146800000002</v>
      </c>
      <c r="O7763" s="37">
        <v>0.217691568</v>
      </c>
      <c r="P7763" s="37">
        <v>0.38377843099999998</v>
      </c>
      <c r="Q7763" s="37">
        <v>0.18358408100000001</v>
      </c>
      <c r="R7763" s="37">
        <v>0.52885204500000005</v>
      </c>
      <c r="S7763" s="37">
        <v>0</v>
      </c>
      <c r="T7763" s="49">
        <v>0.39943596999999997</v>
      </c>
      <c r="U7763" s="49">
        <v>0.39851176799999999</v>
      </c>
      <c r="V7763" s="49">
        <v>0.27902515100000003</v>
      </c>
      <c r="W7763" s="49">
        <v>0.25034447900000001</v>
      </c>
      <c r="X7763" s="49">
        <v>0.52885204500000005</v>
      </c>
      <c r="Y7763" s="49">
        <v>0</v>
      </c>
      <c r="Z7763" s="46">
        <v>0.51449631399999995</v>
      </c>
      <c r="AA7763" s="46">
        <v>0.23064383999999999</v>
      </c>
      <c r="AB7763" s="46">
        <v>9.6020541000000001E-2</v>
      </c>
      <c r="AC7763" s="46">
        <v>9.0163446999999994E-2</v>
      </c>
      <c r="AD7763" s="46">
        <v>0.52885204500000005</v>
      </c>
      <c r="AE7763" s="46">
        <v>0</v>
      </c>
      <c r="AF7763" s="64">
        <v>0.75358452799999998</v>
      </c>
      <c r="AG7763" s="64">
        <v>0.43757548800000001</v>
      </c>
      <c r="AH7763" s="64">
        <v>0.14947423300000001</v>
      </c>
      <c r="AI7763" s="64">
        <v>0.29152826399999998</v>
      </c>
      <c r="AJ7763" s="64">
        <v>0.52885204500000005</v>
      </c>
      <c r="AK7763" s="64">
        <v>0</v>
      </c>
    </row>
    <row r="7764" spans="1:37" x14ac:dyDescent="0.2">
      <c r="A7764" s="30" t="s">
        <v>7815</v>
      </c>
      <c r="B7764" s="42">
        <v>0.88909154700000004</v>
      </c>
      <c r="C7764" s="42">
        <v>0.37895593399999999</v>
      </c>
      <c r="D7764" s="42">
        <v>1.8092759999999999E-2</v>
      </c>
      <c r="E7764" s="42">
        <v>0.61034699199999998</v>
      </c>
      <c r="F7764" s="42">
        <v>0.52885204500000005</v>
      </c>
      <c r="G7764" s="42">
        <v>0</v>
      </c>
      <c r="H7764" s="40">
        <v>0.69565903699999998</v>
      </c>
      <c r="I7764" s="40">
        <v>0.44262503800000003</v>
      </c>
      <c r="J7764" s="40">
        <v>9.0422770999999999E-2</v>
      </c>
      <c r="K7764" s="40">
        <v>0.92722186100000004</v>
      </c>
      <c r="L7764" s="40">
        <v>0.52885204500000005</v>
      </c>
      <c r="M7764" s="40">
        <v>0.74282946699999997</v>
      </c>
      <c r="N7764" s="37">
        <v>0.77970233499999997</v>
      </c>
      <c r="O7764" s="37">
        <v>0.409308748</v>
      </c>
      <c r="P7764" s="37">
        <v>0.41825251800000002</v>
      </c>
      <c r="Q7764" s="37">
        <v>0.23124925900000001</v>
      </c>
      <c r="R7764" s="37">
        <v>0.52885204500000005</v>
      </c>
      <c r="S7764" s="37">
        <v>0</v>
      </c>
      <c r="T7764" s="49">
        <v>0.40481989499999999</v>
      </c>
      <c r="U7764" s="49">
        <v>0.43583348999999999</v>
      </c>
      <c r="V7764" s="49">
        <v>0.33335211199999998</v>
      </c>
      <c r="W7764" s="49">
        <v>0.223431085</v>
      </c>
      <c r="X7764" s="49">
        <v>0.52885204500000005</v>
      </c>
      <c r="Y7764" s="49">
        <v>0</v>
      </c>
      <c r="Z7764" s="46">
        <v>0.52628992600000002</v>
      </c>
      <c r="AA7764" s="46">
        <v>0.38139045599999999</v>
      </c>
      <c r="AB7764" s="46">
        <v>8.8018633999999998E-2</v>
      </c>
      <c r="AC7764" s="46">
        <v>7.5396791000000005E-2</v>
      </c>
      <c r="AD7764" s="46">
        <v>0.52885204500000005</v>
      </c>
      <c r="AE7764" s="46">
        <v>0</v>
      </c>
      <c r="AF7764" s="64">
        <v>0.70390129999999995</v>
      </c>
      <c r="AG7764" s="64">
        <v>0.47007987400000001</v>
      </c>
      <c r="AH7764" s="64">
        <v>0.14662134700000001</v>
      </c>
      <c r="AI7764" s="64">
        <v>0.246996671</v>
      </c>
      <c r="AJ7764" s="64">
        <v>0.52885204500000005</v>
      </c>
      <c r="AK7764" s="64">
        <v>0</v>
      </c>
    </row>
    <row r="7765" spans="1:37" x14ac:dyDescent="0.2">
      <c r="A7765" s="30" t="s">
        <v>7816</v>
      </c>
      <c r="B7765" s="42">
        <v>0.88130480499999997</v>
      </c>
      <c r="C7765" s="42">
        <v>0.44533156699999998</v>
      </c>
      <c r="D7765" s="42">
        <v>9.0463599999999998E-3</v>
      </c>
      <c r="E7765" s="42">
        <v>0.59531384099999995</v>
      </c>
      <c r="F7765" s="42">
        <v>0.52885204500000005</v>
      </c>
      <c r="G7765" s="42">
        <v>0</v>
      </c>
      <c r="H7765" s="40">
        <v>0.69565903699999998</v>
      </c>
      <c r="I7765" s="40">
        <v>0.48789771399999998</v>
      </c>
      <c r="J7765" s="40">
        <v>0.105493</v>
      </c>
      <c r="K7765" s="40">
        <v>0.909968742</v>
      </c>
      <c r="L7765" s="40">
        <v>0.52885204500000005</v>
      </c>
      <c r="M7765" s="40">
        <v>0.74545876300000002</v>
      </c>
      <c r="N7765" s="37">
        <v>0.78111367700000001</v>
      </c>
      <c r="O7765" s="37">
        <v>0.47345600799999998</v>
      </c>
      <c r="P7765" s="37">
        <v>0.35580656500000002</v>
      </c>
      <c r="Q7765" s="37">
        <v>0.22148367499999999</v>
      </c>
      <c r="R7765" s="37">
        <v>0.52885204500000005</v>
      </c>
      <c r="S7765" s="37">
        <v>0</v>
      </c>
      <c r="T7765" s="49">
        <v>0.36854249500000003</v>
      </c>
      <c r="U7765" s="49">
        <v>0.37232363699999999</v>
      </c>
      <c r="V7765" s="49">
        <v>0.33335137500000001</v>
      </c>
      <c r="W7765" s="49">
        <v>0.21421899</v>
      </c>
      <c r="X7765" s="49">
        <v>0.52885204500000005</v>
      </c>
      <c r="Y7765" s="49">
        <v>0</v>
      </c>
      <c r="Z7765" s="46">
        <v>0.47125307100000002</v>
      </c>
      <c r="AA7765" s="46">
        <v>0.244209855</v>
      </c>
      <c r="AB7765" s="46">
        <v>9.6020116000000003E-2</v>
      </c>
      <c r="AC7765" s="46">
        <v>6.1333750999999999E-2</v>
      </c>
      <c r="AD7765" s="46">
        <v>0.52885204500000005</v>
      </c>
      <c r="AE7765" s="46">
        <v>0</v>
      </c>
      <c r="AF7765" s="64">
        <v>0.67822607499999998</v>
      </c>
      <c r="AG7765" s="64">
        <v>0.47424601700000002</v>
      </c>
      <c r="AH7765" s="64">
        <v>0.135781336</v>
      </c>
      <c r="AI7765" s="64">
        <v>0.104008999</v>
      </c>
      <c r="AJ7765" s="64">
        <v>0.52885204500000005</v>
      </c>
      <c r="AK7765" s="64">
        <v>0</v>
      </c>
    </row>
    <row r="7766" spans="1:37" x14ac:dyDescent="0.2">
      <c r="A7766" s="30" t="s">
        <v>7817</v>
      </c>
      <c r="B7766" s="42">
        <v>0.80947036100000003</v>
      </c>
      <c r="C7766" s="42">
        <v>0.461593961</v>
      </c>
      <c r="D7766" s="42">
        <v>9.0463399999999999E-3</v>
      </c>
      <c r="E7766" s="42">
        <v>0.54914974599999999</v>
      </c>
      <c r="F7766" s="42">
        <v>0.52885204500000005</v>
      </c>
      <c r="G7766" s="42">
        <v>0</v>
      </c>
      <c r="H7766" s="40">
        <v>0.61625887899999998</v>
      </c>
      <c r="I7766" s="40">
        <v>0.380973434</v>
      </c>
      <c r="J7766" s="40">
        <v>9.0422372000000001E-2</v>
      </c>
      <c r="K7766" s="40">
        <v>0.90996788900000003</v>
      </c>
      <c r="L7766" s="40">
        <v>0.52885204500000005</v>
      </c>
      <c r="M7766" s="40">
        <v>0.74413629199999998</v>
      </c>
      <c r="N7766" s="37">
        <v>0.78817038699999997</v>
      </c>
      <c r="O7766" s="37">
        <v>0.458141992</v>
      </c>
      <c r="P7766" s="37">
        <v>0.30311790199999999</v>
      </c>
      <c r="Q7766" s="37">
        <v>0.23617590399999999</v>
      </c>
      <c r="R7766" s="37">
        <v>0.52885204500000005</v>
      </c>
      <c r="S7766" s="37">
        <v>0</v>
      </c>
      <c r="T7766" s="49">
        <v>0.34726317099999998</v>
      </c>
      <c r="U7766" s="49">
        <v>0.326873419</v>
      </c>
      <c r="V7766" s="49">
        <v>0.326202304</v>
      </c>
      <c r="W7766" s="49">
        <v>0.223430451</v>
      </c>
      <c r="X7766" s="49">
        <v>0.52885204500000005</v>
      </c>
      <c r="Y7766" s="49">
        <v>0</v>
      </c>
      <c r="Z7766" s="46">
        <v>0.49041769000000002</v>
      </c>
      <c r="AA7766" s="46">
        <v>0.31656750900000002</v>
      </c>
      <c r="AB7766" s="46">
        <v>0.113023428</v>
      </c>
      <c r="AC7766" s="46">
        <v>6.1333637000000003E-2</v>
      </c>
      <c r="AD7766" s="46">
        <v>0.52885204500000005</v>
      </c>
      <c r="AE7766" s="46">
        <v>0</v>
      </c>
      <c r="AF7766" s="64">
        <v>0.67355785300000004</v>
      </c>
      <c r="AG7766" s="64">
        <v>0.464243138</v>
      </c>
      <c r="AH7766" s="64">
        <v>0.13349900200000001</v>
      </c>
      <c r="AI7766" s="64">
        <v>0.10400883299999999</v>
      </c>
      <c r="AJ7766" s="64">
        <v>0.52885204500000005</v>
      </c>
      <c r="AK7766" s="64">
        <v>0</v>
      </c>
    </row>
    <row r="7767" spans="1:37" x14ac:dyDescent="0.2">
      <c r="A7767" s="30" t="s">
        <v>7818</v>
      </c>
      <c r="B7767" s="42">
        <v>0.82055419200000002</v>
      </c>
      <c r="C7767" s="42">
        <v>0.41108332800000003</v>
      </c>
      <c r="D7767" s="42">
        <v>9.0463200000000001E-3</v>
      </c>
      <c r="E7767" s="42">
        <v>0.54622695799999998</v>
      </c>
      <c r="F7767" s="42">
        <v>0.52885204500000005</v>
      </c>
      <c r="G7767" s="42">
        <v>0</v>
      </c>
      <c r="H7767" s="40">
        <v>0.60789265999999997</v>
      </c>
      <c r="I7767" s="40">
        <v>0.37711937299999998</v>
      </c>
      <c r="J7767" s="40">
        <v>0.13563325700000001</v>
      </c>
      <c r="K7767" s="40">
        <v>0.91287745600000003</v>
      </c>
      <c r="L7767" s="40">
        <v>0.52885204500000005</v>
      </c>
      <c r="M7767" s="40">
        <v>0.74676586099999998</v>
      </c>
      <c r="N7767" s="37">
        <v>0.75814729300000006</v>
      </c>
      <c r="O7767" s="37">
        <v>0.41303028000000003</v>
      </c>
      <c r="P7767" s="37">
        <v>0.18733425500000001</v>
      </c>
      <c r="Q7767" s="37">
        <v>0.226350471</v>
      </c>
      <c r="R7767" s="37">
        <v>0.52885204500000005</v>
      </c>
      <c r="S7767" s="37">
        <v>0</v>
      </c>
      <c r="T7767" s="49">
        <v>0.37456736299999999</v>
      </c>
      <c r="U7767" s="49">
        <v>0.35757330900000001</v>
      </c>
      <c r="V7767" s="49">
        <v>0.34955275499999999</v>
      </c>
      <c r="W7767" s="49">
        <v>0.223430133</v>
      </c>
      <c r="X7767" s="49">
        <v>0.52885204500000005</v>
      </c>
      <c r="Y7767" s="49">
        <v>0</v>
      </c>
      <c r="Z7767" s="46">
        <v>0.467813268</v>
      </c>
      <c r="AA7767" s="46">
        <v>0.29395478000000003</v>
      </c>
      <c r="AB7767" s="46">
        <v>9.6019691000000004E-2</v>
      </c>
      <c r="AC7767" s="46">
        <v>7.5396362999999994E-2</v>
      </c>
      <c r="AD7767" s="46">
        <v>0.52885204500000005</v>
      </c>
      <c r="AE7767" s="46">
        <v>0</v>
      </c>
      <c r="AF7767" s="64">
        <v>0.66322107399999997</v>
      </c>
      <c r="AG7767" s="64">
        <v>0.44923949899999999</v>
      </c>
      <c r="AH7767" s="64">
        <v>0.14376783800000001</v>
      </c>
      <c r="AI7767" s="64">
        <v>0.104008667</v>
      </c>
      <c r="AJ7767" s="64">
        <v>0.52885204500000005</v>
      </c>
      <c r="AK7767" s="64">
        <v>0</v>
      </c>
    </row>
    <row r="7768" spans="1:37" x14ac:dyDescent="0.2">
      <c r="A7768" s="30" t="s">
        <v>7819</v>
      </c>
      <c r="B7768" s="42">
        <v>0.83612767499999996</v>
      </c>
      <c r="C7768" s="42">
        <v>0.27991674</v>
      </c>
      <c r="D7768" s="42">
        <v>1.80926E-2</v>
      </c>
      <c r="E7768" s="42">
        <v>0.55500446199999998</v>
      </c>
      <c r="F7768" s="42">
        <v>0.52885204500000005</v>
      </c>
      <c r="G7768" s="42">
        <v>0</v>
      </c>
      <c r="H7768" s="40">
        <v>0.62825572200000002</v>
      </c>
      <c r="I7768" s="40">
        <v>0.23503675099999999</v>
      </c>
      <c r="J7768" s="40">
        <v>9.7957136E-2</v>
      </c>
      <c r="K7768" s="40">
        <v>0.86453814699999998</v>
      </c>
      <c r="L7768" s="40">
        <v>0.52885204500000005</v>
      </c>
      <c r="M7768" s="40">
        <v>0.75071394999999996</v>
      </c>
      <c r="N7768" s="37">
        <v>0.76802668699999999</v>
      </c>
      <c r="O7768" s="37">
        <v>0.304598694</v>
      </c>
      <c r="P7768" s="37">
        <v>0.117734115</v>
      </c>
      <c r="Q7768" s="37">
        <v>0.23617499</v>
      </c>
      <c r="R7768" s="37">
        <v>0.52885204500000005</v>
      </c>
      <c r="S7768" s="37">
        <v>0</v>
      </c>
      <c r="T7768" s="49">
        <v>0.35854377599999998</v>
      </c>
      <c r="U7768" s="49">
        <v>0.30429770699999997</v>
      </c>
      <c r="V7768" s="49">
        <v>0.27926034300000002</v>
      </c>
      <c r="W7768" s="49">
        <v>0.25034273499999998</v>
      </c>
      <c r="X7768" s="49">
        <v>0.52885204500000005</v>
      </c>
      <c r="Y7768" s="49">
        <v>0</v>
      </c>
      <c r="Z7768" s="46">
        <v>0.49926289899999998</v>
      </c>
      <c r="AA7768" s="46">
        <v>0.35877464599999997</v>
      </c>
      <c r="AB7768" s="46">
        <v>9.2018666999999998E-2</v>
      </c>
      <c r="AC7768" s="46">
        <v>7.539622E-2</v>
      </c>
      <c r="AD7768" s="46">
        <v>0.52885204500000005</v>
      </c>
      <c r="AE7768" s="46">
        <v>0</v>
      </c>
      <c r="AF7768" s="64">
        <v>0.694898299</v>
      </c>
      <c r="AG7768" s="64">
        <v>0.421733945</v>
      </c>
      <c r="AH7768" s="64">
        <v>0.13007537499999999</v>
      </c>
      <c r="AI7768" s="64">
        <v>0.104008501</v>
      </c>
      <c r="AJ7768" s="64">
        <v>0.52885204500000005</v>
      </c>
      <c r="AK7768" s="64">
        <v>0</v>
      </c>
    </row>
    <row r="7769" spans="1:37" x14ac:dyDescent="0.2">
      <c r="A7769" s="30" t="s">
        <v>7820</v>
      </c>
      <c r="B7769" s="42">
        <v>0.84058225200000003</v>
      </c>
      <c r="C7769" s="42">
        <v>9.1101620999999994E-2</v>
      </c>
      <c r="D7769" s="42">
        <v>1.8092560000000001E-2</v>
      </c>
      <c r="E7769" s="42">
        <v>0.61517581899999996</v>
      </c>
      <c r="F7769" s="42">
        <v>0.52885204500000005</v>
      </c>
      <c r="G7769" s="42">
        <v>0</v>
      </c>
      <c r="H7769" s="40">
        <v>0.67087608499999996</v>
      </c>
      <c r="I7769" s="40">
        <v>9.2473236E-2</v>
      </c>
      <c r="J7769" s="40">
        <v>6.7816328999999995E-2</v>
      </c>
      <c r="K7769" s="40">
        <v>0.88918721300000003</v>
      </c>
      <c r="L7769" s="40">
        <v>0.52885204500000005</v>
      </c>
      <c r="M7769" s="40">
        <v>0.75070873699999996</v>
      </c>
      <c r="N7769" s="37">
        <v>0.76122658499999996</v>
      </c>
      <c r="O7769" s="37">
        <v>0.14609111399999999</v>
      </c>
      <c r="P7769" s="37">
        <v>7.4152814999999997E-2</v>
      </c>
      <c r="Q7769" s="37">
        <v>0.23617453299999999</v>
      </c>
      <c r="R7769" s="37">
        <v>0.52885204500000005</v>
      </c>
      <c r="S7769" s="37">
        <v>0</v>
      </c>
      <c r="T7769" s="49">
        <v>0.331111396</v>
      </c>
      <c r="U7769" s="49">
        <v>0.107151041</v>
      </c>
      <c r="V7769" s="49">
        <v>0.21706963300000001</v>
      </c>
      <c r="W7769" s="49">
        <v>0.25908039300000002</v>
      </c>
      <c r="X7769" s="49">
        <v>0.52885204500000005</v>
      </c>
      <c r="Y7769" s="49">
        <v>0</v>
      </c>
      <c r="Z7769" s="46">
        <v>0.48402948400000001</v>
      </c>
      <c r="AA7769" s="46">
        <v>0.18843157199999999</v>
      </c>
      <c r="AB7769" s="46">
        <v>6.5013045000000005E-2</v>
      </c>
      <c r="AC7769" s="46">
        <v>7.5396077000000006E-2</v>
      </c>
      <c r="AD7769" s="46">
        <v>0.52885204500000005</v>
      </c>
      <c r="AE7769" s="46">
        <v>0</v>
      </c>
      <c r="AF7769" s="64">
        <v>0.70423474500000005</v>
      </c>
      <c r="AG7769" s="64">
        <v>0.23420342</v>
      </c>
      <c r="AH7769" s="64">
        <v>0.10497287700000001</v>
      </c>
      <c r="AI7769" s="64">
        <v>0.10400833600000001</v>
      </c>
      <c r="AJ7769" s="64">
        <v>0.52885204500000005</v>
      </c>
      <c r="AK7769" s="64">
        <v>0</v>
      </c>
    </row>
    <row r="7770" spans="1:37" x14ac:dyDescent="0.2">
      <c r="A7770" s="30" t="s">
        <v>7821</v>
      </c>
      <c r="B7770" s="42">
        <v>0.86390740099999996</v>
      </c>
      <c r="C7770" s="42">
        <v>1.1238923E-2</v>
      </c>
      <c r="D7770" s="42">
        <v>9.0462600000000004E-3</v>
      </c>
      <c r="E7770" s="42">
        <v>0.75040720599999999</v>
      </c>
      <c r="F7770" s="42">
        <v>0.52885204500000005</v>
      </c>
      <c r="G7770" s="42">
        <v>0</v>
      </c>
      <c r="H7770" s="40">
        <v>0.70860299900000001</v>
      </c>
      <c r="I7770" s="40">
        <v>6.7428230000000002E-3</v>
      </c>
      <c r="J7770" s="40">
        <v>6.0281047999999997E-2</v>
      </c>
      <c r="K7770" s="40">
        <v>0.92152163600000003</v>
      </c>
      <c r="L7770" s="40">
        <v>0.52885204500000005</v>
      </c>
      <c r="M7770" s="40">
        <v>0.75070352500000004</v>
      </c>
      <c r="N7770" s="37">
        <v>0.79843469300000003</v>
      </c>
      <c r="O7770" s="37">
        <v>1.4071062E-2</v>
      </c>
      <c r="P7770" s="37">
        <v>3.7076325E-2</v>
      </c>
      <c r="Q7770" s="37">
        <v>0.33590254000000003</v>
      </c>
      <c r="R7770" s="37">
        <v>0.52885204500000005</v>
      </c>
      <c r="S7770" s="37">
        <v>0</v>
      </c>
      <c r="T7770" s="49">
        <v>0.37520830700000002</v>
      </c>
      <c r="U7770" s="49">
        <v>7.825617E-3</v>
      </c>
      <c r="V7770" s="49">
        <v>0.174894356</v>
      </c>
      <c r="W7770" s="49">
        <v>0.30112172799999998</v>
      </c>
      <c r="X7770" s="49">
        <v>0.52885204500000005</v>
      </c>
      <c r="Y7770" s="49">
        <v>0</v>
      </c>
      <c r="Z7770" s="46">
        <v>0.48501228499999999</v>
      </c>
      <c r="AA7770" s="46">
        <v>3.0148972999999999E-2</v>
      </c>
      <c r="AB7770" s="46">
        <v>4.5008932000000001E-2</v>
      </c>
      <c r="AC7770" s="46">
        <v>9.0162222E-2</v>
      </c>
      <c r="AD7770" s="46">
        <v>0.52885204500000005</v>
      </c>
      <c r="AE7770" s="46">
        <v>0</v>
      </c>
      <c r="AF7770" s="64">
        <v>0.71990663600000004</v>
      </c>
      <c r="AG7770" s="64">
        <v>3.0004631E-2</v>
      </c>
      <c r="AH7770" s="64">
        <v>9.6415092999999993E-2</v>
      </c>
      <c r="AI7770" s="64">
        <v>0.15331704199999999</v>
      </c>
      <c r="AJ7770" s="64">
        <v>0.52885204500000005</v>
      </c>
      <c r="AK7770" s="64">
        <v>0</v>
      </c>
    </row>
    <row r="7771" spans="1:37" x14ac:dyDescent="0.2">
      <c r="A7771" s="30" t="s">
        <v>7822</v>
      </c>
      <c r="B7771" s="42">
        <v>0.92500876899999995</v>
      </c>
      <c r="C7771" s="42">
        <v>0</v>
      </c>
      <c r="D7771" s="42">
        <v>9.0462400000000005E-3</v>
      </c>
      <c r="E7771" s="42">
        <v>0.94885806100000003</v>
      </c>
      <c r="F7771" s="42">
        <v>0.52885204500000005</v>
      </c>
      <c r="G7771" s="42">
        <v>0</v>
      </c>
      <c r="H7771" s="40">
        <v>0.76243093900000003</v>
      </c>
      <c r="I7771" s="40">
        <v>0</v>
      </c>
      <c r="J7771" s="40">
        <v>4.5210686E-2</v>
      </c>
      <c r="K7771" s="40">
        <v>0.93285634900000003</v>
      </c>
      <c r="L7771" s="40">
        <v>0.52885204500000005</v>
      </c>
      <c r="M7771" s="40">
        <v>0.75069831300000001</v>
      </c>
      <c r="N7771" s="37">
        <v>0.89389273800000002</v>
      </c>
      <c r="O7771" s="37">
        <v>0</v>
      </c>
      <c r="P7771" s="37">
        <v>2.1465194E-2</v>
      </c>
      <c r="Q7771" s="37">
        <v>0.38168888899999998</v>
      </c>
      <c r="R7771" s="37">
        <v>0.52885204500000005</v>
      </c>
      <c r="S7771" s="37">
        <v>0</v>
      </c>
      <c r="T7771" s="49">
        <v>0.40622997100000002</v>
      </c>
      <c r="U7771" s="49">
        <v>0</v>
      </c>
      <c r="V7771" s="49">
        <v>0.13962924500000001</v>
      </c>
      <c r="W7771" s="49">
        <v>0.32510092200000001</v>
      </c>
      <c r="X7771" s="49">
        <v>0.52885204500000005</v>
      </c>
      <c r="Y7771" s="49">
        <v>0</v>
      </c>
      <c r="Z7771" s="46">
        <v>0.55135135099999999</v>
      </c>
      <c r="AA7771" s="46">
        <v>0</v>
      </c>
      <c r="AB7771" s="46">
        <v>2.4004711000000001E-2</v>
      </c>
      <c r="AC7771" s="46">
        <v>0.105685987</v>
      </c>
      <c r="AD7771" s="46">
        <v>0.52885204500000005</v>
      </c>
      <c r="AE7771" s="46">
        <v>0</v>
      </c>
      <c r="AF7771" s="64">
        <v>0.81927309100000001</v>
      </c>
      <c r="AG7771" s="64">
        <v>0</v>
      </c>
      <c r="AH7771" s="64">
        <v>9.2991866000000006E-2</v>
      </c>
      <c r="AI7771" s="64">
        <v>0.56650548199999995</v>
      </c>
      <c r="AJ7771" s="64">
        <v>0.52885204500000005</v>
      </c>
      <c r="AK7771" s="64">
        <v>0</v>
      </c>
    </row>
    <row r="7772" spans="1:37" x14ac:dyDescent="0.2">
      <c r="A7772" s="30" t="s">
        <v>7823</v>
      </c>
      <c r="B7772" s="42">
        <v>0.90017537700000005</v>
      </c>
      <c r="C7772" s="42">
        <v>0</v>
      </c>
      <c r="D7772" s="42">
        <v>9.0462200000000006E-3</v>
      </c>
      <c r="E7772" s="42">
        <v>0.98336119899999996</v>
      </c>
      <c r="F7772" s="42">
        <v>0.52885204500000005</v>
      </c>
      <c r="G7772" s="42">
        <v>0</v>
      </c>
      <c r="H7772" s="40">
        <v>0.73638516200000004</v>
      </c>
      <c r="I7772" s="40">
        <v>0</v>
      </c>
      <c r="J7772" s="40">
        <v>3.0140390999999999E-2</v>
      </c>
      <c r="K7772" s="40">
        <v>0.93004202400000002</v>
      </c>
      <c r="L7772" s="40">
        <v>0.52885204500000005</v>
      </c>
      <c r="M7772" s="40">
        <v>0.74937522199999995</v>
      </c>
      <c r="N7772" s="37">
        <v>0.89581729499999996</v>
      </c>
      <c r="O7772" s="37">
        <v>0</v>
      </c>
      <c r="P7772" s="37">
        <v>1.6261474000000001E-2</v>
      </c>
      <c r="Q7772" s="37">
        <v>0.341493449</v>
      </c>
      <c r="R7772" s="37">
        <v>0.52885204500000005</v>
      </c>
      <c r="S7772" s="37">
        <v>0</v>
      </c>
      <c r="T7772" s="49">
        <v>0.39917959200000003</v>
      </c>
      <c r="U7772" s="49">
        <v>0</v>
      </c>
      <c r="V7772" s="49">
        <v>0.11770767</v>
      </c>
      <c r="W7772" s="49">
        <v>0.35572531699999999</v>
      </c>
      <c r="X7772" s="49">
        <v>0.52885204500000005</v>
      </c>
      <c r="Y7772" s="49">
        <v>0</v>
      </c>
      <c r="Z7772" s="46">
        <v>0.57542997500000004</v>
      </c>
      <c r="AA7772" s="46">
        <v>0</v>
      </c>
      <c r="AB7772" s="46">
        <v>1.2002329000000001E-2</v>
      </c>
      <c r="AC7772" s="46">
        <v>0.12202721399999999</v>
      </c>
      <c r="AD7772" s="46">
        <v>0.52885204500000005</v>
      </c>
      <c r="AE7772" s="46">
        <v>0</v>
      </c>
      <c r="AF7772" s="64">
        <v>0.82094031300000003</v>
      </c>
      <c r="AG7772" s="64">
        <v>0</v>
      </c>
      <c r="AH7772" s="64">
        <v>8.7286651000000007E-2</v>
      </c>
      <c r="AI7772" s="64">
        <v>0.49390123800000002</v>
      </c>
      <c r="AJ7772" s="64">
        <v>0.52885204500000005</v>
      </c>
      <c r="AK7772" s="64">
        <v>0</v>
      </c>
    </row>
    <row r="7773" spans="1:37" x14ac:dyDescent="0.2">
      <c r="A7773" s="30" t="s">
        <v>7824</v>
      </c>
      <c r="B7773" s="42">
        <v>0.85327955099999997</v>
      </c>
      <c r="C7773" s="42">
        <v>0</v>
      </c>
      <c r="D7773" s="42">
        <v>9.0462000000000008E-3</v>
      </c>
      <c r="E7773" s="42">
        <v>0.82629780100000005</v>
      </c>
      <c r="F7773" s="42">
        <v>0.52885204500000005</v>
      </c>
      <c r="G7773" s="42">
        <v>0</v>
      </c>
      <c r="H7773" s="40">
        <v>0.70891870599999995</v>
      </c>
      <c r="I7773" s="40">
        <v>0</v>
      </c>
      <c r="J7773" s="40">
        <v>4.5210486000000001E-2</v>
      </c>
      <c r="K7773" s="40">
        <v>0.93285463300000004</v>
      </c>
      <c r="L7773" s="40">
        <v>0.52885204500000005</v>
      </c>
      <c r="M7773" s="40">
        <v>0.75068789000000002</v>
      </c>
      <c r="N7773" s="37">
        <v>0.89286630700000003</v>
      </c>
      <c r="O7773" s="37">
        <v>0</v>
      </c>
      <c r="P7773" s="37">
        <v>1.3009151E-2</v>
      </c>
      <c r="Q7773" s="37">
        <v>0.33590046800000001</v>
      </c>
      <c r="R7773" s="37">
        <v>0.52885204500000005</v>
      </c>
      <c r="S7773" s="37">
        <v>0</v>
      </c>
      <c r="T7773" s="49">
        <v>0.40328163099999997</v>
      </c>
      <c r="U7773" s="49">
        <v>0</v>
      </c>
      <c r="V7773" s="49">
        <v>0.11222710499999999</v>
      </c>
      <c r="W7773" s="49">
        <v>0.29292502300000001</v>
      </c>
      <c r="X7773" s="49">
        <v>0.52885204500000005</v>
      </c>
      <c r="Y7773" s="49">
        <v>0</v>
      </c>
      <c r="Z7773" s="46">
        <v>0.59115479100000001</v>
      </c>
      <c r="AA7773" s="46">
        <v>0</v>
      </c>
      <c r="AB7773" s="46">
        <v>9.0017269999999993E-3</v>
      </c>
      <c r="AC7773" s="46">
        <v>0.17665753300000001</v>
      </c>
      <c r="AD7773" s="46">
        <v>0.52885204500000005</v>
      </c>
      <c r="AE7773" s="46">
        <v>0</v>
      </c>
      <c r="AF7773" s="64">
        <v>0.82794264799999995</v>
      </c>
      <c r="AG7773" s="64">
        <v>0</v>
      </c>
      <c r="AH7773" s="64">
        <v>7.9869961000000003E-2</v>
      </c>
      <c r="AI7773" s="64">
        <v>0.49390055799999999</v>
      </c>
      <c r="AJ7773" s="64">
        <v>0.52885204500000005</v>
      </c>
      <c r="AK7773" s="64">
        <v>0</v>
      </c>
    </row>
    <row r="7774" spans="1:37" x14ac:dyDescent="0.2">
      <c r="A7774" s="30" t="s">
        <v>7825</v>
      </c>
      <c r="B7774" s="42">
        <v>0.79252893700000004</v>
      </c>
      <c r="C7774" s="42">
        <v>0</v>
      </c>
      <c r="D7774" s="42">
        <v>9.0461799999999992E-3</v>
      </c>
      <c r="E7774" s="42">
        <v>0.70556061800000003</v>
      </c>
      <c r="F7774" s="42">
        <v>0.52885204500000005</v>
      </c>
      <c r="G7774" s="42">
        <v>0</v>
      </c>
      <c r="H7774" s="40">
        <v>0.64846093100000002</v>
      </c>
      <c r="I7774" s="40">
        <v>0</v>
      </c>
      <c r="J7774" s="40">
        <v>2.2605192999999999E-2</v>
      </c>
      <c r="K7774" s="40">
        <v>0.921518214</v>
      </c>
      <c r="L7774" s="40">
        <v>0.52885204500000005</v>
      </c>
      <c r="M7774" s="40">
        <v>0.74936481700000002</v>
      </c>
      <c r="N7774" s="37">
        <v>0.84885809599999995</v>
      </c>
      <c r="O7774" s="37">
        <v>0</v>
      </c>
      <c r="P7774" s="37">
        <v>2.8620067999999999E-2</v>
      </c>
      <c r="Q7774" s="37">
        <v>0.33034386700000001</v>
      </c>
      <c r="R7774" s="37">
        <v>0.52885204500000005</v>
      </c>
      <c r="S7774" s="37">
        <v>0</v>
      </c>
      <c r="T7774" s="49">
        <v>0.40058966800000001</v>
      </c>
      <c r="U7774" s="49">
        <v>0</v>
      </c>
      <c r="V7774" s="49">
        <v>0.119851612</v>
      </c>
      <c r="W7774" s="49">
        <v>0.23251761100000001</v>
      </c>
      <c r="X7774" s="49">
        <v>0.52885204500000005</v>
      </c>
      <c r="Y7774" s="49">
        <v>0</v>
      </c>
      <c r="Z7774" s="46">
        <v>0.56953317000000003</v>
      </c>
      <c r="AA7774" s="46">
        <v>0</v>
      </c>
      <c r="AB7774" s="46">
        <v>6.0011379999999996E-3</v>
      </c>
      <c r="AC7774" s="46">
        <v>0.29200620399999999</v>
      </c>
      <c r="AD7774" s="46">
        <v>0.52885204500000005</v>
      </c>
      <c r="AE7774" s="46">
        <v>0</v>
      </c>
      <c r="AF7774" s="64">
        <v>0.80560186700000003</v>
      </c>
      <c r="AG7774" s="64">
        <v>0</v>
      </c>
      <c r="AH7774" s="64">
        <v>6.674832E-2</v>
      </c>
      <c r="AI7774" s="64">
        <v>0.76072963599999999</v>
      </c>
      <c r="AJ7774" s="64">
        <v>0.52885204500000005</v>
      </c>
      <c r="AK7774" s="64">
        <v>0</v>
      </c>
    </row>
    <row r="7775" spans="1:37" x14ac:dyDescent="0.2">
      <c r="A7775" s="30" t="s">
        <v>7826</v>
      </c>
      <c r="B7775" s="42">
        <v>0.73051560900000001</v>
      </c>
      <c r="C7775" s="42">
        <v>0</v>
      </c>
      <c r="D7775" s="42">
        <v>9.0461599999999993E-3</v>
      </c>
      <c r="E7775" s="42">
        <v>0.65058256000000003</v>
      </c>
      <c r="F7775" s="42">
        <v>0.52885204500000005</v>
      </c>
      <c r="G7775" s="42">
        <v>0</v>
      </c>
      <c r="H7775" s="40">
        <v>0.58484609300000001</v>
      </c>
      <c r="I7775" s="40">
        <v>0</v>
      </c>
      <c r="J7775" s="40">
        <v>2.2605143000000001E-2</v>
      </c>
      <c r="K7775" s="40">
        <v>0.71280171699999995</v>
      </c>
      <c r="L7775" s="40">
        <v>0.52885204500000005</v>
      </c>
      <c r="M7775" s="40">
        <v>0.75067746599999996</v>
      </c>
      <c r="N7775" s="37">
        <v>0.77444187799999997</v>
      </c>
      <c r="O7775" s="37">
        <v>0</v>
      </c>
      <c r="P7775" s="37">
        <v>2.9920914E-2</v>
      </c>
      <c r="Q7775" s="37">
        <v>0.30847614699999998</v>
      </c>
      <c r="R7775" s="37">
        <v>0.52885204500000005</v>
      </c>
      <c r="S7775" s="37">
        <v>0</v>
      </c>
      <c r="T7775" s="49">
        <v>0.38225868499999999</v>
      </c>
      <c r="U7775" s="49">
        <v>0</v>
      </c>
      <c r="V7775" s="49">
        <v>0.107699421</v>
      </c>
      <c r="W7775" s="49">
        <v>0.176099015</v>
      </c>
      <c r="X7775" s="49">
        <v>0.52885204500000005</v>
      </c>
      <c r="Y7775" s="49">
        <v>0</v>
      </c>
      <c r="Z7775" s="46">
        <v>0.53169533199999996</v>
      </c>
      <c r="AA7775" s="46">
        <v>0</v>
      </c>
      <c r="AB7775" s="46">
        <v>5.0009369999999996E-3</v>
      </c>
      <c r="AC7775" s="46">
        <v>0.292005448</v>
      </c>
      <c r="AD7775" s="46">
        <v>0.52885204500000005</v>
      </c>
      <c r="AE7775" s="46">
        <v>0</v>
      </c>
      <c r="AF7775" s="64">
        <v>0.73424474799999995</v>
      </c>
      <c r="AG7775" s="64">
        <v>0</v>
      </c>
      <c r="AH7775" s="64">
        <v>5.1915244999999999E-2</v>
      </c>
      <c r="AI7775" s="64">
        <v>0.53074357100000003</v>
      </c>
      <c r="AJ7775" s="64">
        <v>0.52885204500000005</v>
      </c>
      <c r="AK7775" s="64">
        <v>0</v>
      </c>
    </row>
    <row r="7776" spans="1:37" x14ac:dyDescent="0.2">
      <c r="A7776" s="30" t="s">
        <v>7827</v>
      </c>
      <c r="B7776" s="42">
        <v>0.65124517699999995</v>
      </c>
      <c r="C7776" s="42">
        <v>0</v>
      </c>
      <c r="D7776" s="42">
        <v>9.0461399999999994E-3</v>
      </c>
      <c r="E7776" s="42">
        <v>0.54796995400000004</v>
      </c>
      <c r="F7776" s="42">
        <v>0.52885204500000005</v>
      </c>
      <c r="G7776" s="42">
        <v>0</v>
      </c>
      <c r="H7776" s="40">
        <v>0.53812154700000003</v>
      </c>
      <c r="I7776" s="40">
        <v>0</v>
      </c>
      <c r="J7776" s="40">
        <v>3.0140124000000001E-2</v>
      </c>
      <c r="K7776" s="40">
        <v>0.86766721800000002</v>
      </c>
      <c r="L7776" s="40">
        <v>0.52885204500000005</v>
      </c>
      <c r="M7776" s="40">
        <v>0.74408464600000002</v>
      </c>
      <c r="N7776" s="37">
        <v>0.69078778500000004</v>
      </c>
      <c r="O7776" s="37">
        <v>0</v>
      </c>
      <c r="P7776" s="37">
        <v>3.1872207999999999E-2</v>
      </c>
      <c r="Q7776" s="37">
        <v>0.29775117600000001</v>
      </c>
      <c r="R7776" s="37">
        <v>0.52885204500000005</v>
      </c>
      <c r="S7776" s="37">
        <v>0</v>
      </c>
      <c r="T7776" s="49">
        <v>0.34316113300000001</v>
      </c>
      <c r="U7776" s="49">
        <v>0</v>
      </c>
      <c r="V7776" s="49">
        <v>0.107937455</v>
      </c>
      <c r="W7776" s="49">
        <v>0.176098756</v>
      </c>
      <c r="X7776" s="49">
        <v>0.52885204500000005</v>
      </c>
      <c r="Y7776" s="49">
        <v>0</v>
      </c>
      <c r="Z7776" s="46">
        <v>0.49041769000000002</v>
      </c>
      <c r="AA7776" s="46">
        <v>0</v>
      </c>
      <c r="AB7776" s="46">
        <v>1.1002036999999999E-2</v>
      </c>
      <c r="AC7776" s="46">
        <v>0.21859837300000001</v>
      </c>
      <c r="AD7776" s="46">
        <v>0.52885204500000005</v>
      </c>
      <c r="AE7776" s="46">
        <v>0</v>
      </c>
      <c r="AF7776" s="64">
        <v>0.66522174099999998</v>
      </c>
      <c r="AG7776" s="64">
        <v>0</v>
      </c>
      <c r="AH7776" s="64">
        <v>6.2184057000000001E-2</v>
      </c>
      <c r="AI7776" s="64">
        <v>0.153315601</v>
      </c>
      <c r="AJ7776" s="64">
        <v>0.52885204500000005</v>
      </c>
      <c r="AK7776" s="64">
        <v>0</v>
      </c>
    </row>
    <row r="7777" spans="1:37" x14ac:dyDescent="0.2">
      <c r="A7777" s="30" t="s">
        <v>7828</v>
      </c>
      <c r="B7777" s="42">
        <v>0.59095054400000002</v>
      </c>
      <c r="C7777" s="42">
        <v>0</v>
      </c>
      <c r="D7777" s="42">
        <v>9.0461199999999995E-3</v>
      </c>
      <c r="E7777" s="42">
        <v>0.50234897199999995</v>
      </c>
      <c r="F7777" s="42">
        <v>0.52885204500000005</v>
      </c>
      <c r="G7777" s="42">
        <v>0</v>
      </c>
      <c r="H7777" s="40">
        <v>0.49329123899999999</v>
      </c>
      <c r="I7777" s="40">
        <v>0</v>
      </c>
      <c r="J7777" s="40">
        <v>3.0140057000000001E-2</v>
      </c>
      <c r="K7777" s="40">
        <v>0.87697929200000002</v>
      </c>
      <c r="L7777" s="40">
        <v>0.52885204500000005</v>
      </c>
      <c r="M7777" s="40">
        <v>0.74539667399999998</v>
      </c>
      <c r="N7777" s="37">
        <v>0.61380549100000004</v>
      </c>
      <c r="O7777" s="37">
        <v>0</v>
      </c>
      <c r="P7777" s="37">
        <v>2.9270330000000001E-2</v>
      </c>
      <c r="Q7777" s="37">
        <v>0.32482196800000002</v>
      </c>
      <c r="R7777" s="37">
        <v>0.52885204500000005</v>
      </c>
      <c r="S7777" s="37">
        <v>0</v>
      </c>
      <c r="T7777" s="49">
        <v>0.304832714</v>
      </c>
      <c r="U7777" s="49">
        <v>0</v>
      </c>
      <c r="V7777" s="49">
        <v>0.11437056</v>
      </c>
      <c r="W7777" s="49">
        <v>0.16623850700000001</v>
      </c>
      <c r="X7777" s="49">
        <v>0.52885204500000005</v>
      </c>
      <c r="Y7777" s="49">
        <v>0</v>
      </c>
      <c r="Z7777" s="46">
        <v>0.44520884500000002</v>
      </c>
      <c r="AA7777" s="46">
        <v>0</v>
      </c>
      <c r="AB7777" s="46">
        <v>1.3002379E-2</v>
      </c>
      <c r="AC7777" s="46">
        <v>1.1199313000000001E-2</v>
      </c>
      <c r="AD7777" s="46">
        <v>0.52885204500000005</v>
      </c>
      <c r="AE7777" s="46">
        <v>0</v>
      </c>
      <c r="AF7777" s="64">
        <v>0.58819606499999999</v>
      </c>
      <c r="AG7777" s="64">
        <v>0</v>
      </c>
      <c r="AH7777" s="64">
        <v>5.9901941E-2</v>
      </c>
      <c r="AI7777" s="64">
        <v>0.15331536100000001</v>
      </c>
      <c r="AJ7777" s="64">
        <v>0.52885204500000005</v>
      </c>
      <c r="AK7777" s="64">
        <v>0</v>
      </c>
    </row>
    <row r="7778" spans="1:37" x14ac:dyDescent="0.2">
      <c r="A7778" s="30" t="s">
        <v>7829</v>
      </c>
      <c r="B7778" s="42">
        <v>0.53774114299999998</v>
      </c>
      <c r="C7778" s="42">
        <v>0</v>
      </c>
      <c r="D7778" s="42">
        <v>9.0460999999999996E-3</v>
      </c>
      <c r="E7778" s="42">
        <v>0.44060568900000002</v>
      </c>
      <c r="F7778" s="42">
        <v>0.52885204500000005</v>
      </c>
      <c r="G7778" s="42">
        <v>0</v>
      </c>
      <c r="H7778" s="40">
        <v>0.44546172099999998</v>
      </c>
      <c r="I7778" s="40">
        <v>0</v>
      </c>
      <c r="J7778" s="40">
        <v>2.2604993E-2</v>
      </c>
      <c r="K7778" s="40">
        <v>0.858210166</v>
      </c>
      <c r="L7778" s="40">
        <v>0.52885204500000005</v>
      </c>
      <c r="M7778" s="40">
        <v>0.74407431800000001</v>
      </c>
      <c r="N7778" s="37">
        <v>0.53759301999999998</v>
      </c>
      <c r="O7778" s="37">
        <v>0</v>
      </c>
      <c r="P7778" s="37">
        <v>3.0571166E-2</v>
      </c>
      <c r="Q7778" s="37">
        <v>0.15631583900000001</v>
      </c>
      <c r="R7778" s="37">
        <v>0.52885204500000005</v>
      </c>
      <c r="S7778" s="37">
        <v>0</v>
      </c>
      <c r="T7778" s="49">
        <v>0.27560569200000001</v>
      </c>
      <c r="U7778" s="49">
        <v>0</v>
      </c>
      <c r="V7778" s="49">
        <v>0.15177892900000001</v>
      </c>
      <c r="W7778" s="49">
        <v>0.195415851</v>
      </c>
      <c r="X7778" s="49">
        <v>0.52885204500000005</v>
      </c>
      <c r="Y7778" s="49">
        <v>0</v>
      </c>
      <c r="Z7778" s="46">
        <v>0.40737100700000001</v>
      </c>
      <c r="AA7778" s="46">
        <v>0</v>
      </c>
      <c r="AB7778" s="46">
        <v>6.0010849999999998E-3</v>
      </c>
      <c r="AC7778" s="46">
        <v>0</v>
      </c>
      <c r="AD7778" s="46">
        <v>0.52885204500000005</v>
      </c>
      <c r="AE7778" s="46">
        <v>0</v>
      </c>
      <c r="AF7778" s="64">
        <v>0.52617539199999996</v>
      </c>
      <c r="AG7778" s="64">
        <v>0</v>
      </c>
      <c r="AH7778" s="64">
        <v>5.3055888000000002E-2</v>
      </c>
      <c r="AI7778" s="64">
        <v>0.153315121</v>
      </c>
      <c r="AJ7778" s="64">
        <v>0.52885204500000005</v>
      </c>
      <c r="AK7778" s="64">
        <v>0</v>
      </c>
    </row>
    <row r="7779" spans="1:37" x14ac:dyDescent="0.2">
      <c r="A7779" s="30" t="s">
        <v>7830</v>
      </c>
      <c r="B7779" s="42">
        <v>0.50873377799999997</v>
      </c>
      <c r="C7779" s="42">
        <v>0</v>
      </c>
      <c r="D7779" s="42">
        <v>9.0460799999999997E-3</v>
      </c>
      <c r="E7779" s="42">
        <v>0.43179145600000002</v>
      </c>
      <c r="F7779" s="42">
        <v>0.52885204500000005</v>
      </c>
      <c r="G7779" s="42">
        <v>0</v>
      </c>
      <c r="H7779" s="40">
        <v>0.41673243900000001</v>
      </c>
      <c r="I7779" s="40">
        <v>0</v>
      </c>
      <c r="J7779" s="40">
        <v>3.0139923999999998E-2</v>
      </c>
      <c r="K7779" s="40">
        <v>0.85820932699999997</v>
      </c>
      <c r="L7779" s="40">
        <v>0.52885204500000005</v>
      </c>
      <c r="M7779" s="40">
        <v>0.74406915399999995</v>
      </c>
      <c r="N7779" s="37">
        <v>0.494739543</v>
      </c>
      <c r="O7779" s="37">
        <v>0</v>
      </c>
      <c r="P7779" s="37">
        <v>4.7482770000000001E-2</v>
      </c>
      <c r="Q7779" s="37">
        <v>0.151864267</v>
      </c>
      <c r="R7779" s="37">
        <v>0.52885204500000005</v>
      </c>
      <c r="S7779" s="37">
        <v>0</v>
      </c>
      <c r="T7779" s="49">
        <v>0.26022304800000001</v>
      </c>
      <c r="U7779" s="49">
        <v>0</v>
      </c>
      <c r="V7779" s="49">
        <v>0.15773536699999999</v>
      </c>
      <c r="W7779" s="49">
        <v>0.21421470000000001</v>
      </c>
      <c r="X7779" s="49">
        <v>0.52885204500000005</v>
      </c>
      <c r="Y7779" s="49">
        <v>0</v>
      </c>
      <c r="Z7779" s="46">
        <v>0.38280098299999998</v>
      </c>
      <c r="AA7779" s="46">
        <v>0</v>
      </c>
      <c r="AB7779" s="46">
        <v>8.0014289999999991E-3</v>
      </c>
      <c r="AC7779" s="46">
        <v>0</v>
      </c>
      <c r="AD7779" s="46">
        <v>0.52885204500000005</v>
      </c>
      <c r="AE7779" s="46">
        <v>0</v>
      </c>
      <c r="AF7779" s="64">
        <v>0.46615538499999998</v>
      </c>
      <c r="AG7779" s="64">
        <v>0</v>
      </c>
      <c r="AH7779" s="64">
        <v>4.5639371999999997E-2</v>
      </c>
      <c r="AI7779" s="64">
        <v>0.15331488099999999</v>
      </c>
      <c r="AJ7779" s="64">
        <v>0.52885204500000005</v>
      </c>
      <c r="AK7779" s="64">
        <v>0</v>
      </c>
    </row>
    <row r="7780" spans="1:37" x14ac:dyDescent="0.2">
      <c r="A7780" s="30" t="s">
        <v>7831</v>
      </c>
      <c r="B7780" s="42">
        <v>0.49554542299999998</v>
      </c>
      <c r="C7780" s="42">
        <v>0</v>
      </c>
      <c r="D7780" s="42">
        <v>9.0460599999999999E-3</v>
      </c>
      <c r="E7780" s="42">
        <v>0.43069190600000001</v>
      </c>
      <c r="F7780" s="42">
        <v>0.52885204500000005</v>
      </c>
      <c r="G7780" s="42">
        <v>0</v>
      </c>
      <c r="H7780" s="40">
        <v>0.40284135799999998</v>
      </c>
      <c r="I7780" s="40">
        <v>0</v>
      </c>
      <c r="J7780" s="40">
        <v>3.0139856999999999E-2</v>
      </c>
      <c r="K7780" s="40">
        <v>0.85502447699999995</v>
      </c>
      <c r="L7780" s="40">
        <v>0.52885204500000005</v>
      </c>
      <c r="M7780" s="40">
        <v>0.76251885200000002</v>
      </c>
      <c r="N7780" s="37">
        <v>0.47433923500000003</v>
      </c>
      <c r="O7780" s="37">
        <v>0</v>
      </c>
      <c r="P7780" s="37">
        <v>4.8783559999999997E-2</v>
      </c>
      <c r="Q7780" s="37">
        <v>0.15186398800000001</v>
      </c>
      <c r="R7780" s="37">
        <v>0.52885204500000005</v>
      </c>
      <c r="S7780" s="37">
        <v>0</v>
      </c>
      <c r="T7780" s="49">
        <v>0.25676195400000001</v>
      </c>
      <c r="U7780" s="49">
        <v>0</v>
      </c>
      <c r="V7780" s="49">
        <v>0.15844983000000001</v>
      </c>
      <c r="W7780" s="49">
        <v>0.19541528499999999</v>
      </c>
      <c r="X7780" s="49">
        <v>0.52885204500000005</v>
      </c>
      <c r="Y7780" s="49">
        <v>0</v>
      </c>
      <c r="Z7780" s="46">
        <v>0.37199017200000001</v>
      </c>
      <c r="AA7780" s="46">
        <v>0</v>
      </c>
      <c r="AB7780" s="46">
        <v>7.0012349999999998E-3</v>
      </c>
      <c r="AC7780" s="46">
        <v>0</v>
      </c>
      <c r="AD7780" s="46">
        <v>0.52885204500000005</v>
      </c>
      <c r="AE7780" s="46">
        <v>0</v>
      </c>
      <c r="AF7780" s="64">
        <v>0.43347782600000001</v>
      </c>
      <c r="AG7780" s="64">
        <v>0</v>
      </c>
      <c r="AH7780" s="64">
        <v>5.8760562000000002E-2</v>
      </c>
      <c r="AI7780" s="64">
        <v>0.15331464</v>
      </c>
      <c r="AJ7780" s="64">
        <v>0.52885204500000005</v>
      </c>
      <c r="AK7780" s="64">
        <v>0</v>
      </c>
    </row>
    <row r="7781" spans="1:37" x14ac:dyDescent="0.2">
      <c r="A7781" s="30" t="s">
        <v>7832</v>
      </c>
      <c r="B7781" s="42">
        <v>0.49424763199999999</v>
      </c>
      <c r="C7781" s="42">
        <v>0</v>
      </c>
      <c r="D7781" s="42">
        <v>9.04604E-3</v>
      </c>
      <c r="E7781" s="42">
        <v>0.43178984199999998</v>
      </c>
      <c r="F7781" s="42">
        <v>0.52885204500000005</v>
      </c>
      <c r="G7781" s="42">
        <v>0</v>
      </c>
      <c r="H7781" s="40">
        <v>0.39826361500000002</v>
      </c>
      <c r="I7781" s="40">
        <v>0</v>
      </c>
      <c r="J7781" s="40">
        <v>3.0139790999999999E-2</v>
      </c>
      <c r="K7781" s="40">
        <v>0.85182331200000005</v>
      </c>
      <c r="L7781" s="40">
        <v>0.52885204500000005</v>
      </c>
      <c r="M7781" s="40">
        <v>0.79290030700000003</v>
      </c>
      <c r="N7781" s="37">
        <v>0.46510136000000002</v>
      </c>
      <c r="O7781" s="37">
        <v>0</v>
      </c>
      <c r="P7781" s="37">
        <v>5.1385236000000001E-2</v>
      </c>
      <c r="Q7781" s="37">
        <v>0.14303844199999999</v>
      </c>
      <c r="R7781" s="37">
        <v>0.52885204500000005</v>
      </c>
      <c r="S7781" s="37">
        <v>0</v>
      </c>
      <c r="T7781" s="49">
        <v>0.254839123</v>
      </c>
      <c r="U7781" s="49">
        <v>0</v>
      </c>
      <c r="V7781" s="49">
        <v>0.15701986000000001</v>
      </c>
      <c r="W7781" s="49">
        <v>0.17609746200000001</v>
      </c>
      <c r="X7781" s="49">
        <v>0.52885204500000005</v>
      </c>
      <c r="Y7781" s="49">
        <v>0</v>
      </c>
      <c r="Z7781" s="46">
        <v>0.36904176900000002</v>
      </c>
      <c r="AA7781" s="46">
        <v>0</v>
      </c>
      <c r="AB7781" s="46">
        <v>1.200209E-2</v>
      </c>
      <c r="AC7781" s="46">
        <v>0</v>
      </c>
      <c r="AD7781" s="46">
        <v>0.52885204500000005</v>
      </c>
      <c r="AE7781" s="46">
        <v>0</v>
      </c>
      <c r="AF7781" s="64">
        <v>0.42347449100000001</v>
      </c>
      <c r="AG7781" s="64">
        <v>0</v>
      </c>
      <c r="AH7781" s="64">
        <v>5.4196515000000001E-2</v>
      </c>
      <c r="AI7781" s="64">
        <v>0.15331439999999999</v>
      </c>
      <c r="AJ7781" s="64">
        <v>0.52885204500000005</v>
      </c>
      <c r="AK7781" s="64">
        <v>0</v>
      </c>
    </row>
    <row r="7782" spans="1:37" x14ac:dyDescent="0.2">
      <c r="A7782" s="30" t="s">
        <v>7833</v>
      </c>
      <c r="B7782" s="42">
        <v>0.50038583000000003</v>
      </c>
      <c r="C7782" s="42">
        <v>0</v>
      </c>
      <c r="D7782" s="42">
        <v>9.0460200000000001E-3</v>
      </c>
      <c r="E7782" s="42">
        <v>0.43563974100000002</v>
      </c>
      <c r="F7782" s="42">
        <v>0.52885204500000005</v>
      </c>
      <c r="G7782" s="42">
        <v>0</v>
      </c>
      <c r="H7782" s="40">
        <v>0.40031570599999999</v>
      </c>
      <c r="I7782" s="40">
        <v>0</v>
      </c>
      <c r="J7782" s="40">
        <v>3.0139724E-2</v>
      </c>
      <c r="K7782" s="40">
        <v>0.85502279999999997</v>
      </c>
      <c r="L7782" s="40">
        <v>0.52885204500000005</v>
      </c>
      <c r="M7782" s="40">
        <v>0.79157186999999996</v>
      </c>
      <c r="N7782" s="37">
        <v>0.469207082</v>
      </c>
      <c r="O7782" s="37">
        <v>0</v>
      </c>
      <c r="P7782" s="37">
        <v>5.8540013000000002E-2</v>
      </c>
      <c r="Q7782" s="37">
        <v>0.14303818099999999</v>
      </c>
      <c r="R7782" s="37">
        <v>0.52885204500000005</v>
      </c>
      <c r="S7782" s="37">
        <v>0</v>
      </c>
      <c r="T7782" s="49">
        <v>0.25599282099999998</v>
      </c>
      <c r="U7782" s="49">
        <v>0</v>
      </c>
      <c r="V7782" s="49">
        <v>0.16583547900000001</v>
      </c>
      <c r="W7782" s="49">
        <v>0.17609720300000001</v>
      </c>
      <c r="X7782" s="49">
        <v>0.52885204500000005</v>
      </c>
      <c r="Y7782" s="49">
        <v>0</v>
      </c>
      <c r="Z7782" s="46">
        <v>0.370515971</v>
      </c>
      <c r="AA7782" s="46">
        <v>0</v>
      </c>
      <c r="AB7782" s="46">
        <v>1.8003095E-2</v>
      </c>
      <c r="AC7782" s="46">
        <v>0</v>
      </c>
      <c r="AD7782" s="46">
        <v>0.52885204500000005</v>
      </c>
      <c r="AE7782" s="46">
        <v>0</v>
      </c>
      <c r="AF7782" s="64">
        <v>0.42814271399999998</v>
      </c>
      <c r="AG7782" s="64">
        <v>0</v>
      </c>
      <c r="AH7782" s="64">
        <v>5.2484929999999999E-2</v>
      </c>
      <c r="AI7782" s="64">
        <v>0.15331416</v>
      </c>
      <c r="AJ7782" s="64">
        <v>0.52885204500000005</v>
      </c>
      <c r="AK7782" s="64">
        <v>0</v>
      </c>
    </row>
    <row r="7783" spans="1:37" x14ac:dyDescent="0.2">
      <c r="A7783" s="30" t="s">
        <v>7834</v>
      </c>
      <c r="B7783" s="42">
        <v>0.53170817299999995</v>
      </c>
      <c r="C7783" s="42">
        <v>0</v>
      </c>
      <c r="D7783" s="42">
        <v>9.0460000000000002E-3</v>
      </c>
      <c r="E7783" s="42">
        <v>0.46393663299999999</v>
      </c>
      <c r="F7783" s="42">
        <v>0.52885204500000005</v>
      </c>
      <c r="G7783" s="42">
        <v>0</v>
      </c>
      <c r="H7783" s="40">
        <v>0.42446724499999999</v>
      </c>
      <c r="I7783" s="40">
        <v>0</v>
      </c>
      <c r="J7783" s="40">
        <v>2.2604743E-2</v>
      </c>
      <c r="K7783" s="40">
        <v>0.83885462600000005</v>
      </c>
      <c r="L7783" s="40">
        <v>0.52885204500000005</v>
      </c>
      <c r="M7783" s="40">
        <v>0.79024361200000004</v>
      </c>
      <c r="N7783" s="37">
        <v>0.49858865800000002</v>
      </c>
      <c r="O7783" s="37">
        <v>0</v>
      </c>
      <c r="P7783" s="37">
        <v>7.3500075999999998E-2</v>
      </c>
      <c r="Q7783" s="37">
        <v>0.151863152</v>
      </c>
      <c r="R7783" s="37">
        <v>0.52885204500000005</v>
      </c>
      <c r="S7783" s="37">
        <v>0</v>
      </c>
      <c r="T7783" s="49">
        <v>0.24958338699999999</v>
      </c>
      <c r="U7783" s="49">
        <v>0</v>
      </c>
      <c r="V7783" s="49">
        <v>0.18394354399999999</v>
      </c>
      <c r="W7783" s="49">
        <v>0.17609694400000001</v>
      </c>
      <c r="X7783" s="49">
        <v>0.52885204500000005</v>
      </c>
      <c r="Y7783" s="49">
        <v>0</v>
      </c>
      <c r="Z7783" s="46">
        <v>0.38525798500000002</v>
      </c>
      <c r="AA7783" s="46">
        <v>0</v>
      </c>
      <c r="AB7783" s="46">
        <v>2.0003395E-2</v>
      </c>
      <c r="AC7783" s="46">
        <v>0</v>
      </c>
      <c r="AD7783" s="46">
        <v>0.52885204500000005</v>
      </c>
      <c r="AE7783" s="46">
        <v>0</v>
      </c>
      <c r="AF7783" s="64">
        <v>0.494831611</v>
      </c>
      <c r="AG7783" s="64">
        <v>0</v>
      </c>
      <c r="AH7783" s="64">
        <v>5.4766761999999997E-2</v>
      </c>
      <c r="AI7783" s="64">
        <v>0.15331391999999999</v>
      </c>
      <c r="AJ7783" s="64">
        <v>0.52885204500000005</v>
      </c>
      <c r="AK7783" s="64">
        <v>0</v>
      </c>
    </row>
    <row r="7784" spans="1:37" x14ac:dyDescent="0.2">
      <c r="A7784" s="30" t="s">
        <v>7835</v>
      </c>
      <c r="B7784" s="42">
        <v>0.65054366900000005</v>
      </c>
      <c r="C7784" s="42">
        <v>0</v>
      </c>
      <c r="D7784" s="42">
        <v>9.0459800000000003E-3</v>
      </c>
      <c r="E7784" s="42">
        <v>0.57029859599999999</v>
      </c>
      <c r="F7784" s="42">
        <v>0.52885204500000005</v>
      </c>
      <c r="G7784" s="42">
        <v>0</v>
      </c>
      <c r="H7784" s="40">
        <v>0.50718231999999996</v>
      </c>
      <c r="I7784" s="40">
        <v>0</v>
      </c>
      <c r="J7784" s="40">
        <v>1.5069795E-2</v>
      </c>
      <c r="K7784" s="40">
        <v>0.84537069399999998</v>
      </c>
      <c r="L7784" s="40">
        <v>0.52885204500000005</v>
      </c>
      <c r="M7784" s="40">
        <v>0.79023811600000005</v>
      </c>
      <c r="N7784" s="37">
        <v>0.57903515500000002</v>
      </c>
      <c r="O7784" s="37">
        <v>0</v>
      </c>
      <c r="P7784" s="37">
        <v>9.1061840000000005E-2</v>
      </c>
      <c r="Q7784" s="37">
        <v>0.17438194300000001</v>
      </c>
      <c r="R7784" s="37">
        <v>0.52885204500000005</v>
      </c>
      <c r="S7784" s="37">
        <v>0</v>
      </c>
      <c r="T7784" s="49">
        <v>0.296244071</v>
      </c>
      <c r="U7784" s="49">
        <v>3.0097400000000002E-4</v>
      </c>
      <c r="V7784" s="49">
        <v>0.195141748</v>
      </c>
      <c r="W7784" s="49">
        <v>0.176096685</v>
      </c>
      <c r="X7784" s="49">
        <v>0.52885204500000005</v>
      </c>
      <c r="Y7784" s="49">
        <v>0</v>
      </c>
      <c r="Z7784" s="46">
        <v>0.43587223600000002</v>
      </c>
      <c r="AA7784" s="46">
        <v>0</v>
      </c>
      <c r="AB7784" s="46">
        <v>1.5002513E-2</v>
      </c>
      <c r="AC7784" s="46">
        <v>0</v>
      </c>
      <c r="AD7784" s="46">
        <v>0.52885204500000005</v>
      </c>
      <c r="AE7784" s="46">
        <v>0</v>
      </c>
      <c r="AF7784" s="64">
        <v>0.55451817299999995</v>
      </c>
      <c r="AG7784" s="64">
        <v>0</v>
      </c>
      <c r="AH7784" s="64">
        <v>4.2215953000000001E-2</v>
      </c>
      <c r="AI7784" s="64">
        <v>0.15331368000000001</v>
      </c>
      <c r="AJ7784" s="64">
        <v>0.52885204500000005</v>
      </c>
      <c r="AK7784" s="64">
        <v>0</v>
      </c>
    </row>
    <row r="7785" spans="1:37" x14ac:dyDescent="0.2">
      <c r="A7785" s="30" t="s">
        <v>7836</v>
      </c>
      <c r="B7785" s="42">
        <v>0.76313574200000001</v>
      </c>
      <c r="C7785" s="42">
        <v>2.9087840000000002E-3</v>
      </c>
      <c r="D7785" s="42">
        <v>9.0459600000000005E-3</v>
      </c>
      <c r="E7785" s="42">
        <v>0.63400458699999995</v>
      </c>
      <c r="F7785" s="42">
        <v>0.52885204500000005</v>
      </c>
      <c r="G7785" s="42">
        <v>0</v>
      </c>
      <c r="H7785" s="40">
        <v>0.58184688200000001</v>
      </c>
      <c r="I7785" s="40">
        <v>1.0595451000000001E-2</v>
      </c>
      <c r="J7785" s="40">
        <v>1.5069762E-2</v>
      </c>
      <c r="K7785" s="40">
        <v>0.86765963700000004</v>
      </c>
      <c r="L7785" s="40">
        <v>0.52885204500000005</v>
      </c>
      <c r="M7785" s="40">
        <v>0.78891004899999995</v>
      </c>
      <c r="N7785" s="37">
        <v>0.66499871700000002</v>
      </c>
      <c r="O7785" s="37">
        <v>2.1933448000000001E-2</v>
      </c>
      <c r="P7785" s="37">
        <v>8.5858115999999998E-2</v>
      </c>
      <c r="Q7785" s="37">
        <v>0.18821505499999999</v>
      </c>
      <c r="R7785" s="37">
        <v>0.52885204500000005</v>
      </c>
      <c r="S7785" s="37">
        <v>0</v>
      </c>
      <c r="T7785" s="49">
        <v>0.33316241499999999</v>
      </c>
      <c r="U7785" s="49">
        <v>6.8621972000000003E-2</v>
      </c>
      <c r="V7785" s="49">
        <v>0.19704745900000001</v>
      </c>
      <c r="W7785" s="49">
        <v>0.185821284</v>
      </c>
      <c r="X7785" s="49">
        <v>0.52885204500000005</v>
      </c>
      <c r="Y7785" s="49">
        <v>0</v>
      </c>
      <c r="Z7785" s="46">
        <v>0.49140049099999999</v>
      </c>
      <c r="AA7785" s="46">
        <v>3.0147799999999999E-3</v>
      </c>
      <c r="AB7785" s="46">
        <v>2.6004297999999999E-2</v>
      </c>
      <c r="AC7785" s="46">
        <v>2.2896302E-2</v>
      </c>
      <c r="AD7785" s="46">
        <v>0.52885204500000005</v>
      </c>
      <c r="AE7785" s="46">
        <v>0</v>
      </c>
      <c r="AF7785" s="64">
        <v>0.650550183</v>
      </c>
      <c r="AG7785" s="64">
        <v>8.2509519000000003E-2</v>
      </c>
      <c r="AH7785" s="64">
        <v>4.2786343999999997E-2</v>
      </c>
      <c r="AI7785" s="64">
        <v>0.33460951999999999</v>
      </c>
      <c r="AJ7785" s="64">
        <v>0.52885204500000005</v>
      </c>
      <c r="AK7785" s="64">
        <v>0</v>
      </c>
    </row>
    <row r="7786" spans="1:37" x14ac:dyDescent="0.2">
      <c r="A7786" s="30" t="s">
        <v>7837</v>
      </c>
      <c r="B7786" s="42">
        <v>0.860715538</v>
      </c>
      <c r="C7786" s="42">
        <v>6.2538699000000003E-2</v>
      </c>
      <c r="D7786" s="42">
        <v>9.0459400000000006E-3</v>
      </c>
      <c r="E7786" s="42">
        <v>0.69985076499999999</v>
      </c>
      <c r="F7786" s="42">
        <v>0.52885204500000005</v>
      </c>
      <c r="G7786" s="42">
        <v>0</v>
      </c>
      <c r="H7786" s="40">
        <v>0.676085241</v>
      </c>
      <c r="I7786" s="40">
        <v>0.13388762600000001</v>
      </c>
      <c r="J7786" s="40">
        <v>2.2604592999999999E-2</v>
      </c>
      <c r="K7786" s="40">
        <v>0.89218524899999996</v>
      </c>
      <c r="L7786" s="40">
        <v>0.52885204500000005</v>
      </c>
      <c r="M7786" s="40">
        <v>0.78890456200000003</v>
      </c>
      <c r="N7786" s="37">
        <v>0.75109058200000001</v>
      </c>
      <c r="O7786" s="37">
        <v>0.198228196</v>
      </c>
      <c r="P7786" s="37">
        <v>7.7402220999999993E-2</v>
      </c>
      <c r="Q7786" s="37">
        <v>0.19288095099999999</v>
      </c>
      <c r="R7786" s="37">
        <v>0.52885204500000005</v>
      </c>
      <c r="S7786" s="37">
        <v>0</v>
      </c>
      <c r="T7786" s="49">
        <v>0.37456736299999999</v>
      </c>
      <c r="U7786" s="49">
        <v>0.31060390599999999</v>
      </c>
      <c r="V7786" s="49">
        <v>0.16797841799999999</v>
      </c>
      <c r="W7786" s="49">
        <v>0.31720069499999998</v>
      </c>
      <c r="X7786" s="49">
        <v>0.52885204500000005</v>
      </c>
      <c r="Y7786" s="49">
        <v>0</v>
      </c>
      <c r="Z7786" s="46">
        <v>0.50024570000000002</v>
      </c>
      <c r="AA7786" s="46">
        <v>6.1802825999999998E-2</v>
      </c>
      <c r="AB7786" s="46">
        <v>2.8004567000000001E-2</v>
      </c>
      <c r="AC7786" s="46">
        <v>3.5125330000000003E-2</v>
      </c>
      <c r="AD7786" s="46">
        <v>0.52885204500000005</v>
      </c>
      <c r="AE7786" s="46">
        <v>0</v>
      </c>
      <c r="AF7786" s="64">
        <v>0.726575525</v>
      </c>
      <c r="AG7786" s="64">
        <v>0.33420435599999998</v>
      </c>
      <c r="AH7786" s="64">
        <v>3.0806099E-2</v>
      </c>
      <c r="AI7786" s="64">
        <v>0.15331319900000001</v>
      </c>
      <c r="AJ7786" s="64">
        <v>0.52885204500000005</v>
      </c>
      <c r="AK7786" s="64">
        <v>0</v>
      </c>
    </row>
    <row r="7787" spans="1:37" x14ac:dyDescent="0.2">
      <c r="A7787" s="30" t="s">
        <v>7838</v>
      </c>
      <c r="B7787" s="42">
        <v>0.89224833400000003</v>
      </c>
      <c r="C7787" s="42">
        <v>0.188541129</v>
      </c>
      <c r="D7787" s="42">
        <v>9.0459200000000007E-3</v>
      </c>
      <c r="E7787" s="42">
        <v>0.79491467999999998</v>
      </c>
      <c r="F7787" s="42">
        <v>0.52885204500000005</v>
      </c>
      <c r="G7787" s="42">
        <v>0</v>
      </c>
      <c r="H7787" s="40">
        <v>0.70481452200000005</v>
      </c>
      <c r="I7787" s="40">
        <v>0.28270443299999998</v>
      </c>
      <c r="J7787" s="40">
        <v>7.5348480000000002E-3</v>
      </c>
      <c r="K7787" s="40">
        <v>0.89816470800000003</v>
      </c>
      <c r="L7787" s="40">
        <v>0.52885204500000005</v>
      </c>
      <c r="M7787" s="40">
        <v>0.78625445400000005</v>
      </c>
      <c r="N7787" s="37">
        <v>0.80728765700000005</v>
      </c>
      <c r="O7787" s="37">
        <v>0.417147186</v>
      </c>
      <c r="P7787" s="37">
        <v>4.4229743000000002E-2</v>
      </c>
      <c r="Q7787" s="37">
        <v>0.24611226</v>
      </c>
      <c r="R7787" s="37">
        <v>0.52885204500000005</v>
      </c>
      <c r="S7787" s="37">
        <v>0</v>
      </c>
      <c r="T7787" s="49">
        <v>0.38546340200000001</v>
      </c>
      <c r="U7787" s="49">
        <v>0.48275908099999998</v>
      </c>
      <c r="V7787" s="49">
        <v>0.15677951000000001</v>
      </c>
      <c r="W7787" s="49">
        <v>0.25033610899999997</v>
      </c>
      <c r="X7787" s="49">
        <v>0.52885204500000005</v>
      </c>
      <c r="Y7787" s="49">
        <v>0</v>
      </c>
      <c r="Z7787" s="46">
        <v>0.48058968099999999</v>
      </c>
      <c r="AA7787" s="46">
        <v>0.16581203</v>
      </c>
      <c r="AB7787" s="46">
        <v>3.1004987000000001E-2</v>
      </c>
      <c r="AC7787" s="46">
        <v>9.0159245999999998E-2</v>
      </c>
      <c r="AD7787" s="46">
        <v>0.52885204500000005</v>
      </c>
      <c r="AE7787" s="46">
        <v>0</v>
      </c>
      <c r="AF7787" s="64">
        <v>0.73391130400000004</v>
      </c>
      <c r="AG7787" s="64">
        <v>0.467551512</v>
      </c>
      <c r="AH7787" s="64">
        <v>1.4262052000000001E-2</v>
      </c>
      <c r="AI7787" s="64">
        <v>0.153312959</v>
      </c>
      <c r="AJ7787" s="64">
        <v>0.52885204500000005</v>
      </c>
      <c r="AK7787" s="64">
        <v>0</v>
      </c>
    </row>
    <row r="7788" spans="1:37" x14ac:dyDescent="0.2">
      <c r="A7788" s="30" t="s">
        <v>7839</v>
      </c>
      <c r="B7788" s="42">
        <v>0.89463346200000005</v>
      </c>
      <c r="C7788" s="42">
        <v>0.28532307000000001</v>
      </c>
      <c r="D7788" s="42">
        <v>9.0459000000000008E-3</v>
      </c>
      <c r="E7788" s="42">
        <v>0.67786268599999999</v>
      </c>
      <c r="F7788" s="42">
        <v>0.52885204500000005</v>
      </c>
      <c r="G7788" s="42">
        <v>0</v>
      </c>
      <c r="H7788" s="40">
        <v>0.69597474299999995</v>
      </c>
      <c r="I7788" s="40">
        <v>0.36168735499999999</v>
      </c>
      <c r="J7788" s="40">
        <v>7.5348309999999996E-3</v>
      </c>
      <c r="K7788" s="40">
        <v>0.89218355100000002</v>
      </c>
      <c r="L7788" s="40">
        <v>0.52885204500000005</v>
      </c>
      <c r="M7788" s="40">
        <v>0.77831903599999996</v>
      </c>
      <c r="N7788" s="37">
        <v>0.81318963300000002</v>
      </c>
      <c r="O7788" s="37">
        <v>0.52308796999999996</v>
      </c>
      <c r="P7788" s="37">
        <v>3.1871362E-2</v>
      </c>
      <c r="Q7788" s="37">
        <v>0.251130986</v>
      </c>
      <c r="R7788" s="37">
        <v>0.52885204500000005</v>
      </c>
      <c r="S7788" s="37">
        <v>0</v>
      </c>
      <c r="T7788" s="49">
        <v>0.372516344</v>
      </c>
      <c r="U7788" s="49">
        <v>0.53091322100000005</v>
      </c>
      <c r="V7788" s="49">
        <v>0.162259286</v>
      </c>
      <c r="W7788" s="49">
        <v>0.23251301699999999</v>
      </c>
      <c r="X7788" s="49">
        <v>0.52885204500000005</v>
      </c>
      <c r="Y7788" s="49">
        <v>0</v>
      </c>
      <c r="Z7788" s="46">
        <v>0.46535626499999999</v>
      </c>
      <c r="AA7788" s="46">
        <v>0.26680593699999999</v>
      </c>
      <c r="AB7788" s="46">
        <v>3.6005712000000002E-2</v>
      </c>
      <c r="AC7788" s="46">
        <v>6.1331142999999998E-2</v>
      </c>
      <c r="AD7788" s="46">
        <v>0.52885204500000005</v>
      </c>
      <c r="AE7788" s="46">
        <v>0</v>
      </c>
      <c r="AF7788" s="64">
        <v>0.71890630200000005</v>
      </c>
      <c r="AG7788" s="64">
        <v>0.51505540800000005</v>
      </c>
      <c r="AH7788" s="64">
        <v>1.0839135E-2</v>
      </c>
      <c r="AI7788" s="64">
        <v>0.20094559200000001</v>
      </c>
      <c r="AJ7788" s="64">
        <v>0.52885204500000005</v>
      </c>
      <c r="AK7788" s="64">
        <v>0</v>
      </c>
    </row>
    <row r="7789" spans="1:37" x14ac:dyDescent="0.2">
      <c r="A7789" s="30" t="s">
        <v>7840</v>
      </c>
      <c r="B7789" s="42">
        <v>0.86706418799999996</v>
      </c>
      <c r="C7789" s="42">
        <v>0.263903322</v>
      </c>
      <c r="D7789" s="42">
        <v>9.0458799999999992E-3</v>
      </c>
      <c r="E7789" s="42">
        <v>0.615151687</v>
      </c>
      <c r="F7789" s="42">
        <v>0.52885204500000005</v>
      </c>
      <c r="G7789" s="42">
        <v>0</v>
      </c>
      <c r="H7789" s="40">
        <v>0.70797158599999999</v>
      </c>
      <c r="I7789" s="40">
        <v>0.40454938600000001</v>
      </c>
      <c r="J7789" s="40">
        <v>7.5348139999999999E-3</v>
      </c>
      <c r="K7789" s="40">
        <v>0.87388048600000001</v>
      </c>
      <c r="L7789" s="40">
        <v>0.52885204500000005</v>
      </c>
      <c r="M7789" s="40">
        <v>0.78492146799999996</v>
      </c>
      <c r="N7789" s="37">
        <v>0.79112137500000002</v>
      </c>
      <c r="O7789" s="37">
        <v>0.55826253000000003</v>
      </c>
      <c r="P7789" s="37">
        <v>2.6017380999999999E-2</v>
      </c>
      <c r="Q7789" s="37">
        <v>0.246111302</v>
      </c>
      <c r="R7789" s="37">
        <v>0.52885204500000005</v>
      </c>
      <c r="S7789" s="37">
        <v>0</v>
      </c>
      <c r="T7789" s="49">
        <v>0.34700679400000001</v>
      </c>
      <c r="U7789" s="49">
        <v>0.47282454899999998</v>
      </c>
      <c r="V7789" s="49">
        <v>0.17989058699999999</v>
      </c>
      <c r="W7789" s="49">
        <v>0.195412735</v>
      </c>
      <c r="X7789" s="49">
        <v>0.52885204500000005</v>
      </c>
      <c r="Y7789" s="49">
        <v>0</v>
      </c>
      <c r="Z7789" s="46">
        <v>0.46191646200000003</v>
      </c>
      <c r="AA7789" s="46">
        <v>0.32408546599999999</v>
      </c>
      <c r="AB7789" s="46">
        <v>5.7008917999999999E-2</v>
      </c>
      <c r="AC7789" s="46">
        <v>7.5393220999999996E-2</v>
      </c>
      <c r="AD7789" s="46">
        <v>0.52885204500000005</v>
      </c>
      <c r="AE7789" s="46">
        <v>0</v>
      </c>
      <c r="AF7789" s="64">
        <v>0.69156385499999995</v>
      </c>
      <c r="AG7789" s="64">
        <v>0.52588854100000004</v>
      </c>
      <c r="AH7789" s="64">
        <v>9.6981519999999998E-3</v>
      </c>
      <c r="AI7789" s="64">
        <v>0.10400502</v>
      </c>
      <c r="AJ7789" s="64">
        <v>0.52885204500000005</v>
      </c>
      <c r="AK7789" s="64">
        <v>0</v>
      </c>
    </row>
    <row r="7790" spans="1:37" x14ac:dyDescent="0.2">
      <c r="A7790" s="30" t="s">
        <v>7841</v>
      </c>
      <c r="B7790" s="42">
        <v>0.80220975100000003</v>
      </c>
      <c r="C7790" s="42">
        <v>0.29444447499999998</v>
      </c>
      <c r="D7790" s="42">
        <v>9.0458599999999993E-3</v>
      </c>
      <c r="E7790" s="42">
        <v>0.56910985300000005</v>
      </c>
      <c r="F7790" s="42">
        <v>0.52885204500000005</v>
      </c>
      <c r="G7790" s="42">
        <v>0</v>
      </c>
      <c r="H7790" s="40">
        <v>0.67971586399999995</v>
      </c>
      <c r="I7790" s="40">
        <v>0.409364387</v>
      </c>
      <c r="J7790" s="40">
        <v>7.5347979999999997E-3</v>
      </c>
      <c r="K7790" s="40">
        <v>0.85501609199999995</v>
      </c>
      <c r="L7790" s="40">
        <v>0.52885204500000005</v>
      </c>
      <c r="M7790" s="40">
        <v>0.78359413</v>
      </c>
      <c r="N7790" s="37">
        <v>0.77020785199999997</v>
      </c>
      <c r="O7790" s="37">
        <v>0.54791524800000002</v>
      </c>
      <c r="P7790" s="37">
        <v>3.2521653999999997E-2</v>
      </c>
      <c r="Q7790" s="37">
        <v>0.23123765399999999</v>
      </c>
      <c r="R7790" s="37">
        <v>0.52885204500000005</v>
      </c>
      <c r="S7790" s="37">
        <v>0</v>
      </c>
      <c r="T7790" s="49">
        <v>0.36841430600000002</v>
      </c>
      <c r="U7790" s="49">
        <v>0.48125047100000001</v>
      </c>
      <c r="V7790" s="49">
        <v>0.20347844000000001</v>
      </c>
      <c r="W7790" s="49">
        <v>0.19541245099999999</v>
      </c>
      <c r="X7790" s="49">
        <v>0.52885204500000005</v>
      </c>
      <c r="Y7790" s="49">
        <v>0</v>
      </c>
      <c r="Z7790" s="46">
        <v>0.46044225999999999</v>
      </c>
      <c r="AA7790" s="46">
        <v>0.32860673499999998</v>
      </c>
      <c r="AB7790" s="46">
        <v>7.0010797999999999E-2</v>
      </c>
      <c r="AC7790" s="46">
        <v>7.5393078000000002E-2</v>
      </c>
      <c r="AD7790" s="46">
        <v>0.52885204500000005</v>
      </c>
      <c r="AE7790" s="46">
        <v>0</v>
      </c>
      <c r="AF7790" s="64">
        <v>0.67355785300000004</v>
      </c>
      <c r="AG7790" s="64">
        <v>0.52672059400000004</v>
      </c>
      <c r="AH7790" s="64">
        <v>9.6981310000000005E-3</v>
      </c>
      <c r="AI7790" s="64">
        <v>0.10400485399999999</v>
      </c>
      <c r="AJ7790" s="64">
        <v>0.52885204500000005</v>
      </c>
      <c r="AK7790" s="64">
        <v>0</v>
      </c>
    </row>
    <row r="7791" spans="1:37" x14ac:dyDescent="0.2">
      <c r="A7791" s="30" t="s">
        <v>7842</v>
      </c>
      <c r="B7791" s="42">
        <v>0.80768151499999996</v>
      </c>
      <c r="C7791" s="42">
        <v>0.26971942900000001</v>
      </c>
      <c r="D7791" s="42">
        <v>9.0458399999999994E-3</v>
      </c>
      <c r="E7791" s="42">
        <v>0.60850483600000005</v>
      </c>
      <c r="F7791" s="42">
        <v>0.52885204500000005</v>
      </c>
      <c r="G7791" s="42">
        <v>0</v>
      </c>
      <c r="H7791" s="40">
        <v>0.68318863500000004</v>
      </c>
      <c r="I7791" s="40">
        <v>0.39009916700000002</v>
      </c>
      <c r="J7791" s="40">
        <v>7.5347809999999999E-3</v>
      </c>
      <c r="K7791" s="40">
        <v>0.85181493699999999</v>
      </c>
      <c r="L7791" s="40">
        <v>0.52885204500000005</v>
      </c>
      <c r="M7791" s="40">
        <v>0.78226697199999995</v>
      </c>
      <c r="N7791" s="37">
        <v>0.73210161699999998</v>
      </c>
      <c r="O7791" s="37">
        <v>0.499081626</v>
      </c>
      <c r="P7791" s="37">
        <v>2.5366834000000001E-2</v>
      </c>
      <c r="Q7791" s="37">
        <v>0.231237207</v>
      </c>
      <c r="R7791" s="37">
        <v>0.52885204500000005</v>
      </c>
      <c r="S7791" s="37">
        <v>0</v>
      </c>
      <c r="T7791" s="49">
        <v>0.361235739</v>
      </c>
      <c r="U7791" s="49">
        <v>0.456870742</v>
      </c>
      <c r="V7791" s="49">
        <v>0.183463761</v>
      </c>
      <c r="W7791" s="49">
        <v>0.195412168</v>
      </c>
      <c r="X7791" s="49">
        <v>0.52885204500000005</v>
      </c>
      <c r="Y7791" s="49">
        <v>0</v>
      </c>
      <c r="Z7791" s="46">
        <v>0.44520884500000002</v>
      </c>
      <c r="AA7791" s="46">
        <v>0.24117862800000001</v>
      </c>
      <c r="AB7791" s="46">
        <v>5.5008361999999998E-2</v>
      </c>
      <c r="AC7791" s="46">
        <v>2.2896065E-2</v>
      </c>
      <c r="AD7791" s="46">
        <v>0.52885204500000005</v>
      </c>
      <c r="AE7791" s="46">
        <v>0</v>
      </c>
      <c r="AF7791" s="64">
        <v>0.66288762899999998</v>
      </c>
      <c r="AG7791" s="64">
        <v>0.493382565</v>
      </c>
      <c r="AH7791" s="64">
        <v>1.5402879E-2</v>
      </c>
      <c r="AI7791" s="64">
        <v>0.104004688</v>
      </c>
      <c r="AJ7791" s="64">
        <v>0.52885204500000005</v>
      </c>
      <c r="AK7791" s="64">
        <v>0</v>
      </c>
    </row>
    <row r="7792" spans="1:37" x14ac:dyDescent="0.2">
      <c r="A7792" s="30" t="s">
        <v>7843</v>
      </c>
      <c r="B7792" s="42">
        <v>0.86054016099999997</v>
      </c>
      <c r="C7792" s="42">
        <v>0.32670342000000002</v>
      </c>
      <c r="D7792" s="42">
        <v>1.8091639E-2</v>
      </c>
      <c r="E7792" s="42">
        <v>0.55087729600000002</v>
      </c>
      <c r="F7792" s="42">
        <v>0.52885204500000005</v>
      </c>
      <c r="G7792" s="42">
        <v>0</v>
      </c>
      <c r="H7792" s="40">
        <v>0.74617206000000003</v>
      </c>
      <c r="I7792" s="40">
        <v>0.37324206100000001</v>
      </c>
      <c r="J7792" s="40">
        <v>2.2604293000000001E-2</v>
      </c>
      <c r="K7792" s="40">
        <v>0.76243817000000003</v>
      </c>
      <c r="L7792" s="40">
        <v>0.52885204500000005</v>
      </c>
      <c r="M7792" s="40">
        <v>0.77829739600000003</v>
      </c>
      <c r="N7792" s="37">
        <v>0.736848858</v>
      </c>
      <c r="O7792" s="37">
        <v>0.36830969600000002</v>
      </c>
      <c r="P7792" s="37">
        <v>3.7074521999999999E-2</v>
      </c>
      <c r="Q7792" s="37">
        <v>0.211825762</v>
      </c>
      <c r="R7792" s="37">
        <v>0.52885204500000005</v>
      </c>
      <c r="S7792" s="37">
        <v>0</v>
      </c>
      <c r="T7792" s="49">
        <v>0.34264837799999998</v>
      </c>
      <c r="U7792" s="49">
        <v>0.30397776700000001</v>
      </c>
      <c r="V7792" s="49">
        <v>0.14391151499999999</v>
      </c>
      <c r="W7792" s="49">
        <v>0.214210716</v>
      </c>
      <c r="X7792" s="49">
        <v>0.52885204500000005</v>
      </c>
      <c r="Y7792" s="49">
        <v>0</v>
      </c>
      <c r="Z7792" s="46">
        <v>0.45995086000000002</v>
      </c>
      <c r="AA7792" s="46">
        <v>0.226104377</v>
      </c>
      <c r="AB7792" s="46">
        <v>1.9002847E-2</v>
      </c>
      <c r="AC7792" s="46">
        <v>0</v>
      </c>
      <c r="AD7792" s="46">
        <v>0.52885204500000005</v>
      </c>
      <c r="AE7792" s="46">
        <v>0</v>
      </c>
      <c r="AF7792" s="64">
        <v>0.66422140699999999</v>
      </c>
      <c r="AG7792" s="64">
        <v>0.36336864800000002</v>
      </c>
      <c r="AH7792" s="64">
        <v>2.1678078999999999E-2</v>
      </c>
      <c r="AI7792" s="64">
        <v>0.104004522</v>
      </c>
      <c r="AJ7792" s="64">
        <v>0.52885204500000005</v>
      </c>
      <c r="AK7792" s="64">
        <v>0</v>
      </c>
    </row>
    <row r="7793" spans="1:37" x14ac:dyDescent="0.2">
      <c r="A7793" s="30" t="s">
        <v>7844</v>
      </c>
      <c r="B7793" s="42">
        <v>0.85454226600000005</v>
      </c>
      <c r="C7793" s="42">
        <v>0.137767738</v>
      </c>
      <c r="D7793" s="42">
        <v>1.8091599E-2</v>
      </c>
      <c r="E7793" s="42">
        <v>0.68913213100000004</v>
      </c>
      <c r="F7793" s="42">
        <v>0.52885204500000005</v>
      </c>
      <c r="G7793" s="42">
        <v>0</v>
      </c>
      <c r="H7793" s="40">
        <v>0.73922651900000003</v>
      </c>
      <c r="I7793" s="40">
        <v>0.15314924799999999</v>
      </c>
      <c r="J7793" s="40">
        <v>3.0138991E-2</v>
      </c>
      <c r="K7793" s="40">
        <v>0.84211314800000003</v>
      </c>
      <c r="L7793" s="40">
        <v>0.52885204500000005</v>
      </c>
      <c r="M7793" s="40">
        <v>0.78093456500000002</v>
      </c>
      <c r="N7793" s="37">
        <v>0.72850910999999996</v>
      </c>
      <c r="O7793" s="37">
        <v>0.15187562600000001</v>
      </c>
      <c r="P7793" s="37">
        <v>4.6180442000000002E-2</v>
      </c>
      <c r="Q7793" s="37">
        <v>0.22147177700000001</v>
      </c>
      <c r="R7793" s="37">
        <v>0.52885204500000005</v>
      </c>
      <c r="S7793" s="37">
        <v>0</v>
      </c>
      <c r="T7793" s="49">
        <v>0.35572362499999999</v>
      </c>
      <c r="U7793" s="49">
        <v>0.117076282</v>
      </c>
      <c r="V7793" s="49">
        <v>0.12008484</v>
      </c>
      <c r="W7793" s="49">
        <v>0.25033401700000002</v>
      </c>
      <c r="X7793" s="49">
        <v>0.52885204500000005</v>
      </c>
      <c r="Y7793" s="49">
        <v>0</v>
      </c>
      <c r="Z7793" s="46">
        <v>0.48058968099999999</v>
      </c>
      <c r="AA7793" s="46">
        <v>0.135662274</v>
      </c>
      <c r="AB7793" s="46">
        <v>2.0002952000000001E-2</v>
      </c>
      <c r="AC7793" s="46">
        <v>2.2895986E-2</v>
      </c>
      <c r="AD7793" s="46">
        <v>0.52885204500000005</v>
      </c>
      <c r="AE7793" s="46">
        <v>0</v>
      </c>
      <c r="AF7793" s="64">
        <v>0.66355451799999998</v>
      </c>
      <c r="AG7793" s="64">
        <v>0.16084854800000001</v>
      </c>
      <c r="AH7793" s="64">
        <v>2.3389454E-2</v>
      </c>
      <c r="AI7793" s="64">
        <v>0.10400435700000001</v>
      </c>
      <c r="AJ7793" s="64">
        <v>0.52885204500000005</v>
      </c>
      <c r="AK7793" s="64">
        <v>0</v>
      </c>
    </row>
    <row r="7794" spans="1:37" x14ac:dyDescent="0.2">
      <c r="A7794" s="30" t="s">
        <v>7845</v>
      </c>
      <c r="B7794" s="42">
        <v>0.86951946700000005</v>
      </c>
      <c r="C7794" s="42">
        <v>1.4279152999999999E-2</v>
      </c>
      <c r="D7794" s="42">
        <v>1.8091559E-2</v>
      </c>
      <c r="E7794" s="42">
        <v>0.74842836000000001</v>
      </c>
      <c r="F7794" s="42">
        <v>0.52885204500000005</v>
      </c>
      <c r="G7794" s="42">
        <v>0</v>
      </c>
      <c r="H7794" s="40">
        <v>0.72249408100000001</v>
      </c>
      <c r="I7794" s="40">
        <v>1.4448005E-2</v>
      </c>
      <c r="J7794" s="40">
        <v>2.2604193000000002E-2</v>
      </c>
      <c r="K7794" s="40">
        <v>0.86451627099999995</v>
      </c>
      <c r="L7794" s="40">
        <v>0.52885204500000005</v>
      </c>
      <c r="M7794" s="40">
        <v>0.77960777699999995</v>
      </c>
      <c r="N7794" s="37">
        <v>0.79625352800000004</v>
      </c>
      <c r="O7794" s="37">
        <v>1.4070185000000001E-2</v>
      </c>
      <c r="P7794" s="37">
        <v>4.6830768000000002E-2</v>
      </c>
      <c r="Q7794" s="37">
        <v>0.241120686</v>
      </c>
      <c r="R7794" s="37">
        <v>0.52885204500000005</v>
      </c>
      <c r="S7794" s="37">
        <v>0</v>
      </c>
      <c r="T7794" s="49">
        <v>0.39392385600000002</v>
      </c>
      <c r="U7794" s="49">
        <v>5.7183640000000001E-3</v>
      </c>
      <c r="V7794" s="49">
        <v>9.8879163000000006E-2</v>
      </c>
      <c r="W7794" s="49">
        <v>0.28461703900000002</v>
      </c>
      <c r="X7794" s="49">
        <v>0.52885204500000005</v>
      </c>
      <c r="Y7794" s="49">
        <v>0</v>
      </c>
      <c r="Z7794" s="46">
        <v>0.498280098</v>
      </c>
      <c r="AA7794" s="46">
        <v>2.261032E-2</v>
      </c>
      <c r="AB7794" s="46">
        <v>3.7005379999999997E-2</v>
      </c>
      <c r="AC7794" s="46">
        <v>2.2895947E-2</v>
      </c>
      <c r="AD7794" s="46">
        <v>0.52885204500000005</v>
      </c>
      <c r="AE7794" s="46">
        <v>0</v>
      </c>
      <c r="AF7794" s="64">
        <v>0.68889629900000005</v>
      </c>
      <c r="AG7794" s="64">
        <v>2.083525E-2</v>
      </c>
      <c r="AH7794" s="64">
        <v>2.7382714999999998E-2</v>
      </c>
      <c r="AI7794" s="64">
        <v>0.104004191</v>
      </c>
      <c r="AJ7794" s="64">
        <v>0.52885204500000005</v>
      </c>
      <c r="AK7794" s="64">
        <v>0</v>
      </c>
    </row>
    <row r="7795" spans="1:37" x14ac:dyDescent="0.2">
      <c r="A7795" s="30" t="s">
        <v>7846</v>
      </c>
      <c r="B7795" s="42">
        <v>0.87092248299999997</v>
      </c>
      <c r="C7795" s="42">
        <v>0</v>
      </c>
      <c r="D7795" s="42">
        <v>1.8091519E-2</v>
      </c>
      <c r="E7795" s="42">
        <v>0.81954787799999995</v>
      </c>
      <c r="F7795" s="42">
        <v>0.52885204500000005</v>
      </c>
      <c r="G7795" s="42">
        <v>0</v>
      </c>
      <c r="H7795" s="40">
        <v>0.75264404100000004</v>
      </c>
      <c r="I7795" s="40">
        <v>0</v>
      </c>
      <c r="J7795" s="40">
        <v>2.2604143E-2</v>
      </c>
      <c r="K7795" s="40">
        <v>0.87077117199999998</v>
      </c>
      <c r="L7795" s="40">
        <v>0.52885204500000005</v>
      </c>
      <c r="M7795" s="40">
        <v>0.78356689199999996</v>
      </c>
      <c r="N7795" s="37">
        <v>0.89286630700000003</v>
      </c>
      <c r="O7795" s="37">
        <v>0</v>
      </c>
      <c r="P7795" s="37">
        <v>3.9675979E-2</v>
      </c>
      <c r="Q7795" s="37">
        <v>0.24610842499999999</v>
      </c>
      <c r="R7795" s="37">
        <v>0.52885204500000005</v>
      </c>
      <c r="S7795" s="37">
        <v>0</v>
      </c>
      <c r="T7795" s="49">
        <v>0.47327265699999999</v>
      </c>
      <c r="U7795" s="49">
        <v>0</v>
      </c>
      <c r="V7795" s="49">
        <v>9.0063231999999993E-2</v>
      </c>
      <c r="W7795" s="49">
        <v>0.30111163699999999</v>
      </c>
      <c r="X7795" s="49">
        <v>0.52885204500000005</v>
      </c>
      <c r="Y7795" s="49">
        <v>0</v>
      </c>
      <c r="Z7795" s="46">
        <v>0.52923832900000001</v>
      </c>
      <c r="AA7795" s="46">
        <v>0</v>
      </c>
      <c r="AB7795" s="46">
        <v>4.4006299999999998E-2</v>
      </c>
      <c r="AC7795" s="46">
        <v>2.2895907E-2</v>
      </c>
      <c r="AD7795" s="46">
        <v>0.52885204500000005</v>
      </c>
      <c r="AE7795" s="46">
        <v>0</v>
      </c>
      <c r="AF7795" s="64">
        <v>0.73091030300000004</v>
      </c>
      <c r="AG7795" s="64">
        <v>0</v>
      </c>
      <c r="AH7795" s="64">
        <v>2.909407E-2</v>
      </c>
      <c r="AI7795" s="64">
        <v>0.20094342600000001</v>
      </c>
      <c r="AJ7795" s="64">
        <v>0.52885204500000005</v>
      </c>
      <c r="AK7795" s="64">
        <v>0</v>
      </c>
    </row>
    <row r="7796" spans="1:37" x14ac:dyDescent="0.2">
      <c r="A7796" s="30" t="s">
        <v>7847</v>
      </c>
      <c r="B7796" s="42">
        <v>0.89340582300000004</v>
      </c>
      <c r="C7796" s="42">
        <v>0</v>
      </c>
      <c r="D7796" s="42">
        <v>1.8091479000000001E-2</v>
      </c>
      <c r="E7796" s="42">
        <v>0.83636824799999998</v>
      </c>
      <c r="F7796" s="42">
        <v>0.52885204500000005</v>
      </c>
      <c r="G7796" s="42">
        <v>0</v>
      </c>
      <c r="H7796" s="40">
        <v>0.75848460900000003</v>
      </c>
      <c r="I7796" s="40">
        <v>0</v>
      </c>
      <c r="J7796" s="40">
        <v>2.2604092999999999E-2</v>
      </c>
      <c r="K7796" s="40">
        <v>0.89517430399999998</v>
      </c>
      <c r="L7796" s="40">
        <v>0.52885204500000005</v>
      </c>
      <c r="M7796" s="40">
        <v>0.78223978199999999</v>
      </c>
      <c r="N7796" s="37">
        <v>0.90338722100000002</v>
      </c>
      <c r="O7796" s="37">
        <v>0</v>
      </c>
      <c r="P7796" s="37">
        <v>3.0569948999999999E-2</v>
      </c>
      <c r="Q7796" s="37">
        <v>0.29242840599999997</v>
      </c>
      <c r="R7796" s="37">
        <v>0.52885204500000005</v>
      </c>
      <c r="S7796" s="37">
        <v>0</v>
      </c>
      <c r="T7796" s="49">
        <v>0.45583899500000002</v>
      </c>
      <c r="U7796" s="49">
        <v>0</v>
      </c>
      <c r="V7796" s="49">
        <v>6.6713357000000001E-2</v>
      </c>
      <c r="W7796" s="49">
        <v>0.47704964399999999</v>
      </c>
      <c r="X7796" s="49">
        <v>0.52885204500000005</v>
      </c>
      <c r="Y7796" s="49">
        <v>0</v>
      </c>
      <c r="Z7796" s="46">
        <v>0.58378378399999997</v>
      </c>
      <c r="AA7796" s="46">
        <v>0</v>
      </c>
      <c r="AB7796" s="46">
        <v>5.8008177000000001E-2</v>
      </c>
      <c r="AC7796" s="46">
        <v>0.12202122899999999</v>
      </c>
      <c r="AD7796" s="46">
        <v>0.52885204500000005</v>
      </c>
      <c r="AE7796" s="46">
        <v>0</v>
      </c>
      <c r="AF7796" s="64">
        <v>0.81693897999999998</v>
      </c>
      <c r="AG7796" s="64">
        <v>0</v>
      </c>
      <c r="AH7796" s="64">
        <v>1.8255062999999998E-2</v>
      </c>
      <c r="AI7796" s="64">
        <v>0.33460412699999997</v>
      </c>
      <c r="AJ7796" s="64">
        <v>0.52885204500000005</v>
      </c>
      <c r="AK7796" s="64">
        <v>0</v>
      </c>
    </row>
    <row r="7797" spans="1:37" x14ac:dyDescent="0.2">
      <c r="A7797" s="30" t="s">
        <v>7848</v>
      </c>
      <c r="B7797" s="42">
        <v>0.85121010200000002</v>
      </c>
      <c r="C7797" s="42">
        <v>0</v>
      </c>
      <c r="D7797" s="42">
        <v>1.8091439000000001E-2</v>
      </c>
      <c r="E7797" s="42">
        <v>0.75880430799999998</v>
      </c>
      <c r="F7797" s="42">
        <v>0.52885204500000005</v>
      </c>
      <c r="G7797" s="42">
        <v>0</v>
      </c>
      <c r="H7797" s="40">
        <v>0.71807419100000003</v>
      </c>
      <c r="I7797" s="40">
        <v>0</v>
      </c>
      <c r="J7797" s="40">
        <v>2.2604043000000001E-2</v>
      </c>
      <c r="K7797" s="40">
        <v>0.88309341100000005</v>
      </c>
      <c r="L7797" s="40">
        <v>0.52885204500000005</v>
      </c>
      <c r="M7797" s="40">
        <v>0.77166690400000004</v>
      </c>
      <c r="N7797" s="37">
        <v>0.90351552499999999</v>
      </c>
      <c r="O7797" s="37">
        <v>0</v>
      </c>
      <c r="P7797" s="37">
        <v>2.6016920999999998E-2</v>
      </c>
      <c r="Q7797" s="37">
        <v>0.30846241699999999</v>
      </c>
      <c r="R7797" s="37">
        <v>0.52885204500000005</v>
      </c>
      <c r="S7797" s="37">
        <v>0</v>
      </c>
      <c r="T7797" s="49">
        <v>0.45865914600000002</v>
      </c>
      <c r="U7797" s="49">
        <v>0</v>
      </c>
      <c r="V7797" s="49">
        <v>6.5521903000000006E-2</v>
      </c>
      <c r="W7797" s="49">
        <v>0.46475232700000002</v>
      </c>
      <c r="X7797" s="49">
        <v>0.52885204500000005</v>
      </c>
      <c r="Y7797" s="49">
        <v>0</v>
      </c>
      <c r="Z7797" s="46">
        <v>0.58771498799999999</v>
      </c>
      <c r="AA7797" s="46">
        <v>0</v>
      </c>
      <c r="AB7797" s="46">
        <v>7.0009714000000001E-2</v>
      </c>
      <c r="AC7797" s="46">
        <v>0.17664812499999999</v>
      </c>
      <c r="AD7797" s="46">
        <v>0.52885204500000005</v>
      </c>
      <c r="AE7797" s="46">
        <v>0</v>
      </c>
      <c r="AF7797" s="64">
        <v>0.82927642499999998</v>
      </c>
      <c r="AG7797" s="64">
        <v>0</v>
      </c>
      <c r="AH7797" s="64">
        <v>8.5570420000000008E-3</v>
      </c>
      <c r="AI7797" s="64">
        <v>0.41673708700000001</v>
      </c>
      <c r="AJ7797" s="64">
        <v>0.52885204500000005</v>
      </c>
      <c r="AK7797" s="64">
        <v>0</v>
      </c>
    </row>
    <row r="7798" spans="1:37" x14ac:dyDescent="0.2">
      <c r="A7798" s="30" t="s">
        <v>7849</v>
      </c>
      <c r="B7798" s="42">
        <v>0.78905647099999998</v>
      </c>
      <c r="C7798" s="42">
        <v>0</v>
      </c>
      <c r="D7798" s="42">
        <v>1.8091399000000001E-2</v>
      </c>
      <c r="E7798" s="42">
        <v>0.70742781799999999</v>
      </c>
      <c r="F7798" s="42">
        <v>0.52885204500000005</v>
      </c>
      <c r="G7798" s="42">
        <v>0</v>
      </c>
      <c r="H7798" s="40">
        <v>0.66124704000000001</v>
      </c>
      <c r="I7798" s="40">
        <v>0</v>
      </c>
      <c r="J7798" s="40">
        <v>2.2603992999999999E-2</v>
      </c>
      <c r="K7798" s="40">
        <v>0.88003473499999996</v>
      </c>
      <c r="L7798" s="40">
        <v>0.52885204500000005</v>
      </c>
      <c r="M7798" s="40">
        <v>0.76242352599999996</v>
      </c>
      <c r="N7798" s="37">
        <v>0.85399024899999998</v>
      </c>
      <c r="O7798" s="37">
        <v>0</v>
      </c>
      <c r="P7798" s="37">
        <v>2.5366441E-2</v>
      </c>
      <c r="Q7798" s="37">
        <v>0.297738008</v>
      </c>
      <c r="R7798" s="37">
        <v>0.52885204500000005</v>
      </c>
      <c r="S7798" s="37">
        <v>0</v>
      </c>
      <c r="T7798" s="49">
        <v>0.44007178600000002</v>
      </c>
      <c r="U7798" s="49">
        <v>0</v>
      </c>
      <c r="V7798" s="49">
        <v>6.7189583999999997E-2</v>
      </c>
      <c r="W7798" s="49">
        <v>0.36314029599999997</v>
      </c>
      <c r="X7798" s="49">
        <v>0.52885204500000005</v>
      </c>
      <c r="Y7798" s="49">
        <v>0</v>
      </c>
      <c r="Z7798" s="46">
        <v>0.577886978</v>
      </c>
      <c r="AA7798" s="46">
        <v>0</v>
      </c>
      <c r="AB7798" s="46">
        <v>6.9009423E-2</v>
      </c>
      <c r="AC7798" s="46">
        <v>0.157426543</v>
      </c>
      <c r="AD7798" s="46">
        <v>0.52885204500000005</v>
      </c>
      <c r="AE7798" s="46">
        <v>0</v>
      </c>
      <c r="AF7798" s="64">
        <v>0.80993664600000004</v>
      </c>
      <c r="AG7798" s="64">
        <v>0</v>
      </c>
      <c r="AH7798" s="64">
        <v>5.704682E-3</v>
      </c>
      <c r="AI7798" s="64">
        <v>0.84645106400000003</v>
      </c>
      <c r="AJ7798" s="64">
        <v>0.52885204500000005</v>
      </c>
      <c r="AK7798" s="64">
        <v>0</v>
      </c>
    </row>
    <row r="7799" spans="1:37" x14ac:dyDescent="0.2">
      <c r="A7799" s="30" t="s">
        <v>7850</v>
      </c>
      <c r="B7799" s="42">
        <v>0.72402665700000002</v>
      </c>
      <c r="C7799" s="42">
        <v>0</v>
      </c>
      <c r="D7799" s="42">
        <v>1.8091359000000001E-2</v>
      </c>
      <c r="E7799" s="42">
        <v>0.61513962200000005</v>
      </c>
      <c r="F7799" s="42">
        <v>0.52885204500000005</v>
      </c>
      <c r="G7799" s="42">
        <v>0</v>
      </c>
      <c r="H7799" s="40">
        <v>0.59747434899999996</v>
      </c>
      <c r="I7799" s="40">
        <v>0</v>
      </c>
      <c r="J7799" s="40">
        <v>2.2603943000000001E-2</v>
      </c>
      <c r="K7799" s="40">
        <v>0.851808236</v>
      </c>
      <c r="L7799" s="40">
        <v>0.52885204500000005</v>
      </c>
      <c r="M7799" s="40">
        <v>0.78354510300000002</v>
      </c>
      <c r="N7799" s="37">
        <v>0.78868360299999996</v>
      </c>
      <c r="O7799" s="37">
        <v>0</v>
      </c>
      <c r="P7799" s="37">
        <v>2.5366385000000002E-2</v>
      </c>
      <c r="Q7799" s="37">
        <v>0.31387482500000002</v>
      </c>
      <c r="R7799" s="37">
        <v>0.52885204500000005</v>
      </c>
      <c r="S7799" s="37">
        <v>0</v>
      </c>
      <c r="T7799" s="49">
        <v>0.41148570699999998</v>
      </c>
      <c r="U7799" s="49">
        <v>0</v>
      </c>
      <c r="V7799" s="49">
        <v>6.8142477000000007E-2</v>
      </c>
      <c r="W7799" s="49">
        <v>0.30920288200000001</v>
      </c>
      <c r="X7799" s="49">
        <v>0.52885204500000005</v>
      </c>
      <c r="Y7799" s="49">
        <v>0</v>
      </c>
      <c r="Z7799" s="46">
        <v>0.53169533199999996</v>
      </c>
      <c r="AA7799" s="46">
        <v>0</v>
      </c>
      <c r="AB7799" s="46">
        <v>6.7009000999999999E-2</v>
      </c>
      <c r="AC7799" s="46">
        <v>1.1198896999999999E-2</v>
      </c>
      <c r="AD7799" s="46">
        <v>0.52885204500000005</v>
      </c>
      <c r="AE7799" s="46">
        <v>0</v>
      </c>
      <c r="AF7799" s="64">
        <v>0.743581194</v>
      </c>
      <c r="AG7799" s="64">
        <v>0</v>
      </c>
      <c r="AH7799" s="64">
        <v>2.8523350000000001E-3</v>
      </c>
      <c r="AI7799" s="64">
        <v>0.69956795699999996</v>
      </c>
      <c r="AJ7799" s="64">
        <v>0.52885204500000005</v>
      </c>
      <c r="AK7799" s="64">
        <v>0</v>
      </c>
    </row>
    <row r="7800" spans="1:37" x14ac:dyDescent="0.2">
      <c r="A7800" s="30" t="s">
        <v>7851</v>
      </c>
      <c r="B7800" s="42">
        <v>0.65264819399999996</v>
      </c>
      <c r="C7800" s="42">
        <v>0</v>
      </c>
      <c r="D7800" s="42">
        <v>1.8091319000000002E-2</v>
      </c>
      <c r="E7800" s="42">
        <v>0.54094469899999997</v>
      </c>
      <c r="F7800" s="42">
        <v>0.52885204500000005</v>
      </c>
      <c r="G7800" s="42">
        <v>0</v>
      </c>
      <c r="H7800" s="40">
        <v>0.54853985800000005</v>
      </c>
      <c r="I7800" s="40">
        <v>0</v>
      </c>
      <c r="J7800" s="40">
        <v>2.2603893E-2</v>
      </c>
      <c r="K7800" s="40">
        <v>0.83884045900000004</v>
      </c>
      <c r="L7800" s="40">
        <v>0.52885204500000005</v>
      </c>
      <c r="M7800" s="40">
        <v>0.78353965599999997</v>
      </c>
      <c r="N7800" s="37">
        <v>0.70246343300000003</v>
      </c>
      <c r="O7800" s="37">
        <v>0</v>
      </c>
      <c r="P7800" s="37">
        <v>2.2764655000000002E-2</v>
      </c>
      <c r="Q7800" s="37">
        <v>0.313874188</v>
      </c>
      <c r="R7800" s="37">
        <v>0.52885204500000005</v>
      </c>
      <c r="S7800" s="37">
        <v>0</v>
      </c>
      <c r="T7800" s="49">
        <v>0.36585053200000001</v>
      </c>
      <c r="U7800" s="49">
        <v>0</v>
      </c>
      <c r="V7800" s="49">
        <v>6.5283207999999995E-2</v>
      </c>
      <c r="W7800" s="49">
        <v>0.301109619</v>
      </c>
      <c r="X7800" s="49">
        <v>0.52885204500000005</v>
      </c>
      <c r="Y7800" s="49">
        <v>0</v>
      </c>
      <c r="Z7800" s="46">
        <v>0.48452088500000001</v>
      </c>
      <c r="AA7800" s="46">
        <v>0</v>
      </c>
      <c r="AB7800" s="46">
        <v>6.1008060000000003E-2</v>
      </c>
      <c r="AC7800" s="46">
        <v>0</v>
      </c>
      <c r="AD7800" s="46">
        <v>0.52885204500000005</v>
      </c>
      <c r="AE7800" s="46">
        <v>0</v>
      </c>
      <c r="AF7800" s="64">
        <v>0.66755585200000001</v>
      </c>
      <c r="AG7800" s="64">
        <v>0</v>
      </c>
      <c r="AH7800" s="64">
        <v>2.8523279999999999E-3</v>
      </c>
      <c r="AI7800" s="64">
        <v>0.10400319600000001</v>
      </c>
      <c r="AJ7800" s="64">
        <v>0.52885204500000005</v>
      </c>
      <c r="AK7800" s="64">
        <v>0</v>
      </c>
    </row>
    <row r="7801" spans="1:37" x14ac:dyDescent="0.2">
      <c r="A7801" s="30" t="s">
        <v>7852</v>
      </c>
      <c r="B7801" s="42">
        <v>0.60056120700000004</v>
      </c>
      <c r="C7801" s="42">
        <v>0</v>
      </c>
      <c r="D7801" s="42">
        <v>9.0456400000000006E-3</v>
      </c>
      <c r="E7801" s="42">
        <v>0.49378681200000002</v>
      </c>
      <c r="F7801" s="42">
        <v>0.52885204500000005</v>
      </c>
      <c r="G7801" s="42">
        <v>0</v>
      </c>
      <c r="H7801" s="40">
        <v>0.48666140499999999</v>
      </c>
      <c r="I7801" s="40">
        <v>0</v>
      </c>
      <c r="J7801" s="40">
        <v>2.2603842999999998E-2</v>
      </c>
      <c r="K7801" s="40">
        <v>0.82893679899999995</v>
      </c>
      <c r="L7801" s="40">
        <v>0.52885204500000005</v>
      </c>
      <c r="M7801" s="40">
        <v>0.78221259300000001</v>
      </c>
      <c r="N7801" s="37">
        <v>0.61342057999999999</v>
      </c>
      <c r="O7801" s="37">
        <v>0</v>
      </c>
      <c r="P7801" s="37">
        <v>1.6260431999999998E-2</v>
      </c>
      <c r="Q7801" s="37">
        <v>0.156309223</v>
      </c>
      <c r="R7801" s="37">
        <v>0.52885204500000005</v>
      </c>
      <c r="S7801" s="37">
        <v>0</v>
      </c>
      <c r="T7801" s="49">
        <v>0.318805281</v>
      </c>
      <c r="U7801" s="49">
        <v>0</v>
      </c>
      <c r="V7801" s="49">
        <v>6.4806544999999993E-2</v>
      </c>
      <c r="W7801" s="49">
        <v>0.17609228499999999</v>
      </c>
      <c r="X7801" s="49">
        <v>0.52885204500000005</v>
      </c>
      <c r="Y7801" s="49">
        <v>0</v>
      </c>
      <c r="Z7801" s="46">
        <v>0.44864864900000001</v>
      </c>
      <c r="AA7801" s="46">
        <v>0</v>
      </c>
      <c r="AB7801" s="46">
        <v>5.4007015999999998E-2</v>
      </c>
      <c r="AC7801" s="46">
        <v>0</v>
      </c>
      <c r="AD7801" s="46">
        <v>0.52885204500000005</v>
      </c>
      <c r="AE7801" s="46">
        <v>0</v>
      </c>
      <c r="AF7801" s="64">
        <v>0.592530844</v>
      </c>
      <c r="AG7801" s="64">
        <v>0</v>
      </c>
      <c r="AH7801" s="64">
        <v>3.9932509999999997E-3</v>
      </c>
      <c r="AI7801" s="64">
        <v>0.10400303</v>
      </c>
      <c r="AJ7801" s="64">
        <v>0.52885204500000005</v>
      </c>
      <c r="AK7801" s="64">
        <v>0</v>
      </c>
    </row>
    <row r="7802" spans="1:37" x14ac:dyDescent="0.2">
      <c r="A7802" s="30" t="s">
        <v>7853</v>
      </c>
      <c r="B7802" s="42">
        <v>0.53297088699999995</v>
      </c>
      <c r="C7802" s="42">
        <v>0</v>
      </c>
      <c r="D7802" s="42">
        <v>9.0456200000000007E-3</v>
      </c>
      <c r="E7802" s="42">
        <v>0.44556156699999999</v>
      </c>
      <c r="F7802" s="42">
        <v>0.52885204500000005</v>
      </c>
      <c r="G7802" s="42">
        <v>0</v>
      </c>
      <c r="H7802" s="40">
        <v>0.43693764800000001</v>
      </c>
      <c r="I7802" s="40">
        <v>0</v>
      </c>
      <c r="J7802" s="40">
        <v>1.5069196E-2</v>
      </c>
      <c r="K7802" s="40">
        <v>0.81208219699999995</v>
      </c>
      <c r="L7802" s="40">
        <v>0.52885204500000005</v>
      </c>
      <c r="M7802" s="40">
        <v>0.78088571100000004</v>
      </c>
      <c r="N7802" s="37">
        <v>0.54772902199999995</v>
      </c>
      <c r="O7802" s="37">
        <v>0</v>
      </c>
      <c r="P7802" s="37">
        <v>1.4959564E-2</v>
      </c>
      <c r="Q7802" s="37">
        <v>0.14303296300000001</v>
      </c>
      <c r="R7802" s="37">
        <v>0.52885204500000005</v>
      </c>
      <c r="S7802" s="37">
        <v>0</v>
      </c>
      <c r="T7802" s="49">
        <v>0.26432508700000001</v>
      </c>
      <c r="U7802" s="49">
        <v>0</v>
      </c>
      <c r="V7802" s="49">
        <v>9.3873978999999996E-2</v>
      </c>
      <c r="W7802" s="49">
        <v>0.15623483099999999</v>
      </c>
      <c r="X7802" s="49">
        <v>0.52885204500000005</v>
      </c>
      <c r="Y7802" s="49">
        <v>0</v>
      </c>
      <c r="Z7802" s="46">
        <v>0.400982801</v>
      </c>
      <c r="AA7802" s="46">
        <v>0</v>
      </c>
      <c r="AB7802" s="46">
        <v>3.9004981000000001E-2</v>
      </c>
      <c r="AC7802" s="46">
        <v>0</v>
      </c>
      <c r="AD7802" s="46">
        <v>0.52885204500000005</v>
      </c>
      <c r="AE7802" s="46">
        <v>0</v>
      </c>
      <c r="AF7802" s="64">
        <v>0.54418139399999998</v>
      </c>
      <c r="AG7802" s="64">
        <v>0</v>
      </c>
      <c r="AH7802" s="64">
        <v>1.0838800000000001E-2</v>
      </c>
      <c r="AI7802" s="64">
        <v>0.15330935700000001</v>
      </c>
      <c r="AJ7802" s="64">
        <v>0.52885204500000005</v>
      </c>
      <c r="AK7802" s="64">
        <v>0</v>
      </c>
    </row>
    <row r="7803" spans="1:37" x14ac:dyDescent="0.2">
      <c r="A7803" s="30" t="s">
        <v>7854</v>
      </c>
      <c r="B7803" s="42">
        <v>0.502876184</v>
      </c>
      <c r="C7803" s="42">
        <v>0</v>
      </c>
      <c r="D7803" s="42">
        <v>9.0456000000000009E-3</v>
      </c>
      <c r="E7803" s="42">
        <v>0.41917623599999998</v>
      </c>
      <c r="F7803" s="42">
        <v>0.52885204500000005</v>
      </c>
      <c r="G7803" s="42">
        <v>0</v>
      </c>
      <c r="H7803" s="40">
        <v>0.41357537500000002</v>
      </c>
      <c r="I7803" s="40">
        <v>0</v>
      </c>
      <c r="J7803" s="40">
        <v>1.5069162000000001E-2</v>
      </c>
      <c r="K7803" s="40">
        <v>0.80175353400000005</v>
      </c>
      <c r="L7803" s="40">
        <v>0.52885204500000005</v>
      </c>
      <c r="M7803" s="40">
        <v>0.77955900899999997</v>
      </c>
      <c r="N7803" s="37">
        <v>0.49769053099999999</v>
      </c>
      <c r="O7803" s="37">
        <v>0</v>
      </c>
      <c r="P7803" s="37">
        <v>1.4959531E-2</v>
      </c>
      <c r="Q7803" s="37">
        <v>0.12998520899999999</v>
      </c>
      <c r="R7803" s="37">
        <v>0.52885204500000005</v>
      </c>
      <c r="S7803" s="37">
        <v>0</v>
      </c>
      <c r="T7803" s="49">
        <v>0.24919882099999999</v>
      </c>
      <c r="U7803" s="49">
        <v>0</v>
      </c>
      <c r="V7803" s="49">
        <v>8.3390406E-2</v>
      </c>
      <c r="W7803" s="49">
        <v>0.18581640199999999</v>
      </c>
      <c r="X7803" s="49">
        <v>0.52885204500000005</v>
      </c>
      <c r="Y7803" s="49">
        <v>0</v>
      </c>
      <c r="Z7803" s="46">
        <v>0.38329238300000001</v>
      </c>
      <c r="AA7803" s="46">
        <v>0</v>
      </c>
      <c r="AB7803" s="46">
        <v>3.5004393000000002E-2</v>
      </c>
      <c r="AC7803" s="46">
        <v>0</v>
      </c>
      <c r="AD7803" s="46">
        <v>0.52885204500000005</v>
      </c>
      <c r="AE7803" s="46">
        <v>0</v>
      </c>
      <c r="AF7803" s="64">
        <v>0.49783261099999998</v>
      </c>
      <c r="AG7803" s="64">
        <v>0</v>
      </c>
      <c r="AH7803" s="64">
        <v>5.7046190000000002E-3</v>
      </c>
      <c r="AI7803" s="64">
        <v>0.15330911699999999</v>
      </c>
      <c r="AJ7803" s="64">
        <v>0.52885204500000005</v>
      </c>
      <c r="AK7803" s="64">
        <v>0</v>
      </c>
    </row>
    <row r="7804" spans="1:37" x14ac:dyDescent="0.2">
      <c r="A7804" s="30" t="s">
        <v>7855</v>
      </c>
      <c r="B7804" s="42">
        <v>0.49049456299999999</v>
      </c>
      <c r="C7804" s="42">
        <v>0</v>
      </c>
      <c r="D7804" s="42">
        <v>9.0455799999999992E-3</v>
      </c>
      <c r="E7804" s="42">
        <v>0.41481428399999998</v>
      </c>
      <c r="F7804" s="42">
        <v>0.52885204500000005</v>
      </c>
      <c r="G7804" s="42">
        <v>0</v>
      </c>
      <c r="H7804" s="40">
        <v>0.39589581699999998</v>
      </c>
      <c r="I7804" s="40">
        <v>0</v>
      </c>
      <c r="J7804" s="40">
        <v>1.5069129000000001E-2</v>
      </c>
      <c r="K7804" s="40">
        <v>0.79827330799999996</v>
      </c>
      <c r="L7804" s="40">
        <v>0.52885204500000005</v>
      </c>
      <c r="M7804" s="40">
        <v>0.77955359000000002</v>
      </c>
      <c r="N7804" s="37">
        <v>0.47549396999999999</v>
      </c>
      <c r="O7804" s="37">
        <v>0</v>
      </c>
      <c r="P7804" s="37">
        <v>1.4309084999999999E-2</v>
      </c>
      <c r="Q7804" s="37">
        <v>0.13865819400000001</v>
      </c>
      <c r="R7804" s="37">
        <v>0.52885204500000005</v>
      </c>
      <c r="S7804" s="37">
        <v>0</v>
      </c>
      <c r="T7804" s="49">
        <v>0.25522368899999998</v>
      </c>
      <c r="U7804" s="49">
        <v>0</v>
      </c>
      <c r="V7804" s="49">
        <v>7.7910293000000005E-2</v>
      </c>
      <c r="W7804" s="49">
        <v>0.185816131</v>
      </c>
      <c r="X7804" s="49">
        <v>0.52885204500000005</v>
      </c>
      <c r="Y7804" s="49">
        <v>0</v>
      </c>
      <c r="Z7804" s="46">
        <v>0.37100737099999997</v>
      </c>
      <c r="AA7804" s="46">
        <v>0</v>
      </c>
      <c r="AB7804" s="46">
        <v>4.1005054999999999E-2</v>
      </c>
      <c r="AC7804" s="46">
        <v>0</v>
      </c>
      <c r="AD7804" s="46">
        <v>0.52885204500000005</v>
      </c>
      <c r="AE7804" s="46">
        <v>0</v>
      </c>
      <c r="AF7804" s="64">
        <v>0.47749249700000002</v>
      </c>
      <c r="AG7804" s="64">
        <v>0</v>
      </c>
      <c r="AH7804" s="64">
        <v>1.0838752E-2</v>
      </c>
      <c r="AI7804" s="64">
        <v>0.15330887700000001</v>
      </c>
      <c r="AJ7804" s="64">
        <v>0.52885204500000005</v>
      </c>
      <c r="AK7804" s="64">
        <v>0</v>
      </c>
    </row>
    <row r="7805" spans="1:37" x14ac:dyDescent="0.2">
      <c r="A7805" s="30" t="s">
        <v>7856</v>
      </c>
      <c r="B7805" s="42">
        <v>0.48018239200000001</v>
      </c>
      <c r="C7805" s="42">
        <v>0</v>
      </c>
      <c r="D7805" s="42">
        <v>9.0455599999999994E-3</v>
      </c>
      <c r="E7805" s="42">
        <v>0.41046260499999998</v>
      </c>
      <c r="F7805" s="42">
        <v>0.52885204500000005</v>
      </c>
      <c r="G7805" s="42">
        <v>0</v>
      </c>
      <c r="H7805" s="40">
        <v>0.38642462500000002</v>
      </c>
      <c r="I7805" s="40">
        <v>0</v>
      </c>
      <c r="J7805" s="40">
        <v>1.5069096000000001E-2</v>
      </c>
      <c r="K7805" s="40">
        <v>0.68860222199999999</v>
      </c>
      <c r="L7805" s="40">
        <v>0.52885204500000005</v>
      </c>
      <c r="M7805" s="40">
        <v>0.77954817200000004</v>
      </c>
      <c r="N7805" s="37">
        <v>0.46805234800000001</v>
      </c>
      <c r="O7805" s="37">
        <v>0</v>
      </c>
      <c r="P7805" s="37">
        <v>1.2357819000000001E-2</v>
      </c>
      <c r="Q7805" s="37">
        <v>0.13865794200000001</v>
      </c>
      <c r="R7805" s="37">
        <v>0.52885204500000005</v>
      </c>
      <c r="S7805" s="37">
        <v>0</v>
      </c>
      <c r="T7805" s="49">
        <v>0.24137931000000001</v>
      </c>
      <c r="U7805" s="49">
        <v>0</v>
      </c>
      <c r="V7805" s="49">
        <v>7.4812775999999998E-2</v>
      </c>
      <c r="W7805" s="49">
        <v>0.17609125</v>
      </c>
      <c r="X7805" s="49">
        <v>0.52885204500000005</v>
      </c>
      <c r="Y7805" s="49">
        <v>0</v>
      </c>
      <c r="Z7805" s="46">
        <v>0.37002457</v>
      </c>
      <c r="AA7805" s="46">
        <v>0</v>
      </c>
      <c r="AB7805" s="46">
        <v>4.3005205999999997E-2</v>
      </c>
      <c r="AC7805" s="46">
        <v>0</v>
      </c>
      <c r="AD7805" s="46">
        <v>0.52885204500000005</v>
      </c>
      <c r="AE7805" s="46">
        <v>0</v>
      </c>
      <c r="AF7805" s="64">
        <v>0.470156719</v>
      </c>
      <c r="AG7805" s="64">
        <v>0</v>
      </c>
      <c r="AH7805" s="64">
        <v>1.5402403E-2</v>
      </c>
      <c r="AI7805" s="64">
        <v>0.153308636</v>
      </c>
      <c r="AJ7805" s="64">
        <v>0.52885204500000005</v>
      </c>
      <c r="AK7805" s="64">
        <v>0</v>
      </c>
    </row>
    <row r="7806" spans="1:37" x14ac:dyDescent="0.2">
      <c r="A7806" s="30" t="s">
        <v>7857</v>
      </c>
      <c r="B7806" s="42">
        <v>0.48786390699999999</v>
      </c>
      <c r="C7806" s="42">
        <v>0</v>
      </c>
      <c r="D7806" s="42">
        <v>9.0455399999999995E-3</v>
      </c>
      <c r="E7806" s="42">
        <v>0.415357323</v>
      </c>
      <c r="F7806" s="42">
        <v>0.52885204500000005</v>
      </c>
      <c r="G7806" s="42">
        <v>0</v>
      </c>
      <c r="H7806" s="40">
        <v>0.39510655099999997</v>
      </c>
      <c r="I7806" s="40">
        <v>0</v>
      </c>
      <c r="J7806" s="40">
        <v>1.5069061999999999E-2</v>
      </c>
      <c r="K7806" s="40">
        <v>0.79477362500000004</v>
      </c>
      <c r="L7806" s="40">
        <v>0.52885204500000005</v>
      </c>
      <c r="M7806" s="40">
        <v>0.77954275399999995</v>
      </c>
      <c r="N7806" s="37">
        <v>0.47459584300000002</v>
      </c>
      <c r="O7806" s="37">
        <v>0</v>
      </c>
      <c r="P7806" s="37">
        <v>1.1707380999999999E-2</v>
      </c>
      <c r="Q7806" s="37">
        <v>0.13430862399999999</v>
      </c>
      <c r="R7806" s="37">
        <v>0.52885204500000005</v>
      </c>
      <c r="S7806" s="37">
        <v>0</v>
      </c>
      <c r="T7806" s="49">
        <v>0.23061145999999999</v>
      </c>
      <c r="U7806" s="49">
        <v>0</v>
      </c>
      <c r="V7806" s="49">
        <v>4.5268777000000003E-2</v>
      </c>
      <c r="W7806" s="49">
        <v>0.176090991</v>
      </c>
      <c r="X7806" s="49">
        <v>0.52885204500000005</v>
      </c>
      <c r="Y7806" s="49">
        <v>0</v>
      </c>
      <c r="Z7806" s="46">
        <v>0.37002457</v>
      </c>
      <c r="AA7806" s="46">
        <v>0</v>
      </c>
      <c r="AB7806" s="46">
        <v>4.2004991999999998E-2</v>
      </c>
      <c r="AC7806" s="46">
        <v>0</v>
      </c>
      <c r="AD7806" s="46">
        <v>0.52885204500000005</v>
      </c>
      <c r="AE7806" s="46">
        <v>0</v>
      </c>
      <c r="AF7806" s="64">
        <v>0.470823608</v>
      </c>
      <c r="AG7806" s="64">
        <v>0</v>
      </c>
      <c r="AH7806" s="64">
        <v>2.5100155999999998E-2</v>
      </c>
      <c r="AI7806" s="64">
        <v>0.15330839600000001</v>
      </c>
      <c r="AJ7806" s="64">
        <v>0.52885204500000005</v>
      </c>
      <c r="AK7806" s="64">
        <v>0</v>
      </c>
    </row>
    <row r="7807" spans="1:37" x14ac:dyDescent="0.2">
      <c r="A7807" s="30" t="s">
        <v>7858</v>
      </c>
      <c r="B7807" s="42">
        <v>0.52251841499999996</v>
      </c>
      <c r="C7807" s="42">
        <v>0</v>
      </c>
      <c r="D7807" s="42">
        <v>9.0455199999999996E-3</v>
      </c>
      <c r="E7807" s="42">
        <v>0.42354454899999999</v>
      </c>
      <c r="F7807" s="42">
        <v>0.52885204500000005</v>
      </c>
      <c r="G7807" s="42">
        <v>0</v>
      </c>
      <c r="H7807" s="40">
        <v>0.433149171</v>
      </c>
      <c r="I7807" s="40">
        <v>0</v>
      </c>
      <c r="J7807" s="40">
        <v>1.5069028999999999E-2</v>
      </c>
      <c r="K7807" s="40">
        <v>0.798270853</v>
      </c>
      <c r="L7807" s="40">
        <v>0.52885204500000005</v>
      </c>
      <c r="M7807" s="40">
        <v>0.78217996999999995</v>
      </c>
      <c r="N7807" s="37">
        <v>0.50372081099999999</v>
      </c>
      <c r="O7807" s="37">
        <v>0</v>
      </c>
      <c r="P7807" s="37">
        <v>1.1056946999999999E-2</v>
      </c>
      <c r="Q7807" s="37">
        <v>0.12568488899999999</v>
      </c>
      <c r="R7807" s="37">
        <v>0.52885204500000005</v>
      </c>
      <c r="S7807" s="37">
        <v>0</v>
      </c>
      <c r="T7807" s="49">
        <v>0.25689014199999999</v>
      </c>
      <c r="U7807" s="49">
        <v>0</v>
      </c>
      <c r="V7807" s="49">
        <v>4.3124371000000002E-2</v>
      </c>
      <c r="W7807" s="49">
        <v>0.195407635</v>
      </c>
      <c r="X7807" s="49">
        <v>0.52885204500000005</v>
      </c>
      <c r="Y7807" s="49">
        <v>0</v>
      </c>
      <c r="Z7807" s="46">
        <v>0.38918918899999999</v>
      </c>
      <c r="AA7807" s="46">
        <v>0</v>
      </c>
      <c r="AB7807" s="46">
        <v>5.2006065999999997E-2</v>
      </c>
      <c r="AC7807" s="46">
        <v>0</v>
      </c>
      <c r="AD7807" s="46">
        <v>0.52885204500000005</v>
      </c>
      <c r="AE7807" s="46">
        <v>0</v>
      </c>
      <c r="AF7807" s="64">
        <v>0.50150050000000002</v>
      </c>
      <c r="AG7807" s="64">
        <v>0</v>
      </c>
      <c r="AH7807" s="64">
        <v>3.0804669E-2</v>
      </c>
      <c r="AI7807" s="64">
        <v>0.153308156</v>
      </c>
      <c r="AJ7807" s="64">
        <v>0.52885204500000005</v>
      </c>
      <c r="AK7807" s="64">
        <v>0</v>
      </c>
    </row>
    <row r="7808" spans="1:37" x14ac:dyDescent="0.2">
      <c r="A7808" s="30" t="s">
        <v>7859</v>
      </c>
      <c r="B7808" s="42">
        <v>0.63602244799999996</v>
      </c>
      <c r="C7808" s="42">
        <v>0</v>
      </c>
      <c r="D7808" s="42">
        <v>9.0454999999999997E-3</v>
      </c>
      <c r="E7808" s="42">
        <v>0.51032399500000003</v>
      </c>
      <c r="F7808" s="42">
        <v>0.52885204500000005</v>
      </c>
      <c r="G7808" s="42">
        <v>0</v>
      </c>
      <c r="H7808" s="40">
        <v>0.52423046600000001</v>
      </c>
      <c r="I7808" s="40">
        <v>0</v>
      </c>
      <c r="J7808" s="40">
        <v>1.5068995999999999E-2</v>
      </c>
      <c r="K7808" s="40">
        <v>0.80174943499999995</v>
      </c>
      <c r="L7808" s="40">
        <v>0.52885204500000005</v>
      </c>
      <c r="M7808" s="40">
        <v>0.78085314500000003</v>
      </c>
      <c r="N7808" s="37">
        <v>0.56902745700000001</v>
      </c>
      <c r="O7808" s="37">
        <v>0</v>
      </c>
      <c r="P7808" s="37">
        <v>1.0406515E-2</v>
      </c>
      <c r="Q7808" s="37">
        <v>0.160784287</v>
      </c>
      <c r="R7808" s="37">
        <v>0.52885204500000005</v>
      </c>
      <c r="S7808" s="37">
        <v>0</v>
      </c>
      <c r="T7808" s="49">
        <v>0.28803999499999999</v>
      </c>
      <c r="U7808" s="49">
        <v>0</v>
      </c>
      <c r="V7808" s="49">
        <v>3.7167883999999998E-2</v>
      </c>
      <c r="W7808" s="49">
        <v>0.19540735200000001</v>
      </c>
      <c r="X7808" s="49">
        <v>0.52885204500000005</v>
      </c>
      <c r="Y7808" s="49">
        <v>0</v>
      </c>
      <c r="Z7808" s="46">
        <v>0.43587223600000002</v>
      </c>
      <c r="AA7808" s="46">
        <v>0</v>
      </c>
      <c r="AB7808" s="46">
        <v>5.2005951000000002E-2</v>
      </c>
      <c r="AC7808" s="46">
        <v>0</v>
      </c>
      <c r="AD7808" s="46">
        <v>0.52885204500000005</v>
      </c>
      <c r="AE7808" s="46">
        <v>0</v>
      </c>
      <c r="AF7808" s="64">
        <v>0.55518506199999995</v>
      </c>
      <c r="AG7808" s="64">
        <v>0</v>
      </c>
      <c r="AH7808" s="64">
        <v>3.5368245E-2</v>
      </c>
      <c r="AI7808" s="64">
        <v>0.15330791599999999</v>
      </c>
      <c r="AJ7808" s="64">
        <v>0.52885204500000005</v>
      </c>
      <c r="AK7808" s="64">
        <v>0</v>
      </c>
    </row>
    <row r="7809" spans="1:37" x14ac:dyDescent="0.2">
      <c r="A7809" s="30" t="s">
        <v>7860</v>
      </c>
      <c r="B7809" s="42">
        <v>0.75622588599999996</v>
      </c>
      <c r="C7809" s="42">
        <v>1.057674E-3</v>
      </c>
      <c r="D7809" s="42">
        <v>9.0454799999999998E-3</v>
      </c>
      <c r="E7809" s="42">
        <v>0.626657405</v>
      </c>
      <c r="F7809" s="42">
        <v>0.52885204500000005</v>
      </c>
      <c r="G7809" s="42">
        <v>0</v>
      </c>
      <c r="H7809" s="40">
        <v>0.59431728500000003</v>
      </c>
      <c r="I7809" s="40">
        <v>1.0113209E-2</v>
      </c>
      <c r="J7809" s="40">
        <v>1.5068962E-2</v>
      </c>
      <c r="K7809" s="40">
        <v>0.84209979800000001</v>
      </c>
      <c r="L7809" s="40">
        <v>0.52885204500000005</v>
      </c>
      <c r="M7809" s="40">
        <v>0.78084771799999997</v>
      </c>
      <c r="N7809" s="37">
        <v>0.67256864299999997</v>
      </c>
      <c r="O7809" s="37">
        <v>1.9863017E-2</v>
      </c>
      <c r="P7809" s="37">
        <v>9.1056809999999992E-3</v>
      </c>
      <c r="Q7809" s="37">
        <v>0.169817209</v>
      </c>
      <c r="R7809" s="37">
        <v>0.52885204500000005</v>
      </c>
      <c r="S7809" s="37">
        <v>0</v>
      </c>
      <c r="T7809" s="49">
        <v>0.34290475599999998</v>
      </c>
      <c r="U7809" s="49">
        <v>6.5909099999999998E-2</v>
      </c>
      <c r="V7809" s="49">
        <v>3.2402699E-2</v>
      </c>
      <c r="W7809" s="49">
        <v>0.18581477399999999</v>
      </c>
      <c r="X7809" s="49">
        <v>0.52885204500000005</v>
      </c>
      <c r="Y7809" s="49">
        <v>0</v>
      </c>
      <c r="Z7809" s="46">
        <v>0.49729729700000003</v>
      </c>
      <c r="AA7809" s="46">
        <v>6.0291839999999999E-3</v>
      </c>
      <c r="AB7809" s="46">
        <v>4.1004602000000001E-2</v>
      </c>
      <c r="AC7809" s="46">
        <v>0.537768527</v>
      </c>
      <c r="AD7809" s="46">
        <v>0.52885204500000005</v>
      </c>
      <c r="AE7809" s="46">
        <v>0</v>
      </c>
      <c r="AF7809" s="64">
        <v>0.63554518199999999</v>
      </c>
      <c r="AG7809" s="64">
        <v>4.4169009000000002E-2</v>
      </c>
      <c r="AH7809" s="64">
        <v>3.8220439000000002E-2</v>
      </c>
      <c r="AI7809" s="64">
        <v>0.56647672800000004</v>
      </c>
      <c r="AJ7809" s="64">
        <v>0.52885204500000005</v>
      </c>
      <c r="AK7809" s="64">
        <v>0</v>
      </c>
    </row>
    <row r="7810" spans="1:37" x14ac:dyDescent="0.2">
      <c r="A7810" s="30" t="s">
        <v>7861</v>
      </c>
      <c r="B7810" s="42">
        <v>0.85738337399999998</v>
      </c>
      <c r="C7810" s="42">
        <v>0.11594718900000001</v>
      </c>
      <c r="D7810" s="42">
        <v>9.04546E-3</v>
      </c>
      <c r="E7810" s="42">
        <v>0.70741077399999996</v>
      </c>
      <c r="F7810" s="42">
        <v>0.52885204500000005</v>
      </c>
      <c r="G7810" s="42">
        <v>0</v>
      </c>
      <c r="H7810" s="40">
        <v>0.69960536699999998</v>
      </c>
      <c r="I7810" s="40">
        <v>0.15892144599999999</v>
      </c>
      <c r="J7810" s="40">
        <v>7.5344649999999997E-3</v>
      </c>
      <c r="K7810" s="40">
        <v>0.84209896399999995</v>
      </c>
      <c r="L7810" s="40">
        <v>0.52885204500000005</v>
      </c>
      <c r="M7810" s="40">
        <v>0.78084229000000005</v>
      </c>
      <c r="N7810" s="37">
        <v>0.75391326700000005</v>
      </c>
      <c r="O7810" s="37">
        <v>0.188698167</v>
      </c>
      <c r="P7810" s="37">
        <v>7.8048520000000001E-3</v>
      </c>
      <c r="Q7810" s="37">
        <v>0.169816894</v>
      </c>
      <c r="R7810" s="37">
        <v>0.52885204500000005</v>
      </c>
      <c r="S7810" s="37">
        <v>0</v>
      </c>
      <c r="T7810" s="49">
        <v>0.368927061</v>
      </c>
      <c r="U7810" s="49">
        <v>0.23534603900000001</v>
      </c>
      <c r="V7810" s="49">
        <v>2.8590554000000001E-2</v>
      </c>
      <c r="W7810" s="49">
        <v>0.26769058699999998</v>
      </c>
      <c r="X7810" s="49">
        <v>0.52885204500000005</v>
      </c>
      <c r="Y7810" s="49">
        <v>0</v>
      </c>
      <c r="Z7810" s="46">
        <v>0.52874692899999998</v>
      </c>
      <c r="AA7810" s="46">
        <v>0.14319274300000001</v>
      </c>
      <c r="AB7810" s="46">
        <v>4.4004841000000003E-2</v>
      </c>
      <c r="AC7810" s="46">
        <v>0.218580882</v>
      </c>
      <c r="AD7810" s="46">
        <v>0.52885204500000005</v>
      </c>
      <c r="AE7810" s="46">
        <v>0</v>
      </c>
      <c r="AF7810" s="64">
        <v>0.66088696199999997</v>
      </c>
      <c r="AG7810" s="64">
        <v>0.16167482</v>
      </c>
      <c r="AH7810" s="64">
        <v>3.5938541999999997E-2</v>
      </c>
      <c r="AI7810" s="64">
        <v>0.33459726400000001</v>
      </c>
      <c r="AJ7810" s="64">
        <v>0.52885204500000005</v>
      </c>
      <c r="AK7810" s="64">
        <v>0</v>
      </c>
    </row>
    <row r="7811" spans="1:37" x14ac:dyDescent="0.2">
      <c r="A7811" s="30" t="s">
        <v>7862</v>
      </c>
      <c r="B7811" s="42">
        <v>0.896667836</v>
      </c>
      <c r="C7811" s="42">
        <v>0.26071523600000002</v>
      </c>
      <c r="D7811" s="42">
        <v>9.0454400000000001E-3</v>
      </c>
      <c r="E7811" s="42">
        <v>0.67471081499999996</v>
      </c>
      <c r="F7811" s="42">
        <v>0.52885204500000005</v>
      </c>
      <c r="G7811" s="42">
        <v>0</v>
      </c>
      <c r="H7811" s="40">
        <v>0.75737963699999999</v>
      </c>
      <c r="I7811" s="40">
        <v>0.34192101200000002</v>
      </c>
      <c r="J7811" s="40">
        <v>7.534448E-3</v>
      </c>
      <c r="K7811" s="40">
        <v>0.84209812900000003</v>
      </c>
      <c r="L7811" s="40">
        <v>0.52885204500000005</v>
      </c>
      <c r="M7811" s="40">
        <v>0.78083686299999999</v>
      </c>
      <c r="N7811" s="37">
        <v>0.81524249400000004</v>
      </c>
      <c r="O7811" s="37">
        <v>0.39601683500000001</v>
      </c>
      <c r="P7811" s="37">
        <v>5.8536259999999998E-3</v>
      </c>
      <c r="Q7811" s="37">
        <v>0.17437317699999999</v>
      </c>
      <c r="R7811" s="37">
        <v>0.52885204500000005</v>
      </c>
      <c r="S7811" s="37">
        <v>0</v>
      </c>
      <c r="T7811" s="49">
        <v>0.38661709999999999</v>
      </c>
      <c r="U7811" s="49">
        <v>0.43848885999999998</v>
      </c>
      <c r="V7811" s="49">
        <v>2.5493187E-2</v>
      </c>
      <c r="W7811" s="49">
        <v>0.21420489500000001</v>
      </c>
      <c r="X7811" s="49">
        <v>0.52885204500000005</v>
      </c>
      <c r="Y7811" s="49">
        <v>0</v>
      </c>
      <c r="Z7811" s="46">
        <v>0.53955774000000001</v>
      </c>
      <c r="AA7811" s="46">
        <v>0.331603386</v>
      </c>
      <c r="AB7811" s="46">
        <v>2.8003019000000001E-2</v>
      </c>
      <c r="AC7811" s="46">
        <v>3.5123781E-2</v>
      </c>
      <c r="AD7811" s="46">
        <v>0.52885204500000005</v>
      </c>
      <c r="AE7811" s="46">
        <v>0</v>
      </c>
      <c r="AF7811" s="64">
        <v>0.68422807600000002</v>
      </c>
      <c r="AG7811" s="64">
        <v>0.33001578599999998</v>
      </c>
      <c r="AH7811" s="64">
        <v>3.0233945000000002E-2</v>
      </c>
      <c r="AI7811" s="64">
        <v>0.15330719600000001</v>
      </c>
      <c r="AJ7811" s="64">
        <v>0.52885204500000005</v>
      </c>
      <c r="AK7811" s="64">
        <v>0</v>
      </c>
    </row>
    <row r="7812" spans="1:37" x14ac:dyDescent="0.2">
      <c r="A7812" s="30" t="s">
        <v>7863</v>
      </c>
      <c r="B7812" s="42">
        <v>0.89863205899999998</v>
      </c>
      <c r="C7812" s="42">
        <v>0.34109714099999999</v>
      </c>
      <c r="D7812" s="42">
        <v>9.0454200000000002E-3</v>
      </c>
      <c r="E7812" s="42">
        <v>0.67470947199999998</v>
      </c>
      <c r="F7812" s="42">
        <v>0.52885204500000005</v>
      </c>
      <c r="G7812" s="42">
        <v>0</v>
      </c>
      <c r="H7812" s="40">
        <v>0.78579321199999996</v>
      </c>
      <c r="I7812" s="40">
        <v>0.44642247099999999</v>
      </c>
      <c r="J7812" s="40">
        <v>7.5344310000000003E-3</v>
      </c>
      <c r="K7812" s="40">
        <v>0.81548025199999996</v>
      </c>
      <c r="L7812" s="40">
        <v>0.52885204500000005</v>
      </c>
      <c r="M7812" s="40">
        <v>0.77951024700000004</v>
      </c>
      <c r="N7812" s="37">
        <v>0.80510649199999995</v>
      </c>
      <c r="O7812" s="37">
        <v>0.51105487999999999</v>
      </c>
      <c r="P7812" s="37">
        <v>5.2032119999999996E-3</v>
      </c>
      <c r="Q7812" s="37">
        <v>0.178956429</v>
      </c>
      <c r="R7812" s="37">
        <v>0.52885204500000005</v>
      </c>
      <c r="S7812" s="37">
        <v>0</v>
      </c>
      <c r="T7812" s="49">
        <v>0.38853993100000001</v>
      </c>
      <c r="U7812" s="49">
        <v>0.53328774300000004</v>
      </c>
      <c r="V7812" s="49">
        <v>2.8113920000000001E-2</v>
      </c>
      <c r="W7812" s="49">
        <v>0.204868892</v>
      </c>
      <c r="X7812" s="49">
        <v>0.52885204500000005</v>
      </c>
      <c r="Y7812" s="49">
        <v>0</v>
      </c>
      <c r="Z7812" s="46">
        <v>0.53513513499999998</v>
      </c>
      <c r="AA7812" s="46">
        <v>0.45218525999999998</v>
      </c>
      <c r="AB7812" s="46">
        <v>2.7002851000000001E-2</v>
      </c>
      <c r="AC7812" s="46">
        <v>0</v>
      </c>
      <c r="AD7812" s="46">
        <v>0.52885204500000005</v>
      </c>
      <c r="AE7812" s="46">
        <v>0</v>
      </c>
      <c r="AF7812" s="64">
        <v>0.69323107699999997</v>
      </c>
      <c r="AG7812" s="64">
        <v>0.45585395499999998</v>
      </c>
      <c r="AH7812" s="64">
        <v>2.5099823E-2</v>
      </c>
      <c r="AI7812" s="64">
        <v>0.15330695499999999</v>
      </c>
      <c r="AJ7812" s="64">
        <v>0.52885204500000005</v>
      </c>
      <c r="AK7812" s="64">
        <v>0</v>
      </c>
    </row>
    <row r="7813" spans="1:37" x14ac:dyDescent="0.2">
      <c r="A7813" s="30" t="s">
        <v>7864</v>
      </c>
      <c r="B7813" s="42">
        <v>0.88891617000000001</v>
      </c>
      <c r="C7813" s="42">
        <v>0.382873935</v>
      </c>
      <c r="D7813" s="42">
        <v>9.0454000000000003E-3</v>
      </c>
      <c r="E7813" s="42">
        <v>0.65299947599999997</v>
      </c>
      <c r="F7813" s="42">
        <v>0.52885204500000005</v>
      </c>
      <c r="G7813" s="42">
        <v>0</v>
      </c>
      <c r="H7813" s="40">
        <v>0.75943172800000003</v>
      </c>
      <c r="I7813" s="40">
        <v>0.49650525600000001</v>
      </c>
      <c r="J7813" s="40">
        <v>1.5068829000000001E-2</v>
      </c>
      <c r="K7813" s="40">
        <v>0.80520623400000002</v>
      </c>
      <c r="L7813" s="40">
        <v>0.52885204500000005</v>
      </c>
      <c r="M7813" s="40">
        <v>0.78082600899999999</v>
      </c>
      <c r="N7813" s="37">
        <v>0.79881960500000004</v>
      </c>
      <c r="O7813" s="37">
        <v>0.56071057800000002</v>
      </c>
      <c r="P7813" s="37">
        <v>5.8535999999999996E-3</v>
      </c>
      <c r="Q7813" s="37">
        <v>0.15630577200000001</v>
      </c>
      <c r="R7813" s="37">
        <v>0.52885204500000005</v>
      </c>
      <c r="S7813" s="37">
        <v>0</v>
      </c>
      <c r="T7813" s="49">
        <v>0.40097423399999998</v>
      </c>
      <c r="U7813" s="49">
        <v>0.55856629800000002</v>
      </c>
      <c r="V7813" s="49">
        <v>5.4798197999999999E-2</v>
      </c>
      <c r="W7813" s="49">
        <v>0.195405935</v>
      </c>
      <c r="X7813" s="49">
        <v>0.52885204500000005</v>
      </c>
      <c r="Y7813" s="49">
        <v>0</v>
      </c>
      <c r="Z7813" s="46">
        <v>0.53022113000000004</v>
      </c>
      <c r="AA7813" s="46">
        <v>0.52302625899999999</v>
      </c>
      <c r="AB7813" s="46">
        <v>3.1003204999999999E-2</v>
      </c>
      <c r="AC7813" s="46">
        <v>0</v>
      </c>
      <c r="AD7813" s="46">
        <v>0.52885204500000005</v>
      </c>
      <c r="AE7813" s="46">
        <v>0</v>
      </c>
      <c r="AF7813" s="64">
        <v>0.70156718900000004</v>
      </c>
      <c r="AG7813" s="64">
        <v>0.52835586300000004</v>
      </c>
      <c r="AH7813" s="64">
        <v>2.5099768000000001E-2</v>
      </c>
      <c r="AI7813" s="64">
        <v>0.15330671500000001</v>
      </c>
      <c r="AJ7813" s="64">
        <v>0.52885204500000005</v>
      </c>
      <c r="AK7813" s="64">
        <v>0</v>
      </c>
    </row>
    <row r="7814" spans="1:37" x14ac:dyDescent="0.2">
      <c r="A7814" s="30" t="s">
        <v>7865</v>
      </c>
      <c r="B7814" s="42">
        <v>0.79726411799999997</v>
      </c>
      <c r="C7814" s="42">
        <v>0.38326956299999998</v>
      </c>
      <c r="D7814" s="42">
        <v>9.0453800000000004E-3</v>
      </c>
      <c r="E7814" s="42">
        <v>0.53221638100000002</v>
      </c>
      <c r="F7814" s="42">
        <v>0.52885204500000005</v>
      </c>
      <c r="G7814" s="42">
        <v>0</v>
      </c>
      <c r="H7814" s="40">
        <v>0.71381215499999995</v>
      </c>
      <c r="I7814" s="40">
        <v>0.48590931300000001</v>
      </c>
      <c r="J7814" s="40">
        <v>1.5068796000000001E-2</v>
      </c>
      <c r="K7814" s="40">
        <v>0.80520541300000004</v>
      </c>
      <c r="L7814" s="40">
        <v>0.52885204500000005</v>
      </c>
      <c r="M7814" s="40">
        <v>0.78082058099999996</v>
      </c>
      <c r="N7814" s="37">
        <v>0.801129074</v>
      </c>
      <c r="O7814" s="37">
        <v>0.55243297199999997</v>
      </c>
      <c r="P7814" s="37">
        <v>5.2031890000000004E-3</v>
      </c>
      <c r="Q7814" s="37">
        <v>0.147429372</v>
      </c>
      <c r="R7814" s="37">
        <v>0.52885204500000005</v>
      </c>
      <c r="S7814" s="37">
        <v>0</v>
      </c>
      <c r="T7814" s="49">
        <v>0.39071913899999999</v>
      </c>
      <c r="U7814" s="49">
        <v>0.53749828499999996</v>
      </c>
      <c r="V7814" s="49">
        <v>3.3593603999999999E-2</v>
      </c>
      <c r="W7814" s="49">
        <v>0.19540565200000001</v>
      </c>
      <c r="X7814" s="49">
        <v>0.52885204500000005</v>
      </c>
      <c r="Y7814" s="49">
        <v>0</v>
      </c>
      <c r="Z7814" s="46">
        <v>0.52727272700000005</v>
      </c>
      <c r="AA7814" s="46">
        <v>0.54111221700000001</v>
      </c>
      <c r="AB7814" s="46">
        <v>2.4002427999999999E-2</v>
      </c>
      <c r="AC7814" s="46">
        <v>0</v>
      </c>
      <c r="AD7814" s="46">
        <v>0.52885204500000005</v>
      </c>
      <c r="AE7814" s="46">
        <v>0</v>
      </c>
      <c r="AF7814" s="64">
        <v>0.695565188</v>
      </c>
      <c r="AG7814" s="64">
        <v>0.53668815700000005</v>
      </c>
      <c r="AH7814" s="64">
        <v>1.7113440000000001E-2</v>
      </c>
      <c r="AI7814" s="64">
        <v>0.153306475</v>
      </c>
      <c r="AJ7814" s="64">
        <v>0.52885204500000005</v>
      </c>
      <c r="AK7814" s="64">
        <v>0</v>
      </c>
    </row>
    <row r="7815" spans="1:37" x14ac:dyDescent="0.2">
      <c r="A7815" s="30" t="s">
        <v>7866</v>
      </c>
      <c r="B7815" s="42">
        <v>0.82115047399999996</v>
      </c>
      <c r="C7815" s="42">
        <v>0.338185925</v>
      </c>
      <c r="D7815" s="42">
        <v>9.0453600000000006E-3</v>
      </c>
      <c r="E7815" s="42">
        <v>0.58034102700000001</v>
      </c>
      <c r="F7815" s="42">
        <v>0.52885204500000005</v>
      </c>
      <c r="G7815" s="42">
        <v>0</v>
      </c>
      <c r="H7815" s="40">
        <v>0.67150749799999998</v>
      </c>
      <c r="I7815" s="40">
        <v>0.41270881999999998</v>
      </c>
      <c r="J7815" s="40">
        <v>1.5068761999999999E-2</v>
      </c>
      <c r="K7815" s="40">
        <v>0.80174369599999995</v>
      </c>
      <c r="L7815" s="40">
        <v>0.52885204500000005</v>
      </c>
      <c r="M7815" s="40">
        <v>0.77949399399999997</v>
      </c>
      <c r="N7815" s="37">
        <v>0.77213240999999999</v>
      </c>
      <c r="O7815" s="37">
        <v>0.48415348200000002</v>
      </c>
      <c r="P7815" s="37">
        <v>5.2031769999999998E-3</v>
      </c>
      <c r="Q7815" s="37">
        <v>0.134306431</v>
      </c>
      <c r="R7815" s="37">
        <v>0.52885204500000005</v>
      </c>
      <c r="S7815" s="37">
        <v>0</v>
      </c>
      <c r="T7815" s="49">
        <v>0.37033713600000001</v>
      </c>
      <c r="U7815" s="49">
        <v>0.46466696299999999</v>
      </c>
      <c r="V7815" s="49">
        <v>3.0496254E-2</v>
      </c>
      <c r="W7815" s="49">
        <v>0.195405369</v>
      </c>
      <c r="X7815" s="49">
        <v>0.52885204500000005</v>
      </c>
      <c r="Y7815" s="49">
        <v>0</v>
      </c>
      <c r="Z7815" s="46">
        <v>0.51056511100000002</v>
      </c>
      <c r="AA7815" s="46">
        <v>0.50041445500000004</v>
      </c>
      <c r="AB7815" s="46">
        <v>2.5002474E-2</v>
      </c>
      <c r="AC7815" s="46">
        <v>0</v>
      </c>
      <c r="AD7815" s="46">
        <v>0.52885204500000005</v>
      </c>
      <c r="AE7815" s="46">
        <v>0</v>
      </c>
      <c r="AF7815" s="64">
        <v>0.67222407500000003</v>
      </c>
      <c r="AG7815" s="64">
        <v>0.47751788099999998</v>
      </c>
      <c r="AH7815" s="64">
        <v>1.4261169000000001E-2</v>
      </c>
      <c r="AI7815" s="64">
        <v>0.15330623500000001</v>
      </c>
      <c r="AJ7815" s="64">
        <v>0.52885204500000005</v>
      </c>
      <c r="AK7815" s="64">
        <v>0</v>
      </c>
    </row>
    <row r="7816" spans="1:37" x14ac:dyDescent="0.2">
      <c r="A7816" s="30" t="s">
        <v>7867</v>
      </c>
      <c r="B7816" s="42">
        <v>0.84472115000000003</v>
      </c>
      <c r="C7816" s="42">
        <v>0.24973868399999999</v>
      </c>
      <c r="D7816" s="42">
        <v>9.0453400000000007E-3</v>
      </c>
      <c r="E7816" s="42">
        <v>0.58867797600000005</v>
      </c>
      <c r="F7816" s="42">
        <v>0.52885204500000005</v>
      </c>
      <c r="G7816" s="42">
        <v>0</v>
      </c>
      <c r="H7816" s="40">
        <v>0.69960536699999998</v>
      </c>
      <c r="I7816" s="40">
        <v>0.29375930700000003</v>
      </c>
      <c r="J7816" s="40">
        <v>1.5068728999999999E-2</v>
      </c>
      <c r="K7816" s="40">
        <v>0.646377549</v>
      </c>
      <c r="L7816" s="40">
        <v>0.52885204500000005</v>
      </c>
      <c r="M7816" s="40">
        <v>0.76892514999999995</v>
      </c>
      <c r="N7816" s="37">
        <v>0.76623043400000002</v>
      </c>
      <c r="O7816" s="37">
        <v>0.35835540700000001</v>
      </c>
      <c r="P7816" s="37">
        <v>7.8047480000000002E-3</v>
      </c>
      <c r="Q7816" s="37">
        <v>0.13430618799999999</v>
      </c>
      <c r="R7816" s="37">
        <v>0.52885204500000005</v>
      </c>
      <c r="S7816" s="37">
        <v>0</v>
      </c>
      <c r="T7816" s="49">
        <v>0.37149083500000002</v>
      </c>
      <c r="U7816" s="49">
        <v>0.33405374900000001</v>
      </c>
      <c r="V7816" s="49">
        <v>3.1210940999999999E-2</v>
      </c>
      <c r="W7816" s="49">
        <v>0.19540508500000001</v>
      </c>
      <c r="X7816" s="49">
        <v>0.52885204500000005</v>
      </c>
      <c r="Y7816" s="49">
        <v>0</v>
      </c>
      <c r="Z7816" s="46">
        <v>0.50565110599999996</v>
      </c>
      <c r="AA7816" s="46">
        <v>0.40394796900000002</v>
      </c>
      <c r="AB7816" s="46">
        <v>2.3002225000000001E-2</v>
      </c>
      <c r="AC7816" s="46">
        <v>0</v>
      </c>
      <c r="AD7816" s="46">
        <v>0.52885204500000005</v>
      </c>
      <c r="AE7816" s="46">
        <v>0</v>
      </c>
      <c r="AF7816" s="64">
        <v>0.65921974000000005</v>
      </c>
      <c r="AG7816" s="64">
        <v>0.36001254599999999</v>
      </c>
      <c r="AH7816" s="64">
        <v>1.8824700999999999E-2</v>
      </c>
      <c r="AI7816" s="64">
        <v>0.104000544</v>
      </c>
      <c r="AJ7816" s="64">
        <v>0.52885204500000005</v>
      </c>
      <c r="AK7816" s="64">
        <v>0</v>
      </c>
    </row>
    <row r="7817" spans="1:37" x14ac:dyDescent="0.2">
      <c r="A7817" s="30" t="s">
        <v>7868</v>
      </c>
      <c r="B7817" s="42">
        <v>0.84496667800000003</v>
      </c>
      <c r="C7817" s="42">
        <v>0.102724433</v>
      </c>
      <c r="D7817" s="42">
        <v>9.0453200000000008E-3</v>
      </c>
      <c r="E7817" s="42">
        <v>0.69287186999999995</v>
      </c>
      <c r="F7817" s="42">
        <v>0.52885204500000005</v>
      </c>
      <c r="G7817" s="42">
        <v>0</v>
      </c>
      <c r="H7817" s="40">
        <v>0.69629045000000001</v>
      </c>
      <c r="I7817" s="40">
        <v>0.116058704</v>
      </c>
      <c r="J7817" s="40">
        <v>1.5068695999999999E-2</v>
      </c>
      <c r="K7817" s="40">
        <v>0.64201626099999998</v>
      </c>
      <c r="L7817" s="40">
        <v>0.52885204500000005</v>
      </c>
      <c r="M7817" s="40">
        <v>0.76496120000000001</v>
      </c>
      <c r="N7817" s="37">
        <v>0.76353605300000005</v>
      </c>
      <c r="O7817" s="37">
        <v>0.14524529</v>
      </c>
      <c r="P7817" s="37">
        <v>9.1055200000000006E-3</v>
      </c>
      <c r="Q7817" s="37">
        <v>0.14742856300000001</v>
      </c>
      <c r="R7817" s="37">
        <v>0.52885204500000005</v>
      </c>
      <c r="S7817" s="37">
        <v>0</v>
      </c>
      <c r="T7817" s="49">
        <v>0.37405460800000001</v>
      </c>
      <c r="U7817" s="49">
        <v>0.124893645</v>
      </c>
      <c r="V7817" s="49">
        <v>3.1449122000000003E-2</v>
      </c>
      <c r="W7817" s="49">
        <v>0.19540480199999999</v>
      </c>
      <c r="X7817" s="49">
        <v>0.52885204500000005</v>
      </c>
      <c r="Y7817" s="49">
        <v>0</v>
      </c>
      <c r="Z7817" s="46">
        <v>0.49041769000000002</v>
      </c>
      <c r="AA7817" s="46">
        <v>0.19594440099999999</v>
      </c>
      <c r="AB7817" s="46">
        <v>1.8001702000000001E-2</v>
      </c>
      <c r="AC7817" s="46">
        <v>2.2895038E-2</v>
      </c>
      <c r="AD7817" s="46">
        <v>0.52885204500000005</v>
      </c>
      <c r="AE7817" s="46">
        <v>0</v>
      </c>
      <c r="AF7817" s="64">
        <v>0.66655551899999999</v>
      </c>
      <c r="AG7817" s="64">
        <v>0.15667171899999999</v>
      </c>
      <c r="AH7817" s="64">
        <v>2.6240434E-2</v>
      </c>
      <c r="AI7817" s="64">
        <v>0.104000378</v>
      </c>
      <c r="AJ7817" s="64">
        <v>0.52885204500000005</v>
      </c>
      <c r="AK7817" s="64">
        <v>0</v>
      </c>
    </row>
    <row r="7818" spans="1:37" x14ac:dyDescent="0.2">
      <c r="A7818" s="30" t="s">
        <v>7869</v>
      </c>
      <c r="B7818" s="42">
        <v>0.84977201000000002</v>
      </c>
      <c r="C7818" s="42">
        <v>1.0312078000000001E-2</v>
      </c>
      <c r="D7818" s="42">
        <v>9.0452999999999992E-3</v>
      </c>
      <c r="E7818" s="42">
        <v>0.74709817499999998</v>
      </c>
      <c r="F7818" s="42">
        <v>0.52885204500000005</v>
      </c>
      <c r="G7818" s="42">
        <v>0</v>
      </c>
      <c r="H7818" s="40">
        <v>0.73543804300000004</v>
      </c>
      <c r="I7818" s="40">
        <v>1.0594543E-2</v>
      </c>
      <c r="J7818" s="40">
        <v>1.5068663E-2</v>
      </c>
      <c r="K7818" s="40">
        <v>0.90405987399999999</v>
      </c>
      <c r="L7818" s="40">
        <v>0.52885204500000005</v>
      </c>
      <c r="M7818" s="40">
        <v>0.76231763600000002</v>
      </c>
      <c r="N7818" s="37">
        <v>0.78727226100000003</v>
      </c>
      <c r="O7818" s="37">
        <v>1.2827898000000001E-2</v>
      </c>
      <c r="P7818" s="37">
        <v>1.1056678E-2</v>
      </c>
      <c r="Q7818" s="37">
        <v>0.23122515699999999</v>
      </c>
      <c r="R7818" s="37">
        <v>0.52885204500000005</v>
      </c>
      <c r="S7818" s="37">
        <v>0</v>
      </c>
      <c r="T7818" s="49">
        <v>0.42379182199999998</v>
      </c>
      <c r="U7818" s="49">
        <v>6.0189550000000003E-3</v>
      </c>
      <c r="V7818" s="49">
        <v>2.8828297999999999E-2</v>
      </c>
      <c r="W7818" s="49">
        <v>0.267687642</v>
      </c>
      <c r="X7818" s="49">
        <v>0.52885204500000005</v>
      </c>
      <c r="Y7818" s="49">
        <v>0</v>
      </c>
      <c r="Z7818" s="46">
        <v>0.49729729700000003</v>
      </c>
      <c r="AA7818" s="46">
        <v>3.3159736000000002E-2</v>
      </c>
      <c r="AB7818" s="46">
        <v>1.9001753999999999E-2</v>
      </c>
      <c r="AC7818" s="46">
        <v>2.2894998999999999E-2</v>
      </c>
      <c r="AD7818" s="46">
        <v>0.52885204500000005</v>
      </c>
      <c r="AE7818" s="46">
        <v>0</v>
      </c>
      <c r="AF7818" s="64">
        <v>0.70423474500000005</v>
      </c>
      <c r="AG7818" s="64">
        <v>2.0000593000000001E-2</v>
      </c>
      <c r="AH7818" s="64">
        <v>2.7951705E-2</v>
      </c>
      <c r="AI7818" s="64">
        <v>0.10400021199999999</v>
      </c>
      <c r="AJ7818" s="64">
        <v>0.52885204500000005</v>
      </c>
      <c r="AK7818" s="64">
        <v>0</v>
      </c>
    </row>
    <row r="7819" spans="1:37" x14ac:dyDescent="0.2">
      <c r="A7819" s="30" t="s">
        <v>7870</v>
      </c>
      <c r="B7819" s="42">
        <v>0.88947737599999999</v>
      </c>
      <c r="C7819" s="42">
        <v>0</v>
      </c>
      <c r="D7819" s="42">
        <v>9.0452799999999993E-3</v>
      </c>
      <c r="E7819" s="42">
        <v>0.78495545300000003</v>
      </c>
      <c r="F7819" s="42">
        <v>0.52885204500000005</v>
      </c>
      <c r="G7819" s="42">
        <v>0</v>
      </c>
      <c r="H7819" s="40">
        <v>0.76543015000000003</v>
      </c>
      <c r="I7819" s="40">
        <v>0</v>
      </c>
      <c r="J7819" s="40">
        <v>3.0137258E-2</v>
      </c>
      <c r="K7819" s="40">
        <v>0.91861147600000004</v>
      </c>
      <c r="L7819" s="40">
        <v>0.52885204500000005</v>
      </c>
      <c r="M7819" s="40">
        <v>0.776830562</v>
      </c>
      <c r="N7819" s="37">
        <v>0.89568899199999996</v>
      </c>
      <c r="O7819" s="37">
        <v>0</v>
      </c>
      <c r="P7819" s="37">
        <v>1.3007828000000001E-2</v>
      </c>
      <c r="Q7819" s="37">
        <v>0.26636073100000002</v>
      </c>
      <c r="R7819" s="37">
        <v>0.52885204500000005</v>
      </c>
      <c r="S7819" s="37">
        <v>0</v>
      </c>
      <c r="T7819" s="49">
        <v>0.45353159900000001</v>
      </c>
      <c r="U7819" s="49">
        <v>0</v>
      </c>
      <c r="V7819" s="49">
        <v>2.3586737999999999E-2</v>
      </c>
      <c r="W7819" s="49">
        <v>0.348187144</v>
      </c>
      <c r="X7819" s="49">
        <v>0.52885204500000005</v>
      </c>
      <c r="Y7819" s="49">
        <v>0</v>
      </c>
      <c r="Z7819" s="46">
        <v>0.55429975399999998</v>
      </c>
      <c r="AA7819" s="46">
        <v>0</v>
      </c>
      <c r="AB7819" s="46">
        <v>2.9002613E-2</v>
      </c>
      <c r="AC7819" s="46">
        <v>0.19699081700000001</v>
      </c>
      <c r="AD7819" s="46">
        <v>0.52885204500000005</v>
      </c>
      <c r="AE7819" s="46">
        <v>0</v>
      </c>
      <c r="AF7819" s="64">
        <v>0.802600867</v>
      </c>
      <c r="AG7819" s="64">
        <v>0</v>
      </c>
      <c r="AH7819" s="64">
        <v>1.5972368000000001E-2</v>
      </c>
      <c r="AI7819" s="64">
        <v>0.334592852</v>
      </c>
      <c r="AJ7819" s="64">
        <v>0.52885204500000005</v>
      </c>
      <c r="AK7819" s="64">
        <v>0</v>
      </c>
    </row>
    <row r="7820" spans="1:37" x14ac:dyDescent="0.2">
      <c r="A7820" s="30" t="s">
        <v>7871</v>
      </c>
      <c r="B7820" s="42">
        <v>0.85720799700000005</v>
      </c>
      <c r="C7820" s="42">
        <v>0</v>
      </c>
      <c r="D7820" s="42">
        <v>9.0452599999999994E-3</v>
      </c>
      <c r="E7820" s="42">
        <v>0.73291851900000005</v>
      </c>
      <c r="F7820" s="42">
        <v>0.52885204500000005</v>
      </c>
      <c r="G7820" s="42">
        <v>0</v>
      </c>
      <c r="H7820" s="40">
        <v>0.74127861100000003</v>
      </c>
      <c r="I7820" s="40">
        <v>0</v>
      </c>
      <c r="J7820" s="40">
        <v>2.2602893999999998E-2</v>
      </c>
      <c r="K7820" s="40">
        <v>0.91861062199999999</v>
      </c>
      <c r="L7820" s="40">
        <v>0.52885204500000005</v>
      </c>
      <c r="M7820" s="40">
        <v>0.780788021</v>
      </c>
      <c r="N7820" s="37">
        <v>0.897228637</v>
      </c>
      <c r="O7820" s="37">
        <v>0</v>
      </c>
      <c r="P7820" s="37">
        <v>1.3658188999999999E-2</v>
      </c>
      <c r="Q7820" s="37">
        <v>0.26124687200000002</v>
      </c>
      <c r="R7820" s="37">
        <v>0.52885204500000005</v>
      </c>
      <c r="S7820" s="37">
        <v>0</v>
      </c>
      <c r="T7820" s="49">
        <v>0.41545955600000001</v>
      </c>
      <c r="U7820" s="49">
        <v>0</v>
      </c>
      <c r="V7820" s="49">
        <v>2.1680690999999998E-2</v>
      </c>
      <c r="W7820" s="49">
        <v>0.37771991700000002</v>
      </c>
      <c r="X7820" s="49">
        <v>0.52885204500000005</v>
      </c>
      <c r="Y7820" s="49">
        <v>0</v>
      </c>
      <c r="Z7820" s="46">
        <v>0.56904176900000003</v>
      </c>
      <c r="AA7820" s="46">
        <v>0</v>
      </c>
      <c r="AB7820" s="46">
        <v>3.2002812999999998E-2</v>
      </c>
      <c r="AC7820" s="46">
        <v>6.1327514E-2</v>
      </c>
      <c r="AD7820" s="46">
        <v>0.52885204500000005</v>
      </c>
      <c r="AE7820" s="46">
        <v>0</v>
      </c>
      <c r="AF7820" s="64">
        <v>0.82460820300000004</v>
      </c>
      <c r="AG7820" s="64">
        <v>0</v>
      </c>
      <c r="AH7820" s="64">
        <v>1.1979249000000001E-2</v>
      </c>
      <c r="AI7820" s="64">
        <v>0.334592361</v>
      </c>
      <c r="AJ7820" s="64">
        <v>0.52885204500000005</v>
      </c>
      <c r="AK7820" s="64">
        <v>0</v>
      </c>
    </row>
    <row r="7821" spans="1:37" x14ac:dyDescent="0.2">
      <c r="A7821" s="30" t="s">
        <v>7872</v>
      </c>
      <c r="B7821" s="42">
        <v>0.81220624299999999</v>
      </c>
      <c r="C7821" s="42">
        <v>0</v>
      </c>
      <c r="D7821" s="42">
        <v>9.0452399999999995E-3</v>
      </c>
      <c r="E7821" s="42">
        <v>0.66164381000000005</v>
      </c>
      <c r="F7821" s="42">
        <v>0.52885204500000005</v>
      </c>
      <c r="G7821" s="42">
        <v>0</v>
      </c>
      <c r="H7821" s="40">
        <v>0.70939226499999997</v>
      </c>
      <c r="I7821" s="40">
        <v>0</v>
      </c>
      <c r="J7821" s="40">
        <v>2.2602844E-2</v>
      </c>
      <c r="K7821" s="40">
        <v>0.91283135199999998</v>
      </c>
      <c r="L7821" s="40">
        <v>0.52885204500000005</v>
      </c>
      <c r="M7821" s="40">
        <v>0.78078259400000005</v>
      </c>
      <c r="N7821" s="37">
        <v>0.89684372599999995</v>
      </c>
      <c r="O7821" s="37">
        <v>0</v>
      </c>
      <c r="P7821" s="37">
        <v>1.4958935E-2</v>
      </c>
      <c r="Q7821" s="37">
        <v>0.27668289600000001</v>
      </c>
      <c r="R7821" s="37">
        <v>0.52885204500000005</v>
      </c>
      <c r="S7821" s="37">
        <v>0</v>
      </c>
      <c r="T7821" s="49">
        <v>0.43186770899999999</v>
      </c>
      <c r="U7821" s="49">
        <v>0</v>
      </c>
      <c r="V7821" s="49">
        <v>2.0489398999999998E-2</v>
      </c>
      <c r="W7821" s="49">
        <v>0.384885645</v>
      </c>
      <c r="X7821" s="49">
        <v>0.52885204500000005</v>
      </c>
      <c r="Y7821" s="49">
        <v>0</v>
      </c>
      <c r="Z7821" s="46">
        <v>0.57936117899999995</v>
      </c>
      <c r="AA7821" s="46">
        <v>0</v>
      </c>
      <c r="AB7821" s="46">
        <v>2.5002142000000002E-2</v>
      </c>
      <c r="AC7821" s="46">
        <v>6.1327400999999997E-2</v>
      </c>
      <c r="AD7821" s="46">
        <v>0.52885204500000005</v>
      </c>
      <c r="AE7821" s="46">
        <v>0</v>
      </c>
      <c r="AF7821" s="64">
        <v>0.834944982</v>
      </c>
      <c r="AG7821" s="64">
        <v>0</v>
      </c>
      <c r="AH7821" s="64">
        <v>1.6542735999999999E-2</v>
      </c>
      <c r="AI7821" s="64">
        <v>0.33459187099999999</v>
      </c>
      <c r="AJ7821" s="64">
        <v>0.52885204500000005</v>
      </c>
      <c r="AK7821" s="64">
        <v>0</v>
      </c>
    </row>
    <row r="7822" spans="1:37" x14ac:dyDescent="0.2">
      <c r="A7822" s="30" t="s">
        <v>7873</v>
      </c>
      <c r="B7822" s="42">
        <v>0.75349000399999999</v>
      </c>
      <c r="C7822" s="42">
        <v>0</v>
      </c>
      <c r="D7822" s="42">
        <v>9.0452199999999996E-3</v>
      </c>
      <c r="E7822" s="42">
        <v>0.661642497</v>
      </c>
      <c r="F7822" s="42">
        <v>0.52885204500000005</v>
      </c>
      <c r="G7822" s="42">
        <v>0</v>
      </c>
      <c r="H7822" s="40">
        <v>0.64056827199999999</v>
      </c>
      <c r="I7822" s="40">
        <v>0</v>
      </c>
      <c r="J7822" s="40">
        <v>2.2602793999999999E-2</v>
      </c>
      <c r="K7822" s="40">
        <v>0.89813494500000002</v>
      </c>
      <c r="L7822" s="40">
        <v>0.52885204500000005</v>
      </c>
      <c r="M7822" s="40">
        <v>0.78077716799999997</v>
      </c>
      <c r="N7822" s="37">
        <v>0.84141647399999997</v>
      </c>
      <c r="O7822" s="37">
        <v>0</v>
      </c>
      <c r="P7822" s="37">
        <v>8.4550319999999995E-3</v>
      </c>
      <c r="Q7822" s="37">
        <v>0.27150455400000001</v>
      </c>
      <c r="R7822" s="37">
        <v>0.52885204500000005</v>
      </c>
      <c r="S7822" s="37">
        <v>0</v>
      </c>
      <c r="T7822" s="49">
        <v>0.45378797599999998</v>
      </c>
      <c r="U7822" s="49">
        <v>0</v>
      </c>
      <c r="V7822" s="49">
        <v>1.8345119E-2</v>
      </c>
      <c r="W7822" s="49">
        <v>0.24147148800000001</v>
      </c>
      <c r="X7822" s="49">
        <v>0.52885204500000005</v>
      </c>
      <c r="Y7822" s="49">
        <v>0</v>
      </c>
      <c r="Z7822" s="46">
        <v>0.568550369</v>
      </c>
      <c r="AA7822" s="46">
        <v>0</v>
      </c>
      <c r="AB7822" s="46">
        <v>2.0001669999999999E-2</v>
      </c>
      <c r="AC7822" s="46">
        <v>6.1327287000000001E-2</v>
      </c>
      <c r="AD7822" s="46">
        <v>0.52885204500000005</v>
      </c>
      <c r="AE7822" s="46">
        <v>0</v>
      </c>
      <c r="AF7822" s="64">
        <v>0.80793597900000003</v>
      </c>
      <c r="AG7822" s="64">
        <v>0</v>
      </c>
      <c r="AH7822" s="64">
        <v>1.2549634E-2</v>
      </c>
      <c r="AI7822" s="64">
        <v>0.53070975399999998</v>
      </c>
      <c r="AJ7822" s="64">
        <v>0.52885204500000005</v>
      </c>
      <c r="AK7822" s="64">
        <v>0</v>
      </c>
    </row>
    <row r="7823" spans="1:37" x14ac:dyDescent="0.2">
      <c r="A7823" s="30" t="s">
        <v>7874</v>
      </c>
      <c r="B7823" s="42">
        <v>0.69750964599999998</v>
      </c>
      <c r="C7823" s="42">
        <v>0</v>
      </c>
      <c r="D7823" s="42">
        <v>9.0451999999999998E-3</v>
      </c>
      <c r="E7823" s="42">
        <v>0.665361969</v>
      </c>
      <c r="F7823" s="42">
        <v>0.52885204500000005</v>
      </c>
      <c r="G7823" s="42">
        <v>0</v>
      </c>
      <c r="H7823" s="40">
        <v>0.58642462500000003</v>
      </c>
      <c r="I7823" s="40">
        <v>0</v>
      </c>
      <c r="J7823" s="40">
        <v>2.2602744000000001E-2</v>
      </c>
      <c r="K7823" s="40">
        <v>0.88307140100000003</v>
      </c>
      <c r="L7823" s="40">
        <v>0.52885204500000005</v>
      </c>
      <c r="M7823" s="40">
        <v>0.78077174100000002</v>
      </c>
      <c r="N7823" s="37">
        <v>0.76032845800000004</v>
      </c>
      <c r="O7823" s="37">
        <v>0</v>
      </c>
      <c r="P7823" s="37">
        <v>7.1542419999999999E-3</v>
      </c>
      <c r="Q7823" s="37">
        <v>0.24110710599999999</v>
      </c>
      <c r="R7823" s="37">
        <v>0.52885204500000005</v>
      </c>
      <c r="S7823" s="37">
        <v>0</v>
      </c>
      <c r="T7823" s="49">
        <v>0.42340725499999998</v>
      </c>
      <c r="U7823" s="49">
        <v>0</v>
      </c>
      <c r="V7823" s="49">
        <v>1.9059821000000001E-2</v>
      </c>
      <c r="W7823" s="49">
        <v>0.24147115</v>
      </c>
      <c r="X7823" s="49">
        <v>0.52885204500000005</v>
      </c>
      <c r="Y7823" s="49">
        <v>0</v>
      </c>
      <c r="Z7823" s="46">
        <v>0.52383292400000003</v>
      </c>
      <c r="AA7823" s="46">
        <v>0</v>
      </c>
      <c r="AB7823" s="46">
        <v>2.3001869000000001E-2</v>
      </c>
      <c r="AC7823" s="46">
        <v>0</v>
      </c>
      <c r="AD7823" s="46">
        <v>0.52885204500000005</v>
      </c>
      <c r="AE7823" s="46">
        <v>0</v>
      </c>
      <c r="AF7823" s="64">
        <v>0.75491830599999998</v>
      </c>
      <c r="AG7823" s="64">
        <v>0</v>
      </c>
      <c r="AH7823" s="64">
        <v>1.3120043E-2</v>
      </c>
      <c r="AI7823" s="64">
        <v>0.530709035</v>
      </c>
      <c r="AJ7823" s="64">
        <v>0.52885204500000005</v>
      </c>
      <c r="AK7823" s="64">
        <v>0</v>
      </c>
    </row>
    <row r="7824" spans="1:37" x14ac:dyDescent="0.2">
      <c r="A7824" s="30" t="s">
        <v>7875</v>
      </c>
      <c r="B7824" s="42">
        <v>0.62230796200000005</v>
      </c>
      <c r="C7824" s="42">
        <v>0</v>
      </c>
      <c r="D7824" s="42">
        <v>9.0451799999999999E-3</v>
      </c>
      <c r="E7824" s="42">
        <v>0.53684845000000003</v>
      </c>
      <c r="F7824" s="42">
        <v>0.52885204500000005</v>
      </c>
      <c r="G7824" s="42">
        <v>0</v>
      </c>
      <c r="H7824" s="40">
        <v>0.52580899800000003</v>
      </c>
      <c r="I7824" s="40">
        <v>0</v>
      </c>
      <c r="J7824" s="40">
        <v>2.2602694E-2</v>
      </c>
      <c r="K7824" s="40">
        <v>0.87693958100000002</v>
      </c>
      <c r="L7824" s="40">
        <v>0.52885204500000005</v>
      </c>
      <c r="M7824" s="40">
        <v>0.77944524000000004</v>
      </c>
      <c r="N7824" s="37">
        <v>0.68681036699999998</v>
      </c>
      <c r="O7824" s="37">
        <v>0</v>
      </c>
      <c r="P7824" s="37">
        <v>7.1542259999999996E-3</v>
      </c>
      <c r="Q7824" s="37">
        <v>0.221458606</v>
      </c>
      <c r="R7824" s="37">
        <v>0.52885204500000005</v>
      </c>
      <c r="S7824" s="37">
        <v>0</v>
      </c>
      <c r="T7824" s="49">
        <v>0.37290090999999997</v>
      </c>
      <c r="U7824" s="49">
        <v>0</v>
      </c>
      <c r="V7824" s="49">
        <v>1.9774521E-2</v>
      </c>
      <c r="W7824" s="49">
        <v>0.21420091199999999</v>
      </c>
      <c r="X7824" s="49">
        <v>0.52885204500000005</v>
      </c>
      <c r="Y7824" s="49">
        <v>0</v>
      </c>
      <c r="Z7824" s="46">
        <v>0.48746928699999997</v>
      </c>
      <c r="AA7824" s="46">
        <v>0</v>
      </c>
      <c r="AB7824" s="46">
        <v>2.7002135E-2</v>
      </c>
      <c r="AC7824" s="46">
        <v>0</v>
      </c>
      <c r="AD7824" s="46">
        <v>0.52885204500000005</v>
      </c>
      <c r="AE7824" s="46">
        <v>0</v>
      </c>
      <c r="AF7824" s="64">
        <v>0.67655885299999996</v>
      </c>
      <c r="AG7824" s="64">
        <v>0</v>
      </c>
      <c r="AH7824" s="64">
        <v>1.6542626000000001E-2</v>
      </c>
      <c r="AI7824" s="64">
        <v>0.45588793399999999</v>
      </c>
      <c r="AJ7824" s="64">
        <v>0.52885204500000005</v>
      </c>
      <c r="AK7824" s="64">
        <v>0</v>
      </c>
    </row>
    <row r="7825" spans="1:37" x14ac:dyDescent="0.2">
      <c r="A7825" s="30" t="s">
        <v>7876</v>
      </c>
      <c r="B7825" s="42">
        <v>0.56723956499999995</v>
      </c>
      <c r="C7825" s="42">
        <v>0</v>
      </c>
      <c r="D7825" s="42">
        <v>9.04516E-3</v>
      </c>
      <c r="E7825" s="42">
        <v>0.49206115900000003</v>
      </c>
      <c r="F7825" s="42">
        <v>0.52885204500000005</v>
      </c>
      <c r="G7825" s="42">
        <v>0</v>
      </c>
      <c r="H7825" s="40">
        <v>0.487134964</v>
      </c>
      <c r="I7825" s="40">
        <v>0</v>
      </c>
      <c r="J7825" s="40">
        <v>2.2602644000000002E-2</v>
      </c>
      <c r="K7825" s="40">
        <v>0.84208644799999999</v>
      </c>
      <c r="L7825" s="40">
        <v>0.52885204500000005</v>
      </c>
      <c r="M7825" s="40">
        <v>0.779439824</v>
      </c>
      <c r="N7825" s="37">
        <v>0.601231717</v>
      </c>
      <c r="O7825" s="37">
        <v>0</v>
      </c>
      <c r="P7825" s="37">
        <v>6.5038270000000002E-3</v>
      </c>
      <c r="Q7825" s="37">
        <v>0.16077924299999999</v>
      </c>
      <c r="R7825" s="37">
        <v>0.52885204500000005</v>
      </c>
      <c r="S7825" s="37">
        <v>0</v>
      </c>
      <c r="T7825" s="49">
        <v>0.338674529</v>
      </c>
      <c r="U7825" s="49">
        <v>0</v>
      </c>
      <c r="V7825" s="49">
        <v>1.9297984000000001E-2</v>
      </c>
      <c r="W7825" s="49">
        <v>0.21420060499999999</v>
      </c>
      <c r="X7825" s="49">
        <v>0.52885204500000005</v>
      </c>
      <c r="Y7825" s="49">
        <v>0</v>
      </c>
      <c r="Z7825" s="46">
        <v>0.45061425100000002</v>
      </c>
      <c r="AA7825" s="46">
        <v>0</v>
      </c>
      <c r="AB7825" s="46">
        <v>2.4001844000000001E-2</v>
      </c>
      <c r="AC7825" s="46">
        <v>0</v>
      </c>
      <c r="AD7825" s="46">
        <v>0.52885204500000005</v>
      </c>
      <c r="AE7825" s="46">
        <v>0</v>
      </c>
      <c r="AF7825" s="64">
        <v>0.60153384499999996</v>
      </c>
      <c r="AG7825" s="64">
        <v>0</v>
      </c>
      <c r="AH7825" s="64">
        <v>1.0838248E-2</v>
      </c>
      <c r="AI7825" s="64">
        <v>0.10399905199999999</v>
      </c>
      <c r="AJ7825" s="64">
        <v>0.52885204500000005</v>
      </c>
      <c r="AK7825" s="64">
        <v>0</v>
      </c>
    </row>
    <row r="7826" spans="1:37" x14ac:dyDescent="0.2">
      <c r="A7826" s="30" t="s">
        <v>7877</v>
      </c>
      <c r="B7826" s="42">
        <v>0.50957558800000002</v>
      </c>
      <c r="C7826" s="42">
        <v>0</v>
      </c>
      <c r="D7826" s="42">
        <v>9.0451400000000001E-3</v>
      </c>
      <c r="E7826" s="42">
        <v>0.44554150599999998</v>
      </c>
      <c r="F7826" s="42">
        <v>0.52885204500000005</v>
      </c>
      <c r="G7826" s="42">
        <v>0</v>
      </c>
      <c r="H7826" s="40">
        <v>0.437095501</v>
      </c>
      <c r="I7826" s="40">
        <v>0</v>
      </c>
      <c r="J7826" s="40">
        <v>2.2602594E-2</v>
      </c>
      <c r="K7826" s="40">
        <v>0.78770471799999997</v>
      </c>
      <c r="L7826" s="40">
        <v>0.52885204500000005</v>
      </c>
      <c r="M7826" s="40">
        <v>0.76359425800000003</v>
      </c>
      <c r="N7826" s="37">
        <v>0.53066461399999998</v>
      </c>
      <c r="O7826" s="37">
        <v>0</v>
      </c>
      <c r="P7826" s="37">
        <v>4.5526689999999996E-3</v>
      </c>
      <c r="Q7826" s="37">
        <v>0.134303752</v>
      </c>
      <c r="R7826" s="37">
        <v>0.52885204500000005</v>
      </c>
      <c r="S7826" s="37">
        <v>0</v>
      </c>
      <c r="T7826" s="49">
        <v>0.28368157900000002</v>
      </c>
      <c r="U7826" s="49">
        <v>0</v>
      </c>
      <c r="V7826" s="49">
        <v>1.5247755999999999E-2</v>
      </c>
      <c r="W7826" s="49">
        <v>0.166226452</v>
      </c>
      <c r="X7826" s="49">
        <v>0.52885204500000005</v>
      </c>
      <c r="Y7826" s="49">
        <v>0</v>
      </c>
      <c r="Z7826" s="46">
        <v>0.43538083500000002</v>
      </c>
      <c r="AA7826" s="46">
        <v>0</v>
      </c>
      <c r="AB7826" s="46">
        <v>2.7002015000000001E-2</v>
      </c>
      <c r="AC7826" s="46">
        <v>0</v>
      </c>
      <c r="AD7826" s="46">
        <v>0.52885204500000005</v>
      </c>
      <c r="AE7826" s="46">
        <v>0</v>
      </c>
      <c r="AF7826" s="64">
        <v>0.54251417099999999</v>
      </c>
      <c r="AG7826" s="64">
        <v>0</v>
      </c>
      <c r="AH7826" s="64">
        <v>1.2549523E-2</v>
      </c>
      <c r="AI7826" s="64">
        <v>0.15330359399999999</v>
      </c>
      <c r="AJ7826" s="64">
        <v>0.52885204500000005</v>
      </c>
      <c r="AK7826" s="64">
        <v>0</v>
      </c>
    </row>
    <row r="7827" spans="1:37" x14ac:dyDescent="0.2">
      <c r="A7827" s="30" t="s">
        <v>7878</v>
      </c>
      <c r="B7827" s="42">
        <v>0.48340933000000003</v>
      </c>
      <c r="C7827" s="42">
        <v>0</v>
      </c>
      <c r="D7827" s="42">
        <v>9.0451200000000002E-3</v>
      </c>
      <c r="E7827" s="42">
        <v>0.41643069100000002</v>
      </c>
      <c r="F7827" s="42">
        <v>0.52885204500000005</v>
      </c>
      <c r="G7827" s="42">
        <v>0</v>
      </c>
      <c r="H7827" s="40">
        <v>0.40789266000000002</v>
      </c>
      <c r="I7827" s="40">
        <v>0</v>
      </c>
      <c r="J7827" s="40">
        <v>2.2602543999999999E-2</v>
      </c>
      <c r="K7827" s="40">
        <v>0.74373956900000004</v>
      </c>
      <c r="L7827" s="40">
        <v>0.52885204500000005</v>
      </c>
      <c r="M7827" s="40">
        <v>0.75831407500000003</v>
      </c>
      <c r="N7827" s="37">
        <v>0.487041314</v>
      </c>
      <c r="O7827" s="37">
        <v>0</v>
      </c>
      <c r="P7827" s="37">
        <v>9.1053179999999994E-3</v>
      </c>
      <c r="Q7827" s="37">
        <v>0.12568035599999999</v>
      </c>
      <c r="R7827" s="37">
        <v>0.52885204500000005</v>
      </c>
      <c r="S7827" s="37">
        <v>0</v>
      </c>
      <c r="T7827" s="49">
        <v>0.26099218000000002</v>
      </c>
      <c r="U7827" s="49">
        <v>0</v>
      </c>
      <c r="V7827" s="49">
        <v>1.7391932999999998E-2</v>
      </c>
      <c r="W7827" s="49">
        <v>0.185809892</v>
      </c>
      <c r="X7827" s="49">
        <v>0.52885204500000005</v>
      </c>
      <c r="Y7827" s="49">
        <v>0</v>
      </c>
      <c r="Z7827" s="46">
        <v>0.38869778900000002</v>
      </c>
      <c r="AA7827" s="46">
        <v>0</v>
      </c>
      <c r="AB7827" s="46">
        <v>3.2002318000000002E-2</v>
      </c>
      <c r="AC7827" s="46">
        <v>0</v>
      </c>
      <c r="AD7827" s="46">
        <v>0.52885204500000005</v>
      </c>
      <c r="AE7827" s="46">
        <v>0</v>
      </c>
      <c r="AF7827" s="64">
        <v>0.49983327799999999</v>
      </c>
      <c r="AG7827" s="64">
        <v>0</v>
      </c>
      <c r="AH7827" s="64">
        <v>8.5564739999999997E-3</v>
      </c>
      <c r="AI7827" s="64">
        <v>0.153303353</v>
      </c>
      <c r="AJ7827" s="64">
        <v>0.52885204500000005</v>
      </c>
      <c r="AK7827" s="64">
        <v>0</v>
      </c>
    </row>
    <row r="7828" spans="1:37" x14ac:dyDescent="0.2">
      <c r="A7828" s="30" t="s">
        <v>7879</v>
      </c>
      <c r="B7828" s="42">
        <v>0.460540161</v>
      </c>
      <c r="C7828" s="42">
        <v>0</v>
      </c>
      <c r="D7828" s="42">
        <v>9.0451000000000004E-3</v>
      </c>
      <c r="E7828" s="42">
        <v>0.40123370800000002</v>
      </c>
      <c r="F7828" s="42">
        <v>0.52885204500000005</v>
      </c>
      <c r="G7828" s="42">
        <v>0</v>
      </c>
      <c r="H7828" s="40">
        <v>0.39068666099999999</v>
      </c>
      <c r="I7828" s="40">
        <v>0</v>
      </c>
      <c r="J7828" s="40">
        <v>2.2602494000000001E-2</v>
      </c>
      <c r="K7828" s="40">
        <v>0.72842400600000001</v>
      </c>
      <c r="L7828" s="40">
        <v>0.52885204500000005</v>
      </c>
      <c r="M7828" s="40">
        <v>0.75830881100000003</v>
      </c>
      <c r="N7828" s="37">
        <v>0.46895047499999998</v>
      </c>
      <c r="O7828" s="37">
        <v>0</v>
      </c>
      <c r="P7828" s="37">
        <v>6.5037840000000003E-3</v>
      </c>
      <c r="Q7828" s="37">
        <v>0.121405445</v>
      </c>
      <c r="R7828" s="37">
        <v>0.52885204500000005</v>
      </c>
      <c r="S7828" s="37">
        <v>0</v>
      </c>
      <c r="T7828" s="49">
        <v>0.25368542500000002</v>
      </c>
      <c r="U7828" s="49">
        <v>0</v>
      </c>
      <c r="V7828" s="49">
        <v>1.8583120000000002E-2</v>
      </c>
      <c r="W7828" s="49">
        <v>0.176085297</v>
      </c>
      <c r="X7828" s="49">
        <v>0.52885204500000005</v>
      </c>
      <c r="Y7828" s="49">
        <v>0</v>
      </c>
      <c r="Z7828" s="46">
        <v>0.381326781</v>
      </c>
      <c r="AA7828" s="46">
        <v>0</v>
      </c>
      <c r="AB7828" s="46">
        <v>3.8002668000000003E-2</v>
      </c>
      <c r="AC7828" s="46">
        <v>0</v>
      </c>
      <c r="AD7828" s="46">
        <v>0.52885204500000005</v>
      </c>
      <c r="AE7828" s="46">
        <v>0</v>
      </c>
      <c r="AF7828" s="64">
        <v>0.48149383099999998</v>
      </c>
      <c r="AG7828" s="64">
        <v>0</v>
      </c>
      <c r="AH7828" s="64">
        <v>1.3690328E-2</v>
      </c>
      <c r="AI7828" s="64">
        <v>0.15330311299999999</v>
      </c>
      <c r="AJ7828" s="64">
        <v>0.52885204500000005</v>
      </c>
      <c r="AK7828" s="64">
        <v>0</v>
      </c>
    </row>
    <row r="7829" spans="1:37" x14ac:dyDescent="0.2">
      <c r="A7829" s="30" t="s">
        <v>7880</v>
      </c>
      <c r="B7829" s="42">
        <v>0.45078919699999997</v>
      </c>
      <c r="C7829" s="42">
        <v>0</v>
      </c>
      <c r="D7829" s="42">
        <v>9.0450800000000005E-3</v>
      </c>
      <c r="E7829" s="42">
        <v>0.39099212500000002</v>
      </c>
      <c r="F7829" s="42">
        <v>0.52885204500000005</v>
      </c>
      <c r="G7829" s="42">
        <v>0</v>
      </c>
      <c r="H7829" s="40">
        <v>0.37995264400000001</v>
      </c>
      <c r="I7829" s="40">
        <v>0</v>
      </c>
      <c r="J7829" s="40">
        <v>2.2602443999999999E-2</v>
      </c>
      <c r="K7829" s="40">
        <v>0.72842322000000004</v>
      </c>
      <c r="L7829" s="40">
        <v>0.52885204500000005</v>
      </c>
      <c r="M7829" s="40">
        <v>0.75698524499999997</v>
      </c>
      <c r="N7829" s="37">
        <v>0.46009751100000001</v>
      </c>
      <c r="O7829" s="37">
        <v>0</v>
      </c>
      <c r="P7829" s="37">
        <v>7.1541469999999996E-3</v>
      </c>
      <c r="Q7829" s="37">
        <v>0.121405227</v>
      </c>
      <c r="R7829" s="37">
        <v>0.52885204500000005</v>
      </c>
      <c r="S7829" s="37">
        <v>0</v>
      </c>
      <c r="T7829" s="49">
        <v>0.25163440599999998</v>
      </c>
      <c r="U7829" s="49">
        <v>0</v>
      </c>
      <c r="V7829" s="49">
        <v>1.8106589999999999E-2</v>
      </c>
      <c r="W7829" s="49">
        <v>0.176085038</v>
      </c>
      <c r="X7829" s="49">
        <v>0.52885204500000005</v>
      </c>
      <c r="Y7829" s="49">
        <v>0</v>
      </c>
      <c r="Z7829" s="46">
        <v>0.36805896799999999</v>
      </c>
      <c r="AA7829" s="46">
        <v>0</v>
      </c>
      <c r="AB7829" s="46">
        <v>3.6002447999999999E-2</v>
      </c>
      <c r="AC7829" s="46">
        <v>0</v>
      </c>
      <c r="AD7829" s="46">
        <v>0.52885204500000005</v>
      </c>
      <c r="AE7829" s="46">
        <v>0</v>
      </c>
      <c r="AF7829" s="64">
        <v>0.48282760899999999</v>
      </c>
      <c r="AG7829" s="64">
        <v>0</v>
      </c>
      <c r="AH7829" s="64">
        <v>1.3690298E-2</v>
      </c>
      <c r="AI7829" s="64">
        <v>0.15330287300000001</v>
      </c>
      <c r="AJ7829" s="64">
        <v>0.52885204500000005</v>
      </c>
      <c r="AK7829" s="64">
        <v>0</v>
      </c>
    </row>
    <row r="7830" spans="1:37" x14ac:dyDescent="0.2">
      <c r="A7830" s="30" t="s">
        <v>7881</v>
      </c>
      <c r="B7830" s="42">
        <v>0.449807085</v>
      </c>
      <c r="C7830" s="42">
        <v>0</v>
      </c>
      <c r="D7830" s="42">
        <v>9.0450600000000006E-3</v>
      </c>
      <c r="E7830" s="42">
        <v>0.39260458999999998</v>
      </c>
      <c r="F7830" s="42">
        <v>0.52885204500000005</v>
      </c>
      <c r="G7830" s="42">
        <v>0</v>
      </c>
      <c r="H7830" s="40">
        <v>0.37474348899999999</v>
      </c>
      <c r="I7830" s="40">
        <v>0</v>
      </c>
      <c r="J7830" s="40">
        <v>2.2602394000000001E-2</v>
      </c>
      <c r="K7830" s="40">
        <v>0.72842243299999998</v>
      </c>
      <c r="L7830" s="40">
        <v>0.52885204500000005</v>
      </c>
      <c r="M7830" s="40">
        <v>0.75697999000000005</v>
      </c>
      <c r="N7830" s="37">
        <v>0.45830125700000002</v>
      </c>
      <c r="O7830" s="37">
        <v>0</v>
      </c>
      <c r="P7830" s="37">
        <v>5.85338E-3</v>
      </c>
      <c r="Q7830" s="37">
        <v>0.13430277800000001</v>
      </c>
      <c r="R7830" s="37">
        <v>0.52885204500000005</v>
      </c>
      <c r="S7830" s="37">
        <v>0</v>
      </c>
      <c r="T7830" s="49">
        <v>0.25124984</v>
      </c>
      <c r="U7830" s="49">
        <v>0</v>
      </c>
      <c r="V7830" s="49">
        <v>1.7391818E-2</v>
      </c>
      <c r="W7830" s="49">
        <v>0.176084779</v>
      </c>
      <c r="X7830" s="49">
        <v>0.52885204500000005</v>
      </c>
      <c r="Y7830" s="49">
        <v>0</v>
      </c>
      <c r="Z7830" s="46">
        <v>0.36314496299999999</v>
      </c>
      <c r="AA7830" s="46">
        <v>0</v>
      </c>
      <c r="AB7830" s="46">
        <v>3.1002040000000002E-2</v>
      </c>
      <c r="AC7830" s="46">
        <v>0</v>
      </c>
      <c r="AD7830" s="46">
        <v>0.52885204500000005</v>
      </c>
      <c r="AE7830" s="46">
        <v>0</v>
      </c>
      <c r="AF7830" s="64">
        <v>0.477159053</v>
      </c>
      <c r="AG7830" s="64">
        <v>0</v>
      </c>
      <c r="AH7830" s="64">
        <v>1.5401550999999999E-2</v>
      </c>
      <c r="AI7830" s="64">
        <v>0.15330263299999999</v>
      </c>
      <c r="AJ7830" s="64">
        <v>0.52885204500000005</v>
      </c>
      <c r="AK7830" s="64">
        <v>0</v>
      </c>
    </row>
    <row r="7831" spans="1:37" x14ac:dyDescent="0.2">
      <c r="A7831" s="30" t="s">
        <v>7882</v>
      </c>
      <c r="B7831" s="42">
        <v>0.459943879</v>
      </c>
      <c r="C7831" s="42">
        <v>0</v>
      </c>
      <c r="D7831" s="42">
        <v>9.0450400000000007E-3</v>
      </c>
      <c r="E7831" s="42">
        <v>0.40069106500000001</v>
      </c>
      <c r="F7831" s="42">
        <v>0.52885204500000005</v>
      </c>
      <c r="G7831" s="42">
        <v>0</v>
      </c>
      <c r="H7831" s="40">
        <v>0.38547750600000003</v>
      </c>
      <c r="I7831" s="40">
        <v>0</v>
      </c>
      <c r="J7831" s="40">
        <v>2.2602344E-2</v>
      </c>
      <c r="K7831" s="40">
        <v>0.72842164600000003</v>
      </c>
      <c r="L7831" s="40">
        <v>0.52885204500000005</v>
      </c>
      <c r="M7831" s="40">
        <v>0.75697473500000001</v>
      </c>
      <c r="N7831" s="37">
        <v>0.47395432399999998</v>
      </c>
      <c r="O7831" s="37">
        <v>0</v>
      </c>
      <c r="P7831" s="37">
        <v>7.154115E-3</v>
      </c>
      <c r="Q7831" s="37">
        <v>0.134302534</v>
      </c>
      <c r="R7831" s="37">
        <v>0.52885204500000005</v>
      </c>
      <c r="S7831" s="37">
        <v>0</v>
      </c>
      <c r="T7831" s="49">
        <v>0.25983848199999998</v>
      </c>
      <c r="U7831" s="49">
        <v>0</v>
      </c>
      <c r="V7831" s="49">
        <v>1.7391779E-2</v>
      </c>
      <c r="W7831" s="49">
        <v>0.18580880699999999</v>
      </c>
      <c r="X7831" s="49">
        <v>0.52885204500000005</v>
      </c>
      <c r="Y7831" s="49">
        <v>0</v>
      </c>
      <c r="Z7831" s="46">
        <v>0.37690417700000001</v>
      </c>
      <c r="AA7831" s="46">
        <v>0</v>
      </c>
      <c r="AB7831" s="46">
        <v>3.3002098000000001E-2</v>
      </c>
      <c r="AC7831" s="46">
        <v>0</v>
      </c>
      <c r="AD7831" s="46">
        <v>0.52885204500000005</v>
      </c>
      <c r="AE7831" s="46">
        <v>0</v>
      </c>
      <c r="AF7831" s="64">
        <v>0.49649883299999997</v>
      </c>
      <c r="AG7831" s="64">
        <v>0</v>
      </c>
      <c r="AH7831" s="64">
        <v>1.6542370000000001E-2</v>
      </c>
      <c r="AI7831" s="64">
        <v>0.15330239300000001</v>
      </c>
      <c r="AJ7831" s="64">
        <v>0.52885204500000005</v>
      </c>
      <c r="AK7831" s="64">
        <v>0</v>
      </c>
    </row>
    <row r="7832" spans="1:37" x14ac:dyDescent="0.2">
      <c r="A7832" s="30" t="s">
        <v>7883</v>
      </c>
      <c r="B7832" s="42">
        <v>0.50918975799999999</v>
      </c>
      <c r="C7832" s="42">
        <v>0</v>
      </c>
      <c r="D7832" s="42">
        <v>9.0450200000000008E-3</v>
      </c>
      <c r="E7832" s="42">
        <v>0.51259376999999995</v>
      </c>
      <c r="F7832" s="42">
        <v>0.52885204500000005</v>
      </c>
      <c r="G7832" s="42">
        <v>0</v>
      </c>
      <c r="H7832" s="40">
        <v>0.42478295199999999</v>
      </c>
      <c r="I7832" s="40">
        <v>0</v>
      </c>
      <c r="J7832" s="40">
        <v>2.2602293999999998E-2</v>
      </c>
      <c r="K7832" s="40">
        <v>0.75499971099999996</v>
      </c>
      <c r="L7832" s="40">
        <v>0.52885204500000005</v>
      </c>
      <c r="M7832" s="40">
        <v>0.75696948100000006</v>
      </c>
      <c r="N7832" s="37">
        <v>0.52065691599999997</v>
      </c>
      <c r="O7832" s="37">
        <v>0</v>
      </c>
      <c r="P7832" s="37">
        <v>6.5037269999999999E-3</v>
      </c>
      <c r="Q7832" s="37">
        <v>0.121404572</v>
      </c>
      <c r="R7832" s="37">
        <v>0.52885204500000005</v>
      </c>
      <c r="S7832" s="37">
        <v>0</v>
      </c>
      <c r="T7832" s="49">
        <v>0.28727086299999999</v>
      </c>
      <c r="U7832" s="49">
        <v>0</v>
      </c>
      <c r="V7832" s="49">
        <v>1.6438768999999999E-2</v>
      </c>
      <c r="W7832" s="49">
        <v>0.20486299199999999</v>
      </c>
      <c r="X7832" s="49">
        <v>0.52885204500000005</v>
      </c>
      <c r="Y7832" s="49">
        <v>0</v>
      </c>
      <c r="Z7832" s="46">
        <v>0.41031941</v>
      </c>
      <c r="AA7832" s="46">
        <v>0</v>
      </c>
      <c r="AB7832" s="46">
        <v>3.1001903000000001E-2</v>
      </c>
      <c r="AC7832" s="46">
        <v>0</v>
      </c>
      <c r="AD7832" s="46">
        <v>0.52885204500000005</v>
      </c>
      <c r="AE7832" s="46">
        <v>0</v>
      </c>
      <c r="AF7832" s="64">
        <v>0.52650883599999998</v>
      </c>
      <c r="AG7832" s="64">
        <v>0</v>
      </c>
      <c r="AH7832" s="64">
        <v>1.825361E-2</v>
      </c>
      <c r="AI7832" s="64">
        <v>0.153302153</v>
      </c>
      <c r="AJ7832" s="64">
        <v>0.52885204500000005</v>
      </c>
      <c r="AK7832" s="64">
        <v>0</v>
      </c>
    </row>
    <row r="7833" spans="1:37" x14ac:dyDescent="0.2">
      <c r="A7833" s="30" t="s">
        <v>7884</v>
      </c>
      <c r="B7833" s="42">
        <v>0.57004559799999999</v>
      </c>
      <c r="C7833" s="42">
        <v>6.6100499999999999E-4</v>
      </c>
      <c r="D7833" s="42">
        <v>9.0449999999999992E-3</v>
      </c>
      <c r="E7833" s="42">
        <v>0.55259025799999995</v>
      </c>
      <c r="F7833" s="42">
        <v>0.52885204500000005</v>
      </c>
      <c r="G7833" s="42">
        <v>0</v>
      </c>
      <c r="H7833" s="40">
        <v>0.480820837</v>
      </c>
      <c r="I7833" s="40">
        <v>8.1863730000000003E-3</v>
      </c>
      <c r="J7833" s="40">
        <v>2.2602244000000001E-2</v>
      </c>
      <c r="K7833" s="40">
        <v>0.79123476500000001</v>
      </c>
      <c r="L7833" s="40">
        <v>0.52885204500000005</v>
      </c>
      <c r="M7833" s="40">
        <v>0.75696422600000002</v>
      </c>
      <c r="N7833" s="37">
        <v>0.56928406499999995</v>
      </c>
      <c r="O7833" s="37">
        <v>1.7379056E-2</v>
      </c>
      <c r="P7833" s="37">
        <v>9.1051970000000006E-3</v>
      </c>
      <c r="Q7833" s="37">
        <v>0.19755762399999999</v>
      </c>
      <c r="R7833" s="37">
        <v>0.52885204500000005</v>
      </c>
      <c r="S7833" s="37">
        <v>0</v>
      </c>
      <c r="T7833" s="49">
        <v>0.32175362099999999</v>
      </c>
      <c r="U7833" s="49">
        <v>5.8080655000000002E-2</v>
      </c>
      <c r="V7833" s="49">
        <v>1.5247520000000001E-2</v>
      </c>
      <c r="W7833" s="49">
        <v>0.20486269700000001</v>
      </c>
      <c r="X7833" s="49">
        <v>0.52885204500000005</v>
      </c>
      <c r="Y7833" s="49">
        <v>0</v>
      </c>
      <c r="Z7833" s="46">
        <v>0.45454545499999999</v>
      </c>
      <c r="AA7833" s="46">
        <v>4.5216060000000001E-3</v>
      </c>
      <c r="AB7833" s="46">
        <v>3.5002071000000003E-2</v>
      </c>
      <c r="AC7833" s="46">
        <v>2.2894405999999999E-2</v>
      </c>
      <c r="AD7833" s="46">
        <v>0.52885204500000005</v>
      </c>
      <c r="AE7833" s="46">
        <v>0</v>
      </c>
      <c r="AF7833" s="64">
        <v>0.58652884299999997</v>
      </c>
      <c r="AG7833" s="64">
        <v>4.0832952999999998E-2</v>
      </c>
      <c r="AH7833" s="64">
        <v>2.2816962E-2</v>
      </c>
      <c r="AI7833" s="64">
        <v>0.15330191300000001</v>
      </c>
      <c r="AJ7833" s="64">
        <v>0.52885204500000005</v>
      </c>
      <c r="AK7833" s="64">
        <v>0</v>
      </c>
    </row>
    <row r="7834" spans="1:37" x14ac:dyDescent="0.2">
      <c r="A7834" s="30" t="s">
        <v>7885</v>
      </c>
      <c r="B7834" s="42">
        <v>0.63826727500000002</v>
      </c>
      <c r="C7834" s="42">
        <v>0.10404190300000001</v>
      </c>
      <c r="D7834" s="42">
        <v>9.0449799999999993E-3</v>
      </c>
      <c r="E7834" s="42">
        <v>0.59044867499999998</v>
      </c>
      <c r="F7834" s="42">
        <v>0.52885204500000005</v>
      </c>
      <c r="G7834" s="42">
        <v>0</v>
      </c>
      <c r="H7834" s="40">
        <v>0.54206787700000003</v>
      </c>
      <c r="I7834" s="40">
        <v>0.106422576</v>
      </c>
      <c r="J7834" s="40">
        <v>7.5340650000000004E-3</v>
      </c>
      <c r="K7834" s="40">
        <v>0.84856220800000004</v>
      </c>
      <c r="L7834" s="40">
        <v>0.52885204500000005</v>
      </c>
      <c r="M7834" s="40">
        <v>0.75564087800000002</v>
      </c>
      <c r="N7834" s="37">
        <v>0.64575314299999997</v>
      </c>
      <c r="O7834" s="37">
        <v>0.155583526</v>
      </c>
      <c r="P7834" s="37">
        <v>7.8044380000000003E-3</v>
      </c>
      <c r="Q7834" s="37">
        <v>0.22632128900000001</v>
      </c>
      <c r="R7834" s="37">
        <v>0.52885204500000005</v>
      </c>
      <c r="S7834" s="37">
        <v>0</v>
      </c>
      <c r="T7834" s="49">
        <v>0.330214075</v>
      </c>
      <c r="U7834" s="49">
        <v>0.209450936</v>
      </c>
      <c r="V7834" s="49">
        <v>1.1912099000000001E-2</v>
      </c>
      <c r="W7834" s="49">
        <v>0.25905708799999999</v>
      </c>
      <c r="X7834" s="49">
        <v>0.52885204500000005</v>
      </c>
      <c r="Y7834" s="49">
        <v>0</v>
      </c>
      <c r="Z7834" s="46">
        <v>0.48058968099999999</v>
      </c>
      <c r="AA7834" s="46">
        <v>5.1244734E-2</v>
      </c>
      <c r="AB7834" s="46">
        <v>2.7001537999999999E-2</v>
      </c>
      <c r="AC7834" s="46">
        <v>2.2894366999999999E-2</v>
      </c>
      <c r="AD7834" s="46">
        <v>0.52885204500000005</v>
      </c>
      <c r="AE7834" s="46">
        <v>0</v>
      </c>
      <c r="AF7834" s="64">
        <v>0.635878626</v>
      </c>
      <c r="AG7834" s="64">
        <v>0.15333150800000001</v>
      </c>
      <c r="AH7834" s="64">
        <v>1.8253529000000001E-2</v>
      </c>
      <c r="AI7834" s="64">
        <v>0.153301672</v>
      </c>
      <c r="AJ7834" s="64">
        <v>0.52885204500000005</v>
      </c>
      <c r="AK7834" s="64">
        <v>0</v>
      </c>
    </row>
    <row r="7835" spans="1:37" x14ac:dyDescent="0.2">
      <c r="A7835" s="30" t="s">
        <v>7886</v>
      </c>
      <c r="B7835" s="42">
        <v>0.68653104200000004</v>
      </c>
      <c r="C7835" s="42">
        <v>0.23703513000000001</v>
      </c>
      <c r="D7835" s="42">
        <v>9.0449599999999995E-3</v>
      </c>
      <c r="E7835" s="42">
        <v>0.58746288400000002</v>
      </c>
      <c r="F7835" s="42">
        <v>0.52885204500000005</v>
      </c>
      <c r="G7835" s="42">
        <v>0</v>
      </c>
      <c r="H7835" s="40">
        <v>0.603630624</v>
      </c>
      <c r="I7835" s="40">
        <v>0.21669699100000001</v>
      </c>
      <c r="J7835" s="40">
        <v>1.5068096E-2</v>
      </c>
      <c r="K7835" s="40">
        <v>0.87693028699999997</v>
      </c>
      <c r="L7835" s="40">
        <v>0.52885204500000005</v>
      </c>
      <c r="M7835" s="40">
        <v>0.75563563300000003</v>
      </c>
      <c r="N7835" s="37">
        <v>0.67847061799999997</v>
      </c>
      <c r="O7835" s="37">
        <v>0.330200349</v>
      </c>
      <c r="P7835" s="37">
        <v>5.8533150000000004E-3</v>
      </c>
      <c r="Q7835" s="37">
        <v>0.13865037699999999</v>
      </c>
      <c r="R7835" s="37">
        <v>0.52885204500000005</v>
      </c>
      <c r="S7835" s="37">
        <v>0</v>
      </c>
      <c r="T7835" s="49">
        <v>0.35392898299999997</v>
      </c>
      <c r="U7835" s="49">
        <v>0.38248771300000001</v>
      </c>
      <c r="V7835" s="49">
        <v>9.0531750000000001E-3</v>
      </c>
      <c r="W7835" s="49">
        <v>0.31718012099999998</v>
      </c>
      <c r="X7835" s="49">
        <v>0.52885204500000005</v>
      </c>
      <c r="Y7835" s="49">
        <v>0</v>
      </c>
      <c r="Z7835" s="46">
        <v>0.49090909100000002</v>
      </c>
      <c r="AA7835" s="46">
        <v>9.6460426000000002E-2</v>
      </c>
      <c r="AB7835" s="46">
        <v>3.0001641999999999E-2</v>
      </c>
      <c r="AC7835" s="46">
        <v>2.2894326999999999E-2</v>
      </c>
      <c r="AD7835" s="46">
        <v>0.52885204500000005</v>
      </c>
      <c r="AE7835" s="46">
        <v>0</v>
      </c>
      <c r="AF7835" s="64">
        <v>0.67155718600000003</v>
      </c>
      <c r="AG7835" s="64">
        <v>0.312495468</v>
      </c>
      <c r="AH7835" s="64">
        <v>1.2549273E-2</v>
      </c>
      <c r="AI7835" s="64">
        <v>0.15330143199999999</v>
      </c>
      <c r="AJ7835" s="64">
        <v>0.52885204500000005</v>
      </c>
      <c r="AK7835" s="64">
        <v>0</v>
      </c>
    </row>
    <row r="7836" spans="1:37" x14ac:dyDescent="0.2">
      <c r="A7836" s="30" t="s">
        <v>7887</v>
      </c>
      <c r="B7836" s="42">
        <v>0.67972641199999995</v>
      </c>
      <c r="C7836" s="42">
        <v>0.311727488</v>
      </c>
      <c r="D7836" s="42">
        <v>9.0449399999999996E-3</v>
      </c>
      <c r="E7836" s="42">
        <v>0.57972316099999999</v>
      </c>
      <c r="F7836" s="42">
        <v>0.52885204500000005</v>
      </c>
      <c r="G7836" s="42">
        <v>0</v>
      </c>
      <c r="H7836" s="40">
        <v>0.60615627500000002</v>
      </c>
      <c r="I7836" s="40">
        <v>0.27207440399999999</v>
      </c>
      <c r="J7836" s="40">
        <v>1.5068063E-2</v>
      </c>
      <c r="K7836" s="40">
        <v>0.82221937199999995</v>
      </c>
      <c r="L7836" s="40">
        <v>0.52885204500000005</v>
      </c>
      <c r="M7836" s="40">
        <v>0.75431247300000004</v>
      </c>
      <c r="N7836" s="37">
        <v>0.70528611799999996</v>
      </c>
      <c r="O7836" s="37">
        <v>0.42826625699999998</v>
      </c>
      <c r="P7836" s="37">
        <v>4.5525690000000002E-3</v>
      </c>
      <c r="Q7836" s="37">
        <v>0.12997745199999999</v>
      </c>
      <c r="R7836" s="37">
        <v>0.52885204500000005</v>
      </c>
      <c r="S7836" s="37">
        <v>0</v>
      </c>
      <c r="T7836" s="49">
        <v>0.35649275699999999</v>
      </c>
      <c r="U7836" s="49">
        <v>0.46163228000000001</v>
      </c>
      <c r="V7836" s="49">
        <v>9.2913960000000004E-3</v>
      </c>
      <c r="W7836" s="49">
        <v>0.21419723500000001</v>
      </c>
      <c r="X7836" s="49">
        <v>0.52885204500000005</v>
      </c>
      <c r="Y7836" s="49">
        <v>0</v>
      </c>
      <c r="Z7836" s="46">
        <v>0.46437346400000001</v>
      </c>
      <c r="AA7836" s="46">
        <v>0.141675883</v>
      </c>
      <c r="AB7836" s="46">
        <v>3.2001680999999997E-2</v>
      </c>
      <c r="AC7836" s="46">
        <v>0</v>
      </c>
      <c r="AD7836" s="46">
        <v>0.52885204500000005</v>
      </c>
      <c r="AE7836" s="46">
        <v>0</v>
      </c>
      <c r="AF7836" s="64">
        <v>0.68222740900000001</v>
      </c>
      <c r="AG7836" s="64">
        <v>0.42582605099999998</v>
      </c>
      <c r="AH7836" s="64">
        <v>9.1267239999999993E-3</v>
      </c>
      <c r="AI7836" s="64">
        <v>0.153301192</v>
      </c>
      <c r="AJ7836" s="64">
        <v>0.52885204500000005</v>
      </c>
      <c r="AK7836" s="64">
        <v>0</v>
      </c>
    </row>
    <row r="7837" spans="1:37" x14ac:dyDescent="0.2">
      <c r="A7837" s="30" t="s">
        <v>7888</v>
      </c>
      <c r="B7837" s="42">
        <v>0.66299543999999999</v>
      </c>
      <c r="C7837" s="42">
        <v>0.352972956</v>
      </c>
      <c r="D7837" s="42">
        <v>9.0449199999999997E-3</v>
      </c>
      <c r="E7837" s="42">
        <v>0.54790552699999995</v>
      </c>
      <c r="F7837" s="42">
        <v>0.52885204500000005</v>
      </c>
      <c r="G7837" s="42">
        <v>0</v>
      </c>
      <c r="H7837" s="40">
        <v>0.59526440400000002</v>
      </c>
      <c r="I7837" s="40">
        <v>0.28796472699999998</v>
      </c>
      <c r="J7837" s="40">
        <v>1.506803E-2</v>
      </c>
      <c r="K7837" s="40">
        <v>0.79474829899999999</v>
      </c>
      <c r="L7837" s="40">
        <v>0.52885204500000005</v>
      </c>
      <c r="M7837" s="40">
        <v>0.75430723799999999</v>
      </c>
      <c r="N7837" s="37">
        <v>0.69065948200000005</v>
      </c>
      <c r="O7837" s="37">
        <v>0.46881585399999998</v>
      </c>
      <c r="P7837" s="37">
        <v>3.902193E-3</v>
      </c>
      <c r="Q7837" s="37">
        <v>0.12140348099999999</v>
      </c>
      <c r="R7837" s="37">
        <v>0.52885204500000005</v>
      </c>
      <c r="S7837" s="37">
        <v>0</v>
      </c>
      <c r="T7837" s="49">
        <v>0.34149467999999999</v>
      </c>
      <c r="U7837" s="49">
        <v>0.47667772600000002</v>
      </c>
      <c r="V7837" s="49">
        <v>9.0531350000000003E-3</v>
      </c>
      <c r="W7837" s="49">
        <v>0.20486151699999999</v>
      </c>
      <c r="X7837" s="49">
        <v>0.52885204500000005</v>
      </c>
      <c r="Y7837" s="49">
        <v>0</v>
      </c>
      <c r="Z7837" s="46">
        <v>0.46879606899999998</v>
      </c>
      <c r="AA7837" s="46">
        <v>0.19744140900000001</v>
      </c>
      <c r="AB7837" s="46">
        <v>3.6001811000000002E-2</v>
      </c>
      <c r="AC7837" s="46">
        <v>0</v>
      </c>
      <c r="AD7837" s="46">
        <v>0.52885204500000005</v>
      </c>
      <c r="AE7837" s="46">
        <v>0</v>
      </c>
      <c r="AF7837" s="64">
        <v>0.67255751900000005</v>
      </c>
      <c r="AG7837" s="64">
        <v>0.48249049500000002</v>
      </c>
      <c r="AH7837" s="64">
        <v>5.1337709999999996E-3</v>
      </c>
      <c r="AI7837" s="64">
        <v>0.15330095199999999</v>
      </c>
      <c r="AJ7837" s="64">
        <v>0.52885204500000005</v>
      </c>
      <c r="AK7837" s="64">
        <v>0</v>
      </c>
    </row>
    <row r="7838" spans="1:37" x14ac:dyDescent="0.2">
      <c r="A7838" s="30" t="s">
        <v>7889</v>
      </c>
      <c r="B7838" s="42">
        <v>0.61301297799999999</v>
      </c>
      <c r="C7838" s="42">
        <v>0.361432792</v>
      </c>
      <c r="D7838" s="42">
        <v>9.0448999999999998E-3</v>
      </c>
      <c r="E7838" s="42">
        <v>0.43284310100000001</v>
      </c>
      <c r="F7838" s="42">
        <v>0.52885204500000005</v>
      </c>
      <c r="G7838" s="42">
        <v>0</v>
      </c>
      <c r="H7838" s="40">
        <v>0.55217048099999999</v>
      </c>
      <c r="I7838" s="40">
        <v>0.27207299099999999</v>
      </c>
      <c r="J7838" s="40">
        <v>1.5067996E-2</v>
      </c>
      <c r="K7838" s="40">
        <v>0.70076894099999998</v>
      </c>
      <c r="L7838" s="40">
        <v>0.52885204500000005</v>
      </c>
      <c r="M7838" s="40">
        <v>0.75430200199999997</v>
      </c>
      <c r="N7838" s="37">
        <v>0.68167821399999995</v>
      </c>
      <c r="O7838" s="37">
        <v>0.46426303800000002</v>
      </c>
      <c r="P7838" s="37">
        <v>3.9021839999999999E-3</v>
      </c>
      <c r="Q7838" s="37">
        <v>0.125677863</v>
      </c>
      <c r="R7838" s="37">
        <v>0.52885204500000005</v>
      </c>
      <c r="S7838" s="37">
        <v>0</v>
      </c>
      <c r="T7838" s="49">
        <v>0.34649403899999998</v>
      </c>
      <c r="U7838" s="49">
        <v>0.44537954699999999</v>
      </c>
      <c r="V7838" s="49">
        <v>1.0482554E-2</v>
      </c>
      <c r="W7838" s="49">
        <v>0.19539885300000001</v>
      </c>
      <c r="X7838" s="49">
        <v>0.52885204500000005</v>
      </c>
      <c r="Y7838" s="49">
        <v>0</v>
      </c>
      <c r="Z7838" s="46">
        <v>0.45503685500000002</v>
      </c>
      <c r="AA7838" s="46">
        <v>0.21100553699999999</v>
      </c>
      <c r="AB7838" s="46">
        <v>3.3001587999999998E-2</v>
      </c>
      <c r="AC7838" s="46">
        <v>0</v>
      </c>
      <c r="AD7838" s="46">
        <v>0.52885204500000005</v>
      </c>
      <c r="AE7838" s="46">
        <v>0</v>
      </c>
      <c r="AF7838" s="64">
        <v>0.65488496200000001</v>
      </c>
      <c r="AG7838" s="64">
        <v>0.48082261300000001</v>
      </c>
      <c r="AH7838" s="64">
        <v>5.7041770000000004E-3</v>
      </c>
      <c r="AI7838" s="64">
        <v>0.15330071200000001</v>
      </c>
      <c r="AJ7838" s="64">
        <v>0.52885204500000005</v>
      </c>
      <c r="AK7838" s="64">
        <v>0</v>
      </c>
    </row>
    <row r="7839" spans="1:37" x14ac:dyDescent="0.2">
      <c r="A7839" s="30" t="s">
        <v>7890</v>
      </c>
      <c r="B7839" s="42">
        <v>0.58155033300000003</v>
      </c>
      <c r="C7839" s="42">
        <v>0.32983631099999999</v>
      </c>
      <c r="D7839" s="42">
        <v>9.0448799999999999E-3</v>
      </c>
      <c r="E7839" s="42">
        <v>0.42790074500000003</v>
      </c>
      <c r="F7839" s="42">
        <v>0.52885204500000005</v>
      </c>
      <c r="G7839" s="42">
        <v>0</v>
      </c>
      <c r="H7839" s="40">
        <v>0.50576164199999996</v>
      </c>
      <c r="I7839" s="40">
        <v>0.22632561700000001</v>
      </c>
      <c r="J7839" s="40">
        <v>1.5067963E-2</v>
      </c>
      <c r="K7839" s="40">
        <v>0.72841535199999996</v>
      </c>
      <c r="L7839" s="40">
        <v>0.52885204500000005</v>
      </c>
      <c r="M7839" s="40">
        <v>0.75429676700000003</v>
      </c>
      <c r="N7839" s="37">
        <v>0.65807031000000005</v>
      </c>
      <c r="O7839" s="37">
        <v>0.41005657400000001</v>
      </c>
      <c r="P7839" s="37">
        <v>3.9021759999999998E-3</v>
      </c>
      <c r="Q7839" s="37">
        <v>0.134300586</v>
      </c>
      <c r="R7839" s="37">
        <v>0.52885204500000005</v>
      </c>
      <c r="S7839" s="37">
        <v>0</v>
      </c>
      <c r="T7839" s="49">
        <v>0.32418920699999998</v>
      </c>
      <c r="U7839" s="49">
        <v>0.36502972099999997</v>
      </c>
      <c r="V7839" s="49">
        <v>1.1911967000000001E-2</v>
      </c>
      <c r="W7839" s="49">
        <v>0.19539856999999999</v>
      </c>
      <c r="X7839" s="49">
        <v>0.52885204500000005</v>
      </c>
      <c r="Y7839" s="49">
        <v>0</v>
      </c>
      <c r="Z7839" s="46">
        <v>0.446683047</v>
      </c>
      <c r="AA7839" s="46">
        <v>0.18236859799999999</v>
      </c>
      <c r="AB7839" s="46">
        <v>3.0001376999999999E-2</v>
      </c>
      <c r="AC7839" s="46">
        <v>0</v>
      </c>
      <c r="AD7839" s="46">
        <v>0.52885204500000005</v>
      </c>
      <c r="AE7839" s="46">
        <v>0</v>
      </c>
      <c r="AF7839" s="64">
        <v>0.64354784899999995</v>
      </c>
      <c r="AG7839" s="64">
        <v>0.42165617</v>
      </c>
      <c r="AH7839" s="64">
        <v>5.7041649999999998E-3</v>
      </c>
      <c r="AI7839" s="64">
        <v>0.15330047199999999</v>
      </c>
      <c r="AJ7839" s="64">
        <v>0.52885204500000005</v>
      </c>
      <c r="AK7839" s="64">
        <v>0</v>
      </c>
    </row>
    <row r="7840" spans="1:37" x14ac:dyDescent="0.2">
      <c r="A7840" s="30" t="s">
        <v>7891</v>
      </c>
      <c r="B7840" s="42">
        <v>0.57593826699999995</v>
      </c>
      <c r="C7840" s="42">
        <v>0.25197049100000002</v>
      </c>
      <c r="D7840" s="42">
        <v>9.0448600000000001E-3</v>
      </c>
      <c r="E7840" s="42">
        <v>0.43724501199999999</v>
      </c>
      <c r="F7840" s="42">
        <v>0.52885204500000005</v>
      </c>
      <c r="G7840" s="42">
        <v>0</v>
      </c>
      <c r="H7840" s="40">
        <v>0.49123914800000001</v>
      </c>
      <c r="I7840" s="40">
        <v>0.15553826500000001</v>
      </c>
      <c r="J7840" s="40">
        <v>1.506793E-2</v>
      </c>
      <c r="K7840" s="40">
        <v>0.724531861</v>
      </c>
      <c r="L7840" s="40">
        <v>0.52885204500000005</v>
      </c>
      <c r="M7840" s="40">
        <v>0.75429153199999999</v>
      </c>
      <c r="N7840" s="37">
        <v>0.65037208099999999</v>
      </c>
      <c r="O7840" s="37">
        <v>0.30454173000000001</v>
      </c>
      <c r="P7840" s="37">
        <v>5.2028889999999996E-3</v>
      </c>
      <c r="Q7840" s="37">
        <v>0.12997651199999999</v>
      </c>
      <c r="R7840" s="37">
        <v>0.52885204500000005</v>
      </c>
      <c r="S7840" s="37">
        <v>0</v>
      </c>
      <c r="T7840" s="49">
        <v>0.30265350600000002</v>
      </c>
      <c r="U7840" s="49">
        <v>0.24586026999999999</v>
      </c>
      <c r="V7840" s="49">
        <v>1.2864896000000001E-2</v>
      </c>
      <c r="W7840" s="49">
        <v>0.195398286</v>
      </c>
      <c r="X7840" s="49">
        <v>0.52885204500000005</v>
      </c>
      <c r="Y7840" s="49">
        <v>0</v>
      </c>
      <c r="Z7840" s="46">
        <v>0.44324324300000001</v>
      </c>
      <c r="AA7840" s="46">
        <v>0.141674411</v>
      </c>
      <c r="AB7840" s="46">
        <v>3.4001484999999998E-2</v>
      </c>
      <c r="AC7840" s="46">
        <v>0</v>
      </c>
      <c r="AD7840" s="46">
        <v>0.52885204500000005</v>
      </c>
      <c r="AE7840" s="46">
        <v>0</v>
      </c>
      <c r="AF7840" s="64">
        <v>0.64454818300000005</v>
      </c>
      <c r="AG7840" s="64">
        <v>0.31332472</v>
      </c>
      <c r="AH7840" s="64">
        <v>1.3119550000000001E-2</v>
      </c>
      <c r="AI7840" s="64">
        <v>0.103996565</v>
      </c>
      <c r="AJ7840" s="64">
        <v>0.52885204500000005</v>
      </c>
      <c r="AK7840" s="64">
        <v>0</v>
      </c>
    </row>
    <row r="7841" spans="1:37" x14ac:dyDescent="0.2">
      <c r="A7841" s="30" t="s">
        <v>7892</v>
      </c>
      <c r="B7841" s="42">
        <v>0.56285513899999995</v>
      </c>
      <c r="C7841" s="42">
        <v>0.103246822</v>
      </c>
      <c r="D7841" s="42">
        <v>9.0448400000000002E-3</v>
      </c>
      <c r="E7841" s="42">
        <v>0.51775459199999996</v>
      </c>
      <c r="F7841" s="42">
        <v>0.52885204500000005</v>
      </c>
      <c r="G7841" s="42">
        <v>0</v>
      </c>
      <c r="H7841" s="40">
        <v>0.49550118399999998</v>
      </c>
      <c r="I7841" s="40">
        <v>5.8266505000000003E-2</v>
      </c>
      <c r="J7841" s="40">
        <v>1.5067896000000001E-2</v>
      </c>
      <c r="K7841" s="40">
        <v>0.73993184099999998</v>
      </c>
      <c r="L7841" s="40">
        <v>0.52885204500000005</v>
      </c>
      <c r="M7841" s="40">
        <v>0.75428629599999997</v>
      </c>
      <c r="N7841" s="37">
        <v>0.64985886599999998</v>
      </c>
      <c r="O7841" s="37">
        <v>0.121650864</v>
      </c>
      <c r="P7841" s="37">
        <v>7.1539569999999999E-3</v>
      </c>
      <c r="Q7841" s="37">
        <v>0.125677183</v>
      </c>
      <c r="R7841" s="37">
        <v>0.52885204500000005</v>
      </c>
      <c r="S7841" s="37">
        <v>0</v>
      </c>
      <c r="T7841" s="49">
        <v>0.31918984700000003</v>
      </c>
      <c r="U7841" s="49">
        <v>8.6366846999999997E-2</v>
      </c>
      <c r="V7841" s="49">
        <v>1.4532534999999999E-2</v>
      </c>
      <c r="W7841" s="49">
        <v>0.19539800299999999</v>
      </c>
      <c r="X7841" s="49">
        <v>0.52885204500000005</v>
      </c>
      <c r="Y7841" s="49">
        <v>0</v>
      </c>
      <c r="Z7841" s="46">
        <v>0.462407862</v>
      </c>
      <c r="AA7841" s="46">
        <v>6.4808339000000006E-2</v>
      </c>
      <c r="AB7841" s="46">
        <v>3.6001493000000002E-2</v>
      </c>
      <c r="AC7841" s="46">
        <v>0.49381931299999998</v>
      </c>
      <c r="AD7841" s="46">
        <v>0.52885204500000005</v>
      </c>
      <c r="AE7841" s="46">
        <v>0</v>
      </c>
      <c r="AF7841" s="64">
        <v>0.64721573899999996</v>
      </c>
      <c r="AG7841" s="64">
        <v>0.133329322</v>
      </c>
      <c r="AH7841" s="64">
        <v>1.9964487999999999E-2</v>
      </c>
      <c r="AI7841" s="64">
        <v>0.33458206699999998</v>
      </c>
      <c r="AJ7841" s="64">
        <v>0.52885204500000005</v>
      </c>
      <c r="AK7841" s="64">
        <v>0</v>
      </c>
    </row>
    <row r="7842" spans="1:37" x14ac:dyDescent="0.2">
      <c r="A7842" s="30" t="s">
        <v>7893</v>
      </c>
      <c r="B7842" s="42">
        <v>0.57856892299999996</v>
      </c>
      <c r="C7842" s="42">
        <v>9.3860499999999999E-3</v>
      </c>
      <c r="D7842" s="42">
        <v>9.0448200000000003E-3</v>
      </c>
      <c r="E7842" s="42">
        <v>0.592232435</v>
      </c>
      <c r="F7842" s="42">
        <v>0.52885204500000005</v>
      </c>
      <c r="G7842" s="42">
        <v>0</v>
      </c>
      <c r="H7842" s="40">
        <v>0.53480662999999995</v>
      </c>
      <c r="I7842" s="40">
        <v>4.8154010000000004E-3</v>
      </c>
      <c r="J7842" s="40">
        <v>2.2601794000000001E-2</v>
      </c>
      <c r="K7842" s="40">
        <v>0.79122742599999996</v>
      </c>
      <c r="L7842" s="40">
        <v>0.52885204500000005</v>
      </c>
      <c r="M7842" s="40">
        <v>0.75428106100000003</v>
      </c>
      <c r="N7842" s="37">
        <v>0.68296125200000002</v>
      </c>
      <c r="O7842" s="37">
        <v>1.0344434E-2</v>
      </c>
      <c r="P7842" s="37">
        <v>7.8043000000000001E-3</v>
      </c>
      <c r="Q7842" s="37">
        <v>0.19286060199999999</v>
      </c>
      <c r="R7842" s="37">
        <v>0.52885204500000005</v>
      </c>
      <c r="S7842" s="37">
        <v>0</v>
      </c>
      <c r="T7842" s="49">
        <v>0.35828739900000001</v>
      </c>
      <c r="U7842" s="49">
        <v>4.213006E-3</v>
      </c>
      <c r="V7842" s="49">
        <v>1.4056028E-2</v>
      </c>
      <c r="W7842" s="49">
        <v>0.19539772</v>
      </c>
      <c r="X7842" s="49">
        <v>0.52885204500000005</v>
      </c>
      <c r="Y7842" s="49">
        <v>0</v>
      </c>
      <c r="Z7842" s="46">
        <v>0.47518427499999999</v>
      </c>
      <c r="AA7842" s="46">
        <v>1.0550166999999999E-2</v>
      </c>
      <c r="AB7842" s="46">
        <v>4.3001688000000003E-2</v>
      </c>
      <c r="AC7842" s="46">
        <v>2.2894050999999999E-2</v>
      </c>
      <c r="AD7842" s="46">
        <v>0.52885204500000005</v>
      </c>
      <c r="AE7842" s="46">
        <v>0</v>
      </c>
      <c r="AF7842" s="64">
        <v>0.70023341100000003</v>
      </c>
      <c r="AG7842" s="64">
        <v>1.7499428000000001E-2</v>
      </c>
      <c r="AH7842" s="64">
        <v>2.6809395999999999E-2</v>
      </c>
      <c r="AI7842" s="64">
        <v>0.37629896499999999</v>
      </c>
      <c r="AJ7842" s="64">
        <v>0.52885204500000005</v>
      </c>
      <c r="AK7842" s="64">
        <v>0</v>
      </c>
    </row>
    <row r="7843" spans="1:37" x14ac:dyDescent="0.2">
      <c r="A7843" s="30" t="s">
        <v>7894</v>
      </c>
      <c r="B7843" s="42">
        <v>0.64570326199999994</v>
      </c>
      <c r="C7843" s="42">
        <v>0</v>
      </c>
      <c r="D7843" s="42">
        <v>9.0448000000000004E-3</v>
      </c>
      <c r="E7843" s="42">
        <v>0.667819842</v>
      </c>
      <c r="F7843" s="42">
        <v>0.52885204500000005</v>
      </c>
      <c r="G7843" s="42">
        <v>0</v>
      </c>
      <c r="H7843" s="40">
        <v>0.56811365400000002</v>
      </c>
      <c r="I7843" s="40">
        <v>0</v>
      </c>
      <c r="J7843" s="40">
        <v>3.0135658999999999E-2</v>
      </c>
      <c r="K7843" s="40">
        <v>0.83222001899999998</v>
      </c>
      <c r="L7843" s="40">
        <v>0.52885204500000005</v>
      </c>
      <c r="M7843" s="40">
        <v>0.75559367399999999</v>
      </c>
      <c r="N7843" s="37">
        <v>0.795868617</v>
      </c>
      <c r="O7843" s="37">
        <v>0</v>
      </c>
      <c r="P7843" s="37">
        <v>7.8042820000000001E-3</v>
      </c>
      <c r="Q7843" s="37">
        <v>0.27149327400000001</v>
      </c>
      <c r="R7843" s="37">
        <v>0.52885204500000005</v>
      </c>
      <c r="S7843" s="37">
        <v>0</v>
      </c>
      <c r="T7843" s="49">
        <v>0.43853352099999998</v>
      </c>
      <c r="U7843" s="49">
        <v>0</v>
      </c>
      <c r="V7843" s="49">
        <v>1.3103048000000001E-2</v>
      </c>
      <c r="W7843" s="49">
        <v>0.24146437900000001</v>
      </c>
      <c r="X7843" s="49">
        <v>0.52885204500000005</v>
      </c>
      <c r="Y7843" s="49">
        <v>0</v>
      </c>
      <c r="Z7843" s="46">
        <v>0.52579852599999999</v>
      </c>
      <c r="AA7843" s="46">
        <v>0</v>
      </c>
      <c r="AB7843" s="46">
        <v>6.3002333999999993E-2</v>
      </c>
      <c r="AC7843" s="46">
        <v>2.2894010999999999E-2</v>
      </c>
      <c r="AD7843" s="46">
        <v>0.52885204500000005</v>
      </c>
      <c r="AE7843" s="46">
        <v>0</v>
      </c>
      <c r="AF7843" s="64">
        <v>0.79126375500000001</v>
      </c>
      <c r="AG7843" s="64">
        <v>0</v>
      </c>
      <c r="AH7843" s="64">
        <v>2.9090983000000001E-2</v>
      </c>
      <c r="AI7843" s="64">
        <v>0.153299511</v>
      </c>
      <c r="AJ7843" s="64">
        <v>0.52885204500000005</v>
      </c>
      <c r="AK7843" s="64">
        <v>0</v>
      </c>
    </row>
    <row r="7844" spans="1:37" x14ac:dyDescent="0.2">
      <c r="A7844" s="30" t="s">
        <v>7895</v>
      </c>
      <c r="B7844" s="42">
        <v>0.66029463300000002</v>
      </c>
      <c r="C7844" s="42">
        <v>0</v>
      </c>
      <c r="D7844" s="42">
        <v>1.8089559000000002E-2</v>
      </c>
      <c r="E7844" s="42">
        <v>0.66968379200000006</v>
      </c>
      <c r="F7844" s="42">
        <v>0.52885204500000005</v>
      </c>
      <c r="G7844" s="42">
        <v>0</v>
      </c>
      <c r="H7844" s="40">
        <v>0.57774269899999997</v>
      </c>
      <c r="I7844" s="40">
        <v>0</v>
      </c>
      <c r="J7844" s="40">
        <v>2.2601693999999999E-2</v>
      </c>
      <c r="K7844" s="40">
        <v>0.842070596</v>
      </c>
      <c r="L7844" s="40">
        <v>0.52885204500000005</v>
      </c>
      <c r="M7844" s="40">
        <v>0.75558842900000001</v>
      </c>
      <c r="N7844" s="37">
        <v>0.80549140399999997</v>
      </c>
      <c r="O7844" s="37">
        <v>0</v>
      </c>
      <c r="P7844" s="37">
        <v>8.4546210000000007E-3</v>
      </c>
      <c r="Q7844" s="37">
        <v>0.26634759699999999</v>
      </c>
      <c r="R7844" s="37">
        <v>0.52885204500000005</v>
      </c>
      <c r="S7844" s="37">
        <v>0</v>
      </c>
      <c r="T7844" s="49">
        <v>0.42379182199999998</v>
      </c>
      <c r="U7844" s="49">
        <v>0</v>
      </c>
      <c r="V7844" s="49">
        <v>1.2150072E-2</v>
      </c>
      <c r="W7844" s="49">
        <v>0.33286624100000001</v>
      </c>
      <c r="X7844" s="49">
        <v>0.52885204500000005</v>
      </c>
      <c r="Y7844" s="49">
        <v>0</v>
      </c>
      <c r="Z7844" s="46">
        <v>0.55036854999999996</v>
      </c>
      <c r="AA7844" s="46">
        <v>0</v>
      </c>
      <c r="AB7844" s="46">
        <v>7.9002751999999996E-2</v>
      </c>
      <c r="AC7844" s="46">
        <v>6.1324793000000002E-2</v>
      </c>
      <c r="AD7844" s="46">
        <v>0.52885204500000005</v>
      </c>
      <c r="AE7844" s="46">
        <v>0</v>
      </c>
      <c r="AF7844" s="64">
        <v>0.79793264399999997</v>
      </c>
      <c r="AG7844" s="64">
        <v>0</v>
      </c>
      <c r="AH7844" s="64">
        <v>1.6541895000000001E-2</v>
      </c>
      <c r="AI7844" s="64">
        <v>0.20092826499999999</v>
      </c>
      <c r="AJ7844" s="64">
        <v>0.52885204500000005</v>
      </c>
      <c r="AK7844" s="64">
        <v>0</v>
      </c>
    </row>
    <row r="7845" spans="1:37" x14ac:dyDescent="0.2">
      <c r="A7845" s="30" t="s">
        <v>7896</v>
      </c>
      <c r="B7845" s="42">
        <v>0.64563311099999998</v>
      </c>
      <c r="C7845" s="42">
        <v>0</v>
      </c>
      <c r="D7845" s="42">
        <v>9.0447600000000006E-3</v>
      </c>
      <c r="E7845" s="42">
        <v>0.64127363100000001</v>
      </c>
      <c r="F7845" s="42">
        <v>0.52885204500000005</v>
      </c>
      <c r="G7845" s="42">
        <v>0</v>
      </c>
      <c r="H7845" s="40">
        <v>0.58216258899999995</v>
      </c>
      <c r="I7845" s="40">
        <v>0</v>
      </c>
      <c r="J7845" s="40">
        <v>3.0135525999999999E-2</v>
      </c>
      <c r="K7845" s="40">
        <v>0.83551920499999999</v>
      </c>
      <c r="L7845" s="40">
        <v>0.52885204500000005</v>
      </c>
      <c r="M7845" s="40">
        <v>0.754265356</v>
      </c>
      <c r="N7845" s="37">
        <v>0.80805747999999999</v>
      </c>
      <c r="O7845" s="37">
        <v>0</v>
      </c>
      <c r="P7845" s="37">
        <v>9.7553099999999997E-3</v>
      </c>
      <c r="Q7845" s="37">
        <v>0.183555889</v>
      </c>
      <c r="R7845" s="37">
        <v>0.52885204500000005</v>
      </c>
      <c r="S7845" s="37">
        <v>0</v>
      </c>
      <c r="T7845" s="49">
        <v>0.43443148300000001</v>
      </c>
      <c r="U7845" s="49">
        <v>0</v>
      </c>
      <c r="V7845" s="49">
        <v>1.1435337E-2</v>
      </c>
      <c r="W7845" s="49">
        <v>0.33286580599999999</v>
      </c>
      <c r="X7845" s="49">
        <v>0.52885204500000005</v>
      </c>
      <c r="Y7845" s="49">
        <v>0</v>
      </c>
      <c r="Z7845" s="46">
        <v>0.55921375900000003</v>
      </c>
      <c r="AA7845" s="46">
        <v>0</v>
      </c>
      <c r="AB7845" s="46">
        <v>9.3003034999999998E-2</v>
      </c>
      <c r="AC7845" s="46">
        <v>0.19697911900000001</v>
      </c>
      <c r="AD7845" s="46">
        <v>0.52885204500000005</v>
      </c>
      <c r="AE7845" s="46">
        <v>0</v>
      </c>
      <c r="AF7845" s="64">
        <v>0.803267756</v>
      </c>
      <c r="AG7845" s="64">
        <v>0</v>
      </c>
      <c r="AH7845" s="64">
        <v>1.1408178E-2</v>
      </c>
      <c r="AI7845" s="64">
        <v>0.153299031</v>
      </c>
      <c r="AJ7845" s="64">
        <v>0.52885204500000005</v>
      </c>
      <c r="AK7845" s="64">
        <v>0</v>
      </c>
    </row>
    <row r="7846" spans="1:37" x14ac:dyDescent="0.2">
      <c r="A7846" s="30" t="s">
        <v>7897</v>
      </c>
      <c r="B7846" s="42">
        <v>0.59722904200000004</v>
      </c>
      <c r="C7846" s="42">
        <v>0</v>
      </c>
      <c r="D7846" s="42">
        <v>9.0447400000000008E-3</v>
      </c>
      <c r="E7846" s="42">
        <v>0.56609635300000005</v>
      </c>
      <c r="F7846" s="42">
        <v>0.52885204500000005</v>
      </c>
      <c r="G7846" s="42">
        <v>0</v>
      </c>
      <c r="H7846" s="40">
        <v>0.53717442800000004</v>
      </c>
      <c r="I7846" s="40">
        <v>0</v>
      </c>
      <c r="J7846" s="40">
        <v>1.506773E-2</v>
      </c>
      <c r="K7846" s="40">
        <v>0.81545220200000001</v>
      </c>
      <c r="L7846" s="40">
        <v>0.52885204500000005</v>
      </c>
      <c r="M7846" s="40">
        <v>0.75426012099999995</v>
      </c>
      <c r="N7846" s="37">
        <v>0.75981524199999995</v>
      </c>
      <c r="O7846" s="37">
        <v>0</v>
      </c>
      <c r="P7846" s="37">
        <v>9.7552880000000008E-3</v>
      </c>
      <c r="Q7846" s="37">
        <v>0.174361815</v>
      </c>
      <c r="R7846" s="37">
        <v>0.52885204500000005</v>
      </c>
      <c r="S7846" s="37">
        <v>0</v>
      </c>
      <c r="T7846" s="49">
        <v>0.417638764</v>
      </c>
      <c r="U7846" s="49">
        <v>0</v>
      </c>
      <c r="V7846" s="49">
        <v>1.2388254E-2</v>
      </c>
      <c r="W7846" s="49">
        <v>0.204858862</v>
      </c>
      <c r="X7846" s="49">
        <v>0.52885204500000005</v>
      </c>
      <c r="Y7846" s="49">
        <v>0</v>
      </c>
      <c r="Z7846" s="46">
        <v>0.53906633900000001</v>
      </c>
      <c r="AA7846" s="46">
        <v>0</v>
      </c>
      <c r="AB7846" s="46">
        <v>9.9003012000000001E-2</v>
      </c>
      <c r="AC7846" s="46">
        <v>6.1324565999999997E-2</v>
      </c>
      <c r="AD7846" s="46">
        <v>0.52885204500000005</v>
      </c>
      <c r="AE7846" s="46">
        <v>0</v>
      </c>
      <c r="AF7846" s="64">
        <v>0.78192730899999996</v>
      </c>
      <c r="AG7846" s="64">
        <v>0</v>
      </c>
      <c r="AH7846" s="64">
        <v>1.3119376E-2</v>
      </c>
      <c r="AI7846" s="64">
        <v>0.79000590400000004</v>
      </c>
      <c r="AJ7846" s="64">
        <v>0.52885204500000005</v>
      </c>
      <c r="AK7846" s="64">
        <v>0</v>
      </c>
    </row>
    <row r="7847" spans="1:37" x14ac:dyDescent="0.2">
      <c r="A7847" s="30" t="s">
        <v>7898</v>
      </c>
      <c r="B7847" s="42">
        <v>0.55296387199999997</v>
      </c>
      <c r="C7847" s="42">
        <v>0</v>
      </c>
      <c r="D7847" s="42">
        <v>9.0447199999999991E-3</v>
      </c>
      <c r="E7847" s="42">
        <v>0.53276230800000002</v>
      </c>
      <c r="F7847" s="42">
        <v>0.52885204500000005</v>
      </c>
      <c r="G7847" s="42">
        <v>0</v>
      </c>
      <c r="H7847" s="40">
        <v>0.49944751399999998</v>
      </c>
      <c r="I7847" s="40">
        <v>0</v>
      </c>
      <c r="J7847" s="40">
        <v>2.2601545000000001E-2</v>
      </c>
      <c r="K7847" s="40">
        <v>0.80517831699999998</v>
      </c>
      <c r="L7847" s="40">
        <v>0.52885204500000005</v>
      </c>
      <c r="M7847" s="40">
        <v>0.75557269599999999</v>
      </c>
      <c r="N7847" s="37">
        <v>0.69617654600000001</v>
      </c>
      <c r="O7847" s="37">
        <v>0</v>
      </c>
      <c r="P7847" s="37">
        <v>8.4545639999999995E-3</v>
      </c>
      <c r="Q7847" s="37">
        <v>0.169805231</v>
      </c>
      <c r="R7847" s="37">
        <v>0.52885204500000005</v>
      </c>
      <c r="S7847" s="37">
        <v>0</v>
      </c>
      <c r="T7847" s="49">
        <v>0.36636328699999998</v>
      </c>
      <c r="U7847" s="49">
        <v>0</v>
      </c>
      <c r="V7847" s="49">
        <v>1.2626462E-2</v>
      </c>
      <c r="W7847" s="49">
        <v>0.20485856699999999</v>
      </c>
      <c r="X7847" s="49">
        <v>0.52885204500000005</v>
      </c>
      <c r="Y7847" s="49">
        <v>0</v>
      </c>
      <c r="Z7847" s="46">
        <v>0.49484029499999999</v>
      </c>
      <c r="AA7847" s="46">
        <v>0</v>
      </c>
      <c r="AB7847" s="46">
        <v>0.112003159</v>
      </c>
      <c r="AC7847" s="46">
        <v>0</v>
      </c>
      <c r="AD7847" s="46">
        <v>0.52885204500000005</v>
      </c>
      <c r="AE7847" s="46">
        <v>0</v>
      </c>
      <c r="AF7847" s="64">
        <v>0.70556852299999995</v>
      </c>
      <c r="AG7847" s="64">
        <v>0</v>
      </c>
      <c r="AH7847" s="64">
        <v>7.4152829999999999E-3</v>
      </c>
      <c r="AI7847" s="64">
        <v>0.49385026100000001</v>
      </c>
      <c r="AJ7847" s="64">
        <v>0.52885204500000005</v>
      </c>
      <c r="AK7847" s="64">
        <v>0</v>
      </c>
    </row>
    <row r="7848" spans="1:37" x14ac:dyDescent="0.2">
      <c r="A7848" s="30" t="s">
        <v>7899</v>
      </c>
      <c r="B7848" s="42">
        <v>0.51511750300000003</v>
      </c>
      <c r="C7848" s="42">
        <v>0</v>
      </c>
      <c r="D7848" s="42">
        <v>1.8089398999999999E-2</v>
      </c>
      <c r="E7848" s="42">
        <v>0.51085804499999998</v>
      </c>
      <c r="F7848" s="42">
        <v>0.52885204500000005</v>
      </c>
      <c r="G7848" s="42">
        <v>0</v>
      </c>
      <c r="H7848" s="40">
        <v>0.454617206</v>
      </c>
      <c r="I7848" s="40">
        <v>0</v>
      </c>
      <c r="J7848" s="40">
        <v>3.7669158000000001E-2</v>
      </c>
      <c r="K7848" s="40">
        <v>0.75870024999999996</v>
      </c>
      <c r="L7848" s="40">
        <v>0.52885204500000005</v>
      </c>
      <c r="M7848" s="40">
        <v>0.75556745199999997</v>
      </c>
      <c r="N7848" s="37">
        <v>0.64113420600000004</v>
      </c>
      <c r="O7848" s="37">
        <v>0</v>
      </c>
      <c r="P7848" s="37">
        <v>8.4545460000000003E-3</v>
      </c>
      <c r="Q7848" s="37">
        <v>0.15184504300000001</v>
      </c>
      <c r="R7848" s="37">
        <v>0.52885204500000005</v>
      </c>
      <c r="S7848" s="37">
        <v>0</v>
      </c>
      <c r="T7848" s="49">
        <v>0.334957057</v>
      </c>
      <c r="U7848" s="49">
        <v>0</v>
      </c>
      <c r="V7848" s="49">
        <v>1.2149965E-2</v>
      </c>
      <c r="W7848" s="49">
        <v>0.20485827200000001</v>
      </c>
      <c r="X7848" s="49">
        <v>0.52885204500000005</v>
      </c>
      <c r="Y7848" s="49">
        <v>0</v>
      </c>
      <c r="Z7848" s="46">
        <v>0.46437346400000001</v>
      </c>
      <c r="AA7848" s="46">
        <v>0</v>
      </c>
      <c r="AB7848" s="46">
        <v>0.112002912</v>
      </c>
      <c r="AC7848" s="46">
        <v>0</v>
      </c>
      <c r="AD7848" s="46">
        <v>0.52885204500000005</v>
      </c>
      <c r="AE7848" s="46">
        <v>0</v>
      </c>
      <c r="AF7848" s="64">
        <v>0.64421473799999995</v>
      </c>
      <c r="AG7848" s="64">
        <v>0</v>
      </c>
      <c r="AH7848" s="64">
        <v>6.2744560000000003E-3</v>
      </c>
      <c r="AI7848" s="64">
        <v>0.15329831099999999</v>
      </c>
      <c r="AJ7848" s="64">
        <v>0.52885204500000005</v>
      </c>
      <c r="AK7848" s="64">
        <v>0</v>
      </c>
    </row>
    <row r="7849" spans="1:37" x14ac:dyDescent="0.2">
      <c r="A7849" s="30" t="s">
        <v>7900</v>
      </c>
      <c r="B7849" s="42">
        <v>0.478393546</v>
      </c>
      <c r="C7849" s="42">
        <v>0</v>
      </c>
      <c r="D7849" s="42">
        <v>1.8089358999999999E-2</v>
      </c>
      <c r="E7849" s="42">
        <v>0.47115999800000002</v>
      </c>
      <c r="F7849" s="42">
        <v>0.52885204500000005</v>
      </c>
      <c r="G7849" s="42">
        <v>0</v>
      </c>
      <c r="H7849" s="40">
        <v>0.42588792399999997</v>
      </c>
      <c r="I7849" s="40">
        <v>0</v>
      </c>
      <c r="J7849" s="40">
        <v>3.7669073999999997E-2</v>
      </c>
      <c r="K7849" s="40">
        <v>0.75125222800000002</v>
      </c>
      <c r="L7849" s="40">
        <v>0.52885204500000005</v>
      </c>
      <c r="M7849" s="40">
        <v>0.75556220799999996</v>
      </c>
      <c r="N7849" s="37">
        <v>0.58416730800000005</v>
      </c>
      <c r="O7849" s="37">
        <v>0</v>
      </c>
      <c r="P7849" s="37">
        <v>6.5034819999999997E-3</v>
      </c>
      <c r="Q7849" s="37">
        <v>0.13429815000000001</v>
      </c>
      <c r="R7849" s="37">
        <v>0.52885204500000005</v>
      </c>
      <c r="S7849" s="37">
        <v>0</v>
      </c>
      <c r="T7849" s="49">
        <v>0.304832714</v>
      </c>
      <c r="U7849" s="49">
        <v>0</v>
      </c>
      <c r="V7849" s="49">
        <v>1.3817576E-2</v>
      </c>
      <c r="W7849" s="49">
        <v>0.204857977</v>
      </c>
      <c r="X7849" s="49">
        <v>0.52885204500000005</v>
      </c>
      <c r="Y7849" s="49">
        <v>0</v>
      </c>
      <c r="Z7849" s="46">
        <v>0.43095823100000002</v>
      </c>
      <c r="AA7849" s="46">
        <v>0</v>
      </c>
      <c r="AB7849" s="46">
        <v>0.107002545</v>
      </c>
      <c r="AC7849" s="46">
        <v>0</v>
      </c>
      <c r="AD7849" s="46">
        <v>0.52885204500000005</v>
      </c>
      <c r="AE7849" s="46">
        <v>0</v>
      </c>
      <c r="AF7849" s="64">
        <v>0.59119706599999999</v>
      </c>
      <c r="AG7849" s="64">
        <v>0</v>
      </c>
      <c r="AH7849" s="64">
        <v>1.0837673000000001E-2</v>
      </c>
      <c r="AI7849" s="64">
        <v>0.10399507400000001</v>
      </c>
      <c r="AJ7849" s="64">
        <v>0.52885204500000005</v>
      </c>
      <c r="AK7849" s="64">
        <v>0</v>
      </c>
    </row>
    <row r="7850" spans="1:37" x14ac:dyDescent="0.2">
      <c r="A7850" s="30" t="s">
        <v>7901</v>
      </c>
      <c r="B7850" s="42">
        <v>0.436723957</v>
      </c>
      <c r="C7850" s="42">
        <v>0</v>
      </c>
      <c r="D7850" s="42">
        <v>1.8089319999999999E-2</v>
      </c>
      <c r="E7850" s="42">
        <v>0.41695787699999998</v>
      </c>
      <c r="F7850" s="42">
        <v>0.52885204500000005</v>
      </c>
      <c r="G7850" s="42">
        <v>0</v>
      </c>
      <c r="H7850" s="40">
        <v>0.38958168900000001</v>
      </c>
      <c r="I7850" s="40">
        <v>0</v>
      </c>
      <c r="J7850" s="40">
        <v>5.2736588000000001E-2</v>
      </c>
      <c r="K7850" s="40">
        <v>0.65499574000000005</v>
      </c>
      <c r="L7850" s="40">
        <v>0.52885204500000005</v>
      </c>
      <c r="M7850" s="40">
        <v>0.77798376300000005</v>
      </c>
      <c r="N7850" s="37">
        <v>0.52270977699999999</v>
      </c>
      <c r="O7850" s="37">
        <v>0</v>
      </c>
      <c r="P7850" s="37">
        <v>7.153815E-3</v>
      </c>
      <c r="Q7850" s="37">
        <v>0.121400643</v>
      </c>
      <c r="R7850" s="37">
        <v>0.52885204500000005</v>
      </c>
      <c r="S7850" s="37">
        <v>0</v>
      </c>
      <c r="T7850" s="49">
        <v>0.282015126</v>
      </c>
      <c r="U7850" s="49">
        <v>0</v>
      </c>
      <c r="V7850" s="49">
        <v>1.6438115E-2</v>
      </c>
      <c r="W7850" s="49">
        <v>0.18580365400000001</v>
      </c>
      <c r="X7850" s="49">
        <v>0.52885204500000005</v>
      </c>
      <c r="Y7850" s="49">
        <v>0</v>
      </c>
      <c r="Z7850" s="46">
        <v>0.38918918899999999</v>
      </c>
      <c r="AA7850" s="46">
        <v>0</v>
      </c>
      <c r="AB7850" s="46">
        <v>0.106002287</v>
      </c>
      <c r="AC7850" s="46">
        <v>0</v>
      </c>
      <c r="AD7850" s="46">
        <v>0.52885204500000005</v>
      </c>
      <c r="AE7850" s="46">
        <v>0</v>
      </c>
      <c r="AF7850" s="64">
        <v>0.54951650600000002</v>
      </c>
      <c r="AG7850" s="64">
        <v>0</v>
      </c>
      <c r="AH7850" s="64">
        <v>2.1675298999999999E-2</v>
      </c>
      <c r="AI7850" s="64">
        <v>0.153297831</v>
      </c>
      <c r="AJ7850" s="64">
        <v>0.52885204500000005</v>
      </c>
      <c r="AK7850" s="64">
        <v>0</v>
      </c>
    </row>
    <row r="7851" spans="1:37" x14ac:dyDescent="0.2">
      <c r="A7851" s="30" t="s">
        <v>7902</v>
      </c>
      <c r="B7851" s="42">
        <v>0.40410382299999997</v>
      </c>
      <c r="C7851" s="42">
        <v>0</v>
      </c>
      <c r="D7851" s="42">
        <v>1.8089279999999999E-2</v>
      </c>
      <c r="E7851" s="42">
        <v>0.39205147899999998</v>
      </c>
      <c r="F7851" s="42">
        <v>0.52885204500000005</v>
      </c>
      <c r="G7851" s="42">
        <v>0</v>
      </c>
      <c r="H7851" s="40">
        <v>0.36085240699999999</v>
      </c>
      <c r="I7851" s="40">
        <v>0</v>
      </c>
      <c r="J7851" s="40">
        <v>5.2736471E-2</v>
      </c>
      <c r="K7851" s="40">
        <v>0.56365803199999998</v>
      </c>
      <c r="L7851" s="40">
        <v>0.52885204500000005</v>
      </c>
      <c r="M7851" s="40">
        <v>0.77797835800000004</v>
      </c>
      <c r="N7851" s="37">
        <v>0.47664870399999998</v>
      </c>
      <c r="O7851" s="37">
        <v>0</v>
      </c>
      <c r="P7851" s="37">
        <v>7.1537989999999997E-3</v>
      </c>
      <c r="Q7851" s="37">
        <v>0.12140042500000001</v>
      </c>
      <c r="R7851" s="37">
        <v>0.52885204500000005</v>
      </c>
      <c r="S7851" s="37">
        <v>0</v>
      </c>
      <c r="T7851" s="49">
        <v>0.258812973</v>
      </c>
      <c r="U7851" s="49">
        <v>0</v>
      </c>
      <c r="V7851" s="49">
        <v>1.8343941999999998E-2</v>
      </c>
      <c r="W7851" s="49">
        <v>0.18580338299999999</v>
      </c>
      <c r="X7851" s="49">
        <v>0.52885204500000005</v>
      </c>
      <c r="Y7851" s="49">
        <v>0</v>
      </c>
      <c r="Z7851" s="46">
        <v>0.35970516000000002</v>
      </c>
      <c r="AA7851" s="46">
        <v>0</v>
      </c>
      <c r="AB7851" s="46">
        <v>9.6001858999999995E-2</v>
      </c>
      <c r="AC7851" s="46">
        <v>0</v>
      </c>
      <c r="AD7851" s="46">
        <v>0.52885204500000005</v>
      </c>
      <c r="AE7851" s="46">
        <v>0</v>
      </c>
      <c r="AF7851" s="64">
        <v>0.50350116700000003</v>
      </c>
      <c r="AG7851" s="64">
        <v>0</v>
      </c>
      <c r="AH7851" s="64">
        <v>1.4830434999999999E-2</v>
      </c>
      <c r="AI7851" s="64">
        <v>0.15329759000000001</v>
      </c>
      <c r="AJ7851" s="64">
        <v>0.52885204500000005</v>
      </c>
      <c r="AK7851" s="64">
        <v>0</v>
      </c>
    </row>
    <row r="7852" spans="1:37" x14ac:dyDescent="0.2">
      <c r="A7852" s="30" t="s">
        <v>7903</v>
      </c>
      <c r="B7852" s="42">
        <v>0.38653104199999999</v>
      </c>
      <c r="C7852" s="42">
        <v>0</v>
      </c>
      <c r="D7852" s="42">
        <v>1.8089239999999999E-2</v>
      </c>
      <c r="E7852" s="42">
        <v>0.37705421700000002</v>
      </c>
      <c r="F7852" s="42">
        <v>0.52885204500000005</v>
      </c>
      <c r="G7852" s="42">
        <v>0</v>
      </c>
      <c r="H7852" s="40">
        <v>0.34238358299999999</v>
      </c>
      <c r="I7852" s="40">
        <v>0</v>
      </c>
      <c r="J7852" s="40">
        <v>5.2736353999999999E-2</v>
      </c>
      <c r="K7852" s="40">
        <v>0.52381497200000005</v>
      </c>
      <c r="L7852" s="40">
        <v>0.52885204500000005</v>
      </c>
      <c r="M7852" s="40">
        <v>0.77797295300000002</v>
      </c>
      <c r="N7852" s="37">
        <v>0.450218116</v>
      </c>
      <c r="O7852" s="37">
        <v>0</v>
      </c>
      <c r="P7852" s="37">
        <v>7.8041270000000001E-3</v>
      </c>
      <c r="Q7852" s="37">
        <v>0.13429742</v>
      </c>
      <c r="R7852" s="37">
        <v>0.52885204500000005</v>
      </c>
      <c r="S7852" s="37">
        <v>0</v>
      </c>
      <c r="T7852" s="49">
        <v>0.246763235</v>
      </c>
      <c r="U7852" s="49">
        <v>0</v>
      </c>
      <c r="V7852" s="49">
        <v>1.7390972000000001E-2</v>
      </c>
      <c r="W7852" s="49">
        <v>0.18580311199999999</v>
      </c>
      <c r="X7852" s="49">
        <v>0.52885204500000005</v>
      </c>
      <c r="Y7852" s="49">
        <v>0</v>
      </c>
      <c r="Z7852" s="46">
        <v>0.35036855</v>
      </c>
      <c r="AA7852" s="46">
        <v>0</v>
      </c>
      <c r="AB7852" s="46">
        <v>8.2001406999999998E-2</v>
      </c>
      <c r="AC7852" s="46">
        <v>0</v>
      </c>
      <c r="AD7852" s="46">
        <v>0.52885204500000005</v>
      </c>
      <c r="AE7852" s="46">
        <v>0</v>
      </c>
      <c r="AF7852" s="64">
        <v>0.477159053</v>
      </c>
      <c r="AG7852" s="64">
        <v>0</v>
      </c>
      <c r="AH7852" s="64">
        <v>1.1408002E-2</v>
      </c>
      <c r="AI7852" s="64">
        <v>0.15329735</v>
      </c>
      <c r="AJ7852" s="64">
        <v>0.52885204500000005</v>
      </c>
      <c r="AK7852" s="64">
        <v>0</v>
      </c>
    </row>
    <row r="7853" spans="1:37" x14ac:dyDescent="0.2">
      <c r="A7853" s="30" t="s">
        <v>7904</v>
      </c>
      <c r="B7853" s="42">
        <v>0.37243072599999999</v>
      </c>
      <c r="C7853" s="42">
        <v>0</v>
      </c>
      <c r="D7853" s="42">
        <v>1.80892E-2</v>
      </c>
      <c r="E7853" s="42">
        <v>0.37332348700000001</v>
      </c>
      <c r="F7853" s="42">
        <v>0.52885204500000005</v>
      </c>
      <c r="G7853" s="42">
        <v>0</v>
      </c>
      <c r="H7853" s="40">
        <v>0.33370165699999998</v>
      </c>
      <c r="I7853" s="40">
        <v>0</v>
      </c>
      <c r="J7853" s="40">
        <v>4.5202489999999998E-2</v>
      </c>
      <c r="K7853" s="40">
        <v>0.51868863300000001</v>
      </c>
      <c r="L7853" s="40">
        <v>0.52885204500000005</v>
      </c>
      <c r="M7853" s="40">
        <v>0.77796754800000001</v>
      </c>
      <c r="N7853" s="37">
        <v>0.43366692299999998</v>
      </c>
      <c r="O7853" s="37">
        <v>0</v>
      </c>
      <c r="P7853" s="37">
        <v>7.1537670000000001E-3</v>
      </c>
      <c r="Q7853" s="37">
        <v>0.12567446400000001</v>
      </c>
      <c r="R7853" s="37">
        <v>0.52885204500000005</v>
      </c>
      <c r="S7853" s="37">
        <v>0</v>
      </c>
      <c r="T7853" s="49">
        <v>0.24202025399999999</v>
      </c>
      <c r="U7853" s="49">
        <v>0</v>
      </c>
      <c r="V7853" s="49">
        <v>1.6676237999999999E-2</v>
      </c>
      <c r="W7853" s="49">
        <v>0.185802841</v>
      </c>
      <c r="X7853" s="49">
        <v>0.52885204500000005</v>
      </c>
      <c r="Y7853" s="49">
        <v>0</v>
      </c>
      <c r="Z7853" s="46">
        <v>0.360687961</v>
      </c>
      <c r="AA7853" s="46">
        <v>0</v>
      </c>
      <c r="AB7853" s="46">
        <v>6.7001001000000004E-2</v>
      </c>
      <c r="AC7853" s="46">
        <v>0</v>
      </c>
      <c r="AD7853" s="46">
        <v>0.52885204500000005</v>
      </c>
      <c r="AE7853" s="46">
        <v>0</v>
      </c>
      <c r="AF7853" s="64">
        <v>0.46382127400000001</v>
      </c>
      <c r="AG7853" s="64">
        <v>0</v>
      </c>
      <c r="AH7853" s="64">
        <v>1.5400768E-2</v>
      </c>
      <c r="AI7853" s="64">
        <v>0.15329710999999999</v>
      </c>
      <c r="AJ7853" s="64">
        <v>0.52885204500000005</v>
      </c>
      <c r="AK7853" s="64">
        <v>0</v>
      </c>
    </row>
    <row r="7854" spans="1:37" x14ac:dyDescent="0.2">
      <c r="A7854" s="30" t="s">
        <v>7905</v>
      </c>
      <c r="B7854" s="42">
        <v>0.368186601</v>
      </c>
      <c r="C7854" s="42">
        <v>0</v>
      </c>
      <c r="D7854" s="42">
        <v>1.808916E-2</v>
      </c>
      <c r="E7854" s="42">
        <v>0.37438774699999999</v>
      </c>
      <c r="F7854" s="42">
        <v>0.52885204500000005</v>
      </c>
      <c r="G7854" s="42">
        <v>0</v>
      </c>
      <c r="H7854" s="40">
        <v>0.32580899800000002</v>
      </c>
      <c r="I7854" s="40">
        <v>0</v>
      </c>
      <c r="J7854" s="40">
        <v>3.0134925999999999E-2</v>
      </c>
      <c r="K7854" s="40">
        <v>0.52381367300000004</v>
      </c>
      <c r="L7854" s="40">
        <v>0.52885204500000005</v>
      </c>
      <c r="M7854" s="40">
        <v>0.77664167399999995</v>
      </c>
      <c r="N7854" s="37">
        <v>0.43584808800000002</v>
      </c>
      <c r="O7854" s="37">
        <v>0</v>
      </c>
      <c r="P7854" s="37">
        <v>8.4544340000000003E-3</v>
      </c>
      <c r="Q7854" s="37">
        <v>0.117149609</v>
      </c>
      <c r="R7854" s="37">
        <v>0.52885204500000005</v>
      </c>
      <c r="S7854" s="37">
        <v>0</v>
      </c>
      <c r="T7854" s="49">
        <v>0.23343161100000001</v>
      </c>
      <c r="U7854" s="49">
        <v>0</v>
      </c>
      <c r="V7854" s="49">
        <v>1.6437969E-2</v>
      </c>
      <c r="W7854" s="49">
        <v>0.185802569</v>
      </c>
      <c r="X7854" s="49">
        <v>0.52885204500000005</v>
      </c>
      <c r="Y7854" s="49">
        <v>0</v>
      </c>
      <c r="Z7854" s="46">
        <v>0.365601966</v>
      </c>
      <c r="AA7854" s="46">
        <v>0</v>
      </c>
      <c r="AB7854" s="46">
        <v>5.8000738000000003E-2</v>
      </c>
      <c r="AC7854" s="46">
        <v>0</v>
      </c>
      <c r="AD7854" s="46">
        <v>0.52885204500000005</v>
      </c>
      <c r="AE7854" s="46">
        <v>0</v>
      </c>
      <c r="AF7854" s="64">
        <v>0.476492164</v>
      </c>
      <c r="AG7854" s="64">
        <v>0</v>
      </c>
      <c r="AH7854" s="64">
        <v>2.9660672999999999E-2</v>
      </c>
      <c r="AI7854" s="64">
        <v>0.15329687</v>
      </c>
      <c r="AJ7854" s="64">
        <v>0.52885204500000005</v>
      </c>
      <c r="AK7854" s="64">
        <v>0</v>
      </c>
    </row>
    <row r="7855" spans="1:37" x14ac:dyDescent="0.2">
      <c r="A7855" s="30" t="s">
        <v>7906</v>
      </c>
      <c r="B7855" s="42">
        <v>0.376289021</v>
      </c>
      <c r="C7855" s="42">
        <v>0</v>
      </c>
      <c r="D7855" s="42">
        <v>1.808912E-2</v>
      </c>
      <c r="E7855" s="42">
        <v>0.38239394700000001</v>
      </c>
      <c r="F7855" s="42">
        <v>0.52885204500000005</v>
      </c>
      <c r="G7855" s="42">
        <v>0</v>
      </c>
      <c r="H7855" s="40">
        <v>0.32865035500000001</v>
      </c>
      <c r="I7855" s="40">
        <v>0</v>
      </c>
      <c r="J7855" s="40">
        <v>1.506743E-2</v>
      </c>
      <c r="K7855" s="40">
        <v>0.52890566500000002</v>
      </c>
      <c r="L7855" s="40">
        <v>0.52885204500000005</v>
      </c>
      <c r="M7855" s="40">
        <v>0.77663627899999998</v>
      </c>
      <c r="N7855" s="37">
        <v>0.44226327900000001</v>
      </c>
      <c r="O7855" s="37">
        <v>0</v>
      </c>
      <c r="P7855" s="37">
        <v>8.4544149999999998E-3</v>
      </c>
      <c r="Q7855" s="37">
        <v>0.117149399</v>
      </c>
      <c r="R7855" s="37">
        <v>0.52885204500000005</v>
      </c>
      <c r="S7855" s="37">
        <v>0</v>
      </c>
      <c r="T7855" s="49">
        <v>0.23791821599999999</v>
      </c>
      <c r="U7855" s="49">
        <v>0</v>
      </c>
      <c r="V7855" s="49">
        <v>1.5246778000000001E-2</v>
      </c>
      <c r="W7855" s="49">
        <v>0.185802298</v>
      </c>
      <c r="X7855" s="49">
        <v>0.52885204500000005</v>
      </c>
      <c r="Y7855" s="49">
        <v>0</v>
      </c>
      <c r="Z7855" s="46">
        <v>0.36265356300000001</v>
      </c>
      <c r="AA7855" s="46">
        <v>0</v>
      </c>
      <c r="AB7855" s="46">
        <v>6.0000630999999999E-2</v>
      </c>
      <c r="AC7855" s="46">
        <v>0</v>
      </c>
      <c r="AD7855" s="46">
        <v>0.52885204500000005</v>
      </c>
      <c r="AE7855" s="46">
        <v>0</v>
      </c>
      <c r="AF7855" s="64">
        <v>0.46615538499999998</v>
      </c>
      <c r="AG7855" s="64">
        <v>0</v>
      </c>
      <c r="AH7855" s="64">
        <v>4.1068532999999997E-2</v>
      </c>
      <c r="AI7855" s="64">
        <v>0.15329662999999999</v>
      </c>
      <c r="AJ7855" s="64">
        <v>0.52885204500000005</v>
      </c>
      <c r="AK7855" s="64">
        <v>0</v>
      </c>
    </row>
    <row r="7856" spans="1:37" x14ac:dyDescent="0.2">
      <c r="A7856" s="30" t="s">
        <v>7907</v>
      </c>
      <c r="B7856" s="42">
        <v>0.40375306900000002</v>
      </c>
      <c r="C7856" s="42">
        <v>0</v>
      </c>
      <c r="D7856" s="42">
        <v>1.808908E-2</v>
      </c>
      <c r="E7856" s="42">
        <v>0.40770986599999998</v>
      </c>
      <c r="F7856" s="42">
        <v>0.52885204500000005</v>
      </c>
      <c r="G7856" s="42">
        <v>0</v>
      </c>
      <c r="H7856" s="40">
        <v>0.34427782200000001</v>
      </c>
      <c r="I7856" s="40">
        <v>0</v>
      </c>
      <c r="J7856" s="40">
        <v>2.2601095000000002E-2</v>
      </c>
      <c r="K7856" s="40">
        <v>0.54398785400000005</v>
      </c>
      <c r="L7856" s="40">
        <v>0.52885204500000005</v>
      </c>
      <c r="M7856" s="40">
        <v>0.76871155599999996</v>
      </c>
      <c r="N7856" s="37">
        <v>0.45419553499999998</v>
      </c>
      <c r="O7856" s="37">
        <v>0</v>
      </c>
      <c r="P7856" s="37">
        <v>7.1537199999999997E-3</v>
      </c>
      <c r="Q7856" s="37">
        <v>0.13429644600000001</v>
      </c>
      <c r="R7856" s="37">
        <v>0.52885204500000005</v>
      </c>
      <c r="S7856" s="37">
        <v>0</v>
      </c>
      <c r="T7856" s="49">
        <v>0.23714908300000001</v>
      </c>
      <c r="U7856" s="49">
        <v>0</v>
      </c>
      <c r="V7856" s="49">
        <v>1.5961435999999999E-2</v>
      </c>
      <c r="W7856" s="49">
        <v>0.21419110799999999</v>
      </c>
      <c r="X7856" s="49">
        <v>0.52885204500000005</v>
      </c>
      <c r="Y7856" s="49">
        <v>0</v>
      </c>
      <c r="Z7856" s="46">
        <v>0.386240786</v>
      </c>
      <c r="AA7856" s="46">
        <v>0</v>
      </c>
      <c r="AB7856" s="46">
        <v>5.9000490000000003E-2</v>
      </c>
      <c r="AC7856" s="46">
        <v>0</v>
      </c>
      <c r="AD7856" s="46">
        <v>0.52885204500000005</v>
      </c>
      <c r="AE7856" s="46">
        <v>0</v>
      </c>
      <c r="AF7856" s="64">
        <v>0.45515171700000001</v>
      </c>
      <c r="AG7856" s="64">
        <v>0</v>
      </c>
      <c r="AH7856" s="64">
        <v>3.3082911999999999E-2</v>
      </c>
      <c r="AI7856" s="64">
        <v>0.15329639</v>
      </c>
      <c r="AJ7856" s="64">
        <v>0.52885204500000005</v>
      </c>
      <c r="AK7856" s="64">
        <v>0</v>
      </c>
    </row>
    <row r="7857" spans="1:37" x14ac:dyDescent="0.2">
      <c r="A7857" s="30" t="s">
        <v>7908</v>
      </c>
      <c r="B7857" s="42">
        <v>0.41332865699999999</v>
      </c>
      <c r="C7857" s="42">
        <v>3.9657800000000002E-4</v>
      </c>
      <c r="D7857" s="42">
        <v>1.8089040000000001E-2</v>
      </c>
      <c r="E7857" s="42">
        <v>0.42350505700000002</v>
      </c>
      <c r="F7857" s="42">
        <v>0.52885204500000005</v>
      </c>
      <c r="G7857" s="42">
        <v>0</v>
      </c>
      <c r="H7857" s="40">
        <v>0.353749013</v>
      </c>
      <c r="I7857" s="40">
        <v>6.2597779999999997E-3</v>
      </c>
      <c r="J7857" s="40">
        <v>2.2601045E-2</v>
      </c>
      <c r="K7857" s="40">
        <v>0.596903297</v>
      </c>
      <c r="L7857" s="40">
        <v>0.52885204500000005</v>
      </c>
      <c r="M7857" s="40">
        <v>0.77662548799999997</v>
      </c>
      <c r="N7857" s="37">
        <v>0.47806004600000002</v>
      </c>
      <c r="O7857" s="37">
        <v>1.4067883E-2</v>
      </c>
      <c r="P7857" s="37">
        <v>7.8040410000000003E-3</v>
      </c>
      <c r="Q7857" s="37">
        <v>0.14301861399999999</v>
      </c>
      <c r="R7857" s="37">
        <v>0.52885204500000005</v>
      </c>
      <c r="S7857" s="37">
        <v>0</v>
      </c>
      <c r="T7857" s="49">
        <v>0.24176387599999999</v>
      </c>
      <c r="U7857" s="49">
        <v>3.8818328999999999E-2</v>
      </c>
      <c r="V7857" s="49">
        <v>1.6676090000000001E-2</v>
      </c>
      <c r="W7857" s="49">
        <v>0.223401564</v>
      </c>
      <c r="X7857" s="49">
        <v>0.52885204500000005</v>
      </c>
      <c r="Y7857" s="49">
        <v>0</v>
      </c>
      <c r="Z7857" s="46">
        <v>0.39901719899999999</v>
      </c>
      <c r="AA7857" s="46">
        <v>3.0142160000000001E-3</v>
      </c>
      <c r="AB7857" s="46">
        <v>8.4000511999999999E-2</v>
      </c>
      <c r="AC7857" s="46">
        <v>2.2893457999999998E-2</v>
      </c>
      <c r="AD7857" s="46">
        <v>0.52885204500000005</v>
      </c>
      <c r="AE7857" s="46">
        <v>0</v>
      </c>
      <c r="AF7857" s="64">
        <v>0.49983327799999999</v>
      </c>
      <c r="AG7857" s="64">
        <v>3.8330586999999999E-2</v>
      </c>
      <c r="AH7857" s="64">
        <v>4.3920320999999998E-2</v>
      </c>
      <c r="AI7857" s="64">
        <v>0.24696189299999999</v>
      </c>
      <c r="AJ7857" s="64">
        <v>0.52885204500000005</v>
      </c>
      <c r="AK7857" s="64">
        <v>0</v>
      </c>
    </row>
    <row r="7858" spans="1:37" x14ac:dyDescent="0.2">
      <c r="A7858" s="30" t="s">
        <v>7909</v>
      </c>
      <c r="B7858" s="42">
        <v>0.44773763599999999</v>
      </c>
      <c r="C7858" s="42">
        <v>7.4159935999999996E-2</v>
      </c>
      <c r="D7858" s="42">
        <v>1.8089000000000001E-2</v>
      </c>
      <c r="E7858" s="42">
        <v>0.44883888500000002</v>
      </c>
      <c r="F7858" s="42">
        <v>0.52885204500000005</v>
      </c>
      <c r="G7858" s="42">
        <v>0</v>
      </c>
      <c r="H7858" s="40">
        <v>0.39510655099999997</v>
      </c>
      <c r="I7858" s="40">
        <v>7.7524735999999997E-2</v>
      </c>
      <c r="J7858" s="40">
        <v>3.0134660000000001E-2</v>
      </c>
      <c r="K7858" s="40">
        <v>0.62874679499999997</v>
      </c>
      <c r="L7858" s="40">
        <v>0.52885204500000005</v>
      </c>
      <c r="M7858" s="40">
        <v>0.77662009300000001</v>
      </c>
      <c r="N7858" s="37">
        <v>0.53810623599999996</v>
      </c>
      <c r="O7858" s="37">
        <v>9.0613478999999997E-2</v>
      </c>
      <c r="P7858" s="37">
        <v>5.2026820000000001E-3</v>
      </c>
      <c r="Q7858" s="37">
        <v>0.129972281</v>
      </c>
      <c r="R7858" s="37">
        <v>0.52885204500000005</v>
      </c>
      <c r="S7858" s="37">
        <v>0</v>
      </c>
      <c r="T7858" s="49">
        <v>0.258556595</v>
      </c>
      <c r="U7858" s="49">
        <v>0.15527291100000001</v>
      </c>
      <c r="V7858" s="49">
        <v>1.5961365000000002E-2</v>
      </c>
      <c r="W7858" s="49">
        <v>0.20485532200000001</v>
      </c>
      <c r="X7858" s="49">
        <v>0.52885204500000005</v>
      </c>
      <c r="Y7858" s="49">
        <v>0</v>
      </c>
      <c r="Z7858" s="46">
        <v>0.42997542999999999</v>
      </c>
      <c r="AA7858" s="46">
        <v>5.2748643999999997E-2</v>
      </c>
      <c r="AB7858" s="46">
        <v>9.0000350000000007E-2</v>
      </c>
      <c r="AC7858" s="46">
        <v>2.2893419000000002E-2</v>
      </c>
      <c r="AD7858" s="46">
        <v>0.52885204500000005</v>
      </c>
      <c r="AE7858" s="46">
        <v>0</v>
      </c>
      <c r="AF7858" s="64">
        <v>0.574858286</v>
      </c>
      <c r="AG7858" s="64">
        <v>0.122490906</v>
      </c>
      <c r="AH7858" s="64">
        <v>2.6808447999999999E-2</v>
      </c>
      <c r="AI7858" s="64">
        <v>0.49384278599999998</v>
      </c>
      <c r="AJ7858" s="64">
        <v>0.52885204500000005</v>
      </c>
      <c r="AK7858" s="64">
        <v>0</v>
      </c>
    </row>
    <row r="7859" spans="1:37" x14ac:dyDescent="0.2">
      <c r="A7859" s="30" t="s">
        <v>7910</v>
      </c>
      <c r="B7859" s="42">
        <v>0.50224482599999998</v>
      </c>
      <c r="C7859" s="42">
        <v>0.18017777099999999</v>
      </c>
      <c r="D7859" s="42">
        <v>1.8088960000000001E-2</v>
      </c>
      <c r="E7859" s="42">
        <v>0.45550407900000001</v>
      </c>
      <c r="F7859" s="42">
        <v>0.52885204500000005</v>
      </c>
      <c r="G7859" s="42">
        <v>0</v>
      </c>
      <c r="H7859" s="40">
        <v>0.43567482200000002</v>
      </c>
      <c r="I7859" s="40">
        <v>0.17960653200000001</v>
      </c>
      <c r="J7859" s="40">
        <v>4.5201890000000002E-2</v>
      </c>
      <c r="K7859" s="40">
        <v>0.64198530899999995</v>
      </c>
      <c r="L7859" s="40">
        <v>0.52885204500000005</v>
      </c>
      <c r="M7859" s="40">
        <v>0.76737624299999996</v>
      </c>
      <c r="N7859" s="37">
        <v>0.58660508099999997</v>
      </c>
      <c r="O7859" s="37">
        <v>0.19446677900000001</v>
      </c>
      <c r="P7859" s="37">
        <v>4.5523370000000001E-3</v>
      </c>
      <c r="Q7859" s="37">
        <v>0.11292254</v>
      </c>
      <c r="R7859" s="37">
        <v>0.52885204500000005</v>
      </c>
      <c r="S7859" s="37">
        <v>0</v>
      </c>
      <c r="T7859" s="49">
        <v>0.27688757899999999</v>
      </c>
      <c r="U7859" s="49">
        <v>0.29369373599999998</v>
      </c>
      <c r="V7859" s="49">
        <v>1.3817271000000001E-2</v>
      </c>
      <c r="W7859" s="49">
        <v>0.204855027</v>
      </c>
      <c r="X7859" s="49">
        <v>0.52885204500000005</v>
      </c>
      <c r="Y7859" s="49">
        <v>0</v>
      </c>
      <c r="Z7859" s="46">
        <v>0.451105651</v>
      </c>
      <c r="AA7859" s="46">
        <v>0.12961061800000001</v>
      </c>
      <c r="AB7859" s="46">
        <v>8.9000149000000001E-2</v>
      </c>
      <c r="AC7859" s="46">
        <v>2.2893378999999998E-2</v>
      </c>
      <c r="AD7859" s="46">
        <v>0.52885204500000005</v>
      </c>
      <c r="AE7859" s="46">
        <v>0</v>
      </c>
      <c r="AF7859" s="64">
        <v>0.64421473799999995</v>
      </c>
      <c r="AG7859" s="64">
        <v>0.23998155900000001</v>
      </c>
      <c r="AH7859" s="64">
        <v>2.0534085000000001E-2</v>
      </c>
      <c r="AI7859" s="64">
        <v>0.60115665399999996</v>
      </c>
      <c r="AJ7859" s="64">
        <v>0.52885204500000005</v>
      </c>
      <c r="AK7859" s="64">
        <v>0</v>
      </c>
    </row>
    <row r="7860" spans="1:37" x14ac:dyDescent="0.2">
      <c r="A7860" s="30" t="s">
        <v>7911</v>
      </c>
      <c r="B7860" s="42">
        <v>0.52255348999999995</v>
      </c>
      <c r="C7860" s="42">
        <v>0.24468685900000001</v>
      </c>
      <c r="D7860" s="42">
        <v>1.8088920000000001E-2</v>
      </c>
      <c r="E7860" s="42">
        <v>0.44330030100000001</v>
      </c>
      <c r="F7860" s="42">
        <v>0.52885204500000005</v>
      </c>
      <c r="G7860" s="42">
        <v>0</v>
      </c>
      <c r="H7860" s="40">
        <v>0.45319652700000002</v>
      </c>
      <c r="I7860" s="40">
        <v>0.25231522299999998</v>
      </c>
      <c r="J7860" s="40">
        <v>3.0134527000000001E-2</v>
      </c>
      <c r="K7860" s="40">
        <v>0.64634499999999995</v>
      </c>
      <c r="L7860" s="40">
        <v>0.52885204500000005</v>
      </c>
      <c r="M7860" s="40">
        <v>0.75945854800000001</v>
      </c>
      <c r="N7860" s="37">
        <v>0.60610726199999998</v>
      </c>
      <c r="O7860" s="37">
        <v>0.269770236</v>
      </c>
      <c r="P7860" s="37">
        <v>4.5523270000000001E-3</v>
      </c>
      <c r="Q7860" s="37">
        <v>0.12567287799999999</v>
      </c>
      <c r="R7860" s="37">
        <v>0.52885204500000005</v>
      </c>
      <c r="S7860" s="37">
        <v>0</v>
      </c>
      <c r="T7860" s="49">
        <v>0.28688629700000001</v>
      </c>
      <c r="U7860" s="49">
        <v>0.359292428</v>
      </c>
      <c r="V7860" s="49">
        <v>1.3102555E-2</v>
      </c>
      <c r="W7860" s="49">
        <v>0.27618607099999998</v>
      </c>
      <c r="X7860" s="49">
        <v>0.52885204500000005</v>
      </c>
      <c r="Y7860" s="49">
        <v>0</v>
      </c>
      <c r="Z7860" s="46">
        <v>0.43783783799999998</v>
      </c>
      <c r="AA7860" s="46">
        <v>0.19140122900000001</v>
      </c>
      <c r="AB7860" s="46">
        <v>9.3999949999999999E-2</v>
      </c>
      <c r="AC7860" s="46">
        <v>0</v>
      </c>
      <c r="AD7860" s="46">
        <v>0.52885204500000005</v>
      </c>
      <c r="AE7860" s="46">
        <v>0</v>
      </c>
      <c r="AF7860" s="64">
        <v>0.66022007299999996</v>
      </c>
      <c r="AG7860" s="64">
        <v>0.33164032100000002</v>
      </c>
      <c r="AH7860" s="64">
        <v>2.6808329999999998E-2</v>
      </c>
      <c r="AI7860" s="64">
        <v>0.53068241699999996</v>
      </c>
      <c r="AJ7860" s="64">
        <v>0.52885204500000005</v>
      </c>
      <c r="AK7860" s="64">
        <v>0</v>
      </c>
    </row>
    <row r="7861" spans="1:37" x14ac:dyDescent="0.2">
      <c r="A7861" s="30" t="s">
        <v>7912</v>
      </c>
      <c r="B7861" s="42">
        <v>0.527990179</v>
      </c>
      <c r="C7861" s="42">
        <v>0.27813063900000001</v>
      </c>
      <c r="D7861" s="42">
        <v>1.8088880000000002E-2</v>
      </c>
      <c r="E7861" s="42">
        <v>0.43777897599999999</v>
      </c>
      <c r="F7861" s="42">
        <v>0.52885204500000005</v>
      </c>
      <c r="G7861" s="42">
        <v>0</v>
      </c>
      <c r="H7861" s="40">
        <v>0.46503551700000001</v>
      </c>
      <c r="I7861" s="40">
        <v>0.29324345699999999</v>
      </c>
      <c r="J7861" s="40">
        <v>2.2600845000000001E-2</v>
      </c>
      <c r="K7861" s="40">
        <v>0.641983835</v>
      </c>
      <c r="L7861" s="40">
        <v>0.52885204500000005</v>
      </c>
      <c r="M7861" s="40">
        <v>0.75945327600000001</v>
      </c>
      <c r="N7861" s="37">
        <v>0.61534513700000004</v>
      </c>
      <c r="O7861" s="37">
        <v>0.31652407100000002</v>
      </c>
      <c r="P7861" s="37">
        <v>5.2026479999999998E-3</v>
      </c>
      <c r="Q7861" s="37">
        <v>0.125672651</v>
      </c>
      <c r="R7861" s="37">
        <v>0.52885204500000005</v>
      </c>
      <c r="S7861" s="37">
        <v>0</v>
      </c>
      <c r="T7861" s="49">
        <v>0.29419305200000001</v>
      </c>
      <c r="U7861" s="49">
        <v>0.37433720199999998</v>
      </c>
      <c r="V7861" s="49">
        <v>1.5961258999999998E-2</v>
      </c>
      <c r="W7861" s="49">
        <v>0.25031030700000001</v>
      </c>
      <c r="X7861" s="49">
        <v>0.52885204500000005</v>
      </c>
      <c r="Y7861" s="49">
        <v>0</v>
      </c>
      <c r="Z7861" s="46">
        <v>0.42457002500000002</v>
      </c>
      <c r="AA7861" s="46">
        <v>0.25017733399999997</v>
      </c>
      <c r="AB7861" s="46">
        <v>0.108999701</v>
      </c>
      <c r="AC7861" s="46">
        <v>0</v>
      </c>
      <c r="AD7861" s="46">
        <v>0.52885204500000005</v>
      </c>
      <c r="AE7861" s="46">
        <v>0</v>
      </c>
      <c r="AF7861" s="64">
        <v>0.66088696199999997</v>
      </c>
      <c r="AG7861" s="64">
        <v>0.38246862300000001</v>
      </c>
      <c r="AH7861" s="64">
        <v>2.2815549000000001E-2</v>
      </c>
      <c r="AI7861" s="64">
        <v>0.29148572</v>
      </c>
      <c r="AJ7861" s="64">
        <v>0.52885204500000005</v>
      </c>
      <c r="AK7861" s="64">
        <v>0</v>
      </c>
    </row>
    <row r="7862" spans="1:37" x14ac:dyDescent="0.2">
      <c r="A7862" s="30" t="s">
        <v>7913</v>
      </c>
      <c r="B7862" s="42">
        <v>0.51550333199999998</v>
      </c>
      <c r="C7862" s="42">
        <v>0.27760115299999999</v>
      </c>
      <c r="D7862" s="42">
        <v>1.8088839999999998E-2</v>
      </c>
      <c r="E7862" s="42">
        <v>0.42295417699999999</v>
      </c>
      <c r="F7862" s="42">
        <v>0.52885204500000005</v>
      </c>
      <c r="G7862" s="42">
        <v>0</v>
      </c>
      <c r="H7862" s="40">
        <v>0.46866614000000001</v>
      </c>
      <c r="I7862" s="40">
        <v>0.30624360299999998</v>
      </c>
      <c r="J7862" s="40">
        <v>2.2600795E-2</v>
      </c>
      <c r="K7862" s="40">
        <v>0.59689976600000005</v>
      </c>
      <c r="L7862" s="40">
        <v>0.52885204500000005</v>
      </c>
      <c r="M7862" s="40">
        <v>0.76736025799999996</v>
      </c>
      <c r="N7862" s="37">
        <v>0.62265845500000006</v>
      </c>
      <c r="O7862" s="37">
        <v>0.32934968100000001</v>
      </c>
      <c r="P7862" s="37">
        <v>5.8529660000000002E-3</v>
      </c>
      <c r="Q7862" s="37">
        <v>0.10454142700000001</v>
      </c>
      <c r="R7862" s="37">
        <v>0.52885204500000005</v>
      </c>
      <c r="S7862" s="37">
        <v>0</v>
      </c>
      <c r="T7862" s="49">
        <v>0.29188565599999999</v>
      </c>
      <c r="U7862" s="49">
        <v>0.34334215299999998</v>
      </c>
      <c r="V7862" s="49">
        <v>2.0487541000000001E-2</v>
      </c>
      <c r="W7862" s="49">
        <v>0.19539205400000001</v>
      </c>
      <c r="X7862" s="49">
        <v>0.52885204500000005</v>
      </c>
      <c r="Y7862" s="49">
        <v>0</v>
      </c>
      <c r="Z7862" s="46">
        <v>0.42997542999999999</v>
      </c>
      <c r="AA7862" s="46">
        <v>0.30593895799999998</v>
      </c>
      <c r="AB7862" s="46">
        <v>0.10899946000000001</v>
      </c>
      <c r="AC7862" s="46">
        <v>0</v>
      </c>
      <c r="AD7862" s="46">
        <v>0.52885204500000005</v>
      </c>
      <c r="AE7862" s="46">
        <v>0</v>
      </c>
      <c r="AF7862" s="64">
        <v>0.65021673899999999</v>
      </c>
      <c r="AG7862" s="64">
        <v>0.374968264</v>
      </c>
      <c r="AH7862" s="64">
        <v>2.3385886000000002E-2</v>
      </c>
      <c r="AI7862" s="64">
        <v>0.15329494900000001</v>
      </c>
      <c r="AJ7862" s="64">
        <v>0.52885204500000005</v>
      </c>
      <c r="AK7862" s="64">
        <v>0</v>
      </c>
    </row>
    <row r="7863" spans="1:37" x14ac:dyDescent="0.2">
      <c r="A7863" s="30" t="s">
        <v>7914</v>
      </c>
      <c r="B7863" s="42">
        <v>0.48333917900000001</v>
      </c>
      <c r="C7863" s="42">
        <v>0.24547809600000001</v>
      </c>
      <c r="D7863" s="42">
        <v>1.8088799999999999E-2</v>
      </c>
      <c r="E7863" s="42">
        <v>0.40716228500000001</v>
      </c>
      <c r="F7863" s="42">
        <v>0.52885204500000005</v>
      </c>
      <c r="G7863" s="42">
        <v>0</v>
      </c>
      <c r="H7863" s="40">
        <v>0.43756906099999998</v>
      </c>
      <c r="I7863" s="40">
        <v>0.29179739199999999</v>
      </c>
      <c r="J7863" s="40">
        <v>2.2600744999999998E-2</v>
      </c>
      <c r="K7863" s="40">
        <v>0.59223732900000003</v>
      </c>
      <c r="L7863" s="40">
        <v>0.52885204500000005</v>
      </c>
      <c r="M7863" s="40">
        <v>0.77659311799999997</v>
      </c>
      <c r="N7863" s="37">
        <v>0.60418270500000004</v>
      </c>
      <c r="O7863" s="37">
        <v>0.30617855700000002</v>
      </c>
      <c r="P7863" s="37">
        <v>7.153609E-3</v>
      </c>
      <c r="Q7863" s="37">
        <v>0.10871964000000001</v>
      </c>
      <c r="R7863" s="37">
        <v>0.52885204500000005</v>
      </c>
      <c r="S7863" s="37">
        <v>0</v>
      </c>
      <c r="T7863" s="49">
        <v>0.25996667099999998</v>
      </c>
      <c r="U7863" s="49">
        <v>0.27653866700000002</v>
      </c>
      <c r="V7863" s="49">
        <v>2.4299122999999999E-2</v>
      </c>
      <c r="W7863" s="49">
        <v>0.19539177099999999</v>
      </c>
      <c r="X7863" s="49">
        <v>0.52885204500000005</v>
      </c>
      <c r="Y7863" s="49">
        <v>0</v>
      </c>
      <c r="Z7863" s="46">
        <v>0.425552826</v>
      </c>
      <c r="AA7863" s="46">
        <v>0.31950192399999999</v>
      </c>
      <c r="AB7863" s="46">
        <v>0.121999126</v>
      </c>
      <c r="AC7863" s="46">
        <v>0</v>
      </c>
      <c r="AD7863" s="46">
        <v>0.52885204500000005</v>
      </c>
      <c r="AE7863" s="46">
        <v>0</v>
      </c>
      <c r="AF7863" s="64">
        <v>0.59619873300000004</v>
      </c>
      <c r="AG7863" s="64">
        <v>0.32330513</v>
      </c>
      <c r="AH7863" s="64">
        <v>1.8252358999999999E-2</v>
      </c>
      <c r="AI7863" s="64">
        <v>0.153294709</v>
      </c>
      <c r="AJ7863" s="64">
        <v>0.52885204500000005</v>
      </c>
      <c r="AK7863" s="64">
        <v>0</v>
      </c>
    </row>
    <row r="7864" spans="1:37" x14ac:dyDescent="0.2">
      <c r="A7864" s="30" t="s">
        <v>7915</v>
      </c>
      <c r="B7864" s="42">
        <v>0.47390389300000002</v>
      </c>
      <c r="C7864" s="42">
        <v>0.18533085499999999</v>
      </c>
      <c r="D7864" s="42">
        <v>1.8088759999999999E-2</v>
      </c>
      <c r="E7864" s="42">
        <v>0.41313538900000002</v>
      </c>
      <c r="F7864" s="42">
        <v>0.52885204500000005</v>
      </c>
      <c r="G7864" s="42">
        <v>0</v>
      </c>
      <c r="H7864" s="40">
        <v>0.44230465699999999</v>
      </c>
      <c r="I7864" s="40">
        <v>0.234978148</v>
      </c>
      <c r="J7864" s="40">
        <v>2.2600695000000001E-2</v>
      </c>
      <c r="K7864" s="40">
        <v>0.60153141799999998</v>
      </c>
      <c r="L7864" s="40">
        <v>0.52885204500000005</v>
      </c>
      <c r="M7864" s="40">
        <v>0.77658772300000001</v>
      </c>
      <c r="N7864" s="37">
        <v>0.58134462399999998</v>
      </c>
      <c r="O7864" s="37">
        <v>0.239563411</v>
      </c>
      <c r="P7864" s="37">
        <v>1.4957513E-2</v>
      </c>
      <c r="Q7864" s="37">
        <v>0.12997087099999999</v>
      </c>
      <c r="R7864" s="37">
        <v>0.52885204500000005</v>
      </c>
      <c r="S7864" s="37">
        <v>0</v>
      </c>
      <c r="T7864" s="49">
        <v>0.24855787700000001</v>
      </c>
      <c r="U7864" s="49">
        <v>0.188671702</v>
      </c>
      <c r="V7864" s="49">
        <v>2.2869712E-2</v>
      </c>
      <c r="W7864" s="49">
        <v>0.20485355199999999</v>
      </c>
      <c r="X7864" s="49">
        <v>0.52885204500000005</v>
      </c>
      <c r="Y7864" s="49">
        <v>0</v>
      </c>
      <c r="Z7864" s="46">
        <v>0.42997542999999999</v>
      </c>
      <c r="AA7864" s="46">
        <v>0.26826035300000001</v>
      </c>
      <c r="AB7864" s="46">
        <v>0.121998856</v>
      </c>
      <c r="AC7864" s="46">
        <v>0</v>
      </c>
      <c r="AD7864" s="46">
        <v>0.52885204500000005</v>
      </c>
      <c r="AE7864" s="46">
        <v>0</v>
      </c>
      <c r="AF7864" s="64">
        <v>0.576192064</v>
      </c>
      <c r="AG7864" s="64">
        <v>0.23997844300000001</v>
      </c>
      <c r="AH7864" s="64">
        <v>1.7681933E-2</v>
      </c>
      <c r="AI7864" s="64">
        <v>0.103992587</v>
      </c>
      <c r="AJ7864" s="64">
        <v>0.52885204500000005</v>
      </c>
      <c r="AK7864" s="64">
        <v>0</v>
      </c>
    </row>
    <row r="7865" spans="1:37" x14ac:dyDescent="0.2">
      <c r="A7865" s="30" t="s">
        <v>7916</v>
      </c>
      <c r="B7865" s="42">
        <v>0.46990529599999997</v>
      </c>
      <c r="C7865" s="42">
        <v>7.7331147000000003E-2</v>
      </c>
      <c r="D7865" s="42">
        <v>1.8088719999999999E-2</v>
      </c>
      <c r="E7865" s="42">
        <v>0.53564462499999999</v>
      </c>
      <c r="F7865" s="42">
        <v>0.52885204500000005</v>
      </c>
      <c r="G7865" s="42">
        <v>0</v>
      </c>
      <c r="H7865" s="40">
        <v>0.43993685900000001</v>
      </c>
      <c r="I7865" s="40">
        <v>0.100635872</v>
      </c>
      <c r="J7865" s="40">
        <v>2.2600644999999999E-2</v>
      </c>
      <c r="K7865" s="40">
        <v>0.61071189400000003</v>
      </c>
      <c r="L7865" s="40">
        <v>0.52885204500000005</v>
      </c>
      <c r="M7865" s="40">
        <v>0.77658232800000004</v>
      </c>
      <c r="N7865" s="37">
        <v>0.57659738299999996</v>
      </c>
      <c r="O7865" s="37">
        <v>0.10054189600000001</v>
      </c>
      <c r="P7865" s="37">
        <v>2.2111057999999999E-2</v>
      </c>
      <c r="Q7865" s="37">
        <v>0.129970636</v>
      </c>
      <c r="R7865" s="37">
        <v>0.52885204500000005</v>
      </c>
      <c r="S7865" s="37">
        <v>0</v>
      </c>
      <c r="T7865" s="49">
        <v>0.27509293699999998</v>
      </c>
      <c r="U7865" s="49">
        <v>6.9510446000000004E-2</v>
      </c>
      <c r="V7865" s="49">
        <v>2.4299016E-2</v>
      </c>
      <c r="W7865" s="49">
        <v>0.20485325700000001</v>
      </c>
      <c r="X7865" s="49">
        <v>0.52885204500000005</v>
      </c>
      <c r="Y7865" s="49">
        <v>0</v>
      </c>
      <c r="Z7865" s="46">
        <v>0.42358722399999998</v>
      </c>
      <c r="AA7865" s="46">
        <v>0.128101521</v>
      </c>
      <c r="AB7865" s="46">
        <v>0.122998575</v>
      </c>
      <c r="AC7865" s="46">
        <v>2.2893141999999998E-2</v>
      </c>
      <c r="AD7865" s="46">
        <v>0.52885204500000005</v>
      </c>
      <c r="AE7865" s="46">
        <v>0</v>
      </c>
      <c r="AF7865" s="64">
        <v>0.57019006299999997</v>
      </c>
      <c r="AG7865" s="64">
        <v>9.9990757999999999E-2</v>
      </c>
      <c r="AH7865" s="64">
        <v>1.8822662E-2</v>
      </c>
      <c r="AI7865" s="64">
        <v>0.103992422</v>
      </c>
      <c r="AJ7865" s="64">
        <v>0.52885204500000005</v>
      </c>
      <c r="AK7865" s="64">
        <v>0</v>
      </c>
    </row>
    <row r="7866" spans="1:37" x14ac:dyDescent="0.2">
      <c r="A7866" s="30" t="s">
        <v>7917</v>
      </c>
      <c r="B7866" s="42">
        <v>0.48789898300000001</v>
      </c>
      <c r="C7866" s="42">
        <v>7.2704309999999999E-3</v>
      </c>
      <c r="D7866" s="42">
        <v>1.8088679999999999E-2</v>
      </c>
      <c r="E7866" s="42">
        <v>0.52753266200000004</v>
      </c>
      <c r="F7866" s="42">
        <v>0.52885204500000005</v>
      </c>
      <c r="G7866" s="42">
        <v>0</v>
      </c>
      <c r="H7866" s="40">
        <v>0.45161799499999999</v>
      </c>
      <c r="I7866" s="40">
        <v>9.6302019999999992E-3</v>
      </c>
      <c r="J7866" s="40">
        <v>2.2600595000000001E-2</v>
      </c>
      <c r="K7866" s="40">
        <v>0.65067504099999995</v>
      </c>
      <c r="L7866" s="40">
        <v>0.52885204500000005</v>
      </c>
      <c r="M7866" s="40">
        <v>0.77789728800000002</v>
      </c>
      <c r="N7866" s="37">
        <v>0.60508083099999999</v>
      </c>
      <c r="O7866" s="37">
        <v>9.9300380000000004E-3</v>
      </c>
      <c r="P7866" s="37">
        <v>2.4712304000000001E-2</v>
      </c>
      <c r="Q7866" s="37">
        <v>0.12567151800000001</v>
      </c>
      <c r="R7866" s="37">
        <v>0.52885204500000005</v>
      </c>
      <c r="S7866" s="37">
        <v>0</v>
      </c>
      <c r="T7866" s="49">
        <v>0.31790796100000002</v>
      </c>
      <c r="U7866" s="49">
        <v>3.6109229999999998E-3</v>
      </c>
      <c r="V7866" s="49">
        <v>2.4537186999999998E-2</v>
      </c>
      <c r="W7866" s="49">
        <v>0.21418804499999999</v>
      </c>
      <c r="X7866" s="49">
        <v>0.52885204500000005</v>
      </c>
      <c r="Y7866" s="49">
        <v>0</v>
      </c>
      <c r="Z7866" s="46">
        <v>0.42014741999999999</v>
      </c>
      <c r="AA7866" s="46">
        <v>2.2606092000000001E-2</v>
      </c>
      <c r="AB7866" s="46">
        <v>0.166997696</v>
      </c>
      <c r="AC7866" s="46">
        <v>2.2893103000000001E-2</v>
      </c>
      <c r="AD7866" s="46">
        <v>0.52885204500000005</v>
      </c>
      <c r="AE7866" s="46">
        <v>0</v>
      </c>
      <c r="AF7866" s="64">
        <v>0.60853617900000001</v>
      </c>
      <c r="AG7866" s="64">
        <v>1.2498812E-2</v>
      </c>
      <c r="AH7866" s="64">
        <v>2.1674532E-2</v>
      </c>
      <c r="AI7866" s="64">
        <v>0.10399225600000001</v>
      </c>
      <c r="AJ7866" s="64">
        <v>0.52885204500000005</v>
      </c>
      <c r="AK7866" s="64">
        <v>0</v>
      </c>
    </row>
    <row r="7867" spans="1:37" x14ac:dyDescent="0.2">
      <c r="A7867" s="30" t="s">
        <v>7918</v>
      </c>
      <c r="B7867" s="42">
        <v>0.56001403000000005</v>
      </c>
      <c r="C7867" s="42">
        <v>0</v>
      </c>
      <c r="D7867" s="42">
        <v>1.808864E-2</v>
      </c>
      <c r="E7867" s="42">
        <v>0.62476112500000003</v>
      </c>
      <c r="F7867" s="42">
        <v>0.52885204500000005</v>
      </c>
      <c r="G7867" s="42">
        <v>0</v>
      </c>
      <c r="H7867" s="40">
        <v>0.49250197299999998</v>
      </c>
      <c r="I7867" s="40">
        <v>0</v>
      </c>
      <c r="J7867" s="40">
        <v>2.2600545E-2</v>
      </c>
      <c r="K7867" s="40">
        <v>0.68444363799999997</v>
      </c>
      <c r="L7867" s="40">
        <v>0.52885204500000005</v>
      </c>
      <c r="M7867" s="40">
        <v>0.77789188399999998</v>
      </c>
      <c r="N7867" s="37">
        <v>0.70746728299999995</v>
      </c>
      <c r="O7867" s="37">
        <v>0</v>
      </c>
      <c r="P7867" s="37">
        <v>1.6258058999999998E-2</v>
      </c>
      <c r="Q7867" s="37">
        <v>0.13429376700000001</v>
      </c>
      <c r="R7867" s="37">
        <v>0.52885204500000005</v>
      </c>
      <c r="S7867" s="37">
        <v>0</v>
      </c>
      <c r="T7867" s="49">
        <v>0.331111396</v>
      </c>
      <c r="U7867" s="49">
        <v>0</v>
      </c>
      <c r="V7867" s="49">
        <v>2.334601E-2</v>
      </c>
      <c r="W7867" s="49">
        <v>0.22339839</v>
      </c>
      <c r="X7867" s="49">
        <v>0.52885204500000005</v>
      </c>
      <c r="Y7867" s="49">
        <v>0</v>
      </c>
      <c r="Z7867" s="46">
        <v>0.47027026999999999</v>
      </c>
      <c r="AA7867" s="46">
        <v>0</v>
      </c>
      <c r="AB7867" s="46">
        <v>0.211996606</v>
      </c>
      <c r="AC7867" s="46">
        <v>2.2893063000000002E-2</v>
      </c>
      <c r="AD7867" s="46">
        <v>0.52885204500000005</v>
      </c>
      <c r="AE7867" s="46">
        <v>0</v>
      </c>
      <c r="AF7867" s="64">
        <v>0.698566189</v>
      </c>
      <c r="AG7867" s="64">
        <v>0</v>
      </c>
      <c r="AH7867" s="64">
        <v>2.2815247E-2</v>
      </c>
      <c r="AI7867" s="64">
        <v>0.24695815400000001</v>
      </c>
      <c r="AJ7867" s="64">
        <v>0.52885204500000005</v>
      </c>
      <c r="AK7867" s="64">
        <v>0</v>
      </c>
    </row>
    <row r="7868" spans="1:37" x14ac:dyDescent="0.2">
      <c r="A7868" s="30" t="s">
        <v>7919</v>
      </c>
      <c r="B7868" s="42">
        <v>0.58042791999999999</v>
      </c>
      <c r="C7868" s="42">
        <v>0</v>
      </c>
      <c r="D7868" s="42">
        <v>1.80886E-2</v>
      </c>
      <c r="E7868" s="42">
        <v>0.62293681300000003</v>
      </c>
      <c r="F7868" s="42">
        <v>0.52885204500000005</v>
      </c>
      <c r="G7868" s="42">
        <v>0</v>
      </c>
      <c r="H7868" s="40">
        <v>0.51491712700000003</v>
      </c>
      <c r="I7868" s="40">
        <v>0</v>
      </c>
      <c r="J7868" s="40">
        <v>2.2600495000000002E-2</v>
      </c>
      <c r="K7868" s="40">
        <v>0.70074577900000001</v>
      </c>
      <c r="L7868" s="40">
        <v>0.52885204500000005</v>
      </c>
      <c r="M7868" s="40">
        <v>0.77788648000000005</v>
      </c>
      <c r="N7868" s="37">
        <v>0.72299204500000003</v>
      </c>
      <c r="O7868" s="37">
        <v>0</v>
      </c>
      <c r="P7868" s="37">
        <v>1.430706E-2</v>
      </c>
      <c r="Q7868" s="37">
        <v>0.143015745</v>
      </c>
      <c r="R7868" s="37">
        <v>0.52885204500000005</v>
      </c>
      <c r="S7868" s="37">
        <v>0</v>
      </c>
      <c r="T7868" s="49">
        <v>0.31675426200000001</v>
      </c>
      <c r="U7868" s="49">
        <v>0</v>
      </c>
      <c r="V7868" s="49">
        <v>2.6681094999999998E-2</v>
      </c>
      <c r="W7868" s="49">
        <v>0.33285579599999998</v>
      </c>
      <c r="X7868" s="49">
        <v>0.52885204500000005</v>
      </c>
      <c r="Y7868" s="49">
        <v>0</v>
      </c>
      <c r="Z7868" s="46">
        <v>0.49287469299999997</v>
      </c>
      <c r="AA7868" s="46">
        <v>0</v>
      </c>
      <c r="AB7868" s="46">
        <v>0.21399610099999999</v>
      </c>
      <c r="AC7868" s="46">
        <v>7.5381941999999993E-2</v>
      </c>
      <c r="AD7868" s="46">
        <v>0.52885204500000005</v>
      </c>
      <c r="AE7868" s="46">
        <v>0</v>
      </c>
      <c r="AF7868" s="64">
        <v>0.70656885599999997</v>
      </c>
      <c r="AG7868" s="64">
        <v>0</v>
      </c>
      <c r="AH7868" s="64">
        <v>2.8518994999999998E-2</v>
      </c>
      <c r="AI7868" s="64">
        <v>0.49383599</v>
      </c>
      <c r="AJ7868" s="64">
        <v>0.52885204500000005</v>
      </c>
      <c r="AK7868" s="64">
        <v>0</v>
      </c>
    </row>
    <row r="7869" spans="1:37" x14ac:dyDescent="0.2">
      <c r="A7869" s="30" t="s">
        <v>7920</v>
      </c>
      <c r="B7869" s="42">
        <v>0.578218169</v>
      </c>
      <c r="C7869" s="42">
        <v>0</v>
      </c>
      <c r="D7869" s="42">
        <v>1.808856E-2</v>
      </c>
      <c r="E7869" s="42">
        <v>0.61747653199999997</v>
      </c>
      <c r="F7869" s="42">
        <v>0.52885204500000005</v>
      </c>
      <c r="G7869" s="42">
        <v>0</v>
      </c>
      <c r="H7869" s="40">
        <v>0.53543804299999997</v>
      </c>
      <c r="I7869" s="40">
        <v>0</v>
      </c>
      <c r="J7869" s="40">
        <v>2.2600445E-2</v>
      </c>
      <c r="K7869" s="40">
        <v>0.70476238700000005</v>
      </c>
      <c r="L7869" s="40">
        <v>0.52885204500000005</v>
      </c>
      <c r="M7869" s="40">
        <v>0.77920156299999999</v>
      </c>
      <c r="N7869" s="37">
        <v>0.73761868100000005</v>
      </c>
      <c r="O7869" s="37">
        <v>0</v>
      </c>
      <c r="P7869" s="37">
        <v>9.754792E-3</v>
      </c>
      <c r="Q7869" s="37">
        <v>0.15183919300000001</v>
      </c>
      <c r="R7869" s="37">
        <v>0.52885204500000005</v>
      </c>
      <c r="S7869" s="37">
        <v>0</v>
      </c>
      <c r="T7869" s="49">
        <v>0.32047173400000001</v>
      </c>
      <c r="U7869" s="49">
        <v>0</v>
      </c>
      <c r="V7869" s="49">
        <v>2.691926E-2</v>
      </c>
      <c r="W7869" s="49">
        <v>0.34055666699999998</v>
      </c>
      <c r="X7869" s="49">
        <v>0.52885204500000005</v>
      </c>
      <c r="Y7869" s="49">
        <v>0</v>
      </c>
      <c r="Z7869" s="46">
        <v>0.49582309600000002</v>
      </c>
      <c r="AA7869" s="46">
        <v>0</v>
      </c>
      <c r="AB7869" s="46">
        <v>0.20199587299999999</v>
      </c>
      <c r="AC7869" s="46">
        <v>6.1321959000000002E-2</v>
      </c>
      <c r="AD7869" s="46">
        <v>0.52885204500000005</v>
      </c>
      <c r="AE7869" s="46">
        <v>0</v>
      </c>
      <c r="AF7869" s="64">
        <v>0.71490496800000003</v>
      </c>
      <c r="AG7869" s="64">
        <v>0</v>
      </c>
      <c r="AH7869" s="64">
        <v>3.4222717999999999E-2</v>
      </c>
      <c r="AI7869" s="64">
        <v>0.49383531000000003</v>
      </c>
      <c r="AJ7869" s="64">
        <v>0.52885204500000005</v>
      </c>
      <c r="AK7869" s="64">
        <v>0</v>
      </c>
    </row>
    <row r="7870" spans="1:37" x14ac:dyDescent="0.2">
      <c r="A7870" s="30" t="s">
        <v>7921</v>
      </c>
      <c r="B7870" s="42">
        <v>0.52448263799999995</v>
      </c>
      <c r="C7870" s="42">
        <v>0</v>
      </c>
      <c r="D7870" s="42">
        <v>1.808852E-2</v>
      </c>
      <c r="E7870" s="42">
        <v>0.57553103999999999</v>
      </c>
      <c r="F7870" s="42">
        <v>0.52885204500000005</v>
      </c>
      <c r="G7870" s="42">
        <v>0</v>
      </c>
      <c r="H7870" s="40">
        <v>0.50528808199999997</v>
      </c>
      <c r="I7870" s="40">
        <v>0</v>
      </c>
      <c r="J7870" s="40">
        <v>2.2600394999999999E-2</v>
      </c>
      <c r="K7870" s="40">
        <v>0.69670372199999997</v>
      </c>
      <c r="L7870" s="40">
        <v>0.52885204500000005</v>
      </c>
      <c r="M7870" s="40">
        <v>0.77787567199999996</v>
      </c>
      <c r="N7870" s="37">
        <v>0.72568642500000002</v>
      </c>
      <c r="O7870" s="37">
        <v>0</v>
      </c>
      <c r="P7870" s="37">
        <v>7.1534980000000003E-3</v>
      </c>
      <c r="Q7870" s="37">
        <v>0.143015223</v>
      </c>
      <c r="R7870" s="37">
        <v>0.52885204500000005</v>
      </c>
      <c r="S7870" s="37">
        <v>0</v>
      </c>
      <c r="T7870" s="49">
        <v>0.311370337</v>
      </c>
      <c r="U7870" s="49">
        <v>0</v>
      </c>
      <c r="V7870" s="49">
        <v>2.8110315E-2</v>
      </c>
      <c r="W7870" s="49">
        <v>0.332854926</v>
      </c>
      <c r="X7870" s="49">
        <v>0.52885204500000005</v>
      </c>
      <c r="Y7870" s="49">
        <v>0</v>
      </c>
      <c r="Z7870" s="46">
        <v>0.491891892</v>
      </c>
      <c r="AA7870" s="46">
        <v>0</v>
      </c>
      <c r="AB7870" s="46">
        <v>0.18899572100000001</v>
      </c>
      <c r="AC7870" s="46">
        <v>6.1321845999999999E-2</v>
      </c>
      <c r="AD7870" s="46">
        <v>0.52885204500000005</v>
      </c>
      <c r="AE7870" s="46">
        <v>0</v>
      </c>
      <c r="AF7870" s="64">
        <v>0.71557185700000003</v>
      </c>
      <c r="AG7870" s="64">
        <v>0</v>
      </c>
      <c r="AH7870" s="64">
        <v>3.0230000999999999E-2</v>
      </c>
      <c r="AI7870" s="64">
        <v>0.63487189399999999</v>
      </c>
      <c r="AJ7870" s="64">
        <v>0.52885204500000005</v>
      </c>
      <c r="AK7870" s="64">
        <v>0</v>
      </c>
    </row>
    <row r="7871" spans="1:37" x14ac:dyDescent="0.2">
      <c r="A7871" s="30" t="s">
        <v>7922</v>
      </c>
      <c r="B7871" s="42">
        <v>0.52160645400000005</v>
      </c>
      <c r="C7871" s="42">
        <v>0</v>
      </c>
      <c r="D7871" s="42">
        <v>1.8088480000000001E-2</v>
      </c>
      <c r="E7871" s="42">
        <v>0.51772489099999996</v>
      </c>
      <c r="F7871" s="42">
        <v>0.52885204500000005</v>
      </c>
      <c r="G7871" s="42">
        <v>0</v>
      </c>
      <c r="H7871" s="40">
        <v>0.47845303900000002</v>
      </c>
      <c r="I7871" s="40">
        <v>0</v>
      </c>
      <c r="J7871" s="40">
        <v>2.2600345000000001E-2</v>
      </c>
      <c r="K7871" s="40">
        <v>0.67614625900000003</v>
      </c>
      <c r="L7871" s="40">
        <v>0.52885204500000005</v>
      </c>
      <c r="M7871" s="40">
        <v>0.77919073599999999</v>
      </c>
      <c r="N7871" s="37">
        <v>0.68308955599999999</v>
      </c>
      <c r="O7871" s="37">
        <v>0</v>
      </c>
      <c r="P7871" s="37">
        <v>7.8037990000000002E-3</v>
      </c>
      <c r="Q7871" s="37">
        <v>0.143014962</v>
      </c>
      <c r="R7871" s="37">
        <v>0.52885204500000005</v>
      </c>
      <c r="S7871" s="37">
        <v>0</v>
      </c>
      <c r="T7871" s="49">
        <v>0.30290988299999999</v>
      </c>
      <c r="U7871" s="49">
        <v>0</v>
      </c>
      <c r="V7871" s="49">
        <v>3.2160034999999997E-2</v>
      </c>
      <c r="W7871" s="49">
        <v>0.19538950499999999</v>
      </c>
      <c r="X7871" s="49">
        <v>0.52885204500000005</v>
      </c>
      <c r="Y7871" s="49">
        <v>0</v>
      </c>
      <c r="Z7871" s="46">
        <v>0.45454545499999999</v>
      </c>
      <c r="AA7871" s="46">
        <v>0</v>
      </c>
      <c r="AB7871" s="46">
        <v>0.1689958</v>
      </c>
      <c r="AC7871" s="46">
        <v>0</v>
      </c>
      <c r="AD7871" s="46">
        <v>0.52885204500000005</v>
      </c>
      <c r="AE7871" s="46">
        <v>0</v>
      </c>
      <c r="AF7871" s="64">
        <v>0.680226742</v>
      </c>
      <c r="AG7871" s="64">
        <v>0</v>
      </c>
      <c r="AH7871" s="64">
        <v>3.8215199999999998E-2</v>
      </c>
      <c r="AI7871" s="64">
        <v>0.53067450400000005</v>
      </c>
      <c r="AJ7871" s="64">
        <v>0.52885204500000005</v>
      </c>
      <c r="AK7871" s="64">
        <v>0</v>
      </c>
    </row>
    <row r="7872" spans="1:37" x14ac:dyDescent="0.2">
      <c r="A7872" s="30" t="s">
        <v>7923</v>
      </c>
      <c r="B7872" s="42">
        <v>0.479270431</v>
      </c>
      <c r="C7872" s="42">
        <v>0</v>
      </c>
      <c r="D7872" s="42">
        <v>1.8088440000000001E-2</v>
      </c>
      <c r="E7872" s="42">
        <v>0.48861591199999999</v>
      </c>
      <c r="F7872" s="42">
        <v>0.52885204500000005</v>
      </c>
      <c r="G7872" s="42">
        <v>0</v>
      </c>
      <c r="H7872" s="40">
        <v>0.43820047400000001</v>
      </c>
      <c r="I7872" s="40">
        <v>0</v>
      </c>
      <c r="J7872" s="40">
        <v>3.7667158999999999E-2</v>
      </c>
      <c r="K7872" s="40">
        <v>0.65067058600000005</v>
      </c>
      <c r="L7872" s="40">
        <v>0.52885204500000005</v>
      </c>
      <c r="M7872" s="40">
        <v>0.77522442999999996</v>
      </c>
      <c r="N7872" s="37">
        <v>0.62573774699999996</v>
      </c>
      <c r="O7872" s="37">
        <v>0</v>
      </c>
      <c r="P7872" s="37">
        <v>1.0405042999999999E-2</v>
      </c>
      <c r="Q7872" s="37">
        <v>0.13429254900000001</v>
      </c>
      <c r="R7872" s="37">
        <v>0.52885204500000005</v>
      </c>
      <c r="S7872" s="37">
        <v>0</v>
      </c>
      <c r="T7872" s="49">
        <v>0.32111267799999998</v>
      </c>
      <c r="U7872" s="49">
        <v>0</v>
      </c>
      <c r="V7872" s="49">
        <v>3.3589295999999998E-2</v>
      </c>
      <c r="W7872" s="49">
        <v>0.195389222</v>
      </c>
      <c r="X7872" s="49">
        <v>0.52885204500000005</v>
      </c>
      <c r="Y7872" s="49">
        <v>0</v>
      </c>
      <c r="Z7872" s="46">
        <v>0.43243243199999998</v>
      </c>
      <c r="AA7872" s="46">
        <v>0</v>
      </c>
      <c r="AB7872" s="46">
        <v>0.133996374</v>
      </c>
      <c r="AC7872" s="46">
        <v>0</v>
      </c>
      <c r="AD7872" s="46">
        <v>0.52885204500000005</v>
      </c>
      <c r="AE7872" s="46">
        <v>0</v>
      </c>
      <c r="AF7872" s="64">
        <v>0.63021006999999996</v>
      </c>
      <c r="AG7872" s="64">
        <v>0</v>
      </c>
      <c r="AH7872" s="64">
        <v>3.9355864999999997E-2</v>
      </c>
      <c r="AI7872" s="64">
        <v>0.153292548</v>
      </c>
      <c r="AJ7872" s="64">
        <v>0.52885204500000005</v>
      </c>
      <c r="AK7872" s="64">
        <v>0</v>
      </c>
    </row>
    <row r="7873" spans="1:37" x14ac:dyDescent="0.2">
      <c r="A7873" s="30" t="s">
        <v>7924</v>
      </c>
      <c r="B7873" s="42">
        <v>0.43903893399999999</v>
      </c>
      <c r="C7873" s="42">
        <v>0</v>
      </c>
      <c r="D7873" s="42">
        <v>1.8088400000000001E-2</v>
      </c>
      <c r="E7873" s="42">
        <v>0.442736725</v>
      </c>
      <c r="F7873" s="42">
        <v>0.52885204500000005</v>
      </c>
      <c r="G7873" s="42">
        <v>0</v>
      </c>
      <c r="H7873" s="40">
        <v>0.40662983400000002</v>
      </c>
      <c r="I7873" s="40">
        <v>0</v>
      </c>
      <c r="J7873" s="40">
        <v>4.5200491000000002E-2</v>
      </c>
      <c r="K7873" s="40">
        <v>0.64633538499999998</v>
      </c>
      <c r="L7873" s="40">
        <v>0.52885204500000005</v>
      </c>
      <c r="M7873" s="40">
        <v>0.77917990999999998</v>
      </c>
      <c r="N7873" s="37">
        <v>0.55619707500000004</v>
      </c>
      <c r="O7873" s="37">
        <v>0</v>
      </c>
      <c r="P7873" s="37">
        <v>1.1705647E-2</v>
      </c>
      <c r="Q7873" s="37">
        <v>0.14301444099999999</v>
      </c>
      <c r="R7873" s="37">
        <v>0.52885204500000005</v>
      </c>
      <c r="S7873" s="37">
        <v>0</v>
      </c>
      <c r="T7873" s="49">
        <v>0.27419561599999998</v>
      </c>
      <c r="U7873" s="49">
        <v>0</v>
      </c>
      <c r="V7873" s="49">
        <v>3.2398114999999998E-2</v>
      </c>
      <c r="W7873" s="49">
        <v>0.19538893900000001</v>
      </c>
      <c r="X7873" s="49">
        <v>0.52885204500000005</v>
      </c>
      <c r="Y7873" s="49">
        <v>0</v>
      </c>
      <c r="Z7873" s="46">
        <v>0.39705159699999998</v>
      </c>
      <c r="AA7873" s="46">
        <v>0</v>
      </c>
      <c r="AB7873" s="46">
        <v>0.130996165</v>
      </c>
      <c r="AC7873" s="46">
        <v>0</v>
      </c>
      <c r="AD7873" s="46">
        <v>0.52885204500000005</v>
      </c>
      <c r="AE7873" s="46">
        <v>0</v>
      </c>
      <c r="AF7873" s="64">
        <v>0.56385461800000003</v>
      </c>
      <c r="AG7873" s="64">
        <v>0</v>
      </c>
      <c r="AH7873" s="64">
        <v>3.9355778000000001E-2</v>
      </c>
      <c r="AI7873" s="64">
        <v>0.10399109600000001</v>
      </c>
      <c r="AJ7873" s="64">
        <v>0.52885204500000005</v>
      </c>
      <c r="AK7873" s="64">
        <v>0</v>
      </c>
    </row>
    <row r="7874" spans="1:37" x14ac:dyDescent="0.2">
      <c r="A7874" s="30" t="s">
        <v>7925</v>
      </c>
      <c r="B7874" s="42">
        <v>0.406208348</v>
      </c>
      <c r="C7874" s="42">
        <v>0</v>
      </c>
      <c r="D7874" s="42">
        <v>9.0441800000000006E-3</v>
      </c>
      <c r="E7874" s="42">
        <v>0.41693924900000001</v>
      </c>
      <c r="F7874" s="42">
        <v>0.52885204500000005</v>
      </c>
      <c r="G7874" s="42">
        <v>0</v>
      </c>
      <c r="H7874" s="40">
        <v>0.36921862700000002</v>
      </c>
      <c r="I7874" s="40">
        <v>0</v>
      </c>
      <c r="J7874" s="40">
        <v>6.0267187999999999E-2</v>
      </c>
      <c r="K7874" s="40">
        <v>0.48184317999999998</v>
      </c>
      <c r="L7874" s="40">
        <v>0.52885204500000005</v>
      </c>
      <c r="M7874" s="40">
        <v>0.77785405799999996</v>
      </c>
      <c r="N7874" s="37">
        <v>0.48755452900000001</v>
      </c>
      <c r="O7874" s="37">
        <v>0</v>
      </c>
      <c r="P7874" s="37">
        <v>5.2024979999999998E-3</v>
      </c>
      <c r="Q7874" s="37">
        <v>0.129968521</v>
      </c>
      <c r="R7874" s="37">
        <v>0.52885204500000005</v>
      </c>
      <c r="S7874" s="37">
        <v>0</v>
      </c>
      <c r="T7874" s="49">
        <v>0.25073708500000003</v>
      </c>
      <c r="U7874" s="49">
        <v>0</v>
      </c>
      <c r="V7874" s="49">
        <v>4.0259333000000001E-2</v>
      </c>
      <c r="W7874" s="49">
        <v>0.16621464399999999</v>
      </c>
      <c r="X7874" s="49">
        <v>0.52885204500000005</v>
      </c>
      <c r="Y7874" s="49">
        <v>0</v>
      </c>
      <c r="Z7874" s="46">
        <v>0.39066339100000003</v>
      </c>
      <c r="AA7874" s="46">
        <v>0</v>
      </c>
      <c r="AB7874" s="46">
        <v>0.14399546599999999</v>
      </c>
      <c r="AC7874" s="46">
        <v>0</v>
      </c>
      <c r="AD7874" s="46">
        <v>0.52885204500000005</v>
      </c>
      <c r="AE7874" s="46">
        <v>0</v>
      </c>
      <c r="AF7874" s="64">
        <v>0.50250083400000001</v>
      </c>
      <c r="AG7874" s="64">
        <v>0</v>
      </c>
      <c r="AH7874" s="64">
        <v>4.6770531999999997E-2</v>
      </c>
      <c r="AI7874" s="64">
        <v>0.10399093</v>
      </c>
      <c r="AJ7874" s="64">
        <v>0.52885204500000005</v>
      </c>
      <c r="AK7874" s="64">
        <v>0</v>
      </c>
    </row>
    <row r="7875" spans="1:37" x14ac:dyDescent="0.2">
      <c r="A7875" s="30" t="s">
        <v>7926</v>
      </c>
      <c r="B7875" s="42">
        <v>0.38386531000000002</v>
      </c>
      <c r="C7875" s="42">
        <v>0</v>
      </c>
      <c r="D7875" s="42">
        <v>9.0441600000000007E-3</v>
      </c>
      <c r="E7875" s="42">
        <v>0.38237984400000002</v>
      </c>
      <c r="F7875" s="42">
        <v>0.52885204500000005</v>
      </c>
      <c r="G7875" s="42">
        <v>0</v>
      </c>
      <c r="H7875" s="40">
        <v>0.34475138100000002</v>
      </c>
      <c r="I7875" s="40">
        <v>0</v>
      </c>
      <c r="J7875" s="40">
        <v>5.2733673000000002E-2</v>
      </c>
      <c r="K7875" s="40">
        <v>0.40279419100000002</v>
      </c>
      <c r="L7875" s="40">
        <v>0.52885204500000005</v>
      </c>
      <c r="M7875" s="40">
        <v>0.77784865400000003</v>
      </c>
      <c r="N7875" s="37">
        <v>0.44713882500000002</v>
      </c>
      <c r="O7875" s="37">
        <v>0</v>
      </c>
      <c r="P7875" s="37">
        <v>7.80373E-3</v>
      </c>
      <c r="Q7875" s="37">
        <v>0.11714519900000001</v>
      </c>
      <c r="R7875" s="37">
        <v>0.52885204500000005</v>
      </c>
      <c r="S7875" s="37">
        <v>0</v>
      </c>
      <c r="T7875" s="49">
        <v>0.231508781</v>
      </c>
      <c r="U7875" s="49">
        <v>0</v>
      </c>
      <c r="V7875" s="49">
        <v>3.6209497E-2</v>
      </c>
      <c r="W7875" s="49">
        <v>0.16621439800000001</v>
      </c>
      <c r="X7875" s="49">
        <v>0.52885204500000005</v>
      </c>
      <c r="Y7875" s="49">
        <v>0</v>
      </c>
      <c r="Z7875" s="46">
        <v>0.37248157199999998</v>
      </c>
      <c r="AA7875" s="46">
        <v>0</v>
      </c>
      <c r="AB7875" s="46">
        <v>0.115996091</v>
      </c>
      <c r="AC7875" s="46">
        <v>0</v>
      </c>
      <c r="AD7875" s="46">
        <v>0.52885204500000005</v>
      </c>
      <c r="AE7875" s="46">
        <v>0</v>
      </c>
      <c r="AF7875" s="64">
        <v>0.462487496</v>
      </c>
      <c r="AG7875" s="64">
        <v>0</v>
      </c>
      <c r="AH7875" s="64">
        <v>5.4185252000000003E-2</v>
      </c>
      <c r="AI7875" s="64">
        <v>0.103990764</v>
      </c>
      <c r="AJ7875" s="64">
        <v>0.52885204500000005</v>
      </c>
      <c r="AK7875" s="64">
        <v>0</v>
      </c>
    </row>
    <row r="7876" spans="1:37" x14ac:dyDescent="0.2">
      <c r="A7876" s="30" t="s">
        <v>7927</v>
      </c>
      <c r="B7876" s="42">
        <v>0.377095756</v>
      </c>
      <c r="C7876" s="42">
        <v>0</v>
      </c>
      <c r="D7876" s="42">
        <v>9.0441400000000009E-3</v>
      </c>
      <c r="E7876" s="42">
        <v>0.372775474</v>
      </c>
      <c r="F7876" s="42">
        <v>0.52885204500000005</v>
      </c>
      <c r="G7876" s="42">
        <v>0</v>
      </c>
      <c r="H7876" s="40">
        <v>0.33401736399999998</v>
      </c>
      <c r="I7876" s="40">
        <v>0</v>
      </c>
      <c r="J7876" s="40">
        <v>6.7800287000000001E-2</v>
      </c>
      <c r="K7876" s="40">
        <v>0.39086770599999998</v>
      </c>
      <c r="L7876" s="40">
        <v>0.52885204500000005</v>
      </c>
      <c r="M7876" s="40">
        <v>0.77784325099999996</v>
      </c>
      <c r="N7876" s="37">
        <v>0.428791378</v>
      </c>
      <c r="O7876" s="37">
        <v>0</v>
      </c>
      <c r="P7876" s="37">
        <v>7.8037130000000003E-3</v>
      </c>
      <c r="Q7876" s="37">
        <v>0.117144989</v>
      </c>
      <c r="R7876" s="37">
        <v>0.52885204500000005</v>
      </c>
      <c r="S7876" s="37">
        <v>0</v>
      </c>
      <c r="T7876" s="49">
        <v>0.22125368500000001</v>
      </c>
      <c r="U7876" s="49">
        <v>0</v>
      </c>
      <c r="V7876" s="49">
        <v>3.7400517000000001E-2</v>
      </c>
      <c r="W7876" s="49">
        <v>0.166214152</v>
      </c>
      <c r="X7876" s="49">
        <v>0.52885204500000005</v>
      </c>
      <c r="Y7876" s="49">
        <v>0</v>
      </c>
      <c r="Z7876" s="46">
        <v>0.36461916500000002</v>
      </c>
      <c r="AA7876" s="46">
        <v>0</v>
      </c>
      <c r="AB7876" s="46">
        <v>9.7996480999999996E-2</v>
      </c>
      <c r="AC7876" s="46">
        <v>0</v>
      </c>
      <c r="AD7876" s="46">
        <v>0.52885204500000005</v>
      </c>
      <c r="AE7876" s="46">
        <v>0</v>
      </c>
      <c r="AF7876" s="64">
        <v>0.44448149399999998</v>
      </c>
      <c r="AG7876" s="64">
        <v>0</v>
      </c>
      <c r="AH7876" s="64">
        <v>5.9318461000000003E-2</v>
      </c>
      <c r="AI7876" s="64">
        <v>0.103990598</v>
      </c>
      <c r="AJ7876" s="64">
        <v>0.52885204500000005</v>
      </c>
      <c r="AK7876" s="64">
        <v>0</v>
      </c>
    </row>
    <row r="7877" spans="1:37" x14ac:dyDescent="0.2">
      <c r="A7877" s="30" t="s">
        <v>7928</v>
      </c>
      <c r="B7877" s="42">
        <v>0.37625394600000001</v>
      </c>
      <c r="C7877" s="42">
        <v>0</v>
      </c>
      <c r="D7877" s="42">
        <v>9.0441199999999992E-3</v>
      </c>
      <c r="E7877" s="42">
        <v>0.35740758299999997</v>
      </c>
      <c r="F7877" s="42">
        <v>0.52885204500000005</v>
      </c>
      <c r="G7877" s="42">
        <v>0</v>
      </c>
      <c r="H7877" s="40">
        <v>0.33133385999999998</v>
      </c>
      <c r="I7877" s="40">
        <v>0</v>
      </c>
      <c r="J7877" s="40">
        <v>3.7666743000000003E-2</v>
      </c>
      <c r="K7877" s="40">
        <v>0.40279311499999998</v>
      </c>
      <c r="L7877" s="40">
        <v>0.52885204500000005</v>
      </c>
      <c r="M7877" s="40">
        <v>0.777837848</v>
      </c>
      <c r="N7877" s="37">
        <v>0.421991275</v>
      </c>
      <c r="O7877" s="37">
        <v>0</v>
      </c>
      <c r="P7877" s="37">
        <v>4.5521559999999999E-3</v>
      </c>
      <c r="Q7877" s="37">
        <v>0.117144779</v>
      </c>
      <c r="R7877" s="37">
        <v>0.52885204500000005</v>
      </c>
      <c r="S7877" s="37">
        <v>0</v>
      </c>
      <c r="T7877" s="49">
        <v>0.21945904399999999</v>
      </c>
      <c r="U7877" s="49">
        <v>0</v>
      </c>
      <c r="V7877" s="49">
        <v>3.8591530999999998E-2</v>
      </c>
      <c r="W7877" s="49">
        <v>0.16621390599999999</v>
      </c>
      <c r="X7877" s="49">
        <v>0.52885204500000005</v>
      </c>
      <c r="Y7877" s="49">
        <v>0</v>
      </c>
      <c r="Z7877" s="46">
        <v>0.36167076199999998</v>
      </c>
      <c r="AA7877" s="46">
        <v>0</v>
      </c>
      <c r="AB7877" s="46">
        <v>7.2997217000000003E-2</v>
      </c>
      <c r="AC7877" s="46">
        <v>0</v>
      </c>
      <c r="AD7877" s="46">
        <v>0.52885204500000005</v>
      </c>
      <c r="AE7877" s="46">
        <v>0</v>
      </c>
      <c r="AF7877" s="64">
        <v>0.43714571499999999</v>
      </c>
      <c r="AG7877" s="64">
        <v>0</v>
      </c>
      <c r="AH7877" s="64">
        <v>4.9622064E-2</v>
      </c>
      <c r="AI7877" s="64">
        <v>0.10399043299999999</v>
      </c>
      <c r="AJ7877" s="64">
        <v>0.52885204500000005</v>
      </c>
      <c r="AK7877" s="64">
        <v>0</v>
      </c>
    </row>
    <row r="7878" spans="1:37" x14ac:dyDescent="0.2">
      <c r="A7878" s="30" t="s">
        <v>7929</v>
      </c>
      <c r="B7878" s="42">
        <v>0.39109084500000002</v>
      </c>
      <c r="C7878" s="42">
        <v>0</v>
      </c>
      <c r="D7878" s="42">
        <v>9.0440999999999994E-3</v>
      </c>
      <c r="E7878" s="42">
        <v>0.37277410300000002</v>
      </c>
      <c r="F7878" s="42">
        <v>0.52885204500000005</v>
      </c>
      <c r="G7878" s="42">
        <v>0</v>
      </c>
      <c r="H7878" s="40">
        <v>0.33875295999999999</v>
      </c>
      <c r="I7878" s="40">
        <v>0</v>
      </c>
      <c r="J7878" s="40">
        <v>4.5199991000000002E-2</v>
      </c>
      <c r="K7878" s="40">
        <v>0.42037333900000001</v>
      </c>
      <c r="L7878" s="40">
        <v>0.52885204500000005</v>
      </c>
      <c r="M7878" s="40">
        <v>0.77783244399999996</v>
      </c>
      <c r="N7878" s="37">
        <v>0.42712342800000003</v>
      </c>
      <c r="O7878" s="37">
        <v>0</v>
      </c>
      <c r="P7878" s="37">
        <v>5.8527589999999999E-3</v>
      </c>
      <c r="Q7878" s="37">
        <v>0.125668799</v>
      </c>
      <c r="R7878" s="37">
        <v>0.52885204500000005</v>
      </c>
      <c r="S7878" s="37">
        <v>0</v>
      </c>
      <c r="T7878" s="49">
        <v>0.22292013799999999</v>
      </c>
      <c r="U7878" s="49">
        <v>0</v>
      </c>
      <c r="V7878" s="49">
        <v>3.7400350999999998E-2</v>
      </c>
      <c r="W7878" s="49">
        <v>0.16621366000000001</v>
      </c>
      <c r="X7878" s="49">
        <v>0.52885204500000005</v>
      </c>
      <c r="Y7878" s="49">
        <v>0</v>
      </c>
      <c r="Z7878" s="46">
        <v>0.36461916500000002</v>
      </c>
      <c r="AA7878" s="46">
        <v>0</v>
      </c>
      <c r="AB7878" s="46">
        <v>5.5997742000000003E-2</v>
      </c>
      <c r="AC7878" s="46">
        <v>0</v>
      </c>
      <c r="AD7878" s="46">
        <v>0.52885204500000005</v>
      </c>
      <c r="AE7878" s="46">
        <v>0</v>
      </c>
      <c r="AF7878" s="64">
        <v>0.44148049299999997</v>
      </c>
      <c r="AG7878" s="64">
        <v>0</v>
      </c>
      <c r="AH7878" s="64">
        <v>6.3310769000000003E-2</v>
      </c>
      <c r="AI7878" s="64">
        <v>0.103990267</v>
      </c>
      <c r="AJ7878" s="64">
        <v>0.52885204500000005</v>
      </c>
      <c r="AK7878" s="64">
        <v>0</v>
      </c>
    </row>
    <row r="7879" spans="1:37" x14ac:dyDescent="0.2">
      <c r="A7879" s="30" t="s">
        <v>7930</v>
      </c>
      <c r="B7879" s="42">
        <v>0.43840757600000002</v>
      </c>
      <c r="C7879" s="42">
        <v>0</v>
      </c>
      <c r="D7879" s="42">
        <v>9.0440799999999995E-3</v>
      </c>
      <c r="E7879" s="42">
        <v>0.37970430100000002</v>
      </c>
      <c r="F7879" s="42">
        <v>0.52885204500000005</v>
      </c>
      <c r="G7879" s="42">
        <v>0</v>
      </c>
      <c r="H7879" s="40">
        <v>0.37142857099999999</v>
      </c>
      <c r="I7879" s="40">
        <v>0</v>
      </c>
      <c r="J7879" s="40">
        <v>3.7666576E-2</v>
      </c>
      <c r="K7879" s="40">
        <v>0.44888018800000001</v>
      </c>
      <c r="L7879" s="40">
        <v>0.52885204500000005</v>
      </c>
      <c r="M7879" s="40">
        <v>0.779147433</v>
      </c>
      <c r="N7879" s="37">
        <v>0.46073902999999999</v>
      </c>
      <c r="O7879" s="37">
        <v>0</v>
      </c>
      <c r="P7879" s="37">
        <v>5.2024410000000004E-3</v>
      </c>
      <c r="Q7879" s="37">
        <v>0.12996734600000001</v>
      </c>
      <c r="R7879" s="37">
        <v>0.52885204500000005</v>
      </c>
      <c r="S7879" s="37">
        <v>0</v>
      </c>
      <c r="T7879" s="49">
        <v>0.23779002699999999</v>
      </c>
      <c r="U7879" s="49">
        <v>0</v>
      </c>
      <c r="V7879" s="49">
        <v>3.6923831999999997E-2</v>
      </c>
      <c r="W7879" s="49">
        <v>0.166213414</v>
      </c>
      <c r="X7879" s="49">
        <v>0.52885204500000005</v>
      </c>
      <c r="Y7879" s="49">
        <v>0</v>
      </c>
      <c r="Z7879" s="46">
        <v>0.37788697799999998</v>
      </c>
      <c r="AA7879" s="46">
        <v>0</v>
      </c>
      <c r="AB7879" s="46">
        <v>2.7998809E-2</v>
      </c>
      <c r="AC7879" s="46">
        <v>0</v>
      </c>
      <c r="AD7879" s="46">
        <v>0.52885204500000005</v>
      </c>
      <c r="AE7879" s="46">
        <v>0</v>
      </c>
      <c r="AF7879" s="64">
        <v>0.47049016300000002</v>
      </c>
      <c r="AG7879" s="64">
        <v>0</v>
      </c>
      <c r="AH7879" s="64">
        <v>7.5858681999999997E-2</v>
      </c>
      <c r="AI7879" s="64">
        <v>0.103990101</v>
      </c>
      <c r="AJ7879" s="64">
        <v>0.52885204500000005</v>
      </c>
      <c r="AK7879" s="64">
        <v>0</v>
      </c>
    </row>
    <row r="7880" spans="1:37" x14ac:dyDescent="0.2">
      <c r="A7880" s="30" t="s">
        <v>7931</v>
      </c>
      <c r="B7880" s="42">
        <v>0.58337425499999995</v>
      </c>
      <c r="C7880" s="42">
        <v>0</v>
      </c>
      <c r="D7880" s="42">
        <v>9.0440599999999996E-3</v>
      </c>
      <c r="E7880" s="42">
        <v>0.497123168</v>
      </c>
      <c r="F7880" s="42">
        <v>0.52885204500000005</v>
      </c>
      <c r="G7880" s="42">
        <v>0</v>
      </c>
      <c r="H7880" s="40">
        <v>0.468192581</v>
      </c>
      <c r="I7880" s="40">
        <v>0</v>
      </c>
      <c r="J7880" s="40">
        <v>4.5199791000000003E-2</v>
      </c>
      <c r="K7880" s="40">
        <v>0.431892216</v>
      </c>
      <c r="L7880" s="40">
        <v>0.52885204500000005</v>
      </c>
      <c r="M7880" s="40">
        <v>0.77914201999999999</v>
      </c>
      <c r="N7880" s="37">
        <v>0.55529894800000001</v>
      </c>
      <c r="O7880" s="37">
        <v>0</v>
      </c>
      <c r="P7880" s="37">
        <v>5.2024289999999997E-3</v>
      </c>
      <c r="Q7880" s="37">
        <v>0.13429060100000001</v>
      </c>
      <c r="R7880" s="37">
        <v>0.52885204500000005</v>
      </c>
      <c r="S7880" s="37">
        <v>0</v>
      </c>
      <c r="T7880" s="49">
        <v>0.28342520199999999</v>
      </c>
      <c r="U7880" s="49">
        <v>0</v>
      </c>
      <c r="V7880" s="49">
        <v>3.3826920000000003E-2</v>
      </c>
      <c r="W7880" s="49">
        <v>0.20484883300000001</v>
      </c>
      <c r="X7880" s="49">
        <v>0.52885204500000005</v>
      </c>
      <c r="Y7880" s="49">
        <v>0</v>
      </c>
      <c r="Z7880" s="46">
        <v>0.42407862400000002</v>
      </c>
      <c r="AA7880" s="46">
        <v>0</v>
      </c>
      <c r="AB7880" s="46">
        <v>2.9998658000000001E-2</v>
      </c>
      <c r="AC7880" s="46">
        <v>0</v>
      </c>
      <c r="AD7880" s="46">
        <v>0.52885204500000005</v>
      </c>
      <c r="AE7880" s="46">
        <v>0</v>
      </c>
      <c r="AF7880" s="64">
        <v>0.52850950299999999</v>
      </c>
      <c r="AG7880" s="64">
        <v>0</v>
      </c>
      <c r="AH7880" s="64">
        <v>7.5858514000000002E-2</v>
      </c>
      <c r="AI7880" s="64">
        <v>0.15329062700000001</v>
      </c>
      <c r="AJ7880" s="64">
        <v>0.52885204500000005</v>
      </c>
      <c r="AK7880" s="64">
        <v>0</v>
      </c>
    </row>
    <row r="7881" spans="1:37" x14ac:dyDescent="0.2">
      <c r="A7881" s="30" t="s">
        <v>7932</v>
      </c>
      <c r="B7881" s="42">
        <v>0.71266222400000001</v>
      </c>
      <c r="C7881" s="42">
        <v>1.9827680000000002E-3</v>
      </c>
      <c r="D7881" s="42">
        <v>9.0440399999999997E-3</v>
      </c>
      <c r="E7881" s="42">
        <v>0.57492609100000003</v>
      </c>
      <c r="F7881" s="42">
        <v>0.52885204500000005</v>
      </c>
      <c r="G7881" s="42">
        <v>0</v>
      </c>
      <c r="H7881" s="40">
        <v>0.55785319700000002</v>
      </c>
      <c r="I7881" s="40">
        <v>5.7778960000000002E-3</v>
      </c>
      <c r="J7881" s="40">
        <v>3.7666409999999997E-2</v>
      </c>
      <c r="K7881" s="40">
        <v>0.45446503399999999</v>
      </c>
      <c r="L7881" s="40">
        <v>0.52885204500000005</v>
      </c>
      <c r="M7881" s="40">
        <v>0.77913660799999995</v>
      </c>
      <c r="N7881" s="37">
        <v>0.64370028199999996</v>
      </c>
      <c r="O7881" s="37">
        <v>1.6549418999999999E-2</v>
      </c>
      <c r="P7881" s="37">
        <v>3.9018130000000001E-3</v>
      </c>
      <c r="Q7881" s="37">
        <v>0.14301235400000001</v>
      </c>
      <c r="R7881" s="37">
        <v>0.52885204500000005</v>
      </c>
      <c r="S7881" s="37">
        <v>0</v>
      </c>
      <c r="T7881" s="49">
        <v>0.32329188599999997</v>
      </c>
      <c r="U7881" s="49">
        <v>5.1152747999999998E-2</v>
      </c>
      <c r="V7881" s="49">
        <v>2.8586066E-2</v>
      </c>
      <c r="W7881" s="49">
        <v>0.22339394700000001</v>
      </c>
      <c r="X7881" s="49">
        <v>0.52885204500000005</v>
      </c>
      <c r="Y7881" s="49">
        <v>0</v>
      </c>
      <c r="Z7881" s="46">
        <v>0.48845208800000001</v>
      </c>
      <c r="AA7881" s="46">
        <v>0</v>
      </c>
      <c r="AB7881" s="46">
        <v>2.4998825999999998E-2</v>
      </c>
      <c r="AC7881" s="46">
        <v>7.5380085999999999E-2</v>
      </c>
      <c r="AD7881" s="46">
        <v>0.52885204500000005</v>
      </c>
      <c r="AE7881" s="46">
        <v>0</v>
      </c>
      <c r="AF7881" s="64">
        <v>0.61420473499999995</v>
      </c>
      <c r="AG7881" s="64">
        <v>2.5829872E-2</v>
      </c>
      <c r="AH7881" s="64">
        <v>8.0421254999999997E-2</v>
      </c>
      <c r="AI7881" s="64">
        <v>0.33456246000000001</v>
      </c>
      <c r="AJ7881" s="64">
        <v>0.52885204500000005</v>
      </c>
      <c r="AK7881" s="64">
        <v>0</v>
      </c>
    </row>
    <row r="7882" spans="1:37" x14ac:dyDescent="0.2">
      <c r="A7882" s="30" t="s">
        <v>7933</v>
      </c>
      <c r="B7882" s="42">
        <v>0.81343388299999997</v>
      </c>
      <c r="C7882" s="42">
        <v>3.3574776000000001E-2</v>
      </c>
      <c r="D7882" s="42">
        <v>9.0440199999999998E-3</v>
      </c>
      <c r="E7882" s="42">
        <v>0.688381566</v>
      </c>
      <c r="F7882" s="42">
        <v>0.52885204500000005</v>
      </c>
      <c r="G7882" s="42">
        <v>0</v>
      </c>
      <c r="H7882" s="40">
        <v>0.652880821</v>
      </c>
      <c r="I7882" s="40">
        <v>5.6815829999999998E-2</v>
      </c>
      <c r="J7882" s="40">
        <v>1.506653E-2</v>
      </c>
      <c r="K7882" s="40">
        <v>0.47643643200000002</v>
      </c>
      <c r="L7882" s="40">
        <v>0.52885204500000005</v>
      </c>
      <c r="M7882" s="40">
        <v>0.77781083200000001</v>
      </c>
      <c r="N7882" s="37">
        <v>0.71888632299999999</v>
      </c>
      <c r="O7882" s="37">
        <v>0.112535754</v>
      </c>
      <c r="P7882" s="37">
        <v>3.2515040000000001E-3</v>
      </c>
      <c r="Q7882" s="37">
        <v>0.147411035</v>
      </c>
      <c r="R7882" s="37">
        <v>0.52885204500000005</v>
      </c>
      <c r="S7882" s="37">
        <v>0</v>
      </c>
      <c r="T7882" s="49">
        <v>0.365209589</v>
      </c>
      <c r="U7882" s="49">
        <v>0.23048766700000001</v>
      </c>
      <c r="V7882" s="49">
        <v>2.0724851999999998E-2</v>
      </c>
      <c r="W7882" s="49">
        <v>0.23248217199999999</v>
      </c>
      <c r="X7882" s="49">
        <v>0.52885204500000005</v>
      </c>
      <c r="Y7882" s="49">
        <v>0</v>
      </c>
      <c r="Z7882" s="46">
        <v>0.51253071299999997</v>
      </c>
      <c r="AA7882" s="46">
        <v>1.6577112000000001E-2</v>
      </c>
      <c r="AB7882" s="46">
        <v>1.4999261999999999E-2</v>
      </c>
      <c r="AC7882" s="46">
        <v>4.7915169000000001E-2</v>
      </c>
      <c r="AD7882" s="46">
        <v>0.52885204500000005</v>
      </c>
      <c r="AE7882" s="46">
        <v>0</v>
      </c>
      <c r="AF7882" s="64">
        <v>0.67589196399999996</v>
      </c>
      <c r="AG7882" s="64">
        <v>0.19414015000000001</v>
      </c>
      <c r="AH7882" s="64">
        <v>5.8747312000000003E-2</v>
      </c>
      <c r="AI7882" s="64">
        <v>0.291476605</v>
      </c>
      <c r="AJ7882" s="64">
        <v>0.52885204500000005</v>
      </c>
      <c r="AK7882" s="64">
        <v>0</v>
      </c>
    </row>
    <row r="7883" spans="1:37" x14ac:dyDescent="0.2">
      <c r="A7883" s="30" t="s">
        <v>7934</v>
      </c>
      <c r="B7883" s="42">
        <v>0.84247632400000005</v>
      </c>
      <c r="C7883" s="42">
        <v>9.8476942999999997E-2</v>
      </c>
      <c r="D7883" s="42">
        <v>9.044E-3</v>
      </c>
      <c r="E7883" s="42">
        <v>0.66528267200000002</v>
      </c>
      <c r="F7883" s="42">
        <v>0.52885204500000005</v>
      </c>
      <c r="G7883" s="42">
        <v>0</v>
      </c>
      <c r="H7883" s="40">
        <v>0.694238358</v>
      </c>
      <c r="I7883" s="40">
        <v>0.13048347499999999</v>
      </c>
      <c r="J7883" s="40">
        <v>7.5332489999999997E-3</v>
      </c>
      <c r="K7883" s="40">
        <v>0.46001227900000002</v>
      </c>
      <c r="L7883" s="40">
        <v>0.52885204500000005</v>
      </c>
      <c r="M7883" s="40">
        <v>0.77780542900000005</v>
      </c>
      <c r="N7883" s="37">
        <v>0.76186810400000005</v>
      </c>
      <c r="O7883" s="37">
        <v>0.26892665500000001</v>
      </c>
      <c r="P7883" s="37">
        <v>1.3005989999999999E-3</v>
      </c>
      <c r="Q7883" s="37">
        <v>0.156285642</v>
      </c>
      <c r="R7883" s="37">
        <v>0.52885204500000005</v>
      </c>
      <c r="S7883" s="37">
        <v>0</v>
      </c>
      <c r="T7883" s="49">
        <v>0.36572234300000001</v>
      </c>
      <c r="U7883" s="49">
        <v>0.36769608100000001</v>
      </c>
      <c r="V7883" s="49">
        <v>9.0522139999999994E-3</v>
      </c>
      <c r="W7883" s="49">
        <v>0.185794705</v>
      </c>
      <c r="X7883" s="49">
        <v>0.52885204500000005</v>
      </c>
      <c r="Y7883" s="49">
        <v>0</v>
      </c>
      <c r="Z7883" s="46">
        <v>0.52039312000000004</v>
      </c>
      <c r="AA7883" s="46">
        <v>7.5350313000000002E-2</v>
      </c>
      <c r="AB7883" s="46">
        <v>1.9998972E-2</v>
      </c>
      <c r="AC7883" s="46">
        <v>2.2892431000000001E-2</v>
      </c>
      <c r="AD7883" s="46">
        <v>0.52885204500000005</v>
      </c>
      <c r="AE7883" s="46">
        <v>0</v>
      </c>
      <c r="AF7883" s="64">
        <v>0.67055685200000004</v>
      </c>
      <c r="AG7883" s="64">
        <v>0.26412990400000003</v>
      </c>
      <c r="AH7883" s="64">
        <v>5.4184294000000001E-2</v>
      </c>
      <c r="AI7883" s="64">
        <v>0.33456148000000002</v>
      </c>
      <c r="AJ7883" s="64">
        <v>0.52885204500000005</v>
      </c>
      <c r="AK7883" s="64">
        <v>0</v>
      </c>
    </row>
    <row r="7884" spans="1:37" x14ac:dyDescent="0.2">
      <c r="A7884" s="30" t="s">
        <v>7935</v>
      </c>
      <c r="B7884" s="42">
        <v>0.84324798300000003</v>
      </c>
      <c r="C7884" s="42">
        <v>0.17818332100000001</v>
      </c>
      <c r="D7884" s="42">
        <v>9.0439800000000001E-3</v>
      </c>
      <c r="E7884" s="42">
        <v>0.59397839699999999</v>
      </c>
      <c r="F7884" s="42">
        <v>0.52885204500000005</v>
      </c>
      <c r="G7884" s="42">
        <v>0</v>
      </c>
      <c r="H7884" s="40">
        <v>0.69297553300000003</v>
      </c>
      <c r="I7884" s="40">
        <v>0.17718743200000001</v>
      </c>
      <c r="J7884" s="40">
        <v>7.5332319999999999E-3</v>
      </c>
      <c r="K7884" s="40">
        <v>0.42037000499999999</v>
      </c>
      <c r="L7884" s="40">
        <v>0.52885204500000005</v>
      </c>
      <c r="M7884" s="40">
        <v>0.77647984299999995</v>
      </c>
      <c r="N7884" s="37">
        <v>0.76404926900000003</v>
      </c>
      <c r="O7884" s="37">
        <v>0.37401394599999999</v>
      </c>
      <c r="P7884" s="37">
        <v>6.50298E-4</v>
      </c>
      <c r="Q7884" s="37">
        <v>0.15183501499999999</v>
      </c>
      <c r="R7884" s="37">
        <v>0.52885204500000005</v>
      </c>
      <c r="S7884" s="37">
        <v>0</v>
      </c>
      <c r="T7884" s="49">
        <v>0.37790026900000001</v>
      </c>
      <c r="U7884" s="49">
        <v>0.47692043699999997</v>
      </c>
      <c r="V7884" s="49">
        <v>7.6229000000000002E-3</v>
      </c>
      <c r="W7884" s="49">
        <v>0.18579443300000001</v>
      </c>
      <c r="X7884" s="49">
        <v>0.52885204500000005</v>
      </c>
      <c r="Y7884" s="49">
        <v>0</v>
      </c>
      <c r="Z7884" s="46">
        <v>0.51154791200000005</v>
      </c>
      <c r="AA7884" s="46">
        <v>0.13713721400000001</v>
      </c>
      <c r="AB7884" s="46">
        <v>4.1997749000000001E-2</v>
      </c>
      <c r="AC7884" s="46">
        <v>0</v>
      </c>
      <c r="AD7884" s="46">
        <v>0.52885204500000005</v>
      </c>
      <c r="AE7884" s="46">
        <v>0</v>
      </c>
      <c r="AF7884" s="64">
        <v>0.652217406</v>
      </c>
      <c r="AG7884" s="64">
        <v>0.32245428199999998</v>
      </c>
      <c r="AH7884" s="64">
        <v>4.7339856999999999E-2</v>
      </c>
      <c r="AI7884" s="64">
        <v>0.20091589100000001</v>
      </c>
      <c r="AJ7884" s="64">
        <v>0.52885204500000005</v>
      </c>
      <c r="AK7884" s="64">
        <v>0</v>
      </c>
    </row>
    <row r="7885" spans="1:37" x14ac:dyDescent="0.2">
      <c r="A7885" s="30" t="s">
        <v>7936</v>
      </c>
      <c r="B7885" s="42">
        <v>0.83588214699999996</v>
      </c>
      <c r="C7885" s="42">
        <v>0.205280399</v>
      </c>
      <c r="D7885" s="42">
        <v>9.0439600000000002E-3</v>
      </c>
      <c r="E7885" s="42">
        <v>0.56605360100000002</v>
      </c>
      <c r="F7885" s="42">
        <v>0.52885204500000005</v>
      </c>
      <c r="G7885" s="42">
        <v>0</v>
      </c>
      <c r="H7885" s="40">
        <v>0.68760852400000005</v>
      </c>
      <c r="I7885" s="40">
        <v>0.181520349</v>
      </c>
      <c r="J7885" s="40">
        <v>7.5332150000000002E-3</v>
      </c>
      <c r="K7885" s="40">
        <v>0.37876874700000002</v>
      </c>
      <c r="L7885" s="40">
        <v>0.52885204500000005</v>
      </c>
      <c r="M7885" s="40">
        <v>0.77647445000000004</v>
      </c>
      <c r="N7885" s="37">
        <v>0.76096997700000002</v>
      </c>
      <c r="O7885" s="37">
        <v>0.42324698300000002</v>
      </c>
      <c r="P7885" s="37">
        <v>2.6011860000000001E-3</v>
      </c>
      <c r="Q7885" s="37">
        <v>0.156285067</v>
      </c>
      <c r="R7885" s="37">
        <v>0.52885204500000005</v>
      </c>
      <c r="S7885" s="37">
        <v>0</v>
      </c>
      <c r="T7885" s="49">
        <v>0.36982438099999998</v>
      </c>
      <c r="U7885" s="49">
        <v>0.45525473</v>
      </c>
      <c r="V7885" s="49">
        <v>1.167254E-2</v>
      </c>
      <c r="W7885" s="49">
        <v>0.18579416200000001</v>
      </c>
      <c r="X7885" s="49">
        <v>0.52885204500000005</v>
      </c>
      <c r="Y7885" s="49">
        <v>0</v>
      </c>
      <c r="Z7885" s="46">
        <v>0.52186732199999997</v>
      </c>
      <c r="AA7885" s="46">
        <v>0.26673872300000001</v>
      </c>
      <c r="AB7885" s="46">
        <v>2.4998605E-2</v>
      </c>
      <c r="AC7885" s="46">
        <v>2.2892352000000001E-2</v>
      </c>
      <c r="AD7885" s="46">
        <v>0.52885204500000005</v>
      </c>
      <c r="AE7885" s="46">
        <v>0</v>
      </c>
      <c r="AF7885" s="64">
        <v>0.63321106999999999</v>
      </c>
      <c r="AG7885" s="64">
        <v>0.32162023200000001</v>
      </c>
      <c r="AH7885" s="64">
        <v>4.5628676999999999E-2</v>
      </c>
      <c r="AI7885" s="64">
        <v>0.103989107</v>
      </c>
      <c r="AJ7885" s="64">
        <v>0.52885204500000005</v>
      </c>
      <c r="AK7885" s="64">
        <v>0</v>
      </c>
    </row>
    <row r="7886" spans="1:37" x14ac:dyDescent="0.2">
      <c r="A7886" s="30" t="s">
        <v>7937</v>
      </c>
      <c r="B7886" s="42">
        <v>0.76808137499999996</v>
      </c>
      <c r="C7886" s="42">
        <v>0.237532466</v>
      </c>
      <c r="D7886" s="42">
        <v>9.0439400000000003E-3</v>
      </c>
      <c r="E7886" s="42">
        <v>0.49143685799999998</v>
      </c>
      <c r="F7886" s="42">
        <v>0.52885204500000005</v>
      </c>
      <c r="G7886" s="42">
        <v>0</v>
      </c>
      <c r="H7886" s="40">
        <v>0.63078137300000003</v>
      </c>
      <c r="I7886" s="40">
        <v>0.163704929</v>
      </c>
      <c r="J7886" s="40">
        <v>1.5066397E-2</v>
      </c>
      <c r="K7886" s="40">
        <v>0.36650203799999997</v>
      </c>
      <c r="L7886" s="40">
        <v>0.52885204500000005</v>
      </c>
      <c r="M7886" s="40">
        <v>0.77646905700000002</v>
      </c>
      <c r="N7886" s="37">
        <v>0.75416987400000002</v>
      </c>
      <c r="O7886" s="37">
        <v>0.40876533100000001</v>
      </c>
      <c r="P7886" s="37">
        <v>6.5029500000000004E-3</v>
      </c>
      <c r="Q7886" s="37">
        <v>0.12566698700000001</v>
      </c>
      <c r="R7886" s="37">
        <v>0.52885204500000005</v>
      </c>
      <c r="S7886" s="37">
        <v>0</v>
      </c>
      <c r="T7886" s="49">
        <v>0.34931419000000002</v>
      </c>
      <c r="U7886" s="49">
        <v>0.38484420899999999</v>
      </c>
      <c r="V7886" s="49">
        <v>1.405466E-2</v>
      </c>
      <c r="W7886" s="49">
        <v>0.18579389099999999</v>
      </c>
      <c r="X7886" s="49">
        <v>0.52885204500000005</v>
      </c>
      <c r="Y7886" s="49">
        <v>0</v>
      </c>
      <c r="Z7886" s="46">
        <v>0.51154791200000005</v>
      </c>
      <c r="AA7886" s="46">
        <v>0.260710053</v>
      </c>
      <c r="AB7886" s="46">
        <v>2.1998724000000001E-2</v>
      </c>
      <c r="AC7886" s="46">
        <v>0</v>
      </c>
      <c r="AD7886" s="46">
        <v>0.52885204500000005</v>
      </c>
      <c r="AE7886" s="46">
        <v>0</v>
      </c>
      <c r="AF7886" s="64">
        <v>0.62520840300000002</v>
      </c>
      <c r="AG7886" s="64">
        <v>0.27829243100000001</v>
      </c>
      <c r="AH7886" s="64">
        <v>6.1028221000000001E-2</v>
      </c>
      <c r="AI7886" s="64">
        <v>0.103988941</v>
      </c>
      <c r="AJ7886" s="64">
        <v>0.52885204500000005</v>
      </c>
      <c r="AK7886" s="64">
        <v>0</v>
      </c>
    </row>
    <row r="7887" spans="1:37" x14ac:dyDescent="0.2">
      <c r="A7887" s="30" t="s">
        <v>7938</v>
      </c>
      <c r="B7887" s="42">
        <v>0.78516310099999997</v>
      </c>
      <c r="C7887" s="42">
        <v>0.23356637599999999</v>
      </c>
      <c r="D7887" s="42">
        <v>9.0439200000000004E-3</v>
      </c>
      <c r="E7887" s="42">
        <v>0.49313832000000002</v>
      </c>
      <c r="F7887" s="42">
        <v>0.52885204500000005</v>
      </c>
      <c r="G7887" s="42">
        <v>0</v>
      </c>
      <c r="H7887" s="40">
        <v>0.61073401699999996</v>
      </c>
      <c r="I7887" s="40">
        <v>0.16274153699999999</v>
      </c>
      <c r="J7887" s="40">
        <v>1.5066364E-2</v>
      </c>
      <c r="K7887" s="40">
        <v>0.360302803</v>
      </c>
      <c r="L7887" s="40">
        <v>0.52885204500000005</v>
      </c>
      <c r="M7887" s="40">
        <v>0.77250416099999997</v>
      </c>
      <c r="N7887" s="37">
        <v>0.72825250200000002</v>
      </c>
      <c r="O7887" s="37">
        <v>0.29498878899999997</v>
      </c>
      <c r="P7887" s="37">
        <v>5.2023490000000002E-3</v>
      </c>
      <c r="Q7887" s="37">
        <v>0.12566675999999999</v>
      </c>
      <c r="R7887" s="37">
        <v>0.52885204500000005</v>
      </c>
      <c r="S7887" s="37">
        <v>0</v>
      </c>
      <c r="T7887" s="49">
        <v>0.35046788899999998</v>
      </c>
      <c r="U7887" s="49">
        <v>0.35926723399999999</v>
      </c>
      <c r="V7887" s="49">
        <v>1.3578201E-2</v>
      </c>
      <c r="W7887" s="49">
        <v>0.17607002899999999</v>
      </c>
      <c r="X7887" s="49">
        <v>0.52885204500000005</v>
      </c>
      <c r="Y7887" s="49">
        <v>0</v>
      </c>
      <c r="Z7887" s="46">
        <v>0.48452088500000001</v>
      </c>
      <c r="AA7887" s="46">
        <v>0.21851363800000001</v>
      </c>
      <c r="AB7887" s="46">
        <v>8.9994580000000001E-3</v>
      </c>
      <c r="AC7887" s="46">
        <v>0</v>
      </c>
      <c r="AD7887" s="46">
        <v>0.52885204500000005</v>
      </c>
      <c r="AE7887" s="46">
        <v>0</v>
      </c>
      <c r="AF7887" s="64">
        <v>0.61620540199999996</v>
      </c>
      <c r="AG7887" s="64">
        <v>0.20830217700000001</v>
      </c>
      <c r="AH7887" s="64">
        <v>7.4146272999999999E-2</v>
      </c>
      <c r="AI7887" s="64">
        <v>0.10398877500000001</v>
      </c>
      <c r="AJ7887" s="64">
        <v>0.52885204500000005</v>
      </c>
      <c r="AK7887" s="64">
        <v>0</v>
      </c>
    </row>
    <row r="7888" spans="1:37" x14ac:dyDescent="0.2">
      <c r="A7888" s="30" t="s">
        <v>7939</v>
      </c>
      <c r="B7888" s="42">
        <v>0.83118204100000004</v>
      </c>
      <c r="C7888" s="42">
        <v>0.15557833099999999</v>
      </c>
      <c r="D7888" s="42">
        <v>9.0439000000000005E-3</v>
      </c>
      <c r="E7888" s="42">
        <v>0.52116195499999995</v>
      </c>
      <c r="F7888" s="42">
        <v>0.52885204500000005</v>
      </c>
      <c r="G7888" s="42">
        <v>0</v>
      </c>
      <c r="H7888" s="40">
        <v>0.64119968400000005</v>
      </c>
      <c r="I7888" s="40">
        <v>0.10929654699999999</v>
      </c>
      <c r="J7888" s="40">
        <v>2.2599496E-2</v>
      </c>
      <c r="K7888" s="40">
        <v>0.33505868799999999</v>
      </c>
      <c r="L7888" s="40">
        <v>0.52885204500000005</v>
      </c>
      <c r="M7888" s="40">
        <v>0.77381846099999996</v>
      </c>
      <c r="N7888" s="37">
        <v>0.75250192500000002</v>
      </c>
      <c r="O7888" s="37">
        <v>0.199830596</v>
      </c>
      <c r="P7888" s="37">
        <v>5.8526289999999998E-3</v>
      </c>
      <c r="Q7888" s="37">
        <v>0.12996523099999999</v>
      </c>
      <c r="R7888" s="37">
        <v>0.52885204500000005</v>
      </c>
      <c r="S7888" s="37">
        <v>0</v>
      </c>
      <c r="T7888" s="49">
        <v>0.35213434199999999</v>
      </c>
      <c r="U7888" s="49">
        <v>0.27862696399999998</v>
      </c>
      <c r="V7888" s="49">
        <v>1.4054598E-2</v>
      </c>
      <c r="W7888" s="49">
        <v>0.21418130499999999</v>
      </c>
      <c r="X7888" s="49">
        <v>0.52885204500000005</v>
      </c>
      <c r="Y7888" s="49">
        <v>0</v>
      </c>
      <c r="Z7888" s="46">
        <v>0.47665847700000002</v>
      </c>
      <c r="AA7888" s="46">
        <v>0.15069867000000001</v>
      </c>
      <c r="AB7888" s="46">
        <v>9.9993760000000008E-3</v>
      </c>
      <c r="AC7888" s="46">
        <v>4.7914650000000003E-2</v>
      </c>
      <c r="AD7888" s="46">
        <v>0.52885204500000005</v>
      </c>
      <c r="AE7888" s="46">
        <v>0</v>
      </c>
      <c r="AF7888" s="64">
        <v>0.63154384799999996</v>
      </c>
      <c r="AG7888" s="64">
        <v>0.13747908</v>
      </c>
      <c r="AH7888" s="64">
        <v>7.7568236999999998E-2</v>
      </c>
      <c r="AI7888" s="64">
        <v>0.10398861</v>
      </c>
      <c r="AJ7888" s="64">
        <v>0.52885204500000005</v>
      </c>
      <c r="AK7888" s="64">
        <v>0</v>
      </c>
    </row>
    <row r="7889" spans="1:37" x14ac:dyDescent="0.2">
      <c r="A7889" s="30" t="s">
        <v>7940</v>
      </c>
      <c r="B7889" s="42">
        <v>0.841880042</v>
      </c>
      <c r="C7889" s="42">
        <v>5.1947430000000003E-2</v>
      </c>
      <c r="D7889" s="42">
        <v>9.0438800000000007E-3</v>
      </c>
      <c r="E7889" s="42">
        <v>0.60658029999999996</v>
      </c>
      <c r="F7889" s="42">
        <v>0.52885204500000005</v>
      </c>
      <c r="G7889" s="42">
        <v>0</v>
      </c>
      <c r="H7889" s="40">
        <v>0.65714285699999997</v>
      </c>
      <c r="I7889" s="40">
        <v>3.1296286999999999E-2</v>
      </c>
      <c r="J7889" s="40">
        <v>1.5066296999999999E-2</v>
      </c>
      <c r="K7889" s="40">
        <v>0.37876669499999999</v>
      </c>
      <c r="L7889" s="40">
        <v>0.52885204500000005</v>
      </c>
      <c r="M7889" s="40">
        <v>0.77513290199999996</v>
      </c>
      <c r="N7889" s="37">
        <v>0.76571721800000003</v>
      </c>
      <c r="O7889" s="37">
        <v>8.1917920000000005E-2</v>
      </c>
      <c r="P7889" s="37">
        <v>5.2023260000000002E-3</v>
      </c>
      <c r="Q7889" s="37">
        <v>0.143010267</v>
      </c>
      <c r="R7889" s="37">
        <v>0.52885204500000005</v>
      </c>
      <c r="S7889" s="37">
        <v>0</v>
      </c>
      <c r="T7889" s="49">
        <v>0.35098064400000001</v>
      </c>
      <c r="U7889" s="49">
        <v>9.2975711000000003E-2</v>
      </c>
      <c r="V7889" s="49">
        <v>1.5245632E-2</v>
      </c>
      <c r="W7889" s="49">
        <v>0.20484617799999999</v>
      </c>
      <c r="X7889" s="49">
        <v>0.52885204500000005</v>
      </c>
      <c r="Y7889" s="49">
        <v>0</v>
      </c>
      <c r="Z7889" s="46">
        <v>0.48992628999999999</v>
      </c>
      <c r="AA7889" s="46">
        <v>8.8911983999999999E-2</v>
      </c>
      <c r="AB7889" s="46">
        <v>7.9994829999999999E-3</v>
      </c>
      <c r="AC7889" s="46">
        <v>0.10566116</v>
      </c>
      <c r="AD7889" s="46">
        <v>0.52885204500000005</v>
      </c>
      <c r="AE7889" s="46">
        <v>0</v>
      </c>
      <c r="AF7889" s="64">
        <v>0.66722240700000002</v>
      </c>
      <c r="AG7889" s="64">
        <v>9.7484912000000007E-2</v>
      </c>
      <c r="AH7889" s="64">
        <v>5.8176049000000001E-2</v>
      </c>
      <c r="AI7889" s="64">
        <v>0.103988444</v>
      </c>
      <c r="AJ7889" s="64">
        <v>0.52885204500000005</v>
      </c>
      <c r="AK7889" s="64">
        <v>0</v>
      </c>
    </row>
    <row r="7890" spans="1:37" x14ac:dyDescent="0.2">
      <c r="A7890" s="30" t="s">
        <v>7941</v>
      </c>
      <c r="B7890" s="42">
        <v>0.88407576300000001</v>
      </c>
      <c r="C7890" s="42">
        <v>1.4539959999999999E-3</v>
      </c>
      <c r="D7890" s="42">
        <v>1.8087720000000002E-2</v>
      </c>
      <c r="E7890" s="42">
        <v>0.71810248700000001</v>
      </c>
      <c r="F7890" s="42">
        <v>0.52885204500000005</v>
      </c>
      <c r="G7890" s="42">
        <v>0</v>
      </c>
      <c r="H7890" s="40">
        <v>0.70386740299999995</v>
      </c>
      <c r="I7890" s="40">
        <v>1.92592E-3</v>
      </c>
      <c r="J7890" s="40">
        <v>1.5066263999999999E-2</v>
      </c>
      <c r="K7890" s="40">
        <v>0.46000812299999999</v>
      </c>
      <c r="L7890" s="40">
        <v>0.52885204500000005</v>
      </c>
      <c r="M7890" s="40">
        <v>0.77512751899999999</v>
      </c>
      <c r="N7890" s="37">
        <v>0.80780087199999995</v>
      </c>
      <c r="O7890" s="37">
        <v>4.9647099999999998E-3</v>
      </c>
      <c r="P7890" s="37">
        <v>2.6011570000000002E-3</v>
      </c>
      <c r="Q7890" s="37">
        <v>0.13863650899999999</v>
      </c>
      <c r="R7890" s="37">
        <v>0.52885204500000005</v>
      </c>
      <c r="S7890" s="37">
        <v>0</v>
      </c>
      <c r="T7890" s="49">
        <v>0.38623253400000002</v>
      </c>
      <c r="U7890" s="49">
        <v>3.3098060000000002E-3</v>
      </c>
      <c r="V7890" s="49">
        <v>1.6436661000000002E-2</v>
      </c>
      <c r="W7890" s="49">
        <v>0.22339108999999999</v>
      </c>
      <c r="X7890" s="49">
        <v>0.52885204500000005</v>
      </c>
      <c r="Y7890" s="49">
        <v>0</v>
      </c>
      <c r="Z7890" s="46">
        <v>0.49729729700000003</v>
      </c>
      <c r="AA7890" s="46">
        <v>1.6576767999999999E-2</v>
      </c>
      <c r="AB7890" s="46">
        <v>5.9995990000000004E-3</v>
      </c>
      <c r="AC7890" s="46">
        <v>0.10566095</v>
      </c>
      <c r="AD7890" s="46">
        <v>0.52885204500000005</v>
      </c>
      <c r="AE7890" s="46">
        <v>0</v>
      </c>
      <c r="AF7890" s="64">
        <v>0.70890296799999997</v>
      </c>
      <c r="AG7890" s="64">
        <v>9.9984270000000007E-3</v>
      </c>
      <c r="AH7890" s="64">
        <v>5.7605568000000003E-2</v>
      </c>
      <c r="AI7890" s="64">
        <v>0.153288227</v>
      </c>
      <c r="AJ7890" s="64">
        <v>0.52885204500000005</v>
      </c>
      <c r="AK7890" s="64">
        <v>0</v>
      </c>
    </row>
    <row r="7891" spans="1:37" x14ac:dyDescent="0.2">
      <c r="A7891" s="30" t="s">
        <v>7942</v>
      </c>
      <c r="B7891" s="42">
        <v>0.91774815899999995</v>
      </c>
      <c r="C7891" s="42">
        <v>0</v>
      </c>
      <c r="D7891" s="42">
        <v>1.8087679999999998E-2</v>
      </c>
      <c r="E7891" s="42">
        <v>0.85179841599999995</v>
      </c>
      <c r="F7891" s="42">
        <v>0.52885204500000005</v>
      </c>
      <c r="G7891" s="42">
        <v>0</v>
      </c>
      <c r="H7891" s="40">
        <v>0.741594317</v>
      </c>
      <c r="I7891" s="40">
        <v>0</v>
      </c>
      <c r="J7891" s="40">
        <v>1.5066230999999999E-2</v>
      </c>
      <c r="K7891" s="40">
        <v>0.61976277400000002</v>
      </c>
      <c r="L7891" s="40">
        <v>0.52885204500000005</v>
      </c>
      <c r="M7891" s="40">
        <v>0.77512213600000002</v>
      </c>
      <c r="N7891" s="37">
        <v>0.89504747200000001</v>
      </c>
      <c r="O7891" s="37">
        <v>0</v>
      </c>
      <c r="P7891" s="37">
        <v>1.9508640000000001E-3</v>
      </c>
      <c r="Q7891" s="37">
        <v>0.13863625700000001</v>
      </c>
      <c r="R7891" s="37">
        <v>0.52885204500000005</v>
      </c>
      <c r="S7891" s="37">
        <v>0</v>
      </c>
      <c r="T7891" s="49">
        <v>0.444814767</v>
      </c>
      <c r="U7891" s="49">
        <v>0</v>
      </c>
      <c r="V7891" s="49">
        <v>1.3101656999999999E-2</v>
      </c>
      <c r="W7891" s="49">
        <v>0.30916499400000003</v>
      </c>
      <c r="X7891" s="49">
        <v>0.52885204500000005</v>
      </c>
      <c r="Y7891" s="49">
        <v>0</v>
      </c>
      <c r="Z7891" s="46">
        <v>0.55380835399999995</v>
      </c>
      <c r="AA7891" s="46">
        <v>0</v>
      </c>
      <c r="AB7891" s="46">
        <v>8.9993780000000006E-3</v>
      </c>
      <c r="AC7891" s="46">
        <v>0.19695842699999999</v>
      </c>
      <c r="AD7891" s="46">
        <v>0.52885204500000005</v>
      </c>
      <c r="AE7891" s="46">
        <v>0</v>
      </c>
      <c r="AF7891" s="64">
        <v>0.81093697899999995</v>
      </c>
      <c r="AG7891" s="64">
        <v>0</v>
      </c>
      <c r="AH7891" s="64">
        <v>6.8442108000000001E-2</v>
      </c>
      <c r="AI7891" s="64">
        <v>0.49382036000000001</v>
      </c>
      <c r="AJ7891" s="64">
        <v>0.52885204500000005</v>
      </c>
      <c r="AK7891" s="64">
        <v>0</v>
      </c>
    </row>
    <row r="7892" spans="1:37" x14ac:dyDescent="0.2">
      <c r="A7892" s="30" t="s">
        <v>7943</v>
      </c>
      <c r="B7892" s="42">
        <v>0.87516660800000001</v>
      </c>
      <c r="C7892" s="42">
        <v>0</v>
      </c>
      <c r="D7892" s="42">
        <v>2.713146E-2</v>
      </c>
      <c r="E7892" s="42">
        <v>0.84093564499999995</v>
      </c>
      <c r="F7892" s="42">
        <v>0.52885204500000005</v>
      </c>
      <c r="G7892" s="42">
        <v>0</v>
      </c>
      <c r="H7892" s="40">
        <v>0.71349644800000001</v>
      </c>
      <c r="I7892" s="40">
        <v>0</v>
      </c>
      <c r="J7892" s="40">
        <v>1.5066197E-2</v>
      </c>
      <c r="K7892" s="40">
        <v>0.69262298700000002</v>
      </c>
      <c r="L7892" s="40">
        <v>0.52885204500000005</v>
      </c>
      <c r="M7892" s="40">
        <v>0.77379696600000003</v>
      </c>
      <c r="N7892" s="37">
        <v>0.89389273800000002</v>
      </c>
      <c r="O7892" s="37">
        <v>0</v>
      </c>
      <c r="P7892" s="37">
        <v>4.5520049999999996E-3</v>
      </c>
      <c r="Q7892" s="37">
        <v>0.156283054</v>
      </c>
      <c r="R7892" s="37">
        <v>0.52885204500000005</v>
      </c>
      <c r="S7892" s="37">
        <v>0</v>
      </c>
      <c r="T7892" s="49">
        <v>0.44712216399999999</v>
      </c>
      <c r="U7892" s="49">
        <v>0</v>
      </c>
      <c r="V7892" s="49">
        <v>1.5245531E-2</v>
      </c>
      <c r="W7892" s="49">
        <v>0.34815431600000002</v>
      </c>
      <c r="X7892" s="49">
        <v>0.52885204500000005</v>
      </c>
      <c r="Y7892" s="49">
        <v>0</v>
      </c>
      <c r="Z7892" s="46">
        <v>0.57002456999999995</v>
      </c>
      <c r="AA7892" s="46">
        <v>0</v>
      </c>
      <c r="AB7892" s="46">
        <v>7.9994300000000001E-3</v>
      </c>
      <c r="AC7892" s="46">
        <v>0.41610915199999998</v>
      </c>
      <c r="AD7892" s="46">
        <v>0.52885204500000005</v>
      </c>
      <c r="AE7892" s="46">
        <v>0</v>
      </c>
      <c r="AF7892" s="64">
        <v>0.81493831299999997</v>
      </c>
      <c r="AG7892" s="64">
        <v>0</v>
      </c>
      <c r="AH7892" s="64">
        <v>7.2434403999999994E-2</v>
      </c>
      <c r="AI7892" s="64">
        <v>0.49381967999999998</v>
      </c>
      <c r="AJ7892" s="64">
        <v>0.52885204500000005</v>
      </c>
      <c r="AK7892" s="64">
        <v>0</v>
      </c>
    </row>
    <row r="7893" spans="1:37" x14ac:dyDescent="0.2">
      <c r="A7893" s="30" t="s">
        <v>7944</v>
      </c>
      <c r="B7893" s="42">
        <v>0.83567169399999996</v>
      </c>
      <c r="C7893" s="42">
        <v>0</v>
      </c>
      <c r="D7893" s="42">
        <v>2.71314E-2</v>
      </c>
      <c r="E7893" s="42">
        <v>0.740529408</v>
      </c>
      <c r="F7893" s="42">
        <v>0.52885204500000005</v>
      </c>
      <c r="G7893" s="42">
        <v>0</v>
      </c>
      <c r="H7893" s="40">
        <v>0.68902920300000003</v>
      </c>
      <c r="I7893" s="40">
        <v>0</v>
      </c>
      <c r="J7893" s="40">
        <v>1.5066164E-2</v>
      </c>
      <c r="K7893" s="40">
        <v>0.69668601699999999</v>
      </c>
      <c r="L7893" s="40">
        <v>0.52885204500000005</v>
      </c>
      <c r="M7893" s="40">
        <v>0.77379159200000003</v>
      </c>
      <c r="N7893" s="37">
        <v>0.88734924299999995</v>
      </c>
      <c r="O7893" s="37">
        <v>0</v>
      </c>
      <c r="P7893" s="37">
        <v>3.2514250000000001E-3</v>
      </c>
      <c r="Q7893" s="37">
        <v>0.16526164800000001</v>
      </c>
      <c r="R7893" s="37">
        <v>0.52885204500000005</v>
      </c>
      <c r="S7893" s="37">
        <v>0</v>
      </c>
      <c r="T7893" s="49">
        <v>0.44725035299999999</v>
      </c>
      <c r="U7893" s="49">
        <v>0</v>
      </c>
      <c r="V7893" s="49">
        <v>1.6912974000000001E-2</v>
      </c>
      <c r="W7893" s="49">
        <v>0.30107208699999999</v>
      </c>
      <c r="X7893" s="49">
        <v>0.52885204500000005</v>
      </c>
      <c r="Y7893" s="49">
        <v>0</v>
      </c>
      <c r="Z7893" s="46">
        <v>0.57248157200000005</v>
      </c>
      <c r="AA7893" s="46">
        <v>0</v>
      </c>
      <c r="AB7893" s="46">
        <v>1.1999118E-2</v>
      </c>
      <c r="AC7893" s="46">
        <v>0.29191626500000001</v>
      </c>
      <c r="AD7893" s="46">
        <v>0.52885204500000005</v>
      </c>
      <c r="AE7893" s="46">
        <v>0</v>
      </c>
      <c r="AF7893" s="64">
        <v>0.82860953699999995</v>
      </c>
      <c r="AG7893" s="64">
        <v>0</v>
      </c>
      <c r="AH7893" s="64">
        <v>7.4145289000000003E-2</v>
      </c>
      <c r="AI7893" s="64">
        <v>0.49381900099999998</v>
      </c>
      <c r="AJ7893" s="64">
        <v>0.52885204500000005</v>
      </c>
      <c r="AK7893" s="64">
        <v>0</v>
      </c>
    </row>
    <row r="7894" spans="1:37" x14ac:dyDescent="0.2">
      <c r="A7894" s="30" t="s">
        <v>7945</v>
      </c>
      <c r="B7894" s="42">
        <v>0.77727113299999995</v>
      </c>
      <c r="C7894" s="42">
        <v>0</v>
      </c>
      <c r="D7894" s="42">
        <v>9.0437799999999995E-3</v>
      </c>
      <c r="E7894" s="42">
        <v>0.618657978</v>
      </c>
      <c r="F7894" s="42">
        <v>0.52885204500000005</v>
      </c>
      <c r="G7894" s="42">
        <v>0</v>
      </c>
      <c r="H7894" s="40">
        <v>0.63014996099999998</v>
      </c>
      <c r="I7894" s="40">
        <v>0</v>
      </c>
      <c r="J7894" s="40">
        <v>1.5066131E-2</v>
      </c>
      <c r="K7894" s="40">
        <v>0.68028801500000002</v>
      </c>
      <c r="L7894" s="40">
        <v>0.52885204500000005</v>
      </c>
      <c r="M7894" s="40">
        <v>0.77246661100000003</v>
      </c>
      <c r="N7894" s="37">
        <v>0.84282781600000001</v>
      </c>
      <c r="O7894" s="37">
        <v>0</v>
      </c>
      <c r="P7894" s="37">
        <v>3.901701E-3</v>
      </c>
      <c r="Q7894" s="37">
        <v>0.14300896299999999</v>
      </c>
      <c r="R7894" s="37">
        <v>0.52885204500000005</v>
      </c>
      <c r="S7894" s="37">
        <v>0</v>
      </c>
      <c r="T7894" s="49">
        <v>0.43250865300000002</v>
      </c>
      <c r="U7894" s="49">
        <v>0</v>
      </c>
      <c r="V7894" s="49">
        <v>2.3821037E-2</v>
      </c>
      <c r="W7894" s="49">
        <v>0.25029880199999999</v>
      </c>
      <c r="X7894" s="49">
        <v>0.52885204500000005</v>
      </c>
      <c r="Y7894" s="49">
        <v>0</v>
      </c>
      <c r="Z7894" s="46">
        <v>0.55429975399999998</v>
      </c>
      <c r="AA7894" s="46">
        <v>0</v>
      </c>
      <c r="AB7894" s="46">
        <v>7.9993939999999999E-3</v>
      </c>
      <c r="AC7894" s="46">
        <v>0.15739394900000001</v>
      </c>
      <c r="AD7894" s="46">
        <v>0.52885204500000005</v>
      </c>
      <c r="AE7894" s="46">
        <v>0</v>
      </c>
      <c r="AF7894" s="64">
        <v>0.80693564500000003</v>
      </c>
      <c r="AG7894" s="64">
        <v>0</v>
      </c>
      <c r="AH7894" s="64">
        <v>6.5019570999999998E-2</v>
      </c>
      <c r="AI7894" s="64">
        <v>0.493818321</v>
      </c>
      <c r="AJ7894" s="64">
        <v>0.52885204500000005</v>
      </c>
      <c r="AK7894" s="64">
        <v>0</v>
      </c>
    </row>
    <row r="7895" spans="1:37" x14ac:dyDescent="0.2">
      <c r="A7895" s="30" t="s">
        <v>7946</v>
      </c>
      <c r="B7895" s="42">
        <v>0.71992283400000001</v>
      </c>
      <c r="C7895" s="42">
        <v>0</v>
      </c>
      <c r="D7895" s="42">
        <v>9.0437599999999996E-3</v>
      </c>
      <c r="E7895" s="42">
        <v>0.55076786099999997</v>
      </c>
      <c r="F7895" s="42">
        <v>0.52885204500000005</v>
      </c>
      <c r="G7895" s="42">
        <v>0</v>
      </c>
      <c r="H7895" s="40">
        <v>0.58089976300000001</v>
      </c>
      <c r="I7895" s="40">
        <v>0</v>
      </c>
      <c r="J7895" s="40">
        <v>7.533049E-3</v>
      </c>
      <c r="K7895" s="40">
        <v>0.65924543400000002</v>
      </c>
      <c r="L7895" s="40">
        <v>0.52885204500000005</v>
      </c>
      <c r="M7895" s="40">
        <v>0.77378084499999999</v>
      </c>
      <c r="N7895" s="37">
        <v>0.77559661300000005</v>
      </c>
      <c r="O7895" s="37">
        <v>0</v>
      </c>
      <c r="P7895" s="37">
        <v>5.2022570000000001E-3</v>
      </c>
      <c r="Q7895" s="37">
        <v>0.13863524799999999</v>
      </c>
      <c r="R7895" s="37">
        <v>0.52885204500000005</v>
      </c>
      <c r="S7895" s="37">
        <v>0</v>
      </c>
      <c r="T7895" s="49">
        <v>0.39738495099999999</v>
      </c>
      <c r="U7895" s="49">
        <v>0</v>
      </c>
      <c r="V7895" s="49">
        <v>2.5726663E-2</v>
      </c>
      <c r="W7895" s="49">
        <v>0.241446775</v>
      </c>
      <c r="X7895" s="49">
        <v>0.52885204500000005</v>
      </c>
      <c r="Y7895" s="49">
        <v>0</v>
      </c>
      <c r="Z7895" s="46">
        <v>0.513022113</v>
      </c>
      <c r="AA7895" s="46">
        <v>0</v>
      </c>
      <c r="AB7895" s="46">
        <v>7.9993770000000002E-3</v>
      </c>
      <c r="AC7895" s="46">
        <v>0</v>
      </c>
      <c r="AD7895" s="46">
        <v>0.52885204500000005</v>
      </c>
      <c r="AE7895" s="46">
        <v>0</v>
      </c>
      <c r="AF7895" s="64">
        <v>0.74624875000000002</v>
      </c>
      <c r="AG7895" s="64">
        <v>0</v>
      </c>
      <c r="AH7895" s="64">
        <v>5.0190434999999999E-2</v>
      </c>
      <c r="AI7895" s="64">
        <v>0.76061668400000004</v>
      </c>
      <c r="AJ7895" s="64">
        <v>0.52885204500000005</v>
      </c>
      <c r="AK7895" s="64">
        <v>0</v>
      </c>
    </row>
    <row r="7896" spans="1:37" x14ac:dyDescent="0.2">
      <c r="A7896" s="30" t="s">
        <v>7947</v>
      </c>
      <c r="B7896" s="42">
        <v>0.64254647499999995</v>
      </c>
      <c r="C7896" s="42">
        <v>0</v>
      </c>
      <c r="D7896" s="42">
        <v>9.0437399999999998E-3</v>
      </c>
      <c r="E7896" s="42">
        <v>0.512531128</v>
      </c>
      <c r="F7896" s="42">
        <v>0.52885204500000005</v>
      </c>
      <c r="G7896" s="42">
        <v>0</v>
      </c>
      <c r="H7896" s="40">
        <v>0.52186266800000003</v>
      </c>
      <c r="I7896" s="40">
        <v>0</v>
      </c>
      <c r="J7896" s="40">
        <v>7.5330320000000003E-3</v>
      </c>
      <c r="K7896" s="40">
        <v>0.63315865800000004</v>
      </c>
      <c r="L7896" s="40">
        <v>0.52885204500000005</v>
      </c>
      <c r="M7896" s="40">
        <v>0.77245588399999998</v>
      </c>
      <c r="N7896" s="37">
        <v>0.69348216600000001</v>
      </c>
      <c r="O7896" s="37">
        <v>0</v>
      </c>
      <c r="P7896" s="37">
        <v>4.5519649999999998E-3</v>
      </c>
      <c r="Q7896" s="37">
        <v>0.14740726000000001</v>
      </c>
      <c r="R7896" s="37">
        <v>0.52885204500000005</v>
      </c>
      <c r="S7896" s="37">
        <v>0</v>
      </c>
      <c r="T7896" s="49">
        <v>0.35200615299999999</v>
      </c>
      <c r="U7896" s="49">
        <v>0</v>
      </c>
      <c r="V7896" s="49">
        <v>2.7394071999999998E-2</v>
      </c>
      <c r="W7896" s="49">
        <v>0.195382424</v>
      </c>
      <c r="X7896" s="49">
        <v>0.52885204500000005</v>
      </c>
      <c r="Y7896" s="49">
        <v>0</v>
      </c>
      <c r="Z7896" s="46">
        <v>0.47371007399999998</v>
      </c>
      <c r="AA7896" s="46">
        <v>0</v>
      </c>
      <c r="AB7896" s="46">
        <v>2.9997600000000002E-3</v>
      </c>
      <c r="AC7896" s="46">
        <v>0</v>
      </c>
      <c r="AD7896" s="46">
        <v>0.52885204500000005</v>
      </c>
      <c r="AE7896" s="46">
        <v>0</v>
      </c>
      <c r="AF7896" s="64">
        <v>0.66822274100000001</v>
      </c>
      <c r="AG7896" s="64">
        <v>0</v>
      </c>
      <c r="AH7896" s="64">
        <v>4.6197912000000001E-2</v>
      </c>
      <c r="AI7896" s="64">
        <v>0.246947312</v>
      </c>
      <c r="AJ7896" s="64">
        <v>0.52885204500000005</v>
      </c>
      <c r="AK7896" s="64">
        <v>0</v>
      </c>
    </row>
    <row r="7897" spans="1:37" x14ac:dyDescent="0.2">
      <c r="A7897" s="30" t="s">
        <v>7948</v>
      </c>
      <c r="B7897" s="42">
        <v>0.58323395300000003</v>
      </c>
      <c r="C7897" s="42">
        <v>0</v>
      </c>
      <c r="D7897" s="42">
        <v>9.0437199999999999E-3</v>
      </c>
      <c r="E7897" s="42">
        <v>0.477299696</v>
      </c>
      <c r="F7897" s="42">
        <v>0.52885204500000005</v>
      </c>
      <c r="G7897" s="42">
        <v>0</v>
      </c>
      <c r="H7897" s="40">
        <v>0.46377269100000001</v>
      </c>
      <c r="I7897" s="40">
        <v>0</v>
      </c>
      <c r="J7897" s="40">
        <v>7.5330149999999997E-3</v>
      </c>
      <c r="K7897" s="40">
        <v>0.63315792699999995</v>
      </c>
      <c r="L7897" s="40">
        <v>0.52885204500000005</v>
      </c>
      <c r="M7897" s="40">
        <v>0.76849274499999998</v>
      </c>
      <c r="N7897" s="37">
        <v>0.60200153999999995</v>
      </c>
      <c r="O7897" s="37">
        <v>0</v>
      </c>
      <c r="P7897" s="37">
        <v>8.4536300000000002E-3</v>
      </c>
      <c r="Q7897" s="37">
        <v>0.11714057899999999</v>
      </c>
      <c r="R7897" s="37">
        <v>0.52885204500000005</v>
      </c>
      <c r="S7897" s="37">
        <v>0</v>
      </c>
      <c r="T7897" s="49">
        <v>0.30957569499999998</v>
      </c>
      <c r="U7897" s="49">
        <v>0</v>
      </c>
      <c r="V7897" s="49">
        <v>3.0014308E-2</v>
      </c>
      <c r="W7897" s="49">
        <v>0.166208987</v>
      </c>
      <c r="X7897" s="49">
        <v>0.52885204500000005</v>
      </c>
      <c r="Y7897" s="49">
        <v>0</v>
      </c>
      <c r="Z7897" s="46">
        <v>0.43587223600000002</v>
      </c>
      <c r="AA7897" s="46">
        <v>0</v>
      </c>
      <c r="AB7897" s="46">
        <v>3.9996709999999998E-3</v>
      </c>
      <c r="AC7897" s="46">
        <v>0</v>
      </c>
      <c r="AD7897" s="46">
        <v>0.52885204500000005</v>
      </c>
      <c r="AE7897" s="46">
        <v>0</v>
      </c>
      <c r="AF7897" s="64">
        <v>0.59286428800000002</v>
      </c>
      <c r="AG7897" s="64">
        <v>0</v>
      </c>
      <c r="AH7897" s="64">
        <v>6.3308110000000001E-2</v>
      </c>
      <c r="AI7897" s="64">
        <v>0.103987118</v>
      </c>
      <c r="AJ7897" s="64">
        <v>0.52885204500000005</v>
      </c>
      <c r="AK7897" s="64">
        <v>0</v>
      </c>
    </row>
    <row r="7898" spans="1:37" x14ac:dyDescent="0.2">
      <c r="A7898" s="30" t="s">
        <v>7949</v>
      </c>
      <c r="B7898" s="42">
        <v>0.52406173300000003</v>
      </c>
      <c r="C7898" s="42">
        <v>0</v>
      </c>
      <c r="D7898" s="42">
        <v>9.0437E-3</v>
      </c>
      <c r="E7898" s="42">
        <v>0.37969100700000002</v>
      </c>
      <c r="F7898" s="42">
        <v>0.52885204500000005</v>
      </c>
      <c r="G7898" s="42">
        <v>0</v>
      </c>
      <c r="H7898" s="40">
        <v>0.42620363100000003</v>
      </c>
      <c r="I7898" s="40">
        <v>0</v>
      </c>
      <c r="J7898" s="40">
        <v>1.5065998000000001E-2</v>
      </c>
      <c r="K7898" s="40">
        <v>0.61975771899999998</v>
      </c>
      <c r="L7898" s="40">
        <v>0.52885204500000005</v>
      </c>
      <c r="M7898" s="40">
        <v>0.77376472500000004</v>
      </c>
      <c r="N7898" s="37">
        <v>0.52527585300000001</v>
      </c>
      <c r="O7898" s="37">
        <v>0</v>
      </c>
      <c r="P7898" s="37">
        <v>1.3655834E-2</v>
      </c>
      <c r="Q7898" s="37">
        <v>0.125664268</v>
      </c>
      <c r="R7898" s="37">
        <v>0.52885204500000005</v>
      </c>
      <c r="S7898" s="37">
        <v>0</v>
      </c>
      <c r="T7898" s="49">
        <v>0.26765799299999998</v>
      </c>
      <c r="U7898" s="49">
        <v>0</v>
      </c>
      <c r="V7898" s="49">
        <v>2.5488284E-2</v>
      </c>
      <c r="W7898" s="49">
        <v>0.146075493</v>
      </c>
      <c r="X7898" s="49">
        <v>0.52885204500000005</v>
      </c>
      <c r="Y7898" s="49">
        <v>0</v>
      </c>
      <c r="Z7898" s="46">
        <v>0.40491400500000002</v>
      </c>
      <c r="AA7898" s="46">
        <v>0</v>
      </c>
      <c r="AB7898" s="46">
        <v>5.9994929999999998E-3</v>
      </c>
      <c r="AC7898" s="46">
        <v>0</v>
      </c>
      <c r="AD7898" s="46">
        <v>0.52885204500000005</v>
      </c>
      <c r="AE7898" s="46">
        <v>0</v>
      </c>
      <c r="AF7898" s="64">
        <v>0.53351117000000003</v>
      </c>
      <c r="AG7898" s="64">
        <v>0</v>
      </c>
      <c r="AH7898" s="64">
        <v>9.5817468000000003E-2</v>
      </c>
      <c r="AI7898" s="64">
        <v>0.10398695199999999</v>
      </c>
      <c r="AJ7898" s="64">
        <v>0.52885204500000005</v>
      </c>
      <c r="AK7898" s="64">
        <v>0</v>
      </c>
    </row>
    <row r="7899" spans="1:37" x14ac:dyDescent="0.2">
      <c r="A7899" s="30" t="s">
        <v>7950</v>
      </c>
      <c r="B7899" s="42">
        <v>0.49617677999999998</v>
      </c>
      <c r="C7899" s="42">
        <v>0</v>
      </c>
      <c r="D7899" s="42">
        <v>9.0436800000000001E-3</v>
      </c>
      <c r="E7899" s="42">
        <v>0.35212426899999999</v>
      </c>
      <c r="F7899" s="42">
        <v>0.52885204500000005</v>
      </c>
      <c r="G7899" s="42">
        <v>0</v>
      </c>
      <c r="H7899" s="40">
        <v>0.40063141299999999</v>
      </c>
      <c r="I7899" s="40">
        <v>0</v>
      </c>
      <c r="J7899" s="40">
        <v>2.2598946000000002E-2</v>
      </c>
      <c r="K7899" s="40">
        <v>0.60611113599999999</v>
      </c>
      <c r="L7899" s="40">
        <v>0.52885204500000005</v>
      </c>
      <c r="M7899" s="40">
        <v>0.77375935200000001</v>
      </c>
      <c r="N7899" s="37">
        <v>0.48716961800000003</v>
      </c>
      <c r="O7899" s="37">
        <v>0</v>
      </c>
      <c r="P7899" s="37">
        <v>2.0808843E-2</v>
      </c>
      <c r="Q7899" s="37">
        <v>0.125664041</v>
      </c>
      <c r="R7899" s="37">
        <v>0.52885204500000005</v>
      </c>
      <c r="S7899" s="37">
        <v>0</v>
      </c>
      <c r="T7899" s="49">
        <v>0.246763235</v>
      </c>
      <c r="U7899" s="49">
        <v>0</v>
      </c>
      <c r="V7899" s="49">
        <v>2.6917474E-2</v>
      </c>
      <c r="W7899" s="49">
        <v>0.14607527300000001</v>
      </c>
      <c r="X7899" s="49">
        <v>0.52885204500000005</v>
      </c>
      <c r="Y7899" s="49">
        <v>0</v>
      </c>
      <c r="Z7899" s="46">
        <v>0.38525798500000002</v>
      </c>
      <c r="AA7899" s="46">
        <v>0</v>
      </c>
      <c r="AB7899" s="46">
        <v>7.9993059999999994E-3</v>
      </c>
      <c r="AC7899" s="46">
        <v>0</v>
      </c>
      <c r="AD7899" s="46">
        <v>0.52885204500000005</v>
      </c>
      <c r="AE7899" s="46">
        <v>0</v>
      </c>
      <c r="AF7899" s="64">
        <v>0.491163721</v>
      </c>
      <c r="AG7899" s="64">
        <v>0</v>
      </c>
      <c r="AH7899" s="64">
        <v>0.11235713999999999</v>
      </c>
      <c r="AI7899" s="64">
        <v>0.103986786</v>
      </c>
      <c r="AJ7899" s="64">
        <v>0.52885204500000005</v>
      </c>
      <c r="AK7899" s="64">
        <v>0</v>
      </c>
    </row>
    <row r="7900" spans="1:37" x14ac:dyDescent="0.2">
      <c r="A7900" s="30" t="s">
        <v>7951</v>
      </c>
      <c r="B7900" s="42">
        <v>0.47821816900000003</v>
      </c>
      <c r="C7900" s="42">
        <v>0</v>
      </c>
      <c r="D7900" s="42">
        <v>9.0436600000000002E-3</v>
      </c>
      <c r="E7900" s="42">
        <v>0.34686994100000001</v>
      </c>
      <c r="F7900" s="42">
        <v>0.52885204500000005</v>
      </c>
      <c r="G7900" s="42">
        <v>0</v>
      </c>
      <c r="H7900" s="40">
        <v>0.38468824000000001</v>
      </c>
      <c r="I7900" s="40">
        <v>0</v>
      </c>
      <c r="J7900" s="40">
        <v>7.532965E-3</v>
      </c>
      <c r="K7900" s="40">
        <v>0.596872929</v>
      </c>
      <c r="L7900" s="40">
        <v>0.52885204500000005</v>
      </c>
      <c r="M7900" s="40">
        <v>0.77375397899999998</v>
      </c>
      <c r="N7900" s="37">
        <v>0.46933538600000002</v>
      </c>
      <c r="O7900" s="37">
        <v>0</v>
      </c>
      <c r="P7900" s="37">
        <v>2.9262370999999999E-2</v>
      </c>
      <c r="Q7900" s="37">
        <v>0.11713994899999999</v>
      </c>
      <c r="R7900" s="37">
        <v>0.52885204500000005</v>
      </c>
      <c r="S7900" s="37">
        <v>0</v>
      </c>
      <c r="T7900" s="49">
        <v>0.23458530999999999</v>
      </c>
      <c r="U7900" s="49">
        <v>0</v>
      </c>
      <c r="V7900" s="49">
        <v>2.0962234999999999E-2</v>
      </c>
      <c r="W7900" s="49">
        <v>0.14607505400000001</v>
      </c>
      <c r="X7900" s="49">
        <v>0.52885204500000005</v>
      </c>
      <c r="Y7900" s="49">
        <v>0</v>
      </c>
      <c r="Z7900" s="46">
        <v>0.37542997500000003</v>
      </c>
      <c r="AA7900" s="46">
        <v>0</v>
      </c>
      <c r="AB7900" s="46">
        <v>6.9993770000000002E-3</v>
      </c>
      <c r="AC7900" s="46">
        <v>0</v>
      </c>
      <c r="AD7900" s="46">
        <v>0.52885204500000005</v>
      </c>
      <c r="AE7900" s="46">
        <v>0</v>
      </c>
      <c r="AF7900" s="64">
        <v>0.47182394100000002</v>
      </c>
      <c r="AG7900" s="64">
        <v>0</v>
      </c>
      <c r="AH7900" s="64">
        <v>0.11349757100000001</v>
      </c>
      <c r="AI7900" s="64">
        <v>0.103986621</v>
      </c>
      <c r="AJ7900" s="64">
        <v>0.52885204500000005</v>
      </c>
      <c r="AK7900" s="64">
        <v>0</v>
      </c>
    </row>
    <row r="7901" spans="1:37" x14ac:dyDescent="0.2">
      <c r="A7901" s="30" t="s">
        <v>7952</v>
      </c>
      <c r="B7901" s="42">
        <v>0.47400912000000001</v>
      </c>
      <c r="C7901" s="42">
        <v>0</v>
      </c>
      <c r="D7901" s="42">
        <v>9.0436400000000004E-3</v>
      </c>
      <c r="E7901" s="42">
        <v>0.34529616400000002</v>
      </c>
      <c r="F7901" s="42">
        <v>0.52885204500000005</v>
      </c>
      <c r="G7901" s="42">
        <v>0</v>
      </c>
      <c r="H7901" s="40">
        <v>0.381846882</v>
      </c>
      <c r="I7901" s="40">
        <v>0</v>
      </c>
      <c r="J7901" s="40">
        <v>7.5329489999999997E-3</v>
      </c>
      <c r="K7901" s="40">
        <v>0.61068612</v>
      </c>
      <c r="L7901" s="40">
        <v>0.52885204500000005</v>
      </c>
      <c r="M7901" s="40">
        <v>0.77374860599999995</v>
      </c>
      <c r="N7901" s="37">
        <v>0.462278676</v>
      </c>
      <c r="O7901" s="37">
        <v>0</v>
      </c>
      <c r="P7901" s="37">
        <v>2.7961758999999999E-2</v>
      </c>
      <c r="Q7901" s="37">
        <v>0.108712276</v>
      </c>
      <c r="R7901" s="37">
        <v>0.52885204500000005</v>
      </c>
      <c r="S7901" s="37">
        <v>0</v>
      </c>
      <c r="T7901" s="49">
        <v>0.23125240399999999</v>
      </c>
      <c r="U7901" s="49">
        <v>0</v>
      </c>
      <c r="V7901" s="49">
        <v>2.5249909000000001E-2</v>
      </c>
      <c r="W7901" s="49">
        <v>0.14607483499999999</v>
      </c>
      <c r="X7901" s="49">
        <v>0.52885204500000005</v>
      </c>
      <c r="Y7901" s="49">
        <v>0</v>
      </c>
      <c r="Z7901" s="46">
        <v>0.37100737099999997</v>
      </c>
      <c r="AA7901" s="46">
        <v>0</v>
      </c>
      <c r="AB7901" s="46">
        <v>1.5998541000000002E-2</v>
      </c>
      <c r="AC7901" s="46">
        <v>0</v>
      </c>
      <c r="AD7901" s="46">
        <v>0.52885204500000005</v>
      </c>
      <c r="AE7901" s="46">
        <v>0</v>
      </c>
      <c r="AF7901" s="64">
        <v>0.46348782900000002</v>
      </c>
      <c r="AG7901" s="64">
        <v>0</v>
      </c>
      <c r="AH7901" s="64">
        <v>8.2699051999999995E-2</v>
      </c>
      <c r="AI7901" s="64">
        <v>0.10398645500000001</v>
      </c>
      <c r="AJ7901" s="64">
        <v>0.52885204500000005</v>
      </c>
      <c r="AK7901" s="64">
        <v>0</v>
      </c>
    </row>
    <row r="7902" spans="1:37" x14ac:dyDescent="0.2">
      <c r="A7902" s="30" t="s">
        <v>7953</v>
      </c>
      <c r="B7902" s="42">
        <v>0.48025254299999998</v>
      </c>
      <c r="C7902" s="42">
        <v>0</v>
      </c>
      <c r="D7902" s="42">
        <v>9.0436200000000005E-3</v>
      </c>
      <c r="E7902" s="42">
        <v>0.35422805899999998</v>
      </c>
      <c r="F7902" s="42">
        <v>0.52885204500000005</v>
      </c>
      <c r="G7902" s="42">
        <v>0</v>
      </c>
      <c r="H7902" s="40">
        <v>0.38500394599999999</v>
      </c>
      <c r="I7902" s="40">
        <v>0</v>
      </c>
      <c r="J7902" s="40">
        <v>7.532932E-3</v>
      </c>
      <c r="K7902" s="40">
        <v>0.61068540400000004</v>
      </c>
      <c r="L7902" s="40">
        <v>0.52885204500000005</v>
      </c>
      <c r="M7902" s="40">
        <v>0.77374323300000003</v>
      </c>
      <c r="N7902" s="37">
        <v>0.46369001799999998</v>
      </c>
      <c r="O7902" s="37">
        <v>0</v>
      </c>
      <c r="P7902" s="37">
        <v>2.2759521000000001E-2</v>
      </c>
      <c r="Q7902" s="37">
        <v>0.10453399400000001</v>
      </c>
      <c r="R7902" s="37">
        <v>0.52885204500000005</v>
      </c>
      <c r="S7902" s="37">
        <v>0</v>
      </c>
      <c r="T7902" s="49">
        <v>0.23714908300000001</v>
      </c>
      <c r="U7902" s="49">
        <v>0</v>
      </c>
      <c r="V7902" s="49">
        <v>3.7160160999999997E-2</v>
      </c>
      <c r="W7902" s="49">
        <v>0.14607461599999999</v>
      </c>
      <c r="X7902" s="49">
        <v>0.52885204500000005</v>
      </c>
      <c r="Y7902" s="49">
        <v>0</v>
      </c>
      <c r="Z7902" s="46">
        <v>0.37149877100000001</v>
      </c>
      <c r="AA7902" s="46">
        <v>0</v>
      </c>
      <c r="AB7902" s="46">
        <v>1.6998413E-2</v>
      </c>
      <c r="AC7902" s="46">
        <v>0</v>
      </c>
      <c r="AD7902" s="46">
        <v>0.52885204500000005</v>
      </c>
      <c r="AE7902" s="46">
        <v>0</v>
      </c>
      <c r="AF7902" s="64">
        <v>0.46982327400000001</v>
      </c>
      <c r="AG7902" s="64">
        <v>0</v>
      </c>
      <c r="AH7902" s="64">
        <v>6.3877746999999999E-2</v>
      </c>
      <c r="AI7902" s="64">
        <v>0.103986289</v>
      </c>
      <c r="AJ7902" s="64">
        <v>0.52885204500000005</v>
      </c>
      <c r="AK7902" s="64">
        <v>0</v>
      </c>
    </row>
    <row r="7903" spans="1:37" x14ac:dyDescent="0.2">
      <c r="A7903" s="30" t="s">
        <v>7954</v>
      </c>
      <c r="B7903" s="42">
        <v>0.513293581</v>
      </c>
      <c r="C7903" s="42">
        <v>0</v>
      </c>
      <c r="D7903" s="42">
        <v>9.0436000000000006E-3</v>
      </c>
      <c r="E7903" s="42">
        <v>0.36850502400000001</v>
      </c>
      <c r="F7903" s="42">
        <v>0.52885204500000005</v>
      </c>
      <c r="G7903" s="42">
        <v>0</v>
      </c>
      <c r="H7903" s="40">
        <v>0.41010260500000001</v>
      </c>
      <c r="I7903" s="40">
        <v>0</v>
      </c>
      <c r="J7903" s="40">
        <v>7.5329159999999997E-3</v>
      </c>
      <c r="K7903" s="40">
        <v>0.61068468799999998</v>
      </c>
      <c r="L7903" s="40">
        <v>0.52885204500000005</v>
      </c>
      <c r="M7903" s="40">
        <v>0.77373786</v>
      </c>
      <c r="N7903" s="37">
        <v>0.48729792100000002</v>
      </c>
      <c r="O7903" s="37">
        <v>0</v>
      </c>
      <c r="P7903" s="37">
        <v>1.8857847E-2</v>
      </c>
      <c r="Q7903" s="37">
        <v>0.10871188800000001</v>
      </c>
      <c r="R7903" s="37">
        <v>0.52885204500000005</v>
      </c>
      <c r="S7903" s="37">
        <v>0</v>
      </c>
      <c r="T7903" s="49">
        <v>0.25830021800000003</v>
      </c>
      <c r="U7903" s="49">
        <v>0</v>
      </c>
      <c r="V7903" s="49">
        <v>3.5969050000000002E-2</v>
      </c>
      <c r="W7903" s="49">
        <v>0.15621131699999999</v>
      </c>
      <c r="X7903" s="49">
        <v>0.52885204500000005</v>
      </c>
      <c r="Y7903" s="49">
        <v>0</v>
      </c>
      <c r="Z7903" s="46">
        <v>0.38476658499999999</v>
      </c>
      <c r="AA7903" s="46">
        <v>0</v>
      </c>
      <c r="AB7903" s="46">
        <v>2.499761E-2</v>
      </c>
      <c r="AC7903" s="46">
        <v>0</v>
      </c>
      <c r="AD7903" s="46">
        <v>0.52885204500000005</v>
      </c>
      <c r="AE7903" s="46">
        <v>0</v>
      </c>
      <c r="AF7903" s="64">
        <v>0.49649883299999997</v>
      </c>
      <c r="AG7903" s="64">
        <v>0</v>
      </c>
      <c r="AH7903" s="64">
        <v>5.5892905E-2</v>
      </c>
      <c r="AI7903" s="64">
        <v>0.103986124</v>
      </c>
      <c r="AJ7903" s="64">
        <v>0.52885204500000005</v>
      </c>
      <c r="AK7903" s="64">
        <v>0</v>
      </c>
    </row>
    <row r="7904" spans="1:37" x14ac:dyDescent="0.2">
      <c r="A7904" s="30" t="s">
        <v>7955</v>
      </c>
      <c r="B7904" s="42">
        <v>0.63840757599999998</v>
      </c>
      <c r="C7904" s="42">
        <v>0</v>
      </c>
      <c r="D7904" s="42">
        <v>9.0435800000000007E-3</v>
      </c>
      <c r="E7904" s="42">
        <v>0.49198733500000003</v>
      </c>
      <c r="F7904" s="42">
        <v>0.52885204500000005</v>
      </c>
      <c r="G7904" s="42">
        <v>0</v>
      </c>
      <c r="H7904" s="40">
        <v>0.49202841400000003</v>
      </c>
      <c r="I7904" s="40">
        <v>0</v>
      </c>
      <c r="J7904" s="40">
        <v>7.532899E-3</v>
      </c>
      <c r="K7904" s="40">
        <v>0.64631245500000001</v>
      </c>
      <c r="L7904" s="40">
        <v>0.52885204500000005</v>
      </c>
      <c r="M7904" s="40">
        <v>0.77373248800000005</v>
      </c>
      <c r="N7904" s="37">
        <v>0.57326148300000002</v>
      </c>
      <c r="O7904" s="37">
        <v>0</v>
      </c>
      <c r="P7904" s="37">
        <v>1.7557267000000001E-2</v>
      </c>
      <c r="Q7904" s="37">
        <v>0.129961471</v>
      </c>
      <c r="R7904" s="37">
        <v>0.52885204500000005</v>
      </c>
      <c r="S7904" s="37">
        <v>0</v>
      </c>
      <c r="T7904" s="49">
        <v>0.29560312799999999</v>
      </c>
      <c r="U7904" s="49">
        <v>0</v>
      </c>
      <c r="V7904" s="49">
        <v>3.6207176000000001E-2</v>
      </c>
      <c r="W7904" s="49">
        <v>0.17606563</v>
      </c>
      <c r="X7904" s="49">
        <v>0.52885204500000005</v>
      </c>
      <c r="Y7904" s="49">
        <v>0</v>
      </c>
      <c r="Z7904" s="46">
        <v>0.42751842800000001</v>
      </c>
      <c r="AA7904" s="46">
        <v>0</v>
      </c>
      <c r="AB7904" s="46">
        <v>3.2996773E-2</v>
      </c>
      <c r="AC7904" s="46">
        <v>0</v>
      </c>
      <c r="AD7904" s="46">
        <v>0.52885204500000005</v>
      </c>
      <c r="AE7904" s="46">
        <v>0</v>
      </c>
      <c r="AF7904" s="64">
        <v>0.55418472799999996</v>
      </c>
      <c r="AG7904" s="64">
        <v>0</v>
      </c>
      <c r="AH7904" s="64">
        <v>4.5626761000000002E-2</v>
      </c>
      <c r="AI7904" s="64">
        <v>0.103985958</v>
      </c>
      <c r="AJ7904" s="64">
        <v>0.52885204500000005</v>
      </c>
      <c r="AK7904" s="64">
        <v>0</v>
      </c>
    </row>
    <row r="7905" spans="1:37" x14ac:dyDescent="0.2">
      <c r="A7905" s="30" t="s">
        <v>7956</v>
      </c>
      <c r="B7905" s="42">
        <v>0.77435987399999995</v>
      </c>
      <c r="C7905" s="42">
        <v>5.2870499999999997E-4</v>
      </c>
      <c r="D7905" s="42">
        <v>9.0435600000000008E-3</v>
      </c>
      <c r="E7905" s="42">
        <v>0.61198953099999998</v>
      </c>
      <c r="F7905" s="42">
        <v>0.52885204500000005</v>
      </c>
      <c r="G7905" s="42">
        <v>0</v>
      </c>
      <c r="H7905" s="40">
        <v>0.58389897400000002</v>
      </c>
      <c r="I7905" s="40">
        <v>5.2960749999999999E-3</v>
      </c>
      <c r="J7905" s="40">
        <v>7.5328820000000003E-3</v>
      </c>
      <c r="K7905" s="40">
        <v>0.69261301099999995</v>
      </c>
      <c r="L7905" s="40">
        <v>0.52885204500000005</v>
      </c>
      <c r="M7905" s="40">
        <v>0.77372711500000002</v>
      </c>
      <c r="N7905" s="37">
        <v>0.66756479300000005</v>
      </c>
      <c r="O7905" s="37">
        <v>1.6962096999999999E-2</v>
      </c>
      <c r="P7905" s="37">
        <v>2.2109103000000001E-2</v>
      </c>
      <c r="Q7905" s="37">
        <v>0.13428451299999999</v>
      </c>
      <c r="R7905" s="37">
        <v>0.52885204500000005</v>
      </c>
      <c r="S7905" s="37">
        <v>0</v>
      </c>
      <c r="T7905" s="49">
        <v>0.334957057</v>
      </c>
      <c r="U7905" s="49">
        <v>1.4442228999999999E-2</v>
      </c>
      <c r="V7905" s="49">
        <v>3.0490185999999999E-2</v>
      </c>
      <c r="W7905" s="49">
        <v>0.19537987500000001</v>
      </c>
      <c r="X7905" s="49">
        <v>0.52885204500000005</v>
      </c>
      <c r="Y7905" s="49">
        <v>0</v>
      </c>
      <c r="Z7905" s="46">
        <v>0.48796068799999998</v>
      </c>
      <c r="AA7905" s="46">
        <v>1.5069199999999999E-3</v>
      </c>
      <c r="AB7905" s="46">
        <v>2.59974E-2</v>
      </c>
      <c r="AC7905" s="46">
        <v>2.2891562000000001E-2</v>
      </c>
      <c r="AD7905" s="46">
        <v>0.52885204500000005</v>
      </c>
      <c r="AE7905" s="46">
        <v>0</v>
      </c>
      <c r="AF7905" s="64">
        <v>0.63387795899999999</v>
      </c>
      <c r="AG7905" s="64">
        <v>7.498528E-3</v>
      </c>
      <c r="AH7905" s="64">
        <v>3.2508994999999999E-2</v>
      </c>
      <c r="AI7905" s="64">
        <v>0.20090939499999999</v>
      </c>
      <c r="AJ7905" s="64">
        <v>0.52885204500000005</v>
      </c>
      <c r="AK7905" s="64">
        <v>0</v>
      </c>
    </row>
    <row r="7906" spans="1:37" x14ac:dyDescent="0.2">
      <c r="A7906" s="30" t="s">
        <v>7957</v>
      </c>
      <c r="B7906" s="42">
        <v>0.86573132200000003</v>
      </c>
      <c r="C7906" s="42">
        <v>2.7096064E-2</v>
      </c>
      <c r="D7906" s="42">
        <v>9.0435399999999992E-3</v>
      </c>
      <c r="E7906" s="42">
        <v>0.75993712300000005</v>
      </c>
      <c r="F7906" s="42">
        <v>0.52885204500000005</v>
      </c>
      <c r="G7906" s="42">
        <v>0</v>
      </c>
      <c r="H7906" s="40">
        <v>0.67955801100000002</v>
      </c>
      <c r="I7906" s="40">
        <v>5.4886448999999997E-2</v>
      </c>
      <c r="J7906" s="40">
        <v>7.532866E-3</v>
      </c>
      <c r="K7906" s="40">
        <v>0.72448007199999997</v>
      </c>
      <c r="L7906" s="40">
        <v>0.52885204500000005</v>
      </c>
      <c r="M7906" s="40">
        <v>0.77372174199999999</v>
      </c>
      <c r="N7906" s="37">
        <v>0.74031306100000005</v>
      </c>
      <c r="O7906" s="37">
        <v>0.120389203</v>
      </c>
      <c r="P7906" s="37">
        <v>2.0158255E-2</v>
      </c>
      <c r="Q7906" s="37">
        <v>0.13863247500000001</v>
      </c>
      <c r="R7906" s="37">
        <v>0.52885204500000005</v>
      </c>
      <c r="S7906" s="37">
        <v>0</v>
      </c>
      <c r="T7906" s="49">
        <v>0.360594796</v>
      </c>
      <c r="U7906" s="49">
        <v>0.11192698199999999</v>
      </c>
      <c r="V7906" s="49">
        <v>2.1914772999999999E-2</v>
      </c>
      <c r="W7906" s="49">
        <v>0.214175792</v>
      </c>
      <c r="X7906" s="49">
        <v>0.52885204500000005</v>
      </c>
      <c r="Y7906" s="49">
        <v>0</v>
      </c>
      <c r="Z7906" s="46">
        <v>0.51891891899999998</v>
      </c>
      <c r="AA7906" s="46">
        <v>5.5755900999999997E-2</v>
      </c>
      <c r="AB7906" s="46">
        <v>1.2998671E-2</v>
      </c>
      <c r="AC7906" s="46">
        <v>2.2891523E-2</v>
      </c>
      <c r="AD7906" s="46">
        <v>0.52885204500000005</v>
      </c>
      <c r="AE7906" s="46">
        <v>0</v>
      </c>
      <c r="AF7906" s="64">
        <v>0.66722240700000002</v>
      </c>
      <c r="AG7906" s="64">
        <v>4.9990055999999998E-2</v>
      </c>
      <c r="AH7906" s="64">
        <v>1.5398963999999999E-2</v>
      </c>
      <c r="AI7906" s="64">
        <v>0.376264245</v>
      </c>
      <c r="AJ7906" s="64">
        <v>0.52885204500000005</v>
      </c>
      <c r="AK7906" s="64">
        <v>0</v>
      </c>
    </row>
    <row r="7907" spans="1:37" x14ac:dyDescent="0.2">
      <c r="A7907" s="30" t="s">
        <v>7958</v>
      </c>
      <c r="B7907" s="42">
        <v>0.89045948799999997</v>
      </c>
      <c r="C7907" s="42">
        <v>7.9040995000000003E-2</v>
      </c>
      <c r="D7907" s="42">
        <v>9.0435199999999993E-3</v>
      </c>
      <c r="E7907" s="42">
        <v>0.73600223799999998</v>
      </c>
      <c r="F7907" s="42">
        <v>0.52885204500000005</v>
      </c>
      <c r="G7907" s="42">
        <v>0</v>
      </c>
      <c r="H7907" s="40">
        <v>0.70860299900000001</v>
      </c>
      <c r="I7907" s="40">
        <v>0.111216989</v>
      </c>
      <c r="J7907" s="40">
        <v>7.5328490000000003E-3</v>
      </c>
      <c r="K7907" s="40">
        <v>0.76234581899999998</v>
      </c>
      <c r="L7907" s="40">
        <v>0.52885204500000005</v>
      </c>
      <c r="M7907" s="40">
        <v>0.77107756199999999</v>
      </c>
      <c r="N7907" s="37">
        <v>0.79343084399999997</v>
      </c>
      <c r="O7907" s="37">
        <v>0.28504448700000001</v>
      </c>
      <c r="P7907" s="37">
        <v>1.1054502000000001E-2</v>
      </c>
      <c r="Q7907" s="37">
        <v>0.12996076600000001</v>
      </c>
      <c r="R7907" s="37">
        <v>0.52885204500000005</v>
      </c>
      <c r="S7907" s="37">
        <v>0</v>
      </c>
      <c r="T7907" s="49">
        <v>0.36700422999999999</v>
      </c>
      <c r="U7907" s="49">
        <v>0.23468499800000001</v>
      </c>
      <c r="V7907" s="49">
        <v>1.0480955E-2</v>
      </c>
      <c r="W7907" s="49">
        <v>0.195379309</v>
      </c>
      <c r="X7907" s="49">
        <v>0.52885204500000005</v>
      </c>
      <c r="Y7907" s="49">
        <v>0</v>
      </c>
      <c r="Z7907" s="46">
        <v>0.51253071299999997</v>
      </c>
      <c r="AA7907" s="46">
        <v>0.105483864</v>
      </c>
      <c r="AB7907" s="46">
        <v>1.1998747000000001E-2</v>
      </c>
      <c r="AC7907" s="46">
        <v>2.2891483000000001E-2</v>
      </c>
      <c r="AD7907" s="46">
        <v>0.52885204500000005</v>
      </c>
      <c r="AE7907" s="46">
        <v>0</v>
      </c>
      <c r="AF7907" s="64">
        <v>0.67822607499999998</v>
      </c>
      <c r="AG7907" s="64">
        <v>0.128307477</v>
      </c>
      <c r="AH7907" s="64">
        <v>7.9846299999999995E-3</v>
      </c>
      <c r="AI7907" s="64">
        <v>0.37626370199999998</v>
      </c>
      <c r="AJ7907" s="64">
        <v>0.52885204500000005</v>
      </c>
      <c r="AK7907" s="64">
        <v>0</v>
      </c>
    </row>
    <row r="7908" spans="1:37" x14ac:dyDescent="0.2">
      <c r="A7908" s="30" t="s">
        <v>7959</v>
      </c>
      <c r="B7908" s="42">
        <v>0.88782883199999996</v>
      </c>
      <c r="C7908" s="42">
        <v>0.120543813</v>
      </c>
      <c r="D7908" s="42">
        <v>9.0434999999999995E-3</v>
      </c>
      <c r="E7908" s="42">
        <v>0.59574661299999998</v>
      </c>
      <c r="F7908" s="42">
        <v>0.52885204500000005</v>
      </c>
      <c r="G7908" s="42">
        <v>0</v>
      </c>
      <c r="H7908" s="40">
        <v>0.67845303899999998</v>
      </c>
      <c r="I7908" s="40">
        <v>0.14780747599999999</v>
      </c>
      <c r="J7908" s="40">
        <v>7.5328319999999997E-3</v>
      </c>
      <c r="K7908" s="40">
        <v>0.73222184899999998</v>
      </c>
      <c r="L7908" s="40">
        <v>0.52885204500000005</v>
      </c>
      <c r="M7908" s="40">
        <v>0.76975305500000002</v>
      </c>
      <c r="N7908" s="37">
        <v>0.81306132900000005</v>
      </c>
      <c r="O7908" s="37">
        <v>0.386401828</v>
      </c>
      <c r="P7908" s="37">
        <v>5.8523710000000003E-3</v>
      </c>
      <c r="Q7908" s="37">
        <v>0.112912649</v>
      </c>
      <c r="R7908" s="37">
        <v>0.52885204500000005</v>
      </c>
      <c r="S7908" s="37">
        <v>0</v>
      </c>
      <c r="T7908" s="49">
        <v>0.32867581099999998</v>
      </c>
      <c r="U7908" s="49">
        <v>0.238595795</v>
      </c>
      <c r="V7908" s="49">
        <v>8.0989019999999998E-3</v>
      </c>
      <c r="W7908" s="49">
        <v>0.17606459499999999</v>
      </c>
      <c r="X7908" s="49">
        <v>0.52885204500000005</v>
      </c>
      <c r="Y7908" s="49">
        <v>0</v>
      </c>
      <c r="Z7908" s="46">
        <v>0.51793611799999995</v>
      </c>
      <c r="AA7908" s="46">
        <v>0.201925729</v>
      </c>
      <c r="AB7908" s="46">
        <v>1.799808E-2</v>
      </c>
      <c r="AC7908" s="46">
        <v>0</v>
      </c>
      <c r="AD7908" s="46">
        <v>0.52885204500000005</v>
      </c>
      <c r="AE7908" s="46">
        <v>0</v>
      </c>
      <c r="AF7908" s="64">
        <v>0.67655885299999996</v>
      </c>
      <c r="AG7908" s="64">
        <v>0.20912397999999999</v>
      </c>
      <c r="AH7908" s="64">
        <v>9.6956009999999999E-3</v>
      </c>
      <c r="AI7908" s="64">
        <v>0.37626315999999999</v>
      </c>
      <c r="AJ7908" s="64">
        <v>0.52885204500000005</v>
      </c>
      <c r="AK7908" s="64">
        <v>0</v>
      </c>
    </row>
    <row r="7909" spans="1:37" x14ac:dyDescent="0.2">
      <c r="A7909" s="30" t="s">
        <v>7960</v>
      </c>
      <c r="B7909" s="42">
        <v>0.87642932299999998</v>
      </c>
      <c r="C7909" s="42">
        <v>0.11327388100000001</v>
      </c>
      <c r="D7909" s="42">
        <v>9.0434799999999996E-3</v>
      </c>
      <c r="E7909" s="42">
        <v>0.53617996800000001</v>
      </c>
      <c r="F7909" s="42">
        <v>0.52885204500000005</v>
      </c>
      <c r="G7909" s="42">
        <v>0</v>
      </c>
      <c r="H7909" s="40">
        <v>0.68539857900000001</v>
      </c>
      <c r="I7909" s="40">
        <v>0.20076728899999999</v>
      </c>
      <c r="J7909" s="40">
        <v>7.5328160000000003E-3</v>
      </c>
      <c r="K7909" s="40">
        <v>0.71269739099999996</v>
      </c>
      <c r="L7909" s="40">
        <v>0.52885204500000005</v>
      </c>
      <c r="M7909" s="40">
        <v>0.76974771099999995</v>
      </c>
      <c r="N7909" s="37">
        <v>0.80523479600000003</v>
      </c>
      <c r="O7909" s="37">
        <v>0.409154621</v>
      </c>
      <c r="P7909" s="37">
        <v>1.9507859999999999E-3</v>
      </c>
      <c r="Q7909" s="37">
        <v>0.12138776599999999</v>
      </c>
      <c r="R7909" s="37">
        <v>0.52885204500000005</v>
      </c>
      <c r="S7909" s="37">
        <v>0</v>
      </c>
      <c r="T7909" s="49">
        <v>0.32175362099999999</v>
      </c>
      <c r="U7909" s="49">
        <v>0.26507231999999997</v>
      </c>
      <c r="V7909" s="49">
        <v>8.0988840000000006E-3</v>
      </c>
      <c r="W7909" s="49">
        <v>0.17606433599999999</v>
      </c>
      <c r="X7909" s="49">
        <v>0.52885204500000005</v>
      </c>
      <c r="Y7909" s="49">
        <v>0</v>
      </c>
      <c r="Z7909" s="46">
        <v>0.51793611799999995</v>
      </c>
      <c r="AA7909" s="46">
        <v>0.18534925499999999</v>
      </c>
      <c r="AB7909" s="46">
        <v>1.1998694000000001E-2</v>
      </c>
      <c r="AC7909" s="46">
        <v>3.5117706999999998E-2</v>
      </c>
      <c r="AD7909" s="46">
        <v>0.52885204500000005</v>
      </c>
      <c r="AE7909" s="46">
        <v>0</v>
      </c>
      <c r="AF7909" s="64">
        <v>0.63321106999999999</v>
      </c>
      <c r="AG7909" s="64">
        <v>0.15830061000000001</v>
      </c>
      <c r="AH7909" s="64">
        <v>1.3117548999999999E-2</v>
      </c>
      <c r="AI7909" s="64">
        <v>0.37626261700000002</v>
      </c>
      <c r="AJ7909" s="64">
        <v>0.52885204500000005</v>
      </c>
      <c r="AK7909" s="64">
        <v>0</v>
      </c>
    </row>
    <row r="7910" spans="1:37" x14ac:dyDescent="0.2">
      <c r="A7910" s="30" t="s">
        <v>7961</v>
      </c>
      <c r="B7910" s="42">
        <v>0.80284110799999997</v>
      </c>
      <c r="C7910" s="42">
        <v>0.108779652</v>
      </c>
      <c r="D7910" s="42">
        <v>9.0434599999999997E-3</v>
      </c>
      <c r="E7910" s="42">
        <v>0.478977557</v>
      </c>
      <c r="F7910" s="42">
        <v>0.52885204500000005</v>
      </c>
      <c r="G7910" s="42">
        <v>0</v>
      </c>
      <c r="H7910" s="40">
        <v>0.65824782999999998</v>
      </c>
      <c r="I7910" s="40">
        <v>0.21328459899999999</v>
      </c>
      <c r="J7910" s="40">
        <v>7.5327989999999997E-3</v>
      </c>
      <c r="K7910" s="40">
        <v>0.72447693400000002</v>
      </c>
      <c r="L7910" s="40">
        <v>0.52885204500000005</v>
      </c>
      <c r="M7910" s="40">
        <v>0.76974236699999998</v>
      </c>
      <c r="N7910" s="37">
        <v>0.78342314599999996</v>
      </c>
      <c r="O7910" s="37">
        <v>0.35040754699999999</v>
      </c>
      <c r="P7910" s="37">
        <v>1.300521E-3</v>
      </c>
      <c r="Q7910" s="37">
        <v>0.121387548</v>
      </c>
      <c r="R7910" s="37">
        <v>0.52885204500000005</v>
      </c>
      <c r="S7910" s="37">
        <v>0</v>
      </c>
      <c r="T7910" s="49">
        <v>0.361235739</v>
      </c>
      <c r="U7910" s="49">
        <v>0.39113861599999999</v>
      </c>
      <c r="V7910" s="49">
        <v>7.622462E-3</v>
      </c>
      <c r="W7910" s="49">
        <v>0.21417456700000001</v>
      </c>
      <c r="X7910" s="49">
        <v>0.52885204500000005</v>
      </c>
      <c r="Y7910" s="49">
        <v>0</v>
      </c>
      <c r="Z7910" s="46">
        <v>0.49434889399999998</v>
      </c>
      <c r="AA7910" s="46">
        <v>0.102469241</v>
      </c>
      <c r="AB7910" s="46">
        <v>7.9991109999999997E-3</v>
      </c>
      <c r="AC7910" s="46">
        <v>0.105656743</v>
      </c>
      <c r="AD7910" s="46">
        <v>0.52885204500000005</v>
      </c>
      <c r="AE7910" s="46">
        <v>0</v>
      </c>
      <c r="AF7910" s="64">
        <v>0.65255085000000002</v>
      </c>
      <c r="AG7910" s="64">
        <v>0.171630742</v>
      </c>
      <c r="AH7910" s="64">
        <v>1.4258174E-2</v>
      </c>
      <c r="AI7910" s="64">
        <v>0.37626207499999997</v>
      </c>
      <c r="AJ7910" s="64">
        <v>0.52885204500000005</v>
      </c>
      <c r="AK7910" s="64">
        <v>0</v>
      </c>
    </row>
    <row r="7911" spans="1:37" x14ac:dyDescent="0.2">
      <c r="A7911" s="30" t="s">
        <v>7962</v>
      </c>
      <c r="B7911" s="42">
        <v>0.81003156799999998</v>
      </c>
      <c r="C7911" s="42">
        <v>9.9395000999999997E-2</v>
      </c>
      <c r="D7911" s="42">
        <v>9.0434399999999998E-3</v>
      </c>
      <c r="E7911" s="42">
        <v>0.469982968</v>
      </c>
      <c r="F7911" s="42">
        <v>0.52885204500000005</v>
      </c>
      <c r="G7911" s="42">
        <v>0</v>
      </c>
      <c r="H7911" s="40">
        <v>0.63520126300000002</v>
      </c>
      <c r="I7911" s="40">
        <v>0.16224994000000001</v>
      </c>
      <c r="J7911" s="40">
        <v>7.532782E-3</v>
      </c>
      <c r="K7911" s="40">
        <v>0.70071258400000003</v>
      </c>
      <c r="L7911" s="40">
        <v>0.52885204500000005</v>
      </c>
      <c r="M7911" s="40">
        <v>0.76973702300000002</v>
      </c>
      <c r="N7911" s="37">
        <v>0.756351039</v>
      </c>
      <c r="O7911" s="37">
        <v>0.29166077800000001</v>
      </c>
      <c r="P7911" s="37">
        <v>6.5025900000000004E-4</v>
      </c>
      <c r="Q7911" s="37">
        <v>0.12566132299999999</v>
      </c>
      <c r="R7911" s="37">
        <v>0.52885204500000005</v>
      </c>
      <c r="S7911" s="37">
        <v>0</v>
      </c>
      <c r="T7911" s="49">
        <v>0.35444173800000001</v>
      </c>
      <c r="U7911" s="49">
        <v>0.36375796799999999</v>
      </c>
      <c r="V7911" s="49">
        <v>1.1195467000000001E-2</v>
      </c>
      <c r="W7911" s="49">
        <v>0.185787112</v>
      </c>
      <c r="X7911" s="49">
        <v>0.52885204500000005</v>
      </c>
      <c r="Y7911" s="49">
        <v>0</v>
      </c>
      <c r="Z7911" s="46">
        <v>0.47665847700000002</v>
      </c>
      <c r="AA7911" s="46">
        <v>0.11151035500000001</v>
      </c>
      <c r="AB7911" s="46">
        <v>5.9993199999999998E-3</v>
      </c>
      <c r="AC7911" s="46">
        <v>1.119678E-2</v>
      </c>
      <c r="AD7911" s="46">
        <v>0.52885204500000005</v>
      </c>
      <c r="AE7911" s="46">
        <v>0</v>
      </c>
      <c r="AF7911" s="64">
        <v>0.64654884999999995</v>
      </c>
      <c r="AG7911" s="64">
        <v>0.117475106</v>
      </c>
      <c r="AH7911" s="64">
        <v>9.1252109999999994E-3</v>
      </c>
      <c r="AI7911" s="64">
        <v>0.37626153200000001</v>
      </c>
      <c r="AJ7911" s="64">
        <v>0.52885204500000005</v>
      </c>
      <c r="AK7911" s="64">
        <v>0</v>
      </c>
    </row>
    <row r="7912" spans="1:37" x14ac:dyDescent="0.2">
      <c r="A7912" s="30" t="s">
        <v>7963</v>
      </c>
      <c r="B7912" s="42">
        <v>0.84594879000000001</v>
      </c>
      <c r="C7912" s="42">
        <v>5.1415632000000003E-2</v>
      </c>
      <c r="D7912" s="42">
        <v>9.0434199999999999E-3</v>
      </c>
      <c r="E7912" s="42">
        <v>0.49141259599999998</v>
      </c>
      <c r="F7912" s="42">
        <v>0.52885204500000005</v>
      </c>
      <c r="G7912" s="42">
        <v>0</v>
      </c>
      <c r="H7912" s="40">
        <v>0.67845303899999998</v>
      </c>
      <c r="I7912" s="40">
        <v>0.10206794600000001</v>
      </c>
      <c r="J7912" s="40">
        <v>7.5327659999999998E-3</v>
      </c>
      <c r="K7912" s="40">
        <v>0.70472909800000005</v>
      </c>
      <c r="L7912" s="40">
        <v>0.52885204500000005</v>
      </c>
      <c r="M7912" s="40">
        <v>0.76973167899999995</v>
      </c>
      <c r="N7912" s="37">
        <v>0.75724916600000003</v>
      </c>
      <c r="O7912" s="37">
        <v>0.196094822</v>
      </c>
      <c r="P7912" s="37">
        <v>1.3005149999999999E-3</v>
      </c>
      <c r="Q7912" s="37">
        <v>0.125661096</v>
      </c>
      <c r="R7912" s="37">
        <v>0.52885204500000005</v>
      </c>
      <c r="S7912" s="37">
        <v>0</v>
      </c>
      <c r="T7912" s="49">
        <v>0.349826945</v>
      </c>
      <c r="U7912" s="49">
        <v>0.21993910999999999</v>
      </c>
      <c r="V7912" s="49">
        <v>9.7662370000000005E-3</v>
      </c>
      <c r="W7912" s="49">
        <v>0.195377892</v>
      </c>
      <c r="X7912" s="49">
        <v>0.52885204500000005</v>
      </c>
      <c r="Y7912" s="49">
        <v>0</v>
      </c>
      <c r="Z7912" s="46">
        <v>0.47862407899999998</v>
      </c>
      <c r="AA7912" s="46">
        <v>7.5344639000000005E-2</v>
      </c>
      <c r="AB7912" s="46">
        <v>4.9994230000000002E-3</v>
      </c>
      <c r="AC7912" s="46">
        <v>0</v>
      </c>
      <c r="AD7912" s="46">
        <v>0.52885204500000005</v>
      </c>
      <c r="AE7912" s="46">
        <v>0</v>
      </c>
      <c r="AF7912" s="64">
        <v>0.65355118400000001</v>
      </c>
      <c r="AG7912" s="64">
        <v>6.4152904999999996E-2</v>
      </c>
      <c r="AH7912" s="64">
        <v>2.0531679000000001E-2</v>
      </c>
      <c r="AI7912" s="64">
        <v>0.24694132999999999</v>
      </c>
      <c r="AJ7912" s="64">
        <v>0.52885204500000005</v>
      </c>
      <c r="AK7912" s="64">
        <v>0</v>
      </c>
    </row>
    <row r="7913" spans="1:37" x14ac:dyDescent="0.2">
      <c r="A7913" s="30" t="s">
        <v>7964</v>
      </c>
      <c r="B7913" s="42">
        <v>0.87913012999999995</v>
      </c>
      <c r="C7913" s="42">
        <v>2.0222548E-2</v>
      </c>
      <c r="D7913" s="42">
        <v>9.0434E-3</v>
      </c>
      <c r="E7913" s="42">
        <v>0.644255201</v>
      </c>
      <c r="F7913" s="42">
        <v>0.52885204500000005</v>
      </c>
      <c r="G7913" s="42">
        <v>0</v>
      </c>
      <c r="H7913" s="40">
        <v>0.70449881599999997</v>
      </c>
      <c r="I7913" s="40">
        <v>3.5627397999999998E-2</v>
      </c>
      <c r="J7913" s="40">
        <v>7.532749E-3</v>
      </c>
      <c r="K7913" s="40">
        <v>0.71664333700000005</v>
      </c>
      <c r="L7913" s="40">
        <v>0.52885204500000005</v>
      </c>
      <c r="M7913" s="40">
        <v>0.76972633499999998</v>
      </c>
      <c r="N7913" s="37">
        <v>0.76995124500000001</v>
      </c>
      <c r="O7913" s="37">
        <v>8.1499112999999998E-2</v>
      </c>
      <c r="P7913" s="37">
        <v>1.300512E-3</v>
      </c>
      <c r="Q7913" s="37">
        <v>0.121386893</v>
      </c>
      <c r="R7913" s="37">
        <v>0.52885204500000005</v>
      </c>
      <c r="S7913" s="37">
        <v>0</v>
      </c>
      <c r="T7913" s="49">
        <v>0.36303038100000001</v>
      </c>
      <c r="U7913" s="49">
        <v>8.1536722000000006E-2</v>
      </c>
      <c r="V7913" s="49">
        <v>9.2898140000000004E-3</v>
      </c>
      <c r="W7913" s="49">
        <v>0.18578657000000001</v>
      </c>
      <c r="X7913" s="49">
        <v>0.52885204500000005</v>
      </c>
      <c r="Y7913" s="49">
        <v>0</v>
      </c>
      <c r="Z7913" s="46">
        <v>0.47911547900000001</v>
      </c>
      <c r="AA7913" s="46">
        <v>2.8630888E-2</v>
      </c>
      <c r="AB7913" s="46">
        <v>2.9996469999999998E-3</v>
      </c>
      <c r="AC7913" s="46">
        <v>2.2891246000000001E-2</v>
      </c>
      <c r="AD7913" s="46">
        <v>0.52885204500000005</v>
      </c>
      <c r="AE7913" s="46">
        <v>0</v>
      </c>
      <c r="AF7913" s="64">
        <v>0.66922307400000003</v>
      </c>
      <c r="AG7913" s="64">
        <v>1.8329353999999999E-2</v>
      </c>
      <c r="AH7913" s="64">
        <v>4.7336822000000001E-2</v>
      </c>
      <c r="AI7913" s="64">
        <v>0.103984466</v>
      </c>
      <c r="AJ7913" s="64">
        <v>0.52885204500000005</v>
      </c>
      <c r="AK7913" s="64">
        <v>0</v>
      </c>
    </row>
    <row r="7914" spans="1:37" x14ac:dyDescent="0.2">
      <c r="A7914" s="30" t="s">
        <v>7965</v>
      </c>
      <c r="B7914" s="42">
        <v>0.91360925999999998</v>
      </c>
      <c r="C7914" s="42">
        <v>1.0573850000000001E-3</v>
      </c>
      <c r="D7914" s="42">
        <v>9.0433800000000002E-3</v>
      </c>
      <c r="E7914" s="42">
        <v>0.708531209</v>
      </c>
      <c r="F7914" s="42">
        <v>0.52885204500000005</v>
      </c>
      <c r="G7914" s="42">
        <v>0</v>
      </c>
      <c r="H7914" s="40">
        <v>0.73891081300000006</v>
      </c>
      <c r="I7914" s="40">
        <v>1.4443500000000001E-3</v>
      </c>
      <c r="J7914" s="40">
        <v>1.5065465E-2</v>
      </c>
      <c r="K7914" s="40">
        <v>0.75493414400000003</v>
      </c>
      <c r="L7914" s="40">
        <v>0.52885204500000005</v>
      </c>
      <c r="M7914" s="40">
        <v>0.772359346</v>
      </c>
      <c r="N7914" s="37">
        <v>0.82345393899999997</v>
      </c>
      <c r="O7914" s="37">
        <v>6.6192000000000004E-3</v>
      </c>
      <c r="P7914" s="37">
        <v>2.601019E-3</v>
      </c>
      <c r="Q7914" s="37">
        <v>0.121386675</v>
      </c>
      <c r="R7914" s="37">
        <v>0.52885204500000005</v>
      </c>
      <c r="S7914" s="37">
        <v>0</v>
      </c>
      <c r="T7914" s="49">
        <v>0.39751313900000002</v>
      </c>
      <c r="U7914" s="49">
        <v>3.0087270000000001E-3</v>
      </c>
      <c r="V7914" s="49">
        <v>2.2390785E-2</v>
      </c>
      <c r="W7914" s="49">
        <v>0.23247167299999999</v>
      </c>
      <c r="X7914" s="49">
        <v>0.52885204500000005</v>
      </c>
      <c r="Y7914" s="49">
        <v>0</v>
      </c>
      <c r="Z7914" s="46">
        <v>0.49729729700000003</v>
      </c>
      <c r="AA7914" s="46">
        <v>1.5068849999999999E-3</v>
      </c>
      <c r="AB7914" s="46">
        <v>1.0998681E-2</v>
      </c>
      <c r="AC7914" s="46">
        <v>3.5117397000000002E-2</v>
      </c>
      <c r="AD7914" s="46">
        <v>0.52885204500000005</v>
      </c>
      <c r="AE7914" s="46">
        <v>0</v>
      </c>
      <c r="AF7914" s="64">
        <v>0.725908636</v>
      </c>
      <c r="AG7914" s="64">
        <v>8.3314999999999995E-4</v>
      </c>
      <c r="AH7914" s="64">
        <v>5.8743155999999998E-2</v>
      </c>
      <c r="AI7914" s="64">
        <v>0.103984301</v>
      </c>
      <c r="AJ7914" s="64">
        <v>0.52885204500000005</v>
      </c>
      <c r="AK7914" s="64">
        <v>0</v>
      </c>
    </row>
    <row r="7915" spans="1:37" x14ac:dyDescent="0.2">
      <c r="A7915" s="30" t="s">
        <v>7966</v>
      </c>
      <c r="B7915" s="42">
        <v>0.94012627100000001</v>
      </c>
      <c r="C7915" s="42">
        <v>0</v>
      </c>
      <c r="D7915" s="42">
        <v>9.0433600000000003E-3</v>
      </c>
      <c r="E7915" s="42">
        <v>0.92165368299999995</v>
      </c>
      <c r="F7915" s="42">
        <v>0.52885204500000005</v>
      </c>
      <c r="G7915" s="42">
        <v>0</v>
      </c>
      <c r="H7915" s="40">
        <v>0.76653512199999996</v>
      </c>
      <c r="I7915" s="40">
        <v>0</v>
      </c>
      <c r="J7915" s="40">
        <v>1.5065431000000001E-2</v>
      </c>
      <c r="K7915" s="40">
        <v>0.780503575</v>
      </c>
      <c r="L7915" s="40">
        <v>0.52885204500000005</v>
      </c>
      <c r="M7915" s="40">
        <v>0.77367339199999996</v>
      </c>
      <c r="N7915" s="37">
        <v>0.91134205800000001</v>
      </c>
      <c r="O7915" s="37">
        <v>0</v>
      </c>
      <c r="P7915" s="37">
        <v>9.7538E-3</v>
      </c>
      <c r="Q7915" s="37">
        <v>0.16978380100000001</v>
      </c>
      <c r="R7915" s="37">
        <v>0.52885204500000005</v>
      </c>
      <c r="S7915" s="37">
        <v>0</v>
      </c>
      <c r="T7915" s="49">
        <v>0.45353159900000001</v>
      </c>
      <c r="U7915" s="49">
        <v>0</v>
      </c>
      <c r="V7915" s="49">
        <v>4.6448865999999998E-2</v>
      </c>
      <c r="W7915" s="49">
        <v>0.34053631200000001</v>
      </c>
      <c r="X7915" s="49">
        <v>0.52885204500000005</v>
      </c>
      <c r="Y7915" s="49">
        <v>0</v>
      </c>
      <c r="Z7915" s="46">
        <v>0.55577395600000001</v>
      </c>
      <c r="AA7915" s="46">
        <v>0</v>
      </c>
      <c r="AB7915" s="46">
        <v>8.9989010000000001E-3</v>
      </c>
      <c r="AC7915" s="46">
        <v>0.34955325399999998</v>
      </c>
      <c r="AD7915" s="46">
        <v>0.52885204500000005</v>
      </c>
      <c r="AE7915" s="46">
        <v>0</v>
      </c>
      <c r="AF7915" s="64">
        <v>0.81493831299999997</v>
      </c>
      <c r="AG7915" s="64">
        <v>0</v>
      </c>
      <c r="AH7915" s="64">
        <v>6.6157194000000002E-2</v>
      </c>
      <c r="AI7915" s="64">
        <v>0.20090630200000001</v>
      </c>
      <c r="AJ7915" s="64">
        <v>0.52885204500000005</v>
      </c>
      <c r="AK7915" s="64">
        <v>0</v>
      </c>
    </row>
    <row r="7916" spans="1:37" x14ac:dyDescent="0.2">
      <c r="A7916" s="30" t="s">
        <v>7967</v>
      </c>
      <c r="B7916" s="42">
        <v>0.89638723300000001</v>
      </c>
      <c r="C7916" s="42">
        <v>0</v>
      </c>
      <c r="D7916" s="42">
        <v>9.0433400000000004E-3</v>
      </c>
      <c r="E7916" s="42">
        <v>0.77822319399999995</v>
      </c>
      <c r="F7916" s="42">
        <v>0.52885204500000005</v>
      </c>
      <c r="G7916" s="42">
        <v>0</v>
      </c>
      <c r="H7916" s="40">
        <v>0.73717442799999999</v>
      </c>
      <c r="I7916" s="40">
        <v>0</v>
      </c>
      <c r="J7916" s="40">
        <v>3.0130796000000001E-2</v>
      </c>
      <c r="K7916" s="40">
        <v>0.81539445700000002</v>
      </c>
      <c r="L7916" s="40">
        <v>0.52885204500000005</v>
      </c>
      <c r="M7916" s="40">
        <v>0.77498757900000004</v>
      </c>
      <c r="N7916" s="37">
        <v>0.90685142399999996</v>
      </c>
      <c r="O7916" s="37">
        <v>0</v>
      </c>
      <c r="P7916" s="37">
        <v>1.3005038E-2</v>
      </c>
      <c r="Q7916" s="37">
        <v>0.19283371899999999</v>
      </c>
      <c r="R7916" s="37">
        <v>0.52885204500000005</v>
      </c>
      <c r="S7916" s="37">
        <v>0</v>
      </c>
      <c r="T7916" s="49">
        <v>0.45058325900000001</v>
      </c>
      <c r="U7916" s="49">
        <v>0</v>
      </c>
      <c r="V7916" s="49">
        <v>3.9779197000000002E-2</v>
      </c>
      <c r="W7916" s="49">
        <v>0.38483981099999998</v>
      </c>
      <c r="X7916" s="49">
        <v>0.52885204500000005</v>
      </c>
      <c r="Y7916" s="49">
        <v>0</v>
      </c>
      <c r="Z7916" s="46">
        <v>0.56904176900000003</v>
      </c>
      <c r="AA7916" s="46">
        <v>0</v>
      </c>
      <c r="AB7916" s="46">
        <v>9.9987570000000005E-3</v>
      </c>
      <c r="AC7916" s="46">
        <v>0.45333629399999997</v>
      </c>
      <c r="AD7916" s="46">
        <v>0.52885204500000005</v>
      </c>
      <c r="AE7916" s="46">
        <v>0</v>
      </c>
      <c r="AF7916" s="64">
        <v>0.81893964699999999</v>
      </c>
      <c r="AG7916" s="64">
        <v>0</v>
      </c>
      <c r="AH7916" s="64">
        <v>7.1289922000000006E-2</v>
      </c>
      <c r="AI7916" s="64">
        <v>0.246939835</v>
      </c>
      <c r="AJ7916" s="64">
        <v>0.52885204500000005</v>
      </c>
      <c r="AK7916" s="64">
        <v>0</v>
      </c>
    </row>
    <row r="7917" spans="1:37" x14ac:dyDescent="0.2">
      <c r="A7917" s="30" t="s">
        <v>7968</v>
      </c>
      <c r="B7917" s="42">
        <v>0.84875482300000005</v>
      </c>
      <c r="C7917" s="42">
        <v>0</v>
      </c>
      <c r="D7917" s="42">
        <v>9.0433200000000005E-3</v>
      </c>
      <c r="E7917" s="42">
        <v>0.67893784800000001</v>
      </c>
      <c r="F7917" s="42">
        <v>0.52885204500000005</v>
      </c>
      <c r="G7917" s="42">
        <v>0</v>
      </c>
      <c r="H7917" s="40">
        <v>0.70955011800000001</v>
      </c>
      <c r="I7917" s="40">
        <v>0</v>
      </c>
      <c r="J7917" s="40">
        <v>3.7663412E-2</v>
      </c>
      <c r="K7917" s="40">
        <v>0.81878187800000002</v>
      </c>
      <c r="L7917" s="40">
        <v>0.52885204500000005</v>
      </c>
      <c r="M7917" s="40">
        <v>0.77366264799999995</v>
      </c>
      <c r="N7917" s="37">
        <v>0.90479856299999994</v>
      </c>
      <c r="O7917" s="37">
        <v>0</v>
      </c>
      <c r="P7917" s="37">
        <v>2.4059268000000002E-2</v>
      </c>
      <c r="Q7917" s="37">
        <v>0.19283335600000001</v>
      </c>
      <c r="R7917" s="37">
        <v>0.52885204500000005</v>
      </c>
      <c r="S7917" s="37">
        <v>0</v>
      </c>
      <c r="T7917" s="49">
        <v>0.45160876799999999</v>
      </c>
      <c r="U7917" s="49">
        <v>0</v>
      </c>
      <c r="V7917" s="49">
        <v>3.6444334000000002E-2</v>
      </c>
      <c r="W7917" s="49">
        <v>0.32503848600000002</v>
      </c>
      <c r="X7917" s="49">
        <v>0.52885204500000005</v>
      </c>
      <c r="Y7917" s="49">
        <v>0</v>
      </c>
      <c r="Z7917" s="46">
        <v>0.57199017200000002</v>
      </c>
      <c r="AA7917" s="46">
        <v>0</v>
      </c>
      <c r="AB7917" s="46">
        <v>9.9987349999999999E-3</v>
      </c>
      <c r="AC7917" s="46">
        <v>0.26586223199999998</v>
      </c>
      <c r="AD7917" s="46">
        <v>0.52885204500000005</v>
      </c>
      <c r="AE7917" s="46">
        <v>0</v>
      </c>
      <c r="AF7917" s="64">
        <v>0.82694231399999996</v>
      </c>
      <c r="AG7917" s="64">
        <v>0</v>
      </c>
      <c r="AH7917" s="64">
        <v>7.4141355000000006E-2</v>
      </c>
      <c r="AI7917" s="64">
        <v>0.153281745</v>
      </c>
      <c r="AJ7917" s="64">
        <v>0.52885204500000005</v>
      </c>
      <c r="AK7917" s="64">
        <v>0</v>
      </c>
    </row>
    <row r="7918" spans="1:37" x14ac:dyDescent="0.2">
      <c r="A7918" s="30" t="s">
        <v>7969</v>
      </c>
      <c r="B7918" s="42">
        <v>0.78768853000000005</v>
      </c>
      <c r="C7918" s="42">
        <v>0</v>
      </c>
      <c r="D7918" s="42">
        <v>9.0433000000000006E-3</v>
      </c>
      <c r="E7918" s="42">
        <v>0.61923495299999998</v>
      </c>
      <c r="F7918" s="42">
        <v>0.52885204500000005</v>
      </c>
      <c r="G7918" s="42">
        <v>0</v>
      </c>
      <c r="H7918" s="40">
        <v>0.648934491</v>
      </c>
      <c r="I7918" s="40">
        <v>0</v>
      </c>
      <c r="J7918" s="40">
        <v>9.0391989000000006E-2</v>
      </c>
      <c r="K7918" s="40">
        <v>0.79468212999999999</v>
      </c>
      <c r="L7918" s="40">
        <v>0.52885204500000005</v>
      </c>
      <c r="M7918" s="40">
        <v>0.773657276</v>
      </c>
      <c r="N7918" s="37">
        <v>0.85168078000000003</v>
      </c>
      <c r="O7918" s="37">
        <v>0</v>
      </c>
      <c r="P7918" s="37">
        <v>5.0069176E-2</v>
      </c>
      <c r="Q7918" s="37">
        <v>0.14300270400000001</v>
      </c>
      <c r="R7918" s="37">
        <v>0.52885204500000005</v>
      </c>
      <c r="S7918" s="37">
        <v>0</v>
      </c>
      <c r="T7918" s="49">
        <v>0.43443148300000001</v>
      </c>
      <c r="U7918" s="49">
        <v>0</v>
      </c>
      <c r="V7918" s="49">
        <v>3.4776869000000002E-2</v>
      </c>
      <c r="W7918" s="49">
        <v>0.23247036099999999</v>
      </c>
      <c r="X7918" s="49">
        <v>0.52885204500000005</v>
      </c>
      <c r="Y7918" s="49">
        <v>0</v>
      </c>
      <c r="Z7918" s="46">
        <v>0.55184275199999999</v>
      </c>
      <c r="AA7918" s="46">
        <v>0</v>
      </c>
      <c r="AB7918" s="46">
        <v>1.2998325999999999E-2</v>
      </c>
      <c r="AC7918" s="46">
        <v>0.13920985299999999</v>
      </c>
      <c r="AD7918" s="46">
        <v>0.52885204500000005</v>
      </c>
      <c r="AE7918" s="46">
        <v>0</v>
      </c>
      <c r="AF7918" s="64">
        <v>0.79493164400000005</v>
      </c>
      <c r="AG7918" s="64">
        <v>0</v>
      </c>
      <c r="AH7918" s="64">
        <v>7.7563093E-2</v>
      </c>
      <c r="AI7918" s="64">
        <v>0.103983638</v>
      </c>
      <c r="AJ7918" s="64">
        <v>0.52885204500000005</v>
      </c>
      <c r="AK7918" s="64">
        <v>0</v>
      </c>
    </row>
    <row r="7919" spans="1:37" x14ac:dyDescent="0.2">
      <c r="A7919" s="30" t="s">
        <v>7970</v>
      </c>
      <c r="B7919" s="42">
        <v>0.72395650600000006</v>
      </c>
      <c r="C7919" s="42">
        <v>0</v>
      </c>
      <c r="D7919" s="42">
        <v>9.0432800000000008E-3</v>
      </c>
      <c r="E7919" s="42">
        <v>0.55484266000000004</v>
      </c>
      <c r="F7919" s="42">
        <v>0.52885204500000005</v>
      </c>
      <c r="G7919" s="42">
        <v>0</v>
      </c>
      <c r="H7919" s="40">
        <v>0.59700078899999998</v>
      </c>
      <c r="I7919" s="40">
        <v>0</v>
      </c>
      <c r="J7919" s="40">
        <v>8.2859139999999998E-2</v>
      </c>
      <c r="K7919" s="40">
        <v>0.77329401499999995</v>
      </c>
      <c r="L7919" s="40">
        <v>0.52885204500000005</v>
      </c>
      <c r="M7919" s="40">
        <v>0.77365190500000003</v>
      </c>
      <c r="N7919" s="37">
        <v>0.78047215800000003</v>
      </c>
      <c r="O7919" s="37">
        <v>0</v>
      </c>
      <c r="P7919" s="37">
        <v>6.5675008000000007E-2</v>
      </c>
      <c r="Q7919" s="37">
        <v>0.13862919800000001</v>
      </c>
      <c r="R7919" s="37">
        <v>0.52885204500000005</v>
      </c>
      <c r="S7919" s="37">
        <v>0</v>
      </c>
      <c r="T7919" s="49">
        <v>0.399051404</v>
      </c>
      <c r="U7919" s="49">
        <v>0</v>
      </c>
      <c r="V7919" s="49">
        <v>2.8345467999999999E-2</v>
      </c>
      <c r="W7919" s="49">
        <v>0.15620759300000001</v>
      </c>
      <c r="X7919" s="49">
        <v>0.52885204500000005</v>
      </c>
      <c r="Y7919" s="49">
        <v>0</v>
      </c>
      <c r="Z7919" s="46">
        <v>0.51154791200000005</v>
      </c>
      <c r="AA7919" s="46">
        <v>0</v>
      </c>
      <c r="AB7919" s="46">
        <v>1.6997774E-2</v>
      </c>
      <c r="AC7919" s="46">
        <v>0.17660032000000001</v>
      </c>
      <c r="AD7919" s="46">
        <v>0.52885204500000005</v>
      </c>
      <c r="AE7919" s="46">
        <v>0</v>
      </c>
      <c r="AF7919" s="64">
        <v>0.73491163699999995</v>
      </c>
      <c r="AG7919" s="64">
        <v>0</v>
      </c>
      <c r="AH7919" s="64">
        <v>9.4102073999999994E-2</v>
      </c>
      <c r="AI7919" s="64">
        <v>0.10398347199999999</v>
      </c>
      <c r="AJ7919" s="64">
        <v>0.52885204500000005</v>
      </c>
      <c r="AK7919" s="64">
        <v>0</v>
      </c>
    </row>
    <row r="7920" spans="1:37" x14ac:dyDescent="0.2">
      <c r="A7920" s="30" t="s">
        <v>7971</v>
      </c>
      <c r="B7920" s="42">
        <v>0.64847421999999999</v>
      </c>
      <c r="C7920" s="42">
        <v>0</v>
      </c>
      <c r="D7920" s="42">
        <v>9.0432599999999991E-3</v>
      </c>
      <c r="E7920" s="42">
        <v>0.49822344899999998</v>
      </c>
      <c r="F7920" s="42">
        <v>0.52885204500000005</v>
      </c>
      <c r="G7920" s="42">
        <v>0</v>
      </c>
      <c r="H7920" s="40">
        <v>0.53528018899999996</v>
      </c>
      <c r="I7920" s="40">
        <v>0</v>
      </c>
      <c r="J7920" s="40">
        <v>8.2858956999999997E-2</v>
      </c>
      <c r="K7920" s="40">
        <v>0.70070563699999999</v>
      </c>
      <c r="L7920" s="40">
        <v>0.52885204500000005</v>
      </c>
      <c r="M7920" s="40">
        <v>0.77364653299999997</v>
      </c>
      <c r="N7920" s="37">
        <v>0.69399538100000002</v>
      </c>
      <c r="O7920" s="37">
        <v>0</v>
      </c>
      <c r="P7920" s="37">
        <v>7.4778309000000001E-2</v>
      </c>
      <c r="Q7920" s="37">
        <v>0.147400789</v>
      </c>
      <c r="R7920" s="37">
        <v>0.52885204500000005</v>
      </c>
      <c r="S7920" s="37">
        <v>0</v>
      </c>
      <c r="T7920" s="49">
        <v>0.35649275699999999</v>
      </c>
      <c r="U7920" s="49">
        <v>0</v>
      </c>
      <c r="V7920" s="49">
        <v>3.0489175E-2</v>
      </c>
      <c r="W7920" s="49">
        <v>0.15620735999999999</v>
      </c>
      <c r="X7920" s="49">
        <v>0.52885204500000005</v>
      </c>
      <c r="Y7920" s="49">
        <v>0</v>
      </c>
      <c r="Z7920" s="46">
        <v>0.467813268</v>
      </c>
      <c r="AA7920" s="46">
        <v>0</v>
      </c>
      <c r="AB7920" s="46">
        <v>2.2996936999999999E-2</v>
      </c>
      <c r="AC7920" s="46">
        <v>0</v>
      </c>
      <c r="AD7920" s="46">
        <v>0.52885204500000005</v>
      </c>
      <c r="AE7920" s="46">
        <v>0</v>
      </c>
      <c r="AF7920" s="64">
        <v>0.66288762899999998</v>
      </c>
      <c r="AG7920" s="64">
        <v>0</v>
      </c>
      <c r="AH7920" s="64">
        <v>9.9234694999999998E-2</v>
      </c>
      <c r="AI7920" s="64">
        <v>0.103983306</v>
      </c>
      <c r="AJ7920" s="64">
        <v>0.52885204500000005</v>
      </c>
      <c r="AK7920" s="64">
        <v>0</v>
      </c>
    </row>
    <row r="7921" spans="1:37" x14ac:dyDescent="0.2">
      <c r="A7921" s="30" t="s">
        <v>7972</v>
      </c>
      <c r="B7921" s="42">
        <v>0.59305506799999996</v>
      </c>
      <c r="C7921" s="42">
        <v>0</v>
      </c>
      <c r="D7921" s="42">
        <v>9.0432399999999993E-3</v>
      </c>
      <c r="E7921" s="42">
        <v>0.44989501100000001</v>
      </c>
      <c r="F7921" s="42">
        <v>0.52885204500000005</v>
      </c>
      <c r="G7921" s="42">
        <v>0</v>
      </c>
      <c r="H7921" s="40">
        <v>0.48429360700000001</v>
      </c>
      <c r="I7921" s="40">
        <v>0</v>
      </c>
      <c r="J7921" s="40">
        <v>0.105456621</v>
      </c>
      <c r="K7921" s="40">
        <v>0.68026748500000001</v>
      </c>
      <c r="L7921" s="40">
        <v>0.52885204500000005</v>
      </c>
      <c r="M7921" s="40">
        <v>0.79080732399999998</v>
      </c>
      <c r="N7921" s="37">
        <v>0.60739030000000005</v>
      </c>
      <c r="O7921" s="37">
        <v>0</v>
      </c>
      <c r="P7921" s="37">
        <v>6.9576185999999998E-2</v>
      </c>
      <c r="Q7921" s="37">
        <v>0.138628694</v>
      </c>
      <c r="R7921" s="37">
        <v>0.52885204500000005</v>
      </c>
      <c r="S7921" s="37">
        <v>0</v>
      </c>
      <c r="T7921" s="49">
        <v>0.31021663900000002</v>
      </c>
      <c r="U7921" s="49">
        <v>0</v>
      </c>
      <c r="V7921" s="49">
        <v>2.8107146E-2</v>
      </c>
      <c r="W7921" s="49">
        <v>0.14607045099999999</v>
      </c>
      <c r="X7921" s="49">
        <v>0.52885204500000005</v>
      </c>
      <c r="Y7921" s="49">
        <v>0</v>
      </c>
      <c r="Z7921" s="46">
        <v>0.43046683000000002</v>
      </c>
      <c r="AA7921" s="46">
        <v>0</v>
      </c>
      <c r="AB7921" s="46">
        <v>3.1995667999999998E-2</v>
      </c>
      <c r="AC7921" s="46">
        <v>0</v>
      </c>
      <c r="AD7921" s="46">
        <v>0.52885204500000005</v>
      </c>
      <c r="AE7921" s="46">
        <v>0</v>
      </c>
      <c r="AF7921" s="64">
        <v>0.59119706599999999</v>
      </c>
      <c r="AG7921" s="64">
        <v>0</v>
      </c>
      <c r="AH7921" s="64">
        <v>8.7257900999999999E-2</v>
      </c>
      <c r="AI7921" s="64">
        <v>0.103983141</v>
      </c>
      <c r="AJ7921" s="64">
        <v>0.52885204500000005</v>
      </c>
      <c r="AK7921" s="64">
        <v>0</v>
      </c>
    </row>
    <row r="7922" spans="1:37" x14ac:dyDescent="0.2">
      <c r="A7922" s="30" t="s">
        <v>7973</v>
      </c>
      <c r="B7922" s="42">
        <v>0.54223079600000001</v>
      </c>
      <c r="C7922" s="42">
        <v>0</v>
      </c>
      <c r="D7922" s="42">
        <v>1.8086439999999999E-2</v>
      </c>
      <c r="E7922" s="42">
        <v>0.38555884000000001</v>
      </c>
      <c r="F7922" s="42">
        <v>0.52885204500000005</v>
      </c>
      <c r="G7922" s="42">
        <v>0</v>
      </c>
      <c r="H7922" s="40">
        <v>0.43362273099999998</v>
      </c>
      <c r="I7922" s="40">
        <v>0</v>
      </c>
      <c r="J7922" s="40">
        <v>9.0391189999999996E-2</v>
      </c>
      <c r="K7922" s="40">
        <v>0.56844884699999998</v>
      </c>
      <c r="L7922" s="40">
        <v>0.52885204500000005</v>
      </c>
      <c r="M7922" s="40">
        <v>0.81726416599999996</v>
      </c>
      <c r="N7922" s="37">
        <v>0.53284577899999996</v>
      </c>
      <c r="O7922" s="37">
        <v>0</v>
      </c>
      <c r="P7922" s="37">
        <v>7.0226275000000005E-2</v>
      </c>
      <c r="Q7922" s="37">
        <v>0.11290982300000001</v>
      </c>
      <c r="R7922" s="37">
        <v>0.52885204500000005</v>
      </c>
      <c r="S7922" s="37">
        <v>0</v>
      </c>
      <c r="T7922" s="49">
        <v>0.27163184200000001</v>
      </c>
      <c r="U7922" s="49">
        <v>0</v>
      </c>
      <c r="V7922" s="49">
        <v>2.6916105999999999E-2</v>
      </c>
      <c r="W7922" s="49">
        <v>0.16620283799999999</v>
      </c>
      <c r="X7922" s="49">
        <v>0.52885204500000005</v>
      </c>
      <c r="Y7922" s="49">
        <v>0</v>
      </c>
      <c r="Z7922" s="46">
        <v>0.39852579900000001</v>
      </c>
      <c r="AA7922" s="46">
        <v>0</v>
      </c>
      <c r="AB7922" s="46">
        <v>4.1994220999999998E-2</v>
      </c>
      <c r="AC7922" s="46">
        <v>0</v>
      </c>
      <c r="AD7922" s="46">
        <v>0.52885204500000005</v>
      </c>
      <c r="AE7922" s="46">
        <v>0</v>
      </c>
      <c r="AF7922" s="64">
        <v>0.53384461500000002</v>
      </c>
      <c r="AG7922" s="64">
        <v>0</v>
      </c>
      <c r="AH7922" s="64">
        <v>8.5546771999999993E-2</v>
      </c>
      <c r="AI7922" s="64">
        <v>0.10398297500000001</v>
      </c>
      <c r="AJ7922" s="64">
        <v>0.52885204500000005</v>
      </c>
      <c r="AK7922" s="64">
        <v>0</v>
      </c>
    </row>
    <row r="7923" spans="1:37" x14ac:dyDescent="0.2">
      <c r="A7923" s="30" t="s">
        <v>7974</v>
      </c>
      <c r="B7923" s="42">
        <v>0.50852332499999997</v>
      </c>
      <c r="C7923" s="42">
        <v>0</v>
      </c>
      <c r="D7923" s="42">
        <v>2.7129601E-2</v>
      </c>
      <c r="E7923" s="42">
        <v>0.36319065299999997</v>
      </c>
      <c r="F7923" s="42">
        <v>0.52885204500000005</v>
      </c>
      <c r="G7923" s="42">
        <v>0</v>
      </c>
      <c r="H7923" s="40">
        <v>0.40552486199999999</v>
      </c>
      <c r="I7923" s="40">
        <v>0</v>
      </c>
      <c r="J7923" s="40">
        <v>8.2858406999999995E-2</v>
      </c>
      <c r="K7923" s="40">
        <v>0.55873915100000004</v>
      </c>
      <c r="L7923" s="40">
        <v>0.52885204500000005</v>
      </c>
      <c r="M7923" s="40">
        <v>0.81725848099999998</v>
      </c>
      <c r="N7923" s="37">
        <v>0.492430074</v>
      </c>
      <c r="O7923" s="37">
        <v>0</v>
      </c>
      <c r="P7923" s="37">
        <v>8.9733376000000004E-2</v>
      </c>
      <c r="Q7923" s="37">
        <v>0.112909621</v>
      </c>
      <c r="R7923" s="37">
        <v>0.52885204500000005</v>
      </c>
      <c r="S7923" s="37">
        <v>0</v>
      </c>
      <c r="T7923" s="49">
        <v>0.25060889600000003</v>
      </c>
      <c r="U7923" s="49">
        <v>0</v>
      </c>
      <c r="V7923" s="49">
        <v>3.3347314000000003E-2</v>
      </c>
      <c r="W7923" s="49">
        <v>0.20483614999999999</v>
      </c>
      <c r="X7923" s="49">
        <v>0.52885204500000005</v>
      </c>
      <c r="Y7923" s="49">
        <v>0</v>
      </c>
      <c r="Z7923" s="46">
        <v>0.37886977900000002</v>
      </c>
      <c r="AA7923" s="46">
        <v>0</v>
      </c>
      <c r="AB7923" s="46">
        <v>4.7993290000000001E-2</v>
      </c>
      <c r="AC7923" s="46">
        <v>0</v>
      </c>
      <c r="AD7923" s="46">
        <v>0.52885204500000005</v>
      </c>
      <c r="AE7923" s="46">
        <v>0</v>
      </c>
      <c r="AF7923" s="64">
        <v>0.48782927599999998</v>
      </c>
      <c r="AG7923" s="64">
        <v>0</v>
      </c>
      <c r="AH7923" s="64">
        <v>9.6382484000000004E-2</v>
      </c>
      <c r="AI7923" s="64">
        <v>0.103982809</v>
      </c>
      <c r="AJ7923" s="64">
        <v>0.52885204500000005</v>
      </c>
      <c r="AK7923" s="64">
        <v>0</v>
      </c>
    </row>
    <row r="7924" spans="1:37" x14ac:dyDescent="0.2">
      <c r="A7924" s="30" t="s">
        <v>7975</v>
      </c>
      <c r="B7924" s="42">
        <v>0.495054367</v>
      </c>
      <c r="C7924" s="42">
        <v>0</v>
      </c>
      <c r="D7924" s="42">
        <v>3.6172720999999998E-2</v>
      </c>
      <c r="E7924" s="42">
        <v>0.35948855400000002</v>
      </c>
      <c r="F7924" s="42">
        <v>0.52885204500000005</v>
      </c>
      <c r="G7924" s="42">
        <v>0</v>
      </c>
      <c r="H7924" s="40">
        <v>0.38973954199999999</v>
      </c>
      <c r="I7924" s="40">
        <v>0</v>
      </c>
      <c r="J7924" s="40">
        <v>4.5195394999999999E-2</v>
      </c>
      <c r="K7924" s="40">
        <v>0.55383778299999997</v>
      </c>
      <c r="L7924" s="40">
        <v>0.52885204500000005</v>
      </c>
      <c r="M7924" s="40">
        <v>0.81725279500000003</v>
      </c>
      <c r="N7924" s="37">
        <v>0.470746728</v>
      </c>
      <c r="O7924" s="37">
        <v>0</v>
      </c>
      <c r="P7924" s="37">
        <v>0.105338947</v>
      </c>
      <c r="Q7924" s="37">
        <v>0.108707819</v>
      </c>
      <c r="R7924" s="37">
        <v>0.52885204500000005</v>
      </c>
      <c r="S7924" s="37">
        <v>0</v>
      </c>
      <c r="T7924" s="49">
        <v>0.24240481999999999</v>
      </c>
      <c r="U7924" s="49">
        <v>0</v>
      </c>
      <c r="V7924" s="49">
        <v>4.0493078000000002E-2</v>
      </c>
      <c r="W7924" s="49">
        <v>0.19537449400000001</v>
      </c>
      <c r="X7924" s="49">
        <v>0.52885204500000005</v>
      </c>
      <c r="Y7924" s="49">
        <v>0</v>
      </c>
      <c r="Z7924" s="46">
        <v>0.36855036899999999</v>
      </c>
      <c r="AA7924" s="46">
        <v>0</v>
      </c>
      <c r="AB7924" s="46">
        <v>5.3992331999999997E-2</v>
      </c>
      <c r="AC7924" s="46">
        <v>0</v>
      </c>
      <c r="AD7924" s="46">
        <v>0.52885204500000005</v>
      </c>
      <c r="AE7924" s="46">
        <v>0</v>
      </c>
      <c r="AF7924" s="64">
        <v>0.470823608</v>
      </c>
      <c r="AG7924" s="64">
        <v>0</v>
      </c>
      <c r="AH7924" s="64">
        <v>0.108929075</v>
      </c>
      <c r="AI7924" s="64">
        <v>0.103982643</v>
      </c>
      <c r="AJ7924" s="64">
        <v>0.52885204500000005</v>
      </c>
      <c r="AK7924" s="64">
        <v>0</v>
      </c>
    </row>
    <row r="7925" spans="1:37" x14ac:dyDescent="0.2">
      <c r="A7925" s="30" t="s">
        <v>7976</v>
      </c>
      <c r="B7925" s="42">
        <v>0.48751315299999998</v>
      </c>
      <c r="C7925" s="42">
        <v>0</v>
      </c>
      <c r="D7925" s="42">
        <v>2.7129481E-2</v>
      </c>
      <c r="E7925" s="42">
        <v>0.36213100399999998</v>
      </c>
      <c r="F7925" s="42">
        <v>0.52885204500000005</v>
      </c>
      <c r="G7925" s="42">
        <v>0</v>
      </c>
      <c r="H7925" s="40">
        <v>0.38342541400000002</v>
      </c>
      <c r="I7925" s="40">
        <v>0</v>
      </c>
      <c r="J7925" s="40">
        <v>2.2597648000000001E-2</v>
      </c>
      <c r="K7925" s="40">
        <v>0.56360759299999996</v>
      </c>
      <c r="L7925" s="40">
        <v>0.52885204500000005</v>
      </c>
      <c r="M7925" s="40">
        <v>0.81724710899999997</v>
      </c>
      <c r="N7925" s="37">
        <v>0.46176546099999999</v>
      </c>
      <c r="O7925" s="37">
        <v>0</v>
      </c>
      <c r="P7925" s="37">
        <v>7.1526287999999993E-2</v>
      </c>
      <c r="Q7925" s="37">
        <v>0.10452972100000001</v>
      </c>
      <c r="R7925" s="37">
        <v>0.52885204500000005</v>
      </c>
      <c r="S7925" s="37">
        <v>0</v>
      </c>
      <c r="T7925" s="49">
        <v>0.235610819</v>
      </c>
      <c r="U7925" s="49">
        <v>0</v>
      </c>
      <c r="V7925" s="49">
        <v>3.4776331000000001E-2</v>
      </c>
      <c r="W7925" s="49">
        <v>0.16620209999999999</v>
      </c>
      <c r="X7925" s="49">
        <v>0.52885204500000005</v>
      </c>
      <c r="Y7925" s="49">
        <v>0</v>
      </c>
      <c r="Z7925" s="46">
        <v>0.365601966</v>
      </c>
      <c r="AA7925" s="46">
        <v>0</v>
      </c>
      <c r="AB7925" s="46">
        <v>5.3992211999999998E-2</v>
      </c>
      <c r="AC7925" s="46">
        <v>0</v>
      </c>
      <c r="AD7925" s="46">
        <v>0.52885204500000005</v>
      </c>
      <c r="AE7925" s="46">
        <v>0</v>
      </c>
      <c r="AF7925" s="64">
        <v>0.46548849599999997</v>
      </c>
      <c r="AG7925" s="64">
        <v>0</v>
      </c>
      <c r="AH7925" s="64">
        <v>0.10664760199999999</v>
      </c>
      <c r="AI7925" s="64">
        <v>0.103982478</v>
      </c>
      <c r="AJ7925" s="64">
        <v>0.52885204500000005</v>
      </c>
      <c r="AK7925" s="64">
        <v>0</v>
      </c>
    </row>
    <row r="7926" spans="1:37" x14ac:dyDescent="0.2">
      <c r="A7926" s="30" t="s">
        <v>7977</v>
      </c>
      <c r="B7926" s="42">
        <v>0.49294984200000003</v>
      </c>
      <c r="C7926" s="42">
        <v>0</v>
      </c>
      <c r="D7926" s="42">
        <v>3.6172560999999999E-2</v>
      </c>
      <c r="E7926" s="42">
        <v>0.37008269900000001</v>
      </c>
      <c r="F7926" s="42">
        <v>0.52885204500000005</v>
      </c>
      <c r="G7926" s="42">
        <v>0</v>
      </c>
      <c r="H7926" s="40">
        <v>0.38926598299999998</v>
      </c>
      <c r="I7926" s="40">
        <v>0</v>
      </c>
      <c r="J7926" s="40">
        <v>1.5065065000000001E-2</v>
      </c>
      <c r="K7926" s="40">
        <v>0.58278295999999996</v>
      </c>
      <c r="L7926" s="40">
        <v>0.52885204500000005</v>
      </c>
      <c r="M7926" s="40">
        <v>0.81724142399999999</v>
      </c>
      <c r="N7926" s="37">
        <v>0.467282525</v>
      </c>
      <c r="O7926" s="37">
        <v>0</v>
      </c>
      <c r="P7926" s="37">
        <v>1.9507126E-2</v>
      </c>
      <c r="Q7926" s="37">
        <v>0.10452953500000001</v>
      </c>
      <c r="R7926" s="37">
        <v>0.52885204500000005</v>
      </c>
      <c r="S7926" s="37">
        <v>0</v>
      </c>
      <c r="T7926" s="49">
        <v>0.24073836700000001</v>
      </c>
      <c r="U7926" s="49">
        <v>0</v>
      </c>
      <c r="V7926" s="49">
        <v>2.0246449E-2</v>
      </c>
      <c r="W7926" s="49">
        <v>0.16620185400000001</v>
      </c>
      <c r="X7926" s="49">
        <v>0.52885204500000005</v>
      </c>
      <c r="Y7926" s="49">
        <v>0</v>
      </c>
      <c r="Z7926" s="46">
        <v>0.36953317000000002</v>
      </c>
      <c r="AA7926" s="46">
        <v>0</v>
      </c>
      <c r="AB7926" s="46">
        <v>4.6993118E-2</v>
      </c>
      <c r="AC7926" s="46">
        <v>0</v>
      </c>
      <c r="AD7926" s="46">
        <v>0.52885204500000005</v>
      </c>
      <c r="AE7926" s="46">
        <v>0</v>
      </c>
      <c r="AF7926" s="64">
        <v>0.47182394100000002</v>
      </c>
      <c r="AG7926" s="64">
        <v>0</v>
      </c>
      <c r="AH7926" s="64">
        <v>9.4670924000000004E-2</v>
      </c>
      <c r="AI7926" s="64">
        <v>0.10398231199999999</v>
      </c>
      <c r="AJ7926" s="64">
        <v>0.52885204500000005</v>
      </c>
      <c r="AK7926" s="64">
        <v>0</v>
      </c>
    </row>
    <row r="7927" spans="1:37" x14ac:dyDescent="0.2">
      <c r="A7927" s="30" t="s">
        <v>7978</v>
      </c>
      <c r="B7927" s="42">
        <v>0.52998947699999999</v>
      </c>
      <c r="C7927" s="42">
        <v>0</v>
      </c>
      <c r="D7927" s="42">
        <v>3.6172480999999999E-2</v>
      </c>
      <c r="E7927" s="42">
        <v>0.38287813999999998</v>
      </c>
      <c r="F7927" s="42">
        <v>0.52885204500000005</v>
      </c>
      <c r="G7927" s="42">
        <v>0</v>
      </c>
      <c r="H7927" s="40">
        <v>0.415627466</v>
      </c>
      <c r="I7927" s="40">
        <v>0</v>
      </c>
      <c r="J7927" s="40">
        <v>1.5065032000000001E-2</v>
      </c>
      <c r="K7927" s="40">
        <v>0.58278226399999999</v>
      </c>
      <c r="L7927" s="40">
        <v>0.52885204500000005</v>
      </c>
      <c r="M7927" s="40">
        <v>0.81856049900000005</v>
      </c>
      <c r="N7927" s="37">
        <v>0.49666410100000002</v>
      </c>
      <c r="O7927" s="37">
        <v>0</v>
      </c>
      <c r="P7927" s="37">
        <v>4.5516530000000001E-3</v>
      </c>
      <c r="Q7927" s="37">
        <v>0.112908814</v>
      </c>
      <c r="R7927" s="37">
        <v>0.52885204500000005</v>
      </c>
      <c r="S7927" s="37">
        <v>0</v>
      </c>
      <c r="T7927" s="49">
        <v>0.25445455700000003</v>
      </c>
      <c r="U7927" s="49">
        <v>0</v>
      </c>
      <c r="V7927" s="49">
        <v>1.3100614999999999E-2</v>
      </c>
      <c r="W7927" s="49">
        <v>0.166201608</v>
      </c>
      <c r="X7927" s="49">
        <v>0.52885204500000005</v>
      </c>
      <c r="Y7927" s="49">
        <v>0</v>
      </c>
      <c r="Z7927" s="46">
        <v>0.38476658499999999</v>
      </c>
      <c r="AA7927" s="46">
        <v>0</v>
      </c>
      <c r="AB7927" s="46">
        <v>3.0995392E-2</v>
      </c>
      <c r="AC7927" s="46">
        <v>0</v>
      </c>
      <c r="AD7927" s="46">
        <v>0.52885204500000005</v>
      </c>
      <c r="AE7927" s="46">
        <v>0</v>
      </c>
      <c r="AF7927" s="64">
        <v>0.49449816600000002</v>
      </c>
      <c r="AG7927" s="64">
        <v>0</v>
      </c>
      <c r="AH7927" s="64">
        <v>7.2999105999999994E-2</v>
      </c>
      <c r="AI7927" s="64">
        <v>0.103982146</v>
      </c>
      <c r="AJ7927" s="64">
        <v>0.52885204500000005</v>
      </c>
      <c r="AK7927" s="64">
        <v>0</v>
      </c>
    </row>
    <row r="7928" spans="1:37" x14ac:dyDescent="0.2">
      <c r="A7928" s="30" t="s">
        <v>7979</v>
      </c>
      <c r="B7928" s="42">
        <v>0.65664679100000001</v>
      </c>
      <c r="C7928" s="42">
        <v>0</v>
      </c>
      <c r="D7928" s="42">
        <v>3.6172401E-2</v>
      </c>
      <c r="E7928" s="42">
        <v>0.50163420700000005</v>
      </c>
      <c r="F7928" s="42">
        <v>0.52885204500000005</v>
      </c>
      <c r="G7928" s="42">
        <v>0</v>
      </c>
      <c r="H7928" s="40">
        <v>0.49865824800000003</v>
      </c>
      <c r="I7928" s="40">
        <v>0</v>
      </c>
      <c r="J7928" s="40">
        <v>1.5064998E-2</v>
      </c>
      <c r="K7928" s="40">
        <v>0.59219164199999996</v>
      </c>
      <c r="L7928" s="40">
        <v>0.52885204500000005</v>
      </c>
      <c r="M7928" s="40">
        <v>0.81723005299999996</v>
      </c>
      <c r="N7928" s="37">
        <v>0.58301257399999995</v>
      </c>
      <c r="O7928" s="37">
        <v>0</v>
      </c>
      <c r="P7928" s="37">
        <v>3.9014079999999999E-3</v>
      </c>
      <c r="Q7928" s="37">
        <v>0.12565747099999999</v>
      </c>
      <c r="R7928" s="37">
        <v>0.52885204500000005</v>
      </c>
      <c r="S7928" s="37">
        <v>0</v>
      </c>
      <c r="T7928" s="49">
        <v>0.300217921</v>
      </c>
      <c r="U7928" s="49">
        <v>0</v>
      </c>
      <c r="V7928" s="49">
        <v>1.0718661000000001E-2</v>
      </c>
      <c r="W7928" s="49">
        <v>0.16620136199999999</v>
      </c>
      <c r="X7928" s="49">
        <v>0.52885204500000005</v>
      </c>
      <c r="Y7928" s="49">
        <v>0</v>
      </c>
      <c r="Z7928" s="46">
        <v>0.42948402899999999</v>
      </c>
      <c r="AA7928" s="46">
        <v>0</v>
      </c>
      <c r="AB7928" s="46">
        <v>2.3996380000000001E-2</v>
      </c>
      <c r="AC7928" s="46">
        <v>0</v>
      </c>
      <c r="AD7928" s="46">
        <v>0.52885204500000005</v>
      </c>
      <c r="AE7928" s="46">
        <v>0</v>
      </c>
      <c r="AF7928" s="64">
        <v>0.55451817299999995</v>
      </c>
      <c r="AG7928" s="64">
        <v>0</v>
      </c>
      <c r="AH7928" s="64">
        <v>5.5889817000000001E-2</v>
      </c>
      <c r="AI7928" s="64">
        <v>0.103981981</v>
      </c>
      <c r="AJ7928" s="64">
        <v>0.52885204500000005</v>
      </c>
      <c r="AK7928" s="64">
        <v>0</v>
      </c>
    </row>
    <row r="7929" spans="1:37" x14ac:dyDescent="0.2">
      <c r="A7929" s="30" t="s">
        <v>7980</v>
      </c>
      <c r="B7929" s="42">
        <v>0.79593125200000003</v>
      </c>
      <c r="C7929" s="42">
        <v>0</v>
      </c>
      <c r="D7929" s="42">
        <v>3.6172321E-2</v>
      </c>
      <c r="E7929" s="42">
        <v>0.65284950200000003</v>
      </c>
      <c r="F7929" s="42">
        <v>0.52885204500000005</v>
      </c>
      <c r="G7929" s="42">
        <v>0</v>
      </c>
      <c r="H7929" s="40">
        <v>0.60015785300000002</v>
      </c>
      <c r="I7929" s="40">
        <v>2.8885880000000001E-3</v>
      </c>
      <c r="J7929" s="40">
        <v>7.5324830000000004E-3</v>
      </c>
      <c r="K7929" s="40">
        <v>0.65922001200000002</v>
      </c>
      <c r="L7929" s="40">
        <v>0.52885204500000005</v>
      </c>
      <c r="M7929" s="40">
        <v>0.81722436799999998</v>
      </c>
      <c r="N7929" s="37">
        <v>0.67757249200000003</v>
      </c>
      <c r="O7929" s="37">
        <v>4.964207E-3</v>
      </c>
      <c r="P7929" s="37">
        <v>3.2511660000000002E-3</v>
      </c>
      <c r="Q7929" s="37">
        <v>0.13427866999999999</v>
      </c>
      <c r="R7929" s="37">
        <v>0.52885204500000005</v>
      </c>
      <c r="S7929" s="37">
        <v>0</v>
      </c>
      <c r="T7929" s="49">
        <v>0.33970003799999998</v>
      </c>
      <c r="U7929" s="49">
        <v>1.5644773000000001E-2</v>
      </c>
      <c r="V7929" s="49">
        <v>8.3367179999999999E-3</v>
      </c>
      <c r="W7929" s="49">
        <v>0.16620111600000001</v>
      </c>
      <c r="X7929" s="49">
        <v>0.52885204500000005</v>
      </c>
      <c r="Y7929" s="49">
        <v>0</v>
      </c>
      <c r="Z7929" s="46">
        <v>0.48943488899999998</v>
      </c>
      <c r="AA7929" s="46">
        <v>1.506826E-3</v>
      </c>
      <c r="AB7929" s="46">
        <v>1.4997704000000001E-2</v>
      </c>
      <c r="AC7929" s="46">
        <v>9.0134399000000004E-2</v>
      </c>
      <c r="AD7929" s="46">
        <v>0.52885204500000005</v>
      </c>
      <c r="AE7929" s="46">
        <v>0</v>
      </c>
      <c r="AF7929" s="64">
        <v>0.64021340400000004</v>
      </c>
      <c r="AG7929" s="64">
        <v>1.3329885E-2</v>
      </c>
      <c r="AH7929" s="64">
        <v>4.2202420999999997E-2</v>
      </c>
      <c r="AI7929" s="64">
        <v>0.33453893499999998</v>
      </c>
      <c r="AJ7929" s="64">
        <v>0.52885204500000005</v>
      </c>
      <c r="AK7929" s="64">
        <v>0</v>
      </c>
    </row>
    <row r="7930" spans="1:37" x14ac:dyDescent="0.2">
      <c r="A7930" s="30" t="s">
        <v>7981</v>
      </c>
      <c r="B7930" s="42">
        <v>0.90136794099999995</v>
      </c>
      <c r="C7930" s="42">
        <v>3.5685270000000002E-3</v>
      </c>
      <c r="D7930" s="42">
        <v>3.6172241000000001E-2</v>
      </c>
      <c r="E7930" s="42">
        <v>0.82065982999999998</v>
      </c>
      <c r="F7930" s="42">
        <v>0.52885204500000005</v>
      </c>
      <c r="G7930" s="42">
        <v>0</v>
      </c>
      <c r="H7930" s="40">
        <v>0.69250197300000005</v>
      </c>
      <c r="I7930" s="40">
        <v>2.2627213E-2</v>
      </c>
      <c r="J7930" s="40">
        <v>7.5324659999999998E-3</v>
      </c>
      <c r="K7930" s="40">
        <v>0.70471516300000003</v>
      </c>
      <c r="L7930" s="40">
        <v>0.52885204500000005</v>
      </c>
      <c r="M7930" s="40">
        <v>0.817218683</v>
      </c>
      <c r="N7930" s="37">
        <v>0.74595842999999995</v>
      </c>
      <c r="O7930" s="37">
        <v>3.4335673999999997E-2</v>
      </c>
      <c r="P7930" s="37">
        <v>1.9506949999999999E-3</v>
      </c>
      <c r="Q7930" s="37">
        <v>0.138626425</v>
      </c>
      <c r="R7930" s="37">
        <v>0.52885204500000005</v>
      </c>
      <c r="S7930" s="37">
        <v>0</v>
      </c>
      <c r="T7930" s="49">
        <v>0.36431226799999999</v>
      </c>
      <c r="U7930" s="49">
        <v>8.6647746999999997E-2</v>
      </c>
      <c r="V7930" s="49">
        <v>7.8603170000000003E-3</v>
      </c>
      <c r="W7930" s="49">
        <v>0.25028625199999999</v>
      </c>
      <c r="X7930" s="49">
        <v>0.52885204500000005</v>
      </c>
      <c r="Y7930" s="49">
        <v>0</v>
      </c>
      <c r="Z7930" s="46">
        <v>0.513022113</v>
      </c>
      <c r="AA7930" s="46">
        <v>7.0820649999999999E-2</v>
      </c>
      <c r="AB7930" s="46">
        <v>1.0998292E-2</v>
      </c>
      <c r="AC7930" s="46">
        <v>2.2890575E-2</v>
      </c>
      <c r="AD7930" s="46">
        <v>0.52885204500000005</v>
      </c>
      <c r="AE7930" s="46">
        <v>0</v>
      </c>
      <c r="AF7930" s="64">
        <v>0.70223407800000004</v>
      </c>
      <c r="AG7930" s="64">
        <v>6.7482369E-2</v>
      </c>
      <c r="AH7930" s="64">
        <v>5.588957E-2</v>
      </c>
      <c r="AI7930" s="64">
        <v>0.103981649</v>
      </c>
      <c r="AJ7930" s="64">
        <v>0.52885204500000005</v>
      </c>
      <c r="AK7930" s="64">
        <v>0</v>
      </c>
    </row>
    <row r="7931" spans="1:37" x14ac:dyDescent="0.2">
      <c r="A7931" s="30" t="s">
        <v>7982</v>
      </c>
      <c r="B7931" s="42">
        <v>0.93732023900000006</v>
      </c>
      <c r="C7931" s="42">
        <v>1.6653085000000001E-2</v>
      </c>
      <c r="D7931" s="42">
        <v>3.6172161000000001E-2</v>
      </c>
      <c r="E7931" s="42">
        <v>0.76445823000000002</v>
      </c>
      <c r="F7931" s="42">
        <v>0.52885204500000005</v>
      </c>
      <c r="G7931" s="42">
        <v>0</v>
      </c>
      <c r="H7931" s="40">
        <v>0.72770323599999998</v>
      </c>
      <c r="I7931" s="40">
        <v>4.6698596000000002E-2</v>
      </c>
      <c r="J7931" s="40">
        <v>1.5064899E-2</v>
      </c>
      <c r="K7931" s="40">
        <v>0.70069714599999999</v>
      </c>
      <c r="L7931" s="40">
        <v>0.52885204500000005</v>
      </c>
      <c r="M7931" s="40">
        <v>0.81721299800000002</v>
      </c>
      <c r="N7931" s="37">
        <v>0.77457018200000005</v>
      </c>
      <c r="O7931" s="37">
        <v>5.6260717000000002E-2</v>
      </c>
      <c r="P7931" s="37">
        <v>1.9506910000000001E-3</v>
      </c>
      <c r="Q7931" s="37">
        <v>0.14299931299999999</v>
      </c>
      <c r="R7931" s="37">
        <v>0.52885204500000005</v>
      </c>
      <c r="S7931" s="37">
        <v>0</v>
      </c>
      <c r="T7931" s="49">
        <v>0.36303038100000001</v>
      </c>
      <c r="U7931" s="49">
        <v>0.188939735</v>
      </c>
      <c r="V7931" s="49">
        <v>7.3839179999999997E-3</v>
      </c>
      <c r="W7931" s="49">
        <v>0.20483379099999999</v>
      </c>
      <c r="X7931" s="49">
        <v>0.52885204500000005</v>
      </c>
      <c r="Y7931" s="49">
        <v>0</v>
      </c>
      <c r="Z7931" s="46">
        <v>0.51891891899999998</v>
      </c>
      <c r="AA7931" s="46">
        <v>0.17177729999999999</v>
      </c>
      <c r="AB7931" s="46">
        <v>8.9985829999999992E-3</v>
      </c>
      <c r="AC7931" s="46">
        <v>2.2890535E-2</v>
      </c>
      <c r="AD7931" s="46">
        <v>0.52885204500000005</v>
      </c>
      <c r="AE7931" s="46">
        <v>0</v>
      </c>
      <c r="AF7931" s="64">
        <v>0.71590530200000002</v>
      </c>
      <c r="AG7931" s="64">
        <v>6.5815967000000003E-2</v>
      </c>
      <c r="AH7931" s="64">
        <v>7.6420263000000002E-2</v>
      </c>
      <c r="AI7931" s="64">
        <v>0.15327838399999999</v>
      </c>
      <c r="AJ7931" s="64">
        <v>0.52885204500000005</v>
      </c>
      <c r="AK7931" s="64">
        <v>0</v>
      </c>
    </row>
    <row r="7932" spans="1:37" x14ac:dyDescent="0.2">
      <c r="A7932" s="30" t="s">
        <v>7983</v>
      </c>
      <c r="B7932" s="42">
        <v>0.93854787799999995</v>
      </c>
      <c r="C7932" s="42">
        <v>2.8548071000000001E-2</v>
      </c>
      <c r="D7932" s="42">
        <v>3.6172081000000002E-2</v>
      </c>
      <c r="E7932" s="42">
        <v>0.70090929999999996</v>
      </c>
      <c r="F7932" s="42">
        <v>0.52885204500000005</v>
      </c>
      <c r="G7932" s="42">
        <v>0</v>
      </c>
      <c r="H7932" s="40">
        <v>0.73654301499999997</v>
      </c>
      <c r="I7932" s="40">
        <v>8.3286970000000002E-2</v>
      </c>
      <c r="J7932" s="40">
        <v>1.5064865E-2</v>
      </c>
      <c r="K7932" s="40">
        <v>0.67610002599999997</v>
      </c>
      <c r="L7932" s="40">
        <v>0.52885204500000005</v>
      </c>
      <c r="M7932" s="40">
        <v>0.82250713099999995</v>
      </c>
      <c r="N7932" s="37">
        <v>0.78111367700000001</v>
      </c>
      <c r="O7932" s="37">
        <v>0.12906836899999999</v>
      </c>
      <c r="P7932" s="37">
        <v>7.8027469999999996E-3</v>
      </c>
      <c r="Q7932" s="37">
        <v>0.15627155400000001</v>
      </c>
      <c r="R7932" s="37">
        <v>0.52885204500000005</v>
      </c>
      <c r="S7932" s="37">
        <v>0</v>
      </c>
      <c r="T7932" s="49">
        <v>0.36149211599999997</v>
      </c>
      <c r="U7932" s="49">
        <v>0.34027115499999999</v>
      </c>
      <c r="V7932" s="49">
        <v>8.3366629999999994E-3</v>
      </c>
      <c r="W7932" s="49">
        <v>0.19537222800000001</v>
      </c>
      <c r="X7932" s="49">
        <v>0.52885204500000005</v>
      </c>
      <c r="Y7932" s="49">
        <v>0</v>
      </c>
      <c r="Z7932" s="46">
        <v>0.51597051599999999</v>
      </c>
      <c r="AA7932" s="46">
        <v>0.31191060399999998</v>
      </c>
      <c r="AB7932" s="46">
        <v>3.9993609999999999E-3</v>
      </c>
      <c r="AC7932" s="46">
        <v>0</v>
      </c>
      <c r="AD7932" s="46">
        <v>0.52885204500000005</v>
      </c>
      <c r="AE7932" s="46">
        <v>0</v>
      </c>
      <c r="AF7932" s="64">
        <v>0.72524174699999999</v>
      </c>
      <c r="AG7932" s="64">
        <v>0.15745804399999999</v>
      </c>
      <c r="AH7932" s="64">
        <v>8.2693384999999994E-2</v>
      </c>
      <c r="AI7932" s="64">
        <v>0.103981318</v>
      </c>
      <c r="AJ7932" s="64">
        <v>0.52885204500000005</v>
      </c>
      <c r="AK7932" s="64">
        <v>0</v>
      </c>
    </row>
    <row r="7933" spans="1:37" x14ac:dyDescent="0.2">
      <c r="A7933" s="30" t="s">
        <v>7984</v>
      </c>
      <c r="B7933" s="42">
        <v>0.93353209400000003</v>
      </c>
      <c r="C7933" s="42">
        <v>3.8460495999999997E-2</v>
      </c>
      <c r="D7933" s="42">
        <v>3.6172001000000002E-2</v>
      </c>
      <c r="E7933" s="42">
        <v>0.63809950599999998</v>
      </c>
      <c r="F7933" s="42">
        <v>0.52885204500000005</v>
      </c>
      <c r="G7933" s="42">
        <v>0</v>
      </c>
      <c r="H7933" s="40">
        <v>0.73717442799999999</v>
      </c>
      <c r="I7933" s="40">
        <v>9.9173821999999995E-2</v>
      </c>
      <c r="J7933" s="40">
        <v>2.2597248E-2</v>
      </c>
      <c r="K7933" s="40">
        <v>0.63754439500000004</v>
      </c>
      <c r="L7933" s="40">
        <v>0.52885204500000005</v>
      </c>
      <c r="M7933" s="40">
        <v>0.82780376899999997</v>
      </c>
      <c r="N7933" s="37">
        <v>0.78611752599999996</v>
      </c>
      <c r="O7933" s="37">
        <v>0.14520153799999999</v>
      </c>
      <c r="P7933" s="37">
        <v>3.5762510999999997E-2</v>
      </c>
      <c r="Q7933" s="37">
        <v>0.129954657</v>
      </c>
      <c r="R7933" s="37">
        <v>0.52885204500000005</v>
      </c>
      <c r="S7933" s="37">
        <v>0</v>
      </c>
      <c r="T7933" s="49">
        <v>0.33367517000000002</v>
      </c>
      <c r="U7933" s="49">
        <v>0.33004110399999997</v>
      </c>
      <c r="V7933" s="49">
        <v>1.5244149E-2</v>
      </c>
      <c r="W7933" s="49">
        <v>0.166200133</v>
      </c>
      <c r="X7933" s="49">
        <v>0.52885204500000005</v>
      </c>
      <c r="Y7933" s="49">
        <v>0</v>
      </c>
      <c r="Z7933" s="46">
        <v>0.50958230999999998</v>
      </c>
      <c r="AA7933" s="46">
        <v>0.36464816500000002</v>
      </c>
      <c r="AB7933" s="46">
        <v>1.1998056999999999E-2</v>
      </c>
      <c r="AC7933" s="46">
        <v>0</v>
      </c>
      <c r="AD7933" s="46">
        <v>0.52885204500000005</v>
      </c>
      <c r="AE7933" s="46">
        <v>0</v>
      </c>
      <c r="AF7933" s="64">
        <v>0.70690230099999996</v>
      </c>
      <c r="AG7933" s="64">
        <v>0.14496099700000001</v>
      </c>
      <c r="AH7933" s="64">
        <v>7.1287243E-2</v>
      </c>
      <c r="AI7933" s="64">
        <v>0.10398115199999999</v>
      </c>
      <c r="AJ7933" s="64">
        <v>0.52885204500000005</v>
      </c>
      <c r="AK7933" s="64">
        <v>0</v>
      </c>
    </row>
    <row r="7934" spans="1:37" x14ac:dyDescent="0.2">
      <c r="A7934" s="30" t="s">
        <v>7985</v>
      </c>
      <c r="B7934" s="42">
        <v>0.85745352500000005</v>
      </c>
      <c r="C7934" s="42">
        <v>4.1368055000000001E-2</v>
      </c>
      <c r="D7934" s="42">
        <v>3.6171921000000003E-2</v>
      </c>
      <c r="E7934" s="42">
        <v>0.53964144300000005</v>
      </c>
      <c r="F7934" s="42">
        <v>0.52885204500000005</v>
      </c>
      <c r="G7934" s="42">
        <v>0</v>
      </c>
      <c r="H7934" s="40">
        <v>0.70576164200000002</v>
      </c>
      <c r="I7934" s="40">
        <v>9.1470763999999996E-2</v>
      </c>
      <c r="J7934" s="40">
        <v>1.5064799E-2</v>
      </c>
      <c r="K7934" s="40">
        <v>0.646290268</v>
      </c>
      <c r="L7934" s="40">
        <v>0.52885204500000005</v>
      </c>
      <c r="M7934" s="40">
        <v>0.82647218499999997</v>
      </c>
      <c r="N7934" s="37">
        <v>0.77431357499999998</v>
      </c>
      <c r="O7934" s="37">
        <v>0.14313276899999999</v>
      </c>
      <c r="P7934" s="37">
        <v>3.3811753999999999E-2</v>
      </c>
      <c r="Q7934" s="37">
        <v>0.117132809</v>
      </c>
      <c r="R7934" s="37">
        <v>0.52885204500000005</v>
      </c>
      <c r="S7934" s="37">
        <v>0</v>
      </c>
      <c r="T7934" s="49">
        <v>0.296500449</v>
      </c>
      <c r="U7934" s="49">
        <v>0.279496252</v>
      </c>
      <c r="V7934" s="49">
        <v>1.5005925999999999E-2</v>
      </c>
      <c r="W7934" s="49">
        <v>0.16619988699999999</v>
      </c>
      <c r="X7934" s="49">
        <v>0.52885204500000005</v>
      </c>
      <c r="Y7934" s="49">
        <v>0</v>
      </c>
      <c r="Z7934" s="46">
        <v>0.52137592099999996</v>
      </c>
      <c r="AA7934" s="46">
        <v>0.40985141800000002</v>
      </c>
      <c r="AB7934" s="46">
        <v>1.5997374000000002E-2</v>
      </c>
      <c r="AC7934" s="46">
        <v>0</v>
      </c>
      <c r="AD7934" s="46">
        <v>0.52885204500000005</v>
      </c>
      <c r="AE7934" s="46">
        <v>0</v>
      </c>
      <c r="AF7934" s="64">
        <v>0.66755585200000001</v>
      </c>
      <c r="AG7934" s="64">
        <v>6.3316132999999997E-2</v>
      </c>
      <c r="AH7934" s="64">
        <v>8.1552425999999997E-2</v>
      </c>
      <c r="AI7934" s="64">
        <v>0.103980986</v>
      </c>
      <c r="AJ7934" s="64">
        <v>0.52885204500000005</v>
      </c>
      <c r="AK7934" s="64">
        <v>0</v>
      </c>
    </row>
    <row r="7935" spans="1:37" x14ac:dyDescent="0.2">
      <c r="A7935" s="30" t="s">
        <v>7986</v>
      </c>
      <c r="B7935" s="42">
        <v>0.86278498800000003</v>
      </c>
      <c r="C7935" s="42">
        <v>4.0839283999999997E-2</v>
      </c>
      <c r="D7935" s="42">
        <v>3.6171841000000003E-2</v>
      </c>
      <c r="E7935" s="42">
        <v>0.53673394699999999</v>
      </c>
      <c r="F7935" s="42">
        <v>0.52885204500000005</v>
      </c>
      <c r="G7935" s="42">
        <v>0</v>
      </c>
      <c r="H7935" s="40">
        <v>0.67277032400000003</v>
      </c>
      <c r="I7935" s="40">
        <v>0.102543274</v>
      </c>
      <c r="J7935" s="40">
        <v>2.2597148000000001E-2</v>
      </c>
      <c r="K7935" s="40">
        <v>0.63754292700000004</v>
      </c>
      <c r="L7935" s="40">
        <v>0.52885204500000005</v>
      </c>
      <c r="M7935" s="40">
        <v>0.826466433</v>
      </c>
      <c r="N7935" s="37">
        <v>0.775340005</v>
      </c>
      <c r="O7935" s="37">
        <v>0.10548774900000001</v>
      </c>
      <c r="P7935" s="37">
        <v>2.4708535E-2</v>
      </c>
      <c r="Q7935" s="37">
        <v>0.1171326</v>
      </c>
      <c r="R7935" s="37">
        <v>0.52885204500000005</v>
      </c>
      <c r="S7935" s="37">
        <v>0</v>
      </c>
      <c r="T7935" s="49">
        <v>0.28637354199999998</v>
      </c>
      <c r="U7935" s="49">
        <v>0.22143025599999999</v>
      </c>
      <c r="V7935" s="49">
        <v>1.1194872999999999E-2</v>
      </c>
      <c r="W7935" s="49">
        <v>0.16619964100000001</v>
      </c>
      <c r="X7935" s="49">
        <v>0.52885204500000005</v>
      </c>
      <c r="Y7935" s="49">
        <v>0</v>
      </c>
      <c r="Z7935" s="46">
        <v>0.47616707600000002</v>
      </c>
      <c r="AA7935" s="46">
        <v>0.30738776499999998</v>
      </c>
      <c r="AB7935" s="46">
        <v>1.8996840000000001E-2</v>
      </c>
      <c r="AC7935" s="46">
        <v>0</v>
      </c>
      <c r="AD7935" s="46">
        <v>0.52885204500000005</v>
      </c>
      <c r="AE7935" s="46">
        <v>0</v>
      </c>
      <c r="AF7935" s="64">
        <v>0.66222073999999997</v>
      </c>
      <c r="AG7935" s="64">
        <v>6.0816653999999998E-2</v>
      </c>
      <c r="AH7935" s="64">
        <v>5.5888951999999999E-2</v>
      </c>
      <c r="AI7935" s="64">
        <v>0.103980821</v>
      </c>
      <c r="AJ7935" s="64">
        <v>0.52885204500000005</v>
      </c>
      <c r="AK7935" s="64">
        <v>0</v>
      </c>
    </row>
    <row r="7936" spans="1:37" x14ac:dyDescent="0.2">
      <c r="A7936" s="30" t="s">
        <v>7987</v>
      </c>
      <c r="B7936" s="42">
        <v>0.89533496999999995</v>
      </c>
      <c r="C7936" s="42">
        <v>2.7093953E-2</v>
      </c>
      <c r="D7936" s="42">
        <v>2.7128821000000001E-2</v>
      </c>
      <c r="E7936" s="42">
        <v>0.62467638599999997</v>
      </c>
      <c r="F7936" s="42">
        <v>0.52885204500000005</v>
      </c>
      <c r="G7936" s="42">
        <v>0</v>
      </c>
      <c r="H7936" s="40">
        <v>0.69076558799999999</v>
      </c>
      <c r="I7936" s="40">
        <v>7.5583343999999997E-2</v>
      </c>
      <c r="J7936" s="40">
        <v>1.5064732000000001E-2</v>
      </c>
      <c r="K7936" s="40">
        <v>0.63754219300000003</v>
      </c>
      <c r="L7936" s="40">
        <v>0.52885204500000005</v>
      </c>
      <c r="M7936" s="40">
        <v>0.83043857700000001</v>
      </c>
      <c r="N7936" s="37">
        <v>0.79612522500000005</v>
      </c>
      <c r="O7936" s="37">
        <v>7.1152335999999997E-2</v>
      </c>
      <c r="P7936" s="37">
        <v>2.6008927000000001E-2</v>
      </c>
      <c r="Q7936" s="37">
        <v>0.11713239</v>
      </c>
      <c r="R7936" s="37">
        <v>0.52885204500000005</v>
      </c>
      <c r="S7936" s="37">
        <v>0</v>
      </c>
      <c r="T7936" s="49">
        <v>0.34367388799999998</v>
      </c>
      <c r="U7936" s="49">
        <v>0.154338894</v>
      </c>
      <c r="V7936" s="49">
        <v>1.4529484E-2</v>
      </c>
      <c r="W7936" s="49">
        <v>0.21416660300000001</v>
      </c>
      <c r="X7936" s="49">
        <v>0.52885204500000005</v>
      </c>
      <c r="Y7936" s="49">
        <v>0</v>
      </c>
      <c r="Z7936" s="46">
        <v>0.467813268</v>
      </c>
      <c r="AA7936" s="46">
        <v>0.21095184</v>
      </c>
      <c r="AB7936" s="46">
        <v>1.4997472E-2</v>
      </c>
      <c r="AC7936" s="46">
        <v>0</v>
      </c>
      <c r="AD7936" s="46">
        <v>0.52885204500000005</v>
      </c>
      <c r="AE7936" s="46">
        <v>0</v>
      </c>
      <c r="AF7936" s="64">
        <v>0.65521840600000003</v>
      </c>
      <c r="AG7936" s="64">
        <v>5.6650983000000002E-2</v>
      </c>
      <c r="AH7936" s="64">
        <v>3.4787944000000001E-2</v>
      </c>
      <c r="AI7936" s="64">
        <v>0.15327718300000001</v>
      </c>
      <c r="AJ7936" s="64">
        <v>0.52885204500000005</v>
      </c>
      <c r="AK7936" s="64">
        <v>0</v>
      </c>
    </row>
    <row r="7937" spans="1:37" x14ac:dyDescent="0.2">
      <c r="A7937" s="30" t="s">
        <v>7988</v>
      </c>
      <c r="B7937" s="42">
        <v>0.91010171900000003</v>
      </c>
      <c r="C7937" s="42">
        <v>1.0176727E-2</v>
      </c>
      <c r="D7937" s="42">
        <v>3.6171680999999997E-2</v>
      </c>
      <c r="E7937" s="42">
        <v>0.70723044300000004</v>
      </c>
      <c r="F7937" s="42">
        <v>0.52885204500000005</v>
      </c>
      <c r="G7937" s="42">
        <v>0</v>
      </c>
      <c r="H7937" s="40">
        <v>0.71539068699999997</v>
      </c>
      <c r="I7937" s="40">
        <v>2.5033909E-2</v>
      </c>
      <c r="J7937" s="40">
        <v>1.5064699000000001E-2</v>
      </c>
      <c r="K7937" s="40">
        <v>0.67191278300000001</v>
      </c>
      <c r="L7937" s="40">
        <v>0.52885204500000005</v>
      </c>
      <c r="M7937" s="40">
        <v>0.82910667999999998</v>
      </c>
      <c r="N7937" s="37">
        <v>0.81164998700000002</v>
      </c>
      <c r="O7937" s="37">
        <v>5.4191464000000002E-2</v>
      </c>
      <c r="P7937" s="37">
        <v>7.8026609999999998E-3</v>
      </c>
      <c r="Q7937" s="37">
        <v>0.13427672199999999</v>
      </c>
      <c r="R7937" s="37">
        <v>0.52885204500000005</v>
      </c>
      <c r="S7937" s="37">
        <v>0</v>
      </c>
      <c r="T7937" s="49">
        <v>0.35610819100000002</v>
      </c>
      <c r="U7937" s="49">
        <v>5.1747018999999998E-2</v>
      </c>
      <c r="V7937" s="49">
        <v>2.0722332E-2</v>
      </c>
      <c r="W7937" s="49">
        <v>0.16619914899999999</v>
      </c>
      <c r="X7937" s="49">
        <v>0.52885204500000005</v>
      </c>
      <c r="Y7937" s="49">
        <v>0</v>
      </c>
      <c r="Z7937" s="46">
        <v>0.47027026999999999</v>
      </c>
      <c r="AA7937" s="46">
        <v>8.5887311999999993E-2</v>
      </c>
      <c r="AB7937" s="46">
        <v>1.1997951E-2</v>
      </c>
      <c r="AC7937" s="46">
        <v>2.2890298999999999E-2</v>
      </c>
      <c r="AD7937" s="46">
        <v>0.52885204500000005</v>
      </c>
      <c r="AE7937" s="46">
        <v>0</v>
      </c>
      <c r="AF7937" s="64">
        <v>0.67222407500000003</v>
      </c>
      <c r="AG7937" s="64">
        <v>3.8322624E-2</v>
      </c>
      <c r="AH7937" s="64">
        <v>3.4217574000000001E-2</v>
      </c>
      <c r="AI7937" s="64">
        <v>0.153276943</v>
      </c>
      <c r="AJ7937" s="64">
        <v>0.52885204500000005</v>
      </c>
      <c r="AK7937" s="64">
        <v>0</v>
      </c>
    </row>
    <row r="7938" spans="1:37" x14ac:dyDescent="0.2">
      <c r="A7938" s="30" t="s">
        <v>7989</v>
      </c>
      <c r="B7938" s="42">
        <v>0.943528586</v>
      </c>
      <c r="C7938" s="42">
        <v>5.2866000000000002E-4</v>
      </c>
      <c r="D7938" s="42">
        <v>4.5214501999999997E-2</v>
      </c>
      <c r="E7938" s="42">
        <v>0.858531567</v>
      </c>
      <c r="F7938" s="42">
        <v>0.52885204500000005</v>
      </c>
      <c r="G7938" s="42">
        <v>0</v>
      </c>
      <c r="H7938" s="40">
        <v>0.75706393100000002</v>
      </c>
      <c r="I7938" s="40">
        <v>4.8141999999999998E-4</v>
      </c>
      <c r="J7938" s="40">
        <v>1.5064665E-2</v>
      </c>
      <c r="K7938" s="40">
        <v>0.73219819399999997</v>
      </c>
      <c r="L7938" s="40">
        <v>0.52885204500000005</v>
      </c>
      <c r="M7938" s="40">
        <v>0.83175328599999998</v>
      </c>
      <c r="N7938" s="37">
        <v>0.85296381799999998</v>
      </c>
      <c r="O7938" s="37">
        <v>3.3093939999999998E-3</v>
      </c>
      <c r="P7938" s="37">
        <v>3.2511010000000002E-3</v>
      </c>
      <c r="Q7938" s="37">
        <v>0.12138143799999999</v>
      </c>
      <c r="R7938" s="37">
        <v>0.52885204500000005</v>
      </c>
      <c r="S7938" s="37">
        <v>0</v>
      </c>
      <c r="T7938" s="49">
        <v>0.394949365</v>
      </c>
      <c r="U7938" s="49">
        <v>6.0170799999999995E-4</v>
      </c>
      <c r="V7938" s="49">
        <v>2.8820651999999999E-2</v>
      </c>
      <c r="W7938" s="49">
        <v>0.185779791</v>
      </c>
      <c r="X7938" s="49">
        <v>0.52885204500000005</v>
      </c>
      <c r="Y7938" s="49">
        <v>0</v>
      </c>
      <c r="Z7938" s="46">
        <v>0.48550368599999999</v>
      </c>
      <c r="AA7938" s="46">
        <v>2.1095073999999998E-2</v>
      </c>
      <c r="AB7938" s="46">
        <v>1.4997406E-2</v>
      </c>
      <c r="AC7938" s="46">
        <v>2.2890259E-2</v>
      </c>
      <c r="AD7938" s="46">
        <v>0.52885204500000005</v>
      </c>
      <c r="AE7938" s="46">
        <v>0</v>
      </c>
      <c r="AF7938" s="64">
        <v>0.72224074699999996</v>
      </c>
      <c r="AG7938" s="64">
        <v>1.6661969999999999E-3</v>
      </c>
      <c r="AH7938" s="64">
        <v>3.6498665E-2</v>
      </c>
      <c r="AI7938" s="64">
        <v>0.103980324</v>
      </c>
      <c r="AJ7938" s="64">
        <v>0.52885204500000005</v>
      </c>
      <c r="AK7938" s="64">
        <v>0</v>
      </c>
    </row>
    <row r="7939" spans="1:37" x14ac:dyDescent="0.2">
      <c r="A7939" s="30" t="s">
        <v>7990</v>
      </c>
      <c r="B7939" s="42">
        <v>0.94387934100000004</v>
      </c>
      <c r="C7939" s="42">
        <v>0</v>
      </c>
      <c r="D7939" s="42">
        <v>4.5214402000000001E-2</v>
      </c>
      <c r="E7939" s="42">
        <v>0.88049399399999995</v>
      </c>
      <c r="F7939" s="42">
        <v>0.52885204500000005</v>
      </c>
      <c r="G7939" s="42">
        <v>0</v>
      </c>
      <c r="H7939" s="40">
        <v>0.77221783700000002</v>
      </c>
      <c r="I7939" s="40">
        <v>0</v>
      </c>
      <c r="J7939" s="40">
        <v>2.2596947999999999E-2</v>
      </c>
      <c r="K7939" s="40">
        <v>0.754914156</v>
      </c>
      <c r="L7939" s="40">
        <v>0.52885204500000005</v>
      </c>
      <c r="M7939" s="40">
        <v>0.79996178799999995</v>
      </c>
      <c r="N7939" s="37">
        <v>0.91942519899999997</v>
      </c>
      <c r="O7939" s="37">
        <v>0</v>
      </c>
      <c r="P7939" s="37">
        <v>3.901313E-3</v>
      </c>
      <c r="Q7939" s="37">
        <v>0.12138122</v>
      </c>
      <c r="R7939" s="37">
        <v>0.52885204500000005</v>
      </c>
      <c r="S7939" s="37">
        <v>0</v>
      </c>
      <c r="T7939" s="49">
        <v>0.471221638</v>
      </c>
      <c r="U7939" s="49">
        <v>0</v>
      </c>
      <c r="V7939" s="49">
        <v>2.3818668000000001E-2</v>
      </c>
      <c r="W7939" s="49">
        <v>0.34052569199999999</v>
      </c>
      <c r="X7939" s="49">
        <v>0.52885204500000005</v>
      </c>
      <c r="Y7939" s="49">
        <v>0</v>
      </c>
      <c r="Z7939" s="46">
        <v>0.54545454500000001</v>
      </c>
      <c r="AA7939" s="46">
        <v>0</v>
      </c>
      <c r="AB7939" s="46">
        <v>1.3997548E-2</v>
      </c>
      <c r="AC7939" s="46">
        <v>0.105650644</v>
      </c>
      <c r="AD7939" s="46">
        <v>0.52885204500000005</v>
      </c>
      <c r="AE7939" s="46">
        <v>0</v>
      </c>
      <c r="AF7939" s="64">
        <v>0.81393797899999998</v>
      </c>
      <c r="AG7939" s="64">
        <v>0</v>
      </c>
      <c r="AH7939" s="64">
        <v>2.4522486999999999E-2</v>
      </c>
      <c r="AI7939" s="64">
        <v>0.33453403399999998</v>
      </c>
      <c r="AJ7939" s="64">
        <v>0.52885204500000005</v>
      </c>
      <c r="AK7939" s="64">
        <v>0</v>
      </c>
    </row>
    <row r="7940" spans="1:37" x14ac:dyDescent="0.2">
      <c r="A7940" s="30" t="s">
        <v>7991</v>
      </c>
      <c r="B7940" s="42">
        <v>0.90582251800000002</v>
      </c>
      <c r="C7940" s="42">
        <v>0</v>
      </c>
      <c r="D7940" s="42">
        <v>4.5214301999999998E-2</v>
      </c>
      <c r="E7940" s="42">
        <v>0.77556055599999996</v>
      </c>
      <c r="F7940" s="42">
        <v>0.52885204500000005</v>
      </c>
      <c r="G7940" s="42">
        <v>0</v>
      </c>
      <c r="H7940" s="40">
        <v>0.74017363899999999</v>
      </c>
      <c r="I7940" s="40">
        <v>0</v>
      </c>
      <c r="J7940" s="40">
        <v>7.5322990000000001E-3</v>
      </c>
      <c r="K7940" s="40">
        <v>0.78048330200000005</v>
      </c>
      <c r="L7940" s="40">
        <v>0.52885204500000005</v>
      </c>
      <c r="M7940" s="40">
        <v>0.80260147400000004</v>
      </c>
      <c r="N7940" s="37">
        <v>0.91852707200000006</v>
      </c>
      <c r="O7940" s="37">
        <v>0</v>
      </c>
      <c r="P7940" s="37">
        <v>3.2510870000000002E-3</v>
      </c>
      <c r="Q7940" s="37">
        <v>0.21176599800000001</v>
      </c>
      <c r="R7940" s="37">
        <v>0.52885204500000005</v>
      </c>
      <c r="S7940" s="37">
        <v>0</v>
      </c>
      <c r="T7940" s="49">
        <v>0.45814639099999999</v>
      </c>
      <c r="U7940" s="49">
        <v>0</v>
      </c>
      <c r="V7940" s="49">
        <v>2.8344152000000001E-2</v>
      </c>
      <c r="W7940" s="49">
        <v>0.38482823300000002</v>
      </c>
      <c r="X7940" s="49">
        <v>0.52885204500000005</v>
      </c>
      <c r="Y7940" s="49">
        <v>0</v>
      </c>
      <c r="Z7940" s="46">
        <v>0.56904176900000003</v>
      </c>
      <c r="AA7940" s="46">
        <v>0</v>
      </c>
      <c r="AB7940" s="46">
        <v>1.1997872E-2</v>
      </c>
      <c r="AC7940" s="46">
        <v>0.49366115100000002</v>
      </c>
      <c r="AD7940" s="46">
        <v>0.52885204500000005</v>
      </c>
      <c r="AE7940" s="46">
        <v>0</v>
      </c>
      <c r="AF7940" s="64">
        <v>0.817272424</v>
      </c>
      <c r="AG7940" s="64">
        <v>0</v>
      </c>
      <c r="AH7940" s="64">
        <v>3.9920239000000003E-2</v>
      </c>
      <c r="AI7940" s="64">
        <v>0.56637762599999997</v>
      </c>
      <c r="AJ7940" s="64">
        <v>0.52885204500000005</v>
      </c>
      <c r="AK7940" s="64">
        <v>0</v>
      </c>
    </row>
    <row r="7941" spans="1:37" x14ac:dyDescent="0.2">
      <c r="A7941" s="30" t="s">
        <v>7992</v>
      </c>
      <c r="B7941" s="42">
        <v>0.85668186599999996</v>
      </c>
      <c r="C7941" s="42">
        <v>0</v>
      </c>
      <c r="D7941" s="42">
        <v>4.5214202000000002E-2</v>
      </c>
      <c r="E7941" s="42">
        <v>0.67266664300000001</v>
      </c>
      <c r="F7941" s="42">
        <v>0.52885204500000005</v>
      </c>
      <c r="G7941" s="42">
        <v>0</v>
      </c>
      <c r="H7941" s="40">
        <v>0.71270718200000005</v>
      </c>
      <c r="I7941" s="40">
        <v>0</v>
      </c>
      <c r="J7941" s="40">
        <v>1.5064566E-2</v>
      </c>
      <c r="K7941" s="40">
        <v>0.77688915000000003</v>
      </c>
      <c r="L7941" s="40">
        <v>0.52885204500000005</v>
      </c>
      <c r="M7941" s="40">
        <v>0.83571560700000003</v>
      </c>
      <c r="N7941" s="37">
        <v>0.91467795699999999</v>
      </c>
      <c r="O7941" s="37">
        <v>0</v>
      </c>
      <c r="P7941" s="37">
        <v>7.8025919999999997E-3</v>
      </c>
      <c r="Q7941" s="37">
        <v>0.19282463899999999</v>
      </c>
      <c r="R7941" s="37">
        <v>0.52885204500000005</v>
      </c>
      <c r="S7941" s="37">
        <v>0</v>
      </c>
      <c r="T7941" s="49">
        <v>0.45891552400000002</v>
      </c>
      <c r="U7941" s="49">
        <v>0</v>
      </c>
      <c r="V7941" s="49">
        <v>3.0487759999999999E-2</v>
      </c>
      <c r="W7941" s="49">
        <v>0.29285865300000002</v>
      </c>
      <c r="X7941" s="49">
        <v>0.52885204500000005</v>
      </c>
      <c r="Y7941" s="49">
        <v>0</v>
      </c>
      <c r="Z7941" s="46">
        <v>0.57493857500000001</v>
      </c>
      <c r="AA7941" s="46">
        <v>0</v>
      </c>
      <c r="AB7941" s="46">
        <v>2.8994791999999998E-2</v>
      </c>
      <c r="AC7941" s="46">
        <v>0.38155587099999999</v>
      </c>
      <c r="AD7941" s="46">
        <v>0.52885204500000005</v>
      </c>
      <c r="AE7941" s="46">
        <v>0</v>
      </c>
      <c r="AF7941" s="64">
        <v>0.82860953699999995</v>
      </c>
      <c r="AG7941" s="64">
        <v>0</v>
      </c>
      <c r="AH7941" s="64">
        <v>5.3607058999999999E-2</v>
      </c>
      <c r="AI7941" s="64">
        <v>0.37624526000000003</v>
      </c>
      <c r="AJ7941" s="64">
        <v>0.52885204500000005</v>
      </c>
      <c r="AK7941" s="64">
        <v>0</v>
      </c>
    </row>
    <row r="7942" spans="1:37" x14ac:dyDescent="0.2">
      <c r="A7942" s="30" t="s">
        <v>7993</v>
      </c>
      <c r="B7942" s="42">
        <v>0.79943879299999998</v>
      </c>
      <c r="C7942" s="42">
        <v>0</v>
      </c>
      <c r="D7942" s="42">
        <v>4.5214101999999999E-2</v>
      </c>
      <c r="E7942" s="42">
        <v>0.58257576899999997</v>
      </c>
      <c r="F7942" s="42">
        <v>0.52885204500000005</v>
      </c>
      <c r="G7942" s="42">
        <v>0</v>
      </c>
      <c r="H7942" s="40">
        <v>0.652880821</v>
      </c>
      <c r="I7942" s="40">
        <v>0</v>
      </c>
      <c r="J7942" s="40">
        <v>2.2596798000000001E-2</v>
      </c>
      <c r="K7942" s="40">
        <v>0.758624929</v>
      </c>
      <c r="L7942" s="40">
        <v>0.52885204500000005</v>
      </c>
      <c r="M7942" s="40">
        <v>0.83570978900000004</v>
      </c>
      <c r="N7942" s="37">
        <v>0.86079035199999998</v>
      </c>
      <c r="O7942" s="37">
        <v>0</v>
      </c>
      <c r="P7942" s="37">
        <v>1.7555793E-2</v>
      </c>
      <c r="Q7942" s="37">
        <v>0.151818862</v>
      </c>
      <c r="R7942" s="37">
        <v>0.52885204500000005</v>
      </c>
      <c r="S7942" s="37">
        <v>0</v>
      </c>
      <c r="T7942" s="49">
        <v>0.43917446500000001</v>
      </c>
      <c r="U7942" s="49">
        <v>0</v>
      </c>
      <c r="V7942" s="49">
        <v>3.1678617999999999E-2</v>
      </c>
      <c r="W7942" s="49">
        <v>0.23246248799999999</v>
      </c>
      <c r="X7942" s="49">
        <v>0.52885204500000005</v>
      </c>
      <c r="Y7942" s="49">
        <v>0</v>
      </c>
      <c r="Z7942" s="46">
        <v>0.55675675700000005</v>
      </c>
      <c r="AA7942" s="46">
        <v>0</v>
      </c>
      <c r="AB7942" s="46">
        <v>5.6989638000000002E-2</v>
      </c>
      <c r="AC7942" s="46">
        <v>0.41604702199999999</v>
      </c>
      <c r="AD7942" s="46">
        <v>0.52885204500000005</v>
      </c>
      <c r="AE7942" s="46">
        <v>0</v>
      </c>
      <c r="AF7942" s="64">
        <v>0.803267756</v>
      </c>
      <c r="AG7942" s="64">
        <v>0</v>
      </c>
      <c r="AH7942" s="64">
        <v>4.9044648000000003E-2</v>
      </c>
      <c r="AI7942" s="64">
        <v>0.33453256399999998</v>
      </c>
      <c r="AJ7942" s="64">
        <v>0.52885204500000005</v>
      </c>
      <c r="AK7942" s="64">
        <v>0</v>
      </c>
    </row>
    <row r="7943" spans="1:37" x14ac:dyDescent="0.2">
      <c r="A7943" s="30" t="s">
        <v>7994</v>
      </c>
      <c r="B7943" s="42">
        <v>0.73591722199999998</v>
      </c>
      <c r="C7943" s="42">
        <v>0</v>
      </c>
      <c r="D7943" s="42">
        <v>5.4256802999999999E-2</v>
      </c>
      <c r="E7943" s="42">
        <v>0.54954703400000005</v>
      </c>
      <c r="F7943" s="42">
        <v>0.52885204500000005</v>
      </c>
      <c r="G7943" s="42">
        <v>0</v>
      </c>
      <c r="H7943" s="40">
        <v>0.6</v>
      </c>
      <c r="I7943" s="40">
        <v>0</v>
      </c>
      <c r="J7943" s="40">
        <v>2.2596748E-2</v>
      </c>
      <c r="K7943" s="40">
        <v>0.70869938200000004</v>
      </c>
      <c r="L7943" s="40">
        <v>0.52885204500000005</v>
      </c>
      <c r="M7943" s="40">
        <v>0.82509484700000002</v>
      </c>
      <c r="N7943" s="37">
        <v>0.78842699500000002</v>
      </c>
      <c r="O7943" s="37">
        <v>0</v>
      </c>
      <c r="P7943" s="37">
        <v>3.0560015999999999E-2</v>
      </c>
      <c r="Q7943" s="37">
        <v>0.12995230699999999</v>
      </c>
      <c r="R7943" s="37">
        <v>0.52885204500000005</v>
      </c>
      <c r="S7943" s="37">
        <v>0</v>
      </c>
      <c r="T7943" s="49">
        <v>0.39943596999999997</v>
      </c>
      <c r="U7943" s="49">
        <v>0</v>
      </c>
      <c r="V7943" s="49">
        <v>3.6204054999999999E-2</v>
      </c>
      <c r="W7943" s="49">
        <v>0.22337427100000001</v>
      </c>
      <c r="X7943" s="49">
        <v>0.52885204500000005</v>
      </c>
      <c r="Y7943" s="49">
        <v>0</v>
      </c>
      <c r="Z7943" s="46">
        <v>0.50909090899999998</v>
      </c>
      <c r="AA7943" s="46">
        <v>0</v>
      </c>
      <c r="AB7943" s="46">
        <v>7.9985280000000006E-2</v>
      </c>
      <c r="AC7943" s="46">
        <v>9.0131950000000002E-2</v>
      </c>
      <c r="AD7943" s="46">
        <v>0.52885204500000005</v>
      </c>
      <c r="AE7943" s="46">
        <v>0</v>
      </c>
      <c r="AF7943" s="64">
        <v>0.743581194</v>
      </c>
      <c r="AG7943" s="64">
        <v>0</v>
      </c>
      <c r="AH7943" s="64">
        <v>4.8474254000000001E-2</v>
      </c>
      <c r="AI7943" s="64">
        <v>0.37624417500000001</v>
      </c>
      <c r="AJ7943" s="64">
        <v>0.52885204500000005</v>
      </c>
      <c r="AK7943" s="64">
        <v>0</v>
      </c>
    </row>
    <row r="7944" spans="1:37" x14ac:dyDescent="0.2">
      <c r="A7944" s="30" t="s">
        <v>7995</v>
      </c>
      <c r="B7944" s="42">
        <v>0.66443353199999999</v>
      </c>
      <c r="C7944" s="42">
        <v>0</v>
      </c>
      <c r="D7944" s="42">
        <v>4.5213902E-2</v>
      </c>
      <c r="E7944" s="42">
        <v>0.51995425200000001</v>
      </c>
      <c r="F7944" s="42">
        <v>0.52885204500000005</v>
      </c>
      <c r="G7944" s="42">
        <v>0</v>
      </c>
      <c r="H7944" s="40">
        <v>0.53780584099999995</v>
      </c>
      <c r="I7944" s="40">
        <v>0</v>
      </c>
      <c r="J7944" s="40">
        <v>3.0128931000000001E-2</v>
      </c>
      <c r="K7944" s="40">
        <v>0.66769947200000002</v>
      </c>
      <c r="L7944" s="40">
        <v>0.52885204500000005</v>
      </c>
      <c r="M7944" s="40">
        <v>0.83304492200000002</v>
      </c>
      <c r="N7944" s="37">
        <v>0.70169360999999997</v>
      </c>
      <c r="O7944" s="37">
        <v>0</v>
      </c>
      <c r="P7944" s="37">
        <v>4.1613547000000001E-2</v>
      </c>
      <c r="Q7944" s="37">
        <v>0.134275018</v>
      </c>
      <c r="R7944" s="37">
        <v>0.52885204500000005</v>
      </c>
      <c r="S7944" s="37">
        <v>0</v>
      </c>
      <c r="T7944" s="49">
        <v>0.35559543599999999</v>
      </c>
      <c r="U7944" s="49">
        <v>0</v>
      </c>
      <c r="V7944" s="49">
        <v>3.9300367000000003E-2</v>
      </c>
      <c r="W7944" s="49">
        <v>0.17605528100000001</v>
      </c>
      <c r="X7944" s="49">
        <v>0.52885204500000005</v>
      </c>
      <c r="Y7944" s="49">
        <v>0</v>
      </c>
      <c r="Z7944" s="46">
        <v>0.46928746900000001</v>
      </c>
      <c r="AA7944" s="46">
        <v>0</v>
      </c>
      <c r="AB7944" s="46">
        <v>7.6985661999999996E-2</v>
      </c>
      <c r="AC7944" s="46">
        <v>0</v>
      </c>
      <c r="AD7944" s="46">
        <v>0.52885204500000005</v>
      </c>
      <c r="AE7944" s="46">
        <v>0</v>
      </c>
      <c r="AF7944" s="64">
        <v>0.67055685200000004</v>
      </c>
      <c r="AG7944" s="64">
        <v>0</v>
      </c>
      <c r="AH7944" s="64">
        <v>5.1895851E-2</v>
      </c>
      <c r="AI7944" s="64">
        <v>0.15327526299999999</v>
      </c>
      <c r="AJ7944" s="64">
        <v>0.52885204500000005</v>
      </c>
      <c r="AK7944" s="64">
        <v>0</v>
      </c>
    </row>
    <row r="7945" spans="1:37" x14ac:dyDescent="0.2">
      <c r="A7945" s="30" t="s">
        <v>7996</v>
      </c>
      <c r="B7945" s="42">
        <v>0.60564714099999994</v>
      </c>
      <c r="C7945" s="42">
        <v>0</v>
      </c>
      <c r="D7945" s="42">
        <v>4.5213801999999997E-2</v>
      </c>
      <c r="E7945" s="42">
        <v>0.50104784000000002</v>
      </c>
      <c r="F7945" s="42">
        <v>0.52885204500000005</v>
      </c>
      <c r="G7945" s="42">
        <v>0</v>
      </c>
      <c r="H7945" s="40">
        <v>0.48334648800000002</v>
      </c>
      <c r="I7945" s="40">
        <v>0</v>
      </c>
      <c r="J7945" s="40">
        <v>3.7661080999999999E-2</v>
      </c>
      <c r="K7945" s="40">
        <v>0.63312283499999999</v>
      </c>
      <c r="L7945" s="40">
        <v>0.52885204500000005</v>
      </c>
      <c r="M7945" s="40">
        <v>0.837019183</v>
      </c>
      <c r="N7945" s="37">
        <v>0.60585065400000004</v>
      </c>
      <c r="O7945" s="37">
        <v>0</v>
      </c>
      <c r="P7945" s="37">
        <v>4.9415977999999999E-2</v>
      </c>
      <c r="Q7945" s="37">
        <v>0.11290518099999999</v>
      </c>
      <c r="R7945" s="37">
        <v>0.52885204500000005</v>
      </c>
      <c r="S7945" s="37">
        <v>0</v>
      </c>
      <c r="T7945" s="49">
        <v>0.308678375</v>
      </c>
      <c r="U7945" s="49">
        <v>0</v>
      </c>
      <c r="V7945" s="49">
        <v>4.9780354999999998E-2</v>
      </c>
      <c r="W7945" s="49">
        <v>0.166197182</v>
      </c>
      <c r="X7945" s="49">
        <v>0.52885204500000005</v>
      </c>
      <c r="Y7945" s="49">
        <v>0</v>
      </c>
      <c r="Z7945" s="46">
        <v>0.43046683000000002</v>
      </c>
      <c r="AA7945" s="46">
        <v>0</v>
      </c>
      <c r="AB7945" s="46">
        <v>7.0986621999999999E-2</v>
      </c>
      <c r="AC7945" s="46">
        <v>0</v>
      </c>
      <c r="AD7945" s="46">
        <v>0.52885204500000005</v>
      </c>
      <c r="AE7945" s="46">
        <v>0</v>
      </c>
      <c r="AF7945" s="64">
        <v>0.59119706599999999</v>
      </c>
      <c r="AG7945" s="64">
        <v>0</v>
      </c>
      <c r="AH7945" s="64">
        <v>5.1895736999999997E-2</v>
      </c>
      <c r="AI7945" s="64">
        <v>0.103979164</v>
      </c>
      <c r="AJ7945" s="64">
        <v>0.52885204500000005</v>
      </c>
      <c r="AK7945" s="64">
        <v>0</v>
      </c>
    </row>
    <row r="7946" spans="1:37" x14ac:dyDescent="0.2">
      <c r="A7946" s="30" t="s">
        <v>7997</v>
      </c>
      <c r="B7946" s="42">
        <v>0.54935110499999995</v>
      </c>
      <c r="C7946" s="42">
        <v>0</v>
      </c>
      <c r="D7946" s="42">
        <v>4.5213702000000001E-2</v>
      </c>
      <c r="E7946" s="42">
        <v>0.40060567699999999</v>
      </c>
      <c r="F7946" s="42">
        <v>0.52885204500000005</v>
      </c>
      <c r="G7946" s="42">
        <v>0</v>
      </c>
      <c r="H7946" s="40">
        <v>0.43804261999999999</v>
      </c>
      <c r="I7946" s="40">
        <v>0</v>
      </c>
      <c r="J7946" s="40">
        <v>4.5193196999999997E-2</v>
      </c>
      <c r="K7946" s="40">
        <v>0.59684044400000003</v>
      </c>
      <c r="L7946" s="40">
        <v>0.52885204500000005</v>
      </c>
      <c r="M7946" s="40">
        <v>0.83435983999999996</v>
      </c>
      <c r="N7946" s="37">
        <v>0.527457018</v>
      </c>
      <c r="O7946" s="37">
        <v>0</v>
      </c>
      <c r="P7946" s="37">
        <v>4.0312945000000003E-2</v>
      </c>
      <c r="Q7946" s="37">
        <v>0.112904979</v>
      </c>
      <c r="R7946" s="37">
        <v>0.52885204500000005</v>
      </c>
      <c r="S7946" s="37">
        <v>0</v>
      </c>
      <c r="T7946" s="49">
        <v>0.27573387999999999</v>
      </c>
      <c r="U7946" s="49">
        <v>0</v>
      </c>
      <c r="V7946" s="49">
        <v>4.7874780999999998E-2</v>
      </c>
      <c r="W7946" s="49">
        <v>0.16619693599999999</v>
      </c>
      <c r="X7946" s="49">
        <v>0.52885204500000005</v>
      </c>
      <c r="Y7946" s="49">
        <v>0</v>
      </c>
      <c r="Z7946" s="46">
        <v>0.39754299799999998</v>
      </c>
      <c r="AA7946" s="46">
        <v>0</v>
      </c>
      <c r="AB7946" s="46">
        <v>6.2987989999999994E-2</v>
      </c>
      <c r="AC7946" s="46">
        <v>0</v>
      </c>
      <c r="AD7946" s="46">
        <v>0.52885204500000005</v>
      </c>
      <c r="AE7946" s="46">
        <v>0</v>
      </c>
      <c r="AF7946" s="64">
        <v>0.51917305800000002</v>
      </c>
      <c r="AG7946" s="64">
        <v>0</v>
      </c>
      <c r="AH7946" s="64">
        <v>5.0184777E-2</v>
      </c>
      <c r="AI7946" s="64">
        <v>0.103978998</v>
      </c>
      <c r="AJ7946" s="64">
        <v>0.52885204500000005</v>
      </c>
      <c r="AK7946" s="64">
        <v>0</v>
      </c>
    </row>
    <row r="7947" spans="1:37" x14ac:dyDescent="0.2">
      <c r="A7947" s="30" t="s">
        <v>7998</v>
      </c>
      <c r="B7947" s="42">
        <v>0.51950192900000003</v>
      </c>
      <c r="C7947" s="42">
        <v>0</v>
      </c>
      <c r="D7947" s="42">
        <v>5.4256323000000002E-2</v>
      </c>
      <c r="E7947" s="42">
        <v>0.38554105100000002</v>
      </c>
      <c r="F7947" s="42">
        <v>0.52885204500000005</v>
      </c>
      <c r="G7947" s="42">
        <v>0</v>
      </c>
      <c r="H7947" s="40">
        <v>0.411996843</v>
      </c>
      <c r="I7947" s="40">
        <v>0</v>
      </c>
      <c r="J7947" s="40">
        <v>6.0257462999999997E-2</v>
      </c>
      <c r="K7947" s="40">
        <v>0.59217828900000002</v>
      </c>
      <c r="L7947" s="40">
        <v>0.52885204500000005</v>
      </c>
      <c r="M7947" s="40">
        <v>0.83435403100000005</v>
      </c>
      <c r="N7947" s="37">
        <v>0.48152424900000002</v>
      </c>
      <c r="O7947" s="37">
        <v>0</v>
      </c>
      <c r="P7947" s="37">
        <v>6.5020735999999996E-2</v>
      </c>
      <c r="Q7947" s="37">
        <v>0.11713008</v>
      </c>
      <c r="R7947" s="37">
        <v>0.52885204500000005</v>
      </c>
      <c r="S7947" s="37">
        <v>0</v>
      </c>
      <c r="T7947" s="49">
        <v>0.25278810400000001</v>
      </c>
      <c r="U7947" s="49">
        <v>0</v>
      </c>
      <c r="V7947" s="49">
        <v>4.4301937999999999E-2</v>
      </c>
      <c r="W7947" s="49">
        <v>0.204829072</v>
      </c>
      <c r="X7947" s="49">
        <v>0.52885204500000005</v>
      </c>
      <c r="Y7947" s="49">
        <v>0</v>
      </c>
      <c r="Z7947" s="46">
        <v>0.37936117899999999</v>
      </c>
      <c r="AA7947" s="46">
        <v>0</v>
      </c>
      <c r="AB7947" s="46">
        <v>6.6987080000000004E-2</v>
      </c>
      <c r="AC7947" s="46">
        <v>0</v>
      </c>
      <c r="AD7947" s="46">
        <v>0.52885204500000005</v>
      </c>
      <c r="AE7947" s="46">
        <v>0</v>
      </c>
      <c r="AF7947" s="64">
        <v>0.47415805300000002</v>
      </c>
      <c r="AG7947" s="64">
        <v>0</v>
      </c>
      <c r="AH7947" s="64">
        <v>5.0184666000000003E-2</v>
      </c>
      <c r="AI7947" s="64">
        <v>0.10397883199999999</v>
      </c>
      <c r="AJ7947" s="64">
        <v>0.52885204500000005</v>
      </c>
      <c r="AK7947" s="64">
        <v>0</v>
      </c>
    </row>
    <row r="7948" spans="1:37" x14ac:dyDescent="0.2">
      <c r="A7948" s="30" t="s">
        <v>7999</v>
      </c>
      <c r="B7948" s="42">
        <v>0.50392844599999997</v>
      </c>
      <c r="C7948" s="42">
        <v>0</v>
      </c>
      <c r="D7948" s="42">
        <v>6.3298903000000004E-2</v>
      </c>
      <c r="E7948" s="42">
        <v>0.37858817900000002</v>
      </c>
      <c r="F7948" s="42">
        <v>0.52885204500000005</v>
      </c>
      <c r="G7948" s="42">
        <v>0</v>
      </c>
      <c r="H7948" s="40">
        <v>0.39526440400000001</v>
      </c>
      <c r="I7948" s="40">
        <v>0</v>
      </c>
      <c r="J7948" s="40">
        <v>0.112982493</v>
      </c>
      <c r="K7948" s="40">
        <v>0.59217758600000003</v>
      </c>
      <c r="L7948" s="40">
        <v>0.52885204500000005</v>
      </c>
      <c r="M7948" s="40">
        <v>0.834348223</v>
      </c>
      <c r="N7948" s="37">
        <v>0.46805234800000001</v>
      </c>
      <c r="O7948" s="37">
        <v>0</v>
      </c>
      <c r="P7948" s="37">
        <v>9.1679035000000006E-2</v>
      </c>
      <c r="Q7948" s="37">
        <v>0.11712987</v>
      </c>
      <c r="R7948" s="37">
        <v>0.52885204500000005</v>
      </c>
      <c r="S7948" s="37">
        <v>0</v>
      </c>
      <c r="T7948" s="49">
        <v>0.243045763</v>
      </c>
      <c r="U7948" s="49">
        <v>0</v>
      </c>
      <c r="V7948" s="49">
        <v>5.8592757000000002E-2</v>
      </c>
      <c r="W7948" s="49">
        <v>0.20482877699999999</v>
      </c>
      <c r="X7948" s="49">
        <v>0.52885204500000005</v>
      </c>
      <c r="Y7948" s="49">
        <v>0</v>
      </c>
      <c r="Z7948" s="46">
        <v>0.36756756800000001</v>
      </c>
      <c r="AA7948" s="46">
        <v>0</v>
      </c>
      <c r="AB7948" s="46">
        <v>6.3987516999999994E-2</v>
      </c>
      <c r="AC7948" s="46">
        <v>0</v>
      </c>
      <c r="AD7948" s="46">
        <v>0.52885204500000005</v>
      </c>
      <c r="AE7948" s="46">
        <v>0</v>
      </c>
      <c r="AF7948" s="64">
        <v>0.45448482800000001</v>
      </c>
      <c r="AG7948" s="64">
        <v>0</v>
      </c>
      <c r="AH7948" s="64">
        <v>5.0184554999999999E-2</v>
      </c>
      <c r="AI7948" s="64">
        <v>0.103978666</v>
      </c>
      <c r="AJ7948" s="64">
        <v>0.52885204500000005</v>
      </c>
      <c r="AK7948" s="64">
        <v>0</v>
      </c>
    </row>
    <row r="7949" spans="1:37" x14ac:dyDescent="0.2">
      <c r="A7949" s="30" t="s">
        <v>8000</v>
      </c>
      <c r="B7949" s="42">
        <v>0.49989477399999999</v>
      </c>
      <c r="C7949" s="42">
        <v>0</v>
      </c>
      <c r="D7949" s="42">
        <v>6.3298762999999994E-2</v>
      </c>
      <c r="E7949" s="42">
        <v>0.36847388599999997</v>
      </c>
      <c r="F7949" s="42">
        <v>0.52885204500000005</v>
      </c>
      <c r="G7949" s="42">
        <v>0</v>
      </c>
      <c r="H7949" s="40">
        <v>0.38942383600000002</v>
      </c>
      <c r="I7949" s="40">
        <v>0</v>
      </c>
      <c r="J7949" s="40">
        <v>0.16570729100000001</v>
      </c>
      <c r="K7949" s="40">
        <v>0.59217688300000004</v>
      </c>
      <c r="L7949" s="40">
        <v>0.52885204500000005</v>
      </c>
      <c r="M7949" s="40">
        <v>0.83301592800000002</v>
      </c>
      <c r="N7949" s="37">
        <v>0.45932768800000001</v>
      </c>
      <c r="O7949" s="37">
        <v>0</v>
      </c>
      <c r="P7949" s="37">
        <v>9.8831081000000001E-2</v>
      </c>
      <c r="Q7949" s="37">
        <v>0.100371034</v>
      </c>
      <c r="R7949" s="37">
        <v>0.52885204500000005</v>
      </c>
      <c r="S7949" s="37">
        <v>0</v>
      </c>
      <c r="T7949" s="49">
        <v>0.24150749899999999</v>
      </c>
      <c r="U7949" s="49">
        <v>0</v>
      </c>
      <c r="V7949" s="49">
        <v>6.8834428000000003E-2</v>
      </c>
      <c r="W7949" s="49">
        <v>0.176053987</v>
      </c>
      <c r="X7949" s="49">
        <v>0.52885204500000005</v>
      </c>
      <c r="Y7949" s="49">
        <v>0</v>
      </c>
      <c r="Z7949" s="46">
        <v>0.365601966</v>
      </c>
      <c r="AA7949" s="46">
        <v>0</v>
      </c>
      <c r="AB7949" s="46">
        <v>5.1989741999999999E-2</v>
      </c>
      <c r="AC7949" s="46">
        <v>0</v>
      </c>
      <c r="AD7949" s="46">
        <v>0.52885204500000005</v>
      </c>
      <c r="AE7949" s="46">
        <v>0</v>
      </c>
      <c r="AF7949" s="64">
        <v>0.44814938300000001</v>
      </c>
      <c r="AG7949" s="64">
        <v>0</v>
      </c>
      <c r="AH7949" s="64">
        <v>4.7903332999999999E-2</v>
      </c>
      <c r="AI7949" s="64">
        <v>0.103978501</v>
      </c>
      <c r="AJ7949" s="64">
        <v>0.52885204500000005</v>
      </c>
      <c r="AK7949" s="64">
        <v>0</v>
      </c>
    </row>
    <row r="7950" spans="1:37" x14ac:dyDescent="0.2">
      <c r="A7950" s="30" t="s">
        <v>8001</v>
      </c>
      <c r="B7950" s="42">
        <v>0.50648895100000002</v>
      </c>
      <c r="C7950" s="42">
        <v>0</v>
      </c>
      <c r="D7950" s="42">
        <v>7.2341284000000006E-2</v>
      </c>
      <c r="E7950" s="42">
        <v>0.37645296099999997</v>
      </c>
      <c r="F7950" s="42">
        <v>0.52885204500000005</v>
      </c>
      <c r="G7950" s="42">
        <v>0</v>
      </c>
      <c r="H7950" s="40">
        <v>0.39100236799999999</v>
      </c>
      <c r="I7950" s="40">
        <v>0</v>
      </c>
      <c r="J7950" s="40">
        <v>0.20336758899999999</v>
      </c>
      <c r="K7950" s="40">
        <v>0.59217618000000005</v>
      </c>
      <c r="L7950" s="40">
        <v>0.52885204500000005</v>
      </c>
      <c r="M7950" s="40">
        <v>0.83168381400000002</v>
      </c>
      <c r="N7950" s="37">
        <v>0.452784193</v>
      </c>
      <c r="O7950" s="37">
        <v>0</v>
      </c>
      <c r="P7950" s="37">
        <v>0.10013126899999999</v>
      </c>
      <c r="Q7950" s="37">
        <v>0.10452507599999999</v>
      </c>
      <c r="R7950" s="37">
        <v>0.52885204500000005</v>
      </c>
      <c r="S7950" s="37">
        <v>0</v>
      </c>
      <c r="T7950" s="49">
        <v>0.24471221600000001</v>
      </c>
      <c r="U7950" s="49">
        <v>0</v>
      </c>
      <c r="V7950" s="49">
        <v>7.5503341000000002E-2</v>
      </c>
      <c r="W7950" s="49">
        <v>0.16619595200000001</v>
      </c>
      <c r="X7950" s="49">
        <v>0.52885204500000005</v>
      </c>
      <c r="Y7950" s="49">
        <v>0</v>
      </c>
      <c r="Z7950" s="46">
        <v>0.36707616700000001</v>
      </c>
      <c r="AA7950" s="46">
        <v>0</v>
      </c>
      <c r="AB7950" s="46">
        <v>4.1991621999999999E-2</v>
      </c>
      <c r="AC7950" s="46">
        <v>0</v>
      </c>
      <c r="AD7950" s="46">
        <v>0.52885204500000005</v>
      </c>
      <c r="AE7950" s="46">
        <v>0</v>
      </c>
      <c r="AF7950" s="64">
        <v>0.45081693900000003</v>
      </c>
      <c r="AG7950" s="64">
        <v>0</v>
      </c>
      <c r="AH7950" s="64">
        <v>4.6192398000000003E-2</v>
      </c>
      <c r="AI7950" s="64">
        <v>0.10397833500000001</v>
      </c>
      <c r="AJ7950" s="64">
        <v>0.52885204500000005</v>
      </c>
      <c r="AK7950" s="64">
        <v>0</v>
      </c>
    </row>
    <row r="7951" spans="1:37" x14ac:dyDescent="0.2">
      <c r="A7951" s="30" t="s">
        <v>8002</v>
      </c>
      <c r="B7951" s="42">
        <v>0.54352858599999998</v>
      </c>
      <c r="C7951" s="42">
        <v>0</v>
      </c>
      <c r="D7951" s="42">
        <v>7.2341124000000007E-2</v>
      </c>
      <c r="E7951" s="42">
        <v>0.39466933999999998</v>
      </c>
      <c r="F7951" s="42">
        <v>0.52885204500000005</v>
      </c>
      <c r="G7951" s="42">
        <v>0</v>
      </c>
      <c r="H7951" s="40">
        <v>0.41515390699999999</v>
      </c>
      <c r="I7951" s="40">
        <v>0</v>
      </c>
      <c r="J7951" s="40">
        <v>0.21843137200000001</v>
      </c>
      <c r="K7951" s="40">
        <v>0.59217547800000003</v>
      </c>
      <c r="L7951" s="40">
        <v>0.52885204500000005</v>
      </c>
      <c r="M7951" s="40">
        <v>0.83167802599999996</v>
      </c>
      <c r="N7951" s="37">
        <v>0.48909417500000002</v>
      </c>
      <c r="O7951" s="37">
        <v>0</v>
      </c>
      <c r="P7951" s="37">
        <v>8.6476813999999999E-2</v>
      </c>
      <c r="Q7951" s="37">
        <v>0.121378602</v>
      </c>
      <c r="R7951" s="37">
        <v>0.52885204500000005</v>
      </c>
      <c r="S7951" s="37">
        <v>0</v>
      </c>
      <c r="T7951" s="49">
        <v>0.26060761399999999</v>
      </c>
      <c r="U7951" s="49">
        <v>0</v>
      </c>
      <c r="V7951" s="49">
        <v>7.6455894999999996E-2</v>
      </c>
      <c r="W7951" s="49">
        <v>0.166195706</v>
      </c>
      <c r="X7951" s="49">
        <v>0.52885204500000005</v>
      </c>
      <c r="Y7951" s="49">
        <v>0</v>
      </c>
      <c r="Z7951" s="46">
        <v>0.37837837800000002</v>
      </c>
      <c r="AA7951" s="46">
        <v>0</v>
      </c>
      <c r="AB7951" s="46">
        <v>4.5990722999999997E-2</v>
      </c>
      <c r="AC7951" s="46">
        <v>0</v>
      </c>
      <c r="AD7951" s="46">
        <v>0.52885204500000005</v>
      </c>
      <c r="AE7951" s="46">
        <v>0</v>
      </c>
      <c r="AF7951" s="64">
        <v>0.47682560899999998</v>
      </c>
      <c r="AG7951" s="64">
        <v>0</v>
      </c>
      <c r="AH7951" s="64">
        <v>4.6192296000000001E-2</v>
      </c>
      <c r="AI7951" s="64">
        <v>0.103978169</v>
      </c>
      <c r="AJ7951" s="64">
        <v>0.52885204500000005</v>
      </c>
      <c r="AK7951" s="64">
        <v>0</v>
      </c>
    </row>
    <row r="7952" spans="1:37" x14ac:dyDescent="0.2">
      <c r="A7952" s="30" t="s">
        <v>8003</v>
      </c>
      <c r="B7952" s="42">
        <v>0.662749912</v>
      </c>
      <c r="C7952" s="42">
        <v>0</v>
      </c>
      <c r="D7952" s="42">
        <v>8.1383584999999994E-2</v>
      </c>
      <c r="E7952" s="42">
        <v>0.46211297600000001</v>
      </c>
      <c r="F7952" s="42">
        <v>0.52885204500000005</v>
      </c>
      <c r="G7952" s="42">
        <v>0</v>
      </c>
      <c r="H7952" s="40">
        <v>0.50055248600000002</v>
      </c>
      <c r="I7952" s="40">
        <v>0</v>
      </c>
      <c r="J7952" s="40">
        <v>0.241027188</v>
      </c>
      <c r="K7952" s="40">
        <v>0.64627695500000004</v>
      </c>
      <c r="L7952" s="40">
        <v>0.52885204500000005</v>
      </c>
      <c r="M7952" s="40">
        <v>0.83034610200000003</v>
      </c>
      <c r="N7952" s="37">
        <v>0.57839363600000004</v>
      </c>
      <c r="O7952" s="37">
        <v>0</v>
      </c>
      <c r="P7952" s="37">
        <v>7.7373819999999996E-2</v>
      </c>
      <c r="Q7952" s="37">
        <v>0.12137838300000001</v>
      </c>
      <c r="R7952" s="37">
        <v>0.52885204500000005</v>
      </c>
      <c r="S7952" s="37">
        <v>0</v>
      </c>
      <c r="T7952" s="49">
        <v>0.30060248699999997</v>
      </c>
      <c r="U7952" s="49">
        <v>0</v>
      </c>
      <c r="V7952" s="49">
        <v>7.3835748000000007E-2</v>
      </c>
      <c r="W7952" s="49">
        <v>0.16619545999999999</v>
      </c>
      <c r="X7952" s="49">
        <v>0.52885204500000005</v>
      </c>
      <c r="Y7952" s="49">
        <v>0</v>
      </c>
      <c r="Z7952" s="46">
        <v>0.425552826</v>
      </c>
      <c r="AA7952" s="46">
        <v>0</v>
      </c>
      <c r="AB7952" s="46">
        <v>4.7990212999999997E-2</v>
      </c>
      <c r="AC7952" s="46">
        <v>0</v>
      </c>
      <c r="AD7952" s="46">
        <v>0.52885204500000005</v>
      </c>
      <c r="AE7952" s="46">
        <v>0</v>
      </c>
      <c r="AF7952" s="64">
        <v>0.53984661599999995</v>
      </c>
      <c r="AG7952" s="64">
        <v>0</v>
      </c>
      <c r="AH7952" s="64">
        <v>4.8473290000000002E-2</v>
      </c>
      <c r="AI7952" s="64">
        <v>0.103978004</v>
      </c>
      <c r="AJ7952" s="64">
        <v>0.52885204500000005</v>
      </c>
      <c r="AK7952" s="64">
        <v>0</v>
      </c>
    </row>
    <row r="7953" spans="1:37" x14ac:dyDescent="0.2">
      <c r="A7953" s="30" t="s">
        <v>8004</v>
      </c>
      <c r="B7953" s="42">
        <v>0.79800070199999995</v>
      </c>
      <c r="C7953" s="42">
        <v>0</v>
      </c>
      <c r="D7953" s="42">
        <v>8.1383405000000006E-2</v>
      </c>
      <c r="E7953" s="42">
        <v>0.54661501599999995</v>
      </c>
      <c r="F7953" s="42">
        <v>0.52885204500000005</v>
      </c>
      <c r="G7953" s="42">
        <v>0</v>
      </c>
      <c r="H7953" s="40">
        <v>0.60047355999999996</v>
      </c>
      <c r="I7953" s="40">
        <v>1.9256049999999999E-3</v>
      </c>
      <c r="J7953" s="40">
        <v>0.18076999199999999</v>
      </c>
      <c r="K7953" s="40">
        <v>0.72053873999999996</v>
      </c>
      <c r="L7953" s="40">
        <v>0.52885204500000005</v>
      </c>
      <c r="M7953" s="40">
        <v>0.831666448</v>
      </c>
      <c r="N7953" s="37">
        <v>0.66974595800000003</v>
      </c>
      <c r="O7953" s="37">
        <v>4.9638970000000001E-3</v>
      </c>
      <c r="P7953" s="37">
        <v>6.5670071999999996E-2</v>
      </c>
      <c r="Q7953" s="37">
        <v>0.129949958</v>
      </c>
      <c r="R7953" s="37">
        <v>0.52885204500000005</v>
      </c>
      <c r="S7953" s="37">
        <v>0</v>
      </c>
      <c r="T7953" s="49">
        <v>0.34277656699999998</v>
      </c>
      <c r="U7953" s="49">
        <v>1.5342955E-2</v>
      </c>
      <c r="V7953" s="49">
        <v>6.6690206000000002E-2</v>
      </c>
      <c r="W7953" s="49">
        <v>0.17605295200000001</v>
      </c>
      <c r="X7953" s="49">
        <v>0.52885204500000005</v>
      </c>
      <c r="Y7953" s="49">
        <v>0</v>
      </c>
      <c r="Z7953" s="46">
        <v>0.48304668299999998</v>
      </c>
      <c r="AA7953" s="46">
        <v>1.506732E-3</v>
      </c>
      <c r="AB7953" s="46">
        <v>3.8991961999999998E-2</v>
      </c>
      <c r="AC7953" s="46">
        <v>2.2889666999999999E-2</v>
      </c>
      <c r="AD7953" s="46">
        <v>0.52885204500000005</v>
      </c>
      <c r="AE7953" s="46">
        <v>0</v>
      </c>
      <c r="AF7953" s="64">
        <v>0.62420806900000003</v>
      </c>
      <c r="AG7953" s="64">
        <v>3.9154097999999998E-2</v>
      </c>
      <c r="AH7953" s="64">
        <v>4.4481273000000002E-2</v>
      </c>
      <c r="AI7953" s="64">
        <v>0.103977838</v>
      </c>
      <c r="AJ7953" s="64">
        <v>0.52885204500000005</v>
      </c>
      <c r="AK7953" s="64">
        <v>0</v>
      </c>
    </row>
    <row r="7954" spans="1:37" x14ac:dyDescent="0.2">
      <c r="A7954" s="30" t="s">
        <v>8005</v>
      </c>
      <c r="B7954" s="42">
        <v>0.89845668199999995</v>
      </c>
      <c r="C7954" s="42">
        <v>5.0220589999999997E-3</v>
      </c>
      <c r="D7954" s="42">
        <v>5.4255483E-2</v>
      </c>
      <c r="E7954" s="42">
        <v>0.69142404899999999</v>
      </c>
      <c r="F7954" s="42">
        <v>0.52885204500000005</v>
      </c>
      <c r="G7954" s="42">
        <v>0</v>
      </c>
      <c r="H7954" s="40">
        <v>0.68745067100000001</v>
      </c>
      <c r="I7954" s="40">
        <v>1.2516401999999999E-2</v>
      </c>
      <c r="J7954" s="40">
        <v>6.0256531000000002E-2</v>
      </c>
      <c r="K7954" s="40">
        <v>0.75116845899999996</v>
      </c>
      <c r="L7954" s="40">
        <v>0.52885204500000005</v>
      </c>
      <c r="M7954" s="40">
        <v>0.83166066000000005</v>
      </c>
      <c r="N7954" s="37">
        <v>0.73210161699999998</v>
      </c>
      <c r="O7954" s="37">
        <v>6.4944155000000003E-2</v>
      </c>
      <c r="P7954" s="37">
        <v>7.6723281000000004E-2</v>
      </c>
      <c r="Q7954" s="37">
        <v>0.13862037499999999</v>
      </c>
      <c r="R7954" s="37">
        <v>0.52885204500000005</v>
      </c>
      <c r="S7954" s="37">
        <v>0</v>
      </c>
      <c r="T7954" s="49">
        <v>0.37469555199999999</v>
      </c>
      <c r="U7954" s="49">
        <v>0.104692836</v>
      </c>
      <c r="V7954" s="49">
        <v>6.0497410000000001E-2</v>
      </c>
      <c r="W7954" s="49">
        <v>0.27615061000000002</v>
      </c>
      <c r="X7954" s="49">
        <v>0.52885204500000005</v>
      </c>
      <c r="Y7954" s="49">
        <v>0</v>
      </c>
      <c r="Z7954" s="46">
        <v>0.50024570000000002</v>
      </c>
      <c r="AA7954" s="46">
        <v>3.7668211E-2</v>
      </c>
      <c r="AB7954" s="46">
        <v>4.1991251E-2</v>
      </c>
      <c r="AC7954" s="46">
        <v>2.2889626999999999E-2</v>
      </c>
      <c r="AD7954" s="46">
        <v>0.52885204500000005</v>
      </c>
      <c r="AE7954" s="46">
        <v>0</v>
      </c>
      <c r="AF7954" s="64">
        <v>0.69756585500000001</v>
      </c>
      <c r="AG7954" s="64">
        <v>0.26241508099999999</v>
      </c>
      <c r="AH7954" s="64">
        <v>3.7637917E-2</v>
      </c>
      <c r="AI7954" s="64">
        <v>0.10397767199999999</v>
      </c>
      <c r="AJ7954" s="64">
        <v>0.52885204500000005</v>
      </c>
      <c r="AK7954" s="64">
        <v>0</v>
      </c>
    </row>
    <row r="7955" spans="1:37" x14ac:dyDescent="0.2">
      <c r="A7955" s="30" t="s">
        <v>8006</v>
      </c>
      <c r="B7955" s="42">
        <v>0.92707821800000001</v>
      </c>
      <c r="C7955" s="42">
        <v>1.5594774E-2</v>
      </c>
      <c r="D7955" s="42">
        <v>5.4255363000000001E-2</v>
      </c>
      <c r="E7955" s="42">
        <v>0.67264790500000005</v>
      </c>
      <c r="F7955" s="42">
        <v>0.52885204500000005</v>
      </c>
      <c r="G7955" s="42">
        <v>0</v>
      </c>
      <c r="H7955" s="40">
        <v>0.71065509100000002</v>
      </c>
      <c r="I7955" s="40">
        <v>3.2735119999999999E-2</v>
      </c>
      <c r="J7955" s="40">
        <v>0.15817304300000001</v>
      </c>
      <c r="K7955" s="40">
        <v>0.74741323400000004</v>
      </c>
      <c r="L7955" s="40">
        <v>0.52885204500000005</v>
      </c>
      <c r="M7955" s="40">
        <v>0.82635141499999998</v>
      </c>
      <c r="N7955" s="37">
        <v>0.78111367700000001</v>
      </c>
      <c r="O7955" s="37">
        <v>0.19731389499999999</v>
      </c>
      <c r="P7955" s="37">
        <v>7.5422719999999999E-2</v>
      </c>
      <c r="Q7955" s="37">
        <v>0.129949488</v>
      </c>
      <c r="R7955" s="37">
        <v>0.52885204500000005</v>
      </c>
      <c r="S7955" s="37">
        <v>0</v>
      </c>
      <c r="T7955" s="49">
        <v>0.37892577900000002</v>
      </c>
      <c r="U7955" s="49">
        <v>0.209385128</v>
      </c>
      <c r="V7955" s="49">
        <v>6.0497276000000003E-2</v>
      </c>
      <c r="W7955" s="49">
        <v>0.21416078399999999</v>
      </c>
      <c r="X7955" s="49">
        <v>0.52885204500000005</v>
      </c>
      <c r="Y7955" s="49">
        <v>0</v>
      </c>
      <c r="Z7955" s="46">
        <v>0.49582309600000002</v>
      </c>
      <c r="AA7955" s="46">
        <v>0.14765900300000001</v>
      </c>
      <c r="AB7955" s="46">
        <v>3.6992210999999997E-2</v>
      </c>
      <c r="AC7955" s="46">
        <v>2.2889587999999999E-2</v>
      </c>
      <c r="AD7955" s="46">
        <v>0.52885204500000005</v>
      </c>
      <c r="AE7955" s="46">
        <v>0</v>
      </c>
      <c r="AF7955" s="64">
        <v>0.71323774600000001</v>
      </c>
      <c r="AG7955" s="64">
        <v>0.42236222499999998</v>
      </c>
      <c r="AH7955" s="64">
        <v>3.1364862E-2</v>
      </c>
      <c r="AI7955" s="64">
        <v>0.103977507</v>
      </c>
      <c r="AJ7955" s="64">
        <v>0.52885204500000005</v>
      </c>
      <c r="AK7955" s="64">
        <v>0</v>
      </c>
    </row>
    <row r="7956" spans="1:37" x14ac:dyDescent="0.2">
      <c r="A7956" s="30" t="s">
        <v>8007</v>
      </c>
      <c r="B7956" s="42">
        <v>0.93019993000000001</v>
      </c>
      <c r="C7956" s="42">
        <v>3.0396514999999999E-2</v>
      </c>
      <c r="D7956" s="42">
        <v>5.4255243000000002E-2</v>
      </c>
      <c r="E7956" s="42">
        <v>0.58851747399999998</v>
      </c>
      <c r="F7956" s="42">
        <v>0.52885204500000005</v>
      </c>
      <c r="G7956" s="42">
        <v>0</v>
      </c>
      <c r="H7956" s="40">
        <v>0.71144435699999997</v>
      </c>
      <c r="I7956" s="40">
        <v>6.5951467E-2</v>
      </c>
      <c r="J7956" s="40">
        <v>0.12051252899999999</v>
      </c>
      <c r="K7956" s="40">
        <v>0.75116686399999999</v>
      </c>
      <c r="L7956" s="40">
        <v>0.52885204500000005</v>
      </c>
      <c r="M7956" s="40">
        <v>0.810450899</v>
      </c>
      <c r="N7956" s="37">
        <v>0.78598922199999999</v>
      </c>
      <c r="O7956" s="37">
        <v>0.27838974100000002</v>
      </c>
      <c r="P7956" s="37">
        <v>8.6475858000000003E-2</v>
      </c>
      <c r="Q7956" s="37">
        <v>0.11712818999999999</v>
      </c>
      <c r="R7956" s="37">
        <v>0.52885204500000005</v>
      </c>
      <c r="S7956" s="37">
        <v>0</v>
      </c>
      <c r="T7956" s="49">
        <v>0.37956672200000002</v>
      </c>
      <c r="U7956" s="49">
        <v>0.28639960399999997</v>
      </c>
      <c r="V7956" s="49">
        <v>6.7642473999999994E-2</v>
      </c>
      <c r="W7956" s="49">
        <v>0.176052176</v>
      </c>
      <c r="X7956" s="49">
        <v>0.52885204500000005</v>
      </c>
      <c r="Y7956" s="49">
        <v>0</v>
      </c>
      <c r="Z7956" s="46">
        <v>0.48157248200000002</v>
      </c>
      <c r="AA7956" s="46">
        <v>0.27874331200000002</v>
      </c>
      <c r="AB7956" s="46">
        <v>2.4994682000000001E-2</v>
      </c>
      <c r="AC7956" s="46">
        <v>0</v>
      </c>
      <c r="AD7956" s="46">
        <v>0.52885204500000005</v>
      </c>
      <c r="AE7956" s="46">
        <v>0</v>
      </c>
      <c r="AF7956" s="64">
        <v>0.68056018699999998</v>
      </c>
      <c r="AG7956" s="64">
        <v>0.47151163400000001</v>
      </c>
      <c r="AH7956" s="64">
        <v>3.0224254999999998E-2</v>
      </c>
      <c r="AI7956" s="64">
        <v>0.103977341</v>
      </c>
      <c r="AJ7956" s="64">
        <v>0.52885204500000005</v>
      </c>
      <c r="AK7956" s="64">
        <v>0</v>
      </c>
    </row>
    <row r="7957" spans="1:37" x14ac:dyDescent="0.2">
      <c r="A7957" s="30" t="s">
        <v>8008</v>
      </c>
      <c r="B7957" s="42">
        <v>0.92251841499999998</v>
      </c>
      <c r="C7957" s="42">
        <v>3.9515367000000003E-2</v>
      </c>
      <c r="D7957" s="42">
        <v>4.5212602999999997E-2</v>
      </c>
      <c r="E7957" s="42">
        <v>0.55421571300000005</v>
      </c>
      <c r="F7957" s="42">
        <v>0.52885204500000005</v>
      </c>
      <c r="G7957" s="42">
        <v>0</v>
      </c>
      <c r="H7957" s="40">
        <v>0.71633780599999997</v>
      </c>
      <c r="I7957" s="40">
        <v>0.11938628699999999</v>
      </c>
      <c r="J7957" s="40">
        <v>3.0128065999999998E-2</v>
      </c>
      <c r="K7957" s="40">
        <v>0.71266002699999997</v>
      </c>
      <c r="L7957" s="40">
        <v>0.52885204500000005</v>
      </c>
      <c r="M7957" s="40">
        <v>0.811768932</v>
      </c>
      <c r="N7957" s="37">
        <v>0.78688734900000001</v>
      </c>
      <c r="O7957" s="37">
        <v>0.32968209199999998</v>
      </c>
      <c r="P7957" s="37">
        <v>8.9076438999999993E-2</v>
      </c>
      <c r="Q7957" s="37">
        <v>0.11290275900000001</v>
      </c>
      <c r="R7957" s="37">
        <v>0.52885204500000005</v>
      </c>
      <c r="S7957" s="37">
        <v>0</v>
      </c>
      <c r="T7957" s="49">
        <v>0.37123445700000002</v>
      </c>
      <c r="U7957" s="49">
        <v>0.29783074799999998</v>
      </c>
      <c r="V7957" s="49">
        <v>5.6447996E-2</v>
      </c>
      <c r="W7957" s="49">
        <v>0.176051918</v>
      </c>
      <c r="X7957" s="49">
        <v>0.52885204500000005</v>
      </c>
      <c r="Y7957" s="49">
        <v>0</v>
      </c>
      <c r="Z7957" s="46">
        <v>0.47076167099999999</v>
      </c>
      <c r="AA7957" s="46">
        <v>0.34654484000000002</v>
      </c>
      <c r="AB7957" s="46">
        <v>4.4990328000000003E-2</v>
      </c>
      <c r="AC7957" s="46">
        <v>0</v>
      </c>
      <c r="AD7957" s="46">
        <v>0.52885204500000005</v>
      </c>
      <c r="AE7957" s="46">
        <v>0</v>
      </c>
      <c r="AF7957" s="64">
        <v>0.66055351799999995</v>
      </c>
      <c r="AG7957" s="64">
        <v>0.48817155499999998</v>
      </c>
      <c r="AH7957" s="64">
        <v>2.965392E-2</v>
      </c>
      <c r="AI7957" s="64">
        <v>0.10397717500000001</v>
      </c>
      <c r="AJ7957" s="64">
        <v>0.52885204500000005</v>
      </c>
      <c r="AK7957" s="64">
        <v>0</v>
      </c>
    </row>
    <row r="7958" spans="1:37" x14ac:dyDescent="0.2">
      <c r="A7958" s="30" t="s">
        <v>8009</v>
      </c>
      <c r="B7958" s="42">
        <v>0.84293230399999997</v>
      </c>
      <c r="C7958" s="42">
        <v>4.1233318999999997E-2</v>
      </c>
      <c r="D7958" s="42">
        <v>4.5212503000000001E-2</v>
      </c>
      <c r="E7958" s="42">
        <v>0.48797000200000001</v>
      </c>
      <c r="F7958" s="42">
        <v>0.52885204500000005</v>
      </c>
      <c r="G7958" s="42">
        <v>0</v>
      </c>
      <c r="H7958" s="40">
        <v>0.67482241499999995</v>
      </c>
      <c r="I7958" s="40">
        <v>0.165118509</v>
      </c>
      <c r="J7958" s="40">
        <v>2.2595998999999999E-2</v>
      </c>
      <c r="K7958" s="40">
        <v>0.68437422800000003</v>
      </c>
      <c r="L7958" s="40">
        <v>0.52885204500000005</v>
      </c>
      <c r="M7958" s="40">
        <v>0.83031142899999999</v>
      </c>
      <c r="N7958" s="37">
        <v>0.765845522</v>
      </c>
      <c r="O7958" s="37">
        <v>0.28211117000000002</v>
      </c>
      <c r="P7958" s="37">
        <v>0.104030648</v>
      </c>
      <c r="Q7958" s="37">
        <v>0.112902558</v>
      </c>
      <c r="R7958" s="37">
        <v>0.52885204500000005</v>
      </c>
      <c r="S7958" s="37">
        <v>0</v>
      </c>
      <c r="T7958" s="49">
        <v>0.36572234300000001</v>
      </c>
      <c r="U7958" s="49">
        <v>0.28609727899999998</v>
      </c>
      <c r="V7958" s="49">
        <v>5.4304282000000002E-2</v>
      </c>
      <c r="W7958" s="49">
        <v>0.15619851500000001</v>
      </c>
      <c r="X7958" s="49">
        <v>0.52885204500000005</v>
      </c>
      <c r="Y7958" s="49">
        <v>0</v>
      </c>
      <c r="Z7958" s="46">
        <v>0.47911547900000001</v>
      </c>
      <c r="AA7958" s="46">
        <v>0.36311778099999997</v>
      </c>
      <c r="AB7958" s="46">
        <v>8.8980673999999996E-2</v>
      </c>
      <c r="AC7958" s="46">
        <v>0</v>
      </c>
      <c r="AD7958" s="46">
        <v>0.52885204500000005</v>
      </c>
      <c r="AE7958" s="46">
        <v>0</v>
      </c>
      <c r="AF7958" s="64">
        <v>0.65988662899999995</v>
      </c>
      <c r="AG7958" s="64">
        <v>0.49233556299999998</v>
      </c>
      <c r="AH7958" s="64">
        <v>4.3910514999999997E-2</v>
      </c>
      <c r="AI7958" s="64">
        <v>0.103977009</v>
      </c>
      <c r="AJ7958" s="64">
        <v>0.52885204500000005</v>
      </c>
      <c r="AK7958" s="64">
        <v>0</v>
      </c>
    </row>
    <row r="7959" spans="1:37" x14ac:dyDescent="0.2">
      <c r="A7959" s="30" t="s">
        <v>8010</v>
      </c>
      <c r="B7959" s="42">
        <v>0.84801823899999995</v>
      </c>
      <c r="C7959" s="42">
        <v>3.5814745000000002E-2</v>
      </c>
      <c r="D7959" s="42">
        <v>4.5212402999999998E-2</v>
      </c>
      <c r="E7959" s="42">
        <v>0.476118282</v>
      </c>
      <c r="F7959" s="42">
        <v>0.52885204500000005</v>
      </c>
      <c r="G7959" s="42">
        <v>0</v>
      </c>
      <c r="H7959" s="40">
        <v>0.65019731599999997</v>
      </c>
      <c r="I7959" s="40">
        <v>0.16656226199999999</v>
      </c>
      <c r="J7959" s="40">
        <v>2.2595949000000001E-2</v>
      </c>
      <c r="K7959" s="40">
        <v>0.68437346600000004</v>
      </c>
      <c r="L7959" s="40">
        <v>0.52885204500000005</v>
      </c>
      <c r="M7959" s="40">
        <v>0.82897974399999996</v>
      </c>
      <c r="N7959" s="37">
        <v>0.72029766500000003</v>
      </c>
      <c r="O7959" s="37">
        <v>0.15718763399999999</v>
      </c>
      <c r="P7959" s="37">
        <v>0.1183346</v>
      </c>
      <c r="Q7959" s="37">
        <v>0.11712756000000001</v>
      </c>
      <c r="R7959" s="37">
        <v>0.52885204500000005</v>
      </c>
      <c r="S7959" s="37">
        <v>0</v>
      </c>
      <c r="T7959" s="49">
        <v>0.38136136399999998</v>
      </c>
      <c r="U7959" s="49">
        <v>0.32670960900000001</v>
      </c>
      <c r="V7959" s="49">
        <v>5.5495042000000001E-2</v>
      </c>
      <c r="W7959" s="49">
        <v>0.15619828299999999</v>
      </c>
      <c r="X7959" s="49">
        <v>0.52885204500000005</v>
      </c>
      <c r="Y7959" s="49">
        <v>0</v>
      </c>
      <c r="Z7959" s="46">
        <v>0.431449631</v>
      </c>
      <c r="AA7959" s="46">
        <v>0.20792582400000001</v>
      </c>
      <c r="AB7959" s="46">
        <v>0.121973238</v>
      </c>
      <c r="AC7959" s="46">
        <v>0</v>
      </c>
      <c r="AD7959" s="46">
        <v>0.52885204500000005</v>
      </c>
      <c r="AE7959" s="46">
        <v>0</v>
      </c>
      <c r="AF7959" s="64">
        <v>0.65121707200000001</v>
      </c>
      <c r="AG7959" s="64">
        <v>0.46984185499999997</v>
      </c>
      <c r="AH7959" s="64">
        <v>7.2423677000000006E-2</v>
      </c>
      <c r="AI7959" s="64">
        <v>0.103976844</v>
      </c>
      <c r="AJ7959" s="64">
        <v>0.52885204500000005</v>
      </c>
      <c r="AK7959" s="64">
        <v>0</v>
      </c>
    </row>
    <row r="7960" spans="1:37" x14ac:dyDescent="0.2">
      <c r="A7960" s="30" t="s">
        <v>8011</v>
      </c>
      <c r="B7960" s="42">
        <v>0.88912662200000003</v>
      </c>
      <c r="C7960" s="42">
        <v>2.378833E-2</v>
      </c>
      <c r="D7960" s="42">
        <v>4.5212303000000002E-2</v>
      </c>
      <c r="E7960" s="42">
        <v>0.50445678800000004</v>
      </c>
      <c r="F7960" s="42">
        <v>0.52885204500000005</v>
      </c>
      <c r="G7960" s="42">
        <v>0</v>
      </c>
      <c r="H7960" s="40">
        <v>0.65903709600000004</v>
      </c>
      <c r="I7960" s="40">
        <v>0.113127254</v>
      </c>
      <c r="J7960" s="40">
        <v>3.7659831999999997E-2</v>
      </c>
      <c r="K7960" s="40">
        <v>0.68437270299999997</v>
      </c>
      <c r="L7960" s="40">
        <v>0.52885204500000005</v>
      </c>
      <c r="M7960" s="40">
        <v>0.82764824000000004</v>
      </c>
      <c r="N7960" s="37">
        <v>0.76007184999999999</v>
      </c>
      <c r="O7960" s="37">
        <v>0.11251296199999999</v>
      </c>
      <c r="P7960" s="37">
        <v>0.10663094200000001</v>
      </c>
      <c r="Q7960" s="37">
        <v>0.117127351</v>
      </c>
      <c r="R7960" s="37">
        <v>0.52885204500000005</v>
      </c>
      <c r="S7960" s="37">
        <v>0</v>
      </c>
      <c r="T7960" s="49">
        <v>0.36264581499999998</v>
      </c>
      <c r="U7960" s="49">
        <v>0.207577389</v>
      </c>
      <c r="V7960" s="49">
        <v>5.6685798000000003E-2</v>
      </c>
      <c r="W7960" s="49">
        <v>0.166193493</v>
      </c>
      <c r="X7960" s="49">
        <v>0.52885204500000005</v>
      </c>
      <c r="Y7960" s="49">
        <v>0</v>
      </c>
      <c r="Z7960" s="46">
        <v>0.43341523300000001</v>
      </c>
      <c r="AA7960" s="46">
        <v>0.159710726</v>
      </c>
      <c r="AB7960" s="46">
        <v>0.12697186099999999</v>
      </c>
      <c r="AC7960" s="46">
        <v>0</v>
      </c>
      <c r="AD7960" s="46">
        <v>0.52885204500000005</v>
      </c>
      <c r="AE7960" s="46">
        <v>0</v>
      </c>
      <c r="AF7960" s="64">
        <v>0.66955651900000002</v>
      </c>
      <c r="AG7960" s="64">
        <v>0.400697421</v>
      </c>
      <c r="AH7960" s="64">
        <v>9.0671961999999995E-2</v>
      </c>
      <c r="AI7960" s="64">
        <v>0.103976678</v>
      </c>
      <c r="AJ7960" s="64">
        <v>0.52885204500000005</v>
      </c>
      <c r="AK7960" s="64">
        <v>0</v>
      </c>
    </row>
    <row r="7961" spans="1:37" x14ac:dyDescent="0.2">
      <c r="A7961" s="30" t="s">
        <v>8012</v>
      </c>
      <c r="B7961" s="42">
        <v>0.90817257100000004</v>
      </c>
      <c r="C7961" s="42">
        <v>8.8545220000000001E-3</v>
      </c>
      <c r="D7961" s="42">
        <v>4.5212202999999999E-2</v>
      </c>
      <c r="E7961" s="42">
        <v>0.58255424600000005</v>
      </c>
      <c r="F7961" s="42">
        <v>0.52885204500000005</v>
      </c>
      <c r="G7961" s="42">
        <v>0</v>
      </c>
      <c r="H7961" s="40">
        <v>0.69376479899999999</v>
      </c>
      <c r="I7961" s="40">
        <v>5.0546089000000002E-2</v>
      </c>
      <c r="J7961" s="40">
        <v>3.7659748999999999E-2</v>
      </c>
      <c r="K7961" s="40">
        <v>0.68848285899999995</v>
      </c>
      <c r="L7961" s="40">
        <v>0.52885204500000005</v>
      </c>
      <c r="M7961" s="40">
        <v>0.82764248100000004</v>
      </c>
      <c r="N7961" s="37">
        <v>0.78586091899999999</v>
      </c>
      <c r="O7961" s="37">
        <v>6.9906768999999994E-2</v>
      </c>
      <c r="P7961" s="37">
        <v>6.1117600000000001E-2</v>
      </c>
      <c r="Q7961" s="37">
        <v>0.12994807899999999</v>
      </c>
      <c r="R7961" s="37">
        <v>0.52885204500000005</v>
      </c>
      <c r="S7961" s="37">
        <v>0</v>
      </c>
      <c r="T7961" s="49">
        <v>0.37161902299999999</v>
      </c>
      <c r="U7961" s="49">
        <v>9.1153312E-2</v>
      </c>
      <c r="V7961" s="49">
        <v>3.5964439000000001E-2</v>
      </c>
      <c r="W7961" s="49">
        <v>0.15619781699999999</v>
      </c>
      <c r="X7961" s="49">
        <v>0.52885204500000005</v>
      </c>
      <c r="Y7961" s="49">
        <v>0</v>
      </c>
      <c r="Z7961" s="46">
        <v>0.451597052</v>
      </c>
      <c r="AA7961" s="46">
        <v>6.9308248000000003E-2</v>
      </c>
      <c r="AB7961" s="46">
        <v>0.12397225100000001</v>
      </c>
      <c r="AC7961" s="46">
        <v>2.2889350999999999E-2</v>
      </c>
      <c r="AD7961" s="46">
        <v>0.52885204500000005</v>
      </c>
      <c r="AE7961" s="46">
        <v>0</v>
      </c>
      <c r="AF7961" s="64">
        <v>0.67955985299999999</v>
      </c>
      <c r="AG7961" s="64">
        <v>0.22159092999999999</v>
      </c>
      <c r="AH7961" s="64">
        <v>9.2382549999999994E-2</v>
      </c>
      <c r="AI7961" s="64">
        <v>0.15327118200000001</v>
      </c>
      <c r="AJ7961" s="64">
        <v>0.52885204500000005</v>
      </c>
      <c r="AK7961" s="64">
        <v>0</v>
      </c>
    </row>
    <row r="7962" spans="1:37" x14ac:dyDescent="0.2">
      <c r="A7962" s="30" t="s">
        <v>8013</v>
      </c>
      <c r="B7962" s="42">
        <v>0.93616275000000004</v>
      </c>
      <c r="C7962" s="42">
        <v>5.2862700000000005E-4</v>
      </c>
      <c r="D7962" s="42">
        <v>4.5212102999999997E-2</v>
      </c>
      <c r="E7962" s="42">
        <v>0.730142297</v>
      </c>
      <c r="F7962" s="42">
        <v>0.52885204500000005</v>
      </c>
      <c r="G7962" s="42">
        <v>0</v>
      </c>
      <c r="H7962" s="40">
        <v>0.71681136499999998</v>
      </c>
      <c r="I7962" s="40">
        <v>2.4069500000000001E-3</v>
      </c>
      <c r="J7962" s="40">
        <v>6.0255465000000001E-2</v>
      </c>
      <c r="K7962" s="40">
        <v>0.74740766300000006</v>
      </c>
      <c r="L7962" s="40">
        <v>0.52885204500000005</v>
      </c>
      <c r="M7962" s="40">
        <v>0.82896243800000002</v>
      </c>
      <c r="N7962" s="37">
        <v>0.820631255</v>
      </c>
      <c r="O7962" s="37">
        <v>8.6866170000000006E-3</v>
      </c>
      <c r="P7962" s="37">
        <v>3.9661333999999999E-2</v>
      </c>
      <c r="Q7962" s="37">
        <v>0.134270635</v>
      </c>
      <c r="R7962" s="37">
        <v>0.52885204500000005</v>
      </c>
      <c r="S7962" s="37">
        <v>0</v>
      </c>
      <c r="T7962" s="49">
        <v>0.40558902699999999</v>
      </c>
      <c r="U7962" s="49">
        <v>3.9108579999999997E-3</v>
      </c>
      <c r="V7962" s="49">
        <v>2.8580947999999998E-2</v>
      </c>
      <c r="W7962" s="49">
        <v>0.21415864000000001</v>
      </c>
      <c r="X7962" s="49">
        <v>0.52885204500000005</v>
      </c>
      <c r="Y7962" s="49">
        <v>0</v>
      </c>
      <c r="Z7962" s="46">
        <v>0.47960688000000001</v>
      </c>
      <c r="AA7962" s="46">
        <v>1.2053576999999999E-2</v>
      </c>
      <c r="AB7962" s="46">
        <v>0.144967231</v>
      </c>
      <c r="AC7962" s="46">
        <v>2.2889310999999999E-2</v>
      </c>
      <c r="AD7962" s="46">
        <v>0.52885204500000005</v>
      </c>
      <c r="AE7962" s="46">
        <v>0</v>
      </c>
      <c r="AF7962" s="64">
        <v>0.71357119000000002</v>
      </c>
      <c r="AG7962" s="64">
        <v>1.9160067999999999E-2</v>
      </c>
      <c r="AH7962" s="64">
        <v>0.11747384700000001</v>
      </c>
      <c r="AI7962" s="64">
        <v>0.49377211700000001</v>
      </c>
      <c r="AJ7962" s="64">
        <v>0.52885204500000005</v>
      </c>
      <c r="AK7962" s="64">
        <v>0</v>
      </c>
    </row>
    <row r="7963" spans="1:37" x14ac:dyDescent="0.2">
      <c r="A7963" s="30" t="s">
        <v>8014</v>
      </c>
      <c r="B7963" s="42">
        <v>0.94033672400000001</v>
      </c>
      <c r="C7963" s="42">
        <v>0</v>
      </c>
      <c r="D7963" s="42">
        <v>6.3296804999999998E-2</v>
      </c>
      <c r="E7963" s="42">
        <v>0.79595184100000005</v>
      </c>
      <c r="F7963" s="42">
        <v>0.52885204500000005</v>
      </c>
      <c r="G7963" s="42">
        <v>0</v>
      </c>
      <c r="H7963" s="40">
        <v>0.748539858</v>
      </c>
      <c r="I7963" s="40">
        <v>0</v>
      </c>
      <c r="J7963" s="40">
        <v>0.12804257999999999</v>
      </c>
      <c r="K7963" s="40">
        <v>0.82211429700000005</v>
      </c>
      <c r="L7963" s="40">
        <v>0.52885204500000005</v>
      </c>
      <c r="M7963" s="40">
        <v>0.82895666899999998</v>
      </c>
      <c r="N7963" s="37">
        <v>0.905568386</v>
      </c>
      <c r="O7963" s="37">
        <v>0</v>
      </c>
      <c r="P7963" s="37">
        <v>4.1611798999999998E-2</v>
      </c>
      <c r="Q7963" s="37">
        <v>0.151813014</v>
      </c>
      <c r="R7963" s="37">
        <v>0.52885204500000005</v>
      </c>
      <c r="S7963" s="37">
        <v>0</v>
      </c>
      <c r="T7963" s="49">
        <v>0.45904371199999999</v>
      </c>
      <c r="U7963" s="49">
        <v>0</v>
      </c>
      <c r="V7963" s="49">
        <v>2.9533581E-2</v>
      </c>
      <c r="W7963" s="49">
        <v>0.32501881900000001</v>
      </c>
      <c r="X7963" s="49">
        <v>0.52885204500000005</v>
      </c>
      <c r="Y7963" s="49">
        <v>0</v>
      </c>
      <c r="Z7963" s="46">
        <v>0.54545454500000001</v>
      </c>
      <c r="AA7963" s="46">
        <v>0</v>
      </c>
      <c r="AB7963" s="46">
        <v>0.17396029299999999</v>
      </c>
      <c r="AC7963" s="46">
        <v>9.0128450999999998E-2</v>
      </c>
      <c r="AD7963" s="46">
        <v>0.52885204500000005</v>
      </c>
      <c r="AE7963" s="46">
        <v>0</v>
      </c>
      <c r="AF7963" s="64">
        <v>0.81627209099999998</v>
      </c>
      <c r="AG7963" s="64">
        <v>0</v>
      </c>
      <c r="AH7963" s="64">
        <v>0.18533454299999999</v>
      </c>
      <c r="AI7963" s="64">
        <v>0.33452227299999998</v>
      </c>
      <c r="AJ7963" s="64">
        <v>0.52885204500000005</v>
      </c>
      <c r="AK7963" s="64">
        <v>0</v>
      </c>
    </row>
    <row r="7964" spans="1:37" x14ac:dyDescent="0.2">
      <c r="A7964" s="30" t="s">
        <v>8015</v>
      </c>
      <c r="B7964" s="42">
        <v>0.89694843899999999</v>
      </c>
      <c r="C7964" s="42">
        <v>0</v>
      </c>
      <c r="D7964" s="42">
        <v>4.5211902999999998E-2</v>
      </c>
      <c r="E7964" s="42">
        <v>0.69015306200000004</v>
      </c>
      <c r="F7964" s="42">
        <v>0.52885204500000005</v>
      </c>
      <c r="G7964" s="42">
        <v>0</v>
      </c>
      <c r="H7964" s="40">
        <v>0.72912391499999996</v>
      </c>
      <c r="I7964" s="40">
        <v>0</v>
      </c>
      <c r="J7964" s="40">
        <v>0.150637997</v>
      </c>
      <c r="K7964" s="40">
        <v>0.82880154699999997</v>
      </c>
      <c r="L7964" s="40">
        <v>0.52885204500000005</v>
      </c>
      <c r="M7964" s="40">
        <v>0.82895090100000002</v>
      </c>
      <c r="N7964" s="37">
        <v>0.89851167600000004</v>
      </c>
      <c r="O7964" s="37">
        <v>0</v>
      </c>
      <c r="P7964" s="37">
        <v>3.9010975000000003E-2</v>
      </c>
      <c r="Q7964" s="37">
        <v>0.147388928</v>
      </c>
      <c r="R7964" s="37">
        <v>0.52885204500000005</v>
      </c>
      <c r="S7964" s="37">
        <v>0</v>
      </c>
      <c r="T7964" s="49">
        <v>0.45686450499999998</v>
      </c>
      <c r="U7964" s="49">
        <v>0</v>
      </c>
      <c r="V7964" s="49">
        <v>3.2153424E-2</v>
      </c>
      <c r="W7964" s="49">
        <v>0.33281402300000001</v>
      </c>
      <c r="X7964" s="49">
        <v>0.52885204500000005</v>
      </c>
      <c r="Y7964" s="49">
        <v>0</v>
      </c>
      <c r="Z7964" s="46">
        <v>0.55724815699999997</v>
      </c>
      <c r="AA7964" s="46">
        <v>0</v>
      </c>
      <c r="AB7964" s="46">
        <v>0.25994009299999998</v>
      </c>
      <c r="AC7964" s="46">
        <v>0.121979351</v>
      </c>
      <c r="AD7964" s="46">
        <v>0.52885204500000005</v>
      </c>
      <c r="AE7964" s="46">
        <v>0</v>
      </c>
      <c r="AF7964" s="64">
        <v>0.82794264799999995</v>
      </c>
      <c r="AG7964" s="64">
        <v>0</v>
      </c>
      <c r="AH7964" s="64">
        <v>0.25604623300000001</v>
      </c>
      <c r="AI7964" s="64">
        <v>0.37623278500000001</v>
      </c>
      <c r="AJ7964" s="64">
        <v>0.52885204500000005</v>
      </c>
      <c r="AK7964" s="64">
        <v>0</v>
      </c>
    </row>
    <row r="7965" spans="1:37" x14ac:dyDescent="0.2">
      <c r="A7965" s="30" t="s">
        <v>8016</v>
      </c>
      <c r="B7965" s="42">
        <v>0.85833040999999999</v>
      </c>
      <c r="C7965" s="42">
        <v>0</v>
      </c>
      <c r="D7965" s="42">
        <v>3.6169443000000003E-2</v>
      </c>
      <c r="E7965" s="42">
        <v>0.58791058900000004</v>
      </c>
      <c r="F7965" s="42">
        <v>0.52885204500000005</v>
      </c>
      <c r="G7965" s="42">
        <v>0</v>
      </c>
      <c r="H7965" s="40">
        <v>0.70591949499999995</v>
      </c>
      <c r="I7965" s="40">
        <v>0</v>
      </c>
      <c r="J7965" s="40">
        <v>0.16570143000000001</v>
      </c>
      <c r="K7965" s="40">
        <v>0.83211865100000004</v>
      </c>
      <c r="L7965" s="40">
        <v>0.52885204500000005</v>
      </c>
      <c r="M7965" s="40">
        <v>0.82894513199999997</v>
      </c>
      <c r="N7965" s="37">
        <v>0.89556068799999999</v>
      </c>
      <c r="O7965" s="37">
        <v>0</v>
      </c>
      <c r="P7965" s="37">
        <v>3.2509073999999999E-2</v>
      </c>
      <c r="Q7965" s="37">
        <v>0.14738865800000001</v>
      </c>
      <c r="R7965" s="37">
        <v>0.52885204500000005</v>
      </c>
      <c r="S7965" s="37">
        <v>0</v>
      </c>
      <c r="T7965" s="49">
        <v>0.45686450499999998</v>
      </c>
      <c r="U7965" s="49">
        <v>0</v>
      </c>
      <c r="V7965" s="49">
        <v>4.0013062000000002E-2</v>
      </c>
      <c r="W7965" s="49">
        <v>0.30913452499999999</v>
      </c>
      <c r="X7965" s="49">
        <v>0.52885204500000005</v>
      </c>
      <c r="Y7965" s="49">
        <v>0</v>
      </c>
      <c r="Z7965" s="46">
        <v>0.56265356300000002</v>
      </c>
      <c r="AA7965" s="46">
        <v>0</v>
      </c>
      <c r="AB7965" s="46">
        <v>0.40390602199999998</v>
      </c>
      <c r="AC7965" s="46">
        <v>6.1311077999999998E-2</v>
      </c>
      <c r="AD7965" s="46">
        <v>0.52885204500000005</v>
      </c>
      <c r="AE7965" s="46">
        <v>0</v>
      </c>
      <c r="AF7965" s="64">
        <v>0.83994664900000005</v>
      </c>
      <c r="AG7965" s="64">
        <v>0</v>
      </c>
      <c r="AH7965" s="64">
        <v>0.326757611</v>
      </c>
      <c r="AI7965" s="64">
        <v>0.334521293</v>
      </c>
      <c r="AJ7965" s="64">
        <v>0.52885204500000005</v>
      </c>
      <c r="AK7965" s="64">
        <v>0</v>
      </c>
    </row>
    <row r="7966" spans="1:37" x14ac:dyDescent="0.2">
      <c r="A7966" s="30" t="s">
        <v>8017</v>
      </c>
      <c r="B7966" s="42">
        <v>0.80021045199999996</v>
      </c>
      <c r="C7966" s="42">
        <v>0</v>
      </c>
      <c r="D7966" s="42">
        <v>3.6169363000000003E-2</v>
      </c>
      <c r="E7966" s="42">
        <v>0.57127979299999998</v>
      </c>
      <c r="F7966" s="42">
        <v>0.52885204500000005</v>
      </c>
      <c r="G7966" s="42">
        <v>0</v>
      </c>
      <c r="H7966" s="40">
        <v>0.63741120799999995</v>
      </c>
      <c r="I7966" s="40">
        <v>0</v>
      </c>
      <c r="J7966" s="40">
        <v>0.22595599699999999</v>
      </c>
      <c r="K7966" s="40">
        <v>0.80161992800000004</v>
      </c>
      <c r="L7966" s="40">
        <v>0.52885204500000005</v>
      </c>
      <c r="M7966" s="40">
        <v>0.82893936400000001</v>
      </c>
      <c r="N7966" s="37">
        <v>0.84449576599999998</v>
      </c>
      <c r="O7966" s="37">
        <v>0</v>
      </c>
      <c r="P7966" s="37">
        <v>2.2106121999999999E-2</v>
      </c>
      <c r="Q7966" s="37">
        <v>0.14738838900000001</v>
      </c>
      <c r="R7966" s="37">
        <v>0.52885204500000005</v>
      </c>
      <c r="S7966" s="37">
        <v>0</v>
      </c>
      <c r="T7966" s="49">
        <v>0.43994359700000002</v>
      </c>
      <c r="U7966" s="49">
        <v>0</v>
      </c>
      <c r="V7966" s="49">
        <v>4.0965662999999999E-2</v>
      </c>
      <c r="W7966" s="49">
        <v>0.185772199</v>
      </c>
      <c r="X7966" s="49">
        <v>0.52885204500000005</v>
      </c>
      <c r="Y7966" s="49">
        <v>0</v>
      </c>
      <c r="Z7966" s="46">
        <v>0.54447174399999998</v>
      </c>
      <c r="AA7966" s="46">
        <v>0</v>
      </c>
      <c r="AB7966" s="46">
        <v>0.43989667500000001</v>
      </c>
      <c r="AC7966" s="46">
        <v>4.7907903000000002E-2</v>
      </c>
      <c r="AD7966" s="46">
        <v>0.52885204500000005</v>
      </c>
      <c r="AE7966" s="46">
        <v>0</v>
      </c>
      <c r="AF7966" s="64">
        <v>0.80760253400000004</v>
      </c>
      <c r="AG7966" s="64">
        <v>0</v>
      </c>
      <c r="AH7966" s="64">
        <v>0.39461739400000001</v>
      </c>
      <c r="AI7966" s="64">
        <v>0.49376940000000002</v>
      </c>
      <c r="AJ7966" s="64">
        <v>0.52885204500000005</v>
      </c>
      <c r="AK7966" s="64">
        <v>0</v>
      </c>
    </row>
    <row r="7967" spans="1:37" x14ac:dyDescent="0.2">
      <c r="A7967" s="30" t="s">
        <v>8018</v>
      </c>
      <c r="B7967" s="42">
        <v>0.73753069100000002</v>
      </c>
      <c r="C7967" s="42">
        <v>0</v>
      </c>
      <c r="D7967" s="42">
        <v>9.0423207000000005E-2</v>
      </c>
      <c r="E7967" s="42">
        <v>0.52916531099999997</v>
      </c>
      <c r="F7967" s="42">
        <v>0.52885204500000005</v>
      </c>
      <c r="G7967" s="42">
        <v>0</v>
      </c>
      <c r="H7967" s="40">
        <v>0.58863456999999997</v>
      </c>
      <c r="I7967" s="40">
        <v>0</v>
      </c>
      <c r="J7967" s="40">
        <v>0.278678447</v>
      </c>
      <c r="K7967" s="40">
        <v>0.75860490000000003</v>
      </c>
      <c r="L7967" s="40">
        <v>0.52885204500000005</v>
      </c>
      <c r="M7967" s="40">
        <v>0.82760792699999997</v>
      </c>
      <c r="N7967" s="37">
        <v>0.77700795499999997</v>
      </c>
      <c r="O7967" s="37">
        <v>0</v>
      </c>
      <c r="P7967" s="37">
        <v>1.5604287E-2</v>
      </c>
      <c r="Q7967" s="37">
        <v>0.14298992599999999</v>
      </c>
      <c r="R7967" s="37">
        <v>0.52885204500000005</v>
      </c>
      <c r="S7967" s="37">
        <v>0</v>
      </c>
      <c r="T7967" s="49">
        <v>0.40071785700000001</v>
      </c>
      <c r="U7967" s="49">
        <v>0</v>
      </c>
      <c r="V7967" s="49">
        <v>3.4773103E-2</v>
      </c>
      <c r="W7967" s="49">
        <v>0.176049331</v>
      </c>
      <c r="X7967" s="49">
        <v>0.52885204500000005</v>
      </c>
      <c r="Y7967" s="49">
        <v>0</v>
      </c>
      <c r="Z7967" s="46">
        <v>0.50221130199999997</v>
      </c>
      <c r="AA7967" s="46">
        <v>0</v>
      </c>
      <c r="AB7967" s="46">
        <v>0.52587531700000001</v>
      </c>
      <c r="AC7967" s="46">
        <v>0</v>
      </c>
      <c r="AD7967" s="46">
        <v>0.52885204500000005</v>
      </c>
      <c r="AE7967" s="46">
        <v>0</v>
      </c>
      <c r="AF7967" s="64">
        <v>0.740580193</v>
      </c>
      <c r="AG7967" s="64">
        <v>0</v>
      </c>
      <c r="AH7967" s="64">
        <v>0.45620407099999999</v>
      </c>
      <c r="AI7967" s="64">
        <v>0.103975518</v>
      </c>
      <c r="AJ7967" s="64">
        <v>0.52885204500000005</v>
      </c>
      <c r="AK7967" s="64">
        <v>0</v>
      </c>
    </row>
    <row r="7968" spans="1:37" x14ac:dyDescent="0.2">
      <c r="A7968" s="30" t="s">
        <v>8019</v>
      </c>
      <c r="B7968" s="42">
        <v>0.66832690299999997</v>
      </c>
      <c r="C7968" s="42">
        <v>0</v>
      </c>
      <c r="D7968" s="42">
        <v>7.2338405999999994E-2</v>
      </c>
      <c r="E7968" s="42">
        <v>0.51475592000000003</v>
      </c>
      <c r="F7968" s="42">
        <v>0.52885204500000005</v>
      </c>
      <c r="G7968" s="42">
        <v>0</v>
      </c>
      <c r="H7968" s="40">
        <v>0.52249408100000005</v>
      </c>
      <c r="I7968" s="40">
        <v>0</v>
      </c>
      <c r="J7968" s="40">
        <v>0.28620966399999997</v>
      </c>
      <c r="K7968" s="40">
        <v>0.71265146499999998</v>
      </c>
      <c r="L7968" s="40">
        <v>0.52885204500000005</v>
      </c>
      <c r="M7968" s="40">
        <v>0.82760216900000005</v>
      </c>
      <c r="N7968" s="37">
        <v>0.69284064700000003</v>
      </c>
      <c r="O7968" s="37">
        <v>0</v>
      </c>
      <c r="P7968" s="37">
        <v>1.5604252000000001E-2</v>
      </c>
      <c r="Q7968" s="37">
        <v>0.15181162200000001</v>
      </c>
      <c r="R7968" s="37">
        <v>0.52885204500000005</v>
      </c>
      <c r="S7968" s="37">
        <v>0</v>
      </c>
      <c r="T7968" s="49">
        <v>0.35931290900000001</v>
      </c>
      <c r="U7968" s="49">
        <v>0</v>
      </c>
      <c r="V7968" s="49">
        <v>3.1438625999999997E-2</v>
      </c>
      <c r="W7968" s="49">
        <v>0.176049072</v>
      </c>
      <c r="X7968" s="49">
        <v>0.52885204500000005</v>
      </c>
      <c r="Y7968" s="49">
        <v>0</v>
      </c>
      <c r="Z7968" s="46">
        <v>0.46486486500000002</v>
      </c>
      <c r="AA7968" s="46">
        <v>0</v>
      </c>
      <c r="AB7968" s="46">
        <v>0.57486243199999998</v>
      </c>
      <c r="AC7968" s="46">
        <v>0</v>
      </c>
      <c r="AD7968" s="46">
        <v>0.52885204500000005</v>
      </c>
      <c r="AE7968" s="46">
        <v>0</v>
      </c>
      <c r="AF7968" s="64">
        <v>0.67089029700000002</v>
      </c>
      <c r="AG7968" s="64">
        <v>0</v>
      </c>
      <c r="AH7968" s="64">
        <v>0.50182336900000002</v>
      </c>
      <c r="AI7968" s="64">
        <v>0.10397535300000001</v>
      </c>
      <c r="AJ7968" s="64">
        <v>0.52885204500000005</v>
      </c>
      <c r="AK7968" s="64">
        <v>0</v>
      </c>
    </row>
    <row r="7969" spans="1:37" x14ac:dyDescent="0.2">
      <c r="A7969" s="30" t="s">
        <v>8020</v>
      </c>
      <c r="B7969" s="42">
        <v>0.60477025600000001</v>
      </c>
      <c r="C7969" s="42">
        <v>0</v>
      </c>
      <c r="D7969" s="42">
        <v>6.3295964999999996E-2</v>
      </c>
      <c r="E7969" s="42">
        <v>0.48795981999999999</v>
      </c>
      <c r="F7969" s="42">
        <v>0.52885204500000005</v>
      </c>
      <c r="G7969" s="42">
        <v>0</v>
      </c>
      <c r="H7969" s="40">
        <v>0.470876085</v>
      </c>
      <c r="I7969" s="40">
        <v>0</v>
      </c>
      <c r="J7969" s="40">
        <v>0.31633629800000002</v>
      </c>
      <c r="K7969" s="40">
        <v>0.69662752299999997</v>
      </c>
      <c r="L7969" s="40">
        <v>0.52885204500000005</v>
      </c>
      <c r="M7969" s="40">
        <v>0.82759640999999995</v>
      </c>
      <c r="N7969" s="37">
        <v>0.60854503500000001</v>
      </c>
      <c r="O7969" s="37">
        <v>0</v>
      </c>
      <c r="P7969" s="37">
        <v>1.8204920999999999E-2</v>
      </c>
      <c r="Q7969" s="37">
        <v>0.13861659400000001</v>
      </c>
      <c r="R7969" s="37">
        <v>0.52885204500000005</v>
      </c>
      <c r="S7969" s="37">
        <v>0</v>
      </c>
      <c r="T7969" s="49">
        <v>0.31316497900000001</v>
      </c>
      <c r="U7969" s="49">
        <v>0</v>
      </c>
      <c r="V7969" s="49">
        <v>4.0489049999999999E-2</v>
      </c>
      <c r="W7969" s="49">
        <v>0.176048813</v>
      </c>
      <c r="X7969" s="49">
        <v>0.52885204500000005</v>
      </c>
      <c r="Y7969" s="49">
        <v>0</v>
      </c>
      <c r="Z7969" s="46">
        <v>0.42948402899999999</v>
      </c>
      <c r="AA7969" s="46">
        <v>0</v>
      </c>
      <c r="AB7969" s="46">
        <v>0.61085246800000004</v>
      </c>
      <c r="AC7969" s="46">
        <v>0</v>
      </c>
      <c r="AD7969" s="46">
        <v>0.52885204500000005</v>
      </c>
      <c r="AE7969" s="46">
        <v>0</v>
      </c>
      <c r="AF7969" s="64">
        <v>0.59953317800000006</v>
      </c>
      <c r="AG7969" s="64">
        <v>0</v>
      </c>
      <c r="AH7969" s="64">
        <v>0.58051711399999995</v>
      </c>
      <c r="AI7969" s="64">
        <v>0.103975187</v>
      </c>
      <c r="AJ7969" s="64">
        <v>0.52885204500000005</v>
      </c>
      <c r="AK7969" s="64">
        <v>0</v>
      </c>
    </row>
    <row r="7970" spans="1:37" x14ac:dyDescent="0.2">
      <c r="A7970" s="30" t="s">
        <v>8021</v>
      </c>
      <c r="B7970" s="42">
        <v>0.53788144500000001</v>
      </c>
      <c r="C7970" s="42">
        <v>0</v>
      </c>
      <c r="D7970" s="42">
        <v>6.3295825E-2</v>
      </c>
      <c r="E7970" s="42">
        <v>0.39304085500000002</v>
      </c>
      <c r="F7970" s="42">
        <v>0.52885204500000005</v>
      </c>
      <c r="G7970" s="42">
        <v>0</v>
      </c>
      <c r="H7970" s="40">
        <v>0.43772691400000002</v>
      </c>
      <c r="I7970" s="40">
        <v>0</v>
      </c>
      <c r="J7970" s="40">
        <v>0.33139919800000001</v>
      </c>
      <c r="K7970" s="40">
        <v>0.68023023100000002</v>
      </c>
      <c r="L7970" s="40">
        <v>0.52885204500000005</v>
      </c>
      <c r="M7970" s="40">
        <v>0.82759065200000004</v>
      </c>
      <c r="N7970" s="37">
        <v>0.549012061</v>
      </c>
      <c r="O7970" s="37">
        <v>0</v>
      </c>
      <c r="P7970" s="37">
        <v>1.9505228999999999E-2</v>
      </c>
      <c r="Q7970" s="37">
        <v>0.108698907</v>
      </c>
      <c r="R7970" s="37">
        <v>0.52885204500000005</v>
      </c>
      <c r="S7970" s="37">
        <v>0</v>
      </c>
      <c r="T7970" s="49">
        <v>0.26893988000000002</v>
      </c>
      <c r="U7970" s="49">
        <v>0</v>
      </c>
      <c r="V7970" s="49">
        <v>5.7875396000000003E-2</v>
      </c>
      <c r="W7970" s="49">
        <v>0.20482228999999999</v>
      </c>
      <c r="X7970" s="49">
        <v>0.52885204500000005</v>
      </c>
      <c r="Y7970" s="49">
        <v>0</v>
      </c>
      <c r="Z7970" s="46">
        <v>0.39410319399999999</v>
      </c>
      <c r="AA7970" s="46">
        <v>0</v>
      </c>
      <c r="AB7970" s="46">
        <v>0.59485501699999999</v>
      </c>
      <c r="AC7970" s="46">
        <v>0</v>
      </c>
      <c r="AD7970" s="46">
        <v>0.52885204500000005</v>
      </c>
      <c r="AE7970" s="46">
        <v>0</v>
      </c>
      <c r="AF7970" s="64">
        <v>0.54151383799999997</v>
      </c>
      <c r="AG7970" s="64">
        <v>0</v>
      </c>
      <c r="AH7970" s="64">
        <v>0.62613593599999995</v>
      </c>
      <c r="AI7970" s="64">
        <v>0.103975021</v>
      </c>
      <c r="AJ7970" s="64">
        <v>0.52885204500000005</v>
      </c>
      <c r="AK7970" s="64">
        <v>0</v>
      </c>
    </row>
    <row r="7971" spans="1:37" x14ac:dyDescent="0.2">
      <c r="A7971" s="30" t="s">
        <v>8022</v>
      </c>
      <c r="B7971" s="42">
        <v>0.50947036099999998</v>
      </c>
      <c r="C7971" s="42">
        <v>0</v>
      </c>
      <c r="D7971" s="42">
        <v>6.3295685000000004E-2</v>
      </c>
      <c r="E7971" s="42">
        <v>0.37324246500000002</v>
      </c>
      <c r="F7971" s="42">
        <v>0.52885204500000005</v>
      </c>
      <c r="G7971" s="42">
        <v>0</v>
      </c>
      <c r="H7971" s="40">
        <v>0.40694554100000002</v>
      </c>
      <c r="I7971" s="40">
        <v>0</v>
      </c>
      <c r="J7971" s="40">
        <v>0.346462033</v>
      </c>
      <c r="K7971" s="40">
        <v>0.68022947099999997</v>
      </c>
      <c r="L7971" s="40">
        <v>0.52885204500000005</v>
      </c>
      <c r="M7971" s="40">
        <v>0.82758489300000004</v>
      </c>
      <c r="N7971" s="37">
        <v>0.499230177</v>
      </c>
      <c r="O7971" s="37">
        <v>0</v>
      </c>
      <c r="P7971" s="37">
        <v>1.820484E-2</v>
      </c>
      <c r="Q7971" s="37">
        <v>0.108698713</v>
      </c>
      <c r="R7971" s="37">
        <v>0.52885204500000005</v>
      </c>
      <c r="S7971" s="37">
        <v>0</v>
      </c>
      <c r="T7971" s="49">
        <v>0.25227534899999998</v>
      </c>
      <c r="U7971" s="49">
        <v>0</v>
      </c>
      <c r="V7971" s="49">
        <v>7.4547157000000003E-2</v>
      </c>
      <c r="W7971" s="49">
        <v>0.16619078800000001</v>
      </c>
      <c r="X7971" s="49">
        <v>0.52885204500000005</v>
      </c>
      <c r="Y7971" s="49">
        <v>0</v>
      </c>
      <c r="Z7971" s="46">
        <v>0.37395577400000002</v>
      </c>
      <c r="AA7971" s="46">
        <v>0</v>
      </c>
      <c r="AB7971" s="46">
        <v>0.61884780100000003</v>
      </c>
      <c r="AC7971" s="46">
        <v>0</v>
      </c>
      <c r="AD7971" s="46">
        <v>0.52885204500000005</v>
      </c>
      <c r="AE7971" s="46">
        <v>0</v>
      </c>
      <c r="AF7971" s="64">
        <v>0.50516838900000005</v>
      </c>
      <c r="AG7971" s="64">
        <v>0</v>
      </c>
      <c r="AH7971" s="64">
        <v>0.67289505599999999</v>
      </c>
      <c r="AI7971" s="64">
        <v>0.103974855</v>
      </c>
      <c r="AJ7971" s="64">
        <v>0.52885204500000005</v>
      </c>
      <c r="AK7971" s="64">
        <v>0</v>
      </c>
    </row>
    <row r="7972" spans="1:37" x14ac:dyDescent="0.2">
      <c r="A7972" s="30" t="s">
        <v>8023</v>
      </c>
      <c r="B7972" s="42">
        <v>0.49270431399999998</v>
      </c>
      <c r="C7972" s="42">
        <v>0</v>
      </c>
      <c r="D7972" s="42">
        <v>5.4253324999999998E-2</v>
      </c>
      <c r="E7972" s="42">
        <v>0.36368735099999999</v>
      </c>
      <c r="F7972" s="42">
        <v>0.52885204500000005</v>
      </c>
      <c r="G7972" s="42">
        <v>0</v>
      </c>
      <c r="H7972" s="40">
        <v>0.39021310199999998</v>
      </c>
      <c r="I7972" s="40">
        <v>0</v>
      </c>
      <c r="J7972" s="40">
        <v>0.33892949999999999</v>
      </c>
      <c r="K7972" s="40">
        <v>0.67606971299999996</v>
      </c>
      <c r="L7972" s="40">
        <v>0.52885204500000005</v>
      </c>
      <c r="M7972" s="40">
        <v>0.82625367599999999</v>
      </c>
      <c r="N7972" s="37">
        <v>0.472542982</v>
      </c>
      <c r="O7972" s="37">
        <v>0</v>
      </c>
      <c r="P7972" s="37">
        <v>2.9907886000000002E-2</v>
      </c>
      <c r="Q7972" s="37">
        <v>0.112899732</v>
      </c>
      <c r="R7972" s="37">
        <v>0.52885204500000005</v>
      </c>
      <c r="S7972" s="37">
        <v>0</v>
      </c>
      <c r="T7972" s="49">
        <v>0.24637866899999999</v>
      </c>
      <c r="U7972" s="49">
        <v>0</v>
      </c>
      <c r="V7972" s="49">
        <v>9.8125752999999996E-2</v>
      </c>
      <c r="W7972" s="49">
        <v>0.166190542</v>
      </c>
      <c r="X7972" s="49">
        <v>0.52885204500000005</v>
      </c>
      <c r="Y7972" s="49">
        <v>0</v>
      </c>
      <c r="Z7972" s="46">
        <v>0.36805896799999999</v>
      </c>
      <c r="AA7972" s="46">
        <v>0</v>
      </c>
      <c r="AB7972" s="46">
        <v>0.65183824599999995</v>
      </c>
      <c r="AC7972" s="46">
        <v>0</v>
      </c>
      <c r="AD7972" s="46">
        <v>0.52885204500000005</v>
      </c>
      <c r="AE7972" s="46">
        <v>0</v>
      </c>
      <c r="AF7972" s="64">
        <v>0.49183061</v>
      </c>
      <c r="AG7972" s="64">
        <v>0</v>
      </c>
      <c r="AH7972" s="64">
        <v>0.67517456399999998</v>
      </c>
      <c r="AI7972" s="64">
        <v>0.10397468999999999</v>
      </c>
      <c r="AJ7972" s="64">
        <v>0.52885204500000005</v>
      </c>
      <c r="AK7972" s="64">
        <v>0</v>
      </c>
    </row>
    <row r="7973" spans="1:37" x14ac:dyDescent="0.2">
      <c r="A7973" s="30" t="s">
        <v>8024</v>
      </c>
      <c r="B7973" s="42">
        <v>0.48719747499999999</v>
      </c>
      <c r="C7973" s="42">
        <v>0</v>
      </c>
      <c r="D7973" s="42">
        <v>9.0422007999999998E-2</v>
      </c>
      <c r="E7973" s="42">
        <v>0.36051295999999999</v>
      </c>
      <c r="F7973" s="42">
        <v>0.52885204500000005</v>
      </c>
      <c r="G7973" s="42">
        <v>0</v>
      </c>
      <c r="H7973" s="40">
        <v>0.38563535900000001</v>
      </c>
      <c r="I7973" s="40">
        <v>0</v>
      </c>
      <c r="J7973" s="40">
        <v>0.30880175100000001</v>
      </c>
      <c r="K7973" s="40">
        <v>0.67606895499999997</v>
      </c>
      <c r="L7973" s="40">
        <v>0.52885204500000005</v>
      </c>
      <c r="M7973" s="40">
        <v>0.827573377</v>
      </c>
      <c r="N7973" s="37">
        <v>0.46471644899999998</v>
      </c>
      <c r="O7973" s="37">
        <v>0</v>
      </c>
      <c r="P7973" s="37">
        <v>3.055799E-2</v>
      </c>
      <c r="Q7973" s="37">
        <v>0.112899531</v>
      </c>
      <c r="R7973" s="37">
        <v>0.52885204500000005</v>
      </c>
      <c r="S7973" s="37">
        <v>0</v>
      </c>
      <c r="T7973" s="49">
        <v>0.243430329</v>
      </c>
      <c r="U7973" s="49">
        <v>0</v>
      </c>
      <c r="V7973" s="49">
        <v>0.121704245</v>
      </c>
      <c r="W7973" s="49">
        <v>0.16619029599999999</v>
      </c>
      <c r="X7973" s="49">
        <v>0.52885204500000005</v>
      </c>
      <c r="Y7973" s="49">
        <v>0</v>
      </c>
      <c r="Z7973" s="46">
        <v>0.36265356300000001</v>
      </c>
      <c r="AA7973" s="46">
        <v>0</v>
      </c>
      <c r="AB7973" s="46">
        <v>0.68782779500000002</v>
      </c>
      <c r="AC7973" s="46">
        <v>0</v>
      </c>
      <c r="AD7973" s="46">
        <v>0.52885204500000005</v>
      </c>
      <c r="AE7973" s="46">
        <v>0</v>
      </c>
      <c r="AF7973" s="64">
        <v>0.477825942</v>
      </c>
      <c r="AG7973" s="64">
        <v>0</v>
      </c>
      <c r="AH7973" s="64">
        <v>0.67061109100000005</v>
      </c>
      <c r="AI7973" s="64">
        <v>0.103974524</v>
      </c>
      <c r="AJ7973" s="64">
        <v>0.52885204500000005</v>
      </c>
      <c r="AK7973" s="64">
        <v>0</v>
      </c>
    </row>
    <row r="7974" spans="1:37" x14ac:dyDescent="0.2">
      <c r="A7974" s="30" t="s">
        <v>8025</v>
      </c>
      <c r="B7974" s="42">
        <v>0.48930199899999999</v>
      </c>
      <c r="C7974" s="42">
        <v>0</v>
      </c>
      <c r="D7974" s="42">
        <v>8.1379626999999996E-2</v>
      </c>
      <c r="E7974" s="42">
        <v>0.359983883</v>
      </c>
      <c r="F7974" s="42">
        <v>0.52885204500000005</v>
      </c>
      <c r="G7974" s="42">
        <v>0</v>
      </c>
      <c r="H7974" s="40">
        <v>0.387845304</v>
      </c>
      <c r="I7974" s="40">
        <v>0</v>
      </c>
      <c r="J7974" s="40">
        <v>0.31633280200000002</v>
      </c>
      <c r="K7974" s="40">
        <v>0.67606819799999995</v>
      </c>
      <c r="L7974" s="40">
        <v>0.52885204500000005</v>
      </c>
      <c r="M7974" s="40">
        <v>0.827567618</v>
      </c>
      <c r="N7974" s="37">
        <v>0.46330510600000002</v>
      </c>
      <c r="O7974" s="37">
        <v>0</v>
      </c>
      <c r="P7974" s="37">
        <v>3.6409439000000002E-2</v>
      </c>
      <c r="Q7974" s="37">
        <v>0.104520618</v>
      </c>
      <c r="R7974" s="37">
        <v>0.52885204500000005</v>
      </c>
      <c r="S7974" s="37">
        <v>0</v>
      </c>
      <c r="T7974" s="49">
        <v>0.24855787700000001</v>
      </c>
      <c r="U7974" s="49">
        <v>0</v>
      </c>
      <c r="V7974" s="49">
        <v>0.14575896899999999</v>
      </c>
      <c r="W7974" s="49">
        <v>0.16619005000000001</v>
      </c>
      <c r="X7974" s="49">
        <v>0.52885204500000005</v>
      </c>
      <c r="Y7974" s="49">
        <v>0</v>
      </c>
      <c r="Z7974" s="46">
        <v>0.36461916500000002</v>
      </c>
      <c r="AA7974" s="46">
        <v>0</v>
      </c>
      <c r="AB7974" s="46">
        <v>0.62784142499999995</v>
      </c>
      <c r="AC7974" s="46">
        <v>0</v>
      </c>
      <c r="AD7974" s="46">
        <v>0.52885204500000005</v>
      </c>
      <c r="AE7974" s="46">
        <v>0</v>
      </c>
      <c r="AF7974" s="64">
        <v>0.491163721</v>
      </c>
      <c r="AG7974" s="64">
        <v>0</v>
      </c>
      <c r="AH7974" s="64">
        <v>0.70539463099999999</v>
      </c>
      <c r="AI7974" s="64">
        <v>0.103974358</v>
      </c>
      <c r="AJ7974" s="64">
        <v>0.52885204500000005</v>
      </c>
      <c r="AK7974" s="64">
        <v>0</v>
      </c>
    </row>
    <row r="7975" spans="1:37" x14ac:dyDescent="0.2">
      <c r="A7975" s="30" t="s">
        <v>8026</v>
      </c>
      <c r="B7975" s="42">
        <v>0.52336022400000004</v>
      </c>
      <c r="C7975" s="42">
        <v>0</v>
      </c>
      <c r="D7975" s="42">
        <v>7.2337287E-2</v>
      </c>
      <c r="E7975" s="42">
        <v>0.37856935200000003</v>
      </c>
      <c r="F7975" s="42">
        <v>0.52885204500000005</v>
      </c>
      <c r="G7975" s="42">
        <v>0</v>
      </c>
      <c r="H7975" s="40">
        <v>0.41231254899999997</v>
      </c>
      <c r="I7975" s="40">
        <v>0</v>
      </c>
      <c r="J7975" s="40">
        <v>0.28620523599999997</v>
      </c>
      <c r="K7975" s="40">
        <v>0.67606743999999996</v>
      </c>
      <c r="L7975" s="40">
        <v>0.52885204500000005</v>
      </c>
      <c r="M7975" s="40">
        <v>0.82888745200000002</v>
      </c>
      <c r="N7975" s="37">
        <v>0.49345650499999999</v>
      </c>
      <c r="O7975" s="37">
        <v>0</v>
      </c>
      <c r="P7975" s="37">
        <v>3.9010027000000003E-2</v>
      </c>
      <c r="Q7975" s="37">
        <v>0.121373365</v>
      </c>
      <c r="R7975" s="37">
        <v>0.52885204500000005</v>
      </c>
      <c r="S7975" s="37">
        <v>0</v>
      </c>
      <c r="T7975" s="49">
        <v>0.26483784100000002</v>
      </c>
      <c r="U7975" s="49">
        <v>0</v>
      </c>
      <c r="V7975" s="49">
        <v>0.160525046</v>
      </c>
      <c r="W7975" s="49">
        <v>0.166189804</v>
      </c>
      <c r="X7975" s="49">
        <v>0.52885204500000005</v>
      </c>
      <c r="Y7975" s="49">
        <v>0</v>
      </c>
      <c r="Z7975" s="46">
        <v>0.374938575</v>
      </c>
      <c r="AA7975" s="46">
        <v>0</v>
      </c>
      <c r="AB7975" s="46">
        <v>0.63183901799999997</v>
      </c>
      <c r="AC7975" s="46">
        <v>0</v>
      </c>
      <c r="AD7975" s="46">
        <v>0.52885204500000005</v>
      </c>
      <c r="AE7975" s="46">
        <v>0</v>
      </c>
      <c r="AF7975" s="64">
        <v>0.51317105699999999</v>
      </c>
      <c r="AG7975" s="64">
        <v>0</v>
      </c>
      <c r="AH7975" s="64">
        <v>0.71337650200000002</v>
      </c>
      <c r="AI7975" s="64">
        <v>0.10397419300000001</v>
      </c>
      <c r="AJ7975" s="64">
        <v>0.52885204500000005</v>
      </c>
      <c r="AK7975" s="64">
        <v>0</v>
      </c>
    </row>
    <row r="7976" spans="1:37" x14ac:dyDescent="0.2">
      <c r="A7976" s="30" t="s">
        <v>8027</v>
      </c>
      <c r="B7976" s="42">
        <v>0.64524728200000003</v>
      </c>
      <c r="C7976" s="42">
        <v>0</v>
      </c>
      <c r="D7976" s="42">
        <v>5.4252845000000001E-2</v>
      </c>
      <c r="E7976" s="42">
        <v>0.48343012299999999</v>
      </c>
      <c r="F7976" s="42">
        <v>0.52885204500000005</v>
      </c>
      <c r="G7976" s="42">
        <v>0</v>
      </c>
      <c r="H7976" s="40">
        <v>0.494080505</v>
      </c>
      <c r="I7976" s="40">
        <v>0</v>
      </c>
      <c r="J7976" s="40">
        <v>0.27867290300000003</v>
      </c>
      <c r="K7976" s="40">
        <v>0.68847138399999996</v>
      </c>
      <c r="L7976" s="40">
        <v>0.52885204500000005</v>
      </c>
      <c r="M7976" s="40">
        <v>0.83020742800000003</v>
      </c>
      <c r="N7976" s="37">
        <v>0.576469079</v>
      </c>
      <c r="O7976" s="37">
        <v>0</v>
      </c>
      <c r="P7976" s="37">
        <v>5.6564414E-2</v>
      </c>
      <c r="Q7976" s="37">
        <v>0.13426722699999999</v>
      </c>
      <c r="R7976" s="37">
        <v>0.52885204500000005</v>
      </c>
      <c r="S7976" s="37">
        <v>0</v>
      </c>
      <c r="T7976" s="49">
        <v>0.29880784500000002</v>
      </c>
      <c r="U7976" s="49">
        <v>0</v>
      </c>
      <c r="V7976" s="49">
        <v>0.18743758399999999</v>
      </c>
      <c r="W7976" s="49">
        <v>0.20482052100000001</v>
      </c>
      <c r="X7976" s="49">
        <v>0.52885204500000005</v>
      </c>
      <c r="Y7976" s="49">
        <v>0</v>
      </c>
      <c r="Z7976" s="46">
        <v>0.42358722399999998</v>
      </c>
      <c r="AA7976" s="46">
        <v>0</v>
      </c>
      <c r="AB7976" s="46">
        <v>0.63583659400000003</v>
      </c>
      <c r="AC7976" s="46">
        <v>0</v>
      </c>
      <c r="AD7976" s="46">
        <v>0.52885204500000005</v>
      </c>
      <c r="AE7976" s="46">
        <v>0</v>
      </c>
      <c r="AF7976" s="64">
        <v>0.56218739600000001</v>
      </c>
      <c r="AG7976" s="64">
        <v>0</v>
      </c>
      <c r="AH7976" s="64">
        <v>0.70197005000000001</v>
      </c>
      <c r="AI7976" s="64">
        <v>0.103974027</v>
      </c>
      <c r="AJ7976" s="64">
        <v>0.52885204500000005</v>
      </c>
      <c r="AK7976" s="64">
        <v>0</v>
      </c>
    </row>
    <row r="7977" spans="1:37" x14ac:dyDescent="0.2">
      <c r="A7977" s="30" t="s">
        <v>8028</v>
      </c>
      <c r="B7977" s="42">
        <v>0.77969133599999996</v>
      </c>
      <c r="C7977" s="42">
        <v>0</v>
      </c>
      <c r="D7977" s="42">
        <v>4.5210604000000001E-2</v>
      </c>
      <c r="E7977" s="42">
        <v>0.54017859300000004</v>
      </c>
      <c r="F7977" s="42">
        <v>0.52885204500000005</v>
      </c>
      <c r="G7977" s="42">
        <v>0</v>
      </c>
      <c r="H7977" s="40">
        <v>0.59952643999999999</v>
      </c>
      <c r="I7977" s="40">
        <v>2.8882280000000001E-3</v>
      </c>
      <c r="J7977" s="40">
        <v>0.26360892000000002</v>
      </c>
      <c r="K7977" s="40">
        <v>0.75488377600000001</v>
      </c>
      <c r="L7977" s="40">
        <v>0.52885204500000005</v>
      </c>
      <c r="M7977" s="40">
        <v>0.83020165099999998</v>
      </c>
      <c r="N7977" s="37">
        <v>0.67282525000000004</v>
      </c>
      <c r="O7977" s="37">
        <v>2.895426E-3</v>
      </c>
      <c r="P7977" s="37">
        <v>7.0217738000000002E-2</v>
      </c>
      <c r="Q7977" s="37">
        <v>0.15625861799999999</v>
      </c>
      <c r="R7977" s="37">
        <v>0.52885204500000005</v>
      </c>
      <c r="S7977" s="37">
        <v>0</v>
      </c>
      <c r="T7977" s="49">
        <v>0.34521215199999999</v>
      </c>
      <c r="U7977" s="49">
        <v>3.8505409999999997E-2</v>
      </c>
      <c r="V7977" s="49">
        <v>0.20887217</v>
      </c>
      <c r="W7977" s="49">
        <v>0.20482022599999999</v>
      </c>
      <c r="X7977" s="49">
        <v>0.52885204500000005</v>
      </c>
      <c r="Y7977" s="49">
        <v>0</v>
      </c>
      <c r="Z7977" s="46">
        <v>0.482555283</v>
      </c>
      <c r="AA7977" s="46">
        <v>0</v>
      </c>
      <c r="AB7977" s="46">
        <v>0.616840112</v>
      </c>
      <c r="AC7977" s="46">
        <v>0</v>
      </c>
      <c r="AD7977" s="46">
        <v>0.52885204500000005</v>
      </c>
      <c r="AE7977" s="46">
        <v>0</v>
      </c>
      <c r="AF7977" s="64">
        <v>0.64588196099999995</v>
      </c>
      <c r="AG7977" s="64">
        <v>1.0829182E-2</v>
      </c>
      <c r="AH7977" s="64">
        <v>0.71793528799999995</v>
      </c>
      <c r="AI7977" s="64">
        <v>0.24691703300000001</v>
      </c>
      <c r="AJ7977" s="64">
        <v>0.52885204500000005</v>
      </c>
      <c r="AK7977" s="64">
        <v>0</v>
      </c>
    </row>
    <row r="7978" spans="1:37" x14ac:dyDescent="0.2">
      <c r="A7978" s="30" t="s">
        <v>8029</v>
      </c>
      <c r="B7978" s="42">
        <v>0.87502630699999995</v>
      </c>
      <c r="C7978" s="42">
        <v>3.8323849999999998E-3</v>
      </c>
      <c r="D7978" s="42">
        <v>4.5210503999999999E-2</v>
      </c>
      <c r="E7978" s="42">
        <v>0.67823061100000004</v>
      </c>
      <c r="F7978" s="42">
        <v>0.52885204500000005</v>
      </c>
      <c r="G7978" s="42">
        <v>0</v>
      </c>
      <c r="H7978" s="40">
        <v>0.69108129399999996</v>
      </c>
      <c r="I7978" s="40">
        <v>3.2251795E-2</v>
      </c>
      <c r="J7978" s="40">
        <v>0.30126667099999999</v>
      </c>
      <c r="K7978" s="40">
        <v>0.76228881299999995</v>
      </c>
      <c r="L7978" s="40">
        <v>0.52885204500000005</v>
      </c>
      <c r="M7978" s="40">
        <v>0.83019587399999994</v>
      </c>
      <c r="N7978" s="37">
        <v>0.73979984600000004</v>
      </c>
      <c r="O7978" s="37">
        <v>3.9708601000000003E-2</v>
      </c>
      <c r="P7978" s="37">
        <v>6.1115304000000002E-2</v>
      </c>
      <c r="Q7978" s="37">
        <v>0.13861432600000001</v>
      </c>
      <c r="R7978" s="37">
        <v>0.52885204500000005</v>
      </c>
      <c r="S7978" s="37">
        <v>0</v>
      </c>
      <c r="T7978" s="49">
        <v>0.38033585399999997</v>
      </c>
      <c r="U7978" s="49">
        <v>0.13687434500000001</v>
      </c>
      <c r="V7978" s="49">
        <v>0.22244717899999999</v>
      </c>
      <c r="W7978" s="49">
        <v>0.166189066</v>
      </c>
      <c r="X7978" s="49">
        <v>0.52885204500000005</v>
      </c>
      <c r="Y7978" s="49">
        <v>0</v>
      </c>
      <c r="Z7978" s="46">
        <v>0.50958230999999998</v>
      </c>
      <c r="AA7978" s="46">
        <v>2.5612787000000001E-2</v>
      </c>
      <c r="AB7978" s="46">
        <v>0.48687272399999998</v>
      </c>
      <c r="AC7978" s="46">
        <v>1.1195514E-2</v>
      </c>
      <c r="AD7978" s="46">
        <v>0.52885204500000005</v>
      </c>
      <c r="AE7978" s="46">
        <v>0</v>
      </c>
      <c r="AF7978" s="64">
        <v>0.70890296799999997</v>
      </c>
      <c r="AG7978" s="64">
        <v>9.4130337999999994E-2</v>
      </c>
      <c r="AH7978" s="64">
        <v>0.73218973200000004</v>
      </c>
      <c r="AI7978" s="64">
        <v>0.41663005400000003</v>
      </c>
      <c r="AJ7978" s="64">
        <v>0.52885204500000005</v>
      </c>
      <c r="AK7978" s="64">
        <v>0</v>
      </c>
    </row>
    <row r="7979" spans="1:37" x14ac:dyDescent="0.2">
      <c r="A7979" s="30" t="s">
        <v>8030</v>
      </c>
      <c r="B7979" s="42">
        <v>0.91529287999999998</v>
      </c>
      <c r="C7979" s="42">
        <v>2.2994251E-2</v>
      </c>
      <c r="D7979" s="42">
        <v>5.4252485000000003E-2</v>
      </c>
      <c r="E7979" s="42">
        <v>0.73011724200000006</v>
      </c>
      <c r="F7979" s="42">
        <v>0.52885204500000005</v>
      </c>
      <c r="G7979" s="42">
        <v>0</v>
      </c>
      <c r="H7979" s="40">
        <v>0.73985793200000005</v>
      </c>
      <c r="I7979" s="40">
        <v>0.10205019</v>
      </c>
      <c r="J7979" s="40">
        <v>0.34645590599999998</v>
      </c>
      <c r="K7979" s="40">
        <v>0.78045167800000004</v>
      </c>
      <c r="L7979" s="40">
        <v>0.52885204500000005</v>
      </c>
      <c r="M7979" s="40">
        <v>0.83019009700000002</v>
      </c>
      <c r="N7979" s="37">
        <v>0.78367975400000001</v>
      </c>
      <c r="O7979" s="37">
        <v>0.13360255100000001</v>
      </c>
      <c r="P7979" s="37">
        <v>4.9412263999999997E-2</v>
      </c>
      <c r="Q7979" s="37">
        <v>0.15625804300000001</v>
      </c>
      <c r="R7979" s="37">
        <v>0.52885204500000005</v>
      </c>
      <c r="S7979" s="37">
        <v>0</v>
      </c>
      <c r="T7979" s="49">
        <v>0.38995000600000002</v>
      </c>
      <c r="U7979" s="49">
        <v>0.17176933599999999</v>
      </c>
      <c r="V7979" s="49">
        <v>0.23149698099999999</v>
      </c>
      <c r="W7979" s="49">
        <v>0.232450351</v>
      </c>
      <c r="X7979" s="49">
        <v>0.52885204500000005</v>
      </c>
      <c r="Y7979" s="49">
        <v>0</v>
      </c>
      <c r="Z7979" s="46">
        <v>0.51990172000000001</v>
      </c>
      <c r="AA7979" s="46">
        <v>9.0397837999999994E-2</v>
      </c>
      <c r="AB7979" s="46">
        <v>0.37790037599999998</v>
      </c>
      <c r="AC7979" s="46">
        <v>1.1195495E-2</v>
      </c>
      <c r="AD7979" s="46">
        <v>0.52885204500000005</v>
      </c>
      <c r="AE7979" s="46">
        <v>0</v>
      </c>
      <c r="AF7979" s="64">
        <v>0.71990663600000004</v>
      </c>
      <c r="AG7979" s="64">
        <v>0.15993785799999999</v>
      </c>
      <c r="AH7979" s="64">
        <v>0.72135355499999998</v>
      </c>
      <c r="AI7979" s="64">
        <v>0.41662946299999998</v>
      </c>
      <c r="AJ7979" s="64">
        <v>0.52885204500000005</v>
      </c>
      <c r="AK7979" s="64">
        <v>0</v>
      </c>
    </row>
    <row r="7980" spans="1:37" x14ac:dyDescent="0.2">
      <c r="A7980" s="30" t="s">
        <v>8031</v>
      </c>
      <c r="B7980" s="42">
        <v>0.91508242699999998</v>
      </c>
      <c r="C7980" s="42">
        <v>3.4359135999999998E-2</v>
      </c>
      <c r="D7980" s="42">
        <v>6.3294426000000001E-2</v>
      </c>
      <c r="E7980" s="42">
        <v>0.61129582699999996</v>
      </c>
      <c r="F7980" s="42">
        <v>0.52885204500000005</v>
      </c>
      <c r="G7980" s="42">
        <v>0</v>
      </c>
      <c r="H7980" s="40">
        <v>0.73938437300000004</v>
      </c>
      <c r="I7980" s="40">
        <v>0.122748731</v>
      </c>
      <c r="J7980" s="40">
        <v>0.34645514100000002</v>
      </c>
      <c r="K7980" s="40">
        <v>0.78045086699999999</v>
      </c>
      <c r="L7980" s="40">
        <v>0.52885204500000005</v>
      </c>
      <c r="M7980" s="40">
        <v>0.83283621500000005</v>
      </c>
      <c r="N7980" s="37">
        <v>0.79201950200000004</v>
      </c>
      <c r="O7980" s="37">
        <v>0.235768595</v>
      </c>
      <c r="P7980" s="37">
        <v>3.1207677E-2</v>
      </c>
      <c r="Q7980" s="37">
        <v>0.15180827999999999</v>
      </c>
      <c r="R7980" s="37">
        <v>0.52885204500000005</v>
      </c>
      <c r="S7980" s="37">
        <v>0</v>
      </c>
      <c r="T7980" s="49">
        <v>0.37123445700000002</v>
      </c>
      <c r="U7980" s="49">
        <v>0.20786743099999999</v>
      </c>
      <c r="V7980" s="49">
        <v>0.241975733</v>
      </c>
      <c r="W7980" s="49">
        <v>0.176045968</v>
      </c>
      <c r="X7980" s="49">
        <v>0.52885204500000005</v>
      </c>
      <c r="Y7980" s="49">
        <v>0</v>
      </c>
      <c r="Z7980" s="46">
        <v>0.51253071299999997</v>
      </c>
      <c r="AA7980" s="46">
        <v>0.194354846</v>
      </c>
      <c r="AB7980" s="46">
        <v>0.359904324</v>
      </c>
      <c r="AC7980" s="46">
        <v>1.1195475999999999E-2</v>
      </c>
      <c r="AD7980" s="46">
        <v>0.52885204500000005</v>
      </c>
      <c r="AE7980" s="46">
        <v>0</v>
      </c>
      <c r="AF7980" s="64">
        <v>0.70956985699999997</v>
      </c>
      <c r="AG7980" s="64">
        <v>0.222413006</v>
      </c>
      <c r="AH7980" s="64">
        <v>0.69284002499999997</v>
      </c>
      <c r="AI7980" s="64">
        <v>0.103973364</v>
      </c>
      <c r="AJ7980" s="64">
        <v>0.52885204500000005</v>
      </c>
      <c r="AK7980" s="64">
        <v>0</v>
      </c>
    </row>
    <row r="7981" spans="1:37" x14ac:dyDescent="0.2">
      <c r="A7981" s="30" t="s">
        <v>8032</v>
      </c>
      <c r="B7981" s="42">
        <v>0.91238162</v>
      </c>
      <c r="C7981" s="42">
        <v>3.9909355000000001E-2</v>
      </c>
      <c r="D7981" s="42">
        <v>6.3294286000000005E-2</v>
      </c>
      <c r="E7981" s="42">
        <v>0.57303803600000003</v>
      </c>
      <c r="F7981" s="42">
        <v>0.52885204500000005</v>
      </c>
      <c r="G7981" s="42">
        <v>0</v>
      </c>
      <c r="H7981" s="40">
        <v>0.73543804300000004</v>
      </c>
      <c r="I7981" s="40">
        <v>0.160294985</v>
      </c>
      <c r="J7981" s="40">
        <v>0.331391141</v>
      </c>
      <c r="K7981" s="40">
        <v>0.75488057900000005</v>
      </c>
      <c r="L7981" s="40">
        <v>0.52885204500000005</v>
      </c>
      <c r="M7981" s="40">
        <v>0.83415659900000005</v>
      </c>
      <c r="N7981" s="37">
        <v>0.79099307200000002</v>
      </c>
      <c r="O7981" s="37">
        <v>0.32180261500000001</v>
      </c>
      <c r="P7981" s="37">
        <v>2.4706023000000001E-2</v>
      </c>
      <c r="Q7981" s="37">
        <v>0.142986275</v>
      </c>
      <c r="R7981" s="37">
        <v>0.52885204500000005</v>
      </c>
      <c r="S7981" s="37">
        <v>0</v>
      </c>
      <c r="T7981" s="49">
        <v>0.38238687300000002</v>
      </c>
      <c r="U7981" s="49">
        <v>0.26562440700000001</v>
      </c>
      <c r="V7981" s="49">
        <v>0.26864962999999997</v>
      </c>
      <c r="W7981" s="49">
        <v>0.17604570899999999</v>
      </c>
      <c r="X7981" s="49">
        <v>0.52885204500000005</v>
      </c>
      <c r="Y7981" s="49">
        <v>0</v>
      </c>
      <c r="Z7981" s="46">
        <v>0.49385749400000001</v>
      </c>
      <c r="AA7981" s="46">
        <v>0.26667223600000001</v>
      </c>
      <c r="AB7981" s="46">
        <v>0.40489146999999998</v>
      </c>
      <c r="AC7981" s="46">
        <v>0</v>
      </c>
      <c r="AD7981" s="46">
        <v>0.52885204500000005</v>
      </c>
      <c r="AE7981" s="46">
        <v>0</v>
      </c>
      <c r="AF7981" s="64">
        <v>0.72757585899999999</v>
      </c>
      <c r="AG7981" s="64">
        <v>0.31237700600000001</v>
      </c>
      <c r="AH7981" s="64">
        <v>0.72933369000000003</v>
      </c>
      <c r="AI7981" s="64">
        <v>0.103973199</v>
      </c>
      <c r="AJ7981" s="64">
        <v>0.52885204500000005</v>
      </c>
      <c r="AK7981" s="64">
        <v>0</v>
      </c>
    </row>
    <row r="7982" spans="1:37" x14ac:dyDescent="0.2">
      <c r="A7982" s="30" t="s">
        <v>8033</v>
      </c>
      <c r="B7982" s="42">
        <v>0.83328656599999995</v>
      </c>
      <c r="C7982" s="42">
        <v>3.7662703999999998E-2</v>
      </c>
      <c r="D7982" s="42">
        <v>6.3294145999999996E-2</v>
      </c>
      <c r="E7982" s="42">
        <v>0.48681597999999998</v>
      </c>
      <c r="F7982" s="42">
        <v>0.52885204500000005</v>
      </c>
      <c r="G7982" s="42">
        <v>0</v>
      </c>
      <c r="H7982" s="40">
        <v>0.67734806599999997</v>
      </c>
      <c r="I7982" s="40">
        <v>0.17136596600000001</v>
      </c>
      <c r="J7982" s="40">
        <v>0.346453609</v>
      </c>
      <c r="K7982" s="40">
        <v>0.72442044699999997</v>
      </c>
      <c r="L7982" s="40">
        <v>0.52885204500000005</v>
      </c>
      <c r="M7982" s="40">
        <v>0.83415079400000003</v>
      </c>
      <c r="N7982" s="37">
        <v>0.77457018200000005</v>
      </c>
      <c r="O7982" s="37">
        <v>0.32800618399999998</v>
      </c>
      <c r="P7982" s="37">
        <v>3.3808167E-2</v>
      </c>
      <c r="Q7982" s="37">
        <v>0.13426576700000001</v>
      </c>
      <c r="R7982" s="37">
        <v>0.52885204500000005</v>
      </c>
      <c r="S7982" s="37">
        <v>0</v>
      </c>
      <c r="T7982" s="49">
        <v>0.380848609</v>
      </c>
      <c r="U7982" s="49">
        <v>0.225614709</v>
      </c>
      <c r="V7982" s="49">
        <v>0.30484997000000003</v>
      </c>
      <c r="W7982" s="49">
        <v>0.17604544999999999</v>
      </c>
      <c r="X7982" s="49">
        <v>0.52885204500000005</v>
      </c>
      <c r="Y7982" s="49">
        <v>0</v>
      </c>
      <c r="Z7982" s="46">
        <v>0.48304668299999998</v>
      </c>
      <c r="AA7982" s="46">
        <v>0.32542968100000003</v>
      </c>
      <c r="AB7982" s="46">
        <v>0.44787895700000002</v>
      </c>
      <c r="AC7982" s="46">
        <v>0</v>
      </c>
      <c r="AD7982" s="46">
        <v>0.52885204500000005</v>
      </c>
      <c r="AE7982" s="46">
        <v>0</v>
      </c>
      <c r="AF7982" s="64">
        <v>0.70756918999999996</v>
      </c>
      <c r="AG7982" s="64">
        <v>0.270726036</v>
      </c>
      <c r="AH7982" s="64">
        <v>0.73275349499999998</v>
      </c>
      <c r="AI7982" s="64">
        <v>0.10397303300000001</v>
      </c>
      <c r="AJ7982" s="64">
        <v>0.52885204500000005</v>
      </c>
      <c r="AK7982" s="64">
        <v>0</v>
      </c>
    </row>
    <row r="7983" spans="1:37" x14ac:dyDescent="0.2">
      <c r="A7983" s="30" t="s">
        <v>8034</v>
      </c>
      <c r="B7983" s="42">
        <v>0.83111189100000005</v>
      </c>
      <c r="C7983" s="42">
        <v>2.4844104999999998E-2</v>
      </c>
      <c r="D7983" s="42">
        <v>6.3294006999999999E-2</v>
      </c>
      <c r="E7983" s="42">
        <v>0.48003845899999997</v>
      </c>
      <c r="F7983" s="42">
        <v>0.52885204500000005</v>
      </c>
      <c r="G7983" s="42">
        <v>0</v>
      </c>
      <c r="H7983" s="40">
        <v>0.64135753699999998</v>
      </c>
      <c r="I7983" s="40">
        <v>0.14874142100000001</v>
      </c>
      <c r="J7983" s="40">
        <v>0.33138967600000002</v>
      </c>
      <c r="K7983" s="40">
        <v>0.71658870399999997</v>
      </c>
      <c r="L7983" s="40">
        <v>0.52885204500000005</v>
      </c>
      <c r="M7983" s="40">
        <v>0.83281882699999998</v>
      </c>
      <c r="N7983" s="37">
        <v>0.73325635099999997</v>
      </c>
      <c r="O7983" s="37">
        <v>0.22583973700000001</v>
      </c>
      <c r="P7983" s="37">
        <v>2.4055758E-2</v>
      </c>
      <c r="Q7983" s="37">
        <v>0.125645013</v>
      </c>
      <c r="R7983" s="37">
        <v>0.52885204500000005</v>
      </c>
      <c r="S7983" s="37">
        <v>0</v>
      </c>
      <c r="T7983" s="49">
        <v>0.37008075899999998</v>
      </c>
      <c r="U7983" s="49">
        <v>0.150710234</v>
      </c>
      <c r="V7983" s="49">
        <v>0.30103868</v>
      </c>
      <c r="W7983" s="49">
        <v>0.18576759000000001</v>
      </c>
      <c r="X7983" s="49">
        <v>0.52885204500000005</v>
      </c>
      <c r="Y7983" s="49">
        <v>0</v>
      </c>
      <c r="Z7983" s="46">
        <v>0.472235872</v>
      </c>
      <c r="AA7983" s="46">
        <v>0.34953467500000002</v>
      </c>
      <c r="AB7983" s="46">
        <v>0.43188232500000001</v>
      </c>
      <c r="AC7983" s="46">
        <v>0</v>
      </c>
      <c r="AD7983" s="46">
        <v>0.52885204500000005</v>
      </c>
      <c r="AE7983" s="46">
        <v>0</v>
      </c>
      <c r="AF7983" s="64">
        <v>0.68656218700000005</v>
      </c>
      <c r="AG7983" s="64">
        <v>0.25823031699999999</v>
      </c>
      <c r="AH7983" s="64">
        <v>0.70309965900000004</v>
      </c>
      <c r="AI7983" s="64">
        <v>0.103972867</v>
      </c>
      <c r="AJ7983" s="64">
        <v>0.52885204500000005</v>
      </c>
      <c r="AK7983" s="64">
        <v>0</v>
      </c>
    </row>
    <row r="7984" spans="1:37" x14ac:dyDescent="0.2">
      <c r="A7984" s="30" t="s">
        <v>8035</v>
      </c>
      <c r="B7984" s="42">
        <v>0.86860750600000003</v>
      </c>
      <c r="C7984" s="42">
        <v>1.7575837E-2</v>
      </c>
      <c r="D7984" s="42">
        <v>7.2335847999999994E-2</v>
      </c>
      <c r="E7984" s="42">
        <v>0.51646338199999997</v>
      </c>
      <c r="F7984" s="42">
        <v>0.52885204500000005</v>
      </c>
      <c r="G7984" s="42">
        <v>0</v>
      </c>
      <c r="H7984" s="40">
        <v>0.68145224900000001</v>
      </c>
      <c r="I7984" s="40">
        <v>8.5201175000000004E-2</v>
      </c>
      <c r="J7984" s="40">
        <v>0.31632580999999999</v>
      </c>
      <c r="K7984" s="40">
        <v>0.72441887800000004</v>
      </c>
      <c r="L7984" s="40">
        <v>0.52885204500000005</v>
      </c>
      <c r="M7984" s="40">
        <v>0.83281303200000001</v>
      </c>
      <c r="N7984" s="37">
        <v>0.74878111400000003</v>
      </c>
      <c r="O7984" s="37">
        <v>0.20350341</v>
      </c>
      <c r="P7984" s="37">
        <v>2.2755396000000001E-2</v>
      </c>
      <c r="Q7984" s="37">
        <v>0.13426527999999999</v>
      </c>
      <c r="R7984" s="37">
        <v>0.52885204500000005</v>
      </c>
      <c r="S7984" s="37">
        <v>0</v>
      </c>
      <c r="T7984" s="49">
        <v>0.364825022</v>
      </c>
      <c r="U7984" s="49">
        <v>8.6635597999999994E-2</v>
      </c>
      <c r="V7984" s="49">
        <v>0.27936518300000002</v>
      </c>
      <c r="W7984" s="49">
        <v>0.18576731899999999</v>
      </c>
      <c r="X7984" s="49">
        <v>0.52885204500000005</v>
      </c>
      <c r="Y7984" s="49">
        <v>0</v>
      </c>
      <c r="Z7984" s="46">
        <v>0.46535626499999999</v>
      </c>
      <c r="AA7984" s="46">
        <v>0.27721643699999998</v>
      </c>
      <c r="AB7984" s="46">
        <v>0.396890982</v>
      </c>
      <c r="AC7984" s="46">
        <v>0</v>
      </c>
      <c r="AD7984" s="46">
        <v>0.52885204500000005</v>
      </c>
      <c r="AE7984" s="46">
        <v>0</v>
      </c>
      <c r="AF7984" s="64">
        <v>0.69089696599999995</v>
      </c>
      <c r="AG7984" s="64">
        <v>0.19075673900000001</v>
      </c>
      <c r="AH7984" s="64">
        <v>0.687701797</v>
      </c>
      <c r="AI7984" s="64">
        <v>0.103972702</v>
      </c>
      <c r="AJ7984" s="64">
        <v>0.52885204500000005</v>
      </c>
      <c r="AK7984" s="64">
        <v>0</v>
      </c>
    </row>
    <row r="7985" spans="1:37" x14ac:dyDescent="0.2">
      <c r="A7985" s="30" t="s">
        <v>8036</v>
      </c>
      <c r="B7985" s="42">
        <v>0.88698702200000001</v>
      </c>
      <c r="C7985" s="42">
        <v>6.7395889999999998E-3</v>
      </c>
      <c r="D7985" s="42">
        <v>6.3293726999999994E-2</v>
      </c>
      <c r="E7985" s="42">
        <v>0.62279362400000005</v>
      </c>
      <c r="F7985" s="42">
        <v>0.52885204500000005</v>
      </c>
      <c r="G7985" s="42">
        <v>0</v>
      </c>
      <c r="H7985" s="40">
        <v>0.69597474299999995</v>
      </c>
      <c r="I7985" s="40">
        <v>3.4176654000000001E-2</v>
      </c>
      <c r="J7985" s="40">
        <v>0.35398286200000001</v>
      </c>
      <c r="K7985" s="40">
        <v>0.72441809300000004</v>
      </c>
      <c r="L7985" s="40">
        <v>0.52885204500000005</v>
      </c>
      <c r="M7985" s="40">
        <v>0.83280723599999995</v>
      </c>
      <c r="N7985" s="37">
        <v>0.74762637899999995</v>
      </c>
      <c r="O7985" s="37">
        <v>8.6447362E-2</v>
      </c>
      <c r="P7985" s="37">
        <v>3.7058707000000003E-2</v>
      </c>
      <c r="Q7985" s="37">
        <v>0.134265036</v>
      </c>
      <c r="R7985" s="37">
        <v>0.52885204500000005</v>
      </c>
      <c r="S7985" s="37">
        <v>0</v>
      </c>
      <c r="T7985" s="49">
        <v>0.37738751399999998</v>
      </c>
      <c r="U7985" s="49">
        <v>4.1211966000000003E-2</v>
      </c>
      <c r="V7985" s="49">
        <v>0.30365713599999999</v>
      </c>
      <c r="W7985" s="49">
        <v>0.18576704799999999</v>
      </c>
      <c r="X7985" s="49">
        <v>0.52885204500000005</v>
      </c>
      <c r="Y7985" s="49">
        <v>0</v>
      </c>
      <c r="Z7985" s="46">
        <v>0.46928746900000001</v>
      </c>
      <c r="AA7985" s="46">
        <v>0.13258143</v>
      </c>
      <c r="AB7985" s="46">
        <v>0.31691225000000001</v>
      </c>
      <c r="AC7985" s="46">
        <v>0</v>
      </c>
      <c r="AD7985" s="46">
        <v>0.52885204500000005</v>
      </c>
      <c r="AE7985" s="46">
        <v>0</v>
      </c>
      <c r="AF7985" s="64">
        <v>0.68589529800000004</v>
      </c>
      <c r="AG7985" s="64">
        <v>0.128281491</v>
      </c>
      <c r="AH7985" s="64">
        <v>0.64094121999999998</v>
      </c>
      <c r="AI7985" s="64">
        <v>0.103972536</v>
      </c>
      <c r="AJ7985" s="64">
        <v>0.52885204500000005</v>
      </c>
      <c r="AK7985" s="64">
        <v>0</v>
      </c>
    </row>
    <row r="7986" spans="1:37" x14ac:dyDescent="0.2">
      <c r="A7986" s="30" t="s">
        <v>8037</v>
      </c>
      <c r="B7986" s="42">
        <v>0.91385478799999997</v>
      </c>
      <c r="C7986" s="42">
        <v>5.2859399999999996E-4</v>
      </c>
      <c r="D7986" s="42">
        <v>6.3293586999999998E-2</v>
      </c>
      <c r="E7986" s="42">
        <v>0.76698247399999997</v>
      </c>
      <c r="F7986" s="42">
        <v>0.52885204500000005</v>
      </c>
      <c r="G7986" s="42">
        <v>0</v>
      </c>
      <c r="H7986" s="40">
        <v>0.73117600599999999</v>
      </c>
      <c r="I7986" s="40">
        <v>1.9254400000000001E-3</v>
      </c>
      <c r="J7986" s="40">
        <v>0.36151361300000001</v>
      </c>
      <c r="K7986" s="40">
        <v>0.80160353799999995</v>
      </c>
      <c r="L7986" s="40">
        <v>0.52885204500000005</v>
      </c>
      <c r="M7986" s="40">
        <v>0.83147546999999999</v>
      </c>
      <c r="N7986" s="37">
        <v>0.79060816</v>
      </c>
      <c r="O7986" s="37">
        <v>9.926944E-3</v>
      </c>
      <c r="P7986" s="37">
        <v>6.6965584999999994E-2</v>
      </c>
      <c r="Q7986" s="37">
        <v>0.15180661000000001</v>
      </c>
      <c r="R7986" s="37">
        <v>0.52885204500000005</v>
      </c>
      <c r="S7986" s="37">
        <v>0</v>
      </c>
      <c r="T7986" s="49">
        <v>0.41225483899999998</v>
      </c>
      <c r="U7986" s="49">
        <v>1.804899E-3</v>
      </c>
      <c r="V7986" s="49">
        <v>0.33533200200000002</v>
      </c>
      <c r="W7986" s="49">
        <v>0.18576677699999999</v>
      </c>
      <c r="X7986" s="49">
        <v>0.52885204500000005</v>
      </c>
      <c r="Y7986" s="49">
        <v>0</v>
      </c>
      <c r="Z7986" s="46">
        <v>0.48501228499999999</v>
      </c>
      <c r="AA7986" s="46">
        <v>1.3559429E-2</v>
      </c>
      <c r="AB7986" s="46">
        <v>0.29791685099999998</v>
      </c>
      <c r="AC7986" s="46">
        <v>4.7906174000000003E-2</v>
      </c>
      <c r="AD7986" s="46">
        <v>0.52885204500000005</v>
      </c>
      <c r="AE7986" s="46">
        <v>0</v>
      </c>
      <c r="AF7986" s="64">
        <v>0.72924308100000002</v>
      </c>
      <c r="AG7986" s="64">
        <v>1.0828928999999999E-2</v>
      </c>
      <c r="AH7986" s="64">
        <v>0.65519558200000005</v>
      </c>
      <c r="AI7986" s="64">
        <v>0.33451100299999997</v>
      </c>
      <c r="AJ7986" s="64">
        <v>0.52885204500000005</v>
      </c>
      <c r="AK7986" s="64">
        <v>0</v>
      </c>
    </row>
    <row r="7987" spans="1:37" x14ac:dyDescent="0.2">
      <c r="A7987" s="30" t="s">
        <v>8038</v>
      </c>
      <c r="B7987" s="42">
        <v>0.91553840799999997</v>
      </c>
      <c r="C7987" s="42">
        <v>0</v>
      </c>
      <c r="D7987" s="42">
        <v>8.1377289000000005E-2</v>
      </c>
      <c r="E7987" s="42">
        <v>0.80520502900000002</v>
      </c>
      <c r="F7987" s="42">
        <v>0.52885204500000005</v>
      </c>
      <c r="G7987" s="42">
        <v>0</v>
      </c>
      <c r="H7987" s="40">
        <v>0.77411207599999998</v>
      </c>
      <c r="I7987" s="40">
        <v>0</v>
      </c>
      <c r="J7987" s="40">
        <v>0.37657584799999999</v>
      </c>
      <c r="K7987" s="40">
        <v>0.85803474300000004</v>
      </c>
      <c r="L7987" s="40">
        <v>0.52885204500000005</v>
      </c>
      <c r="M7987" s="40">
        <v>0.83146968399999999</v>
      </c>
      <c r="N7987" s="37">
        <v>0.87310751900000005</v>
      </c>
      <c r="O7987" s="37">
        <v>0</v>
      </c>
      <c r="P7987" s="37">
        <v>6.7615587000000005E-2</v>
      </c>
      <c r="Q7987" s="37">
        <v>0.15180633099999999</v>
      </c>
      <c r="R7987" s="37">
        <v>0.52885204500000005</v>
      </c>
      <c r="S7987" s="37">
        <v>0</v>
      </c>
      <c r="T7987" s="49">
        <v>0.45763363699999998</v>
      </c>
      <c r="U7987" s="49">
        <v>0</v>
      </c>
      <c r="V7987" s="49">
        <v>0.33866552100000002</v>
      </c>
      <c r="W7987" s="49">
        <v>0.377640384</v>
      </c>
      <c r="X7987" s="49">
        <v>0.52885204500000005</v>
      </c>
      <c r="Y7987" s="49">
        <v>0</v>
      </c>
      <c r="Z7987" s="46">
        <v>0.54152334199999996</v>
      </c>
      <c r="AA7987" s="46">
        <v>0</v>
      </c>
      <c r="AB7987" s="46">
        <v>0.36589706799999999</v>
      </c>
      <c r="AC7987" s="46">
        <v>4.7906087E-2</v>
      </c>
      <c r="AD7987" s="46">
        <v>0.52885204500000005</v>
      </c>
      <c r="AE7987" s="46">
        <v>0</v>
      </c>
      <c r="AF7987" s="64">
        <v>0.82760920299999996</v>
      </c>
      <c r="AG7987" s="64">
        <v>0</v>
      </c>
      <c r="AH7987" s="64">
        <v>0.64321930599999999</v>
      </c>
      <c r="AI7987" s="64">
        <v>0.33451051300000001</v>
      </c>
      <c r="AJ7987" s="64">
        <v>0.52885204500000005</v>
      </c>
      <c r="AK7987" s="64">
        <v>0</v>
      </c>
    </row>
    <row r="7988" spans="1:37" x14ac:dyDescent="0.2">
      <c r="A7988" s="30" t="s">
        <v>8039</v>
      </c>
      <c r="B7988" s="42">
        <v>0.86801122399999997</v>
      </c>
      <c r="C7988" s="42">
        <v>0</v>
      </c>
      <c r="D7988" s="42">
        <v>0.108502812</v>
      </c>
      <c r="E7988" s="42">
        <v>0.71987331200000004</v>
      </c>
      <c r="F7988" s="42">
        <v>0.52885204500000005</v>
      </c>
      <c r="G7988" s="42">
        <v>0</v>
      </c>
      <c r="H7988" s="40">
        <v>0.74775059200000005</v>
      </c>
      <c r="I7988" s="40">
        <v>0</v>
      </c>
      <c r="J7988" s="40">
        <v>0.42929551799999999</v>
      </c>
      <c r="K7988" s="40">
        <v>0.86435307299999997</v>
      </c>
      <c r="L7988" s="40">
        <v>0.52885204500000005</v>
      </c>
      <c r="M7988" s="40">
        <v>0.83013810799999999</v>
      </c>
      <c r="N7988" s="37">
        <v>0.87374903800000003</v>
      </c>
      <c r="O7988" s="37">
        <v>0</v>
      </c>
      <c r="P7988" s="37">
        <v>7.8017812000000006E-2</v>
      </c>
      <c r="Q7988" s="37">
        <v>0.138611806</v>
      </c>
      <c r="R7988" s="37">
        <v>0.52885204500000005</v>
      </c>
      <c r="S7988" s="37">
        <v>0</v>
      </c>
      <c r="T7988" s="49">
        <v>0.45173695699999999</v>
      </c>
      <c r="U7988" s="49">
        <v>0</v>
      </c>
      <c r="V7988" s="49">
        <v>0.33175810700000002</v>
      </c>
      <c r="W7988" s="49">
        <v>0.34811115300000001</v>
      </c>
      <c r="X7988" s="49">
        <v>0.52885204500000005</v>
      </c>
      <c r="Y7988" s="49">
        <v>0</v>
      </c>
      <c r="Z7988" s="46">
        <v>0.55626535600000004</v>
      </c>
      <c r="AA7988" s="46">
        <v>0</v>
      </c>
      <c r="AB7988" s="46">
        <v>0.31591043200000002</v>
      </c>
      <c r="AC7988" s="46">
        <v>4.7906000999999997E-2</v>
      </c>
      <c r="AD7988" s="46">
        <v>0.52885204500000005</v>
      </c>
      <c r="AE7988" s="46">
        <v>0</v>
      </c>
      <c r="AF7988" s="64">
        <v>0.82727575900000005</v>
      </c>
      <c r="AG7988" s="64">
        <v>0</v>
      </c>
      <c r="AH7988" s="64">
        <v>0.58733547900000005</v>
      </c>
      <c r="AI7988" s="64">
        <v>0.33451002299999999</v>
      </c>
      <c r="AJ7988" s="64">
        <v>0.52885204500000005</v>
      </c>
      <c r="AK7988" s="64">
        <v>0</v>
      </c>
    </row>
    <row r="7989" spans="1:37" x14ac:dyDescent="0.2">
      <c r="A7989" s="30" t="s">
        <v>8040</v>
      </c>
      <c r="B7989" s="42">
        <v>0.82613118200000002</v>
      </c>
      <c r="C7989" s="42">
        <v>0</v>
      </c>
      <c r="D7989" s="42">
        <v>8.1376929000000001E-2</v>
      </c>
      <c r="E7989" s="42">
        <v>0.62521921700000005</v>
      </c>
      <c r="F7989" s="42">
        <v>0.52885204500000005</v>
      </c>
      <c r="G7989" s="42">
        <v>0</v>
      </c>
      <c r="H7989" s="40">
        <v>0.72501973200000003</v>
      </c>
      <c r="I7989" s="40">
        <v>0</v>
      </c>
      <c r="J7989" s="40">
        <v>0.42929456900000001</v>
      </c>
      <c r="K7989" s="40">
        <v>0.85484925899999997</v>
      </c>
      <c r="L7989" s="40">
        <v>0.52885204500000005</v>
      </c>
      <c r="M7989" s="40">
        <v>0.83013233200000003</v>
      </c>
      <c r="N7989" s="37">
        <v>0.87092635399999996</v>
      </c>
      <c r="O7989" s="37">
        <v>0</v>
      </c>
      <c r="P7989" s="37">
        <v>7.1516170000000004E-2</v>
      </c>
      <c r="Q7989" s="37">
        <v>0.12994150099999999</v>
      </c>
      <c r="R7989" s="37">
        <v>0.52885204500000005</v>
      </c>
      <c r="S7989" s="37">
        <v>0</v>
      </c>
      <c r="T7989" s="49">
        <v>0.45340341000000001</v>
      </c>
      <c r="U7989" s="49">
        <v>0</v>
      </c>
      <c r="V7989" s="49">
        <v>0.32008751600000002</v>
      </c>
      <c r="W7989" s="49">
        <v>0.284541716</v>
      </c>
      <c r="X7989" s="49">
        <v>0.52885204500000005</v>
      </c>
      <c r="Y7989" s="49">
        <v>0</v>
      </c>
      <c r="Z7989" s="46">
        <v>0.56216216200000002</v>
      </c>
      <c r="AA7989" s="46">
        <v>0</v>
      </c>
      <c r="AB7989" s="46">
        <v>0.25192801500000001</v>
      </c>
      <c r="AC7989" s="46">
        <v>4.7905914000000001E-2</v>
      </c>
      <c r="AD7989" s="46">
        <v>0.52885204500000005</v>
      </c>
      <c r="AE7989" s="46">
        <v>0</v>
      </c>
      <c r="AF7989" s="64">
        <v>0.83361120399999999</v>
      </c>
      <c r="AG7989" s="64">
        <v>0</v>
      </c>
      <c r="AH7989" s="64">
        <v>0.52689008100000001</v>
      </c>
      <c r="AI7989" s="64">
        <v>0.41662355099999998</v>
      </c>
      <c r="AJ7989" s="64">
        <v>0.52885204500000005</v>
      </c>
      <c r="AK7989" s="64">
        <v>0</v>
      </c>
    </row>
    <row r="7990" spans="1:37" x14ac:dyDescent="0.2">
      <c r="A7990" s="30" t="s">
        <v>8041</v>
      </c>
      <c r="B7990" s="42">
        <v>0.76232900699999995</v>
      </c>
      <c r="C7990" s="42">
        <v>0</v>
      </c>
      <c r="D7990" s="42">
        <v>6.3293027000000002E-2</v>
      </c>
      <c r="E7990" s="42">
        <v>0.56358115099999995</v>
      </c>
      <c r="F7990" s="42">
        <v>0.52885204500000005</v>
      </c>
      <c r="G7990" s="42">
        <v>0</v>
      </c>
      <c r="H7990" s="40">
        <v>0.65793212300000004</v>
      </c>
      <c r="I7990" s="40">
        <v>0</v>
      </c>
      <c r="J7990" s="40">
        <v>0.38410481800000001</v>
      </c>
      <c r="K7990" s="40">
        <v>0.81533342200000003</v>
      </c>
      <c r="L7990" s="40">
        <v>0.52885204500000005</v>
      </c>
      <c r="M7990" s="40">
        <v>0.82880094699999995</v>
      </c>
      <c r="N7990" s="37">
        <v>0.82281241999999999</v>
      </c>
      <c r="O7990" s="37">
        <v>0</v>
      </c>
      <c r="P7990" s="37">
        <v>5.0061208000000003E-2</v>
      </c>
      <c r="Q7990" s="37">
        <v>0.121370093</v>
      </c>
      <c r="R7990" s="37">
        <v>0.52885204500000005</v>
      </c>
      <c r="S7990" s="37">
        <v>0</v>
      </c>
      <c r="T7990" s="49">
        <v>0.44327650299999999</v>
      </c>
      <c r="U7990" s="49">
        <v>0</v>
      </c>
      <c r="V7990" s="49">
        <v>0.30674985799999999</v>
      </c>
      <c r="W7990" s="49">
        <v>0.23244674300000001</v>
      </c>
      <c r="X7990" s="49">
        <v>0.52885204500000005</v>
      </c>
      <c r="Y7990" s="49">
        <v>0</v>
      </c>
      <c r="Z7990" s="46">
        <v>0.54103194099999996</v>
      </c>
      <c r="AA7990" s="46">
        <v>0</v>
      </c>
      <c r="AB7990" s="46">
        <v>0.221936094</v>
      </c>
      <c r="AC7990" s="46">
        <v>4.7905827999999998E-2</v>
      </c>
      <c r="AD7990" s="46">
        <v>0.52885204500000005</v>
      </c>
      <c r="AE7990" s="46">
        <v>0</v>
      </c>
      <c r="AF7990" s="64">
        <v>0.80360120000000002</v>
      </c>
      <c r="AG7990" s="64">
        <v>0</v>
      </c>
      <c r="AH7990" s="64">
        <v>0.47898992400000001</v>
      </c>
      <c r="AI7990" s="64">
        <v>0.60105301700000002</v>
      </c>
      <c r="AJ7990" s="64">
        <v>0.52885204500000005</v>
      </c>
      <c r="AK7990" s="64">
        <v>0</v>
      </c>
    </row>
    <row r="7991" spans="1:37" x14ac:dyDescent="0.2">
      <c r="A7991" s="30" t="s">
        <v>8042</v>
      </c>
      <c r="B7991" s="42">
        <v>0.70455980399999996</v>
      </c>
      <c r="C7991" s="42">
        <v>0</v>
      </c>
      <c r="D7991" s="42">
        <v>6.3292887000000006E-2</v>
      </c>
      <c r="E7991" s="42">
        <v>0.53435449400000001</v>
      </c>
      <c r="F7991" s="42">
        <v>0.52885204500000005</v>
      </c>
      <c r="G7991" s="42">
        <v>0</v>
      </c>
      <c r="H7991" s="40">
        <v>0.60678768699999996</v>
      </c>
      <c r="I7991" s="40">
        <v>0</v>
      </c>
      <c r="J7991" s="40">
        <v>0.34644671700000002</v>
      </c>
      <c r="K7991" s="40">
        <v>0.82877914699999999</v>
      </c>
      <c r="L7991" s="40">
        <v>0.52885204500000005</v>
      </c>
      <c r="M7991" s="40">
        <v>0.82746974200000001</v>
      </c>
      <c r="N7991" s="37">
        <v>0.75019245599999995</v>
      </c>
      <c r="O7991" s="37">
        <v>0</v>
      </c>
      <c r="P7991" s="37">
        <v>2.7956196999999999E-2</v>
      </c>
      <c r="Q7991" s="37">
        <v>0.13861104899999999</v>
      </c>
      <c r="R7991" s="37">
        <v>0.52885204500000005</v>
      </c>
      <c r="S7991" s="37">
        <v>0</v>
      </c>
      <c r="T7991" s="49">
        <v>0.40161517800000002</v>
      </c>
      <c r="U7991" s="49">
        <v>0</v>
      </c>
      <c r="V7991" s="49">
        <v>0.27817006399999999</v>
      </c>
      <c r="W7991" s="49">
        <v>0.195355521</v>
      </c>
      <c r="X7991" s="49">
        <v>0.52885204500000005</v>
      </c>
      <c r="Y7991" s="49">
        <v>0</v>
      </c>
      <c r="Z7991" s="46">
        <v>0.50270270299999997</v>
      </c>
      <c r="AA7991" s="46">
        <v>0</v>
      </c>
      <c r="AB7991" s="46">
        <v>0.19094459599999999</v>
      </c>
      <c r="AC7991" s="46">
        <v>0</v>
      </c>
      <c r="AD7991" s="46">
        <v>0.52885204500000005</v>
      </c>
      <c r="AE7991" s="46">
        <v>0</v>
      </c>
      <c r="AF7991" s="64">
        <v>0.72790930300000001</v>
      </c>
      <c r="AG7991" s="64">
        <v>0</v>
      </c>
      <c r="AH7991" s="64">
        <v>0.44933717400000001</v>
      </c>
      <c r="AI7991" s="64">
        <v>0.33450855299999999</v>
      </c>
      <c r="AJ7991" s="64">
        <v>0.52885204500000005</v>
      </c>
      <c r="AK7991" s="64">
        <v>0</v>
      </c>
    </row>
    <row r="7992" spans="1:37" x14ac:dyDescent="0.2">
      <c r="A7992" s="30" t="s">
        <v>8043</v>
      </c>
      <c r="B7992" s="42">
        <v>0.638828481</v>
      </c>
      <c r="C7992" s="42">
        <v>0</v>
      </c>
      <c r="D7992" s="42">
        <v>6.3292747999999996E-2</v>
      </c>
      <c r="E7992" s="42">
        <v>0.52394063199999996</v>
      </c>
      <c r="F7992" s="42">
        <v>0.52885204500000005</v>
      </c>
      <c r="G7992" s="42">
        <v>0</v>
      </c>
      <c r="H7992" s="40">
        <v>0.54554064700000005</v>
      </c>
      <c r="I7992" s="40">
        <v>0</v>
      </c>
      <c r="J7992" s="40">
        <v>0.37657168699999999</v>
      </c>
      <c r="K7992" s="40">
        <v>0.791105116</v>
      </c>
      <c r="L7992" s="40">
        <v>0.52885204500000005</v>
      </c>
      <c r="M7992" s="40">
        <v>0.82613871699999997</v>
      </c>
      <c r="N7992" s="37">
        <v>0.67744418799999995</v>
      </c>
      <c r="O7992" s="37">
        <v>0</v>
      </c>
      <c r="P7992" s="37">
        <v>2.3405136999999999E-2</v>
      </c>
      <c r="Q7992" s="37">
        <v>0.12564297399999999</v>
      </c>
      <c r="R7992" s="37">
        <v>0.52885204500000005</v>
      </c>
      <c r="S7992" s="37">
        <v>0</v>
      </c>
      <c r="T7992" s="49">
        <v>0.35790283299999998</v>
      </c>
      <c r="U7992" s="49">
        <v>0</v>
      </c>
      <c r="V7992" s="49">
        <v>0.26340360499999999</v>
      </c>
      <c r="W7992" s="49">
        <v>0.17604286299999999</v>
      </c>
      <c r="X7992" s="49">
        <v>0.52885204500000005</v>
      </c>
      <c r="Y7992" s="49">
        <v>0</v>
      </c>
      <c r="Z7992" s="46">
        <v>0.46437346400000001</v>
      </c>
      <c r="AA7992" s="46">
        <v>0</v>
      </c>
      <c r="AB7992" s="46">
        <v>0.204940082</v>
      </c>
      <c r="AC7992" s="46">
        <v>0</v>
      </c>
      <c r="AD7992" s="46">
        <v>0.52885204500000005</v>
      </c>
      <c r="AE7992" s="46">
        <v>0</v>
      </c>
      <c r="AF7992" s="64">
        <v>0.66988996300000003</v>
      </c>
      <c r="AG7992" s="64">
        <v>0</v>
      </c>
      <c r="AH7992" s="64">
        <v>0.51491189199999998</v>
      </c>
      <c r="AI7992" s="64">
        <v>0.103971376</v>
      </c>
      <c r="AJ7992" s="64">
        <v>0.52885204500000005</v>
      </c>
      <c r="AK7992" s="64">
        <v>0</v>
      </c>
    </row>
    <row r="7993" spans="1:37" x14ac:dyDescent="0.2">
      <c r="A7993" s="30" t="s">
        <v>8044</v>
      </c>
      <c r="B7993" s="42">
        <v>0.58495264800000002</v>
      </c>
      <c r="C7993" s="42">
        <v>0</v>
      </c>
      <c r="D7993" s="42">
        <v>7.2334409000000002E-2</v>
      </c>
      <c r="E7993" s="42">
        <v>0.48397934199999998</v>
      </c>
      <c r="F7993" s="42">
        <v>0.52885204500000005</v>
      </c>
      <c r="G7993" s="42">
        <v>0</v>
      </c>
      <c r="H7993" s="40">
        <v>0.49250197299999998</v>
      </c>
      <c r="I7993" s="40">
        <v>0</v>
      </c>
      <c r="J7993" s="40">
        <v>0.421759357</v>
      </c>
      <c r="K7993" s="40">
        <v>0.73599383200000001</v>
      </c>
      <c r="L7993" s="40">
        <v>0.52885204500000005</v>
      </c>
      <c r="M7993" s="40">
        <v>0.82613296999999997</v>
      </c>
      <c r="N7993" s="37">
        <v>0.603926097</v>
      </c>
      <c r="O7993" s="37">
        <v>0</v>
      </c>
      <c r="P7993" s="37">
        <v>3.4457486000000002E-2</v>
      </c>
      <c r="Q7993" s="37">
        <v>0.121369438</v>
      </c>
      <c r="R7993" s="37">
        <v>0.52885204500000005</v>
      </c>
      <c r="S7993" s="37">
        <v>0</v>
      </c>
      <c r="T7993" s="49">
        <v>0.318805281</v>
      </c>
      <c r="U7993" s="49">
        <v>0</v>
      </c>
      <c r="V7993" s="49">
        <v>0.24673194600000001</v>
      </c>
      <c r="W7993" s="49">
        <v>0.17604260499999999</v>
      </c>
      <c r="X7993" s="49">
        <v>0.52885204500000005</v>
      </c>
      <c r="Y7993" s="49">
        <v>0</v>
      </c>
      <c r="Z7993" s="46">
        <v>0.43538083500000002</v>
      </c>
      <c r="AA7993" s="46">
        <v>0</v>
      </c>
      <c r="AB7993" s="46">
        <v>0.26992048699999999</v>
      </c>
      <c r="AC7993" s="46">
        <v>0</v>
      </c>
      <c r="AD7993" s="46">
        <v>0.52885204500000005</v>
      </c>
      <c r="AE7993" s="46">
        <v>0</v>
      </c>
      <c r="AF7993" s="64">
        <v>0.59586528800000005</v>
      </c>
      <c r="AG7993" s="64">
        <v>0</v>
      </c>
      <c r="AH7993" s="64">
        <v>0.50008497399999996</v>
      </c>
      <c r="AI7993" s="64">
        <v>0.10397120999999999</v>
      </c>
      <c r="AJ7993" s="64">
        <v>0.52885204500000005</v>
      </c>
      <c r="AK7993" s="64">
        <v>0</v>
      </c>
    </row>
    <row r="7994" spans="1:37" x14ac:dyDescent="0.2">
      <c r="A7994" s="30" t="s">
        <v>8045</v>
      </c>
      <c r="B7994" s="42">
        <v>0.53542616600000004</v>
      </c>
      <c r="C7994" s="42">
        <v>0</v>
      </c>
      <c r="D7994" s="42">
        <v>7.2334249000000003E-2</v>
      </c>
      <c r="E7994" s="42">
        <v>0.42942213699999998</v>
      </c>
      <c r="F7994" s="42">
        <v>0.52885204500000005</v>
      </c>
      <c r="G7994" s="42">
        <v>0</v>
      </c>
      <c r="H7994" s="40">
        <v>0.44435674800000002</v>
      </c>
      <c r="I7994" s="40">
        <v>0</v>
      </c>
      <c r="J7994" s="40">
        <v>0.39916422299999998</v>
      </c>
      <c r="K7994" s="40">
        <v>0.70064851900000003</v>
      </c>
      <c r="L7994" s="40">
        <v>0.52885204500000005</v>
      </c>
      <c r="M7994" s="40">
        <v>0.82612722299999997</v>
      </c>
      <c r="N7994" s="37">
        <v>0.53797793199999999</v>
      </c>
      <c r="O7994" s="37">
        <v>0</v>
      </c>
      <c r="P7994" s="37">
        <v>3.4457410000000001E-2</v>
      </c>
      <c r="Q7994" s="37">
        <v>0.108694257</v>
      </c>
      <c r="R7994" s="37">
        <v>0.52885204500000005</v>
      </c>
      <c r="S7994" s="37">
        <v>0</v>
      </c>
      <c r="T7994" s="49">
        <v>0.281245994</v>
      </c>
      <c r="U7994" s="49">
        <v>0</v>
      </c>
      <c r="V7994" s="49">
        <v>0.23434719900000001</v>
      </c>
      <c r="W7994" s="49">
        <v>0.16618513200000001</v>
      </c>
      <c r="X7994" s="49">
        <v>0.52885204500000005</v>
      </c>
      <c r="Y7994" s="49">
        <v>0</v>
      </c>
      <c r="Z7994" s="46">
        <v>0.40196560199999998</v>
      </c>
      <c r="AA7994" s="46">
        <v>0</v>
      </c>
      <c r="AB7994" s="46">
        <v>0.32990208900000001</v>
      </c>
      <c r="AC7994" s="46">
        <v>0</v>
      </c>
      <c r="AD7994" s="46">
        <v>0.52885204500000005</v>
      </c>
      <c r="AE7994" s="46">
        <v>0</v>
      </c>
      <c r="AF7994" s="64">
        <v>0.53851283800000005</v>
      </c>
      <c r="AG7994" s="64">
        <v>0</v>
      </c>
      <c r="AH7994" s="64">
        <v>0.48696878399999999</v>
      </c>
      <c r="AI7994" s="64">
        <v>0.103971045</v>
      </c>
      <c r="AJ7994" s="64">
        <v>0.52885204500000005</v>
      </c>
      <c r="AK7994" s="64">
        <v>0</v>
      </c>
    </row>
    <row r="7995" spans="1:37" x14ac:dyDescent="0.2">
      <c r="A7995" s="30" t="s">
        <v>8046</v>
      </c>
      <c r="B7995" s="42">
        <v>0.49985969800000002</v>
      </c>
      <c r="C7995" s="42">
        <v>0</v>
      </c>
      <c r="D7995" s="42">
        <v>8.137585E-2</v>
      </c>
      <c r="E7995" s="42">
        <v>0.39733125200000002</v>
      </c>
      <c r="F7995" s="42">
        <v>0.52885204500000005</v>
      </c>
      <c r="G7995" s="42">
        <v>0</v>
      </c>
      <c r="H7995" s="40">
        <v>0.40915548499999999</v>
      </c>
      <c r="I7995" s="40">
        <v>0</v>
      </c>
      <c r="J7995" s="40">
        <v>0.36150642199999999</v>
      </c>
      <c r="K7995" s="40">
        <v>0.68434601100000003</v>
      </c>
      <c r="L7995" s="40">
        <v>0.52885204500000005</v>
      </c>
      <c r="M7995" s="40">
        <v>0.82347148199999998</v>
      </c>
      <c r="N7995" s="37">
        <v>0.494996151</v>
      </c>
      <c r="O7995" s="37">
        <v>0</v>
      </c>
      <c r="P7995" s="37">
        <v>4.2909133000000002E-2</v>
      </c>
      <c r="Q7995" s="37">
        <v>0.117120003</v>
      </c>
      <c r="R7995" s="37">
        <v>0.52885204500000005</v>
      </c>
      <c r="S7995" s="37">
        <v>0</v>
      </c>
      <c r="T7995" s="49">
        <v>0.25573644400000001</v>
      </c>
      <c r="U7995" s="49">
        <v>0</v>
      </c>
      <c r="V7995" s="49">
        <v>0.21410331899999999</v>
      </c>
      <c r="W7995" s="49">
        <v>0.166184886</v>
      </c>
      <c r="X7995" s="49">
        <v>0.52885204500000005</v>
      </c>
      <c r="Y7995" s="49">
        <v>0</v>
      </c>
      <c r="Z7995" s="46">
        <v>0.37886977900000002</v>
      </c>
      <c r="AA7995" s="46">
        <v>0</v>
      </c>
      <c r="AB7995" s="46">
        <v>0.27891660400000001</v>
      </c>
      <c r="AC7995" s="46">
        <v>0</v>
      </c>
      <c r="AD7995" s="46">
        <v>0.52885204500000005</v>
      </c>
      <c r="AE7995" s="46">
        <v>0</v>
      </c>
      <c r="AF7995" s="64">
        <v>0.50516838900000005</v>
      </c>
      <c r="AG7995" s="64">
        <v>0</v>
      </c>
      <c r="AH7995" s="64">
        <v>0.46415891599999998</v>
      </c>
      <c r="AI7995" s="64">
        <v>0.103970879</v>
      </c>
      <c r="AJ7995" s="64">
        <v>0.52885204500000005</v>
      </c>
      <c r="AK7995" s="64">
        <v>0</v>
      </c>
    </row>
    <row r="7996" spans="1:37" x14ac:dyDescent="0.2">
      <c r="A7996" s="30" t="s">
        <v>8047</v>
      </c>
      <c r="B7996" s="42">
        <v>0.48039284500000001</v>
      </c>
      <c r="C7996" s="42">
        <v>0</v>
      </c>
      <c r="D7996" s="42">
        <v>6.3292187999999999E-2</v>
      </c>
      <c r="E7996" s="42">
        <v>0.36526020100000001</v>
      </c>
      <c r="F7996" s="42">
        <v>0.52885204500000005</v>
      </c>
      <c r="G7996" s="42">
        <v>0</v>
      </c>
      <c r="H7996" s="40">
        <v>0.39210734000000003</v>
      </c>
      <c r="I7996" s="40">
        <v>0</v>
      </c>
      <c r="J7996" s="40">
        <v>0.26359785000000002</v>
      </c>
      <c r="K7996" s="40">
        <v>0.67605152700000004</v>
      </c>
      <c r="L7996" s="40">
        <v>0.52885204500000005</v>
      </c>
      <c r="M7996" s="40">
        <v>0.80625662899999995</v>
      </c>
      <c r="N7996" s="37">
        <v>0.47305619700000001</v>
      </c>
      <c r="O7996" s="37">
        <v>0</v>
      </c>
      <c r="P7996" s="37">
        <v>4.4859449000000003E-2</v>
      </c>
      <c r="Q7996" s="37">
        <v>0.10869387</v>
      </c>
      <c r="R7996" s="37">
        <v>0.52885204500000005</v>
      </c>
      <c r="S7996" s="37">
        <v>0</v>
      </c>
      <c r="T7996" s="49">
        <v>0.24945519799999999</v>
      </c>
      <c r="U7996" s="49">
        <v>0</v>
      </c>
      <c r="V7996" s="49">
        <v>0.22005676299999999</v>
      </c>
      <c r="W7996" s="49">
        <v>0.195354105</v>
      </c>
      <c r="X7996" s="49">
        <v>0.52885204500000005</v>
      </c>
      <c r="Y7996" s="49">
        <v>0</v>
      </c>
      <c r="Z7996" s="46">
        <v>0.36707616700000001</v>
      </c>
      <c r="AA7996" s="46">
        <v>0</v>
      </c>
      <c r="AB7996" s="46">
        <v>0.23892803200000001</v>
      </c>
      <c r="AC7996" s="46">
        <v>0</v>
      </c>
      <c r="AD7996" s="46">
        <v>0.52885204500000005</v>
      </c>
      <c r="AE7996" s="46">
        <v>0</v>
      </c>
      <c r="AF7996" s="64">
        <v>0.49783261099999998</v>
      </c>
      <c r="AG7996" s="64">
        <v>0</v>
      </c>
      <c r="AH7996" s="64">
        <v>0.434506526</v>
      </c>
      <c r="AI7996" s="64">
        <v>0.10397071300000001</v>
      </c>
      <c r="AJ7996" s="64">
        <v>0.52885204500000005</v>
      </c>
      <c r="AK7996" s="64">
        <v>0</v>
      </c>
    </row>
    <row r="7997" spans="1:37" x14ac:dyDescent="0.2">
      <c r="A7997" s="30" t="s">
        <v>8048</v>
      </c>
      <c r="B7997" s="42">
        <v>0.47162399199999999</v>
      </c>
      <c r="C7997" s="42">
        <v>0</v>
      </c>
      <c r="D7997" s="42">
        <v>7.2333769000000006E-2</v>
      </c>
      <c r="E7997" s="42">
        <v>0.35996871000000003</v>
      </c>
      <c r="F7997" s="42">
        <v>0.52885204500000005</v>
      </c>
      <c r="G7997" s="42">
        <v>0</v>
      </c>
      <c r="H7997" s="40">
        <v>0.38374112100000002</v>
      </c>
      <c r="I7997" s="40">
        <v>0</v>
      </c>
      <c r="J7997" s="40">
        <v>0.21840916499999999</v>
      </c>
      <c r="K7997" s="40">
        <v>0.67605076900000005</v>
      </c>
      <c r="L7997" s="40">
        <v>0.52885204500000005</v>
      </c>
      <c r="M7997" s="40">
        <v>0.81419026000000005</v>
      </c>
      <c r="N7997" s="37">
        <v>0.46676930999999999</v>
      </c>
      <c r="O7997" s="37">
        <v>0</v>
      </c>
      <c r="P7997" s="37">
        <v>5.5911652999999999E-2</v>
      </c>
      <c r="Q7997" s="37">
        <v>0.104516345</v>
      </c>
      <c r="R7997" s="37">
        <v>0.52885204500000005</v>
      </c>
      <c r="S7997" s="37">
        <v>0</v>
      </c>
      <c r="T7997" s="49">
        <v>0.243430329</v>
      </c>
      <c r="U7997" s="49">
        <v>0</v>
      </c>
      <c r="V7997" s="49">
        <v>0.21100634300000001</v>
      </c>
      <c r="W7997" s="49">
        <v>0.17604157000000001</v>
      </c>
      <c r="X7997" s="49">
        <v>0.52885204500000005</v>
      </c>
      <c r="Y7997" s="49">
        <v>0</v>
      </c>
      <c r="Z7997" s="46">
        <v>0.36265356300000001</v>
      </c>
      <c r="AA7997" s="46">
        <v>0</v>
      </c>
      <c r="AB7997" s="46">
        <v>0.25192356100000002</v>
      </c>
      <c r="AC7997" s="46">
        <v>0</v>
      </c>
      <c r="AD7997" s="46">
        <v>0.52885204500000005</v>
      </c>
      <c r="AE7997" s="46">
        <v>0</v>
      </c>
      <c r="AF7997" s="64">
        <v>0.47882627500000002</v>
      </c>
      <c r="AG7997" s="64">
        <v>0</v>
      </c>
      <c r="AH7997" s="64">
        <v>0.39573079100000003</v>
      </c>
      <c r="AI7997" s="64">
        <v>0.103970548</v>
      </c>
      <c r="AJ7997" s="64">
        <v>0.52885204500000005</v>
      </c>
      <c r="AK7997" s="64">
        <v>0</v>
      </c>
    </row>
    <row r="7998" spans="1:37" x14ac:dyDescent="0.2">
      <c r="A7998" s="30" t="s">
        <v>8049</v>
      </c>
      <c r="B7998" s="42">
        <v>0.468888109</v>
      </c>
      <c r="C7998" s="42">
        <v>0</v>
      </c>
      <c r="D7998" s="42">
        <v>7.2333608999999993E-2</v>
      </c>
      <c r="E7998" s="42">
        <v>0.359439813</v>
      </c>
      <c r="F7998" s="42">
        <v>0.52885204500000005</v>
      </c>
      <c r="G7998" s="42">
        <v>0</v>
      </c>
      <c r="H7998" s="40">
        <v>0.37679558000000002</v>
      </c>
      <c r="I7998" s="40">
        <v>0</v>
      </c>
      <c r="J7998" s="40">
        <v>0.256065351</v>
      </c>
      <c r="K7998" s="40">
        <v>0.67186670800000003</v>
      </c>
      <c r="L7998" s="40">
        <v>0.52885204500000005</v>
      </c>
      <c r="M7998" s="40">
        <v>0.82742944600000001</v>
      </c>
      <c r="N7998" s="37">
        <v>0.46215037199999998</v>
      </c>
      <c r="O7998" s="37">
        <v>0</v>
      </c>
      <c r="P7998" s="37">
        <v>6.9564345E-2</v>
      </c>
      <c r="Q7998" s="37">
        <v>0.10451616</v>
      </c>
      <c r="R7998" s="37">
        <v>0.52885204500000005</v>
      </c>
      <c r="S7998" s="37">
        <v>0</v>
      </c>
      <c r="T7998" s="49">
        <v>0.243943084</v>
      </c>
      <c r="U7998" s="49">
        <v>0</v>
      </c>
      <c r="V7998" s="49">
        <v>0.18909556</v>
      </c>
      <c r="W7998" s="49">
        <v>0.166184149</v>
      </c>
      <c r="X7998" s="49">
        <v>0.52885204500000005</v>
      </c>
      <c r="Y7998" s="49">
        <v>0</v>
      </c>
      <c r="Z7998" s="46">
        <v>0.36363636399999999</v>
      </c>
      <c r="AA7998" s="46">
        <v>0</v>
      </c>
      <c r="AB7998" s="46">
        <v>0.28591261600000001</v>
      </c>
      <c r="AC7998" s="46">
        <v>0</v>
      </c>
      <c r="AD7998" s="46">
        <v>0.52885204500000005</v>
      </c>
      <c r="AE7998" s="46">
        <v>0</v>
      </c>
      <c r="AF7998" s="64">
        <v>0.49183061</v>
      </c>
      <c r="AG7998" s="64">
        <v>0</v>
      </c>
      <c r="AH7998" s="64">
        <v>0.371780844</v>
      </c>
      <c r="AI7998" s="64">
        <v>0.103970382</v>
      </c>
      <c r="AJ7998" s="64">
        <v>0.52885204500000005</v>
      </c>
      <c r="AK7998" s="64">
        <v>0</v>
      </c>
    </row>
    <row r="7999" spans="1:37" x14ac:dyDescent="0.2">
      <c r="A7999" s="30" t="s">
        <v>8050</v>
      </c>
      <c r="B7999" s="42">
        <v>0.47962118599999998</v>
      </c>
      <c r="C7999" s="42">
        <v>0</v>
      </c>
      <c r="D7999" s="42">
        <v>7.2333449999999994E-2</v>
      </c>
      <c r="E7999" s="42">
        <v>0.36897089599999999</v>
      </c>
      <c r="F7999" s="42">
        <v>0.52885204500000005</v>
      </c>
      <c r="G7999" s="42">
        <v>0</v>
      </c>
      <c r="H7999" s="40">
        <v>0.38942383600000002</v>
      </c>
      <c r="I7999" s="40">
        <v>0</v>
      </c>
      <c r="J7999" s="40">
        <v>0.32384664000000002</v>
      </c>
      <c r="K7999" s="40">
        <v>0.68020818500000002</v>
      </c>
      <c r="L7999" s="40">
        <v>0.52885204500000005</v>
      </c>
      <c r="M7999" s="40">
        <v>0.82742369000000004</v>
      </c>
      <c r="N7999" s="37">
        <v>0.47446753899999999</v>
      </c>
      <c r="O7999" s="37">
        <v>0</v>
      </c>
      <c r="P7999" s="37">
        <v>8.6467639999999998E-2</v>
      </c>
      <c r="Q7999" s="37">
        <v>0.108693289</v>
      </c>
      <c r="R7999" s="37">
        <v>0.52885204500000005</v>
      </c>
      <c r="S7999" s="37">
        <v>0</v>
      </c>
      <c r="T7999" s="49">
        <v>0.25227534899999998</v>
      </c>
      <c r="U7999" s="49">
        <v>0</v>
      </c>
      <c r="V7999" s="49">
        <v>0.18528465999999999</v>
      </c>
      <c r="W7999" s="49">
        <v>0.16618390299999999</v>
      </c>
      <c r="X7999" s="49">
        <v>0.52885204500000005</v>
      </c>
      <c r="Y7999" s="49">
        <v>0</v>
      </c>
      <c r="Z7999" s="46">
        <v>0.37100737099999997</v>
      </c>
      <c r="AA7999" s="46">
        <v>0</v>
      </c>
      <c r="AB7999" s="46">
        <v>0.26791752299999999</v>
      </c>
      <c r="AC7999" s="46">
        <v>0</v>
      </c>
      <c r="AD7999" s="46">
        <v>0.52885204500000005</v>
      </c>
      <c r="AE7999" s="46">
        <v>0</v>
      </c>
      <c r="AF7999" s="64">
        <v>0.50350116700000003</v>
      </c>
      <c r="AG7999" s="64">
        <v>0</v>
      </c>
      <c r="AH7999" s="64">
        <v>0.34897143200000003</v>
      </c>
      <c r="AI7999" s="64">
        <v>0.103970216</v>
      </c>
      <c r="AJ7999" s="64">
        <v>0.52885204500000005</v>
      </c>
      <c r="AK7999" s="64">
        <v>0</v>
      </c>
    </row>
    <row r="8000" spans="1:37" x14ac:dyDescent="0.2">
      <c r="A8000" s="30" t="s">
        <v>8051</v>
      </c>
      <c r="B8000" s="42">
        <v>0.52497369299999996</v>
      </c>
      <c r="C8000" s="42">
        <v>0</v>
      </c>
      <c r="D8000" s="42">
        <v>6.3291628000000003E-2</v>
      </c>
      <c r="E8000" s="42">
        <v>0.407600876</v>
      </c>
      <c r="F8000" s="42">
        <v>0.52885204500000005</v>
      </c>
      <c r="G8000" s="42">
        <v>0</v>
      </c>
      <c r="H8000" s="40">
        <v>0.428571429</v>
      </c>
      <c r="I8000" s="40">
        <v>0</v>
      </c>
      <c r="J8000" s="40">
        <v>0.40669023100000001</v>
      </c>
      <c r="K8000" s="40">
        <v>0.69660366600000001</v>
      </c>
      <c r="L8000" s="40">
        <v>0.52885204500000005</v>
      </c>
      <c r="M8000" s="40">
        <v>0.82741793399999997</v>
      </c>
      <c r="N8000" s="37">
        <v>0.51834744700000002</v>
      </c>
      <c r="O8000" s="37">
        <v>0</v>
      </c>
      <c r="P8000" s="37">
        <v>8.3216792999999997E-2</v>
      </c>
      <c r="Q8000" s="37">
        <v>0.13426138500000001</v>
      </c>
      <c r="R8000" s="37">
        <v>0.52885204500000005</v>
      </c>
      <c r="S8000" s="37">
        <v>0</v>
      </c>
      <c r="T8000" s="49">
        <v>0.28163055999999997</v>
      </c>
      <c r="U8000" s="49">
        <v>0</v>
      </c>
      <c r="V8000" s="49">
        <v>0.17313836799999999</v>
      </c>
      <c r="W8000" s="49">
        <v>0.176040794</v>
      </c>
      <c r="X8000" s="49">
        <v>0.52885204500000005</v>
      </c>
      <c r="Y8000" s="49">
        <v>0</v>
      </c>
      <c r="Z8000" s="46">
        <v>0.405405405</v>
      </c>
      <c r="AA8000" s="46">
        <v>0</v>
      </c>
      <c r="AB8000" s="46">
        <v>0.24392437</v>
      </c>
      <c r="AC8000" s="46">
        <v>0</v>
      </c>
      <c r="AD8000" s="46">
        <v>0.52885204500000005</v>
      </c>
      <c r="AE8000" s="46">
        <v>0</v>
      </c>
      <c r="AF8000" s="64">
        <v>0.52584194699999998</v>
      </c>
      <c r="AG8000" s="64">
        <v>0</v>
      </c>
      <c r="AH8000" s="64">
        <v>0.28396632199999999</v>
      </c>
      <c r="AI8000" s="64">
        <v>0.10397005099999999</v>
      </c>
      <c r="AJ8000" s="64">
        <v>0.52885204500000005</v>
      </c>
      <c r="AK8000" s="64">
        <v>0</v>
      </c>
    </row>
    <row r="8001" spans="1:37" x14ac:dyDescent="0.2">
      <c r="A8001" s="30" t="s">
        <v>8052</v>
      </c>
      <c r="B8001" s="42">
        <v>0.593160295</v>
      </c>
      <c r="C8001" s="42">
        <v>0</v>
      </c>
      <c r="D8001" s="42">
        <v>7.2333129999999995E-2</v>
      </c>
      <c r="E8001" s="42">
        <v>0.51070889500000005</v>
      </c>
      <c r="F8001" s="42">
        <v>0.52885204500000005</v>
      </c>
      <c r="G8001" s="42">
        <v>0</v>
      </c>
      <c r="H8001" s="40">
        <v>0.47671665400000002</v>
      </c>
      <c r="I8001" s="40">
        <v>4.3320720000000002E-3</v>
      </c>
      <c r="J8001" s="40">
        <v>0.36903291199999999</v>
      </c>
      <c r="K8001" s="40">
        <v>0.70466020600000001</v>
      </c>
      <c r="L8001" s="40">
        <v>0.52885204500000005</v>
      </c>
      <c r="M8001" s="40">
        <v>0.82608699699999999</v>
      </c>
      <c r="N8001" s="37">
        <v>0.56248396199999995</v>
      </c>
      <c r="O8001" s="37">
        <v>4.9632790000000001E-3</v>
      </c>
      <c r="P8001" s="37">
        <v>7.7365440999999993E-2</v>
      </c>
      <c r="Q8001" s="37">
        <v>0.121367693</v>
      </c>
      <c r="R8001" s="37">
        <v>0.52885204500000005</v>
      </c>
      <c r="S8001" s="37">
        <v>0</v>
      </c>
      <c r="T8001" s="49">
        <v>0.30996026199999999</v>
      </c>
      <c r="U8001" s="49">
        <v>1.2032190999999999E-2</v>
      </c>
      <c r="V8001" s="49">
        <v>0.15456196999999999</v>
      </c>
      <c r="W8001" s="49">
        <v>0.185762711</v>
      </c>
      <c r="X8001" s="49">
        <v>0.52885204500000005</v>
      </c>
      <c r="Y8001" s="49">
        <v>0</v>
      </c>
      <c r="Z8001" s="46">
        <v>0.44963144999999999</v>
      </c>
      <c r="AA8001" s="46">
        <v>0</v>
      </c>
      <c r="AB8001" s="46">
        <v>0.27291477800000002</v>
      </c>
      <c r="AC8001" s="46">
        <v>0</v>
      </c>
      <c r="AD8001" s="46">
        <v>0.52885204500000005</v>
      </c>
      <c r="AE8001" s="46">
        <v>0</v>
      </c>
      <c r="AF8001" s="64">
        <v>0.58686228699999998</v>
      </c>
      <c r="AG8001" s="64">
        <v>2.4988860000000001E-3</v>
      </c>
      <c r="AH8001" s="64">
        <v>0.31019545700000001</v>
      </c>
      <c r="AI8001" s="64">
        <v>0.103969885</v>
      </c>
      <c r="AJ8001" s="64">
        <v>0.52885204500000005</v>
      </c>
      <c r="AK8001" s="64">
        <v>0</v>
      </c>
    </row>
    <row r="8002" spans="1:37" x14ac:dyDescent="0.2">
      <c r="A8002" s="30" t="s">
        <v>8053</v>
      </c>
      <c r="B8002" s="42">
        <v>0.64861452100000005</v>
      </c>
      <c r="C8002" s="42">
        <v>7.4000070000000001E-3</v>
      </c>
      <c r="D8002" s="42">
        <v>5.4249726999999998E-2</v>
      </c>
      <c r="E8002" s="42">
        <v>0.60343771499999999</v>
      </c>
      <c r="F8002" s="42">
        <v>0.52885204500000005</v>
      </c>
      <c r="G8002" s="42">
        <v>0</v>
      </c>
      <c r="H8002" s="40">
        <v>0.52786108899999995</v>
      </c>
      <c r="I8002" s="40">
        <v>5.1022048E-2</v>
      </c>
      <c r="J8002" s="40">
        <v>0.34643829500000001</v>
      </c>
      <c r="K8002" s="40">
        <v>0.71262500299999998</v>
      </c>
      <c r="L8002" s="40">
        <v>0.52885204500000005</v>
      </c>
      <c r="M8002" s="40">
        <v>0.82608124999999999</v>
      </c>
      <c r="N8002" s="37">
        <v>0.62394149300000001</v>
      </c>
      <c r="O8002" s="37">
        <v>5.5836741000000002E-2</v>
      </c>
      <c r="P8002" s="37">
        <v>5.2010265E-2</v>
      </c>
      <c r="Q8002" s="37">
        <v>0.117118533</v>
      </c>
      <c r="R8002" s="37">
        <v>0.52885204500000005</v>
      </c>
      <c r="S8002" s="37">
        <v>0</v>
      </c>
      <c r="T8002" s="49">
        <v>0.33598256599999998</v>
      </c>
      <c r="U8002" s="49">
        <v>6.3770445999999995E-2</v>
      </c>
      <c r="V8002" s="49">
        <v>0.13812903700000001</v>
      </c>
      <c r="W8002" s="49">
        <v>0.28453669500000001</v>
      </c>
      <c r="X8002" s="49">
        <v>0.52885204500000005</v>
      </c>
      <c r="Y8002" s="49">
        <v>0</v>
      </c>
      <c r="Z8002" s="46">
        <v>0.47420147400000001</v>
      </c>
      <c r="AA8002" s="46">
        <v>2.8624272999999999E-2</v>
      </c>
      <c r="AB8002" s="46">
        <v>0.37588179399999999</v>
      </c>
      <c r="AC8002" s="46">
        <v>0</v>
      </c>
      <c r="AD8002" s="46">
        <v>0.52885204500000005</v>
      </c>
      <c r="AE8002" s="46">
        <v>0</v>
      </c>
      <c r="AF8002" s="64">
        <v>0.67522507499999995</v>
      </c>
      <c r="AG8002" s="64">
        <v>1.4160318999999999E-2</v>
      </c>
      <c r="AH8002" s="64">
        <v>0.37006692400000002</v>
      </c>
      <c r="AI8002" s="64">
        <v>0.103969719</v>
      </c>
      <c r="AJ8002" s="64">
        <v>0.52885204500000005</v>
      </c>
      <c r="AK8002" s="64">
        <v>0</v>
      </c>
    </row>
    <row r="8003" spans="1:37" x14ac:dyDescent="0.2">
      <c r="A8003" s="30" t="s">
        <v>8054</v>
      </c>
      <c r="B8003" s="42">
        <v>0.68018239199999997</v>
      </c>
      <c r="C8003" s="42">
        <v>3.1846373999999997E-2</v>
      </c>
      <c r="D8003" s="42">
        <v>4.5208006000000002E-2</v>
      </c>
      <c r="E8003" s="42">
        <v>0.587270756</v>
      </c>
      <c r="F8003" s="42">
        <v>0.52885204500000005</v>
      </c>
      <c r="G8003" s="42">
        <v>0</v>
      </c>
      <c r="H8003" s="40">
        <v>0.573480663</v>
      </c>
      <c r="I8003" s="40">
        <v>0.12177872300000001</v>
      </c>
      <c r="J8003" s="40">
        <v>0.31631252599999998</v>
      </c>
      <c r="K8003" s="40">
        <v>0.72049961600000001</v>
      </c>
      <c r="L8003" s="40">
        <v>0.52885204500000005</v>
      </c>
      <c r="M8003" s="40">
        <v>0.82475050299999997</v>
      </c>
      <c r="N8003" s="37">
        <v>0.66961765500000003</v>
      </c>
      <c r="O8003" s="37">
        <v>8.0652861000000006E-2</v>
      </c>
      <c r="P8003" s="37">
        <v>3.6407105000000002E-2</v>
      </c>
      <c r="Q8003" s="37">
        <v>0.117118323</v>
      </c>
      <c r="R8003" s="37">
        <v>0.52885204500000005</v>
      </c>
      <c r="S8003" s="37">
        <v>0</v>
      </c>
      <c r="T8003" s="49">
        <v>0.345340341</v>
      </c>
      <c r="U8003" s="49">
        <v>0.11340281000000001</v>
      </c>
      <c r="V8003" s="49">
        <v>0.13408013099999999</v>
      </c>
      <c r="W8003" s="49">
        <v>0.21414608399999999</v>
      </c>
      <c r="X8003" s="49">
        <v>0.52885204500000005</v>
      </c>
      <c r="Y8003" s="49">
        <v>0</v>
      </c>
      <c r="Z8003" s="46">
        <v>0.48452088500000001</v>
      </c>
      <c r="AA8003" s="46">
        <v>7.5326836999999994E-2</v>
      </c>
      <c r="AB8003" s="46">
        <v>0.33689331</v>
      </c>
      <c r="AC8003" s="46">
        <v>0</v>
      </c>
      <c r="AD8003" s="46">
        <v>0.52885204500000005</v>
      </c>
      <c r="AE8003" s="46">
        <v>0</v>
      </c>
      <c r="AF8003" s="64">
        <v>0.71057018999999999</v>
      </c>
      <c r="AG8003" s="64">
        <v>3.0819437000000002E-2</v>
      </c>
      <c r="AH8003" s="64">
        <v>0.33072163500000001</v>
      </c>
      <c r="AI8003" s="64">
        <v>0.10396955400000001</v>
      </c>
      <c r="AJ8003" s="64">
        <v>0.52885204500000005</v>
      </c>
      <c r="AK8003" s="64">
        <v>0</v>
      </c>
    </row>
    <row r="8004" spans="1:37" x14ac:dyDescent="0.2">
      <c r="A8004" s="30" t="s">
        <v>8055</v>
      </c>
      <c r="B8004" s="42">
        <v>0.67407927000000001</v>
      </c>
      <c r="C8004" s="42">
        <v>4.9289074000000002E-2</v>
      </c>
      <c r="D8004" s="42">
        <v>3.6166324999999999E-2</v>
      </c>
      <c r="E8004" s="42">
        <v>0.56887389200000005</v>
      </c>
      <c r="F8004" s="42">
        <v>0.52885204500000005</v>
      </c>
      <c r="G8004" s="42">
        <v>0</v>
      </c>
      <c r="H8004" s="40">
        <v>0.56827150699999995</v>
      </c>
      <c r="I8004" s="40">
        <v>0.144401273</v>
      </c>
      <c r="J8004" s="40">
        <v>0.34643676299999998</v>
      </c>
      <c r="K8004" s="40">
        <v>0.72049883400000003</v>
      </c>
      <c r="L8004" s="40">
        <v>0.52885204500000005</v>
      </c>
      <c r="M8004" s="40">
        <v>0.82739491099999996</v>
      </c>
      <c r="N8004" s="37">
        <v>0.68296125200000002</v>
      </c>
      <c r="O8004" s="37">
        <v>9.4301562000000005E-2</v>
      </c>
      <c r="P8004" s="37">
        <v>4.9409533999999998E-2</v>
      </c>
      <c r="Q8004" s="37">
        <v>0.104515045</v>
      </c>
      <c r="R8004" s="37">
        <v>0.52885204500000005</v>
      </c>
      <c r="S8004" s="37">
        <v>0</v>
      </c>
      <c r="T8004" s="49">
        <v>0.34521215199999999</v>
      </c>
      <c r="U8004" s="49">
        <v>0.15310843599999999</v>
      </c>
      <c r="V8004" s="49">
        <v>0.11979068700000001</v>
      </c>
      <c r="W8004" s="49">
        <v>0.18576189700000001</v>
      </c>
      <c r="X8004" s="49">
        <v>0.52885204500000005</v>
      </c>
      <c r="Y8004" s="49">
        <v>0</v>
      </c>
      <c r="Z8004" s="46">
        <v>0.48452088500000001</v>
      </c>
      <c r="AA8004" s="46">
        <v>0.14462715200000001</v>
      </c>
      <c r="AB8004" s="46">
        <v>0.36088491499999997</v>
      </c>
      <c r="AC8004" s="46">
        <v>0</v>
      </c>
      <c r="AD8004" s="46">
        <v>0.52885204500000005</v>
      </c>
      <c r="AE8004" s="46">
        <v>0</v>
      </c>
      <c r="AF8004" s="64">
        <v>0.70890296799999997</v>
      </c>
      <c r="AG8004" s="64">
        <v>5.2476202999999999E-2</v>
      </c>
      <c r="AH8004" s="64">
        <v>0.328440071</v>
      </c>
      <c r="AI8004" s="64">
        <v>0.103969388</v>
      </c>
      <c r="AJ8004" s="64">
        <v>0.52885204500000005</v>
      </c>
      <c r="AK8004" s="64">
        <v>0</v>
      </c>
    </row>
    <row r="8005" spans="1:37" x14ac:dyDescent="0.2">
      <c r="A8005" s="30" t="s">
        <v>8056</v>
      </c>
      <c r="B8005" s="42">
        <v>0.655454227</v>
      </c>
      <c r="C8005" s="42">
        <v>6.8317385999999994E-2</v>
      </c>
      <c r="D8005" s="42">
        <v>4.5207806000000003E-2</v>
      </c>
      <c r="E8005" s="42">
        <v>0.51529373599999995</v>
      </c>
      <c r="F8005" s="42">
        <v>0.52885204500000005</v>
      </c>
      <c r="G8005" s="42">
        <v>0</v>
      </c>
      <c r="H8005" s="40">
        <v>0.55880031600000002</v>
      </c>
      <c r="I8005" s="40">
        <v>0.17568776</v>
      </c>
      <c r="J8005" s="40">
        <v>0.353967215</v>
      </c>
      <c r="K8005" s="40">
        <v>0.72049805099999997</v>
      </c>
      <c r="L8005" s="40">
        <v>0.52885204500000005</v>
      </c>
      <c r="M8005" s="40">
        <v>0.82738915499999999</v>
      </c>
      <c r="N8005" s="37">
        <v>0.673979985</v>
      </c>
      <c r="O8005" s="37">
        <v>7.2380396999999999E-2</v>
      </c>
      <c r="P8005" s="37">
        <v>7.1513641000000003E-2</v>
      </c>
      <c r="Q8005" s="37">
        <v>0.112893074</v>
      </c>
      <c r="R8005" s="37">
        <v>0.52885204500000005</v>
      </c>
      <c r="S8005" s="37">
        <v>0</v>
      </c>
      <c r="T8005" s="49">
        <v>0.34495577500000002</v>
      </c>
      <c r="U8005" s="49">
        <v>0.15731926199999999</v>
      </c>
      <c r="V8005" s="49">
        <v>0.100500115</v>
      </c>
      <c r="W8005" s="49">
        <v>0.17603950099999999</v>
      </c>
      <c r="X8005" s="49">
        <v>0.52885204500000005</v>
      </c>
      <c r="Y8005" s="49">
        <v>0</v>
      </c>
      <c r="Z8005" s="46">
        <v>0.49926289899999998</v>
      </c>
      <c r="AA8005" s="46">
        <v>0.200368347</v>
      </c>
      <c r="AB8005" s="46">
        <v>0.43186132599999999</v>
      </c>
      <c r="AC8005" s="46">
        <v>0</v>
      </c>
      <c r="AD8005" s="46">
        <v>0.52885204500000005</v>
      </c>
      <c r="AE8005" s="46">
        <v>0</v>
      </c>
      <c r="AF8005" s="64">
        <v>0.70256752300000003</v>
      </c>
      <c r="AG8005" s="64">
        <v>5.9972648000000003E-2</v>
      </c>
      <c r="AH8005" s="64">
        <v>0.36949426299999999</v>
      </c>
      <c r="AI8005" s="64">
        <v>0.103969222</v>
      </c>
      <c r="AJ8005" s="64">
        <v>0.52885204500000005</v>
      </c>
      <c r="AK8005" s="64">
        <v>0</v>
      </c>
    </row>
    <row r="8006" spans="1:37" x14ac:dyDescent="0.2">
      <c r="A8006" s="30" t="s">
        <v>8057</v>
      </c>
      <c r="B8006" s="42">
        <v>0.60904945600000004</v>
      </c>
      <c r="C8006" s="42">
        <v>7.5849280000000005E-2</v>
      </c>
      <c r="D8006" s="42">
        <v>3.6166165E-2</v>
      </c>
      <c r="E8006" s="42">
        <v>0.42557609699999999</v>
      </c>
      <c r="F8006" s="42">
        <v>0.52885204500000005</v>
      </c>
      <c r="G8006" s="42">
        <v>0</v>
      </c>
      <c r="H8006" s="40">
        <v>0.55264404099999997</v>
      </c>
      <c r="I8006" s="40">
        <v>0.20119806300000001</v>
      </c>
      <c r="J8006" s="40">
        <v>0.21087361900000001</v>
      </c>
      <c r="K8006" s="40">
        <v>0.78400362199999996</v>
      </c>
      <c r="L8006" s="40">
        <v>0.52885204500000005</v>
      </c>
      <c r="M8006" s="40">
        <v>0.82738339900000002</v>
      </c>
      <c r="N8006" s="37">
        <v>0.68116499900000005</v>
      </c>
      <c r="O8006" s="37">
        <v>6.0799375000000003E-2</v>
      </c>
      <c r="P8006" s="37">
        <v>8.9066792000000006E-2</v>
      </c>
      <c r="Q8006" s="37">
        <v>0.11289287200000001</v>
      </c>
      <c r="R8006" s="37">
        <v>0.52885204500000005</v>
      </c>
      <c r="S8006" s="37">
        <v>0</v>
      </c>
      <c r="T8006" s="49">
        <v>0.35149339800000001</v>
      </c>
      <c r="U8006" s="49">
        <v>0.103776299</v>
      </c>
      <c r="V8006" s="49">
        <v>0.104310316</v>
      </c>
      <c r="W8006" s="49">
        <v>0.16618218200000001</v>
      </c>
      <c r="X8006" s="49">
        <v>0.52885204500000005</v>
      </c>
      <c r="Y8006" s="49">
        <v>0</v>
      </c>
      <c r="Z8006" s="46">
        <v>0.49287469299999997</v>
      </c>
      <c r="AA8006" s="46">
        <v>0.18379605199999999</v>
      </c>
      <c r="AB8006" s="46">
        <v>0.43385972499999997</v>
      </c>
      <c r="AC8006" s="46">
        <v>0</v>
      </c>
      <c r="AD8006" s="46">
        <v>0.52885204500000005</v>
      </c>
      <c r="AE8006" s="46">
        <v>0</v>
      </c>
      <c r="AF8006" s="64">
        <v>0.70390129999999995</v>
      </c>
      <c r="AG8006" s="64">
        <v>5.4141833E-2</v>
      </c>
      <c r="AH8006" s="64">
        <v>0.42423321600000002</v>
      </c>
      <c r="AI8006" s="64">
        <v>0.103969057</v>
      </c>
      <c r="AJ8006" s="64">
        <v>0.52885204500000005</v>
      </c>
      <c r="AK8006" s="64">
        <v>0</v>
      </c>
    </row>
    <row r="8007" spans="1:37" x14ac:dyDescent="0.2">
      <c r="A8007" s="30" t="s">
        <v>8058</v>
      </c>
      <c r="B8007" s="42">
        <v>0.58046299499999998</v>
      </c>
      <c r="C8007" s="42">
        <v>6.3427805000000004E-2</v>
      </c>
      <c r="D8007" s="42">
        <v>4.5207606999999997E-2</v>
      </c>
      <c r="E8007" s="42">
        <v>0.42120052600000002</v>
      </c>
      <c r="F8007" s="42">
        <v>0.52885204500000005</v>
      </c>
      <c r="G8007" s="42">
        <v>0</v>
      </c>
      <c r="H8007" s="40">
        <v>0.501026046</v>
      </c>
      <c r="I8007" s="40">
        <v>0.107337444</v>
      </c>
      <c r="J8007" s="40">
        <v>0.21087315300000001</v>
      </c>
      <c r="K8007" s="40">
        <v>0.78755739499999999</v>
      </c>
      <c r="L8007" s="40">
        <v>0.52885204500000005</v>
      </c>
      <c r="M8007" s="40">
        <v>0.82605251999999996</v>
      </c>
      <c r="N8007" s="37">
        <v>0.66666666699999999</v>
      </c>
      <c r="O8007" s="37">
        <v>5.9972017000000002E-2</v>
      </c>
      <c r="P8007" s="37">
        <v>0.14887774000000001</v>
      </c>
      <c r="Q8007" s="37">
        <v>0.11289267</v>
      </c>
      <c r="R8007" s="37">
        <v>0.52885204500000005</v>
      </c>
      <c r="S8007" s="37">
        <v>0</v>
      </c>
      <c r="T8007" s="49">
        <v>0.334187925</v>
      </c>
      <c r="U8007" s="49">
        <v>5.6851216000000003E-2</v>
      </c>
      <c r="V8007" s="49">
        <v>0.13145928500000001</v>
      </c>
      <c r="W8007" s="49">
        <v>0.17603898300000001</v>
      </c>
      <c r="X8007" s="49">
        <v>0.52885204500000005</v>
      </c>
      <c r="Y8007" s="49">
        <v>0</v>
      </c>
      <c r="Z8007" s="46">
        <v>0.45061425100000002</v>
      </c>
      <c r="AA8007" s="46">
        <v>0.161197758</v>
      </c>
      <c r="AB8007" s="46">
        <v>0.40586787800000002</v>
      </c>
      <c r="AC8007" s="46">
        <v>0</v>
      </c>
      <c r="AD8007" s="46">
        <v>0.52885204500000005</v>
      </c>
      <c r="AE8007" s="46">
        <v>0</v>
      </c>
      <c r="AF8007" s="64">
        <v>0.67655885299999996</v>
      </c>
      <c r="AG8007" s="64">
        <v>5.0809896E-2</v>
      </c>
      <c r="AH8007" s="64">
        <v>0.47041885700000002</v>
      </c>
      <c r="AI8007" s="64">
        <v>0.10396889099999999</v>
      </c>
      <c r="AJ8007" s="64">
        <v>0.52885204500000005</v>
      </c>
      <c r="AK8007" s="64">
        <v>0</v>
      </c>
    </row>
    <row r="8008" spans="1:37" x14ac:dyDescent="0.2">
      <c r="A8008" s="30" t="s">
        <v>8059</v>
      </c>
      <c r="B8008" s="42">
        <v>0.57888460200000003</v>
      </c>
      <c r="C8008" s="42">
        <v>4.4135066000000001E-2</v>
      </c>
      <c r="D8008" s="42">
        <v>4.5207507000000001E-2</v>
      </c>
      <c r="E8008" s="42">
        <v>0.42502709900000002</v>
      </c>
      <c r="F8008" s="42">
        <v>0.52885204500000005</v>
      </c>
      <c r="G8008" s="42">
        <v>0</v>
      </c>
      <c r="H8008" s="40">
        <v>0.51965272299999998</v>
      </c>
      <c r="I8008" s="40">
        <v>5.7278576999999997E-2</v>
      </c>
      <c r="J8008" s="40">
        <v>0.22593502200000001</v>
      </c>
      <c r="K8008" s="40">
        <v>0.78400199699999995</v>
      </c>
      <c r="L8008" s="40">
        <v>0.52885204500000005</v>
      </c>
      <c r="M8008" s="40">
        <v>0.82737188800000006</v>
      </c>
      <c r="N8008" s="37">
        <v>0.67128560400000004</v>
      </c>
      <c r="O8008" s="37">
        <v>3.6396716000000003E-2</v>
      </c>
      <c r="P8008" s="37">
        <v>0.184633994</v>
      </c>
      <c r="Q8008" s="37">
        <v>0.112892468</v>
      </c>
      <c r="R8008" s="37">
        <v>0.52885204500000005</v>
      </c>
      <c r="S8008" s="37">
        <v>0</v>
      </c>
      <c r="T8008" s="49">
        <v>0.32226637600000002</v>
      </c>
      <c r="U8008" s="49">
        <v>2.9177532999999999E-2</v>
      </c>
      <c r="V8008" s="49">
        <v>0.144319114</v>
      </c>
      <c r="W8008" s="49">
        <v>0.19535070700000001</v>
      </c>
      <c r="X8008" s="49">
        <v>0.52885204500000005</v>
      </c>
      <c r="Y8008" s="49">
        <v>0</v>
      </c>
      <c r="Z8008" s="46">
        <v>0.44570024600000002</v>
      </c>
      <c r="AA8008" s="46">
        <v>0.125040927</v>
      </c>
      <c r="AB8008" s="46">
        <v>0.45485092700000002</v>
      </c>
      <c r="AC8008" s="46">
        <v>0</v>
      </c>
      <c r="AD8008" s="46">
        <v>0.52885204500000005</v>
      </c>
      <c r="AE8008" s="46">
        <v>0</v>
      </c>
      <c r="AF8008" s="64">
        <v>0.66422140699999999</v>
      </c>
      <c r="AG8008" s="64">
        <v>3.4150825000000003E-2</v>
      </c>
      <c r="AH8008" s="64">
        <v>0.46186476599999998</v>
      </c>
      <c r="AI8008" s="64">
        <v>0.103968725</v>
      </c>
      <c r="AJ8008" s="64">
        <v>0.52885204500000005</v>
      </c>
      <c r="AK8008" s="64">
        <v>0</v>
      </c>
    </row>
    <row r="8009" spans="1:37" x14ac:dyDescent="0.2">
      <c r="A8009" s="30" t="s">
        <v>8060</v>
      </c>
      <c r="B8009" s="42">
        <v>0.58344440500000005</v>
      </c>
      <c r="C8009" s="42">
        <v>1.9292523999999998E-2</v>
      </c>
      <c r="D8009" s="42">
        <v>5.4248888000000002E-2</v>
      </c>
      <c r="E8009" s="42">
        <v>0.47776150099999998</v>
      </c>
      <c r="F8009" s="42">
        <v>0.52885204500000005</v>
      </c>
      <c r="G8009" s="42">
        <v>0</v>
      </c>
      <c r="H8009" s="40">
        <v>0.52943962099999997</v>
      </c>
      <c r="I8009" s="40">
        <v>1.8771922E-2</v>
      </c>
      <c r="J8009" s="40">
        <v>0.35396408600000001</v>
      </c>
      <c r="K8009" s="40">
        <v>0.78755576699999996</v>
      </c>
      <c r="L8009" s="40">
        <v>0.52885204500000005</v>
      </c>
      <c r="M8009" s="40">
        <v>0.82736613299999995</v>
      </c>
      <c r="N8009" s="37">
        <v>0.68270464500000005</v>
      </c>
      <c r="O8009" s="37">
        <v>1.9439105000000002E-2</v>
      </c>
      <c r="P8009" s="37">
        <v>0.13717495299999999</v>
      </c>
      <c r="Q8009" s="37">
        <v>0.12563912399999999</v>
      </c>
      <c r="R8009" s="37">
        <v>0.52885204500000005</v>
      </c>
      <c r="S8009" s="37">
        <v>0</v>
      </c>
      <c r="T8009" s="49">
        <v>0.32495833899999998</v>
      </c>
      <c r="U8009" s="49">
        <v>1.0227150000000001E-2</v>
      </c>
      <c r="V8009" s="49">
        <v>0.124552359</v>
      </c>
      <c r="W8009" s="49">
        <v>0.20481078999999999</v>
      </c>
      <c r="X8009" s="49">
        <v>0.52885204500000005</v>
      </c>
      <c r="Y8009" s="49">
        <v>0</v>
      </c>
      <c r="Z8009" s="46">
        <v>0.451597052</v>
      </c>
      <c r="AA8009" s="46">
        <v>6.0260530999999999E-2</v>
      </c>
      <c r="AB8009" s="46">
        <v>0.55481693700000001</v>
      </c>
      <c r="AC8009" s="46">
        <v>0</v>
      </c>
      <c r="AD8009" s="46">
        <v>0.52885204500000005</v>
      </c>
      <c r="AE8009" s="46">
        <v>0</v>
      </c>
      <c r="AF8009" s="64">
        <v>0.67422474200000004</v>
      </c>
      <c r="AG8009" s="64">
        <v>2.0823620000000001E-2</v>
      </c>
      <c r="AH8009" s="64">
        <v>0.42308999899999999</v>
      </c>
      <c r="AI8009" s="64">
        <v>0.10396856</v>
      </c>
      <c r="AJ8009" s="64">
        <v>0.52885204500000005</v>
      </c>
      <c r="AK8009" s="64">
        <v>0</v>
      </c>
    </row>
    <row r="8010" spans="1:37" x14ac:dyDescent="0.2">
      <c r="A8010" s="30" t="s">
        <v>8061</v>
      </c>
      <c r="B8010" s="42">
        <v>0.61118905599999995</v>
      </c>
      <c r="C8010" s="42">
        <v>3.9642099999999999E-4</v>
      </c>
      <c r="D8010" s="42">
        <v>4.5207307000000002E-2</v>
      </c>
      <c r="E8010" s="42">
        <v>0.584879284</v>
      </c>
      <c r="F8010" s="42">
        <v>0.52885204500000005</v>
      </c>
      <c r="G8010" s="42">
        <v>0</v>
      </c>
      <c r="H8010" s="40">
        <v>0.54191002399999999</v>
      </c>
      <c r="I8010" s="40">
        <v>4.8132999999999997E-4</v>
      </c>
      <c r="J8010" s="40">
        <v>0.34643216900000001</v>
      </c>
      <c r="K8010" s="40">
        <v>0.82542814799999997</v>
      </c>
      <c r="L8010" s="40">
        <v>0.52885204500000005</v>
      </c>
      <c r="M8010" s="40">
        <v>0.82868563399999995</v>
      </c>
      <c r="N8010" s="37">
        <v>0.72414677999999999</v>
      </c>
      <c r="O8010" s="37">
        <v>4.1359699999999998E-4</v>
      </c>
      <c r="P8010" s="37">
        <v>0.117021028</v>
      </c>
      <c r="Q8010" s="37">
        <v>0.13425895099999999</v>
      </c>
      <c r="R8010" s="37">
        <v>0.52885204500000005</v>
      </c>
      <c r="S8010" s="37">
        <v>0</v>
      </c>
      <c r="T8010" s="49">
        <v>0.37161902299999999</v>
      </c>
      <c r="U8010" s="49">
        <v>0</v>
      </c>
      <c r="V8010" s="49">
        <v>9.4783422000000006E-2</v>
      </c>
      <c r="W8010" s="49">
        <v>0.27612948799999998</v>
      </c>
      <c r="X8010" s="49">
        <v>0.52885204500000005</v>
      </c>
      <c r="Y8010" s="49">
        <v>0</v>
      </c>
      <c r="Z8010" s="46">
        <v>0.46486486500000002</v>
      </c>
      <c r="AA8010" s="46">
        <v>1.0545565999999999E-2</v>
      </c>
      <c r="AB8010" s="46">
        <v>0.48883762600000003</v>
      </c>
      <c r="AC8010" s="46">
        <v>2.2887416000000001E-2</v>
      </c>
      <c r="AD8010" s="46">
        <v>0.52885204500000005</v>
      </c>
      <c r="AE8010" s="46">
        <v>0</v>
      </c>
      <c r="AF8010" s="64">
        <v>0.71157052399999998</v>
      </c>
      <c r="AG8010" s="64">
        <v>0</v>
      </c>
      <c r="AH8010" s="64">
        <v>0.426510269</v>
      </c>
      <c r="AI8010" s="64">
        <v>0.15325942200000001</v>
      </c>
      <c r="AJ8010" s="64">
        <v>0.52885204500000005</v>
      </c>
      <c r="AK8010" s="64">
        <v>0</v>
      </c>
    </row>
    <row r="8011" spans="1:37" x14ac:dyDescent="0.2">
      <c r="A8011" s="30" t="s">
        <v>8062</v>
      </c>
      <c r="B8011" s="42">
        <v>0.67369344099999995</v>
      </c>
      <c r="C8011" s="42">
        <v>0</v>
      </c>
      <c r="D8011" s="42">
        <v>6.3290089999999993E-2</v>
      </c>
      <c r="E8011" s="42">
        <v>0.72494850600000005</v>
      </c>
      <c r="F8011" s="42">
        <v>0.52885204500000005</v>
      </c>
      <c r="G8011" s="42">
        <v>0</v>
      </c>
      <c r="H8011" s="40">
        <v>0.58816100999999998</v>
      </c>
      <c r="I8011" s="40">
        <v>0</v>
      </c>
      <c r="J8011" s="40">
        <v>0.25605799400000001</v>
      </c>
      <c r="K8011" s="40">
        <v>0.82542731899999999</v>
      </c>
      <c r="L8011" s="40">
        <v>0.52885204500000005</v>
      </c>
      <c r="M8011" s="40">
        <v>0.82735462199999998</v>
      </c>
      <c r="N8011" s="37">
        <v>0.79651013599999998</v>
      </c>
      <c r="O8011" s="37">
        <v>0</v>
      </c>
      <c r="P8011" s="37">
        <v>0.103368346</v>
      </c>
      <c r="Q8011" s="37">
        <v>0.138606009</v>
      </c>
      <c r="R8011" s="37">
        <v>0.52885204500000005</v>
      </c>
      <c r="S8011" s="37">
        <v>0</v>
      </c>
      <c r="T8011" s="49">
        <v>0.414946802</v>
      </c>
      <c r="U8011" s="49">
        <v>0</v>
      </c>
      <c r="V8011" s="49">
        <v>9.6450253999999999E-2</v>
      </c>
      <c r="W8011" s="49">
        <v>0.32499830000000002</v>
      </c>
      <c r="X8011" s="49">
        <v>0.52885204500000005</v>
      </c>
      <c r="Y8011" s="49">
        <v>0</v>
      </c>
      <c r="Z8011" s="46">
        <v>0.52383292400000003</v>
      </c>
      <c r="AA8011" s="46">
        <v>0</v>
      </c>
      <c r="AB8011" s="46">
        <v>0.46784356500000002</v>
      </c>
      <c r="AC8011" s="46">
        <v>4.7904012000000003E-2</v>
      </c>
      <c r="AD8011" s="46">
        <v>0.52885204500000005</v>
      </c>
      <c r="AE8011" s="46">
        <v>0</v>
      </c>
      <c r="AF8011" s="64">
        <v>0.78492830899999999</v>
      </c>
      <c r="AG8011" s="64">
        <v>0</v>
      </c>
      <c r="AH8011" s="64">
        <v>0.43107092400000002</v>
      </c>
      <c r="AI8011" s="64">
        <v>0.416610545</v>
      </c>
      <c r="AJ8011" s="64">
        <v>0.52885204500000005</v>
      </c>
      <c r="AK8011" s="64">
        <v>0</v>
      </c>
    </row>
    <row r="8012" spans="1:37" x14ac:dyDescent="0.2">
      <c r="A8012" s="30" t="s">
        <v>8063</v>
      </c>
      <c r="B8012" s="42">
        <v>0.67685022800000005</v>
      </c>
      <c r="C8012" s="42">
        <v>0</v>
      </c>
      <c r="D8012" s="42">
        <v>4.5207107000000003E-2</v>
      </c>
      <c r="E8012" s="42">
        <v>0.72239115899999995</v>
      </c>
      <c r="F8012" s="42">
        <v>0.52885204500000005</v>
      </c>
      <c r="G8012" s="42">
        <v>0</v>
      </c>
      <c r="H8012" s="40">
        <v>0.597632202</v>
      </c>
      <c r="I8012" s="40">
        <v>0</v>
      </c>
      <c r="J8012" s="40">
        <v>0.22593302500000001</v>
      </c>
      <c r="K8012" s="40">
        <v>0.83538026499999996</v>
      </c>
      <c r="L8012" s="40">
        <v>0.52885204500000005</v>
      </c>
      <c r="M8012" s="40">
        <v>0.82734886699999999</v>
      </c>
      <c r="N8012" s="37">
        <v>0.79804978199999999</v>
      </c>
      <c r="O8012" s="37">
        <v>0</v>
      </c>
      <c r="P8012" s="37">
        <v>0.10856903</v>
      </c>
      <c r="Q8012" s="37">
        <v>0.129936098</v>
      </c>
      <c r="R8012" s="37">
        <v>0.52885204500000005</v>
      </c>
      <c r="S8012" s="37">
        <v>0</v>
      </c>
      <c r="T8012" s="49">
        <v>0.41315215999999999</v>
      </c>
      <c r="U8012" s="49">
        <v>0</v>
      </c>
      <c r="V8012" s="49">
        <v>9.2639667999999994E-2</v>
      </c>
      <c r="W8012" s="49">
        <v>0.36304114300000001</v>
      </c>
      <c r="X8012" s="49">
        <v>0.52885204500000005</v>
      </c>
      <c r="Y8012" s="49">
        <v>0</v>
      </c>
      <c r="Z8012" s="46">
        <v>0.53464373499999995</v>
      </c>
      <c r="AA8012" s="46">
        <v>0</v>
      </c>
      <c r="AB8012" s="46">
        <v>0.41785935499999999</v>
      </c>
      <c r="AC8012" s="46">
        <v>4.7903925E-2</v>
      </c>
      <c r="AD8012" s="46">
        <v>0.52885204500000005</v>
      </c>
      <c r="AE8012" s="46">
        <v>0</v>
      </c>
      <c r="AF8012" s="64">
        <v>0.78426141999999999</v>
      </c>
      <c r="AG8012" s="64">
        <v>0</v>
      </c>
      <c r="AH8012" s="64">
        <v>0.48238782499999999</v>
      </c>
      <c r="AI8012" s="64">
        <v>0.416609954</v>
      </c>
      <c r="AJ8012" s="64">
        <v>0.52885204500000005</v>
      </c>
      <c r="AK8012" s="64">
        <v>0</v>
      </c>
    </row>
    <row r="8013" spans="1:37" x14ac:dyDescent="0.2">
      <c r="A8013" s="30" t="s">
        <v>8064</v>
      </c>
      <c r="B8013" s="42">
        <v>0.66492458799999998</v>
      </c>
      <c r="C8013" s="42">
        <v>0</v>
      </c>
      <c r="D8013" s="42">
        <v>4.5207007E-2</v>
      </c>
      <c r="E8013" s="42">
        <v>0.65274094299999996</v>
      </c>
      <c r="F8013" s="42">
        <v>0.52885204500000005</v>
      </c>
      <c r="G8013" s="42">
        <v>0</v>
      </c>
      <c r="H8013" s="40">
        <v>0.60836621899999999</v>
      </c>
      <c r="I8013" s="40">
        <v>0</v>
      </c>
      <c r="J8013" s="40">
        <v>0.27865011499999998</v>
      </c>
      <c r="K8013" s="40">
        <v>0.83207877500000005</v>
      </c>
      <c r="L8013" s="40">
        <v>0.52885204500000005</v>
      </c>
      <c r="M8013" s="40">
        <v>0.82734311199999999</v>
      </c>
      <c r="N8013" s="37">
        <v>0.79817808599999995</v>
      </c>
      <c r="O8013" s="37">
        <v>0</v>
      </c>
      <c r="P8013" s="37">
        <v>0.124821602</v>
      </c>
      <c r="Q8013" s="37">
        <v>0.12993586300000001</v>
      </c>
      <c r="R8013" s="37">
        <v>0.52885204500000005</v>
      </c>
      <c r="S8013" s="37">
        <v>0</v>
      </c>
      <c r="T8013" s="49">
        <v>0.42174080200000003</v>
      </c>
      <c r="U8013" s="49">
        <v>0</v>
      </c>
      <c r="V8013" s="49">
        <v>8.8352805000000006E-2</v>
      </c>
      <c r="W8013" s="49">
        <v>0.35561527599999998</v>
      </c>
      <c r="X8013" s="49">
        <v>0.52885204500000005</v>
      </c>
      <c r="Y8013" s="49">
        <v>0</v>
      </c>
      <c r="Z8013" s="46">
        <v>0.53759213800000005</v>
      </c>
      <c r="AA8013" s="46">
        <v>0</v>
      </c>
      <c r="AB8013" s="46">
        <v>0.40386317300000002</v>
      </c>
      <c r="AC8013" s="46">
        <v>4.7903838999999997E-2</v>
      </c>
      <c r="AD8013" s="46">
        <v>0.52885204500000005</v>
      </c>
      <c r="AE8013" s="46">
        <v>0</v>
      </c>
      <c r="AF8013" s="64">
        <v>0.79359786600000004</v>
      </c>
      <c r="AG8013" s="64">
        <v>0</v>
      </c>
      <c r="AH8013" s="64">
        <v>0.493790701</v>
      </c>
      <c r="AI8013" s="64">
        <v>0.37620621100000001</v>
      </c>
      <c r="AJ8013" s="64">
        <v>0.52885204500000005</v>
      </c>
      <c r="AK8013" s="64">
        <v>0</v>
      </c>
    </row>
    <row r="8014" spans="1:37" x14ac:dyDescent="0.2">
      <c r="A8014" s="30" t="s">
        <v>8065</v>
      </c>
      <c r="B8014" s="42">
        <v>0.61262714799999995</v>
      </c>
      <c r="C8014" s="42">
        <v>0</v>
      </c>
      <c r="D8014" s="42">
        <v>4.5206906999999998E-2</v>
      </c>
      <c r="E8014" s="42">
        <v>0.57537020299999997</v>
      </c>
      <c r="F8014" s="42">
        <v>0.52885204500000005</v>
      </c>
      <c r="G8014" s="42">
        <v>0</v>
      </c>
      <c r="H8014" s="40">
        <v>0.55390686700000002</v>
      </c>
      <c r="I8014" s="40">
        <v>0</v>
      </c>
      <c r="J8014" s="40">
        <v>0.32383590400000001</v>
      </c>
      <c r="K8014" s="40">
        <v>0.825424834</v>
      </c>
      <c r="L8014" s="40">
        <v>0.52885204500000005</v>
      </c>
      <c r="M8014" s="40">
        <v>0.82866257600000004</v>
      </c>
      <c r="N8014" s="37">
        <v>0.76392096499999995</v>
      </c>
      <c r="O8014" s="37">
        <v>0</v>
      </c>
      <c r="P8014" s="37">
        <v>0.107268328</v>
      </c>
      <c r="Q8014" s="37">
        <v>0.125637992</v>
      </c>
      <c r="R8014" s="37">
        <v>0.52885204500000005</v>
      </c>
      <c r="S8014" s="37">
        <v>0</v>
      </c>
      <c r="T8014" s="49">
        <v>0.39725676199999999</v>
      </c>
      <c r="U8014" s="49">
        <v>0</v>
      </c>
      <c r="V8014" s="49">
        <v>7.6445250000000006E-2</v>
      </c>
      <c r="W8014" s="49">
        <v>0.20480931599999999</v>
      </c>
      <c r="X8014" s="49">
        <v>0.52885204500000005</v>
      </c>
      <c r="Y8014" s="49">
        <v>0</v>
      </c>
      <c r="Z8014" s="46">
        <v>0.52383292400000003</v>
      </c>
      <c r="AA8014" s="46">
        <v>0</v>
      </c>
      <c r="AB8014" s="46">
        <v>0.49083262300000002</v>
      </c>
      <c r="AC8014" s="46">
        <v>4.7903752000000001E-2</v>
      </c>
      <c r="AD8014" s="46">
        <v>0.52885204500000005</v>
      </c>
      <c r="AE8014" s="46">
        <v>0</v>
      </c>
      <c r="AF8014" s="64">
        <v>0.76292097400000003</v>
      </c>
      <c r="AG8014" s="64">
        <v>0</v>
      </c>
      <c r="AH8014" s="64">
        <v>0.54852841100000005</v>
      </c>
      <c r="AI8014" s="64">
        <v>0.49373679100000001</v>
      </c>
      <c r="AJ8014" s="64">
        <v>0.52885204500000005</v>
      </c>
      <c r="AK8014" s="64">
        <v>0</v>
      </c>
    </row>
    <row r="8015" spans="1:37" x14ac:dyDescent="0.2">
      <c r="A8015" s="30" t="s">
        <v>8066</v>
      </c>
      <c r="B8015" s="42">
        <v>0.56155734800000001</v>
      </c>
      <c r="C8015" s="42">
        <v>0</v>
      </c>
      <c r="D8015" s="42">
        <v>3.6165445999999997E-2</v>
      </c>
      <c r="E8015" s="42">
        <v>0.48339440500000003</v>
      </c>
      <c r="F8015" s="42">
        <v>0.52885204500000005</v>
      </c>
      <c r="G8015" s="42">
        <v>0</v>
      </c>
      <c r="H8015" s="40">
        <v>0.50939226500000001</v>
      </c>
      <c r="I8015" s="40">
        <v>0</v>
      </c>
      <c r="J8015" s="40">
        <v>0.31630413699999999</v>
      </c>
      <c r="K8015" s="40">
        <v>0.82207128200000001</v>
      </c>
      <c r="L8015" s="40">
        <v>0.52885204500000005</v>
      </c>
      <c r="M8015" s="40">
        <v>0.82865681099999999</v>
      </c>
      <c r="N8015" s="37">
        <v>0.69579163499999996</v>
      </c>
      <c r="O8015" s="37">
        <v>0</v>
      </c>
      <c r="P8015" s="37">
        <v>8.2563923999999997E-2</v>
      </c>
      <c r="Q8015" s="37">
        <v>0.13425773399999999</v>
      </c>
      <c r="R8015" s="37">
        <v>0.52885204500000005</v>
      </c>
      <c r="S8015" s="37">
        <v>0</v>
      </c>
      <c r="T8015" s="49">
        <v>0.36431226799999999</v>
      </c>
      <c r="U8015" s="49">
        <v>0</v>
      </c>
      <c r="V8015" s="49">
        <v>6.0965547000000002E-2</v>
      </c>
      <c r="W8015" s="49">
        <v>0.195348725</v>
      </c>
      <c r="X8015" s="49">
        <v>0.52885204500000005</v>
      </c>
      <c r="Y8015" s="49">
        <v>0</v>
      </c>
      <c r="Z8015" s="46">
        <v>0.482555283</v>
      </c>
      <c r="AA8015" s="46">
        <v>0</v>
      </c>
      <c r="AB8015" s="46">
        <v>0.52981815700000001</v>
      </c>
      <c r="AC8015" s="46">
        <v>0</v>
      </c>
      <c r="AD8015" s="46">
        <v>0.52885204500000005</v>
      </c>
      <c r="AE8015" s="46">
        <v>0</v>
      </c>
      <c r="AF8015" s="64">
        <v>0.68222740900000001</v>
      </c>
      <c r="AG8015" s="64">
        <v>0</v>
      </c>
      <c r="AH8015" s="64">
        <v>0.55194836700000005</v>
      </c>
      <c r="AI8015" s="64">
        <v>0.103967566</v>
      </c>
      <c r="AJ8015" s="64">
        <v>0.52885204500000005</v>
      </c>
      <c r="AK8015" s="64">
        <v>0</v>
      </c>
    </row>
    <row r="8016" spans="1:37" x14ac:dyDescent="0.2">
      <c r="A8016" s="30" t="s">
        <v>8067</v>
      </c>
      <c r="B8016" s="42">
        <v>0.51995791000000002</v>
      </c>
      <c r="C8016" s="42">
        <v>0</v>
      </c>
      <c r="D8016" s="42">
        <v>3.6165365999999997E-2</v>
      </c>
      <c r="E8016" s="42">
        <v>0.448705774</v>
      </c>
      <c r="F8016" s="42">
        <v>0.52885204500000005</v>
      </c>
      <c r="G8016" s="42">
        <v>0</v>
      </c>
      <c r="H8016" s="40">
        <v>0.46787687500000003</v>
      </c>
      <c r="I8016" s="40">
        <v>0</v>
      </c>
      <c r="J8016" s="40">
        <v>0.36902067799999999</v>
      </c>
      <c r="K8016" s="40">
        <v>0.80157895400000001</v>
      </c>
      <c r="L8016" s="40">
        <v>0.52885204500000005</v>
      </c>
      <c r="M8016" s="40">
        <v>0.82865104700000003</v>
      </c>
      <c r="N8016" s="37">
        <v>0.63728509099999997</v>
      </c>
      <c r="O8016" s="37">
        <v>0</v>
      </c>
      <c r="P8016" s="37">
        <v>0.104017312</v>
      </c>
      <c r="Q8016" s="37">
        <v>0.138604749</v>
      </c>
      <c r="R8016" s="37">
        <v>0.52885204500000005</v>
      </c>
      <c r="S8016" s="37">
        <v>0</v>
      </c>
      <c r="T8016" s="49">
        <v>0.32982950900000002</v>
      </c>
      <c r="U8016" s="49">
        <v>0</v>
      </c>
      <c r="V8016" s="49">
        <v>7.3349012000000005E-2</v>
      </c>
      <c r="W8016" s="49">
        <v>0.13577057100000001</v>
      </c>
      <c r="X8016" s="49">
        <v>0.52885204500000005</v>
      </c>
      <c r="Y8016" s="49">
        <v>0</v>
      </c>
      <c r="Z8016" s="46">
        <v>0.457493857</v>
      </c>
      <c r="AA8016" s="46">
        <v>0</v>
      </c>
      <c r="AB8016" s="46">
        <v>0.48983079899999998</v>
      </c>
      <c r="AC8016" s="46">
        <v>0.105634453</v>
      </c>
      <c r="AD8016" s="46">
        <v>0.52885204500000005</v>
      </c>
      <c r="AE8016" s="46">
        <v>0</v>
      </c>
      <c r="AF8016" s="64">
        <v>0.64054684900000003</v>
      </c>
      <c r="AG8016" s="64">
        <v>0</v>
      </c>
      <c r="AH8016" s="64">
        <v>0.58843951999999999</v>
      </c>
      <c r="AI8016" s="64">
        <v>0.1039674</v>
      </c>
      <c r="AJ8016" s="64">
        <v>0.52885204500000005</v>
      </c>
      <c r="AK8016" s="64">
        <v>0</v>
      </c>
    </row>
    <row r="8017" spans="1:37" x14ac:dyDescent="0.2">
      <c r="A8017" s="30" t="s">
        <v>8068</v>
      </c>
      <c r="B8017" s="42">
        <v>0.48498772400000001</v>
      </c>
      <c r="C8017" s="42">
        <v>0</v>
      </c>
      <c r="D8017" s="42">
        <v>3.6165285999999998E-2</v>
      </c>
      <c r="E8017" s="42">
        <v>0.43710019700000002</v>
      </c>
      <c r="F8017" s="42">
        <v>0.52885204500000005</v>
      </c>
      <c r="G8017" s="42">
        <v>0</v>
      </c>
      <c r="H8017" s="40">
        <v>0.45524861900000002</v>
      </c>
      <c r="I8017" s="40">
        <v>0</v>
      </c>
      <c r="J8017" s="40">
        <v>0.44433003900000001</v>
      </c>
      <c r="K8017" s="40">
        <v>0.79460127199999997</v>
      </c>
      <c r="L8017" s="40">
        <v>0.52885204500000005</v>
      </c>
      <c r="M8017" s="40">
        <v>0.82864528299999995</v>
      </c>
      <c r="N8017" s="37">
        <v>0.57236335599999999</v>
      </c>
      <c r="O8017" s="37">
        <v>0</v>
      </c>
      <c r="P8017" s="37">
        <v>0.109868043</v>
      </c>
      <c r="Q8017" s="37">
        <v>0.117115385</v>
      </c>
      <c r="R8017" s="37">
        <v>0.52885204500000005</v>
      </c>
      <c r="S8017" s="37">
        <v>0</v>
      </c>
      <c r="T8017" s="49">
        <v>0.30508909099999998</v>
      </c>
      <c r="U8017" s="49">
        <v>0</v>
      </c>
      <c r="V8017" s="49">
        <v>8.2160237999999997E-2</v>
      </c>
      <c r="W8017" s="49">
        <v>0.114768861</v>
      </c>
      <c r="X8017" s="49">
        <v>0.52885204500000005</v>
      </c>
      <c r="Y8017" s="49">
        <v>0</v>
      </c>
      <c r="Z8017" s="46">
        <v>0.42800982799999998</v>
      </c>
      <c r="AA8017" s="46">
        <v>0</v>
      </c>
      <c r="AB8017" s="46">
        <v>0.42985056700000002</v>
      </c>
      <c r="AC8017" s="46">
        <v>0</v>
      </c>
      <c r="AD8017" s="46">
        <v>0.52885204500000005</v>
      </c>
      <c r="AE8017" s="46">
        <v>0</v>
      </c>
      <c r="AF8017" s="64">
        <v>0.59653217700000005</v>
      </c>
      <c r="AG8017" s="64">
        <v>0</v>
      </c>
      <c r="AH8017" s="64">
        <v>0.59414014000000004</v>
      </c>
      <c r="AI8017" s="64">
        <v>0.10396723400000001</v>
      </c>
      <c r="AJ8017" s="64">
        <v>0.52885204500000005</v>
      </c>
      <c r="AK8017" s="64">
        <v>0</v>
      </c>
    </row>
    <row r="8018" spans="1:37" x14ac:dyDescent="0.2">
      <c r="A8018" s="30" t="s">
        <v>8069</v>
      </c>
      <c r="B8018" s="42">
        <v>0.44258154999999999</v>
      </c>
      <c r="C8018" s="42">
        <v>0</v>
      </c>
      <c r="D8018" s="42">
        <v>4.5206507999999999E-2</v>
      </c>
      <c r="E8018" s="42">
        <v>0.41628269299999998</v>
      </c>
      <c r="F8018" s="42">
        <v>0.52885204500000005</v>
      </c>
      <c r="G8018" s="42">
        <v>0</v>
      </c>
      <c r="H8018" s="40">
        <v>0.41546961300000002</v>
      </c>
      <c r="I8018" s="40">
        <v>0</v>
      </c>
      <c r="J8018" s="40">
        <v>0.42173605400000003</v>
      </c>
      <c r="K8018" s="40">
        <v>0.76958154000000001</v>
      </c>
      <c r="L8018" s="40">
        <v>0.52885204500000005</v>
      </c>
      <c r="M8018" s="40">
        <v>0.82863951800000002</v>
      </c>
      <c r="N8018" s="37">
        <v>0.50153964600000001</v>
      </c>
      <c r="O8018" s="37">
        <v>0</v>
      </c>
      <c r="P8018" s="37">
        <v>3.0554950000000001E-2</v>
      </c>
      <c r="Q8018" s="37">
        <v>0.112890451</v>
      </c>
      <c r="R8018" s="37">
        <v>0.52885204500000005</v>
      </c>
      <c r="S8018" s="37">
        <v>0</v>
      </c>
      <c r="T8018" s="49">
        <v>0.27227278599999999</v>
      </c>
      <c r="U8018" s="49">
        <v>0</v>
      </c>
      <c r="V8018" s="49">
        <v>7.8826024999999994E-2</v>
      </c>
      <c r="W8018" s="49">
        <v>0.16617923100000001</v>
      </c>
      <c r="X8018" s="49">
        <v>0.52885204500000005</v>
      </c>
      <c r="Y8018" s="49">
        <v>0</v>
      </c>
      <c r="Z8018" s="46">
        <v>0.400982801</v>
      </c>
      <c r="AA8018" s="46">
        <v>0</v>
      </c>
      <c r="AB8018" s="46">
        <v>0.407857311</v>
      </c>
      <c r="AC8018" s="46">
        <v>0</v>
      </c>
      <c r="AD8018" s="46">
        <v>0.52885204500000005</v>
      </c>
      <c r="AE8018" s="46">
        <v>0</v>
      </c>
      <c r="AF8018" s="64">
        <v>0.55785261799999997</v>
      </c>
      <c r="AG8018" s="64">
        <v>0</v>
      </c>
      <c r="AH8018" s="64">
        <v>0.596989781</v>
      </c>
      <c r="AI8018" s="64">
        <v>0.103967069</v>
      </c>
      <c r="AJ8018" s="64">
        <v>0.52885204500000005</v>
      </c>
      <c r="AK8018" s="64">
        <v>0</v>
      </c>
    </row>
    <row r="8019" spans="1:37" x14ac:dyDescent="0.2">
      <c r="A8019" s="30" t="s">
        <v>8070</v>
      </c>
      <c r="B8019" s="42">
        <v>0.41462644700000001</v>
      </c>
      <c r="C8019" s="42">
        <v>0</v>
      </c>
      <c r="D8019" s="42">
        <v>3.6165125999999999E-2</v>
      </c>
      <c r="E8019" s="42">
        <v>0.396774503</v>
      </c>
      <c r="F8019" s="42">
        <v>0.52885204500000005</v>
      </c>
      <c r="G8019" s="42">
        <v>0</v>
      </c>
      <c r="H8019" s="40">
        <v>0.37995264400000001</v>
      </c>
      <c r="I8019" s="40">
        <v>0</v>
      </c>
      <c r="J8019" s="40">
        <v>0.42926610599999998</v>
      </c>
      <c r="K8019" s="40">
        <v>0.74736229799999998</v>
      </c>
      <c r="L8019" s="40">
        <v>0.52885204500000005</v>
      </c>
      <c r="M8019" s="40">
        <v>0.82863375399999994</v>
      </c>
      <c r="N8019" s="37">
        <v>0.45765973799999998</v>
      </c>
      <c r="O8019" s="37">
        <v>0</v>
      </c>
      <c r="P8019" s="37">
        <v>3.9656337E-2</v>
      </c>
      <c r="Q8019" s="37">
        <v>0.112890249</v>
      </c>
      <c r="R8019" s="37">
        <v>0.52885204500000005</v>
      </c>
      <c r="S8019" s="37">
        <v>0</v>
      </c>
      <c r="T8019" s="49">
        <v>0.25394180199999999</v>
      </c>
      <c r="U8019" s="49">
        <v>0</v>
      </c>
      <c r="V8019" s="49">
        <v>6.8109345000000002E-2</v>
      </c>
      <c r="W8019" s="49">
        <v>0.166178985</v>
      </c>
      <c r="X8019" s="49">
        <v>0.52885204500000005</v>
      </c>
      <c r="Y8019" s="49">
        <v>0</v>
      </c>
      <c r="Z8019" s="46">
        <v>0.37837837800000002</v>
      </c>
      <c r="AA8019" s="46">
        <v>0</v>
      </c>
      <c r="AB8019" s="46">
        <v>0.35187611800000002</v>
      </c>
      <c r="AC8019" s="46">
        <v>0</v>
      </c>
      <c r="AD8019" s="46">
        <v>0.52885204500000005</v>
      </c>
      <c r="AE8019" s="46">
        <v>0</v>
      </c>
      <c r="AF8019" s="64">
        <v>0.51650550200000001</v>
      </c>
      <c r="AG8019" s="64">
        <v>0</v>
      </c>
      <c r="AH8019" s="64">
        <v>0.57760201700000002</v>
      </c>
      <c r="AI8019" s="64">
        <v>0.103966903</v>
      </c>
      <c r="AJ8019" s="64">
        <v>0.52885204500000005</v>
      </c>
      <c r="AK8019" s="64">
        <v>0</v>
      </c>
    </row>
    <row r="8020" spans="1:37" x14ac:dyDescent="0.2">
      <c r="A8020" s="30" t="s">
        <v>8071</v>
      </c>
      <c r="B8020" s="42">
        <v>0.39915819000000002</v>
      </c>
      <c r="C8020" s="42">
        <v>0</v>
      </c>
      <c r="D8020" s="42">
        <v>4.5206308000000001E-2</v>
      </c>
      <c r="E8020" s="42">
        <v>0.36577401599999998</v>
      </c>
      <c r="F8020" s="42">
        <v>0.52885204500000005</v>
      </c>
      <c r="G8020" s="42">
        <v>0</v>
      </c>
      <c r="H8020" s="40">
        <v>0.36495659000000003</v>
      </c>
      <c r="I8020" s="40">
        <v>0</v>
      </c>
      <c r="J8020" s="40">
        <v>0.37654838400000001</v>
      </c>
      <c r="K8020" s="40">
        <v>0.73979001799999999</v>
      </c>
      <c r="L8020" s="40">
        <v>0.52885204500000005</v>
      </c>
      <c r="M8020" s="40">
        <v>0.82862798999999998</v>
      </c>
      <c r="N8020" s="37">
        <v>0.43007441600000001</v>
      </c>
      <c r="O8020" s="37">
        <v>0</v>
      </c>
      <c r="P8020" s="37">
        <v>4.1606557000000002E-2</v>
      </c>
      <c r="Q8020" s="37">
        <v>0.125636633</v>
      </c>
      <c r="R8020" s="37">
        <v>0.52885204500000005</v>
      </c>
      <c r="S8020" s="37">
        <v>0</v>
      </c>
      <c r="T8020" s="49">
        <v>0.23945648</v>
      </c>
      <c r="U8020" s="49">
        <v>0</v>
      </c>
      <c r="V8020" s="49">
        <v>7.2633930999999999E-2</v>
      </c>
      <c r="W8020" s="49">
        <v>0.16617873899999999</v>
      </c>
      <c r="X8020" s="49">
        <v>0.52885204500000005</v>
      </c>
      <c r="Y8020" s="49">
        <v>0</v>
      </c>
      <c r="Z8020" s="46">
        <v>0.36658476699999998</v>
      </c>
      <c r="AA8020" s="46">
        <v>0</v>
      </c>
      <c r="AB8020" s="46">
        <v>0.30989021500000002</v>
      </c>
      <c r="AC8020" s="46">
        <v>0</v>
      </c>
      <c r="AD8020" s="46">
        <v>0.52885204500000005</v>
      </c>
      <c r="AE8020" s="46">
        <v>0</v>
      </c>
      <c r="AF8020" s="64">
        <v>0.48749583200000002</v>
      </c>
      <c r="AG8020" s="64">
        <v>0</v>
      </c>
      <c r="AH8020" s="64">
        <v>0.559354715</v>
      </c>
      <c r="AI8020" s="64">
        <v>0.103966737</v>
      </c>
      <c r="AJ8020" s="64">
        <v>0.52885204500000005</v>
      </c>
      <c r="AK8020" s="64">
        <v>0</v>
      </c>
    </row>
    <row r="8021" spans="1:37" x14ac:dyDescent="0.2">
      <c r="A8021" s="30" t="s">
        <v>8072</v>
      </c>
      <c r="B8021" s="42">
        <v>0.38768852999999998</v>
      </c>
      <c r="C8021" s="42">
        <v>0</v>
      </c>
      <c r="D8021" s="42">
        <v>4.5206207999999998E-2</v>
      </c>
      <c r="E8021" s="42">
        <v>0.353624408</v>
      </c>
      <c r="F8021" s="42">
        <v>0.52885204500000005</v>
      </c>
      <c r="G8021" s="42">
        <v>0</v>
      </c>
      <c r="H8021" s="40">
        <v>0.35690607699999999</v>
      </c>
      <c r="I8021" s="40">
        <v>0</v>
      </c>
      <c r="J8021" s="40">
        <v>0.40667135500000001</v>
      </c>
      <c r="K8021" s="40">
        <v>0.73978922599999997</v>
      </c>
      <c r="L8021" s="40">
        <v>0.52885204500000005</v>
      </c>
      <c r="M8021" s="40">
        <v>0.82862222600000002</v>
      </c>
      <c r="N8021" s="37">
        <v>0.415062869</v>
      </c>
      <c r="O8021" s="37">
        <v>0</v>
      </c>
      <c r="P8021" s="37">
        <v>4.1606465000000002E-2</v>
      </c>
      <c r="Q8021" s="37">
        <v>0.12136333000000001</v>
      </c>
      <c r="R8021" s="37">
        <v>0.52885204500000005</v>
      </c>
      <c r="S8021" s="37">
        <v>0</v>
      </c>
      <c r="T8021" s="49">
        <v>0.23343161100000001</v>
      </c>
      <c r="U8021" s="49">
        <v>0</v>
      </c>
      <c r="V8021" s="49">
        <v>5.9774020999999997E-2</v>
      </c>
      <c r="W8021" s="49">
        <v>0.204807252</v>
      </c>
      <c r="X8021" s="49">
        <v>0.52885204500000005</v>
      </c>
      <c r="Y8021" s="49">
        <v>0</v>
      </c>
      <c r="Z8021" s="46">
        <v>0.36412776400000002</v>
      </c>
      <c r="AA8021" s="46">
        <v>0</v>
      </c>
      <c r="AB8021" s="46">
        <v>0.26890414000000001</v>
      </c>
      <c r="AC8021" s="46">
        <v>0</v>
      </c>
      <c r="AD8021" s="46">
        <v>0.52885204500000005</v>
      </c>
      <c r="AE8021" s="46">
        <v>0</v>
      </c>
      <c r="AF8021" s="64">
        <v>0.46382127400000001</v>
      </c>
      <c r="AG8021" s="64">
        <v>0</v>
      </c>
      <c r="AH8021" s="64">
        <v>0.52799319199999994</v>
      </c>
      <c r="AI8021" s="64">
        <v>0.10396657199999999</v>
      </c>
      <c r="AJ8021" s="64">
        <v>0.52885204500000005</v>
      </c>
      <c r="AK8021" s="64">
        <v>0</v>
      </c>
    </row>
    <row r="8022" spans="1:37" x14ac:dyDescent="0.2">
      <c r="A8022" s="30" t="s">
        <v>8073</v>
      </c>
      <c r="B8022" s="42">
        <v>0.38242721899999998</v>
      </c>
      <c r="C8022" s="42">
        <v>0</v>
      </c>
      <c r="D8022" s="42">
        <v>6.3288550999999998E-2</v>
      </c>
      <c r="E8022" s="42">
        <v>0.35573080499999998</v>
      </c>
      <c r="F8022" s="42">
        <v>0.52885204500000005</v>
      </c>
      <c r="G8022" s="42">
        <v>0</v>
      </c>
      <c r="H8022" s="40">
        <v>0.34948697699999998</v>
      </c>
      <c r="I8022" s="40">
        <v>0</v>
      </c>
      <c r="J8022" s="40">
        <v>0.36901578499999999</v>
      </c>
      <c r="K8022" s="40">
        <v>0.73597091299999995</v>
      </c>
      <c r="L8022" s="40">
        <v>0.52885204500000005</v>
      </c>
      <c r="M8022" s="40">
        <v>0.82861646200000005</v>
      </c>
      <c r="N8022" s="37">
        <v>0.41031562700000002</v>
      </c>
      <c r="O8022" s="37">
        <v>0</v>
      </c>
      <c r="P8022" s="37">
        <v>3.9005974999999998E-2</v>
      </c>
      <c r="Q8022" s="37">
        <v>0.112889644</v>
      </c>
      <c r="R8022" s="37">
        <v>0.52885204500000005</v>
      </c>
      <c r="S8022" s="37">
        <v>0</v>
      </c>
      <c r="T8022" s="49">
        <v>0.23099602599999999</v>
      </c>
      <c r="U8022" s="49">
        <v>0</v>
      </c>
      <c r="V8022" s="49">
        <v>6.0726461000000002E-2</v>
      </c>
      <c r="W8022" s="49">
        <v>0.19534674299999999</v>
      </c>
      <c r="X8022" s="49">
        <v>0.52885204500000005</v>
      </c>
      <c r="Y8022" s="49">
        <v>0</v>
      </c>
      <c r="Z8022" s="46">
        <v>0.36707616700000001</v>
      </c>
      <c r="AA8022" s="46">
        <v>0</v>
      </c>
      <c r="AB8022" s="46">
        <v>0.23691502</v>
      </c>
      <c r="AC8022" s="46">
        <v>0</v>
      </c>
      <c r="AD8022" s="46">
        <v>0.52885204500000005</v>
      </c>
      <c r="AE8022" s="46">
        <v>0</v>
      </c>
      <c r="AF8022" s="64">
        <v>0.46915638500000001</v>
      </c>
      <c r="AG8022" s="64">
        <v>0</v>
      </c>
      <c r="AH8022" s="64">
        <v>0.489219393</v>
      </c>
      <c r="AI8022" s="64">
        <v>0.103966406</v>
      </c>
      <c r="AJ8022" s="64">
        <v>0.52885204500000005</v>
      </c>
      <c r="AK8022" s="64">
        <v>0</v>
      </c>
    </row>
    <row r="8023" spans="1:37" x14ac:dyDescent="0.2">
      <c r="A8023" s="30" t="s">
        <v>8074</v>
      </c>
      <c r="B8023" s="42">
        <v>0.39466853699999999</v>
      </c>
      <c r="C8023" s="42">
        <v>0</v>
      </c>
      <c r="D8023" s="42">
        <v>7.2329613000000001E-2</v>
      </c>
      <c r="E8023" s="42">
        <v>0.37107946400000003</v>
      </c>
      <c r="F8023" s="42">
        <v>0.52885204500000005</v>
      </c>
      <c r="G8023" s="42">
        <v>0</v>
      </c>
      <c r="H8023" s="40">
        <v>0.35438042600000003</v>
      </c>
      <c r="I8023" s="40">
        <v>0</v>
      </c>
      <c r="J8023" s="40">
        <v>0.30123671000000002</v>
      </c>
      <c r="K8023" s="40">
        <v>0.73597012299999998</v>
      </c>
      <c r="L8023" s="40">
        <v>0.52885204500000005</v>
      </c>
      <c r="M8023" s="40">
        <v>0.82993599200000001</v>
      </c>
      <c r="N8023" s="37">
        <v>0.41865537600000002</v>
      </c>
      <c r="O8023" s="37">
        <v>0</v>
      </c>
      <c r="P8023" s="37">
        <v>2.9904515E-2</v>
      </c>
      <c r="Q8023" s="37">
        <v>0.10868864</v>
      </c>
      <c r="R8023" s="37">
        <v>0.52885204500000005</v>
      </c>
      <c r="S8023" s="37">
        <v>0</v>
      </c>
      <c r="T8023" s="49">
        <v>0.23381617699999999</v>
      </c>
      <c r="U8023" s="49">
        <v>0</v>
      </c>
      <c r="V8023" s="49">
        <v>7.0490168000000006E-2</v>
      </c>
      <c r="W8023" s="49">
        <v>0.16617800199999999</v>
      </c>
      <c r="X8023" s="49">
        <v>0.52885204500000005</v>
      </c>
      <c r="Y8023" s="49">
        <v>0</v>
      </c>
      <c r="Z8023" s="46">
        <v>0.36805896799999999</v>
      </c>
      <c r="AA8023" s="46">
        <v>0</v>
      </c>
      <c r="AB8023" s="46">
        <v>0.28089862300000001</v>
      </c>
      <c r="AC8023" s="46">
        <v>0</v>
      </c>
      <c r="AD8023" s="46">
        <v>0.52885204500000005</v>
      </c>
      <c r="AE8023" s="46">
        <v>0</v>
      </c>
      <c r="AF8023" s="64">
        <v>0.47382460799999998</v>
      </c>
      <c r="AG8023" s="64">
        <v>0</v>
      </c>
      <c r="AH8023" s="64">
        <v>0.42649801500000001</v>
      </c>
      <c r="AI8023" s="64">
        <v>0.10396624</v>
      </c>
      <c r="AJ8023" s="64">
        <v>0.52885204500000005</v>
      </c>
      <c r="AK8023" s="64">
        <v>0</v>
      </c>
    </row>
    <row r="8024" spans="1:37" x14ac:dyDescent="0.2">
      <c r="A8024" s="30" t="s">
        <v>8075</v>
      </c>
      <c r="B8024" s="42">
        <v>0.41476674899999999</v>
      </c>
      <c r="C8024" s="42">
        <v>0</v>
      </c>
      <c r="D8024" s="42">
        <v>7.2329453000000002E-2</v>
      </c>
      <c r="E8024" s="42">
        <v>0.39569312299999998</v>
      </c>
      <c r="F8024" s="42">
        <v>0.52885204500000005</v>
      </c>
      <c r="G8024" s="42">
        <v>0</v>
      </c>
      <c r="H8024" s="40">
        <v>0.372217837</v>
      </c>
      <c r="I8024" s="40">
        <v>0</v>
      </c>
      <c r="J8024" s="40">
        <v>0.30123604399999998</v>
      </c>
      <c r="K8024" s="40">
        <v>0.74358311899999996</v>
      </c>
      <c r="L8024" s="40">
        <v>0.52885204500000005</v>
      </c>
      <c r="M8024" s="40">
        <v>0.82993021899999997</v>
      </c>
      <c r="N8024" s="37">
        <v>0.44303310200000001</v>
      </c>
      <c r="O8024" s="37">
        <v>0</v>
      </c>
      <c r="P8024" s="37">
        <v>3.5105221999999998E-2</v>
      </c>
      <c r="Q8024" s="37">
        <v>0.14297506400000001</v>
      </c>
      <c r="R8024" s="37">
        <v>0.52885204500000005</v>
      </c>
      <c r="S8024" s="37">
        <v>0</v>
      </c>
      <c r="T8024" s="49">
        <v>0.243173952</v>
      </c>
      <c r="U8024" s="49">
        <v>0</v>
      </c>
      <c r="V8024" s="49">
        <v>8.0968257000000002E-2</v>
      </c>
      <c r="W8024" s="49">
        <v>0.16617775600000001</v>
      </c>
      <c r="X8024" s="49">
        <v>0.52885204500000005</v>
      </c>
      <c r="Y8024" s="49">
        <v>0</v>
      </c>
      <c r="Z8024" s="46">
        <v>0.38378378400000002</v>
      </c>
      <c r="AA8024" s="46">
        <v>0</v>
      </c>
      <c r="AB8024" s="46">
        <v>0.32388239299999999</v>
      </c>
      <c r="AC8024" s="46">
        <v>0</v>
      </c>
      <c r="AD8024" s="46">
        <v>0.52885204500000005</v>
      </c>
      <c r="AE8024" s="46">
        <v>0</v>
      </c>
      <c r="AF8024" s="64">
        <v>0.48182727600000003</v>
      </c>
      <c r="AG8024" s="64">
        <v>0</v>
      </c>
      <c r="AH8024" s="64">
        <v>0.36491728099999998</v>
      </c>
      <c r="AI8024" s="64">
        <v>0.10396607500000001</v>
      </c>
      <c r="AJ8024" s="64">
        <v>0.52885204500000005</v>
      </c>
      <c r="AK8024" s="64">
        <v>0</v>
      </c>
    </row>
    <row r="8025" spans="1:37" x14ac:dyDescent="0.2">
      <c r="A8025" s="30" t="s">
        <v>8076</v>
      </c>
      <c r="B8025" s="42">
        <v>0.43717993700000002</v>
      </c>
      <c r="C8025" s="42">
        <v>0</v>
      </c>
      <c r="D8025" s="42">
        <v>9.9452778000000006E-2</v>
      </c>
      <c r="E8025" s="42">
        <v>0.43489143800000002</v>
      </c>
      <c r="F8025" s="42">
        <v>0.52885204500000005</v>
      </c>
      <c r="G8025" s="42">
        <v>0</v>
      </c>
      <c r="H8025" s="40">
        <v>0.3851618</v>
      </c>
      <c r="I8025" s="40">
        <v>1.9252449999999999E-3</v>
      </c>
      <c r="J8025" s="40">
        <v>0.25605007099999999</v>
      </c>
      <c r="K8025" s="40">
        <v>0.75484540600000005</v>
      </c>
      <c r="L8025" s="40">
        <v>0.52885204500000005</v>
      </c>
      <c r="M8025" s="40">
        <v>0.82197521799999995</v>
      </c>
      <c r="N8025" s="37">
        <v>0.45162945900000001</v>
      </c>
      <c r="O8025" s="37">
        <v>7.8580349999999993E-3</v>
      </c>
      <c r="P8025" s="37">
        <v>4.4206478E-2</v>
      </c>
      <c r="Q8025" s="37">
        <v>0.129933045</v>
      </c>
      <c r="R8025" s="37">
        <v>0.52885204500000005</v>
      </c>
      <c r="S8025" s="37">
        <v>0</v>
      </c>
      <c r="T8025" s="49">
        <v>0.24548134899999999</v>
      </c>
      <c r="U8025" s="49">
        <v>5.414149E-3</v>
      </c>
      <c r="V8025" s="49">
        <v>8.0491795000000005E-2</v>
      </c>
      <c r="W8025" s="49">
        <v>0.17603432699999999</v>
      </c>
      <c r="X8025" s="49">
        <v>0.52885204500000005</v>
      </c>
      <c r="Y8025" s="49">
        <v>0</v>
      </c>
      <c r="Z8025" s="46">
        <v>0.4004914</v>
      </c>
      <c r="AA8025" s="46">
        <v>0</v>
      </c>
      <c r="AB8025" s="46">
        <v>0.36286743500000002</v>
      </c>
      <c r="AC8025" s="46">
        <v>0</v>
      </c>
      <c r="AD8025" s="46">
        <v>0.52885204500000005</v>
      </c>
      <c r="AE8025" s="46">
        <v>0</v>
      </c>
      <c r="AF8025" s="64">
        <v>0.515838613</v>
      </c>
      <c r="AG8025" s="64">
        <v>2.0822754999999998E-2</v>
      </c>
      <c r="AH8025" s="64">
        <v>0.42763649399999998</v>
      </c>
      <c r="AI8025" s="64">
        <v>0.103965909</v>
      </c>
      <c r="AJ8025" s="64">
        <v>0.52885204500000005</v>
      </c>
      <c r="AK8025" s="64">
        <v>0</v>
      </c>
    </row>
    <row r="8026" spans="1:37" x14ac:dyDescent="0.2">
      <c r="A8026" s="30" t="s">
        <v>8077</v>
      </c>
      <c r="B8026" s="42">
        <v>0.46478428599999999</v>
      </c>
      <c r="C8026" s="42">
        <v>5.5496590000000002E-3</v>
      </c>
      <c r="D8026" s="42">
        <v>9.0411416999999994E-2</v>
      </c>
      <c r="E8026" s="42">
        <v>0.522176694</v>
      </c>
      <c r="F8026" s="42">
        <v>0.52885204500000005</v>
      </c>
      <c r="G8026" s="42">
        <v>0</v>
      </c>
      <c r="H8026" s="40">
        <v>0.41247040299999999</v>
      </c>
      <c r="I8026" s="40">
        <v>4.0911357000000002E-2</v>
      </c>
      <c r="J8026" s="40">
        <v>0.21086429900000001</v>
      </c>
      <c r="K8026" s="40">
        <v>0.76957509099999999</v>
      </c>
      <c r="L8026" s="40">
        <v>0.52885204500000005</v>
      </c>
      <c r="M8026" s="40">
        <v>0.80873377300000004</v>
      </c>
      <c r="N8026" s="37">
        <v>0.50962278699999997</v>
      </c>
      <c r="O8026" s="37">
        <v>7.6098667999999994E-2</v>
      </c>
      <c r="P8026" s="37">
        <v>5.0057224999999997E-2</v>
      </c>
      <c r="Q8026" s="37">
        <v>0.108688058</v>
      </c>
      <c r="R8026" s="37">
        <v>0.52885204500000005</v>
      </c>
      <c r="S8026" s="37">
        <v>0</v>
      </c>
      <c r="T8026" s="49">
        <v>0.273939239</v>
      </c>
      <c r="U8026" s="49">
        <v>3.7898940999999998E-2</v>
      </c>
      <c r="V8026" s="49">
        <v>9.9066606000000001E-2</v>
      </c>
      <c r="W8026" s="49">
        <v>0.17603406899999999</v>
      </c>
      <c r="X8026" s="49">
        <v>0.52885204500000005</v>
      </c>
      <c r="Y8026" s="49">
        <v>0</v>
      </c>
      <c r="Z8026" s="46">
        <v>0.42800982799999998</v>
      </c>
      <c r="AA8026" s="46">
        <v>2.1090254999999999E-2</v>
      </c>
      <c r="AB8026" s="46">
        <v>0.37586185700000002</v>
      </c>
      <c r="AC8026" s="46">
        <v>0</v>
      </c>
      <c r="AD8026" s="46">
        <v>0.52885204500000005</v>
      </c>
      <c r="AE8026" s="46">
        <v>0</v>
      </c>
      <c r="AF8026" s="64">
        <v>0.56818939599999996</v>
      </c>
      <c r="AG8026" s="64">
        <v>8.9121159000000005E-2</v>
      </c>
      <c r="AH8026" s="64">
        <v>0.43846898299999998</v>
      </c>
      <c r="AI8026" s="64">
        <v>0.103965743</v>
      </c>
      <c r="AJ8026" s="64">
        <v>0.52885204500000005</v>
      </c>
      <c r="AK8026" s="64">
        <v>0</v>
      </c>
    </row>
    <row r="8027" spans="1:37" x14ac:dyDescent="0.2">
      <c r="A8027" s="30" t="s">
        <v>8078</v>
      </c>
      <c r="B8027" s="42">
        <v>0.50322693799999996</v>
      </c>
      <c r="C8027" s="42">
        <v>1.9555890999999999E-2</v>
      </c>
      <c r="D8027" s="42">
        <v>6.3287852000000006E-2</v>
      </c>
      <c r="E8027" s="42">
        <v>0.53663908000000005</v>
      </c>
      <c r="F8027" s="42">
        <v>0.52885204500000005</v>
      </c>
      <c r="G8027" s="42">
        <v>0</v>
      </c>
      <c r="H8027" s="40">
        <v>0.45303867399999997</v>
      </c>
      <c r="I8027" s="40">
        <v>0.12947207699999999</v>
      </c>
      <c r="J8027" s="40">
        <v>0.210863833</v>
      </c>
      <c r="K8027" s="40">
        <v>0.776819551</v>
      </c>
      <c r="L8027" s="40">
        <v>0.52885204500000005</v>
      </c>
      <c r="M8027" s="40">
        <v>0.80740547399999996</v>
      </c>
      <c r="N8027" s="37">
        <v>0.57031049499999997</v>
      </c>
      <c r="O8027" s="37">
        <v>0.16956724400000001</v>
      </c>
      <c r="P8027" s="37">
        <v>5.7858223E-2</v>
      </c>
      <c r="Q8027" s="37">
        <v>0.104510773</v>
      </c>
      <c r="R8027" s="37">
        <v>0.52885204500000005</v>
      </c>
      <c r="S8027" s="37">
        <v>0</v>
      </c>
      <c r="T8027" s="49">
        <v>0.29598769400000002</v>
      </c>
      <c r="U8027" s="49">
        <v>8.5723572999999997E-2</v>
      </c>
      <c r="V8027" s="49">
        <v>0.109544562</v>
      </c>
      <c r="W8027" s="49">
        <v>0.24140210100000001</v>
      </c>
      <c r="X8027" s="49">
        <v>0.52885204500000005</v>
      </c>
      <c r="Y8027" s="49">
        <v>0</v>
      </c>
      <c r="Z8027" s="46">
        <v>0.45700245699999997</v>
      </c>
      <c r="AA8027" s="46">
        <v>4.0673958000000003E-2</v>
      </c>
      <c r="AB8027" s="46">
        <v>0.47482443499999999</v>
      </c>
      <c r="AC8027" s="46">
        <v>0</v>
      </c>
      <c r="AD8027" s="46">
        <v>0.52885204500000005</v>
      </c>
      <c r="AE8027" s="46">
        <v>0</v>
      </c>
      <c r="AF8027" s="64">
        <v>0.62720907000000004</v>
      </c>
      <c r="AG8027" s="64">
        <v>0.20989227899999999</v>
      </c>
      <c r="AH8027" s="64">
        <v>0.44645052600000001</v>
      </c>
      <c r="AI8027" s="64">
        <v>0.103965578</v>
      </c>
      <c r="AJ8027" s="64">
        <v>0.52885204500000005</v>
      </c>
      <c r="AK8027" s="64">
        <v>0</v>
      </c>
    </row>
    <row r="8028" spans="1:37" x14ac:dyDescent="0.2">
      <c r="A8028" s="30" t="s">
        <v>8079</v>
      </c>
      <c r="B8028" s="42">
        <v>0.531111891</v>
      </c>
      <c r="C8028" s="42">
        <v>3.0390832999999999E-2</v>
      </c>
      <c r="D8028" s="42">
        <v>4.5205507999999998E-2</v>
      </c>
      <c r="E8028" s="42">
        <v>0.54303679100000002</v>
      </c>
      <c r="F8028" s="42">
        <v>0.52885204500000005</v>
      </c>
      <c r="G8028" s="42">
        <v>0</v>
      </c>
      <c r="H8028" s="40">
        <v>0.47071823200000001</v>
      </c>
      <c r="I8028" s="40">
        <v>0.193966957</v>
      </c>
      <c r="J8028" s="40">
        <v>0.20333253200000001</v>
      </c>
      <c r="K8028" s="40">
        <v>0.76957347899999995</v>
      </c>
      <c r="L8028" s="40">
        <v>0.52885204500000005</v>
      </c>
      <c r="M8028" s="40">
        <v>0.81269150400000001</v>
      </c>
      <c r="N8028" s="37">
        <v>0.61611495999999999</v>
      </c>
      <c r="O8028" s="37">
        <v>0.265930377</v>
      </c>
      <c r="P8028" s="37">
        <v>7.2160097000000006E-2</v>
      </c>
      <c r="Q8028" s="37">
        <v>8.8035079000000002E-2</v>
      </c>
      <c r="R8028" s="37">
        <v>0.52885204500000005</v>
      </c>
      <c r="S8028" s="37">
        <v>0</v>
      </c>
      <c r="T8028" s="49">
        <v>0.30919112900000001</v>
      </c>
      <c r="U8028" s="49">
        <v>0.18317726500000001</v>
      </c>
      <c r="V8028" s="49">
        <v>0.114068977</v>
      </c>
      <c r="W8028" s="49">
        <v>0.18575539099999999</v>
      </c>
      <c r="X8028" s="49">
        <v>0.52885204500000005</v>
      </c>
      <c r="Y8028" s="49">
        <v>0</v>
      </c>
      <c r="Z8028" s="46">
        <v>0.472727273</v>
      </c>
      <c r="AA8028" s="46">
        <v>4.9712486E-2</v>
      </c>
      <c r="AB8028" s="46">
        <v>0.59977690800000005</v>
      </c>
      <c r="AC8028" s="46">
        <v>0</v>
      </c>
      <c r="AD8028" s="46">
        <v>0.52885204500000005</v>
      </c>
      <c r="AE8028" s="46">
        <v>0</v>
      </c>
      <c r="AF8028" s="64">
        <v>0.66155385099999997</v>
      </c>
      <c r="AG8028" s="64">
        <v>0.32733115699999998</v>
      </c>
      <c r="AH8028" s="64">
        <v>0.4527215</v>
      </c>
      <c r="AI8028" s="64">
        <v>0.10396541199999999</v>
      </c>
      <c r="AJ8028" s="64">
        <v>0.52885204500000005</v>
      </c>
      <c r="AK8028" s="64">
        <v>0</v>
      </c>
    </row>
    <row r="8029" spans="1:37" x14ac:dyDescent="0.2">
      <c r="A8029" s="30" t="s">
        <v>8080</v>
      </c>
      <c r="B8029" s="42">
        <v>0.54247632400000001</v>
      </c>
      <c r="C8029" s="42">
        <v>3.4354765000000002E-2</v>
      </c>
      <c r="D8029" s="42">
        <v>5.4246490000000001E-2</v>
      </c>
      <c r="E8029" s="42">
        <v>0.50210796400000002</v>
      </c>
      <c r="F8029" s="42">
        <v>0.52885204500000005</v>
      </c>
      <c r="G8029" s="42">
        <v>0</v>
      </c>
      <c r="H8029" s="40">
        <v>0.48239936900000002</v>
      </c>
      <c r="I8029" s="40">
        <v>0.182415102</v>
      </c>
      <c r="J8029" s="40">
        <v>0.18827044700000001</v>
      </c>
      <c r="K8029" s="40">
        <v>0.76957267299999998</v>
      </c>
      <c r="L8029" s="40">
        <v>0.52885204500000005</v>
      </c>
      <c r="M8029" s="40">
        <v>0.82460137600000005</v>
      </c>
      <c r="N8029" s="37">
        <v>0.61573004899999995</v>
      </c>
      <c r="O8029" s="37">
        <v>0.26592968700000003</v>
      </c>
      <c r="P8029" s="37">
        <v>9.0362444E-2</v>
      </c>
      <c r="Q8029" s="37">
        <v>0.10035680499999999</v>
      </c>
      <c r="R8029" s="37">
        <v>0.52885204500000005</v>
      </c>
      <c r="S8029" s="37">
        <v>0</v>
      </c>
      <c r="T8029" s="49">
        <v>0.30790924200000003</v>
      </c>
      <c r="U8029" s="49">
        <v>0.21957152099999999</v>
      </c>
      <c r="V8029" s="49">
        <v>0.115973839</v>
      </c>
      <c r="W8029" s="49">
        <v>0.20480489299999999</v>
      </c>
      <c r="X8029" s="49">
        <v>0.52885204500000005</v>
      </c>
      <c r="Y8029" s="49">
        <v>0</v>
      </c>
      <c r="Z8029" s="46">
        <v>0.48353808399999998</v>
      </c>
      <c r="AA8029" s="46">
        <v>9.1892537999999996E-2</v>
      </c>
      <c r="AB8029" s="46">
        <v>0.64076024700000001</v>
      </c>
      <c r="AC8029" s="46">
        <v>0</v>
      </c>
      <c r="AD8029" s="46">
        <v>0.52885204500000005</v>
      </c>
      <c r="AE8029" s="46">
        <v>0</v>
      </c>
      <c r="AF8029" s="64">
        <v>0.65988662899999995</v>
      </c>
      <c r="AG8029" s="64">
        <v>0.33482642099999999</v>
      </c>
      <c r="AH8029" s="64">
        <v>0.48065917000000002</v>
      </c>
      <c r="AI8029" s="64">
        <v>0.103965246</v>
      </c>
      <c r="AJ8029" s="64">
        <v>0.52885204500000005</v>
      </c>
      <c r="AK8029" s="64">
        <v>0</v>
      </c>
    </row>
    <row r="8030" spans="1:37" x14ac:dyDescent="0.2">
      <c r="A8030" s="30" t="s">
        <v>8081</v>
      </c>
      <c r="B8030" s="42">
        <v>0.53423360200000003</v>
      </c>
      <c r="C8030" s="42">
        <v>2.6162406999999999E-2</v>
      </c>
      <c r="D8030" s="42">
        <v>5.4246370000000002E-2</v>
      </c>
      <c r="E8030" s="42">
        <v>0.50096678299999997</v>
      </c>
      <c r="F8030" s="42">
        <v>0.52885204500000005</v>
      </c>
      <c r="G8030" s="42">
        <v>0</v>
      </c>
      <c r="H8030" s="40">
        <v>0.49818468799999999</v>
      </c>
      <c r="I8030" s="40">
        <v>0.153536323</v>
      </c>
      <c r="J8030" s="40">
        <v>0.33888605599999999</v>
      </c>
      <c r="K8030" s="40">
        <v>0.76591949199999998</v>
      </c>
      <c r="L8030" s="40">
        <v>0.52885204500000005</v>
      </c>
      <c r="M8030" s="40">
        <v>0.82327106000000005</v>
      </c>
      <c r="N8030" s="37">
        <v>0.61970746700000001</v>
      </c>
      <c r="O8030" s="37">
        <v>0.21754067199999999</v>
      </c>
      <c r="P8030" s="37">
        <v>0.12286664899999999</v>
      </c>
      <c r="Q8030" s="37">
        <v>8.8034768999999999E-2</v>
      </c>
      <c r="R8030" s="37">
        <v>0.52885204500000005</v>
      </c>
      <c r="S8030" s="37">
        <v>0</v>
      </c>
      <c r="T8030" s="49">
        <v>0.323676452</v>
      </c>
      <c r="U8030" s="49">
        <v>0.24634055999999999</v>
      </c>
      <c r="V8030" s="49">
        <v>0.11787869300000001</v>
      </c>
      <c r="W8030" s="49">
        <v>0.185754849</v>
      </c>
      <c r="X8030" s="49">
        <v>0.52885204500000005</v>
      </c>
      <c r="Y8030" s="49">
        <v>0</v>
      </c>
      <c r="Z8030" s="46">
        <v>0.486486486</v>
      </c>
      <c r="AA8030" s="46">
        <v>0.122020923</v>
      </c>
      <c r="AB8030" s="46">
        <v>0.63676033600000004</v>
      </c>
      <c r="AC8030" s="46">
        <v>0</v>
      </c>
      <c r="AD8030" s="46">
        <v>0.52885204500000005</v>
      </c>
      <c r="AE8030" s="46">
        <v>0</v>
      </c>
      <c r="AF8030" s="64">
        <v>0.67389129699999994</v>
      </c>
      <c r="AG8030" s="64">
        <v>0.30150957699999997</v>
      </c>
      <c r="AH8030" s="64">
        <v>0.50232478400000002</v>
      </c>
      <c r="AI8030" s="64">
        <v>0.103965081</v>
      </c>
      <c r="AJ8030" s="64">
        <v>0.52885204500000005</v>
      </c>
      <c r="AK8030" s="64">
        <v>0</v>
      </c>
    </row>
    <row r="8031" spans="1:37" x14ac:dyDescent="0.2">
      <c r="A8031" s="30" t="s">
        <v>8082</v>
      </c>
      <c r="B8031" s="42">
        <v>0.50021045200000003</v>
      </c>
      <c r="C8031" s="42">
        <v>2.2991147E-2</v>
      </c>
      <c r="D8031" s="42">
        <v>6.3287291999999995E-2</v>
      </c>
      <c r="E8031" s="42">
        <v>0.43929354399999998</v>
      </c>
      <c r="F8031" s="42">
        <v>0.52885204500000005</v>
      </c>
      <c r="G8031" s="42">
        <v>0</v>
      </c>
      <c r="H8031" s="40">
        <v>0.46282557200000002</v>
      </c>
      <c r="I8031" s="40">
        <v>0.118400744</v>
      </c>
      <c r="J8031" s="40">
        <v>0.31629295299999999</v>
      </c>
      <c r="K8031" s="40">
        <v>0.75110703999999995</v>
      </c>
      <c r="L8031" s="40">
        <v>0.52885204500000005</v>
      </c>
      <c r="M8031" s="40">
        <v>0.82326533499999999</v>
      </c>
      <c r="N8031" s="37">
        <v>0.59302027199999996</v>
      </c>
      <c r="O8031" s="37">
        <v>0.109183628</v>
      </c>
      <c r="P8031" s="37">
        <v>0.108564471</v>
      </c>
      <c r="Q8031" s="37">
        <v>9.6226148999999997E-2</v>
      </c>
      <c r="R8031" s="37">
        <v>0.52885204500000005</v>
      </c>
      <c r="S8031" s="37">
        <v>0</v>
      </c>
      <c r="T8031" s="49">
        <v>0.30585822299999998</v>
      </c>
      <c r="U8031" s="49">
        <v>0.234609449</v>
      </c>
      <c r="V8031" s="49">
        <v>0.11216311499999999</v>
      </c>
      <c r="W8031" s="49">
        <v>0.176032776</v>
      </c>
      <c r="X8031" s="49">
        <v>0.52885204500000005</v>
      </c>
      <c r="Y8031" s="49">
        <v>0</v>
      </c>
      <c r="Z8031" s="46">
        <v>0.467321867</v>
      </c>
      <c r="AA8031" s="46">
        <v>9.1892060999999997E-2</v>
      </c>
      <c r="AB8031" s="46">
        <v>0.73372221900000001</v>
      </c>
      <c r="AC8031" s="46">
        <v>0</v>
      </c>
      <c r="AD8031" s="46">
        <v>0.52885204500000005</v>
      </c>
      <c r="AE8031" s="46">
        <v>0</v>
      </c>
      <c r="AF8031" s="64">
        <v>0.60186728899999997</v>
      </c>
      <c r="AG8031" s="64">
        <v>0.24154019400000001</v>
      </c>
      <c r="AH8031" s="64">
        <v>0.49605175499999998</v>
      </c>
      <c r="AI8031" s="64">
        <v>0.103964915</v>
      </c>
      <c r="AJ8031" s="64">
        <v>0.52885204500000005</v>
      </c>
      <c r="AK8031" s="64">
        <v>0</v>
      </c>
    </row>
    <row r="8032" spans="1:37" x14ac:dyDescent="0.2">
      <c r="A8032" s="30" t="s">
        <v>8083</v>
      </c>
      <c r="B8032" s="42">
        <v>0.48603998599999998</v>
      </c>
      <c r="C8032" s="42">
        <v>1.8630707999999999E-2</v>
      </c>
      <c r="D8032" s="42">
        <v>7.2328173999999995E-2</v>
      </c>
      <c r="E8032" s="42">
        <v>0.43763888299999998</v>
      </c>
      <c r="F8032" s="42">
        <v>0.52885204500000005</v>
      </c>
      <c r="G8032" s="42">
        <v>0</v>
      </c>
      <c r="H8032" s="40">
        <v>0.46172059999999998</v>
      </c>
      <c r="I8032" s="40">
        <v>8.0377532000000002E-2</v>
      </c>
      <c r="J8032" s="40">
        <v>0.369007629</v>
      </c>
      <c r="K8032" s="40">
        <v>0.75110624299999995</v>
      </c>
      <c r="L8032" s="40">
        <v>0.52885204500000005</v>
      </c>
      <c r="M8032" s="40">
        <v>0.82723378199999997</v>
      </c>
      <c r="N8032" s="37">
        <v>0.55799332800000001</v>
      </c>
      <c r="O8032" s="37">
        <v>4.6320207000000002E-2</v>
      </c>
      <c r="P8032" s="37">
        <v>9.4262356000000005E-2</v>
      </c>
      <c r="Q8032" s="37">
        <v>0.10868689600000001</v>
      </c>
      <c r="R8032" s="37">
        <v>0.52885204500000005</v>
      </c>
      <c r="S8032" s="37">
        <v>0</v>
      </c>
      <c r="T8032" s="49">
        <v>0.28239969199999998</v>
      </c>
      <c r="U8032" s="49">
        <v>0.11640207800000001</v>
      </c>
      <c r="V8032" s="49">
        <v>0.118592585</v>
      </c>
      <c r="W8032" s="49">
        <v>0.176032517</v>
      </c>
      <c r="X8032" s="49">
        <v>0.52885204500000005</v>
      </c>
      <c r="Y8032" s="49">
        <v>0</v>
      </c>
      <c r="Z8032" s="46">
        <v>0.43931203899999999</v>
      </c>
      <c r="AA8032" s="46">
        <v>7.3814743000000002E-2</v>
      </c>
      <c r="AB8032" s="46">
        <v>0.78370156499999999</v>
      </c>
      <c r="AC8032" s="46">
        <v>0</v>
      </c>
      <c r="AD8032" s="46">
        <v>0.52885204500000005</v>
      </c>
      <c r="AE8032" s="46">
        <v>0</v>
      </c>
      <c r="AF8032" s="64">
        <v>0.55885295099999999</v>
      </c>
      <c r="AG8032" s="64">
        <v>0.156584271</v>
      </c>
      <c r="AH8032" s="64">
        <v>0.49205944699999998</v>
      </c>
      <c r="AI8032" s="64">
        <v>0.20087011900000001</v>
      </c>
      <c r="AJ8032" s="64">
        <v>0.52885204500000005</v>
      </c>
      <c r="AK8032" s="64">
        <v>0</v>
      </c>
    </row>
    <row r="8033" spans="1:37" x14ac:dyDescent="0.2">
      <c r="A8033" s="30" t="s">
        <v>8084</v>
      </c>
      <c r="B8033" s="42">
        <v>0.49389687799999998</v>
      </c>
      <c r="C8033" s="42">
        <v>7.0030140000000001E-3</v>
      </c>
      <c r="D8033" s="42">
        <v>8.1369016000000002E-2</v>
      </c>
      <c r="E8033" s="42">
        <v>0.49868554500000001</v>
      </c>
      <c r="F8033" s="42">
        <v>0.52885204500000005</v>
      </c>
      <c r="G8033" s="42">
        <v>0</v>
      </c>
      <c r="H8033" s="40">
        <v>0.46708760900000001</v>
      </c>
      <c r="I8033" s="40">
        <v>2.7434176000000001E-2</v>
      </c>
      <c r="J8033" s="40">
        <v>0.33135305700000001</v>
      </c>
      <c r="K8033" s="40">
        <v>0.76224466000000002</v>
      </c>
      <c r="L8033" s="40">
        <v>0.52885204500000005</v>
      </c>
      <c r="M8033" s="40">
        <v>0.82722802799999995</v>
      </c>
      <c r="N8033" s="37">
        <v>0.564280216</v>
      </c>
      <c r="O8033" s="37">
        <v>3.2258632000000002E-2</v>
      </c>
      <c r="P8033" s="37">
        <v>0.10726382299999999</v>
      </c>
      <c r="Q8033" s="37">
        <v>0.12563368899999999</v>
      </c>
      <c r="R8033" s="37">
        <v>0.52885204500000005</v>
      </c>
      <c r="S8033" s="37">
        <v>0</v>
      </c>
      <c r="T8033" s="49">
        <v>0.28662991900000001</v>
      </c>
      <c r="U8033" s="49">
        <v>4.150761E-2</v>
      </c>
      <c r="V8033" s="49">
        <v>0.12121183200000001</v>
      </c>
      <c r="W8033" s="49">
        <v>0.176032258</v>
      </c>
      <c r="X8033" s="49">
        <v>0.52885204500000005</v>
      </c>
      <c r="Y8033" s="49">
        <v>0</v>
      </c>
      <c r="Z8033" s="46">
        <v>0.42850122899999998</v>
      </c>
      <c r="AA8033" s="46">
        <v>6.6282454000000005E-2</v>
      </c>
      <c r="AB8033" s="46">
        <v>0.71772510199999995</v>
      </c>
      <c r="AC8033" s="46">
        <v>0</v>
      </c>
      <c r="AD8033" s="46">
        <v>0.52885204500000005</v>
      </c>
      <c r="AE8033" s="46">
        <v>0</v>
      </c>
      <c r="AF8033" s="64">
        <v>0.56785595200000005</v>
      </c>
      <c r="AG8033" s="64">
        <v>6.4132753000000001E-2</v>
      </c>
      <c r="AH8033" s="64">
        <v>0.50631265700000005</v>
      </c>
      <c r="AI8033" s="64">
        <v>0.20086981000000001</v>
      </c>
      <c r="AJ8033" s="64">
        <v>0.52885204500000005</v>
      </c>
      <c r="AK8033" s="64">
        <v>0</v>
      </c>
    </row>
    <row r="8034" spans="1:37" x14ac:dyDescent="0.2">
      <c r="A8034" s="30" t="s">
        <v>8085</v>
      </c>
      <c r="B8034" s="42">
        <v>0.52753419899999998</v>
      </c>
      <c r="C8034" s="42">
        <v>5.2852800000000001E-4</v>
      </c>
      <c r="D8034" s="42">
        <v>7.2327853999999997E-2</v>
      </c>
      <c r="E8034" s="42">
        <v>0.52909733299999995</v>
      </c>
      <c r="F8034" s="42">
        <v>0.52885204500000005</v>
      </c>
      <c r="G8034" s="42">
        <v>0</v>
      </c>
      <c r="H8034" s="40">
        <v>0.494396212</v>
      </c>
      <c r="I8034" s="40">
        <v>9.6259999999999998E-4</v>
      </c>
      <c r="J8034" s="40">
        <v>0.35394452900000001</v>
      </c>
      <c r="K8034" s="40">
        <v>0.79107087600000003</v>
      </c>
      <c r="L8034" s="40">
        <v>0.52885204500000005</v>
      </c>
      <c r="M8034" s="40">
        <v>0.82854730200000004</v>
      </c>
      <c r="N8034" s="37">
        <v>0.594431614</v>
      </c>
      <c r="O8034" s="37">
        <v>8.27142E-4</v>
      </c>
      <c r="P8034" s="37">
        <v>5.2006587E-2</v>
      </c>
      <c r="Q8034" s="37">
        <v>0.121360494</v>
      </c>
      <c r="R8034" s="37">
        <v>0.52885204500000005</v>
      </c>
      <c r="S8034" s="37">
        <v>0</v>
      </c>
      <c r="T8034" s="49">
        <v>0.31636969599999998</v>
      </c>
      <c r="U8034" s="49">
        <v>9.0233700000000002E-4</v>
      </c>
      <c r="V8034" s="49">
        <v>0.12692684500000001</v>
      </c>
      <c r="W8034" s="49">
        <v>0.18575376499999999</v>
      </c>
      <c r="X8034" s="49">
        <v>0.52885204500000005</v>
      </c>
      <c r="Y8034" s="49">
        <v>0</v>
      </c>
      <c r="Z8034" s="46">
        <v>0.43538083500000002</v>
      </c>
      <c r="AA8034" s="46">
        <v>1.5064154999999999E-2</v>
      </c>
      <c r="AB8034" s="46">
        <v>0.61876163799999995</v>
      </c>
      <c r="AC8034" s="46">
        <v>2.2886469E-2</v>
      </c>
      <c r="AD8034" s="46">
        <v>0.52885204500000005</v>
      </c>
      <c r="AE8034" s="46">
        <v>0</v>
      </c>
      <c r="AF8034" s="64">
        <v>0.60153384499999996</v>
      </c>
      <c r="AG8034" s="64">
        <v>1.6657810000000001E-3</v>
      </c>
      <c r="AH8034" s="64">
        <v>0.55306553199999997</v>
      </c>
      <c r="AI8034" s="64">
        <v>0.15325366200000001</v>
      </c>
      <c r="AJ8034" s="64">
        <v>0.52885204500000005</v>
      </c>
      <c r="AK8034" s="64">
        <v>0</v>
      </c>
    </row>
    <row r="8035" spans="1:37" x14ac:dyDescent="0.2">
      <c r="A8035" s="30" t="s">
        <v>8086</v>
      </c>
      <c r="B8035" s="42">
        <v>0.57674500200000001</v>
      </c>
      <c r="C8035" s="42">
        <v>0</v>
      </c>
      <c r="D8035" s="42">
        <v>8.1368655999999998E-2</v>
      </c>
      <c r="E8035" s="42">
        <v>0.62030523900000001</v>
      </c>
      <c r="F8035" s="42">
        <v>0.52885204500000005</v>
      </c>
      <c r="G8035" s="42">
        <v>0</v>
      </c>
      <c r="H8035" s="40">
        <v>0.54001578500000003</v>
      </c>
      <c r="I8035" s="40">
        <v>0</v>
      </c>
      <c r="J8035" s="40">
        <v>0.18826794999999999</v>
      </c>
      <c r="K8035" s="40">
        <v>0.82205473900000003</v>
      </c>
      <c r="L8035" s="40">
        <v>0.52885204500000005</v>
      </c>
      <c r="M8035" s="40">
        <v>0.82854153900000005</v>
      </c>
      <c r="N8035" s="37">
        <v>0.66794970499999995</v>
      </c>
      <c r="O8035" s="37">
        <v>0</v>
      </c>
      <c r="P8035" s="37">
        <v>7.0858819000000003E-2</v>
      </c>
      <c r="Q8035" s="37">
        <v>0.21653371099999999</v>
      </c>
      <c r="R8035" s="37">
        <v>0.52885204500000005</v>
      </c>
      <c r="S8035" s="37">
        <v>0</v>
      </c>
      <c r="T8035" s="49">
        <v>0.37008075899999998</v>
      </c>
      <c r="U8035" s="49">
        <v>0</v>
      </c>
      <c r="V8035" s="49">
        <v>0.17145802299999999</v>
      </c>
      <c r="W8035" s="49">
        <v>0.42606281099999999</v>
      </c>
      <c r="X8035" s="49">
        <v>0.52885204500000005</v>
      </c>
      <c r="Y8035" s="49">
        <v>0</v>
      </c>
      <c r="Z8035" s="46">
        <v>0.496805897</v>
      </c>
      <c r="AA8035" s="46">
        <v>0</v>
      </c>
      <c r="AB8035" s="46">
        <v>0.52979473899999996</v>
      </c>
      <c r="AC8035" s="46">
        <v>0.41593151099999998</v>
      </c>
      <c r="AD8035" s="46">
        <v>0.52885204500000005</v>
      </c>
      <c r="AE8035" s="46">
        <v>0</v>
      </c>
      <c r="AF8035" s="64">
        <v>0.69523174399999998</v>
      </c>
      <c r="AG8035" s="64">
        <v>0</v>
      </c>
      <c r="AH8035" s="64">
        <v>0.62319514399999998</v>
      </c>
      <c r="AI8035" s="64">
        <v>0.10396425199999999</v>
      </c>
      <c r="AJ8035" s="64">
        <v>0.52885204500000005</v>
      </c>
      <c r="AK8035" s="64">
        <v>0</v>
      </c>
    </row>
    <row r="8036" spans="1:37" x14ac:dyDescent="0.2">
      <c r="A8036" s="30" t="s">
        <v>8087</v>
      </c>
      <c r="B8036" s="42">
        <v>0.595861101</v>
      </c>
      <c r="C8036" s="42">
        <v>0</v>
      </c>
      <c r="D8036" s="42">
        <v>9.0409419000000005E-2</v>
      </c>
      <c r="E8036" s="42">
        <v>0.67940167600000001</v>
      </c>
      <c r="F8036" s="42">
        <v>0.52885204500000005</v>
      </c>
      <c r="G8036" s="42">
        <v>0</v>
      </c>
      <c r="H8036" s="40">
        <v>0.55532754500000003</v>
      </c>
      <c r="I8036" s="40">
        <v>0</v>
      </c>
      <c r="J8036" s="40">
        <v>0.16567543000000001</v>
      </c>
      <c r="K8036" s="40">
        <v>0.82540661000000004</v>
      </c>
      <c r="L8036" s="40">
        <v>0.52885204500000005</v>
      </c>
      <c r="M8036" s="40">
        <v>0.82721076800000004</v>
      </c>
      <c r="N8036" s="37">
        <v>0.68039517599999999</v>
      </c>
      <c r="O8036" s="37">
        <v>0</v>
      </c>
      <c r="P8036" s="37">
        <v>8.8410807999999994E-2</v>
      </c>
      <c r="Q8036" s="37">
        <v>0.18349025599999999</v>
      </c>
      <c r="R8036" s="37">
        <v>0.52885204500000005</v>
      </c>
      <c r="S8036" s="37">
        <v>0</v>
      </c>
      <c r="T8036" s="49">
        <v>0.36572234300000001</v>
      </c>
      <c r="U8036" s="49">
        <v>0</v>
      </c>
      <c r="V8036" s="49">
        <v>0.20503476600000001</v>
      </c>
      <c r="W8036" s="49">
        <v>0.43920431100000001</v>
      </c>
      <c r="X8036" s="49">
        <v>0.52885204500000005</v>
      </c>
      <c r="Y8036" s="49">
        <v>0</v>
      </c>
      <c r="Z8036" s="46">
        <v>0.50565110599999996</v>
      </c>
      <c r="AA8036" s="46">
        <v>0</v>
      </c>
      <c r="AB8036" s="46">
        <v>0.456822002</v>
      </c>
      <c r="AC8036" s="46">
        <v>0.41593026900000002</v>
      </c>
      <c r="AD8036" s="46">
        <v>0.52885204500000005</v>
      </c>
      <c r="AE8036" s="46">
        <v>0</v>
      </c>
      <c r="AF8036" s="64">
        <v>0.68456152100000001</v>
      </c>
      <c r="AG8036" s="64">
        <v>0</v>
      </c>
      <c r="AH8036" s="64">
        <v>0.60893956400000004</v>
      </c>
      <c r="AI8036" s="64">
        <v>0.103964087</v>
      </c>
      <c r="AJ8036" s="64">
        <v>0.52885204500000005</v>
      </c>
      <c r="AK8036" s="64">
        <v>0</v>
      </c>
    </row>
    <row r="8037" spans="1:37" x14ac:dyDescent="0.2">
      <c r="A8037" s="30" t="s">
        <v>8088</v>
      </c>
      <c r="B8037" s="42">
        <v>0.60196422299999996</v>
      </c>
      <c r="C8037" s="42">
        <v>0</v>
      </c>
      <c r="D8037" s="42">
        <v>9.0409218999999999E-2</v>
      </c>
      <c r="E8037" s="42">
        <v>0.65826651800000002</v>
      </c>
      <c r="F8037" s="42">
        <v>0.52885204500000005</v>
      </c>
      <c r="G8037" s="42">
        <v>0</v>
      </c>
      <c r="H8037" s="40">
        <v>0.571428571</v>
      </c>
      <c r="I8037" s="40">
        <v>0</v>
      </c>
      <c r="J8037" s="40">
        <v>0.19579780299999999</v>
      </c>
      <c r="K8037" s="40">
        <v>0.82874098799999996</v>
      </c>
      <c r="L8037" s="40">
        <v>0.52885204500000005</v>
      </c>
      <c r="M8037" s="40">
        <v>0.82720501499999999</v>
      </c>
      <c r="N8037" s="37">
        <v>0.69027457000000003</v>
      </c>
      <c r="O8037" s="37">
        <v>0</v>
      </c>
      <c r="P8037" s="37">
        <v>0.17942153699999999</v>
      </c>
      <c r="Q8037" s="37">
        <v>0.202201413</v>
      </c>
      <c r="R8037" s="37">
        <v>0.52885204500000005</v>
      </c>
      <c r="S8037" s="37">
        <v>0</v>
      </c>
      <c r="T8037" s="49">
        <v>0.36995256999999998</v>
      </c>
      <c r="U8037" s="49">
        <v>0</v>
      </c>
      <c r="V8037" s="49">
        <v>0.23765881999999999</v>
      </c>
      <c r="W8037" s="49">
        <v>0.33278226500000002</v>
      </c>
      <c r="X8037" s="49">
        <v>0.52885204500000005</v>
      </c>
      <c r="Y8037" s="49">
        <v>0</v>
      </c>
      <c r="Z8037" s="46">
        <v>0.52039312000000004</v>
      </c>
      <c r="AA8037" s="46">
        <v>0</v>
      </c>
      <c r="AB8037" s="46">
        <v>0.39784410199999998</v>
      </c>
      <c r="AC8037" s="46">
        <v>0.41592902700000001</v>
      </c>
      <c r="AD8037" s="46">
        <v>0.52885204500000005</v>
      </c>
      <c r="AE8037" s="46">
        <v>0</v>
      </c>
      <c r="AF8037" s="64">
        <v>0.69756585500000001</v>
      </c>
      <c r="AG8037" s="64">
        <v>0</v>
      </c>
      <c r="AH8037" s="64">
        <v>0.634595727</v>
      </c>
      <c r="AI8037" s="64">
        <v>0.20086857299999999</v>
      </c>
      <c r="AJ8037" s="64">
        <v>0.52885204500000005</v>
      </c>
      <c r="AK8037" s="64">
        <v>0</v>
      </c>
    </row>
    <row r="8038" spans="1:37" x14ac:dyDescent="0.2">
      <c r="A8038" s="30" t="s">
        <v>8089</v>
      </c>
      <c r="B8038" s="42">
        <v>0.57464047699999998</v>
      </c>
      <c r="C8038" s="42">
        <v>0</v>
      </c>
      <c r="D8038" s="42">
        <v>8.1368117000000004E-2</v>
      </c>
      <c r="E8038" s="42">
        <v>0.60459799199999997</v>
      </c>
      <c r="F8038" s="42">
        <v>0.52885204500000005</v>
      </c>
      <c r="G8038" s="42">
        <v>0</v>
      </c>
      <c r="H8038" s="40">
        <v>0.54885556400000002</v>
      </c>
      <c r="I8038" s="40">
        <v>0</v>
      </c>
      <c r="J8038" s="40">
        <v>0.42171741299999999</v>
      </c>
      <c r="K8038" s="40">
        <v>0.82540495400000002</v>
      </c>
      <c r="L8038" s="40">
        <v>0.52885204500000005</v>
      </c>
      <c r="M8038" s="40">
        <v>0.82719926200000005</v>
      </c>
      <c r="N8038" s="37">
        <v>0.67744418799999995</v>
      </c>
      <c r="O8038" s="37">
        <v>0</v>
      </c>
      <c r="P8038" s="37">
        <v>0.23727795700000001</v>
      </c>
      <c r="Q8038" s="37">
        <v>0.17888093899999999</v>
      </c>
      <c r="R8038" s="37">
        <v>0.52885204500000005</v>
      </c>
      <c r="S8038" s="37">
        <v>0</v>
      </c>
      <c r="T8038" s="49">
        <v>0.36969619300000001</v>
      </c>
      <c r="U8038" s="49">
        <v>0</v>
      </c>
      <c r="V8038" s="49">
        <v>0.24694554299999999</v>
      </c>
      <c r="W8038" s="49">
        <v>0.185752681</v>
      </c>
      <c r="X8038" s="49">
        <v>0.52885204500000005</v>
      </c>
      <c r="Y8038" s="49">
        <v>0</v>
      </c>
      <c r="Z8038" s="46">
        <v>0.51203931199999997</v>
      </c>
      <c r="AA8038" s="46">
        <v>0</v>
      </c>
      <c r="AB8038" s="46">
        <v>0.23790624899999999</v>
      </c>
      <c r="AC8038" s="46">
        <v>0.41592778600000002</v>
      </c>
      <c r="AD8038" s="46">
        <v>0.52885204500000005</v>
      </c>
      <c r="AE8038" s="46">
        <v>0</v>
      </c>
      <c r="AF8038" s="64">
        <v>0.70223407800000004</v>
      </c>
      <c r="AG8038" s="64">
        <v>0</v>
      </c>
      <c r="AH8038" s="64">
        <v>0.65455012099999998</v>
      </c>
      <c r="AI8038" s="64">
        <v>0.37619265400000002</v>
      </c>
      <c r="AJ8038" s="64">
        <v>0.52885204500000005</v>
      </c>
      <c r="AK8038" s="64">
        <v>0</v>
      </c>
    </row>
    <row r="8039" spans="1:37" x14ac:dyDescent="0.2">
      <c r="A8039" s="30" t="s">
        <v>8090</v>
      </c>
      <c r="B8039" s="42">
        <v>0.53770606799999998</v>
      </c>
      <c r="C8039" s="42">
        <v>0</v>
      </c>
      <c r="D8039" s="42">
        <v>9.9449701000000001E-2</v>
      </c>
      <c r="E8039" s="42">
        <v>0.519859772</v>
      </c>
      <c r="F8039" s="42">
        <v>0.52885204500000005</v>
      </c>
      <c r="G8039" s="42">
        <v>0</v>
      </c>
      <c r="H8039" s="40">
        <v>0.51223362299999997</v>
      </c>
      <c r="I8039" s="40">
        <v>0</v>
      </c>
      <c r="J8039" s="40">
        <v>0.474431041</v>
      </c>
      <c r="K8039" s="40">
        <v>0.798081025</v>
      </c>
      <c r="L8039" s="40">
        <v>0.52885204500000005</v>
      </c>
      <c r="M8039" s="40">
        <v>0.82719350899999999</v>
      </c>
      <c r="N8039" s="37">
        <v>0.64049268699999995</v>
      </c>
      <c r="O8039" s="37">
        <v>0</v>
      </c>
      <c r="P8039" s="37">
        <v>0.22622615500000001</v>
      </c>
      <c r="Q8039" s="37">
        <v>0.17429918899999999</v>
      </c>
      <c r="R8039" s="37">
        <v>0.52885204500000005</v>
      </c>
      <c r="S8039" s="37">
        <v>0</v>
      </c>
      <c r="T8039" s="49">
        <v>0.34944237900000003</v>
      </c>
      <c r="U8039" s="49">
        <v>0</v>
      </c>
      <c r="V8039" s="49">
        <v>0.260994905</v>
      </c>
      <c r="W8039" s="49">
        <v>0.17603070600000001</v>
      </c>
      <c r="X8039" s="49">
        <v>0.52885204500000005</v>
      </c>
      <c r="Y8039" s="49">
        <v>0</v>
      </c>
      <c r="Z8039" s="46">
        <v>0.48452088500000001</v>
      </c>
      <c r="AA8039" s="46">
        <v>0</v>
      </c>
      <c r="AB8039" s="46">
        <v>0.17493067900000001</v>
      </c>
      <c r="AC8039" s="46">
        <v>0.15734474300000001</v>
      </c>
      <c r="AD8039" s="46">
        <v>0.52885204500000005</v>
      </c>
      <c r="AE8039" s="46">
        <v>0</v>
      </c>
      <c r="AF8039" s="64">
        <v>0.64021340400000004</v>
      </c>
      <c r="AG8039" s="64">
        <v>0</v>
      </c>
      <c r="AH8039" s="64">
        <v>0.61463716999999995</v>
      </c>
      <c r="AI8039" s="64">
        <v>0.45575100600000001</v>
      </c>
      <c r="AJ8039" s="64">
        <v>0.52885204500000005</v>
      </c>
      <c r="AK8039" s="64">
        <v>0</v>
      </c>
    </row>
    <row r="8040" spans="1:37" x14ac:dyDescent="0.2">
      <c r="A8040" s="30" t="s">
        <v>8091</v>
      </c>
      <c r="B8040" s="42">
        <v>0.49389687799999998</v>
      </c>
      <c r="C8040" s="42">
        <v>0</v>
      </c>
      <c r="D8040" s="42">
        <v>7.2326895000000002E-2</v>
      </c>
      <c r="E8040" s="42">
        <v>0.41463221500000003</v>
      </c>
      <c r="F8040" s="42">
        <v>0.52885204500000005</v>
      </c>
      <c r="G8040" s="42">
        <v>0</v>
      </c>
      <c r="H8040" s="40">
        <v>0.47576953399999999</v>
      </c>
      <c r="I8040" s="40">
        <v>0</v>
      </c>
      <c r="J8040" s="40">
        <v>0.45183808800000003</v>
      </c>
      <c r="K8040" s="40">
        <v>0.79106598500000003</v>
      </c>
      <c r="L8040" s="40">
        <v>0.52885204500000005</v>
      </c>
      <c r="M8040" s="40">
        <v>0.82718775600000005</v>
      </c>
      <c r="N8040" s="37">
        <v>0.59532974100000002</v>
      </c>
      <c r="O8040" s="37">
        <v>0</v>
      </c>
      <c r="P8040" s="37">
        <v>0.25157853000000002</v>
      </c>
      <c r="Q8040" s="37">
        <v>0.108685347</v>
      </c>
      <c r="R8040" s="37">
        <v>0.52885204500000005</v>
      </c>
      <c r="S8040" s="37">
        <v>0</v>
      </c>
      <c r="T8040" s="49">
        <v>0.326624792</v>
      </c>
      <c r="U8040" s="49">
        <v>0</v>
      </c>
      <c r="V8040" s="49">
        <v>0.26885273399999998</v>
      </c>
      <c r="W8040" s="49">
        <v>0.17603044800000001</v>
      </c>
      <c r="X8040" s="49">
        <v>0.52885204500000005</v>
      </c>
      <c r="Y8040" s="49">
        <v>0</v>
      </c>
      <c r="Z8040" s="46">
        <v>0.451597052</v>
      </c>
      <c r="AA8040" s="46">
        <v>0</v>
      </c>
      <c r="AB8040" s="46">
        <v>0.12495020900000001</v>
      </c>
      <c r="AC8040" s="46">
        <v>0</v>
      </c>
      <c r="AD8040" s="46">
        <v>0.52885204500000005</v>
      </c>
      <c r="AE8040" s="46">
        <v>0</v>
      </c>
      <c r="AF8040" s="64">
        <v>0.60386795599999998</v>
      </c>
      <c r="AG8040" s="64">
        <v>0</v>
      </c>
      <c r="AH8040" s="64">
        <v>0.56902276399999996</v>
      </c>
      <c r="AI8040" s="64">
        <v>0.45575036899999999</v>
      </c>
      <c r="AJ8040" s="64">
        <v>0.52885204500000005</v>
      </c>
      <c r="AK8040" s="64">
        <v>0</v>
      </c>
    </row>
    <row r="8041" spans="1:37" x14ac:dyDescent="0.2">
      <c r="A8041" s="30" t="s">
        <v>8092</v>
      </c>
      <c r="B8041" s="42">
        <v>0.44805331500000001</v>
      </c>
      <c r="C8041" s="42">
        <v>0</v>
      </c>
      <c r="D8041" s="42">
        <v>5.4245052000000002E-2</v>
      </c>
      <c r="E8041" s="42">
        <v>0.41136889599999998</v>
      </c>
      <c r="F8041" s="42">
        <v>0.52885204500000005</v>
      </c>
      <c r="G8041" s="42">
        <v>0</v>
      </c>
      <c r="H8041" s="40">
        <v>0.42573007099999999</v>
      </c>
      <c r="I8041" s="40">
        <v>0</v>
      </c>
      <c r="J8041" s="40">
        <v>0.39912276299999999</v>
      </c>
      <c r="K8041" s="40">
        <v>0.77319547300000002</v>
      </c>
      <c r="L8041" s="40">
        <v>0.52885204500000005</v>
      </c>
      <c r="M8041" s="40">
        <v>0.817911795</v>
      </c>
      <c r="N8041" s="37">
        <v>0.539517578</v>
      </c>
      <c r="O8041" s="37">
        <v>0</v>
      </c>
      <c r="P8041" s="37">
        <v>0.34713860000000002</v>
      </c>
      <c r="Q8041" s="37">
        <v>0.10868515300000001</v>
      </c>
      <c r="R8041" s="37">
        <v>0.52885204500000005</v>
      </c>
      <c r="S8041" s="37">
        <v>0</v>
      </c>
      <c r="T8041" s="49">
        <v>0.29816690200000001</v>
      </c>
      <c r="U8041" s="49">
        <v>0</v>
      </c>
      <c r="V8041" s="49">
        <v>0.28123505500000001</v>
      </c>
      <c r="W8041" s="49">
        <v>0.15617919999999999</v>
      </c>
      <c r="X8041" s="49">
        <v>0.52885204500000005</v>
      </c>
      <c r="Y8041" s="49">
        <v>0</v>
      </c>
      <c r="Z8041" s="46">
        <v>0.42260442300000001</v>
      </c>
      <c r="AA8041" s="46">
        <v>0</v>
      </c>
      <c r="AB8041" s="46">
        <v>0.120951535</v>
      </c>
      <c r="AC8041" s="46">
        <v>0</v>
      </c>
      <c r="AD8041" s="46">
        <v>0.52885204500000005</v>
      </c>
      <c r="AE8041" s="46">
        <v>0</v>
      </c>
      <c r="AF8041" s="64">
        <v>0.54551517199999999</v>
      </c>
      <c r="AG8041" s="64">
        <v>0</v>
      </c>
      <c r="AH8041" s="64">
        <v>0.53880293000000001</v>
      </c>
      <c r="AI8041" s="64">
        <v>0.53055224099999998</v>
      </c>
      <c r="AJ8041" s="64">
        <v>0.52885204500000005</v>
      </c>
      <c r="AK8041" s="64">
        <v>0</v>
      </c>
    </row>
    <row r="8042" spans="1:37" x14ac:dyDescent="0.2">
      <c r="A8042" s="30" t="s">
        <v>8093</v>
      </c>
      <c r="B8042" s="42">
        <v>0.41809891300000002</v>
      </c>
      <c r="C8042" s="42">
        <v>0</v>
      </c>
      <c r="D8042" s="42">
        <v>4.5204109999999999E-2</v>
      </c>
      <c r="E8042" s="42">
        <v>0.40377786399999999</v>
      </c>
      <c r="F8042" s="42">
        <v>0.52885204500000005</v>
      </c>
      <c r="G8042" s="42">
        <v>0</v>
      </c>
      <c r="H8042" s="40">
        <v>0.37726914</v>
      </c>
      <c r="I8042" s="40">
        <v>0</v>
      </c>
      <c r="J8042" s="40">
        <v>0.41418308399999998</v>
      </c>
      <c r="K8042" s="40">
        <v>0.73211619999999999</v>
      </c>
      <c r="L8042" s="40">
        <v>0.52885204500000005</v>
      </c>
      <c r="M8042" s="40">
        <v>0.81128941099999996</v>
      </c>
      <c r="N8042" s="37">
        <v>0.47575057700000001</v>
      </c>
      <c r="O8042" s="37">
        <v>0</v>
      </c>
      <c r="P8042" s="37">
        <v>0.46545072700000001</v>
      </c>
      <c r="Q8042" s="37">
        <v>0.12563165100000001</v>
      </c>
      <c r="R8042" s="37">
        <v>0.52885204500000005</v>
      </c>
      <c r="S8042" s="37">
        <v>0</v>
      </c>
      <c r="T8042" s="49">
        <v>0.26394052000000001</v>
      </c>
      <c r="U8042" s="49">
        <v>0</v>
      </c>
      <c r="V8042" s="49">
        <v>0.27766244699999998</v>
      </c>
      <c r="W8042" s="49">
        <v>0.14604393299999999</v>
      </c>
      <c r="X8042" s="49">
        <v>0.52885204500000005</v>
      </c>
      <c r="Y8042" s="49">
        <v>0</v>
      </c>
      <c r="Z8042" s="46">
        <v>0.391154791</v>
      </c>
      <c r="AA8042" s="46">
        <v>0</v>
      </c>
      <c r="AB8042" s="46">
        <v>0.120951267</v>
      </c>
      <c r="AC8042" s="46">
        <v>0</v>
      </c>
      <c r="AD8042" s="46">
        <v>0.52885204500000005</v>
      </c>
      <c r="AE8042" s="46">
        <v>0</v>
      </c>
      <c r="AF8042" s="64">
        <v>0.48849616499999998</v>
      </c>
      <c r="AG8042" s="64">
        <v>0</v>
      </c>
      <c r="AH8042" s="64">
        <v>0.43674299700000002</v>
      </c>
      <c r="AI8042" s="64">
        <v>0.246892741</v>
      </c>
      <c r="AJ8042" s="64">
        <v>0.52885204500000005</v>
      </c>
      <c r="AK8042" s="64">
        <v>0</v>
      </c>
    </row>
    <row r="8043" spans="1:37" x14ac:dyDescent="0.2">
      <c r="A8043" s="30" t="s">
        <v>8094</v>
      </c>
      <c r="B8043" s="42">
        <v>0.39940371800000002</v>
      </c>
      <c r="C8043" s="42">
        <v>0</v>
      </c>
      <c r="D8043" s="42">
        <v>3.6163208000000002E-2</v>
      </c>
      <c r="E8043" s="42">
        <v>0.37585555500000001</v>
      </c>
      <c r="F8043" s="42">
        <v>0.52885204500000005</v>
      </c>
      <c r="G8043" s="42">
        <v>0</v>
      </c>
      <c r="H8043" s="40">
        <v>0.35548539899999998</v>
      </c>
      <c r="I8043" s="40">
        <v>0</v>
      </c>
      <c r="J8043" s="40">
        <v>0.421712753</v>
      </c>
      <c r="K8043" s="40">
        <v>0.72825489799999998</v>
      </c>
      <c r="L8043" s="40">
        <v>0.52885204500000005</v>
      </c>
      <c r="M8043" s="40">
        <v>0.82319664199999998</v>
      </c>
      <c r="N8043" s="37">
        <v>0.435591481</v>
      </c>
      <c r="O8043" s="37">
        <v>0</v>
      </c>
      <c r="P8043" s="37">
        <v>0.43944692200000002</v>
      </c>
      <c r="Q8043" s="37">
        <v>0.134250919</v>
      </c>
      <c r="R8043" s="37">
        <v>0.52885204500000005</v>
      </c>
      <c r="S8043" s="37">
        <v>0</v>
      </c>
      <c r="T8043" s="49">
        <v>0.24496859400000001</v>
      </c>
      <c r="U8043" s="49">
        <v>0</v>
      </c>
      <c r="V8043" s="49">
        <v>0.28861590199999998</v>
      </c>
      <c r="W8043" s="49">
        <v>0.14604371399999999</v>
      </c>
      <c r="X8043" s="49">
        <v>0.52885204500000005</v>
      </c>
      <c r="Y8043" s="49">
        <v>0</v>
      </c>
      <c r="Z8043" s="46">
        <v>0.36904176900000002</v>
      </c>
      <c r="AA8043" s="46">
        <v>0</v>
      </c>
      <c r="AB8043" s="46">
        <v>0.14094290100000001</v>
      </c>
      <c r="AC8043" s="46">
        <v>0</v>
      </c>
      <c r="AD8043" s="46">
        <v>0.52885204500000005</v>
      </c>
      <c r="AE8043" s="46">
        <v>0</v>
      </c>
      <c r="AF8043" s="64">
        <v>0.455485162</v>
      </c>
      <c r="AG8043" s="64">
        <v>0</v>
      </c>
      <c r="AH8043" s="64">
        <v>0.39683088</v>
      </c>
      <c r="AI8043" s="64">
        <v>0.103962927</v>
      </c>
      <c r="AJ8043" s="64">
        <v>0.52885204500000005</v>
      </c>
      <c r="AK8043" s="64">
        <v>0</v>
      </c>
    </row>
    <row r="8044" spans="1:37" x14ac:dyDescent="0.2">
      <c r="A8044" s="30" t="s">
        <v>8095</v>
      </c>
      <c r="B8044" s="42">
        <v>0.389547527</v>
      </c>
      <c r="C8044" s="42">
        <v>0</v>
      </c>
      <c r="D8044" s="42">
        <v>2.7122345999999999E-2</v>
      </c>
      <c r="E8044" s="42">
        <v>0.37212844099999998</v>
      </c>
      <c r="F8044" s="42">
        <v>0.52885204500000005</v>
      </c>
      <c r="G8044" s="42">
        <v>0</v>
      </c>
      <c r="H8044" s="40">
        <v>0.34506708800000002</v>
      </c>
      <c r="I8044" s="40">
        <v>0</v>
      </c>
      <c r="J8044" s="40">
        <v>0.50454807199999996</v>
      </c>
      <c r="K8044" s="40">
        <v>0.73211462299999996</v>
      </c>
      <c r="L8044" s="40">
        <v>0.52885204500000005</v>
      </c>
      <c r="M8044" s="40">
        <v>0.82319091799999999</v>
      </c>
      <c r="N8044" s="37">
        <v>0.41339491900000003</v>
      </c>
      <c r="O8044" s="37">
        <v>0</v>
      </c>
      <c r="P8044" s="37">
        <v>0.41734363899999999</v>
      </c>
      <c r="Q8044" s="37">
        <v>0.13425067600000001</v>
      </c>
      <c r="R8044" s="37">
        <v>0.52885204500000005</v>
      </c>
      <c r="S8044" s="37">
        <v>0</v>
      </c>
      <c r="T8044" s="49">
        <v>0.23791821599999999</v>
      </c>
      <c r="U8044" s="49">
        <v>0</v>
      </c>
      <c r="V8044" s="49">
        <v>0.259325101</v>
      </c>
      <c r="W8044" s="49">
        <v>0.146043495</v>
      </c>
      <c r="X8044" s="49">
        <v>0.52885204500000005</v>
      </c>
      <c r="Y8044" s="49">
        <v>0</v>
      </c>
      <c r="Z8044" s="46">
        <v>0.35823095799999999</v>
      </c>
      <c r="AA8044" s="46">
        <v>0</v>
      </c>
      <c r="AB8044" s="46">
        <v>0.15093851799999999</v>
      </c>
      <c r="AC8044" s="46">
        <v>0</v>
      </c>
      <c r="AD8044" s="46">
        <v>0.52885204500000005</v>
      </c>
      <c r="AE8044" s="46">
        <v>0</v>
      </c>
      <c r="AF8044" s="64">
        <v>0.42714238100000002</v>
      </c>
      <c r="AG8044" s="64">
        <v>0</v>
      </c>
      <c r="AH8044" s="64">
        <v>0.35862941399999998</v>
      </c>
      <c r="AI8044" s="64">
        <v>0.103962762</v>
      </c>
      <c r="AJ8044" s="64">
        <v>0.52885204500000005</v>
      </c>
      <c r="AK8044" s="64">
        <v>0</v>
      </c>
    </row>
    <row r="8045" spans="1:37" x14ac:dyDescent="0.2">
      <c r="A8045" s="30" t="s">
        <v>8096</v>
      </c>
      <c r="B8045" s="42">
        <v>0.384566819</v>
      </c>
      <c r="C8045" s="42">
        <v>0</v>
      </c>
      <c r="D8045" s="42">
        <v>1.8081524000000002E-2</v>
      </c>
      <c r="E8045" s="42">
        <v>0.37692025600000001</v>
      </c>
      <c r="F8045" s="42">
        <v>0.52885204500000005</v>
      </c>
      <c r="G8045" s="42">
        <v>0</v>
      </c>
      <c r="H8045" s="40">
        <v>0.34664561999999999</v>
      </c>
      <c r="I8045" s="40">
        <v>0</v>
      </c>
      <c r="J8045" s="40">
        <v>0.50454695699999996</v>
      </c>
      <c r="K8045" s="40">
        <v>0.73977021499999995</v>
      </c>
      <c r="L8045" s="40">
        <v>0.52885204500000005</v>
      </c>
      <c r="M8045" s="40">
        <v>0.82318519499999998</v>
      </c>
      <c r="N8045" s="37">
        <v>0.409802412</v>
      </c>
      <c r="O8045" s="37">
        <v>0</v>
      </c>
      <c r="P8045" s="37">
        <v>0.41929291699999999</v>
      </c>
      <c r="Q8045" s="37">
        <v>0.117109508</v>
      </c>
      <c r="R8045" s="37">
        <v>0.52885204500000005</v>
      </c>
      <c r="S8045" s="37">
        <v>0</v>
      </c>
      <c r="T8045" s="49">
        <v>0.23394436599999999</v>
      </c>
      <c r="U8045" s="49">
        <v>0</v>
      </c>
      <c r="V8045" s="49">
        <v>0.27789873700000001</v>
      </c>
      <c r="W8045" s="49">
        <v>0.185750783</v>
      </c>
      <c r="X8045" s="49">
        <v>0.52885204500000005</v>
      </c>
      <c r="Y8045" s="49">
        <v>0</v>
      </c>
      <c r="Z8045" s="46">
        <v>0.35184275199999998</v>
      </c>
      <c r="AA8045" s="46">
        <v>0</v>
      </c>
      <c r="AB8045" s="46">
        <v>0.16793122499999999</v>
      </c>
      <c r="AC8045" s="46">
        <v>0</v>
      </c>
      <c r="AD8045" s="46">
        <v>0.52885204500000005</v>
      </c>
      <c r="AE8045" s="46">
        <v>0</v>
      </c>
      <c r="AF8045" s="64">
        <v>0.416805602</v>
      </c>
      <c r="AG8045" s="64">
        <v>0</v>
      </c>
      <c r="AH8045" s="64">
        <v>0.34893595599999999</v>
      </c>
      <c r="AI8045" s="64">
        <v>0.103962596</v>
      </c>
      <c r="AJ8045" s="64">
        <v>0.52885204500000005</v>
      </c>
      <c r="AK8045" s="64">
        <v>0</v>
      </c>
    </row>
    <row r="8046" spans="1:37" x14ac:dyDescent="0.2">
      <c r="A8046" s="30" t="s">
        <v>8097</v>
      </c>
      <c r="B8046" s="42">
        <v>0.40045597999999999</v>
      </c>
      <c r="C8046" s="42">
        <v>0</v>
      </c>
      <c r="D8046" s="42">
        <v>2.7122225999999999E-2</v>
      </c>
      <c r="E8046" s="42">
        <v>0.38332911800000002</v>
      </c>
      <c r="F8046" s="42">
        <v>0.52885204500000005</v>
      </c>
      <c r="G8046" s="42">
        <v>0</v>
      </c>
      <c r="H8046" s="40">
        <v>0.35990528799999999</v>
      </c>
      <c r="I8046" s="40">
        <v>0</v>
      </c>
      <c r="J8046" s="40">
        <v>0.49701530700000002</v>
      </c>
      <c r="K8046" s="40">
        <v>0.74356565200000002</v>
      </c>
      <c r="L8046" s="40">
        <v>0.52885204500000005</v>
      </c>
      <c r="M8046" s="40">
        <v>0.823179471</v>
      </c>
      <c r="N8046" s="37">
        <v>0.40184757500000001</v>
      </c>
      <c r="O8046" s="37">
        <v>0</v>
      </c>
      <c r="P8046" s="37">
        <v>0.457645831</v>
      </c>
      <c r="Q8046" s="37">
        <v>0.117109298</v>
      </c>
      <c r="R8046" s="37">
        <v>0.52885204500000005</v>
      </c>
      <c r="S8046" s="37">
        <v>0</v>
      </c>
      <c r="T8046" s="49">
        <v>0.24932700899999999</v>
      </c>
      <c r="U8046" s="49">
        <v>0</v>
      </c>
      <c r="V8046" s="49">
        <v>0.25265630500000003</v>
      </c>
      <c r="W8046" s="49">
        <v>0.18575051200000001</v>
      </c>
      <c r="X8046" s="49">
        <v>0.52885204500000005</v>
      </c>
      <c r="Y8046" s="49">
        <v>0</v>
      </c>
      <c r="Z8046" s="46">
        <v>0.35773955800000001</v>
      </c>
      <c r="AA8046" s="46">
        <v>0</v>
      </c>
      <c r="AB8046" s="46">
        <v>0.171929207</v>
      </c>
      <c r="AC8046" s="46">
        <v>0</v>
      </c>
      <c r="AD8046" s="46">
        <v>0.52885204500000005</v>
      </c>
      <c r="AE8046" s="46">
        <v>0</v>
      </c>
      <c r="AF8046" s="64">
        <v>0.41347115699999998</v>
      </c>
      <c r="AG8046" s="64">
        <v>0</v>
      </c>
      <c r="AH8046" s="64">
        <v>0.41735384800000003</v>
      </c>
      <c r="AI8046" s="64">
        <v>0.10396242999999999</v>
      </c>
      <c r="AJ8046" s="64">
        <v>0.52885204500000005</v>
      </c>
      <c r="AK8046" s="64">
        <v>0</v>
      </c>
    </row>
    <row r="8047" spans="1:37" x14ac:dyDescent="0.2">
      <c r="A8047" s="30" t="s">
        <v>8098</v>
      </c>
      <c r="B8047" s="42">
        <v>0.452051912</v>
      </c>
      <c r="C8047" s="42">
        <v>0</v>
      </c>
      <c r="D8047" s="42">
        <v>2.7122166E-2</v>
      </c>
      <c r="E8047" s="42">
        <v>0.40973521299999999</v>
      </c>
      <c r="F8047" s="42">
        <v>0.52885204500000005</v>
      </c>
      <c r="G8047" s="42">
        <v>0</v>
      </c>
      <c r="H8047" s="40">
        <v>0.39005524899999999</v>
      </c>
      <c r="I8047" s="40">
        <v>0</v>
      </c>
      <c r="J8047" s="40">
        <v>0.51207524500000001</v>
      </c>
      <c r="K8047" s="40">
        <v>0.747340016</v>
      </c>
      <c r="L8047" s="40">
        <v>0.52885204500000005</v>
      </c>
      <c r="M8047" s="40">
        <v>0.82317374700000001</v>
      </c>
      <c r="N8047" s="37">
        <v>0.44739543199999998</v>
      </c>
      <c r="O8047" s="37">
        <v>0</v>
      </c>
      <c r="P8047" s="37">
        <v>0.58895768000000004</v>
      </c>
      <c r="Q8047" s="37">
        <v>0.125630519</v>
      </c>
      <c r="R8047" s="37">
        <v>0.52885204500000005</v>
      </c>
      <c r="S8047" s="37">
        <v>0</v>
      </c>
      <c r="T8047" s="49">
        <v>0.25522368899999998</v>
      </c>
      <c r="U8047" s="49">
        <v>0</v>
      </c>
      <c r="V8047" s="49">
        <v>0.32838103200000002</v>
      </c>
      <c r="W8047" s="49">
        <v>0.16617210099999999</v>
      </c>
      <c r="X8047" s="49">
        <v>0.52885204500000005</v>
      </c>
      <c r="Y8047" s="49">
        <v>0</v>
      </c>
      <c r="Z8047" s="46">
        <v>0.36953317000000002</v>
      </c>
      <c r="AA8047" s="46">
        <v>0</v>
      </c>
      <c r="AB8047" s="46">
        <v>0.17592717199999999</v>
      </c>
      <c r="AC8047" s="46">
        <v>1.1194211000000001E-2</v>
      </c>
      <c r="AD8047" s="46">
        <v>0.52885204500000005</v>
      </c>
      <c r="AE8047" s="46">
        <v>0</v>
      </c>
      <c r="AF8047" s="64">
        <v>0.46182060699999999</v>
      </c>
      <c r="AG8047" s="64">
        <v>0</v>
      </c>
      <c r="AH8047" s="64">
        <v>0.55533025899999999</v>
      </c>
      <c r="AI8047" s="64">
        <v>0.103962265</v>
      </c>
      <c r="AJ8047" s="64">
        <v>0.52885204500000005</v>
      </c>
      <c r="AK8047" s="64">
        <v>0</v>
      </c>
    </row>
    <row r="8048" spans="1:37" x14ac:dyDescent="0.2">
      <c r="A8048" s="30" t="s">
        <v>8099</v>
      </c>
      <c r="B8048" s="42">
        <v>0.58491757300000002</v>
      </c>
      <c r="C8048" s="42">
        <v>0</v>
      </c>
      <c r="D8048" s="42">
        <v>9.0407019999999994E-3</v>
      </c>
      <c r="E8048" s="42">
        <v>0.48675506000000002</v>
      </c>
      <c r="F8048" s="42">
        <v>0.52885204500000005</v>
      </c>
      <c r="G8048" s="42">
        <v>0</v>
      </c>
      <c r="H8048" s="40">
        <v>0.48366219399999999</v>
      </c>
      <c r="I8048" s="40">
        <v>0</v>
      </c>
      <c r="J8048" s="40">
        <v>0.24850655499999999</v>
      </c>
      <c r="K8048" s="40">
        <v>0.75109348099999995</v>
      </c>
      <c r="L8048" s="40">
        <v>0.52885204500000005</v>
      </c>
      <c r="M8048" s="40">
        <v>0.81390166600000002</v>
      </c>
      <c r="N8048" s="37">
        <v>0.54837054100000004</v>
      </c>
      <c r="O8048" s="37">
        <v>0</v>
      </c>
      <c r="P8048" s="37">
        <v>0.64486173000000002</v>
      </c>
      <c r="Q8048" s="37">
        <v>0.134249702</v>
      </c>
      <c r="R8048" s="37">
        <v>0.52885204500000005</v>
      </c>
      <c r="S8048" s="37">
        <v>0</v>
      </c>
      <c r="T8048" s="49">
        <v>0.30303807199999999</v>
      </c>
      <c r="U8048" s="49">
        <v>0</v>
      </c>
      <c r="V8048" s="49">
        <v>0.487688809</v>
      </c>
      <c r="W8048" s="49">
        <v>0.214132305</v>
      </c>
      <c r="X8048" s="49">
        <v>0.52885204500000005</v>
      </c>
      <c r="Y8048" s="49">
        <v>0</v>
      </c>
      <c r="Z8048" s="46">
        <v>0.42162162199999997</v>
      </c>
      <c r="AA8048" s="46">
        <v>0</v>
      </c>
      <c r="AB8048" s="46">
        <v>0.18292387199999999</v>
      </c>
      <c r="AC8048" s="46">
        <v>0.17654980000000001</v>
      </c>
      <c r="AD8048" s="46">
        <v>0.52885204500000005</v>
      </c>
      <c r="AE8048" s="46">
        <v>0</v>
      </c>
      <c r="AF8048" s="64">
        <v>0.52884294799999998</v>
      </c>
      <c r="AG8048" s="64">
        <v>0</v>
      </c>
      <c r="AH8048" s="64">
        <v>0.51085709700000004</v>
      </c>
      <c r="AI8048" s="64">
        <v>0.103962099</v>
      </c>
      <c r="AJ8048" s="64">
        <v>0.52885204500000005</v>
      </c>
      <c r="AK8048" s="64">
        <v>0</v>
      </c>
    </row>
    <row r="8049" spans="1:37" x14ac:dyDescent="0.2">
      <c r="A8049" s="30" t="s">
        <v>8100</v>
      </c>
      <c r="B8049" s="42">
        <v>0.733917924</v>
      </c>
      <c r="C8049" s="42">
        <v>5.28507E-4</v>
      </c>
      <c r="D8049" s="42">
        <v>2.7122046E-2</v>
      </c>
      <c r="E8049" s="42">
        <v>0.60398353999999999</v>
      </c>
      <c r="F8049" s="42">
        <v>0.52885204500000005</v>
      </c>
      <c r="G8049" s="42">
        <v>0</v>
      </c>
      <c r="H8049" s="40">
        <v>0.597632202</v>
      </c>
      <c r="I8049" s="40">
        <v>2.8876879999999998E-3</v>
      </c>
      <c r="J8049" s="40">
        <v>9.7896305000000003E-2</v>
      </c>
      <c r="K8049" s="40">
        <v>0.78396869400000002</v>
      </c>
      <c r="L8049" s="40">
        <v>0.52885204500000005</v>
      </c>
      <c r="M8049" s="40">
        <v>0.81521928200000005</v>
      </c>
      <c r="N8049" s="37">
        <v>0.63702848300000003</v>
      </c>
      <c r="O8049" s="37">
        <v>3.7219950000000001E-3</v>
      </c>
      <c r="P8049" s="37">
        <v>0.59155532</v>
      </c>
      <c r="Q8049" s="37">
        <v>0.12992740799999999</v>
      </c>
      <c r="R8049" s="37">
        <v>0.52885204500000005</v>
      </c>
      <c r="S8049" s="37">
        <v>0</v>
      </c>
      <c r="T8049" s="49">
        <v>0.34969875700000003</v>
      </c>
      <c r="U8049" s="49">
        <v>5.1130439999999997E-3</v>
      </c>
      <c r="V8049" s="49">
        <v>0.50268984400000005</v>
      </c>
      <c r="W8049" s="49">
        <v>0.17602812000000001</v>
      </c>
      <c r="X8049" s="49">
        <v>0.52885204500000005</v>
      </c>
      <c r="Y8049" s="49">
        <v>0</v>
      </c>
      <c r="Z8049" s="46">
        <v>0.48058968099999999</v>
      </c>
      <c r="AA8049" s="46">
        <v>3.0127140000000001E-3</v>
      </c>
      <c r="AB8049" s="46">
        <v>0.17892514000000001</v>
      </c>
      <c r="AC8049" s="46">
        <v>0.29179844599999999</v>
      </c>
      <c r="AD8049" s="46">
        <v>0.52885204500000005</v>
      </c>
      <c r="AE8049" s="46">
        <v>0</v>
      </c>
      <c r="AF8049" s="64">
        <v>0.60320106699999998</v>
      </c>
      <c r="AG8049" s="64">
        <v>7.495725E-3</v>
      </c>
      <c r="AH8049" s="64">
        <v>0.53309188699999999</v>
      </c>
      <c r="AI8049" s="64">
        <v>0.10396193300000001</v>
      </c>
      <c r="AJ8049" s="64">
        <v>0.52885204500000005</v>
      </c>
      <c r="AK8049" s="64">
        <v>0</v>
      </c>
    </row>
    <row r="8050" spans="1:37" x14ac:dyDescent="0.2">
      <c r="A8050" s="30" t="s">
        <v>8101</v>
      </c>
      <c r="B8050" s="42">
        <v>0.84058225200000003</v>
      </c>
      <c r="C8050" s="42">
        <v>1.5590928E-2</v>
      </c>
      <c r="D8050" s="42">
        <v>6.3284635000000006E-2</v>
      </c>
      <c r="E8050" s="42">
        <v>0.70643651699999999</v>
      </c>
      <c r="F8050" s="42">
        <v>0.52885204500000005</v>
      </c>
      <c r="G8050" s="42">
        <v>0</v>
      </c>
      <c r="H8050" s="40">
        <v>0.69265982599999998</v>
      </c>
      <c r="I8050" s="40">
        <v>4.9571850000000001E-2</v>
      </c>
      <c r="J8050" s="40">
        <v>6.7774214999999999E-2</v>
      </c>
      <c r="K8050" s="40">
        <v>0.79807202700000002</v>
      </c>
      <c r="L8050" s="40">
        <v>0.52885204500000005</v>
      </c>
      <c r="M8050" s="40">
        <v>0.81521361599999997</v>
      </c>
      <c r="N8050" s="37">
        <v>0.70618424400000002</v>
      </c>
      <c r="O8050" s="37">
        <v>5.1694244E-2</v>
      </c>
      <c r="P8050" s="37">
        <v>0.61430609000000003</v>
      </c>
      <c r="Q8050" s="37">
        <v>0.142968287</v>
      </c>
      <c r="R8050" s="37">
        <v>0.52885204500000005</v>
      </c>
      <c r="S8050" s="37">
        <v>0</v>
      </c>
      <c r="T8050" s="49">
        <v>0.387770799</v>
      </c>
      <c r="U8050" s="49">
        <v>3.1580482999999999E-2</v>
      </c>
      <c r="V8050" s="49">
        <v>0.51197573500000004</v>
      </c>
      <c r="W8050" s="49">
        <v>0.25897967399999999</v>
      </c>
      <c r="X8050" s="49">
        <v>0.52885204500000005</v>
      </c>
      <c r="Y8050" s="49">
        <v>0</v>
      </c>
      <c r="Z8050" s="46">
        <v>0.491891892</v>
      </c>
      <c r="AA8050" s="46">
        <v>5.4228706000000002E-2</v>
      </c>
      <c r="AB8050" s="46">
        <v>0.202914655</v>
      </c>
      <c r="AC8050" s="46">
        <v>0.157341012</v>
      </c>
      <c r="AD8050" s="46">
        <v>0.52885204500000005</v>
      </c>
      <c r="AE8050" s="46">
        <v>0</v>
      </c>
      <c r="AF8050" s="64">
        <v>0.66788929600000002</v>
      </c>
      <c r="AG8050" s="64">
        <v>0.125761277</v>
      </c>
      <c r="AH8050" s="64">
        <v>0.51826679600000003</v>
      </c>
      <c r="AI8050" s="64">
        <v>0.33447964600000002</v>
      </c>
      <c r="AJ8050" s="64">
        <v>0.52885204500000005</v>
      </c>
      <c r="AK8050" s="64">
        <v>0</v>
      </c>
    </row>
    <row r="8051" spans="1:37" x14ac:dyDescent="0.2">
      <c r="A8051" s="30" t="s">
        <v>8102</v>
      </c>
      <c r="B8051" s="42">
        <v>0.87586811600000003</v>
      </c>
      <c r="C8051" s="42">
        <v>2.8539252000000001E-2</v>
      </c>
      <c r="D8051" s="42">
        <v>2.7121926000000001E-2</v>
      </c>
      <c r="E8051" s="42">
        <v>0.76753381300000001</v>
      </c>
      <c r="F8051" s="42">
        <v>0.52885204500000005</v>
      </c>
      <c r="G8051" s="42">
        <v>0</v>
      </c>
      <c r="H8051" s="40">
        <v>0.73243883200000004</v>
      </c>
      <c r="I8051" s="40">
        <v>0.124169943</v>
      </c>
      <c r="J8051" s="40">
        <v>3.7652259E-2</v>
      </c>
      <c r="K8051" s="40">
        <v>0.81867119499999996</v>
      </c>
      <c r="L8051" s="40">
        <v>0.52885204500000005</v>
      </c>
      <c r="M8051" s="40">
        <v>0.81520795000000001</v>
      </c>
      <c r="N8051" s="37">
        <v>0.74993584800000002</v>
      </c>
      <c r="O8051" s="37">
        <v>0.13481823700000001</v>
      </c>
      <c r="P8051" s="37">
        <v>0.60715409499999995</v>
      </c>
      <c r="Q8051" s="37">
        <v>0.156237351</v>
      </c>
      <c r="R8051" s="37">
        <v>0.52885204500000005</v>
      </c>
      <c r="S8051" s="37">
        <v>0</v>
      </c>
      <c r="T8051" s="49">
        <v>0.402640687</v>
      </c>
      <c r="U8051" s="49">
        <v>8.3913637999999999E-2</v>
      </c>
      <c r="V8051" s="49">
        <v>0.53173920399999997</v>
      </c>
      <c r="W8051" s="49">
        <v>0.185749157</v>
      </c>
      <c r="X8051" s="49">
        <v>0.52885204500000005</v>
      </c>
      <c r="Y8051" s="49">
        <v>0</v>
      </c>
      <c r="Z8051" s="46">
        <v>0.49975429999999998</v>
      </c>
      <c r="AA8051" s="46">
        <v>0.170217439</v>
      </c>
      <c r="AB8051" s="46">
        <v>0.15993237900000001</v>
      </c>
      <c r="AC8051" s="46">
        <v>0</v>
      </c>
      <c r="AD8051" s="46">
        <v>0.52885204500000005</v>
      </c>
      <c r="AE8051" s="46">
        <v>0</v>
      </c>
      <c r="AF8051" s="64">
        <v>0.71657219100000002</v>
      </c>
      <c r="AG8051" s="64">
        <v>0.26068329499999998</v>
      </c>
      <c r="AH8051" s="64">
        <v>0.60036714000000002</v>
      </c>
      <c r="AI8051" s="64">
        <v>0.334479156</v>
      </c>
      <c r="AJ8051" s="64">
        <v>0.52885204500000005</v>
      </c>
      <c r="AK8051" s="64">
        <v>0</v>
      </c>
    </row>
    <row r="8052" spans="1:37" x14ac:dyDescent="0.2">
      <c r="A8052" s="30" t="s">
        <v>8103</v>
      </c>
      <c r="B8052" s="42">
        <v>0.87751666100000003</v>
      </c>
      <c r="C8052" s="42">
        <v>7.7293607E-2</v>
      </c>
      <c r="D8052" s="42">
        <v>2.7121867000000001E-2</v>
      </c>
      <c r="E8052" s="42">
        <v>0.64592063200000005</v>
      </c>
      <c r="F8052" s="42">
        <v>0.52885204500000005</v>
      </c>
      <c r="G8052" s="42">
        <v>0</v>
      </c>
      <c r="H8052" s="40">
        <v>0.72312549299999995</v>
      </c>
      <c r="I8052" s="40">
        <v>0.15352755400000001</v>
      </c>
      <c r="J8052" s="40">
        <v>3.7652175000000003E-2</v>
      </c>
      <c r="K8052" s="40">
        <v>0.79105620200000004</v>
      </c>
      <c r="L8052" s="40">
        <v>0.52885204500000005</v>
      </c>
      <c r="M8052" s="40">
        <v>0.81387904</v>
      </c>
      <c r="N8052" s="37">
        <v>0.76546061099999996</v>
      </c>
      <c r="O8052" s="37">
        <v>0.192301588</v>
      </c>
      <c r="P8052" s="37">
        <v>0.62340416600000004</v>
      </c>
      <c r="Q8052" s="37">
        <v>0.25100149300000002</v>
      </c>
      <c r="R8052" s="37">
        <v>0.52885204500000005</v>
      </c>
      <c r="S8052" s="37">
        <v>0</v>
      </c>
      <c r="T8052" s="49">
        <v>0.38956543999999999</v>
      </c>
      <c r="U8052" s="49">
        <v>0.150683238</v>
      </c>
      <c r="V8052" s="49">
        <v>0.46268114199999999</v>
      </c>
      <c r="W8052" s="49">
        <v>0.176027344</v>
      </c>
      <c r="X8052" s="49">
        <v>0.52885204500000005</v>
      </c>
      <c r="Y8052" s="49">
        <v>0</v>
      </c>
      <c r="Z8052" s="46">
        <v>0.48599508600000002</v>
      </c>
      <c r="AA8052" s="46">
        <v>0.20335659</v>
      </c>
      <c r="AB8052" s="46">
        <v>0.18592098000000001</v>
      </c>
      <c r="AC8052" s="46">
        <v>0</v>
      </c>
      <c r="AD8052" s="46">
        <v>0.52885204500000005</v>
      </c>
      <c r="AE8052" s="46">
        <v>0</v>
      </c>
      <c r="AF8052" s="64">
        <v>0.68156052</v>
      </c>
      <c r="AG8052" s="64">
        <v>0.313985134</v>
      </c>
      <c r="AH8052" s="64">
        <v>0.68246712099999995</v>
      </c>
      <c r="AI8052" s="64">
        <v>0.103961436</v>
      </c>
      <c r="AJ8052" s="64">
        <v>0.52885204500000005</v>
      </c>
      <c r="AK8052" s="64">
        <v>0</v>
      </c>
    </row>
    <row r="8053" spans="1:37" x14ac:dyDescent="0.2">
      <c r="A8053" s="30" t="s">
        <v>8104</v>
      </c>
      <c r="B8053" s="42">
        <v>0.87916520499999995</v>
      </c>
      <c r="C8053" s="42">
        <v>0.13357886099999999</v>
      </c>
      <c r="D8053" s="42">
        <v>3.6162409E-2</v>
      </c>
      <c r="E8053" s="42">
        <v>0.586021613</v>
      </c>
      <c r="F8053" s="42">
        <v>0.52885204500000005</v>
      </c>
      <c r="G8053" s="42">
        <v>0</v>
      </c>
      <c r="H8053" s="40">
        <v>0.71412786100000003</v>
      </c>
      <c r="I8053" s="40">
        <v>0.207430107</v>
      </c>
      <c r="J8053" s="40">
        <v>5.2712928999999999E-2</v>
      </c>
      <c r="K8053" s="40">
        <v>0.77679851200000005</v>
      </c>
      <c r="L8053" s="40">
        <v>0.52885204500000005</v>
      </c>
      <c r="M8053" s="40">
        <v>0.81519661899999996</v>
      </c>
      <c r="N8053" s="37">
        <v>0.75994354600000003</v>
      </c>
      <c r="O8053" s="37">
        <v>0.22207674099999999</v>
      </c>
      <c r="P8053" s="37">
        <v>0.67800741200000003</v>
      </c>
      <c r="Q8053" s="37">
        <v>0.26112723999999998</v>
      </c>
      <c r="R8053" s="37">
        <v>0.52885204500000005</v>
      </c>
      <c r="S8053" s="37">
        <v>0</v>
      </c>
      <c r="T8053" s="49">
        <v>0.39571849799999997</v>
      </c>
      <c r="U8053" s="49">
        <v>0.261063296</v>
      </c>
      <c r="V8053" s="49">
        <v>0.424103599</v>
      </c>
      <c r="W8053" s="49">
        <v>0.20479781799999999</v>
      </c>
      <c r="X8053" s="49">
        <v>0.52885204500000005</v>
      </c>
      <c r="Y8053" s="49">
        <v>0</v>
      </c>
      <c r="Z8053" s="46">
        <v>0.486486486</v>
      </c>
      <c r="AA8053" s="46">
        <v>0.27415409899999998</v>
      </c>
      <c r="AB8053" s="46">
        <v>0.222904768</v>
      </c>
      <c r="AC8053" s="46">
        <v>0</v>
      </c>
      <c r="AD8053" s="46">
        <v>0.52885204500000005</v>
      </c>
      <c r="AE8053" s="46">
        <v>0</v>
      </c>
      <c r="AF8053" s="64">
        <v>0.67822607499999998</v>
      </c>
      <c r="AG8053" s="64">
        <v>0.41059487900000002</v>
      </c>
      <c r="AH8053" s="64">
        <v>0.76000556500000005</v>
      </c>
      <c r="AI8053" s="64">
        <v>0.10396127099999999</v>
      </c>
      <c r="AJ8053" s="64">
        <v>0.52885204500000005</v>
      </c>
      <c r="AK8053" s="64">
        <v>0</v>
      </c>
    </row>
    <row r="8054" spans="1:37" x14ac:dyDescent="0.2">
      <c r="A8054" s="30" t="s">
        <v>8105</v>
      </c>
      <c r="B8054" s="42">
        <v>0.79526481900000001</v>
      </c>
      <c r="C8054" s="42">
        <v>0.122744253</v>
      </c>
      <c r="D8054" s="42">
        <v>4.5202910999999998E-2</v>
      </c>
      <c r="E8054" s="42">
        <v>0.55118405800000003</v>
      </c>
      <c r="F8054" s="42">
        <v>0.52885204500000005</v>
      </c>
      <c r="G8054" s="42">
        <v>0</v>
      </c>
      <c r="H8054" s="40">
        <v>0.68303078100000003</v>
      </c>
      <c r="I8054" s="40">
        <v>0.26662640599999998</v>
      </c>
      <c r="J8054" s="40">
        <v>6.7773615999999995E-2</v>
      </c>
      <c r="K8054" s="40">
        <v>0.78039086999999996</v>
      </c>
      <c r="L8054" s="40">
        <v>0.52885204500000005</v>
      </c>
      <c r="M8054" s="40">
        <v>0.815190953</v>
      </c>
      <c r="N8054" s="37">
        <v>0.75532460899999998</v>
      </c>
      <c r="O8054" s="37">
        <v>0.21918131699999999</v>
      </c>
      <c r="P8054" s="37">
        <v>0.65590409100000002</v>
      </c>
      <c r="Q8054" s="37">
        <v>0.165212424</v>
      </c>
      <c r="R8054" s="37">
        <v>0.52885204500000005</v>
      </c>
      <c r="S8054" s="37">
        <v>0</v>
      </c>
      <c r="T8054" s="49">
        <v>0.38866811899999998</v>
      </c>
      <c r="U8054" s="49">
        <v>0.28091300200000002</v>
      </c>
      <c r="V8054" s="49">
        <v>0.42053077</v>
      </c>
      <c r="W8054" s="49">
        <v>0.176026827</v>
      </c>
      <c r="X8054" s="49">
        <v>0.52885204500000005</v>
      </c>
      <c r="Y8054" s="49">
        <v>0</v>
      </c>
      <c r="Z8054" s="46">
        <v>0.50565110599999996</v>
      </c>
      <c r="AA8054" s="46">
        <v>0.31331815600000001</v>
      </c>
      <c r="AB8054" s="46">
        <v>0.29587293999999997</v>
      </c>
      <c r="AC8054" s="46">
        <v>0</v>
      </c>
      <c r="AD8054" s="46">
        <v>0.52885204500000005</v>
      </c>
      <c r="AE8054" s="46">
        <v>0</v>
      </c>
      <c r="AF8054" s="64">
        <v>0.65688562900000003</v>
      </c>
      <c r="AG8054" s="64">
        <v>0.39893394799999998</v>
      </c>
      <c r="AH8054" s="64">
        <v>0.78166941300000004</v>
      </c>
      <c r="AI8054" s="64">
        <v>0.103961105</v>
      </c>
      <c r="AJ8054" s="64">
        <v>0.52885204500000005</v>
      </c>
      <c r="AK8054" s="64">
        <v>0</v>
      </c>
    </row>
    <row r="8055" spans="1:37" x14ac:dyDescent="0.2">
      <c r="A8055" s="30" t="s">
        <v>8106</v>
      </c>
      <c r="B8055" s="42">
        <v>0.80477025599999996</v>
      </c>
      <c r="C8055" s="42">
        <v>9.1033983999999998E-2</v>
      </c>
      <c r="D8055" s="42">
        <v>2.7121686999999998E-2</v>
      </c>
      <c r="E8055" s="42">
        <v>0.55118299500000001</v>
      </c>
      <c r="F8055" s="42">
        <v>0.52885204500000005</v>
      </c>
      <c r="G8055" s="42">
        <v>0</v>
      </c>
      <c r="H8055" s="40">
        <v>0.68350434100000002</v>
      </c>
      <c r="I8055" s="40">
        <v>0.23967437799999999</v>
      </c>
      <c r="J8055" s="40">
        <v>9.0364622000000006E-2</v>
      </c>
      <c r="K8055" s="40">
        <v>0.78039005900000002</v>
      </c>
      <c r="L8055" s="40">
        <v>0.52885204500000005</v>
      </c>
      <c r="M8055" s="40">
        <v>0.81253901699999997</v>
      </c>
      <c r="N8055" s="37">
        <v>0.69155760799999999</v>
      </c>
      <c r="O8055" s="37">
        <v>0.22000784500000001</v>
      </c>
      <c r="P8055" s="37">
        <v>0.65460253700000004</v>
      </c>
      <c r="Q8055" s="37">
        <v>0.17429399900000001</v>
      </c>
      <c r="R8055" s="37">
        <v>0.52885204500000005</v>
      </c>
      <c r="S8055" s="37">
        <v>0</v>
      </c>
      <c r="T8055" s="49">
        <v>0.40238431000000002</v>
      </c>
      <c r="U8055" s="49">
        <v>0.177449937</v>
      </c>
      <c r="V8055" s="49">
        <v>0.41552920300000001</v>
      </c>
      <c r="W8055" s="49">
        <v>0.14604108499999999</v>
      </c>
      <c r="X8055" s="49">
        <v>0.52885204500000005</v>
      </c>
      <c r="Y8055" s="49">
        <v>0</v>
      </c>
      <c r="Z8055" s="46">
        <v>0.496805897</v>
      </c>
      <c r="AA8055" s="46">
        <v>0.262102008</v>
      </c>
      <c r="AB8055" s="46">
        <v>0.25488997600000002</v>
      </c>
      <c r="AC8055" s="46">
        <v>0</v>
      </c>
      <c r="AD8055" s="46">
        <v>0.52885204500000005</v>
      </c>
      <c r="AE8055" s="46">
        <v>0</v>
      </c>
      <c r="AF8055" s="64">
        <v>0.62320773600000001</v>
      </c>
      <c r="AG8055" s="64">
        <v>0.34396512099999998</v>
      </c>
      <c r="AH8055" s="64">
        <v>0.74802917800000002</v>
      </c>
      <c r="AI8055" s="64">
        <v>0.153248623</v>
      </c>
      <c r="AJ8055" s="64">
        <v>0.52885204500000005</v>
      </c>
      <c r="AK8055" s="64">
        <v>0</v>
      </c>
    </row>
    <row r="8056" spans="1:37" x14ac:dyDescent="0.2">
      <c r="A8056" s="30" t="s">
        <v>8107</v>
      </c>
      <c r="B8056" s="42">
        <v>0.84226587200000003</v>
      </c>
      <c r="C8056" s="42">
        <v>3.5673601999999999E-2</v>
      </c>
      <c r="D8056" s="42">
        <v>9.0405420000000004E-3</v>
      </c>
      <c r="E8056" s="42">
        <v>0.60578014899999999</v>
      </c>
      <c r="F8056" s="42">
        <v>0.52885204500000005</v>
      </c>
      <c r="G8056" s="42">
        <v>0</v>
      </c>
      <c r="H8056" s="40">
        <v>0.72644041000000004</v>
      </c>
      <c r="I8056" s="40">
        <v>0.16459523000000001</v>
      </c>
      <c r="J8056" s="40">
        <v>8.2834054000000004E-2</v>
      </c>
      <c r="K8056" s="40">
        <v>0.78751752100000005</v>
      </c>
      <c r="L8056" s="40">
        <v>0.52885204500000005</v>
      </c>
      <c r="M8056" s="40">
        <v>0.81385641500000006</v>
      </c>
      <c r="N8056" s="37">
        <v>0.70233513000000003</v>
      </c>
      <c r="O8056" s="37">
        <v>0.16459190800000001</v>
      </c>
      <c r="P8056" s="37">
        <v>0.63574961900000004</v>
      </c>
      <c r="Q8056" s="37">
        <v>0.183483386</v>
      </c>
      <c r="R8056" s="37">
        <v>0.52885204500000005</v>
      </c>
      <c r="S8056" s="37">
        <v>0</v>
      </c>
      <c r="T8056" s="49">
        <v>0.40020510199999998</v>
      </c>
      <c r="U8056" s="49">
        <v>0.102559782</v>
      </c>
      <c r="V8056" s="49">
        <v>0.44291267000000001</v>
      </c>
      <c r="W8056" s="49">
        <v>0.14604086599999999</v>
      </c>
      <c r="X8056" s="49">
        <v>0.52885204500000005</v>
      </c>
      <c r="Y8056" s="49">
        <v>0</v>
      </c>
      <c r="Z8056" s="46">
        <v>0.48402948400000001</v>
      </c>
      <c r="AA8056" s="46">
        <v>0.14611395899999999</v>
      </c>
      <c r="AB8056" s="46">
        <v>0.151934082</v>
      </c>
      <c r="AC8056" s="46">
        <v>0</v>
      </c>
      <c r="AD8056" s="46">
        <v>0.52885204500000005</v>
      </c>
      <c r="AE8056" s="46">
        <v>0</v>
      </c>
      <c r="AF8056" s="64">
        <v>0.62254084700000001</v>
      </c>
      <c r="AG8056" s="64">
        <v>0.25235147899999999</v>
      </c>
      <c r="AH8056" s="64">
        <v>0.70811751999999994</v>
      </c>
      <c r="AI8056" s="64">
        <v>0.15324838299999999</v>
      </c>
      <c r="AJ8056" s="64">
        <v>0.52885204500000005</v>
      </c>
      <c r="AK8056" s="64">
        <v>0</v>
      </c>
    </row>
    <row r="8057" spans="1:37" x14ac:dyDescent="0.2">
      <c r="A8057" s="30" t="s">
        <v>8108</v>
      </c>
      <c r="B8057" s="42">
        <v>0.87099263400000004</v>
      </c>
      <c r="C8057" s="42">
        <v>1.4797899999999999E-2</v>
      </c>
      <c r="D8057" s="42">
        <v>9.0405220000000005E-3</v>
      </c>
      <c r="E8057" s="42">
        <v>0.70579325500000001</v>
      </c>
      <c r="F8057" s="42">
        <v>0.52885204500000005</v>
      </c>
      <c r="G8057" s="42">
        <v>0</v>
      </c>
      <c r="H8057" s="40">
        <v>0.74080505100000005</v>
      </c>
      <c r="I8057" s="40">
        <v>6.0158918999999998E-2</v>
      </c>
      <c r="J8057" s="40">
        <v>5.2712463000000001E-2</v>
      </c>
      <c r="K8057" s="40">
        <v>0.81527816799999997</v>
      </c>
      <c r="L8057" s="40">
        <v>0.52885204500000005</v>
      </c>
      <c r="M8057" s="40">
        <v>0.817820832</v>
      </c>
      <c r="N8057" s="37">
        <v>0.77380035899999999</v>
      </c>
      <c r="O8057" s="37">
        <v>6.6994522000000001E-2</v>
      </c>
      <c r="P8057" s="37">
        <v>0.489487122</v>
      </c>
      <c r="Q8057" s="37">
        <v>0.18348304300000001</v>
      </c>
      <c r="R8057" s="37">
        <v>0.52885204500000005</v>
      </c>
      <c r="S8057" s="37">
        <v>0</v>
      </c>
      <c r="T8057" s="49">
        <v>0.346365851</v>
      </c>
      <c r="U8057" s="49">
        <v>4.0903502000000001E-2</v>
      </c>
      <c r="V8057" s="49">
        <v>0.40695488200000002</v>
      </c>
      <c r="W8057" s="49">
        <v>0.146040647</v>
      </c>
      <c r="X8057" s="49">
        <v>0.52885204500000005</v>
      </c>
      <c r="Y8057" s="49">
        <v>0</v>
      </c>
      <c r="Z8057" s="46">
        <v>0.47862407899999998</v>
      </c>
      <c r="AA8057" s="46">
        <v>8.5860557000000004E-2</v>
      </c>
      <c r="AB8057" s="46">
        <v>0.13893941200000001</v>
      </c>
      <c r="AC8057" s="46">
        <v>0</v>
      </c>
      <c r="AD8057" s="46">
        <v>0.52885204500000005</v>
      </c>
      <c r="AE8057" s="46">
        <v>0</v>
      </c>
      <c r="AF8057" s="64">
        <v>0.62454151400000002</v>
      </c>
      <c r="AG8057" s="64">
        <v>0.113266377</v>
      </c>
      <c r="AH8057" s="64">
        <v>0.65737334599999997</v>
      </c>
      <c r="AI8057" s="64">
        <v>0.153248143</v>
      </c>
      <c r="AJ8057" s="64">
        <v>0.52885204500000005</v>
      </c>
      <c r="AK8057" s="64">
        <v>0</v>
      </c>
    </row>
    <row r="8058" spans="1:37" x14ac:dyDescent="0.2">
      <c r="A8058" s="30" t="s">
        <v>8109</v>
      </c>
      <c r="B8058" s="42">
        <v>0.92837600799999997</v>
      </c>
      <c r="C8058" s="42">
        <v>3.9637100000000002E-4</v>
      </c>
      <c r="D8058" s="42">
        <v>9.0405020000000006E-3</v>
      </c>
      <c r="E8058" s="42">
        <v>0.89967929300000005</v>
      </c>
      <c r="F8058" s="42">
        <v>0.52885204500000005</v>
      </c>
      <c r="G8058" s="42">
        <v>0</v>
      </c>
      <c r="H8058" s="40">
        <v>0.75627466499999996</v>
      </c>
      <c r="I8058" s="40">
        <v>2.8876209999999999E-3</v>
      </c>
      <c r="J8058" s="40">
        <v>1.506067E-2</v>
      </c>
      <c r="K8058" s="40">
        <v>0.82538838699999995</v>
      </c>
      <c r="L8058" s="40">
        <v>0.52885204500000005</v>
      </c>
      <c r="M8058" s="40">
        <v>0.81913881700000002</v>
      </c>
      <c r="N8058" s="37">
        <v>0.80343854199999998</v>
      </c>
      <c r="O8058" s="37">
        <v>5.7896349999999996E-3</v>
      </c>
      <c r="P8058" s="37">
        <v>0.477785179</v>
      </c>
      <c r="Q8058" s="37">
        <v>0.19278215400000001</v>
      </c>
      <c r="R8058" s="37">
        <v>0.52885204500000005</v>
      </c>
      <c r="S8058" s="37">
        <v>0</v>
      </c>
      <c r="T8058" s="49">
        <v>0.40020510199999998</v>
      </c>
      <c r="U8058" s="49">
        <v>1.804562E-3</v>
      </c>
      <c r="V8058" s="49">
        <v>0.37052100399999999</v>
      </c>
      <c r="W8058" s="49">
        <v>0.17602579199999999</v>
      </c>
      <c r="X8058" s="49">
        <v>0.52885204500000005</v>
      </c>
      <c r="Y8058" s="49">
        <v>0</v>
      </c>
      <c r="Z8058" s="46">
        <v>0.48402948400000001</v>
      </c>
      <c r="AA8058" s="46">
        <v>7.5316080000000004E-3</v>
      </c>
      <c r="AB8058" s="46">
        <v>0.14293735299999999</v>
      </c>
      <c r="AC8058" s="46">
        <v>4.7899947999999998E-2</v>
      </c>
      <c r="AD8058" s="46">
        <v>0.52885204500000005</v>
      </c>
      <c r="AE8058" s="46">
        <v>0</v>
      </c>
      <c r="AF8058" s="64">
        <v>0.69423140999999999</v>
      </c>
      <c r="AG8058" s="64">
        <v>9.9940659999999994E-3</v>
      </c>
      <c r="AH8058" s="64">
        <v>0.63228571499999997</v>
      </c>
      <c r="AI8058" s="64">
        <v>0.49370690299999997</v>
      </c>
      <c r="AJ8058" s="64">
        <v>0.52885204500000005</v>
      </c>
      <c r="AK8058" s="64">
        <v>0</v>
      </c>
    </row>
    <row r="8059" spans="1:37" x14ac:dyDescent="0.2">
      <c r="A8059" s="30" t="s">
        <v>8110</v>
      </c>
      <c r="B8059" s="42">
        <v>0.94433532099999995</v>
      </c>
      <c r="C8059" s="42">
        <v>0</v>
      </c>
      <c r="D8059" s="42">
        <v>9.0404820000000007E-3</v>
      </c>
      <c r="E8059" s="42">
        <v>0.98275574399999999</v>
      </c>
      <c r="F8059" s="42">
        <v>0.52885204500000005</v>
      </c>
      <c r="G8059" s="42">
        <v>0</v>
      </c>
      <c r="H8059" s="40">
        <v>0.78768745100000004</v>
      </c>
      <c r="I8059" s="40">
        <v>0</v>
      </c>
      <c r="J8059" s="40">
        <v>3.7651592999999997E-2</v>
      </c>
      <c r="K8059" s="40">
        <v>0.83862469100000003</v>
      </c>
      <c r="L8059" s="40">
        <v>0.52885204500000005</v>
      </c>
      <c r="M8059" s="40">
        <v>0.82045694400000002</v>
      </c>
      <c r="N8059" s="37">
        <v>0.85296381799999998</v>
      </c>
      <c r="O8059" s="37">
        <v>0</v>
      </c>
      <c r="P8059" s="37">
        <v>0.39977855200000001</v>
      </c>
      <c r="Q8059" s="37">
        <v>0.66050870800000006</v>
      </c>
      <c r="R8059" s="37">
        <v>0.52885204500000005</v>
      </c>
      <c r="S8059" s="37">
        <v>0</v>
      </c>
      <c r="T8059" s="49">
        <v>0.48570696099999999</v>
      </c>
      <c r="U8059" s="49">
        <v>0</v>
      </c>
      <c r="V8059" s="49">
        <v>0.24621971200000001</v>
      </c>
      <c r="W8059" s="49">
        <v>0.31708609900000001</v>
      </c>
      <c r="X8059" s="49">
        <v>0.52885204500000005</v>
      </c>
      <c r="Y8059" s="49">
        <v>0</v>
      </c>
      <c r="Z8059" s="46">
        <v>0.53710073700000005</v>
      </c>
      <c r="AA8059" s="46">
        <v>0</v>
      </c>
      <c r="AB8059" s="46">
        <v>0.112950246</v>
      </c>
      <c r="AC8059" s="46">
        <v>0.13916867799999999</v>
      </c>
      <c r="AD8059" s="46">
        <v>0.52885204500000005</v>
      </c>
      <c r="AE8059" s="46">
        <v>0</v>
      </c>
      <c r="AF8059" s="64">
        <v>0.80193397799999999</v>
      </c>
      <c r="AG8059" s="64">
        <v>0</v>
      </c>
      <c r="AH8059" s="64">
        <v>0.62430237</v>
      </c>
      <c r="AI8059" s="64">
        <v>0.73032029799999998</v>
      </c>
      <c r="AJ8059" s="64">
        <v>0.52885204500000005</v>
      </c>
      <c r="AK8059" s="64">
        <v>0</v>
      </c>
    </row>
    <row r="8060" spans="1:37" x14ac:dyDescent="0.2">
      <c r="A8060" s="30" t="s">
        <v>8111</v>
      </c>
      <c r="B8060" s="42">
        <v>0.902244826</v>
      </c>
      <c r="C8060" s="42">
        <v>0</v>
      </c>
      <c r="D8060" s="42">
        <v>9.0404620000000008E-3</v>
      </c>
      <c r="E8060" s="42">
        <v>0.87132268300000004</v>
      </c>
      <c r="F8060" s="42">
        <v>0.52885204500000005</v>
      </c>
      <c r="G8060" s="42">
        <v>0</v>
      </c>
      <c r="H8060" s="40">
        <v>0.75516969199999995</v>
      </c>
      <c r="I8060" s="40">
        <v>0</v>
      </c>
      <c r="J8060" s="40">
        <v>9.7893926000000006E-2</v>
      </c>
      <c r="K8060" s="40">
        <v>0.83534033900000004</v>
      </c>
      <c r="L8060" s="40">
        <v>0.52885204500000005</v>
      </c>
      <c r="M8060" s="40">
        <v>0.820451241</v>
      </c>
      <c r="N8060" s="37">
        <v>0.89017192700000003</v>
      </c>
      <c r="O8060" s="37">
        <v>0</v>
      </c>
      <c r="P8060" s="37">
        <v>0.336723304</v>
      </c>
      <c r="Q8060" s="37">
        <v>0.43594822599999999</v>
      </c>
      <c r="R8060" s="37">
        <v>0.52885204500000005</v>
      </c>
      <c r="S8060" s="37">
        <v>0</v>
      </c>
      <c r="T8060" s="49">
        <v>0.432893219</v>
      </c>
      <c r="U8060" s="49">
        <v>0</v>
      </c>
      <c r="V8060" s="49">
        <v>0.18454531399999999</v>
      </c>
      <c r="W8060" s="49">
        <v>0.31708567999999998</v>
      </c>
      <c r="X8060" s="49">
        <v>0.52885204500000005</v>
      </c>
      <c r="Y8060" s="49">
        <v>0</v>
      </c>
      <c r="Z8060" s="46">
        <v>0.54643734600000005</v>
      </c>
      <c r="AA8060" s="46">
        <v>0</v>
      </c>
      <c r="AB8060" s="46">
        <v>0.117947784</v>
      </c>
      <c r="AC8060" s="46">
        <v>0.21845236000000001</v>
      </c>
      <c r="AD8060" s="46">
        <v>0.52885204500000005</v>
      </c>
      <c r="AE8060" s="46">
        <v>0</v>
      </c>
      <c r="AF8060" s="64">
        <v>0.80826942300000004</v>
      </c>
      <c r="AG8060" s="64">
        <v>0</v>
      </c>
      <c r="AH8060" s="64">
        <v>0.58838230300000005</v>
      </c>
      <c r="AI8060" s="64">
        <v>0.60099765400000005</v>
      </c>
      <c r="AJ8060" s="64">
        <v>0.52885204500000005</v>
      </c>
      <c r="AK8060" s="64">
        <v>0</v>
      </c>
    </row>
    <row r="8061" spans="1:37" x14ac:dyDescent="0.2">
      <c r="A8061" s="30" t="s">
        <v>8112</v>
      </c>
      <c r="B8061" s="42">
        <v>0.86615222700000005</v>
      </c>
      <c r="C8061" s="42">
        <v>0</v>
      </c>
      <c r="D8061" s="42">
        <v>9.0404419999999992E-3</v>
      </c>
      <c r="E8061" s="42">
        <v>0.84877786499999996</v>
      </c>
      <c r="F8061" s="42">
        <v>0.52885204500000005</v>
      </c>
      <c r="G8061" s="42">
        <v>0</v>
      </c>
      <c r="H8061" s="40">
        <v>0.732280979</v>
      </c>
      <c r="I8061" s="40">
        <v>0</v>
      </c>
      <c r="J8061" s="40">
        <v>0.165666277</v>
      </c>
      <c r="K8061" s="40">
        <v>0.84188958899999999</v>
      </c>
      <c r="L8061" s="40">
        <v>0.52885204500000005</v>
      </c>
      <c r="M8061" s="40">
        <v>0.820445537</v>
      </c>
      <c r="N8061" s="37">
        <v>0.885039774</v>
      </c>
      <c r="O8061" s="37">
        <v>0</v>
      </c>
      <c r="P8061" s="37">
        <v>0.25936737700000001</v>
      </c>
      <c r="Q8061" s="37">
        <v>0.38145533300000001</v>
      </c>
      <c r="R8061" s="37">
        <v>0.52885204500000005</v>
      </c>
      <c r="S8061" s="37">
        <v>0</v>
      </c>
      <c r="T8061" s="49">
        <v>0.42750929399999998</v>
      </c>
      <c r="U8061" s="49">
        <v>0</v>
      </c>
      <c r="V8061" s="49">
        <v>0.170257559</v>
      </c>
      <c r="W8061" s="49">
        <v>0.232423457</v>
      </c>
      <c r="X8061" s="49">
        <v>0.52885204500000005</v>
      </c>
      <c r="Y8061" s="49">
        <v>0</v>
      </c>
      <c r="Z8061" s="46">
        <v>0.56511056500000001</v>
      </c>
      <c r="AA8061" s="46">
        <v>0</v>
      </c>
      <c r="AB8061" s="46">
        <v>0.10995108100000001</v>
      </c>
      <c r="AC8061" s="46">
        <v>0.41589922899999998</v>
      </c>
      <c r="AD8061" s="46">
        <v>0.52885204500000005</v>
      </c>
      <c r="AE8061" s="46">
        <v>0</v>
      </c>
      <c r="AF8061" s="64">
        <v>0.82060686900000002</v>
      </c>
      <c r="AG8061" s="64">
        <v>0</v>
      </c>
      <c r="AH8061" s="64">
        <v>0.54961171200000003</v>
      </c>
      <c r="AI8061" s="64">
        <v>0.60099686299999999</v>
      </c>
      <c r="AJ8061" s="64">
        <v>0.52885204500000005</v>
      </c>
      <c r="AK8061" s="64">
        <v>0</v>
      </c>
    </row>
    <row r="8062" spans="1:37" x14ac:dyDescent="0.2">
      <c r="A8062" s="30" t="s">
        <v>8113</v>
      </c>
      <c r="B8062" s="42">
        <v>0.80592774499999997</v>
      </c>
      <c r="C8062" s="42">
        <v>0</v>
      </c>
      <c r="D8062" s="42">
        <v>9.0404219999999993E-3</v>
      </c>
      <c r="E8062" s="42">
        <v>0.69757110300000003</v>
      </c>
      <c r="F8062" s="42">
        <v>0.52885204500000005</v>
      </c>
      <c r="G8062" s="42">
        <v>0</v>
      </c>
      <c r="H8062" s="40">
        <v>0.67182320399999995</v>
      </c>
      <c r="I8062" s="40">
        <v>0</v>
      </c>
      <c r="J8062" s="40">
        <v>0.21837779199999999</v>
      </c>
      <c r="K8062" s="40">
        <v>0.83533867500000003</v>
      </c>
      <c r="L8062" s="40">
        <v>0.52885204500000005</v>
      </c>
      <c r="M8062" s="40">
        <v>0.82043983399999998</v>
      </c>
      <c r="N8062" s="37">
        <v>0.82730305400000004</v>
      </c>
      <c r="O8062" s="37">
        <v>0</v>
      </c>
      <c r="P8062" s="37">
        <v>0.228814825</v>
      </c>
      <c r="Q8062" s="37">
        <v>0.261122621</v>
      </c>
      <c r="R8062" s="37">
        <v>0.52885204500000005</v>
      </c>
      <c r="S8062" s="37">
        <v>0</v>
      </c>
      <c r="T8062" s="49">
        <v>0.42199718000000003</v>
      </c>
      <c r="U8062" s="49">
        <v>0</v>
      </c>
      <c r="V8062" s="49">
        <v>0.17311464600000001</v>
      </c>
      <c r="W8062" s="49">
        <v>0.214128019</v>
      </c>
      <c r="X8062" s="49">
        <v>0.52885204500000005</v>
      </c>
      <c r="Y8062" s="49">
        <v>0</v>
      </c>
      <c r="Z8062" s="46">
        <v>0.54643734600000005</v>
      </c>
      <c r="AA8062" s="46">
        <v>0</v>
      </c>
      <c r="AB8062" s="46">
        <v>0.145934749</v>
      </c>
      <c r="AC8062" s="46">
        <v>0.24136923499999999</v>
      </c>
      <c r="AD8062" s="46">
        <v>0.52885204500000005</v>
      </c>
      <c r="AE8062" s="46">
        <v>0</v>
      </c>
      <c r="AF8062" s="64">
        <v>0.78059353099999995</v>
      </c>
      <c r="AG8062" s="64">
        <v>0</v>
      </c>
      <c r="AH8062" s="64">
        <v>0.51882318800000005</v>
      </c>
      <c r="AI8062" s="64">
        <v>0.45573636200000001</v>
      </c>
      <c r="AJ8062" s="64">
        <v>0.52885204500000005</v>
      </c>
      <c r="AK8062" s="64">
        <v>0</v>
      </c>
    </row>
    <row r="8063" spans="1:37" x14ac:dyDescent="0.2">
      <c r="A8063" s="30" t="s">
        <v>8114</v>
      </c>
      <c r="B8063" s="42">
        <v>0.74458084899999999</v>
      </c>
      <c r="C8063" s="42">
        <v>0</v>
      </c>
      <c r="D8063" s="42">
        <v>9.0404019999999995E-3</v>
      </c>
      <c r="E8063" s="42">
        <v>0.63610112699999999</v>
      </c>
      <c r="F8063" s="42">
        <v>0.52885204500000005</v>
      </c>
      <c r="G8063" s="42">
        <v>0</v>
      </c>
      <c r="H8063" s="40">
        <v>0.62557221799999996</v>
      </c>
      <c r="I8063" s="40">
        <v>0</v>
      </c>
      <c r="J8063" s="40">
        <v>0.18825630099999999</v>
      </c>
      <c r="K8063" s="40">
        <v>0.80844322300000004</v>
      </c>
      <c r="L8063" s="40">
        <v>0.52885204500000005</v>
      </c>
      <c r="M8063" s="40">
        <v>0.82043413099999996</v>
      </c>
      <c r="N8063" s="37">
        <v>0.75840390000000002</v>
      </c>
      <c r="O8063" s="37">
        <v>0</v>
      </c>
      <c r="P8063" s="37">
        <v>0.217113587</v>
      </c>
      <c r="Q8063" s="37">
        <v>0.21652212000000001</v>
      </c>
      <c r="R8063" s="37">
        <v>0.52885204500000005</v>
      </c>
      <c r="S8063" s="37">
        <v>0</v>
      </c>
      <c r="T8063" s="49">
        <v>0.38764261</v>
      </c>
      <c r="U8063" s="49">
        <v>0</v>
      </c>
      <c r="V8063" s="49">
        <v>0.175019235</v>
      </c>
      <c r="W8063" s="49">
        <v>0.176024499</v>
      </c>
      <c r="X8063" s="49">
        <v>0.52885204500000005</v>
      </c>
      <c r="Y8063" s="49">
        <v>0</v>
      </c>
      <c r="Z8063" s="46">
        <v>0.50073710100000002</v>
      </c>
      <c r="AA8063" s="46">
        <v>0</v>
      </c>
      <c r="AB8063" s="46">
        <v>0.121945205</v>
      </c>
      <c r="AC8063" s="46">
        <v>4.7899514999999997E-2</v>
      </c>
      <c r="AD8063" s="46">
        <v>0.52885204500000005</v>
      </c>
      <c r="AE8063" s="46">
        <v>0</v>
      </c>
      <c r="AF8063" s="64">
        <v>0.71557185700000003</v>
      </c>
      <c r="AG8063" s="64">
        <v>0</v>
      </c>
      <c r="AH8063" s="64">
        <v>0.45781769100000003</v>
      </c>
      <c r="AI8063" s="64">
        <v>0.33447327700000001</v>
      </c>
      <c r="AJ8063" s="64">
        <v>0.52885204500000005</v>
      </c>
      <c r="AK8063" s="64">
        <v>0</v>
      </c>
    </row>
    <row r="8064" spans="1:37" x14ac:dyDescent="0.2">
      <c r="A8064" s="30" t="s">
        <v>8115</v>
      </c>
      <c r="B8064" s="42">
        <v>0.66618730299999995</v>
      </c>
      <c r="C8064" s="42">
        <v>0</v>
      </c>
      <c r="D8064" s="42">
        <v>2.7121147000000002E-2</v>
      </c>
      <c r="E8064" s="42">
        <v>0.58958714499999998</v>
      </c>
      <c r="F8064" s="42">
        <v>0.52885204500000005</v>
      </c>
      <c r="G8064" s="42">
        <v>0</v>
      </c>
      <c r="H8064" s="40">
        <v>0.57600631400000002</v>
      </c>
      <c r="I8064" s="40">
        <v>0</v>
      </c>
      <c r="J8064" s="40">
        <v>0.12801400199999999</v>
      </c>
      <c r="K8064" s="40">
        <v>0.79456289099999999</v>
      </c>
      <c r="L8064" s="40">
        <v>0.52885204500000005</v>
      </c>
      <c r="M8064" s="40">
        <v>0.82175236200000001</v>
      </c>
      <c r="N8064" s="37">
        <v>0.68231973300000004</v>
      </c>
      <c r="O8064" s="37">
        <v>0</v>
      </c>
      <c r="P8064" s="37">
        <v>0.24441475500000001</v>
      </c>
      <c r="Q8064" s="37">
        <v>0.24597952000000001</v>
      </c>
      <c r="R8064" s="37">
        <v>0.52885204500000005</v>
      </c>
      <c r="S8064" s="37">
        <v>0</v>
      </c>
      <c r="T8064" s="49">
        <v>0.34957056800000003</v>
      </c>
      <c r="U8064" s="49">
        <v>0</v>
      </c>
      <c r="V8064" s="49">
        <v>0.185734288</v>
      </c>
      <c r="W8064" s="49">
        <v>0.17602424</v>
      </c>
      <c r="X8064" s="49">
        <v>0.52885204500000005</v>
      </c>
      <c r="Y8064" s="49">
        <v>0</v>
      </c>
      <c r="Z8064" s="46">
        <v>0.47125307100000002</v>
      </c>
      <c r="AA8064" s="46">
        <v>0</v>
      </c>
      <c r="AB8064" s="46">
        <v>0.11894629</v>
      </c>
      <c r="AC8064" s="46">
        <v>4.7899429E-2</v>
      </c>
      <c r="AD8064" s="46">
        <v>0.52885204500000005</v>
      </c>
      <c r="AE8064" s="46">
        <v>0</v>
      </c>
      <c r="AF8064" s="64">
        <v>0.66088696199999997</v>
      </c>
      <c r="AG8064" s="64">
        <v>0</v>
      </c>
      <c r="AH8064" s="64">
        <v>0.44299322499999999</v>
      </c>
      <c r="AI8064" s="64">
        <v>0.33447278699999999</v>
      </c>
      <c r="AJ8064" s="64">
        <v>0.52885204500000005</v>
      </c>
      <c r="AK8064" s="64">
        <v>0</v>
      </c>
    </row>
    <row r="8065" spans="1:37" x14ac:dyDescent="0.2">
      <c r="A8065" s="30" t="s">
        <v>8116</v>
      </c>
      <c r="B8065" s="42">
        <v>0.60838302399999999</v>
      </c>
      <c r="C8065" s="42">
        <v>0</v>
      </c>
      <c r="D8065" s="42">
        <v>4.5201812000000001E-2</v>
      </c>
      <c r="E8065" s="42">
        <v>0.57057901700000002</v>
      </c>
      <c r="F8065" s="42">
        <v>0.52885204500000005</v>
      </c>
      <c r="G8065" s="42">
        <v>0</v>
      </c>
      <c r="H8065" s="40">
        <v>0.51144435700000002</v>
      </c>
      <c r="I8065" s="40">
        <v>0</v>
      </c>
      <c r="J8065" s="40">
        <v>9.7892844000000007E-2</v>
      </c>
      <c r="K8065" s="40">
        <v>0.78751019799999999</v>
      </c>
      <c r="L8065" s="40">
        <v>0.52885204500000005</v>
      </c>
      <c r="M8065" s="40">
        <v>0.82174664900000005</v>
      </c>
      <c r="N8065" s="37">
        <v>0.60379779300000003</v>
      </c>
      <c r="O8065" s="37">
        <v>0</v>
      </c>
      <c r="P8065" s="37">
        <v>0.25156463099999998</v>
      </c>
      <c r="Q8065" s="37">
        <v>0.297578289</v>
      </c>
      <c r="R8065" s="37">
        <v>0.52885204500000005</v>
      </c>
      <c r="S8065" s="37">
        <v>0</v>
      </c>
      <c r="T8065" s="49">
        <v>0.30649916700000002</v>
      </c>
      <c r="U8065" s="49">
        <v>0</v>
      </c>
      <c r="V8065" s="49">
        <v>0.16049311899999999</v>
      </c>
      <c r="W8065" s="49">
        <v>0.176023982</v>
      </c>
      <c r="X8065" s="49">
        <v>0.52885204500000005</v>
      </c>
      <c r="Y8065" s="49">
        <v>0</v>
      </c>
      <c r="Z8065" s="46">
        <v>0.43488943499999999</v>
      </c>
      <c r="AA8065" s="46">
        <v>0</v>
      </c>
      <c r="AB8065" s="46">
        <v>0.109950109</v>
      </c>
      <c r="AC8065" s="46">
        <v>0</v>
      </c>
      <c r="AD8065" s="46">
        <v>0.52885204500000005</v>
      </c>
      <c r="AE8065" s="46">
        <v>0</v>
      </c>
      <c r="AF8065" s="64">
        <v>0.59219739900000001</v>
      </c>
      <c r="AG8065" s="64">
        <v>0</v>
      </c>
      <c r="AH8065" s="64">
        <v>0.48803264200000002</v>
      </c>
      <c r="AI8065" s="64">
        <v>0.103959283</v>
      </c>
      <c r="AJ8065" s="64">
        <v>0.52885204500000005</v>
      </c>
      <c r="AK8065" s="64">
        <v>0</v>
      </c>
    </row>
    <row r="8066" spans="1:37" x14ac:dyDescent="0.2">
      <c r="A8066" s="30" t="s">
        <v>8117</v>
      </c>
      <c r="B8066" s="42">
        <v>0.55787443000000003</v>
      </c>
      <c r="C8066" s="42">
        <v>0</v>
      </c>
      <c r="D8066" s="42">
        <v>4.5201711999999998E-2</v>
      </c>
      <c r="E8066" s="42">
        <v>0.53543786100000001</v>
      </c>
      <c r="F8066" s="42">
        <v>0.52885204500000005</v>
      </c>
      <c r="G8066" s="42">
        <v>0</v>
      </c>
      <c r="H8066" s="40">
        <v>0.45398579300000003</v>
      </c>
      <c r="I8066" s="40">
        <v>0</v>
      </c>
      <c r="J8066" s="40">
        <v>7.5302020999999997E-2</v>
      </c>
      <c r="K8066" s="40">
        <v>0.75107912600000004</v>
      </c>
      <c r="L8066" s="40">
        <v>0.52885204500000005</v>
      </c>
      <c r="M8066" s="40">
        <v>0.845598984</v>
      </c>
      <c r="N8066" s="37">
        <v>0.54195534999999995</v>
      </c>
      <c r="O8066" s="37">
        <v>0</v>
      </c>
      <c r="P8066" s="37">
        <v>0.239213384</v>
      </c>
      <c r="Q8066" s="37">
        <v>0.22622030100000001</v>
      </c>
      <c r="R8066" s="37">
        <v>0.52885204500000005</v>
      </c>
      <c r="S8066" s="37">
        <v>0</v>
      </c>
      <c r="T8066" s="49">
        <v>0.26458146399999999</v>
      </c>
      <c r="U8066" s="49">
        <v>0</v>
      </c>
      <c r="V8066" s="49">
        <v>0.170493798</v>
      </c>
      <c r="W8066" s="49">
        <v>0.17602372299999999</v>
      </c>
      <c r="X8066" s="49">
        <v>0.52885204500000005</v>
      </c>
      <c r="Y8066" s="49">
        <v>0</v>
      </c>
      <c r="Z8066" s="46">
        <v>0.40393120399999999</v>
      </c>
      <c r="AA8066" s="46">
        <v>0</v>
      </c>
      <c r="AB8066" s="46">
        <v>0.111948955</v>
      </c>
      <c r="AC8066" s="46">
        <v>0</v>
      </c>
      <c r="AD8066" s="46">
        <v>0.52885204500000005</v>
      </c>
      <c r="AE8066" s="46">
        <v>0</v>
      </c>
      <c r="AF8066" s="64">
        <v>0.53717906000000004</v>
      </c>
      <c r="AG8066" s="64">
        <v>0</v>
      </c>
      <c r="AH8066" s="64">
        <v>0.55017576999999995</v>
      </c>
      <c r="AI8066" s="64">
        <v>0.103959117</v>
      </c>
      <c r="AJ8066" s="64">
        <v>0.52885204500000005</v>
      </c>
      <c r="AK8066" s="64">
        <v>0</v>
      </c>
    </row>
    <row r="8067" spans="1:37" x14ac:dyDescent="0.2">
      <c r="A8067" s="30" t="s">
        <v>8118</v>
      </c>
      <c r="B8067" s="42">
        <v>0.51417046700000002</v>
      </c>
      <c r="C8067" s="42">
        <v>0</v>
      </c>
      <c r="D8067" s="42">
        <v>4.5201612000000002E-2</v>
      </c>
      <c r="E8067" s="42">
        <v>0.45755226799999998</v>
      </c>
      <c r="F8067" s="42">
        <v>0.52885204500000005</v>
      </c>
      <c r="G8067" s="42">
        <v>0</v>
      </c>
      <c r="H8067" s="40">
        <v>0.429202841</v>
      </c>
      <c r="I8067" s="40">
        <v>0</v>
      </c>
      <c r="J8067" s="40">
        <v>6.0241483999999998E-2</v>
      </c>
      <c r="K8067" s="40">
        <v>0.74732410100000002</v>
      </c>
      <c r="L8067" s="40">
        <v>0.52885204500000005</v>
      </c>
      <c r="M8067" s="40">
        <v>0.84559309900000001</v>
      </c>
      <c r="N8067" s="37">
        <v>0.48691300999999998</v>
      </c>
      <c r="O8067" s="37">
        <v>0</v>
      </c>
      <c r="P8067" s="37">
        <v>0.21126135300000001</v>
      </c>
      <c r="Q8067" s="37">
        <v>0.17887125700000001</v>
      </c>
      <c r="R8067" s="37">
        <v>0.52885204500000005</v>
      </c>
      <c r="S8067" s="37">
        <v>0</v>
      </c>
      <c r="T8067" s="49">
        <v>0.24791693400000001</v>
      </c>
      <c r="U8067" s="49">
        <v>0</v>
      </c>
      <c r="V8067" s="49">
        <v>0.17620828399999999</v>
      </c>
      <c r="W8067" s="49">
        <v>0.166167184</v>
      </c>
      <c r="X8067" s="49">
        <v>0.52885204500000005</v>
      </c>
      <c r="Y8067" s="49">
        <v>0</v>
      </c>
      <c r="Z8067" s="46">
        <v>0.37985258</v>
      </c>
      <c r="AA8067" s="46">
        <v>0</v>
      </c>
      <c r="AB8067" s="46">
        <v>0.14193496799999999</v>
      </c>
      <c r="AC8067" s="46">
        <v>0</v>
      </c>
      <c r="AD8067" s="46">
        <v>0.52885204500000005</v>
      </c>
      <c r="AE8067" s="46">
        <v>0</v>
      </c>
      <c r="AF8067" s="64">
        <v>0.49916638899999999</v>
      </c>
      <c r="AG8067" s="64">
        <v>0</v>
      </c>
      <c r="AH8067" s="64">
        <v>0.54960442499999995</v>
      </c>
      <c r="AI8067" s="64">
        <v>0.10395895199999999</v>
      </c>
      <c r="AJ8067" s="64">
        <v>0.52885204500000005</v>
      </c>
      <c r="AK8067" s="64">
        <v>0</v>
      </c>
    </row>
    <row r="8068" spans="1:37" x14ac:dyDescent="0.2">
      <c r="A8068" s="30" t="s">
        <v>8119</v>
      </c>
      <c r="B8068" s="42">
        <v>0.49666783599999997</v>
      </c>
      <c r="C8068" s="42">
        <v>0</v>
      </c>
      <c r="D8068" s="42">
        <v>5.4241814999999999E-2</v>
      </c>
      <c r="E8068" s="42">
        <v>0.446999914</v>
      </c>
      <c r="F8068" s="42">
        <v>0.52885204500000005</v>
      </c>
      <c r="G8068" s="42">
        <v>0</v>
      </c>
      <c r="H8068" s="40">
        <v>0.40410418300000001</v>
      </c>
      <c r="I8068" s="40">
        <v>0</v>
      </c>
      <c r="J8068" s="40">
        <v>5.2711182000000002E-2</v>
      </c>
      <c r="K8068" s="40">
        <v>0.74732330499999999</v>
      </c>
      <c r="L8068" s="40">
        <v>0.52885204500000005</v>
      </c>
      <c r="M8068" s="40">
        <v>0.84691417499999999</v>
      </c>
      <c r="N8068" s="37">
        <v>0.458942776</v>
      </c>
      <c r="O8068" s="37">
        <v>0</v>
      </c>
      <c r="P8068" s="37">
        <v>0.103355326</v>
      </c>
      <c r="Q8068" s="37">
        <v>0.174289783</v>
      </c>
      <c r="R8068" s="37">
        <v>0.52885204500000005</v>
      </c>
      <c r="S8068" s="37">
        <v>0</v>
      </c>
      <c r="T8068" s="49">
        <v>0.24163568799999999</v>
      </c>
      <c r="U8068" s="49">
        <v>0</v>
      </c>
      <c r="V8068" s="49">
        <v>0.15358661100000001</v>
      </c>
      <c r="W8068" s="49">
        <v>0.17602320599999999</v>
      </c>
      <c r="X8068" s="49">
        <v>0.52885204500000005</v>
      </c>
      <c r="Y8068" s="49">
        <v>0</v>
      </c>
      <c r="Z8068" s="46">
        <v>0.36904176900000002</v>
      </c>
      <c r="AA8068" s="46">
        <v>0</v>
      </c>
      <c r="AB8068" s="46">
        <v>0.16292499099999999</v>
      </c>
      <c r="AC8068" s="46">
        <v>0</v>
      </c>
      <c r="AD8068" s="46">
        <v>0.52885204500000005</v>
      </c>
      <c r="AE8068" s="46">
        <v>0</v>
      </c>
      <c r="AF8068" s="64">
        <v>0.46415471800000002</v>
      </c>
      <c r="AG8068" s="64">
        <v>0</v>
      </c>
      <c r="AH8068" s="64">
        <v>0.473776211</v>
      </c>
      <c r="AI8068" s="64">
        <v>0.103958786</v>
      </c>
      <c r="AJ8068" s="64">
        <v>0.52885204500000005</v>
      </c>
      <c r="AK8068" s="64">
        <v>0</v>
      </c>
    </row>
    <row r="8069" spans="1:37" x14ac:dyDescent="0.2">
      <c r="A8069" s="30" t="s">
        <v>8120</v>
      </c>
      <c r="B8069" s="42">
        <v>0.49182742899999998</v>
      </c>
      <c r="C8069" s="42">
        <v>0</v>
      </c>
      <c r="D8069" s="42">
        <v>5.4241694999999999E-2</v>
      </c>
      <c r="E8069" s="42">
        <v>0.446445382</v>
      </c>
      <c r="F8069" s="42">
        <v>0.52885204500000005</v>
      </c>
      <c r="G8069" s="42">
        <v>0</v>
      </c>
      <c r="H8069" s="40">
        <v>0.409944751</v>
      </c>
      <c r="I8069" s="40">
        <v>0</v>
      </c>
      <c r="J8069" s="40">
        <v>6.0241217999999999E-2</v>
      </c>
      <c r="K8069" s="40">
        <v>0.74732250899999997</v>
      </c>
      <c r="L8069" s="40">
        <v>0.52885204500000005</v>
      </c>
      <c r="M8069" s="40">
        <v>0.84558132900000005</v>
      </c>
      <c r="N8069" s="37">
        <v>0.456248396</v>
      </c>
      <c r="O8069" s="37">
        <v>0</v>
      </c>
      <c r="P8069" s="37">
        <v>5.2652597000000002E-2</v>
      </c>
      <c r="Q8069" s="37">
        <v>0.17428945800000001</v>
      </c>
      <c r="R8069" s="37">
        <v>0.52885204500000005</v>
      </c>
      <c r="S8069" s="37">
        <v>0</v>
      </c>
      <c r="T8069" s="49">
        <v>0.24253300899999999</v>
      </c>
      <c r="U8069" s="49">
        <v>0</v>
      </c>
      <c r="V8069" s="49">
        <v>0.120725953</v>
      </c>
      <c r="W8069" s="49">
        <v>0.21412587499999999</v>
      </c>
      <c r="X8069" s="49">
        <v>0.52885204500000005</v>
      </c>
      <c r="Y8069" s="49">
        <v>0</v>
      </c>
      <c r="Z8069" s="46">
        <v>0.36756756800000001</v>
      </c>
      <c r="AA8069" s="46">
        <v>0</v>
      </c>
      <c r="AB8069" s="46">
        <v>0.18191584499999999</v>
      </c>
      <c r="AC8069" s="46">
        <v>0</v>
      </c>
      <c r="AD8069" s="46">
        <v>0.52885204500000005</v>
      </c>
      <c r="AE8069" s="46">
        <v>0</v>
      </c>
      <c r="AF8069" s="64">
        <v>0.453817939</v>
      </c>
      <c r="AG8069" s="64">
        <v>0</v>
      </c>
      <c r="AH8069" s="64">
        <v>0.41106124399999999</v>
      </c>
      <c r="AI8069" s="64">
        <v>0.10395862</v>
      </c>
      <c r="AJ8069" s="64">
        <v>0.52885204500000005</v>
      </c>
      <c r="AK8069" s="64">
        <v>0</v>
      </c>
    </row>
    <row r="8070" spans="1:37" x14ac:dyDescent="0.2">
      <c r="A8070" s="30" t="s">
        <v>8121</v>
      </c>
      <c r="B8070" s="42">
        <v>0.48761838000000002</v>
      </c>
      <c r="C8070" s="42">
        <v>0</v>
      </c>
      <c r="D8070" s="42">
        <v>3.616105E-2</v>
      </c>
      <c r="E8070" s="42">
        <v>0.438158836</v>
      </c>
      <c r="F8070" s="42">
        <v>0.52885204500000005</v>
      </c>
      <c r="G8070" s="42">
        <v>0</v>
      </c>
      <c r="H8070" s="40">
        <v>0.41452249400000002</v>
      </c>
      <c r="I8070" s="40">
        <v>0</v>
      </c>
      <c r="J8070" s="40">
        <v>0.13554243999999999</v>
      </c>
      <c r="K8070" s="40">
        <v>0.751075936</v>
      </c>
      <c r="L8070" s="40">
        <v>0.52885204500000005</v>
      </c>
      <c r="M8070" s="40">
        <v>0.84690238699999998</v>
      </c>
      <c r="N8070" s="37">
        <v>0.46253528399999999</v>
      </c>
      <c r="O8070" s="37">
        <v>0</v>
      </c>
      <c r="P8070" s="37">
        <v>7.3453460999999998E-2</v>
      </c>
      <c r="Q8070" s="37">
        <v>0.17428913400000001</v>
      </c>
      <c r="R8070" s="37">
        <v>0.52885204500000005</v>
      </c>
      <c r="S8070" s="37">
        <v>0</v>
      </c>
      <c r="T8070" s="49">
        <v>0.24112293300000001</v>
      </c>
      <c r="U8070" s="49">
        <v>0</v>
      </c>
      <c r="V8070" s="49">
        <v>0.107629211</v>
      </c>
      <c r="W8070" s="49">
        <v>0.21412556899999999</v>
      </c>
      <c r="X8070" s="49">
        <v>0.52885204500000005</v>
      </c>
      <c r="Y8070" s="49">
        <v>0</v>
      </c>
      <c r="Z8070" s="46">
        <v>0.36756756800000001</v>
      </c>
      <c r="AA8070" s="46">
        <v>0</v>
      </c>
      <c r="AB8070" s="46">
        <v>0.28286851899999998</v>
      </c>
      <c r="AC8070" s="46">
        <v>0</v>
      </c>
      <c r="AD8070" s="46">
        <v>0.52885204500000005</v>
      </c>
      <c r="AE8070" s="46">
        <v>0</v>
      </c>
      <c r="AF8070" s="64">
        <v>0.46915638500000001</v>
      </c>
      <c r="AG8070" s="64">
        <v>0</v>
      </c>
      <c r="AH8070" s="64">
        <v>0.41619146299999998</v>
      </c>
      <c r="AI8070" s="64">
        <v>0.10395845500000001</v>
      </c>
      <c r="AJ8070" s="64">
        <v>0.52885204500000005</v>
      </c>
      <c r="AK8070" s="64">
        <v>0</v>
      </c>
    </row>
    <row r="8071" spans="1:37" x14ac:dyDescent="0.2">
      <c r="A8071" s="30" t="s">
        <v>8122</v>
      </c>
      <c r="B8071" s="42">
        <v>0.52297439499999998</v>
      </c>
      <c r="C8071" s="42">
        <v>0</v>
      </c>
      <c r="D8071" s="42">
        <v>3.6160970000000001E-2</v>
      </c>
      <c r="E8071" s="42">
        <v>0.44644370700000002</v>
      </c>
      <c r="F8071" s="42">
        <v>0.52885204500000005</v>
      </c>
      <c r="G8071" s="42">
        <v>0</v>
      </c>
      <c r="H8071" s="40">
        <v>0.446724546</v>
      </c>
      <c r="I8071" s="40">
        <v>0</v>
      </c>
      <c r="J8071" s="40">
        <v>0.16566261600000001</v>
      </c>
      <c r="K8071" s="40">
        <v>0.75107513800000003</v>
      </c>
      <c r="L8071" s="40">
        <v>0.52885204500000005</v>
      </c>
      <c r="M8071" s="40">
        <v>0.84689649300000003</v>
      </c>
      <c r="N8071" s="37">
        <v>0.48190916099999997</v>
      </c>
      <c r="O8071" s="37">
        <v>0</v>
      </c>
      <c r="P8071" s="37">
        <v>4.8752189000000001E-2</v>
      </c>
      <c r="Q8071" s="37">
        <v>0.17886992199999999</v>
      </c>
      <c r="R8071" s="37">
        <v>0.52885204500000005</v>
      </c>
      <c r="S8071" s="37">
        <v>0</v>
      </c>
      <c r="T8071" s="49">
        <v>0.25778746299999999</v>
      </c>
      <c r="U8071" s="49">
        <v>0</v>
      </c>
      <c r="V8071" s="49">
        <v>7.7149971999999997E-2</v>
      </c>
      <c r="W8071" s="49">
        <v>0.18574373599999999</v>
      </c>
      <c r="X8071" s="49">
        <v>0.52885204500000005</v>
      </c>
      <c r="Y8071" s="49">
        <v>0</v>
      </c>
      <c r="Z8071" s="46">
        <v>0.38378378400000002</v>
      </c>
      <c r="AA8071" s="46">
        <v>0</v>
      </c>
      <c r="AB8071" s="46">
        <v>0.35683334999999999</v>
      </c>
      <c r="AC8071" s="46">
        <v>0</v>
      </c>
      <c r="AD8071" s="46">
        <v>0.52885204500000005</v>
      </c>
      <c r="AE8071" s="46">
        <v>0</v>
      </c>
      <c r="AF8071" s="64">
        <v>0.484828276</v>
      </c>
      <c r="AG8071" s="64">
        <v>0</v>
      </c>
      <c r="AH8071" s="64">
        <v>0.361458636</v>
      </c>
      <c r="AI8071" s="64">
        <v>0.103958289</v>
      </c>
      <c r="AJ8071" s="64">
        <v>0.52885204500000005</v>
      </c>
      <c r="AK8071" s="64">
        <v>0</v>
      </c>
    </row>
    <row r="8072" spans="1:37" x14ac:dyDescent="0.2">
      <c r="A8072" s="30" t="s">
        <v>8123</v>
      </c>
      <c r="B8072" s="42">
        <v>0.64963170800000003</v>
      </c>
      <c r="C8072" s="42">
        <v>0</v>
      </c>
      <c r="D8072" s="42">
        <v>4.5201113000000001E-2</v>
      </c>
      <c r="E8072" s="42">
        <v>0.54007992199999999</v>
      </c>
      <c r="F8072" s="42">
        <v>0.52885204500000005</v>
      </c>
      <c r="G8072" s="42">
        <v>0</v>
      </c>
      <c r="H8072" s="40">
        <v>0.51760063099999998</v>
      </c>
      <c r="I8072" s="40">
        <v>0</v>
      </c>
      <c r="J8072" s="40">
        <v>0.16566225000000001</v>
      </c>
      <c r="K8072" s="40">
        <v>0.74732012199999998</v>
      </c>
      <c r="L8072" s="40">
        <v>0.52885204500000005</v>
      </c>
      <c r="M8072" s="40">
        <v>0.848217683</v>
      </c>
      <c r="N8072" s="37">
        <v>0.57197844499999995</v>
      </c>
      <c r="O8072" s="37">
        <v>0</v>
      </c>
      <c r="P8072" s="37">
        <v>4.1601776E-2</v>
      </c>
      <c r="Q8072" s="37">
        <v>0.16070599099999999</v>
      </c>
      <c r="R8072" s="37">
        <v>0.52885204500000005</v>
      </c>
      <c r="S8072" s="37">
        <v>0</v>
      </c>
      <c r="T8072" s="49">
        <v>0.29739777000000001</v>
      </c>
      <c r="U8072" s="49">
        <v>0</v>
      </c>
      <c r="V8072" s="49">
        <v>4.6670867999999997E-2</v>
      </c>
      <c r="W8072" s="49">
        <v>0.214124957</v>
      </c>
      <c r="X8072" s="49">
        <v>0.52885204500000005</v>
      </c>
      <c r="Y8072" s="49">
        <v>0</v>
      </c>
      <c r="Z8072" s="46">
        <v>0.431941032</v>
      </c>
      <c r="AA8072" s="46">
        <v>0</v>
      </c>
      <c r="AB8072" s="46">
        <v>0.36882693300000002</v>
      </c>
      <c r="AC8072" s="46">
        <v>6.1298956000000002E-2</v>
      </c>
      <c r="AD8072" s="46">
        <v>0.52885204500000005</v>
      </c>
      <c r="AE8072" s="46">
        <v>0</v>
      </c>
      <c r="AF8072" s="64">
        <v>0.54918306100000003</v>
      </c>
      <c r="AG8072" s="64">
        <v>0</v>
      </c>
      <c r="AH8072" s="64">
        <v>0.328960839</v>
      </c>
      <c r="AI8072" s="64">
        <v>0.15324454400000001</v>
      </c>
      <c r="AJ8072" s="64">
        <v>0.52885204500000005</v>
      </c>
      <c r="AK8072" s="64">
        <v>0</v>
      </c>
    </row>
    <row r="8073" spans="1:37" x14ac:dyDescent="0.2">
      <c r="A8073" s="30" t="s">
        <v>8124</v>
      </c>
      <c r="B8073" s="42">
        <v>0.78846018900000003</v>
      </c>
      <c r="C8073" s="42">
        <v>0</v>
      </c>
      <c r="D8073" s="42">
        <v>3.6160811000000001E-2</v>
      </c>
      <c r="E8073" s="42">
        <v>0.65204704199999997</v>
      </c>
      <c r="F8073" s="42">
        <v>0.52885204500000005</v>
      </c>
      <c r="G8073" s="42">
        <v>0</v>
      </c>
      <c r="H8073" s="40">
        <v>0.62052091600000003</v>
      </c>
      <c r="I8073" s="40">
        <v>1.443754E-3</v>
      </c>
      <c r="J8073" s="40">
        <v>8.2830942000000005E-2</v>
      </c>
      <c r="K8073" s="40">
        <v>0.75107354299999995</v>
      </c>
      <c r="L8073" s="40">
        <v>0.52885204500000005</v>
      </c>
      <c r="M8073" s="40">
        <v>0.84688470500000002</v>
      </c>
      <c r="N8073" s="37">
        <v>0.642417244</v>
      </c>
      <c r="O8073" s="37">
        <v>4.5488220000000001E-3</v>
      </c>
      <c r="P8073" s="37">
        <v>3.7051500000000001E-2</v>
      </c>
      <c r="Q8073" s="37">
        <v>0.18347754699999999</v>
      </c>
      <c r="R8073" s="37">
        <v>0.52885204500000005</v>
      </c>
      <c r="S8073" s="37">
        <v>0</v>
      </c>
      <c r="T8073" s="49">
        <v>0.35328804000000003</v>
      </c>
      <c r="U8073" s="49">
        <v>1.2932188000000001E-2</v>
      </c>
      <c r="V8073" s="49">
        <v>4.7861345E-2</v>
      </c>
      <c r="W8073" s="49">
        <v>0.214124651</v>
      </c>
      <c r="X8073" s="49">
        <v>0.52885204500000005</v>
      </c>
      <c r="Y8073" s="49">
        <v>0</v>
      </c>
      <c r="Z8073" s="46">
        <v>0.50073710100000002</v>
      </c>
      <c r="AA8073" s="46">
        <v>0</v>
      </c>
      <c r="AB8073" s="46">
        <v>0.31585109300000003</v>
      </c>
      <c r="AC8073" s="46">
        <v>7.5352689E-2</v>
      </c>
      <c r="AD8073" s="46">
        <v>0.52885204500000005</v>
      </c>
      <c r="AE8073" s="46">
        <v>0</v>
      </c>
      <c r="AF8073" s="64">
        <v>0.63387795899999999</v>
      </c>
      <c r="AG8073" s="64">
        <v>2.0820160000000001E-2</v>
      </c>
      <c r="AH8073" s="64">
        <v>0.32953023399999998</v>
      </c>
      <c r="AI8073" s="64">
        <v>0.69932625599999998</v>
      </c>
      <c r="AJ8073" s="64">
        <v>0.52885204500000005</v>
      </c>
      <c r="AK8073" s="64">
        <v>0</v>
      </c>
    </row>
    <row r="8074" spans="1:37" x14ac:dyDescent="0.2">
      <c r="A8074" s="30" t="s">
        <v>8125</v>
      </c>
      <c r="B8074" s="42">
        <v>0.88330410400000003</v>
      </c>
      <c r="C8074" s="42">
        <v>1.0701581E-2</v>
      </c>
      <c r="D8074" s="42">
        <v>2.7120548000000001E-2</v>
      </c>
      <c r="E8074" s="42">
        <v>0.68749007600000001</v>
      </c>
      <c r="F8074" s="42">
        <v>0.52885204500000005</v>
      </c>
      <c r="G8074" s="42">
        <v>0</v>
      </c>
      <c r="H8074" s="40">
        <v>0.69581689000000002</v>
      </c>
      <c r="I8074" s="40">
        <v>3.0318757000000002E-2</v>
      </c>
      <c r="J8074" s="40">
        <v>0.12048110400000001</v>
      </c>
      <c r="K8074" s="40">
        <v>0.780374656</v>
      </c>
      <c r="L8074" s="40">
        <v>0.52885204500000005</v>
      </c>
      <c r="M8074" s="40">
        <v>0.84687881099999995</v>
      </c>
      <c r="N8074" s="37">
        <v>0.71670515800000001</v>
      </c>
      <c r="O8074" s="37">
        <v>7.7329771000000005E-2</v>
      </c>
      <c r="P8074" s="37">
        <v>5.4602089999999999E-2</v>
      </c>
      <c r="Q8074" s="37">
        <v>0.19277634499999999</v>
      </c>
      <c r="R8074" s="37">
        <v>0.52885204500000005</v>
      </c>
      <c r="S8074" s="37">
        <v>0</v>
      </c>
      <c r="T8074" s="49">
        <v>0.399564158</v>
      </c>
      <c r="U8074" s="49">
        <v>7.5487689999999996E-2</v>
      </c>
      <c r="V8074" s="49">
        <v>6.5958027000000002E-2</v>
      </c>
      <c r="W8074" s="49">
        <v>0.30099906700000001</v>
      </c>
      <c r="X8074" s="49">
        <v>0.52885204500000005</v>
      </c>
      <c r="Y8074" s="49">
        <v>0</v>
      </c>
      <c r="Z8074" s="46">
        <v>0.52628992600000002</v>
      </c>
      <c r="AA8074" s="46">
        <v>2.4100145E-2</v>
      </c>
      <c r="AB8074" s="46">
        <v>0.300857496</v>
      </c>
      <c r="AC8074" s="46">
        <v>0</v>
      </c>
      <c r="AD8074" s="46">
        <v>0.52885204500000005</v>
      </c>
      <c r="AE8074" s="46">
        <v>0</v>
      </c>
      <c r="AF8074" s="64">
        <v>0.68289429800000001</v>
      </c>
      <c r="AG8074" s="64">
        <v>0.13491428899999999</v>
      </c>
      <c r="AH8074" s="64">
        <v>0.31128565800000002</v>
      </c>
      <c r="AI8074" s="64">
        <v>0.69932537400000006</v>
      </c>
      <c r="AJ8074" s="64">
        <v>0.52885204500000005</v>
      </c>
      <c r="AK8074" s="64">
        <v>0</v>
      </c>
    </row>
    <row r="8075" spans="1:37" x14ac:dyDescent="0.2">
      <c r="A8075" s="30" t="s">
        <v>8126</v>
      </c>
      <c r="B8075" s="42">
        <v>0.90305156099999995</v>
      </c>
      <c r="C8075" s="42">
        <v>4.1485031999999998E-2</v>
      </c>
      <c r="D8075" s="42">
        <v>3.6160651000000002E-2</v>
      </c>
      <c r="E8075" s="42">
        <v>0.67622704499999997</v>
      </c>
      <c r="F8075" s="42">
        <v>0.52885204500000005</v>
      </c>
      <c r="G8075" s="42">
        <v>0</v>
      </c>
      <c r="H8075" s="40">
        <v>0.72265193400000005</v>
      </c>
      <c r="I8075" s="40">
        <v>8.7587292999999997E-2</v>
      </c>
      <c r="J8075" s="40">
        <v>0.105420733</v>
      </c>
      <c r="K8075" s="40">
        <v>0.77316801499999999</v>
      </c>
      <c r="L8075" s="40">
        <v>0.52885204500000005</v>
      </c>
      <c r="M8075" s="40">
        <v>0.84421929100000004</v>
      </c>
      <c r="N8075" s="37">
        <v>0.813831152</v>
      </c>
      <c r="O8075" s="37">
        <v>0.19229010699999999</v>
      </c>
      <c r="P8075" s="37">
        <v>0.108553915</v>
      </c>
      <c r="Q8075" s="37">
        <v>0.33569201100000001</v>
      </c>
      <c r="R8075" s="37">
        <v>0.52885204500000005</v>
      </c>
      <c r="S8075" s="37">
        <v>0</v>
      </c>
      <c r="T8075" s="49">
        <v>0.39033457199999999</v>
      </c>
      <c r="U8075" s="49">
        <v>0.16059889299999999</v>
      </c>
      <c r="V8075" s="49">
        <v>8.5245203000000005E-2</v>
      </c>
      <c r="W8075" s="49">
        <v>0.10403066499999999</v>
      </c>
      <c r="X8075" s="49">
        <v>0.52885204500000005</v>
      </c>
      <c r="Y8075" s="49">
        <v>0</v>
      </c>
      <c r="Z8075" s="46">
        <v>0.548894349</v>
      </c>
      <c r="AA8075" s="46">
        <v>0.12803169</v>
      </c>
      <c r="AB8075" s="46">
        <v>0.32084731900000002</v>
      </c>
      <c r="AC8075" s="46">
        <v>0</v>
      </c>
      <c r="AD8075" s="46">
        <v>0.52885204500000005</v>
      </c>
      <c r="AE8075" s="46">
        <v>0</v>
      </c>
      <c r="AF8075" s="64">
        <v>0.728242748</v>
      </c>
      <c r="AG8075" s="64">
        <v>0.27149348099999998</v>
      </c>
      <c r="AH8075" s="64">
        <v>0.435000791</v>
      </c>
      <c r="AI8075" s="64">
        <v>0.493695357</v>
      </c>
      <c r="AJ8075" s="64">
        <v>0.52885204500000005</v>
      </c>
      <c r="AK8075" s="64">
        <v>0</v>
      </c>
    </row>
    <row r="8076" spans="1:37" x14ac:dyDescent="0.2">
      <c r="A8076" s="30" t="s">
        <v>8127</v>
      </c>
      <c r="B8076" s="42">
        <v>0.899333567</v>
      </c>
      <c r="C8076" s="42">
        <v>8.0063260999999997E-2</v>
      </c>
      <c r="D8076" s="42">
        <v>3.6160571000000002E-2</v>
      </c>
      <c r="E8076" s="42">
        <v>0.63059088100000005</v>
      </c>
      <c r="F8076" s="42">
        <v>0.52885204500000005</v>
      </c>
      <c r="G8076" s="42">
        <v>0</v>
      </c>
      <c r="H8076" s="40">
        <v>0.72738753</v>
      </c>
      <c r="I8076" s="40">
        <v>0.13571182800000001</v>
      </c>
      <c r="J8076" s="40">
        <v>0.14307067900000001</v>
      </c>
      <c r="K8076" s="40">
        <v>0.769534791</v>
      </c>
      <c r="L8076" s="40">
        <v>0.52885204500000005</v>
      </c>
      <c r="M8076" s="40">
        <v>0.83758222400000004</v>
      </c>
      <c r="N8076" s="37">
        <v>0.85193738799999996</v>
      </c>
      <c r="O8076" s="37">
        <v>0.30187400800000003</v>
      </c>
      <c r="P8076" s="37">
        <v>7.8002640999999998E-2</v>
      </c>
      <c r="Q8076" s="37">
        <v>0.30291293000000002</v>
      </c>
      <c r="R8076" s="37">
        <v>0.52885204500000005</v>
      </c>
      <c r="S8076" s="37">
        <v>0</v>
      </c>
      <c r="T8076" s="49">
        <v>0.38520702499999998</v>
      </c>
      <c r="U8076" s="49">
        <v>0.276385767</v>
      </c>
      <c r="V8076" s="49">
        <v>0.105484753</v>
      </c>
      <c r="W8076" s="49">
        <v>3.6251830999999998E-2</v>
      </c>
      <c r="X8076" s="49">
        <v>0.52885204500000005</v>
      </c>
      <c r="Y8076" s="49">
        <v>0</v>
      </c>
      <c r="Z8076" s="46">
        <v>0.55036854999999996</v>
      </c>
      <c r="AA8076" s="46">
        <v>0.22593769</v>
      </c>
      <c r="AB8076" s="46">
        <v>0.26087528100000001</v>
      </c>
      <c r="AC8076" s="46">
        <v>0</v>
      </c>
      <c r="AD8076" s="46">
        <v>0.52885204500000005</v>
      </c>
      <c r="AE8076" s="46">
        <v>0</v>
      </c>
      <c r="AF8076" s="64">
        <v>0.68756252100000004</v>
      </c>
      <c r="AG8076" s="64">
        <v>0.28315197600000003</v>
      </c>
      <c r="AH8076" s="64">
        <v>0.50341395799999999</v>
      </c>
      <c r="AI8076" s="64">
        <v>0.103957461</v>
      </c>
      <c r="AJ8076" s="64">
        <v>0.52885204500000005</v>
      </c>
      <c r="AK8076" s="64">
        <v>0</v>
      </c>
    </row>
    <row r="8077" spans="1:37" x14ac:dyDescent="0.2">
      <c r="A8077" s="30" t="s">
        <v>8128</v>
      </c>
      <c r="B8077" s="42">
        <v>0.89712381600000002</v>
      </c>
      <c r="C8077" s="42">
        <v>9.5652889000000005E-2</v>
      </c>
      <c r="D8077" s="42">
        <v>3.6160491000000003E-2</v>
      </c>
      <c r="E8077" s="42">
        <v>0.60876697400000002</v>
      </c>
      <c r="F8077" s="42">
        <v>0.52885204500000005</v>
      </c>
      <c r="G8077" s="42">
        <v>0</v>
      </c>
      <c r="H8077" s="40">
        <v>0.72296764000000002</v>
      </c>
      <c r="I8077" s="40">
        <v>0.14629889500000001</v>
      </c>
      <c r="J8077" s="40">
        <v>9.7890247999999999E-2</v>
      </c>
      <c r="K8077" s="40">
        <v>0.75480384199999995</v>
      </c>
      <c r="L8077" s="40">
        <v>0.52885204500000005</v>
      </c>
      <c r="M8077" s="40">
        <v>0.80315939800000002</v>
      </c>
      <c r="N8077" s="37">
        <v>0.831793687</v>
      </c>
      <c r="O8077" s="37">
        <v>0.30518142399999998</v>
      </c>
      <c r="P8077" s="37">
        <v>5.9151872000000001E-2</v>
      </c>
      <c r="Q8077" s="37">
        <v>0.31369782499999999</v>
      </c>
      <c r="R8077" s="37">
        <v>0.52885204500000005</v>
      </c>
      <c r="S8077" s="37">
        <v>0</v>
      </c>
      <c r="T8077" s="49">
        <v>0.41968978299999998</v>
      </c>
      <c r="U8077" s="49">
        <v>0.358187806</v>
      </c>
      <c r="V8077" s="49">
        <v>0.10310337999999999</v>
      </c>
      <c r="W8077" s="49">
        <v>8.2101481000000004E-2</v>
      </c>
      <c r="X8077" s="49">
        <v>0.52885204500000005</v>
      </c>
      <c r="Y8077" s="49">
        <v>0</v>
      </c>
      <c r="Z8077" s="46">
        <v>0.54103194099999996</v>
      </c>
      <c r="AA8077" s="46">
        <v>0.278655761</v>
      </c>
      <c r="AB8077" s="46">
        <v>0.21689582700000001</v>
      </c>
      <c r="AC8077" s="46">
        <v>0</v>
      </c>
      <c r="AD8077" s="46">
        <v>0.52885204500000005</v>
      </c>
      <c r="AE8077" s="46">
        <v>0</v>
      </c>
      <c r="AF8077" s="64">
        <v>0.683894632</v>
      </c>
      <c r="AG8077" s="64">
        <v>0.36976220799999998</v>
      </c>
      <c r="AH8077" s="64">
        <v>0.55073251300000003</v>
      </c>
      <c r="AI8077" s="64">
        <v>0.10395729500000001</v>
      </c>
      <c r="AJ8077" s="64">
        <v>0.52885204500000005</v>
      </c>
      <c r="AK8077" s="64">
        <v>0</v>
      </c>
    </row>
    <row r="8078" spans="1:37" x14ac:dyDescent="0.2">
      <c r="A8078" s="30" t="s">
        <v>8129</v>
      </c>
      <c r="B8078" s="42">
        <v>0.82998947700000003</v>
      </c>
      <c r="C8078" s="42">
        <v>8.8386210000000007E-2</v>
      </c>
      <c r="D8078" s="42">
        <v>3.6160411000000003E-2</v>
      </c>
      <c r="E8078" s="42">
        <v>0.57707703600000004</v>
      </c>
      <c r="F8078" s="42">
        <v>0.52885204500000005</v>
      </c>
      <c r="G8078" s="42">
        <v>0</v>
      </c>
      <c r="H8078" s="40">
        <v>0.68981846899999999</v>
      </c>
      <c r="I8078" s="40">
        <v>0.16506707500000001</v>
      </c>
      <c r="J8078" s="40">
        <v>6.7770021999999999E-2</v>
      </c>
      <c r="K8078" s="40">
        <v>0.75480304300000001</v>
      </c>
      <c r="L8078" s="40">
        <v>0.52885204500000005</v>
      </c>
      <c r="M8078" s="40">
        <v>0.80183227000000001</v>
      </c>
      <c r="N8078" s="37">
        <v>0.81691044400000001</v>
      </c>
      <c r="O8078" s="37">
        <v>0.32585682599999999</v>
      </c>
      <c r="P8078" s="37">
        <v>5.5251625999999998E-2</v>
      </c>
      <c r="Q8078" s="37">
        <v>0.30828715600000001</v>
      </c>
      <c r="R8078" s="37">
        <v>0.52885204500000005</v>
      </c>
      <c r="S8078" s="37">
        <v>0</v>
      </c>
      <c r="T8078" s="49">
        <v>0.40174336599999999</v>
      </c>
      <c r="U8078" s="49">
        <v>0.32570645399999998</v>
      </c>
      <c r="V8078" s="49">
        <v>0.103103152</v>
      </c>
      <c r="W8078" s="49">
        <v>0.19533088900000001</v>
      </c>
      <c r="X8078" s="49">
        <v>0.52885204500000005</v>
      </c>
      <c r="Y8078" s="49">
        <v>0</v>
      </c>
      <c r="Z8078" s="46">
        <v>0.53710073700000005</v>
      </c>
      <c r="AA8078" s="46">
        <v>0.28919874200000001</v>
      </c>
      <c r="AB8078" s="46">
        <v>0.17591512100000001</v>
      </c>
      <c r="AC8078" s="46">
        <v>0</v>
      </c>
      <c r="AD8078" s="46">
        <v>0.52885204500000005</v>
      </c>
      <c r="AE8078" s="46">
        <v>0</v>
      </c>
      <c r="AF8078" s="64">
        <v>0.68656218700000005</v>
      </c>
      <c r="AG8078" s="64">
        <v>0.39391232100000001</v>
      </c>
      <c r="AH8078" s="64">
        <v>0.54503014299999997</v>
      </c>
      <c r="AI8078" s="64">
        <v>0.10395712999999999</v>
      </c>
      <c r="AJ8078" s="64">
        <v>0.52885204500000005</v>
      </c>
      <c r="AK8078" s="64">
        <v>0</v>
      </c>
    </row>
    <row r="8079" spans="1:37" x14ac:dyDescent="0.2">
      <c r="A8079" s="30" t="s">
        <v>8130</v>
      </c>
      <c r="B8079" s="42">
        <v>0.83405822500000004</v>
      </c>
      <c r="C8079" s="42">
        <v>7.1078711000000003E-2</v>
      </c>
      <c r="D8079" s="42">
        <v>5.4240496999999999E-2</v>
      </c>
      <c r="E8079" s="42">
        <v>0.58420546399999995</v>
      </c>
      <c r="F8079" s="42">
        <v>0.52885204500000005</v>
      </c>
      <c r="G8079" s="42">
        <v>0</v>
      </c>
      <c r="H8079" s="40">
        <v>0.66298342499999996</v>
      </c>
      <c r="I8079" s="40">
        <v>0.12897335700000001</v>
      </c>
      <c r="J8079" s="40">
        <v>6.7769871999999995E-2</v>
      </c>
      <c r="K8079" s="40">
        <v>0.75106875799999995</v>
      </c>
      <c r="L8079" s="40">
        <v>0.52885204500000005</v>
      </c>
      <c r="M8079" s="40">
        <v>0.80182670199999995</v>
      </c>
      <c r="N8079" s="37">
        <v>0.77918911999999996</v>
      </c>
      <c r="O8079" s="37">
        <v>0.27457915100000002</v>
      </c>
      <c r="P8079" s="37">
        <v>6.6301805000000005E-2</v>
      </c>
      <c r="Q8079" s="37">
        <v>0.30291109799999999</v>
      </c>
      <c r="R8079" s="37">
        <v>0.52885204500000005</v>
      </c>
      <c r="S8079" s="37">
        <v>0</v>
      </c>
      <c r="T8079" s="49">
        <v>0.36982438099999998</v>
      </c>
      <c r="U8079" s="49">
        <v>0.28089477200000001</v>
      </c>
      <c r="V8079" s="49">
        <v>0.10024556799999999</v>
      </c>
      <c r="W8079" s="49">
        <v>0.204790153</v>
      </c>
      <c r="X8079" s="49">
        <v>0.52885204500000005</v>
      </c>
      <c r="Y8079" s="49">
        <v>0</v>
      </c>
      <c r="Z8079" s="46">
        <v>0.51990172000000001</v>
      </c>
      <c r="AA8079" s="46">
        <v>0.31631030300000001</v>
      </c>
      <c r="AB8079" s="46">
        <v>0.194905527</v>
      </c>
      <c r="AC8079" s="46">
        <v>0</v>
      </c>
      <c r="AD8079" s="46">
        <v>0.52885204500000005</v>
      </c>
      <c r="AE8079" s="46">
        <v>0</v>
      </c>
      <c r="AF8079" s="64">
        <v>0.64554851599999996</v>
      </c>
      <c r="AG8079" s="64">
        <v>0.28897932500000001</v>
      </c>
      <c r="AH8079" s="64">
        <v>0.55814156000000004</v>
      </c>
      <c r="AI8079" s="64">
        <v>0.103956964</v>
      </c>
      <c r="AJ8079" s="64">
        <v>0.52885204500000005</v>
      </c>
      <c r="AK8079" s="64">
        <v>0</v>
      </c>
    </row>
    <row r="8080" spans="1:37" x14ac:dyDescent="0.2">
      <c r="A8080" s="30" t="s">
        <v>8131</v>
      </c>
      <c r="B8080" s="42">
        <v>0.87478077899999995</v>
      </c>
      <c r="C8080" s="42">
        <v>4.9939931E-2</v>
      </c>
      <c r="D8080" s="42">
        <v>4.5200313999999998E-2</v>
      </c>
      <c r="E8080" s="42">
        <v>0.62085690199999999</v>
      </c>
      <c r="F8080" s="42">
        <v>0.52885204500000005</v>
      </c>
      <c r="G8080" s="42">
        <v>0</v>
      </c>
      <c r="H8080" s="40">
        <v>0.69629045000000001</v>
      </c>
      <c r="I8080" s="40">
        <v>7.2186393000000001E-2</v>
      </c>
      <c r="J8080" s="40">
        <v>6.0239753E-2</v>
      </c>
      <c r="K8080" s="40">
        <v>0.75851437899999996</v>
      </c>
      <c r="L8080" s="40">
        <v>0.52885204500000005</v>
      </c>
      <c r="M8080" s="40">
        <v>0.80182113300000002</v>
      </c>
      <c r="N8080" s="37">
        <v>0.77482678999999999</v>
      </c>
      <c r="O8080" s="37">
        <v>0.18236308900000001</v>
      </c>
      <c r="P8080" s="37">
        <v>0.118952976</v>
      </c>
      <c r="Q8080" s="37">
        <v>0.30291048700000001</v>
      </c>
      <c r="R8080" s="37">
        <v>0.52885204500000005</v>
      </c>
      <c r="S8080" s="37">
        <v>0</v>
      </c>
      <c r="T8080" s="49">
        <v>0.36444045600000002</v>
      </c>
      <c r="U8080" s="49">
        <v>0.200294896</v>
      </c>
      <c r="V8080" s="49">
        <v>0.106198158</v>
      </c>
      <c r="W8080" s="49">
        <v>0.20478985799999999</v>
      </c>
      <c r="X8080" s="49">
        <v>0.52885204500000005</v>
      </c>
      <c r="Y8080" s="49">
        <v>0</v>
      </c>
      <c r="Z8080" s="46">
        <v>0.52039312000000004</v>
      </c>
      <c r="AA8080" s="46">
        <v>0.29220971200000001</v>
      </c>
      <c r="AB8080" s="46">
        <v>0.22289146900000001</v>
      </c>
      <c r="AC8080" s="46">
        <v>1.1193587E-2</v>
      </c>
      <c r="AD8080" s="46">
        <v>0.52885204500000005</v>
      </c>
      <c r="AE8080" s="46">
        <v>0</v>
      </c>
      <c r="AF8080" s="64">
        <v>0.67689229699999998</v>
      </c>
      <c r="AG8080" s="64">
        <v>0.26149646199999999</v>
      </c>
      <c r="AH8080" s="64">
        <v>0.561561003</v>
      </c>
      <c r="AI8080" s="64">
        <v>0.103956798</v>
      </c>
      <c r="AJ8080" s="64">
        <v>0.52885204500000005</v>
      </c>
      <c r="AK8080" s="64">
        <v>0</v>
      </c>
    </row>
    <row r="8081" spans="1:37" x14ac:dyDescent="0.2">
      <c r="A8081" s="30" t="s">
        <v>8132</v>
      </c>
      <c r="B8081" s="42">
        <v>0.89305506800000001</v>
      </c>
      <c r="C8081" s="42">
        <v>1.9817382000000001E-2</v>
      </c>
      <c r="D8081" s="42">
        <v>2.7120128E-2</v>
      </c>
      <c r="E8081" s="42">
        <v>0.70765979099999998</v>
      </c>
      <c r="F8081" s="42">
        <v>0.52885204500000005</v>
      </c>
      <c r="G8081" s="42">
        <v>0</v>
      </c>
      <c r="H8081" s="40">
        <v>0.72896606200000003</v>
      </c>
      <c r="I8081" s="40">
        <v>2.2618343999999999E-2</v>
      </c>
      <c r="J8081" s="40">
        <v>8.2829477999999998E-2</v>
      </c>
      <c r="K8081" s="40">
        <v>0.78749717900000005</v>
      </c>
      <c r="L8081" s="40">
        <v>0.52885204500000005</v>
      </c>
      <c r="M8081" s="40">
        <v>0.803137086</v>
      </c>
      <c r="N8081" s="37">
        <v>0.77739286600000002</v>
      </c>
      <c r="O8081" s="37">
        <v>6.9057952000000006E-2</v>
      </c>
      <c r="P8081" s="37">
        <v>0.11765268299999999</v>
      </c>
      <c r="Q8081" s="37">
        <v>0.31914019399999999</v>
      </c>
      <c r="R8081" s="37">
        <v>0.52885204500000005</v>
      </c>
      <c r="S8081" s="37">
        <v>0</v>
      </c>
      <c r="T8081" s="49">
        <v>0.36097936200000003</v>
      </c>
      <c r="U8081" s="49">
        <v>6.2554399999999996E-2</v>
      </c>
      <c r="V8081" s="49">
        <v>8.6910856999999994E-2</v>
      </c>
      <c r="W8081" s="49">
        <v>0.21412220200000001</v>
      </c>
      <c r="X8081" s="49">
        <v>0.52885204500000005</v>
      </c>
      <c r="Y8081" s="49">
        <v>0</v>
      </c>
      <c r="Z8081" s="46">
        <v>0.49238329199999997</v>
      </c>
      <c r="AA8081" s="46">
        <v>0.11296737900000001</v>
      </c>
      <c r="AB8081" s="46">
        <v>0.19290564299999999</v>
      </c>
      <c r="AC8081" s="46">
        <v>0.19687300499999999</v>
      </c>
      <c r="AD8081" s="46">
        <v>0.52885204500000005</v>
      </c>
      <c r="AE8081" s="46">
        <v>0</v>
      </c>
      <c r="AF8081" s="64">
        <v>0.68756252100000004</v>
      </c>
      <c r="AG8081" s="64">
        <v>0.122420001</v>
      </c>
      <c r="AH8081" s="64">
        <v>0.51081984400000002</v>
      </c>
      <c r="AI8081" s="64">
        <v>0.10395663300000001</v>
      </c>
      <c r="AJ8081" s="64">
        <v>0.52885204500000005</v>
      </c>
      <c r="AK8081" s="64">
        <v>0</v>
      </c>
    </row>
    <row r="8082" spans="1:37" x14ac:dyDescent="0.2">
      <c r="A8082" s="30" t="s">
        <v>8133</v>
      </c>
      <c r="B8082" s="42">
        <v>0.91476674899999999</v>
      </c>
      <c r="C8082" s="42">
        <v>1.0569240000000001E-3</v>
      </c>
      <c r="D8082" s="42">
        <v>3.6160090999999998E-2</v>
      </c>
      <c r="E8082" s="42">
        <v>0.77468042000000004</v>
      </c>
      <c r="F8082" s="42">
        <v>0.52885204500000005</v>
      </c>
      <c r="G8082" s="42">
        <v>0</v>
      </c>
      <c r="H8082" s="40">
        <v>0.75832675599999999</v>
      </c>
      <c r="I8082" s="40">
        <v>9.6248000000000004E-4</v>
      </c>
      <c r="J8082" s="40">
        <v>7.5299358999999996E-2</v>
      </c>
      <c r="K8082" s="40">
        <v>0.82536850900000003</v>
      </c>
      <c r="L8082" s="40">
        <v>0.52885204500000005</v>
      </c>
      <c r="M8082" s="40">
        <v>0.80313150799999999</v>
      </c>
      <c r="N8082" s="37">
        <v>0.84860148800000001</v>
      </c>
      <c r="O8082" s="37">
        <v>2.481118E-3</v>
      </c>
      <c r="P8082" s="37">
        <v>7.9951647000000001E-2</v>
      </c>
      <c r="Q8082" s="37">
        <v>0.31913954500000002</v>
      </c>
      <c r="R8082" s="37">
        <v>0.52885204500000005</v>
      </c>
      <c r="S8082" s="37">
        <v>0</v>
      </c>
      <c r="T8082" s="49">
        <v>0.38059223199999997</v>
      </c>
      <c r="U8082" s="49">
        <v>2.4059319999999999E-3</v>
      </c>
      <c r="V8082" s="49">
        <v>5.7384850000000001E-2</v>
      </c>
      <c r="W8082" s="49">
        <v>0.27610233699999998</v>
      </c>
      <c r="X8082" s="49">
        <v>0.52885204500000005</v>
      </c>
      <c r="Y8082" s="49">
        <v>0</v>
      </c>
      <c r="Z8082" s="46">
        <v>0.50122850100000005</v>
      </c>
      <c r="AA8082" s="46">
        <v>2.1087188999999999E-2</v>
      </c>
      <c r="AB8082" s="46">
        <v>0.20489932399999999</v>
      </c>
      <c r="AC8082" s="46">
        <v>0.31958913100000003</v>
      </c>
      <c r="AD8082" s="46">
        <v>0.52885204500000005</v>
      </c>
      <c r="AE8082" s="46">
        <v>0</v>
      </c>
      <c r="AF8082" s="64">
        <v>0.71323774600000001</v>
      </c>
      <c r="AG8082" s="64">
        <v>4.1639349999999997E-3</v>
      </c>
      <c r="AH8082" s="64">
        <v>0.42587229999999998</v>
      </c>
      <c r="AI8082" s="64">
        <v>0.103956467</v>
      </c>
      <c r="AJ8082" s="64">
        <v>0.52885204500000005</v>
      </c>
      <c r="AK8082" s="64">
        <v>0</v>
      </c>
    </row>
    <row r="8083" spans="1:37" x14ac:dyDescent="0.2">
      <c r="A8083" s="30" t="s">
        <v>8134</v>
      </c>
      <c r="B8083" s="42">
        <v>0.93363731999999999</v>
      </c>
      <c r="C8083" s="42">
        <v>0</v>
      </c>
      <c r="D8083" s="42">
        <v>5.4240017000000001E-2</v>
      </c>
      <c r="E8083" s="42">
        <v>0.84941855600000005</v>
      </c>
      <c r="F8083" s="42">
        <v>0.52885204500000005</v>
      </c>
      <c r="G8083" s="42">
        <v>0</v>
      </c>
      <c r="H8083" s="40">
        <v>0.79605367000000005</v>
      </c>
      <c r="I8083" s="40">
        <v>0</v>
      </c>
      <c r="J8083" s="40">
        <v>0.18824798100000001</v>
      </c>
      <c r="K8083" s="40">
        <v>0.83202063000000004</v>
      </c>
      <c r="L8083" s="40">
        <v>0.52885204500000005</v>
      </c>
      <c r="M8083" s="40">
        <v>0.80312592999999999</v>
      </c>
      <c r="N8083" s="37">
        <v>0.88414164699999997</v>
      </c>
      <c r="O8083" s="37">
        <v>0</v>
      </c>
      <c r="P8083" s="37">
        <v>7.0851303000000004E-2</v>
      </c>
      <c r="Q8083" s="37">
        <v>0.38143762599999997</v>
      </c>
      <c r="R8083" s="37">
        <v>0.52885204500000005</v>
      </c>
      <c r="S8083" s="37">
        <v>0</v>
      </c>
      <c r="T8083" s="49">
        <v>0.45455710799999999</v>
      </c>
      <c r="U8083" s="49">
        <v>0</v>
      </c>
      <c r="V8083" s="49">
        <v>4.3098070000000002E-2</v>
      </c>
      <c r="W8083" s="49">
        <v>0.309085952</v>
      </c>
      <c r="X8083" s="49">
        <v>0.52885204500000005</v>
      </c>
      <c r="Y8083" s="49">
        <v>0</v>
      </c>
      <c r="Z8083" s="46">
        <v>0.55380835399999995</v>
      </c>
      <c r="AA8083" s="46">
        <v>0</v>
      </c>
      <c r="AB8083" s="46">
        <v>0.19690281700000001</v>
      </c>
      <c r="AC8083" s="46">
        <v>0.63747259999999994</v>
      </c>
      <c r="AD8083" s="46">
        <v>0.52885204500000005</v>
      </c>
      <c r="AE8083" s="46">
        <v>0</v>
      </c>
      <c r="AF8083" s="64">
        <v>0.82327442500000003</v>
      </c>
      <c r="AG8083" s="64">
        <v>0</v>
      </c>
      <c r="AH8083" s="64">
        <v>0.39736591300000002</v>
      </c>
      <c r="AI8083" s="64">
        <v>0.103956302</v>
      </c>
      <c r="AJ8083" s="64">
        <v>0.52885204500000005</v>
      </c>
      <c r="AK8083" s="64">
        <v>0</v>
      </c>
    </row>
    <row r="8084" spans="1:37" x14ac:dyDescent="0.2">
      <c r="A8084" s="30" t="s">
        <v>8135</v>
      </c>
      <c r="B8084" s="42">
        <v>0.89242371099999995</v>
      </c>
      <c r="C8084" s="42">
        <v>0</v>
      </c>
      <c r="D8084" s="42">
        <v>5.4239897000000002E-2</v>
      </c>
      <c r="E8084" s="42">
        <v>0.82375224400000002</v>
      </c>
      <c r="F8084" s="42">
        <v>0.52885204500000005</v>
      </c>
      <c r="G8084" s="42">
        <v>0</v>
      </c>
      <c r="H8084" s="40">
        <v>0.75690607700000001</v>
      </c>
      <c r="I8084" s="40">
        <v>0</v>
      </c>
      <c r="J8084" s="40">
        <v>0.24848678599999999</v>
      </c>
      <c r="K8084" s="40">
        <v>0.832019799</v>
      </c>
      <c r="L8084" s="40">
        <v>0.52885204500000005</v>
      </c>
      <c r="M8084" s="40">
        <v>0.80444200600000004</v>
      </c>
      <c r="N8084" s="37">
        <v>0.90479856299999994</v>
      </c>
      <c r="O8084" s="37">
        <v>0</v>
      </c>
      <c r="P8084" s="37">
        <v>5.0700820000000001E-2</v>
      </c>
      <c r="Q8084" s="37">
        <v>0.40524332899999999</v>
      </c>
      <c r="R8084" s="37">
        <v>0.52885204500000005</v>
      </c>
      <c r="S8084" s="37">
        <v>0</v>
      </c>
      <c r="T8084" s="49">
        <v>0.43622612500000002</v>
      </c>
      <c r="U8084" s="49">
        <v>0</v>
      </c>
      <c r="V8084" s="49">
        <v>3.0001904999999999E-2</v>
      </c>
      <c r="W8084" s="49">
        <v>0.30099503399999999</v>
      </c>
      <c r="X8084" s="49">
        <v>0.52885204500000005</v>
      </c>
      <c r="Y8084" s="49">
        <v>0</v>
      </c>
      <c r="Z8084" s="46">
        <v>0.55626535600000004</v>
      </c>
      <c r="AA8084" s="46">
        <v>0</v>
      </c>
      <c r="AB8084" s="46">
        <v>0.20589792300000001</v>
      </c>
      <c r="AC8084" s="46">
        <v>0.17653570599999999</v>
      </c>
      <c r="AD8084" s="46">
        <v>0.52885204500000005</v>
      </c>
      <c r="AE8084" s="46">
        <v>0</v>
      </c>
      <c r="AF8084" s="64">
        <v>0.82160720200000004</v>
      </c>
      <c r="AG8084" s="64">
        <v>0</v>
      </c>
      <c r="AH8084" s="64">
        <v>0.38653298899999999</v>
      </c>
      <c r="AI8084" s="64">
        <v>0.33446299000000002</v>
      </c>
      <c r="AJ8084" s="64">
        <v>0.52885204500000005</v>
      </c>
      <c r="AK8084" s="64">
        <v>0</v>
      </c>
    </row>
    <row r="8085" spans="1:37" x14ac:dyDescent="0.2">
      <c r="A8085" s="30" t="s">
        <v>8136</v>
      </c>
      <c r="B8085" s="42">
        <v>0.84356366199999999</v>
      </c>
      <c r="C8085" s="42">
        <v>0</v>
      </c>
      <c r="D8085" s="42">
        <v>3.6159851999999999E-2</v>
      </c>
      <c r="E8085" s="42">
        <v>0.70259013400000003</v>
      </c>
      <c r="F8085" s="42">
        <v>0.52885204500000005</v>
      </c>
      <c r="G8085" s="42">
        <v>0</v>
      </c>
      <c r="H8085" s="40">
        <v>0.74080505100000005</v>
      </c>
      <c r="I8085" s="40">
        <v>0</v>
      </c>
      <c r="J8085" s="40">
        <v>0.24095635100000001</v>
      </c>
      <c r="K8085" s="40">
        <v>0.82536602400000003</v>
      </c>
      <c r="L8085" s="40">
        <v>0.52885204500000005</v>
      </c>
      <c r="M8085" s="40">
        <v>0.80311477499999995</v>
      </c>
      <c r="N8085" s="37">
        <v>0.89928149899999998</v>
      </c>
      <c r="O8085" s="37">
        <v>0</v>
      </c>
      <c r="P8085" s="37">
        <v>2.8600398999999999E-2</v>
      </c>
      <c r="Q8085" s="37">
        <v>0.42970371400000001</v>
      </c>
      <c r="R8085" s="37">
        <v>0.52885204500000005</v>
      </c>
      <c r="S8085" s="37">
        <v>0</v>
      </c>
      <c r="T8085" s="49">
        <v>0.43943084199999999</v>
      </c>
      <c r="U8085" s="49">
        <v>0</v>
      </c>
      <c r="V8085" s="49">
        <v>3.0716167999999999E-2</v>
      </c>
      <c r="W8085" s="49">
        <v>0.30908512900000001</v>
      </c>
      <c r="X8085" s="49">
        <v>0.52885204500000005</v>
      </c>
      <c r="Y8085" s="49">
        <v>0</v>
      </c>
      <c r="Z8085" s="46">
        <v>0.568550369</v>
      </c>
      <c r="AA8085" s="46">
        <v>0</v>
      </c>
      <c r="AB8085" s="46">
        <v>0.17091488799999999</v>
      </c>
      <c r="AC8085" s="46">
        <v>0.26575041199999999</v>
      </c>
      <c r="AD8085" s="46">
        <v>0.52885204500000005</v>
      </c>
      <c r="AE8085" s="46">
        <v>0</v>
      </c>
      <c r="AF8085" s="64">
        <v>0.83227742599999999</v>
      </c>
      <c r="AG8085" s="64">
        <v>0</v>
      </c>
      <c r="AH8085" s="64">
        <v>0.39907447600000001</v>
      </c>
      <c r="AI8085" s="64">
        <v>0.3344625</v>
      </c>
      <c r="AJ8085" s="64">
        <v>0.52885204500000005</v>
      </c>
      <c r="AK8085" s="64">
        <v>0</v>
      </c>
    </row>
    <row r="8086" spans="1:37" x14ac:dyDescent="0.2">
      <c r="A8086" s="30" t="s">
        <v>8137</v>
      </c>
      <c r="B8086" s="42">
        <v>0.78253244499999997</v>
      </c>
      <c r="C8086" s="42">
        <v>0</v>
      </c>
      <c r="D8086" s="42">
        <v>4.5199715000000001E-2</v>
      </c>
      <c r="E8086" s="42">
        <v>0.624492249</v>
      </c>
      <c r="F8086" s="42">
        <v>0.52885204500000005</v>
      </c>
      <c r="G8086" s="42">
        <v>0</v>
      </c>
      <c r="H8086" s="40">
        <v>0.677979479</v>
      </c>
      <c r="I8086" s="40">
        <v>0</v>
      </c>
      <c r="J8086" s="40">
        <v>0.20330647199999999</v>
      </c>
      <c r="K8086" s="40">
        <v>0.80498212700000005</v>
      </c>
      <c r="L8086" s="40">
        <v>0.52885204500000005</v>
      </c>
      <c r="M8086" s="40">
        <v>0.80310919700000005</v>
      </c>
      <c r="N8086" s="37">
        <v>0.84115986700000001</v>
      </c>
      <c r="O8086" s="37">
        <v>0</v>
      </c>
      <c r="P8086" s="37">
        <v>4.9400580999999999E-2</v>
      </c>
      <c r="Q8086" s="37">
        <v>0.34127238500000001</v>
      </c>
      <c r="R8086" s="37">
        <v>0.52885204500000005</v>
      </c>
      <c r="S8086" s="37">
        <v>0</v>
      </c>
      <c r="T8086" s="49">
        <v>0.42815023699999999</v>
      </c>
      <c r="U8086" s="49">
        <v>0</v>
      </c>
      <c r="V8086" s="49">
        <v>4.1669128E-2</v>
      </c>
      <c r="W8086" s="49">
        <v>0.23241525900000001</v>
      </c>
      <c r="X8086" s="49">
        <v>0.52885204500000005</v>
      </c>
      <c r="Y8086" s="49">
        <v>0</v>
      </c>
      <c r="Z8086" s="46">
        <v>0.54938574900000003</v>
      </c>
      <c r="AA8086" s="46">
        <v>0</v>
      </c>
      <c r="AB8086" s="46">
        <v>0.15792101</v>
      </c>
      <c r="AC8086" s="46">
        <v>0.15732879999999999</v>
      </c>
      <c r="AD8086" s="46">
        <v>0.52885204500000005</v>
      </c>
      <c r="AE8086" s="46">
        <v>0</v>
      </c>
      <c r="AF8086" s="64">
        <v>0.79326442100000005</v>
      </c>
      <c r="AG8086" s="64">
        <v>0</v>
      </c>
      <c r="AH8086" s="64">
        <v>0.34662392199999997</v>
      </c>
      <c r="AI8086" s="64">
        <v>0.41656621500000002</v>
      </c>
      <c r="AJ8086" s="64">
        <v>0.52885204500000005</v>
      </c>
      <c r="AK8086" s="64">
        <v>0</v>
      </c>
    </row>
    <row r="8087" spans="1:37" x14ac:dyDescent="0.2">
      <c r="A8087" s="30" t="s">
        <v>8138</v>
      </c>
      <c r="B8087" s="42">
        <v>0.72136092600000001</v>
      </c>
      <c r="C8087" s="42">
        <v>0</v>
      </c>
      <c r="D8087" s="42">
        <v>4.5199614999999999E-2</v>
      </c>
      <c r="E8087" s="42">
        <v>0.60393867400000001</v>
      </c>
      <c r="F8087" s="42">
        <v>0.52885204500000005</v>
      </c>
      <c r="G8087" s="42">
        <v>0</v>
      </c>
      <c r="H8087" s="40">
        <v>0.63441199699999995</v>
      </c>
      <c r="I8087" s="40">
        <v>0</v>
      </c>
      <c r="J8087" s="40">
        <v>0.18071646399999999</v>
      </c>
      <c r="K8087" s="40">
        <v>0.76220131400000002</v>
      </c>
      <c r="L8087" s="40">
        <v>0.52885204500000005</v>
      </c>
      <c r="M8087" s="40">
        <v>0.812358366</v>
      </c>
      <c r="N8087" s="37">
        <v>0.73877341500000004</v>
      </c>
      <c r="O8087" s="37">
        <v>0</v>
      </c>
      <c r="P8087" s="37">
        <v>5.7200545999999998E-2</v>
      </c>
      <c r="Q8087" s="37">
        <v>0.29756513600000001</v>
      </c>
      <c r="R8087" s="37">
        <v>0.52885204500000005</v>
      </c>
      <c r="S8087" s="37">
        <v>0</v>
      </c>
      <c r="T8087" s="49">
        <v>0.41430585800000003</v>
      </c>
      <c r="U8087" s="49">
        <v>0</v>
      </c>
      <c r="V8087" s="49">
        <v>3.8097405000000001E-2</v>
      </c>
      <c r="W8087" s="49">
        <v>0.17601829199999999</v>
      </c>
      <c r="X8087" s="49">
        <v>0.52885204500000005</v>
      </c>
      <c r="Y8087" s="49">
        <v>0</v>
      </c>
      <c r="Z8087" s="46">
        <v>0.50712530700000003</v>
      </c>
      <c r="AA8087" s="46">
        <v>0</v>
      </c>
      <c r="AB8087" s="46">
        <v>0.15792066099999999</v>
      </c>
      <c r="AC8087" s="46">
        <v>2.2884377000000001E-2</v>
      </c>
      <c r="AD8087" s="46">
        <v>0.52885204500000005</v>
      </c>
      <c r="AE8087" s="46">
        <v>0</v>
      </c>
      <c r="AF8087" s="64">
        <v>0.72924308100000002</v>
      </c>
      <c r="AG8087" s="64">
        <v>0</v>
      </c>
      <c r="AH8087" s="64">
        <v>0.29702411899999998</v>
      </c>
      <c r="AI8087" s="64">
        <v>0.49368720700000002</v>
      </c>
      <c r="AJ8087" s="64">
        <v>0.52885204500000005</v>
      </c>
      <c r="AK8087" s="64">
        <v>0</v>
      </c>
    </row>
    <row r="8088" spans="1:37" x14ac:dyDescent="0.2">
      <c r="A8088" s="30" t="s">
        <v>8139</v>
      </c>
      <c r="B8088" s="42">
        <v>0.65050859299999997</v>
      </c>
      <c r="C8088" s="42">
        <v>0</v>
      </c>
      <c r="D8088" s="42">
        <v>5.4239417999999998E-2</v>
      </c>
      <c r="E8088" s="42">
        <v>0.57765894699999998</v>
      </c>
      <c r="F8088" s="42">
        <v>0.52885204500000005</v>
      </c>
      <c r="G8088" s="42">
        <v>0</v>
      </c>
      <c r="H8088" s="40">
        <v>0.56669297600000001</v>
      </c>
      <c r="I8088" s="40">
        <v>0</v>
      </c>
      <c r="J8088" s="40">
        <v>0.15059672099999999</v>
      </c>
      <c r="K8088" s="40">
        <v>0.75479505000000002</v>
      </c>
      <c r="L8088" s="40">
        <v>0.52885204500000005</v>
      </c>
      <c r="M8088" s="40">
        <v>0.84945033000000003</v>
      </c>
      <c r="N8088" s="37">
        <v>0.65807031000000005</v>
      </c>
      <c r="O8088" s="37">
        <v>0</v>
      </c>
      <c r="P8088" s="37">
        <v>6.2400457999999999E-2</v>
      </c>
      <c r="Q8088" s="37">
        <v>0.20692972200000001</v>
      </c>
      <c r="R8088" s="37">
        <v>0.52885204500000005</v>
      </c>
      <c r="S8088" s="37">
        <v>0</v>
      </c>
      <c r="T8088" s="49">
        <v>0.372516344</v>
      </c>
      <c r="U8088" s="49">
        <v>0</v>
      </c>
      <c r="V8088" s="49">
        <v>4.2145161E-2</v>
      </c>
      <c r="W8088" s="49">
        <v>0.17601803399999999</v>
      </c>
      <c r="X8088" s="49">
        <v>0.52885204500000005</v>
      </c>
      <c r="Y8088" s="49">
        <v>0</v>
      </c>
      <c r="Z8088" s="46">
        <v>0.472727273</v>
      </c>
      <c r="AA8088" s="46">
        <v>0</v>
      </c>
      <c r="AB8088" s="46">
        <v>0.10794553</v>
      </c>
      <c r="AC8088" s="46">
        <v>4.7897354000000003E-2</v>
      </c>
      <c r="AD8088" s="46">
        <v>0.52885204500000005</v>
      </c>
      <c r="AE8088" s="46">
        <v>0</v>
      </c>
      <c r="AF8088" s="64">
        <v>0.67555852000000005</v>
      </c>
      <c r="AG8088" s="64">
        <v>0</v>
      </c>
      <c r="AH8088" s="64">
        <v>0.29873377000000001</v>
      </c>
      <c r="AI8088" s="64">
        <v>0.33446103100000002</v>
      </c>
      <c r="AJ8088" s="64">
        <v>0.52885204500000005</v>
      </c>
      <c r="AK8088" s="64">
        <v>0</v>
      </c>
    </row>
    <row r="8089" spans="1:37" x14ac:dyDescent="0.2">
      <c r="A8089" s="30" t="s">
        <v>8140</v>
      </c>
      <c r="B8089" s="42">
        <v>0.59656260999999999</v>
      </c>
      <c r="C8089" s="42">
        <v>0</v>
      </c>
      <c r="D8089" s="42">
        <v>3.6159532000000001E-2</v>
      </c>
      <c r="E8089" s="42">
        <v>0.53657516699999996</v>
      </c>
      <c r="F8089" s="42">
        <v>0.52885204500000005</v>
      </c>
      <c r="G8089" s="42">
        <v>0</v>
      </c>
      <c r="H8089" s="40">
        <v>0.52580899800000003</v>
      </c>
      <c r="I8089" s="40">
        <v>0</v>
      </c>
      <c r="J8089" s="40">
        <v>0.18824548499999999</v>
      </c>
      <c r="K8089" s="40">
        <v>0.74730659499999996</v>
      </c>
      <c r="L8089" s="40">
        <v>0.52885204500000005</v>
      </c>
      <c r="M8089" s="40">
        <v>0.84811733499999997</v>
      </c>
      <c r="N8089" s="37">
        <v>0.57749550900000002</v>
      </c>
      <c r="O8089" s="37">
        <v>0</v>
      </c>
      <c r="P8089" s="37">
        <v>6.5000332999999993E-2</v>
      </c>
      <c r="Q8089" s="37">
        <v>0.197462104</v>
      </c>
      <c r="R8089" s="37">
        <v>0.52885204500000005</v>
      </c>
      <c r="S8089" s="37">
        <v>0</v>
      </c>
      <c r="T8089" s="49">
        <v>0.32175362099999999</v>
      </c>
      <c r="U8089" s="49">
        <v>0</v>
      </c>
      <c r="V8089" s="49">
        <v>4.4049929000000002E-2</v>
      </c>
      <c r="W8089" s="49">
        <v>0.17601777499999999</v>
      </c>
      <c r="X8089" s="49">
        <v>0.52885204500000005</v>
      </c>
      <c r="Y8089" s="49">
        <v>0</v>
      </c>
      <c r="Z8089" s="46">
        <v>0.43243243199999998</v>
      </c>
      <c r="AA8089" s="46">
        <v>0</v>
      </c>
      <c r="AB8089" s="46">
        <v>8.9954408999999999E-2</v>
      </c>
      <c r="AC8089" s="46">
        <v>1.1193417000000001E-2</v>
      </c>
      <c r="AD8089" s="46">
        <v>0.52885204500000005</v>
      </c>
      <c r="AE8089" s="46">
        <v>0</v>
      </c>
      <c r="AF8089" s="64">
        <v>0.59386462200000001</v>
      </c>
      <c r="AG8089" s="64">
        <v>0</v>
      </c>
      <c r="AH8089" s="64">
        <v>0.26851773800000001</v>
      </c>
      <c r="AI8089" s="64">
        <v>0.103955308</v>
      </c>
      <c r="AJ8089" s="64">
        <v>0.52885204500000005</v>
      </c>
      <c r="AK8089" s="64">
        <v>0</v>
      </c>
    </row>
    <row r="8090" spans="1:37" x14ac:dyDescent="0.2">
      <c r="A8090" s="30" t="s">
        <v>8141</v>
      </c>
      <c r="B8090" s="42">
        <v>0.54163451399999996</v>
      </c>
      <c r="C8090" s="42">
        <v>0</v>
      </c>
      <c r="D8090" s="42">
        <v>4.5199314999999997E-2</v>
      </c>
      <c r="E8090" s="42">
        <v>0.45308268000000002</v>
      </c>
      <c r="F8090" s="42">
        <v>0.52885204500000005</v>
      </c>
      <c r="G8090" s="42">
        <v>0</v>
      </c>
      <c r="H8090" s="40">
        <v>0.45319652700000002</v>
      </c>
      <c r="I8090" s="40">
        <v>0</v>
      </c>
      <c r="J8090" s="40">
        <v>0.27107290000000001</v>
      </c>
      <c r="K8090" s="40">
        <v>0.72433573200000001</v>
      </c>
      <c r="L8090" s="40">
        <v>0.52885204500000005</v>
      </c>
      <c r="M8090" s="40">
        <v>0.84678452100000001</v>
      </c>
      <c r="N8090" s="37">
        <v>0.52591737199999999</v>
      </c>
      <c r="O8090" s="37">
        <v>0</v>
      </c>
      <c r="P8090" s="37">
        <v>8.6450252000000005E-2</v>
      </c>
      <c r="Q8090" s="37">
        <v>0.19277053699999999</v>
      </c>
      <c r="R8090" s="37">
        <v>0.52885204500000005</v>
      </c>
      <c r="S8090" s="37">
        <v>0</v>
      </c>
      <c r="T8090" s="49">
        <v>0.27278553999999999</v>
      </c>
      <c r="U8090" s="49">
        <v>0</v>
      </c>
      <c r="V8090" s="49">
        <v>5.1669263E-2</v>
      </c>
      <c r="W8090" s="49">
        <v>0.146033417</v>
      </c>
      <c r="X8090" s="49">
        <v>0.52885204500000005</v>
      </c>
      <c r="Y8090" s="49">
        <v>0</v>
      </c>
      <c r="Z8090" s="46">
        <v>0.39803439800000001</v>
      </c>
      <c r="AA8090" s="46">
        <v>0</v>
      </c>
      <c r="AB8090" s="46">
        <v>9.1953193000000003E-2</v>
      </c>
      <c r="AC8090" s="46">
        <v>0</v>
      </c>
      <c r="AD8090" s="46">
        <v>0.52885204500000005</v>
      </c>
      <c r="AE8090" s="46">
        <v>0</v>
      </c>
      <c r="AF8090" s="64">
        <v>0.52150716900000005</v>
      </c>
      <c r="AG8090" s="64">
        <v>0</v>
      </c>
      <c r="AH8090" s="64">
        <v>0.228040038</v>
      </c>
      <c r="AI8090" s="64">
        <v>0.15324022500000001</v>
      </c>
      <c r="AJ8090" s="64">
        <v>0.52885204500000005</v>
      </c>
      <c r="AK8090" s="64">
        <v>0</v>
      </c>
    </row>
    <row r="8091" spans="1:37" x14ac:dyDescent="0.2">
      <c r="A8091" s="30" t="s">
        <v>8142</v>
      </c>
      <c r="B8091" s="42">
        <v>0.51125920700000005</v>
      </c>
      <c r="C8091" s="42">
        <v>0</v>
      </c>
      <c r="D8091" s="42">
        <v>6.3278900999999999E-2</v>
      </c>
      <c r="E8091" s="42">
        <v>0.44034744199999998</v>
      </c>
      <c r="F8091" s="42">
        <v>0.52885204500000005</v>
      </c>
      <c r="G8091" s="42">
        <v>0</v>
      </c>
      <c r="H8091" s="40">
        <v>0.43330702399999999</v>
      </c>
      <c r="I8091" s="40">
        <v>0</v>
      </c>
      <c r="J8091" s="40">
        <v>0.32378080399999998</v>
      </c>
      <c r="K8091" s="40">
        <v>0.71255574200000005</v>
      </c>
      <c r="L8091" s="40">
        <v>0.52885204500000005</v>
      </c>
      <c r="M8091" s="40">
        <v>0.84545188800000004</v>
      </c>
      <c r="N8091" s="37">
        <v>0.46984860099999998</v>
      </c>
      <c r="O8091" s="37">
        <v>0</v>
      </c>
      <c r="P8091" s="37">
        <v>7.9950057000000005E-2</v>
      </c>
      <c r="Q8091" s="37">
        <v>0.18810692600000001</v>
      </c>
      <c r="R8091" s="37">
        <v>0.52885204500000005</v>
      </c>
      <c r="S8091" s="37">
        <v>0</v>
      </c>
      <c r="T8091" s="49">
        <v>0.26124855800000002</v>
      </c>
      <c r="U8091" s="49">
        <v>0</v>
      </c>
      <c r="V8091" s="49">
        <v>5.4050214999999999E-2</v>
      </c>
      <c r="W8091" s="49">
        <v>0.18573831599999999</v>
      </c>
      <c r="X8091" s="49">
        <v>0.52885204500000005</v>
      </c>
      <c r="Y8091" s="49">
        <v>0</v>
      </c>
      <c r="Z8091" s="46">
        <v>0.37592137599999997</v>
      </c>
      <c r="AA8091" s="46">
        <v>0</v>
      </c>
      <c r="AB8091" s="46">
        <v>8.7955034000000001E-2</v>
      </c>
      <c r="AC8091" s="46">
        <v>0</v>
      </c>
      <c r="AD8091" s="46">
        <v>0.52885204500000005</v>
      </c>
      <c r="AE8091" s="46">
        <v>0</v>
      </c>
      <c r="AF8091" s="64">
        <v>0.47215738600000001</v>
      </c>
      <c r="AG8091" s="64">
        <v>0</v>
      </c>
      <c r="AH8091" s="64">
        <v>0.18699241799999999</v>
      </c>
      <c r="AI8091" s="64">
        <v>0.153239985</v>
      </c>
      <c r="AJ8091" s="64">
        <v>0.52885204500000005</v>
      </c>
      <c r="AK8091" s="64">
        <v>0</v>
      </c>
    </row>
    <row r="8092" spans="1:37" x14ac:dyDescent="0.2">
      <c r="A8092" s="30" t="s">
        <v>8143</v>
      </c>
      <c r="B8092" s="42">
        <v>0.50007015099999996</v>
      </c>
      <c r="C8092" s="42">
        <v>0</v>
      </c>
      <c r="D8092" s="42">
        <v>8.1358407999999993E-2</v>
      </c>
      <c r="E8092" s="42">
        <v>0.434836956</v>
      </c>
      <c r="F8092" s="42">
        <v>0.52885204500000005</v>
      </c>
      <c r="G8092" s="42">
        <v>0</v>
      </c>
      <c r="H8092" s="40">
        <v>0.42494080499999998</v>
      </c>
      <c r="I8092" s="40">
        <v>0</v>
      </c>
      <c r="J8092" s="40">
        <v>0.368958705</v>
      </c>
      <c r="K8092" s="40">
        <v>0.70858373900000005</v>
      </c>
      <c r="L8092" s="40">
        <v>0.52885204500000005</v>
      </c>
      <c r="M8092" s="40">
        <v>0.845446005</v>
      </c>
      <c r="N8092" s="37">
        <v>0.45085963600000001</v>
      </c>
      <c r="O8092" s="37">
        <v>0</v>
      </c>
      <c r="P8092" s="37">
        <v>5.9149910999999999E-2</v>
      </c>
      <c r="Q8092" s="37">
        <v>0.18347102200000001</v>
      </c>
      <c r="R8092" s="37">
        <v>0.52885204500000005</v>
      </c>
      <c r="S8092" s="37">
        <v>0</v>
      </c>
      <c r="T8092" s="49">
        <v>0.246506858</v>
      </c>
      <c r="U8092" s="49">
        <v>0</v>
      </c>
      <c r="V8092" s="49">
        <v>4.6668805000000001E-2</v>
      </c>
      <c r="W8092" s="49">
        <v>0.16616103900000001</v>
      </c>
      <c r="X8092" s="49">
        <v>0.52885204500000005</v>
      </c>
      <c r="Y8092" s="49">
        <v>0</v>
      </c>
      <c r="Z8092" s="46">
        <v>0.36756756800000001</v>
      </c>
      <c r="AA8092" s="46">
        <v>0</v>
      </c>
      <c r="AB8092" s="46">
        <v>9.0953300000000001E-2</v>
      </c>
      <c r="AC8092" s="46">
        <v>0</v>
      </c>
      <c r="AD8092" s="46">
        <v>0.52885204500000005</v>
      </c>
      <c r="AE8092" s="46">
        <v>0</v>
      </c>
      <c r="AF8092" s="64">
        <v>0.456152051</v>
      </c>
      <c r="AG8092" s="64">
        <v>0</v>
      </c>
      <c r="AH8092" s="64">
        <v>0.18129102899999999</v>
      </c>
      <c r="AI8092" s="64">
        <v>0.15323974500000001</v>
      </c>
      <c r="AJ8092" s="64">
        <v>0.52885204500000005</v>
      </c>
      <c r="AK8092" s="64">
        <v>0</v>
      </c>
    </row>
    <row r="8093" spans="1:37" x14ac:dyDescent="0.2">
      <c r="A8093" s="30" t="s">
        <v>8144</v>
      </c>
      <c r="B8093" s="42">
        <v>0.48940722599999997</v>
      </c>
      <c r="C8093" s="42">
        <v>0</v>
      </c>
      <c r="D8093" s="42">
        <v>9.0398031000000004E-2</v>
      </c>
      <c r="E8093" s="42">
        <v>0.42879431800000001</v>
      </c>
      <c r="F8093" s="42">
        <v>0.52885204500000005</v>
      </c>
      <c r="G8093" s="42">
        <v>0</v>
      </c>
      <c r="H8093" s="40">
        <v>0.41483819999999999</v>
      </c>
      <c r="I8093" s="40">
        <v>0</v>
      </c>
      <c r="J8093" s="40">
        <v>0.39907690099999998</v>
      </c>
      <c r="K8093" s="40">
        <v>0.70858296300000001</v>
      </c>
      <c r="L8093" s="40">
        <v>0.52885204500000005</v>
      </c>
      <c r="M8093" s="40">
        <v>0.84544012300000004</v>
      </c>
      <c r="N8093" s="37">
        <v>0.44547087499999999</v>
      </c>
      <c r="O8093" s="37">
        <v>0</v>
      </c>
      <c r="P8093" s="37">
        <v>6.1749771000000002E-2</v>
      </c>
      <c r="Q8093" s="37">
        <v>0.183470678</v>
      </c>
      <c r="R8093" s="37">
        <v>0.52885204500000005</v>
      </c>
      <c r="S8093" s="37">
        <v>0</v>
      </c>
      <c r="T8093" s="49">
        <v>0.243173952</v>
      </c>
      <c r="U8093" s="49">
        <v>0</v>
      </c>
      <c r="V8093" s="49">
        <v>4.3573329000000001E-2</v>
      </c>
      <c r="W8093" s="49">
        <v>0.14603276000000001</v>
      </c>
      <c r="X8093" s="49">
        <v>0.52885204500000005</v>
      </c>
      <c r="Y8093" s="49">
        <v>0</v>
      </c>
      <c r="Z8093" s="46">
        <v>0.365601966</v>
      </c>
      <c r="AA8093" s="46">
        <v>0</v>
      </c>
      <c r="AB8093" s="46">
        <v>8.2957221999999997E-2</v>
      </c>
      <c r="AC8093" s="46">
        <v>0</v>
      </c>
      <c r="AD8093" s="46">
        <v>0.52885204500000005</v>
      </c>
      <c r="AE8093" s="46">
        <v>0</v>
      </c>
      <c r="AF8093" s="64">
        <v>0.449149717</v>
      </c>
      <c r="AG8093" s="64">
        <v>0</v>
      </c>
      <c r="AH8093" s="64">
        <v>0.14081378999999999</v>
      </c>
      <c r="AI8093" s="64">
        <v>0.153239505</v>
      </c>
      <c r="AJ8093" s="64">
        <v>0.52885204500000005</v>
      </c>
      <c r="AK8093" s="64">
        <v>0</v>
      </c>
    </row>
    <row r="8094" spans="1:37" x14ac:dyDescent="0.2">
      <c r="A8094" s="30" t="s">
        <v>8145</v>
      </c>
      <c r="B8094" s="42">
        <v>0.49884251099999999</v>
      </c>
      <c r="C8094" s="42">
        <v>0</v>
      </c>
      <c r="D8094" s="42">
        <v>8.1358048000000002E-2</v>
      </c>
      <c r="E8094" s="42">
        <v>0.426053721</v>
      </c>
      <c r="F8094" s="42">
        <v>0.52885204500000005</v>
      </c>
      <c r="G8094" s="42">
        <v>0</v>
      </c>
      <c r="H8094" s="40">
        <v>0.40726124699999999</v>
      </c>
      <c r="I8094" s="40">
        <v>0</v>
      </c>
      <c r="J8094" s="40">
        <v>0.40660575500000001</v>
      </c>
      <c r="K8094" s="40">
        <v>0.712553408</v>
      </c>
      <c r="L8094" s="40">
        <v>0.52885204500000005</v>
      </c>
      <c r="M8094" s="40">
        <v>0.84543424</v>
      </c>
      <c r="N8094" s="37">
        <v>0.46984860099999998</v>
      </c>
      <c r="O8094" s="37">
        <v>0</v>
      </c>
      <c r="P8094" s="37">
        <v>7.9299529999999993E-2</v>
      </c>
      <c r="Q8094" s="37">
        <v>0.18347033500000001</v>
      </c>
      <c r="R8094" s="37">
        <v>0.52885204500000005</v>
      </c>
      <c r="S8094" s="37">
        <v>0</v>
      </c>
      <c r="T8094" s="49">
        <v>0.23407255499999999</v>
      </c>
      <c r="U8094" s="49">
        <v>0</v>
      </c>
      <c r="V8094" s="49">
        <v>4.4287548000000003E-2</v>
      </c>
      <c r="W8094" s="49">
        <v>0.14603253999999999</v>
      </c>
      <c r="X8094" s="49">
        <v>0.52885204500000005</v>
      </c>
      <c r="Y8094" s="49">
        <v>0</v>
      </c>
      <c r="Z8094" s="46">
        <v>0.36855036899999999</v>
      </c>
      <c r="AA8094" s="46">
        <v>0</v>
      </c>
      <c r="AB8094" s="46">
        <v>7.5960661999999998E-2</v>
      </c>
      <c r="AC8094" s="46">
        <v>0</v>
      </c>
      <c r="AD8094" s="46">
        <v>0.52885204500000005</v>
      </c>
      <c r="AE8094" s="46">
        <v>0</v>
      </c>
      <c r="AF8094" s="64">
        <v>0.45415138399999999</v>
      </c>
      <c r="AG8094" s="64">
        <v>0</v>
      </c>
      <c r="AH8094" s="64">
        <v>0.14309385899999999</v>
      </c>
      <c r="AI8094" s="64">
        <v>0.10395448</v>
      </c>
      <c r="AJ8094" s="64">
        <v>0.52885204500000005</v>
      </c>
      <c r="AK8094" s="64">
        <v>0</v>
      </c>
    </row>
    <row r="8095" spans="1:37" x14ac:dyDescent="0.2">
      <c r="A8095" s="30" t="s">
        <v>8146</v>
      </c>
      <c r="B8095" s="42">
        <v>0.53440897899999995</v>
      </c>
      <c r="C8095" s="42">
        <v>0</v>
      </c>
      <c r="D8095" s="42">
        <v>7.2318104999999994E-2</v>
      </c>
      <c r="E8095" s="42">
        <v>0.439792446</v>
      </c>
      <c r="F8095" s="42">
        <v>0.52885204500000005</v>
      </c>
      <c r="G8095" s="42">
        <v>0</v>
      </c>
      <c r="H8095" s="40">
        <v>0.41341752199999998</v>
      </c>
      <c r="I8095" s="40">
        <v>0</v>
      </c>
      <c r="J8095" s="40">
        <v>0.414134577</v>
      </c>
      <c r="K8095" s="40">
        <v>0.71255263000000002</v>
      </c>
      <c r="L8095" s="40">
        <v>0.52885204500000005</v>
      </c>
      <c r="M8095" s="40">
        <v>0.84542835800000005</v>
      </c>
      <c r="N8095" s="37">
        <v>0.49794713899999998</v>
      </c>
      <c r="O8095" s="37">
        <v>0</v>
      </c>
      <c r="P8095" s="37">
        <v>9.7499207000000004E-2</v>
      </c>
      <c r="Q8095" s="37">
        <v>0.202179197</v>
      </c>
      <c r="R8095" s="37">
        <v>0.52885204500000005</v>
      </c>
      <c r="S8095" s="37">
        <v>0</v>
      </c>
      <c r="T8095" s="49">
        <v>0.26201769000000003</v>
      </c>
      <c r="U8095" s="49">
        <v>0</v>
      </c>
      <c r="V8095" s="49">
        <v>5.4764051000000001E-2</v>
      </c>
      <c r="W8095" s="49">
        <v>0.14603232099999999</v>
      </c>
      <c r="X8095" s="49">
        <v>0.52885204500000005</v>
      </c>
      <c r="Y8095" s="49">
        <v>0</v>
      </c>
      <c r="Z8095" s="46">
        <v>0.38427518399999999</v>
      </c>
      <c r="AA8095" s="46">
        <v>0</v>
      </c>
      <c r="AB8095" s="46">
        <v>5.7969851000000003E-2</v>
      </c>
      <c r="AC8095" s="46">
        <v>0</v>
      </c>
      <c r="AD8095" s="46">
        <v>0.52885204500000005</v>
      </c>
      <c r="AE8095" s="46">
        <v>0</v>
      </c>
      <c r="AF8095" s="64">
        <v>0.493497833</v>
      </c>
      <c r="AG8095" s="64">
        <v>0</v>
      </c>
      <c r="AH8095" s="64">
        <v>0.18585057799999999</v>
      </c>
      <c r="AI8095" s="64">
        <v>0.10395431400000001</v>
      </c>
      <c r="AJ8095" s="64">
        <v>0.52885204500000005</v>
      </c>
      <c r="AK8095" s="64">
        <v>0</v>
      </c>
    </row>
    <row r="8096" spans="1:37" x14ac:dyDescent="0.2">
      <c r="A8096" s="30" t="s">
        <v>8147</v>
      </c>
      <c r="B8096" s="42">
        <v>0.65745352499999998</v>
      </c>
      <c r="C8096" s="42">
        <v>0</v>
      </c>
      <c r="D8096" s="42">
        <v>9.0397432E-2</v>
      </c>
      <c r="E8096" s="42">
        <v>0.539473384</v>
      </c>
      <c r="F8096" s="42">
        <v>0.52885204500000005</v>
      </c>
      <c r="G8096" s="42">
        <v>0</v>
      </c>
      <c r="H8096" s="40">
        <v>0.52265193399999998</v>
      </c>
      <c r="I8096" s="40">
        <v>0</v>
      </c>
      <c r="J8096" s="40">
        <v>0.42166336399999998</v>
      </c>
      <c r="K8096" s="40">
        <v>0.73591243799999995</v>
      </c>
      <c r="L8096" s="40">
        <v>0.52885204500000005</v>
      </c>
      <c r="M8096" s="40">
        <v>0.84542247500000001</v>
      </c>
      <c r="N8096" s="37">
        <v>0.554785733</v>
      </c>
      <c r="O8096" s="37">
        <v>0</v>
      </c>
      <c r="P8096" s="37">
        <v>0.102048945</v>
      </c>
      <c r="Q8096" s="37">
        <v>0.19745949300000001</v>
      </c>
      <c r="R8096" s="37">
        <v>0.52885204500000005</v>
      </c>
      <c r="S8096" s="37">
        <v>0</v>
      </c>
      <c r="T8096" s="49">
        <v>0.30598641199999999</v>
      </c>
      <c r="U8096" s="49">
        <v>0</v>
      </c>
      <c r="V8096" s="49">
        <v>6.2859468000000002E-2</v>
      </c>
      <c r="W8096" s="49">
        <v>0.146032102</v>
      </c>
      <c r="X8096" s="49">
        <v>0.52885204500000005</v>
      </c>
      <c r="Y8096" s="49">
        <v>0</v>
      </c>
      <c r="Z8096" s="46">
        <v>0.43341523300000001</v>
      </c>
      <c r="AA8096" s="46">
        <v>0</v>
      </c>
      <c r="AB8096" s="46">
        <v>4.8974420999999997E-2</v>
      </c>
      <c r="AC8096" s="46">
        <v>1.1193285000000001E-2</v>
      </c>
      <c r="AD8096" s="46">
        <v>0.52885204500000005</v>
      </c>
      <c r="AE8096" s="46">
        <v>0</v>
      </c>
      <c r="AF8096" s="64">
        <v>0.54284761599999998</v>
      </c>
      <c r="AG8096" s="64">
        <v>0</v>
      </c>
      <c r="AH8096" s="64">
        <v>0.21492488600000001</v>
      </c>
      <c r="AI8096" s="64">
        <v>0.103954148</v>
      </c>
      <c r="AJ8096" s="64">
        <v>0.52885204500000005</v>
      </c>
      <c r="AK8096" s="64">
        <v>0</v>
      </c>
    </row>
    <row r="8097" spans="1:37" x14ac:dyDescent="0.2">
      <c r="A8097" s="30" t="s">
        <v>8148</v>
      </c>
      <c r="B8097" s="42">
        <v>0.79326552100000003</v>
      </c>
      <c r="C8097" s="42">
        <v>0</v>
      </c>
      <c r="D8097" s="42">
        <v>7.2317785999999995E-2</v>
      </c>
      <c r="E8097" s="42">
        <v>0.58954925300000005</v>
      </c>
      <c r="F8097" s="42">
        <v>0.52885204500000005</v>
      </c>
      <c r="G8097" s="42">
        <v>0</v>
      </c>
      <c r="H8097" s="40">
        <v>0.62920284100000001</v>
      </c>
      <c r="I8097" s="40">
        <v>4.8122099999999999E-4</v>
      </c>
      <c r="J8097" s="40">
        <v>0.44425149200000003</v>
      </c>
      <c r="K8097" s="40">
        <v>0.76219328799999997</v>
      </c>
      <c r="L8097" s="40">
        <v>0.52885204500000005</v>
      </c>
      <c r="M8097" s="40">
        <v>0.84541659300000005</v>
      </c>
      <c r="N8097" s="37">
        <v>0.67616114999999999</v>
      </c>
      <c r="O8097" s="37">
        <v>8.2700700000000005E-4</v>
      </c>
      <c r="P8097" s="37">
        <v>0.111148605</v>
      </c>
      <c r="Q8097" s="37">
        <v>0.211702635</v>
      </c>
      <c r="R8097" s="37">
        <v>0.52885204500000005</v>
      </c>
      <c r="S8097" s="37">
        <v>0</v>
      </c>
      <c r="T8097" s="49">
        <v>0.331239585</v>
      </c>
      <c r="U8097" s="49">
        <v>1.9547438E-2</v>
      </c>
      <c r="V8097" s="49">
        <v>6.8573812999999997E-2</v>
      </c>
      <c r="W8097" s="49">
        <v>0.15616617099999999</v>
      </c>
      <c r="X8097" s="49">
        <v>0.52885204500000005</v>
      </c>
      <c r="Y8097" s="49">
        <v>0</v>
      </c>
      <c r="Z8097" s="46">
        <v>0.50565110599999996</v>
      </c>
      <c r="AA8097" s="46">
        <v>1.5061689999999999E-3</v>
      </c>
      <c r="AB8097" s="46">
        <v>4.5975885000000001E-2</v>
      </c>
      <c r="AC8097" s="46">
        <v>0.265742429</v>
      </c>
      <c r="AD8097" s="46">
        <v>0.52885204500000005</v>
      </c>
      <c r="AE8097" s="46">
        <v>0</v>
      </c>
      <c r="AF8097" s="64">
        <v>0.63121040299999998</v>
      </c>
      <c r="AG8097" s="64">
        <v>1.4156827E-2</v>
      </c>
      <c r="AH8097" s="64">
        <v>0.213214138</v>
      </c>
      <c r="AI8097" s="64">
        <v>0.103953983</v>
      </c>
      <c r="AJ8097" s="64">
        <v>0.52885204500000005</v>
      </c>
      <c r="AK8097" s="64">
        <v>0</v>
      </c>
    </row>
    <row r="8098" spans="1:37" x14ac:dyDescent="0.2">
      <c r="A8098" s="30" t="s">
        <v>8149</v>
      </c>
      <c r="B8098" s="42">
        <v>0.89575587499999998</v>
      </c>
      <c r="C8098" s="42">
        <v>8.9834830000000004E-3</v>
      </c>
      <c r="D8098" s="42">
        <v>6.3277923E-2</v>
      </c>
      <c r="E8098" s="42">
        <v>0.70636848699999999</v>
      </c>
      <c r="F8098" s="42">
        <v>0.52885204500000005</v>
      </c>
      <c r="G8098" s="42">
        <v>0</v>
      </c>
      <c r="H8098" s="40">
        <v>0.71412786100000003</v>
      </c>
      <c r="I8098" s="40">
        <v>1.8286364999999999E-2</v>
      </c>
      <c r="J8098" s="40">
        <v>0.43672084</v>
      </c>
      <c r="K8098" s="40">
        <v>0.77314944200000002</v>
      </c>
      <c r="L8098" s="40">
        <v>0.52885204500000005</v>
      </c>
      <c r="M8098" s="40">
        <v>0.84541071099999998</v>
      </c>
      <c r="N8098" s="37">
        <v>0.71311265099999999</v>
      </c>
      <c r="O8098" s="37">
        <v>3.2666690999999998E-2</v>
      </c>
      <c r="P8098" s="37">
        <v>9.9448532000000006E-2</v>
      </c>
      <c r="Q8098" s="37">
        <v>0.20692579</v>
      </c>
      <c r="R8098" s="37">
        <v>0.52885204500000005</v>
      </c>
      <c r="S8098" s="37">
        <v>0</v>
      </c>
      <c r="T8098" s="49">
        <v>0.399820536</v>
      </c>
      <c r="U8098" s="49">
        <v>0.12780984000000001</v>
      </c>
      <c r="V8098" s="49">
        <v>7.5716750999999999E-2</v>
      </c>
      <c r="W8098" s="49">
        <v>0.18573641900000001</v>
      </c>
      <c r="X8098" s="49">
        <v>0.52885204500000005</v>
      </c>
      <c r="Y8098" s="49">
        <v>0</v>
      </c>
      <c r="Z8098" s="46">
        <v>0.52137592099999996</v>
      </c>
      <c r="AA8098" s="46">
        <v>4.2172626999999997E-2</v>
      </c>
      <c r="AB8098" s="46">
        <v>2.9984206999999999E-2</v>
      </c>
      <c r="AC8098" s="46">
        <v>0.38138368900000003</v>
      </c>
      <c r="AD8098" s="46">
        <v>0.52885204500000005</v>
      </c>
      <c r="AE8098" s="46">
        <v>0</v>
      </c>
      <c r="AF8098" s="64">
        <v>0.742914305</v>
      </c>
      <c r="AG8098" s="64">
        <v>0.233170664</v>
      </c>
      <c r="AH8098" s="64">
        <v>0.18014844499999999</v>
      </c>
      <c r="AI8098" s="64">
        <v>0.49367973599999998</v>
      </c>
      <c r="AJ8098" s="64">
        <v>0.52885204500000005</v>
      </c>
      <c r="AK8098" s="64">
        <v>0</v>
      </c>
    </row>
    <row r="8099" spans="1:37" x14ac:dyDescent="0.2">
      <c r="A8099" s="30" t="s">
        <v>8150</v>
      </c>
      <c r="B8099" s="42">
        <v>0.92556997500000004</v>
      </c>
      <c r="C8099" s="42">
        <v>3.9104473000000001E-2</v>
      </c>
      <c r="D8099" s="42">
        <v>5.4238099999999997E-2</v>
      </c>
      <c r="E8099" s="42">
        <v>0.70953647200000003</v>
      </c>
      <c r="F8099" s="42">
        <v>0.52885204500000005</v>
      </c>
      <c r="G8099" s="42">
        <v>0</v>
      </c>
      <c r="H8099" s="40">
        <v>0.75090765599999998</v>
      </c>
      <c r="I8099" s="40">
        <v>5.2934077000000003E-2</v>
      </c>
      <c r="J8099" s="40">
        <v>0.42166056899999999</v>
      </c>
      <c r="K8099" s="40">
        <v>0.77676129199999999</v>
      </c>
      <c r="L8099" s="40">
        <v>0.52885204500000005</v>
      </c>
      <c r="M8099" s="40">
        <v>0.84275198500000004</v>
      </c>
      <c r="N8099" s="37">
        <v>0.74839620200000001</v>
      </c>
      <c r="O8099" s="37">
        <v>7.4016741999999996E-2</v>
      </c>
      <c r="P8099" s="37">
        <v>8.1898609999999997E-2</v>
      </c>
      <c r="Q8099" s="37">
        <v>0.22134183599999999</v>
      </c>
      <c r="R8099" s="37">
        <v>0.52885204500000005</v>
      </c>
      <c r="S8099" s="37">
        <v>0</v>
      </c>
      <c r="T8099" s="49">
        <v>0.40507627200000001</v>
      </c>
      <c r="U8099" s="49">
        <v>0.17141510500000001</v>
      </c>
      <c r="V8099" s="49">
        <v>9.5479089000000003E-2</v>
      </c>
      <c r="W8099" s="49">
        <v>0.166159318</v>
      </c>
      <c r="X8099" s="49">
        <v>0.52885204500000005</v>
      </c>
      <c r="Y8099" s="49">
        <v>0</v>
      </c>
      <c r="Z8099" s="46">
        <v>0.52530712499999999</v>
      </c>
      <c r="AA8099" s="46">
        <v>0.198813297</v>
      </c>
      <c r="AB8099" s="46">
        <v>3.3982025999999999E-2</v>
      </c>
      <c r="AC8099" s="46">
        <v>0.31957459199999999</v>
      </c>
      <c r="AD8099" s="46">
        <v>0.52885204500000005</v>
      </c>
      <c r="AE8099" s="46">
        <v>0</v>
      </c>
      <c r="AF8099" s="64">
        <v>0.75225074999999997</v>
      </c>
      <c r="AG8099" s="64">
        <v>0.25648706500000001</v>
      </c>
      <c r="AH8099" s="64">
        <v>0.192119911</v>
      </c>
      <c r="AI8099" s="64">
        <v>0.246871442</v>
      </c>
      <c r="AJ8099" s="64">
        <v>0.52885204500000005</v>
      </c>
      <c r="AK8099" s="64">
        <v>0</v>
      </c>
    </row>
    <row r="8100" spans="1:37" x14ac:dyDescent="0.2">
      <c r="A8100" s="30" t="s">
        <v>8151</v>
      </c>
      <c r="B8100" s="42">
        <v>0.914275693</v>
      </c>
      <c r="C8100" s="42">
        <v>7.8869288999999995E-2</v>
      </c>
      <c r="D8100" s="42">
        <v>4.5198316000000002E-2</v>
      </c>
      <c r="E8100" s="42">
        <v>0.64217689600000005</v>
      </c>
      <c r="F8100" s="42">
        <v>0.52885204500000005</v>
      </c>
      <c r="G8100" s="42">
        <v>0</v>
      </c>
      <c r="H8100" s="40">
        <v>0.74617206000000003</v>
      </c>
      <c r="I8100" s="40">
        <v>7.6032387000000007E-2</v>
      </c>
      <c r="J8100" s="40">
        <v>0.39154109199999998</v>
      </c>
      <c r="K8100" s="40">
        <v>0.75478546000000002</v>
      </c>
      <c r="L8100" s="40">
        <v>0.52885204500000005</v>
      </c>
      <c r="M8100" s="40">
        <v>0.84539894599999998</v>
      </c>
      <c r="N8100" s="37">
        <v>0.80472158100000002</v>
      </c>
      <c r="O8100" s="37">
        <v>0.175324118</v>
      </c>
      <c r="P8100" s="37">
        <v>7.5398554000000007E-2</v>
      </c>
      <c r="Q8100" s="37">
        <v>0.206925004</v>
      </c>
      <c r="R8100" s="37">
        <v>0.52885204500000005</v>
      </c>
      <c r="S8100" s="37">
        <v>0</v>
      </c>
      <c r="T8100" s="49">
        <v>0.35662094599999999</v>
      </c>
      <c r="U8100" s="49">
        <v>0.172918298</v>
      </c>
      <c r="V8100" s="49">
        <v>9.3574062E-2</v>
      </c>
      <c r="W8100" s="49">
        <v>0.156165473</v>
      </c>
      <c r="X8100" s="49">
        <v>0.52885204500000005</v>
      </c>
      <c r="Y8100" s="49">
        <v>0</v>
      </c>
      <c r="Z8100" s="46">
        <v>0.522358722</v>
      </c>
      <c r="AA8100" s="46">
        <v>0.36147778400000002</v>
      </c>
      <c r="AB8100" s="46">
        <v>2.8984605E-2</v>
      </c>
      <c r="AC8100" s="46">
        <v>9.0104493999999993E-2</v>
      </c>
      <c r="AD8100" s="46">
        <v>0.52885204500000005</v>
      </c>
      <c r="AE8100" s="46">
        <v>0</v>
      </c>
      <c r="AF8100" s="64">
        <v>0.67289096400000004</v>
      </c>
      <c r="AG8100" s="64">
        <v>0.122413963</v>
      </c>
      <c r="AH8100" s="64">
        <v>0.18128782399999999</v>
      </c>
      <c r="AI8100" s="64">
        <v>0.15323782499999999</v>
      </c>
      <c r="AJ8100" s="64">
        <v>0.52885204500000005</v>
      </c>
      <c r="AK8100" s="64">
        <v>0</v>
      </c>
    </row>
    <row r="8101" spans="1:37" x14ac:dyDescent="0.2">
      <c r="A8101" s="30" t="s">
        <v>8152</v>
      </c>
      <c r="B8101" s="42">
        <v>0.91480182399999999</v>
      </c>
      <c r="C8101" s="42">
        <v>0.108197287</v>
      </c>
      <c r="D8101" s="42">
        <v>4.5198216999999999E-2</v>
      </c>
      <c r="E8101" s="42">
        <v>0.618406715</v>
      </c>
      <c r="F8101" s="42">
        <v>0.52885204500000005</v>
      </c>
      <c r="G8101" s="42">
        <v>0</v>
      </c>
      <c r="H8101" s="40">
        <v>0.75469613300000005</v>
      </c>
      <c r="I8101" s="40">
        <v>9.4799627999999997E-2</v>
      </c>
      <c r="J8101" s="40">
        <v>0.39906984600000001</v>
      </c>
      <c r="K8101" s="40">
        <v>0.72042294600000001</v>
      </c>
      <c r="L8101" s="40">
        <v>0.52885204500000005</v>
      </c>
      <c r="M8101" s="40">
        <v>0.84539306400000003</v>
      </c>
      <c r="N8101" s="37">
        <v>0.79715165499999996</v>
      </c>
      <c r="O8101" s="37">
        <v>0.30020042200000002</v>
      </c>
      <c r="P8101" s="37">
        <v>5.9798720999999999E-2</v>
      </c>
      <c r="Q8101" s="37">
        <v>0.21650639199999999</v>
      </c>
      <c r="R8101" s="37">
        <v>0.52885204500000005</v>
      </c>
      <c r="S8101" s="37">
        <v>0</v>
      </c>
      <c r="T8101" s="49">
        <v>0.36841430600000002</v>
      </c>
      <c r="U8101" s="49">
        <v>0.15337061399999999</v>
      </c>
      <c r="V8101" s="49">
        <v>0.11286007000000001</v>
      </c>
      <c r="W8101" s="49">
        <v>0.16615882600000001</v>
      </c>
      <c r="X8101" s="49">
        <v>0.52885204500000005</v>
      </c>
      <c r="Y8101" s="49">
        <v>0</v>
      </c>
      <c r="Z8101" s="46">
        <v>0.50368550400000001</v>
      </c>
      <c r="AA8101" s="46">
        <v>0.36750146</v>
      </c>
      <c r="AB8101" s="46">
        <v>3.5980810000000002E-2</v>
      </c>
      <c r="AC8101" s="46">
        <v>2.2883824000000001E-2</v>
      </c>
      <c r="AD8101" s="46">
        <v>0.52885204500000005</v>
      </c>
      <c r="AE8101" s="46">
        <v>0</v>
      </c>
      <c r="AF8101" s="64">
        <v>0.64388129400000005</v>
      </c>
      <c r="AG8101" s="64">
        <v>0.11158794900000001</v>
      </c>
      <c r="AH8101" s="64">
        <v>0.141381387</v>
      </c>
      <c r="AI8101" s="64">
        <v>0.15323758500000001</v>
      </c>
      <c r="AJ8101" s="64">
        <v>0.52885204500000005</v>
      </c>
      <c r="AK8101" s="64">
        <v>0</v>
      </c>
    </row>
    <row r="8102" spans="1:37" x14ac:dyDescent="0.2">
      <c r="A8102" s="30" t="s">
        <v>8153</v>
      </c>
      <c r="B8102" s="42">
        <v>0.83044545800000003</v>
      </c>
      <c r="C8102" s="42">
        <v>7.8340444999999995E-2</v>
      </c>
      <c r="D8102" s="42">
        <v>6.3277363000000003E-2</v>
      </c>
      <c r="E8102" s="42">
        <v>0.61537900099999998</v>
      </c>
      <c r="F8102" s="42">
        <v>0.52885204500000005</v>
      </c>
      <c r="G8102" s="42">
        <v>0</v>
      </c>
      <c r="H8102" s="40">
        <v>0.69676400900000002</v>
      </c>
      <c r="I8102" s="40">
        <v>8.2769003999999993E-2</v>
      </c>
      <c r="J8102" s="40">
        <v>0.47436499599999998</v>
      </c>
      <c r="K8102" s="40">
        <v>0.71649584799999999</v>
      </c>
      <c r="L8102" s="40">
        <v>0.52885204500000005</v>
      </c>
      <c r="M8102" s="40">
        <v>0.84538718199999996</v>
      </c>
      <c r="N8102" s="37">
        <v>0.83885039800000005</v>
      </c>
      <c r="O8102" s="37">
        <v>0.34568443700000001</v>
      </c>
      <c r="P8102" s="37">
        <v>4.0299049000000003E-2</v>
      </c>
      <c r="Q8102" s="37">
        <v>0.22620463900000001</v>
      </c>
      <c r="R8102" s="37">
        <v>0.52885204500000005</v>
      </c>
      <c r="S8102" s="37">
        <v>0</v>
      </c>
      <c r="T8102" s="49">
        <v>0.37149083500000002</v>
      </c>
      <c r="U8102" s="49">
        <v>0.23907710099999999</v>
      </c>
      <c r="V8102" s="49">
        <v>0.141670028</v>
      </c>
      <c r="W8102" s="49">
        <v>0.24137672600000001</v>
      </c>
      <c r="X8102" s="49">
        <v>0.52885204500000005</v>
      </c>
      <c r="Y8102" s="49">
        <v>0</v>
      </c>
      <c r="Z8102" s="46">
        <v>0.47862407899999998</v>
      </c>
      <c r="AA8102" s="46">
        <v>0.26207003299999998</v>
      </c>
      <c r="AB8102" s="46">
        <v>5.1972166E-2</v>
      </c>
      <c r="AC8102" s="46">
        <v>2.2883785E-2</v>
      </c>
      <c r="AD8102" s="46">
        <v>0.52885204500000005</v>
      </c>
      <c r="AE8102" s="46">
        <v>0</v>
      </c>
      <c r="AF8102" s="64">
        <v>0.74891630499999995</v>
      </c>
      <c r="AG8102" s="64">
        <v>0.34392315899999998</v>
      </c>
      <c r="AH8102" s="64">
        <v>0.11857767499999999</v>
      </c>
      <c r="AI8102" s="64">
        <v>0.33445417300000002</v>
      </c>
      <c r="AJ8102" s="64">
        <v>0.52885204500000005</v>
      </c>
      <c r="AK8102" s="64">
        <v>0</v>
      </c>
    </row>
    <row r="8103" spans="1:37" x14ac:dyDescent="0.2">
      <c r="A8103" s="30" t="s">
        <v>8154</v>
      </c>
      <c r="B8103" s="42">
        <v>0.832690284</v>
      </c>
      <c r="C8103" s="42">
        <v>6.0109292000000002E-2</v>
      </c>
      <c r="D8103" s="42">
        <v>8.1356429999999993E-2</v>
      </c>
      <c r="E8103" s="42">
        <v>0.59193121500000001</v>
      </c>
      <c r="F8103" s="42">
        <v>0.52885204500000005</v>
      </c>
      <c r="G8103" s="42">
        <v>0</v>
      </c>
      <c r="H8103" s="40">
        <v>0.68113654300000004</v>
      </c>
      <c r="I8103" s="40">
        <v>5.2933528000000001E-2</v>
      </c>
      <c r="J8103" s="40">
        <v>0.48189353400000001</v>
      </c>
      <c r="K8103" s="40">
        <v>0.68837424400000002</v>
      </c>
      <c r="L8103" s="40">
        <v>0.52885204500000005</v>
      </c>
      <c r="M8103" s="40">
        <v>0.84405483599999998</v>
      </c>
      <c r="N8103" s="37">
        <v>0.76417757200000003</v>
      </c>
      <c r="O8103" s="37">
        <v>0.23279884300000001</v>
      </c>
      <c r="P8103" s="37">
        <v>3.1849177999999999E-2</v>
      </c>
      <c r="Q8103" s="37">
        <v>0.21650556500000001</v>
      </c>
      <c r="R8103" s="37">
        <v>0.52885204500000005</v>
      </c>
      <c r="S8103" s="37">
        <v>0</v>
      </c>
      <c r="T8103" s="49">
        <v>0.39353928999999999</v>
      </c>
      <c r="U8103" s="49">
        <v>0.30343165900000002</v>
      </c>
      <c r="V8103" s="49">
        <v>0.16167014499999999</v>
      </c>
      <c r="W8103" s="49">
        <v>0.20478307800000001</v>
      </c>
      <c r="X8103" s="49">
        <v>0.52885204500000005</v>
      </c>
      <c r="Y8103" s="49">
        <v>0</v>
      </c>
      <c r="Z8103" s="46">
        <v>0.46486486500000002</v>
      </c>
      <c r="AA8103" s="46">
        <v>0.195798942</v>
      </c>
      <c r="AB8103" s="46">
        <v>6.5964525999999996E-2</v>
      </c>
      <c r="AC8103" s="46">
        <v>2.2883745E-2</v>
      </c>
      <c r="AD8103" s="46">
        <v>0.52885204500000005</v>
      </c>
      <c r="AE8103" s="46">
        <v>0</v>
      </c>
      <c r="AF8103" s="64">
        <v>0.74091363799999999</v>
      </c>
      <c r="AG8103" s="64">
        <v>0.33392936699999998</v>
      </c>
      <c r="AH8103" s="64">
        <v>8.4942474000000004E-2</v>
      </c>
      <c r="AI8103" s="64">
        <v>0.376157411</v>
      </c>
      <c r="AJ8103" s="64">
        <v>0.52885204500000005</v>
      </c>
      <c r="AK8103" s="64">
        <v>0</v>
      </c>
    </row>
    <row r="8104" spans="1:37" x14ac:dyDescent="0.2">
      <c r="A8104" s="30" t="s">
        <v>8155</v>
      </c>
      <c r="B8104" s="42">
        <v>0.86068046300000001</v>
      </c>
      <c r="C8104" s="42">
        <v>3.9896612999999997E-2</v>
      </c>
      <c r="D8104" s="42">
        <v>1.8079167E-2</v>
      </c>
      <c r="E8104" s="42">
        <v>0.55113091800000003</v>
      </c>
      <c r="F8104" s="42">
        <v>0.52885204500000005</v>
      </c>
      <c r="G8104" s="42">
        <v>0</v>
      </c>
      <c r="H8104" s="40">
        <v>0.70591949499999995</v>
      </c>
      <c r="I8104" s="40">
        <v>4.8121263999999997E-2</v>
      </c>
      <c r="J8104" s="40">
        <v>0.22588709500000001</v>
      </c>
      <c r="K8104" s="40">
        <v>0.69652364200000005</v>
      </c>
      <c r="L8104" s="40">
        <v>0.52885204500000005</v>
      </c>
      <c r="M8104" s="40">
        <v>0.84139653999999997</v>
      </c>
      <c r="N8104" s="37">
        <v>0.79189119799999996</v>
      </c>
      <c r="O8104" s="37">
        <v>0.174081809</v>
      </c>
      <c r="P8104" s="37">
        <v>3.5099017000000003E-2</v>
      </c>
      <c r="Q8104" s="37">
        <v>0.20217574999999999</v>
      </c>
      <c r="R8104" s="37">
        <v>0.52885204500000005</v>
      </c>
      <c r="S8104" s="37">
        <v>0</v>
      </c>
      <c r="T8104" s="49">
        <v>0.35508268199999998</v>
      </c>
      <c r="U8104" s="49">
        <v>0.181938233</v>
      </c>
      <c r="V8104" s="49">
        <v>0.125240513</v>
      </c>
      <c r="W8104" s="49">
        <v>0.204782784</v>
      </c>
      <c r="X8104" s="49">
        <v>0.52885204500000005</v>
      </c>
      <c r="Y8104" s="49">
        <v>0</v>
      </c>
      <c r="Z8104" s="46">
        <v>0.46486486500000002</v>
      </c>
      <c r="AA8104" s="46">
        <v>0.123503627</v>
      </c>
      <c r="AB8104" s="46">
        <v>8.3954665999999997E-2</v>
      </c>
      <c r="AC8104" s="46">
        <v>4.7895971000000002E-2</v>
      </c>
      <c r="AD8104" s="46">
        <v>0.52885204500000005</v>
      </c>
      <c r="AE8104" s="46">
        <v>0</v>
      </c>
      <c r="AF8104" s="64">
        <v>0.63254418099999998</v>
      </c>
      <c r="AG8104" s="64">
        <v>4.4967927999999997E-2</v>
      </c>
      <c r="AH8104" s="64">
        <v>5.2447585999999997E-2</v>
      </c>
      <c r="AI8104" s="64">
        <v>0.33445319299999998</v>
      </c>
      <c r="AJ8104" s="64">
        <v>0.52885204500000005</v>
      </c>
      <c r="AK8104" s="64">
        <v>0</v>
      </c>
    </row>
    <row r="8105" spans="1:37" x14ac:dyDescent="0.2">
      <c r="A8105" s="30" t="s">
        <v>8156</v>
      </c>
      <c r="B8105" s="42">
        <v>0.87846369700000004</v>
      </c>
      <c r="C8105" s="42">
        <v>1.6117132999999999E-2</v>
      </c>
      <c r="D8105" s="42">
        <v>2.7118690000000001E-2</v>
      </c>
      <c r="E8105" s="42">
        <v>0.62386137699999999</v>
      </c>
      <c r="F8105" s="42">
        <v>0.52885204500000005</v>
      </c>
      <c r="G8105" s="42">
        <v>0</v>
      </c>
      <c r="H8105" s="40">
        <v>0.73780584100000002</v>
      </c>
      <c r="I8105" s="40">
        <v>2.2135723999999999E-2</v>
      </c>
      <c r="J8105" s="40">
        <v>0.112943298</v>
      </c>
      <c r="K8105" s="40">
        <v>0.73972269099999999</v>
      </c>
      <c r="L8105" s="40">
        <v>0.52885204500000005</v>
      </c>
      <c r="M8105" s="40">
        <v>0.84536953699999995</v>
      </c>
      <c r="N8105" s="37">
        <v>0.78971003299999998</v>
      </c>
      <c r="O8105" s="37">
        <v>7.5669569000000006E-2</v>
      </c>
      <c r="P8105" s="37">
        <v>3.8348841000000002E-2</v>
      </c>
      <c r="Q8105" s="37">
        <v>0.216504737</v>
      </c>
      <c r="R8105" s="37">
        <v>0.52885204500000005</v>
      </c>
      <c r="S8105" s="37">
        <v>0</v>
      </c>
      <c r="T8105" s="49">
        <v>0.36354313500000002</v>
      </c>
      <c r="U8105" s="49">
        <v>6.8865698000000003E-2</v>
      </c>
      <c r="V8105" s="49">
        <v>8.7858644999999999E-2</v>
      </c>
      <c r="W8105" s="49">
        <v>0.19532324600000001</v>
      </c>
      <c r="X8105" s="49">
        <v>0.52885204500000005</v>
      </c>
      <c r="Y8105" s="49">
        <v>0</v>
      </c>
      <c r="Z8105" s="46">
        <v>0.47469287500000001</v>
      </c>
      <c r="AA8105" s="46">
        <v>5.8739378000000002E-2</v>
      </c>
      <c r="AB8105" s="46">
        <v>0.122933346</v>
      </c>
      <c r="AC8105" s="46">
        <v>1.1193115E-2</v>
      </c>
      <c r="AD8105" s="46">
        <v>0.52885204500000005</v>
      </c>
      <c r="AE8105" s="46">
        <v>0</v>
      </c>
      <c r="AF8105" s="64">
        <v>0.68189396499999999</v>
      </c>
      <c r="AG8105" s="64">
        <v>9.7430257000000006E-2</v>
      </c>
      <c r="AH8105" s="64">
        <v>3.3064709999999997E-2</v>
      </c>
      <c r="AI8105" s="64">
        <v>0.33445270300000002</v>
      </c>
      <c r="AJ8105" s="64">
        <v>0.52885204500000005</v>
      </c>
      <c r="AK8105" s="64">
        <v>0</v>
      </c>
    </row>
    <row r="8106" spans="1:37" x14ac:dyDescent="0.2">
      <c r="A8106" s="30" t="s">
        <v>8157</v>
      </c>
      <c r="B8106" s="42">
        <v>0.90726061000000002</v>
      </c>
      <c r="C8106" s="42">
        <v>6.6053699999999999E-4</v>
      </c>
      <c r="D8106" s="42">
        <v>3.6158174000000001E-2</v>
      </c>
      <c r="E8106" s="42">
        <v>0.67306861399999995</v>
      </c>
      <c r="F8106" s="42">
        <v>0.52885204500000005</v>
      </c>
      <c r="G8106" s="42">
        <v>0</v>
      </c>
      <c r="H8106" s="40">
        <v>0.76164167299999996</v>
      </c>
      <c r="I8106" s="40">
        <v>4.8120999999999998E-4</v>
      </c>
      <c r="J8106" s="40">
        <v>0.143061195</v>
      </c>
      <c r="K8106" s="40">
        <v>0.83200152699999996</v>
      </c>
      <c r="L8106" s="40">
        <v>0.52885204500000005</v>
      </c>
      <c r="M8106" s="40">
        <v>0.84669025200000003</v>
      </c>
      <c r="N8106" s="37">
        <v>0.83166538400000001</v>
      </c>
      <c r="O8106" s="37">
        <v>5.788914E-3</v>
      </c>
      <c r="P8106" s="37">
        <v>4.4848544999999997E-2</v>
      </c>
      <c r="Q8106" s="37">
        <v>0.26110004199999998</v>
      </c>
      <c r="R8106" s="37">
        <v>0.52885204500000005</v>
      </c>
      <c r="S8106" s="37">
        <v>0</v>
      </c>
      <c r="T8106" s="49">
        <v>0.40584540400000002</v>
      </c>
      <c r="U8106" s="49">
        <v>3.3079509999999999E-3</v>
      </c>
      <c r="V8106" s="49">
        <v>6.9048647000000005E-2</v>
      </c>
      <c r="W8106" s="49">
        <v>0.41934296100000001</v>
      </c>
      <c r="X8106" s="49">
        <v>0.52885204500000005</v>
      </c>
      <c r="Y8106" s="49">
        <v>0</v>
      </c>
      <c r="Z8106" s="46">
        <v>0.48845208800000001</v>
      </c>
      <c r="AA8106" s="46">
        <v>7.5306699999999997E-3</v>
      </c>
      <c r="AB8106" s="46">
        <v>0.107941236</v>
      </c>
      <c r="AC8106" s="46">
        <v>0.121943977</v>
      </c>
      <c r="AD8106" s="46">
        <v>0.52885204500000005</v>
      </c>
      <c r="AE8106" s="46">
        <v>0</v>
      </c>
      <c r="AF8106" s="64">
        <v>0.72090696899999995</v>
      </c>
      <c r="AG8106" s="64">
        <v>1.1658290999999999E-2</v>
      </c>
      <c r="AH8106" s="64">
        <v>3.3064636000000001E-2</v>
      </c>
      <c r="AI8106" s="64">
        <v>0.33445221400000003</v>
      </c>
      <c r="AJ8106" s="64">
        <v>0.52885204500000005</v>
      </c>
      <c r="AK8106" s="64">
        <v>0</v>
      </c>
    </row>
    <row r="8107" spans="1:37" x14ac:dyDescent="0.2">
      <c r="A8107" s="30" t="s">
        <v>8158</v>
      </c>
      <c r="B8107" s="42">
        <v>0.92353560199999996</v>
      </c>
      <c r="C8107" s="42">
        <v>0</v>
      </c>
      <c r="D8107" s="42">
        <v>3.6158094000000002E-2</v>
      </c>
      <c r="E8107" s="42">
        <v>0.77005954300000001</v>
      </c>
      <c r="F8107" s="42">
        <v>0.52885204500000005</v>
      </c>
      <c r="G8107" s="42">
        <v>0</v>
      </c>
      <c r="H8107" s="40">
        <v>0.79494869800000001</v>
      </c>
      <c r="I8107" s="40">
        <v>0</v>
      </c>
      <c r="J8107" s="40">
        <v>0.105413279</v>
      </c>
      <c r="K8107" s="40">
        <v>0.83858471499999998</v>
      </c>
      <c r="L8107" s="40">
        <v>0.52885204500000005</v>
      </c>
      <c r="M8107" s="40">
        <v>0.846684361</v>
      </c>
      <c r="N8107" s="37">
        <v>0.90646651300000003</v>
      </c>
      <c r="O8107" s="37">
        <v>0</v>
      </c>
      <c r="P8107" s="37">
        <v>7.7347319999999997E-2</v>
      </c>
      <c r="Q8107" s="37">
        <v>0.49388082799999999</v>
      </c>
      <c r="R8107" s="37">
        <v>0.52885204500000005</v>
      </c>
      <c r="S8107" s="37">
        <v>0</v>
      </c>
      <c r="T8107" s="49">
        <v>0.45660812699999997</v>
      </c>
      <c r="U8107" s="49">
        <v>0</v>
      </c>
      <c r="V8107" s="49">
        <v>6.8096101000000006E-2</v>
      </c>
      <c r="W8107" s="49">
        <v>0.36299714399999999</v>
      </c>
      <c r="X8107" s="49">
        <v>0.52885204500000005</v>
      </c>
      <c r="Y8107" s="49">
        <v>0</v>
      </c>
      <c r="Z8107" s="46">
        <v>0.55135135099999999</v>
      </c>
      <c r="AA8107" s="46">
        <v>0</v>
      </c>
      <c r="AB8107" s="46">
        <v>0.10594209</v>
      </c>
      <c r="AC8107" s="46">
        <v>0.15732167799999999</v>
      </c>
      <c r="AD8107" s="46">
        <v>0.52885204500000005</v>
      </c>
      <c r="AE8107" s="46">
        <v>0</v>
      </c>
      <c r="AF8107" s="64">
        <v>0.81227075699999995</v>
      </c>
      <c r="AG8107" s="64">
        <v>0</v>
      </c>
      <c r="AH8107" s="64">
        <v>4.9596845000000001E-2</v>
      </c>
      <c r="AI8107" s="64">
        <v>0.56625133900000002</v>
      </c>
      <c r="AJ8107" s="64">
        <v>0.52885204500000005</v>
      </c>
      <c r="AK8107" s="64">
        <v>0</v>
      </c>
    </row>
    <row r="8108" spans="1:37" x14ac:dyDescent="0.2">
      <c r="A8108" s="30" t="s">
        <v>8159</v>
      </c>
      <c r="B8108" s="42">
        <v>0.88330410400000003</v>
      </c>
      <c r="C8108" s="42">
        <v>0</v>
      </c>
      <c r="D8108" s="42">
        <v>3.6158014000000002E-2</v>
      </c>
      <c r="E8108" s="42">
        <v>0.779887836</v>
      </c>
      <c r="F8108" s="42">
        <v>0.52885204500000005</v>
      </c>
      <c r="G8108" s="42">
        <v>0</v>
      </c>
      <c r="H8108" s="40">
        <v>0.78089976299999997</v>
      </c>
      <c r="I8108" s="40">
        <v>0</v>
      </c>
      <c r="J8108" s="40">
        <v>0.105413046</v>
      </c>
      <c r="K8108" s="40">
        <v>0.83530041600000005</v>
      </c>
      <c r="L8108" s="40">
        <v>0.52885204500000005</v>
      </c>
      <c r="M8108" s="40">
        <v>0.84667846999999996</v>
      </c>
      <c r="N8108" s="37">
        <v>0.85668462899999998</v>
      </c>
      <c r="O8108" s="37">
        <v>0</v>
      </c>
      <c r="P8108" s="37">
        <v>8.5146862000000004E-2</v>
      </c>
      <c r="Q8108" s="37">
        <v>0.38730882500000002</v>
      </c>
      <c r="R8108" s="37">
        <v>0.52885204500000005</v>
      </c>
      <c r="S8108" s="37">
        <v>0</v>
      </c>
      <c r="T8108" s="49">
        <v>0.47724650699999999</v>
      </c>
      <c r="U8108" s="49">
        <v>0</v>
      </c>
      <c r="V8108" s="49">
        <v>7.1905515000000003E-2</v>
      </c>
      <c r="W8108" s="49">
        <v>0.34045093199999998</v>
      </c>
      <c r="X8108" s="49">
        <v>0.52885204500000005</v>
      </c>
      <c r="Y8108" s="49">
        <v>0</v>
      </c>
      <c r="Z8108" s="46">
        <v>0.568550369</v>
      </c>
      <c r="AA8108" s="46">
        <v>0</v>
      </c>
      <c r="AB8108" s="46">
        <v>8.8951181000000004E-2</v>
      </c>
      <c r="AC8108" s="46">
        <v>0.31956689599999999</v>
      </c>
      <c r="AD8108" s="46">
        <v>0.52885204500000005</v>
      </c>
      <c r="AE8108" s="46">
        <v>0</v>
      </c>
      <c r="AF8108" s="64">
        <v>0.81260420099999997</v>
      </c>
      <c r="AG8108" s="64">
        <v>0</v>
      </c>
      <c r="AH8108" s="64">
        <v>5.2447122999999998E-2</v>
      </c>
      <c r="AI8108" s="64">
        <v>0.60095969599999999</v>
      </c>
      <c r="AJ8108" s="64">
        <v>0.52885204500000005</v>
      </c>
      <c r="AK8108" s="64">
        <v>0</v>
      </c>
    </row>
    <row r="8109" spans="1:37" x14ac:dyDescent="0.2">
      <c r="A8109" s="30" t="s">
        <v>8160</v>
      </c>
      <c r="B8109" s="42">
        <v>0.84321290800000004</v>
      </c>
      <c r="C8109" s="42">
        <v>0</v>
      </c>
      <c r="D8109" s="42">
        <v>5.4236900999999997E-2</v>
      </c>
      <c r="E8109" s="42">
        <v>0.65879084399999999</v>
      </c>
      <c r="F8109" s="42">
        <v>0.52885204500000005</v>
      </c>
      <c r="G8109" s="42">
        <v>0</v>
      </c>
      <c r="H8109" s="40">
        <v>0.73985793200000005</v>
      </c>
      <c r="I8109" s="40">
        <v>0</v>
      </c>
      <c r="J8109" s="40">
        <v>7.5294866000000002E-2</v>
      </c>
      <c r="K8109" s="40">
        <v>0.83199903500000005</v>
      </c>
      <c r="L8109" s="40">
        <v>0.52885204500000005</v>
      </c>
      <c r="M8109" s="40">
        <v>0.84667257900000004</v>
      </c>
      <c r="N8109" s="37">
        <v>0.89838337199999996</v>
      </c>
      <c r="O8109" s="37">
        <v>0</v>
      </c>
      <c r="P8109" s="37">
        <v>0.13779461700000001</v>
      </c>
      <c r="Q8109" s="37">
        <v>0.32460181199999999</v>
      </c>
      <c r="R8109" s="37">
        <v>0.52885204500000005</v>
      </c>
      <c r="S8109" s="37">
        <v>0</v>
      </c>
      <c r="T8109" s="49">
        <v>0.44763491900000002</v>
      </c>
      <c r="U8109" s="49">
        <v>0</v>
      </c>
      <c r="V8109" s="49">
        <v>6.9762481000000001E-2</v>
      </c>
      <c r="W8109" s="49">
        <v>0.25022387099999999</v>
      </c>
      <c r="X8109" s="49">
        <v>0.52885204500000005</v>
      </c>
      <c r="Y8109" s="49">
        <v>0</v>
      </c>
      <c r="Z8109" s="46">
        <v>0.58034397999999998</v>
      </c>
      <c r="AA8109" s="46">
        <v>0</v>
      </c>
      <c r="AB8109" s="46">
        <v>7.2959795999999993E-2</v>
      </c>
      <c r="AC8109" s="46">
        <v>0.49339139100000001</v>
      </c>
      <c r="AD8109" s="46">
        <v>0.52885204500000005</v>
      </c>
      <c r="AE8109" s="46">
        <v>0</v>
      </c>
      <c r="AF8109" s="64">
        <v>0.82327442500000003</v>
      </c>
      <c r="AG8109" s="64">
        <v>0</v>
      </c>
      <c r="AH8109" s="64">
        <v>4.2185635999999999E-2</v>
      </c>
      <c r="AI8109" s="64">
        <v>0.63467510000000005</v>
      </c>
      <c r="AJ8109" s="64">
        <v>0.52885204500000005</v>
      </c>
      <c r="AK8109" s="64">
        <v>0</v>
      </c>
    </row>
    <row r="8110" spans="1:37" x14ac:dyDescent="0.2">
      <c r="A8110" s="30" t="s">
        <v>8161</v>
      </c>
      <c r="B8110" s="42">
        <v>0.788495265</v>
      </c>
      <c r="C8110" s="42">
        <v>0</v>
      </c>
      <c r="D8110" s="42">
        <v>6.3276244999999995E-2</v>
      </c>
      <c r="E8110" s="42">
        <v>0.55933294300000003</v>
      </c>
      <c r="F8110" s="42">
        <v>0.52885204500000005</v>
      </c>
      <c r="G8110" s="42">
        <v>0</v>
      </c>
      <c r="H8110" s="40">
        <v>0.68287292799999999</v>
      </c>
      <c r="I8110" s="40">
        <v>0</v>
      </c>
      <c r="J8110" s="40">
        <v>8.2824170000000003E-2</v>
      </c>
      <c r="K8110" s="40">
        <v>0.83199820400000002</v>
      </c>
      <c r="L8110" s="40">
        <v>0.52885204500000005</v>
      </c>
      <c r="M8110" s="40">
        <v>0.847993408</v>
      </c>
      <c r="N8110" s="37">
        <v>0.84500898099999999</v>
      </c>
      <c r="O8110" s="37">
        <v>0</v>
      </c>
      <c r="P8110" s="37">
        <v>0.167043105</v>
      </c>
      <c r="Q8110" s="37">
        <v>0.28697126299999998</v>
      </c>
      <c r="R8110" s="37">
        <v>0.52885204500000005</v>
      </c>
      <c r="S8110" s="37">
        <v>0</v>
      </c>
      <c r="T8110" s="49">
        <v>0.43212408699999999</v>
      </c>
      <c r="U8110" s="49">
        <v>0</v>
      </c>
      <c r="V8110" s="49">
        <v>7.9524289999999997E-2</v>
      </c>
      <c r="W8110" s="49">
        <v>0.23240738999999999</v>
      </c>
      <c r="X8110" s="49">
        <v>0.52885204500000005</v>
      </c>
      <c r="Y8110" s="49">
        <v>0</v>
      </c>
      <c r="Z8110" s="46">
        <v>0.56019655999999995</v>
      </c>
      <c r="AA8110" s="46">
        <v>0</v>
      </c>
      <c r="AB8110" s="46">
        <v>7.0960740999999994E-2</v>
      </c>
      <c r="AC8110" s="46">
        <v>0.31956518499999997</v>
      </c>
      <c r="AD8110" s="46">
        <v>0.52885204500000005</v>
      </c>
      <c r="AE8110" s="46">
        <v>0</v>
      </c>
      <c r="AF8110" s="64">
        <v>0.79126375500000001</v>
      </c>
      <c r="AG8110" s="64">
        <v>0</v>
      </c>
      <c r="AH8110" s="64">
        <v>3.2494268999999999E-2</v>
      </c>
      <c r="AI8110" s="64">
        <v>0.334450254</v>
      </c>
      <c r="AJ8110" s="64">
        <v>0.52885204500000005</v>
      </c>
      <c r="AK8110" s="64">
        <v>0</v>
      </c>
    </row>
    <row r="8111" spans="1:37" x14ac:dyDescent="0.2">
      <c r="A8111" s="30" t="s">
        <v>8162</v>
      </c>
      <c r="B8111" s="42">
        <v>0.72143107699999998</v>
      </c>
      <c r="C8111" s="42">
        <v>0</v>
      </c>
      <c r="D8111" s="42">
        <v>4.5197217999999997E-2</v>
      </c>
      <c r="E8111" s="42">
        <v>0.52670727399999995</v>
      </c>
      <c r="F8111" s="42">
        <v>0.52885204500000005</v>
      </c>
      <c r="G8111" s="42">
        <v>0</v>
      </c>
      <c r="H8111" s="40">
        <v>0.62604577699999997</v>
      </c>
      <c r="I8111" s="40">
        <v>0</v>
      </c>
      <c r="J8111" s="40">
        <v>0.105412347</v>
      </c>
      <c r="K8111" s="40">
        <v>0.82534448999999999</v>
      </c>
      <c r="L8111" s="40">
        <v>0.52885204500000005</v>
      </c>
      <c r="M8111" s="40">
        <v>0.84666079800000005</v>
      </c>
      <c r="N8111" s="37">
        <v>0.77559661300000005</v>
      </c>
      <c r="O8111" s="37">
        <v>0</v>
      </c>
      <c r="P8111" s="37">
        <v>0.13129429000000001</v>
      </c>
      <c r="Q8111" s="37">
        <v>0.27652373000000002</v>
      </c>
      <c r="R8111" s="37">
        <v>0.52885204500000005</v>
      </c>
      <c r="S8111" s="37">
        <v>0</v>
      </c>
      <c r="T8111" s="49">
        <v>0.39187283699999997</v>
      </c>
      <c r="U8111" s="49">
        <v>0</v>
      </c>
      <c r="V8111" s="49">
        <v>6.3571672999999995E-2</v>
      </c>
      <c r="W8111" s="49">
        <v>0.20478072</v>
      </c>
      <c r="X8111" s="49">
        <v>0.52885204500000005</v>
      </c>
      <c r="Y8111" s="49">
        <v>0</v>
      </c>
      <c r="Z8111" s="46">
        <v>0.52088452100000004</v>
      </c>
      <c r="AA8111" s="46">
        <v>0</v>
      </c>
      <c r="AB8111" s="46">
        <v>5.7967800999999999E-2</v>
      </c>
      <c r="AC8111" s="46">
        <v>0.105614483</v>
      </c>
      <c r="AD8111" s="46">
        <v>0.52885204500000005</v>
      </c>
      <c r="AE8111" s="46">
        <v>0</v>
      </c>
      <c r="AF8111" s="64">
        <v>0.728909637</v>
      </c>
      <c r="AG8111" s="64">
        <v>0</v>
      </c>
      <c r="AH8111" s="64">
        <v>3.4204418E-2</v>
      </c>
      <c r="AI8111" s="64">
        <v>0.33444976399999998</v>
      </c>
      <c r="AJ8111" s="64">
        <v>0.52885204500000005</v>
      </c>
      <c r="AK8111" s="64">
        <v>0</v>
      </c>
    </row>
    <row r="8112" spans="1:37" x14ac:dyDescent="0.2">
      <c r="A8112" s="30" t="s">
        <v>8163</v>
      </c>
      <c r="B8112" s="42">
        <v>0.64110838299999995</v>
      </c>
      <c r="C8112" s="42">
        <v>0</v>
      </c>
      <c r="D8112" s="42">
        <v>4.5197118000000001E-2</v>
      </c>
      <c r="E8112" s="42">
        <v>0.50773906599999996</v>
      </c>
      <c r="F8112" s="42">
        <v>0.52885204500000005</v>
      </c>
      <c r="G8112" s="42">
        <v>0</v>
      </c>
      <c r="H8112" s="40">
        <v>0.557221784</v>
      </c>
      <c r="I8112" s="40">
        <v>0</v>
      </c>
      <c r="J8112" s="40">
        <v>0.105412114</v>
      </c>
      <c r="K8112" s="40">
        <v>0.83199654300000003</v>
      </c>
      <c r="L8112" s="40">
        <v>0.52885204500000005</v>
      </c>
      <c r="M8112" s="40">
        <v>0.84665490700000001</v>
      </c>
      <c r="N8112" s="37">
        <v>0.69964074899999995</v>
      </c>
      <c r="O8112" s="37">
        <v>0</v>
      </c>
      <c r="P8112" s="37">
        <v>0.15274302000000001</v>
      </c>
      <c r="Q8112" s="37">
        <v>0.221336319</v>
      </c>
      <c r="R8112" s="37">
        <v>0.52885204500000005</v>
      </c>
      <c r="S8112" s="37">
        <v>0</v>
      </c>
      <c r="T8112" s="49">
        <v>0.35123702099999998</v>
      </c>
      <c r="U8112" s="49">
        <v>0</v>
      </c>
      <c r="V8112" s="49">
        <v>6.1190576000000003E-2</v>
      </c>
      <c r="W8112" s="49">
        <v>0.18573262400000001</v>
      </c>
      <c r="X8112" s="49">
        <v>0.52885204500000005</v>
      </c>
      <c r="Y8112" s="49">
        <v>0</v>
      </c>
      <c r="Z8112" s="46">
        <v>0.48992628999999999</v>
      </c>
      <c r="AA8112" s="46">
        <v>0</v>
      </c>
      <c r="AB8112" s="46">
        <v>5.1971017000000001E-2</v>
      </c>
      <c r="AC8112" s="46">
        <v>9.0102397000000001E-2</v>
      </c>
      <c r="AD8112" s="46">
        <v>0.52885204500000005</v>
      </c>
      <c r="AE8112" s="46">
        <v>0</v>
      </c>
      <c r="AF8112" s="64">
        <v>0.66088696199999997</v>
      </c>
      <c r="AG8112" s="64">
        <v>0</v>
      </c>
      <c r="AH8112" s="64">
        <v>2.8503619000000001E-2</v>
      </c>
      <c r="AI8112" s="64">
        <v>0.103951499</v>
      </c>
      <c r="AJ8112" s="64">
        <v>0.52885204500000005</v>
      </c>
      <c r="AK8112" s="64">
        <v>0</v>
      </c>
    </row>
    <row r="8113" spans="1:37" x14ac:dyDescent="0.2">
      <c r="A8113" s="30" t="s">
        <v>8164</v>
      </c>
      <c r="B8113" s="42">
        <v>0.58951245200000002</v>
      </c>
      <c r="C8113" s="42">
        <v>0</v>
      </c>
      <c r="D8113" s="42">
        <v>5.4236421999999999E-2</v>
      </c>
      <c r="E8113" s="42">
        <v>0.47092517099999998</v>
      </c>
      <c r="F8113" s="42">
        <v>0.52885204500000005</v>
      </c>
      <c r="G8113" s="42">
        <v>0</v>
      </c>
      <c r="H8113" s="40">
        <v>0.523125493</v>
      </c>
      <c r="I8113" s="40">
        <v>0</v>
      </c>
      <c r="J8113" s="40">
        <v>8.2823621E-2</v>
      </c>
      <c r="K8113" s="40">
        <v>0.81182608300000003</v>
      </c>
      <c r="L8113" s="40">
        <v>0.52885204500000005</v>
      </c>
      <c r="M8113" s="40">
        <v>0.84797570799999999</v>
      </c>
      <c r="N8113" s="37">
        <v>0.58827303099999995</v>
      </c>
      <c r="O8113" s="37">
        <v>0</v>
      </c>
      <c r="P8113" s="37">
        <v>0.15534255799999999</v>
      </c>
      <c r="Q8113" s="37">
        <v>0.202172303</v>
      </c>
      <c r="R8113" s="37">
        <v>0.52885204500000005</v>
      </c>
      <c r="S8113" s="37">
        <v>0</v>
      </c>
      <c r="T8113" s="49">
        <v>0.333931547</v>
      </c>
      <c r="U8113" s="49">
        <v>0</v>
      </c>
      <c r="V8113" s="49">
        <v>6.7142818000000007E-2</v>
      </c>
      <c r="W8113" s="49">
        <v>0.17601156900000001</v>
      </c>
      <c r="X8113" s="49">
        <v>0.52885204500000005</v>
      </c>
      <c r="Y8113" s="49">
        <v>0</v>
      </c>
      <c r="Z8113" s="46">
        <v>0.44422604399999999</v>
      </c>
      <c r="AA8113" s="46">
        <v>0</v>
      </c>
      <c r="AB8113" s="46">
        <v>4.9972021999999998E-2</v>
      </c>
      <c r="AC8113" s="46">
        <v>0</v>
      </c>
      <c r="AD8113" s="46">
        <v>0.52885204500000005</v>
      </c>
      <c r="AE8113" s="46">
        <v>0</v>
      </c>
      <c r="AF8113" s="64">
        <v>0.58552850999999995</v>
      </c>
      <c r="AG8113" s="64">
        <v>0</v>
      </c>
      <c r="AH8113" s="64">
        <v>3.7054623000000002E-2</v>
      </c>
      <c r="AI8113" s="64">
        <v>0.10395133300000001</v>
      </c>
      <c r="AJ8113" s="64">
        <v>0.52885204500000005</v>
      </c>
      <c r="AK8113" s="64">
        <v>0</v>
      </c>
    </row>
    <row r="8114" spans="1:37" x14ac:dyDescent="0.2">
      <c r="A8114" s="30" t="s">
        <v>8165</v>
      </c>
      <c r="B8114" s="42">
        <v>0.54542265899999998</v>
      </c>
      <c r="C8114" s="42">
        <v>0</v>
      </c>
      <c r="D8114" s="42">
        <v>6.3275684999999998E-2</v>
      </c>
      <c r="E8114" s="42">
        <v>0.47541649000000002</v>
      </c>
      <c r="F8114" s="42">
        <v>0.52885204500000005</v>
      </c>
      <c r="G8114" s="42">
        <v>0</v>
      </c>
      <c r="H8114" s="40">
        <v>0.46708760900000001</v>
      </c>
      <c r="I8114" s="40">
        <v>0</v>
      </c>
      <c r="J8114" s="40">
        <v>9.7882245000000007E-2</v>
      </c>
      <c r="K8114" s="40">
        <v>0.80495914899999998</v>
      </c>
      <c r="L8114" s="40">
        <v>0.52885204500000005</v>
      </c>
      <c r="M8114" s="40">
        <v>0.84796980700000002</v>
      </c>
      <c r="N8114" s="37">
        <v>0.53592507099999998</v>
      </c>
      <c r="O8114" s="37">
        <v>0</v>
      </c>
      <c r="P8114" s="37">
        <v>9.8795048999999996E-2</v>
      </c>
      <c r="Q8114" s="37">
        <v>0.19745278099999999</v>
      </c>
      <c r="R8114" s="37">
        <v>0.52885204500000005</v>
      </c>
      <c r="S8114" s="37">
        <v>0</v>
      </c>
      <c r="T8114" s="49">
        <v>0.28175874899999998</v>
      </c>
      <c r="U8114" s="49">
        <v>0</v>
      </c>
      <c r="V8114" s="49">
        <v>5.7618887000000001E-2</v>
      </c>
      <c r="W8114" s="49">
        <v>0.17601131</v>
      </c>
      <c r="X8114" s="49">
        <v>0.52885204500000005</v>
      </c>
      <c r="Y8114" s="49">
        <v>0</v>
      </c>
      <c r="Z8114" s="46">
        <v>0.40442260400000002</v>
      </c>
      <c r="AA8114" s="46">
        <v>0</v>
      </c>
      <c r="AB8114" s="46">
        <v>2.0988203E-2</v>
      </c>
      <c r="AC8114" s="46">
        <v>0</v>
      </c>
      <c r="AD8114" s="46">
        <v>0.52885204500000005</v>
      </c>
      <c r="AE8114" s="46">
        <v>0</v>
      </c>
      <c r="AF8114" s="64">
        <v>0.51317105699999999</v>
      </c>
      <c r="AG8114" s="64">
        <v>0</v>
      </c>
      <c r="AH8114" s="64">
        <v>5.8147126E-2</v>
      </c>
      <c r="AI8114" s="64">
        <v>0.103951167</v>
      </c>
      <c r="AJ8114" s="64">
        <v>0.52885204500000005</v>
      </c>
      <c r="AK8114" s="64">
        <v>0</v>
      </c>
    </row>
    <row r="8115" spans="1:37" x14ac:dyDescent="0.2">
      <c r="A8115" s="30" t="s">
        <v>8166</v>
      </c>
      <c r="B8115" s="42">
        <v>0.51294282700000005</v>
      </c>
      <c r="C8115" s="42">
        <v>0</v>
      </c>
      <c r="D8115" s="42">
        <v>7.2314908999999997E-2</v>
      </c>
      <c r="E8115" s="42">
        <v>0.46476411299999998</v>
      </c>
      <c r="F8115" s="42">
        <v>0.52885204500000005</v>
      </c>
      <c r="G8115" s="42">
        <v>0</v>
      </c>
      <c r="H8115" s="40">
        <v>0.44846093100000001</v>
      </c>
      <c r="I8115" s="40">
        <v>0</v>
      </c>
      <c r="J8115" s="40">
        <v>3.7646934E-2</v>
      </c>
      <c r="K8115" s="40">
        <v>0.80149783699999999</v>
      </c>
      <c r="L8115" s="40">
        <v>0.52885204500000005</v>
      </c>
      <c r="M8115" s="40">
        <v>0.84663723499999999</v>
      </c>
      <c r="N8115" s="37">
        <v>0.45996920699999999</v>
      </c>
      <c r="O8115" s="37">
        <v>0</v>
      </c>
      <c r="P8115" s="37">
        <v>0.107894354</v>
      </c>
      <c r="Q8115" s="37">
        <v>0.197452408</v>
      </c>
      <c r="R8115" s="37">
        <v>0.52885204500000005</v>
      </c>
      <c r="S8115" s="37">
        <v>0</v>
      </c>
      <c r="T8115" s="49">
        <v>0.28047686199999999</v>
      </c>
      <c r="U8115" s="49">
        <v>0</v>
      </c>
      <c r="V8115" s="49">
        <v>7.2142496E-2</v>
      </c>
      <c r="W8115" s="49">
        <v>0.176011052</v>
      </c>
      <c r="X8115" s="49">
        <v>0.52885204500000005</v>
      </c>
      <c r="Y8115" s="49">
        <v>0</v>
      </c>
      <c r="Z8115" s="46">
        <v>0.38230958199999998</v>
      </c>
      <c r="AA8115" s="46">
        <v>0</v>
      </c>
      <c r="AB8115" s="46">
        <v>1.6990412E-2</v>
      </c>
      <c r="AC8115" s="46">
        <v>0</v>
      </c>
      <c r="AD8115" s="46">
        <v>0.52885204500000005</v>
      </c>
      <c r="AE8115" s="46">
        <v>0</v>
      </c>
      <c r="AF8115" s="64">
        <v>0.46615538499999998</v>
      </c>
      <c r="AG8115" s="64">
        <v>0</v>
      </c>
      <c r="AH8115" s="64">
        <v>5.5296654000000001E-2</v>
      </c>
      <c r="AI8115" s="64">
        <v>0.103951002</v>
      </c>
      <c r="AJ8115" s="64">
        <v>0.52885204500000005</v>
      </c>
      <c r="AK8115" s="64">
        <v>0</v>
      </c>
    </row>
    <row r="8116" spans="1:37" x14ac:dyDescent="0.2">
      <c r="A8116" s="30" t="s">
        <v>8167</v>
      </c>
      <c r="B8116" s="42">
        <v>0.49491406500000001</v>
      </c>
      <c r="C8116" s="42">
        <v>0</v>
      </c>
      <c r="D8116" s="42">
        <v>4.5196717999999997E-2</v>
      </c>
      <c r="E8116" s="42">
        <v>0.45194981299999998</v>
      </c>
      <c r="F8116" s="42">
        <v>0.52885204500000005</v>
      </c>
      <c r="G8116" s="42">
        <v>0</v>
      </c>
      <c r="H8116" s="40">
        <v>0.41515390699999999</v>
      </c>
      <c r="I8116" s="40">
        <v>0</v>
      </c>
      <c r="J8116" s="40">
        <v>3.7646851000000002E-2</v>
      </c>
      <c r="K8116" s="40">
        <v>0.79801804200000004</v>
      </c>
      <c r="L8116" s="40">
        <v>0.52885204500000005</v>
      </c>
      <c r="M8116" s="40">
        <v>0.84663134500000004</v>
      </c>
      <c r="N8116" s="37">
        <v>0.47023351299999999</v>
      </c>
      <c r="O8116" s="37">
        <v>0</v>
      </c>
      <c r="P8116" s="37">
        <v>0.109194045</v>
      </c>
      <c r="Q8116" s="37">
        <v>0.19276109999999999</v>
      </c>
      <c r="R8116" s="37">
        <v>0.52885204500000005</v>
      </c>
      <c r="S8116" s="37">
        <v>0</v>
      </c>
      <c r="T8116" s="49">
        <v>0.24548134899999999</v>
      </c>
      <c r="U8116" s="49">
        <v>0</v>
      </c>
      <c r="V8116" s="49">
        <v>7.7618487999999999E-2</v>
      </c>
      <c r="W8116" s="49">
        <v>0.19532013300000001</v>
      </c>
      <c r="X8116" s="49">
        <v>0.52885204500000005</v>
      </c>
      <c r="Y8116" s="49">
        <v>0</v>
      </c>
      <c r="Z8116" s="46">
        <v>0.37248157199999998</v>
      </c>
      <c r="AA8116" s="46">
        <v>0</v>
      </c>
      <c r="AB8116" s="46">
        <v>2.4985845E-2</v>
      </c>
      <c r="AC8116" s="46">
        <v>0</v>
      </c>
      <c r="AD8116" s="46">
        <v>0.52885204500000005</v>
      </c>
      <c r="AE8116" s="46">
        <v>0</v>
      </c>
      <c r="AF8116" s="64">
        <v>0.45015005000000002</v>
      </c>
      <c r="AG8116" s="64">
        <v>0</v>
      </c>
      <c r="AH8116" s="64">
        <v>4.3895185000000003E-2</v>
      </c>
      <c r="AI8116" s="64">
        <v>0.103950836</v>
      </c>
      <c r="AJ8116" s="64">
        <v>0.52885204500000005</v>
      </c>
      <c r="AK8116" s="64">
        <v>0</v>
      </c>
    </row>
    <row r="8117" spans="1:37" x14ac:dyDescent="0.2">
      <c r="A8117" s="30" t="s">
        <v>8168</v>
      </c>
      <c r="B8117" s="42">
        <v>0.49351104899999998</v>
      </c>
      <c r="C8117" s="42">
        <v>0</v>
      </c>
      <c r="D8117" s="42">
        <v>4.5196619E-2</v>
      </c>
      <c r="E8117" s="42">
        <v>0.44529840900000001</v>
      </c>
      <c r="F8117" s="42">
        <v>0.52885204500000005</v>
      </c>
      <c r="G8117" s="42">
        <v>0</v>
      </c>
      <c r="H8117" s="40">
        <v>0.40789266000000002</v>
      </c>
      <c r="I8117" s="40">
        <v>0</v>
      </c>
      <c r="J8117" s="40">
        <v>7.5293534999999995E-2</v>
      </c>
      <c r="K8117" s="40">
        <v>0.80149619900000002</v>
      </c>
      <c r="L8117" s="40">
        <v>0.52885204500000005</v>
      </c>
      <c r="M8117" s="40">
        <v>0.84662545499999997</v>
      </c>
      <c r="N8117" s="37">
        <v>0.44880677400000002</v>
      </c>
      <c r="O8117" s="37">
        <v>0</v>
      </c>
      <c r="P8117" s="37">
        <v>6.6296237999999993E-2</v>
      </c>
      <c r="Q8117" s="37">
        <v>0.117094398</v>
      </c>
      <c r="R8117" s="37">
        <v>0.52885204500000005</v>
      </c>
      <c r="S8117" s="37">
        <v>0</v>
      </c>
      <c r="T8117" s="49">
        <v>0.23740546100000001</v>
      </c>
      <c r="U8117" s="49">
        <v>0</v>
      </c>
      <c r="V8117" s="49">
        <v>7.1427899000000003E-2</v>
      </c>
      <c r="W8117" s="49">
        <v>0.176010534</v>
      </c>
      <c r="X8117" s="49">
        <v>0.52885204500000005</v>
      </c>
      <c r="Y8117" s="49">
        <v>0</v>
      </c>
      <c r="Z8117" s="46">
        <v>0.36805896799999999</v>
      </c>
      <c r="AA8117" s="46">
        <v>0</v>
      </c>
      <c r="AB8117" s="46">
        <v>2.4985790000000001E-2</v>
      </c>
      <c r="AC8117" s="46">
        <v>0</v>
      </c>
      <c r="AD8117" s="46">
        <v>0.52885204500000005</v>
      </c>
      <c r="AE8117" s="46">
        <v>0</v>
      </c>
      <c r="AF8117" s="64">
        <v>0.44014671599999999</v>
      </c>
      <c r="AG8117" s="64">
        <v>0</v>
      </c>
      <c r="AH8117" s="64">
        <v>4.1044758000000001E-2</v>
      </c>
      <c r="AI8117" s="64">
        <v>0.10395067</v>
      </c>
      <c r="AJ8117" s="64">
        <v>0.52885204500000005</v>
      </c>
      <c r="AK8117" s="64">
        <v>0</v>
      </c>
    </row>
    <row r="8118" spans="1:37" x14ac:dyDescent="0.2">
      <c r="A8118" s="30" t="s">
        <v>8169</v>
      </c>
      <c r="B8118" s="42">
        <v>0.49957909499999997</v>
      </c>
      <c r="C8118" s="42">
        <v>0</v>
      </c>
      <c r="D8118" s="42">
        <v>4.5196518999999998E-2</v>
      </c>
      <c r="E8118" s="42">
        <v>0.44806575399999998</v>
      </c>
      <c r="F8118" s="42">
        <v>0.52885204500000005</v>
      </c>
      <c r="G8118" s="42">
        <v>0</v>
      </c>
      <c r="H8118" s="40">
        <v>0.40852407299999999</v>
      </c>
      <c r="I8118" s="40">
        <v>0</v>
      </c>
      <c r="J8118" s="40">
        <v>6.0234694999999998E-2</v>
      </c>
      <c r="K8118" s="40">
        <v>0.80149537999999998</v>
      </c>
      <c r="L8118" s="40">
        <v>0.52885204500000005</v>
      </c>
      <c r="M8118" s="40">
        <v>0.84529308299999995</v>
      </c>
      <c r="N8118" s="37">
        <v>0.40338722100000002</v>
      </c>
      <c r="O8118" s="37">
        <v>0</v>
      </c>
      <c r="P8118" s="37">
        <v>8.9694711999999996E-2</v>
      </c>
      <c r="Q8118" s="37">
        <v>-3.5047308999999999E-2</v>
      </c>
      <c r="R8118" s="37">
        <v>0.52885204500000005</v>
      </c>
      <c r="S8118" s="37">
        <v>0</v>
      </c>
      <c r="T8118" s="49">
        <v>0.239328291</v>
      </c>
      <c r="U8118" s="49">
        <v>0</v>
      </c>
      <c r="V8118" s="49">
        <v>6.4284966999999998E-2</v>
      </c>
      <c r="W8118" s="49">
        <v>0.17601027599999999</v>
      </c>
      <c r="X8118" s="49">
        <v>0.52885204500000005</v>
      </c>
      <c r="Y8118" s="49">
        <v>0</v>
      </c>
      <c r="Z8118" s="46">
        <v>0.37002457</v>
      </c>
      <c r="AA8118" s="46">
        <v>0</v>
      </c>
      <c r="AB8118" s="46">
        <v>2.5985164000000002E-2</v>
      </c>
      <c r="AC8118" s="46">
        <v>0</v>
      </c>
      <c r="AD8118" s="46">
        <v>0.52885204500000005</v>
      </c>
      <c r="AE8118" s="46">
        <v>0</v>
      </c>
      <c r="AF8118" s="64">
        <v>0.446815605</v>
      </c>
      <c r="AG8118" s="64">
        <v>0</v>
      </c>
      <c r="AH8118" s="64">
        <v>3.4773954000000003E-2</v>
      </c>
      <c r="AI8118" s="64">
        <v>0.103950505</v>
      </c>
      <c r="AJ8118" s="64">
        <v>0.52885204500000005</v>
      </c>
      <c r="AK8118" s="64">
        <v>0</v>
      </c>
    </row>
    <row r="8119" spans="1:37" x14ac:dyDescent="0.2">
      <c r="A8119" s="30" t="s">
        <v>8170</v>
      </c>
      <c r="B8119" s="42">
        <v>0.54156436299999999</v>
      </c>
      <c r="C8119" s="42">
        <v>0</v>
      </c>
      <c r="D8119" s="42">
        <v>4.5196419000000002E-2</v>
      </c>
      <c r="E8119" s="42">
        <v>0.45973624299999999</v>
      </c>
      <c r="F8119" s="42">
        <v>0.52885204500000005</v>
      </c>
      <c r="G8119" s="42">
        <v>0</v>
      </c>
      <c r="H8119" s="40">
        <v>0.454617206</v>
      </c>
      <c r="I8119" s="40">
        <v>0</v>
      </c>
      <c r="J8119" s="40">
        <v>5.2705241999999999E-2</v>
      </c>
      <c r="K8119" s="40">
        <v>0.80495504600000001</v>
      </c>
      <c r="L8119" s="40">
        <v>0.52885204500000005</v>
      </c>
      <c r="M8119" s="40">
        <v>0.84528720199999996</v>
      </c>
      <c r="N8119" s="37">
        <v>0.41519117300000002</v>
      </c>
      <c r="O8119" s="37">
        <v>0</v>
      </c>
      <c r="P8119" s="37">
        <v>8.4494832000000006E-2</v>
      </c>
      <c r="Q8119" s="37">
        <v>-3.8453848999999998E-2</v>
      </c>
      <c r="R8119" s="37">
        <v>0.52885204500000005</v>
      </c>
      <c r="S8119" s="37">
        <v>0</v>
      </c>
      <c r="T8119" s="49">
        <v>0.258043841</v>
      </c>
      <c r="U8119" s="49">
        <v>0</v>
      </c>
      <c r="V8119" s="49">
        <v>6.4046732999999995E-2</v>
      </c>
      <c r="W8119" s="49">
        <v>0.17601001699999999</v>
      </c>
      <c r="X8119" s="49">
        <v>0.52885204500000005</v>
      </c>
      <c r="Y8119" s="49">
        <v>0</v>
      </c>
      <c r="Z8119" s="46">
        <v>0.386240786</v>
      </c>
      <c r="AA8119" s="46">
        <v>0</v>
      </c>
      <c r="AB8119" s="46">
        <v>1.6990261999999999E-2</v>
      </c>
      <c r="AC8119" s="46">
        <v>0</v>
      </c>
      <c r="AD8119" s="46">
        <v>0.52885204500000005</v>
      </c>
      <c r="AE8119" s="46">
        <v>0</v>
      </c>
      <c r="AF8119" s="64">
        <v>0.47182394100000002</v>
      </c>
      <c r="AG8119" s="64">
        <v>0</v>
      </c>
      <c r="AH8119" s="64">
        <v>3.0213369E-2</v>
      </c>
      <c r="AI8119" s="64">
        <v>0.103950339</v>
      </c>
      <c r="AJ8119" s="64">
        <v>0.52885204500000005</v>
      </c>
      <c r="AK8119" s="64">
        <v>0</v>
      </c>
    </row>
    <row r="8120" spans="1:37" x14ac:dyDescent="0.2">
      <c r="A8120" s="30" t="s">
        <v>8171</v>
      </c>
      <c r="B8120" s="42">
        <v>0.66566117199999997</v>
      </c>
      <c r="C8120" s="42">
        <v>0</v>
      </c>
      <c r="D8120" s="42">
        <v>3.6157055E-2</v>
      </c>
      <c r="E8120" s="42">
        <v>0.54410614099999999</v>
      </c>
      <c r="F8120" s="42">
        <v>0.52885204500000005</v>
      </c>
      <c r="G8120" s="42">
        <v>0</v>
      </c>
      <c r="H8120" s="40">
        <v>0.546329913</v>
      </c>
      <c r="I8120" s="40">
        <v>0</v>
      </c>
      <c r="J8120" s="40">
        <v>6.0234428999999999E-2</v>
      </c>
      <c r="K8120" s="40">
        <v>0.81522622</v>
      </c>
      <c r="L8120" s="40">
        <v>0.52885204500000005</v>
      </c>
      <c r="M8120" s="40">
        <v>0.84395502099999997</v>
      </c>
      <c r="N8120" s="37">
        <v>0.48639979500000002</v>
      </c>
      <c r="O8120" s="37">
        <v>0</v>
      </c>
      <c r="P8120" s="37">
        <v>7.0195550999999995E-2</v>
      </c>
      <c r="Q8120" s="37">
        <v>-2.1245175000000002E-2</v>
      </c>
      <c r="R8120" s="37">
        <v>0.52885204500000005</v>
      </c>
      <c r="S8120" s="37">
        <v>0</v>
      </c>
      <c r="T8120" s="49">
        <v>0.31470324300000002</v>
      </c>
      <c r="U8120" s="49">
        <v>0</v>
      </c>
      <c r="V8120" s="49">
        <v>5.7141940000000002E-2</v>
      </c>
      <c r="W8120" s="49">
        <v>0.17600975899999999</v>
      </c>
      <c r="X8120" s="49">
        <v>0.52885204500000005</v>
      </c>
      <c r="Y8120" s="49">
        <v>0</v>
      </c>
      <c r="Z8120" s="46">
        <v>0.41867321899999999</v>
      </c>
      <c r="AA8120" s="46">
        <v>0</v>
      </c>
      <c r="AB8120" s="46">
        <v>9.9942499999999997E-3</v>
      </c>
      <c r="AC8120" s="46">
        <v>0</v>
      </c>
      <c r="AD8120" s="46">
        <v>0.52885204500000005</v>
      </c>
      <c r="AE8120" s="46">
        <v>0</v>
      </c>
      <c r="AF8120" s="64">
        <v>0.53717906000000004</v>
      </c>
      <c r="AG8120" s="64">
        <v>0</v>
      </c>
      <c r="AH8120" s="64">
        <v>2.8503114999999999E-2</v>
      </c>
      <c r="AI8120" s="64">
        <v>0.15323302699999999</v>
      </c>
      <c r="AJ8120" s="64">
        <v>0.52885204500000005</v>
      </c>
      <c r="AK8120" s="64">
        <v>0</v>
      </c>
    </row>
    <row r="8121" spans="1:37" x14ac:dyDescent="0.2">
      <c r="A8121" s="30" t="s">
        <v>8172</v>
      </c>
      <c r="B8121" s="42">
        <v>0.79849175699999997</v>
      </c>
      <c r="C8121" s="42">
        <v>0</v>
      </c>
      <c r="D8121" s="42">
        <v>2.7117730999999999E-2</v>
      </c>
      <c r="E8121" s="42">
        <v>0.63602841600000004</v>
      </c>
      <c r="F8121" s="42">
        <v>0.52885204500000005</v>
      </c>
      <c r="G8121" s="42">
        <v>0</v>
      </c>
      <c r="H8121" s="40">
        <v>0.62415153899999998</v>
      </c>
      <c r="I8121" s="40">
        <v>0</v>
      </c>
      <c r="J8121" s="40">
        <v>6.7763583000000002E-2</v>
      </c>
      <c r="K8121" s="40">
        <v>0.79099995999999995</v>
      </c>
      <c r="L8121" s="40">
        <v>0.52885204500000005</v>
      </c>
      <c r="M8121" s="40">
        <v>0.83732011299999998</v>
      </c>
      <c r="N8121" s="37">
        <v>0.60559404699999997</v>
      </c>
      <c r="O8121" s="37">
        <v>3.7212999999999999E-3</v>
      </c>
      <c r="P8121" s="37">
        <v>7.3445182999999997E-2</v>
      </c>
      <c r="Q8121" s="37">
        <v>-1.0705370000000001E-2</v>
      </c>
      <c r="R8121" s="37">
        <v>0.52885204500000005</v>
      </c>
      <c r="S8121" s="37">
        <v>0</v>
      </c>
      <c r="T8121" s="49">
        <v>0.337777208</v>
      </c>
      <c r="U8121" s="49">
        <v>1.2629865000000001E-2</v>
      </c>
      <c r="V8121" s="49">
        <v>5.4046631999999997E-2</v>
      </c>
      <c r="W8121" s="49">
        <v>0.232403783</v>
      </c>
      <c r="X8121" s="49">
        <v>0.52885204500000005</v>
      </c>
      <c r="Y8121" s="49">
        <v>0</v>
      </c>
      <c r="Z8121" s="46">
        <v>0.47960688000000001</v>
      </c>
      <c r="AA8121" s="46">
        <v>0</v>
      </c>
      <c r="AB8121" s="46">
        <v>9.9942280000000008E-3</v>
      </c>
      <c r="AC8121" s="46">
        <v>0</v>
      </c>
      <c r="AD8121" s="46">
        <v>0.52885204500000005</v>
      </c>
      <c r="AE8121" s="46">
        <v>0</v>
      </c>
      <c r="AF8121" s="64">
        <v>0.62487495800000004</v>
      </c>
      <c r="AG8121" s="64">
        <v>1.3323243E-2</v>
      </c>
      <c r="AH8121" s="64">
        <v>3.3063541000000002E-2</v>
      </c>
      <c r="AI8121" s="64">
        <v>0.33444486600000001</v>
      </c>
      <c r="AJ8121" s="64">
        <v>0.52885204500000005</v>
      </c>
      <c r="AK8121" s="64">
        <v>0</v>
      </c>
    </row>
    <row r="8122" spans="1:37" x14ac:dyDescent="0.2">
      <c r="A8122" s="30" t="s">
        <v>8173</v>
      </c>
      <c r="B8122" s="42">
        <v>0.89168712699999997</v>
      </c>
      <c r="C8122" s="42">
        <v>9.9076359999999992E-3</v>
      </c>
      <c r="D8122" s="42">
        <v>1.8078448E-2</v>
      </c>
      <c r="E8122" s="42">
        <v>0.73761144300000003</v>
      </c>
      <c r="F8122" s="42">
        <v>0.52885204500000005</v>
      </c>
      <c r="G8122" s="42">
        <v>0</v>
      </c>
      <c r="H8122" s="40">
        <v>0.71254932900000001</v>
      </c>
      <c r="I8122" s="40">
        <v>3.7532832000000002E-2</v>
      </c>
      <c r="J8122" s="40">
        <v>9.0351243999999997E-2</v>
      </c>
      <c r="K8122" s="40">
        <v>0.79099914400000004</v>
      </c>
      <c r="L8122" s="40">
        <v>0.52885204500000005</v>
      </c>
      <c r="M8122" s="40">
        <v>0.82009777800000005</v>
      </c>
      <c r="N8122" s="37">
        <v>0.66974595800000003</v>
      </c>
      <c r="O8122" s="37">
        <v>5.7059779999999997E-2</v>
      </c>
      <c r="P8122" s="37">
        <v>5.1346519E-2</v>
      </c>
      <c r="Q8122" s="37">
        <v>3.6059270000000001E-3</v>
      </c>
      <c r="R8122" s="37">
        <v>0.52885204500000005</v>
      </c>
      <c r="S8122" s="37">
        <v>0</v>
      </c>
      <c r="T8122" s="49">
        <v>0.36597872100000001</v>
      </c>
      <c r="U8122" s="49">
        <v>0.13892815999999999</v>
      </c>
      <c r="V8122" s="49">
        <v>3.8808729E-2</v>
      </c>
      <c r="W8122" s="49">
        <v>0.22331748600000001</v>
      </c>
      <c r="X8122" s="49">
        <v>0.52885204500000005</v>
      </c>
      <c r="Y8122" s="49">
        <v>0</v>
      </c>
      <c r="Z8122" s="46">
        <v>0.50466830500000004</v>
      </c>
      <c r="AA8122" s="46">
        <v>3.6145714000000002E-2</v>
      </c>
      <c r="AB8122" s="46">
        <v>1.5990728999999999E-2</v>
      </c>
      <c r="AC8122" s="46">
        <v>0</v>
      </c>
      <c r="AD8122" s="46">
        <v>0.52885204500000005</v>
      </c>
      <c r="AE8122" s="46">
        <v>0</v>
      </c>
      <c r="AF8122" s="64">
        <v>0.68489496500000002</v>
      </c>
      <c r="AG8122" s="64">
        <v>0.14572258699999999</v>
      </c>
      <c r="AH8122" s="64">
        <v>5.1875440000000002E-2</v>
      </c>
      <c r="AI8122" s="64">
        <v>0.41654493999999997</v>
      </c>
      <c r="AJ8122" s="64">
        <v>0.52885204500000005</v>
      </c>
      <c r="AK8122" s="64">
        <v>0</v>
      </c>
    </row>
    <row r="8123" spans="1:37" x14ac:dyDescent="0.2">
      <c r="A8123" s="30" t="s">
        <v>8174</v>
      </c>
      <c r="B8123" s="42">
        <v>0.92146615200000004</v>
      </c>
      <c r="C8123" s="42">
        <v>4.0423052000000001E-2</v>
      </c>
      <c r="D8123" s="42">
        <v>1.8078408000000001E-2</v>
      </c>
      <c r="E8123" s="42">
        <v>0.74018481800000002</v>
      </c>
      <c r="F8123" s="42">
        <v>0.52885204500000005</v>
      </c>
      <c r="G8123" s="42">
        <v>0</v>
      </c>
      <c r="H8123" s="40">
        <v>0.72407261199999995</v>
      </c>
      <c r="I8123" s="40">
        <v>9.8162536999999994E-2</v>
      </c>
      <c r="J8123" s="40">
        <v>0.105409552</v>
      </c>
      <c r="K8123" s="40">
        <v>0.82198195699999999</v>
      </c>
      <c r="L8123" s="40">
        <v>0.52885204500000005</v>
      </c>
      <c r="M8123" s="40">
        <v>0.82935905899999995</v>
      </c>
      <c r="N8123" s="37">
        <v>0.71080318200000003</v>
      </c>
      <c r="O8123" s="37">
        <v>0.13644694600000001</v>
      </c>
      <c r="P8123" s="37">
        <v>4.2247042999999998E-2</v>
      </c>
      <c r="Q8123" s="37">
        <v>7.2308269999999996E-3</v>
      </c>
      <c r="R8123" s="37">
        <v>0.52885204500000005</v>
      </c>
      <c r="S8123" s="37">
        <v>0</v>
      </c>
      <c r="T8123" s="49">
        <v>0.37597743900000002</v>
      </c>
      <c r="U8123" s="49">
        <v>0.30431803600000001</v>
      </c>
      <c r="V8123" s="49">
        <v>2.4047074000000002E-2</v>
      </c>
      <c r="W8123" s="49">
        <v>0.185729643</v>
      </c>
      <c r="X8123" s="49">
        <v>0.52885204500000005</v>
      </c>
      <c r="Y8123" s="49">
        <v>0</v>
      </c>
      <c r="Z8123" s="46">
        <v>0.50810810799999995</v>
      </c>
      <c r="AA8123" s="46">
        <v>0.13102787399999999</v>
      </c>
      <c r="AB8123" s="46">
        <v>1.5990694E-2</v>
      </c>
      <c r="AC8123" s="46">
        <v>0</v>
      </c>
      <c r="AD8123" s="46">
        <v>0.52885204500000005</v>
      </c>
      <c r="AE8123" s="46">
        <v>0</v>
      </c>
      <c r="AF8123" s="64">
        <v>0.694898299</v>
      </c>
      <c r="AG8123" s="64">
        <v>0.26812886400000002</v>
      </c>
      <c r="AH8123" s="64">
        <v>6.4986671999999995E-2</v>
      </c>
      <c r="AI8123" s="64">
        <v>0.41654434899999998</v>
      </c>
      <c r="AJ8123" s="64">
        <v>0.52885204500000005</v>
      </c>
      <c r="AK8123" s="64">
        <v>0</v>
      </c>
    </row>
    <row r="8124" spans="1:37" x14ac:dyDescent="0.2">
      <c r="A8124" s="30" t="s">
        <v>8175</v>
      </c>
      <c r="B8124" s="42">
        <v>0.91785338500000002</v>
      </c>
      <c r="C8124" s="42">
        <v>6.0238117000000001E-2</v>
      </c>
      <c r="D8124" s="42">
        <v>1.8078368000000001E-2</v>
      </c>
      <c r="E8124" s="42">
        <v>0.71076995300000001</v>
      </c>
      <c r="F8124" s="42">
        <v>0.52885204500000005</v>
      </c>
      <c r="G8124" s="42">
        <v>0</v>
      </c>
      <c r="H8124" s="40">
        <v>0.71554854000000001</v>
      </c>
      <c r="I8124" s="40">
        <v>0.102492972</v>
      </c>
      <c r="J8124" s="40">
        <v>0.112938556</v>
      </c>
      <c r="K8124" s="40">
        <v>0.85791979100000004</v>
      </c>
      <c r="L8124" s="40">
        <v>0.52885204500000005</v>
      </c>
      <c r="M8124" s="40">
        <v>0.84260543600000004</v>
      </c>
      <c r="N8124" s="37">
        <v>0.75968693899999995</v>
      </c>
      <c r="O8124" s="37">
        <v>0.13479269299999999</v>
      </c>
      <c r="P8124" s="37">
        <v>5.6545917000000001E-2</v>
      </c>
      <c r="Q8124" s="37">
        <v>0.17885223</v>
      </c>
      <c r="R8124" s="37">
        <v>0.52885204500000005</v>
      </c>
      <c r="S8124" s="37">
        <v>0</v>
      </c>
      <c r="T8124" s="49">
        <v>0.36687604200000001</v>
      </c>
      <c r="U8124" s="49">
        <v>0.37949443199999999</v>
      </c>
      <c r="V8124" s="49">
        <v>2.2142306E-2</v>
      </c>
      <c r="W8124" s="49">
        <v>0.185729373</v>
      </c>
      <c r="X8124" s="49">
        <v>0.52885204500000005</v>
      </c>
      <c r="Y8124" s="49">
        <v>0</v>
      </c>
      <c r="Z8124" s="46">
        <v>0.477149877</v>
      </c>
      <c r="AA8124" s="46">
        <v>0.210848906</v>
      </c>
      <c r="AB8124" s="46">
        <v>1.4991242E-2</v>
      </c>
      <c r="AC8124" s="46">
        <v>0</v>
      </c>
      <c r="AD8124" s="46">
        <v>0.52885204500000005</v>
      </c>
      <c r="AE8124" s="46">
        <v>0</v>
      </c>
      <c r="AF8124" s="64">
        <v>0.64854951699999996</v>
      </c>
      <c r="AG8124" s="64">
        <v>0.26479738400000002</v>
      </c>
      <c r="AH8124" s="64">
        <v>8.0948132000000006E-2</v>
      </c>
      <c r="AI8124" s="64">
        <v>0.246862102</v>
      </c>
      <c r="AJ8124" s="64">
        <v>0.52885204500000005</v>
      </c>
      <c r="AK8124" s="64">
        <v>0</v>
      </c>
    </row>
    <row r="8125" spans="1:37" x14ac:dyDescent="0.2">
      <c r="A8125" s="30" t="s">
        <v>8176</v>
      </c>
      <c r="B8125" s="42">
        <v>0.937951596</v>
      </c>
      <c r="C8125" s="42">
        <v>8.8507529000000001E-2</v>
      </c>
      <c r="D8125" s="42">
        <v>1.8078328000000001E-2</v>
      </c>
      <c r="E8125" s="42">
        <v>0.73632077600000001</v>
      </c>
      <c r="F8125" s="42">
        <v>0.52885204500000005</v>
      </c>
      <c r="G8125" s="42">
        <v>0</v>
      </c>
      <c r="H8125" s="40">
        <v>0.72012628300000003</v>
      </c>
      <c r="I8125" s="40">
        <v>0.10730457</v>
      </c>
      <c r="J8125" s="40">
        <v>7.5292205000000001E-2</v>
      </c>
      <c r="K8125" s="40">
        <v>0.851535296</v>
      </c>
      <c r="L8125" s="40">
        <v>0.52885204500000005</v>
      </c>
      <c r="M8125" s="40">
        <v>0.84127364500000001</v>
      </c>
      <c r="N8125" s="37">
        <v>0.76995124500000001</v>
      </c>
      <c r="O8125" s="37">
        <v>0.17738010800000001</v>
      </c>
      <c r="P8125" s="37">
        <v>5.9145598000000001E-2</v>
      </c>
      <c r="Q8125" s="37">
        <v>0.202167708</v>
      </c>
      <c r="R8125" s="37">
        <v>0.52885204500000005</v>
      </c>
      <c r="S8125" s="37">
        <v>0</v>
      </c>
      <c r="T8125" s="49">
        <v>0.40302525300000003</v>
      </c>
      <c r="U8125" s="49">
        <v>0.45767751699999998</v>
      </c>
      <c r="V8125" s="49">
        <v>2.3094612E-2</v>
      </c>
      <c r="W8125" s="49">
        <v>0.19531758499999999</v>
      </c>
      <c r="X8125" s="49">
        <v>0.52885204500000005</v>
      </c>
      <c r="Y8125" s="49">
        <v>0</v>
      </c>
      <c r="Z8125" s="46">
        <v>0.43980343999999999</v>
      </c>
      <c r="AA8125" s="46">
        <v>0.29217558300000002</v>
      </c>
      <c r="AB8125" s="46">
        <v>2.9982418E-2</v>
      </c>
      <c r="AC8125" s="46">
        <v>2.2882876999999999E-2</v>
      </c>
      <c r="AD8125" s="46">
        <v>0.52885204500000005</v>
      </c>
      <c r="AE8125" s="46">
        <v>0</v>
      </c>
      <c r="AF8125" s="64">
        <v>0.66355451799999998</v>
      </c>
      <c r="AG8125" s="64">
        <v>0.34140454599999998</v>
      </c>
      <c r="AH8125" s="64">
        <v>0.107740585</v>
      </c>
      <c r="AI8125" s="64">
        <v>0.103949346</v>
      </c>
      <c r="AJ8125" s="64">
        <v>0.52885204500000005</v>
      </c>
      <c r="AK8125" s="64">
        <v>0</v>
      </c>
    </row>
    <row r="8126" spans="1:37" x14ac:dyDescent="0.2">
      <c r="A8126" s="30" t="s">
        <v>8177</v>
      </c>
      <c r="B8126" s="42">
        <v>0.84840406899999998</v>
      </c>
      <c r="C8126" s="42">
        <v>7.0805839999999995E-2</v>
      </c>
      <c r="D8126" s="42">
        <v>2.7117432E-2</v>
      </c>
      <c r="E8126" s="42">
        <v>0.624443164</v>
      </c>
      <c r="F8126" s="42">
        <v>0.52885204500000005</v>
      </c>
      <c r="G8126" s="42">
        <v>0</v>
      </c>
      <c r="H8126" s="40">
        <v>0.67292817699999996</v>
      </c>
      <c r="I8126" s="40">
        <v>9.8642958000000003E-2</v>
      </c>
      <c r="J8126" s="40">
        <v>8.2821242000000003E-2</v>
      </c>
      <c r="K8126" s="40">
        <v>0.84183538599999996</v>
      </c>
      <c r="L8126" s="40">
        <v>0.52885204500000005</v>
      </c>
      <c r="M8126" s="40">
        <v>0.84126779399999996</v>
      </c>
      <c r="N8126" s="37">
        <v>0.77546830899999997</v>
      </c>
      <c r="O8126" s="37">
        <v>0.14843658200000001</v>
      </c>
      <c r="P8126" s="37">
        <v>3.8347061000000002E-2</v>
      </c>
      <c r="Q8126" s="37">
        <v>0.24096531400000001</v>
      </c>
      <c r="R8126" s="37">
        <v>0.52885204500000005</v>
      </c>
      <c r="S8126" s="37">
        <v>0</v>
      </c>
      <c r="T8126" s="49">
        <v>0.38584796799999999</v>
      </c>
      <c r="U8126" s="49">
        <v>0.41467520200000002</v>
      </c>
      <c r="V8126" s="49">
        <v>2.4523091E-2</v>
      </c>
      <c r="W8126" s="49">
        <v>0.27608574600000002</v>
      </c>
      <c r="X8126" s="49">
        <v>0.52885204500000005</v>
      </c>
      <c r="Y8126" s="49">
        <v>0</v>
      </c>
      <c r="Z8126" s="46">
        <v>0.43390663400000001</v>
      </c>
      <c r="AA8126" s="46">
        <v>0.41416534399999999</v>
      </c>
      <c r="AB8126" s="46">
        <v>2.5984705E-2</v>
      </c>
      <c r="AC8126" s="46">
        <v>2.2882837999999999E-2</v>
      </c>
      <c r="AD8126" s="46">
        <v>0.52885204500000005</v>
      </c>
      <c r="AE8126" s="46">
        <v>0</v>
      </c>
      <c r="AF8126" s="64">
        <v>0.66755585200000001</v>
      </c>
      <c r="AG8126" s="64">
        <v>0.33307674100000001</v>
      </c>
      <c r="AH8126" s="64">
        <v>0.102609854</v>
      </c>
      <c r="AI8126" s="64">
        <v>0.10394918</v>
      </c>
      <c r="AJ8126" s="64">
        <v>0.52885204500000005</v>
      </c>
      <c r="AK8126" s="64">
        <v>0</v>
      </c>
    </row>
    <row r="8127" spans="1:37" x14ac:dyDescent="0.2">
      <c r="A8127" s="30" t="s">
        <v>8178</v>
      </c>
      <c r="B8127" s="42">
        <v>0.86990529599999999</v>
      </c>
      <c r="C8127" s="42">
        <v>5.5878344000000003E-2</v>
      </c>
      <c r="D8127" s="42">
        <v>3.6156496000000003E-2</v>
      </c>
      <c r="E8127" s="42">
        <v>0.67428652200000005</v>
      </c>
      <c r="F8127" s="42">
        <v>0.52885204500000005</v>
      </c>
      <c r="G8127" s="42">
        <v>0</v>
      </c>
      <c r="H8127" s="40">
        <v>0.646882399</v>
      </c>
      <c r="I8127" s="40">
        <v>4.7156023999999998E-2</v>
      </c>
      <c r="J8127" s="40">
        <v>4.5175122999999998E-2</v>
      </c>
      <c r="K8127" s="40">
        <v>0.83528461399999998</v>
      </c>
      <c r="L8127" s="40">
        <v>0.52885204500000005</v>
      </c>
      <c r="M8127" s="40">
        <v>0.84126194300000001</v>
      </c>
      <c r="N8127" s="37">
        <v>0.74993584800000002</v>
      </c>
      <c r="O8127" s="37">
        <v>7.1530535000000006E-2</v>
      </c>
      <c r="P8127" s="37">
        <v>3.5097232999999999E-2</v>
      </c>
      <c r="Q8127" s="37">
        <v>0.23601093400000001</v>
      </c>
      <c r="R8127" s="37">
        <v>0.52885204500000005</v>
      </c>
      <c r="S8127" s="37">
        <v>0</v>
      </c>
      <c r="T8127" s="49">
        <v>0.36149211599999997</v>
      </c>
      <c r="U8127" s="49">
        <v>0.3382947</v>
      </c>
      <c r="V8127" s="49">
        <v>2.2380246999999999E-2</v>
      </c>
      <c r="W8127" s="49">
        <v>0.20477600400000001</v>
      </c>
      <c r="X8127" s="49">
        <v>0.52885204500000005</v>
      </c>
      <c r="Y8127" s="49">
        <v>0</v>
      </c>
      <c r="Z8127" s="46">
        <v>0.40638820599999997</v>
      </c>
      <c r="AA8127" s="46">
        <v>0.39458559399999998</v>
      </c>
      <c r="AB8127" s="46">
        <v>3.5978743000000001E-2</v>
      </c>
      <c r="AC8127" s="46">
        <v>2.2882797999999999E-2</v>
      </c>
      <c r="AD8127" s="46">
        <v>0.52885204500000005</v>
      </c>
      <c r="AE8127" s="46">
        <v>0</v>
      </c>
      <c r="AF8127" s="64">
        <v>0.61653884599999997</v>
      </c>
      <c r="AG8127" s="64">
        <v>0.18652249100000001</v>
      </c>
      <c r="AH8127" s="64">
        <v>9.7479146000000003E-2</v>
      </c>
      <c r="AI8127" s="64">
        <v>0.10394901400000001</v>
      </c>
      <c r="AJ8127" s="64">
        <v>0.52885204500000005</v>
      </c>
      <c r="AK8127" s="64">
        <v>0</v>
      </c>
    </row>
    <row r="8128" spans="1:37" x14ac:dyDescent="0.2">
      <c r="A8128" s="30" t="s">
        <v>8179</v>
      </c>
      <c r="B8128" s="42">
        <v>0.90501578400000005</v>
      </c>
      <c r="C8128" s="42">
        <v>2.7608850000000001E-2</v>
      </c>
      <c r="D8128" s="42">
        <v>4.5195520000000003E-2</v>
      </c>
      <c r="E8128" s="42">
        <v>0.68490814300000002</v>
      </c>
      <c r="F8128" s="42">
        <v>0.52885204500000005</v>
      </c>
      <c r="G8128" s="42">
        <v>0</v>
      </c>
      <c r="H8128" s="40">
        <v>0.69992107299999995</v>
      </c>
      <c r="I8128" s="40">
        <v>3.3201604000000003E-2</v>
      </c>
      <c r="J8128" s="40">
        <v>4.5175023000000002E-2</v>
      </c>
      <c r="K8128" s="40">
        <v>0.83856722699999997</v>
      </c>
      <c r="L8128" s="40">
        <v>0.52885204500000005</v>
      </c>
      <c r="M8128" s="40">
        <v>0.83330406899999998</v>
      </c>
      <c r="N8128" s="37">
        <v>0.74929432900000004</v>
      </c>
      <c r="O8128" s="37">
        <v>5.8299301999999997E-2</v>
      </c>
      <c r="P8128" s="37">
        <v>3.8996838999999998E-2</v>
      </c>
      <c r="Q8128" s="37">
        <v>0.28172119499999998</v>
      </c>
      <c r="R8128" s="37">
        <v>0.52885204500000005</v>
      </c>
      <c r="S8128" s="37">
        <v>0</v>
      </c>
      <c r="T8128" s="49">
        <v>0.38610434599999999</v>
      </c>
      <c r="U8128" s="49">
        <v>0.21049393399999999</v>
      </c>
      <c r="V8128" s="49">
        <v>2.6427679999999999E-2</v>
      </c>
      <c r="W8128" s="49">
        <v>0.204775709</v>
      </c>
      <c r="X8128" s="49">
        <v>0.52885204500000005</v>
      </c>
      <c r="Y8128" s="49">
        <v>0</v>
      </c>
      <c r="Z8128" s="46">
        <v>0.391154791</v>
      </c>
      <c r="AA8128" s="46">
        <v>0.24849791600000001</v>
      </c>
      <c r="AB8128" s="46">
        <v>3.5978663000000001E-2</v>
      </c>
      <c r="AC8128" s="46">
        <v>2.2882758999999999E-2</v>
      </c>
      <c r="AD8128" s="46">
        <v>0.52885204500000005</v>
      </c>
      <c r="AE8128" s="46">
        <v>0</v>
      </c>
      <c r="AF8128" s="64">
        <v>0.63654551500000001</v>
      </c>
      <c r="AG8128" s="64">
        <v>0.119074317</v>
      </c>
      <c r="AH8128" s="64">
        <v>0.100899244</v>
      </c>
      <c r="AI8128" s="64">
        <v>0.33444143799999998</v>
      </c>
      <c r="AJ8128" s="64">
        <v>0.52885204500000005</v>
      </c>
      <c r="AK8128" s="64">
        <v>0</v>
      </c>
    </row>
    <row r="8129" spans="1:37" x14ac:dyDescent="0.2">
      <c r="A8129" s="30" t="s">
        <v>8180</v>
      </c>
      <c r="B8129" s="42">
        <v>0.92350052599999999</v>
      </c>
      <c r="C8129" s="42">
        <v>1.0039556E-2</v>
      </c>
      <c r="D8129" s="42">
        <v>4.519542E-2</v>
      </c>
      <c r="E8129" s="42">
        <v>0.77788469400000004</v>
      </c>
      <c r="F8129" s="42">
        <v>0.52885204500000005</v>
      </c>
      <c r="G8129" s="42">
        <v>0</v>
      </c>
      <c r="H8129" s="40">
        <v>0.72565114399999997</v>
      </c>
      <c r="I8129" s="40">
        <v>1.2991898E-2</v>
      </c>
      <c r="J8129" s="40">
        <v>4.5174922999999999E-2</v>
      </c>
      <c r="K8129" s="40">
        <v>0.84831553299999995</v>
      </c>
      <c r="L8129" s="40">
        <v>0.52885204500000005</v>
      </c>
      <c r="M8129" s="40">
        <v>0.842576133</v>
      </c>
      <c r="N8129" s="37">
        <v>0.78175519599999999</v>
      </c>
      <c r="O8129" s="37">
        <v>2.2740803E-2</v>
      </c>
      <c r="P8129" s="37">
        <v>2.7297727000000001E-2</v>
      </c>
      <c r="Q8129" s="37">
        <v>0.26619796499999998</v>
      </c>
      <c r="R8129" s="37">
        <v>0.52885204500000005</v>
      </c>
      <c r="S8129" s="37">
        <v>0</v>
      </c>
      <c r="T8129" s="49">
        <v>0.39161645899999997</v>
      </c>
      <c r="U8129" s="49">
        <v>7.3672686000000001E-2</v>
      </c>
      <c r="V8129" s="49">
        <v>3.1903615000000003E-2</v>
      </c>
      <c r="W8129" s="49">
        <v>0.20477541499999999</v>
      </c>
      <c r="X8129" s="49">
        <v>0.52885204500000005</v>
      </c>
      <c r="Y8129" s="49">
        <v>0</v>
      </c>
      <c r="Z8129" s="46">
        <v>0.422113022</v>
      </c>
      <c r="AA8129" s="46">
        <v>9.7892863999999996E-2</v>
      </c>
      <c r="AB8129" s="46">
        <v>3.5978584000000001E-2</v>
      </c>
      <c r="AC8129" s="46">
        <v>0.19685143699999999</v>
      </c>
      <c r="AD8129" s="46">
        <v>0.52885204500000005</v>
      </c>
      <c r="AE8129" s="46">
        <v>0</v>
      </c>
      <c r="AF8129" s="64">
        <v>0.66288762899999998</v>
      </c>
      <c r="AG8129" s="64">
        <v>5.9120660999999998E-2</v>
      </c>
      <c r="AH8129" s="64">
        <v>0.10545942899999999</v>
      </c>
      <c r="AI8129" s="64">
        <v>0.37614331600000001</v>
      </c>
      <c r="AJ8129" s="64">
        <v>0.52885204500000005</v>
      </c>
      <c r="AK8129" s="64">
        <v>0</v>
      </c>
    </row>
    <row r="8130" spans="1:37" x14ac:dyDescent="0.2">
      <c r="A8130" s="30" t="s">
        <v>8181</v>
      </c>
      <c r="B8130" s="42">
        <v>0.95345492799999998</v>
      </c>
      <c r="C8130" s="42">
        <v>5.2839599999999999E-4</v>
      </c>
      <c r="D8130" s="42">
        <v>6.3273448999999996E-2</v>
      </c>
      <c r="E8130" s="42">
        <v>0.85409773200000005</v>
      </c>
      <c r="F8130" s="42">
        <v>0.52885204500000005</v>
      </c>
      <c r="G8130" s="42">
        <v>0</v>
      </c>
      <c r="H8130" s="40">
        <v>0.79131807399999998</v>
      </c>
      <c r="I8130" s="40">
        <v>4.8118E-4</v>
      </c>
      <c r="J8130" s="40">
        <v>2.2587412000000001E-2</v>
      </c>
      <c r="K8130" s="40">
        <v>0.89189330899999997</v>
      </c>
      <c r="L8130" s="40">
        <v>0.52885204500000005</v>
      </c>
      <c r="M8130" s="40">
        <v>0.84257027200000001</v>
      </c>
      <c r="N8130" s="37">
        <v>0.81100846800000004</v>
      </c>
      <c r="O8130" s="37">
        <v>1.2404040000000001E-3</v>
      </c>
      <c r="P8130" s="37">
        <v>2.8597556E-2</v>
      </c>
      <c r="Q8130" s="37">
        <v>0.23600956400000001</v>
      </c>
      <c r="R8130" s="37">
        <v>0.52885204500000005</v>
      </c>
      <c r="S8130" s="37">
        <v>0</v>
      </c>
      <c r="T8130" s="49">
        <v>0.433021408</v>
      </c>
      <c r="U8130" s="49">
        <v>1.202816E-3</v>
      </c>
      <c r="V8130" s="49">
        <v>4.1426991000000003E-2</v>
      </c>
      <c r="W8130" s="49">
        <v>0.19531617000000001</v>
      </c>
      <c r="X8130" s="49">
        <v>0.52885204500000005</v>
      </c>
      <c r="Y8130" s="49">
        <v>0</v>
      </c>
      <c r="Z8130" s="46">
        <v>0.491891892</v>
      </c>
      <c r="AA8130" s="46">
        <v>1.3554360999999999E-2</v>
      </c>
      <c r="AB8130" s="46">
        <v>3.098149E-2</v>
      </c>
      <c r="AC8130" s="46">
        <v>4.7893723999999999E-2</v>
      </c>
      <c r="AD8130" s="46">
        <v>0.52885204500000005</v>
      </c>
      <c r="AE8130" s="46">
        <v>0</v>
      </c>
      <c r="AF8130" s="64">
        <v>0.71490496800000003</v>
      </c>
      <c r="AG8130" s="64">
        <v>2.4980499999999999E-3</v>
      </c>
      <c r="AH8130" s="64">
        <v>0.12085053799999999</v>
      </c>
      <c r="AI8130" s="64">
        <v>0.103948518</v>
      </c>
      <c r="AJ8130" s="64">
        <v>0.52885204500000005</v>
      </c>
      <c r="AK8130" s="64">
        <v>0</v>
      </c>
    </row>
    <row r="8131" spans="1:37" x14ac:dyDescent="0.2">
      <c r="A8131" s="30" t="s">
        <v>8182</v>
      </c>
      <c r="B8131" s="42">
        <v>0.96057523700000003</v>
      </c>
      <c r="C8131" s="42">
        <v>0</v>
      </c>
      <c r="D8131" s="42">
        <v>7.2312352999999996E-2</v>
      </c>
      <c r="E8131" s="42">
        <v>0.93322396600000002</v>
      </c>
      <c r="F8131" s="42">
        <v>0.52885204500000005</v>
      </c>
      <c r="G8131" s="42">
        <v>0</v>
      </c>
      <c r="H8131" s="40">
        <v>0.82288871299999999</v>
      </c>
      <c r="I8131" s="40">
        <v>0</v>
      </c>
      <c r="J8131" s="40">
        <v>3.0116482999999999E-2</v>
      </c>
      <c r="K8131" s="40">
        <v>0.924067058</v>
      </c>
      <c r="L8131" s="40">
        <v>0.52885204500000005</v>
      </c>
      <c r="M8131" s="40">
        <v>0.84256441199999998</v>
      </c>
      <c r="N8131" s="37">
        <v>0.86848858100000004</v>
      </c>
      <c r="O8131" s="37">
        <v>0</v>
      </c>
      <c r="P8131" s="37">
        <v>3.4446980000000002E-2</v>
      </c>
      <c r="Q8131" s="37">
        <v>0.38728996799999998</v>
      </c>
      <c r="R8131" s="37">
        <v>0.52885204500000005</v>
      </c>
      <c r="S8131" s="37">
        <v>0</v>
      </c>
      <c r="T8131" s="49">
        <v>0.49544930100000001</v>
      </c>
      <c r="U8131" s="49">
        <v>0</v>
      </c>
      <c r="V8131" s="49">
        <v>5.3093095999999999E-2</v>
      </c>
      <c r="W8131" s="49">
        <v>0.41933019799999999</v>
      </c>
      <c r="X8131" s="49">
        <v>0.52885204500000005</v>
      </c>
      <c r="Y8131" s="49">
        <v>0</v>
      </c>
      <c r="Z8131" s="46">
        <v>0.55036854999999996</v>
      </c>
      <c r="AA8131" s="46">
        <v>0</v>
      </c>
      <c r="AB8131" s="46">
        <v>2.6983818E-2</v>
      </c>
      <c r="AC8131" s="46">
        <v>3.5103956999999998E-2</v>
      </c>
      <c r="AD8131" s="46">
        <v>0.52885204500000005</v>
      </c>
      <c r="AE8131" s="46">
        <v>0</v>
      </c>
      <c r="AF8131" s="64">
        <v>0.80560186700000003</v>
      </c>
      <c r="AG8131" s="64">
        <v>0</v>
      </c>
      <c r="AH8131" s="64">
        <v>0.112869593</v>
      </c>
      <c r="AI8131" s="64">
        <v>0.10394835199999999</v>
      </c>
      <c r="AJ8131" s="64">
        <v>0.52885204500000005</v>
      </c>
      <c r="AK8131" s="64">
        <v>0</v>
      </c>
    </row>
    <row r="8132" spans="1:37" x14ac:dyDescent="0.2">
      <c r="A8132" s="30" t="s">
        <v>8183</v>
      </c>
      <c r="B8132" s="42">
        <v>0.91609961399999995</v>
      </c>
      <c r="C8132" s="42">
        <v>0</v>
      </c>
      <c r="D8132" s="42">
        <v>6.3273169000000004E-2</v>
      </c>
      <c r="E8132" s="42">
        <v>0.91841932000000004</v>
      </c>
      <c r="F8132" s="42">
        <v>0.52885204500000005</v>
      </c>
      <c r="G8132" s="42">
        <v>0</v>
      </c>
      <c r="H8132" s="40">
        <v>0.73812154699999999</v>
      </c>
      <c r="I8132" s="40">
        <v>0</v>
      </c>
      <c r="J8132" s="40">
        <v>3.0116416E-2</v>
      </c>
      <c r="K8132" s="40">
        <v>0.92121199600000003</v>
      </c>
      <c r="L8132" s="40">
        <v>0.52885204500000005</v>
      </c>
      <c r="M8132" s="40">
        <v>0.84255855199999996</v>
      </c>
      <c r="N8132" s="37">
        <v>0.939825507</v>
      </c>
      <c r="O8132" s="37">
        <v>0</v>
      </c>
      <c r="P8132" s="37">
        <v>8.6442229999999995E-2</v>
      </c>
      <c r="Q8132" s="37">
        <v>0.36973376299999999</v>
      </c>
      <c r="R8132" s="37">
        <v>0.52885204500000005</v>
      </c>
      <c r="S8132" s="37">
        <v>0</v>
      </c>
      <c r="T8132" s="49">
        <v>0.45494167400000002</v>
      </c>
      <c r="U8132" s="49">
        <v>0</v>
      </c>
      <c r="V8132" s="49">
        <v>6.2140212E-2</v>
      </c>
      <c r="W8132" s="49">
        <v>0.32494658599999998</v>
      </c>
      <c r="X8132" s="49">
        <v>0.52885204500000005</v>
      </c>
      <c r="Y8132" s="49">
        <v>0</v>
      </c>
      <c r="Z8132" s="46">
        <v>0.56658476700000004</v>
      </c>
      <c r="AA8132" s="46">
        <v>0</v>
      </c>
      <c r="AB8132" s="46">
        <v>4.4972931000000001E-2</v>
      </c>
      <c r="AC8132" s="46">
        <v>3.5103895000000003E-2</v>
      </c>
      <c r="AD8132" s="46">
        <v>0.52885204500000005</v>
      </c>
      <c r="AE8132" s="46">
        <v>0</v>
      </c>
      <c r="AF8132" s="64">
        <v>0.80726909000000002</v>
      </c>
      <c r="AG8132" s="64">
        <v>0</v>
      </c>
      <c r="AH8132" s="64">
        <v>0.116859674</v>
      </c>
      <c r="AI8132" s="64">
        <v>0.103948186</v>
      </c>
      <c r="AJ8132" s="64">
        <v>0.52885204500000005</v>
      </c>
      <c r="AK8132" s="64">
        <v>0</v>
      </c>
    </row>
    <row r="8133" spans="1:37" x14ac:dyDescent="0.2">
      <c r="A8133" s="30" t="s">
        <v>8184</v>
      </c>
      <c r="B8133" s="42">
        <v>0.872535952</v>
      </c>
      <c r="C8133" s="42">
        <v>0</v>
      </c>
      <c r="D8133" s="42">
        <v>5.4234024999999998E-2</v>
      </c>
      <c r="E8133" s="42">
        <v>0.81229161599999999</v>
      </c>
      <c r="F8133" s="42">
        <v>0.52885204500000005</v>
      </c>
      <c r="G8133" s="42">
        <v>0</v>
      </c>
      <c r="H8133" s="40">
        <v>0.71823204399999996</v>
      </c>
      <c r="I8133" s="40">
        <v>0</v>
      </c>
      <c r="J8133" s="40">
        <v>3.0116349000000001E-2</v>
      </c>
      <c r="K8133" s="40">
        <v>0.915461101</v>
      </c>
      <c r="L8133" s="40">
        <v>0.52885204500000005</v>
      </c>
      <c r="M8133" s="40">
        <v>0.84255269099999996</v>
      </c>
      <c r="N8133" s="37">
        <v>0.92096484499999998</v>
      </c>
      <c r="O8133" s="37">
        <v>0</v>
      </c>
      <c r="P8133" s="37">
        <v>8.1242517E-2</v>
      </c>
      <c r="Q8133" s="37">
        <v>0.335652006</v>
      </c>
      <c r="R8133" s="37">
        <v>0.52885204500000005</v>
      </c>
      <c r="S8133" s="37">
        <v>0</v>
      </c>
      <c r="T8133" s="49">
        <v>0.46199205199999999</v>
      </c>
      <c r="U8133" s="49">
        <v>0</v>
      </c>
      <c r="V8133" s="49">
        <v>6.7139851E-2</v>
      </c>
      <c r="W8133" s="49">
        <v>0.204774236</v>
      </c>
      <c r="X8133" s="49">
        <v>0.52885204500000005</v>
      </c>
      <c r="Y8133" s="49">
        <v>0</v>
      </c>
      <c r="Z8133" s="46">
        <v>0.57248157200000005</v>
      </c>
      <c r="AA8133" s="46">
        <v>0</v>
      </c>
      <c r="AB8133" s="46">
        <v>0.14791064700000001</v>
      </c>
      <c r="AC8133" s="46">
        <v>6.1292047000000002E-2</v>
      </c>
      <c r="AD8133" s="46">
        <v>0.52885204500000005</v>
      </c>
      <c r="AE8133" s="46">
        <v>0</v>
      </c>
      <c r="AF8133" s="64">
        <v>0.81160386799999995</v>
      </c>
      <c r="AG8133" s="64">
        <v>0</v>
      </c>
      <c r="AH8133" s="64">
        <v>0.11001886499999999</v>
      </c>
      <c r="AI8133" s="64">
        <v>0.103948021</v>
      </c>
      <c r="AJ8133" s="64">
        <v>0.52885204500000005</v>
      </c>
      <c r="AK8133" s="64">
        <v>0</v>
      </c>
    </row>
    <row r="8134" spans="1:37" x14ac:dyDescent="0.2">
      <c r="A8134" s="30" t="s">
        <v>8185</v>
      </c>
      <c r="B8134" s="42">
        <v>0.816766047</v>
      </c>
      <c r="C8134" s="42">
        <v>0</v>
      </c>
      <c r="D8134" s="42">
        <v>6.3272888999999999E-2</v>
      </c>
      <c r="E8134" s="42">
        <v>0.70188911399999998</v>
      </c>
      <c r="F8134" s="42">
        <v>0.52885204500000005</v>
      </c>
      <c r="G8134" s="42">
        <v>0</v>
      </c>
      <c r="H8134" s="40">
        <v>0.69471191799999998</v>
      </c>
      <c r="I8134" s="40">
        <v>0</v>
      </c>
      <c r="J8134" s="40">
        <v>4.5174423999999998E-2</v>
      </c>
      <c r="K8134" s="40">
        <v>0.88887772600000003</v>
      </c>
      <c r="L8134" s="40">
        <v>0.52885204500000005</v>
      </c>
      <c r="M8134" s="40">
        <v>0.84254683100000005</v>
      </c>
      <c r="N8134" s="37">
        <v>0.85155247599999995</v>
      </c>
      <c r="O8134" s="37">
        <v>0</v>
      </c>
      <c r="P8134" s="37">
        <v>6.7593625000000004E-2</v>
      </c>
      <c r="Q8134" s="37">
        <v>0.31910577699999998</v>
      </c>
      <c r="R8134" s="37">
        <v>0.52885204500000005</v>
      </c>
      <c r="S8134" s="37">
        <v>0</v>
      </c>
      <c r="T8134" s="49">
        <v>0.441097295</v>
      </c>
      <c r="U8134" s="49">
        <v>0</v>
      </c>
      <c r="V8134" s="49">
        <v>7.3091803999999996E-2</v>
      </c>
      <c r="W8134" s="49">
        <v>0.195315038</v>
      </c>
      <c r="X8134" s="49">
        <v>0.52885204500000005</v>
      </c>
      <c r="Y8134" s="49">
        <v>0</v>
      </c>
      <c r="Z8134" s="46">
        <v>0.55233415200000002</v>
      </c>
      <c r="AA8134" s="46">
        <v>0</v>
      </c>
      <c r="AB8134" s="46">
        <v>0.16490002000000001</v>
      </c>
      <c r="AC8134" s="46">
        <v>4.7893378E-2</v>
      </c>
      <c r="AD8134" s="46">
        <v>0.52885204500000005</v>
      </c>
      <c r="AE8134" s="46">
        <v>0</v>
      </c>
      <c r="AF8134" s="64">
        <v>0.79459819899999995</v>
      </c>
      <c r="AG8134" s="64">
        <v>0</v>
      </c>
      <c r="AH8134" s="64">
        <v>0.15277197200000001</v>
      </c>
      <c r="AI8134" s="64">
        <v>0.37614060599999999</v>
      </c>
      <c r="AJ8134" s="64">
        <v>0.52885204500000005</v>
      </c>
      <c r="AK8134" s="64">
        <v>0</v>
      </c>
    </row>
    <row r="8135" spans="1:37" x14ac:dyDescent="0.2">
      <c r="A8135" s="30" t="s">
        <v>8186</v>
      </c>
      <c r="B8135" s="42">
        <v>0.76260961100000002</v>
      </c>
      <c r="C8135" s="42">
        <v>0</v>
      </c>
      <c r="D8135" s="42">
        <v>9.0389642000000006E-2</v>
      </c>
      <c r="E8135" s="42">
        <v>0.65628514900000001</v>
      </c>
      <c r="F8135" s="42">
        <v>0.52885204500000005</v>
      </c>
      <c r="G8135" s="42">
        <v>0</v>
      </c>
      <c r="H8135" s="40">
        <v>0.61262825600000004</v>
      </c>
      <c r="I8135" s="40">
        <v>0</v>
      </c>
      <c r="J8135" s="40">
        <v>6.7761486999999995E-2</v>
      </c>
      <c r="K8135" s="40">
        <v>0.86107803999999999</v>
      </c>
      <c r="L8135" s="40">
        <v>0.52885204500000005</v>
      </c>
      <c r="M8135" s="40">
        <v>0.84254097100000003</v>
      </c>
      <c r="N8135" s="37">
        <v>0.77880420800000005</v>
      </c>
      <c r="O8135" s="37">
        <v>0</v>
      </c>
      <c r="P8135" s="37">
        <v>5.4594730000000001E-2</v>
      </c>
      <c r="Q8135" s="37">
        <v>0.231083766</v>
      </c>
      <c r="R8135" s="37">
        <v>0.52885204500000005</v>
      </c>
      <c r="S8135" s="37">
        <v>0</v>
      </c>
      <c r="T8135" s="49">
        <v>0.398923215</v>
      </c>
      <c r="U8135" s="49">
        <v>0</v>
      </c>
      <c r="V8135" s="49">
        <v>6.1901717000000002E-2</v>
      </c>
      <c r="W8135" s="49">
        <v>0.19531475500000001</v>
      </c>
      <c r="X8135" s="49">
        <v>0.52885204500000005</v>
      </c>
      <c r="Y8135" s="49">
        <v>0</v>
      </c>
      <c r="Z8135" s="46">
        <v>0.51597051599999999</v>
      </c>
      <c r="AA8135" s="46">
        <v>0</v>
      </c>
      <c r="AB8135" s="46">
        <v>0.121925806</v>
      </c>
      <c r="AC8135" s="46">
        <v>2.2882481999999999E-2</v>
      </c>
      <c r="AD8135" s="46">
        <v>0.52885204500000005</v>
      </c>
      <c r="AE8135" s="46">
        <v>0</v>
      </c>
      <c r="AF8135" s="64">
        <v>0.72757585899999999</v>
      </c>
      <c r="AG8135" s="64">
        <v>0</v>
      </c>
      <c r="AH8135" s="64">
        <v>0.17443328399999999</v>
      </c>
      <c r="AI8135" s="64">
        <v>0.56623017099999995</v>
      </c>
      <c r="AJ8135" s="64">
        <v>0.52885204500000005</v>
      </c>
      <c r="AK8135" s="64">
        <v>0</v>
      </c>
    </row>
    <row r="8136" spans="1:37" x14ac:dyDescent="0.2">
      <c r="A8136" s="30" t="s">
        <v>8187</v>
      </c>
      <c r="B8136" s="42">
        <v>0.68302350099999998</v>
      </c>
      <c r="C8136" s="42">
        <v>0</v>
      </c>
      <c r="D8136" s="42">
        <v>0.108467331</v>
      </c>
      <c r="E8136" s="42">
        <v>0.649502519</v>
      </c>
      <c r="F8136" s="42">
        <v>0.52885204500000005</v>
      </c>
      <c r="G8136" s="42">
        <v>0</v>
      </c>
      <c r="H8136" s="40">
        <v>0.56022099400000003</v>
      </c>
      <c r="I8136" s="40">
        <v>0</v>
      </c>
      <c r="J8136" s="40">
        <v>9.0348448999999997E-2</v>
      </c>
      <c r="K8136" s="40">
        <v>0.84182704799999997</v>
      </c>
      <c r="L8136" s="40">
        <v>0.52885204500000005</v>
      </c>
      <c r="M8136" s="40">
        <v>0.842535111</v>
      </c>
      <c r="N8136" s="37">
        <v>0.65434950000000003</v>
      </c>
      <c r="O8136" s="37">
        <v>0</v>
      </c>
      <c r="P8136" s="37">
        <v>0.10983915599999999</v>
      </c>
      <c r="Q8136" s="37">
        <v>0.20691085100000001</v>
      </c>
      <c r="R8136" s="37">
        <v>0.52885204500000005</v>
      </c>
      <c r="S8136" s="37">
        <v>0</v>
      </c>
      <c r="T8136" s="49">
        <v>0.40315344199999997</v>
      </c>
      <c r="U8136" s="49">
        <v>0</v>
      </c>
      <c r="V8136" s="49">
        <v>7.9995888000000001E-2</v>
      </c>
      <c r="W8136" s="49">
        <v>0.19531447199999999</v>
      </c>
      <c r="X8136" s="49">
        <v>0.52885204500000005</v>
      </c>
      <c r="Y8136" s="49">
        <v>0</v>
      </c>
      <c r="Z8136" s="46">
        <v>0.477149877</v>
      </c>
      <c r="AA8136" s="46">
        <v>0</v>
      </c>
      <c r="AB8136" s="46">
        <v>0.159902343</v>
      </c>
      <c r="AC8136" s="46">
        <v>0</v>
      </c>
      <c r="AD8136" s="46">
        <v>0.52885204500000005</v>
      </c>
      <c r="AE8136" s="46">
        <v>0</v>
      </c>
      <c r="AF8136" s="64">
        <v>0.65855285100000005</v>
      </c>
      <c r="AG8136" s="64">
        <v>0</v>
      </c>
      <c r="AH8136" s="64">
        <v>0.18868395199999999</v>
      </c>
      <c r="AI8136" s="64">
        <v>0.103947524</v>
      </c>
      <c r="AJ8136" s="64">
        <v>0.52885204500000005</v>
      </c>
      <c r="AK8136" s="64">
        <v>0</v>
      </c>
    </row>
    <row r="8137" spans="1:37" x14ac:dyDescent="0.2">
      <c r="A8137" s="30" t="s">
        <v>8188</v>
      </c>
      <c r="B8137" s="42">
        <v>0.61592423699999999</v>
      </c>
      <c r="C8137" s="42">
        <v>0</v>
      </c>
      <c r="D8137" s="42">
        <v>0.108467091</v>
      </c>
      <c r="E8137" s="42">
        <v>0.61654671900000002</v>
      </c>
      <c r="F8137" s="42">
        <v>0.52885204500000005</v>
      </c>
      <c r="G8137" s="42">
        <v>0</v>
      </c>
      <c r="H8137" s="40">
        <v>0.49723756899999999</v>
      </c>
      <c r="I8137" s="40">
        <v>0</v>
      </c>
      <c r="J8137" s="40">
        <v>0.16563845799999999</v>
      </c>
      <c r="K8137" s="40">
        <v>0.83527629800000003</v>
      </c>
      <c r="L8137" s="40">
        <v>0.52885204500000005</v>
      </c>
      <c r="M8137" s="40">
        <v>0.84252925099999998</v>
      </c>
      <c r="N8137" s="37">
        <v>0.60905825000000002</v>
      </c>
      <c r="O8137" s="37">
        <v>0</v>
      </c>
      <c r="P8137" s="37">
        <v>0.13648622299999999</v>
      </c>
      <c r="Q8137" s="37">
        <v>0.20691045799999999</v>
      </c>
      <c r="R8137" s="37">
        <v>0.52885204500000005</v>
      </c>
      <c r="S8137" s="37">
        <v>0</v>
      </c>
      <c r="T8137" s="49">
        <v>0.30688373299999999</v>
      </c>
      <c r="U8137" s="49">
        <v>0</v>
      </c>
      <c r="V8137" s="49">
        <v>0.102613546</v>
      </c>
      <c r="W8137" s="49">
        <v>0.176005363</v>
      </c>
      <c r="X8137" s="49">
        <v>0.52885204500000005</v>
      </c>
      <c r="Y8137" s="49">
        <v>0</v>
      </c>
      <c r="Z8137" s="46">
        <v>0.436363636</v>
      </c>
      <c r="AA8137" s="46">
        <v>0</v>
      </c>
      <c r="AB8137" s="46">
        <v>0.184886675</v>
      </c>
      <c r="AC8137" s="46">
        <v>0</v>
      </c>
      <c r="AD8137" s="46">
        <v>0.52885204500000005</v>
      </c>
      <c r="AE8137" s="46">
        <v>0</v>
      </c>
      <c r="AF8137" s="64">
        <v>0.58486162100000005</v>
      </c>
      <c r="AG8137" s="64">
        <v>0</v>
      </c>
      <c r="AH8137" s="64">
        <v>0.19153374000000001</v>
      </c>
      <c r="AI8137" s="64">
        <v>0.103947358</v>
      </c>
      <c r="AJ8137" s="64">
        <v>0.52885204500000005</v>
      </c>
      <c r="AK8137" s="64">
        <v>0</v>
      </c>
    </row>
    <row r="8138" spans="1:37" x14ac:dyDescent="0.2">
      <c r="A8138" s="30" t="s">
        <v>8189</v>
      </c>
      <c r="B8138" s="42">
        <v>0.57579796599999999</v>
      </c>
      <c r="C8138" s="42">
        <v>0</v>
      </c>
      <c r="D8138" s="42">
        <v>0.108466852</v>
      </c>
      <c r="E8138" s="42">
        <v>0.56990743300000002</v>
      </c>
      <c r="F8138" s="42">
        <v>0.52885204500000005</v>
      </c>
      <c r="G8138" s="42">
        <v>0</v>
      </c>
      <c r="H8138" s="40">
        <v>0.464246251</v>
      </c>
      <c r="I8138" s="40">
        <v>0</v>
      </c>
      <c r="J8138" s="40">
        <v>0.188225105</v>
      </c>
      <c r="K8138" s="40">
        <v>0.80838157499999996</v>
      </c>
      <c r="L8138" s="40">
        <v>0.52885204500000005</v>
      </c>
      <c r="M8138" s="40">
        <v>0.84384935900000002</v>
      </c>
      <c r="N8138" s="37">
        <v>0.536951501</v>
      </c>
      <c r="O8138" s="37">
        <v>0</v>
      </c>
      <c r="P8138" s="37">
        <v>0.14948458100000001</v>
      </c>
      <c r="Q8138" s="37">
        <v>0.20216272900000001</v>
      </c>
      <c r="R8138" s="37">
        <v>0.52885204500000005</v>
      </c>
      <c r="S8138" s="37">
        <v>0</v>
      </c>
      <c r="T8138" s="49">
        <v>0.27419561599999998</v>
      </c>
      <c r="U8138" s="49">
        <v>0</v>
      </c>
      <c r="V8138" s="49">
        <v>0.110470024</v>
      </c>
      <c r="W8138" s="49">
        <v>0.176005104</v>
      </c>
      <c r="X8138" s="49">
        <v>0.52885204500000005</v>
      </c>
      <c r="Y8138" s="49">
        <v>0</v>
      </c>
      <c r="Z8138" s="46">
        <v>0.400982801</v>
      </c>
      <c r="AA8138" s="46">
        <v>0</v>
      </c>
      <c r="AB8138" s="46">
        <v>0.18288749600000001</v>
      </c>
      <c r="AC8138" s="46">
        <v>0</v>
      </c>
      <c r="AD8138" s="46">
        <v>0.52885204500000005</v>
      </c>
      <c r="AE8138" s="46">
        <v>0</v>
      </c>
      <c r="AF8138" s="64">
        <v>0.52750916999999997</v>
      </c>
      <c r="AG8138" s="64">
        <v>0</v>
      </c>
      <c r="AH8138" s="64">
        <v>0.18868311800000001</v>
      </c>
      <c r="AI8138" s="64">
        <v>0.10394719299999999</v>
      </c>
      <c r="AJ8138" s="64">
        <v>0.52885204500000005</v>
      </c>
      <c r="AK8138" s="64">
        <v>0</v>
      </c>
    </row>
    <row r="8139" spans="1:37" x14ac:dyDescent="0.2">
      <c r="A8139" s="30" t="s">
        <v>8190</v>
      </c>
      <c r="B8139" s="42">
        <v>0.54163451399999996</v>
      </c>
      <c r="C8139" s="42">
        <v>0</v>
      </c>
      <c r="D8139" s="42">
        <v>9.9427728000000007E-2</v>
      </c>
      <c r="E8139" s="42">
        <v>0.54525237999999998</v>
      </c>
      <c r="F8139" s="42">
        <v>0.52885204500000005</v>
      </c>
      <c r="G8139" s="42">
        <v>0</v>
      </c>
      <c r="H8139" s="40">
        <v>0.44246250999999998</v>
      </c>
      <c r="I8139" s="40">
        <v>0</v>
      </c>
      <c r="J8139" s="40">
        <v>0.188224689</v>
      </c>
      <c r="K8139" s="40">
        <v>0.80147817499999996</v>
      </c>
      <c r="L8139" s="40">
        <v>0.52885204500000005</v>
      </c>
      <c r="M8139" s="40">
        <v>0.84251753200000001</v>
      </c>
      <c r="N8139" s="37">
        <v>0.48922247899999999</v>
      </c>
      <c r="O8139" s="37">
        <v>0</v>
      </c>
      <c r="P8139" s="37">
        <v>0.129986305</v>
      </c>
      <c r="Q8139" s="37">
        <v>0.20216234699999999</v>
      </c>
      <c r="R8139" s="37">
        <v>0.52885204500000005</v>
      </c>
      <c r="S8139" s="37">
        <v>0</v>
      </c>
      <c r="T8139" s="49">
        <v>0.25240353799999998</v>
      </c>
      <c r="U8139" s="49">
        <v>0</v>
      </c>
      <c r="V8139" s="49">
        <v>0.10023227899999999</v>
      </c>
      <c r="W8139" s="49">
        <v>0.18572530800000001</v>
      </c>
      <c r="X8139" s="49">
        <v>0.52885204500000005</v>
      </c>
      <c r="Y8139" s="49">
        <v>0</v>
      </c>
      <c r="Z8139" s="46">
        <v>0.37690417700000001</v>
      </c>
      <c r="AA8139" s="46">
        <v>0</v>
      </c>
      <c r="AB8139" s="46">
        <v>0.20087598600000001</v>
      </c>
      <c r="AC8139" s="46">
        <v>0</v>
      </c>
      <c r="AD8139" s="46">
        <v>0.52885204500000005</v>
      </c>
      <c r="AE8139" s="46">
        <v>0</v>
      </c>
      <c r="AF8139" s="64">
        <v>0.48349449799999999</v>
      </c>
      <c r="AG8139" s="64">
        <v>0</v>
      </c>
      <c r="AH8139" s="64">
        <v>0.177281934</v>
      </c>
      <c r="AI8139" s="64">
        <v>0.103947027</v>
      </c>
      <c r="AJ8139" s="64">
        <v>0.52885204500000005</v>
      </c>
      <c r="AK8139" s="64">
        <v>0</v>
      </c>
    </row>
    <row r="8140" spans="1:37" x14ac:dyDescent="0.2">
      <c r="A8140" s="30" t="s">
        <v>8191</v>
      </c>
      <c r="B8140" s="42">
        <v>0.52143107700000002</v>
      </c>
      <c r="C8140" s="42">
        <v>0</v>
      </c>
      <c r="D8140" s="42">
        <v>9.9427507999999998E-2</v>
      </c>
      <c r="E8140" s="42">
        <v>0.526678011</v>
      </c>
      <c r="F8140" s="42">
        <v>0.52885204500000005</v>
      </c>
      <c r="G8140" s="42">
        <v>0</v>
      </c>
      <c r="H8140" s="40">
        <v>0.42367797899999998</v>
      </c>
      <c r="I8140" s="40">
        <v>0</v>
      </c>
      <c r="J8140" s="40">
        <v>0.17316633100000001</v>
      </c>
      <c r="K8140" s="40">
        <v>0.79098447400000005</v>
      </c>
      <c r="L8140" s="40">
        <v>0.52885204500000005</v>
      </c>
      <c r="M8140" s="40">
        <v>0.84251167199999999</v>
      </c>
      <c r="N8140" s="37">
        <v>0.46612779100000001</v>
      </c>
      <c r="O8140" s="37">
        <v>0</v>
      </c>
      <c r="P8140" s="37">
        <v>0.10333888400000001</v>
      </c>
      <c r="Q8140" s="37">
        <v>0.19744308499999999</v>
      </c>
      <c r="R8140" s="37">
        <v>0.52885204500000005</v>
      </c>
      <c r="S8140" s="37">
        <v>0</v>
      </c>
      <c r="T8140" s="49">
        <v>0.24548134899999999</v>
      </c>
      <c r="U8140" s="49">
        <v>0</v>
      </c>
      <c r="V8140" s="49">
        <v>7.0948106999999996E-2</v>
      </c>
      <c r="W8140" s="49">
        <v>0.18572503700000001</v>
      </c>
      <c r="X8140" s="49">
        <v>0.52885204500000005</v>
      </c>
      <c r="Y8140" s="49">
        <v>0</v>
      </c>
      <c r="Z8140" s="46">
        <v>0.36609336599999998</v>
      </c>
      <c r="AA8140" s="46">
        <v>0</v>
      </c>
      <c r="AB8140" s="46">
        <v>0.17988854600000001</v>
      </c>
      <c r="AC8140" s="46">
        <v>0</v>
      </c>
      <c r="AD8140" s="46">
        <v>0.52885204500000005</v>
      </c>
      <c r="AE8140" s="46">
        <v>0</v>
      </c>
      <c r="AF8140" s="64">
        <v>0.45815271800000001</v>
      </c>
      <c r="AG8140" s="64">
        <v>0</v>
      </c>
      <c r="AH8140" s="64">
        <v>0.196662804</v>
      </c>
      <c r="AI8140" s="64">
        <v>0.103946862</v>
      </c>
      <c r="AJ8140" s="64">
        <v>0.52885204500000005</v>
      </c>
      <c r="AK8140" s="64">
        <v>0</v>
      </c>
    </row>
    <row r="8141" spans="1:37" x14ac:dyDescent="0.2">
      <c r="A8141" s="30" t="s">
        <v>8192</v>
      </c>
      <c r="B8141" s="42">
        <v>0.51718695199999998</v>
      </c>
      <c r="C8141" s="42">
        <v>0</v>
      </c>
      <c r="D8141" s="42">
        <v>9.9427288000000003E-2</v>
      </c>
      <c r="E8141" s="42">
        <v>0.50314156300000001</v>
      </c>
      <c r="F8141" s="42">
        <v>0.52885204500000005</v>
      </c>
      <c r="G8141" s="42">
        <v>0</v>
      </c>
      <c r="H8141" s="40">
        <v>0.42194159399999998</v>
      </c>
      <c r="I8141" s="40">
        <v>0</v>
      </c>
      <c r="J8141" s="40">
        <v>0.17316594799999999</v>
      </c>
      <c r="K8141" s="40">
        <v>0.78744836200000001</v>
      </c>
      <c r="L8141" s="40">
        <v>0.52885204500000005</v>
      </c>
      <c r="M8141" s="40">
        <v>0.84250581199999997</v>
      </c>
      <c r="N8141" s="37">
        <v>0.45676161100000001</v>
      </c>
      <c r="O8141" s="37">
        <v>0</v>
      </c>
      <c r="P8141" s="37">
        <v>7.7991437999999996E-2</v>
      </c>
      <c r="Q8141" s="37">
        <v>0.18345419499999999</v>
      </c>
      <c r="R8141" s="37">
        <v>0.52885204500000005</v>
      </c>
      <c r="S8141" s="37">
        <v>0</v>
      </c>
      <c r="T8141" s="49">
        <v>0.24112293300000001</v>
      </c>
      <c r="U8141" s="49">
        <v>0</v>
      </c>
      <c r="V8141" s="49">
        <v>4.1187903999999997E-2</v>
      </c>
      <c r="W8141" s="49">
        <v>0.20477187799999999</v>
      </c>
      <c r="X8141" s="49">
        <v>0.52885204500000005</v>
      </c>
      <c r="Y8141" s="49">
        <v>0</v>
      </c>
      <c r="Z8141" s="46">
        <v>0.365110565</v>
      </c>
      <c r="AA8141" s="46">
        <v>0</v>
      </c>
      <c r="AB8141" s="46">
        <v>0.15590306200000001</v>
      </c>
      <c r="AC8141" s="46">
        <v>0</v>
      </c>
      <c r="AD8141" s="46">
        <v>0.52885204500000005</v>
      </c>
      <c r="AE8141" s="46">
        <v>0</v>
      </c>
      <c r="AF8141" s="64">
        <v>0.44114704900000001</v>
      </c>
      <c r="AG8141" s="64">
        <v>0</v>
      </c>
      <c r="AH8141" s="64">
        <v>0.21547355300000001</v>
      </c>
      <c r="AI8141" s="64">
        <v>0.10394669600000001</v>
      </c>
      <c r="AJ8141" s="64">
        <v>0.52885204500000005</v>
      </c>
      <c r="AK8141" s="64">
        <v>0</v>
      </c>
    </row>
    <row r="8142" spans="1:37" x14ac:dyDescent="0.2">
      <c r="A8142" s="30" t="s">
        <v>8193</v>
      </c>
      <c r="B8142" s="42">
        <v>0.523675903</v>
      </c>
      <c r="C8142" s="42">
        <v>0</v>
      </c>
      <c r="D8142" s="42">
        <v>9.0388244000000006E-2</v>
      </c>
      <c r="E8142" s="42">
        <v>0.50142990799999998</v>
      </c>
      <c r="F8142" s="42">
        <v>0.52885204500000005</v>
      </c>
      <c r="G8142" s="42">
        <v>0</v>
      </c>
      <c r="H8142" s="40">
        <v>0.42430939200000001</v>
      </c>
      <c r="I8142" s="40">
        <v>0</v>
      </c>
      <c r="J8142" s="40">
        <v>0.15057875300000001</v>
      </c>
      <c r="K8142" s="40">
        <v>0.79098284399999996</v>
      </c>
      <c r="L8142" s="40">
        <v>0.52885204500000005</v>
      </c>
      <c r="M8142" s="40">
        <v>0.84249995300000002</v>
      </c>
      <c r="N8142" s="37">
        <v>0.46279189100000001</v>
      </c>
      <c r="O8142" s="37">
        <v>0</v>
      </c>
      <c r="P8142" s="37">
        <v>9.8788936999999993E-2</v>
      </c>
      <c r="Q8142" s="37">
        <v>0.18808891699999999</v>
      </c>
      <c r="R8142" s="37">
        <v>0.52885204500000005</v>
      </c>
      <c r="S8142" s="37">
        <v>0</v>
      </c>
      <c r="T8142" s="49">
        <v>0.24048198900000001</v>
      </c>
      <c r="U8142" s="49">
        <v>0</v>
      </c>
      <c r="V8142" s="49">
        <v>4.8806368000000003E-2</v>
      </c>
      <c r="W8142" s="49">
        <v>0.18572449499999999</v>
      </c>
      <c r="X8142" s="49">
        <v>0.52885204500000005</v>
      </c>
      <c r="Y8142" s="49">
        <v>0</v>
      </c>
      <c r="Z8142" s="46">
        <v>0.36855036899999999</v>
      </c>
      <c r="AA8142" s="46">
        <v>0</v>
      </c>
      <c r="AB8142" s="46">
        <v>0.14990645899999999</v>
      </c>
      <c r="AC8142" s="46">
        <v>0</v>
      </c>
      <c r="AD8142" s="46">
        <v>0.52885204500000005</v>
      </c>
      <c r="AE8142" s="46">
        <v>0</v>
      </c>
      <c r="AF8142" s="64">
        <v>0.45348449499999999</v>
      </c>
      <c r="AG8142" s="64">
        <v>0</v>
      </c>
      <c r="AH8142" s="64">
        <v>0.19951210799999999</v>
      </c>
      <c r="AI8142" s="64">
        <v>0.10394653</v>
      </c>
      <c r="AJ8142" s="64">
        <v>0.52885204500000005</v>
      </c>
      <c r="AK8142" s="64">
        <v>0</v>
      </c>
    </row>
    <row r="8143" spans="1:37" x14ac:dyDescent="0.2">
      <c r="A8143" s="30" t="s">
        <v>8194</v>
      </c>
      <c r="B8143" s="42">
        <v>0.55608558399999997</v>
      </c>
      <c r="C8143" s="42">
        <v>0</v>
      </c>
      <c r="D8143" s="42">
        <v>9.0388044000000001E-2</v>
      </c>
      <c r="E8143" s="42">
        <v>0.53072246499999998</v>
      </c>
      <c r="F8143" s="42">
        <v>0.52885204500000005</v>
      </c>
      <c r="G8143" s="42">
        <v>0</v>
      </c>
      <c r="H8143" s="40">
        <v>0.43756906099999998</v>
      </c>
      <c r="I8143" s="40">
        <v>0</v>
      </c>
      <c r="J8143" s="40">
        <v>0.11293381500000001</v>
      </c>
      <c r="K8143" s="40">
        <v>0.79799595899999998</v>
      </c>
      <c r="L8143" s="40">
        <v>0.52885204500000005</v>
      </c>
      <c r="M8143" s="40">
        <v>0.84249409399999997</v>
      </c>
      <c r="N8143" s="37">
        <v>0.489735694</v>
      </c>
      <c r="O8143" s="37">
        <v>0</v>
      </c>
      <c r="P8143" s="37">
        <v>0.13778426499999999</v>
      </c>
      <c r="Q8143" s="37">
        <v>0.19275129999999999</v>
      </c>
      <c r="R8143" s="37">
        <v>0.52885204500000005</v>
      </c>
      <c r="S8143" s="37">
        <v>0</v>
      </c>
      <c r="T8143" s="49">
        <v>0.25740289700000002</v>
      </c>
      <c r="U8143" s="49">
        <v>0</v>
      </c>
      <c r="V8143" s="49">
        <v>9.1184378999999996E-2</v>
      </c>
      <c r="W8143" s="49">
        <v>0.18572422399999999</v>
      </c>
      <c r="X8143" s="49">
        <v>0.52885204500000005</v>
      </c>
      <c r="Y8143" s="49">
        <v>0</v>
      </c>
      <c r="Z8143" s="46">
        <v>0.38722358699999998</v>
      </c>
      <c r="AA8143" s="46">
        <v>0</v>
      </c>
      <c r="AB8143" s="46">
        <v>0.150905502</v>
      </c>
      <c r="AC8143" s="46">
        <v>0</v>
      </c>
      <c r="AD8143" s="46">
        <v>0.52885204500000005</v>
      </c>
      <c r="AE8143" s="46">
        <v>0</v>
      </c>
      <c r="AF8143" s="64">
        <v>0.477159053</v>
      </c>
      <c r="AG8143" s="64">
        <v>0</v>
      </c>
      <c r="AH8143" s="64">
        <v>0.21433253399999999</v>
      </c>
      <c r="AI8143" s="64">
        <v>0.103946365</v>
      </c>
      <c r="AJ8143" s="64">
        <v>0.52885204500000005</v>
      </c>
      <c r="AK8143" s="64">
        <v>0</v>
      </c>
    </row>
    <row r="8144" spans="1:37" x14ac:dyDescent="0.2">
      <c r="A8144" s="30" t="s">
        <v>8195</v>
      </c>
      <c r="B8144" s="42">
        <v>0.68119957900000006</v>
      </c>
      <c r="C8144" s="42">
        <v>0</v>
      </c>
      <c r="D8144" s="42">
        <v>9.0387844999999994E-2</v>
      </c>
      <c r="E8144" s="42">
        <v>0.60928996199999996</v>
      </c>
      <c r="F8144" s="42">
        <v>0.52885204500000005</v>
      </c>
      <c r="G8144" s="42">
        <v>0</v>
      </c>
      <c r="H8144" s="40">
        <v>0.51838989700000004</v>
      </c>
      <c r="I8144" s="40">
        <v>0</v>
      </c>
      <c r="J8144" s="40">
        <v>0.158106992</v>
      </c>
      <c r="K8144" s="40">
        <v>0.81859439499999997</v>
      </c>
      <c r="L8144" s="40">
        <v>0.52885204500000005</v>
      </c>
      <c r="M8144" s="40">
        <v>0.84248823399999995</v>
      </c>
      <c r="N8144" s="37">
        <v>0.57775211699999995</v>
      </c>
      <c r="O8144" s="37">
        <v>0</v>
      </c>
      <c r="P8144" s="37">
        <v>0.103987895</v>
      </c>
      <c r="Q8144" s="37">
        <v>0.226186369</v>
      </c>
      <c r="R8144" s="37">
        <v>0.52885204500000005</v>
      </c>
      <c r="S8144" s="37">
        <v>0</v>
      </c>
      <c r="T8144" s="49">
        <v>0.29919241099999999</v>
      </c>
      <c r="U8144" s="49">
        <v>0</v>
      </c>
      <c r="V8144" s="49">
        <v>8.8089153000000003E-2</v>
      </c>
      <c r="W8144" s="49">
        <v>0.185723953</v>
      </c>
      <c r="X8144" s="49">
        <v>0.52885204500000005</v>
      </c>
      <c r="Y8144" s="49">
        <v>0</v>
      </c>
      <c r="Z8144" s="46">
        <v>0.431449631</v>
      </c>
      <c r="AA8144" s="46">
        <v>0</v>
      </c>
      <c r="AB8144" s="46">
        <v>0.14191082099999999</v>
      </c>
      <c r="AC8144" s="46">
        <v>0</v>
      </c>
      <c r="AD8144" s="46">
        <v>0.52885204500000005</v>
      </c>
      <c r="AE8144" s="46">
        <v>0</v>
      </c>
      <c r="AF8144" s="64">
        <v>0.54418139399999998</v>
      </c>
      <c r="AG8144" s="64">
        <v>0</v>
      </c>
      <c r="AH8144" s="64">
        <v>0.218892317</v>
      </c>
      <c r="AI8144" s="64">
        <v>0.103946199</v>
      </c>
      <c r="AJ8144" s="64">
        <v>0.52885204500000005</v>
      </c>
      <c r="AK8144" s="64">
        <v>0</v>
      </c>
    </row>
    <row r="8145" spans="1:37" x14ac:dyDescent="0.2">
      <c r="A8145" s="30" t="s">
        <v>8196</v>
      </c>
      <c r="B8145" s="42">
        <v>0.81725710299999998</v>
      </c>
      <c r="C8145" s="42">
        <v>0</v>
      </c>
      <c r="D8145" s="42">
        <v>9.0387645000000003E-2</v>
      </c>
      <c r="E8145" s="42">
        <v>0.71646061400000005</v>
      </c>
      <c r="F8145" s="42">
        <v>0.52885204500000005</v>
      </c>
      <c r="G8145" s="42">
        <v>0</v>
      </c>
      <c r="H8145" s="40">
        <v>0.62367797899999999</v>
      </c>
      <c r="I8145" s="40">
        <v>4.8116100000000002E-4</v>
      </c>
      <c r="J8145" s="40">
        <v>0.25598218299999997</v>
      </c>
      <c r="K8145" s="40">
        <v>0.85790217400000002</v>
      </c>
      <c r="L8145" s="40">
        <v>0.52885204500000005</v>
      </c>
      <c r="M8145" s="40">
        <v>0.84115663600000001</v>
      </c>
      <c r="N8145" s="37">
        <v>0.67757249200000003</v>
      </c>
      <c r="O8145" s="37">
        <v>1.6538080000000001E-3</v>
      </c>
      <c r="P8145" s="37">
        <v>5.0693987000000003E-2</v>
      </c>
      <c r="Q8145" s="37">
        <v>0.240956429</v>
      </c>
      <c r="R8145" s="37">
        <v>0.52885204500000005</v>
      </c>
      <c r="S8145" s="37">
        <v>0</v>
      </c>
      <c r="T8145" s="49">
        <v>0.33931547200000001</v>
      </c>
      <c r="U8145" s="49">
        <v>1.022354E-2</v>
      </c>
      <c r="V8145" s="49">
        <v>6.0233800999999997E-2</v>
      </c>
      <c r="W8145" s="49">
        <v>0.195311925</v>
      </c>
      <c r="X8145" s="49">
        <v>0.52885204500000005</v>
      </c>
      <c r="Y8145" s="49">
        <v>0</v>
      </c>
      <c r="Z8145" s="46">
        <v>0.49778869799999997</v>
      </c>
      <c r="AA8145" s="46">
        <v>0</v>
      </c>
      <c r="AB8145" s="46">
        <v>0.14990546499999999</v>
      </c>
      <c r="AC8145" s="46">
        <v>0</v>
      </c>
      <c r="AD8145" s="46">
        <v>0.52885204500000005</v>
      </c>
      <c r="AE8145" s="46">
        <v>0</v>
      </c>
      <c r="AF8145" s="64">
        <v>0.637545849</v>
      </c>
      <c r="AG8145" s="64">
        <v>1.665302E-3</v>
      </c>
      <c r="AH8145" s="64">
        <v>0.222312018</v>
      </c>
      <c r="AI8145" s="64">
        <v>0.33443311199999998</v>
      </c>
      <c r="AJ8145" s="64">
        <v>0.52885204500000005</v>
      </c>
      <c r="AK8145" s="64">
        <v>0</v>
      </c>
    </row>
    <row r="8146" spans="1:37" x14ac:dyDescent="0.2">
      <c r="A8146" s="30" t="s">
        <v>8197</v>
      </c>
      <c r="B8146" s="42">
        <v>0.90150824299999999</v>
      </c>
      <c r="C8146" s="42">
        <v>2.9060589999999999E-3</v>
      </c>
      <c r="D8146" s="42">
        <v>5.4232466999999999E-2</v>
      </c>
      <c r="E8146" s="42">
        <v>0.80494185100000004</v>
      </c>
      <c r="F8146" s="42">
        <v>0.52885204500000005</v>
      </c>
      <c r="G8146" s="42">
        <v>0</v>
      </c>
      <c r="H8146" s="40">
        <v>0.70292028399999995</v>
      </c>
      <c r="I8146" s="40">
        <v>1.8284087000000001E-2</v>
      </c>
      <c r="J8146" s="40">
        <v>0.25598161800000002</v>
      </c>
      <c r="K8146" s="40">
        <v>0.85471768199999998</v>
      </c>
      <c r="L8146" s="40">
        <v>0.52885204500000005</v>
      </c>
      <c r="M8146" s="40">
        <v>0.84247651599999995</v>
      </c>
      <c r="N8146" s="37">
        <v>0.74903772099999999</v>
      </c>
      <c r="O8146" s="37">
        <v>1.8605290999999999E-2</v>
      </c>
      <c r="P8146" s="37">
        <v>5.6543167999999998E-2</v>
      </c>
      <c r="Q8146" s="37">
        <v>0.25095541700000001</v>
      </c>
      <c r="R8146" s="37">
        <v>0.52885204500000005</v>
      </c>
      <c r="S8146" s="37">
        <v>0</v>
      </c>
      <c r="T8146" s="49">
        <v>0.37136264600000002</v>
      </c>
      <c r="U8146" s="49">
        <v>9.5018537E-2</v>
      </c>
      <c r="V8146" s="49">
        <v>5.6186346999999998E-2</v>
      </c>
      <c r="W8146" s="49">
        <v>0.22330987499999999</v>
      </c>
      <c r="X8146" s="49">
        <v>0.52885204500000005</v>
      </c>
      <c r="Y8146" s="49">
        <v>0</v>
      </c>
      <c r="Z8146" s="46">
        <v>0.52432432399999995</v>
      </c>
      <c r="AA8146" s="46">
        <v>3.9155417999999997E-2</v>
      </c>
      <c r="AB8146" s="46">
        <v>0.13391525300000001</v>
      </c>
      <c r="AC8146" s="46">
        <v>0</v>
      </c>
      <c r="AD8146" s="46">
        <v>0.52885204500000005</v>
      </c>
      <c r="AE8146" s="46">
        <v>0</v>
      </c>
      <c r="AF8146" s="64">
        <v>0.69156385499999995</v>
      </c>
      <c r="AG8146" s="64">
        <v>8.6595458E-2</v>
      </c>
      <c r="AH8146" s="64">
        <v>0.22060143800000001</v>
      </c>
      <c r="AI8146" s="64">
        <v>0.49364713900000001</v>
      </c>
      <c r="AJ8146" s="64">
        <v>0.52885204500000005</v>
      </c>
      <c r="AK8146" s="64">
        <v>0</v>
      </c>
    </row>
    <row r="8147" spans="1:37" x14ac:dyDescent="0.2">
      <c r="A8147" s="30" t="s">
        <v>8198</v>
      </c>
      <c r="B8147" s="42">
        <v>0.93076113599999999</v>
      </c>
      <c r="C8147" s="42">
        <v>2.0210267000000001E-2</v>
      </c>
      <c r="D8147" s="42">
        <v>4.5193623000000002E-2</v>
      </c>
      <c r="E8147" s="42">
        <v>0.84184465100000005</v>
      </c>
      <c r="F8147" s="42">
        <v>0.52885204500000005</v>
      </c>
      <c r="G8147" s="42">
        <v>0</v>
      </c>
      <c r="H8147" s="40">
        <v>0.72186266799999999</v>
      </c>
      <c r="I8147" s="40">
        <v>3.8011556000000002E-2</v>
      </c>
      <c r="J8147" s="40">
        <v>0.24092334300000001</v>
      </c>
      <c r="K8147" s="40">
        <v>0.83196747500000001</v>
      </c>
      <c r="L8147" s="40">
        <v>0.52885204500000005</v>
      </c>
      <c r="M8147" s="40">
        <v>0.84114493700000004</v>
      </c>
      <c r="N8147" s="37">
        <v>0.81421606400000002</v>
      </c>
      <c r="O8147" s="37">
        <v>9.0545514999999993E-2</v>
      </c>
      <c r="P8147" s="37">
        <v>3.5745602000000001E-2</v>
      </c>
      <c r="Q8147" s="37">
        <v>0.26618851999999998</v>
      </c>
      <c r="R8147" s="37">
        <v>0.52885204500000005</v>
      </c>
      <c r="S8147" s="37">
        <v>0</v>
      </c>
      <c r="T8147" s="49">
        <v>0.38225868499999999</v>
      </c>
      <c r="U8147" s="49">
        <v>0.20867940900000001</v>
      </c>
      <c r="V8147" s="49">
        <v>3.5711581999999999E-2</v>
      </c>
      <c r="W8147" s="49">
        <v>0.22330955799999999</v>
      </c>
      <c r="X8147" s="49">
        <v>0.52885204500000005</v>
      </c>
      <c r="Y8147" s="49">
        <v>0</v>
      </c>
      <c r="Z8147" s="46">
        <v>0.53415233399999995</v>
      </c>
      <c r="AA8147" s="46">
        <v>0.13553763399999999</v>
      </c>
      <c r="AB8147" s="46">
        <v>0.124920669</v>
      </c>
      <c r="AC8147" s="46">
        <v>0</v>
      </c>
      <c r="AD8147" s="46">
        <v>0.52885204500000005</v>
      </c>
      <c r="AE8147" s="46">
        <v>0</v>
      </c>
      <c r="AF8147" s="64">
        <v>0.73724574899999995</v>
      </c>
      <c r="AG8147" s="64">
        <v>0.19150868800000001</v>
      </c>
      <c r="AH8147" s="64">
        <v>0.23713177199999999</v>
      </c>
      <c r="AI8147" s="64">
        <v>0.33443213199999999</v>
      </c>
      <c r="AJ8147" s="64">
        <v>0.52885204500000005</v>
      </c>
      <c r="AK8147" s="64">
        <v>0</v>
      </c>
    </row>
    <row r="8148" spans="1:37" x14ac:dyDescent="0.2">
      <c r="A8148" s="30" t="s">
        <v>8199</v>
      </c>
      <c r="B8148" s="42">
        <v>0.93384777299999999</v>
      </c>
      <c r="C8148" s="42">
        <v>5.8385064E-2</v>
      </c>
      <c r="D8148" s="42">
        <v>5.4232228E-2</v>
      </c>
      <c r="E8148" s="42">
        <v>0.79168186299999999</v>
      </c>
      <c r="F8148" s="42">
        <v>0.52885204500000005</v>
      </c>
      <c r="G8148" s="42">
        <v>0</v>
      </c>
      <c r="H8148" s="40">
        <v>0.72659826400000005</v>
      </c>
      <c r="I8148" s="40">
        <v>7.6985230000000002E-2</v>
      </c>
      <c r="J8148" s="40">
        <v>0.165634432</v>
      </c>
      <c r="K8148" s="40">
        <v>0.83526714999999996</v>
      </c>
      <c r="L8148" s="40">
        <v>0.52885204500000005</v>
      </c>
      <c r="M8148" s="40">
        <v>0.837162925</v>
      </c>
      <c r="N8148" s="37">
        <v>0.86476777000000005</v>
      </c>
      <c r="O8148" s="37">
        <v>0.20341679200000001</v>
      </c>
      <c r="P8148" s="37">
        <v>3.5745523000000001E-2</v>
      </c>
      <c r="Q8148" s="37">
        <v>0.25600074</v>
      </c>
      <c r="R8148" s="37">
        <v>0.52885204500000005</v>
      </c>
      <c r="S8148" s="37">
        <v>0</v>
      </c>
      <c r="T8148" s="49">
        <v>0.38072042</v>
      </c>
      <c r="U8148" s="49">
        <v>0.28114516000000001</v>
      </c>
      <c r="V8148" s="49">
        <v>2.4759976E-2</v>
      </c>
      <c r="W8148" s="49">
        <v>0.21410169100000001</v>
      </c>
      <c r="X8148" s="49">
        <v>0.52885204500000005</v>
      </c>
      <c r="Y8148" s="49">
        <v>0</v>
      </c>
      <c r="Z8148" s="46">
        <v>0.51056511100000002</v>
      </c>
      <c r="AA8148" s="46">
        <v>9.1864158000000001E-2</v>
      </c>
      <c r="AB8148" s="46">
        <v>0.192877087</v>
      </c>
      <c r="AC8148" s="46">
        <v>0</v>
      </c>
      <c r="AD8148" s="46">
        <v>0.52885204500000005</v>
      </c>
      <c r="AE8148" s="46">
        <v>0</v>
      </c>
      <c r="AF8148" s="64">
        <v>0.72190730199999997</v>
      </c>
      <c r="AG8148" s="64">
        <v>0.187344969</v>
      </c>
      <c r="AH8148" s="64">
        <v>0.25309200500000001</v>
      </c>
      <c r="AI8148" s="64">
        <v>0.33443164199999997</v>
      </c>
      <c r="AJ8148" s="64">
        <v>0.52885204500000005</v>
      </c>
      <c r="AK8148" s="64">
        <v>0</v>
      </c>
    </row>
    <row r="8149" spans="1:37" x14ac:dyDescent="0.2">
      <c r="A8149" s="30" t="s">
        <v>8200</v>
      </c>
      <c r="B8149" s="42">
        <v>0.92118554900000005</v>
      </c>
      <c r="C8149" s="42">
        <v>6.4196984999999998E-2</v>
      </c>
      <c r="D8149" s="42">
        <v>6.3270792000000006E-2</v>
      </c>
      <c r="E8149" s="42">
        <v>0.78245159799999997</v>
      </c>
      <c r="F8149" s="42">
        <v>0.52885204500000005</v>
      </c>
      <c r="G8149" s="42">
        <v>0</v>
      </c>
      <c r="H8149" s="40">
        <v>0.737647987</v>
      </c>
      <c r="I8149" s="40">
        <v>0.114996389</v>
      </c>
      <c r="J8149" s="40">
        <v>0.15057642399999999</v>
      </c>
      <c r="K8149" s="40">
        <v>0.83526631900000003</v>
      </c>
      <c r="L8149" s="40">
        <v>0.52885204500000005</v>
      </c>
      <c r="M8149" s="40">
        <v>0.84245893900000002</v>
      </c>
      <c r="N8149" s="37">
        <v>0.86425455500000004</v>
      </c>
      <c r="O8149" s="37">
        <v>0.25757791200000002</v>
      </c>
      <c r="P8149" s="37">
        <v>6.5641634000000004E-2</v>
      </c>
      <c r="Q8149" s="37">
        <v>0.302868368</v>
      </c>
      <c r="R8149" s="37">
        <v>0.52885204500000005</v>
      </c>
      <c r="S8149" s="37">
        <v>0</v>
      </c>
      <c r="T8149" s="49">
        <v>0.37738751399999998</v>
      </c>
      <c r="U8149" s="49">
        <v>0.23333484299999999</v>
      </c>
      <c r="V8149" s="49">
        <v>2.7854911E-2</v>
      </c>
      <c r="W8149" s="49">
        <v>0.22330892299999999</v>
      </c>
      <c r="X8149" s="49">
        <v>0.52885204500000005</v>
      </c>
      <c r="Y8149" s="49">
        <v>0</v>
      </c>
      <c r="Z8149" s="46">
        <v>0.50368550400000001</v>
      </c>
      <c r="AA8149" s="46">
        <v>9.7887783000000006E-2</v>
      </c>
      <c r="AB8149" s="46">
        <v>0.21286387900000001</v>
      </c>
      <c r="AC8149" s="46">
        <v>0</v>
      </c>
      <c r="AD8149" s="46">
        <v>0.52885204500000005</v>
      </c>
      <c r="AE8149" s="46">
        <v>0</v>
      </c>
      <c r="AF8149" s="64">
        <v>0.68956318800000005</v>
      </c>
      <c r="AG8149" s="64">
        <v>0.14404709099999999</v>
      </c>
      <c r="AH8149" s="64">
        <v>0.25822167800000001</v>
      </c>
      <c r="AI8149" s="64">
        <v>0.33443115299999998</v>
      </c>
      <c r="AJ8149" s="64">
        <v>0.52885204500000005</v>
      </c>
      <c r="AK8149" s="64">
        <v>0</v>
      </c>
    </row>
    <row r="8150" spans="1:37" x14ac:dyDescent="0.2">
      <c r="A8150" s="30" t="s">
        <v>8201</v>
      </c>
      <c r="B8150" s="42">
        <v>0.84917572799999996</v>
      </c>
      <c r="C8150" s="42">
        <v>6.9216322999999996E-2</v>
      </c>
      <c r="D8150" s="42">
        <v>3.6154658999999999E-2</v>
      </c>
      <c r="E8150" s="42">
        <v>0.69115322199999996</v>
      </c>
      <c r="F8150" s="42">
        <v>0.52885204500000005</v>
      </c>
      <c r="G8150" s="42">
        <v>0</v>
      </c>
      <c r="H8150" s="40">
        <v>0.72896606200000003</v>
      </c>
      <c r="I8150" s="40">
        <v>0.18428243799999999</v>
      </c>
      <c r="J8150" s="40">
        <v>9.7874458999999997E-2</v>
      </c>
      <c r="K8150" s="40">
        <v>0.82864726399999999</v>
      </c>
      <c r="L8150" s="40">
        <v>0.52885204500000005</v>
      </c>
      <c r="M8150" s="40">
        <v>0.84377893199999998</v>
      </c>
      <c r="N8150" s="37">
        <v>0.78855529899999999</v>
      </c>
      <c r="O8150" s="37">
        <v>0.17943583299999999</v>
      </c>
      <c r="P8150" s="37">
        <v>5.0693426999999999E-2</v>
      </c>
      <c r="Q8150" s="37">
        <v>0.24593833700000001</v>
      </c>
      <c r="R8150" s="37">
        <v>0.52885204500000005</v>
      </c>
      <c r="S8150" s="37">
        <v>0</v>
      </c>
      <c r="T8150" s="49">
        <v>0.42738110499999998</v>
      </c>
      <c r="U8150" s="49">
        <v>0.23784456400000001</v>
      </c>
      <c r="V8150" s="49">
        <v>2.1426806999999999E-2</v>
      </c>
      <c r="W8150" s="49">
        <v>0.26756549899999998</v>
      </c>
      <c r="X8150" s="49">
        <v>0.52885204500000005</v>
      </c>
      <c r="Y8150" s="49">
        <v>0</v>
      </c>
      <c r="Z8150" s="46">
        <v>0.51007371000000001</v>
      </c>
      <c r="AA8150" s="46">
        <v>0.17920947600000001</v>
      </c>
      <c r="AB8150" s="46">
        <v>0.16889162499999999</v>
      </c>
      <c r="AC8150" s="46">
        <v>0</v>
      </c>
      <c r="AD8150" s="46">
        <v>0.52885204500000005</v>
      </c>
      <c r="AE8150" s="46">
        <v>0</v>
      </c>
      <c r="AF8150" s="64">
        <v>0.70356785600000005</v>
      </c>
      <c r="AG8150" s="64">
        <v>0.337219194</v>
      </c>
      <c r="AH8150" s="64">
        <v>0.25081078800000001</v>
      </c>
      <c r="AI8150" s="64">
        <v>0.103945206</v>
      </c>
      <c r="AJ8150" s="64">
        <v>0.52885204500000005</v>
      </c>
      <c r="AK8150" s="64">
        <v>0</v>
      </c>
    </row>
    <row r="8151" spans="1:37" x14ac:dyDescent="0.2">
      <c r="A8151" s="30" t="s">
        <v>8202</v>
      </c>
      <c r="B8151" s="42">
        <v>0.85015783899999997</v>
      </c>
      <c r="C8151" s="42">
        <v>6.3404100000000005E-2</v>
      </c>
      <c r="D8151" s="42">
        <v>4.5193222999999998E-2</v>
      </c>
      <c r="E8151" s="42">
        <v>0.67799690300000004</v>
      </c>
      <c r="F8151" s="42">
        <v>0.52885204500000005</v>
      </c>
      <c r="G8151" s="42">
        <v>0</v>
      </c>
      <c r="H8151" s="40">
        <v>0.65603788500000004</v>
      </c>
      <c r="I8151" s="40">
        <v>0.111146561</v>
      </c>
      <c r="J8151" s="40">
        <v>8.2816666999999997E-2</v>
      </c>
      <c r="K8151" s="40">
        <v>0.82531136299999996</v>
      </c>
      <c r="L8151" s="40">
        <v>0.52885204500000005</v>
      </c>
      <c r="M8151" s="40">
        <v>0.84244722100000002</v>
      </c>
      <c r="N8151" s="37">
        <v>0.77097767500000003</v>
      </c>
      <c r="O8151" s="37">
        <v>6.1189940999999998E-2</v>
      </c>
      <c r="P8151" s="37">
        <v>2.7296399999999998E-2</v>
      </c>
      <c r="Q8151" s="37">
        <v>0.25095296700000003</v>
      </c>
      <c r="R8151" s="37">
        <v>0.52885204500000005</v>
      </c>
      <c r="S8151" s="37">
        <v>0</v>
      </c>
      <c r="T8151" s="49">
        <v>0.392129214</v>
      </c>
      <c r="U8151" s="49">
        <v>0.19695042400000001</v>
      </c>
      <c r="V8151" s="49">
        <v>2.2140984999999998E-2</v>
      </c>
      <c r="W8151" s="49">
        <v>0.185722056</v>
      </c>
      <c r="X8151" s="49">
        <v>0.52885204500000005</v>
      </c>
      <c r="Y8151" s="49">
        <v>0</v>
      </c>
      <c r="Z8151" s="46">
        <v>0.50024570000000002</v>
      </c>
      <c r="AA8151" s="46">
        <v>0.19577454999999999</v>
      </c>
      <c r="AB8151" s="46">
        <v>0.152901548</v>
      </c>
      <c r="AC8151" s="46">
        <v>0</v>
      </c>
      <c r="AD8151" s="46">
        <v>0.52885204500000005</v>
      </c>
      <c r="AE8151" s="46">
        <v>0</v>
      </c>
      <c r="AF8151" s="64">
        <v>0.73757919299999997</v>
      </c>
      <c r="AG8151" s="64">
        <v>0.48126466299999998</v>
      </c>
      <c r="AH8151" s="64">
        <v>0.26449079199999997</v>
      </c>
      <c r="AI8151" s="64">
        <v>0.10394504</v>
      </c>
      <c r="AJ8151" s="64">
        <v>0.52885204500000005</v>
      </c>
      <c r="AK8151" s="64">
        <v>0</v>
      </c>
    </row>
    <row r="8152" spans="1:37" x14ac:dyDescent="0.2">
      <c r="A8152" s="30" t="s">
        <v>8203</v>
      </c>
      <c r="B8152" s="42">
        <v>0.88232199200000005</v>
      </c>
      <c r="C8152" s="42">
        <v>4.4382755000000003E-2</v>
      </c>
      <c r="D8152" s="42">
        <v>4.5193124000000001E-2</v>
      </c>
      <c r="E8152" s="42">
        <v>0.70376038200000002</v>
      </c>
      <c r="F8152" s="42">
        <v>0.52885204500000005</v>
      </c>
      <c r="G8152" s="42">
        <v>0</v>
      </c>
      <c r="H8152" s="40">
        <v>0.66550907699999995</v>
      </c>
      <c r="I8152" s="40">
        <v>7.9871346999999995E-2</v>
      </c>
      <c r="J8152" s="40">
        <v>8.2816483999999996E-2</v>
      </c>
      <c r="K8152" s="40">
        <v>0.82864560499999995</v>
      </c>
      <c r="L8152" s="40">
        <v>0.52885204500000005</v>
      </c>
      <c r="M8152" s="40">
        <v>0.83979018000000005</v>
      </c>
      <c r="N8152" s="37">
        <v>0.784834488</v>
      </c>
      <c r="O8152" s="37">
        <v>3.9277224999999999E-2</v>
      </c>
      <c r="P8152" s="37">
        <v>1.2998256999999999E-2</v>
      </c>
      <c r="Q8152" s="37">
        <v>0.23107618899999999</v>
      </c>
      <c r="R8152" s="37">
        <v>0.52885204500000005</v>
      </c>
      <c r="S8152" s="37">
        <v>0</v>
      </c>
      <c r="T8152" s="49">
        <v>0.38328419400000002</v>
      </c>
      <c r="U8152" s="49">
        <v>0.159664738</v>
      </c>
      <c r="V8152" s="49">
        <v>5.1186034999999998E-2</v>
      </c>
      <c r="W8152" s="49">
        <v>0.185721785</v>
      </c>
      <c r="X8152" s="49">
        <v>0.52885204500000005</v>
      </c>
      <c r="Y8152" s="49">
        <v>0</v>
      </c>
      <c r="Z8152" s="46">
        <v>0.477149877</v>
      </c>
      <c r="AA8152" s="46">
        <v>0.12650015000000001</v>
      </c>
      <c r="AB8152" s="46">
        <v>0.19687279899999999</v>
      </c>
      <c r="AC8152" s="46">
        <v>0</v>
      </c>
      <c r="AD8152" s="46">
        <v>0.52885204500000005</v>
      </c>
      <c r="AE8152" s="46">
        <v>0</v>
      </c>
      <c r="AF8152" s="64">
        <v>0.68856285399999995</v>
      </c>
      <c r="AG8152" s="64">
        <v>0.29891620400000002</v>
      </c>
      <c r="AH8152" s="64">
        <v>0.217178382</v>
      </c>
      <c r="AI8152" s="64">
        <v>0.15322535000000001</v>
      </c>
      <c r="AJ8152" s="64">
        <v>0.52885204500000005</v>
      </c>
      <c r="AK8152" s="64">
        <v>0</v>
      </c>
    </row>
    <row r="8153" spans="1:37" x14ac:dyDescent="0.2">
      <c r="A8153" s="30" t="s">
        <v>8204</v>
      </c>
      <c r="B8153" s="42">
        <v>0.88860049100000005</v>
      </c>
      <c r="C8153" s="42">
        <v>1.4662122E-2</v>
      </c>
      <c r="D8153" s="42">
        <v>6.3270232999999995E-2</v>
      </c>
      <c r="E8153" s="42">
        <v>0.77522344799999998</v>
      </c>
      <c r="F8153" s="42">
        <v>0.52885204500000005</v>
      </c>
      <c r="G8153" s="42">
        <v>0</v>
      </c>
      <c r="H8153" s="40">
        <v>0.73007103399999995</v>
      </c>
      <c r="I8153" s="40">
        <v>2.4057571999999999E-2</v>
      </c>
      <c r="J8153" s="40">
        <v>0.11293132</v>
      </c>
      <c r="K8153" s="40">
        <v>0.83526299199999998</v>
      </c>
      <c r="L8153" s="40">
        <v>0.52885204500000005</v>
      </c>
      <c r="M8153" s="40">
        <v>0.842435504</v>
      </c>
      <c r="N8153" s="37">
        <v>0.76995124500000001</v>
      </c>
      <c r="O8153" s="37">
        <v>3.2248585000000003E-2</v>
      </c>
      <c r="P8153" s="37">
        <v>8.4488480000000001E-3</v>
      </c>
      <c r="Q8153" s="37">
        <v>0.24593690100000001</v>
      </c>
      <c r="R8153" s="37">
        <v>0.52885204500000005</v>
      </c>
      <c r="S8153" s="37">
        <v>0</v>
      </c>
      <c r="T8153" s="49">
        <v>0.40969106500000002</v>
      </c>
      <c r="U8153" s="49">
        <v>7.2164666000000002E-2</v>
      </c>
      <c r="V8153" s="49">
        <v>0.14260635999999999</v>
      </c>
      <c r="W8153" s="49">
        <v>0.17600122600000001</v>
      </c>
      <c r="X8153" s="49">
        <v>0.52885204500000005</v>
      </c>
      <c r="Y8153" s="49">
        <v>0</v>
      </c>
      <c r="Z8153" s="46">
        <v>0.496805897</v>
      </c>
      <c r="AA8153" s="46">
        <v>6.1743961E-2</v>
      </c>
      <c r="AB8153" s="46">
        <v>0.28181729300000002</v>
      </c>
      <c r="AC8153" s="46">
        <v>0</v>
      </c>
      <c r="AD8153" s="46">
        <v>0.52885204500000005</v>
      </c>
      <c r="AE8153" s="46">
        <v>0</v>
      </c>
      <c r="AF8153" s="64">
        <v>0.69989996700000001</v>
      </c>
      <c r="AG8153" s="64">
        <v>0.18401200400000001</v>
      </c>
      <c r="AH8153" s="64">
        <v>0.23427852399999999</v>
      </c>
      <c r="AI8153" s="64">
        <v>0.15322511</v>
      </c>
      <c r="AJ8153" s="64">
        <v>0.52885204500000005</v>
      </c>
      <c r="AK8153" s="64">
        <v>0</v>
      </c>
    </row>
    <row r="8154" spans="1:37" x14ac:dyDescent="0.2">
      <c r="A8154" s="30" t="s">
        <v>8205</v>
      </c>
      <c r="B8154" s="42">
        <v>0.98148018199999998</v>
      </c>
      <c r="C8154" s="42">
        <v>3.9627299999999999E-4</v>
      </c>
      <c r="D8154" s="42">
        <v>6.3270092999999999E-2</v>
      </c>
      <c r="E8154" s="42">
        <v>0.8472558</v>
      </c>
      <c r="F8154" s="42">
        <v>0.52885204500000005</v>
      </c>
      <c r="G8154" s="42">
        <v>0</v>
      </c>
      <c r="H8154" s="40">
        <v>0.35390686700000001</v>
      </c>
      <c r="I8154" s="40">
        <v>9.6230000000000003E-4</v>
      </c>
      <c r="J8154" s="40">
        <v>0.13551728499999999</v>
      </c>
      <c r="K8154" s="40">
        <v>0.86421347900000001</v>
      </c>
      <c r="L8154" s="40">
        <v>0.52885204500000005</v>
      </c>
      <c r="M8154" s="40">
        <v>0.84242964499999995</v>
      </c>
      <c r="N8154" s="37">
        <v>0.55555555599999995</v>
      </c>
      <c r="O8154" s="37">
        <v>4.1344229999999999E-3</v>
      </c>
      <c r="P8154" s="37">
        <v>3.8344689000000001E-2</v>
      </c>
      <c r="Q8154" s="37">
        <v>0.375529159</v>
      </c>
      <c r="R8154" s="37">
        <v>0.52885204500000005</v>
      </c>
      <c r="S8154" s="37">
        <v>0</v>
      </c>
      <c r="T8154" s="49">
        <v>0.772080502</v>
      </c>
      <c r="U8154" s="49">
        <v>2.1047969999999998E-3</v>
      </c>
      <c r="V8154" s="49">
        <v>0.15808082500000001</v>
      </c>
      <c r="W8154" s="49">
        <v>0.25020819300000002</v>
      </c>
      <c r="X8154" s="49">
        <v>0.52885204500000005</v>
      </c>
      <c r="Y8154" s="49">
        <v>0</v>
      </c>
      <c r="Z8154" s="46">
        <v>0.61179361200000004</v>
      </c>
      <c r="AA8154" s="46">
        <v>4.5178390000000001E-3</v>
      </c>
      <c r="AB8154" s="46">
        <v>0.32478871599999998</v>
      </c>
      <c r="AC8154" s="46">
        <v>4.7891649000000001E-2</v>
      </c>
      <c r="AD8154" s="46">
        <v>0.52885204500000005</v>
      </c>
      <c r="AE8154" s="46">
        <v>0</v>
      </c>
      <c r="AF8154" s="64">
        <v>0.76458819600000005</v>
      </c>
      <c r="AG8154" s="64">
        <v>1.4154732999999999E-2</v>
      </c>
      <c r="AH8154" s="64">
        <v>0.24510837699999999</v>
      </c>
      <c r="AI8154" s="64">
        <v>0.15322487000000001</v>
      </c>
      <c r="AJ8154" s="64">
        <v>0.52885204500000005</v>
      </c>
      <c r="AK8154" s="64">
        <v>0</v>
      </c>
    </row>
    <row r="8155" spans="1:37" x14ac:dyDescent="0.2">
      <c r="A8155" s="30" t="s">
        <v>8206</v>
      </c>
      <c r="B8155" s="42">
        <v>0.986741494</v>
      </c>
      <c r="C8155" s="42">
        <v>0</v>
      </c>
      <c r="D8155" s="42">
        <v>6.3269954000000003E-2</v>
      </c>
      <c r="E8155" s="42">
        <v>1</v>
      </c>
      <c r="F8155" s="42">
        <v>0.52885204500000005</v>
      </c>
      <c r="G8155" s="42">
        <v>0</v>
      </c>
      <c r="H8155" s="40">
        <v>0.36527229700000002</v>
      </c>
      <c r="I8155" s="40">
        <v>0</v>
      </c>
      <c r="J8155" s="40">
        <v>0.112930821</v>
      </c>
      <c r="K8155" s="40">
        <v>0.87046772800000005</v>
      </c>
      <c r="L8155" s="40">
        <v>0.52885204500000005</v>
      </c>
      <c r="M8155" s="40">
        <v>0.84374959100000002</v>
      </c>
      <c r="N8155" s="37">
        <v>0.65640236100000005</v>
      </c>
      <c r="O8155" s="37">
        <v>0</v>
      </c>
      <c r="P8155" s="37">
        <v>4.6793414999999998E-2</v>
      </c>
      <c r="Q8155" s="37">
        <v>0.69239452499999998</v>
      </c>
      <c r="R8155" s="37">
        <v>0.52885204500000005</v>
      </c>
      <c r="S8155" s="37">
        <v>0</v>
      </c>
      <c r="T8155" s="49">
        <v>0.89719266799999997</v>
      </c>
      <c r="U8155" s="49">
        <v>0</v>
      </c>
      <c r="V8155" s="49">
        <v>0.137130051</v>
      </c>
      <c r="W8155" s="49">
        <v>0.30905632199999999</v>
      </c>
      <c r="X8155" s="49">
        <v>0.52885204500000005</v>
      </c>
      <c r="Y8155" s="49">
        <v>0</v>
      </c>
      <c r="Z8155" s="46">
        <v>0.69238329200000004</v>
      </c>
      <c r="AA8155" s="46">
        <v>0</v>
      </c>
      <c r="AB8155" s="46">
        <v>0.40573516100000001</v>
      </c>
      <c r="AC8155" s="46">
        <v>6.1289555000000003E-2</v>
      </c>
      <c r="AD8155" s="46">
        <v>0.52885204500000005</v>
      </c>
      <c r="AE8155" s="46">
        <v>0</v>
      </c>
      <c r="AF8155" s="64">
        <v>0.85961987299999998</v>
      </c>
      <c r="AG8155" s="64">
        <v>0</v>
      </c>
      <c r="AH8155" s="64">
        <v>0.26106834600000001</v>
      </c>
      <c r="AI8155" s="64">
        <v>0.103944378</v>
      </c>
      <c r="AJ8155" s="64">
        <v>0.52885204500000005</v>
      </c>
      <c r="AK8155" s="64">
        <v>0</v>
      </c>
    </row>
    <row r="8156" spans="1:37" x14ac:dyDescent="0.2">
      <c r="A8156" s="30" t="s">
        <v>8207</v>
      </c>
      <c r="B8156" s="42">
        <v>0.93693440900000002</v>
      </c>
      <c r="C8156" s="42">
        <v>0</v>
      </c>
      <c r="D8156" s="42">
        <v>5.4231268999999999E-2</v>
      </c>
      <c r="E8156" s="42">
        <v>0.98038044300000005</v>
      </c>
      <c r="F8156" s="42">
        <v>0.52885204500000005</v>
      </c>
      <c r="G8156" s="42">
        <v>0</v>
      </c>
      <c r="H8156" s="40">
        <v>0.380899763</v>
      </c>
      <c r="I8156" s="40">
        <v>0</v>
      </c>
      <c r="J8156" s="40">
        <v>9.7873162E-2</v>
      </c>
      <c r="K8156" s="40">
        <v>0.86421179699999995</v>
      </c>
      <c r="L8156" s="40">
        <v>0.52885204500000005</v>
      </c>
      <c r="M8156" s="40">
        <v>0.843743723</v>
      </c>
      <c r="N8156" s="37">
        <v>0.66936104699999999</v>
      </c>
      <c r="O8156" s="37">
        <v>0</v>
      </c>
      <c r="P8156" s="37">
        <v>7.0839874999999997E-2</v>
      </c>
      <c r="Q8156" s="37">
        <v>0.76831136499999997</v>
      </c>
      <c r="R8156" s="37">
        <v>0.52885204500000005</v>
      </c>
      <c r="S8156" s="37">
        <v>0</v>
      </c>
      <c r="T8156" s="49">
        <v>0.92039482100000003</v>
      </c>
      <c r="U8156" s="49">
        <v>0</v>
      </c>
      <c r="V8156" s="49">
        <v>0.160936996</v>
      </c>
      <c r="W8156" s="49">
        <v>0.33273050900000001</v>
      </c>
      <c r="X8156" s="49">
        <v>0.52885204500000005</v>
      </c>
      <c r="Y8156" s="49">
        <v>0</v>
      </c>
      <c r="Z8156" s="46">
        <v>0.72137592100000003</v>
      </c>
      <c r="AA8156" s="46">
        <v>0</v>
      </c>
      <c r="AB8156" s="46">
        <v>0.44071135700000003</v>
      </c>
      <c r="AC8156" s="46">
        <v>6.1289442E-2</v>
      </c>
      <c r="AD8156" s="46">
        <v>0.52885204500000005</v>
      </c>
      <c r="AE8156" s="46">
        <v>0</v>
      </c>
      <c r="AF8156" s="64">
        <v>0.86595531800000003</v>
      </c>
      <c r="AG8156" s="64">
        <v>0</v>
      </c>
      <c r="AH8156" s="64">
        <v>0.25479758200000002</v>
      </c>
      <c r="AI8156" s="64">
        <v>0.10394421199999999</v>
      </c>
      <c r="AJ8156" s="64">
        <v>0.52885204500000005</v>
      </c>
      <c r="AK8156" s="64">
        <v>0</v>
      </c>
    </row>
    <row r="8157" spans="1:37" x14ac:dyDescent="0.2">
      <c r="A8157" s="30" t="s">
        <v>8208</v>
      </c>
      <c r="B8157" s="42">
        <v>0.901017187</v>
      </c>
      <c r="C8157" s="42">
        <v>0</v>
      </c>
      <c r="D8157" s="42">
        <v>5.4231148999999999E-2</v>
      </c>
      <c r="E8157" s="42">
        <v>0.90856057400000001</v>
      </c>
      <c r="F8157" s="42">
        <v>0.52885204500000005</v>
      </c>
      <c r="G8157" s="42">
        <v>0</v>
      </c>
      <c r="H8157" s="40">
        <v>0.37963693799999998</v>
      </c>
      <c r="I8157" s="40">
        <v>0</v>
      </c>
      <c r="J8157" s="40">
        <v>9.7872946000000002E-2</v>
      </c>
      <c r="K8157" s="40">
        <v>0.86105956299999997</v>
      </c>
      <c r="L8157" s="40">
        <v>0.52885204500000005</v>
      </c>
      <c r="M8157" s="40">
        <v>0.84373785599999995</v>
      </c>
      <c r="N8157" s="37">
        <v>0.62625096199999997</v>
      </c>
      <c r="O8157" s="37">
        <v>0</v>
      </c>
      <c r="P8157" s="37">
        <v>7.7338774999999998E-2</v>
      </c>
      <c r="Q8157" s="37">
        <v>0.493825395</v>
      </c>
      <c r="R8157" s="37">
        <v>0.52885204500000005</v>
      </c>
      <c r="S8157" s="37">
        <v>0</v>
      </c>
      <c r="T8157" s="49">
        <v>0.90373029100000002</v>
      </c>
      <c r="U8157" s="49">
        <v>0</v>
      </c>
      <c r="V8157" s="49">
        <v>0.15522291399999999</v>
      </c>
      <c r="W8157" s="49">
        <v>0.284476854</v>
      </c>
      <c r="X8157" s="49">
        <v>0.52885204500000005</v>
      </c>
      <c r="Y8157" s="49">
        <v>0</v>
      </c>
      <c r="Z8157" s="46">
        <v>0.70024569999999997</v>
      </c>
      <c r="AA8157" s="46">
        <v>0</v>
      </c>
      <c r="AB8157" s="46">
        <v>0.43671301000000001</v>
      </c>
      <c r="AC8157" s="46">
        <v>6.1289328999999997E-2</v>
      </c>
      <c r="AD8157" s="46">
        <v>0.52885204500000005</v>
      </c>
      <c r="AE8157" s="46">
        <v>0</v>
      </c>
      <c r="AF8157" s="64">
        <v>0.86995665200000005</v>
      </c>
      <c r="AG8157" s="64">
        <v>0</v>
      </c>
      <c r="AH8157" s="64">
        <v>0.25536703500000002</v>
      </c>
      <c r="AI8157" s="64">
        <v>0.103944046</v>
      </c>
      <c r="AJ8157" s="64">
        <v>0.52885204500000005</v>
      </c>
      <c r="AK8157" s="64">
        <v>0</v>
      </c>
    </row>
    <row r="8158" spans="1:37" x14ac:dyDescent="0.2">
      <c r="A8158" s="30" t="s">
        <v>8209</v>
      </c>
      <c r="B8158" s="42">
        <v>0.85710277099999999</v>
      </c>
      <c r="C8158" s="42">
        <v>0</v>
      </c>
      <c r="D8158" s="42">
        <v>4.5192523999999998E-2</v>
      </c>
      <c r="E8158" s="42">
        <v>0.82496894200000004</v>
      </c>
      <c r="F8158" s="42">
        <v>0.52885204500000005</v>
      </c>
      <c r="G8158" s="42">
        <v>0</v>
      </c>
      <c r="H8158" s="40">
        <v>0.36132596700000003</v>
      </c>
      <c r="I8158" s="40">
        <v>0</v>
      </c>
      <c r="J8158" s="40">
        <v>0.10540140100000001</v>
      </c>
      <c r="K8158" s="40">
        <v>0.848291291</v>
      </c>
      <c r="L8158" s="40">
        <v>0.52885204500000005</v>
      </c>
      <c r="M8158" s="40">
        <v>0.84373198800000004</v>
      </c>
      <c r="N8158" s="37">
        <v>0.54041570400000005</v>
      </c>
      <c r="O8158" s="37">
        <v>0</v>
      </c>
      <c r="P8158" s="37">
        <v>9.5535922999999995E-2</v>
      </c>
      <c r="Q8158" s="37">
        <v>0.26107336399999997</v>
      </c>
      <c r="R8158" s="37">
        <v>0.52885204500000005</v>
      </c>
      <c r="S8158" s="37">
        <v>0</v>
      </c>
      <c r="T8158" s="49">
        <v>0.82297141399999996</v>
      </c>
      <c r="U8158" s="49">
        <v>0</v>
      </c>
      <c r="V8158" s="49">
        <v>0.15879364200000001</v>
      </c>
      <c r="W8158" s="49">
        <v>0.21409863000000001</v>
      </c>
      <c r="X8158" s="49">
        <v>0.52885204500000005</v>
      </c>
      <c r="Y8158" s="49">
        <v>0</v>
      </c>
      <c r="Z8158" s="46">
        <v>0.65700245700000004</v>
      </c>
      <c r="AA8158" s="46">
        <v>0</v>
      </c>
      <c r="AB8158" s="46">
        <v>0.47768502899999998</v>
      </c>
      <c r="AC8158" s="46">
        <v>6.1289215000000001E-2</v>
      </c>
      <c r="AD8158" s="46">
        <v>0.52885204500000005</v>
      </c>
      <c r="AE8158" s="46">
        <v>0</v>
      </c>
      <c r="AF8158" s="64">
        <v>0.82060686900000002</v>
      </c>
      <c r="AG8158" s="64">
        <v>0</v>
      </c>
      <c r="AH8158" s="64">
        <v>0.24966632599999999</v>
      </c>
      <c r="AI8158" s="64">
        <v>0.33442674500000003</v>
      </c>
      <c r="AJ8158" s="64">
        <v>0.52885204500000005</v>
      </c>
      <c r="AK8158" s="64">
        <v>0</v>
      </c>
    </row>
    <row r="8159" spans="1:37" x14ac:dyDescent="0.2">
      <c r="A8159" s="30" t="s">
        <v>8210</v>
      </c>
      <c r="B8159" s="42">
        <v>0.79414240599999997</v>
      </c>
      <c r="C8159" s="42">
        <v>0</v>
      </c>
      <c r="D8159" s="42">
        <v>5.423091E-2</v>
      </c>
      <c r="E8159" s="42">
        <v>0.67549030499999996</v>
      </c>
      <c r="F8159" s="42">
        <v>0.52885204500000005</v>
      </c>
      <c r="G8159" s="42">
        <v>0</v>
      </c>
      <c r="H8159" s="40">
        <v>0.33196527199999998</v>
      </c>
      <c r="I8159" s="40">
        <v>0</v>
      </c>
      <c r="J8159" s="40">
        <v>0.127987133</v>
      </c>
      <c r="K8159" s="40">
        <v>0.82863980000000004</v>
      </c>
      <c r="L8159" s="40">
        <v>0.52885204500000005</v>
      </c>
      <c r="M8159" s="40">
        <v>0.84372612000000002</v>
      </c>
      <c r="N8159" s="37">
        <v>0.50038491100000004</v>
      </c>
      <c r="O8159" s="37">
        <v>0</v>
      </c>
      <c r="P8159" s="37">
        <v>0.10203474</v>
      </c>
      <c r="Q8159" s="37">
        <v>0.240949882</v>
      </c>
      <c r="R8159" s="37">
        <v>0.52885204500000005</v>
      </c>
      <c r="S8159" s="37">
        <v>0</v>
      </c>
      <c r="T8159" s="49">
        <v>0.71375464700000002</v>
      </c>
      <c r="U8159" s="49">
        <v>0</v>
      </c>
      <c r="V8159" s="49">
        <v>0.162840497</v>
      </c>
      <c r="W8159" s="49">
        <v>0.185719888</v>
      </c>
      <c r="X8159" s="49">
        <v>0.52885204500000005</v>
      </c>
      <c r="Y8159" s="49">
        <v>0</v>
      </c>
      <c r="Z8159" s="46">
        <v>0.58820638800000002</v>
      </c>
      <c r="AA8159" s="46">
        <v>0</v>
      </c>
      <c r="AB8159" s="46">
        <v>0.487677362</v>
      </c>
      <c r="AC8159" s="46">
        <v>1.1192096E-2</v>
      </c>
      <c r="AD8159" s="46">
        <v>0.52885204500000005</v>
      </c>
      <c r="AE8159" s="46">
        <v>0</v>
      </c>
      <c r="AF8159" s="64">
        <v>0.76792264099999996</v>
      </c>
      <c r="AG8159" s="64">
        <v>0</v>
      </c>
      <c r="AH8159" s="64">
        <v>0.26790619700000001</v>
      </c>
      <c r="AI8159" s="64">
        <v>0.493638311</v>
      </c>
      <c r="AJ8159" s="64">
        <v>0.52885204500000005</v>
      </c>
      <c r="AK8159" s="64">
        <v>0</v>
      </c>
    </row>
    <row r="8160" spans="1:37" x14ac:dyDescent="0.2">
      <c r="A8160" s="30" t="s">
        <v>8211</v>
      </c>
      <c r="B8160" s="42">
        <v>0.72269379199999995</v>
      </c>
      <c r="C8160" s="42">
        <v>0</v>
      </c>
      <c r="D8160" s="42">
        <v>6.3269254999999996E-2</v>
      </c>
      <c r="E8160" s="42">
        <v>0.61108036300000002</v>
      </c>
      <c r="F8160" s="42">
        <v>0.52885204500000005</v>
      </c>
      <c r="G8160" s="42">
        <v>0</v>
      </c>
      <c r="H8160" s="40">
        <v>0.31823204399999999</v>
      </c>
      <c r="I8160" s="40">
        <v>0</v>
      </c>
      <c r="J8160" s="40">
        <v>9.7872296999999997E-2</v>
      </c>
      <c r="K8160" s="40">
        <v>0.82530390899999995</v>
      </c>
      <c r="L8160" s="40">
        <v>0.52885204500000005</v>
      </c>
      <c r="M8160" s="40">
        <v>0.843720252</v>
      </c>
      <c r="N8160" s="37">
        <v>0.40171927099999999</v>
      </c>
      <c r="O8160" s="37">
        <v>0</v>
      </c>
      <c r="P8160" s="37">
        <v>0.102684416</v>
      </c>
      <c r="Q8160" s="37">
        <v>0.231072623</v>
      </c>
      <c r="R8160" s="37">
        <v>0.52885204500000005</v>
      </c>
      <c r="S8160" s="37">
        <v>0</v>
      </c>
      <c r="T8160" s="49">
        <v>0.67414434000000001</v>
      </c>
      <c r="U8160" s="49">
        <v>0</v>
      </c>
      <c r="V8160" s="49">
        <v>0.18021927400000001</v>
      </c>
      <c r="W8160" s="49">
        <v>0.17599941599999999</v>
      </c>
      <c r="X8160" s="49">
        <v>0.52885204500000005</v>
      </c>
      <c r="Y8160" s="49">
        <v>0</v>
      </c>
      <c r="Z8160" s="46">
        <v>0.55970516000000003</v>
      </c>
      <c r="AA8160" s="46">
        <v>0</v>
      </c>
      <c r="AB8160" s="46">
        <v>0.496670314</v>
      </c>
      <c r="AC8160" s="46">
        <v>0</v>
      </c>
      <c r="AD8160" s="46">
        <v>0.52885204500000005</v>
      </c>
      <c r="AE8160" s="46">
        <v>0</v>
      </c>
      <c r="AF8160" s="64">
        <v>0.70290096700000004</v>
      </c>
      <c r="AG8160" s="64">
        <v>0</v>
      </c>
      <c r="AH8160" s="64">
        <v>0.30552639199999998</v>
      </c>
      <c r="AI8160" s="64">
        <v>0.10394355</v>
      </c>
      <c r="AJ8160" s="64">
        <v>0.52885204500000005</v>
      </c>
      <c r="AK8160" s="64">
        <v>0</v>
      </c>
    </row>
    <row r="8161" spans="1:37" x14ac:dyDescent="0.2">
      <c r="A8161" s="30" t="s">
        <v>8212</v>
      </c>
      <c r="B8161" s="42">
        <v>0.66878288299999999</v>
      </c>
      <c r="C8161" s="42">
        <v>0</v>
      </c>
      <c r="D8161" s="42">
        <v>7.2307560000000007E-2</v>
      </c>
      <c r="E8161" s="42">
        <v>0.59126690800000004</v>
      </c>
      <c r="F8161" s="42">
        <v>0.52885204500000005</v>
      </c>
      <c r="G8161" s="42">
        <v>0</v>
      </c>
      <c r="H8161" s="40">
        <v>0.30071033899999999</v>
      </c>
      <c r="I8161" s="40">
        <v>0</v>
      </c>
      <c r="J8161" s="40">
        <v>0.105400702</v>
      </c>
      <c r="K8161" s="40">
        <v>0.81178656800000004</v>
      </c>
      <c r="L8161" s="40">
        <v>0.52885204500000005</v>
      </c>
      <c r="M8161" s="40">
        <v>0.84371438499999996</v>
      </c>
      <c r="N8161" s="37">
        <v>0.34462407</v>
      </c>
      <c r="O8161" s="37">
        <v>0</v>
      </c>
      <c r="P8161" s="37">
        <v>0.12088138700000001</v>
      </c>
      <c r="Q8161" s="37">
        <v>0.226178974</v>
      </c>
      <c r="R8161" s="37">
        <v>0.52885204500000005</v>
      </c>
      <c r="S8161" s="37">
        <v>0</v>
      </c>
      <c r="T8161" s="49">
        <v>0.55262145900000004</v>
      </c>
      <c r="U8161" s="49">
        <v>0</v>
      </c>
      <c r="V8161" s="49">
        <v>0.164030126</v>
      </c>
      <c r="W8161" s="49">
        <v>0.166144079</v>
      </c>
      <c r="X8161" s="49">
        <v>0.52885204500000005</v>
      </c>
      <c r="Y8161" s="49">
        <v>0</v>
      </c>
      <c r="Z8161" s="46">
        <v>0.55429975399999998</v>
      </c>
      <c r="AA8161" s="46">
        <v>0</v>
      </c>
      <c r="AB8161" s="46">
        <v>0.52165257799999998</v>
      </c>
      <c r="AC8161" s="46">
        <v>0</v>
      </c>
      <c r="AD8161" s="46">
        <v>0.52885204500000005</v>
      </c>
      <c r="AE8161" s="46">
        <v>0</v>
      </c>
      <c r="AF8161" s="64">
        <v>0.63454484799999999</v>
      </c>
      <c r="AG8161" s="64">
        <v>0</v>
      </c>
      <c r="AH8161" s="64">
        <v>0.30951579099999998</v>
      </c>
      <c r="AI8161" s="64">
        <v>0.103943384</v>
      </c>
      <c r="AJ8161" s="64">
        <v>0.52885204500000005</v>
      </c>
      <c r="AK8161" s="64">
        <v>0</v>
      </c>
    </row>
    <row r="8162" spans="1:37" x14ac:dyDescent="0.2">
      <c r="A8162" s="30" t="s">
        <v>8213</v>
      </c>
      <c r="B8162" s="42">
        <v>0.545633111</v>
      </c>
      <c r="C8162" s="42">
        <v>0</v>
      </c>
      <c r="D8162" s="42">
        <v>7.2307399999999994E-2</v>
      </c>
      <c r="E8162" s="42">
        <v>0.507118917</v>
      </c>
      <c r="F8162" s="42">
        <v>0.52885204500000005</v>
      </c>
      <c r="G8162" s="42">
        <v>0</v>
      </c>
      <c r="H8162" s="40">
        <v>0.45319652700000002</v>
      </c>
      <c r="I8162" s="40">
        <v>0</v>
      </c>
      <c r="J8162" s="40">
        <v>0.203272334</v>
      </c>
      <c r="K8162" s="40">
        <v>0.70852942299999999</v>
      </c>
      <c r="L8162" s="40">
        <v>0.52885204500000005</v>
      </c>
      <c r="M8162" s="40">
        <v>0.84370851800000002</v>
      </c>
      <c r="N8162" s="37">
        <v>0.55055170600000003</v>
      </c>
      <c r="O8162" s="37">
        <v>0</v>
      </c>
      <c r="P8162" s="37">
        <v>0.12932980099999999</v>
      </c>
      <c r="Q8162" s="37">
        <v>0.21648115000000001</v>
      </c>
      <c r="R8162" s="37">
        <v>0.52885204500000005</v>
      </c>
      <c r="S8162" s="37">
        <v>0</v>
      </c>
      <c r="T8162" s="49">
        <v>0.31329316800000001</v>
      </c>
      <c r="U8162" s="49">
        <v>0</v>
      </c>
      <c r="V8162" s="49">
        <v>0.164267833</v>
      </c>
      <c r="W8162" s="49">
        <v>0.146017645</v>
      </c>
      <c r="X8162" s="49">
        <v>0.52885204500000005</v>
      </c>
      <c r="Y8162" s="49">
        <v>0</v>
      </c>
      <c r="Z8162" s="46">
        <v>0.41228501200000001</v>
      </c>
      <c r="AA8162" s="46">
        <v>0</v>
      </c>
      <c r="AB8162" s="46">
        <v>0.52365008999999996</v>
      </c>
      <c r="AC8162" s="46">
        <v>0</v>
      </c>
      <c r="AD8162" s="46">
        <v>0.52885204500000005</v>
      </c>
      <c r="AE8162" s="46">
        <v>0</v>
      </c>
      <c r="AF8162" s="64">
        <v>0.53551183700000005</v>
      </c>
      <c r="AG8162" s="64">
        <v>0</v>
      </c>
      <c r="AH8162" s="64">
        <v>0.34941576600000002</v>
      </c>
      <c r="AI8162" s="64">
        <v>0.103943218</v>
      </c>
      <c r="AJ8162" s="64">
        <v>0.52885204500000005</v>
      </c>
      <c r="AK8162" s="64">
        <v>0</v>
      </c>
    </row>
    <row r="8163" spans="1:37" x14ac:dyDescent="0.2">
      <c r="A8163" s="30" t="s">
        <v>8214</v>
      </c>
      <c r="B8163" s="42">
        <v>0.50968081399999998</v>
      </c>
      <c r="C8163" s="42">
        <v>0</v>
      </c>
      <c r="D8163" s="42">
        <v>8.1345644999999994E-2</v>
      </c>
      <c r="E8163" s="42">
        <v>0.49970079299999998</v>
      </c>
      <c r="F8163" s="42">
        <v>0.52885204500000005</v>
      </c>
      <c r="G8163" s="42">
        <v>0</v>
      </c>
      <c r="H8163" s="40">
        <v>0.41357537500000002</v>
      </c>
      <c r="I8163" s="40">
        <v>0</v>
      </c>
      <c r="J8163" s="40">
        <v>0.21080047299999999</v>
      </c>
      <c r="K8163" s="40">
        <v>0.65904510100000002</v>
      </c>
      <c r="L8163" s="40">
        <v>0.52885204500000005</v>
      </c>
      <c r="M8163" s="40">
        <v>0.84370265</v>
      </c>
      <c r="N8163" s="37">
        <v>0.49961508900000001</v>
      </c>
      <c r="O8163" s="37">
        <v>0</v>
      </c>
      <c r="P8163" s="37">
        <v>0.13322889700000001</v>
      </c>
      <c r="Q8163" s="37">
        <v>0.202153157</v>
      </c>
      <c r="R8163" s="37">
        <v>0.52885204500000005</v>
      </c>
      <c r="S8163" s="37">
        <v>0</v>
      </c>
      <c r="T8163" s="49">
        <v>0.27868221999999998</v>
      </c>
      <c r="U8163" s="49">
        <v>0</v>
      </c>
      <c r="V8163" s="49">
        <v>0.17807546099999999</v>
      </c>
      <c r="W8163" s="49">
        <v>0.14601742600000001</v>
      </c>
      <c r="X8163" s="49">
        <v>0.52885204500000005</v>
      </c>
      <c r="Y8163" s="49">
        <v>0</v>
      </c>
      <c r="Z8163" s="46">
        <v>0.38476658499999999</v>
      </c>
      <c r="AA8163" s="46">
        <v>0</v>
      </c>
      <c r="AB8163" s="46">
        <v>0.45869248099999999</v>
      </c>
      <c r="AC8163" s="46">
        <v>0</v>
      </c>
      <c r="AD8163" s="46">
        <v>0.52885204500000005</v>
      </c>
      <c r="AE8163" s="46">
        <v>0</v>
      </c>
      <c r="AF8163" s="64">
        <v>0.48682894300000001</v>
      </c>
      <c r="AG8163" s="64">
        <v>0</v>
      </c>
      <c r="AH8163" s="64">
        <v>0.33972485499999999</v>
      </c>
      <c r="AI8163" s="64">
        <v>0.10394305299999999</v>
      </c>
      <c r="AJ8163" s="64">
        <v>0.52885204500000005</v>
      </c>
      <c r="AK8163" s="64">
        <v>0</v>
      </c>
    </row>
    <row r="8164" spans="1:37" x14ac:dyDescent="0.2">
      <c r="A8164" s="30" t="s">
        <v>8215</v>
      </c>
      <c r="B8164" s="42">
        <v>0.49151175000000003</v>
      </c>
      <c r="C8164" s="42">
        <v>0</v>
      </c>
      <c r="D8164" s="42">
        <v>9.0383851000000001E-2</v>
      </c>
      <c r="E8164" s="42">
        <v>0.48947771600000001</v>
      </c>
      <c r="F8164" s="42">
        <v>0.52885204500000005</v>
      </c>
      <c r="G8164" s="42">
        <v>0</v>
      </c>
      <c r="H8164" s="40">
        <v>0.40647198099999998</v>
      </c>
      <c r="I8164" s="40">
        <v>0</v>
      </c>
      <c r="J8164" s="40">
        <v>0.24844286600000001</v>
      </c>
      <c r="K8164" s="40">
        <v>0.65045387099999996</v>
      </c>
      <c r="L8164" s="40">
        <v>0.52885204500000005</v>
      </c>
      <c r="M8164" s="40">
        <v>0.84369678299999995</v>
      </c>
      <c r="N8164" s="37">
        <v>0.480241211</v>
      </c>
      <c r="O8164" s="37">
        <v>0</v>
      </c>
      <c r="P8164" s="37">
        <v>0.149475994</v>
      </c>
      <c r="Q8164" s="37">
        <v>0.19743413700000001</v>
      </c>
      <c r="R8164" s="37">
        <v>0.52885204500000005</v>
      </c>
      <c r="S8164" s="37">
        <v>0</v>
      </c>
      <c r="T8164" s="49">
        <v>0.26893988000000002</v>
      </c>
      <c r="U8164" s="49">
        <v>0</v>
      </c>
      <c r="V8164" s="49">
        <v>0.16926654099999999</v>
      </c>
      <c r="W8164" s="49">
        <v>0.166143342</v>
      </c>
      <c r="X8164" s="49">
        <v>0.52885204500000005</v>
      </c>
      <c r="Y8164" s="49">
        <v>0</v>
      </c>
      <c r="Z8164" s="46">
        <v>0.37297297299999999</v>
      </c>
      <c r="AA8164" s="46">
        <v>0</v>
      </c>
      <c r="AB8164" s="46">
        <v>0.50066323599999996</v>
      </c>
      <c r="AC8164" s="46">
        <v>0</v>
      </c>
      <c r="AD8164" s="46">
        <v>0.52885204500000005</v>
      </c>
      <c r="AE8164" s="46">
        <v>0</v>
      </c>
      <c r="AF8164" s="64">
        <v>0.46782260799999997</v>
      </c>
      <c r="AG8164" s="64">
        <v>0</v>
      </c>
      <c r="AH8164" s="64">
        <v>0.30837372600000001</v>
      </c>
      <c r="AI8164" s="64">
        <v>0.103942887</v>
      </c>
      <c r="AJ8164" s="64">
        <v>0.52885204500000005</v>
      </c>
      <c r="AK8164" s="64">
        <v>0</v>
      </c>
    </row>
    <row r="8165" spans="1:37" x14ac:dyDescent="0.2">
      <c r="A8165" s="30" t="s">
        <v>8216</v>
      </c>
      <c r="B8165" s="42">
        <v>0.48786390699999999</v>
      </c>
      <c r="C8165" s="42">
        <v>0</v>
      </c>
      <c r="D8165" s="42">
        <v>9.0383650999999995E-2</v>
      </c>
      <c r="E8165" s="42">
        <v>0.47593288700000003</v>
      </c>
      <c r="F8165" s="42">
        <v>0.52885204500000005</v>
      </c>
      <c r="G8165" s="42">
        <v>0</v>
      </c>
      <c r="H8165" s="40">
        <v>0.40552486199999999</v>
      </c>
      <c r="I8165" s="40">
        <v>0</v>
      </c>
      <c r="J8165" s="40">
        <v>0.271027982</v>
      </c>
      <c r="K8165" s="40">
        <v>0.62405768900000003</v>
      </c>
      <c r="L8165" s="40">
        <v>0.52885204500000005</v>
      </c>
      <c r="M8165" s="40">
        <v>0.84369091600000001</v>
      </c>
      <c r="N8165" s="37">
        <v>0.45329740800000001</v>
      </c>
      <c r="O8165" s="37">
        <v>0</v>
      </c>
      <c r="P8165" s="37">
        <v>0.146226193</v>
      </c>
      <c r="Q8165" s="37">
        <v>0.18344595499999999</v>
      </c>
      <c r="R8165" s="37">
        <v>0.52885204500000005</v>
      </c>
      <c r="S8165" s="37">
        <v>0</v>
      </c>
      <c r="T8165" s="49">
        <v>0.26419689800000001</v>
      </c>
      <c r="U8165" s="49">
        <v>0</v>
      </c>
      <c r="V8165" s="49">
        <v>0.18712124799999999</v>
      </c>
      <c r="W8165" s="49">
        <v>0.20476480399999999</v>
      </c>
      <c r="X8165" s="49">
        <v>0.52885204500000005</v>
      </c>
      <c r="Y8165" s="49">
        <v>0</v>
      </c>
      <c r="Z8165" s="46">
        <v>0.36609336599999998</v>
      </c>
      <c r="AA8165" s="46">
        <v>0</v>
      </c>
      <c r="AB8165" s="46">
        <v>0.54563178199999995</v>
      </c>
      <c r="AC8165" s="46">
        <v>0</v>
      </c>
      <c r="AD8165" s="46">
        <v>0.52885204500000005</v>
      </c>
      <c r="AE8165" s="46">
        <v>0</v>
      </c>
      <c r="AF8165" s="64">
        <v>0.454818273</v>
      </c>
      <c r="AG8165" s="64">
        <v>0</v>
      </c>
      <c r="AH8165" s="64">
        <v>0.286712831</v>
      </c>
      <c r="AI8165" s="64">
        <v>0.103942722</v>
      </c>
      <c r="AJ8165" s="64">
        <v>0.52885204500000005</v>
      </c>
      <c r="AK8165" s="64">
        <v>0</v>
      </c>
    </row>
    <row r="8166" spans="1:37" x14ac:dyDescent="0.2">
      <c r="A8166" s="30" t="s">
        <v>8217</v>
      </c>
      <c r="B8166" s="42">
        <v>0.48632058900000003</v>
      </c>
      <c r="C8166" s="42">
        <v>0</v>
      </c>
      <c r="D8166" s="42">
        <v>9.9421796000000007E-2</v>
      </c>
      <c r="E8166" s="42">
        <v>0.47087805599999999</v>
      </c>
      <c r="F8166" s="42">
        <v>0.52885204500000005</v>
      </c>
      <c r="G8166" s="42">
        <v>0</v>
      </c>
      <c r="H8166" s="40">
        <v>0.39905288100000003</v>
      </c>
      <c r="I8166" s="40">
        <v>0</v>
      </c>
      <c r="J8166" s="40">
        <v>0.38395546000000003</v>
      </c>
      <c r="K8166" s="40">
        <v>0.62405696399999999</v>
      </c>
      <c r="L8166" s="40">
        <v>0.52885204500000005</v>
      </c>
      <c r="M8166" s="40">
        <v>0.84501090899999998</v>
      </c>
      <c r="N8166" s="37">
        <v>0.44662560899999998</v>
      </c>
      <c r="O8166" s="37">
        <v>0</v>
      </c>
      <c r="P8166" s="37">
        <v>0.15662415399999999</v>
      </c>
      <c r="Q8166" s="37">
        <v>0.18344561100000001</v>
      </c>
      <c r="R8166" s="37">
        <v>0.52885204500000005</v>
      </c>
      <c r="S8166" s="37">
        <v>0</v>
      </c>
      <c r="T8166" s="49">
        <v>0.26817074699999999</v>
      </c>
      <c r="U8166" s="49">
        <v>0</v>
      </c>
      <c r="V8166" s="49">
        <v>0.21545083400000001</v>
      </c>
      <c r="W8166" s="49">
        <v>0.223303532</v>
      </c>
      <c r="X8166" s="49">
        <v>0.52885204500000005</v>
      </c>
      <c r="Y8166" s="49">
        <v>0</v>
      </c>
      <c r="Z8166" s="46">
        <v>0.36904176900000002</v>
      </c>
      <c r="AA8166" s="46">
        <v>0</v>
      </c>
      <c r="AB8166" s="46">
        <v>0.53064072600000001</v>
      </c>
      <c r="AC8166" s="46">
        <v>0</v>
      </c>
      <c r="AD8166" s="46">
        <v>0.52885204500000005</v>
      </c>
      <c r="AE8166" s="46">
        <v>0</v>
      </c>
      <c r="AF8166" s="64">
        <v>0.46515505200000001</v>
      </c>
      <c r="AG8166" s="64">
        <v>0</v>
      </c>
      <c r="AH8166" s="64">
        <v>0.30495233700000002</v>
      </c>
      <c r="AI8166" s="64">
        <v>0.10394255600000001</v>
      </c>
      <c r="AJ8166" s="64">
        <v>0.52885204500000005</v>
      </c>
      <c r="AK8166" s="64">
        <v>0</v>
      </c>
    </row>
    <row r="8167" spans="1:37" x14ac:dyDescent="0.2">
      <c r="A8167" s="30" t="s">
        <v>8218</v>
      </c>
      <c r="B8167" s="42">
        <v>0.49817607899999999</v>
      </c>
      <c r="C8167" s="42">
        <v>0</v>
      </c>
      <c r="D8167" s="42">
        <v>6.3268275999999998E-2</v>
      </c>
      <c r="E8167" s="42">
        <v>0.48438457499999998</v>
      </c>
      <c r="F8167" s="42">
        <v>0.52885204500000005</v>
      </c>
      <c r="G8167" s="42">
        <v>0</v>
      </c>
      <c r="H8167" s="40">
        <v>0.408997632</v>
      </c>
      <c r="I8167" s="40">
        <v>0</v>
      </c>
      <c r="J8167" s="40">
        <v>0.41406869899999998</v>
      </c>
      <c r="K8167" s="40">
        <v>0.63296058700000002</v>
      </c>
      <c r="L8167" s="40">
        <v>0.52885204500000005</v>
      </c>
      <c r="M8167" s="40">
        <v>0.84367918200000003</v>
      </c>
      <c r="N8167" s="37">
        <v>0.45316910399999999</v>
      </c>
      <c r="O8167" s="37">
        <v>0</v>
      </c>
      <c r="P8167" s="37">
        <v>0.17027152500000001</v>
      </c>
      <c r="Q8167" s="37">
        <v>0.18344526799999999</v>
      </c>
      <c r="R8167" s="37">
        <v>0.52885204500000005</v>
      </c>
      <c r="S8167" s="37">
        <v>0</v>
      </c>
      <c r="T8167" s="49">
        <v>0.27624663500000002</v>
      </c>
      <c r="U8167" s="49">
        <v>0</v>
      </c>
      <c r="V8167" s="49">
        <v>0.220687825</v>
      </c>
      <c r="W8167" s="49">
        <v>0.185717721</v>
      </c>
      <c r="X8167" s="49">
        <v>0.52885204500000005</v>
      </c>
      <c r="Y8167" s="49">
        <v>0</v>
      </c>
      <c r="Z8167" s="46">
        <v>0.376412776</v>
      </c>
      <c r="AA8167" s="46">
        <v>0</v>
      </c>
      <c r="AB8167" s="46">
        <v>0.50865448700000004</v>
      </c>
      <c r="AC8167" s="46">
        <v>0</v>
      </c>
      <c r="AD8167" s="46">
        <v>0.52885204500000005</v>
      </c>
      <c r="AE8167" s="46">
        <v>0</v>
      </c>
      <c r="AF8167" s="64">
        <v>0.484828276</v>
      </c>
      <c r="AG8167" s="64">
        <v>0</v>
      </c>
      <c r="AH8167" s="64">
        <v>0.28842157299999999</v>
      </c>
      <c r="AI8167" s="64">
        <v>0.103942391</v>
      </c>
      <c r="AJ8167" s="64">
        <v>0.52885204500000005</v>
      </c>
      <c r="AK8167" s="64">
        <v>0</v>
      </c>
    </row>
    <row r="8168" spans="1:37" x14ac:dyDescent="0.2">
      <c r="A8168" s="30" t="s">
        <v>8219</v>
      </c>
      <c r="B8168" s="42">
        <v>0.53988074399999997</v>
      </c>
      <c r="C8168" s="42">
        <v>0</v>
      </c>
      <c r="D8168" s="42">
        <v>5.4229830999999999E-2</v>
      </c>
      <c r="E8168" s="42">
        <v>0.52030709399999997</v>
      </c>
      <c r="F8168" s="42">
        <v>0.52885204500000005</v>
      </c>
      <c r="G8168" s="42">
        <v>0</v>
      </c>
      <c r="H8168" s="40">
        <v>0.45303867399999997</v>
      </c>
      <c r="I8168" s="40">
        <v>0</v>
      </c>
      <c r="J8168" s="40">
        <v>0.39148226800000002</v>
      </c>
      <c r="K8168" s="40">
        <v>0.67173833699999996</v>
      </c>
      <c r="L8168" s="40">
        <v>0.52885204500000005</v>
      </c>
      <c r="M8168" s="40">
        <v>0.84367331499999998</v>
      </c>
      <c r="N8168" s="37">
        <v>0.50179625400000005</v>
      </c>
      <c r="O8168" s="37">
        <v>0</v>
      </c>
      <c r="P8168" s="37">
        <v>0.20861465200000001</v>
      </c>
      <c r="Q8168" s="37">
        <v>0.18344492500000001</v>
      </c>
      <c r="R8168" s="37">
        <v>0.52885204500000005</v>
      </c>
      <c r="S8168" s="37">
        <v>0</v>
      </c>
      <c r="T8168" s="49">
        <v>0.303935393</v>
      </c>
      <c r="U8168" s="49">
        <v>0</v>
      </c>
      <c r="V8168" s="49">
        <v>0.20949822800000001</v>
      </c>
      <c r="W8168" s="49">
        <v>0.19530541500000001</v>
      </c>
      <c r="X8168" s="49">
        <v>0.52885204500000005</v>
      </c>
      <c r="Y8168" s="49">
        <v>0</v>
      </c>
      <c r="Z8168" s="46">
        <v>0.41179361199999998</v>
      </c>
      <c r="AA8168" s="46">
        <v>0</v>
      </c>
      <c r="AB8168" s="46">
        <v>0.54362952799999997</v>
      </c>
      <c r="AC8168" s="46">
        <v>0</v>
      </c>
      <c r="AD8168" s="46">
        <v>0.52885204500000005</v>
      </c>
      <c r="AE8168" s="46">
        <v>0</v>
      </c>
      <c r="AF8168" s="64">
        <v>0.52484161399999996</v>
      </c>
      <c r="AG8168" s="64">
        <v>0</v>
      </c>
      <c r="AH8168" s="64">
        <v>0.24738080300000001</v>
      </c>
      <c r="AI8168" s="64">
        <v>0.103942225</v>
      </c>
      <c r="AJ8168" s="64">
        <v>0.52885204500000005</v>
      </c>
      <c r="AK8168" s="64">
        <v>0</v>
      </c>
    </row>
    <row r="8169" spans="1:37" x14ac:dyDescent="0.2">
      <c r="A8169" s="30" t="s">
        <v>8220</v>
      </c>
      <c r="B8169" s="42">
        <v>0.61164503699999995</v>
      </c>
      <c r="C8169" s="42">
        <v>0</v>
      </c>
      <c r="D8169" s="42">
        <v>5.4229711E-2</v>
      </c>
      <c r="E8169" s="42">
        <v>0.54638766000000005</v>
      </c>
      <c r="F8169" s="42">
        <v>0.52885204500000005</v>
      </c>
      <c r="G8169" s="42">
        <v>0</v>
      </c>
      <c r="H8169" s="40">
        <v>0.48966061599999999</v>
      </c>
      <c r="I8169" s="40">
        <v>9.6226299999999999E-4</v>
      </c>
      <c r="J8169" s="40">
        <v>0.34631047199999998</v>
      </c>
      <c r="K8169" s="40">
        <v>0.72427377800000003</v>
      </c>
      <c r="L8169" s="40">
        <v>0.52885204500000005</v>
      </c>
      <c r="M8169" s="40">
        <v>0.84366744800000004</v>
      </c>
      <c r="N8169" s="37">
        <v>0.57557095199999997</v>
      </c>
      <c r="O8169" s="37">
        <v>4.5476889999999997E-3</v>
      </c>
      <c r="P8169" s="37">
        <v>0.224211514</v>
      </c>
      <c r="Q8169" s="37">
        <v>0.22131213199999999</v>
      </c>
      <c r="R8169" s="37">
        <v>0.52885204500000005</v>
      </c>
      <c r="S8169" s="37">
        <v>0</v>
      </c>
      <c r="T8169" s="49">
        <v>0.34252019</v>
      </c>
      <c r="U8169" s="49">
        <v>3.3675445999999998E-2</v>
      </c>
      <c r="V8169" s="49">
        <v>0.22425783499999999</v>
      </c>
      <c r="W8169" s="49">
        <v>0.300960756</v>
      </c>
      <c r="X8169" s="49">
        <v>0.52885204500000005</v>
      </c>
      <c r="Y8169" s="49">
        <v>0</v>
      </c>
      <c r="Z8169" s="46">
        <v>0.45847665799999998</v>
      </c>
      <c r="AA8169" s="46">
        <v>0</v>
      </c>
      <c r="AB8169" s="46">
        <v>0.47667410300000002</v>
      </c>
      <c r="AC8169" s="46">
        <v>0</v>
      </c>
      <c r="AD8169" s="46">
        <v>0.52885204500000005</v>
      </c>
      <c r="AE8169" s="46">
        <v>0</v>
      </c>
      <c r="AF8169" s="64">
        <v>0.57819273100000002</v>
      </c>
      <c r="AG8169" s="64">
        <v>2.331277E-2</v>
      </c>
      <c r="AH8169" s="64">
        <v>0.20634021399999999</v>
      </c>
      <c r="AI8169" s="64">
        <v>0.103942059</v>
      </c>
      <c r="AJ8169" s="64">
        <v>0.52885204500000005</v>
      </c>
      <c r="AK8169" s="64">
        <v>0</v>
      </c>
    </row>
    <row r="8170" spans="1:37" x14ac:dyDescent="0.2">
      <c r="A8170" s="30" t="s">
        <v>8221</v>
      </c>
      <c r="B8170" s="42">
        <v>0.65373553100000004</v>
      </c>
      <c r="C8170" s="42">
        <v>7.2646949999999998E-3</v>
      </c>
      <c r="D8170" s="42">
        <v>5.4229592E-2</v>
      </c>
      <c r="E8170" s="42">
        <v>0.63413436700000003</v>
      </c>
      <c r="F8170" s="42">
        <v>0.52885204500000005</v>
      </c>
      <c r="G8170" s="42">
        <v>0</v>
      </c>
      <c r="H8170" s="40">
        <v>0.505919495</v>
      </c>
      <c r="I8170" s="40">
        <v>3.6565896000000001E-2</v>
      </c>
      <c r="J8170" s="40">
        <v>0.36136665099999998</v>
      </c>
      <c r="K8170" s="40">
        <v>0.73585397200000002</v>
      </c>
      <c r="L8170" s="40">
        <v>0.52885204500000005</v>
      </c>
      <c r="M8170" s="40">
        <v>0.84366158099999999</v>
      </c>
      <c r="N8170" s="37">
        <v>0.65781370299999997</v>
      </c>
      <c r="O8170" s="37">
        <v>6.2013774000000001E-2</v>
      </c>
      <c r="P8170" s="37">
        <v>0.22096158299999999</v>
      </c>
      <c r="Q8170" s="37">
        <v>0.245928762</v>
      </c>
      <c r="R8170" s="37">
        <v>0.52885204500000005</v>
      </c>
      <c r="S8170" s="37">
        <v>0</v>
      </c>
      <c r="T8170" s="49">
        <v>0.39687219600000001</v>
      </c>
      <c r="U8170" s="49">
        <v>0.20265349599999999</v>
      </c>
      <c r="V8170" s="49">
        <v>0.218781841</v>
      </c>
      <c r="W8170" s="49">
        <v>0.214094957</v>
      </c>
      <c r="X8170" s="49">
        <v>0.52885204500000005</v>
      </c>
      <c r="Y8170" s="49">
        <v>0</v>
      </c>
      <c r="Z8170" s="46">
        <v>0.48452088500000001</v>
      </c>
      <c r="AA8170" s="46">
        <v>3.4635328E-2</v>
      </c>
      <c r="AB8170" s="46">
        <v>0.424708692</v>
      </c>
      <c r="AC8170" s="46">
        <v>0</v>
      </c>
      <c r="AD8170" s="46">
        <v>0.52885204500000005</v>
      </c>
      <c r="AE8170" s="46">
        <v>0</v>
      </c>
      <c r="AF8170" s="64">
        <v>0.66455485199999997</v>
      </c>
      <c r="AG8170" s="64">
        <v>0.17318012799999999</v>
      </c>
      <c r="AH8170" s="64">
        <v>0.189239778</v>
      </c>
      <c r="AI8170" s="64">
        <v>0.10394189400000001</v>
      </c>
      <c r="AJ8170" s="64">
        <v>0.52885204500000005</v>
      </c>
      <c r="AK8170" s="64">
        <v>0</v>
      </c>
    </row>
    <row r="8171" spans="1:37" x14ac:dyDescent="0.2">
      <c r="A8171" s="30" t="s">
        <v>8222</v>
      </c>
      <c r="B8171" s="42">
        <v>0.68642581599999997</v>
      </c>
      <c r="C8171" s="42">
        <v>3.7908401000000001E-2</v>
      </c>
      <c r="D8171" s="42">
        <v>6.3267717000000001E-2</v>
      </c>
      <c r="E8171" s="42">
        <v>0.68422298800000003</v>
      </c>
      <c r="F8171" s="42">
        <v>0.52885204500000005</v>
      </c>
      <c r="G8171" s="42">
        <v>0</v>
      </c>
      <c r="H8171" s="40">
        <v>0.56353591199999997</v>
      </c>
      <c r="I8171" s="40">
        <v>9.0933374999999997E-2</v>
      </c>
      <c r="J8171" s="40">
        <v>0.33878048700000002</v>
      </c>
      <c r="K8171" s="40">
        <v>0.78029602799999997</v>
      </c>
      <c r="L8171" s="40">
        <v>0.52885204500000005</v>
      </c>
      <c r="M8171" s="40">
        <v>0.84233006300000002</v>
      </c>
      <c r="N8171" s="37">
        <v>0.65704388000000002</v>
      </c>
      <c r="O8171" s="37">
        <v>0.156687729</v>
      </c>
      <c r="P8171" s="37">
        <v>0.22031121000000001</v>
      </c>
      <c r="Q8171" s="37">
        <v>0.250943166</v>
      </c>
      <c r="R8171" s="37">
        <v>0.52885204500000005</v>
      </c>
      <c r="S8171" s="37">
        <v>0</v>
      </c>
      <c r="T8171" s="49">
        <v>0.463786694</v>
      </c>
      <c r="U8171" s="49">
        <v>0.37493806299999999</v>
      </c>
      <c r="V8171" s="49">
        <v>0.221400069</v>
      </c>
      <c r="W8171" s="49">
        <v>0.18571663699999999</v>
      </c>
      <c r="X8171" s="49">
        <v>0.52885204500000005</v>
      </c>
      <c r="Y8171" s="49">
        <v>0</v>
      </c>
      <c r="Z8171" s="46">
        <v>0.48599508600000002</v>
      </c>
      <c r="AA8171" s="46">
        <v>8.5835154999999996E-2</v>
      </c>
      <c r="AB8171" s="46">
        <v>0.43669950200000002</v>
      </c>
      <c r="AC8171" s="46">
        <v>0</v>
      </c>
      <c r="AD8171" s="46">
        <v>0.52885204500000005</v>
      </c>
      <c r="AE8171" s="46">
        <v>0</v>
      </c>
      <c r="AF8171" s="64">
        <v>0.71423807900000003</v>
      </c>
      <c r="AG8171" s="64">
        <v>0.35468530300000001</v>
      </c>
      <c r="AH8171" s="64">
        <v>0.152759483</v>
      </c>
      <c r="AI8171" s="64">
        <v>0.103941728</v>
      </c>
      <c r="AJ8171" s="64">
        <v>0.52885204500000005</v>
      </c>
      <c r="AK8171" s="64">
        <v>0</v>
      </c>
    </row>
    <row r="8172" spans="1:37" x14ac:dyDescent="0.2">
      <c r="A8172" s="30" t="s">
        <v>8223</v>
      </c>
      <c r="B8172" s="42">
        <v>0.68302350099999998</v>
      </c>
      <c r="C8172" s="42">
        <v>7.6741196999999997E-2</v>
      </c>
      <c r="D8172" s="42">
        <v>5.4229352000000001E-2</v>
      </c>
      <c r="E8172" s="42">
        <v>0.66180235700000001</v>
      </c>
      <c r="F8172" s="42">
        <v>0.52885204500000005</v>
      </c>
      <c r="G8172" s="42">
        <v>0</v>
      </c>
      <c r="H8172" s="40">
        <v>0.537016575</v>
      </c>
      <c r="I8172" s="40">
        <v>0.108253737</v>
      </c>
      <c r="J8172" s="40">
        <v>0.32372286099999997</v>
      </c>
      <c r="K8172" s="40">
        <v>0.78029521800000001</v>
      </c>
      <c r="L8172" s="40">
        <v>0.52885204500000005</v>
      </c>
      <c r="M8172" s="40">
        <v>0.84232420600000002</v>
      </c>
      <c r="N8172" s="37">
        <v>0.66435719800000004</v>
      </c>
      <c r="O8172" s="37">
        <v>0.17777189600000001</v>
      </c>
      <c r="P8172" s="37">
        <v>0.24110701500000001</v>
      </c>
      <c r="Q8172" s="37">
        <v>0.23106727399999999</v>
      </c>
      <c r="R8172" s="37">
        <v>0.52885204500000005</v>
      </c>
      <c r="S8172" s="37">
        <v>0</v>
      </c>
      <c r="T8172" s="49">
        <v>0.40199974399999999</v>
      </c>
      <c r="U8172" s="49">
        <v>0.47115190000000001</v>
      </c>
      <c r="V8172" s="49">
        <v>0.24996726699999999</v>
      </c>
      <c r="W8172" s="49">
        <v>0.18571636599999999</v>
      </c>
      <c r="X8172" s="49">
        <v>0.52885204500000005</v>
      </c>
      <c r="Y8172" s="49">
        <v>0</v>
      </c>
      <c r="Z8172" s="46">
        <v>0.48992628999999999</v>
      </c>
      <c r="AA8172" s="46">
        <v>0.18522274899999999</v>
      </c>
      <c r="AB8172" s="46">
        <v>0.46268060100000002</v>
      </c>
      <c r="AC8172" s="46">
        <v>0</v>
      </c>
      <c r="AD8172" s="46">
        <v>0.52885204500000005</v>
      </c>
      <c r="AE8172" s="46">
        <v>0</v>
      </c>
      <c r="AF8172" s="64">
        <v>0.70256752300000003</v>
      </c>
      <c r="AG8172" s="64">
        <v>0.37216882400000001</v>
      </c>
      <c r="AH8172" s="64">
        <v>0.19208892599999999</v>
      </c>
      <c r="AI8172" s="64">
        <v>0.103941563</v>
      </c>
      <c r="AJ8172" s="64">
        <v>0.52885204500000005</v>
      </c>
      <c r="AK8172" s="64">
        <v>0</v>
      </c>
    </row>
    <row r="8173" spans="1:37" x14ac:dyDescent="0.2">
      <c r="A8173" s="30" t="s">
        <v>8224</v>
      </c>
      <c r="B8173" s="42">
        <v>0.66818660100000005</v>
      </c>
      <c r="C8173" s="42">
        <v>0.10844123899999999</v>
      </c>
      <c r="D8173" s="42">
        <v>3.6152821000000002E-2</v>
      </c>
      <c r="E8173" s="42">
        <v>0.59364377000000002</v>
      </c>
      <c r="F8173" s="42">
        <v>0.52885204500000005</v>
      </c>
      <c r="G8173" s="42">
        <v>0</v>
      </c>
      <c r="H8173" s="40">
        <v>0.54127861099999997</v>
      </c>
      <c r="I8173" s="40">
        <v>0.18282805899999999</v>
      </c>
      <c r="J8173" s="40">
        <v>0.29360845800000002</v>
      </c>
      <c r="K8173" s="40">
        <v>0.77670142399999997</v>
      </c>
      <c r="L8173" s="40">
        <v>0.52885204500000005</v>
      </c>
      <c r="M8173" s="40">
        <v>0.84231834900000002</v>
      </c>
      <c r="N8173" s="37">
        <v>0.67949704899999996</v>
      </c>
      <c r="O8173" s="37">
        <v>0.19141435900000001</v>
      </c>
      <c r="P8173" s="37">
        <v>0.24760531</v>
      </c>
      <c r="Q8173" s="37">
        <v>0.226173755</v>
      </c>
      <c r="R8173" s="37">
        <v>0.52885204500000005</v>
      </c>
      <c r="S8173" s="37">
        <v>0</v>
      </c>
      <c r="T8173" s="49">
        <v>0.37687475999999998</v>
      </c>
      <c r="U8173" s="49">
        <v>0.51685259400000005</v>
      </c>
      <c r="V8173" s="49">
        <v>0.28115303800000002</v>
      </c>
      <c r="W8173" s="49">
        <v>0.185716095</v>
      </c>
      <c r="X8173" s="49">
        <v>0.52885204500000005</v>
      </c>
      <c r="Y8173" s="49">
        <v>0</v>
      </c>
      <c r="Z8173" s="46">
        <v>0.50417690400000004</v>
      </c>
      <c r="AA8173" s="46">
        <v>0.305692036</v>
      </c>
      <c r="AB8173" s="46">
        <v>0.487662278</v>
      </c>
      <c r="AC8173" s="46">
        <v>0</v>
      </c>
      <c r="AD8173" s="46">
        <v>0.52885204500000005</v>
      </c>
      <c r="AE8173" s="46">
        <v>0</v>
      </c>
      <c r="AF8173" s="64">
        <v>0.68156052</v>
      </c>
      <c r="AG8173" s="64">
        <v>0.35301828200000002</v>
      </c>
      <c r="AH8173" s="64">
        <v>0.216028315</v>
      </c>
      <c r="AI8173" s="64">
        <v>0.103941397</v>
      </c>
      <c r="AJ8173" s="64">
        <v>0.52885204500000005</v>
      </c>
      <c r="AK8173" s="64">
        <v>0</v>
      </c>
    </row>
    <row r="8174" spans="1:37" x14ac:dyDescent="0.2">
      <c r="A8174" s="30" t="s">
        <v>8225</v>
      </c>
      <c r="B8174" s="42">
        <v>0.62332514900000002</v>
      </c>
      <c r="C8174" s="42">
        <v>0.122045608</v>
      </c>
      <c r="D8174" s="42">
        <v>3.6152742000000002E-2</v>
      </c>
      <c r="E8174" s="42">
        <v>0.55750213100000001</v>
      </c>
      <c r="F8174" s="42">
        <v>0.52885204500000005</v>
      </c>
      <c r="G8174" s="42">
        <v>0</v>
      </c>
      <c r="H8174" s="40">
        <v>0.52786108899999995</v>
      </c>
      <c r="I8174" s="40">
        <v>0.23575135899999999</v>
      </c>
      <c r="J8174" s="40">
        <v>0.23338056600000001</v>
      </c>
      <c r="K8174" s="40">
        <v>0.74346403900000002</v>
      </c>
      <c r="L8174" s="40">
        <v>0.52885204500000005</v>
      </c>
      <c r="M8174" s="40">
        <v>0.84231249200000002</v>
      </c>
      <c r="N8174" s="37">
        <v>0.69502181200000002</v>
      </c>
      <c r="O8174" s="37">
        <v>0.230688844</v>
      </c>
      <c r="P8174" s="37">
        <v>0.30609407700000002</v>
      </c>
      <c r="Q8174" s="37">
        <v>0.23106638299999999</v>
      </c>
      <c r="R8174" s="37">
        <v>0.52885204500000005</v>
      </c>
      <c r="S8174" s="37">
        <v>0</v>
      </c>
      <c r="T8174" s="49">
        <v>0.35046788899999998</v>
      </c>
      <c r="U8174" s="49">
        <v>0.438075785</v>
      </c>
      <c r="V8174" s="49">
        <v>0.22306504199999999</v>
      </c>
      <c r="W8174" s="49">
        <v>0.204762152</v>
      </c>
      <c r="X8174" s="49">
        <v>0.52885204500000005</v>
      </c>
      <c r="Y8174" s="49">
        <v>0</v>
      </c>
      <c r="Z8174" s="46">
        <v>0.50122850100000005</v>
      </c>
      <c r="AA8174" s="46">
        <v>0.27105627399999999</v>
      </c>
      <c r="AB8174" s="46">
        <v>0.43569730200000001</v>
      </c>
      <c r="AC8174" s="46">
        <v>0</v>
      </c>
      <c r="AD8174" s="46">
        <v>0.52885204500000005</v>
      </c>
      <c r="AE8174" s="46">
        <v>0</v>
      </c>
      <c r="AF8174" s="64">
        <v>0.61753917999999997</v>
      </c>
      <c r="AG8174" s="64">
        <v>0.22646396999999999</v>
      </c>
      <c r="AH8174" s="64">
        <v>0.27302726700000002</v>
      </c>
      <c r="AI8174" s="64">
        <v>0.103941231</v>
      </c>
      <c r="AJ8174" s="64">
        <v>0.52885204500000005</v>
      </c>
      <c r="AK8174" s="64">
        <v>0</v>
      </c>
    </row>
    <row r="8175" spans="1:37" x14ac:dyDescent="0.2">
      <c r="A8175" s="30" t="s">
        <v>8226</v>
      </c>
      <c r="B8175" s="42">
        <v>0.588810944</v>
      </c>
      <c r="C8175" s="42">
        <v>0.103817748</v>
      </c>
      <c r="D8175" s="42">
        <v>4.5190827000000003E-2</v>
      </c>
      <c r="E8175" s="42">
        <v>0.53822896600000003</v>
      </c>
      <c r="F8175" s="42">
        <v>0.52885204500000005</v>
      </c>
      <c r="G8175" s="42">
        <v>0</v>
      </c>
      <c r="H8175" s="40">
        <v>0.50244672499999998</v>
      </c>
      <c r="I8175" s="40">
        <v>0.192930714</v>
      </c>
      <c r="J8175" s="40">
        <v>0.173152941</v>
      </c>
      <c r="K8175" s="40">
        <v>0.73585002200000005</v>
      </c>
      <c r="L8175" s="40">
        <v>0.52885204500000005</v>
      </c>
      <c r="M8175" s="40">
        <v>0.84098118399999999</v>
      </c>
      <c r="N8175" s="37">
        <v>0.68655375900000004</v>
      </c>
      <c r="O8175" s="37">
        <v>0.22696746800000001</v>
      </c>
      <c r="P8175" s="37">
        <v>0.23265697900000001</v>
      </c>
      <c r="Q8175" s="37">
        <v>0.231065937</v>
      </c>
      <c r="R8175" s="37">
        <v>0.52885204500000005</v>
      </c>
      <c r="S8175" s="37">
        <v>0</v>
      </c>
      <c r="T8175" s="49">
        <v>0.36341494699999999</v>
      </c>
      <c r="U8175" s="49">
        <v>0.39778500999999999</v>
      </c>
      <c r="V8175" s="49">
        <v>0.24282373600000001</v>
      </c>
      <c r="W8175" s="49">
        <v>0.20476185699999999</v>
      </c>
      <c r="X8175" s="49">
        <v>0.52885204500000005</v>
      </c>
      <c r="Y8175" s="49">
        <v>0</v>
      </c>
      <c r="Z8175" s="46">
        <v>0.47665847700000002</v>
      </c>
      <c r="AA8175" s="46">
        <v>0.19726822099999999</v>
      </c>
      <c r="AB8175" s="46">
        <v>0.40971444699999998</v>
      </c>
      <c r="AC8175" s="46">
        <v>0</v>
      </c>
      <c r="AD8175" s="46">
        <v>0.52885204500000005</v>
      </c>
      <c r="AE8175" s="46">
        <v>0</v>
      </c>
      <c r="AF8175" s="64">
        <v>0.70256752300000003</v>
      </c>
      <c r="AG8175" s="64">
        <v>0.454591937</v>
      </c>
      <c r="AH8175" s="64">
        <v>0.27587662899999998</v>
      </c>
      <c r="AI8175" s="64">
        <v>0.103941066</v>
      </c>
      <c r="AJ8175" s="64">
        <v>0.52885204500000005</v>
      </c>
      <c r="AK8175" s="64">
        <v>0</v>
      </c>
    </row>
    <row r="8176" spans="1:37" x14ac:dyDescent="0.2">
      <c r="A8176" s="30" t="s">
        <v>8227</v>
      </c>
      <c r="B8176" s="42">
        <v>0.58874079300000004</v>
      </c>
      <c r="C8176" s="42">
        <v>6.9343736000000003E-2</v>
      </c>
      <c r="D8176" s="42">
        <v>3.6152582000000003E-2</v>
      </c>
      <c r="E8176" s="42">
        <v>0.53822793199999996</v>
      </c>
      <c r="F8176" s="42">
        <v>0.52885204500000005</v>
      </c>
      <c r="G8176" s="42">
        <v>0</v>
      </c>
      <c r="H8176" s="40">
        <v>0.48792423000000001</v>
      </c>
      <c r="I8176" s="40">
        <v>9.6224544999999995E-2</v>
      </c>
      <c r="J8176" s="40">
        <v>0.16562418600000001</v>
      </c>
      <c r="K8176" s="40">
        <v>0.73584923199999996</v>
      </c>
      <c r="L8176" s="40">
        <v>0.52885204500000005</v>
      </c>
      <c r="M8176" s="40">
        <v>0.84230077800000003</v>
      </c>
      <c r="N8176" s="37">
        <v>0.65742879099999996</v>
      </c>
      <c r="O8176" s="37">
        <v>0.12774638499999999</v>
      </c>
      <c r="P8176" s="37">
        <v>0.152721423</v>
      </c>
      <c r="Q8176" s="37">
        <v>0.226172451</v>
      </c>
      <c r="R8176" s="37">
        <v>0.52885204500000005</v>
      </c>
      <c r="S8176" s="37">
        <v>0</v>
      </c>
      <c r="T8176" s="49">
        <v>0.346109473</v>
      </c>
      <c r="U8176" s="49">
        <v>0.25135858300000002</v>
      </c>
      <c r="V8176" s="49">
        <v>0.26329652799999997</v>
      </c>
      <c r="W8176" s="49">
        <v>0.214093121</v>
      </c>
      <c r="X8176" s="49">
        <v>0.52885204500000005</v>
      </c>
      <c r="Y8176" s="49">
        <v>0</v>
      </c>
      <c r="Z8176" s="46">
        <v>0.451105651</v>
      </c>
      <c r="AA8176" s="46">
        <v>0.114445388</v>
      </c>
      <c r="AB8176" s="46">
        <v>0.28679948</v>
      </c>
      <c r="AC8176" s="46">
        <v>0</v>
      </c>
      <c r="AD8176" s="46">
        <v>0.52885204500000005</v>
      </c>
      <c r="AE8176" s="46">
        <v>0</v>
      </c>
      <c r="AF8176" s="64">
        <v>0.63021006999999996</v>
      </c>
      <c r="AG8176" s="64">
        <v>0.17817293400000001</v>
      </c>
      <c r="AH8176" s="64">
        <v>0.29126579699999999</v>
      </c>
      <c r="AI8176" s="64">
        <v>0.1039409</v>
      </c>
      <c r="AJ8176" s="64">
        <v>0.52885204500000005</v>
      </c>
      <c r="AK8176" s="64">
        <v>0</v>
      </c>
    </row>
    <row r="8177" spans="1:37" x14ac:dyDescent="0.2">
      <c r="A8177" s="30" t="s">
        <v>8228</v>
      </c>
      <c r="B8177" s="42">
        <v>0.59985969800000005</v>
      </c>
      <c r="C8177" s="42">
        <v>3.0643246999999998E-2</v>
      </c>
      <c r="D8177" s="42">
        <v>3.6152502000000003E-2</v>
      </c>
      <c r="E8177" s="42">
        <v>0.56809300600000001</v>
      </c>
      <c r="F8177" s="42">
        <v>0.52885204500000005</v>
      </c>
      <c r="G8177" s="42">
        <v>0</v>
      </c>
      <c r="H8177" s="40">
        <v>0.49644830299999998</v>
      </c>
      <c r="I8177" s="40">
        <v>4.0895326000000003E-2</v>
      </c>
      <c r="J8177" s="40">
        <v>0.16562382</v>
      </c>
      <c r="K8177" s="40">
        <v>0.73584844199999999</v>
      </c>
      <c r="L8177" s="40">
        <v>0.52885204500000005</v>
      </c>
      <c r="M8177" s="40">
        <v>0.84362051599999999</v>
      </c>
      <c r="N8177" s="37">
        <v>0.66166281800000004</v>
      </c>
      <c r="O8177" s="37">
        <v>4.6716194000000003E-2</v>
      </c>
      <c r="P8177" s="37">
        <v>0.14947170100000001</v>
      </c>
      <c r="Q8177" s="37">
        <v>0.226172016</v>
      </c>
      <c r="R8177" s="37">
        <v>0.52885204500000005</v>
      </c>
      <c r="S8177" s="37">
        <v>0</v>
      </c>
      <c r="T8177" s="49">
        <v>0.34418664300000001</v>
      </c>
      <c r="U8177" s="49">
        <v>8.0278190999999999E-2</v>
      </c>
      <c r="V8177" s="49">
        <v>0.235918881</v>
      </c>
      <c r="W8177" s="49">
        <v>0.21409281499999999</v>
      </c>
      <c r="X8177" s="49">
        <v>0.52885204500000005</v>
      </c>
      <c r="Y8177" s="49">
        <v>0</v>
      </c>
      <c r="Z8177" s="46">
        <v>0.451597052</v>
      </c>
      <c r="AA8177" s="46">
        <v>4.9693263000000001E-2</v>
      </c>
      <c r="AB8177" s="46">
        <v>0.16988085</v>
      </c>
      <c r="AC8177" s="46">
        <v>0</v>
      </c>
      <c r="AD8177" s="46">
        <v>0.52885204500000005</v>
      </c>
      <c r="AE8177" s="46">
        <v>0</v>
      </c>
      <c r="AF8177" s="64">
        <v>0.66355451799999998</v>
      </c>
      <c r="AG8177" s="64">
        <v>0.122389502</v>
      </c>
      <c r="AH8177" s="64">
        <v>0.23996600700000001</v>
      </c>
      <c r="AI8177" s="64">
        <v>0.10394073500000001</v>
      </c>
      <c r="AJ8177" s="64">
        <v>0.52885204500000005</v>
      </c>
      <c r="AK8177" s="64">
        <v>0</v>
      </c>
    </row>
    <row r="8178" spans="1:37" x14ac:dyDescent="0.2">
      <c r="A8178" s="30" t="s">
        <v>8229</v>
      </c>
      <c r="B8178" s="42">
        <v>0.63118204099999997</v>
      </c>
      <c r="C8178" s="42">
        <v>1.188744E-3</v>
      </c>
      <c r="D8178" s="42">
        <v>3.6152421999999997E-2</v>
      </c>
      <c r="E8178" s="42">
        <v>0.66861780500000001</v>
      </c>
      <c r="F8178" s="42">
        <v>0.52885204500000005</v>
      </c>
      <c r="G8178" s="42">
        <v>0</v>
      </c>
      <c r="H8178" s="40">
        <v>0.53685872099999998</v>
      </c>
      <c r="I8178" s="40">
        <v>1.443361E-3</v>
      </c>
      <c r="J8178" s="40">
        <v>0.15056677700000001</v>
      </c>
      <c r="K8178" s="40">
        <v>0.76580045799999996</v>
      </c>
      <c r="L8178" s="40">
        <v>0.52885204500000005</v>
      </c>
      <c r="M8178" s="40">
        <v>0.84494039499999996</v>
      </c>
      <c r="N8178" s="37">
        <v>0.70990505500000001</v>
      </c>
      <c r="O8178" s="37">
        <v>1.24025E-3</v>
      </c>
      <c r="P8178" s="37">
        <v>0.11957709599999999</v>
      </c>
      <c r="Q8178" s="37">
        <v>0.27648698300000002</v>
      </c>
      <c r="R8178" s="37">
        <v>0.52885204500000005</v>
      </c>
      <c r="S8178" s="37">
        <v>0</v>
      </c>
      <c r="T8178" s="49">
        <v>0.372516344</v>
      </c>
      <c r="U8178" s="49">
        <v>9.0200000000000002E-4</v>
      </c>
      <c r="V8178" s="49">
        <v>0.20758911199999999</v>
      </c>
      <c r="W8178" s="49">
        <v>0.25893382100000001</v>
      </c>
      <c r="X8178" s="49">
        <v>0.52885204500000005</v>
      </c>
      <c r="Y8178" s="49">
        <v>0</v>
      </c>
      <c r="Z8178" s="46">
        <v>0.48157248200000002</v>
      </c>
      <c r="AA8178" s="46">
        <v>7.5292629999999996E-3</v>
      </c>
      <c r="AB8178" s="46">
        <v>0.14090086399999999</v>
      </c>
      <c r="AC8178" s="46">
        <v>4.7889574999999997E-2</v>
      </c>
      <c r="AD8178" s="46">
        <v>0.52885204500000005</v>
      </c>
      <c r="AE8178" s="46">
        <v>0</v>
      </c>
      <c r="AF8178" s="64">
        <v>0.69289763299999996</v>
      </c>
      <c r="AG8178" s="64">
        <v>4.1628969999999996E-3</v>
      </c>
      <c r="AH8178" s="64">
        <v>0.21089602499999999</v>
      </c>
      <c r="AI8178" s="64">
        <v>0.15321911299999999</v>
      </c>
      <c r="AJ8178" s="64">
        <v>0.52885204500000005</v>
      </c>
      <c r="AK8178" s="64">
        <v>0</v>
      </c>
    </row>
    <row r="8179" spans="1:37" x14ac:dyDescent="0.2">
      <c r="A8179" s="30" t="s">
        <v>8230</v>
      </c>
      <c r="B8179" s="42">
        <v>0.68589968400000001</v>
      </c>
      <c r="C8179" s="42">
        <v>0</v>
      </c>
      <c r="D8179" s="42">
        <v>2.7114256999999999E-2</v>
      </c>
      <c r="E8179" s="42">
        <v>0.84449851499999995</v>
      </c>
      <c r="F8179" s="42">
        <v>0.52885204500000005</v>
      </c>
      <c r="G8179" s="42">
        <v>0</v>
      </c>
      <c r="H8179" s="40">
        <v>0.593685872</v>
      </c>
      <c r="I8179" s="40">
        <v>0</v>
      </c>
      <c r="J8179" s="40">
        <v>0.20326469899999999</v>
      </c>
      <c r="K8179" s="40">
        <v>0.80490581100000003</v>
      </c>
      <c r="L8179" s="40">
        <v>0.52885204500000005</v>
      </c>
      <c r="M8179" s="40">
        <v>0.84493451900000005</v>
      </c>
      <c r="N8179" s="37">
        <v>0.79471388200000004</v>
      </c>
      <c r="O8179" s="37">
        <v>0</v>
      </c>
      <c r="P8179" s="37">
        <v>0.11307809100000001</v>
      </c>
      <c r="Q8179" s="37">
        <v>0.46758639899999999</v>
      </c>
      <c r="R8179" s="37">
        <v>0.52885204500000005</v>
      </c>
      <c r="S8179" s="37">
        <v>0</v>
      </c>
      <c r="T8179" s="49">
        <v>0.425330086</v>
      </c>
      <c r="U8179" s="49">
        <v>0</v>
      </c>
      <c r="V8179" s="49">
        <v>0.18997218499999999</v>
      </c>
      <c r="W8179" s="49">
        <v>0.309046447</v>
      </c>
      <c r="X8179" s="49">
        <v>0.52885204500000005</v>
      </c>
      <c r="Y8179" s="49">
        <v>0</v>
      </c>
      <c r="Z8179" s="46">
        <v>0.54054054100000004</v>
      </c>
      <c r="AA8179" s="46">
        <v>0</v>
      </c>
      <c r="AB8179" s="46">
        <v>0.13190689999999999</v>
      </c>
      <c r="AC8179" s="46">
        <v>6.1286838000000003E-2</v>
      </c>
      <c r="AD8179" s="46">
        <v>0.52885204500000005</v>
      </c>
      <c r="AE8179" s="46">
        <v>0</v>
      </c>
      <c r="AF8179" s="64">
        <v>0.786928976</v>
      </c>
      <c r="AG8179" s="64">
        <v>0</v>
      </c>
      <c r="AH8179" s="64">
        <v>0.21374549900000001</v>
      </c>
      <c r="AI8179" s="64">
        <v>0.153218874</v>
      </c>
      <c r="AJ8179" s="64">
        <v>0.52885204500000005</v>
      </c>
      <c r="AK8179" s="64">
        <v>0</v>
      </c>
    </row>
    <row r="8180" spans="1:37" x14ac:dyDescent="0.2">
      <c r="A8180" s="30" t="s">
        <v>8231</v>
      </c>
      <c r="B8180" s="42">
        <v>0.69870220999999999</v>
      </c>
      <c r="C8180" s="42">
        <v>0</v>
      </c>
      <c r="D8180" s="42">
        <v>1.8076130999999999E-2</v>
      </c>
      <c r="E8180" s="42">
        <v>0.89527641499999999</v>
      </c>
      <c r="F8180" s="42">
        <v>0.52885204500000005</v>
      </c>
      <c r="G8180" s="42">
        <v>0</v>
      </c>
      <c r="H8180" s="40">
        <v>0.61657458600000004</v>
      </c>
      <c r="I8180" s="40">
        <v>0</v>
      </c>
      <c r="J8180" s="40">
        <v>0.165622722</v>
      </c>
      <c r="K8180" s="40">
        <v>0.81517675199999995</v>
      </c>
      <c r="L8180" s="40">
        <v>0.52885204500000005</v>
      </c>
      <c r="M8180" s="40">
        <v>0.84492864400000001</v>
      </c>
      <c r="N8180" s="37">
        <v>0.760585065</v>
      </c>
      <c r="O8180" s="37">
        <v>0</v>
      </c>
      <c r="P8180" s="37">
        <v>0.134523639</v>
      </c>
      <c r="Q8180" s="37">
        <v>0.47406974800000001</v>
      </c>
      <c r="R8180" s="37">
        <v>0.52885204500000005</v>
      </c>
      <c r="S8180" s="37">
        <v>0</v>
      </c>
      <c r="T8180" s="49">
        <v>0.45647993799999997</v>
      </c>
      <c r="U8180" s="49">
        <v>0</v>
      </c>
      <c r="V8180" s="49">
        <v>0.187591167</v>
      </c>
      <c r="W8180" s="49">
        <v>0.317035334</v>
      </c>
      <c r="X8180" s="49">
        <v>0.52885204500000005</v>
      </c>
      <c r="Y8180" s="49">
        <v>0</v>
      </c>
      <c r="Z8180" s="46">
        <v>0.56167076199999999</v>
      </c>
      <c r="AA8180" s="46">
        <v>0</v>
      </c>
      <c r="AB8180" s="46">
        <v>0.106924297</v>
      </c>
      <c r="AC8180" s="46">
        <v>6.1286724000000001E-2</v>
      </c>
      <c r="AD8180" s="46">
        <v>0.52885204500000005</v>
      </c>
      <c r="AE8180" s="46">
        <v>0</v>
      </c>
      <c r="AF8180" s="64">
        <v>0.79526508799999995</v>
      </c>
      <c r="AG8180" s="64">
        <v>0</v>
      </c>
      <c r="AH8180" s="64">
        <v>0.20405525199999999</v>
      </c>
      <c r="AI8180" s="64">
        <v>0.15321863399999999</v>
      </c>
      <c r="AJ8180" s="64">
        <v>0.52885204500000005</v>
      </c>
      <c r="AK8180" s="64">
        <v>0</v>
      </c>
    </row>
    <row r="8181" spans="1:37" x14ac:dyDescent="0.2">
      <c r="A8181" s="30" t="s">
        <v>8232</v>
      </c>
      <c r="B8181" s="42">
        <v>0.68551385499999995</v>
      </c>
      <c r="C8181" s="42">
        <v>0</v>
      </c>
      <c r="D8181" s="42">
        <v>2.7114137E-2</v>
      </c>
      <c r="E8181" s="42">
        <v>0.85536957300000005</v>
      </c>
      <c r="F8181" s="42">
        <v>0.52885204500000005</v>
      </c>
      <c r="G8181" s="42">
        <v>0</v>
      </c>
      <c r="H8181" s="40">
        <v>0.60236779799999995</v>
      </c>
      <c r="I8181" s="40">
        <v>0</v>
      </c>
      <c r="J8181" s="40">
        <v>0.14303748999999999</v>
      </c>
      <c r="K8181" s="40">
        <v>0.81177010500000002</v>
      </c>
      <c r="L8181" s="40">
        <v>0.52885204500000005</v>
      </c>
      <c r="M8181" s="40">
        <v>0.84492276799999999</v>
      </c>
      <c r="N8181" s="37">
        <v>0.81729535499999995</v>
      </c>
      <c r="O8181" s="37">
        <v>0</v>
      </c>
      <c r="P8181" s="37">
        <v>0.146221024</v>
      </c>
      <c r="Q8181" s="37">
        <v>0.47406869499999998</v>
      </c>
      <c r="R8181" s="37">
        <v>0.52885204500000005</v>
      </c>
      <c r="S8181" s="37">
        <v>0</v>
      </c>
      <c r="T8181" s="49">
        <v>0.42481733100000002</v>
      </c>
      <c r="U8181" s="49">
        <v>0</v>
      </c>
      <c r="V8181" s="49">
        <v>0.187114634</v>
      </c>
      <c r="W8181" s="49">
        <v>0.31703491499999997</v>
      </c>
      <c r="X8181" s="49">
        <v>0.52885204500000005</v>
      </c>
      <c r="Y8181" s="49">
        <v>0</v>
      </c>
      <c r="Z8181" s="46">
        <v>0.56953317000000003</v>
      </c>
      <c r="AA8181" s="46">
        <v>0</v>
      </c>
      <c r="AB8181" s="46">
        <v>9.2933996000000005E-2</v>
      </c>
      <c r="AC8181" s="46">
        <v>6.1286610999999998E-2</v>
      </c>
      <c r="AD8181" s="46">
        <v>0.52885204500000005</v>
      </c>
      <c r="AE8181" s="46">
        <v>0</v>
      </c>
      <c r="AF8181" s="64">
        <v>0.80660220100000002</v>
      </c>
      <c r="AG8181" s="64">
        <v>0</v>
      </c>
      <c r="AH8181" s="64">
        <v>0.205194772</v>
      </c>
      <c r="AI8181" s="64">
        <v>0.33441548100000001</v>
      </c>
      <c r="AJ8181" s="64">
        <v>0.52885204500000005</v>
      </c>
      <c r="AK8181" s="64">
        <v>0</v>
      </c>
    </row>
    <row r="8182" spans="1:37" x14ac:dyDescent="0.2">
      <c r="A8182" s="30" t="s">
        <v>8233</v>
      </c>
      <c r="B8182" s="42">
        <v>0.64079270399999999</v>
      </c>
      <c r="C8182" s="42">
        <v>0</v>
      </c>
      <c r="D8182" s="42">
        <v>2.7114077E-2</v>
      </c>
      <c r="E8182" s="42">
        <v>0.72405967299999996</v>
      </c>
      <c r="F8182" s="42">
        <v>0.52885204500000005</v>
      </c>
      <c r="G8182" s="42">
        <v>0</v>
      </c>
      <c r="H8182" s="40">
        <v>0.55753748999999997</v>
      </c>
      <c r="I8182" s="40">
        <v>0</v>
      </c>
      <c r="J8182" s="40">
        <v>0.13550890099999999</v>
      </c>
      <c r="K8182" s="40">
        <v>0.78386068200000003</v>
      </c>
      <c r="L8182" s="40">
        <v>0.52885204500000005</v>
      </c>
      <c r="M8182" s="40">
        <v>0.84491689299999995</v>
      </c>
      <c r="N8182" s="37">
        <v>0.77508339699999995</v>
      </c>
      <c r="O8182" s="37">
        <v>0</v>
      </c>
      <c r="P8182" s="37">
        <v>0.182613408</v>
      </c>
      <c r="Q8182" s="37">
        <v>0.448400513</v>
      </c>
      <c r="R8182" s="37">
        <v>0.52885204500000005</v>
      </c>
      <c r="S8182" s="37">
        <v>0</v>
      </c>
      <c r="T8182" s="49">
        <v>0.40776823499999998</v>
      </c>
      <c r="U8182" s="49">
        <v>0</v>
      </c>
      <c r="V8182" s="49">
        <v>0.22782227599999999</v>
      </c>
      <c r="W8182" s="49">
        <v>0.223298459</v>
      </c>
      <c r="X8182" s="49">
        <v>0.52885204500000005</v>
      </c>
      <c r="Y8182" s="49">
        <v>0</v>
      </c>
      <c r="Z8182" s="46">
        <v>0.55773955799999997</v>
      </c>
      <c r="AA8182" s="46">
        <v>0</v>
      </c>
      <c r="AB8182" s="46">
        <v>7.6945182000000001E-2</v>
      </c>
      <c r="AC8182" s="46">
        <v>6.1286498000000002E-2</v>
      </c>
      <c r="AD8182" s="46">
        <v>0.52885204500000005</v>
      </c>
      <c r="AE8182" s="46">
        <v>0</v>
      </c>
      <c r="AF8182" s="64">
        <v>0.78359453199999995</v>
      </c>
      <c r="AG8182" s="64">
        <v>0</v>
      </c>
      <c r="AH8182" s="64">
        <v>0.18752480799999999</v>
      </c>
      <c r="AI8182" s="64">
        <v>0.376114587</v>
      </c>
      <c r="AJ8182" s="64">
        <v>0.52885204500000005</v>
      </c>
      <c r="AK8182" s="64">
        <v>0</v>
      </c>
    </row>
    <row r="8183" spans="1:37" x14ac:dyDescent="0.2">
      <c r="A8183" s="30" t="s">
        <v>8234</v>
      </c>
      <c r="B8183" s="42">
        <v>0.59158190099999997</v>
      </c>
      <c r="C8183" s="42">
        <v>0</v>
      </c>
      <c r="D8183" s="42">
        <v>3.6152022999999998E-2</v>
      </c>
      <c r="E8183" s="42">
        <v>0.62558869299999997</v>
      </c>
      <c r="F8183" s="42">
        <v>0.52885204500000005</v>
      </c>
      <c r="G8183" s="42">
        <v>0</v>
      </c>
      <c r="H8183" s="40">
        <v>0.51981057600000002</v>
      </c>
      <c r="I8183" s="40">
        <v>0</v>
      </c>
      <c r="J8183" s="40">
        <v>0.18067813599999999</v>
      </c>
      <c r="K8183" s="40">
        <v>0.76944856299999997</v>
      </c>
      <c r="L8183" s="40">
        <v>0.52885204500000005</v>
      </c>
      <c r="M8183" s="40">
        <v>0.84491101800000001</v>
      </c>
      <c r="N8183" s="37">
        <v>0.70490120599999995</v>
      </c>
      <c r="O8183" s="37">
        <v>0</v>
      </c>
      <c r="P8183" s="37">
        <v>0.18586234700000001</v>
      </c>
      <c r="Q8183" s="37">
        <v>0.37550626300000001</v>
      </c>
      <c r="R8183" s="37">
        <v>0.52885204500000005</v>
      </c>
      <c r="S8183" s="37">
        <v>0</v>
      </c>
      <c r="T8183" s="49">
        <v>0.37572106100000002</v>
      </c>
      <c r="U8183" s="49">
        <v>0</v>
      </c>
      <c r="V8183" s="49">
        <v>0.25662682399999998</v>
      </c>
      <c r="W8183" s="49">
        <v>0.20475950000000001</v>
      </c>
      <c r="X8183" s="49">
        <v>0.52885204500000005</v>
      </c>
      <c r="Y8183" s="49">
        <v>0</v>
      </c>
      <c r="Z8183" s="46">
        <v>0.51646191600000002</v>
      </c>
      <c r="AA8183" s="46">
        <v>0</v>
      </c>
      <c r="AB8183" s="46">
        <v>7.4946440000000003E-2</v>
      </c>
      <c r="AC8183" s="46">
        <v>0</v>
      </c>
      <c r="AD8183" s="46">
        <v>0.52885204500000005</v>
      </c>
      <c r="AE8183" s="46">
        <v>0</v>
      </c>
      <c r="AF8183" s="64">
        <v>0.71323774600000001</v>
      </c>
      <c r="AG8183" s="64">
        <v>0</v>
      </c>
      <c r="AH8183" s="64">
        <v>0.14249574000000001</v>
      </c>
      <c r="AI8183" s="64">
        <v>0.60090039699999998</v>
      </c>
      <c r="AJ8183" s="64">
        <v>0.52885204500000005</v>
      </c>
      <c r="AK8183" s="64">
        <v>0</v>
      </c>
    </row>
    <row r="8184" spans="1:37" x14ac:dyDescent="0.2">
      <c r="A8184" s="30" t="s">
        <v>8235</v>
      </c>
      <c r="B8184" s="42">
        <v>0.54107330799999998</v>
      </c>
      <c r="C8184" s="42">
        <v>0</v>
      </c>
      <c r="D8184" s="42">
        <v>4.5189928999999997E-2</v>
      </c>
      <c r="E8184" s="42">
        <v>0.58468136100000001</v>
      </c>
      <c r="F8184" s="42">
        <v>0.52885204500000005</v>
      </c>
      <c r="G8184" s="42">
        <v>0</v>
      </c>
      <c r="H8184" s="40">
        <v>0.48997632200000002</v>
      </c>
      <c r="I8184" s="40">
        <v>0</v>
      </c>
      <c r="J8184" s="40">
        <v>0.14303654199999999</v>
      </c>
      <c r="K8184" s="40">
        <v>0.75098503000000005</v>
      </c>
      <c r="L8184" s="40">
        <v>0.52885204500000005</v>
      </c>
      <c r="M8184" s="40">
        <v>0.844905142</v>
      </c>
      <c r="N8184" s="37">
        <v>0.64793430799999996</v>
      </c>
      <c r="O8184" s="37">
        <v>0</v>
      </c>
      <c r="P8184" s="37">
        <v>0.154668324</v>
      </c>
      <c r="Q8184" s="37">
        <v>0.23598490699999999</v>
      </c>
      <c r="R8184" s="37">
        <v>0.52885204500000005</v>
      </c>
      <c r="S8184" s="37">
        <v>0</v>
      </c>
      <c r="T8184" s="49">
        <v>0.349186002</v>
      </c>
      <c r="U8184" s="49">
        <v>0</v>
      </c>
      <c r="V8184" s="49">
        <v>0.28376484099999999</v>
      </c>
      <c r="W8184" s="49">
        <v>0.204759205</v>
      </c>
      <c r="X8184" s="49">
        <v>0.52885204500000005</v>
      </c>
      <c r="Y8184" s="49">
        <v>0</v>
      </c>
      <c r="Z8184" s="46">
        <v>0.48157248200000002</v>
      </c>
      <c r="AA8184" s="46">
        <v>0</v>
      </c>
      <c r="AB8184" s="46">
        <v>5.6959168999999997E-2</v>
      </c>
      <c r="AC8184" s="46">
        <v>0</v>
      </c>
      <c r="AD8184" s="46">
        <v>0.52885204500000005</v>
      </c>
      <c r="AE8184" s="46">
        <v>0</v>
      </c>
      <c r="AF8184" s="64">
        <v>0.65955318399999996</v>
      </c>
      <c r="AG8184" s="64">
        <v>0</v>
      </c>
      <c r="AH8184" s="64">
        <v>0.111146432</v>
      </c>
      <c r="AI8184" s="64">
        <v>0.33441401199999998</v>
      </c>
      <c r="AJ8184" s="64">
        <v>0.52885204500000005</v>
      </c>
      <c r="AK8184" s="64">
        <v>0</v>
      </c>
    </row>
    <row r="8185" spans="1:37" x14ac:dyDescent="0.2">
      <c r="A8185" s="30" t="s">
        <v>8236</v>
      </c>
      <c r="B8185" s="42">
        <v>0.49891266200000001</v>
      </c>
      <c r="C8185" s="42">
        <v>0</v>
      </c>
      <c r="D8185" s="42">
        <v>4.5189829000000001E-2</v>
      </c>
      <c r="E8185" s="42">
        <v>0.57636438599999995</v>
      </c>
      <c r="F8185" s="42">
        <v>0.52885204500000005</v>
      </c>
      <c r="G8185" s="42">
        <v>0</v>
      </c>
      <c r="H8185" s="40">
        <v>0.44561957400000002</v>
      </c>
      <c r="I8185" s="40">
        <v>0</v>
      </c>
      <c r="J8185" s="40">
        <v>9.7866890999999998E-2</v>
      </c>
      <c r="K8185" s="40">
        <v>0.75471753200000002</v>
      </c>
      <c r="L8185" s="40">
        <v>0.52885204500000005</v>
      </c>
      <c r="M8185" s="40">
        <v>0.84489926699999995</v>
      </c>
      <c r="N8185" s="37">
        <v>0.58468052299999995</v>
      </c>
      <c r="O8185" s="37">
        <v>0</v>
      </c>
      <c r="P8185" s="37">
        <v>0.14492000099999999</v>
      </c>
      <c r="Q8185" s="37">
        <v>0.19742630799999999</v>
      </c>
      <c r="R8185" s="37">
        <v>0.52885204500000005</v>
      </c>
      <c r="S8185" s="37">
        <v>0</v>
      </c>
      <c r="T8185" s="49">
        <v>0.31060120499999999</v>
      </c>
      <c r="U8185" s="49">
        <v>0</v>
      </c>
      <c r="V8185" s="49">
        <v>0.27209940999999999</v>
      </c>
      <c r="W8185" s="49">
        <v>0.20475890999999999</v>
      </c>
      <c r="X8185" s="49">
        <v>0.52885204500000005</v>
      </c>
      <c r="Y8185" s="49">
        <v>0</v>
      </c>
      <c r="Z8185" s="46">
        <v>0.44815724800000001</v>
      </c>
      <c r="AA8185" s="46">
        <v>0</v>
      </c>
      <c r="AB8185" s="46">
        <v>3.8971976999999998E-2</v>
      </c>
      <c r="AC8185" s="46">
        <v>0</v>
      </c>
      <c r="AD8185" s="46">
        <v>0.52885204500000005</v>
      </c>
      <c r="AE8185" s="46">
        <v>0</v>
      </c>
      <c r="AF8185" s="64">
        <v>0.59353117700000002</v>
      </c>
      <c r="AG8185" s="64">
        <v>0</v>
      </c>
      <c r="AH8185" s="64">
        <v>0.10373644</v>
      </c>
      <c r="AI8185" s="64">
        <v>0.10393941</v>
      </c>
      <c r="AJ8185" s="64">
        <v>0.52885204500000005</v>
      </c>
      <c r="AK8185" s="64">
        <v>0</v>
      </c>
    </row>
    <row r="8186" spans="1:37" x14ac:dyDescent="0.2">
      <c r="A8186" s="30" t="s">
        <v>8237</v>
      </c>
      <c r="B8186" s="42">
        <v>0.47621887099999999</v>
      </c>
      <c r="C8186" s="42">
        <v>0</v>
      </c>
      <c r="D8186" s="42">
        <v>6.3265619999999995E-2</v>
      </c>
      <c r="E8186" s="42">
        <v>0.50481053899999995</v>
      </c>
      <c r="F8186" s="42">
        <v>0.52885204500000005</v>
      </c>
      <c r="G8186" s="42">
        <v>0</v>
      </c>
      <c r="H8186" s="40">
        <v>0.261089187</v>
      </c>
      <c r="I8186" s="40">
        <v>0</v>
      </c>
      <c r="J8186" s="40">
        <v>9.7866675E-2</v>
      </c>
      <c r="K8186" s="40">
        <v>0.68831077299999999</v>
      </c>
      <c r="L8186" s="40">
        <v>0.52885204500000005</v>
      </c>
      <c r="M8186" s="40">
        <v>0.84489339200000002</v>
      </c>
      <c r="N8186" s="37">
        <v>0.35360533700000002</v>
      </c>
      <c r="O8186" s="37">
        <v>0</v>
      </c>
      <c r="P8186" s="37">
        <v>0.17546328999999999</v>
      </c>
      <c r="Q8186" s="37">
        <v>0.19273569600000001</v>
      </c>
      <c r="R8186" s="37">
        <v>0.52885204500000005</v>
      </c>
      <c r="S8186" s="37">
        <v>0</v>
      </c>
      <c r="T8186" s="49">
        <v>0.57890014099999998</v>
      </c>
      <c r="U8186" s="49">
        <v>0</v>
      </c>
      <c r="V8186" s="49">
        <v>0.26114820100000002</v>
      </c>
      <c r="W8186" s="49">
        <v>0.204758616</v>
      </c>
      <c r="X8186" s="49">
        <v>0.52885204500000005</v>
      </c>
      <c r="Y8186" s="49">
        <v>0</v>
      </c>
      <c r="Z8186" s="46">
        <v>0.405896806</v>
      </c>
      <c r="AA8186" s="46">
        <v>0</v>
      </c>
      <c r="AB8186" s="46">
        <v>4.3968287000000002E-2</v>
      </c>
      <c r="AC8186" s="46">
        <v>0</v>
      </c>
      <c r="AD8186" s="46">
        <v>0.52885204500000005</v>
      </c>
      <c r="AE8186" s="46">
        <v>0</v>
      </c>
      <c r="AF8186" s="64">
        <v>0.56752250800000004</v>
      </c>
      <c r="AG8186" s="64">
        <v>0</v>
      </c>
      <c r="AH8186" s="64">
        <v>0.113995837</v>
      </c>
      <c r="AI8186" s="64">
        <v>0.103939244</v>
      </c>
      <c r="AJ8186" s="64">
        <v>0.52885204500000005</v>
      </c>
      <c r="AK8186" s="64">
        <v>0</v>
      </c>
    </row>
    <row r="8187" spans="1:37" x14ac:dyDescent="0.2">
      <c r="A8187" s="30" t="s">
        <v>8238</v>
      </c>
      <c r="B8187" s="42">
        <v>0.46418800399999999</v>
      </c>
      <c r="C8187" s="42">
        <v>0</v>
      </c>
      <c r="D8187" s="42">
        <v>3.6151703E-2</v>
      </c>
      <c r="E8187" s="42">
        <v>0.49115612800000003</v>
      </c>
      <c r="F8187" s="42">
        <v>0.52885204500000005</v>
      </c>
      <c r="G8187" s="42">
        <v>0</v>
      </c>
      <c r="H8187" s="40">
        <v>0.25524861900000001</v>
      </c>
      <c r="I8187" s="40">
        <v>0</v>
      </c>
      <c r="J8187" s="40">
        <v>0.112922837</v>
      </c>
      <c r="K8187" s="40">
        <v>0.67172399199999999</v>
      </c>
      <c r="L8187" s="40">
        <v>0.52885204500000005</v>
      </c>
      <c r="M8187" s="40">
        <v>0.84621333799999998</v>
      </c>
      <c r="N8187" s="37">
        <v>0.28521940000000001</v>
      </c>
      <c r="O8187" s="37">
        <v>0</v>
      </c>
      <c r="P8187" s="37">
        <v>0.21055548299999999</v>
      </c>
      <c r="Q8187" s="37">
        <v>0.19273533300000001</v>
      </c>
      <c r="R8187" s="37">
        <v>0.52885204500000005</v>
      </c>
      <c r="S8187" s="37">
        <v>0</v>
      </c>
      <c r="T8187" s="49">
        <v>0.52083066300000003</v>
      </c>
      <c r="U8187" s="49">
        <v>0</v>
      </c>
      <c r="V8187" s="49">
        <v>0.24900675899999999</v>
      </c>
      <c r="W8187" s="49">
        <v>0.19530003800000001</v>
      </c>
      <c r="X8187" s="49">
        <v>0.52885204500000005</v>
      </c>
      <c r="Y8187" s="49">
        <v>0</v>
      </c>
      <c r="Z8187" s="46">
        <v>0.40442260400000002</v>
      </c>
      <c r="AA8187" s="46">
        <v>0</v>
      </c>
      <c r="AB8187" s="46">
        <v>5.8957345000000001E-2</v>
      </c>
      <c r="AC8187" s="46">
        <v>0</v>
      </c>
      <c r="AD8187" s="46">
        <v>0.52885204500000005</v>
      </c>
      <c r="AE8187" s="46">
        <v>0</v>
      </c>
      <c r="AF8187" s="64">
        <v>0.50850283399999996</v>
      </c>
      <c r="AG8187" s="64">
        <v>0</v>
      </c>
      <c r="AH8187" s="64">
        <v>0.133944812</v>
      </c>
      <c r="AI8187" s="64">
        <v>0.103939079</v>
      </c>
      <c r="AJ8187" s="64">
        <v>0.52885204500000005</v>
      </c>
      <c r="AK8187" s="64">
        <v>0</v>
      </c>
    </row>
    <row r="8188" spans="1:37" x14ac:dyDescent="0.2">
      <c r="A8188" s="30" t="s">
        <v>8239</v>
      </c>
      <c r="B8188" s="42">
        <v>0.44794808800000002</v>
      </c>
      <c r="C8188" s="42">
        <v>0</v>
      </c>
      <c r="D8188" s="42">
        <v>2.7113717999999998E-2</v>
      </c>
      <c r="E8188" s="42">
        <v>0.48549525700000001</v>
      </c>
      <c r="F8188" s="42">
        <v>0.52885204500000005</v>
      </c>
      <c r="G8188" s="42">
        <v>0</v>
      </c>
      <c r="H8188" s="40">
        <v>0.24877663799999999</v>
      </c>
      <c r="I8188" s="40">
        <v>0</v>
      </c>
      <c r="J8188" s="40">
        <v>0.112922588</v>
      </c>
      <c r="K8188" s="40">
        <v>0.65902641900000003</v>
      </c>
      <c r="L8188" s="40">
        <v>0.52885204500000005</v>
      </c>
      <c r="M8188" s="40">
        <v>0.846207453</v>
      </c>
      <c r="N8188" s="37">
        <v>0.23710546599999999</v>
      </c>
      <c r="O8188" s="37">
        <v>0</v>
      </c>
      <c r="P8188" s="37">
        <v>0.20210682299999999</v>
      </c>
      <c r="Q8188" s="37">
        <v>0.19273497000000001</v>
      </c>
      <c r="R8188" s="37">
        <v>0.52885204500000005</v>
      </c>
      <c r="S8188" s="37">
        <v>0</v>
      </c>
      <c r="T8188" s="49">
        <v>0.486347904</v>
      </c>
      <c r="U8188" s="49">
        <v>0</v>
      </c>
      <c r="V8188" s="49">
        <v>0.244721207</v>
      </c>
      <c r="W8188" s="49">
        <v>0.20475802600000001</v>
      </c>
      <c r="X8188" s="49">
        <v>0.52885204500000005</v>
      </c>
      <c r="Y8188" s="49">
        <v>0</v>
      </c>
      <c r="Z8188" s="46">
        <v>0.39508599500000002</v>
      </c>
      <c r="AA8188" s="46">
        <v>0</v>
      </c>
      <c r="AB8188" s="46">
        <v>5.0963016E-2</v>
      </c>
      <c r="AC8188" s="46">
        <v>0</v>
      </c>
      <c r="AD8188" s="46">
        <v>0.52885204500000005</v>
      </c>
      <c r="AE8188" s="46">
        <v>0</v>
      </c>
      <c r="AF8188" s="64">
        <v>0.48582860999999999</v>
      </c>
      <c r="AG8188" s="64">
        <v>0</v>
      </c>
      <c r="AH8188" s="64">
        <v>0.146484003</v>
      </c>
      <c r="AI8188" s="64">
        <v>0.10393891299999999</v>
      </c>
      <c r="AJ8188" s="64">
        <v>0.52885204500000005</v>
      </c>
      <c r="AK8188" s="64">
        <v>0</v>
      </c>
    </row>
    <row r="8189" spans="1:37" x14ac:dyDescent="0.2">
      <c r="A8189" s="30" t="s">
        <v>8240</v>
      </c>
      <c r="B8189" s="42">
        <v>0.45303402300000001</v>
      </c>
      <c r="C8189" s="42">
        <v>0</v>
      </c>
      <c r="D8189" s="42">
        <v>4.5189429000000003E-2</v>
      </c>
      <c r="E8189" s="42">
        <v>0.47310201699999999</v>
      </c>
      <c r="F8189" s="42">
        <v>0.52885204500000005</v>
      </c>
      <c r="G8189" s="42">
        <v>0</v>
      </c>
      <c r="H8189" s="40">
        <v>0.25335437999999999</v>
      </c>
      <c r="I8189" s="40">
        <v>0</v>
      </c>
      <c r="J8189" s="40">
        <v>6.7753403000000004E-2</v>
      </c>
      <c r="K8189" s="40">
        <v>0.65043532299999995</v>
      </c>
      <c r="L8189" s="40">
        <v>0.52885204500000005</v>
      </c>
      <c r="M8189" s="40">
        <v>0.84620156899999999</v>
      </c>
      <c r="N8189" s="37">
        <v>0.18809340499999999</v>
      </c>
      <c r="O8189" s="37">
        <v>0</v>
      </c>
      <c r="P8189" s="37">
        <v>0.13387110399999999</v>
      </c>
      <c r="Q8189" s="37">
        <v>0.183437715</v>
      </c>
      <c r="R8189" s="37">
        <v>0.52885204500000005</v>
      </c>
      <c r="S8189" s="37">
        <v>0</v>
      </c>
      <c r="T8189" s="49">
        <v>0.49647481100000002</v>
      </c>
      <c r="U8189" s="49">
        <v>0</v>
      </c>
      <c r="V8189" s="49">
        <v>0.233055965</v>
      </c>
      <c r="W8189" s="49">
        <v>0.16613719800000001</v>
      </c>
      <c r="X8189" s="49">
        <v>0.52885204500000005</v>
      </c>
      <c r="Y8189" s="49">
        <v>0</v>
      </c>
      <c r="Z8189" s="46">
        <v>0.39066339100000003</v>
      </c>
      <c r="AA8189" s="46">
        <v>0</v>
      </c>
      <c r="AB8189" s="46">
        <v>3.3975269000000002E-2</v>
      </c>
      <c r="AC8189" s="46">
        <v>0</v>
      </c>
      <c r="AD8189" s="46">
        <v>0.52885204500000005</v>
      </c>
      <c r="AE8189" s="46">
        <v>0</v>
      </c>
      <c r="AF8189" s="64">
        <v>0.42480826900000002</v>
      </c>
      <c r="AG8189" s="64">
        <v>0</v>
      </c>
      <c r="AH8189" s="64">
        <v>0.134514196</v>
      </c>
      <c r="AI8189" s="64">
        <v>0.103938748</v>
      </c>
      <c r="AJ8189" s="64">
        <v>0.52885204500000005</v>
      </c>
      <c r="AK8189" s="64">
        <v>0</v>
      </c>
    </row>
    <row r="8190" spans="1:37" x14ac:dyDescent="0.2">
      <c r="A8190" s="30" t="s">
        <v>8241</v>
      </c>
      <c r="B8190" s="42">
        <v>0.45373553100000003</v>
      </c>
      <c r="C8190" s="42">
        <v>0</v>
      </c>
      <c r="D8190" s="42">
        <v>3.6151464000000001E-2</v>
      </c>
      <c r="E8190" s="42">
        <v>0.474786184</v>
      </c>
      <c r="F8190" s="42">
        <v>0.52885204500000005</v>
      </c>
      <c r="G8190" s="42">
        <v>0</v>
      </c>
      <c r="H8190" s="40">
        <v>0.25382793999999997</v>
      </c>
      <c r="I8190" s="40">
        <v>0</v>
      </c>
      <c r="J8190" s="40">
        <v>4.5168834999999997E-2</v>
      </c>
      <c r="K8190" s="40">
        <v>0.65043458099999996</v>
      </c>
      <c r="L8190" s="40">
        <v>0.52885204500000005</v>
      </c>
      <c r="M8190" s="40">
        <v>0.84619568499999998</v>
      </c>
      <c r="N8190" s="37">
        <v>0.164613805</v>
      </c>
      <c r="O8190" s="37">
        <v>0</v>
      </c>
      <c r="P8190" s="37">
        <v>0.13712009999999999</v>
      </c>
      <c r="Q8190" s="37">
        <v>0.18343737199999999</v>
      </c>
      <c r="R8190" s="37">
        <v>0.52885204500000005</v>
      </c>
      <c r="S8190" s="37">
        <v>0</v>
      </c>
      <c r="T8190" s="49">
        <v>0.49647481100000002</v>
      </c>
      <c r="U8190" s="49">
        <v>0</v>
      </c>
      <c r="V8190" s="49">
        <v>0.21996244700000001</v>
      </c>
      <c r="W8190" s="49">
        <v>0.166136952</v>
      </c>
      <c r="X8190" s="49">
        <v>0.52885204500000005</v>
      </c>
      <c r="Y8190" s="49">
        <v>0</v>
      </c>
      <c r="Z8190" s="46">
        <v>0.38869778900000002</v>
      </c>
      <c r="AA8190" s="46">
        <v>0</v>
      </c>
      <c r="AB8190" s="46">
        <v>2.7979572000000001E-2</v>
      </c>
      <c r="AC8190" s="46">
        <v>0</v>
      </c>
      <c r="AD8190" s="46">
        <v>0.52885204500000005</v>
      </c>
      <c r="AE8190" s="46">
        <v>0</v>
      </c>
      <c r="AF8190" s="64">
        <v>0.41813938</v>
      </c>
      <c r="AG8190" s="64">
        <v>0</v>
      </c>
      <c r="AH8190" s="64">
        <v>0.13223400199999999</v>
      </c>
      <c r="AI8190" s="64">
        <v>0.103938582</v>
      </c>
      <c r="AJ8190" s="64">
        <v>0.52885204500000005</v>
      </c>
      <c r="AK8190" s="64">
        <v>0</v>
      </c>
    </row>
    <row r="8191" spans="1:37" x14ac:dyDescent="0.2">
      <c r="A8191" s="30" t="s">
        <v>8242</v>
      </c>
      <c r="B8191" s="42">
        <v>0.47144861500000002</v>
      </c>
      <c r="C8191" s="42">
        <v>0</v>
      </c>
      <c r="D8191" s="42">
        <v>3.6151384000000002E-2</v>
      </c>
      <c r="E8191" s="42">
        <v>0.49058564500000001</v>
      </c>
      <c r="F8191" s="42">
        <v>0.52885204500000005</v>
      </c>
      <c r="G8191" s="42">
        <v>0</v>
      </c>
      <c r="H8191" s="40">
        <v>0.254143646</v>
      </c>
      <c r="I8191" s="40">
        <v>0</v>
      </c>
      <c r="J8191" s="40">
        <v>5.2696857999999999E-2</v>
      </c>
      <c r="K8191" s="40">
        <v>0.65043384000000004</v>
      </c>
      <c r="L8191" s="40">
        <v>0.52885204500000005</v>
      </c>
      <c r="M8191" s="40">
        <v>0.84618980099999996</v>
      </c>
      <c r="N8191" s="37">
        <v>0.180908391</v>
      </c>
      <c r="O8191" s="37">
        <v>0</v>
      </c>
      <c r="P8191" s="37">
        <v>0.129971372</v>
      </c>
      <c r="Q8191" s="37">
        <v>0.183437028</v>
      </c>
      <c r="R8191" s="37">
        <v>0.52885204500000005</v>
      </c>
      <c r="S8191" s="37">
        <v>0</v>
      </c>
      <c r="T8191" s="49">
        <v>0.51224201999999996</v>
      </c>
      <c r="U8191" s="49">
        <v>0</v>
      </c>
      <c r="V8191" s="49">
        <v>0.19068131099999999</v>
      </c>
      <c r="W8191" s="49">
        <v>0.166136706</v>
      </c>
      <c r="X8191" s="49">
        <v>0.52885204500000005</v>
      </c>
      <c r="Y8191" s="49">
        <v>0</v>
      </c>
      <c r="Z8191" s="46">
        <v>0.38427518399999999</v>
      </c>
      <c r="AA8191" s="46">
        <v>0</v>
      </c>
      <c r="AB8191" s="46">
        <v>2.4981705E-2</v>
      </c>
      <c r="AC8191" s="46">
        <v>0</v>
      </c>
      <c r="AD8191" s="46">
        <v>0.52885204500000005</v>
      </c>
      <c r="AE8191" s="46">
        <v>0</v>
      </c>
      <c r="AF8191" s="64">
        <v>0.42880960299999998</v>
      </c>
      <c r="AG8191" s="64">
        <v>0</v>
      </c>
      <c r="AH8191" s="64">
        <v>0.115704496</v>
      </c>
      <c r="AI8191" s="64">
        <v>0.10393841700000001</v>
      </c>
      <c r="AJ8191" s="64">
        <v>0.52885204500000005</v>
      </c>
      <c r="AK8191" s="64">
        <v>0</v>
      </c>
    </row>
    <row r="8192" spans="1:37" x14ac:dyDescent="0.2">
      <c r="A8192" s="30" t="s">
        <v>8243</v>
      </c>
      <c r="B8192" s="42">
        <v>0.487302701</v>
      </c>
      <c r="C8192" s="42">
        <v>0</v>
      </c>
      <c r="D8192" s="42">
        <v>3.6151304000000002E-2</v>
      </c>
      <c r="E8192" s="42">
        <v>0.50766164199999997</v>
      </c>
      <c r="F8192" s="42">
        <v>0.52885204500000005</v>
      </c>
      <c r="G8192" s="42">
        <v>0</v>
      </c>
      <c r="H8192" s="40">
        <v>0.24877663799999999</v>
      </c>
      <c r="I8192" s="40">
        <v>0</v>
      </c>
      <c r="J8192" s="40">
        <v>4.5168635999999998E-2</v>
      </c>
      <c r="K8192" s="40">
        <v>0.65474099399999997</v>
      </c>
      <c r="L8192" s="40">
        <v>0.52885204500000005</v>
      </c>
      <c r="M8192" s="40">
        <v>0.84618391599999998</v>
      </c>
      <c r="N8192" s="37">
        <v>0.26250962300000003</v>
      </c>
      <c r="O8192" s="37">
        <v>0</v>
      </c>
      <c r="P8192" s="37">
        <v>9.8778024000000006E-2</v>
      </c>
      <c r="Q8192" s="37">
        <v>0.20688883899999999</v>
      </c>
      <c r="R8192" s="37">
        <v>0.52885204500000005</v>
      </c>
      <c r="S8192" s="37">
        <v>0</v>
      </c>
      <c r="T8192" s="49">
        <v>0.48224586600000002</v>
      </c>
      <c r="U8192" s="49">
        <v>0</v>
      </c>
      <c r="V8192" s="49">
        <v>0.14092769899999999</v>
      </c>
      <c r="W8192" s="49">
        <v>0.16613646100000001</v>
      </c>
      <c r="X8192" s="49">
        <v>0.52885204500000005</v>
      </c>
      <c r="Y8192" s="49">
        <v>0</v>
      </c>
      <c r="Z8192" s="46">
        <v>0.37837837800000002</v>
      </c>
      <c r="AA8192" s="46">
        <v>0</v>
      </c>
      <c r="AB8192" s="46">
        <v>2.3982383999999999E-2</v>
      </c>
      <c r="AC8192" s="46">
        <v>0</v>
      </c>
      <c r="AD8192" s="46">
        <v>0.52885204500000005</v>
      </c>
      <c r="AE8192" s="46">
        <v>0</v>
      </c>
      <c r="AF8192" s="64">
        <v>0.50350116700000003</v>
      </c>
      <c r="AG8192" s="64">
        <v>0</v>
      </c>
      <c r="AH8192" s="64">
        <v>0.14762265099999999</v>
      </c>
      <c r="AI8192" s="64">
        <v>0.103938251</v>
      </c>
      <c r="AJ8192" s="64">
        <v>0.52885204500000005</v>
      </c>
      <c r="AK8192" s="64">
        <v>0</v>
      </c>
    </row>
    <row r="8193" spans="1:37" x14ac:dyDescent="0.2">
      <c r="A8193" s="30" t="s">
        <v>8244</v>
      </c>
      <c r="B8193" s="42">
        <v>0.49786039999999998</v>
      </c>
      <c r="C8193" s="42">
        <v>1.32077E-4</v>
      </c>
      <c r="D8193" s="42">
        <v>4.5189029999999998E-2</v>
      </c>
      <c r="E8193" s="42">
        <v>0.53879149000000004</v>
      </c>
      <c r="F8193" s="42">
        <v>0.52885204500000005</v>
      </c>
      <c r="G8193" s="42">
        <v>0</v>
      </c>
      <c r="H8193" s="40">
        <v>0.247829519</v>
      </c>
      <c r="I8193" s="40">
        <v>9.6220300000000002E-4</v>
      </c>
      <c r="J8193" s="40">
        <v>6.7752804E-2</v>
      </c>
      <c r="K8193" s="40">
        <v>0.68006074000000005</v>
      </c>
      <c r="L8193" s="40">
        <v>0.52885204500000005</v>
      </c>
      <c r="M8193" s="40">
        <v>0.84617803199999997</v>
      </c>
      <c r="N8193" s="37">
        <v>0.288298691</v>
      </c>
      <c r="O8193" s="37">
        <v>6.2010069999999997E-3</v>
      </c>
      <c r="P8193" s="37">
        <v>9.6178390000000002E-2</v>
      </c>
      <c r="Q8193" s="37">
        <v>0.21646832399999999</v>
      </c>
      <c r="R8193" s="37">
        <v>0.52885204500000005</v>
      </c>
      <c r="S8193" s="37">
        <v>0</v>
      </c>
      <c r="T8193" s="49">
        <v>0.53685424900000001</v>
      </c>
      <c r="U8193" s="49">
        <v>3.2470728999999997E-2</v>
      </c>
      <c r="V8193" s="49">
        <v>0.115455714</v>
      </c>
      <c r="W8193" s="49">
        <v>0.258928449</v>
      </c>
      <c r="X8193" s="49">
        <v>0.52885204500000005</v>
      </c>
      <c r="Y8193" s="49">
        <v>0</v>
      </c>
      <c r="Z8193" s="46">
        <v>0.39312039300000001</v>
      </c>
      <c r="AA8193" s="46">
        <v>1.505794E-3</v>
      </c>
      <c r="AB8193" s="46">
        <v>1.4988957000000001E-2</v>
      </c>
      <c r="AC8193" s="46">
        <v>0</v>
      </c>
      <c r="AD8193" s="46">
        <v>0.52885204500000005</v>
      </c>
      <c r="AE8193" s="46">
        <v>0</v>
      </c>
      <c r="AF8193" s="64">
        <v>0.56718906300000005</v>
      </c>
      <c r="AG8193" s="64">
        <v>1.1655659000000001E-2</v>
      </c>
      <c r="AH8193" s="64">
        <v>0.14534244399999999</v>
      </c>
      <c r="AI8193" s="64">
        <v>0.103938085</v>
      </c>
      <c r="AJ8193" s="64">
        <v>0.52885204500000005</v>
      </c>
      <c r="AK8193" s="64">
        <v>0</v>
      </c>
    </row>
    <row r="8194" spans="1:37" x14ac:dyDescent="0.2">
      <c r="A8194" s="30" t="s">
        <v>8245</v>
      </c>
      <c r="B8194" s="42">
        <v>0.49898281300000003</v>
      </c>
      <c r="C8194" s="42">
        <v>9.1133220000000001E-3</v>
      </c>
      <c r="D8194" s="42">
        <v>5.4226716000000001E-2</v>
      </c>
      <c r="E8194" s="42">
        <v>0.58645658099999998</v>
      </c>
      <c r="F8194" s="42">
        <v>0.52885204500000005</v>
      </c>
      <c r="G8194" s="42">
        <v>0</v>
      </c>
      <c r="H8194" s="40">
        <v>0.25793212300000001</v>
      </c>
      <c r="I8194" s="40">
        <v>2.8384915E-2</v>
      </c>
      <c r="J8194" s="40">
        <v>7.5280727000000006E-2</v>
      </c>
      <c r="K8194" s="40">
        <v>0.69239129399999999</v>
      </c>
      <c r="L8194" s="40">
        <v>0.52885204500000005</v>
      </c>
      <c r="M8194" s="40">
        <v>0.84484639500000003</v>
      </c>
      <c r="N8194" s="37">
        <v>0.33987682800000002</v>
      </c>
      <c r="O8194" s="37">
        <v>0.108310646</v>
      </c>
      <c r="P8194" s="37">
        <v>7.3433338000000001E-2</v>
      </c>
      <c r="Q8194" s="37">
        <v>0.21646791000000001</v>
      </c>
      <c r="R8194" s="37">
        <v>0.52885204500000005</v>
      </c>
      <c r="S8194" s="37">
        <v>0</v>
      </c>
      <c r="T8194" s="49">
        <v>0.61863863600000002</v>
      </c>
      <c r="U8194" s="49">
        <v>0.213765077</v>
      </c>
      <c r="V8194" s="49">
        <v>0.105457254</v>
      </c>
      <c r="W8194" s="49">
        <v>0.232379851</v>
      </c>
      <c r="X8194" s="49">
        <v>0.52885204500000005</v>
      </c>
      <c r="Y8194" s="49">
        <v>0</v>
      </c>
      <c r="Z8194" s="46">
        <v>0.42457002500000002</v>
      </c>
      <c r="AA8194" s="46">
        <v>6.9266341999999995E-2</v>
      </c>
      <c r="AB8194" s="46">
        <v>1.1991139E-2</v>
      </c>
      <c r="AC8194" s="46">
        <v>0</v>
      </c>
      <c r="AD8194" s="46">
        <v>0.52885204500000005</v>
      </c>
      <c r="AE8194" s="46">
        <v>0</v>
      </c>
      <c r="AF8194" s="64">
        <v>0.61887295799999997</v>
      </c>
      <c r="AG8194" s="64">
        <v>0.159016079</v>
      </c>
      <c r="AH8194" s="64">
        <v>0.11627369799999999</v>
      </c>
      <c r="AI8194" s="64">
        <v>0.10393792</v>
      </c>
      <c r="AJ8194" s="64">
        <v>0.52885204500000005</v>
      </c>
      <c r="AK8194" s="64">
        <v>0</v>
      </c>
    </row>
    <row r="8195" spans="1:37" x14ac:dyDescent="0.2">
      <c r="A8195" s="30" t="s">
        <v>8246</v>
      </c>
      <c r="B8195" s="42">
        <v>0.51301297800000001</v>
      </c>
      <c r="C8195" s="42">
        <v>3.0509739000000001E-2</v>
      </c>
      <c r="D8195" s="42">
        <v>4.5188829999999999E-2</v>
      </c>
      <c r="E8195" s="42">
        <v>0.60922914699999997</v>
      </c>
      <c r="F8195" s="42">
        <v>0.52885204500000005</v>
      </c>
      <c r="G8195" s="42">
        <v>0</v>
      </c>
      <c r="H8195" s="40">
        <v>0.28445145999999999</v>
      </c>
      <c r="I8195" s="40">
        <v>8.8522217E-2</v>
      </c>
      <c r="J8195" s="40">
        <v>6.0224448999999999E-2</v>
      </c>
      <c r="K8195" s="40">
        <v>0.72813539100000002</v>
      </c>
      <c r="L8195" s="40">
        <v>0.52885204500000005</v>
      </c>
      <c r="M8195" s="40">
        <v>0.84484051999999998</v>
      </c>
      <c r="N8195" s="37">
        <v>0.445214267</v>
      </c>
      <c r="O8195" s="37">
        <v>0.25961415700000001</v>
      </c>
      <c r="P8195" s="37">
        <v>2.8593449E-2</v>
      </c>
      <c r="Q8195" s="37">
        <v>0.308214241</v>
      </c>
      <c r="R8195" s="37">
        <v>0.52885204500000005</v>
      </c>
      <c r="S8195" s="37">
        <v>0</v>
      </c>
      <c r="T8195" s="49">
        <v>0.71144724999999998</v>
      </c>
      <c r="U8195" s="49">
        <v>0.41790813900000001</v>
      </c>
      <c r="V8195" s="49">
        <v>6.4750135E-2</v>
      </c>
      <c r="W8195" s="49">
        <v>0.232379523</v>
      </c>
      <c r="X8195" s="49">
        <v>0.52885204500000005</v>
      </c>
      <c r="Y8195" s="49">
        <v>0</v>
      </c>
      <c r="Z8195" s="46">
        <v>0.45356265400000001</v>
      </c>
      <c r="AA8195" s="46">
        <v>0.14003810999999999</v>
      </c>
      <c r="AB8195" s="46">
        <v>2.4981484000000002E-2</v>
      </c>
      <c r="AC8195" s="46">
        <v>0</v>
      </c>
      <c r="AD8195" s="46">
        <v>0.52885204500000005</v>
      </c>
      <c r="AE8195" s="46">
        <v>0</v>
      </c>
      <c r="AF8195" s="64">
        <v>0.68856285399999995</v>
      </c>
      <c r="AG8195" s="64">
        <v>0.352165585</v>
      </c>
      <c r="AH8195" s="64">
        <v>8.7775048999999994E-2</v>
      </c>
      <c r="AI8195" s="64">
        <v>0.10393775399999999</v>
      </c>
      <c r="AJ8195" s="64">
        <v>0.52885204500000005</v>
      </c>
      <c r="AK8195" s="64">
        <v>0</v>
      </c>
    </row>
    <row r="8196" spans="1:37" x14ac:dyDescent="0.2">
      <c r="A8196" s="30" t="s">
        <v>8247</v>
      </c>
      <c r="B8196" s="42">
        <v>0.51823921399999995</v>
      </c>
      <c r="C8196" s="42">
        <v>6.3528772999999997E-2</v>
      </c>
      <c r="D8196" s="42">
        <v>4.5188731000000003E-2</v>
      </c>
      <c r="E8196" s="42">
        <v>0.59960647700000003</v>
      </c>
      <c r="F8196" s="42">
        <v>0.52885204500000005</v>
      </c>
      <c r="G8196" s="42">
        <v>0</v>
      </c>
      <c r="H8196" s="40">
        <v>0.32123125499999999</v>
      </c>
      <c r="I8196" s="40">
        <v>0.20109886199999999</v>
      </c>
      <c r="J8196" s="40">
        <v>6.7752355E-2</v>
      </c>
      <c r="K8196" s="40">
        <v>0.72813460399999996</v>
      </c>
      <c r="L8196" s="40">
        <v>0.52885204500000005</v>
      </c>
      <c r="M8196" s="40">
        <v>0.84616038100000002</v>
      </c>
      <c r="N8196" s="37">
        <v>0.49730562</v>
      </c>
      <c r="O8196" s="37">
        <v>0.384459457</v>
      </c>
      <c r="P8196" s="37">
        <v>1.8195790999999999E-2</v>
      </c>
      <c r="Q8196" s="37">
        <v>0.31362212</v>
      </c>
      <c r="R8196" s="37">
        <v>0.52885204500000005</v>
      </c>
      <c r="S8196" s="37">
        <v>0</v>
      </c>
      <c r="T8196" s="49">
        <v>0.76131265199999998</v>
      </c>
      <c r="U8196" s="49">
        <v>0.50629890600000005</v>
      </c>
      <c r="V8196" s="49">
        <v>3.5707716E-2</v>
      </c>
      <c r="W8196" s="49">
        <v>0.204755669</v>
      </c>
      <c r="X8196" s="49">
        <v>0.52885204500000005</v>
      </c>
      <c r="Y8196" s="49">
        <v>0</v>
      </c>
      <c r="Z8196" s="46">
        <v>0.50221130199999997</v>
      </c>
      <c r="AA8196" s="46">
        <v>0.313202702</v>
      </c>
      <c r="AB8196" s="46">
        <v>2.0984401E-2</v>
      </c>
      <c r="AC8196" s="46">
        <v>0</v>
      </c>
      <c r="AD8196" s="46">
        <v>0.52885204500000005</v>
      </c>
      <c r="AE8196" s="46">
        <v>0</v>
      </c>
      <c r="AF8196" s="64">
        <v>0.742914305</v>
      </c>
      <c r="AG8196" s="64">
        <v>0.44291159600000002</v>
      </c>
      <c r="AH8196" s="64">
        <v>0.113993318</v>
      </c>
      <c r="AI8196" s="64">
        <v>0.103937589</v>
      </c>
      <c r="AJ8196" s="64">
        <v>0.52885204500000005</v>
      </c>
      <c r="AK8196" s="64">
        <v>0</v>
      </c>
    </row>
    <row r="8197" spans="1:37" x14ac:dyDescent="0.2">
      <c r="A8197" s="30" t="s">
        <v>8248</v>
      </c>
      <c r="B8197" s="42">
        <v>0.52371097899999997</v>
      </c>
      <c r="C8197" s="42">
        <v>0.10500050599999999</v>
      </c>
      <c r="D8197" s="42">
        <v>5.4226357000000003E-2</v>
      </c>
      <c r="E8197" s="42">
        <v>0.55278775899999999</v>
      </c>
      <c r="F8197" s="42">
        <v>0.52885204500000005</v>
      </c>
      <c r="G8197" s="42">
        <v>0</v>
      </c>
      <c r="H8197" s="40">
        <v>0.30655090800000001</v>
      </c>
      <c r="I8197" s="40">
        <v>0.156356365</v>
      </c>
      <c r="J8197" s="40">
        <v>6.7752204999999996E-2</v>
      </c>
      <c r="K8197" s="40">
        <v>0.72425182200000005</v>
      </c>
      <c r="L8197" s="40">
        <v>0.52885204500000005</v>
      </c>
      <c r="M8197" s="40">
        <v>0.84615449700000001</v>
      </c>
      <c r="N8197" s="37">
        <v>0.48639979500000002</v>
      </c>
      <c r="O8197" s="37">
        <v>0.41918374000000003</v>
      </c>
      <c r="P8197" s="37">
        <v>1.2996964999999999E-2</v>
      </c>
      <c r="Q8197" s="37">
        <v>0.30283907399999999</v>
      </c>
      <c r="R8197" s="37">
        <v>0.52885204500000005</v>
      </c>
      <c r="S8197" s="37">
        <v>0</v>
      </c>
      <c r="T8197" s="49">
        <v>0.73285476199999999</v>
      </c>
      <c r="U8197" s="49">
        <v>0.54297710899999996</v>
      </c>
      <c r="V8197" s="49">
        <v>2.594755E-2</v>
      </c>
      <c r="W8197" s="49">
        <v>0.20475537399999999</v>
      </c>
      <c r="X8197" s="49">
        <v>0.52885204500000005</v>
      </c>
      <c r="Y8197" s="49">
        <v>0</v>
      </c>
      <c r="Z8197" s="46">
        <v>0.55085995099999996</v>
      </c>
      <c r="AA8197" s="46">
        <v>0.46829705500000002</v>
      </c>
      <c r="AB8197" s="46">
        <v>1.0991805E-2</v>
      </c>
      <c r="AC8197" s="46">
        <v>0</v>
      </c>
      <c r="AD8197" s="46">
        <v>0.52885204500000005</v>
      </c>
      <c r="AE8197" s="46">
        <v>0</v>
      </c>
      <c r="AF8197" s="64">
        <v>0.81660553499999999</v>
      </c>
      <c r="AG8197" s="64">
        <v>0.48203975300000002</v>
      </c>
      <c r="AH8197" s="64">
        <v>0.16756980699999999</v>
      </c>
      <c r="AI8197" s="64">
        <v>0.103937423</v>
      </c>
      <c r="AJ8197" s="64">
        <v>0.52885204500000005</v>
      </c>
      <c r="AK8197" s="64">
        <v>0</v>
      </c>
    </row>
    <row r="8198" spans="1:37" x14ac:dyDescent="0.2">
      <c r="A8198" s="30" t="s">
        <v>8249</v>
      </c>
      <c r="B8198" s="42">
        <v>0.53265520899999996</v>
      </c>
      <c r="C8198" s="42">
        <v>0.11979271900000001</v>
      </c>
      <c r="D8198" s="42">
        <v>7.2301648999999996E-2</v>
      </c>
      <c r="E8198" s="42">
        <v>0.53356246600000001</v>
      </c>
      <c r="F8198" s="42">
        <v>0.52885204500000005</v>
      </c>
      <c r="G8198" s="42">
        <v>0</v>
      </c>
      <c r="H8198" s="40">
        <v>0.30481452199999998</v>
      </c>
      <c r="I8198" s="40">
        <v>0.14240419600000001</v>
      </c>
      <c r="J8198" s="40">
        <v>6.7752056000000005E-2</v>
      </c>
      <c r="K8198" s="40">
        <v>0.72813303200000001</v>
      </c>
      <c r="L8198" s="40">
        <v>0.52885204500000005</v>
      </c>
      <c r="M8198" s="40">
        <v>0.84614861299999999</v>
      </c>
      <c r="N8198" s="37">
        <v>0.461508853</v>
      </c>
      <c r="O8198" s="37">
        <v>0.37577616400000002</v>
      </c>
      <c r="P8198" s="37">
        <v>7.1483149999999997E-3</v>
      </c>
      <c r="Q8198" s="37">
        <v>0.302838463</v>
      </c>
      <c r="R8198" s="37">
        <v>0.52885204500000005</v>
      </c>
      <c r="S8198" s="37">
        <v>0</v>
      </c>
      <c r="T8198" s="49">
        <v>0.71529291100000003</v>
      </c>
      <c r="U8198" s="49">
        <v>0.47172141400000001</v>
      </c>
      <c r="V8198" s="49">
        <v>2.0948433999999998E-2</v>
      </c>
      <c r="W8198" s="49">
        <v>0.19529692500000001</v>
      </c>
      <c r="X8198" s="49">
        <v>0.52885204500000005</v>
      </c>
      <c r="Y8198" s="49">
        <v>0</v>
      </c>
      <c r="Z8198" s="46">
        <v>0.54152334199999996</v>
      </c>
      <c r="AA8198" s="46">
        <v>0.45022654699999998</v>
      </c>
      <c r="AB8198" s="46">
        <v>5.9955169999999997E-3</v>
      </c>
      <c r="AC8198" s="46">
        <v>0</v>
      </c>
      <c r="AD8198" s="46">
        <v>0.52885204500000005</v>
      </c>
      <c r="AE8198" s="46">
        <v>0</v>
      </c>
      <c r="AF8198" s="64">
        <v>0.76658886299999995</v>
      </c>
      <c r="AG8198" s="64">
        <v>0.39045951200000001</v>
      </c>
      <c r="AH8198" s="64">
        <v>0.16756943699999999</v>
      </c>
      <c r="AI8198" s="64">
        <v>0.103937258</v>
      </c>
      <c r="AJ8198" s="64">
        <v>0.52885204500000005</v>
      </c>
      <c r="AK8198" s="64">
        <v>0</v>
      </c>
    </row>
    <row r="8199" spans="1:37" x14ac:dyDescent="0.2">
      <c r="A8199" s="30" t="s">
        <v>8250</v>
      </c>
      <c r="B8199" s="42">
        <v>0.51536303100000003</v>
      </c>
      <c r="C8199" s="42">
        <v>0.14977352899999999</v>
      </c>
      <c r="D8199" s="42">
        <v>8.1339175999999999E-2</v>
      </c>
      <c r="E8199" s="42">
        <v>0.52200385500000002</v>
      </c>
      <c r="F8199" s="42">
        <v>0.52885204500000005</v>
      </c>
      <c r="G8199" s="42">
        <v>0</v>
      </c>
      <c r="H8199" s="40">
        <v>0.31617995300000001</v>
      </c>
      <c r="I8199" s="40">
        <v>0.163090869</v>
      </c>
      <c r="J8199" s="40">
        <v>0.120447833</v>
      </c>
      <c r="K8199" s="40">
        <v>0.72813224600000004</v>
      </c>
      <c r="L8199" s="40">
        <v>0.52885204500000005</v>
      </c>
      <c r="M8199" s="40">
        <v>0.84614272999999995</v>
      </c>
      <c r="N8199" s="37">
        <v>0.41121375399999999</v>
      </c>
      <c r="O8199" s="37">
        <v>0.34270366499999999</v>
      </c>
      <c r="P8199" s="37">
        <v>7.1482990000000003E-3</v>
      </c>
      <c r="Q8199" s="37">
        <v>0.23105524099999999</v>
      </c>
      <c r="R8199" s="37">
        <v>0.52885204500000005</v>
      </c>
      <c r="S8199" s="37">
        <v>0</v>
      </c>
      <c r="T8199" s="49">
        <v>0.61261376700000003</v>
      </c>
      <c r="U8199" s="49">
        <v>0.372806268</v>
      </c>
      <c r="V8199" s="49">
        <v>2.4043036E-2</v>
      </c>
      <c r="W8199" s="49">
        <v>0.19529664199999999</v>
      </c>
      <c r="X8199" s="49">
        <v>0.52885204500000005</v>
      </c>
      <c r="Y8199" s="49">
        <v>0</v>
      </c>
      <c r="Z8199" s="46">
        <v>0.52334152300000003</v>
      </c>
      <c r="AA8199" s="46">
        <v>0.400534952</v>
      </c>
      <c r="AB8199" s="46">
        <v>6.9947539999999997E-3</v>
      </c>
      <c r="AC8199" s="46">
        <v>0</v>
      </c>
      <c r="AD8199" s="46">
        <v>0.52885204500000005</v>
      </c>
      <c r="AE8199" s="46">
        <v>0</v>
      </c>
      <c r="AF8199" s="64">
        <v>0.76558853000000004</v>
      </c>
      <c r="AG8199" s="64">
        <v>0.45289855699999998</v>
      </c>
      <c r="AH8199" s="64">
        <v>0.159019625</v>
      </c>
      <c r="AI8199" s="64">
        <v>0.10393709199999999</v>
      </c>
      <c r="AJ8199" s="64">
        <v>0.52885204500000005</v>
      </c>
      <c r="AK8199" s="64">
        <v>0</v>
      </c>
    </row>
    <row r="8200" spans="1:37" x14ac:dyDescent="0.2">
      <c r="A8200" s="30" t="s">
        <v>8251</v>
      </c>
      <c r="B8200" s="42">
        <v>0.52469308999999997</v>
      </c>
      <c r="C8200" s="42">
        <v>9.0999730000000001E-2</v>
      </c>
      <c r="D8200" s="42">
        <v>9.0376661999999996E-2</v>
      </c>
      <c r="E8200" s="42">
        <v>0.52488568400000002</v>
      </c>
      <c r="F8200" s="42">
        <v>0.52885204500000005</v>
      </c>
      <c r="G8200" s="42">
        <v>0</v>
      </c>
      <c r="H8200" s="40">
        <v>0.29960536700000001</v>
      </c>
      <c r="I8200" s="40">
        <v>0.105359315</v>
      </c>
      <c r="J8200" s="40">
        <v>0.13550351299999999</v>
      </c>
      <c r="K8200" s="40">
        <v>0.72813145999999995</v>
      </c>
      <c r="L8200" s="40">
        <v>0.52885204500000005</v>
      </c>
      <c r="M8200" s="40">
        <v>0.84613684600000005</v>
      </c>
      <c r="N8200" s="37">
        <v>0.34885809600000001</v>
      </c>
      <c r="O8200" s="37">
        <v>0.178172372</v>
      </c>
      <c r="P8200" s="37">
        <v>7.7981270000000002E-3</v>
      </c>
      <c r="Q8200" s="37">
        <v>0.20213898999999999</v>
      </c>
      <c r="R8200" s="37">
        <v>0.52885204500000005</v>
      </c>
      <c r="S8200" s="37">
        <v>0</v>
      </c>
      <c r="T8200" s="49">
        <v>0.56069734599999999</v>
      </c>
      <c r="U8200" s="49">
        <v>0.20744811099999999</v>
      </c>
      <c r="V8200" s="49">
        <v>1.4997108E-2</v>
      </c>
      <c r="W8200" s="49">
        <v>0.20475449000000001</v>
      </c>
      <c r="X8200" s="49">
        <v>0.52885204500000005</v>
      </c>
      <c r="Y8200" s="49">
        <v>0</v>
      </c>
      <c r="Z8200" s="46">
        <v>0.50417690400000004</v>
      </c>
      <c r="AA8200" s="46">
        <v>0.28007258600000001</v>
      </c>
      <c r="AB8200" s="46">
        <v>1.0991732000000001E-2</v>
      </c>
      <c r="AC8200" s="46">
        <v>0</v>
      </c>
      <c r="AD8200" s="46">
        <v>0.52885204500000005</v>
      </c>
      <c r="AE8200" s="46">
        <v>0</v>
      </c>
      <c r="AF8200" s="64">
        <v>0.69089696599999995</v>
      </c>
      <c r="AG8200" s="64">
        <v>0.28722352299999998</v>
      </c>
      <c r="AH8200" s="64">
        <v>0.16528885099999999</v>
      </c>
      <c r="AI8200" s="64">
        <v>0.103936926</v>
      </c>
      <c r="AJ8200" s="64">
        <v>0.52885204500000005</v>
      </c>
      <c r="AK8200" s="64">
        <v>0</v>
      </c>
    </row>
    <row r="8201" spans="1:37" x14ac:dyDescent="0.2">
      <c r="A8201" s="30" t="s">
        <v>8252</v>
      </c>
      <c r="B8201" s="42">
        <v>0.54433532100000004</v>
      </c>
      <c r="C8201" s="42">
        <v>4.0282795000000003E-2</v>
      </c>
      <c r="D8201" s="42">
        <v>6.3263524000000002E-2</v>
      </c>
      <c r="E8201" s="42">
        <v>0.55982214699999999</v>
      </c>
      <c r="F8201" s="42">
        <v>0.52885204500000005</v>
      </c>
      <c r="G8201" s="42">
        <v>0</v>
      </c>
      <c r="H8201" s="40">
        <v>0.27797947899999997</v>
      </c>
      <c r="I8201" s="40">
        <v>2.8384399000000001E-2</v>
      </c>
      <c r="J8201" s="40">
        <v>0.195726864</v>
      </c>
      <c r="K8201" s="40">
        <v>0.72424868499999995</v>
      </c>
      <c r="L8201" s="40">
        <v>0.52885204500000005</v>
      </c>
      <c r="M8201" s="40">
        <v>0.84613096300000001</v>
      </c>
      <c r="N8201" s="37">
        <v>0.39466256100000002</v>
      </c>
      <c r="O8201" s="37">
        <v>6.9863230999999998E-2</v>
      </c>
      <c r="P8201" s="37">
        <v>5.1987400000000003E-3</v>
      </c>
      <c r="Q8201" s="37">
        <v>0.319062279</v>
      </c>
      <c r="R8201" s="37">
        <v>0.52885204500000005</v>
      </c>
      <c r="S8201" s="37">
        <v>0</v>
      </c>
      <c r="T8201" s="49">
        <v>0.50583258600000003</v>
      </c>
      <c r="U8201" s="49">
        <v>5.4417407000000001E-2</v>
      </c>
      <c r="V8201" s="49">
        <v>1.5949270000000002E-2</v>
      </c>
      <c r="W8201" s="49">
        <v>0.204754195</v>
      </c>
      <c r="X8201" s="49">
        <v>0.52885204500000005</v>
      </c>
      <c r="Y8201" s="49">
        <v>0</v>
      </c>
      <c r="Z8201" s="46">
        <v>0.45945945900000001</v>
      </c>
      <c r="AA8201" s="46">
        <v>0.153587794</v>
      </c>
      <c r="AB8201" s="46">
        <v>3.1975876E-2</v>
      </c>
      <c r="AC8201" s="46">
        <v>0</v>
      </c>
      <c r="AD8201" s="46">
        <v>0.52885204500000005</v>
      </c>
      <c r="AE8201" s="46">
        <v>0</v>
      </c>
      <c r="AF8201" s="64">
        <v>0.67355785300000004</v>
      </c>
      <c r="AG8201" s="64">
        <v>0.116554171</v>
      </c>
      <c r="AH8201" s="64">
        <v>0.14021023299999999</v>
      </c>
      <c r="AI8201" s="64">
        <v>0.20081787800000001</v>
      </c>
      <c r="AJ8201" s="64">
        <v>0.52885204500000005</v>
      </c>
      <c r="AK8201" s="64">
        <v>0</v>
      </c>
    </row>
    <row r="8202" spans="1:37" x14ac:dyDescent="0.2">
      <c r="A8202" s="30" t="s">
        <v>8253</v>
      </c>
      <c r="B8202" s="42">
        <v>0.590073658</v>
      </c>
      <c r="C8202" s="42">
        <v>3.0377109999999998E-3</v>
      </c>
      <c r="D8202" s="42">
        <v>6.3263384000000006E-2</v>
      </c>
      <c r="E8202" s="42">
        <v>0.66796467800000003</v>
      </c>
      <c r="F8202" s="42">
        <v>0.52885204500000005</v>
      </c>
      <c r="G8202" s="42">
        <v>0</v>
      </c>
      <c r="H8202" s="40">
        <v>0.29155485399999997</v>
      </c>
      <c r="I8202" s="40">
        <v>4.8108999999999999E-4</v>
      </c>
      <c r="J8202" s="40">
        <v>0.26347788900000002</v>
      </c>
      <c r="K8202" s="40">
        <v>0.73199009100000001</v>
      </c>
      <c r="L8202" s="40">
        <v>0.52885204500000005</v>
      </c>
      <c r="M8202" s="40">
        <v>0.84745091800000005</v>
      </c>
      <c r="N8202" s="37">
        <v>0.387605851</v>
      </c>
      <c r="O8202" s="37">
        <v>6.2008619999999997E-3</v>
      </c>
      <c r="P8202" s="37">
        <v>7.1482519999999999E-3</v>
      </c>
      <c r="Q8202" s="37">
        <v>0.33560442600000001</v>
      </c>
      <c r="R8202" s="37">
        <v>0.52885204500000005</v>
      </c>
      <c r="S8202" s="37">
        <v>0</v>
      </c>
      <c r="T8202" s="49">
        <v>0.54877579799999998</v>
      </c>
      <c r="U8202" s="49">
        <v>1.2025919999999999E-3</v>
      </c>
      <c r="V8202" s="49">
        <v>1.4520945E-2</v>
      </c>
      <c r="W8202" s="49">
        <v>0.21408516299999999</v>
      </c>
      <c r="X8202" s="49">
        <v>0.52885204500000005</v>
      </c>
      <c r="Y8202" s="49">
        <v>0</v>
      </c>
      <c r="Z8202" s="46">
        <v>0.44029484000000002</v>
      </c>
      <c r="AA8202" s="46">
        <v>1.9574864000000001E-2</v>
      </c>
      <c r="AB8202" s="46">
        <v>4.1968245000000001E-2</v>
      </c>
      <c r="AC8202" s="46">
        <v>7.5334292999999997E-2</v>
      </c>
      <c r="AD8202" s="46">
        <v>0.52885204500000005</v>
      </c>
      <c r="AE8202" s="46">
        <v>0</v>
      </c>
      <c r="AF8202" s="64">
        <v>0.69023007700000005</v>
      </c>
      <c r="AG8202" s="64">
        <v>4.9951659999999997E-3</v>
      </c>
      <c r="AH8202" s="64">
        <v>0.108862176</v>
      </c>
      <c r="AI8202" s="64">
        <v>0.10393659500000001</v>
      </c>
      <c r="AJ8202" s="64">
        <v>0.52885204500000005</v>
      </c>
      <c r="AK8202" s="64">
        <v>0</v>
      </c>
    </row>
    <row r="8203" spans="1:37" x14ac:dyDescent="0.2">
      <c r="A8203" s="30" t="s">
        <v>8254</v>
      </c>
      <c r="B8203" s="42">
        <v>0.65040336700000001</v>
      </c>
      <c r="C8203" s="42">
        <v>0</v>
      </c>
      <c r="D8203" s="42">
        <v>4.5188032000000003E-2</v>
      </c>
      <c r="E8203" s="42">
        <v>0.76012869999999999</v>
      </c>
      <c r="F8203" s="42">
        <v>0.52885204500000005</v>
      </c>
      <c r="G8203" s="42">
        <v>0</v>
      </c>
      <c r="H8203" s="40">
        <v>0.32138910799999998</v>
      </c>
      <c r="I8203" s="40">
        <v>0</v>
      </c>
      <c r="J8203" s="40">
        <v>0.25594938299999997</v>
      </c>
      <c r="K8203" s="40">
        <v>0.77667715599999998</v>
      </c>
      <c r="L8203" s="40">
        <v>0.52885204500000005</v>
      </c>
      <c r="M8203" s="40">
        <v>0.84744502499999996</v>
      </c>
      <c r="N8203" s="37">
        <v>0.44213497600000001</v>
      </c>
      <c r="O8203" s="37">
        <v>0</v>
      </c>
      <c r="P8203" s="37">
        <v>1.4296471999999999E-2</v>
      </c>
      <c r="Q8203" s="37">
        <v>0.34681307900000002</v>
      </c>
      <c r="R8203" s="37">
        <v>0.52885204500000005</v>
      </c>
      <c r="S8203" s="37">
        <v>0</v>
      </c>
      <c r="T8203" s="49">
        <v>0.68439943599999997</v>
      </c>
      <c r="U8203" s="49">
        <v>0</v>
      </c>
      <c r="V8203" s="49">
        <v>1.2854579E-2</v>
      </c>
      <c r="W8203" s="49">
        <v>0.27605671900000001</v>
      </c>
      <c r="X8203" s="49">
        <v>0.52885204500000005</v>
      </c>
      <c r="Y8203" s="49">
        <v>0</v>
      </c>
      <c r="Z8203" s="46">
        <v>0.50663390699999999</v>
      </c>
      <c r="AA8203" s="46">
        <v>0</v>
      </c>
      <c r="AB8203" s="46">
        <v>5.9954502999999999E-2</v>
      </c>
      <c r="AC8203" s="46">
        <v>0.157289127</v>
      </c>
      <c r="AD8203" s="46">
        <v>0.52885204500000005</v>
      </c>
      <c r="AE8203" s="46">
        <v>0</v>
      </c>
      <c r="AF8203" s="64">
        <v>0.75591863999999998</v>
      </c>
      <c r="AG8203" s="64">
        <v>0</v>
      </c>
      <c r="AH8203" s="64">
        <v>8.6063624000000005E-2</v>
      </c>
      <c r="AI8203" s="64">
        <v>0.10393643</v>
      </c>
      <c r="AJ8203" s="64">
        <v>0.52885204500000005</v>
      </c>
      <c r="AK8203" s="64">
        <v>0</v>
      </c>
    </row>
    <row r="8204" spans="1:37" x14ac:dyDescent="0.2">
      <c r="A8204" s="30" t="s">
        <v>8255</v>
      </c>
      <c r="B8204" s="42">
        <v>0.66790599799999995</v>
      </c>
      <c r="C8204" s="42">
        <v>0</v>
      </c>
      <c r="D8204" s="42">
        <v>4.5187932E-2</v>
      </c>
      <c r="E8204" s="42">
        <v>0.78104883899999999</v>
      </c>
      <c r="F8204" s="42">
        <v>0.52885204500000005</v>
      </c>
      <c r="G8204" s="42">
        <v>0</v>
      </c>
      <c r="H8204" s="40">
        <v>0.32801894199999998</v>
      </c>
      <c r="I8204" s="40">
        <v>0</v>
      </c>
      <c r="J8204" s="40">
        <v>0.25594881800000002</v>
      </c>
      <c r="K8204" s="40">
        <v>0.79093231600000002</v>
      </c>
      <c r="L8204" s="40">
        <v>0.52885204500000005</v>
      </c>
      <c r="M8204" s="40">
        <v>0.84611331300000003</v>
      </c>
      <c r="N8204" s="37">
        <v>0.45599178899999998</v>
      </c>
      <c r="O8204" s="37">
        <v>0</v>
      </c>
      <c r="P8204" s="37">
        <v>2.0794822000000001E-2</v>
      </c>
      <c r="Q8204" s="37">
        <v>0.43581169600000003</v>
      </c>
      <c r="R8204" s="37">
        <v>0.52885204500000005</v>
      </c>
      <c r="S8204" s="37">
        <v>0</v>
      </c>
      <c r="T8204" s="49">
        <v>0.69657736199999998</v>
      </c>
      <c r="U8204" s="49">
        <v>0</v>
      </c>
      <c r="V8204" s="49">
        <v>2.1424250999999998E-2</v>
      </c>
      <c r="W8204" s="49">
        <v>0.30094664399999999</v>
      </c>
      <c r="X8204" s="49">
        <v>0.52885204500000005</v>
      </c>
      <c r="Y8204" s="49">
        <v>0</v>
      </c>
      <c r="Z8204" s="46">
        <v>0.47862407899999998</v>
      </c>
      <c r="AA8204" s="46">
        <v>0</v>
      </c>
      <c r="AB8204" s="46">
        <v>5.7955892000000002E-2</v>
      </c>
      <c r="AC8204" s="46">
        <v>7.5334007999999994E-2</v>
      </c>
      <c r="AD8204" s="46">
        <v>0.52885204500000005</v>
      </c>
      <c r="AE8204" s="46">
        <v>0</v>
      </c>
      <c r="AF8204" s="64">
        <v>0.76425475200000004</v>
      </c>
      <c r="AG8204" s="64">
        <v>0</v>
      </c>
      <c r="AH8204" s="64">
        <v>5.5855739000000001E-2</v>
      </c>
      <c r="AI8204" s="64">
        <v>0.33440421799999998</v>
      </c>
      <c r="AJ8204" s="64">
        <v>0.52885204500000005</v>
      </c>
      <c r="AK8204" s="64">
        <v>0</v>
      </c>
    </row>
    <row r="8205" spans="1:37" x14ac:dyDescent="0.2">
      <c r="A8205" s="30" t="s">
        <v>8256</v>
      </c>
      <c r="B8205" s="42">
        <v>0.66745001800000003</v>
      </c>
      <c r="C8205" s="42">
        <v>0</v>
      </c>
      <c r="D8205" s="42">
        <v>6.3262965000000004E-2</v>
      </c>
      <c r="E8205" s="42">
        <v>0.76794594599999999</v>
      </c>
      <c r="F8205" s="42">
        <v>0.52885204500000005</v>
      </c>
      <c r="G8205" s="42">
        <v>0</v>
      </c>
      <c r="H8205" s="40">
        <v>0.333543804</v>
      </c>
      <c r="I8205" s="40">
        <v>0</v>
      </c>
      <c r="J8205" s="40">
        <v>0.26347614200000002</v>
      </c>
      <c r="K8205" s="40">
        <v>0.79093150099999998</v>
      </c>
      <c r="L8205" s="40">
        <v>0.52885204500000005</v>
      </c>
      <c r="M8205" s="40">
        <v>0.84875920999999999</v>
      </c>
      <c r="N8205" s="37">
        <v>0.47202976600000002</v>
      </c>
      <c r="O8205" s="37">
        <v>0</v>
      </c>
      <c r="P8205" s="37">
        <v>3.6390858999999998E-2</v>
      </c>
      <c r="Q8205" s="37">
        <v>0.493772192</v>
      </c>
      <c r="R8205" s="37">
        <v>0.52885204500000005</v>
      </c>
      <c r="S8205" s="37">
        <v>0</v>
      </c>
      <c r="T8205" s="49">
        <v>0.699910268</v>
      </c>
      <c r="U8205" s="49">
        <v>0</v>
      </c>
      <c r="V8205" s="49">
        <v>3.0708025E-2</v>
      </c>
      <c r="W8205" s="49">
        <v>0.32491539400000002</v>
      </c>
      <c r="X8205" s="49">
        <v>0.52885204500000005</v>
      </c>
      <c r="Y8205" s="49">
        <v>0</v>
      </c>
      <c r="Z8205" s="46">
        <v>0.49336609300000001</v>
      </c>
      <c r="AA8205" s="46">
        <v>0</v>
      </c>
      <c r="AB8205" s="46">
        <v>9.5926781000000003E-2</v>
      </c>
      <c r="AC8205" s="46">
        <v>6.1283893999999998E-2</v>
      </c>
      <c r="AD8205" s="46">
        <v>0.52885204500000005</v>
      </c>
      <c r="AE8205" s="46">
        <v>0</v>
      </c>
      <c r="AF8205" s="64">
        <v>0.76725575199999996</v>
      </c>
      <c r="AG8205" s="64">
        <v>0</v>
      </c>
      <c r="AH8205" s="64">
        <v>5.8705392000000002E-2</v>
      </c>
      <c r="AI8205" s="64">
        <v>0.37610212100000001</v>
      </c>
      <c r="AJ8205" s="64">
        <v>0.52885204500000005</v>
      </c>
      <c r="AK8205" s="64">
        <v>0</v>
      </c>
    </row>
    <row r="8206" spans="1:37" x14ac:dyDescent="0.2">
      <c r="A8206" s="30" t="s">
        <v>8257</v>
      </c>
      <c r="B8206" s="42">
        <v>0.64647492100000004</v>
      </c>
      <c r="C8206" s="42">
        <v>0</v>
      </c>
      <c r="D8206" s="42">
        <v>3.6150186000000001E-2</v>
      </c>
      <c r="E8206" s="42">
        <v>0.71955748200000003</v>
      </c>
      <c r="F8206" s="42">
        <v>0.52885204500000005</v>
      </c>
      <c r="G8206" s="42">
        <v>0</v>
      </c>
      <c r="H8206" s="40">
        <v>0.33496448299999998</v>
      </c>
      <c r="I8206" s="40">
        <v>0</v>
      </c>
      <c r="J8206" s="40">
        <v>0.27100343300000002</v>
      </c>
      <c r="K8206" s="40">
        <v>0.78384119399999996</v>
      </c>
      <c r="L8206" s="40">
        <v>0.52885204500000005</v>
      </c>
      <c r="M8206" s="40">
        <v>0.84875330800000004</v>
      </c>
      <c r="N8206" s="37">
        <v>0.42519887099999998</v>
      </c>
      <c r="O8206" s="37">
        <v>0</v>
      </c>
      <c r="P8206" s="37">
        <v>4.8737649000000001E-2</v>
      </c>
      <c r="Q8206" s="37">
        <v>0.48057212399999999</v>
      </c>
      <c r="R8206" s="37">
        <v>0.52885204500000005</v>
      </c>
      <c r="S8206" s="37">
        <v>0</v>
      </c>
      <c r="T8206" s="49">
        <v>0.67375977399999998</v>
      </c>
      <c r="U8206" s="49">
        <v>0</v>
      </c>
      <c r="V8206" s="49">
        <v>4.5228774999999999E-2</v>
      </c>
      <c r="W8206" s="49">
        <v>0.22329084900000001</v>
      </c>
      <c r="X8206" s="49">
        <v>0.52885204500000005</v>
      </c>
      <c r="Y8206" s="49">
        <v>0</v>
      </c>
      <c r="Z8206" s="46">
        <v>0.496805897</v>
      </c>
      <c r="AA8206" s="46">
        <v>0</v>
      </c>
      <c r="AB8206" s="46">
        <v>0.119908211</v>
      </c>
      <c r="AC8206" s="46">
        <v>6.1283780000000003E-2</v>
      </c>
      <c r="AD8206" s="46">
        <v>0.52885204500000005</v>
      </c>
      <c r="AE8206" s="46">
        <v>0</v>
      </c>
      <c r="AF8206" s="64">
        <v>0.75925308400000002</v>
      </c>
      <c r="AG8206" s="64">
        <v>0</v>
      </c>
      <c r="AH8206" s="64">
        <v>7.0674295999999998E-2</v>
      </c>
      <c r="AI8206" s="64">
        <v>0.56617650200000003</v>
      </c>
      <c r="AJ8206" s="64">
        <v>0.52885204500000005</v>
      </c>
      <c r="AK8206" s="64">
        <v>0</v>
      </c>
    </row>
    <row r="8207" spans="1:37" x14ac:dyDescent="0.2">
      <c r="A8207" s="30" t="s">
        <v>8258</v>
      </c>
      <c r="B8207" s="42">
        <v>0.61459137100000005</v>
      </c>
      <c r="C8207" s="42">
        <v>0</v>
      </c>
      <c r="D8207" s="42">
        <v>3.6150106000000001E-2</v>
      </c>
      <c r="E8207" s="42">
        <v>0.65064236900000005</v>
      </c>
      <c r="F8207" s="42">
        <v>0.52885204500000005</v>
      </c>
      <c r="G8207" s="42">
        <v>0</v>
      </c>
      <c r="H8207" s="40">
        <v>0.31444356699999998</v>
      </c>
      <c r="I8207" s="40">
        <v>0</v>
      </c>
      <c r="J8207" s="40">
        <v>0.248419265</v>
      </c>
      <c r="K8207" s="40">
        <v>0.75469995300000003</v>
      </c>
      <c r="L8207" s="40">
        <v>0.52885204500000005</v>
      </c>
      <c r="M8207" s="40">
        <v>0.84874740599999998</v>
      </c>
      <c r="N8207" s="37">
        <v>0.39556068799999999</v>
      </c>
      <c r="O8207" s="37">
        <v>0</v>
      </c>
      <c r="P8207" s="37">
        <v>7.0831894000000006E-2</v>
      </c>
      <c r="Q8207" s="37">
        <v>0.40513676199999998</v>
      </c>
      <c r="R8207" s="37">
        <v>0.52885204500000005</v>
      </c>
      <c r="S8207" s="37">
        <v>0</v>
      </c>
      <c r="T8207" s="49">
        <v>0.62902192000000001</v>
      </c>
      <c r="U8207" s="49">
        <v>0</v>
      </c>
      <c r="V8207" s="49">
        <v>5.4512455000000001E-2</v>
      </c>
      <c r="W8207" s="49">
        <v>0.20475242699999999</v>
      </c>
      <c r="X8207" s="49">
        <v>0.52885204500000005</v>
      </c>
      <c r="Y8207" s="49">
        <v>0</v>
      </c>
      <c r="Z8207" s="46">
        <v>0.45798525800000001</v>
      </c>
      <c r="AA8207" s="46">
        <v>0</v>
      </c>
      <c r="AB8207" s="46">
        <v>0.15787879599999999</v>
      </c>
      <c r="AC8207" s="46">
        <v>0</v>
      </c>
      <c r="AD8207" s="46">
        <v>0.52885204500000005</v>
      </c>
      <c r="AE8207" s="46">
        <v>0</v>
      </c>
      <c r="AF8207" s="64">
        <v>0.74191397100000001</v>
      </c>
      <c r="AG8207" s="64">
        <v>0</v>
      </c>
      <c r="AH8207" s="64">
        <v>5.5285415999999997E-2</v>
      </c>
      <c r="AI8207" s="64">
        <v>0.789660747</v>
      </c>
      <c r="AJ8207" s="64">
        <v>0.52885204500000005</v>
      </c>
      <c r="AK8207" s="64">
        <v>0</v>
      </c>
    </row>
    <row r="8208" spans="1:37" x14ac:dyDescent="0.2">
      <c r="A8208" s="30" t="s">
        <v>8259</v>
      </c>
      <c r="B8208" s="42">
        <v>0.56965976900000004</v>
      </c>
      <c r="C8208" s="42">
        <v>0</v>
      </c>
      <c r="D8208" s="42">
        <v>2.7112520000000001E-2</v>
      </c>
      <c r="E8208" s="42">
        <v>0.60079248200000002</v>
      </c>
      <c r="F8208" s="42">
        <v>0.52885204500000005</v>
      </c>
      <c r="G8208" s="42">
        <v>0</v>
      </c>
      <c r="H8208" s="40">
        <v>0.29108129399999999</v>
      </c>
      <c r="I8208" s="40">
        <v>0</v>
      </c>
      <c r="J8208" s="40">
        <v>0.263474396</v>
      </c>
      <c r="K8208" s="40">
        <v>0.70849373400000004</v>
      </c>
      <c r="L8208" s="40">
        <v>0.52885204500000005</v>
      </c>
      <c r="M8208" s="40">
        <v>0.84874150400000004</v>
      </c>
      <c r="N8208" s="37">
        <v>0.34090325900000001</v>
      </c>
      <c r="O8208" s="37">
        <v>0</v>
      </c>
      <c r="P8208" s="37">
        <v>0.10787218699999999</v>
      </c>
      <c r="Q8208" s="37">
        <v>0.19741773300000001</v>
      </c>
      <c r="R8208" s="37">
        <v>0.52885204500000005</v>
      </c>
      <c r="S8208" s="37">
        <v>0</v>
      </c>
      <c r="T8208" s="49">
        <v>0.60415331400000005</v>
      </c>
      <c r="U8208" s="49">
        <v>0</v>
      </c>
      <c r="V8208" s="49">
        <v>9.3313691000000004E-2</v>
      </c>
      <c r="W8208" s="49">
        <v>0.166132529</v>
      </c>
      <c r="X8208" s="49">
        <v>0.52885204500000005</v>
      </c>
      <c r="Y8208" s="49">
        <v>0</v>
      </c>
      <c r="Z8208" s="46">
        <v>0.41965602000000002</v>
      </c>
      <c r="AA8208" s="46">
        <v>0</v>
      </c>
      <c r="AB8208" s="46">
        <v>0.168869985</v>
      </c>
      <c r="AC8208" s="46">
        <v>0</v>
      </c>
      <c r="AD8208" s="46">
        <v>0.52885204500000005</v>
      </c>
      <c r="AE8208" s="46">
        <v>0</v>
      </c>
      <c r="AF8208" s="64">
        <v>0.67889296399999999</v>
      </c>
      <c r="AG8208" s="64">
        <v>0</v>
      </c>
      <c r="AH8208" s="64">
        <v>2.9637476999999999E-2</v>
      </c>
      <c r="AI8208" s="64">
        <v>0.49360504100000002</v>
      </c>
      <c r="AJ8208" s="64">
        <v>0.52885204500000005</v>
      </c>
      <c r="AK8208" s="64">
        <v>0</v>
      </c>
    </row>
    <row r="8209" spans="1:37" x14ac:dyDescent="0.2">
      <c r="A8209" s="30" t="s">
        <v>8260</v>
      </c>
      <c r="B8209" s="42">
        <v>0.508909155</v>
      </c>
      <c r="C8209" s="42">
        <v>0</v>
      </c>
      <c r="D8209" s="42">
        <v>2.7112460000000001E-2</v>
      </c>
      <c r="E8209" s="42">
        <v>0.54401295500000002</v>
      </c>
      <c r="F8209" s="42">
        <v>0.52885204500000005</v>
      </c>
      <c r="G8209" s="42">
        <v>0</v>
      </c>
      <c r="H8209" s="40">
        <v>0.28034727700000001</v>
      </c>
      <c r="I8209" s="40">
        <v>0</v>
      </c>
      <c r="J8209" s="40">
        <v>0.29358510700000001</v>
      </c>
      <c r="K8209" s="40">
        <v>0.70449925199999996</v>
      </c>
      <c r="L8209" s="40">
        <v>0.52885204500000005</v>
      </c>
      <c r="M8209" s="40">
        <v>0.84740967</v>
      </c>
      <c r="N8209" s="37">
        <v>0.35129586899999998</v>
      </c>
      <c r="O8209" s="37">
        <v>0</v>
      </c>
      <c r="P8209" s="37">
        <v>0.13451502100000001</v>
      </c>
      <c r="Q8209" s="37">
        <v>0.19741735999999999</v>
      </c>
      <c r="R8209" s="37">
        <v>0.52885204500000005</v>
      </c>
      <c r="S8209" s="37">
        <v>0</v>
      </c>
      <c r="T8209" s="49">
        <v>0.52403538000000005</v>
      </c>
      <c r="U8209" s="49">
        <v>0</v>
      </c>
      <c r="V8209" s="49">
        <v>0.136399559</v>
      </c>
      <c r="W8209" s="49">
        <v>0.16613228299999999</v>
      </c>
      <c r="X8209" s="49">
        <v>0.52885204500000005</v>
      </c>
      <c r="Y8209" s="49">
        <v>0</v>
      </c>
      <c r="Z8209" s="46">
        <v>0.44815724800000001</v>
      </c>
      <c r="AA8209" s="46">
        <v>0</v>
      </c>
      <c r="AB8209" s="46">
        <v>0.180860353</v>
      </c>
      <c r="AC8209" s="46">
        <v>0</v>
      </c>
      <c r="AD8209" s="46">
        <v>0.52885204500000005</v>
      </c>
      <c r="AE8209" s="46">
        <v>0</v>
      </c>
      <c r="AF8209" s="64">
        <v>0.59053017699999999</v>
      </c>
      <c r="AG8209" s="64">
        <v>0</v>
      </c>
      <c r="AH8209" s="64">
        <v>2.6787660000000001E-2</v>
      </c>
      <c r="AI8209" s="64">
        <v>0.10393543600000001</v>
      </c>
      <c r="AJ8209" s="64">
        <v>0.52885204500000005</v>
      </c>
      <c r="AK8209" s="64">
        <v>0</v>
      </c>
    </row>
    <row r="8210" spans="1:37" x14ac:dyDescent="0.2">
      <c r="A8210" s="30" t="s">
        <v>8261</v>
      </c>
      <c r="B8210" s="42">
        <v>0.41771308299999999</v>
      </c>
      <c r="C8210" s="42">
        <v>0</v>
      </c>
      <c r="D8210" s="42">
        <v>3.6149866000000003E-2</v>
      </c>
      <c r="E8210" s="42">
        <v>0.40744203699999998</v>
      </c>
      <c r="F8210" s="42">
        <v>0.52885204500000005</v>
      </c>
      <c r="G8210" s="42">
        <v>0</v>
      </c>
      <c r="H8210" s="40">
        <v>0.26582478300000001</v>
      </c>
      <c r="I8210" s="40">
        <v>0</v>
      </c>
      <c r="J8210" s="40">
        <v>0.33875129799999998</v>
      </c>
      <c r="K8210" s="40">
        <v>0.65472759199999997</v>
      </c>
      <c r="L8210" s="40">
        <v>0.52885204500000005</v>
      </c>
      <c r="M8210" s="40">
        <v>0.84740377700000002</v>
      </c>
      <c r="N8210" s="37">
        <v>0.34552219699999998</v>
      </c>
      <c r="O8210" s="37">
        <v>0</v>
      </c>
      <c r="P8210" s="37">
        <v>0.14101301899999999</v>
      </c>
      <c r="Q8210" s="37">
        <v>0.19272698699999999</v>
      </c>
      <c r="R8210" s="37">
        <v>0.52885204500000005</v>
      </c>
      <c r="S8210" s="37">
        <v>0</v>
      </c>
      <c r="T8210" s="49">
        <v>0.48160492199999999</v>
      </c>
      <c r="U8210" s="49">
        <v>0</v>
      </c>
      <c r="V8210" s="49">
        <v>0.16353628200000001</v>
      </c>
      <c r="W8210" s="49">
        <v>0.16613203700000001</v>
      </c>
      <c r="X8210" s="49">
        <v>0.52885204500000005</v>
      </c>
      <c r="Y8210" s="49">
        <v>0</v>
      </c>
      <c r="Z8210" s="46">
        <v>0.43734643699999998</v>
      </c>
      <c r="AA8210" s="46">
        <v>0</v>
      </c>
      <c r="AB8210" s="46">
        <v>0.182858406</v>
      </c>
      <c r="AC8210" s="46">
        <v>0</v>
      </c>
      <c r="AD8210" s="46">
        <v>0.52885204500000005</v>
      </c>
      <c r="AE8210" s="46">
        <v>0</v>
      </c>
      <c r="AF8210" s="64">
        <v>0.53951317099999996</v>
      </c>
      <c r="AG8210" s="64">
        <v>0</v>
      </c>
      <c r="AH8210" s="64">
        <v>3.2487091000000003E-2</v>
      </c>
      <c r="AI8210" s="64">
        <v>0.103935271</v>
      </c>
      <c r="AJ8210" s="64">
        <v>0.52885204500000005</v>
      </c>
      <c r="AK8210" s="64">
        <v>0</v>
      </c>
    </row>
    <row r="8211" spans="1:37" x14ac:dyDescent="0.2">
      <c r="A8211" s="30" t="s">
        <v>8262</v>
      </c>
      <c r="B8211" s="42">
        <v>0.38786390700000001</v>
      </c>
      <c r="C8211" s="42">
        <v>0</v>
      </c>
      <c r="D8211" s="42">
        <v>3.6149786000000003E-2</v>
      </c>
      <c r="E8211" s="42">
        <v>0.390716218</v>
      </c>
      <c r="F8211" s="42">
        <v>0.52885204500000005</v>
      </c>
      <c r="G8211" s="42">
        <v>0</v>
      </c>
      <c r="H8211" s="40">
        <v>0.25666929799999999</v>
      </c>
      <c r="I8211" s="40">
        <v>0</v>
      </c>
      <c r="J8211" s="40">
        <v>0.39144508</v>
      </c>
      <c r="K8211" s="40">
        <v>0.61501181699999996</v>
      </c>
      <c r="L8211" s="40">
        <v>0.52885204500000005</v>
      </c>
      <c r="M8211" s="40">
        <v>0.84739788500000002</v>
      </c>
      <c r="N8211" s="37">
        <v>0.29625352799999999</v>
      </c>
      <c r="O8211" s="37">
        <v>0</v>
      </c>
      <c r="P8211" s="37">
        <v>0.155958755</v>
      </c>
      <c r="Q8211" s="37">
        <v>0.19272662500000001</v>
      </c>
      <c r="R8211" s="37">
        <v>0.52885204500000005</v>
      </c>
      <c r="S8211" s="37">
        <v>0</v>
      </c>
      <c r="T8211" s="49">
        <v>0.44391744599999999</v>
      </c>
      <c r="U8211" s="49">
        <v>0</v>
      </c>
      <c r="V8211" s="49">
        <v>0.22042833000000001</v>
      </c>
      <c r="W8211" s="49">
        <v>0.166131792</v>
      </c>
      <c r="X8211" s="49">
        <v>0.52885204500000005</v>
      </c>
      <c r="Y8211" s="49">
        <v>0</v>
      </c>
      <c r="Z8211" s="46">
        <v>0.45012285000000002</v>
      </c>
      <c r="AA8211" s="46">
        <v>0</v>
      </c>
      <c r="AB8211" s="46">
        <v>0.21483317199999999</v>
      </c>
      <c r="AC8211" s="46">
        <v>0</v>
      </c>
      <c r="AD8211" s="46">
        <v>0.52885204500000005</v>
      </c>
      <c r="AE8211" s="46">
        <v>0</v>
      </c>
      <c r="AF8211" s="64">
        <v>0.49549849899999998</v>
      </c>
      <c r="AG8211" s="64">
        <v>0</v>
      </c>
      <c r="AH8211" s="64">
        <v>7.1813410999999994E-2</v>
      </c>
      <c r="AI8211" s="64">
        <v>0.103935105</v>
      </c>
      <c r="AJ8211" s="64">
        <v>0.52885204500000005</v>
      </c>
      <c r="AK8211" s="64">
        <v>0</v>
      </c>
    </row>
    <row r="8212" spans="1:37" x14ac:dyDescent="0.2">
      <c r="A8212" s="30" t="s">
        <v>8263</v>
      </c>
      <c r="B8212" s="42">
        <v>0.378183094</v>
      </c>
      <c r="C8212" s="42">
        <v>0</v>
      </c>
      <c r="D8212" s="42">
        <v>2.7112279999999999E-2</v>
      </c>
      <c r="E8212" s="42">
        <v>0.38160786200000002</v>
      </c>
      <c r="F8212" s="42">
        <v>0.52885204500000005</v>
      </c>
      <c r="G8212" s="42">
        <v>0</v>
      </c>
      <c r="H8212" s="40">
        <v>0.24467245500000001</v>
      </c>
      <c r="I8212" s="40">
        <v>0</v>
      </c>
      <c r="J8212" s="40">
        <v>0.35380534800000002</v>
      </c>
      <c r="K8212" s="40">
        <v>0.59665267</v>
      </c>
      <c r="L8212" s="40">
        <v>0.52885204500000005</v>
      </c>
      <c r="M8212" s="40">
        <v>0.84739199300000001</v>
      </c>
      <c r="N8212" s="37">
        <v>0.23890171900000001</v>
      </c>
      <c r="O8212" s="37">
        <v>0</v>
      </c>
      <c r="P8212" s="37">
        <v>0.20729472099999999</v>
      </c>
      <c r="Q8212" s="37">
        <v>0.178822862</v>
      </c>
      <c r="R8212" s="37">
        <v>0.52885204500000005</v>
      </c>
      <c r="S8212" s="37">
        <v>0</v>
      </c>
      <c r="T8212" s="49">
        <v>0.48852711199999999</v>
      </c>
      <c r="U8212" s="49">
        <v>0</v>
      </c>
      <c r="V8212" s="49">
        <v>0.28660380499999999</v>
      </c>
      <c r="W8212" s="49">
        <v>0.16613154599999999</v>
      </c>
      <c r="X8212" s="49">
        <v>0.52885204500000005</v>
      </c>
      <c r="Y8212" s="49">
        <v>0</v>
      </c>
      <c r="Z8212" s="46">
        <v>0.44570024600000002</v>
      </c>
      <c r="AA8212" s="46">
        <v>0</v>
      </c>
      <c r="AB8212" s="46">
        <v>0.19484826099999999</v>
      </c>
      <c r="AC8212" s="46">
        <v>0</v>
      </c>
      <c r="AD8212" s="46">
        <v>0.52885204500000005</v>
      </c>
      <c r="AE8212" s="46">
        <v>0</v>
      </c>
      <c r="AF8212" s="64">
        <v>0.46348782900000002</v>
      </c>
      <c r="AG8212" s="64">
        <v>0</v>
      </c>
      <c r="AH8212" s="64">
        <v>0.117978914</v>
      </c>
      <c r="AI8212" s="64">
        <v>0.10393494</v>
      </c>
      <c r="AJ8212" s="64">
        <v>0.52885204500000005</v>
      </c>
      <c r="AK8212" s="64">
        <v>0</v>
      </c>
    </row>
    <row r="8213" spans="1:37" x14ac:dyDescent="0.2">
      <c r="A8213" s="30" t="s">
        <v>8264</v>
      </c>
      <c r="B8213" s="42">
        <v>0.364643985</v>
      </c>
      <c r="C8213" s="42">
        <v>0</v>
      </c>
      <c r="D8213" s="42">
        <v>1.8074812999999999E-2</v>
      </c>
      <c r="E8213" s="42">
        <v>0.37094992300000001</v>
      </c>
      <c r="F8213" s="42">
        <v>0.52885204500000005</v>
      </c>
      <c r="G8213" s="42">
        <v>0</v>
      </c>
      <c r="H8213" s="40">
        <v>0.24198895000000001</v>
      </c>
      <c r="I8213" s="40">
        <v>0</v>
      </c>
      <c r="J8213" s="40">
        <v>0.39897110699999999</v>
      </c>
      <c r="K8213" s="40">
        <v>0.59199140500000003</v>
      </c>
      <c r="L8213" s="40">
        <v>0.52885204500000005</v>
      </c>
      <c r="M8213" s="40">
        <v>0.847386101</v>
      </c>
      <c r="N8213" s="37">
        <v>0.23607903499999999</v>
      </c>
      <c r="O8213" s="37">
        <v>0</v>
      </c>
      <c r="P8213" s="37">
        <v>0.24043535199999999</v>
      </c>
      <c r="Q8213" s="37">
        <v>0.17882252900000001</v>
      </c>
      <c r="R8213" s="37">
        <v>0.52885204500000005</v>
      </c>
      <c r="S8213" s="37">
        <v>0</v>
      </c>
      <c r="T8213" s="49">
        <v>0.49634662200000002</v>
      </c>
      <c r="U8213" s="49">
        <v>0</v>
      </c>
      <c r="V8213" s="49">
        <v>0.30612265700000002</v>
      </c>
      <c r="W8213" s="49">
        <v>0.16613130000000001</v>
      </c>
      <c r="X8213" s="49">
        <v>0.52885204500000005</v>
      </c>
      <c r="Y8213" s="49">
        <v>0</v>
      </c>
      <c r="Z8213" s="46">
        <v>0.44717444699999997</v>
      </c>
      <c r="AA8213" s="46">
        <v>0</v>
      </c>
      <c r="AB8213" s="46">
        <v>0.189851732</v>
      </c>
      <c r="AC8213" s="46">
        <v>0</v>
      </c>
      <c r="AD8213" s="46">
        <v>0.52885204500000005</v>
      </c>
      <c r="AE8213" s="46">
        <v>0</v>
      </c>
      <c r="AF8213" s="64">
        <v>0.48216071999999999</v>
      </c>
      <c r="AG8213" s="64">
        <v>0</v>
      </c>
      <c r="AH8213" s="64">
        <v>0.175543117</v>
      </c>
      <c r="AI8213" s="64">
        <v>0.10393477399999999</v>
      </c>
      <c r="AJ8213" s="64">
        <v>0.52885204500000005</v>
      </c>
      <c r="AK8213" s="64">
        <v>0</v>
      </c>
    </row>
    <row r="8214" spans="1:37" x14ac:dyDescent="0.2">
      <c r="A8214" s="30" t="s">
        <v>8265</v>
      </c>
      <c r="B8214" s="42">
        <v>0.36502981400000001</v>
      </c>
      <c r="C8214" s="42">
        <v>0</v>
      </c>
      <c r="D8214" s="42">
        <v>1.8074772999999999E-2</v>
      </c>
      <c r="E8214" s="42">
        <v>0.37148063100000001</v>
      </c>
      <c r="F8214" s="42">
        <v>0.52885204500000005</v>
      </c>
      <c r="G8214" s="42">
        <v>0</v>
      </c>
      <c r="H8214" s="40">
        <v>0.241515391</v>
      </c>
      <c r="I8214" s="40">
        <v>0</v>
      </c>
      <c r="J8214" s="40">
        <v>0.39144248599999998</v>
      </c>
      <c r="K8214" s="40">
        <v>0.58730123700000003</v>
      </c>
      <c r="L8214" s="40">
        <v>0.52885204500000005</v>
      </c>
      <c r="M8214" s="40">
        <v>0.84870609399999997</v>
      </c>
      <c r="N8214" s="37">
        <v>0.23543751600000001</v>
      </c>
      <c r="O8214" s="37">
        <v>0</v>
      </c>
      <c r="P8214" s="37">
        <v>0.242384292</v>
      </c>
      <c r="Q8214" s="37">
        <v>0.174242443</v>
      </c>
      <c r="R8214" s="37">
        <v>0.52885204500000005</v>
      </c>
      <c r="S8214" s="37">
        <v>0</v>
      </c>
      <c r="T8214" s="49">
        <v>0.52903473899999998</v>
      </c>
      <c r="U8214" s="49">
        <v>0</v>
      </c>
      <c r="V8214" s="49">
        <v>0.32754575800000002</v>
      </c>
      <c r="W8214" s="49">
        <v>0.19529239700000001</v>
      </c>
      <c r="X8214" s="49">
        <v>0.52885204500000005</v>
      </c>
      <c r="Y8214" s="49">
        <v>0</v>
      </c>
      <c r="Z8214" s="46">
        <v>0.436363636</v>
      </c>
      <c r="AA8214" s="46">
        <v>0</v>
      </c>
      <c r="AB8214" s="46">
        <v>0.16686931199999999</v>
      </c>
      <c r="AC8214" s="46">
        <v>0</v>
      </c>
      <c r="AD8214" s="46">
        <v>0.52885204500000005</v>
      </c>
      <c r="AE8214" s="46">
        <v>0</v>
      </c>
      <c r="AF8214" s="64">
        <v>0.46782260799999997</v>
      </c>
      <c r="AG8214" s="64">
        <v>0</v>
      </c>
      <c r="AH8214" s="64">
        <v>0.234816898</v>
      </c>
      <c r="AI8214" s="64">
        <v>0.103934609</v>
      </c>
      <c r="AJ8214" s="64">
        <v>0.52885204500000005</v>
      </c>
      <c r="AK8214" s="64">
        <v>0</v>
      </c>
    </row>
    <row r="8215" spans="1:37" x14ac:dyDescent="0.2">
      <c r="A8215" s="30" t="s">
        <v>8266</v>
      </c>
      <c r="B8215" s="42">
        <v>0.37807786700000001</v>
      </c>
      <c r="C8215" s="42">
        <v>0</v>
      </c>
      <c r="D8215" s="42">
        <v>1.8074733999999999E-2</v>
      </c>
      <c r="E8215" s="42">
        <v>0.385350462</v>
      </c>
      <c r="F8215" s="42">
        <v>0.52885204500000005</v>
      </c>
      <c r="G8215" s="42">
        <v>0</v>
      </c>
      <c r="H8215" s="40">
        <v>0.251460142</v>
      </c>
      <c r="I8215" s="40">
        <v>0</v>
      </c>
      <c r="J8215" s="40">
        <v>0.38391389799999998</v>
      </c>
      <c r="K8215" s="40">
        <v>0.59665055300000003</v>
      </c>
      <c r="L8215" s="40">
        <v>0.52885204500000005</v>
      </c>
      <c r="M8215" s="40">
        <v>0.84737431699999999</v>
      </c>
      <c r="N8215" s="37">
        <v>0.236720554</v>
      </c>
      <c r="O8215" s="37">
        <v>0</v>
      </c>
      <c r="P8215" s="37">
        <v>0.25343073799999999</v>
      </c>
      <c r="Q8215" s="37">
        <v>0.16968932</v>
      </c>
      <c r="R8215" s="37">
        <v>0.52885204500000005</v>
      </c>
      <c r="S8215" s="37">
        <v>0</v>
      </c>
      <c r="T8215" s="49">
        <v>0.59505191599999996</v>
      </c>
      <c r="U8215" s="49">
        <v>0</v>
      </c>
      <c r="V8215" s="49">
        <v>0.35587196700000001</v>
      </c>
      <c r="W8215" s="49">
        <v>0.19529211499999999</v>
      </c>
      <c r="X8215" s="49">
        <v>0.52885204500000005</v>
      </c>
      <c r="Y8215" s="49">
        <v>0</v>
      </c>
      <c r="Z8215" s="46">
        <v>0.431941032</v>
      </c>
      <c r="AA8215" s="46">
        <v>0</v>
      </c>
      <c r="AB8215" s="46">
        <v>0.16886737299999999</v>
      </c>
      <c r="AC8215" s="46">
        <v>0</v>
      </c>
      <c r="AD8215" s="46">
        <v>0.52885204500000005</v>
      </c>
      <c r="AE8215" s="46">
        <v>0</v>
      </c>
      <c r="AF8215" s="64">
        <v>0.51383794599999999</v>
      </c>
      <c r="AG8215" s="64">
        <v>0</v>
      </c>
      <c r="AH8215" s="64">
        <v>0.315178295</v>
      </c>
      <c r="AI8215" s="64">
        <v>0.103934443</v>
      </c>
      <c r="AJ8215" s="64">
        <v>0.52885204500000005</v>
      </c>
      <c r="AK8215" s="64">
        <v>0</v>
      </c>
    </row>
    <row r="8216" spans="1:37" x14ac:dyDescent="0.2">
      <c r="A8216" s="30" t="s">
        <v>8267</v>
      </c>
      <c r="B8216" s="42">
        <v>0.41574886</v>
      </c>
      <c r="C8216" s="42">
        <v>0</v>
      </c>
      <c r="D8216" s="42">
        <v>1.8074693999999999E-2</v>
      </c>
      <c r="E8216" s="42">
        <v>0.49510093500000002</v>
      </c>
      <c r="F8216" s="42">
        <v>0.52885204500000005</v>
      </c>
      <c r="G8216" s="42">
        <v>0</v>
      </c>
      <c r="H8216" s="40">
        <v>0.25651144399999998</v>
      </c>
      <c r="I8216" s="40">
        <v>0</v>
      </c>
      <c r="J8216" s="40">
        <v>0.391440756</v>
      </c>
      <c r="K8216" s="40">
        <v>0.59664984700000001</v>
      </c>
      <c r="L8216" s="40">
        <v>0.52885204500000005</v>
      </c>
      <c r="M8216" s="40">
        <v>0.846042721</v>
      </c>
      <c r="N8216" s="37">
        <v>0.27392866300000002</v>
      </c>
      <c r="O8216" s="37">
        <v>0</v>
      </c>
      <c r="P8216" s="37">
        <v>0.23198608600000001</v>
      </c>
      <c r="Q8216" s="37">
        <v>0.16516292399999999</v>
      </c>
      <c r="R8216" s="37">
        <v>0.52885204500000005</v>
      </c>
      <c r="S8216" s="37">
        <v>0</v>
      </c>
      <c r="T8216" s="49">
        <v>0.62491988200000004</v>
      </c>
      <c r="U8216" s="49">
        <v>0</v>
      </c>
      <c r="V8216" s="49">
        <v>0.36229828600000002</v>
      </c>
      <c r="W8216" s="49">
        <v>0.195291832</v>
      </c>
      <c r="X8216" s="49">
        <v>0.52885204500000005</v>
      </c>
      <c r="Y8216" s="49">
        <v>0</v>
      </c>
      <c r="Z8216" s="46">
        <v>0.42309582299999998</v>
      </c>
      <c r="AA8216" s="46">
        <v>0</v>
      </c>
      <c r="AB8216" s="46">
        <v>0.13889061</v>
      </c>
      <c r="AC8216" s="46">
        <v>0</v>
      </c>
      <c r="AD8216" s="46">
        <v>0.52885204500000005</v>
      </c>
      <c r="AE8216" s="46">
        <v>0</v>
      </c>
      <c r="AF8216" s="64">
        <v>0.58552850999999995</v>
      </c>
      <c r="AG8216" s="64">
        <v>0</v>
      </c>
      <c r="AH8216" s="64">
        <v>0.37502144700000001</v>
      </c>
      <c r="AI8216" s="64">
        <v>0.24682773499999999</v>
      </c>
      <c r="AJ8216" s="64">
        <v>0.52885204500000005</v>
      </c>
      <c r="AK8216" s="64">
        <v>0</v>
      </c>
    </row>
    <row r="8217" spans="1:37" x14ac:dyDescent="0.2">
      <c r="A8217" s="30" t="s">
        <v>8268</v>
      </c>
      <c r="B8217" s="42">
        <v>0.41894072300000001</v>
      </c>
      <c r="C8217" s="42">
        <v>3.96208E-4</v>
      </c>
      <c r="D8217" s="42">
        <v>1.8074653999999999E-2</v>
      </c>
      <c r="E8217" s="42">
        <v>0.518532365</v>
      </c>
      <c r="F8217" s="42">
        <v>0.52885204500000005</v>
      </c>
      <c r="G8217" s="42">
        <v>0</v>
      </c>
      <c r="H8217" s="40">
        <v>0.265035517</v>
      </c>
      <c r="I8217" s="40">
        <v>9.6214300000000005E-4</v>
      </c>
      <c r="J8217" s="40">
        <v>0.37638451099999998</v>
      </c>
      <c r="K8217" s="40">
        <v>0.60588456499999999</v>
      </c>
      <c r="L8217" s="40">
        <v>0.52885204500000005</v>
      </c>
      <c r="M8217" s="40">
        <v>0.84736253399999995</v>
      </c>
      <c r="N8217" s="37">
        <v>0.352578907</v>
      </c>
      <c r="O8217" s="37">
        <v>7.0273710000000001E-3</v>
      </c>
      <c r="P8217" s="37">
        <v>0.19689531900000001</v>
      </c>
      <c r="Q8217" s="37">
        <v>0.19272444799999999</v>
      </c>
      <c r="R8217" s="37">
        <v>0.52885204500000005</v>
      </c>
      <c r="S8217" s="37">
        <v>0</v>
      </c>
      <c r="T8217" s="49">
        <v>0.65914626300000001</v>
      </c>
      <c r="U8217" s="49">
        <v>1.3829264000000001E-2</v>
      </c>
      <c r="V8217" s="49">
        <v>0.36777241500000002</v>
      </c>
      <c r="W8217" s="49">
        <v>0.17598468</v>
      </c>
      <c r="X8217" s="49">
        <v>0.52885204500000005</v>
      </c>
      <c r="Y8217" s="49">
        <v>0</v>
      </c>
      <c r="Z8217" s="46">
        <v>0.43980343999999999</v>
      </c>
      <c r="AA8217" s="46">
        <v>0</v>
      </c>
      <c r="AB8217" s="46">
        <v>0.13089661599999999</v>
      </c>
      <c r="AC8217" s="46">
        <v>0</v>
      </c>
      <c r="AD8217" s="46">
        <v>0.52885204500000005</v>
      </c>
      <c r="AE8217" s="46">
        <v>0</v>
      </c>
      <c r="AF8217" s="64">
        <v>0.64754918299999997</v>
      </c>
      <c r="AG8217" s="64">
        <v>1.9979884999999999E-2</v>
      </c>
      <c r="AH8217" s="64">
        <v>0.43543427400000001</v>
      </c>
      <c r="AI8217" s="64">
        <v>0.24682736199999999</v>
      </c>
      <c r="AJ8217" s="64">
        <v>0.52885204500000005</v>
      </c>
      <c r="AK8217" s="64">
        <v>0</v>
      </c>
    </row>
    <row r="8218" spans="1:37" x14ac:dyDescent="0.2">
      <c r="A8218" s="30" t="s">
        <v>8269</v>
      </c>
      <c r="B8218" s="42">
        <v>0.42998947700000001</v>
      </c>
      <c r="C8218" s="42">
        <v>3.5130330000000001E-2</v>
      </c>
      <c r="D8218" s="42">
        <v>9.0373069999999996E-3</v>
      </c>
      <c r="E8218" s="42">
        <v>0.52313744200000001</v>
      </c>
      <c r="F8218" s="42">
        <v>0.52885204500000005</v>
      </c>
      <c r="G8218" s="42">
        <v>0</v>
      </c>
      <c r="H8218" s="40">
        <v>0.27892659800000003</v>
      </c>
      <c r="I8218" s="40">
        <v>5.0512381000000002E-2</v>
      </c>
      <c r="J8218" s="40">
        <v>0.27852392300000001</v>
      </c>
      <c r="K8218" s="40">
        <v>0.62401927999999995</v>
      </c>
      <c r="L8218" s="40">
        <v>0.52885204500000005</v>
      </c>
      <c r="M8218" s="40">
        <v>0.84735664200000005</v>
      </c>
      <c r="N8218" s="37">
        <v>0.43456505000000001</v>
      </c>
      <c r="O8218" s="37">
        <v>0.121118484</v>
      </c>
      <c r="P8218" s="37">
        <v>0.22548688</v>
      </c>
      <c r="Q8218" s="37">
        <v>0.197414006</v>
      </c>
      <c r="R8218" s="37">
        <v>0.52885204500000005</v>
      </c>
      <c r="S8218" s="37">
        <v>0</v>
      </c>
      <c r="T8218" s="49">
        <v>0.76182540700000001</v>
      </c>
      <c r="U8218" s="49">
        <v>0.13318147899999999</v>
      </c>
      <c r="V8218" s="49">
        <v>0.39395598799999998</v>
      </c>
      <c r="W8218" s="49">
        <v>0.185703903</v>
      </c>
      <c r="X8218" s="49">
        <v>0.52885204500000005</v>
      </c>
      <c r="Y8218" s="49">
        <v>0</v>
      </c>
      <c r="Z8218" s="46">
        <v>0.47567567599999999</v>
      </c>
      <c r="AA8218" s="46">
        <v>2.1079747999999999E-2</v>
      </c>
      <c r="AB8218" s="46">
        <v>0.14388603899999999</v>
      </c>
      <c r="AC8218" s="46">
        <v>0</v>
      </c>
      <c r="AD8218" s="46">
        <v>0.52885204500000005</v>
      </c>
      <c r="AE8218" s="46">
        <v>0</v>
      </c>
      <c r="AF8218" s="64">
        <v>0.70490163400000005</v>
      </c>
      <c r="AG8218" s="64">
        <v>0.203960801</v>
      </c>
      <c r="AH8218" s="64">
        <v>0.42403453400000002</v>
      </c>
      <c r="AI8218" s="64">
        <v>0.103933946</v>
      </c>
      <c r="AJ8218" s="64">
        <v>0.52885204500000005</v>
      </c>
      <c r="AK8218" s="64">
        <v>0</v>
      </c>
    </row>
    <row r="8219" spans="1:37" x14ac:dyDescent="0.2">
      <c r="A8219" s="30" t="s">
        <v>8270</v>
      </c>
      <c r="B8219" s="42">
        <v>0.471378464</v>
      </c>
      <c r="C8219" s="42">
        <v>0.124672729</v>
      </c>
      <c r="D8219" s="42">
        <v>9.0372869999999998E-3</v>
      </c>
      <c r="E8219" s="42">
        <v>0.553349851</v>
      </c>
      <c r="F8219" s="42">
        <v>0.52885204500000005</v>
      </c>
      <c r="G8219" s="42">
        <v>0</v>
      </c>
      <c r="H8219" s="40">
        <v>0.32659826400000003</v>
      </c>
      <c r="I8219" s="40">
        <v>0.16067706000000001</v>
      </c>
      <c r="J8219" s="40">
        <v>0.127970168</v>
      </c>
      <c r="K8219" s="40">
        <v>0.70047490700000004</v>
      </c>
      <c r="L8219" s="40">
        <v>0.52885204500000005</v>
      </c>
      <c r="M8219" s="40">
        <v>0.84602507500000002</v>
      </c>
      <c r="N8219" s="37">
        <v>0.49127534</v>
      </c>
      <c r="O8219" s="37">
        <v>0.29184105100000002</v>
      </c>
      <c r="P8219" s="37">
        <v>0.21833839799999999</v>
      </c>
      <c r="Q8219" s="37">
        <v>0.18806173300000001</v>
      </c>
      <c r="R8219" s="37">
        <v>0.52885204500000005</v>
      </c>
      <c r="S8219" s="37">
        <v>0</v>
      </c>
      <c r="T8219" s="49">
        <v>0.80874246900000002</v>
      </c>
      <c r="U8219" s="49">
        <v>0.26185274800000002</v>
      </c>
      <c r="V8219" s="49">
        <v>0.35943941299999999</v>
      </c>
      <c r="W8219" s="49">
        <v>0.18570363200000001</v>
      </c>
      <c r="X8219" s="49">
        <v>0.52885204500000005</v>
      </c>
      <c r="Y8219" s="49">
        <v>0</v>
      </c>
      <c r="Z8219" s="46">
        <v>0.51842751799999998</v>
      </c>
      <c r="AA8219" s="46">
        <v>3.6136616000000003E-2</v>
      </c>
      <c r="AB8219" s="46">
        <v>0.13789048300000001</v>
      </c>
      <c r="AC8219" s="46">
        <v>0</v>
      </c>
      <c r="AD8219" s="46">
        <v>0.52885204500000005</v>
      </c>
      <c r="AE8219" s="46">
        <v>0</v>
      </c>
      <c r="AF8219" s="64">
        <v>0.76825608499999998</v>
      </c>
      <c r="AG8219" s="64">
        <v>0.35797108999999999</v>
      </c>
      <c r="AH8219" s="64">
        <v>0.42289372200000003</v>
      </c>
      <c r="AI8219" s="64">
        <v>0.103933781</v>
      </c>
      <c r="AJ8219" s="64">
        <v>0.52885204500000005</v>
      </c>
      <c r="AK8219" s="64">
        <v>0</v>
      </c>
    </row>
    <row r="8220" spans="1:37" x14ac:dyDescent="0.2">
      <c r="A8220" s="30" t="s">
        <v>8271</v>
      </c>
      <c r="B8220" s="42">
        <v>0.49000350799999998</v>
      </c>
      <c r="C8220" s="42">
        <v>0.24842033299999999</v>
      </c>
      <c r="D8220" s="42">
        <v>9.0372669999999999E-3</v>
      </c>
      <c r="E8220" s="42">
        <v>0.59119895300000003</v>
      </c>
      <c r="F8220" s="42">
        <v>0.52885204500000005</v>
      </c>
      <c r="G8220" s="42">
        <v>0</v>
      </c>
      <c r="H8220" s="40">
        <v>0.35548539899999998</v>
      </c>
      <c r="I8220" s="40">
        <v>0.23957176099999999</v>
      </c>
      <c r="J8220" s="40">
        <v>9.7859323999999998E-2</v>
      </c>
      <c r="K8220" s="40">
        <v>0.71640379499999995</v>
      </c>
      <c r="L8220" s="40">
        <v>0.52885204500000005</v>
      </c>
      <c r="M8220" s="40">
        <v>0.84601919299999995</v>
      </c>
      <c r="N8220" s="37">
        <v>0.55144983299999994</v>
      </c>
      <c r="O8220" s="37">
        <v>0.47703073499999998</v>
      </c>
      <c r="P8220" s="37">
        <v>0.224836068</v>
      </c>
      <c r="Q8220" s="37">
        <v>0.19272335900000001</v>
      </c>
      <c r="R8220" s="37">
        <v>0.52885204500000005</v>
      </c>
      <c r="S8220" s="37">
        <v>0</v>
      </c>
      <c r="T8220" s="49">
        <v>0.84335341600000002</v>
      </c>
      <c r="U8220" s="49">
        <v>0.32678897699999998</v>
      </c>
      <c r="V8220" s="49">
        <v>0.39871502399999997</v>
      </c>
      <c r="W8220" s="49">
        <v>0.19529070000000001</v>
      </c>
      <c r="X8220" s="49">
        <v>0.52885204500000005</v>
      </c>
      <c r="Y8220" s="49">
        <v>0</v>
      </c>
      <c r="Z8220" s="46">
        <v>0.56560196600000001</v>
      </c>
      <c r="AA8220" s="46">
        <v>0.121960764</v>
      </c>
      <c r="AB8220" s="46">
        <v>9.5923601999999997E-2</v>
      </c>
      <c r="AC8220" s="46">
        <v>0</v>
      </c>
      <c r="AD8220" s="46">
        <v>0.52885204500000005</v>
      </c>
      <c r="AE8220" s="46">
        <v>0</v>
      </c>
      <c r="AF8220" s="64">
        <v>0.85528509500000005</v>
      </c>
      <c r="AG8220" s="64">
        <v>0.39376717700000002</v>
      </c>
      <c r="AH8220" s="64">
        <v>0.47190731600000002</v>
      </c>
      <c r="AI8220" s="64">
        <v>0.10393361499999999</v>
      </c>
      <c r="AJ8220" s="64">
        <v>0.52885204500000005</v>
      </c>
      <c r="AK8220" s="64">
        <v>0</v>
      </c>
    </row>
    <row r="8221" spans="1:37" x14ac:dyDescent="0.2">
      <c r="A8221" s="30" t="s">
        <v>8272</v>
      </c>
      <c r="B8221" s="42">
        <v>0.48632058900000003</v>
      </c>
      <c r="C8221" s="42">
        <v>0.33281106500000002</v>
      </c>
      <c r="D8221" s="42">
        <v>9.037247E-3</v>
      </c>
      <c r="E8221" s="42">
        <v>0.53992523800000003</v>
      </c>
      <c r="F8221" s="42">
        <v>0.52885204500000005</v>
      </c>
      <c r="G8221" s="42">
        <v>0</v>
      </c>
      <c r="H8221" s="40">
        <v>0.35248618799999998</v>
      </c>
      <c r="I8221" s="40">
        <v>0.22994980900000001</v>
      </c>
      <c r="J8221" s="40">
        <v>8.2803861000000006E-2</v>
      </c>
      <c r="K8221" s="40">
        <v>0.71245460000000005</v>
      </c>
      <c r="L8221" s="40">
        <v>0.52885204500000005</v>
      </c>
      <c r="M8221" s="40">
        <v>0.84601331199999996</v>
      </c>
      <c r="N8221" s="37">
        <v>0.55760841699999997</v>
      </c>
      <c r="O8221" s="37">
        <v>0.53035428500000004</v>
      </c>
      <c r="P8221" s="37">
        <v>0.28461843999999997</v>
      </c>
      <c r="Q8221" s="37">
        <v>0.19741288700000001</v>
      </c>
      <c r="R8221" s="37">
        <v>0.52885204500000005</v>
      </c>
      <c r="S8221" s="37">
        <v>0</v>
      </c>
      <c r="T8221" s="49">
        <v>0.882322779</v>
      </c>
      <c r="U8221" s="49">
        <v>0.39503183200000003</v>
      </c>
      <c r="V8221" s="49">
        <v>0.44560768699999997</v>
      </c>
      <c r="W8221" s="49">
        <v>0.23237099999999999</v>
      </c>
      <c r="X8221" s="49">
        <v>0.52885204500000005</v>
      </c>
      <c r="Y8221" s="49">
        <v>0</v>
      </c>
      <c r="Z8221" s="46">
        <v>0.56019655999999995</v>
      </c>
      <c r="AA8221" s="46">
        <v>0.13852297699999999</v>
      </c>
      <c r="AB8221" s="46">
        <v>0.101918602</v>
      </c>
      <c r="AC8221" s="46">
        <v>0</v>
      </c>
      <c r="AD8221" s="46">
        <v>0.52885204500000005</v>
      </c>
      <c r="AE8221" s="46">
        <v>0</v>
      </c>
      <c r="AF8221" s="64">
        <v>0.91063687900000001</v>
      </c>
      <c r="AG8221" s="64">
        <v>0.39959356099999999</v>
      </c>
      <c r="AH8221" s="64">
        <v>0.52548017400000002</v>
      </c>
      <c r="AI8221" s="64">
        <v>0.10393345</v>
      </c>
      <c r="AJ8221" s="64">
        <v>0.52885204500000005</v>
      </c>
      <c r="AK8221" s="64">
        <v>0</v>
      </c>
    </row>
    <row r="8222" spans="1:37" x14ac:dyDescent="0.2">
      <c r="A8222" s="30" t="s">
        <v>8273</v>
      </c>
      <c r="B8222" s="42">
        <v>0.48242721900000002</v>
      </c>
      <c r="C8222" s="42">
        <v>0.321716528</v>
      </c>
      <c r="D8222" s="42">
        <v>9.0372270000000001E-3</v>
      </c>
      <c r="E8222" s="42">
        <v>0.47475747699999998</v>
      </c>
      <c r="F8222" s="42">
        <v>0.52885204500000005</v>
      </c>
      <c r="G8222" s="42">
        <v>0</v>
      </c>
      <c r="H8222" s="40">
        <v>0.35848460900000001</v>
      </c>
      <c r="I8222" s="40">
        <v>0.24678649799999999</v>
      </c>
      <c r="J8222" s="40">
        <v>7.5276071E-2</v>
      </c>
      <c r="K8222" s="40">
        <v>0.69643286800000004</v>
      </c>
      <c r="L8222" s="40">
        <v>0.52885204500000005</v>
      </c>
      <c r="M8222" s="40">
        <v>0.84600743</v>
      </c>
      <c r="N8222" s="37">
        <v>0.518988966</v>
      </c>
      <c r="O8222" s="37">
        <v>0.52456573799999995</v>
      </c>
      <c r="P8222" s="37">
        <v>0.27811968799999998</v>
      </c>
      <c r="Q8222" s="37">
        <v>0.20687704900000001</v>
      </c>
      <c r="R8222" s="37">
        <v>0.52885204500000005</v>
      </c>
      <c r="S8222" s="37">
        <v>0</v>
      </c>
      <c r="T8222" s="49">
        <v>0.91360081999999998</v>
      </c>
      <c r="U8222" s="49">
        <v>0.41276811099999999</v>
      </c>
      <c r="V8222" s="49">
        <v>0.48059825499999997</v>
      </c>
      <c r="W8222" s="49">
        <v>0.28445176599999999</v>
      </c>
      <c r="X8222" s="49">
        <v>0.52885204500000005</v>
      </c>
      <c r="Y8222" s="49">
        <v>0</v>
      </c>
      <c r="Z8222" s="46">
        <v>0.55135135099999999</v>
      </c>
      <c r="AA8222" s="46">
        <v>0.16562486900000001</v>
      </c>
      <c r="AB8222" s="46">
        <v>0.125899172</v>
      </c>
      <c r="AC8222" s="46">
        <v>0</v>
      </c>
      <c r="AD8222" s="46">
        <v>0.52885204500000005</v>
      </c>
      <c r="AE8222" s="46">
        <v>0</v>
      </c>
      <c r="AF8222" s="64">
        <v>0.87629209699999999</v>
      </c>
      <c r="AG8222" s="64">
        <v>0.364628179</v>
      </c>
      <c r="AH8222" s="64">
        <v>0.486723511</v>
      </c>
      <c r="AI8222" s="64">
        <v>0.15320855999999999</v>
      </c>
      <c r="AJ8222" s="64">
        <v>0.52885204500000005</v>
      </c>
      <c r="AK8222" s="64">
        <v>0</v>
      </c>
    </row>
    <row r="8223" spans="1:37" x14ac:dyDescent="0.2">
      <c r="A8223" s="30" t="s">
        <v>8274</v>
      </c>
      <c r="B8223" s="42">
        <v>0.45047351800000002</v>
      </c>
      <c r="C8223" s="42">
        <v>0.27628457699999998</v>
      </c>
      <c r="D8223" s="42">
        <v>9.0372070000000002E-3</v>
      </c>
      <c r="E8223" s="42">
        <v>0.46970627999999998</v>
      </c>
      <c r="F8223" s="42">
        <v>0.52885204500000005</v>
      </c>
      <c r="G8223" s="42">
        <v>0</v>
      </c>
      <c r="H8223" s="40">
        <v>0.35406472</v>
      </c>
      <c r="I8223" s="40">
        <v>0.242937345</v>
      </c>
      <c r="J8223" s="40">
        <v>9.0331085000000005E-2</v>
      </c>
      <c r="K8223" s="40">
        <v>0.69236905400000004</v>
      </c>
      <c r="L8223" s="40">
        <v>0.52885204500000005</v>
      </c>
      <c r="M8223" s="40">
        <v>0.84600154800000005</v>
      </c>
      <c r="N8223" s="37">
        <v>0.49101873200000001</v>
      </c>
      <c r="O8223" s="37">
        <v>0.45346502799999999</v>
      </c>
      <c r="P8223" s="37">
        <v>0.28981567000000003</v>
      </c>
      <c r="Q8223" s="37">
        <v>0.20213018499999999</v>
      </c>
      <c r="R8223" s="37">
        <v>0.52885204500000005</v>
      </c>
      <c r="S8223" s="37">
        <v>0</v>
      </c>
      <c r="T8223" s="49">
        <v>0.85873605900000005</v>
      </c>
      <c r="U8223" s="49">
        <v>0.33580537799999999</v>
      </c>
      <c r="V8223" s="49">
        <v>0.52011137500000004</v>
      </c>
      <c r="W8223" s="49">
        <v>0.19528985099999999</v>
      </c>
      <c r="X8223" s="49">
        <v>0.52885204500000005</v>
      </c>
      <c r="Y8223" s="49">
        <v>0</v>
      </c>
      <c r="Z8223" s="46">
        <v>0.54938574900000003</v>
      </c>
      <c r="AA8223" s="46">
        <v>0.24542530600000001</v>
      </c>
      <c r="AB8223" s="46">
        <v>0.116906115</v>
      </c>
      <c r="AC8223" s="46">
        <v>0</v>
      </c>
      <c r="AD8223" s="46">
        <v>0.52885204500000005</v>
      </c>
      <c r="AE8223" s="46">
        <v>0</v>
      </c>
      <c r="AF8223" s="64">
        <v>0.85161720600000002</v>
      </c>
      <c r="AG8223" s="64">
        <v>0.299693616</v>
      </c>
      <c r="AH8223" s="64">
        <v>0.49584135699999998</v>
      </c>
      <c r="AI8223" s="64">
        <v>0.15320832000000001</v>
      </c>
      <c r="AJ8223" s="64">
        <v>0.52885204500000005</v>
      </c>
      <c r="AK8223" s="64">
        <v>0</v>
      </c>
    </row>
    <row r="8224" spans="1:37" x14ac:dyDescent="0.2">
      <c r="A8224" s="30" t="s">
        <v>8275</v>
      </c>
      <c r="B8224" s="42">
        <v>0.417151877</v>
      </c>
      <c r="C8224" s="42">
        <v>0.14487733999999999</v>
      </c>
      <c r="D8224" s="42">
        <v>9.0371870000000003E-3</v>
      </c>
      <c r="E8224" s="42">
        <v>0.48489712200000001</v>
      </c>
      <c r="F8224" s="42">
        <v>0.52885204500000005</v>
      </c>
      <c r="G8224" s="42">
        <v>0</v>
      </c>
      <c r="H8224" s="40">
        <v>0.32801894199999998</v>
      </c>
      <c r="I8224" s="40">
        <v>0.147205217</v>
      </c>
      <c r="J8224" s="40">
        <v>5.2693017000000002E-2</v>
      </c>
      <c r="K8224" s="40">
        <v>0.68003718499999999</v>
      </c>
      <c r="L8224" s="40">
        <v>0.52885204500000005</v>
      </c>
      <c r="M8224" s="40">
        <v>0.84599566699999995</v>
      </c>
      <c r="N8224" s="37">
        <v>0.46561457499999998</v>
      </c>
      <c r="O8224" s="37">
        <v>0.31787939999999998</v>
      </c>
      <c r="P8224" s="37">
        <v>0.34179978900000002</v>
      </c>
      <c r="Q8224" s="37">
        <v>0.206876263</v>
      </c>
      <c r="R8224" s="37">
        <v>0.52885204500000005</v>
      </c>
      <c r="S8224" s="37">
        <v>0</v>
      </c>
      <c r="T8224" s="49">
        <v>0.69952570199999997</v>
      </c>
      <c r="U8224" s="49">
        <v>0.24591592300000001</v>
      </c>
      <c r="V8224" s="49">
        <v>0.53605868599999995</v>
      </c>
      <c r="W8224" s="49">
        <v>0.195289568</v>
      </c>
      <c r="X8224" s="49">
        <v>0.52885204500000005</v>
      </c>
      <c r="Y8224" s="49">
        <v>0</v>
      </c>
      <c r="Z8224" s="46">
        <v>0.54447174399999998</v>
      </c>
      <c r="AA8224" s="46">
        <v>0.22434525</v>
      </c>
      <c r="AB8224" s="46">
        <v>0.13888815500000001</v>
      </c>
      <c r="AC8224" s="46">
        <v>0</v>
      </c>
      <c r="AD8224" s="46">
        <v>0.52885204500000005</v>
      </c>
      <c r="AE8224" s="46">
        <v>0</v>
      </c>
      <c r="AF8224" s="64">
        <v>0.86495498500000001</v>
      </c>
      <c r="AG8224" s="64">
        <v>0.355469005</v>
      </c>
      <c r="AH8224" s="64">
        <v>0.47760245899999998</v>
      </c>
      <c r="AI8224" s="64">
        <v>0.10393295299999999</v>
      </c>
      <c r="AJ8224" s="64">
        <v>0.52885204500000005</v>
      </c>
      <c r="AK8224" s="64">
        <v>0</v>
      </c>
    </row>
    <row r="8225" spans="1:37" x14ac:dyDescent="0.2">
      <c r="A8225" s="30" t="s">
        <v>8276</v>
      </c>
      <c r="B8225" s="42">
        <v>0.43290073699999998</v>
      </c>
      <c r="C8225" s="42">
        <v>4.9392876000000002E-2</v>
      </c>
      <c r="D8225" s="42">
        <v>9.0371670000000005E-3</v>
      </c>
      <c r="E8225" s="42">
        <v>0.51909957600000001</v>
      </c>
      <c r="F8225" s="42">
        <v>0.52885204500000005</v>
      </c>
      <c r="G8225" s="42">
        <v>0</v>
      </c>
      <c r="H8225" s="40">
        <v>0.30986582499999998</v>
      </c>
      <c r="I8225" s="40">
        <v>6.0132694E-2</v>
      </c>
      <c r="J8225" s="40">
        <v>4.5165342999999997E-2</v>
      </c>
      <c r="K8225" s="40">
        <v>0.69643056000000003</v>
      </c>
      <c r="L8225" s="40">
        <v>0.52885204500000005</v>
      </c>
      <c r="M8225" s="40">
        <v>0.84731540299999997</v>
      </c>
      <c r="N8225" s="37">
        <v>0.44816525499999998</v>
      </c>
      <c r="O8225" s="37">
        <v>0.13723756400000001</v>
      </c>
      <c r="P8225" s="37">
        <v>0.31905575200000003</v>
      </c>
      <c r="Q8225" s="37">
        <v>0.211651005</v>
      </c>
      <c r="R8225" s="37">
        <v>0.52885204500000005</v>
      </c>
      <c r="S8225" s="37">
        <v>0</v>
      </c>
      <c r="T8225" s="49">
        <v>0.64825022399999999</v>
      </c>
      <c r="U8225" s="49">
        <v>8.0869451999999994E-2</v>
      </c>
      <c r="V8225" s="49">
        <v>0.53891393600000004</v>
      </c>
      <c r="W8225" s="49">
        <v>0.19528928500000001</v>
      </c>
      <c r="X8225" s="49">
        <v>0.52885204500000005</v>
      </c>
      <c r="Y8225" s="49">
        <v>0</v>
      </c>
      <c r="Z8225" s="46">
        <v>0.47518427499999999</v>
      </c>
      <c r="AA8225" s="46">
        <v>6.1732425E-2</v>
      </c>
      <c r="AB8225" s="46">
        <v>0.134891076</v>
      </c>
      <c r="AC8225" s="46">
        <v>0</v>
      </c>
      <c r="AD8225" s="46">
        <v>0.52885204500000005</v>
      </c>
      <c r="AE8225" s="46">
        <v>0</v>
      </c>
      <c r="AF8225" s="64">
        <v>0.80893631200000005</v>
      </c>
      <c r="AG8225" s="64">
        <v>0.14068877299999999</v>
      </c>
      <c r="AH8225" s="64">
        <v>0.51977622999999995</v>
      </c>
      <c r="AI8225" s="64">
        <v>0.103932787</v>
      </c>
      <c r="AJ8225" s="64">
        <v>0.52885204500000005</v>
      </c>
      <c r="AK8225" s="64">
        <v>0</v>
      </c>
    </row>
    <row r="8226" spans="1:37" x14ac:dyDescent="0.2">
      <c r="A8226" s="30" t="s">
        <v>8277</v>
      </c>
      <c r="B8226" s="42">
        <v>0.48761838000000002</v>
      </c>
      <c r="C8226" s="42">
        <v>1.71686E-3</v>
      </c>
      <c r="D8226" s="42">
        <v>1.8074294000000001E-2</v>
      </c>
      <c r="E8226" s="42">
        <v>0.62857749299999999</v>
      </c>
      <c r="F8226" s="42">
        <v>0.52885204500000005</v>
      </c>
      <c r="G8226" s="42">
        <v>0</v>
      </c>
      <c r="H8226" s="40">
        <v>0.29344909200000002</v>
      </c>
      <c r="I8226" s="40">
        <v>2.4053019999999998E-3</v>
      </c>
      <c r="J8226" s="40">
        <v>3.7637703000000002E-2</v>
      </c>
      <c r="K8226" s="40">
        <v>0.70046950699999999</v>
      </c>
      <c r="L8226" s="40">
        <v>0.52885204500000005</v>
      </c>
      <c r="M8226" s="40">
        <v>0.84730951200000004</v>
      </c>
      <c r="N8226" s="37">
        <v>0.44572748299999998</v>
      </c>
      <c r="O8226" s="37">
        <v>9.9207619999999996E-3</v>
      </c>
      <c r="P8226" s="37">
        <v>0.32425349999999997</v>
      </c>
      <c r="Q8226" s="37">
        <v>0.206875477</v>
      </c>
      <c r="R8226" s="37">
        <v>0.52885204500000005</v>
      </c>
      <c r="S8226" s="37">
        <v>0</v>
      </c>
      <c r="T8226" s="49">
        <v>0.68991155000000004</v>
      </c>
      <c r="U8226" s="49">
        <v>3.0062919999999998E-3</v>
      </c>
      <c r="V8226" s="49">
        <v>0.52534471299999996</v>
      </c>
      <c r="W8226" s="49">
        <v>0.19528900199999999</v>
      </c>
      <c r="X8226" s="49">
        <v>0.52885204500000005</v>
      </c>
      <c r="Y8226" s="49">
        <v>0</v>
      </c>
      <c r="Z8226" s="46">
        <v>0.48550368599999999</v>
      </c>
      <c r="AA8226" s="46">
        <v>9.0339900000000004E-3</v>
      </c>
      <c r="AB8226" s="46">
        <v>0.16886327000000001</v>
      </c>
      <c r="AC8226" s="46">
        <v>4.7885427000000001E-2</v>
      </c>
      <c r="AD8226" s="46">
        <v>0.52885204500000005</v>
      </c>
      <c r="AE8226" s="46">
        <v>0</v>
      </c>
      <c r="AF8226" s="64">
        <v>0.819606536</v>
      </c>
      <c r="AG8226" s="64">
        <v>1.4152088E-2</v>
      </c>
      <c r="AH8226" s="64">
        <v>0.50210728800000004</v>
      </c>
      <c r="AI8226" s="64">
        <v>0.103932622</v>
      </c>
      <c r="AJ8226" s="64">
        <v>0.52885204500000005</v>
      </c>
      <c r="AK8226" s="64">
        <v>0</v>
      </c>
    </row>
    <row r="8227" spans="1:37" x14ac:dyDescent="0.2">
      <c r="A8227" s="30" t="s">
        <v>8278</v>
      </c>
      <c r="B8227" s="42">
        <v>0.57176429299999998</v>
      </c>
      <c r="C8227" s="42">
        <v>0</v>
      </c>
      <c r="D8227" s="42">
        <v>1.8074254000000001E-2</v>
      </c>
      <c r="E8227" s="42">
        <v>0.74712524700000005</v>
      </c>
      <c r="F8227" s="42">
        <v>0.52885204500000005</v>
      </c>
      <c r="G8227" s="42">
        <v>0</v>
      </c>
      <c r="H8227" s="40">
        <v>0.31760063100000002</v>
      </c>
      <c r="I8227" s="40">
        <v>0</v>
      </c>
      <c r="J8227" s="40">
        <v>3.7637619999999997E-2</v>
      </c>
      <c r="K8227" s="40">
        <v>0.73580894399999996</v>
      </c>
      <c r="L8227" s="40">
        <v>0.52885204500000005</v>
      </c>
      <c r="M8227" s="40">
        <v>0.84730362199999998</v>
      </c>
      <c r="N8227" s="37">
        <v>0.47626379299999999</v>
      </c>
      <c r="O8227" s="37">
        <v>0</v>
      </c>
      <c r="P8227" s="37">
        <v>0.30085979699999998</v>
      </c>
      <c r="Q8227" s="37">
        <v>0.37547152900000003</v>
      </c>
      <c r="R8227" s="37">
        <v>0.52885204500000005</v>
      </c>
      <c r="S8227" s="37">
        <v>0</v>
      </c>
      <c r="T8227" s="49">
        <v>0.772080502</v>
      </c>
      <c r="U8227" s="49">
        <v>0</v>
      </c>
      <c r="V8227" s="49">
        <v>0.44702999199999999</v>
      </c>
      <c r="W8227" s="49">
        <v>0.195288719</v>
      </c>
      <c r="X8227" s="49">
        <v>0.52885204500000005</v>
      </c>
      <c r="Y8227" s="49">
        <v>0</v>
      </c>
      <c r="Z8227" s="46">
        <v>0.50859950899999995</v>
      </c>
      <c r="AA8227" s="46">
        <v>0</v>
      </c>
      <c r="AB8227" s="46">
        <v>0.239805297</v>
      </c>
      <c r="AC8227" s="46">
        <v>6.1281402999999998E-2</v>
      </c>
      <c r="AD8227" s="46">
        <v>0.52885204500000005</v>
      </c>
      <c r="AE8227" s="46">
        <v>0</v>
      </c>
      <c r="AF8227" s="64">
        <v>0.85095031700000001</v>
      </c>
      <c r="AG8227" s="64">
        <v>0</v>
      </c>
      <c r="AH8227" s="64">
        <v>0.49241741100000003</v>
      </c>
      <c r="AI8227" s="64">
        <v>0.29132693999999998</v>
      </c>
      <c r="AJ8227" s="64">
        <v>0.52885204500000005</v>
      </c>
      <c r="AK8227" s="64">
        <v>0</v>
      </c>
    </row>
    <row r="8228" spans="1:37" x14ac:dyDescent="0.2">
      <c r="A8228" s="30" t="s">
        <v>8279</v>
      </c>
      <c r="B8228" s="42">
        <v>0.58274289700000004</v>
      </c>
      <c r="C8228" s="42">
        <v>0</v>
      </c>
      <c r="D8228" s="42">
        <v>4.5185535999999998E-2</v>
      </c>
      <c r="E8228" s="42">
        <v>0.740027612</v>
      </c>
      <c r="F8228" s="42">
        <v>0.52885204500000005</v>
      </c>
      <c r="G8228" s="42">
        <v>0</v>
      </c>
      <c r="H8228" s="40">
        <v>0.33401736399999998</v>
      </c>
      <c r="I8228" s="40">
        <v>0</v>
      </c>
      <c r="J8228" s="40">
        <v>3.7637536999999999E-2</v>
      </c>
      <c r="K8228" s="40">
        <v>0.74342118000000001</v>
      </c>
      <c r="L8228" s="40">
        <v>0.52885204500000005</v>
      </c>
      <c r="M8228" s="40">
        <v>0.84729773100000005</v>
      </c>
      <c r="N8228" s="37">
        <v>0.46856556300000002</v>
      </c>
      <c r="O8228" s="37">
        <v>0</v>
      </c>
      <c r="P8228" s="37">
        <v>0.22028346900000001</v>
      </c>
      <c r="Q8228" s="37">
        <v>0.37547074000000003</v>
      </c>
      <c r="R8228" s="37">
        <v>0.52885204500000005</v>
      </c>
      <c r="S8228" s="37">
        <v>0</v>
      </c>
      <c r="T8228" s="49">
        <v>0.79656454300000001</v>
      </c>
      <c r="U8228" s="49">
        <v>0</v>
      </c>
      <c r="V8228" s="49">
        <v>0.42751016600000002</v>
      </c>
      <c r="W8228" s="49">
        <v>0.27604729500000003</v>
      </c>
      <c r="X8228" s="49">
        <v>0.52885204500000005</v>
      </c>
      <c r="Y8228" s="49">
        <v>0</v>
      </c>
      <c r="Z8228" s="46">
        <v>0.52776412800000005</v>
      </c>
      <c r="AA8228" s="46">
        <v>0</v>
      </c>
      <c r="AB8228" s="46">
        <v>0.27277792299999998</v>
      </c>
      <c r="AC8228" s="46">
        <v>6.1281290000000002E-2</v>
      </c>
      <c r="AD8228" s="46">
        <v>0.52885204500000005</v>
      </c>
      <c r="AE8228" s="46">
        <v>0</v>
      </c>
      <c r="AF8228" s="64">
        <v>0.88562854300000005</v>
      </c>
      <c r="AG8228" s="64">
        <v>0</v>
      </c>
      <c r="AH8228" s="64">
        <v>0.46790949199999998</v>
      </c>
      <c r="AI8228" s="64">
        <v>0.37608965500000002</v>
      </c>
      <c r="AJ8228" s="64">
        <v>0.52885204500000005</v>
      </c>
      <c r="AK8228" s="64">
        <v>0</v>
      </c>
    </row>
    <row r="8229" spans="1:37" x14ac:dyDescent="0.2">
      <c r="A8229" s="30" t="s">
        <v>8280</v>
      </c>
      <c r="B8229" s="42">
        <v>0.57730620799999999</v>
      </c>
      <c r="C8229" s="42">
        <v>0</v>
      </c>
      <c r="D8229" s="42">
        <v>4.5185436000000002E-2</v>
      </c>
      <c r="E8229" s="42">
        <v>0.74712221899999998</v>
      </c>
      <c r="F8229" s="42">
        <v>0.52885204500000005</v>
      </c>
      <c r="G8229" s="42">
        <v>0</v>
      </c>
      <c r="H8229" s="40">
        <v>0.32849250200000002</v>
      </c>
      <c r="I8229" s="40">
        <v>0</v>
      </c>
      <c r="J8229" s="40">
        <v>3.7637453000000001E-2</v>
      </c>
      <c r="K8229" s="40">
        <v>0.74342038600000004</v>
      </c>
      <c r="L8229" s="40">
        <v>0.52885204500000005</v>
      </c>
      <c r="M8229" s="40">
        <v>0.84729184000000002</v>
      </c>
      <c r="N8229" s="37">
        <v>0.442519887</v>
      </c>
      <c r="O8229" s="37">
        <v>0</v>
      </c>
      <c r="P8229" s="37">
        <v>0.199489308</v>
      </c>
      <c r="Q8229" s="37">
        <v>0.26103694599999999</v>
      </c>
      <c r="R8229" s="37">
        <v>0.52885204500000005</v>
      </c>
      <c r="S8229" s="37">
        <v>0</v>
      </c>
      <c r="T8229" s="49">
        <v>0.85912062600000005</v>
      </c>
      <c r="U8229" s="49">
        <v>0</v>
      </c>
      <c r="V8229" s="49">
        <v>0.419654097</v>
      </c>
      <c r="W8229" s="49">
        <v>0.31701478100000002</v>
      </c>
      <c r="X8229" s="49">
        <v>0.52885204500000005</v>
      </c>
      <c r="Y8229" s="49">
        <v>0</v>
      </c>
      <c r="Z8229" s="46">
        <v>0.57886977900000003</v>
      </c>
      <c r="AA8229" s="46">
        <v>0</v>
      </c>
      <c r="AB8229" s="46">
        <v>0.32873164300000002</v>
      </c>
      <c r="AC8229" s="46">
        <v>6.1281176999999999E-2</v>
      </c>
      <c r="AD8229" s="46">
        <v>0.52885204500000005</v>
      </c>
      <c r="AE8229" s="46">
        <v>0</v>
      </c>
      <c r="AF8229" s="64">
        <v>0.85795265099999996</v>
      </c>
      <c r="AG8229" s="64">
        <v>0</v>
      </c>
      <c r="AH8229" s="64">
        <v>0.43314303100000001</v>
      </c>
      <c r="AI8229" s="64">
        <v>0.37608911299999997</v>
      </c>
      <c r="AJ8229" s="64">
        <v>0.52885204500000005</v>
      </c>
      <c r="AK8229" s="64">
        <v>0</v>
      </c>
    </row>
    <row r="8230" spans="1:37" x14ac:dyDescent="0.2">
      <c r="A8230" s="30" t="s">
        <v>8281</v>
      </c>
      <c r="B8230" s="42">
        <v>0.54552788500000005</v>
      </c>
      <c r="C8230" s="42">
        <v>0</v>
      </c>
      <c r="D8230" s="42">
        <v>3.6148268999999997E-2</v>
      </c>
      <c r="E8230" s="42">
        <v>0.65739687800000002</v>
      </c>
      <c r="F8230" s="42">
        <v>0.52885204500000005</v>
      </c>
      <c r="G8230" s="42">
        <v>0</v>
      </c>
      <c r="H8230" s="40">
        <v>0.32659826400000003</v>
      </c>
      <c r="I8230" s="40">
        <v>0</v>
      </c>
      <c r="J8230" s="40">
        <v>2.2582422000000001E-2</v>
      </c>
      <c r="K8230" s="40">
        <v>0.73962370300000002</v>
      </c>
      <c r="L8230" s="40">
        <v>0.52885204500000005</v>
      </c>
      <c r="M8230" s="40">
        <v>0.84861168099999995</v>
      </c>
      <c r="N8230" s="37">
        <v>0.421862972</v>
      </c>
      <c r="O8230" s="37">
        <v>0</v>
      </c>
      <c r="P8230" s="37">
        <v>0.16699882399999999</v>
      </c>
      <c r="Q8230" s="37">
        <v>0.21164898900000001</v>
      </c>
      <c r="R8230" s="37">
        <v>0.52885204500000005</v>
      </c>
      <c r="S8230" s="37">
        <v>0</v>
      </c>
      <c r="T8230" s="49">
        <v>0.81861299799999998</v>
      </c>
      <c r="U8230" s="49">
        <v>0</v>
      </c>
      <c r="V8230" s="49">
        <v>0.39632588000000002</v>
      </c>
      <c r="W8230" s="49">
        <v>0.23236804999999999</v>
      </c>
      <c r="X8230" s="49">
        <v>0.52885204500000005</v>
      </c>
      <c r="Y8230" s="49">
        <v>0</v>
      </c>
      <c r="Z8230" s="46">
        <v>0.59557739600000004</v>
      </c>
      <c r="AA8230" s="46">
        <v>0</v>
      </c>
      <c r="AB8230" s="46">
        <v>0.40666712199999999</v>
      </c>
      <c r="AC8230" s="46">
        <v>6.1281062999999997E-2</v>
      </c>
      <c r="AD8230" s="46">
        <v>0.52885204500000005</v>
      </c>
      <c r="AE8230" s="46">
        <v>0</v>
      </c>
      <c r="AF8230" s="64">
        <v>0.81593864599999999</v>
      </c>
      <c r="AG8230" s="64">
        <v>0</v>
      </c>
      <c r="AH8230" s="64">
        <v>0.35962190599999999</v>
      </c>
      <c r="AI8230" s="64">
        <v>0.37608857099999998</v>
      </c>
      <c r="AJ8230" s="64">
        <v>0.52885204500000005</v>
      </c>
      <c r="AK8230" s="64">
        <v>0</v>
      </c>
    </row>
    <row r="8231" spans="1:37" x14ac:dyDescent="0.2">
      <c r="A8231" s="30" t="s">
        <v>8282</v>
      </c>
      <c r="B8231" s="42">
        <v>0.51722202699999997</v>
      </c>
      <c r="C8231" s="42">
        <v>0</v>
      </c>
      <c r="D8231" s="42">
        <v>4.5185237000000003E-2</v>
      </c>
      <c r="E8231" s="42">
        <v>0.60136577099999999</v>
      </c>
      <c r="F8231" s="42">
        <v>0.52885204500000005</v>
      </c>
      <c r="G8231" s="42">
        <v>0</v>
      </c>
      <c r="H8231" s="40">
        <v>0.30876085199999997</v>
      </c>
      <c r="I8231" s="40">
        <v>0</v>
      </c>
      <c r="J8231" s="40">
        <v>6.7747116999999996E-2</v>
      </c>
      <c r="K8231" s="40">
        <v>0.70046565000000005</v>
      </c>
      <c r="L8231" s="40">
        <v>0.52885204500000005</v>
      </c>
      <c r="M8231" s="40">
        <v>0.85789035199999997</v>
      </c>
      <c r="N8231" s="37">
        <v>0.38067744399999998</v>
      </c>
      <c r="O8231" s="37">
        <v>0</v>
      </c>
      <c r="P8231" s="37">
        <v>0.170897252</v>
      </c>
      <c r="Q8231" s="37">
        <v>0.192719368</v>
      </c>
      <c r="R8231" s="37">
        <v>0.52885204500000005</v>
      </c>
      <c r="S8231" s="37">
        <v>0</v>
      </c>
      <c r="T8231" s="49">
        <v>0.76695295500000005</v>
      </c>
      <c r="U8231" s="49">
        <v>0</v>
      </c>
      <c r="V8231" s="49">
        <v>0.36133414899999999</v>
      </c>
      <c r="W8231" s="49">
        <v>0.19528758700000001</v>
      </c>
      <c r="X8231" s="49">
        <v>0.52885204500000005</v>
      </c>
      <c r="Y8231" s="49">
        <v>0</v>
      </c>
      <c r="Z8231" s="46">
        <v>0.623587224</v>
      </c>
      <c r="AA8231" s="46">
        <v>0</v>
      </c>
      <c r="AB8231" s="46">
        <v>0.50758339399999997</v>
      </c>
      <c r="AC8231" s="46">
        <v>0</v>
      </c>
      <c r="AD8231" s="46">
        <v>0.52885204500000005</v>
      </c>
      <c r="AE8231" s="46">
        <v>0</v>
      </c>
      <c r="AF8231" s="64">
        <v>0.78292764299999995</v>
      </c>
      <c r="AG8231" s="64">
        <v>0</v>
      </c>
      <c r="AH8231" s="64">
        <v>0.37329925200000003</v>
      </c>
      <c r="AI8231" s="64">
        <v>0.15320640099999999</v>
      </c>
      <c r="AJ8231" s="64">
        <v>0.52885204500000005</v>
      </c>
      <c r="AK8231" s="64">
        <v>0</v>
      </c>
    </row>
    <row r="8232" spans="1:37" x14ac:dyDescent="0.2">
      <c r="A8232" s="30" t="s">
        <v>8283</v>
      </c>
      <c r="B8232" s="42">
        <v>0.469729919</v>
      </c>
      <c r="C8232" s="42">
        <v>0</v>
      </c>
      <c r="D8232" s="42">
        <v>2.7111082000000002E-2</v>
      </c>
      <c r="E8232" s="42">
        <v>0.553921683</v>
      </c>
      <c r="F8232" s="42">
        <v>0.52885204500000005</v>
      </c>
      <c r="G8232" s="42">
        <v>0</v>
      </c>
      <c r="H8232" s="40">
        <v>0.28445145999999999</v>
      </c>
      <c r="I8232" s="40">
        <v>0</v>
      </c>
      <c r="J8232" s="40">
        <v>9.7856730000000003E-2</v>
      </c>
      <c r="K8232" s="40">
        <v>0.65899354200000004</v>
      </c>
      <c r="L8232" s="40">
        <v>0.52885204500000005</v>
      </c>
      <c r="M8232" s="40">
        <v>0.86053855300000004</v>
      </c>
      <c r="N8232" s="37">
        <v>0.34282781600000001</v>
      </c>
      <c r="O8232" s="37">
        <v>0</v>
      </c>
      <c r="P8232" s="37">
        <v>0.137107378</v>
      </c>
      <c r="Q8232" s="37">
        <v>0.17423660799999999</v>
      </c>
      <c r="R8232" s="37">
        <v>0.52885204500000005</v>
      </c>
      <c r="S8232" s="37">
        <v>0</v>
      </c>
      <c r="T8232" s="49">
        <v>0.68439943599999997</v>
      </c>
      <c r="U8232" s="49">
        <v>0</v>
      </c>
      <c r="V8232" s="49">
        <v>0.34657533499999998</v>
      </c>
      <c r="W8232" s="49">
        <v>0.19528730399999999</v>
      </c>
      <c r="X8232" s="49">
        <v>0.52885204500000005</v>
      </c>
      <c r="Y8232" s="49">
        <v>0</v>
      </c>
      <c r="Z8232" s="46">
        <v>0.67223587200000001</v>
      </c>
      <c r="AA8232" s="46">
        <v>0</v>
      </c>
      <c r="AB8232" s="46">
        <v>0.59451073300000001</v>
      </c>
      <c r="AC8232" s="46">
        <v>0</v>
      </c>
      <c r="AD8232" s="46">
        <v>0.52885204500000005</v>
      </c>
      <c r="AE8232" s="46">
        <v>0</v>
      </c>
      <c r="AF8232" s="64">
        <v>0.728242748</v>
      </c>
      <c r="AG8232" s="64">
        <v>0</v>
      </c>
      <c r="AH8232" s="64">
        <v>0.32143559300000002</v>
      </c>
      <c r="AI8232" s="64">
        <v>0.103931629</v>
      </c>
      <c r="AJ8232" s="64">
        <v>0.52885204500000005</v>
      </c>
      <c r="AK8232" s="64">
        <v>0</v>
      </c>
    </row>
    <row r="8233" spans="1:37" x14ac:dyDescent="0.2">
      <c r="A8233" s="30" t="s">
        <v>8284</v>
      </c>
      <c r="B8233" s="42">
        <v>0.40631357400000001</v>
      </c>
      <c r="C8233" s="42">
        <v>0</v>
      </c>
      <c r="D8233" s="42">
        <v>3.6148029999999998E-2</v>
      </c>
      <c r="E8233" s="42">
        <v>0.48658438199999998</v>
      </c>
      <c r="F8233" s="42">
        <v>0.52885204500000005</v>
      </c>
      <c r="G8233" s="42">
        <v>0</v>
      </c>
      <c r="H8233" s="40">
        <v>0.28318863500000002</v>
      </c>
      <c r="I8233" s="40">
        <v>0</v>
      </c>
      <c r="J8233" s="40">
        <v>0.25593242100000002</v>
      </c>
      <c r="K8233" s="40">
        <v>0.65471046700000002</v>
      </c>
      <c r="L8233" s="40">
        <v>0.52885204500000005</v>
      </c>
      <c r="M8233" s="40">
        <v>0.86053256700000003</v>
      </c>
      <c r="N8233" s="37">
        <v>0.343084424</v>
      </c>
      <c r="O8233" s="37">
        <v>0</v>
      </c>
      <c r="P8233" s="37">
        <v>0.158550362</v>
      </c>
      <c r="Q8233" s="37">
        <v>0.17423628399999999</v>
      </c>
      <c r="R8233" s="37">
        <v>0.52885204500000005</v>
      </c>
      <c r="S8233" s="37">
        <v>0</v>
      </c>
      <c r="T8233" s="49">
        <v>0.592872709</v>
      </c>
      <c r="U8233" s="49">
        <v>0</v>
      </c>
      <c r="V8233" s="49">
        <v>0.37989904699999999</v>
      </c>
      <c r="W8233" s="49">
        <v>0.18569983900000001</v>
      </c>
      <c r="X8233" s="49">
        <v>0.52885204500000005</v>
      </c>
      <c r="Y8233" s="49">
        <v>0</v>
      </c>
      <c r="Z8233" s="46">
        <v>0.68402948399999997</v>
      </c>
      <c r="AA8233" s="46">
        <v>0</v>
      </c>
      <c r="AB8233" s="46">
        <v>0.60949705200000004</v>
      </c>
      <c r="AC8233" s="46">
        <v>0</v>
      </c>
      <c r="AD8233" s="46">
        <v>0.52885204500000005</v>
      </c>
      <c r="AE8233" s="46">
        <v>0</v>
      </c>
      <c r="AF8233" s="64">
        <v>0.67655885299999996</v>
      </c>
      <c r="AG8233" s="64">
        <v>0</v>
      </c>
      <c r="AH8233" s="64">
        <v>0.33625280299999999</v>
      </c>
      <c r="AI8233" s="64">
        <v>0.103931463</v>
      </c>
      <c r="AJ8233" s="64">
        <v>0.52885204500000005</v>
      </c>
      <c r="AK8233" s="64">
        <v>0</v>
      </c>
    </row>
    <row r="8234" spans="1:37" x14ac:dyDescent="0.2">
      <c r="A8234" s="30" t="s">
        <v>8285</v>
      </c>
      <c r="B8234" s="42">
        <v>0.429849176</v>
      </c>
      <c r="C8234" s="42">
        <v>0</v>
      </c>
      <c r="D8234" s="42">
        <v>7.2295899999999996E-2</v>
      </c>
      <c r="E8234" s="42">
        <v>0.41122142099999998</v>
      </c>
      <c r="F8234" s="42">
        <v>0.52885204500000005</v>
      </c>
      <c r="G8234" s="42">
        <v>0</v>
      </c>
      <c r="H8234" s="40">
        <v>0.38137332299999999</v>
      </c>
      <c r="I8234" s="40">
        <v>0</v>
      </c>
      <c r="J8234" s="40">
        <v>0.36131556100000001</v>
      </c>
      <c r="K8234" s="40">
        <v>0.55852843500000005</v>
      </c>
      <c r="L8234" s="40">
        <v>0.52885204500000005</v>
      </c>
      <c r="M8234" s="40">
        <v>0.85919943499999996</v>
      </c>
      <c r="N8234" s="37">
        <v>0.50821144500000004</v>
      </c>
      <c r="O8234" s="37">
        <v>0</v>
      </c>
      <c r="P8234" s="37">
        <v>0.17349529999999999</v>
      </c>
      <c r="Q8234" s="37">
        <v>0.165157426</v>
      </c>
      <c r="R8234" s="37">
        <v>0.52885204500000005</v>
      </c>
      <c r="S8234" s="37">
        <v>0</v>
      </c>
      <c r="T8234" s="49">
        <v>0.24830150000000001</v>
      </c>
      <c r="U8234" s="49">
        <v>0</v>
      </c>
      <c r="V8234" s="49">
        <v>0.37989820800000001</v>
      </c>
      <c r="W8234" s="49">
        <v>0.19528673799999999</v>
      </c>
      <c r="X8234" s="49">
        <v>0.52885204500000005</v>
      </c>
      <c r="Y8234" s="49">
        <v>0</v>
      </c>
      <c r="Z8234" s="46">
        <v>0.39803439800000001</v>
      </c>
      <c r="AA8234" s="46">
        <v>0</v>
      </c>
      <c r="AB8234" s="46">
        <v>0.59650645300000005</v>
      </c>
      <c r="AC8234" s="46">
        <v>0</v>
      </c>
      <c r="AD8234" s="46">
        <v>0.52885204500000005</v>
      </c>
      <c r="AE8234" s="46">
        <v>0</v>
      </c>
      <c r="AF8234" s="64">
        <v>0.53117705900000001</v>
      </c>
      <c r="AG8234" s="64">
        <v>0</v>
      </c>
      <c r="AH8234" s="64">
        <v>0.29635774799999998</v>
      </c>
      <c r="AI8234" s="64">
        <v>0.10393129700000001</v>
      </c>
      <c r="AJ8234" s="64">
        <v>0.52885204500000005</v>
      </c>
      <c r="AK8234" s="64">
        <v>0</v>
      </c>
    </row>
    <row r="8235" spans="1:37" x14ac:dyDescent="0.2">
      <c r="A8235" s="30" t="s">
        <v>8286</v>
      </c>
      <c r="B8235" s="42">
        <v>0.40322693799999998</v>
      </c>
      <c r="C8235" s="42">
        <v>0</v>
      </c>
      <c r="D8235" s="42">
        <v>9.0369674999999997E-2</v>
      </c>
      <c r="E8235" s="42">
        <v>0.388551957</v>
      </c>
      <c r="F8235" s="42">
        <v>0.52885204500000005</v>
      </c>
      <c r="G8235" s="42">
        <v>0</v>
      </c>
      <c r="H8235" s="40">
        <v>0.35469613300000002</v>
      </c>
      <c r="I8235" s="40">
        <v>0</v>
      </c>
      <c r="J8235" s="40">
        <v>0.38389693600000002</v>
      </c>
      <c r="K8235" s="40">
        <v>0.48162175200000001</v>
      </c>
      <c r="L8235" s="40">
        <v>0.52885204500000005</v>
      </c>
      <c r="M8235" s="40">
        <v>0.85919345899999999</v>
      </c>
      <c r="N8235" s="37">
        <v>0.46073902999999999</v>
      </c>
      <c r="O8235" s="37">
        <v>0</v>
      </c>
      <c r="P8235" s="37">
        <v>0.206634395</v>
      </c>
      <c r="Q8235" s="37">
        <v>0.16065768799999999</v>
      </c>
      <c r="R8235" s="37">
        <v>0.52885204500000005</v>
      </c>
      <c r="S8235" s="37">
        <v>0</v>
      </c>
      <c r="T8235" s="49">
        <v>0.22894500700000001</v>
      </c>
      <c r="U8235" s="49">
        <v>0</v>
      </c>
      <c r="V8235" s="49">
        <v>0.38870451299999997</v>
      </c>
      <c r="W8235" s="49">
        <v>0.195286455</v>
      </c>
      <c r="X8235" s="49">
        <v>0.52885204500000005</v>
      </c>
      <c r="Y8235" s="49">
        <v>0</v>
      </c>
      <c r="Z8235" s="46">
        <v>0.374938575</v>
      </c>
      <c r="AA8235" s="46">
        <v>0</v>
      </c>
      <c r="AB8235" s="46">
        <v>0.61149270200000005</v>
      </c>
      <c r="AC8235" s="46">
        <v>0</v>
      </c>
      <c r="AD8235" s="46">
        <v>0.52885204500000005</v>
      </c>
      <c r="AE8235" s="46">
        <v>0</v>
      </c>
      <c r="AF8235" s="64">
        <v>0.47149049700000001</v>
      </c>
      <c r="AG8235" s="64">
        <v>0</v>
      </c>
      <c r="AH8235" s="64">
        <v>0.28324899100000001</v>
      </c>
      <c r="AI8235" s="64">
        <v>0.103931132</v>
      </c>
      <c r="AJ8235" s="64">
        <v>0.52885204500000005</v>
      </c>
      <c r="AK8235" s="64">
        <v>0</v>
      </c>
    </row>
    <row r="8236" spans="1:37" x14ac:dyDescent="0.2">
      <c r="A8236" s="30" t="s">
        <v>8287</v>
      </c>
      <c r="B8236" s="42">
        <v>0.39459838699999999</v>
      </c>
      <c r="C8236" s="42">
        <v>0</v>
      </c>
      <c r="D8236" s="42">
        <v>0.15362810800000001</v>
      </c>
      <c r="E8236" s="42">
        <v>0.38052251799999998</v>
      </c>
      <c r="F8236" s="42">
        <v>0.52885204500000005</v>
      </c>
      <c r="G8236" s="42">
        <v>0</v>
      </c>
      <c r="H8236" s="40">
        <v>0.33938437300000002</v>
      </c>
      <c r="I8236" s="40">
        <v>0</v>
      </c>
      <c r="J8236" s="40">
        <v>0.33873184200000001</v>
      </c>
      <c r="K8236" s="40">
        <v>0.46531221</v>
      </c>
      <c r="L8236" s="40">
        <v>0.52885204500000005</v>
      </c>
      <c r="M8236" s="40">
        <v>0.85388059100000002</v>
      </c>
      <c r="N8236" s="37">
        <v>0.43956889900000001</v>
      </c>
      <c r="O8236" s="37">
        <v>0</v>
      </c>
      <c r="P8236" s="37">
        <v>0.23132604400000001</v>
      </c>
      <c r="Q8236" s="37">
        <v>0.16515681500000001</v>
      </c>
      <c r="R8236" s="37">
        <v>0.52885204500000005</v>
      </c>
      <c r="S8236" s="37">
        <v>0</v>
      </c>
      <c r="T8236" s="49">
        <v>0.220228176</v>
      </c>
      <c r="U8236" s="49">
        <v>0</v>
      </c>
      <c r="V8236" s="49">
        <v>0.38132471200000001</v>
      </c>
      <c r="W8236" s="49">
        <v>0.19528617200000001</v>
      </c>
      <c r="X8236" s="49">
        <v>0.52885204500000005</v>
      </c>
      <c r="Y8236" s="49">
        <v>0</v>
      </c>
      <c r="Z8236" s="46">
        <v>0.36265356300000001</v>
      </c>
      <c r="AA8236" s="46">
        <v>0</v>
      </c>
      <c r="AB8236" s="46">
        <v>0.584513791</v>
      </c>
      <c r="AC8236" s="46">
        <v>0</v>
      </c>
      <c r="AD8236" s="46">
        <v>0.52885204500000005</v>
      </c>
      <c r="AE8236" s="46">
        <v>0</v>
      </c>
      <c r="AF8236" s="64">
        <v>0.44948316100000002</v>
      </c>
      <c r="AG8236" s="64">
        <v>0</v>
      </c>
      <c r="AH8236" s="64">
        <v>0.25931188399999999</v>
      </c>
      <c r="AI8236" s="64">
        <v>0.103930966</v>
      </c>
      <c r="AJ8236" s="64">
        <v>0.52885204500000005</v>
      </c>
      <c r="AK8236" s="64">
        <v>0</v>
      </c>
    </row>
    <row r="8237" spans="1:37" x14ac:dyDescent="0.2">
      <c r="A8237" s="30" t="s">
        <v>8288</v>
      </c>
      <c r="B8237" s="42">
        <v>0.39070501600000002</v>
      </c>
      <c r="C8237" s="42">
        <v>0</v>
      </c>
      <c r="D8237" s="42">
        <v>0.180738551</v>
      </c>
      <c r="E8237" s="42">
        <v>0.36192393299999998</v>
      </c>
      <c r="F8237" s="42">
        <v>0.52885204500000005</v>
      </c>
      <c r="G8237" s="42">
        <v>0</v>
      </c>
      <c r="H8237" s="40">
        <v>0.33622730899999997</v>
      </c>
      <c r="I8237" s="40">
        <v>0</v>
      </c>
      <c r="J8237" s="40">
        <v>0.42905938599999999</v>
      </c>
      <c r="K8237" s="40">
        <v>0.44304939700000001</v>
      </c>
      <c r="L8237" s="40">
        <v>0.52885204500000005</v>
      </c>
      <c r="M8237" s="40">
        <v>0.84724471800000001</v>
      </c>
      <c r="N8237" s="37">
        <v>0.42853477000000001</v>
      </c>
      <c r="O8237" s="37">
        <v>0</v>
      </c>
      <c r="P8237" s="37">
        <v>0.21313139</v>
      </c>
      <c r="Q8237" s="37">
        <v>0.16968239600000001</v>
      </c>
      <c r="R8237" s="37">
        <v>0.52885204500000005</v>
      </c>
      <c r="S8237" s="37">
        <v>0</v>
      </c>
      <c r="T8237" s="49">
        <v>0.21894628899999999</v>
      </c>
      <c r="U8237" s="49">
        <v>0</v>
      </c>
      <c r="V8237" s="49">
        <v>0.39251127400000002</v>
      </c>
      <c r="W8237" s="49">
        <v>0.19528588899999999</v>
      </c>
      <c r="X8237" s="49">
        <v>0.52885204500000005</v>
      </c>
      <c r="Y8237" s="49">
        <v>0</v>
      </c>
      <c r="Z8237" s="46">
        <v>0.36855036899999999</v>
      </c>
      <c r="AA8237" s="46">
        <v>0</v>
      </c>
      <c r="AB8237" s="46">
        <v>0.52356333300000002</v>
      </c>
      <c r="AC8237" s="46">
        <v>0</v>
      </c>
      <c r="AD8237" s="46">
        <v>0.52885204500000005</v>
      </c>
      <c r="AE8237" s="46">
        <v>0</v>
      </c>
      <c r="AF8237" s="64">
        <v>0.43781260399999999</v>
      </c>
      <c r="AG8237" s="64">
        <v>0</v>
      </c>
      <c r="AH8237" s="64">
        <v>0.23651471199999999</v>
      </c>
      <c r="AI8237" s="64">
        <v>0.103930801</v>
      </c>
      <c r="AJ8237" s="64">
        <v>0.52885204500000005</v>
      </c>
      <c r="AK8237" s="64">
        <v>0</v>
      </c>
    </row>
    <row r="8238" spans="1:37" x14ac:dyDescent="0.2">
      <c r="A8238" s="30" t="s">
        <v>8289</v>
      </c>
      <c r="B8238" s="42">
        <v>0.40231497700000002</v>
      </c>
      <c r="C8238" s="42">
        <v>0</v>
      </c>
      <c r="D8238" s="42">
        <v>0.189775059</v>
      </c>
      <c r="E8238" s="42">
        <v>0.36668752799999998</v>
      </c>
      <c r="F8238" s="42">
        <v>0.52885204500000005</v>
      </c>
      <c r="G8238" s="42">
        <v>0</v>
      </c>
      <c r="H8238" s="40">
        <v>0.34238358299999999</v>
      </c>
      <c r="I8238" s="40">
        <v>0</v>
      </c>
      <c r="J8238" s="40">
        <v>0.39894907400000001</v>
      </c>
      <c r="K8238" s="40">
        <v>0.44867088500000002</v>
      </c>
      <c r="L8238" s="40">
        <v>0.52885204500000005</v>
      </c>
      <c r="M8238" s="40">
        <v>0.84591333400000002</v>
      </c>
      <c r="N8238" s="37">
        <v>0.435591481</v>
      </c>
      <c r="O8238" s="37">
        <v>0</v>
      </c>
      <c r="P8238" s="37">
        <v>0.209881972</v>
      </c>
      <c r="Q8238" s="37">
        <v>0.165156205</v>
      </c>
      <c r="R8238" s="37">
        <v>0.52885204500000005</v>
      </c>
      <c r="S8238" s="37">
        <v>0</v>
      </c>
      <c r="T8238" s="49">
        <v>0.22227919500000001</v>
      </c>
      <c r="U8238" s="49">
        <v>0</v>
      </c>
      <c r="V8238" s="49">
        <v>0.38679770200000002</v>
      </c>
      <c r="W8238" s="49">
        <v>0.21407414599999999</v>
      </c>
      <c r="X8238" s="49">
        <v>0.52885204500000005</v>
      </c>
      <c r="Y8238" s="49">
        <v>0</v>
      </c>
      <c r="Z8238" s="46">
        <v>0.37149877100000001</v>
      </c>
      <c r="AA8238" s="46">
        <v>0</v>
      </c>
      <c r="AB8238" s="46">
        <v>0.53755047899999997</v>
      </c>
      <c r="AC8238" s="46">
        <v>0</v>
      </c>
      <c r="AD8238" s="46">
        <v>0.52885204500000005</v>
      </c>
      <c r="AE8238" s="46">
        <v>0</v>
      </c>
      <c r="AF8238" s="64">
        <v>0.44348115999999999</v>
      </c>
      <c r="AG8238" s="64">
        <v>0</v>
      </c>
      <c r="AH8238" s="64">
        <v>0.19662023000000001</v>
      </c>
      <c r="AI8238" s="64">
        <v>0.10393063499999999</v>
      </c>
      <c r="AJ8238" s="64">
        <v>0.52885204500000005</v>
      </c>
      <c r="AK8238" s="64">
        <v>0</v>
      </c>
    </row>
    <row r="8239" spans="1:37" x14ac:dyDescent="0.2">
      <c r="A8239" s="30" t="s">
        <v>8290</v>
      </c>
      <c r="B8239" s="42">
        <v>0.45317432499999999</v>
      </c>
      <c r="C8239" s="42">
        <v>0</v>
      </c>
      <c r="D8239" s="42">
        <v>0.20784841500000001</v>
      </c>
      <c r="E8239" s="42">
        <v>0.39338319300000002</v>
      </c>
      <c r="F8239" s="42">
        <v>0.52885204500000005</v>
      </c>
      <c r="G8239" s="42">
        <v>0</v>
      </c>
      <c r="H8239" s="40">
        <v>0.375217048</v>
      </c>
      <c r="I8239" s="40">
        <v>0</v>
      </c>
      <c r="J8239" s="40">
        <v>0.43658481500000001</v>
      </c>
      <c r="K8239" s="40">
        <v>0.46531041499999998</v>
      </c>
      <c r="L8239" s="40">
        <v>0.52885204500000005</v>
      </c>
      <c r="M8239" s="40">
        <v>0.84723293799999999</v>
      </c>
      <c r="N8239" s="37">
        <v>0.46856556300000002</v>
      </c>
      <c r="O8239" s="37">
        <v>0</v>
      </c>
      <c r="P8239" s="37">
        <v>0.201434265</v>
      </c>
      <c r="Q8239" s="37">
        <v>0.17881385399999999</v>
      </c>
      <c r="R8239" s="37">
        <v>0.52885204500000005</v>
      </c>
      <c r="S8239" s="37">
        <v>0</v>
      </c>
      <c r="T8239" s="49">
        <v>0.239200103</v>
      </c>
      <c r="U8239" s="49">
        <v>0</v>
      </c>
      <c r="V8239" s="49">
        <v>0.36442213800000001</v>
      </c>
      <c r="W8239" s="49">
        <v>0.23236509999999999</v>
      </c>
      <c r="X8239" s="49">
        <v>0.52885204500000005</v>
      </c>
      <c r="Y8239" s="49">
        <v>0</v>
      </c>
      <c r="Z8239" s="46">
        <v>0.38083538099999997</v>
      </c>
      <c r="AA8239" s="46">
        <v>0</v>
      </c>
      <c r="AB8239" s="46">
        <v>0.49558447700000002</v>
      </c>
      <c r="AC8239" s="46">
        <v>0</v>
      </c>
      <c r="AD8239" s="46">
        <v>0.52885204500000005</v>
      </c>
      <c r="AE8239" s="46">
        <v>0</v>
      </c>
      <c r="AF8239" s="64">
        <v>0.46515505200000001</v>
      </c>
      <c r="AG8239" s="64">
        <v>0</v>
      </c>
      <c r="AH8239" s="64">
        <v>0.174963122</v>
      </c>
      <c r="AI8239" s="64">
        <v>0.10393047</v>
      </c>
      <c r="AJ8239" s="64">
        <v>0.52885204500000005</v>
      </c>
      <c r="AK8239" s="64">
        <v>0</v>
      </c>
    </row>
    <row r="8240" spans="1:37" x14ac:dyDescent="0.2">
      <c r="A8240" s="30" t="s">
        <v>8291</v>
      </c>
      <c r="B8240" s="42">
        <v>0.60424412500000002</v>
      </c>
      <c r="C8240" s="42">
        <v>0</v>
      </c>
      <c r="D8240" s="42">
        <v>0.216884824</v>
      </c>
      <c r="E8240" s="42">
        <v>0.48205997099999998</v>
      </c>
      <c r="F8240" s="42">
        <v>0.52885204500000005</v>
      </c>
      <c r="G8240" s="42">
        <v>0</v>
      </c>
      <c r="H8240" s="40">
        <v>0.48129439600000001</v>
      </c>
      <c r="I8240" s="40">
        <v>0</v>
      </c>
      <c r="J8240" s="40">
        <v>0.50432962000000003</v>
      </c>
      <c r="K8240" s="40">
        <v>0.53873824599999998</v>
      </c>
      <c r="L8240" s="40">
        <v>0.52885204500000005</v>
      </c>
      <c r="M8240" s="40">
        <v>0.84722704800000004</v>
      </c>
      <c r="N8240" s="37">
        <v>0.58147292799999994</v>
      </c>
      <c r="O8240" s="37">
        <v>0</v>
      </c>
      <c r="P8240" s="37">
        <v>0.23717207900000001</v>
      </c>
      <c r="Q8240" s="37">
        <v>0.183420208</v>
      </c>
      <c r="R8240" s="37">
        <v>0.52885204500000005</v>
      </c>
      <c r="S8240" s="37">
        <v>0</v>
      </c>
      <c r="T8240" s="49">
        <v>0.285091655</v>
      </c>
      <c r="U8240" s="49">
        <v>0</v>
      </c>
      <c r="V8240" s="49">
        <v>0.34942554999999997</v>
      </c>
      <c r="W8240" s="49">
        <v>0.223280068</v>
      </c>
      <c r="X8240" s="49">
        <v>0.52885204500000005</v>
      </c>
      <c r="Y8240" s="49">
        <v>0</v>
      </c>
      <c r="Z8240" s="46">
        <v>0.43390663400000001</v>
      </c>
      <c r="AA8240" s="46">
        <v>0</v>
      </c>
      <c r="AB8240" s="46">
        <v>0.42164553900000001</v>
      </c>
      <c r="AC8240" s="46">
        <v>0</v>
      </c>
      <c r="AD8240" s="46">
        <v>0.52885204500000005</v>
      </c>
      <c r="AE8240" s="46">
        <v>0</v>
      </c>
      <c r="AF8240" s="64">
        <v>0.54251417099999999</v>
      </c>
      <c r="AG8240" s="64">
        <v>0</v>
      </c>
      <c r="AH8240" s="64">
        <v>0.14931673200000001</v>
      </c>
      <c r="AI8240" s="64">
        <v>0.103930304</v>
      </c>
      <c r="AJ8240" s="64">
        <v>0.52885204500000005</v>
      </c>
      <c r="AK8240" s="64">
        <v>0</v>
      </c>
    </row>
    <row r="8241" spans="1:37" x14ac:dyDescent="0.2">
      <c r="A8241" s="30" t="s">
        <v>8292</v>
      </c>
      <c r="B8241" s="42">
        <v>0.76436338100000001</v>
      </c>
      <c r="C8241" s="42">
        <v>0</v>
      </c>
      <c r="D8241" s="42">
        <v>0.22592119299999999</v>
      </c>
      <c r="E8241" s="42">
        <v>0.65738255099999998</v>
      </c>
      <c r="F8241" s="42">
        <v>0.52885204500000005</v>
      </c>
      <c r="G8241" s="42">
        <v>0</v>
      </c>
      <c r="H8241" s="40">
        <v>0.596685083</v>
      </c>
      <c r="I8241" s="40">
        <v>1.443125E-3</v>
      </c>
      <c r="J8241" s="40">
        <v>0.55701954399999998</v>
      </c>
      <c r="K8241" s="40">
        <v>0.53371164000000004</v>
      </c>
      <c r="L8241" s="40">
        <v>0.52885204500000005</v>
      </c>
      <c r="M8241" s="40">
        <v>0.84722115799999997</v>
      </c>
      <c r="N8241" s="37">
        <v>0.69579163499999996</v>
      </c>
      <c r="O8241" s="37">
        <v>4.5468389999999996E-3</v>
      </c>
      <c r="P8241" s="37">
        <v>0.256665107</v>
      </c>
      <c r="Q8241" s="37">
        <v>0.20212329500000001</v>
      </c>
      <c r="R8241" s="37">
        <v>0.52885204500000005</v>
      </c>
      <c r="S8241" s="37">
        <v>0</v>
      </c>
      <c r="T8241" s="49">
        <v>0.33367517000000002</v>
      </c>
      <c r="U8241" s="49">
        <v>1.4730254999999999E-2</v>
      </c>
      <c r="V8241" s="49">
        <v>0.335619167</v>
      </c>
      <c r="W8241" s="49">
        <v>0.20474240899999999</v>
      </c>
      <c r="X8241" s="49">
        <v>0.52885204500000005</v>
      </c>
      <c r="Y8241" s="49">
        <v>0</v>
      </c>
      <c r="Z8241" s="46">
        <v>0.51646191600000002</v>
      </c>
      <c r="AA8241" s="46">
        <v>0</v>
      </c>
      <c r="AB8241" s="46">
        <v>0.29475156200000002</v>
      </c>
      <c r="AC8241" s="46">
        <v>2.2878300000000001E-2</v>
      </c>
      <c r="AD8241" s="46">
        <v>0.52885204500000005</v>
      </c>
      <c r="AE8241" s="46">
        <v>0</v>
      </c>
      <c r="AF8241" s="64">
        <v>0.63654551500000001</v>
      </c>
      <c r="AG8241" s="64">
        <v>2.5805745000000001E-2</v>
      </c>
      <c r="AH8241" s="64">
        <v>8.8336040000000005E-2</v>
      </c>
      <c r="AI8241" s="64">
        <v>0.41647462899999999</v>
      </c>
      <c r="AJ8241" s="64">
        <v>0.52885204500000005</v>
      </c>
      <c r="AK8241" s="64">
        <v>0</v>
      </c>
    </row>
    <row r="8242" spans="1:37" x14ac:dyDescent="0.2">
      <c r="A8242" s="30" t="s">
        <v>8293</v>
      </c>
      <c r="B8242" s="42">
        <v>0.86141704699999999</v>
      </c>
      <c r="C8242" s="42">
        <v>2.8789229999999999E-2</v>
      </c>
      <c r="D8242" s="42">
        <v>0.20784703800000001</v>
      </c>
      <c r="E8242" s="42">
        <v>0.74581051899999995</v>
      </c>
      <c r="F8242" s="42">
        <v>0.52885204500000005</v>
      </c>
      <c r="G8242" s="42">
        <v>0</v>
      </c>
      <c r="H8242" s="40">
        <v>0.69234412000000001</v>
      </c>
      <c r="I8242" s="40">
        <v>7.2637090000000001E-2</v>
      </c>
      <c r="J8242" s="40">
        <v>0.68498197999999999</v>
      </c>
      <c r="K8242" s="40">
        <v>0.65898606999999998</v>
      </c>
      <c r="L8242" s="40">
        <v>0.52885204500000005</v>
      </c>
      <c r="M8242" s="40">
        <v>0.84588981299999999</v>
      </c>
      <c r="N8242" s="37">
        <v>0.77649473999999996</v>
      </c>
      <c r="O8242" s="37">
        <v>8.4322976999999993E-2</v>
      </c>
      <c r="P8242" s="37">
        <v>0.28460523700000001</v>
      </c>
      <c r="Q8242" s="37">
        <v>0.216448053</v>
      </c>
      <c r="R8242" s="37">
        <v>0.52885204500000005</v>
      </c>
      <c r="S8242" s="37">
        <v>0</v>
      </c>
      <c r="T8242" s="49">
        <v>0.36802973999999999</v>
      </c>
      <c r="U8242" s="49">
        <v>0.15060895299999999</v>
      </c>
      <c r="V8242" s="49">
        <v>0.29896222900000002</v>
      </c>
      <c r="W8242" s="49">
        <v>0.19528447500000001</v>
      </c>
      <c r="X8242" s="49">
        <v>0.52885204500000005</v>
      </c>
      <c r="Y8242" s="49">
        <v>0</v>
      </c>
      <c r="Z8242" s="46">
        <v>0.56068796099999996</v>
      </c>
      <c r="AA8242" s="46">
        <v>1.2044819999999999E-2</v>
      </c>
      <c r="AB8242" s="46">
        <v>0.12589360899999999</v>
      </c>
      <c r="AC8242" s="46">
        <v>4.7884045E-2</v>
      </c>
      <c r="AD8242" s="46">
        <v>0.52885204500000005</v>
      </c>
      <c r="AE8242" s="46">
        <v>0</v>
      </c>
      <c r="AF8242" s="64">
        <v>0.70490163400000005</v>
      </c>
      <c r="AG8242" s="64">
        <v>0.19146148199999999</v>
      </c>
      <c r="AH8242" s="64">
        <v>6.9528857999999999E-2</v>
      </c>
      <c r="AI8242" s="64">
        <v>0.10392997299999999</v>
      </c>
      <c r="AJ8242" s="64">
        <v>0.52885204500000005</v>
      </c>
      <c r="AK8242" s="64">
        <v>0</v>
      </c>
    </row>
    <row r="8243" spans="1:37" x14ac:dyDescent="0.2">
      <c r="A8243" s="30" t="s">
        <v>8294</v>
      </c>
      <c r="B8243" s="42">
        <v>0.90280603299999995</v>
      </c>
      <c r="C8243" s="42">
        <v>0.111590991</v>
      </c>
      <c r="D8243" s="42">
        <v>0.18073615600000001</v>
      </c>
      <c r="E8243" s="42">
        <v>0.71822950799999996</v>
      </c>
      <c r="F8243" s="42">
        <v>0.52885204500000005</v>
      </c>
      <c r="G8243" s="42">
        <v>0</v>
      </c>
      <c r="H8243" s="40">
        <v>0.74348855599999997</v>
      </c>
      <c r="I8243" s="40">
        <v>0.179427579</v>
      </c>
      <c r="J8243" s="40">
        <v>0.62476240400000005</v>
      </c>
      <c r="K8243" s="40">
        <v>0.70846658200000001</v>
      </c>
      <c r="L8243" s="40">
        <v>0.52885204500000005</v>
      </c>
      <c r="M8243" s="40">
        <v>0.84455864899999999</v>
      </c>
      <c r="N8243" s="37">
        <v>0.83718244799999997</v>
      </c>
      <c r="O8243" s="37">
        <v>0.26082186299999999</v>
      </c>
      <c r="P8243" s="37">
        <v>0.317093719</v>
      </c>
      <c r="Q8243" s="37">
        <v>0.20686879699999999</v>
      </c>
      <c r="R8243" s="37">
        <v>0.52885204500000005</v>
      </c>
      <c r="S8243" s="37">
        <v>0</v>
      </c>
      <c r="T8243" s="49">
        <v>0.34751954899999998</v>
      </c>
      <c r="U8243" s="49">
        <v>0.23417978</v>
      </c>
      <c r="V8243" s="49">
        <v>0.300627755</v>
      </c>
      <c r="W8243" s="49">
        <v>3.6242063999999997E-2</v>
      </c>
      <c r="X8243" s="49">
        <v>0.52885204500000005</v>
      </c>
      <c r="Y8243" s="49">
        <v>0</v>
      </c>
      <c r="Z8243" s="46">
        <v>0.58181818200000002</v>
      </c>
      <c r="AA8243" s="46">
        <v>6.1729541999999998E-2</v>
      </c>
      <c r="AB8243" s="46">
        <v>8.5927193999999998E-2</v>
      </c>
      <c r="AC8243" s="46">
        <v>0</v>
      </c>
      <c r="AD8243" s="46">
        <v>0.52885204500000005</v>
      </c>
      <c r="AE8243" s="46">
        <v>0</v>
      </c>
      <c r="AF8243" s="64">
        <v>0.72490830299999998</v>
      </c>
      <c r="AG8243" s="64">
        <v>0.34379733400000001</v>
      </c>
      <c r="AH8243" s="64">
        <v>3.6474075000000002E-2</v>
      </c>
      <c r="AI8243" s="64">
        <v>0.103929807</v>
      </c>
      <c r="AJ8243" s="64">
        <v>0.52885204500000005</v>
      </c>
      <c r="AK8243" s="64">
        <v>0</v>
      </c>
    </row>
    <row r="8244" spans="1:37" x14ac:dyDescent="0.2">
      <c r="A8244" s="30" t="s">
        <v>8295</v>
      </c>
      <c r="B8244" s="42">
        <v>0.93328656600000004</v>
      </c>
      <c r="C8244" s="42">
        <v>0.26623296299999999</v>
      </c>
      <c r="D8244" s="42">
        <v>0.153625393</v>
      </c>
      <c r="E8244" s="42">
        <v>0.69228054400000005</v>
      </c>
      <c r="F8244" s="42">
        <v>0.52885204500000005</v>
      </c>
      <c r="G8244" s="42">
        <v>0</v>
      </c>
      <c r="H8244" s="40">
        <v>0.76416732399999998</v>
      </c>
      <c r="I8244" s="40">
        <v>0.272748453</v>
      </c>
      <c r="J8244" s="40">
        <v>0.58712481800000005</v>
      </c>
      <c r="K8244" s="40">
        <v>0.68826642800000004</v>
      </c>
      <c r="L8244" s="40">
        <v>0.52885204500000005</v>
      </c>
      <c r="M8244" s="40">
        <v>0.84455277799999995</v>
      </c>
      <c r="N8244" s="37">
        <v>0.85578650199999995</v>
      </c>
      <c r="O8244" s="37">
        <v>0.37738469600000002</v>
      </c>
      <c r="P8244" s="37">
        <v>0.39831561599999998</v>
      </c>
      <c r="Q8244" s="37">
        <v>0.21644722599999999</v>
      </c>
      <c r="R8244" s="37">
        <v>0.52885204500000005</v>
      </c>
      <c r="S8244" s="37">
        <v>0</v>
      </c>
      <c r="T8244" s="49">
        <v>0.35533905900000001</v>
      </c>
      <c r="U8244" s="49">
        <v>0.27897082400000001</v>
      </c>
      <c r="V8244" s="49">
        <v>0.353230881</v>
      </c>
      <c r="W8244" s="49">
        <v>3.6242005000000001E-2</v>
      </c>
      <c r="X8244" s="49">
        <v>0.52885204500000005</v>
      </c>
      <c r="Y8244" s="49">
        <v>0</v>
      </c>
      <c r="Z8244" s="46">
        <v>0.58132678100000001</v>
      </c>
      <c r="AA8244" s="46">
        <v>0.13851471100000001</v>
      </c>
      <c r="AB8244" s="46">
        <v>6.5943979999999999E-2</v>
      </c>
      <c r="AC8244" s="46">
        <v>0</v>
      </c>
      <c r="AD8244" s="46">
        <v>0.52885204500000005</v>
      </c>
      <c r="AE8244" s="46">
        <v>0</v>
      </c>
      <c r="AF8244" s="64">
        <v>0.69889963300000002</v>
      </c>
      <c r="AG8244" s="64">
        <v>0.39790484100000001</v>
      </c>
      <c r="AH8244" s="64">
        <v>1.9946715E-2</v>
      </c>
      <c r="AI8244" s="64">
        <v>0.153203284</v>
      </c>
      <c r="AJ8244" s="64">
        <v>0.52885204500000005</v>
      </c>
      <c r="AK8244" s="64">
        <v>0</v>
      </c>
    </row>
    <row r="8245" spans="1:37" x14ac:dyDescent="0.2">
      <c r="A8245" s="30" t="s">
        <v>8296</v>
      </c>
      <c r="B8245" s="42">
        <v>0.93781129399999996</v>
      </c>
      <c r="C8245" s="42">
        <v>0.39882016999999997</v>
      </c>
      <c r="D8245" s="42">
        <v>0.11747798199999999</v>
      </c>
      <c r="E8245" s="42">
        <v>0.62733682400000002</v>
      </c>
      <c r="F8245" s="42">
        <v>0.52885204500000005</v>
      </c>
      <c r="G8245" s="42">
        <v>0</v>
      </c>
      <c r="H8245" s="40">
        <v>0.75769534299999997</v>
      </c>
      <c r="I8245" s="40">
        <v>0.25350628200000003</v>
      </c>
      <c r="J8245" s="40">
        <v>0.496796825</v>
      </c>
      <c r="K8245" s="40">
        <v>0.62399971499999995</v>
      </c>
      <c r="L8245" s="40">
        <v>0.52885204500000005</v>
      </c>
      <c r="M8245" s="40">
        <v>0.8471976</v>
      </c>
      <c r="N8245" s="37">
        <v>0.85604311</v>
      </c>
      <c r="O8245" s="37">
        <v>0.47286634500000002</v>
      </c>
      <c r="P8245" s="37">
        <v>0.441200172</v>
      </c>
      <c r="Q8245" s="37">
        <v>0.22127989200000001</v>
      </c>
      <c r="R8245" s="37">
        <v>0.52885204500000005</v>
      </c>
      <c r="S8245" s="37">
        <v>0</v>
      </c>
      <c r="T8245" s="49">
        <v>0.399948725</v>
      </c>
      <c r="U8245" s="49">
        <v>0.39320354600000001</v>
      </c>
      <c r="V8245" s="49">
        <v>0.40202536500000002</v>
      </c>
      <c r="W8245" s="49">
        <v>3.6241946999999997E-2</v>
      </c>
      <c r="X8245" s="49">
        <v>0.52885204500000005</v>
      </c>
      <c r="Y8245" s="49">
        <v>0</v>
      </c>
      <c r="Z8245" s="46">
        <v>0.56707616699999996</v>
      </c>
      <c r="AA8245" s="46">
        <v>0.15357025899999999</v>
      </c>
      <c r="AB8245" s="46">
        <v>5.4953196000000003E-2</v>
      </c>
      <c r="AC8245" s="46">
        <v>0</v>
      </c>
      <c r="AD8245" s="46">
        <v>0.52885204500000005</v>
      </c>
      <c r="AE8245" s="46">
        <v>0</v>
      </c>
      <c r="AF8245" s="64">
        <v>0.69056352099999996</v>
      </c>
      <c r="AG8245" s="64">
        <v>0.39873624299999999</v>
      </c>
      <c r="AH8245" s="64">
        <v>7.9786690000000007E-3</v>
      </c>
      <c r="AI8245" s="64">
        <v>0.10392947600000001</v>
      </c>
      <c r="AJ8245" s="64">
        <v>0.52885204500000005</v>
      </c>
      <c r="AK8245" s="64">
        <v>0</v>
      </c>
    </row>
    <row r="8246" spans="1:37" x14ac:dyDescent="0.2">
      <c r="A8246" s="30" t="s">
        <v>8297</v>
      </c>
      <c r="B8246" s="42">
        <v>0.85959312499999996</v>
      </c>
      <c r="C8246" s="42">
        <v>0.42325010800000001</v>
      </c>
      <c r="D8246" s="42">
        <v>0.180734958</v>
      </c>
      <c r="E8246" s="42">
        <v>0.56389087800000004</v>
      </c>
      <c r="F8246" s="42">
        <v>0.52885204500000005</v>
      </c>
      <c r="G8246" s="42">
        <v>0</v>
      </c>
      <c r="H8246" s="40">
        <v>0.69834254100000004</v>
      </c>
      <c r="I8246" s="40">
        <v>0.21117451400000001</v>
      </c>
      <c r="J8246" s="40">
        <v>0.59464943199999998</v>
      </c>
      <c r="K8246" s="40">
        <v>0.658983082</v>
      </c>
      <c r="L8246" s="40">
        <v>0.52885204500000005</v>
      </c>
      <c r="M8246" s="40">
        <v>0.84851728900000001</v>
      </c>
      <c r="N8246" s="37">
        <v>0.86656402399999999</v>
      </c>
      <c r="O8246" s="37">
        <v>0.48237202099999998</v>
      </c>
      <c r="P8246" s="37">
        <v>0.49578054199999999</v>
      </c>
      <c r="Q8246" s="37">
        <v>0.226142011</v>
      </c>
      <c r="R8246" s="37">
        <v>0.52885204500000005</v>
      </c>
      <c r="S8246" s="37">
        <v>0</v>
      </c>
      <c r="T8246" s="49">
        <v>0.41340853700000002</v>
      </c>
      <c r="U8246" s="49">
        <v>0.37877307599999999</v>
      </c>
      <c r="V8246" s="49">
        <v>0.44724925500000001</v>
      </c>
      <c r="W8246" s="49">
        <v>0.51212851100000001</v>
      </c>
      <c r="X8246" s="49">
        <v>0.52885204500000005</v>
      </c>
      <c r="Y8246" s="49">
        <v>0</v>
      </c>
      <c r="Z8246" s="46">
        <v>0.57100737099999999</v>
      </c>
      <c r="AA8246" s="46">
        <v>0.168625729</v>
      </c>
      <c r="AB8246" s="46">
        <v>3.7967578000000002E-2</v>
      </c>
      <c r="AC8246" s="46">
        <v>1.1190453E-2</v>
      </c>
      <c r="AD8246" s="46">
        <v>0.52885204500000005</v>
      </c>
      <c r="AE8246" s="46">
        <v>0</v>
      </c>
      <c r="AF8246" s="64">
        <v>0.67255751900000005</v>
      </c>
      <c r="AG8246" s="64">
        <v>0.26221626399999998</v>
      </c>
      <c r="AH8246" s="64">
        <v>1.1967976E-2</v>
      </c>
      <c r="AI8246" s="64">
        <v>0.103929311</v>
      </c>
      <c r="AJ8246" s="64">
        <v>0.52885204500000005</v>
      </c>
      <c r="AK8246" s="64">
        <v>0</v>
      </c>
    </row>
    <row r="8247" spans="1:37" x14ac:dyDescent="0.2">
      <c r="A8247" s="30" t="s">
        <v>8298</v>
      </c>
      <c r="B8247" s="42">
        <v>0.841880042</v>
      </c>
      <c r="C8247" s="42">
        <v>0.32328036700000001</v>
      </c>
      <c r="D8247" s="42">
        <v>0.207844742</v>
      </c>
      <c r="E8247" s="42">
        <v>0.55097899400000006</v>
      </c>
      <c r="F8247" s="42">
        <v>0.52885204500000005</v>
      </c>
      <c r="G8247" s="42">
        <v>0</v>
      </c>
      <c r="H8247" s="40">
        <v>0.66629834300000002</v>
      </c>
      <c r="I8247" s="40">
        <v>0.19000846699999999</v>
      </c>
      <c r="J8247" s="40">
        <v>0.617229692</v>
      </c>
      <c r="K8247" s="40">
        <v>0.64605886400000001</v>
      </c>
      <c r="L8247" s="40">
        <v>0.52885204500000005</v>
      </c>
      <c r="M8247" s="40">
        <v>0.851163012</v>
      </c>
      <c r="N8247" s="37">
        <v>0.85848088300000003</v>
      </c>
      <c r="O8247" s="37">
        <v>0.45839690100000002</v>
      </c>
      <c r="P8247" s="37">
        <v>0.56075709399999996</v>
      </c>
      <c r="Q8247" s="37">
        <v>0.21164213400000001</v>
      </c>
      <c r="R8247" s="37">
        <v>0.52885204500000005</v>
      </c>
      <c r="S8247" s="37">
        <v>0</v>
      </c>
      <c r="T8247" s="49">
        <v>0.38354057200000002</v>
      </c>
      <c r="U8247" s="49">
        <v>0.29850848299999999</v>
      </c>
      <c r="V8247" s="49">
        <v>0.48033368900000001</v>
      </c>
      <c r="W8247" s="49">
        <v>0.24132768199999999</v>
      </c>
      <c r="X8247" s="49">
        <v>0.52885204500000005</v>
      </c>
      <c r="Y8247" s="49">
        <v>0</v>
      </c>
      <c r="Z8247" s="46">
        <v>0.55331695299999994</v>
      </c>
      <c r="AA8247" s="46">
        <v>0.158086211</v>
      </c>
      <c r="AB8247" s="46">
        <v>2.9974338E-2</v>
      </c>
      <c r="AC8247" s="46">
        <v>4.7883612999999998E-2</v>
      </c>
      <c r="AD8247" s="46">
        <v>0.52885204500000005</v>
      </c>
      <c r="AE8247" s="46">
        <v>0</v>
      </c>
      <c r="AF8247" s="64">
        <v>0.65855285100000005</v>
      </c>
      <c r="AG8247" s="64">
        <v>0.15566448999999999</v>
      </c>
      <c r="AH8247" s="64">
        <v>1.4247559E-2</v>
      </c>
      <c r="AI8247" s="64">
        <v>0.24681615800000001</v>
      </c>
      <c r="AJ8247" s="64">
        <v>0.52885204500000005</v>
      </c>
      <c r="AK8247" s="64">
        <v>0</v>
      </c>
    </row>
    <row r="8248" spans="1:37" x14ac:dyDescent="0.2">
      <c r="A8248" s="30" t="s">
        <v>8299</v>
      </c>
      <c r="B8248" s="42">
        <v>0.86369694799999996</v>
      </c>
      <c r="C8248" s="42">
        <v>0.189372077</v>
      </c>
      <c r="D8248" s="42">
        <v>0.18977086700000001</v>
      </c>
      <c r="E8248" s="42">
        <v>0.513333449</v>
      </c>
      <c r="F8248" s="42">
        <v>0.52885204500000005</v>
      </c>
      <c r="G8248" s="42">
        <v>0</v>
      </c>
      <c r="H8248" s="40">
        <v>0.71981057599999998</v>
      </c>
      <c r="I8248" s="40">
        <v>0.131802999</v>
      </c>
      <c r="J8248" s="40">
        <v>0.58711963</v>
      </c>
      <c r="K8248" s="40">
        <v>0.64605812500000004</v>
      </c>
      <c r="L8248" s="40">
        <v>0.52885204500000005</v>
      </c>
      <c r="M8248" s="40">
        <v>0.86044278399999996</v>
      </c>
      <c r="N8248" s="37">
        <v>0.78598922199999999</v>
      </c>
      <c r="O8248" s="37">
        <v>0.30752606799999999</v>
      </c>
      <c r="P8248" s="37">
        <v>0.58219843100000002</v>
      </c>
      <c r="Q8248" s="37">
        <v>0.21164173</v>
      </c>
      <c r="R8248" s="37">
        <v>0.52885204500000005</v>
      </c>
      <c r="S8248" s="37">
        <v>0</v>
      </c>
      <c r="T8248" s="49">
        <v>0.436610691</v>
      </c>
      <c r="U8248" s="49">
        <v>0.19209106300000001</v>
      </c>
      <c r="V8248" s="49">
        <v>0.48342694200000003</v>
      </c>
      <c r="W8248" s="49">
        <v>0.25017545099999999</v>
      </c>
      <c r="X8248" s="49">
        <v>0.52885204500000005</v>
      </c>
      <c r="Y8248" s="49">
        <v>0</v>
      </c>
      <c r="Z8248" s="46">
        <v>0.53415233399999995</v>
      </c>
      <c r="AA8248" s="46">
        <v>0.112918429</v>
      </c>
      <c r="AB8248" s="46">
        <v>2.9974272E-2</v>
      </c>
      <c r="AC8248" s="46">
        <v>2.2878024E-2</v>
      </c>
      <c r="AD8248" s="46">
        <v>0.52885204500000005</v>
      </c>
      <c r="AE8248" s="46">
        <v>0</v>
      </c>
      <c r="AF8248" s="64">
        <v>0.68289429800000001</v>
      </c>
      <c r="AG8248" s="64">
        <v>8.4075255000000002E-2</v>
      </c>
      <c r="AH8248" s="64">
        <v>2.1656242999999999E-2</v>
      </c>
      <c r="AI8248" s="64">
        <v>0.49357788400000002</v>
      </c>
      <c r="AJ8248" s="64">
        <v>0.52885204500000005</v>
      </c>
      <c r="AK8248" s="64">
        <v>0</v>
      </c>
    </row>
    <row r="8249" spans="1:37" x14ac:dyDescent="0.2">
      <c r="A8249" s="30" t="s">
        <v>8300</v>
      </c>
      <c r="B8249" s="42">
        <v>0.877130831</v>
      </c>
      <c r="C8249" s="42">
        <v>6.8670309999999998E-2</v>
      </c>
      <c r="D8249" s="42">
        <v>0.18977044800000001</v>
      </c>
      <c r="E8249" s="42">
        <v>0.57747842900000002</v>
      </c>
      <c r="F8249" s="42">
        <v>0.52885204500000005</v>
      </c>
      <c r="G8249" s="42">
        <v>0</v>
      </c>
      <c r="H8249" s="40">
        <v>0.74885556399999997</v>
      </c>
      <c r="I8249" s="40">
        <v>5.5318633999999998E-2</v>
      </c>
      <c r="J8249" s="40">
        <v>0.46668380300000001</v>
      </c>
      <c r="K8249" s="40">
        <v>0.64605738599999996</v>
      </c>
      <c r="L8249" s="40">
        <v>0.52885204500000005</v>
      </c>
      <c r="M8249" s="40">
        <v>0.86043679900000003</v>
      </c>
      <c r="N8249" s="37">
        <v>0.77649473999999996</v>
      </c>
      <c r="O8249" s="37">
        <v>0.11945538</v>
      </c>
      <c r="P8249" s="37">
        <v>0.61728491900000004</v>
      </c>
      <c r="Q8249" s="37">
        <v>0.21164132699999999</v>
      </c>
      <c r="R8249" s="37">
        <v>0.52885204500000005</v>
      </c>
      <c r="S8249" s="37">
        <v>0</v>
      </c>
      <c r="T8249" s="49">
        <v>0.43443148300000001</v>
      </c>
      <c r="U8249" s="49">
        <v>4.4490459000000003E-2</v>
      </c>
      <c r="V8249" s="49">
        <v>0.48652018000000002</v>
      </c>
      <c r="W8249" s="49">
        <v>0.20474005100000001</v>
      </c>
      <c r="X8249" s="49">
        <v>0.52885204500000005</v>
      </c>
      <c r="Y8249" s="49">
        <v>0</v>
      </c>
      <c r="Z8249" s="46">
        <v>0.53071253100000004</v>
      </c>
      <c r="AA8249" s="46">
        <v>5.1189554999999998E-2</v>
      </c>
      <c r="AB8249" s="46">
        <v>6.1946690999999998E-2</v>
      </c>
      <c r="AC8249" s="46">
        <v>1.1190396999999999E-2</v>
      </c>
      <c r="AD8249" s="46">
        <v>0.52885204500000005</v>
      </c>
      <c r="AE8249" s="46">
        <v>0</v>
      </c>
      <c r="AF8249" s="64">
        <v>0.70956985699999997</v>
      </c>
      <c r="AG8249" s="64">
        <v>3.2464618000000001E-2</v>
      </c>
      <c r="AH8249" s="64">
        <v>2.2226095000000001E-2</v>
      </c>
      <c r="AI8249" s="64">
        <v>0.78962060999999995</v>
      </c>
      <c r="AJ8249" s="64">
        <v>0.52885204500000005</v>
      </c>
      <c r="AK8249" s="64">
        <v>0</v>
      </c>
    </row>
    <row r="8250" spans="1:37" x14ac:dyDescent="0.2">
      <c r="A8250" s="30" t="s">
        <v>8301</v>
      </c>
      <c r="B8250" s="42">
        <v>0.93139249400000002</v>
      </c>
      <c r="C8250" s="42">
        <v>3.3014490000000001E-3</v>
      </c>
      <c r="D8250" s="42">
        <v>0.18073336100000001</v>
      </c>
      <c r="E8250" s="42">
        <v>0.82346992699999999</v>
      </c>
      <c r="F8250" s="42">
        <v>0.52885204500000005</v>
      </c>
      <c r="G8250" s="42">
        <v>0</v>
      </c>
      <c r="H8250" s="40">
        <v>0.79621152299999998</v>
      </c>
      <c r="I8250" s="40">
        <v>1.924121E-3</v>
      </c>
      <c r="J8250" s="40">
        <v>0.50431848000000001</v>
      </c>
      <c r="K8250" s="40">
        <v>0.74340371999999999</v>
      </c>
      <c r="L8250" s="40">
        <v>0.52885204500000005</v>
      </c>
      <c r="M8250" s="40">
        <v>0.85910382200000002</v>
      </c>
      <c r="N8250" s="37">
        <v>0.81883500099999995</v>
      </c>
      <c r="O8250" s="37">
        <v>7.0267690000000004E-3</v>
      </c>
      <c r="P8250" s="37">
        <v>0.61078583399999997</v>
      </c>
      <c r="Q8250" s="37">
        <v>0.32450840199999997</v>
      </c>
      <c r="R8250" s="37">
        <v>0.52885204500000005</v>
      </c>
      <c r="S8250" s="37">
        <v>0</v>
      </c>
      <c r="T8250" s="49">
        <v>0.47852839400000002</v>
      </c>
      <c r="U8250" s="49">
        <v>9.0183099999999997E-4</v>
      </c>
      <c r="V8250" s="49">
        <v>0.50865524900000003</v>
      </c>
      <c r="W8250" s="49">
        <v>0.300928099</v>
      </c>
      <c r="X8250" s="49">
        <v>0.52885204500000005</v>
      </c>
      <c r="Y8250" s="49">
        <v>0</v>
      </c>
      <c r="Z8250" s="46">
        <v>0.54201474199999999</v>
      </c>
      <c r="AA8250" s="46">
        <v>1.0538999E-2</v>
      </c>
      <c r="AB8250" s="46">
        <v>0.13288535100000001</v>
      </c>
      <c r="AC8250" s="46">
        <v>3.5096591000000003E-2</v>
      </c>
      <c r="AD8250" s="46">
        <v>0.52885204500000005</v>
      </c>
      <c r="AE8250" s="46">
        <v>0</v>
      </c>
      <c r="AF8250" s="64">
        <v>0.77525841900000003</v>
      </c>
      <c r="AG8250" s="64">
        <v>2.497272E-3</v>
      </c>
      <c r="AH8250" s="64">
        <v>1.3677566E-2</v>
      </c>
      <c r="AI8250" s="64">
        <v>0.153201845</v>
      </c>
      <c r="AJ8250" s="64">
        <v>0.52885204500000005</v>
      </c>
      <c r="AK8250" s="64">
        <v>0</v>
      </c>
    </row>
    <row r="8251" spans="1:37" x14ac:dyDescent="0.2">
      <c r="A8251" s="30" t="s">
        <v>8302</v>
      </c>
      <c r="B8251" s="42">
        <v>0.96471413500000003</v>
      </c>
      <c r="C8251" s="42">
        <v>0</v>
      </c>
      <c r="D8251" s="42">
        <v>0.180732962</v>
      </c>
      <c r="E8251" s="42">
        <v>0.88336925600000005</v>
      </c>
      <c r="F8251" s="42">
        <v>0.52885204500000005</v>
      </c>
      <c r="G8251" s="42">
        <v>0</v>
      </c>
      <c r="H8251" s="40">
        <v>0.83425414399999998</v>
      </c>
      <c r="I8251" s="40">
        <v>0</v>
      </c>
      <c r="J8251" s="40">
        <v>0.51184448999999999</v>
      </c>
      <c r="K8251" s="40">
        <v>0.72809137099999999</v>
      </c>
      <c r="L8251" s="40">
        <v>0.52885204500000005</v>
      </c>
      <c r="M8251" s="40">
        <v>0.85909784700000003</v>
      </c>
      <c r="N8251" s="37">
        <v>0.90620990499999998</v>
      </c>
      <c r="O8251" s="37">
        <v>0</v>
      </c>
      <c r="P8251" s="37">
        <v>0.60038815300000004</v>
      </c>
      <c r="Q8251" s="37">
        <v>0.58430558300000002</v>
      </c>
      <c r="R8251" s="37">
        <v>0.52885204500000005</v>
      </c>
      <c r="S8251" s="37">
        <v>0</v>
      </c>
      <c r="T8251" s="49">
        <v>0.52185617200000001</v>
      </c>
      <c r="U8251" s="49">
        <v>0</v>
      </c>
      <c r="V8251" s="49">
        <v>0.53578869200000001</v>
      </c>
      <c r="W8251" s="49">
        <v>0.29273626400000002</v>
      </c>
      <c r="X8251" s="49">
        <v>0.52885204500000005</v>
      </c>
      <c r="Y8251" s="49">
        <v>0</v>
      </c>
      <c r="Z8251" s="46">
        <v>0.59754299799999999</v>
      </c>
      <c r="AA8251" s="46">
        <v>0</v>
      </c>
      <c r="AB8251" s="46">
        <v>0.26976665700000002</v>
      </c>
      <c r="AC8251" s="46">
        <v>7.5327307999999996E-2</v>
      </c>
      <c r="AD8251" s="46">
        <v>0.52885204500000005</v>
      </c>
      <c r="AE8251" s="46">
        <v>0</v>
      </c>
      <c r="AF8251" s="64">
        <v>0.86695565200000002</v>
      </c>
      <c r="AG8251" s="64">
        <v>0</v>
      </c>
      <c r="AH8251" s="64">
        <v>1.3107639000000001E-2</v>
      </c>
      <c r="AI8251" s="64">
        <v>0.15320160499999999</v>
      </c>
      <c r="AJ8251" s="64">
        <v>0.52885204500000005</v>
      </c>
      <c r="AK8251" s="64">
        <v>0</v>
      </c>
    </row>
    <row r="8252" spans="1:37" x14ac:dyDescent="0.2">
      <c r="A8252" s="30" t="s">
        <v>8303</v>
      </c>
      <c r="B8252" s="42">
        <v>0.93128726799999995</v>
      </c>
      <c r="C8252" s="42">
        <v>0</v>
      </c>
      <c r="D8252" s="42">
        <v>0.162659306</v>
      </c>
      <c r="E8252" s="42">
        <v>0.82816828099999995</v>
      </c>
      <c r="F8252" s="42">
        <v>0.52885204500000005</v>
      </c>
      <c r="G8252" s="42">
        <v>0</v>
      </c>
      <c r="H8252" s="40">
        <v>0.78626677199999995</v>
      </c>
      <c r="I8252" s="40">
        <v>0</v>
      </c>
      <c r="J8252" s="40">
        <v>0.60969576700000006</v>
      </c>
      <c r="K8252" s="40">
        <v>0.71243048499999995</v>
      </c>
      <c r="L8252" s="40">
        <v>0.52885204500000005</v>
      </c>
      <c r="M8252" s="40">
        <v>0.85909187200000003</v>
      </c>
      <c r="N8252" s="37">
        <v>0.97754683099999995</v>
      </c>
      <c r="O8252" s="37">
        <v>0</v>
      </c>
      <c r="P8252" s="37">
        <v>0.61663106000000001</v>
      </c>
      <c r="Q8252" s="37">
        <v>0.59902621499999997</v>
      </c>
      <c r="R8252" s="37">
        <v>0.52885204500000005</v>
      </c>
      <c r="S8252" s="37">
        <v>0</v>
      </c>
      <c r="T8252" s="49">
        <v>0.45506986300000002</v>
      </c>
      <c r="U8252" s="49">
        <v>0</v>
      </c>
      <c r="V8252" s="49">
        <v>0.55697146600000003</v>
      </c>
      <c r="W8252" s="49">
        <v>0.204739167</v>
      </c>
      <c r="X8252" s="49">
        <v>0.52885204500000005</v>
      </c>
      <c r="Y8252" s="49">
        <v>0</v>
      </c>
      <c r="Z8252" s="46">
        <v>0.603439803</v>
      </c>
      <c r="AA8252" s="46">
        <v>0</v>
      </c>
      <c r="AB8252" s="46">
        <v>0.36768115000000001</v>
      </c>
      <c r="AC8252" s="46">
        <v>7.5327165000000001E-2</v>
      </c>
      <c r="AD8252" s="46">
        <v>0.52885204500000005</v>
      </c>
      <c r="AE8252" s="46">
        <v>0</v>
      </c>
      <c r="AF8252" s="64">
        <v>0.86762254100000002</v>
      </c>
      <c r="AG8252" s="64">
        <v>0</v>
      </c>
      <c r="AH8252" s="64">
        <v>1.9376467000000001E-2</v>
      </c>
      <c r="AI8252" s="64">
        <v>0.15320136500000001</v>
      </c>
      <c r="AJ8252" s="64">
        <v>0.52885204500000005</v>
      </c>
      <c r="AK8252" s="64">
        <v>0</v>
      </c>
    </row>
    <row r="8253" spans="1:37" x14ac:dyDescent="0.2">
      <c r="A8253" s="30" t="s">
        <v>8304</v>
      </c>
      <c r="B8253" s="42">
        <v>0.89340582300000004</v>
      </c>
      <c r="C8253" s="42">
        <v>0</v>
      </c>
      <c r="D8253" s="42">
        <v>0.162658947</v>
      </c>
      <c r="E8253" s="42">
        <v>0.72395610700000002</v>
      </c>
      <c r="F8253" s="42">
        <v>0.52885204500000005</v>
      </c>
      <c r="G8253" s="42">
        <v>0</v>
      </c>
      <c r="H8253" s="40">
        <v>0.76732438800000002</v>
      </c>
      <c r="I8253" s="40">
        <v>0</v>
      </c>
      <c r="J8253" s="40">
        <v>0.65485696999999998</v>
      </c>
      <c r="K8253" s="40">
        <v>0.68414931700000003</v>
      </c>
      <c r="L8253" s="40">
        <v>0.52885204500000005</v>
      </c>
      <c r="M8253" s="40">
        <v>0.85775909500000003</v>
      </c>
      <c r="N8253" s="37">
        <v>0.90146266399999997</v>
      </c>
      <c r="O8253" s="37">
        <v>0</v>
      </c>
      <c r="P8253" s="37">
        <v>0.63807203700000004</v>
      </c>
      <c r="Q8253" s="37">
        <v>0.60646912100000006</v>
      </c>
      <c r="R8253" s="37">
        <v>0.52885204500000005</v>
      </c>
      <c r="S8253" s="37">
        <v>0</v>
      </c>
      <c r="T8253" s="49">
        <v>0.517241379</v>
      </c>
      <c r="U8253" s="49">
        <v>0</v>
      </c>
      <c r="V8253" s="49">
        <v>0.53911862600000005</v>
      </c>
      <c r="W8253" s="49">
        <v>0.241325653</v>
      </c>
      <c r="X8253" s="49">
        <v>0.52885204500000005</v>
      </c>
      <c r="Y8253" s="49">
        <v>0</v>
      </c>
      <c r="Z8253" s="46">
        <v>0.61228501199999996</v>
      </c>
      <c r="AA8253" s="46">
        <v>0</v>
      </c>
      <c r="AB8253" s="46">
        <v>0.42562995599999998</v>
      </c>
      <c r="AC8253" s="46">
        <v>0.17646957499999999</v>
      </c>
      <c r="AD8253" s="46">
        <v>0.52885204500000005</v>
      </c>
      <c r="AE8253" s="46">
        <v>0</v>
      </c>
      <c r="AF8253" s="64">
        <v>0.88129376500000001</v>
      </c>
      <c r="AG8253" s="64">
        <v>0</v>
      </c>
      <c r="AH8253" s="64">
        <v>3.1914110000000002E-2</v>
      </c>
      <c r="AI8253" s="64">
        <v>0.15320112499999999</v>
      </c>
      <c r="AJ8253" s="64">
        <v>0.52885204500000005</v>
      </c>
      <c r="AK8253" s="64">
        <v>0</v>
      </c>
    </row>
    <row r="8254" spans="1:37" x14ac:dyDescent="0.2">
      <c r="A8254" s="30" t="s">
        <v>8305</v>
      </c>
      <c r="B8254" s="42">
        <v>0.82430726099999996</v>
      </c>
      <c r="C8254" s="42">
        <v>0</v>
      </c>
      <c r="D8254" s="42">
        <v>0.171695176</v>
      </c>
      <c r="E8254" s="42">
        <v>0.63341908300000005</v>
      </c>
      <c r="F8254" s="42">
        <v>0.52885204500000005</v>
      </c>
      <c r="G8254" s="42">
        <v>0</v>
      </c>
      <c r="H8254" s="40">
        <v>0.71097079699999999</v>
      </c>
      <c r="I8254" s="40">
        <v>0</v>
      </c>
      <c r="J8254" s="40">
        <v>0.647328448</v>
      </c>
      <c r="K8254" s="40">
        <v>0.67585608200000002</v>
      </c>
      <c r="L8254" s="40">
        <v>0.52885204500000005</v>
      </c>
      <c r="M8254" s="40">
        <v>0.857753129</v>
      </c>
      <c r="N8254" s="37">
        <v>0.83885039800000005</v>
      </c>
      <c r="O8254" s="37">
        <v>0</v>
      </c>
      <c r="P8254" s="37">
        <v>0.59778510900000004</v>
      </c>
      <c r="Q8254" s="37">
        <v>0.33556857699999998</v>
      </c>
      <c r="R8254" s="37">
        <v>0.52885204500000005</v>
      </c>
      <c r="S8254" s="37">
        <v>0</v>
      </c>
      <c r="T8254" s="49">
        <v>0.50198692499999997</v>
      </c>
      <c r="U8254" s="49">
        <v>0</v>
      </c>
      <c r="V8254" s="49">
        <v>0.50079606300000001</v>
      </c>
      <c r="W8254" s="49">
        <v>0.26752726100000002</v>
      </c>
      <c r="X8254" s="49">
        <v>0.52885204500000005</v>
      </c>
      <c r="Y8254" s="49">
        <v>0</v>
      </c>
      <c r="Z8254" s="46">
        <v>0.59803439800000002</v>
      </c>
      <c r="AA8254" s="46">
        <v>0</v>
      </c>
      <c r="AB8254" s="46">
        <v>0.53553322199999998</v>
      </c>
      <c r="AC8254" s="46">
        <v>6.1278345999999997E-2</v>
      </c>
      <c r="AD8254" s="46">
        <v>0.52885204500000005</v>
      </c>
      <c r="AE8254" s="46">
        <v>0</v>
      </c>
      <c r="AF8254" s="64">
        <v>0.85661887299999995</v>
      </c>
      <c r="AG8254" s="64">
        <v>0</v>
      </c>
      <c r="AH8254" s="64">
        <v>5.1290421000000003E-2</v>
      </c>
      <c r="AI8254" s="64">
        <v>0.20080149999999999</v>
      </c>
      <c r="AJ8254" s="64">
        <v>0.52885204500000005</v>
      </c>
      <c r="AK8254" s="64">
        <v>0</v>
      </c>
    </row>
    <row r="8255" spans="1:37" x14ac:dyDescent="0.2">
      <c r="A8255" s="30" t="s">
        <v>8306</v>
      </c>
      <c r="B8255" s="42">
        <v>0.76127674499999998</v>
      </c>
      <c r="C8255" s="42">
        <v>0</v>
      </c>
      <c r="D8255" s="42">
        <v>0.135548524</v>
      </c>
      <c r="E8255" s="42">
        <v>0.58341065599999997</v>
      </c>
      <c r="F8255" s="42">
        <v>0.52885204500000005</v>
      </c>
      <c r="G8255" s="42">
        <v>0</v>
      </c>
      <c r="H8255" s="40">
        <v>0.636621942</v>
      </c>
      <c r="I8255" s="40">
        <v>0</v>
      </c>
      <c r="J8255" s="40">
        <v>0.63227290199999997</v>
      </c>
      <c r="K8255" s="40">
        <v>0.60585750199999999</v>
      </c>
      <c r="L8255" s="40">
        <v>0.52885204500000005</v>
      </c>
      <c r="M8255" s="40">
        <v>0.85774716399999995</v>
      </c>
      <c r="N8255" s="37">
        <v>0.84000513200000004</v>
      </c>
      <c r="O8255" s="37">
        <v>0</v>
      </c>
      <c r="P8255" s="37">
        <v>0.56724483400000003</v>
      </c>
      <c r="Q8255" s="37">
        <v>0.20686408100000001</v>
      </c>
      <c r="R8255" s="37">
        <v>0.52885204500000005</v>
      </c>
      <c r="S8255" s="37">
        <v>0</v>
      </c>
      <c r="T8255" s="49">
        <v>0.406614537</v>
      </c>
      <c r="U8255" s="49">
        <v>0</v>
      </c>
      <c r="V8255" s="49">
        <v>0.48175332399999998</v>
      </c>
      <c r="W8255" s="49">
        <v>0.223275313</v>
      </c>
      <c r="X8255" s="49">
        <v>0.52885204500000005</v>
      </c>
      <c r="Y8255" s="49">
        <v>0</v>
      </c>
      <c r="Z8255" s="46">
        <v>0.55429975399999998</v>
      </c>
      <c r="AA8255" s="46">
        <v>0</v>
      </c>
      <c r="AB8255" s="46">
        <v>0.54152680099999995</v>
      </c>
      <c r="AC8255" s="46">
        <v>0</v>
      </c>
      <c r="AD8255" s="46">
        <v>0.52885204500000005</v>
      </c>
      <c r="AE8255" s="46">
        <v>0</v>
      </c>
      <c r="AF8255" s="64">
        <v>0.79393130999999995</v>
      </c>
      <c r="AG8255" s="64">
        <v>0</v>
      </c>
      <c r="AH8255" s="64">
        <v>8.6623631000000006E-2</v>
      </c>
      <c r="AI8255" s="64">
        <v>0.41646635900000001</v>
      </c>
      <c r="AJ8255" s="64">
        <v>0.52885204500000005</v>
      </c>
      <c r="AK8255" s="64">
        <v>0</v>
      </c>
    </row>
    <row r="8256" spans="1:37" x14ac:dyDescent="0.2">
      <c r="A8256" s="30" t="s">
        <v>8307</v>
      </c>
      <c r="B8256" s="42">
        <v>0.66864258200000004</v>
      </c>
      <c r="C8256" s="42">
        <v>0</v>
      </c>
      <c r="D8256" s="42">
        <v>0.117475128</v>
      </c>
      <c r="E8256" s="42">
        <v>0.51791878499999999</v>
      </c>
      <c r="F8256" s="42">
        <v>0.52885204500000005</v>
      </c>
      <c r="G8256" s="42">
        <v>0</v>
      </c>
      <c r="H8256" s="40">
        <v>0.56685082899999994</v>
      </c>
      <c r="I8256" s="40">
        <v>0</v>
      </c>
      <c r="J8256" s="40">
        <v>0.66237967200000003</v>
      </c>
      <c r="K8256" s="40">
        <v>0.56822006700000005</v>
      </c>
      <c r="L8256" s="40">
        <v>0.52885204500000005</v>
      </c>
      <c r="M8256" s="40">
        <v>0.84315734200000003</v>
      </c>
      <c r="N8256" s="37">
        <v>0.66961765500000003</v>
      </c>
      <c r="O8256" s="37">
        <v>0</v>
      </c>
      <c r="P8256" s="37">
        <v>0.62052419199999997</v>
      </c>
      <c r="Q8256" s="37">
        <v>0.20686368799999999</v>
      </c>
      <c r="R8256" s="37">
        <v>0.52885204500000005</v>
      </c>
      <c r="S8256" s="37">
        <v>0</v>
      </c>
      <c r="T8256" s="49">
        <v>0.440456352</v>
      </c>
      <c r="U8256" s="49">
        <v>0</v>
      </c>
      <c r="V8256" s="49">
        <v>0.49174909500000002</v>
      </c>
      <c r="W8256" s="49">
        <v>0.19528051299999999</v>
      </c>
      <c r="X8256" s="49">
        <v>0.52885204500000005</v>
      </c>
      <c r="Y8256" s="49">
        <v>0</v>
      </c>
      <c r="Z8256" s="46">
        <v>0.51007371000000001</v>
      </c>
      <c r="AA8256" s="46">
        <v>0</v>
      </c>
      <c r="AB8256" s="46">
        <v>0.54352385400000003</v>
      </c>
      <c r="AC8256" s="46">
        <v>0</v>
      </c>
      <c r="AD8256" s="46">
        <v>0.52885204500000005</v>
      </c>
      <c r="AE8256" s="46">
        <v>0</v>
      </c>
      <c r="AF8256" s="64">
        <v>0.71523841300000002</v>
      </c>
      <c r="AG8256" s="64">
        <v>0</v>
      </c>
      <c r="AH8256" s="64">
        <v>0.10258038899999999</v>
      </c>
      <c r="AI8256" s="64">
        <v>0.49357245300000002</v>
      </c>
      <c r="AJ8256" s="64">
        <v>0.52885204500000005</v>
      </c>
      <c r="AK8256" s="64">
        <v>0</v>
      </c>
    </row>
    <row r="8257" spans="1:37" x14ac:dyDescent="0.2">
      <c r="A8257" s="30" t="s">
        <v>8308</v>
      </c>
      <c r="B8257" s="42">
        <v>0.61048754800000005</v>
      </c>
      <c r="C8257" s="42">
        <v>0</v>
      </c>
      <c r="D8257" s="42">
        <v>0.126511396</v>
      </c>
      <c r="E8257" s="42">
        <v>0.46184759600000003</v>
      </c>
      <c r="F8257" s="42">
        <v>0.52885204500000005</v>
      </c>
      <c r="G8257" s="42">
        <v>0</v>
      </c>
      <c r="H8257" s="40">
        <v>0.50086819299999996</v>
      </c>
      <c r="I8257" s="40">
        <v>0</v>
      </c>
      <c r="J8257" s="40">
        <v>0.63979713299999996</v>
      </c>
      <c r="K8257" s="40">
        <v>0.52864285899999996</v>
      </c>
      <c r="L8257" s="40">
        <v>0.52885204500000005</v>
      </c>
      <c r="M8257" s="40">
        <v>0.79028370699999995</v>
      </c>
      <c r="N8257" s="37">
        <v>0.58326918100000003</v>
      </c>
      <c r="O8257" s="37">
        <v>0</v>
      </c>
      <c r="P8257" s="37">
        <v>0.61467496300000002</v>
      </c>
      <c r="Q8257" s="37">
        <v>0.206863295</v>
      </c>
      <c r="R8257" s="37">
        <v>0.52885204500000005</v>
      </c>
      <c r="S8257" s="37">
        <v>0</v>
      </c>
      <c r="T8257" s="49">
        <v>0.38687347799999999</v>
      </c>
      <c r="U8257" s="49">
        <v>0</v>
      </c>
      <c r="V8257" s="49">
        <v>0.49484225999999998</v>
      </c>
      <c r="W8257" s="49">
        <v>0.19528023</v>
      </c>
      <c r="X8257" s="49">
        <v>0.52885204500000005</v>
      </c>
      <c r="Y8257" s="49">
        <v>0</v>
      </c>
      <c r="Z8257" s="46">
        <v>0.45847665799999998</v>
      </c>
      <c r="AA8257" s="46">
        <v>0</v>
      </c>
      <c r="AB8257" s="46">
        <v>0.51654634499999996</v>
      </c>
      <c r="AC8257" s="46">
        <v>0</v>
      </c>
      <c r="AD8257" s="46">
        <v>0.52885204500000005</v>
      </c>
      <c r="AE8257" s="46">
        <v>0</v>
      </c>
      <c r="AF8257" s="64">
        <v>0.61753917999999997</v>
      </c>
      <c r="AG8257" s="64">
        <v>0</v>
      </c>
      <c r="AH8257" s="64">
        <v>0.116257517</v>
      </c>
      <c r="AI8257" s="64">
        <v>0.10392749</v>
      </c>
      <c r="AJ8257" s="64">
        <v>0.52885204500000005</v>
      </c>
      <c r="AK8257" s="64">
        <v>0</v>
      </c>
    </row>
    <row r="8258" spans="1:37" x14ac:dyDescent="0.2">
      <c r="A8258" s="30" t="s">
        <v>8309</v>
      </c>
      <c r="B8258" s="42">
        <v>0.56706418800000002</v>
      </c>
      <c r="C8258" s="42">
        <v>0</v>
      </c>
      <c r="D8258" s="42">
        <v>0.12651111700000001</v>
      </c>
      <c r="E8258" s="42">
        <v>0.44076145100000003</v>
      </c>
      <c r="F8258" s="42">
        <v>0.52885204500000005</v>
      </c>
      <c r="G8258" s="42">
        <v>0</v>
      </c>
      <c r="H8258" s="40">
        <v>0.46503551700000001</v>
      </c>
      <c r="I8258" s="40">
        <v>0</v>
      </c>
      <c r="J8258" s="40">
        <v>0.61721469500000004</v>
      </c>
      <c r="K8258" s="40">
        <v>0.528642206</v>
      </c>
      <c r="L8258" s="40">
        <v>0.52885204500000005</v>
      </c>
      <c r="M8258" s="40">
        <v>0.79027822800000003</v>
      </c>
      <c r="N8258" s="37">
        <v>0.50295098800000004</v>
      </c>
      <c r="O8258" s="37">
        <v>0</v>
      </c>
      <c r="P8258" s="37">
        <v>0.59323150199999997</v>
      </c>
      <c r="Q8258" s="37">
        <v>0.197399096</v>
      </c>
      <c r="R8258" s="37">
        <v>0.52885204500000005</v>
      </c>
      <c r="S8258" s="37">
        <v>0</v>
      </c>
      <c r="T8258" s="49">
        <v>0.33623894399999998</v>
      </c>
      <c r="U8258" s="49">
        <v>0</v>
      </c>
      <c r="V8258" s="49">
        <v>0.51531078799999996</v>
      </c>
      <c r="W8258" s="49">
        <v>0.166120243</v>
      </c>
      <c r="X8258" s="49">
        <v>0.52885204500000005</v>
      </c>
      <c r="Y8258" s="49">
        <v>0</v>
      </c>
      <c r="Z8258" s="46">
        <v>0.41130221099999997</v>
      </c>
      <c r="AA8258" s="46">
        <v>0</v>
      </c>
      <c r="AB8258" s="46">
        <v>0.49656279800000003</v>
      </c>
      <c r="AC8258" s="46">
        <v>0</v>
      </c>
      <c r="AD8258" s="46">
        <v>0.52885204500000005</v>
      </c>
      <c r="AE8258" s="46">
        <v>0</v>
      </c>
      <c r="AF8258" s="64">
        <v>0.53551183700000005</v>
      </c>
      <c r="AG8258" s="64">
        <v>0</v>
      </c>
      <c r="AH8258" s="64">
        <v>0.14760113</v>
      </c>
      <c r="AI8258" s="64">
        <v>0.103927324</v>
      </c>
      <c r="AJ8258" s="64">
        <v>0.52885204500000005</v>
      </c>
      <c r="AK8258" s="64">
        <v>0</v>
      </c>
    </row>
    <row r="8259" spans="1:37" x14ac:dyDescent="0.2">
      <c r="A8259" s="30" t="s">
        <v>8310</v>
      </c>
      <c r="B8259" s="42">
        <v>0.53774114299999998</v>
      </c>
      <c r="C8259" s="42">
        <v>0</v>
      </c>
      <c r="D8259" s="42">
        <v>0.108437861</v>
      </c>
      <c r="E8259" s="42">
        <v>0.42811338799999998</v>
      </c>
      <c r="F8259" s="42">
        <v>0.52885204500000005</v>
      </c>
      <c r="G8259" s="42">
        <v>0</v>
      </c>
      <c r="H8259" s="40">
        <v>0.44167324400000002</v>
      </c>
      <c r="I8259" s="40">
        <v>0</v>
      </c>
      <c r="J8259" s="40">
        <v>0.61721333099999998</v>
      </c>
      <c r="K8259" s="40">
        <v>0.425939348</v>
      </c>
      <c r="L8259" s="40">
        <v>0.52885204500000005</v>
      </c>
      <c r="M8259" s="40">
        <v>0.79027274999999997</v>
      </c>
      <c r="N8259" s="37">
        <v>0.44970490099999999</v>
      </c>
      <c r="O8259" s="37">
        <v>0</v>
      </c>
      <c r="P8259" s="37">
        <v>0.58543308100000002</v>
      </c>
      <c r="Q8259" s="37">
        <v>0.18341368599999999</v>
      </c>
      <c r="R8259" s="37">
        <v>0.52885204500000005</v>
      </c>
      <c r="S8259" s="37">
        <v>0</v>
      </c>
      <c r="T8259" s="49">
        <v>0.31777977200000002</v>
      </c>
      <c r="U8259" s="49">
        <v>0</v>
      </c>
      <c r="V8259" s="49">
        <v>0.56148520199999996</v>
      </c>
      <c r="W8259" s="49">
        <v>0.16611999699999999</v>
      </c>
      <c r="X8259" s="49">
        <v>0.52885204500000005</v>
      </c>
      <c r="Y8259" s="49">
        <v>0</v>
      </c>
      <c r="Z8259" s="46">
        <v>0.38771498799999998</v>
      </c>
      <c r="AA8259" s="46">
        <v>0</v>
      </c>
      <c r="AB8259" s="46">
        <v>0.55351143300000005</v>
      </c>
      <c r="AC8259" s="46">
        <v>0</v>
      </c>
      <c r="AD8259" s="46">
        <v>0.52885204500000005</v>
      </c>
      <c r="AE8259" s="46">
        <v>0</v>
      </c>
      <c r="AF8259" s="64">
        <v>0.484161387</v>
      </c>
      <c r="AG8259" s="64">
        <v>0</v>
      </c>
      <c r="AH8259" s="64">
        <v>0.172675844</v>
      </c>
      <c r="AI8259" s="64">
        <v>0.10392715900000001</v>
      </c>
      <c r="AJ8259" s="64">
        <v>0.52885204500000005</v>
      </c>
      <c r="AK8259" s="64">
        <v>0</v>
      </c>
    </row>
    <row r="8260" spans="1:37" x14ac:dyDescent="0.2">
      <c r="A8260" s="30" t="s">
        <v>8311</v>
      </c>
      <c r="B8260" s="42">
        <v>0.52097509600000003</v>
      </c>
      <c r="C8260" s="42">
        <v>0</v>
      </c>
      <c r="D8260" s="42">
        <v>9.9401153000000006E-2</v>
      </c>
      <c r="E8260" s="42">
        <v>0.41609532799999999</v>
      </c>
      <c r="F8260" s="42">
        <v>0.52885204500000005</v>
      </c>
      <c r="G8260" s="42">
        <v>0</v>
      </c>
      <c r="H8260" s="40">
        <v>0.436148382</v>
      </c>
      <c r="I8260" s="40">
        <v>0</v>
      </c>
      <c r="J8260" s="40">
        <v>0.60215801800000002</v>
      </c>
      <c r="K8260" s="40">
        <v>0.40258717500000002</v>
      </c>
      <c r="L8260" s="40">
        <v>0.52885204500000005</v>
      </c>
      <c r="M8260" s="40">
        <v>0.79422336800000004</v>
      </c>
      <c r="N8260" s="37">
        <v>0.48306389500000002</v>
      </c>
      <c r="O8260" s="37">
        <v>0</v>
      </c>
      <c r="P8260" s="37">
        <v>0.58868057699999998</v>
      </c>
      <c r="Q8260" s="37">
        <v>0.16967515699999999</v>
      </c>
      <c r="R8260" s="37">
        <v>0.52885204500000005</v>
      </c>
      <c r="S8260" s="37">
        <v>0</v>
      </c>
      <c r="T8260" s="49">
        <v>0.24253300899999999</v>
      </c>
      <c r="U8260" s="49">
        <v>0</v>
      </c>
      <c r="V8260" s="49">
        <v>0.60765941300000004</v>
      </c>
      <c r="W8260" s="49">
        <v>0.16611975200000001</v>
      </c>
      <c r="X8260" s="49">
        <v>0.52885204500000005</v>
      </c>
      <c r="Y8260" s="49">
        <v>0</v>
      </c>
      <c r="Z8260" s="46">
        <v>0.37346437300000002</v>
      </c>
      <c r="AA8260" s="46">
        <v>0</v>
      </c>
      <c r="AB8260" s="46">
        <v>0.54251993600000004</v>
      </c>
      <c r="AC8260" s="46">
        <v>0</v>
      </c>
      <c r="AD8260" s="46">
        <v>0.52885204500000005</v>
      </c>
      <c r="AE8260" s="46">
        <v>0</v>
      </c>
      <c r="AF8260" s="64">
        <v>0.45881960700000002</v>
      </c>
      <c r="AG8260" s="64">
        <v>0</v>
      </c>
      <c r="AH8260" s="64">
        <v>0.19832033299999999</v>
      </c>
      <c r="AI8260" s="64">
        <v>0.103926993</v>
      </c>
      <c r="AJ8260" s="64">
        <v>0.52885204500000005</v>
      </c>
      <c r="AK8260" s="64">
        <v>0</v>
      </c>
    </row>
    <row r="8261" spans="1:37" x14ac:dyDescent="0.2">
      <c r="A8261" s="30" t="s">
        <v>8312</v>
      </c>
      <c r="B8261" s="42">
        <v>0.51374956199999999</v>
      </c>
      <c r="C8261" s="42">
        <v>0</v>
      </c>
      <c r="D8261" s="42">
        <v>6.3255139000000002E-2</v>
      </c>
      <c r="E8261" s="42">
        <v>0.39282946899999999</v>
      </c>
      <c r="F8261" s="42">
        <v>0.52885204500000005</v>
      </c>
      <c r="G8261" s="42">
        <v>0</v>
      </c>
      <c r="H8261" s="40">
        <v>0.42178374099999999</v>
      </c>
      <c r="I8261" s="40">
        <v>0</v>
      </c>
      <c r="J8261" s="40">
        <v>0.65484539799999997</v>
      </c>
      <c r="K8261" s="40">
        <v>0.37857594700000002</v>
      </c>
      <c r="L8261" s="40">
        <v>0.52885204500000005</v>
      </c>
      <c r="M8261" s="40">
        <v>0.85638481099999997</v>
      </c>
      <c r="N8261" s="37">
        <v>0.40928919699999999</v>
      </c>
      <c r="O8261" s="37">
        <v>0</v>
      </c>
      <c r="P8261" s="37">
        <v>0.53604901000000005</v>
      </c>
      <c r="Q8261" s="37">
        <v>0.16514918000000001</v>
      </c>
      <c r="R8261" s="37">
        <v>0.52885204500000005</v>
      </c>
      <c r="S8261" s="37">
        <v>0</v>
      </c>
      <c r="T8261" s="49">
        <v>0.30906294099999998</v>
      </c>
      <c r="U8261" s="49">
        <v>0</v>
      </c>
      <c r="V8261" s="49">
        <v>0.62217712400000003</v>
      </c>
      <c r="W8261" s="49">
        <v>0.166119506</v>
      </c>
      <c r="X8261" s="49">
        <v>0.52885204500000005</v>
      </c>
      <c r="Y8261" s="49">
        <v>0</v>
      </c>
      <c r="Z8261" s="46">
        <v>0.37444717399999999</v>
      </c>
      <c r="AA8261" s="46">
        <v>0</v>
      </c>
      <c r="AB8261" s="46">
        <v>0.47158166499999998</v>
      </c>
      <c r="AC8261" s="46">
        <v>0</v>
      </c>
      <c r="AD8261" s="46">
        <v>0.52885204500000005</v>
      </c>
      <c r="AE8261" s="46">
        <v>0</v>
      </c>
      <c r="AF8261" s="64">
        <v>0.45115038299999999</v>
      </c>
      <c r="AG8261" s="64">
        <v>0</v>
      </c>
      <c r="AH8261" s="64">
        <v>0.23821182799999999</v>
      </c>
      <c r="AI8261" s="64">
        <v>0.103926828</v>
      </c>
      <c r="AJ8261" s="64">
        <v>0.52885204500000005</v>
      </c>
      <c r="AK8261" s="64">
        <v>0</v>
      </c>
    </row>
    <row r="8262" spans="1:37" x14ac:dyDescent="0.2">
      <c r="A8262" s="30" t="s">
        <v>8313</v>
      </c>
      <c r="B8262" s="42">
        <v>0.51830936500000002</v>
      </c>
      <c r="C8262" s="42">
        <v>0</v>
      </c>
      <c r="D8262" s="42">
        <v>7.2291428000000005E-2</v>
      </c>
      <c r="E8262" s="42">
        <v>0.38157270599999998</v>
      </c>
      <c r="F8262" s="42">
        <v>0.52885204500000005</v>
      </c>
      <c r="G8262" s="42">
        <v>0</v>
      </c>
      <c r="H8262" s="40">
        <v>0.42872928199999999</v>
      </c>
      <c r="I8262" s="40">
        <v>0</v>
      </c>
      <c r="J8262" s="40">
        <v>0.57204758899999997</v>
      </c>
      <c r="K8262" s="40">
        <v>0.38464141200000002</v>
      </c>
      <c r="L8262" s="40">
        <v>0.52885204500000005</v>
      </c>
      <c r="M8262" s="40">
        <v>0.86035900300000001</v>
      </c>
      <c r="N8262" s="37">
        <v>0.40890428499999998</v>
      </c>
      <c r="O8262" s="37">
        <v>0</v>
      </c>
      <c r="P8262" s="37">
        <v>0.53799709100000004</v>
      </c>
      <c r="Q8262" s="37">
        <v>0.165148874</v>
      </c>
      <c r="R8262" s="37">
        <v>0.52885204500000005</v>
      </c>
      <c r="S8262" s="37">
        <v>0</v>
      </c>
      <c r="T8262" s="49">
        <v>0.31765158300000002</v>
      </c>
      <c r="U8262" s="49">
        <v>0</v>
      </c>
      <c r="V8262" s="49">
        <v>0.63122038499999999</v>
      </c>
      <c r="W8262" s="49">
        <v>0.204736221</v>
      </c>
      <c r="X8262" s="49">
        <v>0.52885204500000005</v>
      </c>
      <c r="Y8262" s="49">
        <v>0</v>
      </c>
      <c r="Z8262" s="46">
        <v>0.37592137599999997</v>
      </c>
      <c r="AA8262" s="46">
        <v>0</v>
      </c>
      <c r="AB8262" s="46">
        <v>0.37266858600000002</v>
      </c>
      <c r="AC8262" s="46">
        <v>0</v>
      </c>
      <c r="AD8262" s="46">
        <v>0.52885204500000005</v>
      </c>
      <c r="AE8262" s="46">
        <v>0</v>
      </c>
      <c r="AF8262" s="64">
        <v>0.452484161</v>
      </c>
      <c r="AG8262" s="64">
        <v>0</v>
      </c>
      <c r="AH8262" s="64">
        <v>0.29178035000000002</v>
      </c>
      <c r="AI8262" s="64">
        <v>0.103926662</v>
      </c>
      <c r="AJ8262" s="64">
        <v>0.52885204500000005</v>
      </c>
      <c r="AK8262" s="64">
        <v>0</v>
      </c>
    </row>
    <row r="8263" spans="1:37" x14ac:dyDescent="0.2">
      <c r="A8263" s="30" t="s">
        <v>8314</v>
      </c>
      <c r="B8263" s="42">
        <v>0.55534899999999998</v>
      </c>
      <c r="C8263" s="42">
        <v>0</v>
      </c>
      <c r="D8263" s="42">
        <v>7.2291268000000006E-2</v>
      </c>
      <c r="E8263" s="42">
        <v>0.37463845099999998</v>
      </c>
      <c r="F8263" s="42">
        <v>0.52885204500000005</v>
      </c>
      <c r="G8263" s="42">
        <v>0</v>
      </c>
      <c r="H8263" s="40">
        <v>0.452722968</v>
      </c>
      <c r="I8263" s="40">
        <v>0</v>
      </c>
      <c r="J8263" s="40">
        <v>0.526884774</v>
      </c>
      <c r="K8263" s="40">
        <v>0.481604586</v>
      </c>
      <c r="L8263" s="40">
        <v>0.52885204500000005</v>
      </c>
      <c r="M8263" s="40">
        <v>0.86035301900000005</v>
      </c>
      <c r="N8263" s="37">
        <v>0.43854246899999999</v>
      </c>
      <c r="O8263" s="37">
        <v>0</v>
      </c>
      <c r="P8263" s="37">
        <v>0.56203678199999996</v>
      </c>
      <c r="Q8263" s="37">
        <v>0.165148569</v>
      </c>
      <c r="R8263" s="37">
        <v>0.52885204500000005</v>
      </c>
      <c r="S8263" s="37">
        <v>0</v>
      </c>
      <c r="T8263" s="49">
        <v>0.33675169900000002</v>
      </c>
      <c r="U8263" s="49">
        <v>0</v>
      </c>
      <c r="V8263" s="49">
        <v>0.646928061</v>
      </c>
      <c r="W8263" s="49">
        <v>0.16611901500000001</v>
      </c>
      <c r="X8263" s="49">
        <v>0.52885204500000005</v>
      </c>
      <c r="Y8263" s="49">
        <v>0</v>
      </c>
      <c r="Z8263" s="46">
        <v>0.39312039300000001</v>
      </c>
      <c r="AA8263" s="46">
        <v>0</v>
      </c>
      <c r="AB8263" s="46">
        <v>0.35868023300000001</v>
      </c>
      <c r="AC8263" s="46">
        <v>0</v>
      </c>
      <c r="AD8263" s="46">
        <v>0.52885204500000005</v>
      </c>
      <c r="AE8263" s="46">
        <v>0</v>
      </c>
      <c r="AF8263" s="64">
        <v>0.48082694199999998</v>
      </c>
      <c r="AG8263" s="64">
        <v>0</v>
      </c>
      <c r="AH8263" s="64">
        <v>0.329391934</v>
      </c>
      <c r="AI8263" s="64">
        <v>0.10392649700000001</v>
      </c>
      <c r="AJ8263" s="64">
        <v>0.52885204500000005</v>
      </c>
      <c r="AK8263" s="64">
        <v>0</v>
      </c>
    </row>
    <row r="8264" spans="1:37" x14ac:dyDescent="0.2">
      <c r="A8264" s="30" t="s">
        <v>8315</v>
      </c>
      <c r="B8264" s="42">
        <v>0.68839003899999995</v>
      </c>
      <c r="C8264" s="42">
        <v>0</v>
      </c>
      <c r="D8264" s="42">
        <v>7.2291109000000006E-2</v>
      </c>
      <c r="E8264" s="42">
        <v>0.466870322</v>
      </c>
      <c r="F8264" s="42">
        <v>0.52885204500000005</v>
      </c>
      <c r="G8264" s="42">
        <v>0</v>
      </c>
      <c r="H8264" s="40">
        <v>0.546329913</v>
      </c>
      <c r="I8264" s="40">
        <v>0</v>
      </c>
      <c r="J8264" s="40">
        <v>0.50430288400000001</v>
      </c>
      <c r="K8264" s="40">
        <v>0.52354736199999996</v>
      </c>
      <c r="L8264" s="40">
        <v>0.52885204500000005</v>
      </c>
      <c r="M8264" s="40">
        <v>0.84973669100000004</v>
      </c>
      <c r="N8264" s="37">
        <v>0.53387220899999999</v>
      </c>
      <c r="O8264" s="37">
        <v>0</v>
      </c>
      <c r="P8264" s="37">
        <v>0.59452314399999995</v>
      </c>
      <c r="Q8264" s="37">
        <v>0.16514826299999999</v>
      </c>
      <c r="R8264" s="37">
        <v>0.52885204500000005</v>
      </c>
      <c r="S8264" s="37">
        <v>0</v>
      </c>
      <c r="T8264" s="49">
        <v>0.38123317499999998</v>
      </c>
      <c r="U8264" s="49">
        <v>0</v>
      </c>
      <c r="V8264" s="49">
        <v>0.63121759700000002</v>
      </c>
      <c r="W8264" s="49">
        <v>0.166118769</v>
      </c>
      <c r="X8264" s="49">
        <v>0.52885204500000005</v>
      </c>
      <c r="Y8264" s="49">
        <v>0</v>
      </c>
      <c r="Z8264" s="46">
        <v>0.446683047</v>
      </c>
      <c r="AA8264" s="46">
        <v>0</v>
      </c>
      <c r="AB8264" s="46">
        <v>0.378661582</v>
      </c>
      <c r="AC8264" s="46">
        <v>0</v>
      </c>
      <c r="AD8264" s="46">
        <v>0.52885204500000005</v>
      </c>
      <c r="AE8264" s="46">
        <v>0</v>
      </c>
      <c r="AF8264" s="64">
        <v>0.56652217400000004</v>
      </c>
      <c r="AG8264" s="64">
        <v>0</v>
      </c>
      <c r="AH8264" s="64">
        <v>0.34021894499999999</v>
      </c>
      <c r="AI8264" s="64">
        <v>0.103926331</v>
      </c>
      <c r="AJ8264" s="64">
        <v>0.52885204500000005</v>
      </c>
      <c r="AK8264" s="64">
        <v>0</v>
      </c>
    </row>
    <row r="8265" spans="1:37" x14ac:dyDescent="0.2">
      <c r="A8265" s="30" t="s">
        <v>8316</v>
      </c>
      <c r="B8265" s="42">
        <v>0.83595229699999996</v>
      </c>
      <c r="C8265" s="42">
        <v>1.32053E-4</v>
      </c>
      <c r="D8265" s="42">
        <v>3.6145475000000003E-2</v>
      </c>
      <c r="E8265" s="42">
        <v>0.64503489000000003</v>
      </c>
      <c r="F8265" s="42">
        <v>0.52885204500000005</v>
      </c>
      <c r="G8265" s="42">
        <v>0</v>
      </c>
      <c r="H8265" s="40">
        <v>0.66835043400000005</v>
      </c>
      <c r="I8265" s="40">
        <v>9.62023E-4</v>
      </c>
      <c r="J8265" s="40">
        <v>0.51182866199999999</v>
      </c>
      <c r="K8265" s="40">
        <v>0.59661527000000003</v>
      </c>
      <c r="L8265" s="40">
        <v>0.52885204500000005</v>
      </c>
      <c r="M8265" s="40">
        <v>0.84973078400000002</v>
      </c>
      <c r="N8265" s="37">
        <v>0.63779830599999998</v>
      </c>
      <c r="O8265" s="37">
        <v>6.1998490000000003E-3</v>
      </c>
      <c r="P8265" s="37">
        <v>0.60816659399999995</v>
      </c>
      <c r="Q8265" s="37">
        <v>0.18341162699999999</v>
      </c>
      <c r="R8265" s="37">
        <v>0.52885204500000005</v>
      </c>
      <c r="S8265" s="37">
        <v>0</v>
      </c>
      <c r="T8265" s="49">
        <v>0.42776567100000001</v>
      </c>
      <c r="U8265" s="49">
        <v>2.5550891999999999E-2</v>
      </c>
      <c r="V8265" s="49">
        <v>0.58313714000000005</v>
      </c>
      <c r="W8265" s="49">
        <v>0.18569116999999999</v>
      </c>
      <c r="X8265" s="49">
        <v>0.52885204500000005</v>
      </c>
      <c r="Y8265" s="49">
        <v>0</v>
      </c>
      <c r="Z8265" s="46">
        <v>0.52825552799999997</v>
      </c>
      <c r="AA8265" s="46">
        <v>1.505513E-3</v>
      </c>
      <c r="AB8265" s="46">
        <v>0.36267506799999999</v>
      </c>
      <c r="AC8265" s="46">
        <v>0</v>
      </c>
      <c r="AD8265" s="46">
        <v>0.52885204500000005</v>
      </c>
      <c r="AE8265" s="46">
        <v>0</v>
      </c>
      <c r="AF8265" s="64">
        <v>0.66088696199999997</v>
      </c>
      <c r="AG8265" s="64">
        <v>2.4971749999999999E-3</v>
      </c>
      <c r="AH8265" s="64">
        <v>0.363013382</v>
      </c>
      <c r="AI8265" s="64">
        <v>0.103926166</v>
      </c>
      <c r="AJ8265" s="64">
        <v>0.52885204500000005</v>
      </c>
      <c r="AK8265" s="64">
        <v>0</v>
      </c>
    </row>
    <row r="8266" spans="1:37" x14ac:dyDescent="0.2">
      <c r="A8266" s="30" t="s">
        <v>8317</v>
      </c>
      <c r="B8266" s="42">
        <v>0.92265871600000005</v>
      </c>
      <c r="C8266" s="42">
        <v>4.1332421000000001E-2</v>
      </c>
      <c r="D8266" s="42">
        <v>2.7109046000000001E-2</v>
      </c>
      <c r="E8266" s="42">
        <v>0.72265997599999998</v>
      </c>
      <c r="F8266" s="42">
        <v>0.52885204500000005</v>
      </c>
      <c r="G8266" s="42">
        <v>0</v>
      </c>
      <c r="H8266" s="40">
        <v>0.74522494100000003</v>
      </c>
      <c r="I8266" s="40">
        <v>9.4759045E-2</v>
      </c>
      <c r="J8266" s="40">
        <v>0.48172003000000002</v>
      </c>
      <c r="K8266" s="40">
        <v>0.61497229899999994</v>
      </c>
      <c r="L8266" s="40">
        <v>0.52885204500000005</v>
      </c>
      <c r="M8266" s="40">
        <v>0.84839932900000004</v>
      </c>
      <c r="N8266" s="37">
        <v>0.73672055400000003</v>
      </c>
      <c r="O8266" s="37">
        <v>0.117383501</v>
      </c>
      <c r="P8266" s="37">
        <v>0.54708882599999997</v>
      </c>
      <c r="Q8266" s="37">
        <v>0.21643812600000001</v>
      </c>
      <c r="R8266" s="37">
        <v>0.52885204500000005</v>
      </c>
      <c r="S8266" s="37">
        <v>0</v>
      </c>
      <c r="T8266" s="49">
        <v>0.47481092200000002</v>
      </c>
      <c r="U8266" s="49">
        <v>0.16923664799999999</v>
      </c>
      <c r="V8266" s="49">
        <v>0.55100387699999998</v>
      </c>
      <c r="W8266" s="49">
        <v>0.258902307</v>
      </c>
      <c r="X8266" s="49">
        <v>0.52885204500000005</v>
      </c>
      <c r="Y8266" s="49">
        <v>0</v>
      </c>
      <c r="Z8266" s="46">
        <v>0.55773955799999997</v>
      </c>
      <c r="AA8266" s="46">
        <v>6.6242385000000001E-2</v>
      </c>
      <c r="AB8266" s="46">
        <v>0.304726312</v>
      </c>
      <c r="AC8266" s="46">
        <v>0</v>
      </c>
      <c r="AD8266" s="46">
        <v>0.52885204500000005</v>
      </c>
      <c r="AE8266" s="46">
        <v>0</v>
      </c>
      <c r="AF8266" s="64">
        <v>0.727242414</v>
      </c>
      <c r="AG8266" s="64">
        <v>9.9054337000000006E-2</v>
      </c>
      <c r="AH8266" s="64">
        <v>0.37668966300000001</v>
      </c>
      <c r="AI8266" s="64">
        <v>0.103926</v>
      </c>
      <c r="AJ8266" s="64">
        <v>0.52885204500000005</v>
      </c>
      <c r="AK8266" s="64">
        <v>0</v>
      </c>
    </row>
    <row r="8267" spans="1:37" x14ac:dyDescent="0.2">
      <c r="A8267" s="30" t="s">
        <v>8318</v>
      </c>
      <c r="B8267" s="42">
        <v>0.945422659</v>
      </c>
      <c r="C8267" s="42">
        <v>0.153048408</v>
      </c>
      <c r="D8267" s="42">
        <v>1.8072656999999999E-2</v>
      </c>
      <c r="E8267" s="42">
        <v>0.73546693399999996</v>
      </c>
      <c r="F8267" s="42">
        <v>0.52885204500000005</v>
      </c>
      <c r="G8267" s="42">
        <v>0</v>
      </c>
      <c r="H8267" s="40">
        <v>0.78610891900000002</v>
      </c>
      <c r="I8267" s="40">
        <v>0.26647905900000002</v>
      </c>
      <c r="J8267" s="40">
        <v>0.47419210699999997</v>
      </c>
      <c r="K8267" s="40">
        <v>0.632887529</v>
      </c>
      <c r="L8267" s="40">
        <v>0.52885204500000005</v>
      </c>
      <c r="M8267" s="40">
        <v>0.83514690899999999</v>
      </c>
      <c r="N8267" s="37">
        <v>0.80164228900000001</v>
      </c>
      <c r="O8267" s="37">
        <v>0.30999083500000002</v>
      </c>
      <c r="P8267" s="37">
        <v>0.52044795899999996</v>
      </c>
      <c r="Q8267" s="37">
        <v>0.18804479099999999</v>
      </c>
      <c r="R8267" s="37">
        <v>0.52885204500000005</v>
      </c>
      <c r="S8267" s="37">
        <v>0</v>
      </c>
      <c r="T8267" s="49">
        <v>0.48980899900000002</v>
      </c>
      <c r="U8267" s="49">
        <v>0.305106131</v>
      </c>
      <c r="V8267" s="49">
        <v>0.52267898099999999</v>
      </c>
      <c r="W8267" s="49">
        <v>0.17597175500000001</v>
      </c>
      <c r="X8267" s="49">
        <v>0.52885204500000005</v>
      </c>
      <c r="Y8267" s="49">
        <v>0</v>
      </c>
      <c r="Z8267" s="46">
        <v>0.56314496300000005</v>
      </c>
      <c r="AA8267" s="46">
        <v>0.19421012400000001</v>
      </c>
      <c r="AB8267" s="46">
        <v>0.23878500899999999</v>
      </c>
      <c r="AC8267" s="46">
        <v>6.1276875000000001E-2</v>
      </c>
      <c r="AD8267" s="46">
        <v>0.52885204500000005</v>
      </c>
      <c r="AE8267" s="46">
        <v>0</v>
      </c>
      <c r="AF8267" s="64">
        <v>0.76758919599999997</v>
      </c>
      <c r="AG8267" s="64">
        <v>0.26469913900000003</v>
      </c>
      <c r="AH8267" s="64">
        <v>0.37383944499999999</v>
      </c>
      <c r="AI8267" s="64">
        <v>0.10392583499999999</v>
      </c>
      <c r="AJ8267" s="64">
        <v>0.52885204500000005</v>
      </c>
      <c r="AK8267" s="64">
        <v>0</v>
      </c>
    </row>
    <row r="8268" spans="1:37" x14ac:dyDescent="0.2">
      <c r="A8268" s="30" t="s">
        <v>8319</v>
      </c>
      <c r="B8268" s="42">
        <v>0.95226236399999997</v>
      </c>
      <c r="C8268" s="42">
        <v>0.33250637799999999</v>
      </c>
      <c r="D8268" s="42">
        <v>1.8072617999999999E-2</v>
      </c>
      <c r="E8268" s="42">
        <v>0.699175408</v>
      </c>
      <c r="F8268" s="42">
        <v>0.52885204500000005</v>
      </c>
      <c r="G8268" s="42">
        <v>0</v>
      </c>
      <c r="H8268" s="40">
        <v>0.78831886299999998</v>
      </c>
      <c r="I8268" s="40">
        <v>0.409818717</v>
      </c>
      <c r="J8268" s="40">
        <v>0.41397632200000001</v>
      </c>
      <c r="K8268" s="40">
        <v>0.641684056</v>
      </c>
      <c r="L8268" s="40">
        <v>0.52885204500000005</v>
      </c>
      <c r="M8268" s="40">
        <v>0.82984704399999998</v>
      </c>
      <c r="N8268" s="37">
        <v>0.83166538400000001</v>
      </c>
      <c r="O8268" s="37">
        <v>0.470358206</v>
      </c>
      <c r="P8268" s="37">
        <v>0.476913806</v>
      </c>
      <c r="Q8268" s="37">
        <v>0.19270594599999999</v>
      </c>
      <c r="R8268" s="37">
        <v>0.52885204500000005</v>
      </c>
      <c r="S8268" s="37">
        <v>0</v>
      </c>
      <c r="T8268" s="49">
        <v>0.45981284500000003</v>
      </c>
      <c r="U8268" s="49">
        <v>0.36432282900000001</v>
      </c>
      <c r="V8268" s="49">
        <v>0.48269154399999997</v>
      </c>
      <c r="W8268" s="49">
        <v>0.185690358</v>
      </c>
      <c r="X8268" s="49">
        <v>0.52885204500000005</v>
      </c>
      <c r="Y8268" s="49">
        <v>0</v>
      </c>
      <c r="Z8268" s="46">
        <v>0.56707616699999996</v>
      </c>
      <c r="AA8268" s="46">
        <v>0.38089173599999998</v>
      </c>
      <c r="AB8268" s="46">
        <v>0.240782678</v>
      </c>
      <c r="AC8268" s="46">
        <v>0.19678900499999999</v>
      </c>
      <c r="AD8268" s="46">
        <v>0.52885204500000005</v>
      </c>
      <c r="AE8268" s="46">
        <v>0</v>
      </c>
      <c r="AF8268" s="64">
        <v>0.74658219400000003</v>
      </c>
      <c r="AG8268" s="64">
        <v>0.25138029099999998</v>
      </c>
      <c r="AH8268" s="64">
        <v>0.42626720600000001</v>
      </c>
      <c r="AI8268" s="64">
        <v>0.153197528</v>
      </c>
      <c r="AJ8268" s="64">
        <v>0.52885204500000005</v>
      </c>
      <c r="AK8268" s="64">
        <v>0</v>
      </c>
    </row>
    <row r="8269" spans="1:37" x14ac:dyDescent="0.2">
      <c r="A8269" s="30" t="s">
        <v>8320</v>
      </c>
      <c r="B8269" s="42">
        <v>0.95138547900000003</v>
      </c>
      <c r="C8269" s="42">
        <v>0.43695820099999999</v>
      </c>
      <c r="D8269" s="42">
        <v>9.0362889999999994E-3</v>
      </c>
      <c r="E8269" s="42">
        <v>0.65117830799999998</v>
      </c>
      <c r="F8269" s="42">
        <v>0.52885204500000005</v>
      </c>
      <c r="G8269" s="42">
        <v>0</v>
      </c>
      <c r="H8269" s="40">
        <v>0.78074191000000004</v>
      </c>
      <c r="I8269" s="40">
        <v>0.45310824999999999</v>
      </c>
      <c r="J8269" s="40">
        <v>0.22580476799999999</v>
      </c>
      <c r="K8269" s="40">
        <v>0.57779643700000005</v>
      </c>
      <c r="L8269" s="40">
        <v>0.52885204500000005</v>
      </c>
      <c r="M8269" s="40">
        <v>0.83778328400000002</v>
      </c>
      <c r="N8269" s="37">
        <v>0.83564280199999996</v>
      </c>
      <c r="O8269" s="37">
        <v>0.53896793499999995</v>
      </c>
      <c r="P8269" s="37">
        <v>0.502902548</v>
      </c>
      <c r="Q8269" s="37">
        <v>0.19270558300000001</v>
      </c>
      <c r="R8269" s="37">
        <v>0.52885204500000005</v>
      </c>
      <c r="S8269" s="37">
        <v>0</v>
      </c>
      <c r="T8269" s="49">
        <v>0.478784771</v>
      </c>
      <c r="U8269" s="49">
        <v>0.44818806</v>
      </c>
      <c r="V8269" s="49">
        <v>0.46626757699999999</v>
      </c>
      <c r="W8269" s="49">
        <v>0.204734159</v>
      </c>
      <c r="X8269" s="49">
        <v>0.52885204500000005</v>
      </c>
      <c r="Y8269" s="49">
        <v>0</v>
      </c>
      <c r="Z8269" s="46">
        <v>0.55626535600000004</v>
      </c>
      <c r="AA8269" s="46">
        <v>0.45014361000000003</v>
      </c>
      <c r="AB8269" s="46">
        <v>0.19282553599999999</v>
      </c>
      <c r="AC8269" s="46">
        <v>0.34921044800000001</v>
      </c>
      <c r="AD8269" s="46">
        <v>0.52885204500000005</v>
      </c>
      <c r="AE8269" s="46">
        <v>0</v>
      </c>
      <c r="AF8269" s="64">
        <v>0.72190730199999997</v>
      </c>
      <c r="AG8269" s="64">
        <v>0.27302159500000001</v>
      </c>
      <c r="AH8269" s="64">
        <v>0.46045874599999997</v>
      </c>
      <c r="AI8269" s="64">
        <v>0.15319728799999999</v>
      </c>
      <c r="AJ8269" s="64">
        <v>0.52885204500000005</v>
      </c>
      <c r="AK8269" s="64">
        <v>0</v>
      </c>
    </row>
    <row r="8270" spans="1:37" x14ac:dyDescent="0.2">
      <c r="A8270" s="30" t="s">
        <v>8321</v>
      </c>
      <c r="B8270" s="42">
        <v>0.87628902099999995</v>
      </c>
      <c r="C8270" s="42">
        <v>0.39588917699999998</v>
      </c>
      <c r="D8270" s="42">
        <v>9.0362689999999996E-3</v>
      </c>
      <c r="E8270" s="42">
        <v>0.53001465400000003</v>
      </c>
      <c r="F8270" s="42">
        <v>0.52885204500000005</v>
      </c>
      <c r="G8270" s="42">
        <v>0</v>
      </c>
      <c r="H8270" s="40">
        <v>0.72249408100000001</v>
      </c>
      <c r="I8270" s="40">
        <v>0.42472775699999998</v>
      </c>
      <c r="J8270" s="40">
        <v>0.15053617899999999</v>
      </c>
      <c r="K8270" s="40">
        <v>0.60584682000000001</v>
      </c>
      <c r="L8270" s="40">
        <v>0.52885204500000005</v>
      </c>
      <c r="M8270" s="40">
        <v>0.84042606600000003</v>
      </c>
      <c r="N8270" s="37">
        <v>0.82409545799999995</v>
      </c>
      <c r="O8270" s="37">
        <v>0.52574036400000002</v>
      </c>
      <c r="P8270" s="37">
        <v>0.50095220699999998</v>
      </c>
      <c r="Q8270" s="37">
        <v>0.19270522000000001</v>
      </c>
      <c r="R8270" s="37">
        <v>0.52885204500000005</v>
      </c>
      <c r="S8270" s="37">
        <v>0</v>
      </c>
      <c r="T8270" s="49">
        <v>0.46147929799999998</v>
      </c>
      <c r="U8270" s="49">
        <v>0.42293693100000002</v>
      </c>
      <c r="V8270" s="49">
        <v>0.42604243000000003</v>
      </c>
      <c r="W8270" s="49">
        <v>0.18568981600000001</v>
      </c>
      <c r="X8270" s="49">
        <v>0.52885204500000005</v>
      </c>
      <c r="Y8270" s="49">
        <v>0</v>
      </c>
      <c r="Z8270" s="46">
        <v>0.53857493899999997</v>
      </c>
      <c r="AA8270" s="46">
        <v>0.45766990800000001</v>
      </c>
      <c r="AB8270" s="46">
        <v>0.15985501399999999</v>
      </c>
      <c r="AC8270" s="46">
        <v>1.119E-2</v>
      </c>
      <c r="AD8270" s="46">
        <v>0.52885204500000005</v>
      </c>
      <c r="AE8270" s="46">
        <v>0</v>
      </c>
      <c r="AF8270" s="64">
        <v>0.70723574499999997</v>
      </c>
      <c r="AG8270" s="64">
        <v>0.26636184000000002</v>
      </c>
      <c r="AH8270" s="64">
        <v>0.436523045</v>
      </c>
      <c r="AI8270" s="64">
        <v>0.153197049</v>
      </c>
      <c r="AJ8270" s="64">
        <v>0.52885204500000005</v>
      </c>
      <c r="AK8270" s="64">
        <v>0</v>
      </c>
    </row>
    <row r="8271" spans="1:37" x14ac:dyDescent="0.2">
      <c r="A8271" s="30" t="s">
        <v>8322</v>
      </c>
      <c r="B8271" s="42">
        <v>0.86846720399999999</v>
      </c>
      <c r="C8271" s="42">
        <v>0.30609364</v>
      </c>
      <c r="D8271" s="42">
        <v>9.0362489999999997E-3</v>
      </c>
      <c r="E8271" s="42">
        <v>0.48824625399999999</v>
      </c>
      <c r="F8271" s="42">
        <v>0.52885204500000005</v>
      </c>
      <c r="G8271" s="42">
        <v>0</v>
      </c>
      <c r="H8271" s="40">
        <v>0.67261247000000002</v>
      </c>
      <c r="I8271" s="40">
        <v>0.34920900500000002</v>
      </c>
      <c r="J8271" s="40">
        <v>8.2794716000000004E-2</v>
      </c>
      <c r="K8271" s="40">
        <v>0.61948846899999999</v>
      </c>
      <c r="L8271" s="40">
        <v>0.52885204500000005</v>
      </c>
      <c r="M8271" s="40">
        <v>0.83777164299999995</v>
      </c>
      <c r="N8271" s="37">
        <v>0.79240441399999995</v>
      </c>
      <c r="O8271" s="37">
        <v>0.464981427</v>
      </c>
      <c r="P8271" s="37">
        <v>0.435976898</v>
      </c>
      <c r="Q8271" s="37">
        <v>0.19270485700000001</v>
      </c>
      <c r="R8271" s="37">
        <v>0.52885204500000005</v>
      </c>
      <c r="S8271" s="37">
        <v>0</v>
      </c>
      <c r="T8271" s="49">
        <v>0.45545442899999999</v>
      </c>
      <c r="U8271" s="49">
        <v>0.340873657</v>
      </c>
      <c r="V8271" s="49">
        <v>0.411760768</v>
      </c>
      <c r="W8271" s="49">
        <v>0.16611704899999999</v>
      </c>
      <c r="X8271" s="49">
        <v>0.52885204500000005</v>
      </c>
      <c r="Y8271" s="49">
        <v>0</v>
      </c>
      <c r="Z8271" s="46">
        <v>0.52481572499999996</v>
      </c>
      <c r="AA8271" s="46">
        <v>0.42605344699999997</v>
      </c>
      <c r="AB8271" s="46">
        <v>0.15286101899999999</v>
      </c>
      <c r="AC8271" s="46">
        <v>0</v>
      </c>
      <c r="AD8271" s="46">
        <v>0.52885204500000005</v>
      </c>
      <c r="AE8271" s="46">
        <v>0</v>
      </c>
      <c r="AF8271" s="64">
        <v>0.69289763299999996</v>
      </c>
      <c r="AG8271" s="64">
        <v>0.25970212100000001</v>
      </c>
      <c r="AH8271" s="64">
        <v>0.44393041900000002</v>
      </c>
      <c r="AI8271" s="64">
        <v>0.15319680899999999</v>
      </c>
      <c r="AJ8271" s="64">
        <v>0.52885204500000005</v>
      </c>
      <c r="AK8271" s="64">
        <v>0</v>
      </c>
    </row>
    <row r="8272" spans="1:37" x14ac:dyDescent="0.2">
      <c r="A8272" s="30" t="s">
        <v>8323</v>
      </c>
      <c r="B8272" s="42">
        <v>0.88467204499999996</v>
      </c>
      <c r="C8272" s="42">
        <v>0.15357462399999999</v>
      </c>
      <c r="D8272" s="42">
        <v>9.0362289999999998E-3</v>
      </c>
      <c r="E8272" s="42">
        <v>0.52135500499999998</v>
      </c>
      <c r="F8272" s="42">
        <v>0.52885204500000005</v>
      </c>
      <c r="G8272" s="42">
        <v>0</v>
      </c>
      <c r="H8272" s="40">
        <v>0.69518547799999997</v>
      </c>
      <c r="I8272" s="40">
        <v>0.17845207299999999</v>
      </c>
      <c r="J8272" s="40">
        <v>7.5267757000000005E-2</v>
      </c>
      <c r="K8272" s="40">
        <v>0.61042062200000002</v>
      </c>
      <c r="L8272" s="40">
        <v>0.52885204500000005</v>
      </c>
      <c r="M8272" s="40">
        <v>0.83379418299999997</v>
      </c>
      <c r="N8272" s="37">
        <v>0.77983063900000005</v>
      </c>
      <c r="O8272" s="37">
        <v>0.32197297000000002</v>
      </c>
      <c r="P8272" s="37">
        <v>0.362555248</v>
      </c>
      <c r="Q8272" s="37">
        <v>0.22126844000000001</v>
      </c>
      <c r="R8272" s="37">
        <v>0.52885204500000005</v>
      </c>
      <c r="S8272" s="37">
        <v>0</v>
      </c>
      <c r="T8272" s="49">
        <v>0.463658505</v>
      </c>
      <c r="U8272" s="49">
        <v>0.22995385400000001</v>
      </c>
      <c r="V8272" s="49">
        <v>0.414854008</v>
      </c>
      <c r="W8272" s="49">
        <v>0.16611680300000001</v>
      </c>
      <c r="X8272" s="49">
        <v>0.52885204500000005</v>
      </c>
      <c r="Y8272" s="49">
        <v>0</v>
      </c>
      <c r="Z8272" s="46">
        <v>0.51253071299999997</v>
      </c>
      <c r="AA8272" s="46">
        <v>0.29206415000000002</v>
      </c>
      <c r="AB8272" s="46">
        <v>0.116893462</v>
      </c>
      <c r="AC8272" s="46">
        <v>1.1189963000000001E-2</v>
      </c>
      <c r="AD8272" s="46">
        <v>0.52885204500000005</v>
      </c>
      <c r="AE8272" s="46">
        <v>0</v>
      </c>
      <c r="AF8272" s="64">
        <v>0.71690563500000004</v>
      </c>
      <c r="AG8272" s="64">
        <v>0.23306540100000001</v>
      </c>
      <c r="AH8272" s="64">
        <v>0.44051021299999998</v>
      </c>
      <c r="AI8272" s="64">
        <v>0.103925007</v>
      </c>
      <c r="AJ8272" s="64">
        <v>0.52885204500000005</v>
      </c>
      <c r="AK8272" s="64">
        <v>0</v>
      </c>
    </row>
    <row r="8273" spans="1:37" x14ac:dyDescent="0.2">
      <c r="A8273" s="30" t="s">
        <v>8324</v>
      </c>
      <c r="B8273" s="42">
        <v>0.899333567</v>
      </c>
      <c r="C8273" s="42">
        <v>4.5821372999999999E-2</v>
      </c>
      <c r="D8273" s="42">
        <v>9.0362089999999999E-3</v>
      </c>
      <c r="E8273" s="42">
        <v>0.58041860499999998</v>
      </c>
      <c r="F8273" s="42">
        <v>0.52885204500000005</v>
      </c>
      <c r="G8273" s="42">
        <v>0</v>
      </c>
      <c r="H8273" s="40">
        <v>0.72659826400000005</v>
      </c>
      <c r="I8273" s="40">
        <v>6.9264237000000006E-2</v>
      </c>
      <c r="J8273" s="40">
        <v>8.2794350000000003E-2</v>
      </c>
      <c r="K8273" s="40">
        <v>0.62844471800000001</v>
      </c>
      <c r="L8273" s="40">
        <v>0.52885204500000005</v>
      </c>
      <c r="M8273" s="40">
        <v>0.84305773799999995</v>
      </c>
      <c r="N8273" s="37">
        <v>0.83025404199999997</v>
      </c>
      <c r="O8273" s="37">
        <v>0.13763378800000001</v>
      </c>
      <c r="P8273" s="37">
        <v>0.328768012</v>
      </c>
      <c r="Q8273" s="37">
        <v>0.20685700900000001</v>
      </c>
      <c r="R8273" s="37">
        <v>0.52885204500000005</v>
      </c>
      <c r="S8273" s="37">
        <v>0</v>
      </c>
      <c r="T8273" s="49">
        <v>0.39443661099999999</v>
      </c>
      <c r="U8273" s="49">
        <v>6.6731533999999995E-2</v>
      </c>
      <c r="V8273" s="49">
        <v>0.364156759</v>
      </c>
      <c r="W8273" s="49">
        <v>0.19527570399999999</v>
      </c>
      <c r="X8273" s="49">
        <v>0.52885204500000005</v>
      </c>
      <c r="Y8273" s="49">
        <v>0</v>
      </c>
      <c r="Z8273" s="46">
        <v>0.52088452100000004</v>
      </c>
      <c r="AA8273" s="46">
        <v>0.13398784499999999</v>
      </c>
      <c r="AB8273" s="46">
        <v>0.12688407600000001</v>
      </c>
      <c r="AC8273" s="46">
        <v>1.1189944E-2</v>
      </c>
      <c r="AD8273" s="46">
        <v>0.52885204500000005</v>
      </c>
      <c r="AE8273" s="46">
        <v>0</v>
      </c>
      <c r="AF8273" s="64">
        <v>0.72924308100000002</v>
      </c>
      <c r="AG8273" s="64">
        <v>0.140671252</v>
      </c>
      <c r="AH8273" s="64">
        <v>0.443358588</v>
      </c>
      <c r="AI8273" s="64">
        <v>0.103924841</v>
      </c>
      <c r="AJ8273" s="64">
        <v>0.52885204500000005</v>
      </c>
      <c r="AK8273" s="64">
        <v>0</v>
      </c>
    </row>
    <row r="8274" spans="1:37" x14ac:dyDescent="0.2">
      <c r="A8274" s="30" t="s">
        <v>8325</v>
      </c>
      <c r="B8274" s="42">
        <v>0.95356015400000005</v>
      </c>
      <c r="C8274" s="42">
        <v>9.2434799999999997E-4</v>
      </c>
      <c r="D8274" s="42">
        <v>9.036189E-3</v>
      </c>
      <c r="E8274" s="42">
        <v>0.77699852199999997</v>
      </c>
      <c r="F8274" s="42">
        <v>0.52885204500000005</v>
      </c>
      <c r="G8274" s="42">
        <v>0</v>
      </c>
      <c r="H8274" s="40">
        <v>0.78279400200000004</v>
      </c>
      <c r="I8274" s="40">
        <v>2.4050019999999998E-3</v>
      </c>
      <c r="J8274" s="40">
        <v>0.120427879</v>
      </c>
      <c r="K8274" s="40">
        <v>0.75091327699999999</v>
      </c>
      <c r="L8274" s="40">
        <v>0.52885204500000005</v>
      </c>
      <c r="M8274" s="40">
        <v>0.84172721399999995</v>
      </c>
      <c r="N8274" s="37">
        <v>0.86053374400000004</v>
      </c>
      <c r="O8274" s="37">
        <v>9.5062129999999995E-3</v>
      </c>
      <c r="P8274" s="37">
        <v>0.28393538299999999</v>
      </c>
      <c r="Q8274" s="37">
        <v>0.25089270400000002</v>
      </c>
      <c r="R8274" s="37">
        <v>0.52885204500000005</v>
      </c>
      <c r="S8274" s="37">
        <v>0</v>
      </c>
      <c r="T8274" s="49">
        <v>0.44391744599999999</v>
      </c>
      <c r="U8274" s="49">
        <v>3.0059169999999999E-3</v>
      </c>
      <c r="V8274" s="49">
        <v>0.353445485</v>
      </c>
      <c r="W8274" s="49">
        <v>0.42593956700000002</v>
      </c>
      <c r="X8274" s="49">
        <v>0.52885204500000005</v>
      </c>
      <c r="Y8274" s="49">
        <v>0</v>
      </c>
      <c r="Z8274" s="46">
        <v>0.52137592099999996</v>
      </c>
      <c r="AA8274" s="46">
        <v>1.9571207E-2</v>
      </c>
      <c r="AB8274" s="46">
        <v>0.12688379599999999</v>
      </c>
      <c r="AC8274" s="46">
        <v>7.5324029000000001E-2</v>
      </c>
      <c r="AD8274" s="46">
        <v>0.52885204500000005</v>
      </c>
      <c r="AE8274" s="46">
        <v>0</v>
      </c>
      <c r="AF8274" s="64">
        <v>0.76492164100000004</v>
      </c>
      <c r="AG8274" s="64">
        <v>1.4150326E-2</v>
      </c>
      <c r="AH8274" s="64">
        <v>0.402896953</v>
      </c>
      <c r="AI8274" s="64">
        <v>0.10392467599999999</v>
      </c>
      <c r="AJ8274" s="64">
        <v>0.52885204500000005</v>
      </c>
      <c r="AK8274" s="64">
        <v>0</v>
      </c>
    </row>
    <row r="8275" spans="1:37" x14ac:dyDescent="0.2">
      <c r="A8275" s="30" t="s">
        <v>8326</v>
      </c>
      <c r="B8275" s="42">
        <v>0.98867064199999999</v>
      </c>
      <c r="C8275" s="42">
        <v>0</v>
      </c>
      <c r="D8275" s="42">
        <v>9.0361690000000001E-3</v>
      </c>
      <c r="E8275" s="42">
        <v>0.94144154899999999</v>
      </c>
      <c r="F8275" s="42">
        <v>0.52885204500000005</v>
      </c>
      <c r="G8275" s="42">
        <v>0</v>
      </c>
      <c r="H8275" s="40">
        <v>0.82730860299999998</v>
      </c>
      <c r="I8275" s="40">
        <v>0</v>
      </c>
      <c r="J8275" s="40">
        <v>0.127954339</v>
      </c>
      <c r="K8275" s="40">
        <v>0.69639210399999996</v>
      </c>
      <c r="L8275" s="40">
        <v>0.52885204500000005</v>
      </c>
      <c r="M8275" s="40">
        <v>0.84834625699999999</v>
      </c>
      <c r="N8275" s="37">
        <v>0.95971259900000006</v>
      </c>
      <c r="O8275" s="37">
        <v>0</v>
      </c>
      <c r="P8275" s="37">
        <v>0.30212737200000001</v>
      </c>
      <c r="Q8275" s="37">
        <v>0.35242043000000001</v>
      </c>
      <c r="R8275" s="37">
        <v>0.52885204500000005</v>
      </c>
      <c r="S8275" s="37">
        <v>0</v>
      </c>
      <c r="T8275" s="49">
        <v>0.48814254600000001</v>
      </c>
      <c r="U8275" s="49">
        <v>0</v>
      </c>
      <c r="V8275" s="49">
        <v>0.35035057600000002</v>
      </c>
      <c r="W8275" s="49">
        <v>0.512111859</v>
      </c>
      <c r="X8275" s="49">
        <v>0.52885204500000005</v>
      </c>
      <c r="Y8275" s="49">
        <v>0</v>
      </c>
      <c r="Z8275" s="46">
        <v>0.58918918899999995</v>
      </c>
      <c r="AA8275" s="46">
        <v>0</v>
      </c>
      <c r="AB8275" s="46">
        <v>0.12788259799999999</v>
      </c>
      <c r="AC8275" s="46">
        <v>7.5323887000000006E-2</v>
      </c>
      <c r="AD8275" s="46">
        <v>0.52885204500000005</v>
      </c>
      <c r="AE8275" s="46">
        <v>0</v>
      </c>
      <c r="AF8275" s="64">
        <v>0.86928976300000005</v>
      </c>
      <c r="AG8275" s="64">
        <v>0</v>
      </c>
      <c r="AH8275" s="64">
        <v>0.35616695799999998</v>
      </c>
      <c r="AI8275" s="64">
        <v>0.24680570099999999</v>
      </c>
      <c r="AJ8275" s="64">
        <v>0.52885204500000005</v>
      </c>
      <c r="AK8275" s="64">
        <v>0</v>
      </c>
    </row>
    <row r="8276" spans="1:37" x14ac:dyDescent="0.2">
      <c r="A8276" s="30" t="s">
        <v>8327</v>
      </c>
      <c r="B8276" s="42">
        <v>0.949561557</v>
      </c>
      <c r="C8276" s="42">
        <v>0</v>
      </c>
      <c r="D8276" s="42">
        <v>9.0361490000000003E-3</v>
      </c>
      <c r="E8276" s="42">
        <v>0.85929227900000005</v>
      </c>
      <c r="F8276" s="42">
        <v>0.52885204500000005</v>
      </c>
      <c r="G8276" s="42">
        <v>0</v>
      </c>
      <c r="H8276" s="40">
        <v>0.80268350399999999</v>
      </c>
      <c r="I8276" s="40">
        <v>0</v>
      </c>
      <c r="J8276" s="40">
        <v>2.2580128000000001E-2</v>
      </c>
      <c r="K8276" s="40">
        <v>0.610417761</v>
      </c>
      <c r="L8276" s="40">
        <v>0.52885204500000005</v>
      </c>
      <c r="M8276" s="40">
        <v>0.84834036099999999</v>
      </c>
      <c r="N8276" s="37">
        <v>0.96638439799999998</v>
      </c>
      <c r="O8276" s="37">
        <v>0</v>
      </c>
      <c r="P8276" s="37">
        <v>0.25859446899999999</v>
      </c>
      <c r="Q8276" s="37">
        <v>0.46104872699999999</v>
      </c>
      <c r="R8276" s="37">
        <v>0.52885204500000005</v>
      </c>
      <c r="S8276" s="37">
        <v>0</v>
      </c>
      <c r="T8276" s="49">
        <v>0.47340084599999999</v>
      </c>
      <c r="U8276" s="49">
        <v>0</v>
      </c>
      <c r="V8276" s="49">
        <v>0.33844933300000002</v>
      </c>
      <c r="W8276" s="49">
        <v>0.24131787499999999</v>
      </c>
      <c r="X8276" s="49">
        <v>0.52885204500000005</v>
      </c>
      <c r="Y8276" s="49">
        <v>0</v>
      </c>
      <c r="Z8276" s="46">
        <v>0.60589680599999995</v>
      </c>
      <c r="AA8276" s="46">
        <v>0</v>
      </c>
      <c r="AB8276" s="46">
        <v>0.121887832</v>
      </c>
      <c r="AC8276" s="46">
        <v>6.1275855999999997E-2</v>
      </c>
      <c r="AD8276" s="46">
        <v>0.52885204500000005</v>
      </c>
      <c r="AE8276" s="46">
        <v>0</v>
      </c>
      <c r="AF8276" s="64">
        <v>0.88529509799999995</v>
      </c>
      <c r="AG8276" s="64">
        <v>0</v>
      </c>
      <c r="AH8276" s="64">
        <v>0.33850032899999999</v>
      </c>
      <c r="AI8276" s="64">
        <v>0.376063643</v>
      </c>
      <c r="AJ8276" s="64">
        <v>0.52885204500000005</v>
      </c>
      <c r="AK8276" s="64">
        <v>0</v>
      </c>
    </row>
    <row r="8277" spans="1:37" x14ac:dyDescent="0.2">
      <c r="A8277" s="30" t="s">
        <v>8328</v>
      </c>
      <c r="B8277" s="42">
        <v>0.89508944199999996</v>
      </c>
      <c r="C8277" s="42">
        <v>0</v>
      </c>
      <c r="D8277" s="42">
        <v>9.0361290000000004E-3</v>
      </c>
      <c r="E8277" s="42">
        <v>0.73673738899999996</v>
      </c>
      <c r="F8277" s="42">
        <v>0.52885204500000005</v>
      </c>
      <c r="G8277" s="42">
        <v>0</v>
      </c>
      <c r="H8277" s="40">
        <v>0.76732438800000002</v>
      </c>
      <c r="I8277" s="40">
        <v>0</v>
      </c>
      <c r="J8277" s="40">
        <v>2.2580078E-2</v>
      </c>
      <c r="K8277" s="40">
        <v>0.58253877899999995</v>
      </c>
      <c r="L8277" s="40">
        <v>0.52885204500000005</v>
      </c>
      <c r="M8277" s="40">
        <v>0.84700918300000005</v>
      </c>
      <c r="N8277" s="37">
        <v>0.96061072599999997</v>
      </c>
      <c r="O8277" s="37">
        <v>0</v>
      </c>
      <c r="P8277" s="37">
        <v>0.208564426</v>
      </c>
      <c r="Q8277" s="37">
        <v>0.44830724</v>
      </c>
      <c r="R8277" s="37">
        <v>0.52885204500000005</v>
      </c>
      <c r="S8277" s="37">
        <v>0</v>
      </c>
      <c r="T8277" s="49">
        <v>0.48032303599999998</v>
      </c>
      <c r="U8277" s="49">
        <v>0</v>
      </c>
      <c r="V8277" s="49">
        <v>0.31107756800000003</v>
      </c>
      <c r="W8277" s="49">
        <v>0.276028828</v>
      </c>
      <c r="X8277" s="49">
        <v>0.52885204500000005</v>
      </c>
      <c r="Y8277" s="49">
        <v>0</v>
      </c>
      <c r="Z8277" s="46">
        <v>0.61621621599999998</v>
      </c>
      <c r="AA8277" s="46">
        <v>0</v>
      </c>
      <c r="AB8277" s="46">
        <v>0.12488479800000001</v>
      </c>
      <c r="AC8277" s="46">
        <v>6.1275743000000001E-2</v>
      </c>
      <c r="AD8277" s="46">
        <v>0.52885204500000005</v>
      </c>
      <c r="AE8277" s="46">
        <v>0</v>
      </c>
      <c r="AF8277" s="64">
        <v>0.89729910000000002</v>
      </c>
      <c r="AG8277" s="64">
        <v>0</v>
      </c>
      <c r="AH8277" s="64">
        <v>0.29575973500000002</v>
      </c>
      <c r="AI8277" s="64">
        <v>0.37606310100000001</v>
      </c>
      <c r="AJ8277" s="64">
        <v>0.52885204500000005</v>
      </c>
      <c r="AK8277" s="64">
        <v>0</v>
      </c>
    </row>
    <row r="8278" spans="1:37" x14ac:dyDescent="0.2">
      <c r="A8278" s="30" t="s">
        <v>8329</v>
      </c>
      <c r="B8278" s="42">
        <v>0.82732374600000003</v>
      </c>
      <c r="C8278" s="42">
        <v>0</v>
      </c>
      <c r="D8278" s="42">
        <v>9.0361090000000005E-3</v>
      </c>
      <c r="E8278" s="42">
        <v>0.59232685699999998</v>
      </c>
      <c r="F8278" s="42">
        <v>0.52885204500000005</v>
      </c>
      <c r="G8278" s="42">
        <v>0</v>
      </c>
      <c r="H8278" s="40">
        <v>0.70181531200000002</v>
      </c>
      <c r="I8278" s="40">
        <v>0</v>
      </c>
      <c r="J8278" s="40">
        <v>7.5266760000000004E-3</v>
      </c>
      <c r="K8278" s="40">
        <v>0.518414398</v>
      </c>
      <c r="L8278" s="40">
        <v>0.52885204500000005</v>
      </c>
      <c r="M8278" s="40">
        <v>0.84832856800000001</v>
      </c>
      <c r="N8278" s="37">
        <v>0.90595329700000005</v>
      </c>
      <c r="O8278" s="37">
        <v>0</v>
      </c>
      <c r="P8278" s="37">
        <v>0.171529242</v>
      </c>
      <c r="Q8278" s="37">
        <v>0.30816253599999999</v>
      </c>
      <c r="R8278" s="37">
        <v>0.52885204500000005</v>
      </c>
      <c r="S8278" s="37">
        <v>0</v>
      </c>
      <c r="T8278" s="49">
        <v>0.46429944899999998</v>
      </c>
      <c r="U8278" s="49">
        <v>0</v>
      </c>
      <c r="V8278" s="49">
        <v>0.29917646399999998</v>
      </c>
      <c r="W8278" s="49">
        <v>0.24131719900000001</v>
      </c>
      <c r="X8278" s="49">
        <v>0.52885204500000005</v>
      </c>
      <c r="Y8278" s="49">
        <v>0</v>
      </c>
      <c r="Z8278" s="46">
        <v>0.60589680599999995</v>
      </c>
      <c r="AA8278" s="46">
        <v>0</v>
      </c>
      <c r="AB8278" s="46">
        <v>0.10989838</v>
      </c>
      <c r="AC8278" s="46">
        <v>0.105579398</v>
      </c>
      <c r="AD8278" s="46">
        <v>0.52885204500000005</v>
      </c>
      <c r="AE8278" s="46">
        <v>0</v>
      </c>
      <c r="AF8278" s="64">
        <v>0.87795931999999999</v>
      </c>
      <c r="AG8278" s="64">
        <v>0</v>
      </c>
      <c r="AH8278" s="64">
        <v>0.286071405</v>
      </c>
      <c r="AI8278" s="64">
        <v>0.41645277200000003</v>
      </c>
      <c r="AJ8278" s="64">
        <v>0.52885204500000005</v>
      </c>
      <c r="AK8278" s="64">
        <v>0</v>
      </c>
    </row>
    <row r="8279" spans="1:37" x14ac:dyDescent="0.2">
      <c r="A8279" s="30" t="s">
        <v>8330</v>
      </c>
      <c r="B8279" s="42">
        <v>0.76983514600000003</v>
      </c>
      <c r="C8279" s="42">
        <v>0</v>
      </c>
      <c r="D8279" s="42">
        <v>9.0360890000000006E-3</v>
      </c>
      <c r="E8279" s="42">
        <v>0.55036025200000005</v>
      </c>
      <c r="F8279" s="42">
        <v>0.52885204500000005</v>
      </c>
      <c r="G8279" s="42">
        <v>0</v>
      </c>
      <c r="H8279" s="40">
        <v>0.65035516999999998</v>
      </c>
      <c r="I8279" s="40">
        <v>0</v>
      </c>
      <c r="J8279" s="40">
        <v>7.5266589999999998E-3</v>
      </c>
      <c r="K8279" s="40">
        <v>0.47619486799999999</v>
      </c>
      <c r="L8279" s="40">
        <v>0.52885204500000005</v>
      </c>
      <c r="M8279" s="40">
        <v>0.848322672</v>
      </c>
      <c r="N8279" s="37">
        <v>0.83115216800000002</v>
      </c>
      <c r="O8279" s="37">
        <v>0</v>
      </c>
      <c r="P8279" s="37">
        <v>0.16438182700000001</v>
      </c>
      <c r="Q8279" s="37">
        <v>0.188040556</v>
      </c>
      <c r="R8279" s="37">
        <v>0.52885204500000005</v>
      </c>
      <c r="S8279" s="37">
        <v>0</v>
      </c>
      <c r="T8279" s="49">
        <v>0.422509935</v>
      </c>
      <c r="U8279" s="49">
        <v>0</v>
      </c>
      <c r="V8279" s="49">
        <v>0.28132521799999999</v>
      </c>
      <c r="W8279" s="49">
        <v>0.195274006</v>
      </c>
      <c r="X8279" s="49">
        <v>0.52885204500000005</v>
      </c>
      <c r="Y8279" s="49">
        <v>0</v>
      </c>
      <c r="Z8279" s="46">
        <v>0.56412776399999998</v>
      </c>
      <c r="AA8279" s="46">
        <v>0</v>
      </c>
      <c r="AB8279" s="46">
        <v>8.2923140000000006E-2</v>
      </c>
      <c r="AC8279" s="46">
        <v>0</v>
      </c>
      <c r="AD8279" s="46">
        <v>0.52885204500000005</v>
      </c>
      <c r="AE8279" s="46">
        <v>0</v>
      </c>
      <c r="AF8279" s="64">
        <v>0.81893964699999999</v>
      </c>
      <c r="AG8279" s="64">
        <v>0</v>
      </c>
      <c r="AH8279" s="64">
        <v>0.26270642700000002</v>
      </c>
      <c r="AI8279" s="64">
        <v>0.376062018</v>
      </c>
      <c r="AJ8279" s="64">
        <v>0.52885204500000005</v>
      </c>
      <c r="AK8279" s="64">
        <v>0</v>
      </c>
    </row>
    <row r="8280" spans="1:37" x14ac:dyDescent="0.2">
      <c r="A8280" s="30" t="s">
        <v>8331</v>
      </c>
      <c r="B8280" s="42">
        <v>0.68863556599999998</v>
      </c>
      <c r="C8280" s="42">
        <v>0</v>
      </c>
      <c r="D8280" s="42">
        <v>9.0360690000000007E-3</v>
      </c>
      <c r="E8280" s="42">
        <v>0.56856985599999998</v>
      </c>
      <c r="F8280" s="42">
        <v>0.52885204500000005</v>
      </c>
      <c r="G8280" s="42">
        <v>0</v>
      </c>
      <c r="H8280" s="40">
        <v>0.584372534</v>
      </c>
      <c r="I8280" s="40">
        <v>0</v>
      </c>
      <c r="J8280" s="40">
        <v>7.5266430000000004E-3</v>
      </c>
      <c r="K8280" s="40">
        <v>0.44302457099999998</v>
      </c>
      <c r="L8280" s="40">
        <v>0.52885204500000005</v>
      </c>
      <c r="M8280" s="40">
        <v>0.84831677599999999</v>
      </c>
      <c r="N8280" s="37">
        <v>0.74672825300000001</v>
      </c>
      <c r="O8280" s="37">
        <v>0</v>
      </c>
      <c r="P8280" s="37">
        <v>0.119550156</v>
      </c>
      <c r="Q8280" s="37">
        <v>0.192701593</v>
      </c>
      <c r="R8280" s="37">
        <v>0.52885204500000005</v>
      </c>
      <c r="S8280" s="37">
        <v>0</v>
      </c>
      <c r="T8280" s="49">
        <v>0.37392641999999998</v>
      </c>
      <c r="U8280" s="49">
        <v>0</v>
      </c>
      <c r="V8280" s="49">
        <v>0.223964844</v>
      </c>
      <c r="W8280" s="49">
        <v>0.175968395</v>
      </c>
      <c r="X8280" s="49">
        <v>0.52885204500000005</v>
      </c>
      <c r="Y8280" s="49">
        <v>0</v>
      </c>
      <c r="Z8280" s="46">
        <v>0.51990172000000001</v>
      </c>
      <c r="AA8280" s="46">
        <v>0</v>
      </c>
      <c r="AB8280" s="46">
        <v>0.106900679</v>
      </c>
      <c r="AC8280" s="46">
        <v>0</v>
      </c>
      <c r="AD8280" s="46">
        <v>0.52885204500000005</v>
      </c>
      <c r="AE8280" s="46">
        <v>0</v>
      </c>
      <c r="AF8280" s="64">
        <v>0.73457819300000005</v>
      </c>
      <c r="AG8280" s="64">
        <v>0</v>
      </c>
      <c r="AH8280" s="64">
        <v>0.24845932600000001</v>
      </c>
      <c r="AI8280" s="64">
        <v>0.15319465099999999</v>
      </c>
      <c r="AJ8280" s="64">
        <v>0.52885204500000005</v>
      </c>
      <c r="AK8280" s="64">
        <v>0</v>
      </c>
    </row>
    <row r="8281" spans="1:37" x14ac:dyDescent="0.2">
      <c r="A8281" s="30" t="s">
        <v>8332</v>
      </c>
      <c r="B8281" s="42">
        <v>0.62655208699999998</v>
      </c>
      <c r="C8281" s="42">
        <v>0</v>
      </c>
      <c r="D8281" s="42">
        <v>1.8072099000000001E-2</v>
      </c>
      <c r="E8281" s="42">
        <v>0.49788155499999998</v>
      </c>
      <c r="F8281" s="42">
        <v>0.52885204500000005</v>
      </c>
      <c r="G8281" s="42">
        <v>0</v>
      </c>
      <c r="H8281" s="40">
        <v>0.51633780600000001</v>
      </c>
      <c r="I8281" s="40">
        <v>0</v>
      </c>
      <c r="J8281" s="40">
        <v>7.5266259999999998E-3</v>
      </c>
      <c r="K8281" s="40">
        <v>0.42592700999999999</v>
      </c>
      <c r="L8281" s="40">
        <v>0.52885204500000005</v>
      </c>
      <c r="M8281" s="40">
        <v>0.84831087999999999</v>
      </c>
      <c r="N8281" s="37">
        <v>0.65062868900000004</v>
      </c>
      <c r="O8281" s="37">
        <v>0</v>
      </c>
      <c r="P8281" s="37">
        <v>8.1865687000000006E-2</v>
      </c>
      <c r="Q8281" s="37">
        <v>0.183406136</v>
      </c>
      <c r="R8281" s="37">
        <v>0.52885204500000005</v>
      </c>
      <c r="S8281" s="37">
        <v>0</v>
      </c>
      <c r="T8281" s="49">
        <v>0.32547109299999999</v>
      </c>
      <c r="U8281" s="49">
        <v>0</v>
      </c>
      <c r="V8281" s="49">
        <v>0.199925668</v>
      </c>
      <c r="W8281" s="49">
        <v>0.175968137</v>
      </c>
      <c r="X8281" s="49">
        <v>0.52885204500000005</v>
      </c>
      <c r="Y8281" s="49">
        <v>0</v>
      </c>
      <c r="Z8281" s="46">
        <v>0.46535626499999999</v>
      </c>
      <c r="AA8281" s="46">
        <v>0</v>
      </c>
      <c r="AB8281" s="46">
        <v>7.3931147000000003E-2</v>
      </c>
      <c r="AC8281" s="46">
        <v>0</v>
      </c>
      <c r="AD8281" s="46">
        <v>0.52885204500000005</v>
      </c>
      <c r="AE8281" s="46">
        <v>0</v>
      </c>
      <c r="AF8281" s="64">
        <v>0.63621207099999999</v>
      </c>
      <c r="AG8281" s="64">
        <v>0</v>
      </c>
      <c r="AH8281" s="64">
        <v>0.28151063300000001</v>
      </c>
      <c r="AI8281" s="64">
        <v>0.153194411</v>
      </c>
      <c r="AJ8281" s="64">
        <v>0.52885204500000005</v>
      </c>
      <c r="AK8281" s="64">
        <v>0</v>
      </c>
    </row>
    <row r="8282" spans="1:37" x14ac:dyDescent="0.2">
      <c r="A8282" s="30" t="s">
        <v>8333</v>
      </c>
      <c r="B8282" s="42">
        <v>0.55696246900000002</v>
      </c>
      <c r="C8282" s="42">
        <v>0</v>
      </c>
      <c r="D8282" s="42">
        <v>9.0360289999999992E-3</v>
      </c>
      <c r="E8282" s="42">
        <v>0.36348065099999999</v>
      </c>
      <c r="F8282" s="42">
        <v>0.52885204500000005</v>
      </c>
      <c r="G8282" s="42">
        <v>0</v>
      </c>
      <c r="H8282" s="40">
        <v>0.46503551700000001</v>
      </c>
      <c r="I8282" s="40">
        <v>0</v>
      </c>
      <c r="J8282" s="40">
        <v>7.5266090000000001E-3</v>
      </c>
      <c r="K8282" s="40">
        <v>0.36630416799999999</v>
      </c>
      <c r="L8282" s="40">
        <v>0.52885204500000005</v>
      </c>
      <c r="M8282" s="40">
        <v>0.84432976599999998</v>
      </c>
      <c r="N8282" s="37">
        <v>0.56286887299999999</v>
      </c>
      <c r="O8282" s="37">
        <v>0</v>
      </c>
      <c r="P8282" s="37">
        <v>7.9916326999999995E-2</v>
      </c>
      <c r="Q8282" s="37">
        <v>0.165142766</v>
      </c>
      <c r="R8282" s="37">
        <v>0.52885204500000005</v>
      </c>
      <c r="S8282" s="37">
        <v>0</v>
      </c>
      <c r="T8282" s="49">
        <v>0.292782977</v>
      </c>
      <c r="U8282" s="49">
        <v>0</v>
      </c>
      <c r="V8282" s="49">
        <v>0.205399369</v>
      </c>
      <c r="W8282" s="49">
        <v>0.166114346</v>
      </c>
      <c r="X8282" s="49">
        <v>0.52885204500000005</v>
      </c>
      <c r="Y8282" s="49">
        <v>0</v>
      </c>
      <c r="Z8282" s="46">
        <v>0.42014741999999999</v>
      </c>
      <c r="AA8282" s="46">
        <v>0</v>
      </c>
      <c r="AB8282" s="46">
        <v>7.2931916999999999E-2</v>
      </c>
      <c r="AC8282" s="46">
        <v>0</v>
      </c>
      <c r="AD8282" s="46">
        <v>0.52885204500000005</v>
      </c>
      <c r="AE8282" s="46">
        <v>0</v>
      </c>
      <c r="AF8282" s="64">
        <v>0.559186395</v>
      </c>
      <c r="AG8282" s="64">
        <v>0</v>
      </c>
      <c r="AH8282" s="64">
        <v>0.27809086100000002</v>
      </c>
      <c r="AI8282" s="64">
        <v>0.103923352</v>
      </c>
      <c r="AJ8282" s="64">
        <v>0.52885204500000005</v>
      </c>
      <c r="AK8282" s="64">
        <v>0</v>
      </c>
    </row>
    <row r="8283" spans="1:37" x14ac:dyDescent="0.2">
      <c r="A8283" s="30" t="s">
        <v>8334</v>
      </c>
      <c r="B8283" s="42">
        <v>0.52455278800000005</v>
      </c>
      <c r="C8283" s="42">
        <v>0</v>
      </c>
      <c r="D8283" s="42">
        <v>9.0360089999999994E-3</v>
      </c>
      <c r="E8283" s="42">
        <v>0.35556095399999998</v>
      </c>
      <c r="F8283" s="42">
        <v>0.52885204500000005</v>
      </c>
      <c r="G8283" s="42">
        <v>0</v>
      </c>
      <c r="H8283" s="40">
        <v>0.42999210700000001</v>
      </c>
      <c r="I8283" s="40">
        <v>0</v>
      </c>
      <c r="J8283" s="40">
        <v>2.2579777999999998E-2</v>
      </c>
      <c r="K8283" s="40">
        <v>0.34758190700000002</v>
      </c>
      <c r="L8283" s="40">
        <v>0.52885204500000005</v>
      </c>
      <c r="M8283" s="40">
        <v>0.83770180599999999</v>
      </c>
      <c r="N8283" s="37">
        <v>0.50987939400000004</v>
      </c>
      <c r="O8283" s="37">
        <v>0</v>
      </c>
      <c r="P8283" s="37">
        <v>6.2373580999999997E-2</v>
      </c>
      <c r="Q8283" s="37">
        <v>0.16514246099999999</v>
      </c>
      <c r="R8283" s="37">
        <v>0.52885204500000005</v>
      </c>
      <c r="S8283" s="37">
        <v>0</v>
      </c>
      <c r="T8283" s="49">
        <v>0.26701704900000001</v>
      </c>
      <c r="U8283" s="49">
        <v>0</v>
      </c>
      <c r="V8283" s="49">
        <v>0.16874603899999999</v>
      </c>
      <c r="W8283" s="49">
        <v>0.16611410099999999</v>
      </c>
      <c r="X8283" s="49">
        <v>0.52885204500000005</v>
      </c>
      <c r="Y8283" s="49">
        <v>0</v>
      </c>
      <c r="Z8283" s="46">
        <v>0.39262899299999998</v>
      </c>
      <c r="AA8283" s="46">
        <v>0</v>
      </c>
      <c r="AB8283" s="46">
        <v>8.3921471999999997E-2</v>
      </c>
      <c r="AC8283" s="46">
        <v>0</v>
      </c>
      <c r="AD8283" s="46">
        <v>0.52885204500000005</v>
      </c>
      <c r="AE8283" s="46">
        <v>0</v>
      </c>
      <c r="AF8283" s="64">
        <v>0.50550183400000004</v>
      </c>
      <c r="AG8283" s="64">
        <v>0</v>
      </c>
      <c r="AH8283" s="64">
        <v>0.24104953800000001</v>
      </c>
      <c r="AI8283" s="64">
        <v>0.103923186</v>
      </c>
      <c r="AJ8283" s="64">
        <v>0.52885204500000005</v>
      </c>
      <c r="AK8283" s="64">
        <v>0</v>
      </c>
    </row>
    <row r="8284" spans="1:37" x14ac:dyDescent="0.2">
      <c r="A8284" s="30" t="s">
        <v>8335</v>
      </c>
      <c r="B8284" s="42">
        <v>0.51020694499999997</v>
      </c>
      <c r="C8284" s="42">
        <v>0</v>
      </c>
      <c r="D8284" s="42">
        <v>9.0359889999999995E-3</v>
      </c>
      <c r="E8284" s="42">
        <v>0.34820016999999998</v>
      </c>
      <c r="F8284" s="42">
        <v>0.52885204500000005</v>
      </c>
      <c r="G8284" s="42">
        <v>0</v>
      </c>
      <c r="H8284" s="40">
        <v>0.42273085999999999</v>
      </c>
      <c r="I8284" s="40">
        <v>0</v>
      </c>
      <c r="J8284" s="40">
        <v>4.5159457E-2</v>
      </c>
      <c r="K8284" s="40">
        <v>0.35386667300000002</v>
      </c>
      <c r="L8284" s="40">
        <v>0.52885204500000005</v>
      </c>
      <c r="M8284" s="40">
        <v>0.83769598599999995</v>
      </c>
      <c r="N8284" s="37">
        <v>0.49076212499999999</v>
      </c>
      <c r="O8284" s="37">
        <v>0</v>
      </c>
      <c r="P8284" s="37">
        <v>7.1469569999999996E-2</v>
      </c>
      <c r="Q8284" s="37">
        <v>0.16514215500000001</v>
      </c>
      <c r="R8284" s="37">
        <v>0.52885204500000005</v>
      </c>
      <c r="S8284" s="37">
        <v>0</v>
      </c>
      <c r="T8284" s="49">
        <v>0.25599282099999998</v>
      </c>
      <c r="U8284" s="49">
        <v>0</v>
      </c>
      <c r="V8284" s="49">
        <v>0.15422735000000001</v>
      </c>
      <c r="W8284" s="49">
        <v>0.166113855</v>
      </c>
      <c r="X8284" s="49">
        <v>0.52885204500000005</v>
      </c>
      <c r="Y8284" s="49">
        <v>0</v>
      </c>
      <c r="Z8284" s="46">
        <v>0.38280098299999998</v>
      </c>
      <c r="AA8284" s="46">
        <v>0</v>
      </c>
      <c r="AB8284" s="46">
        <v>0.103902546</v>
      </c>
      <c r="AC8284" s="46">
        <v>0</v>
      </c>
      <c r="AD8284" s="46">
        <v>0.52885204500000005</v>
      </c>
      <c r="AE8284" s="46">
        <v>0</v>
      </c>
      <c r="AF8284" s="64">
        <v>0.46615538499999998</v>
      </c>
      <c r="AG8284" s="64">
        <v>0</v>
      </c>
      <c r="AH8284" s="64">
        <v>0.20229881</v>
      </c>
      <c r="AI8284" s="64">
        <v>0.103923021</v>
      </c>
      <c r="AJ8284" s="64">
        <v>0.52885204500000005</v>
      </c>
      <c r="AK8284" s="64">
        <v>0</v>
      </c>
    </row>
    <row r="8285" spans="1:37" x14ac:dyDescent="0.2">
      <c r="A8285" s="30" t="s">
        <v>8336</v>
      </c>
      <c r="B8285" s="42">
        <v>0.50754121399999996</v>
      </c>
      <c r="C8285" s="42">
        <v>0</v>
      </c>
      <c r="D8285" s="42">
        <v>9.0359689999999996E-3</v>
      </c>
      <c r="E8285" s="42">
        <v>0.33773654600000003</v>
      </c>
      <c r="F8285" s="42">
        <v>0.52885204500000005</v>
      </c>
      <c r="G8285" s="42">
        <v>0</v>
      </c>
      <c r="H8285" s="40">
        <v>0.45682715099999999</v>
      </c>
      <c r="I8285" s="40">
        <v>0</v>
      </c>
      <c r="J8285" s="40">
        <v>4.5159356999999997E-2</v>
      </c>
      <c r="K8285" s="40">
        <v>0.353866187</v>
      </c>
      <c r="L8285" s="40">
        <v>0.52885204500000005</v>
      </c>
      <c r="M8285" s="40">
        <v>0.83636624999999998</v>
      </c>
      <c r="N8285" s="37">
        <v>0.45060302800000002</v>
      </c>
      <c r="O8285" s="37">
        <v>0</v>
      </c>
      <c r="P8285" s="37">
        <v>6.6921359E-2</v>
      </c>
      <c r="Q8285" s="37">
        <v>0.16064287699999999</v>
      </c>
      <c r="R8285" s="37">
        <v>0.52885204500000005</v>
      </c>
      <c r="S8285" s="37">
        <v>0</v>
      </c>
      <c r="T8285" s="49">
        <v>0.25637738799999998</v>
      </c>
      <c r="U8285" s="49">
        <v>0</v>
      </c>
      <c r="V8285" s="49">
        <v>0.14708687000000001</v>
      </c>
      <c r="W8285" s="49">
        <v>0.166113609</v>
      </c>
      <c r="X8285" s="49">
        <v>0.52885204500000005</v>
      </c>
      <c r="Y8285" s="49">
        <v>0</v>
      </c>
      <c r="Z8285" s="46">
        <v>0.37395577400000002</v>
      </c>
      <c r="AA8285" s="46">
        <v>0</v>
      </c>
      <c r="AB8285" s="46">
        <v>9.1913587000000005E-2</v>
      </c>
      <c r="AC8285" s="46">
        <v>0</v>
      </c>
      <c r="AD8285" s="46">
        <v>0.52885204500000005</v>
      </c>
      <c r="AE8285" s="46">
        <v>0</v>
      </c>
      <c r="AF8285" s="64">
        <v>0.43381127000000003</v>
      </c>
      <c r="AG8285" s="64">
        <v>0</v>
      </c>
      <c r="AH8285" s="64">
        <v>0.19489025500000001</v>
      </c>
      <c r="AI8285" s="64">
        <v>0.10392285499999999</v>
      </c>
      <c r="AJ8285" s="64">
        <v>0.52885204500000005</v>
      </c>
      <c r="AK8285" s="64">
        <v>0</v>
      </c>
    </row>
    <row r="8286" spans="1:37" x14ac:dyDescent="0.2">
      <c r="A8286" s="30" t="s">
        <v>8337</v>
      </c>
      <c r="B8286" s="42">
        <v>0.51525780399999999</v>
      </c>
      <c r="C8286" s="42">
        <v>0</v>
      </c>
      <c r="D8286" s="42">
        <v>9.0359489999999997E-3</v>
      </c>
      <c r="E8286" s="42">
        <v>0.336171681</v>
      </c>
      <c r="F8286" s="42">
        <v>0.52885204500000005</v>
      </c>
      <c r="G8286" s="42">
        <v>0</v>
      </c>
      <c r="H8286" s="40">
        <v>0.46408839800000001</v>
      </c>
      <c r="I8286" s="40">
        <v>0</v>
      </c>
      <c r="J8286" s="40">
        <v>5.2685800999999997E-2</v>
      </c>
      <c r="K8286" s="40">
        <v>0.36010610900000001</v>
      </c>
      <c r="L8286" s="40">
        <v>0.52885204500000005</v>
      </c>
      <c r="M8286" s="40">
        <v>0.835036695</v>
      </c>
      <c r="N8286" s="37">
        <v>0.467282525</v>
      </c>
      <c r="O8286" s="37">
        <v>0</v>
      </c>
      <c r="P8286" s="37">
        <v>5.9774286000000003E-2</v>
      </c>
      <c r="Q8286" s="37">
        <v>0.15172312700000001</v>
      </c>
      <c r="R8286" s="37">
        <v>0.52885204500000005</v>
      </c>
      <c r="S8286" s="37">
        <v>0</v>
      </c>
      <c r="T8286" s="49">
        <v>0.243045763</v>
      </c>
      <c r="U8286" s="49">
        <v>0</v>
      </c>
      <c r="V8286" s="49">
        <v>0.14470650400000001</v>
      </c>
      <c r="W8286" s="49">
        <v>0.19527202599999999</v>
      </c>
      <c r="X8286" s="49">
        <v>0.52885204500000005</v>
      </c>
      <c r="Y8286" s="49">
        <v>0</v>
      </c>
      <c r="Z8286" s="46">
        <v>0.37395577400000002</v>
      </c>
      <c r="AA8286" s="46">
        <v>0</v>
      </c>
      <c r="AB8286" s="46">
        <v>7.5928447999999996E-2</v>
      </c>
      <c r="AC8286" s="46">
        <v>0</v>
      </c>
      <c r="AD8286" s="46">
        <v>0.52885204500000005</v>
      </c>
      <c r="AE8286" s="46">
        <v>0</v>
      </c>
      <c r="AF8286" s="64">
        <v>0.43614538200000003</v>
      </c>
      <c r="AG8286" s="64">
        <v>0</v>
      </c>
      <c r="AH8286" s="64">
        <v>0.19830894399999999</v>
      </c>
      <c r="AI8286" s="64">
        <v>0.10392269</v>
      </c>
      <c r="AJ8286" s="64">
        <v>0.52885204500000005</v>
      </c>
      <c r="AK8286" s="64">
        <v>0</v>
      </c>
    </row>
    <row r="8287" spans="1:37" x14ac:dyDescent="0.2">
      <c r="A8287" s="30" t="s">
        <v>8338</v>
      </c>
      <c r="B8287" s="42">
        <v>0.55341985299999996</v>
      </c>
      <c r="C8287" s="42">
        <v>0</v>
      </c>
      <c r="D8287" s="42">
        <v>9.0359299999999993E-3</v>
      </c>
      <c r="E8287" s="42">
        <v>0.366124634</v>
      </c>
      <c r="F8287" s="42">
        <v>0.52885204500000005</v>
      </c>
      <c r="G8287" s="42">
        <v>0</v>
      </c>
      <c r="H8287" s="40">
        <v>0.46140489299999998</v>
      </c>
      <c r="I8287" s="40">
        <v>0</v>
      </c>
      <c r="J8287" s="40">
        <v>5.2685684000000003E-2</v>
      </c>
      <c r="K8287" s="40">
        <v>0.36010561600000002</v>
      </c>
      <c r="L8287" s="40">
        <v>0.52885204500000005</v>
      </c>
      <c r="M8287" s="40">
        <v>0.83503089500000005</v>
      </c>
      <c r="N8287" s="37">
        <v>0.50756992599999995</v>
      </c>
      <c r="O8287" s="37">
        <v>0</v>
      </c>
      <c r="P8287" s="37">
        <v>5.3926681999999997E-2</v>
      </c>
      <c r="Q8287" s="37">
        <v>0.160642284</v>
      </c>
      <c r="R8287" s="37">
        <v>0.52885204500000005</v>
      </c>
      <c r="S8287" s="37">
        <v>0</v>
      </c>
      <c r="T8287" s="49">
        <v>0.25676195400000001</v>
      </c>
      <c r="U8287" s="49">
        <v>0</v>
      </c>
      <c r="V8287" s="49">
        <v>0.146848217</v>
      </c>
      <c r="W8287" s="49">
        <v>0.166113118</v>
      </c>
      <c r="X8287" s="49">
        <v>0.52885204500000005</v>
      </c>
      <c r="Y8287" s="49">
        <v>0</v>
      </c>
      <c r="Z8287" s="46">
        <v>0.39312039300000001</v>
      </c>
      <c r="AA8287" s="46">
        <v>0</v>
      </c>
      <c r="AB8287" s="46">
        <v>3.8963195999999999E-2</v>
      </c>
      <c r="AC8287" s="46">
        <v>0</v>
      </c>
      <c r="AD8287" s="46">
        <v>0.52885204500000005</v>
      </c>
      <c r="AE8287" s="46">
        <v>0</v>
      </c>
      <c r="AF8287" s="64">
        <v>0.48849616499999998</v>
      </c>
      <c r="AG8287" s="64">
        <v>0</v>
      </c>
      <c r="AH8287" s="64">
        <v>0.201727618</v>
      </c>
      <c r="AI8287" s="64">
        <v>0.103922524</v>
      </c>
      <c r="AJ8287" s="64">
        <v>0.52885204500000005</v>
      </c>
      <c r="AK8287" s="64">
        <v>0</v>
      </c>
    </row>
    <row r="8288" spans="1:37" x14ac:dyDescent="0.2">
      <c r="A8288" s="30" t="s">
        <v>8339</v>
      </c>
      <c r="B8288" s="42">
        <v>0.68540862899999999</v>
      </c>
      <c r="C8288" s="42">
        <v>0</v>
      </c>
      <c r="D8288" s="42">
        <v>9.0359099999999994E-3</v>
      </c>
      <c r="E8288" s="42">
        <v>0.45680554099999998</v>
      </c>
      <c r="F8288" s="42">
        <v>0.52885204500000005</v>
      </c>
      <c r="G8288" s="42">
        <v>0</v>
      </c>
      <c r="H8288" s="40">
        <v>0.53670086800000005</v>
      </c>
      <c r="I8288" s="40">
        <v>0</v>
      </c>
      <c r="J8288" s="40">
        <v>6.0212078000000002E-2</v>
      </c>
      <c r="K8288" s="40">
        <v>0.36010512300000003</v>
      </c>
      <c r="L8288" s="40">
        <v>0.52885204500000005</v>
      </c>
      <c r="M8288" s="40">
        <v>0.83502509499999999</v>
      </c>
      <c r="N8288" s="37">
        <v>0.60944316099999996</v>
      </c>
      <c r="O8288" s="37">
        <v>0</v>
      </c>
      <c r="P8288" s="37">
        <v>4.0932209999999997E-2</v>
      </c>
      <c r="Q8288" s="37">
        <v>0.20210530600000001</v>
      </c>
      <c r="R8288" s="37">
        <v>0.52885204500000005</v>
      </c>
      <c r="S8288" s="37">
        <v>0</v>
      </c>
      <c r="T8288" s="49">
        <v>0.31085758200000002</v>
      </c>
      <c r="U8288" s="49">
        <v>0</v>
      </c>
      <c r="V8288" s="49">
        <v>0.14970393000000001</v>
      </c>
      <c r="W8288" s="49">
        <v>0.16611287199999999</v>
      </c>
      <c r="X8288" s="49">
        <v>0.52885204500000005</v>
      </c>
      <c r="Y8288" s="49">
        <v>0</v>
      </c>
      <c r="Z8288" s="46">
        <v>0.44914004899999999</v>
      </c>
      <c r="AA8288" s="46">
        <v>0</v>
      </c>
      <c r="AB8288" s="46">
        <v>6.6936625999999999E-2</v>
      </c>
      <c r="AC8288" s="46">
        <v>0</v>
      </c>
      <c r="AD8288" s="46">
        <v>0.52885204500000005</v>
      </c>
      <c r="AE8288" s="46">
        <v>0</v>
      </c>
      <c r="AF8288" s="64">
        <v>0.58252750900000005</v>
      </c>
      <c r="AG8288" s="64">
        <v>0</v>
      </c>
      <c r="AH8288" s="64">
        <v>0.20856538199999999</v>
      </c>
      <c r="AI8288" s="64">
        <v>0.153192732</v>
      </c>
      <c r="AJ8288" s="64">
        <v>0.52885204500000005</v>
      </c>
      <c r="AK8288" s="64">
        <v>0</v>
      </c>
    </row>
    <row r="8289" spans="1:37" x14ac:dyDescent="0.2">
      <c r="A8289" s="30" t="s">
        <v>8340</v>
      </c>
      <c r="B8289" s="42">
        <v>0.82332514899999998</v>
      </c>
      <c r="C8289" s="42">
        <v>0</v>
      </c>
      <c r="D8289" s="42">
        <v>9.0358899999999995E-3</v>
      </c>
      <c r="E8289" s="42">
        <v>0.50928362900000002</v>
      </c>
      <c r="F8289" s="42">
        <v>0.52885204500000005</v>
      </c>
      <c r="G8289" s="42">
        <v>0</v>
      </c>
      <c r="H8289" s="40">
        <v>0.64309392300000001</v>
      </c>
      <c r="I8289" s="40">
        <v>0</v>
      </c>
      <c r="J8289" s="40">
        <v>7.5264930999999993E-2</v>
      </c>
      <c r="K8289" s="40">
        <v>0.42014508900000003</v>
      </c>
      <c r="L8289" s="40">
        <v>0.52885204500000005</v>
      </c>
      <c r="M8289" s="40">
        <v>0.83501929500000005</v>
      </c>
      <c r="N8289" s="37">
        <v>0.72235052600000005</v>
      </c>
      <c r="O8289" s="37">
        <v>2.8930829999999999E-3</v>
      </c>
      <c r="P8289" s="37">
        <v>3.8982970999999998E-2</v>
      </c>
      <c r="Q8289" s="37">
        <v>0.30815568500000001</v>
      </c>
      <c r="R8289" s="37">
        <v>0.52885204500000005</v>
      </c>
      <c r="S8289" s="37">
        <v>0</v>
      </c>
      <c r="T8289" s="49">
        <v>0.35495449299999998</v>
      </c>
      <c r="U8289" s="49">
        <v>1.3225521E-2</v>
      </c>
      <c r="V8289" s="49">
        <v>0.135899451</v>
      </c>
      <c r="W8289" s="49">
        <v>0.22326453399999999</v>
      </c>
      <c r="X8289" s="49">
        <v>0.52885204500000005</v>
      </c>
      <c r="Y8289" s="49">
        <v>0</v>
      </c>
      <c r="Z8289" s="46">
        <v>0.53611793600000002</v>
      </c>
      <c r="AA8289" s="46">
        <v>0</v>
      </c>
      <c r="AB8289" s="46">
        <v>6.3939322000000007E-2</v>
      </c>
      <c r="AC8289" s="46">
        <v>0</v>
      </c>
      <c r="AD8289" s="46">
        <v>0.52885204500000005</v>
      </c>
      <c r="AE8289" s="46">
        <v>0</v>
      </c>
      <c r="AF8289" s="64">
        <v>0.69656552199999999</v>
      </c>
      <c r="AG8289" s="64">
        <v>1.2485095999999999E-2</v>
      </c>
      <c r="AH8289" s="64">
        <v>0.218252363</v>
      </c>
      <c r="AI8289" s="64">
        <v>0.76024912</v>
      </c>
      <c r="AJ8289" s="64">
        <v>0.52885204500000005</v>
      </c>
      <c r="AK8289" s="64">
        <v>0</v>
      </c>
    </row>
    <row r="8290" spans="1:37" x14ac:dyDescent="0.2">
      <c r="A8290" s="30" t="s">
        <v>8341</v>
      </c>
      <c r="B8290" s="42">
        <v>0.91483689899999998</v>
      </c>
      <c r="C8290" s="42">
        <v>3.6708299E-2</v>
      </c>
      <c r="D8290" s="42">
        <v>9.0358699999999997E-3</v>
      </c>
      <c r="E8290" s="42">
        <v>0.66846903899999999</v>
      </c>
      <c r="F8290" s="42">
        <v>0.52885204500000005</v>
      </c>
      <c r="G8290" s="42">
        <v>0</v>
      </c>
      <c r="H8290" s="40">
        <v>0.74759273900000001</v>
      </c>
      <c r="I8290" s="40">
        <v>7.9361770999999998E-2</v>
      </c>
      <c r="J8290" s="40">
        <v>4.5158859000000003E-2</v>
      </c>
      <c r="K8290" s="40">
        <v>0.49228097700000001</v>
      </c>
      <c r="L8290" s="40">
        <v>0.52885204500000005</v>
      </c>
      <c r="M8290" s="40">
        <v>0.83368994799999996</v>
      </c>
      <c r="N8290" s="37">
        <v>0.79792147800000002</v>
      </c>
      <c r="O8290" s="37">
        <v>6.3234357000000005E-2</v>
      </c>
      <c r="P8290" s="37">
        <v>3.0536594E-2</v>
      </c>
      <c r="Q8290" s="37">
        <v>0.27125337900000002</v>
      </c>
      <c r="R8290" s="37">
        <v>0.52885204500000005</v>
      </c>
      <c r="S8290" s="37">
        <v>0</v>
      </c>
      <c r="T8290" s="49">
        <v>0.38879630799999998</v>
      </c>
      <c r="U8290" s="49">
        <v>9.5584196999999996E-2</v>
      </c>
      <c r="V8290" s="49">
        <v>0.117334994</v>
      </c>
      <c r="W8290" s="49">
        <v>0.195270894</v>
      </c>
      <c r="X8290" s="49">
        <v>0.52885204500000005</v>
      </c>
      <c r="Y8290" s="49">
        <v>0</v>
      </c>
      <c r="Z8290" s="46">
        <v>0.56658476700000004</v>
      </c>
      <c r="AA8290" s="46">
        <v>2.2581225E-2</v>
      </c>
      <c r="AB8290" s="46">
        <v>6.0942032E-2</v>
      </c>
      <c r="AC8290" s="46">
        <v>1.1189622999999999E-2</v>
      </c>
      <c r="AD8290" s="46">
        <v>0.52885204500000005</v>
      </c>
      <c r="AE8290" s="46">
        <v>0</v>
      </c>
      <c r="AF8290" s="64">
        <v>0.77259086399999999</v>
      </c>
      <c r="AG8290" s="64">
        <v>0.15481478600000001</v>
      </c>
      <c r="AH8290" s="64">
        <v>0.241045811</v>
      </c>
      <c r="AI8290" s="64">
        <v>0.33436211100000002</v>
      </c>
      <c r="AJ8290" s="64">
        <v>0.52885204500000005</v>
      </c>
      <c r="AK8290" s="64">
        <v>0</v>
      </c>
    </row>
    <row r="8291" spans="1:37" x14ac:dyDescent="0.2">
      <c r="A8291" s="30" t="s">
        <v>8342</v>
      </c>
      <c r="B8291" s="42">
        <v>0.932164153</v>
      </c>
      <c r="C8291" s="42">
        <v>0.14392785</v>
      </c>
      <c r="D8291" s="42">
        <v>9.0358499999999998E-3</v>
      </c>
      <c r="E8291" s="42">
        <v>0.70482930200000005</v>
      </c>
      <c r="F8291" s="42">
        <v>0.52885204500000005</v>
      </c>
      <c r="G8291" s="42">
        <v>0</v>
      </c>
      <c r="H8291" s="40">
        <v>0.77695343299999997</v>
      </c>
      <c r="I8291" s="40">
        <v>0.235679799</v>
      </c>
      <c r="J8291" s="40">
        <v>2.257938E-2</v>
      </c>
      <c r="K8291" s="40">
        <v>0.563358256</v>
      </c>
      <c r="L8291" s="40">
        <v>0.52885204500000005</v>
      </c>
      <c r="M8291" s="40">
        <v>0.83500769600000002</v>
      </c>
      <c r="N8291" s="37">
        <v>0.84180138599999998</v>
      </c>
      <c r="O8291" s="37">
        <v>0.17234417299999999</v>
      </c>
      <c r="P8291" s="37">
        <v>2.0790825999999998E-2</v>
      </c>
      <c r="Q8291" s="37">
        <v>0.302781723</v>
      </c>
      <c r="R8291" s="37">
        <v>0.52885204500000005</v>
      </c>
      <c r="S8291" s="37">
        <v>0</v>
      </c>
      <c r="T8291" s="49">
        <v>0.41238302799999998</v>
      </c>
      <c r="U8291" s="49">
        <v>0.19026616299999999</v>
      </c>
      <c r="V8291" s="49">
        <v>9.6866606999999993E-2</v>
      </c>
      <c r="W8291" s="49">
        <v>0.22326389999999999</v>
      </c>
      <c r="X8291" s="49">
        <v>0.52885204500000005</v>
      </c>
      <c r="Y8291" s="49">
        <v>0</v>
      </c>
      <c r="Z8291" s="46">
        <v>0.56707616699999996</v>
      </c>
      <c r="AA8291" s="46">
        <v>7.9786787999999997E-2</v>
      </c>
      <c r="AB8291" s="46">
        <v>0.13087522200000001</v>
      </c>
      <c r="AC8291" s="46">
        <v>2.2876328000000001E-2</v>
      </c>
      <c r="AD8291" s="46">
        <v>0.52885204500000005</v>
      </c>
      <c r="AE8291" s="46">
        <v>0</v>
      </c>
      <c r="AF8291" s="64">
        <v>0.81527175699999999</v>
      </c>
      <c r="AG8291" s="64">
        <v>0.27883236</v>
      </c>
      <c r="AH8291" s="64">
        <v>0.25757084099999999</v>
      </c>
      <c r="AI8291" s="64">
        <v>0.15319201299999999</v>
      </c>
      <c r="AJ8291" s="64">
        <v>0.52885204500000005</v>
      </c>
      <c r="AK8291" s="64">
        <v>0</v>
      </c>
    </row>
    <row r="8292" spans="1:37" x14ac:dyDescent="0.2">
      <c r="A8292" s="30" t="s">
        <v>8343</v>
      </c>
      <c r="B8292" s="42">
        <v>0.92514907099999999</v>
      </c>
      <c r="C8292" s="42">
        <v>0.29630573999999998</v>
      </c>
      <c r="D8292" s="42">
        <v>9.0358299999999999E-3</v>
      </c>
      <c r="E8292" s="42">
        <v>0.63459253400000004</v>
      </c>
      <c r="F8292" s="42">
        <v>0.52885204500000005</v>
      </c>
      <c r="G8292" s="42">
        <v>0</v>
      </c>
      <c r="H8292" s="40">
        <v>0.77805840599999998</v>
      </c>
      <c r="I8292" s="40">
        <v>0.40305950800000001</v>
      </c>
      <c r="J8292" s="40">
        <v>1.5052886E-2</v>
      </c>
      <c r="K8292" s="40">
        <v>0.51840536999999998</v>
      </c>
      <c r="L8292" s="40">
        <v>0.52885204500000005</v>
      </c>
      <c r="M8292" s="40">
        <v>0.845595914</v>
      </c>
      <c r="N8292" s="37">
        <v>0.85386194500000001</v>
      </c>
      <c r="O8292" s="37">
        <v>0.35543310299999997</v>
      </c>
      <c r="P8292" s="37">
        <v>1.364395E-2</v>
      </c>
      <c r="Q8292" s="37">
        <v>0.19269723999999999</v>
      </c>
      <c r="R8292" s="37">
        <v>0.52885204500000005</v>
      </c>
      <c r="S8292" s="37">
        <v>0</v>
      </c>
      <c r="T8292" s="49">
        <v>0.426099218</v>
      </c>
      <c r="U8292" s="49">
        <v>0.30538692000000001</v>
      </c>
      <c r="V8292" s="49">
        <v>9.3534379000000001E-2</v>
      </c>
      <c r="W8292" s="49">
        <v>0.20472738200000001</v>
      </c>
      <c r="X8292" s="49">
        <v>0.52885204500000005</v>
      </c>
      <c r="Y8292" s="49">
        <v>0</v>
      </c>
      <c r="Z8292" s="46">
        <v>0.56658476700000004</v>
      </c>
      <c r="AA8292" s="46">
        <v>0.24839218699999999</v>
      </c>
      <c r="AB8292" s="46">
        <v>0.247763231</v>
      </c>
      <c r="AC8292" s="46">
        <v>2.2876289000000001E-2</v>
      </c>
      <c r="AD8292" s="46">
        <v>0.52885204500000005</v>
      </c>
      <c r="AE8292" s="46">
        <v>0</v>
      </c>
      <c r="AF8292" s="64">
        <v>0.74858286100000004</v>
      </c>
      <c r="AG8292" s="64">
        <v>0.27966396900000001</v>
      </c>
      <c r="AH8292" s="64">
        <v>0.233636751</v>
      </c>
      <c r="AI8292" s="64">
        <v>0.10392169599999999</v>
      </c>
      <c r="AJ8292" s="64">
        <v>0.52885204500000005</v>
      </c>
      <c r="AK8292" s="64">
        <v>0</v>
      </c>
    </row>
    <row r="8293" spans="1:37" x14ac:dyDescent="0.2">
      <c r="A8293" s="30" t="s">
        <v>8344</v>
      </c>
      <c r="B8293" s="42">
        <v>0.92097509600000005</v>
      </c>
      <c r="C8293" s="42">
        <v>0.43112109199999998</v>
      </c>
      <c r="D8293" s="42">
        <v>9.03581E-3</v>
      </c>
      <c r="E8293" s="42">
        <v>0.54625722600000004</v>
      </c>
      <c r="F8293" s="42">
        <v>0.52885204500000005</v>
      </c>
      <c r="G8293" s="42">
        <v>0</v>
      </c>
      <c r="H8293" s="40">
        <v>0.77916337800000002</v>
      </c>
      <c r="I8293" s="40">
        <v>0.47760984899999998</v>
      </c>
      <c r="J8293" s="40">
        <v>2.257928E-2</v>
      </c>
      <c r="K8293" s="40">
        <v>0.44301706499999999</v>
      </c>
      <c r="L8293" s="40">
        <v>0.52885204500000005</v>
      </c>
      <c r="M8293" s="40">
        <v>0.841616103</v>
      </c>
      <c r="N8293" s="37">
        <v>0.83564280199999996</v>
      </c>
      <c r="O8293" s="37">
        <v>0.47446063199999999</v>
      </c>
      <c r="P8293" s="37">
        <v>1.1694787999999999E-2</v>
      </c>
      <c r="Q8293" s="37">
        <v>0.17421683800000001</v>
      </c>
      <c r="R8293" s="37">
        <v>0.52885204500000005</v>
      </c>
      <c r="S8293" s="37">
        <v>0</v>
      </c>
      <c r="T8293" s="49">
        <v>0.43596974700000002</v>
      </c>
      <c r="U8293" s="49">
        <v>0.38954765899999999</v>
      </c>
      <c r="V8293" s="49">
        <v>8.4490155999999997E-2</v>
      </c>
      <c r="W8293" s="49">
        <v>0.214057317</v>
      </c>
      <c r="X8293" s="49">
        <v>0.52885204500000005</v>
      </c>
      <c r="Y8293" s="49">
        <v>0</v>
      </c>
      <c r="Z8293" s="46">
        <v>0.55921375900000003</v>
      </c>
      <c r="AA8293" s="46">
        <v>0.27398339799999999</v>
      </c>
      <c r="AB8293" s="46">
        <v>0.38662967199999998</v>
      </c>
      <c r="AC8293" s="46">
        <v>0</v>
      </c>
      <c r="AD8293" s="46">
        <v>0.52885204500000005</v>
      </c>
      <c r="AE8293" s="46">
        <v>0</v>
      </c>
      <c r="AF8293" s="64">
        <v>0.69656552199999999</v>
      </c>
      <c r="AG8293" s="64">
        <v>0.29464520300000002</v>
      </c>
      <c r="AH8293" s="64">
        <v>0.21255199</v>
      </c>
      <c r="AI8293" s="64">
        <v>0.15319153299999999</v>
      </c>
      <c r="AJ8293" s="64">
        <v>0.52885204500000005</v>
      </c>
      <c r="AK8293" s="64">
        <v>0</v>
      </c>
    </row>
    <row r="8294" spans="1:37" x14ac:dyDescent="0.2">
      <c r="A8294" s="30" t="s">
        <v>8345</v>
      </c>
      <c r="B8294" s="42">
        <v>0.83774114300000002</v>
      </c>
      <c r="C8294" s="42">
        <v>0.44458834699999999</v>
      </c>
      <c r="D8294" s="42">
        <v>9.0357900000000001E-3</v>
      </c>
      <c r="E8294" s="42">
        <v>0.47750407</v>
      </c>
      <c r="F8294" s="42">
        <v>0.52885204500000005</v>
      </c>
      <c r="G8294" s="42">
        <v>0</v>
      </c>
      <c r="H8294" s="40">
        <v>0.70955011800000001</v>
      </c>
      <c r="I8294" s="40">
        <v>0.46414129799999998</v>
      </c>
      <c r="J8294" s="40">
        <v>2.2579229999999999E-2</v>
      </c>
      <c r="K8294" s="40">
        <v>0.38462480900000001</v>
      </c>
      <c r="L8294" s="40">
        <v>0.52885204500000005</v>
      </c>
      <c r="M8294" s="40">
        <v>0.84028594199999995</v>
      </c>
      <c r="N8294" s="37">
        <v>0.814857583</v>
      </c>
      <c r="O8294" s="37">
        <v>0.36617685500000002</v>
      </c>
      <c r="P8294" s="37">
        <v>9.7456350000000008E-3</v>
      </c>
      <c r="Q8294" s="37">
        <v>0.15616755399999999</v>
      </c>
      <c r="R8294" s="37">
        <v>0.52885204500000005</v>
      </c>
      <c r="S8294" s="37">
        <v>0</v>
      </c>
      <c r="T8294" s="49">
        <v>0.41725419800000002</v>
      </c>
      <c r="U8294" s="49">
        <v>0.35918845999999999</v>
      </c>
      <c r="V8294" s="49">
        <v>8.0205971000000001E-2</v>
      </c>
      <c r="W8294" s="49">
        <v>0.23234707399999999</v>
      </c>
      <c r="X8294" s="49">
        <v>0.52885204500000005</v>
      </c>
      <c r="Y8294" s="49">
        <v>0</v>
      </c>
      <c r="Z8294" s="46">
        <v>0.56511056500000001</v>
      </c>
      <c r="AA8294" s="46">
        <v>0.30107987600000002</v>
      </c>
      <c r="AB8294" s="46">
        <v>0.41759908499999998</v>
      </c>
      <c r="AC8294" s="46">
        <v>0</v>
      </c>
      <c r="AD8294" s="46">
        <v>0.52885204500000005</v>
      </c>
      <c r="AE8294" s="46">
        <v>0</v>
      </c>
      <c r="AF8294" s="64">
        <v>0.728242748</v>
      </c>
      <c r="AG8294" s="64">
        <v>0.37704500200000002</v>
      </c>
      <c r="AH8294" s="64">
        <v>0.24788180000000001</v>
      </c>
      <c r="AI8294" s="64">
        <v>0.15319129400000001</v>
      </c>
      <c r="AJ8294" s="64">
        <v>0.52885204500000005</v>
      </c>
      <c r="AK8294" s="64">
        <v>0</v>
      </c>
    </row>
    <row r="8295" spans="1:37" x14ac:dyDescent="0.2">
      <c r="A8295" s="30" t="s">
        <v>8346</v>
      </c>
      <c r="B8295" s="42">
        <v>0.84096808099999998</v>
      </c>
      <c r="C8295" s="42">
        <v>0.36140040000000001</v>
      </c>
      <c r="D8295" s="42">
        <v>9.0357700000000003E-3</v>
      </c>
      <c r="E8295" s="42">
        <v>0.47020286300000003</v>
      </c>
      <c r="F8295" s="42">
        <v>0.52885204500000005</v>
      </c>
      <c r="G8295" s="42">
        <v>0</v>
      </c>
      <c r="H8295" s="40">
        <v>0.67071823200000003</v>
      </c>
      <c r="I8295" s="40">
        <v>0.38381740399999997</v>
      </c>
      <c r="J8295" s="40">
        <v>1.5052787E-2</v>
      </c>
      <c r="K8295" s="40">
        <v>0.37855852299999998</v>
      </c>
      <c r="L8295" s="40">
        <v>0.52885204500000005</v>
      </c>
      <c r="M8295" s="40">
        <v>0.84292887400000005</v>
      </c>
      <c r="N8295" s="37">
        <v>0.78611752599999996</v>
      </c>
      <c r="O8295" s="37">
        <v>0.38188096599999999</v>
      </c>
      <c r="P8295" s="37">
        <v>7.796491E-3</v>
      </c>
      <c r="Q8295" s="37">
        <v>0.165138796</v>
      </c>
      <c r="R8295" s="37">
        <v>0.52885204500000005</v>
      </c>
      <c r="S8295" s="37">
        <v>0</v>
      </c>
      <c r="T8295" s="49">
        <v>0.40007691299999998</v>
      </c>
      <c r="U8295" s="49">
        <v>0.18274980499999999</v>
      </c>
      <c r="V8295" s="49">
        <v>0.102577736</v>
      </c>
      <c r="W8295" s="49">
        <v>0.250159083</v>
      </c>
      <c r="X8295" s="49">
        <v>0.52885204500000005</v>
      </c>
      <c r="Y8295" s="49">
        <v>0</v>
      </c>
      <c r="Z8295" s="46">
        <v>0.54201474199999999</v>
      </c>
      <c r="AA8295" s="46">
        <v>0.26193881299999999</v>
      </c>
      <c r="AB8295" s="46">
        <v>0.43358278099999997</v>
      </c>
      <c r="AC8295" s="46">
        <v>0</v>
      </c>
      <c r="AD8295" s="46">
        <v>0.52885204500000005</v>
      </c>
      <c r="AE8295" s="46">
        <v>0</v>
      </c>
      <c r="AF8295" s="64">
        <v>0.67655885299999996</v>
      </c>
      <c r="AG8295" s="64">
        <v>0.18144723500000001</v>
      </c>
      <c r="AH8295" s="64">
        <v>0.30030671199999998</v>
      </c>
      <c r="AI8295" s="64">
        <v>0.15319105399999999</v>
      </c>
      <c r="AJ8295" s="64">
        <v>0.52885204500000005</v>
      </c>
      <c r="AK8295" s="64">
        <v>0</v>
      </c>
    </row>
    <row r="8296" spans="1:37" x14ac:dyDescent="0.2">
      <c r="A8296" s="30" t="s">
        <v>8347</v>
      </c>
      <c r="B8296" s="42">
        <v>0.86436338099999999</v>
      </c>
      <c r="C8296" s="42">
        <v>0.189744621</v>
      </c>
      <c r="D8296" s="42">
        <v>9.0357500000000004E-3</v>
      </c>
      <c r="E8296" s="42">
        <v>0.52363580700000001</v>
      </c>
      <c r="F8296" s="42">
        <v>0.52885204500000005</v>
      </c>
      <c r="G8296" s="42">
        <v>0</v>
      </c>
      <c r="H8296" s="40">
        <v>0.69707971599999996</v>
      </c>
      <c r="I8296" s="40">
        <v>0.20008474400000001</v>
      </c>
      <c r="J8296" s="40">
        <v>3.0105507E-2</v>
      </c>
      <c r="K8296" s="40">
        <v>0.34757568100000003</v>
      </c>
      <c r="L8296" s="40">
        <v>0.52885204500000005</v>
      </c>
      <c r="M8296" s="40">
        <v>0.84159856200000005</v>
      </c>
      <c r="N8296" s="37">
        <v>0.79330254</v>
      </c>
      <c r="O8296" s="37">
        <v>0.31575357300000001</v>
      </c>
      <c r="P8296" s="37">
        <v>9.7455920000000008E-3</v>
      </c>
      <c r="Q8296" s="37">
        <v>0.16966382899999999</v>
      </c>
      <c r="R8296" s="37">
        <v>0.52885204500000005</v>
      </c>
      <c r="S8296" s="37">
        <v>0</v>
      </c>
      <c r="T8296" s="49">
        <v>0.392129214</v>
      </c>
      <c r="U8296" s="49">
        <v>7.6345938000000002E-2</v>
      </c>
      <c r="V8296" s="49">
        <v>0.120903422</v>
      </c>
      <c r="W8296" s="49">
        <v>0.24131111299999999</v>
      </c>
      <c r="X8296" s="49">
        <v>0.52885204500000005</v>
      </c>
      <c r="Y8296" s="49">
        <v>0</v>
      </c>
      <c r="Z8296" s="46">
        <v>0.51695331700000002</v>
      </c>
      <c r="AA8296" s="46">
        <v>0.14150680800000001</v>
      </c>
      <c r="AB8296" s="46">
        <v>0.56145849000000003</v>
      </c>
      <c r="AC8296" s="46">
        <v>0</v>
      </c>
      <c r="AD8296" s="46">
        <v>0.52885204500000005</v>
      </c>
      <c r="AE8296" s="46">
        <v>0</v>
      </c>
      <c r="AF8296" s="64">
        <v>0.73724574899999995</v>
      </c>
      <c r="AG8296" s="64">
        <v>0.17562049199999999</v>
      </c>
      <c r="AH8296" s="64">
        <v>0.35330123400000002</v>
      </c>
      <c r="AI8296" s="64">
        <v>0.103921034</v>
      </c>
      <c r="AJ8296" s="64">
        <v>0.52885204500000005</v>
      </c>
      <c r="AK8296" s="64">
        <v>0</v>
      </c>
    </row>
    <row r="8297" spans="1:37" x14ac:dyDescent="0.2">
      <c r="A8297" s="30" t="s">
        <v>8348</v>
      </c>
      <c r="B8297" s="42">
        <v>0.88116450400000002</v>
      </c>
      <c r="C8297" s="42">
        <v>7.1038511999999998E-2</v>
      </c>
      <c r="D8297" s="42">
        <v>9.0357300000000005E-3</v>
      </c>
      <c r="E8297" s="42">
        <v>0.56501314700000005</v>
      </c>
      <c r="F8297" s="42">
        <v>0.52885204500000005</v>
      </c>
      <c r="G8297" s="42">
        <v>0</v>
      </c>
      <c r="H8297" s="40">
        <v>0.72249408100000001</v>
      </c>
      <c r="I8297" s="40">
        <v>7.9360330000000007E-2</v>
      </c>
      <c r="J8297" s="40">
        <v>2.2579080000000001E-2</v>
      </c>
      <c r="K8297" s="40">
        <v>0.37244879199999997</v>
      </c>
      <c r="L8297" s="40">
        <v>0.52885204500000005</v>
      </c>
      <c r="M8297" s="40">
        <v>0.84424176799999995</v>
      </c>
      <c r="N8297" s="37">
        <v>0.79176289499999997</v>
      </c>
      <c r="O8297" s="37">
        <v>0.135972063</v>
      </c>
      <c r="P8297" s="37">
        <v>2.0140846E-2</v>
      </c>
      <c r="Q8297" s="37">
        <v>0.18803420400000001</v>
      </c>
      <c r="R8297" s="37">
        <v>0.52885204500000005</v>
      </c>
      <c r="S8297" s="37">
        <v>0</v>
      </c>
      <c r="T8297" s="49">
        <v>0.421612614</v>
      </c>
      <c r="U8297" s="49">
        <v>5.5005000999999998E-2</v>
      </c>
      <c r="V8297" s="49">
        <v>0.119951162</v>
      </c>
      <c r="W8297" s="49">
        <v>0.25015838699999998</v>
      </c>
      <c r="X8297" s="49">
        <v>0.52885204500000005</v>
      </c>
      <c r="Y8297" s="49">
        <v>0</v>
      </c>
      <c r="Z8297" s="46">
        <v>0.51547911499999999</v>
      </c>
      <c r="AA8297" s="46">
        <v>6.0215507000000001E-2</v>
      </c>
      <c r="AB8297" s="46">
        <v>0.64737419600000001</v>
      </c>
      <c r="AC8297" s="46">
        <v>0</v>
      </c>
      <c r="AD8297" s="46">
        <v>0.52885204500000005</v>
      </c>
      <c r="AE8297" s="46">
        <v>0</v>
      </c>
      <c r="AF8297" s="64">
        <v>0.80360120000000002</v>
      </c>
      <c r="AG8297" s="64">
        <v>0.15065036300000001</v>
      </c>
      <c r="AH8297" s="64">
        <v>0.38863049900000002</v>
      </c>
      <c r="AI8297" s="64">
        <v>0.103920869</v>
      </c>
      <c r="AJ8297" s="64">
        <v>0.52885204500000005</v>
      </c>
      <c r="AK8297" s="64">
        <v>0</v>
      </c>
    </row>
    <row r="8298" spans="1:37" x14ac:dyDescent="0.2">
      <c r="A8298" s="30" t="s">
        <v>8349</v>
      </c>
      <c r="B8298" s="42">
        <v>0.91143458399999999</v>
      </c>
      <c r="C8298" s="42">
        <v>3.6971619999999999E-3</v>
      </c>
      <c r="D8298" s="42">
        <v>9.0357100000000006E-3</v>
      </c>
      <c r="E8298" s="42">
        <v>0.67468020299999998</v>
      </c>
      <c r="F8298" s="42">
        <v>0.52885204500000005</v>
      </c>
      <c r="G8298" s="42">
        <v>0</v>
      </c>
      <c r="H8298" s="40">
        <v>0.78468824000000004</v>
      </c>
      <c r="I8298" s="40">
        <v>2.885823E-3</v>
      </c>
      <c r="J8298" s="40">
        <v>3.0105374000000001E-2</v>
      </c>
      <c r="K8298" s="40">
        <v>0.42014009299999999</v>
      </c>
      <c r="L8298" s="40">
        <v>0.52885204500000005</v>
      </c>
      <c r="M8298" s="40">
        <v>0.84688558000000003</v>
      </c>
      <c r="N8298" s="37">
        <v>0.82178598899999999</v>
      </c>
      <c r="O8298" s="37">
        <v>9.5056210000000006E-3</v>
      </c>
      <c r="P8298" s="37">
        <v>3.5083977000000002E-2</v>
      </c>
      <c r="Q8298" s="37">
        <v>0.23101113100000001</v>
      </c>
      <c r="R8298" s="37">
        <v>0.52885204500000005</v>
      </c>
      <c r="S8298" s="37">
        <v>0</v>
      </c>
      <c r="T8298" s="49">
        <v>0.45455710799999999</v>
      </c>
      <c r="U8298" s="49">
        <v>3.306303E-3</v>
      </c>
      <c r="V8298" s="49">
        <v>0.148510634</v>
      </c>
      <c r="W8298" s="49">
        <v>0.26751108600000001</v>
      </c>
      <c r="X8298" s="49">
        <v>0.52885204500000005</v>
      </c>
      <c r="Y8298" s="49">
        <v>0</v>
      </c>
      <c r="Z8298" s="46">
        <v>0.55331695299999994</v>
      </c>
      <c r="AA8298" s="46">
        <v>1.3548454E-2</v>
      </c>
      <c r="AB8298" s="46">
        <v>0.53448214500000002</v>
      </c>
      <c r="AC8298" s="46">
        <v>0.38116457399999998</v>
      </c>
      <c r="AD8298" s="46">
        <v>0.52885204500000005</v>
      </c>
      <c r="AE8298" s="46">
        <v>0</v>
      </c>
      <c r="AF8298" s="64">
        <v>0.79559853300000005</v>
      </c>
      <c r="AG8298" s="64">
        <v>1.3317125000000001E-2</v>
      </c>
      <c r="AH8298" s="64">
        <v>0.32936647000000002</v>
      </c>
      <c r="AI8298" s="64">
        <v>0.103920703</v>
      </c>
      <c r="AJ8298" s="64">
        <v>0.52885204500000005</v>
      </c>
      <c r="AK8298" s="64">
        <v>0</v>
      </c>
    </row>
    <row r="8299" spans="1:37" x14ac:dyDescent="0.2">
      <c r="A8299" s="30" t="s">
        <v>8350</v>
      </c>
      <c r="B8299" s="42">
        <v>0.95843563700000001</v>
      </c>
      <c r="C8299" s="42">
        <v>0</v>
      </c>
      <c r="D8299" s="42">
        <v>9.0356900000000007E-3</v>
      </c>
      <c r="E8299" s="42">
        <v>0.79805213200000003</v>
      </c>
      <c r="F8299" s="42">
        <v>0.52885204500000005</v>
      </c>
      <c r="G8299" s="42">
        <v>0</v>
      </c>
      <c r="H8299" s="40">
        <v>0.83788476700000003</v>
      </c>
      <c r="I8299" s="40">
        <v>0</v>
      </c>
      <c r="J8299" s="40">
        <v>5.2684288000000003E-2</v>
      </c>
      <c r="K8299" s="40">
        <v>0.48694662300000002</v>
      </c>
      <c r="L8299" s="40">
        <v>0.52885204500000005</v>
      </c>
      <c r="M8299" s="40">
        <v>0.84555478500000003</v>
      </c>
      <c r="N8299" s="37">
        <v>0.90710803200000001</v>
      </c>
      <c r="O8299" s="37">
        <v>0</v>
      </c>
      <c r="P8299" s="37">
        <v>3.3784495999999997E-2</v>
      </c>
      <c r="Q8299" s="37">
        <v>0.45463330000000002</v>
      </c>
      <c r="R8299" s="37">
        <v>0.52885204500000005</v>
      </c>
      <c r="S8299" s="37">
        <v>0</v>
      </c>
      <c r="T8299" s="49">
        <v>0.49621843399999999</v>
      </c>
      <c r="U8299" s="49">
        <v>0</v>
      </c>
      <c r="V8299" s="49">
        <v>0.14470234900000001</v>
      </c>
      <c r="W8299" s="49">
        <v>0.26751071799999998</v>
      </c>
      <c r="X8299" s="49">
        <v>0.52885204500000005</v>
      </c>
      <c r="Y8299" s="49">
        <v>0</v>
      </c>
      <c r="Z8299" s="46">
        <v>0.60491400500000003</v>
      </c>
      <c r="AA8299" s="46">
        <v>0</v>
      </c>
      <c r="AB8299" s="46">
        <v>0.47653723399999998</v>
      </c>
      <c r="AC8299" s="46">
        <v>0.75809829799999995</v>
      </c>
      <c r="AD8299" s="46">
        <v>0.52885204500000005</v>
      </c>
      <c r="AE8299" s="46">
        <v>0</v>
      </c>
      <c r="AF8299" s="64">
        <v>0.89696565500000003</v>
      </c>
      <c r="AG8299" s="64">
        <v>0</v>
      </c>
      <c r="AH8299" s="64">
        <v>0.298024711</v>
      </c>
      <c r="AI8299" s="64">
        <v>0.10392053800000001</v>
      </c>
      <c r="AJ8299" s="64">
        <v>0.52885204500000005</v>
      </c>
      <c r="AK8299" s="64">
        <v>0</v>
      </c>
    </row>
    <row r="8300" spans="1:37" x14ac:dyDescent="0.2">
      <c r="A8300" s="30" t="s">
        <v>8351</v>
      </c>
      <c r="B8300" s="42">
        <v>0.93160294600000004</v>
      </c>
      <c r="C8300" s="42">
        <v>0</v>
      </c>
      <c r="D8300" s="42">
        <v>9.0356700000000009E-3</v>
      </c>
      <c r="E8300" s="42">
        <v>0.75024797499999996</v>
      </c>
      <c r="F8300" s="42">
        <v>0.52885204500000005</v>
      </c>
      <c r="G8300" s="42">
        <v>0</v>
      </c>
      <c r="H8300" s="40">
        <v>0.79936858700000002</v>
      </c>
      <c r="I8300" s="40">
        <v>0</v>
      </c>
      <c r="J8300" s="40">
        <v>6.0210482000000003E-2</v>
      </c>
      <c r="K8300" s="40">
        <v>0.50805233000000005</v>
      </c>
      <c r="L8300" s="40">
        <v>0.52885204500000005</v>
      </c>
      <c r="M8300" s="40">
        <v>0.84422417000000005</v>
      </c>
      <c r="N8300" s="37">
        <v>0.95637669999999997</v>
      </c>
      <c r="O8300" s="37">
        <v>0</v>
      </c>
      <c r="P8300" s="37">
        <v>3.5083822000000001E-2</v>
      </c>
      <c r="Q8300" s="37">
        <v>0.59157056799999996</v>
      </c>
      <c r="R8300" s="37">
        <v>0.52885204500000005</v>
      </c>
      <c r="S8300" s="37">
        <v>0</v>
      </c>
      <c r="T8300" s="49">
        <v>0.46647865700000002</v>
      </c>
      <c r="U8300" s="49">
        <v>0</v>
      </c>
      <c r="V8300" s="49">
        <v>0.15231792599999999</v>
      </c>
      <c r="W8300" s="49">
        <v>0.26751035099999998</v>
      </c>
      <c r="X8300" s="49">
        <v>0.52885204500000005</v>
      </c>
      <c r="Y8300" s="49">
        <v>0</v>
      </c>
      <c r="Z8300" s="46">
        <v>0.61031941000000001</v>
      </c>
      <c r="AA8300" s="46">
        <v>0</v>
      </c>
      <c r="AB8300" s="46">
        <v>0.48253034700000003</v>
      </c>
      <c r="AC8300" s="46">
        <v>6.1273139999999997E-2</v>
      </c>
      <c r="AD8300" s="46">
        <v>0.52885204500000005</v>
      </c>
      <c r="AE8300" s="46">
        <v>0</v>
      </c>
      <c r="AF8300" s="64">
        <v>0.90830276799999998</v>
      </c>
      <c r="AG8300" s="64">
        <v>0</v>
      </c>
      <c r="AH8300" s="64">
        <v>0.33107452199999998</v>
      </c>
      <c r="AI8300" s="64">
        <v>0.33435721499999999</v>
      </c>
      <c r="AJ8300" s="64">
        <v>0.52885204500000005</v>
      </c>
      <c r="AK8300" s="64">
        <v>0</v>
      </c>
    </row>
    <row r="8301" spans="1:37" x14ac:dyDescent="0.2">
      <c r="A8301" s="30" t="s">
        <v>8352</v>
      </c>
      <c r="B8301" s="42">
        <v>0.89193265499999996</v>
      </c>
      <c r="C8301" s="42">
        <v>0</v>
      </c>
      <c r="D8301" s="42">
        <v>9.0356499999999992E-3</v>
      </c>
      <c r="E8301" s="42">
        <v>0.72260904199999998</v>
      </c>
      <c r="F8301" s="42">
        <v>0.52885204500000005</v>
      </c>
      <c r="G8301" s="42">
        <v>0</v>
      </c>
      <c r="H8301" s="40">
        <v>0.77379636900000004</v>
      </c>
      <c r="I8301" s="40">
        <v>0</v>
      </c>
      <c r="J8301" s="40">
        <v>6.7736642E-2</v>
      </c>
      <c r="K8301" s="40">
        <v>0.528614111</v>
      </c>
      <c r="L8301" s="40">
        <v>0.52885204500000005</v>
      </c>
      <c r="M8301" s="40">
        <v>0.84421830499999995</v>
      </c>
      <c r="N8301" s="37">
        <v>0.953554016</v>
      </c>
      <c r="O8301" s="37">
        <v>0</v>
      </c>
      <c r="P8301" s="37">
        <v>6.1071702999999998E-2</v>
      </c>
      <c r="Q8301" s="37">
        <v>0.55544669300000005</v>
      </c>
      <c r="R8301" s="37">
        <v>0.52885204500000005</v>
      </c>
      <c r="S8301" s="37">
        <v>0</v>
      </c>
      <c r="T8301" s="49">
        <v>0.46545314700000001</v>
      </c>
      <c r="U8301" s="49">
        <v>0</v>
      </c>
      <c r="V8301" s="49">
        <v>0.192062961</v>
      </c>
      <c r="W8301" s="49">
        <v>0.26750998300000001</v>
      </c>
      <c r="X8301" s="49">
        <v>0.52885204500000005</v>
      </c>
      <c r="Y8301" s="49">
        <v>0</v>
      </c>
      <c r="Z8301" s="46">
        <v>0.61621621599999998</v>
      </c>
      <c r="AA8301" s="46">
        <v>0</v>
      </c>
      <c r="AB8301" s="46">
        <v>0.48652538299999998</v>
      </c>
      <c r="AC8301" s="46">
        <v>6.1273027000000001E-2</v>
      </c>
      <c r="AD8301" s="46">
        <v>0.52885204500000005</v>
      </c>
      <c r="AE8301" s="46">
        <v>0</v>
      </c>
      <c r="AF8301" s="64">
        <v>0.92130710199999999</v>
      </c>
      <c r="AG8301" s="64">
        <v>0</v>
      </c>
      <c r="AH8301" s="64">
        <v>0.34190064399999998</v>
      </c>
      <c r="AI8301" s="64">
        <v>0.33435672599999999</v>
      </c>
      <c r="AJ8301" s="64">
        <v>0.52885204500000005</v>
      </c>
      <c r="AK8301" s="64">
        <v>0</v>
      </c>
    </row>
    <row r="8302" spans="1:37" x14ac:dyDescent="0.2">
      <c r="A8302" s="30" t="s">
        <v>8353</v>
      </c>
      <c r="B8302" s="42">
        <v>0.81680112199999999</v>
      </c>
      <c r="C8302" s="42">
        <v>0</v>
      </c>
      <c r="D8302" s="42">
        <v>9.0356299999999994E-3</v>
      </c>
      <c r="E8302" s="42">
        <v>0.575048797</v>
      </c>
      <c r="F8302" s="42">
        <v>0.52885204500000005</v>
      </c>
      <c r="G8302" s="42">
        <v>0</v>
      </c>
      <c r="H8302" s="40">
        <v>0.70876085200000005</v>
      </c>
      <c r="I8302" s="40">
        <v>0</v>
      </c>
      <c r="J8302" s="40">
        <v>6.0210215999999997E-2</v>
      </c>
      <c r="K8302" s="40">
        <v>0.51839892099999996</v>
      </c>
      <c r="L8302" s="40">
        <v>0.52885204500000005</v>
      </c>
      <c r="M8302" s="40">
        <v>0.84421243899999998</v>
      </c>
      <c r="N8302" s="37">
        <v>0.89633051100000005</v>
      </c>
      <c r="O8302" s="37">
        <v>0</v>
      </c>
      <c r="P8302" s="37">
        <v>6.7568543999999994E-2</v>
      </c>
      <c r="Q8302" s="37">
        <v>0.31355471600000001</v>
      </c>
      <c r="R8302" s="37">
        <v>0.52885204500000005</v>
      </c>
      <c r="S8302" s="37">
        <v>0</v>
      </c>
      <c r="T8302" s="49">
        <v>0.46596590199999999</v>
      </c>
      <c r="U8302" s="49">
        <v>0</v>
      </c>
      <c r="V8302" s="49">
        <v>0.17730680300000001</v>
      </c>
      <c r="W8302" s="49">
        <v>0.23234445300000001</v>
      </c>
      <c r="X8302" s="49">
        <v>0.52885204500000005</v>
      </c>
      <c r="Y8302" s="49">
        <v>0</v>
      </c>
      <c r="Z8302" s="46">
        <v>0.60049140000000001</v>
      </c>
      <c r="AA8302" s="46">
        <v>0</v>
      </c>
      <c r="AB8302" s="46">
        <v>0.43957021699999999</v>
      </c>
      <c r="AC8302" s="46">
        <v>6.1272912999999998E-2</v>
      </c>
      <c r="AD8302" s="46">
        <v>0.52885204500000005</v>
      </c>
      <c r="AE8302" s="46">
        <v>0</v>
      </c>
      <c r="AF8302" s="64">
        <v>0.90063354500000004</v>
      </c>
      <c r="AG8302" s="64">
        <v>0</v>
      </c>
      <c r="AH8302" s="64">
        <v>0.316257397</v>
      </c>
      <c r="AI8302" s="64">
        <v>0.66727574000000001</v>
      </c>
      <c r="AJ8302" s="64">
        <v>0.52885204500000005</v>
      </c>
      <c r="AK8302" s="64">
        <v>0</v>
      </c>
    </row>
    <row r="8303" spans="1:37" x14ac:dyDescent="0.2">
      <c r="A8303" s="30" t="s">
        <v>8354</v>
      </c>
      <c r="B8303" s="42">
        <v>0.75626096099999995</v>
      </c>
      <c r="C8303" s="42">
        <v>0</v>
      </c>
      <c r="D8303" s="42">
        <v>9.0356099999999995E-3</v>
      </c>
      <c r="E8303" s="42">
        <v>0.51844713899999995</v>
      </c>
      <c r="F8303" s="42">
        <v>0.52885204500000005</v>
      </c>
      <c r="G8303" s="42">
        <v>0</v>
      </c>
      <c r="H8303" s="40">
        <v>0.65051302300000002</v>
      </c>
      <c r="I8303" s="40">
        <v>0</v>
      </c>
      <c r="J8303" s="40">
        <v>8.2788864000000004E-2</v>
      </c>
      <c r="K8303" s="40">
        <v>0.43735126000000002</v>
      </c>
      <c r="L8303" s="40">
        <v>0.52885204500000005</v>
      </c>
      <c r="M8303" s="40">
        <v>0.84420657399999999</v>
      </c>
      <c r="N8303" s="37">
        <v>0.82268411600000002</v>
      </c>
      <c r="O8303" s="37">
        <v>0</v>
      </c>
      <c r="P8303" s="37">
        <v>4.8727208000000001E-2</v>
      </c>
      <c r="Q8303" s="37">
        <v>0.17879250399999999</v>
      </c>
      <c r="R8303" s="37">
        <v>0.52885204500000005</v>
      </c>
      <c r="S8303" s="37">
        <v>0</v>
      </c>
      <c r="T8303" s="49">
        <v>0.43507242699999998</v>
      </c>
      <c r="U8303" s="49">
        <v>0</v>
      </c>
      <c r="V8303" s="49">
        <v>0.17754440599999999</v>
      </c>
      <c r="W8303" s="49">
        <v>0.19526721599999999</v>
      </c>
      <c r="X8303" s="49">
        <v>0.52885204500000005</v>
      </c>
      <c r="Y8303" s="49">
        <v>0</v>
      </c>
      <c r="Z8303" s="46">
        <v>0.56265356300000002</v>
      </c>
      <c r="AA8303" s="46">
        <v>0</v>
      </c>
      <c r="AB8303" s="46">
        <v>0.39561232200000002</v>
      </c>
      <c r="AC8303" s="46">
        <v>0</v>
      </c>
      <c r="AD8303" s="46">
        <v>0.52885204500000005</v>
      </c>
      <c r="AE8303" s="46">
        <v>0</v>
      </c>
      <c r="AF8303" s="64">
        <v>0.84194731599999995</v>
      </c>
      <c r="AG8303" s="64">
        <v>0</v>
      </c>
      <c r="AH8303" s="64">
        <v>0.39945215499999998</v>
      </c>
      <c r="AI8303" s="64">
        <v>0.33435574699999998</v>
      </c>
      <c r="AJ8303" s="64">
        <v>0.52885204500000005</v>
      </c>
      <c r="AK8303" s="64">
        <v>0</v>
      </c>
    </row>
    <row r="8304" spans="1:37" x14ac:dyDescent="0.2">
      <c r="A8304" s="30" t="s">
        <v>8355</v>
      </c>
      <c r="B8304" s="42">
        <v>0.67681515299999995</v>
      </c>
      <c r="C8304" s="42">
        <v>0</v>
      </c>
      <c r="D8304" s="42">
        <v>9.0355899999999996E-3</v>
      </c>
      <c r="E8304" s="42">
        <v>0.47918372799999998</v>
      </c>
      <c r="F8304" s="42">
        <v>0.52885204500000005</v>
      </c>
      <c r="G8304" s="42">
        <v>0</v>
      </c>
      <c r="H8304" s="40">
        <v>0.58500394600000005</v>
      </c>
      <c r="I8304" s="40">
        <v>0</v>
      </c>
      <c r="J8304" s="40">
        <v>6.0209949999999998E-2</v>
      </c>
      <c r="K8304" s="40">
        <v>0.40846188900000002</v>
      </c>
      <c r="L8304" s="40">
        <v>0.52885204500000005</v>
      </c>
      <c r="M8304" s="40">
        <v>0.85480282799999996</v>
      </c>
      <c r="N8304" s="37">
        <v>0.73235822399999995</v>
      </c>
      <c r="O8304" s="37">
        <v>0</v>
      </c>
      <c r="P8304" s="37">
        <v>2.8586565000000001E-2</v>
      </c>
      <c r="Q8304" s="37">
        <v>0.156164683</v>
      </c>
      <c r="R8304" s="37">
        <v>0.52885204500000005</v>
      </c>
      <c r="S8304" s="37">
        <v>0</v>
      </c>
      <c r="T8304" s="49">
        <v>0.392257403</v>
      </c>
      <c r="U8304" s="49">
        <v>0</v>
      </c>
      <c r="V8304" s="49">
        <v>0.19063372000000001</v>
      </c>
      <c r="W8304" s="49">
        <v>0.17596219199999999</v>
      </c>
      <c r="X8304" s="49">
        <v>0.52885204500000005</v>
      </c>
      <c r="Y8304" s="49">
        <v>0</v>
      </c>
      <c r="Z8304" s="46">
        <v>0.51842751799999998</v>
      </c>
      <c r="AA8304" s="46">
        <v>0</v>
      </c>
      <c r="AB8304" s="46">
        <v>0.43157612499999998</v>
      </c>
      <c r="AC8304" s="46">
        <v>0</v>
      </c>
      <c r="AD8304" s="46">
        <v>0.52885204500000005</v>
      </c>
      <c r="AE8304" s="46">
        <v>0</v>
      </c>
      <c r="AF8304" s="64">
        <v>0.76725575199999996</v>
      </c>
      <c r="AG8304" s="64">
        <v>0</v>
      </c>
      <c r="AH8304" s="64">
        <v>0.51341739900000005</v>
      </c>
      <c r="AI8304" s="64">
        <v>0.33435525700000002</v>
      </c>
      <c r="AJ8304" s="64">
        <v>0.52885204500000005</v>
      </c>
      <c r="AK8304" s="64">
        <v>0</v>
      </c>
    </row>
    <row r="8305" spans="1:37" x14ac:dyDescent="0.2">
      <c r="A8305" s="30" t="s">
        <v>8356</v>
      </c>
      <c r="B8305" s="42">
        <v>0.61339880700000005</v>
      </c>
      <c r="C8305" s="42">
        <v>0</v>
      </c>
      <c r="D8305" s="42">
        <v>9.0355699999999997E-3</v>
      </c>
      <c r="E8305" s="42">
        <v>0.41442796399999998</v>
      </c>
      <c r="F8305" s="42">
        <v>0.52885204500000005</v>
      </c>
      <c r="G8305" s="42">
        <v>0</v>
      </c>
      <c r="H8305" s="40">
        <v>0.50213101800000004</v>
      </c>
      <c r="I8305" s="40">
        <v>0</v>
      </c>
      <c r="J8305" s="40">
        <v>6.0209816999999999E-2</v>
      </c>
      <c r="K8305" s="40">
        <v>0.38461910199999999</v>
      </c>
      <c r="L8305" s="40">
        <v>0.52885204500000005</v>
      </c>
      <c r="M8305" s="40">
        <v>0.85744900899999998</v>
      </c>
      <c r="N8305" s="37">
        <v>0.64549653600000001</v>
      </c>
      <c r="O8305" s="37">
        <v>0</v>
      </c>
      <c r="P8305" s="37">
        <v>3.7682207000000002E-2</v>
      </c>
      <c r="Q8305" s="37">
        <v>0.165135743</v>
      </c>
      <c r="R8305" s="37">
        <v>0.52885204500000005</v>
      </c>
      <c r="S8305" s="37">
        <v>0</v>
      </c>
      <c r="T8305" s="49">
        <v>0.34123830300000002</v>
      </c>
      <c r="U8305" s="49">
        <v>0</v>
      </c>
      <c r="V8305" s="49">
        <v>0.21300474699999999</v>
      </c>
      <c r="W8305" s="49">
        <v>0.17596193399999999</v>
      </c>
      <c r="X8305" s="49">
        <v>0.52885204500000005</v>
      </c>
      <c r="Y8305" s="49">
        <v>0</v>
      </c>
      <c r="Z8305" s="46">
        <v>0.46584766599999999</v>
      </c>
      <c r="AA8305" s="46">
        <v>0</v>
      </c>
      <c r="AB8305" s="46">
        <v>0.42957713800000003</v>
      </c>
      <c r="AC8305" s="46">
        <v>0</v>
      </c>
      <c r="AD8305" s="46">
        <v>0.52885204500000005</v>
      </c>
      <c r="AE8305" s="46">
        <v>0</v>
      </c>
      <c r="AF8305" s="64">
        <v>0.66855618500000003</v>
      </c>
      <c r="AG8305" s="64">
        <v>0</v>
      </c>
      <c r="AH8305" s="64">
        <v>0.53791892799999996</v>
      </c>
      <c r="AI8305" s="64">
        <v>0.103919545</v>
      </c>
      <c r="AJ8305" s="64">
        <v>0.52885204500000005</v>
      </c>
      <c r="AK8305" s="64">
        <v>0</v>
      </c>
    </row>
    <row r="8306" spans="1:37" x14ac:dyDescent="0.2">
      <c r="A8306" s="30" t="s">
        <v>8357</v>
      </c>
      <c r="B8306" s="42">
        <v>0.55727814799999997</v>
      </c>
      <c r="C8306" s="42">
        <v>0</v>
      </c>
      <c r="D8306" s="42">
        <v>9.0355499999999998E-3</v>
      </c>
      <c r="E8306" s="42">
        <v>0.36134964800000002</v>
      </c>
      <c r="F8306" s="42">
        <v>0.52885204500000005</v>
      </c>
      <c r="G8306" s="42">
        <v>0</v>
      </c>
      <c r="H8306" s="40">
        <v>0.44940805099999998</v>
      </c>
      <c r="I8306" s="40">
        <v>0</v>
      </c>
      <c r="J8306" s="40">
        <v>6.7735894000000005E-2</v>
      </c>
      <c r="K8306" s="40">
        <v>0.32197251100000002</v>
      </c>
      <c r="L8306" s="40">
        <v>0.52885204500000005</v>
      </c>
      <c r="M8306" s="40">
        <v>0.85744304800000004</v>
      </c>
      <c r="N8306" s="37">
        <v>0.56107262000000002</v>
      </c>
      <c r="O8306" s="37">
        <v>0</v>
      </c>
      <c r="P8306" s="37">
        <v>8.3810241999999993E-2</v>
      </c>
      <c r="Q8306" s="37">
        <v>0.165135437</v>
      </c>
      <c r="R8306" s="37">
        <v>0.52885204500000005</v>
      </c>
      <c r="S8306" s="37">
        <v>0</v>
      </c>
      <c r="T8306" s="49">
        <v>0.304832714</v>
      </c>
      <c r="U8306" s="49">
        <v>0</v>
      </c>
      <c r="V8306" s="49">
        <v>0.25489115200000001</v>
      </c>
      <c r="W8306" s="49">
        <v>0.16610844999999999</v>
      </c>
      <c r="X8306" s="49">
        <v>0.52885204500000005</v>
      </c>
      <c r="Y8306" s="49">
        <v>0</v>
      </c>
      <c r="Z8306" s="46">
        <v>0.41965602000000002</v>
      </c>
      <c r="AA8306" s="46">
        <v>0</v>
      </c>
      <c r="AB8306" s="46">
        <v>0.364640254</v>
      </c>
      <c r="AC8306" s="46">
        <v>0</v>
      </c>
      <c r="AD8306" s="46">
        <v>0.52885204500000005</v>
      </c>
      <c r="AE8306" s="46">
        <v>0</v>
      </c>
      <c r="AF8306" s="64">
        <v>0.57585861999999999</v>
      </c>
      <c r="AG8306" s="64">
        <v>0</v>
      </c>
      <c r="AH8306" s="64">
        <v>0.47238750699999998</v>
      </c>
      <c r="AI8306" s="64">
        <v>0.10391937900000001</v>
      </c>
      <c r="AJ8306" s="64">
        <v>0.52885204500000005</v>
      </c>
      <c r="AK8306" s="64">
        <v>0</v>
      </c>
    </row>
    <row r="8307" spans="1:37" x14ac:dyDescent="0.2">
      <c r="A8307" s="30" t="s">
        <v>8358</v>
      </c>
      <c r="B8307" s="42">
        <v>0.52486846700000001</v>
      </c>
      <c r="C8307" s="42">
        <v>0</v>
      </c>
      <c r="D8307" s="42">
        <v>9.03553E-3</v>
      </c>
      <c r="E8307" s="42">
        <v>0.34190079400000001</v>
      </c>
      <c r="F8307" s="42">
        <v>0.52885204500000005</v>
      </c>
      <c r="G8307" s="42">
        <v>0</v>
      </c>
      <c r="H8307" s="40">
        <v>0.42446724499999999</v>
      </c>
      <c r="I8307" s="40">
        <v>0</v>
      </c>
      <c r="J8307" s="40">
        <v>8.2788132E-2</v>
      </c>
      <c r="K8307" s="40">
        <v>0.30889102000000002</v>
      </c>
      <c r="L8307" s="40">
        <v>0.52885204500000005</v>
      </c>
      <c r="M8307" s="40">
        <v>0.85611096499999995</v>
      </c>
      <c r="N8307" s="37">
        <v>0.50808314099999996</v>
      </c>
      <c r="O8307" s="37">
        <v>0</v>
      </c>
      <c r="P8307" s="37">
        <v>9.8103245000000006E-2</v>
      </c>
      <c r="Q8307" s="37">
        <v>0.16063636000000001</v>
      </c>
      <c r="R8307" s="37">
        <v>0.52885204500000005</v>
      </c>
      <c r="S8307" s="37">
        <v>0</v>
      </c>
      <c r="T8307" s="49">
        <v>0.27022176599999997</v>
      </c>
      <c r="U8307" s="49">
        <v>0</v>
      </c>
      <c r="V8307" s="49">
        <v>0.27488200699999998</v>
      </c>
      <c r="W8307" s="49">
        <v>0.16610820500000001</v>
      </c>
      <c r="X8307" s="49">
        <v>0.52885204500000005</v>
      </c>
      <c r="Y8307" s="49">
        <v>0</v>
      </c>
      <c r="Z8307" s="46">
        <v>0.39459459499999999</v>
      </c>
      <c r="AA8307" s="46">
        <v>0</v>
      </c>
      <c r="AB8307" s="46">
        <v>0.30769575399999999</v>
      </c>
      <c r="AC8307" s="46">
        <v>0</v>
      </c>
      <c r="AD8307" s="46">
        <v>0.52885204500000005</v>
      </c>
      <c r="AE8307" s="46">
        <v>0</v>
      </c>
      <c r="AF8307" s="64">
        <v>0.52050683600000003</v>
      </c>
      <c r="AG8307" s="64">
        <v>0</v>
      </c>
      <c r="AH8307" s="64">
        <v>0.45472183100000002</v>
      </c>
      <c r="AI8307" s="64">
        <v>0.103919214</v>
      </c>
      <c r="AJ8307" s="64">
        <v>0.52885204500000005</v>
      </c>
      <c r="AK8307" s="64">
        <v>0</v>
      </c>
    </row>
    <row r="8308" spans="1:37" x14ac:dyDescent="0.2">
      <c r="A8308" s="30" t="s">
        <v>8359</v>
      </c>
      <c r="B8308" s="42">
        <v>0.51385478799999995</v>
      </c>
      <c r="C8308" s="42">
        <v>0</v>
      </c>
      <c r="D8308" s="42">
        <v>1.8071021E-2</v>
      </c>
      <c r="E8308" s="42">
        <v>0.32939567800000003</v>
      </c>
      <c r="F8308" s="42">
        <v>0.52885204500000005</v>
      </c>
      <c r="G8308" s="42">
        <v>0</v>
      </c>
      <c r="H8308" s="40">
        <v>0.40789266000000002</v>
      </c>
      <c r="I8308" s="40">
        <v>0</v>
      </c>
      <c r="J8308" s="40">
        <v>0.11289265900000001</v>
      </c>
      <c r="K8308" s="40">
        <v>0.28214380300000003</v>
      </c>
      <c r="L8308" s="40">
        <v>0.52885204500000005</v>
      </c>
      <c r="M8308" s="40">
        <v>0.85610501299999997</v>
      </c>
      <c r="N8308" s="37">
        <v>0.48075442600000001</v>
      </c>
      <c r="O8308" s="37">
        <v>0</v>
      </c>
      <c r="P8308" s="37">
        <v>0.100701784</v>
      </c>
      <c r="Q8308" s="37">
        <v>0.160636064</v>
      </c>
      <c r="R8308" s="37">
        <v>0.52885204500000005</v>
      </c>
      <c r="S8308" s="37">
        <v>0</v>
      </c>
      <c r="T8308" s="49">
        <v>0.25830021800000003</v>
      </c>
      <c r="U8308" s="49">
        <v>0</v>
      </c>
      <c r="V8308" s="49">
        <v>0.30891433499999998</v>
      </c>
      <c r="W8308" s="49">
        <v>0.166107959</v>
      </c>
      <c r="X8308" s="49">
        <v>0.52885204500000005</v>
      </c>
      <c r="Y8308" s="49">
        <v>0</v>
      </c>
      <c r="Z8308" s="46">
        <v>0.38280098299999998</v>
      </c>
      <c r="AA8308" s="46">
        <v>0</v>
      </c>
      <c r="AB8308" s="46">
        <v>0.27073170499999999</v>
      </c>
      <c r="AC8308" s="46">
        <v>0</v>
      </c>
      <c r="AD8308" s="46">
        <v>0.52885204500000005</v>
      </c>
      <c r="AE8308" s="46">
        <v>0</v>
      </c>
      <c r="AF8308" s="64">
        <v>0.49749916599999999</v>
      </c>
      <c r="AG8308" s="64">
        <v>0</v>
      </c>
      <c r="AH8308" s="64">
        <v>0.52651885200000004</v>
      </c>
      <c r="AI8308" s="64">
        <v>0.103919048</v>
      </c>
      <c r="AJ8308" s="64">
        <v>0.52885204500000005</v>
      </c>
      <c r="AK8308" s="64">
        <v>0</v>
      </c>
    </row>
    <row r="8309" spans="1:37" x14ac:dyDescent="0.2">
      <c r="A8309" s="30" t="s">
        <v>8360</v>
      </c>
      <c r="B8309" s="42">
        <v>0.50694493200000001</v>
      </c>
      <c r="C8309" s="42">
        <v>0</v>
      </c>
      <c r="D8309" s="42">
        <v>3.6141962E-2</v>
      </c>
      <c r="E8309" s="42">
        <v>0.32214053799999998</v>
      </c>
      <c r="F8309" s="42">
        <v>0.52885204500000005</v>
      </c>
      <c r="G8309" s="42">
        <v>0</v>
      </c>
      <c r="H8309" s="40">
        <v>0.40157853199999999</v>
      </c>
      <c r="I8309" s="40">
        <v>0</v>
      </c>
      <c r="J8309" s="40">
        <v>0.165575534</v>
      </c>
      <c r="K8309" s="40">
        <v>0.28214339900000002</v>
      </c>
      <c r="L8309" s="40">
        <v>0.52885204500000005</v>
      </c>
      <c r="M8309" s="40">
        <v>0.85609906199999997</v>
      </c>
      <c r="N8309" s="37">
        <v>0.469207082</v>
      </c>
      <c r="O8309" s="37">
        <v>0</v>
      </c>
      <c r="P8309" s="37">
        <v>0.118892811</v>
      </c>
      <c r="Q8309" s="37">
        <v>0.16063576800000001</v>
      </c>
      <c r="R8309" s="37">
        <v>0.52885204500000005</v>
      </c>
      <c r="S8309" s="37">
        <v>0</v>
      </c>
      <c r="T8309" s="49">
        <v>0.25753108600000002</v>
      </c>
      <c r="U8309" s="49">
        <v>0</v>
      </c>
      <c r="V8309" s="49">
        <v>0.36127189900000001</v>
      </c>
      <c r="W8309" s="49">
        <v>0.1759609</v>
      </c>
      <c r="X8309" s="49">
        <v>0.52885204500000005</v>
      </c>
      <c r="Y8309" s="49">
        <v>0</v>
      </c>
      <c r="Z8309" s="46">
        <v>0.37297297299999999</v>
      </c>
      <c r="AA8309" s="46">
        <v>0</v>
      </c>
      <c r="AB8309" s="46">
        <v>0.230770796</v>
      </c>
      <c r="AC8309" s="46">
        <v>0</v>
      </c>
      <c r="AD8309" s="46">
        <v>0.52885204500000005</v>
      </c>
      <c r="AE8309" s="46">
        <v>0</v>
      </c>
      <c r="AF8309" s="64">
        <v>0.48649549800000003</v>
      </c>
      <c r="AG8309" s="64">
        <v>0</v>
      </c>
      <c r="AH8309" s="64">
        <v>0.48776963400000001</v>
      </c>
      <c r="AI8309" s="64">
        <v>0.103918883</v>
      </c>
      <c r="AJ8309" s="64">
        <v>0.52885204500000005</v>
      </c>
      <c r="AK8309" s="64">
        <v>0</v>
      </c>
    </row>
    <row r="8310" spans="1:37" x14ac:dyDescent="0.2">
      <c r="A8310" s="30" t="s">
        <v>8361</v>
      </c>
      <c r="B8310" s="42">
        <v>0.50350754099999995</v>
      </c>
      <c r="C8310" s="42">
        <v>0</v>
      </c>
      <c r="D8310" s="42">
        <v>4.5177353000000003E-2</v>
      </c>
      <c r="E8310" s="42">
        <v>0.32265716900000002</v>
      </c>
      <c r="F8310" s="42">
        <v>0.52885204500000005</v>
      </c>
      <c r="G8310" s="42">
        <v>0</v>
      </c>
      <c r="H8310" s="40">
        <v>0.401420679</v>
      </c>
      <c r="I8310" s="40">
        <v>0</v>
      </c>
      <c r="J8310" s="40">
        <v>8.2787583999999997E-2</v>
      </c>
      <c r="K8310" s="40">
        <v>0.27533131</v>
      </c>
      <c r="L8310" s="40">
        <v>0.52885204500000005</v>
      </c>
      <c r="M8310" s="40">
        <v>0.85609311099999996</v>
      </c>
      <c r="N8310" s="37">
        <v>0.47472414699999999</v>
      </c>
      <c r="O8310" s="37">
        <v>0</v>
      </c>
      <c r="P8310" s="37">
        <v>0.15332590900000001</v>
      </c>
      <c r="Q8310" s="37">
        <v>0.15616295999999999</v>
      </c>
      <c r="R8310" s="37">
        <v>0.52885204500000005</v>
      </c>
      <c r="S8310" s="37">
        <v>0</v>
      </c>
      <c r="T8310" s="49">
        <v>0.26458146399999999</v>
      </c>
      <c r="U8310" s="49">
        <v>0</v>
      </c>
      <c r="V8310" s="49">
        <v>0.40101568199999998</v>
      </c>
      <c r="W8310" s="49">
        <v>0.20472208</v>
      </c>
      <c r="X8310" s="49">
        <v>0.52885204500000005</v>
      </c>
      <c r="Y8310" s="49">
        <v>0</v>
      </c>
      <c r="Z8310" s="46">
        <v>0.37592137599999997</v>
      </c>
      <c r="AA8310" s="46">
        <v>0</v>
      </c>
      <c r="AB8310" s="46">
        <v>0.235765314</v>
      </c>
      <c r="AC8310" s="46">
        <v>0</v>
      </c>
      <c r="AD8310" s="46">
        <v>0.52885204500000005</v>
      </c>
      <c r="AE8310" s="46">
        <v>0</v>
      </c>
      <c r="AF8310" s="64">
        <v>0.48849616499999998</v>
      </c>
      <c r="AG8310" s="64">
        <v>0</v>
      </c>
      <c r="AH8310" s="64">
        <v>0.44161288700000001</v>
      </c>
      <c r="AI8310" s="64">
        <v>0.10391871699999999</v>
      </c>
      <c r="AJ8310" s="64">
        <v>0.52885204500000005</v>
      </c>
      <c r="AK8310" s="64">
        <v>0</v>
      </c>
    </row>
    <row r="8311" spans="1:37" x14ac:dyDescent="0.2">
      <c r="A8311" s="30" t="s">
        <v>8362</v>
      </c>
      <c r="B8311" s="42">
        <v>0.52630655900000001</v>
      </c>
      <c r="C8311" s="42">
        <v>0</v>
      </c>
      <c r="D8311" s="42">
        <v>3.6141802000000001E-2</v>
      </c>
      <c r="E8311" s="42">
        <v>0.33407292500000002</v>
      </c>
      <c r="F8311" s="42">
        <v>0.52885204500000005</v>
      </c>
      <c r="G8311" s="42">
        <v>0</v>
      </c>
      <c r="H8311" s="40">
        <v>0.41831097099999998</v>
      </c>
      <c r="I8311" s="40">
        <v>0</v>
      </c>
      <c r="J8311" s="40">
        <v>3.7630637000000002E-2</v>
      </c>
      <c r="K8311" s="40">
        <v>0.27533091500000001</v>
      </c>
      <c r="L8311" s="40">
        <v>0.52885204500000005</v>
      </c>
      <c r="M8311" s="40">
        <v>0.85608715999999996</v>
      </c>
      <c r="N8311" s="37">
        <v>0.50269438</v>
      </c>
      <c r="O8311" s="37">
        <v>0</v>
      </c>
      <c r="P8311" s="37">
        <v>0.14033187799999999</v>
      </c>
      <c r="Q8311" s="37">
        <v>0.15171617400000001</v>
      </c>
      <c r="R8311" s="37">
        <v>0.52885204500000005</v>
      </c>
      <c r="S8311" s="37">
        <v>0</v>
      </c>
      <c r="T8311" s="49">
        <v>0.28457890000000002</v>
      </c>
      <c r="U8311" s="49">
        <v>0</v>
      </c>
      <c r="V8311" s="49">
        <v>0.40839251700000001</v>
      </c>
      <c r="W8311" s="49">
        <v>0.175960383</v>
      </c>
      <c r="X8311" s="49">
        <v>0.52885204500000005</v>
      </c>
      <c r="Y8311" s="49">
        <v>0</v>
      </c>
      <c r="Z8311" s="46">
        <v>0.39017199000000002</v>
      </c>
      <c r="AA8311" s="46">
        <v>0</v>
      </c>
      <c r="AB8311" s="46">
        <v>0.20279768200000001</v>
      </c>
      <c r="AC8311" s="46">
        <v>0</v>
      </c>
      <c r="AD8311" s="46">
        <v>0.52885204500000005</v>
      </c>
      <c r="AE8311" s="46">
        <v>0</v>
      </c>
      <c r="AF8311" s="64">
        <v>0.51483827900000001</v>
      </c>
      <c r="AG8311" s="64">
        <v>0</v>
      </c>
      <c r="AH8311" s="64">
        <v>0.418819039</v>
      </c>
      <c r="AI8311" s="64">
        <v>0.103918552</v>
      </c>
      <c r="AJ8311" s="64">
        <v>0.52885204500000005</v>
      </c>
      <c r="AK8311" s="64">
        <v>0</v>
      </c>
    </row>
    <row r="8312" spans="1:37" x14ac:dyDescent="0.2">
      <c r="A8312" s="30" t="s">
        <v>8363</v>
      </c>
      <c r="B8312" s="42">
        <v>0.63588214700000001</v>
      </c>
      <c r="C8312" s="42">
        <v>0</v>
      </c>
      <c r="D8312" s="42">
        <v>3.6141722000000001E-2</v>
      </c>
      <c r="E8312" s="42">
        <v>0.44734897099999998</v>
      </c>
      <c r="F8312" s="42">
        <v>0.52885204500000005</v>
      </c>
      <c r="G8312" s="42">
        <v>0</v>
      </c>
      <c r="H8312" s="40">
        <v>0.50134175199999997</v>
      </c>
      <c r="I8312" s="40">
        <v>0</v>
      </c>
      <c r="J8312" s="40">
        <v>7.5261110000000003E-3</v>
      </c>
      <c r="K8312" s="40">
        <v>0.30227607899999998</v>
      </c>
      <c r="L8312" s="40">
        <v>0.52885204500000005</v>
      </c>
      <c r="M8312" s="40">
        <v>0.85608120899999995</v>
      </c>
      <c r="N8312" s="37">
        <v>0.59327688000000001</v>
      </c>
      <c r="O8312" s="37">
        <v>0</v>
      </c>
      <c r="P8312" s="37">
        <v>0.15657364800000001</v>
      </c>
      <c r="Q8312" s="37">
        <v>0.14290002299999999</v>
      </c>
      <c r="R8312" s="37">
        <v>0.52885204500000005</v>
      </c>
      <c r="S8312" s="37">
        <v>0</v>
      </c>
      <c r="T8312" s="49">
        <v>0.32585565999999999</v>
      </c>
      <c r="U8312" s="49">
        <v>0</v>
      </c>
      <c r="V8312" s="49">
        <v>0.43266664100000002</v>
      </c>
      <c r="W8312" s="49">
        <v>0.16610697599999999</v>
      </c>
      <c r="X8312" s="49">
        <v>0.52885204500000005</v>
      </c>
      <c r="Y8312" s="49">
        <v>0</v>
      </c>
      <c r="Z8312" s="46">
        <v>0.441769042</v>
      </c>
      <c r="AA8312" s="46">
        <v>0</v>
      </c>
      <c r="AB8312" s="46">
        <v>0.17682320500000001</v>
      </c>
      <c r="AC8312" s="46">
        <v>0</v>
      </c>
      <c r="AD8312" s="46">
        <v>0.52885204500000005</v>
      </c>
      <c r="AE8312" s="46">
        <v>0</v>
      </c>
      <c r="AF8312" s="64">
        <v>0.59053017699999999</v>
      </c>
      <c r="AG8312" s="64">
        <v>0</v>
      </c>
      <c r="AH8312" s="64">
        <v>0.42280685800000001</v>
      </c>
      <c r="AI8312" s="64">
        <v>0.153186978</v>
      </c>
      <c r="AJ8312" s="64">
        <v>0.52885204500000005</v>
      </c>
      <c r="AK8312" s="64">
        <v>0</v>
      </c>
    </row>
    <row r="8313" spans="1:37" x14ac:dyDescent="0.2">
      <c r="A8313" s="30" t="s">
        <v>8364</v>
      </c>
      <c r="B8313" s="42">
        <v>0.76576639800000001</v>
      </c>
      <c r="C8313" s="42">
        <v>1.3203600000000001E-4</v>
      </c>
      <c r="D8313" s="42">
        <v>4.5177053000000002E-2</v>
      </c>
      <c r="E8313" s="42">
        <v>0.53460406699999996</v>
      </c>
      <c r="F8313" s="42">
        <v>0.52885204500000005</v>
      </c>
      <c r="G8313" s="42">
        <v>0</v>
      </c>
      <c r="H8313" s="40">
        <v>0.60836621899999999</v>
      </c>
      <c r="I8313" s="40">
        <v>9.6190299999999996E-4</v>
      </c>
      <c r="J8313" s="40">
        <v>3.0104375999999999E-2</v>
      </c>
      <c r="K8313" s="40">
        <v>0.39063810500000001</v>
      </c>
      <c r="L8313" s="40">
        <v>0.52885204500000005</v>
      </c>
      <c r="M8313" s="40">
        <v>0.85474935399999996</v>
      </c>
      <c r="N8313" s="37">
        <v>0.70387477499999995</v>
      </c>
      <c r="O8313" s="37">
        <v>5.3725329999999996E-3</v>
      </c>
      <c r="P8313" s="37">
        <v>0.113044625</v>
      </c>
      <c r="Q8313" s="37">
        <v>0.169658479</v>
      </c>
      <c r="R8313" s="37">
        <v>0.52885204500000005</v>
      </c>
      <c r="S8313" s="37">
        <v>0</v>
      </c>
      <c r="T8313" s="49">
        <v>0.364825022</v>
      </c>
      <c r="U8313" s="49">
        <v>1.7131994000000001E-2</v>
      </c>
      <c r="V8313" s="49">
        <v>0.40339292500000001</v>
      </c>
      <c r="W8313" s="49">
        <v>0.17595986599999999</v>
      </c>
      <c r="X8313" s="49">
        <v>0.52885204500000005</v>
      </c>
      <c r="Y8313" s="49">
        <v>0</v>
      </c>
      <c r="Z8313" s="46">
        <v>0.52137592099999996</v>
      </c>
      <c r="AA8313" s="46">
        <v>0</v>
      </c>
      <c r="AB8313" s="46">
        <v>0.191807798</v>
      </c>
      <c r="AC8313" s="46">
        <v>0</v>
      </c>
      <c r="AD8313" s="46">
        <v>0.52885204500000005</v>
      </c>
      <c r="AE8313" s="46">
        <v>0</v>
      </c>
      <c r="AF8313" s="64">
        <v>0.67522507499999995</v>
      </c>
      <c r="AG8313" s="64">
        <v>1.6645758E-2</v>
      </c>
      <c r="AH8313" s="64">
        <v>0.341321763</v>
      </c>
      <c r="AI8313" s="64">
        <v>0.76022674199999996</v>
      </c>
      <c r="AJ8313" s="64">
        <v>0.52885204500000005</v>
      </c>
      <c r="AK8313" s="64">
        <v>0</v>
      </c>
    </row>
    <row r="8314" spans="1:37" x14ac:dyDescent="0.2">
      <c r="A8314" s="30" t="s">
        <v>8365</v>
      </c>
      <c r="B8314" s="42">
        <v>0.84503682899999999</v>
      </c>
      <c r="C8314" s="42">
        <v>3.1160501E-2</v>
      </c>
      <c r="D8314" s="42">
        <v>3.6141563000000002E-2</v>
      </c>
      <c r="E8314" s="42">
        <v>0.63884377199999998</v>
      </c>
      <c r="F8314" s="42">
        <v>0.52885204500000005</v>
      </c>
      <c r="G8314" s="42">
        <v>0</v>
      </c>
      <c r="H8314" s="40">
        <v>0.690292028</v>
      </c>
      <c r="I8314" s="40">
        <v>8.6571087000000005E-2</v>
      </c>
      <c r="J8314" s="40">
        <v>5.2682542999999998E-2</v>
      </c>
      <c r="K8314" s="40">
        <v>0.43164628999999999</v>
      </c>
      <c r="L8314" s="40">
        <v>0.52885204500000005</v>
      </c>
      <c r="M8314" s="40">
        <v>0.85474341300000001</v>
      </c>
      <c r="N8314" s="37">
        <v>0.77995894300000002</v>
      </c>
      <c r="O8314" s="37">
        <v>0.10662384499999999</v>
      </c>
      <c r="P8314" s="37">
        <v>7.7961638E-2</v>
      </c>
      <c r="Q8314" s="37">
        <v>0.17421003299999999</v>
      </c>
      <c r="R8314" s="37">
        <v>0.52885204500000005</v>
      </c>
      <c r="S8314" s="37">
        <v>0</v>
      </c>
      <c r="T8314" s="49">
        <v>0.40802461200000001</v>
      </c>
      <c r="U8314" s="49">
        <v>0.17853295</v>
      </c>
      <c r="V8314" s="49">
        <v>0.324855532</v>
      </c>
      <c r="W8314" s="49">
        <v>0.316979134</v>
      </c>
      <c r="X8314" s="49">
        <v>0.52885204500000005</v>
      </c>
      <c r="Y8314" s="49">
        <v>0</v>
      </c>
      <c r="Z8314" s="46">
        <v>0.55773955799999997</v>
      </c>
      <c r="AA8314" s="46">
        <v>5.7202207999999997E-2</v>
      </c>
      <c r="AB8314" s="46">
        <v>0.19680235800000001</v>
      </c>
      <c r="AC8314" s="46">
        <v>1.118917E-2</v>
      </c>
      <c r="AD8314" s="46">
        <v>0.52885204500000005</v>
      </c>
      <c r="AE8314" s="46">
        <v>0</v>
      </c>
      <c r="AF8314" s="64">
        <v>0.76892297399999998</v>
      </c>
      <c r="AG8314" s="64">
        <v>0.20557457800000001</v>
      </c>
      <c r="AH8314" s="64">
        <v>0.33847191900000001</v>
      </c>
      <c r="AI8314" s="64">
        <v>0.153186498</v>
      </c>
      <c r="AJ8314" s="64">
        <v>0.52885204500000005</v>
      </c>
      <c r="AK8314" s="64">
        <v>0</v>
      </c>
    </row>
    <row r="8315" spans="1:37" x14ac:dyDescent="0.2">
      <c r="A8315" s="30" t="s">
        <v>8366</v>
      </c>
      <c r="B8315" s="42">
        <v>0.86811645000000004</v>
      </c>
      <c r="C8315" s="42">
        <v>0.134280284</v>
      </c>
      <c r="D8315" s="42">
        <v>2.7106112000000002E-2</v>
      </c>
      <c r="E8315" s="42">
        <v>0.63823069499999996</v>
      </c>
      <c r="F8315" s="42">
        <v>0.52885204500000005</v>
      </c>
      <c r="G8315" s="42">
        <v>0</v>
      </c>
      <c r="H8315" s="40">
        <v>0.73812154699999999</v>
      </c>
      <c r="I8315" s="40">
        <v>0.22700803899999999</v>
      </c>
      <c r="J8315" s="40">
        <v>6.0208486999999998E-2</v>
      </c>
      <c r="K8315" s="40">
        <v>0.47073717500000001</v>
      </c>
      <c r="L8315" s="40">
        <v>0.52885204500000005</v>
      </c>
      <c r="M8315" s="40">
        <v>0.84678554699999997</v>
      </c>
      <c r="N8315" s="37">
        <v>0.78611752599999996</v>
      </c>
      <c r="O8315" s="37">
        <v>0.28846221300000002</v>
      </c>
      <c r="P8315" s="37">
        <v>2.6636834000000002E-2</v>
      </c>
      <c r="Q8315" s="37">
        <v>0.183394468</v>
      </c>
      <c r="R8315" s="37">
        <v>0.52885204500000005</v>
      </c>
      <c r="S8315" s="37">
        <v>0</v>
      </c>
      <c r="T8315" s="49">
        <v>0.46532495800000001</v>
      </c>
      <c r="U8315" s="49">
        <v>0.38952542600000001</v>
      </c>
      <c r="V8315" s="49">
        <v>0.26797547300000002</v>
      </c>
      <c r="W8315" s="49">
        <v>0.33266138000000001</v>
      </c>
      <c r="X8315" s="49">
        <v>0.52885204500000005</v>
      </c>
      <c r="Y8315" s="49">
        <v>0</v>
      </c>
      <c r="Z8315" s="46">
        <v>0.54103194099999996</v>
      </c>
      <c r="AA8315" s="46">
        <v>0.105372216</v>
      </c>
      <c r="AB8315" s="46">
        <v>0.20779086399999999</v>
      </c>
      <c r="AC8315" s="46">
        <v>1.1189151E-2</v>
      </c>
      <c r="AD8315" s="46">
        <v>0.52885204500000005</v>
      </c>
      <c r="AE8315" s="46">
        <v>0</v>
      </c>
      <c r="AF8315" s="64">
        <v>0.77959319800000004</v>
      </c>
      <c r="AG8315" s="64">
        <v>0.37452761099999998</v>
      </c>
      <c r="AH8315" s="64">
        <v>0.32536538599999998</v>
      </c>
      <c r="AI8315" s="64">
        <v>0.15318625799999999</v>
      </c>
      <c r="AJ8315" s="64">
        <v>0.52885204500000005</v>
      </c>
      <c r="AK8315" s="64">
        <v>0</v>
      </c>
    </row>
    <row r="8316" spans="1:37" x14ac:dyDescent="0.2">
      <c r="A8316" s="30" t="s">
        <v>8367</v>
      </c>
      <c r="B8316" s="42">
        <v>0.86667835800000004</v>
      </c>
      <c r="C8316" s="42">
        <v>0.27793437999999998</v>
      </c>
      <c r="D8316" s="42">
        <v>3.6141403000000002E-2</v>
      </c>
      <c r="E8316" s="42">
        <v>0.56676048899999998</v>
      </c>
      <c r="F8316" s="42">
        <v>0.52885204500000005</v>
      </c>
      <c r="G8316" s="42">
        <v>0</v>
      </c>
      <c r="H8316" s="40">
        <v>0.74269929000000001</v>
      </c>
      <c r="I8316" s="40">
        <v>0.39245355799999998</v>
      </c>
      <c r="J8316" s="40">
        <v>6.0208353999999999E-2</v>
      </c>
      <c r="K8316" s="40">
        <v>0.47073657200000002</v>
      </c>
      <c r="L8316" s="40">
        <v>0.52885204500000005</v>
      </c>
      <c r="M8316" s="40">
        <v>0.83883359400000002</v>
      </c>
      <c r="N8316" s="37">
        <v>0.79651013599999998</v>
      </c>
      <c r="O8316" s="37">
        <v>0.432692197</v>
      </c>
      <c r="P8316" s="37">
        <v>1.2993549E-2</v>
      </c>
      <c r="Q8316" s="37">
        <v>0.18339412499999999</v>
      </c>
      <c r="R8316" s="37">
        <v>0.52885204500000005</v>
      </c>
      <c r="S8316" s="37">
        <v>0</v>
      </c>
      <c r="T8316" s="49">
        <v>0.43930265400000001</v>
      </c>
      <c r="U8316" s="49">
        <v>0.45985521299999998</v>
      </c>
      <c r="V8316" s="49">
        <v>0.25369557999999998</v>
      </c>
      <c r="W8316" s="49">
        <v>0.30090149399999999</v>
      </c>
      <c r="X8316" s="49">
        <v>0.52885204500000005</v>
      </c>
      <c r="Y8316" s="49">
        <v>0</v>
      </c>
      <c r="Z8316" s="46">
        <v>0.54004914000000004</v>
      </c>
      <c r="AA8316" s="46">
        <v>0.212249198</v>
      </c>
      <c r="AB8316" s="46">
        <v>0.26173598999999997</v>
      </c>
      <c r="AC8316" s="46">
        <v>2.2875342E-2</v>
      </c>
      <c r="AD8316" s="46">
        <v>0.52885204500000005</v>
      </c>
      <c r="AE8316" s="46">
        <v>0</v>
      </c>
      <c r="AF8316" s="64">
        <v>0.74758252800000002</v>
      </c>
      <c r="AG8316" s="64">
        <v>0.43611546400000001</v>
      </c>
      <c r="AH8316" s="64">
        <v>0.35214599699999999</v>
      </c>
      <c r="AI8316" s="64">
        <v>0.15318601900000001</v>
      </c>
      <c r="AJ8316" s="64">
        <v>0.52885204500000005</v>
      </c>
      <c r="AK8316" s="64">
        <v>0</v>
      </c>
    </row>
    <row r="8317" spans="1:37" x14ac:dyDescent="0.2">
      <c r="A8317" s="30" t="s">
        <v>8368</v>
      </c>
      <c r="B8317" s="42">
        <v>0.85941774800000004</v>
      </c>
      <c r="C8317" s="42">
        <v>0.36388843900000001</v>
      </c>
      <c r="D8317" s="42">
        <v>8.1317977E-2</v>
      </c>
      <c r="E8317" s="42">
        <v>0.50868436100000003</v>
      </c>
      <c r="F8317" s="42">
        <v>0.52885204500000005</v>
      </c>
      <c r="G8317" s="42">
        <v>0</v>
      </c>
      <c r="H8317" s="40">
        <v>0.72359905300000005</v>
      </c>
      <c r="I8317" s="40">
        <v>0.43958532</v>
      </c>
      <c r="J8317" s="40">
        <v>9.0312331999999995E-2</v>
      </c>
      <c r="K8317" s="40">
        <v>0.40845482599999999</v>
      </c>
      <c r="L8317" s="40">
        <v>0.52885204500000005</v>
      </c>
      <c r="M8317" s="40">
        <v>0.83750399499999995</v>
      </c>
      <c r="N8317" s="37">
        <v>0.80100077000000003</v>
      </c>
      <c r="O8317" s="37">
        <v>0.52484972699999999</v>
      </c>
      <c r="P8317" s="37">
        <v>5.1974079999999997E-3</v>
      </c>
      <c r="Q8317" s="37">
        <v>0.22611114399999999</v>
      </c>
      <c r="R8317" s="37">
        <v>0.52885204500000005</v>
      </c>
      <c r="S8317" s="37">
        <v>0</v>
      </c>
      <c r="T8317" s="49">
        <v>0.42815023699999999</v>
      </c>
      <c r="U8317" s="49">
        <v>0.48870760499999999</v>
      </c>
      <c r="V8317" s="49">
        <v>0.23180013999999999</v>
      </c>
      <c r="W8317" s="49">
        <v>0.30898967500000002</v>
      </c>
      <c r="X8317" s="49">
        <v>0.52885204500000005</v>
      </c>
      <c r="Y8317" s="49">
        <v>0</v>
      </c>
      <c r="Z8317" s="46">
        <v>0.56019655999999995</v>
      </c>
      <c r="AA8317" s="46">
        <v>0.28751412599999998</v>
      </c>
      <c r="AB8317" s="46">
        <v>0.28171521500000002</v>
      </c>
      <c r="AC8317" s="46">
        <v>2.2875303E-2</v>
      </c>
      <c r="AD8317" s="46">
        <v>0.52885204500000005</v>
      </c>
      <c r="AE8317" s="46">
        <v>0</v>
      </c>
      <c r="AF8317" s="64">
        <v>0.726575525</v>
      </c>
      <c r="AG8317" s="64">
        <v>0.46108271099999998</v>
      </c>
      <c r="AH8317" s="64">
        <v>0.35727354700000002</v>
      </c>
      <c r="AI8317" s="64">
        <v>0.10391755900000001</v>
      </c>
      <c r="AJ8317" s="64">
        <v>0.52885204500000005</v>
      </c>
      <c r="AK8317" s="64">
        <v>0</v>
      </c>
    </row>
    <row r="8318" spans="1:37" x14ac:dyDescent="0.2">
      <c r="A8318" s="30" t="s">
        <v>8369</v>
      </c>
      <c r="B8318" s="42">
        <v>0.77839354599999999</v>
      </c>
      <c r="C8318" s="42">
        <v>0.31595891700000001</v>
      </c>
      <c r="D8318" s="42">
        <v>8.1317797999999997E-2</v>
      </c>
      <c r="E8318" s="42">
        <v>0.447897669</v>
      </c>
      <c r="F8318" s="42">
        <v>0.52885204500000005</v>
      </c>
      <c r="G8318" s="42">
        <v>0</v>
      </c>
      <c r="H8318" s="40">
        <v>0.65951065499999995</v>
      </c>
      <c r="I8318" s="40">
        <v>0.40784177700000002</v>
      </c>
      <c r="J8318" s="40">
        <v>0.15804623100000001</v>
      </c>
      <c r="K8318" s="40">
        <v>0.39661655000000001</v>
      </c>
      <c r="L8318" s="40">
        <v>0.52885204500000005</v>
      </c>
      <c r="M8318" s="40">
        <v>0.84544316799999997</v>
      </c>
      <c r="N8318" s="37">
        <v>0.82114447000000002</v>
      </c>
      <c r="O8318" s="37">
        <v>0.51575650399999995</v>
      </c>
      <c r="P8318" s="37">
        <v>5.1973970000000003E-3</v>
      </c>
      <c r="Q8318" s="37">
        <v>0.27123836600000001</v>
      </c>
      <c r="R8318" s="37">
        <v>0.52885204500000005</v>
      </c>
      <c r="S8318" s="37">
        <v>0</v>
      </c>
      <c r="T8318" s="49">
        <v>0.40405076299999998</v>
      </c>
      <c r="U8318" s="49">
        <v>0.52627601300000004</v>
      </c>
      <c r="V8318" s="49">
        <v>0.21038077099999999</v>
      </c>
      <c r="W8318" s="49">
        <v>0.31697745700000002</v>
      </c>
      <c r="X8318" s="49">
        <v>0.52885204500000005</v>
      </c>
      <c r="Y8318" s="49">
        <v>0</v>
      </c>
      <c r="Z8318" s="46">
        <v>0.53071253100000004</v>
      </c>
      <c r="AA8318" s="46">
        <v>0.153541177</v>
      </c>
      <c r="AB8318" s="46">
        <v>0.24575102800000001</v>
      </c>
      <c r="AC8318" s="46">
        <v>0</v>
      </c>
      <c r="AD8318" s="46">
        <v>0.52885204500000005</v>
      </c>
      <c r="AE8318" s="46">
        <v>0</v>
      </c>
      <c r="AF8318" s="64">
        <v>0.71057018999999999</v>
      </c>
      <c r="AG8318" s="64">
        <v>0.45359102099999998</v>
      </c>
      <c r="AH8318" s="64">
        <v>0.28832538400000002</v>
      </c>
      <c r="AI8318" s="64">
        <v>0.103917393</v>
      </c>
      <c r="AJ8318" s="64">
        <v>0.52885204500000005</v>
      </c>
      <c r="AK8318" s="64">
        <v>0</v>
      </c>
    </row>
    <row r="8319" spans="1:37" x14ac:dyDescent="0.2">
      <c r="A8319" s="30" t="s">
        <v>8370</v>
      </c>
      <c r="B8319" s="42">
        <v>0.78565415599999999</v>
      </c>
      <c r="C8319" s="42">
        <v>0.281365109</v>
      </c>
      <c r="D8319" s="42">
        <v>0.117458782</v>
      </c>
      <c r="E8319" s="42">
        <v>0.43465246899999999</v>
      </c>
      <c r="F8319" s="42">
        <v>0.52885204500000005</v>
      </c>
      <c r="G8319" s="42">
        <v>0</v>
      </c>
      <c r="H8319" s="40">
        <v>0.62352012599999995</v>
      </c>
      <c r="I8319" s="40">
        <v>0.34916552099999998</v>
      </c>
      <c r="J8319" s="40">
        <v>0.19567585400000001</v>
      </c>
      <c r="K8319" s="40">
        <v>0.43164345900000001</v>
      </c>
      <c r="L8319" s="40">
        <v>0.52885204500000005</v>
      </c>
      <c r="M8319" s="40">
        <v>0.85206249899999997</v>
      </c>
      <c r="N8319" s="37">
        <v>0.79497048999999997</v>
      </c>
      <c r="O8319" s="37">
        <v>0.459964343</v>
      </c>
      <c r="P8319" s="37">
        <v>6.4967310000000004E-3</v>
      </c>
      <c r="Q8319" s="37">
        <v>0.28161416299999997</v>
      </c>
      <c r="R8319" s="37">
        <v>0.52885204500000005</v>
      </c>
      <c r="S8319" s="37">
        <v>0</v>
      </c>
      <c r="T8319" s="49">
        <v>0.39366747899999999</v>
      </c>
      <c r="U8319" s="49">
        <v>0.46375886999999999</v>
      </c>
      <c r="V8319" s="49">
        <v>0.19848096800000001</v>
      </c>
      <c r="W8319" s="49">
        <v>0.30898885300000001</v>
      </c>
      <c r="X8319" s="49">
        <v>0.52885204500000005</v>
      </c>
      <c r="Y8319" s="49">
        <v>0</v>
      </c>
      <c r="Z8319" s="46">
        <v>0.54103194099999996</v>
      </c>
      <c r="AA8319" s="46">
        <v>0.23633237500000001</v>
      </c>
      <c r="AB8319" s="46">
        <v>0.201795114</v>
      </c>
      <c r="AC8319" s="46">
        <v>0</v>
      </c>
      <c r="AD8319" s="46">
        <v>0.52885204500000005</v>
      </c>
      <c r="AE8319" s="46">
        <v>0</v>
      </c>
      <c r="AF8319" s="64">
        <v>0.68589529800000004</v>
      </c>
      <c r="AG8319" s="64">
        <v>0.43195069600000002</v>
      </c>
      <c r="AH8319" s="64">
        <v>0.23590206599999999</v>
      </c>
      <c r="AI8319" s="64">
        <v>0.103917228</v>
      </c>
      <c r="AJ8319" s="64">
        <v>0.52885204500000005</v>
      </c>
      <c r="AK8319" s="64">
        <v>0</v>
      </c>
    </row>
    <row r="8320" spans="1:37" x14ac:dyDescent="0.2">
      <c r="A8320" s="30" t="s">
        <v>8371</v>
      </c>
      <c r="B8320" s="42">
        <v>0.80080673400000002</v>
      </c>
      <c r="C8320" s="42">
        <v>0.137579391</v>
      </c>
      <c r="D8320" s="42">
        <v>0.17167014799999999</v>
      </c>
      <c r="E8320" s="42">
        <v>0.51670627300000005</v>
      </c>
      <c r="F8320" s="42">
        <v>0.52885204500000005</v>
      </c>
      <c r="G8320" s="42">
        <v>0</v>
      </c>
      <c r="H8320" s="40">
        <v>0.65161799499999995</v>
      </c>
      <c r="I8320" s="40">
        <v>0.18516305399999999</v>
      </c>
      <c r="J8320" s="40">
        <v>0.2032014</v>
      </c>
      <c r="K8320" s="40">
        <v>0.54367887699999995</v>
      </c>
      <c r="L8320" s="40">
        <v>0.52885204500000005</v>
      </c>
      <c r="M8320" s="40">
        <v>0.85338209200000004</v>
      </c>
      <c r="N8320" s="37">
        <v>0.77187580200000006</v>
      </c>
      <c r="O8320" s="37">
        <v>0.30292272100000001</v>
      </c>
      <c r="P8320" s="37">
        <v>1.6241793000000001E-2</v>
      </c>
      <c r="Q8320" s="37">
        <v>0.31898504999999999</v>
      </c>
      <c r="R8320" s="37">
        <v>0.52885204500000005</v>
      </c>
      <c r="S8320" s="37">
        <v>0</v>
      </c>
      <c r="T8320" s="49">
        <v>0.42353544399999998</v>
      </c>
      <c r="U8320" s="49">
        <v>0.31528307999999999</v>
      </c>
      <c r="V8320" s="49">
        <v>0.17634780899999999</v>
      </c>
      <c r="W8320" s="49">
        <v>0.308988441</v>
      </c>
      <c r="X8320" s="49">
        <v>0.52885204500000005</v>
      </c>
      <c r="Y8320" s="49">
        <v>0</v>
      </c>
      <c r="Z8320" s="46">
        <v>0.52776412800000005</v>
      </c>
      <c r="AA8320" s="46">
        <v>0.22127878300000001</v>
      </c>
      <c r="AB8320" s="46">
        <v>0.14685057500000001</v>
      </c>
      <c r="AC8320" s="46">
        <v>1.1189057000000001E-2</v>
      </c>
      <c r="AD8320" s="46">
        <v>0.52885204500000005</v>
      </c>
      <c r="AE8320" s="46">
        <v>0</v>
      </c>
      <c r="AF8320" s="64">
        <v>0.70690230099999996</v>
      </c>
      <c r="AG8320" s="64">
        <v>0.35621275200000002</v>
      </c>
      <c r="AH8320" s="64">
        <v>0.211969504</v>
      </c>
      <c r="AI8320" s="64">
        <v>0.15318506000000001</v>
      </c>
      <c r="AJ8320" s="64">
        <v>0.52885204500000005</v>
      </c>
      <c r="AK8320" s="64">
        <v>0</v>
      </c>
    </row>
    <row r="8321" spans="1:37" x14ac:dyDescent="0.2">
      <c r="A8321" s="30" t="s">
        <v>8372</v>
      </c>
      <c r="B8321" s="42">
        <v>0.81967730599999999</v>
      </c>
      <c r="C8321" s="42">
        <v>4.1986691999999999E-2</v>
      </c>
      <c r="D8321" s="42">
        <v>0.15359926700000001</v>
      </c>
      <c r="E8321" s="42">
        <v>0.64434983999999995</v>
      </c>
      <c r="F8321" s="42">
        <v>0.52885204500000005</v>
      </c>
      <c r="G8321" s="42">
        <v>0</v>
      </c>
      <c r="H8321" s="40">
        <v>0.68334648799999997</v>
      </c>
      <c r="I8321" s="40">
        <v>6.4446193999999998E-2</v>
      </c>
      <c r="J8321" s="40">
        <v>0.21072691199999999</v>
      </c>
      <c r="K8321" s="40">
        <v>0.49226168100000001</v>
      </c>
      <c r="L8321" s="40">
        <v>0.52885204500000005</v>
      </c>
      <c r="M8321" s="40">
        <v>0.85337616100000002</v>
      </c>
      <c r="N8321" s="37">
        <v>0.80561970699999996</v>
      </c>
      <c r="O8321" s="37">
        <v>0.12811159599999999</v>
      </c>
      <c r="P8321" s="37">
        <v>4.1578896999999997E-2</v>
      </c>
      <c r="Q8321" s="37">
        <v>0.28685043999999998</v>
      </c>
      <c r="R8321" s="37">
        <v>0.52885204500000005</v>
      </c>
      <c r="S8321" s="37">
        <v>0</v>
      </c>
      <c r="T8321" s="49">
        <v>0.39764132800000002</v>
      </c>
      <c r="U8321" s="49">
        <v>0.111205374</v>
      </c>
      <c r="V8321" s="49">
        <v>0.16825590500000001</v>
      </c>
      <c r="W8321" s="49">
        <v>0.30089947900000003</v>
      </c>
      <c r="X8321" s="49">
        <v>0.52885204500000005</v>
      </c>
      <c r="Y8321" s="49">
        <v>0</v>
      </c>
      <c r="Z8321" s="46">
        <v>0.51007371000000001</v>
      </c>
      <c r="AA8321" s="46">
        <v>0.138487042</v>
      </c>
      <c r="AB8321" s="46">
        <v>7.3924615999999999E-2</v>
      </c>
      <c r="AC8321" s="46">
        <v>1.1189038E-2</v>
      </c>
      <c r="AD8321" s="46">
        <v>0.52885204500000005</v>
      </c>
      <c r="AE8321" s="46">
        <v>0</v>
      </c>
      <c r="AF8321" s="64">
        <v>0.73157719200000004</v>
      </c>
      <c r="AG8321" s="64">
        <v>0.183931808</v>
      </c>
      <c r="AH8321" s="64">
        <v>0.223365221</v>
      </c>
      <c r="AI8321" s="64">
        <v>0.53035099100000005</v>
      </c>
      <c r="AJ8321" s="64">
        <v>0.52885204500000005</v>
      </c>
      <c r="AK8321" s="64">
        <v>0</v>
      </c>
    </row>
    <row r="8322" spans="1:37" x14ac:dyDescent="0.2">
      <c r="A8322" s="30" t="s">
        <v>8373</v>
      </c>
      <c r="B8322" s="42">
        <v>0.85415643600000002</v>
      </c>
      <c r="C8322" s="42">
        <v>2.2445659999999999E-3</v>
      </c>
      <c r="D8322" s="42">
        <v>0.153598928</v>
      </c>
      <c r="E8322" s="42">
        <v>0.77495618600000005</v>
      </c>
      <c r="F8322" s="42">
        <v>0.52885204500000005</v>
      </c>
      <c r="G8322" s="42">
        <v>0</v>
      </c>
      <c r="H8322" s="40">
        <v>0.75532754499999999</v>
      </c>
      <c r="I8322" s="40">
        <v>1.9237620000000001E-3</v>
      </c>
      <c r="J8322" s="40">
        <v>0.29351183600000003</v>
      </c>
      <c r="K8322" s="40">
        <v>0.55846883999999997</v>
      </c>
      <c r="L8322" s="40">
        <v>0.52885204500000005</v>
      </c>
      <c r="M8322" s="40">
        <v>0.85337023000000001</v>
      </c>
      <c r="N8322" s="37">
        <v>0.81203489900000003</v>
      </c>
      <c r="O8322" s="37">
        <v>9.9182909999999992E-3</v>
      </c>
      <c r="P8322" s="37">
        <v>6.6266221E-2</v>
      </c>
      <c r="Q8322" s="37">
        <v>0.28684986699999998</v>
      </c>
      <c r="R8322" s="37">
        <v>0.52885204500000005</v>
      </c>
      <c r="S8322" s="37">
        <v>0</v>
      </c>
      <c r="T8322" s="49">
        <v>0.45737725899999998</v>
      </c>
      <c r="U8322" s="49">
        <v>3.9072059999999999E-3</v>
      </c>
      <c r="V8322" s="49">
        <v>0.168969489</v>
      </c>
      <c r="W8322" s="49">
        <v>0.33265833700000003</v>
      </c>
      <c r="X8322" s="49">
        <v>0.52885204500000005</v>
      </c>
      <c r="Y8322" s="49">
        <v>0</v>
      </c>
      <c r="Z8322" s="46">
        <v>0.52088452100000004</v>
      </c>
      <c r="AA8322" s="46">
        <v>2.4084641E-2</v>
      </c>
      <c r="AB8322" s="46">
        <v>4.0958143000000002E-2</v>
      </c>
      <c r="AC8322" s="46">
        <v>1.1189019E-2</v>
      </c>
      <c r="AD8322" s="46">
        <v>0.52885204500000005</v>
      </c>
      <c r="AE8322" s="46">
        <v>0</v>
      </c>
      <c r="AF8322" s="64">
        <v>0.76758919599999997</v>
      </c>
      <c r="AG8322" s="64">
        <v>1.4980831999999999E-2</v>
      </c>
      <c r="AH8322" s="64">
        <v>0.222225111</v>
      </c>
      <c r="AI8322" s="64">
        <v>0.53035027300000004</v>
      </c>
      <c r="AJ8322" s="64">
        <v>0.52885204500000005</v>
      </c>
      <c r="AK8322" s="64">
        <v>0</v>
      </c>
    </row>
    <row r="8323" spans="1:37" x14ac:dyDescent="0.2">
      <c r="A8323" s="30" t="s">
        <v>8374</v>
      </c>
      <c r="B8323" s="42">
        <v>0.88347948099999996</v>
      </c>
      <c r="C8323" s="42">
        <v>0</v>
      </c>
      <c r="D8323" s="42">
        <v>0.1626338</v>
      </c>
      <c r="E8323" s="42">
        <v>0.82939186099999995</v>
      </c>
      <c r="F8323" s="42">
        <v>0.52885204500000005</v>
      </c>
      <c r="G8323" s="42">
        <v>0</v>
      </c>
      <c r="H8323" s="40">
        <v>0.77553275499999996</v>
      </c>
      <c r="I8323" s="40">
        <v>0</v>
      </c>
      <c r="J8323" s="40">
        <v>0.331140828</v>
      </c>
      <c r="K8323" s="40">
        <v>0.61493134999999999</v>
      </c>
      <c r="L8323" s="40">
        <v>0.52885204500000005</v>
      </c>
      <c r="M8323" s="40">
        <v>0.85336429899999999</v>
      </c>
      <c r="N8323" s="37">
        <v>0.94983320500000001</v>
      </c>
      <c r="O8323" s="37">
        <v>0</v>
      </c>
      <c r="P8323" s="37">
        <v>7.9259422999999996E-2</v>
      </c>
      <c r="Q8323" s="37">
        <v>0.54835311900000006</v>
      </c>
      <c r="R8323" s="37">
        <v>0.52885204500000005</v>
      </c>
      <c r="S8323" s="37">
        <v>0</v>
      </c>
      <c r="T8323" s="49">
        <v>0.47801563899999999</v>
      </c>
      <c r="U8323" s="49">
        <v>0</v>
      </c>
      <c r="V8323" s="49">
        <v>0.16825516200000001</v>
      </c>
      <c r="W8323" s="49">
        <v>0.284412793</v>
      </c>
      <c r="X8323" s="49">
        <v>0.52885204500000005</v>
      </c>
      <c r="Y8323" s="49">
        <v>0</v>
      </c>
      <c r="Z8323" s="46">
        <v>0.58918918899999995</v>
      </c>
      <c r="AA8323" s="46">
        <v>0</v>
      </c>
      <c r="AB8323" s="46">
        <v>5.3944751999999999E-2</v>
      </c>
      <c r="AC8323" s="46">
        <v>0.13909165100000001</v>
      </c>
      <c r="AD8323" s="46">
        <v>0.52885204500000005</v>
      </c>
      <c r="AE8323" s="46">
        <v>0</v>
      </c>
      <c r="AF8323" s="64">
        <v>0.88729576499999996</v>
      </c>
      <c r="AG8323" s="64">
        <v>0</v>
      </c>
      <c r="AH8323" s="64">
        <v>0.243877276</v>
      </c>
      <c r="AI8323" s="64">
        <v>0.334345956</v>
      </c>
      <c r="AJ8323" s="64">
        <v>0.52885204500000005</v>
      </c>
      <c r="AK8323" s="64">
        <v>0</v>
      </c>
    </row>
    <row r="8324" spans="1:37" x14ac:dyDescent="0.2">
      <c r="A8324" s="30" t="s">
        <v>8375</v>
      </c>
      <c r="B8324" s="42">
        <v>0.85233251499999996</v>
      </c>
      <c r="C8324" s="42">
        <v>0</v>
      </c>
      <c r="D8324" s="42">
        <v>0.15359824899999999</v>
      </c>
      <c r="E8324" s="42">
        <v>0.78875657700000001</v>
      </c>
      <c r="F8324" s="42">
        <v>0.52885204500000005</v>
      </c>
      <c r="G8324" s="42">
        <v>0</v>
      </c>
      <c r="H8324" s="40">
        <v>0.76842936100000003</v>
      </c>
      <c r="I8324" s="40">
        <v>0</v>
      </c>
      <c r="J8324" s="40">
        <v>0.29351053999999999</v>
      </c>
      <c r="K8324" s="40">
        <v>0.55356832099999997</v>
      </c>
      <c r="L8324" s="40">
        <v>0.52885204500000005</v>
      </c>
      <c r="M8324" s="40">
        <v>0.85203289199999999</v>
      </c>
      <c r="N8324" s="37">
        <v>0.90749294300000005</v>
      </c>
      <c r="O8324" s="37">
        <v>0</v>
      </c>
      <c r="P8324" s="37">
        <v>9.4201565000000001E-2</v>
      </c>
      <c r="Q8324" s="37">
        <v>0.42330696099999998</v>
      </c>
      <c r="R8324" s="37">
        <v>0.52885204500000005</v>
      </c>
      <c r="S8324" s="37">
        <v>0</v>
      </c>
      <c r="T8324" s="49">
        <v>0.50249968</v>
      </c>
      <c r="U8324" s="49">
        <v>0</v>
      </c>
      <c r="V8324" s="49">
        <v>0.17015866299999999</v>
      </c>
      <c r="W8324" s="49">
        <v>0.30089827000000002</v>
      </c>
      <c r="X8324" s="49">
        <v>0.52885204500000005</v>
      </c>
      <c r="Y8324" s="49">
        <v>0</v>
      </c>
      <c r="Z8324" s="46">
        <v>0.60589680599999995</v>
      </c>
      <c r="AA8324" s="46">
        <v>0</v>
      </c>
      <c r="AB8324" s="46">
        <v>7.3924126000000007E-2</v>
      </c>
      <c r="AC8324" s="46">
        <v>0.15724811899999999</v>
      </c>
      <c r="AD8324" s="46">
        <v>0.52885204500000005</v>
      </c>
      <c r="AE8324" s="46">
        <v>0</v>
      </c>
      <c r="AF8324" s="64">
        <v>0.893964655</v>
      </c>
      <c r="AG8324" s="64">
        <v>0</v>
      </c>
      <c r="AH8324" s="64">
        <v>0.23248062799999999</v>
      </c>
      <c r="AI8324" s="64">
        <v>0.33434546599999998</v>
      </c>
      <c r="AJ8324" s="64">
        <v>0.52885204500000005</v>
      </c>
      <c r="AK8324" s="64">
        <v>0</v>
      </c>
    </row>
    <row r="8325" spans="1:37" x14ac:dyDescent="0.2">
      <c r="A8325" s="30" t="s">
        <v>8376</v>
      </c>
      <c r="B8325" s="42">
        <v>0.80522623599999998</v>
      </c>
      <c r="C8325" s="42">
        <v>0</v>
      </c>
      <c r="D8325" s="42">
        <v>0.15359791</v>
      </c>
      <c r="E8325" s="42">
        <v>0.67464396000000004</v>
      </c>
      <c r="F8325" s="42">
        <v>0.52885204500000005</v>
      </c>
      <c r="G8325" s="42">
        <v>0</v>
      </c>
      <c r="H8325" s="40">
        <v>0.72849250200000004</v>
      </c>
      <c r="I8325" s="40">
        <v>0</v>
      </c>
      <c r="J8325" s="40">
        <v>0.21072505</v>
      </c>
      <c r="K8325" s="40">
        <v>0.533656409</v>
      </c>
      <c r="L8325" s="40">
        <v>0.52885204500000005</v>
      </c>
      <c r="M8325" s="40">
        <v>0.85202697100000002</v>
      </c>
      <c r="N8325" s="37">
        <v>0.94893507799999999</v>
      </c>
      <c r="O8325" s="37">
        <v>0</v>
      </c>
      <c r="P8325" s="37">
        <v>0.12018793899999999</v>
      </c>
      <c r="Q8325" s="37">
        <v>0.454607331</v>
      </c>
      <c r="R8325" s="37">
        <v>0.52885204500000005</v>
      </c>
      <c r="S8325" s="37">
        <v>0</v>
      </c>
      <c r="T8325" s="49">
        <v>0.47634918599999998</v>
      </c>
      <c r="U8325" s="49">
        <v>0</v>
      </c>
      <c r="V8325" s="49">
        <v>0.181819485</v>
      </c>
      <c r="W8325" s="49">
        <v>0.25014863700000001</v>
      </c>
      <c r="X8325" s="49">
        <v>0.52885204500000005</v>
      </c>
      <c r="Y8325" s="49">
        <v>0</v>
      </c>
      <c r="Z8325" s="46">
        <v>0.613759214</v>
      </c>
      <c r="AA8325" s="46">
        <v>0</v>
      </c>
      <c r="AB8325" s="46">
        <v>8.6910605000000002E-2</v>
      </c>
      <c r="AC8325" s="46">
        <v>0.15724778</v>
      </c>
      <c r="AD8325" s="46">
        <v>0.52885204500000005</v>
      </c>
      <c r="AE8325" s="46">
        <v>0</v>
      </c>
      <c r="AF8325" s="64">
        <v>0.90630210099999997</v>
      </c>
      <c r="AG8325" s="64">
        <v>0</v>
      </c>
      <c r="AH8325" s="64">
        <v>0.16011498099999999</v>
      </c>
      <c r="AI8325" s="64">
        <v>0.33434497699999999</v>
      </c>
      <c r="AJ8325" s="64">
        <v>0.52885204500000005</v>
      </c>
      <c r="AK8325" s="64">
        <v>0</v>
      </c>
    </row>
    <row r="8326" spans="1:37" x14ac:dyDescent="0.2">
      <c r="A8326" s="30" t="s">
        <v>8377</v>
      </c>
      <c r="B8326" s="42">
        <v>0.74854436999999996</v>
      </c>
      <c r="C8326" s="42">
        <v>0</v>
      </c>
      <c r="D8326" s="42">
        <v>0.15359757099999999</v>
      </c>
      <c r="E8326" s="42">
        <v>0.61269227599999998</v>
      </c>
      <c r="F8326" s="42">
        <v>0.52885204500000005</v>
      </c>
      <c r="G8326" s="42">
        <v>0</v>
      </c>
      <c r="H8326" s="40">
        <v>0.63504340999999997</v>
      </c>
      <c r="I8326" s="40">
        <v>0</v>
      </c>
      <c r="J8326" s="40">
        <v>0.18062107299999999</v>
      </c>
      <c r="K8326" s="40">
        <v>0.470730541</v>
      </c>
      <c r="L8326" s="40">
        <v>0.52885204500000005</v>
      </c>
      <c r="M8326" s="40">
        <v>0.85069575399999997</v>
      </c>
      <c r="N8326" s="37">
        <v>0.89145496499999999</v>
      </c>
      <c r="O8326" s="37">
        <v>0</v>
      </c>
      <c r="P8326" s="37">
        <v>0.170861395</v>
      </c>
      <c r="Q8326" s="37">
        <v>0.487017486</v>
      </c>
      <c r="R8326" s="37">
        <v>0.52885204500000005</v>
      </c>
      <c r="S8326" s="37">
        <v>0</v>
      </c>
      <c r="T8326" s="49">
        <v>0.46570952399999999</v>
      </c>
      <c r="U8326" s="49">
        <v>0</v>
      </c>
      <c r="V8326" s="49">
        <v>0.21656461499999999</v>
      </c>
      <c r="W8326" s="49">
        <v>0.23233658800000001</v>
      </c>
      <c r="X8326" s="49">
        <v>0.52885204500000005</v>
      </c>
      <c r="Y8326" s="49">
        <v>0</v>
      </c>
      <c r="Z8326" s="46">
        <v>0.59557739600000004</v>
      </c>
      <c r="AA8326" s="46">
        <v>0</v>
      </c>
      <c r="AB8326" s="46">
        <v>0.1108857</v>
      </c>
      <c r="AC8326" s="46">
        <v>6.1270196999999998E-2</v>
      </c>
      <c r="AD8326" s="46">
        <v>0.52885204500000005</v>
      </c>
      <c r="AE8326" s="46">
        <v>0</v>
      </c>
      <c r="AF8326" s="64">
        <v>0.88029343100000002</v>
      </c>
      <c r="AG8326" s="64">
        <v>0</v>
      </c>
      <c r="AH8326" s="64">
        <v>0.128205662</v>
      </c>
      <c r="AI8326" s="64">
        <v>0.33434448700000002</v>
      </c>
      <c r="AJ8326" s="64">
        <v>0.52885204500000005</v>
      </c>
      <c r="AK8326" s="64">
        <v>0</v>
      </c>
    </row>
    <row r="8327" spans="1:37" x14ac:dyDescent="0.2">
      <c r="A8327" s="30" t="s">
        <v>8378</v>
      </c>
      <c r="B8327" s="42">
        <v>0.69701858999999999</v>
      </c>
      <c r="C8327" s="42">
        <v>0</v>
      </c>
      <c r="D8327" s="42">
        <v>0.153597231</v>
      </c>
      <c r="E8327" s="42">
        <v>0.53053524900000004</v>
      </c>
      <c r="F8327" s="42">
        <v>0.52885204500000005</v>
      </c>
      <c r="G8327" s="42">
        <v>0</v>
      </c>
      <c r="H8327" s="40">
        <v>0.53164956600000002</v>
      </c>
      <c r="I8327" s="40">
        <v>0</v>
      </c>
      <c r="J8327" s="40">
        <v>0.14299136700000001</v>
      </c>
      <c r="K8327" s="40">
        <v>0.40255117099999999</v>
      </c>
      <c r="L8327" s="40">
        <v>0.52885204500000005</v>
      </c>
      <c r="M8327" s="40">
        <v>0.85334057699999999</v>
      </c>
      <c r="N8327" s="37">
        <v>0.81537079800000001</v>
      </c>
      <c r="O8327" s="37">
        <v>0</v>
      </c>
      <c r="P8327" s="37">
        <v>0.22543259700000001</v>
      </c>
      <c r="Q8327" s="37">
        <v>0.33551826499999998</v>
      </c>
      <c r="R8327" s="37">
        <v>0.52885204500000005</v>
      </c>
      <c r="S8327" s="37">
        <v>0</v>
      </c>
      <c r="T8327" s="49">
        <v>0.42853480300000002</v>
      </c>
      <c r="U8327" s="49">
        <v>0</v>
      </c>
      <c r="V8327" s="49">
        <v>0.25297546900000001</v>
      </c>
      <c r="W8327" s="49">
        <v>0.185674377</v>
      </c>
      <c r="X8327" s="49">
        <v>0.52885204500000005</v>
      </c>
      <c r="Y8327" s="49">
        <v>0</v>
      </c>
      <c r="Z8327" s="46">
        <v>0.55479115499999998</v>
      </c>
      <c r="AA8327" s="46">
        <v>0</v>
      </c>
      <c r="AB8327" s="46">
        <v>9.6899901999999996E-2</v>
      </c>
      <c r="AC8327" s="46">
        <v>0</v>
      </c>
      <c r="AD8327" s="46">
        <v>0.52885204500000005</v>
      </c>
      <c r="AE8327" s="46">
        <v>0</v>
      </c>
      <c r="AF8327" s="64">
        <v>0.81560520199999997</v>
      </c>
      <c r="AG8327" s="64">
        <v>0</v>
      </c>
      <c r="AH8327" s="64">
        <v>7.6923227999999996E-2</v>
      </c>
      <c r="AI8327" s="64">
        <v>0.103915904</v>
      </c>
      <c r="AJ8327" s="64">
        <v>0.52885204500000005</v>
      </c>
      <c r="AK8327" s="64">
        <v>0</v>
      </c>
    </row>
    <row r="8328" spans="1:37" x14ac:dyDescent="0.2">
      <c r="A8328" s="30" t="s">
        <v>8379</v>
      </c>
      <c r="B8328" s="42">
        <v>0.62079971899999997</v>
      </c>
      <c r="C8328" s="42">
        <v>0</v>
      </c>
      <c r="D8328" s="42">
        <v>0.13552666999999999</v>
      </c>
      <c r="E8328" s="42">
        <v>0.46178586199999999</v>
      </c>
      <c r="F8328" s="42">
        <v>0.52885204500000005</v>
      </c>
      <c r="G8328" s="42">
        <v>0</v>
      </c>
      <c r="H8328" s="40">
        <v>0.481767956</v>
      </c>
      <c r="I8328" s="40">
        <v>0</v>
      </c>
      <c r="J8328" s="40">
        <v>0.15051689600000001</v>
      </c>
      <c r="K8328" s="40">
        <v>0.37854161200000003</v>
      </c>
      <c r="L8328" s="40">
        <v>0.52885204500000005</v>
      </c>
      <c r="M8328" s="40">
        <v>0.85598600599999997</v>
      </c>
      <c r="N8328" s="37">
        <v>0.72709776800000003</v>
      </c>
      <c r="O8328" s="37">
        <v>0</v>
      </c>
      <c r="P8328" s="37">
        <v>0.24687088700000001</v>
      </c>
      <c r="Q8328" s="37">
        <v>0.19268418300000001</v>
      </c>
      <c r="R8328" s="37">
        <v>0.52885204500000005</v>
      </c>
      <c r="S8328" s="37">
        <v>0</v>
      </c>
      <c r="T8328" s="49">
        <v>0.38482245900000001</v>
      </c>
      <c r="U8328" s="49">
        <v>0</v>
      </c>
      <c r="V8328" s="49">
        <v>0.264398048</v>
      </c>
      <c r="W8328" s="49">
        <v>0.166103046</v>
      </c>
      <c r="X8328" s="49">
        <v>0.52885204500000005</v>
      </c>
      <c r="Y8328" s="49">
        <v>0</v>
      </c>
      <c r="Z8328" s="46">
        <v>0.50958230999999998</v>
      </c>
      <c r="AA8328" s="46">
        <v>0</v>
      </c>
      <c r="AB8328" s="46">
        <v>8.8907960999999994E-2</v>
      </c>
      <c r="AC8328" s="46">
        <v>0</v>
      </c>
      <c r="AD8328" s="46">
        <v>0.52885204500000005</v>
      </c>
      <c r="AE8328" s="46">
        <v>0</v>
      </c>
      <c r="AF8328" s="64">
        <v>0.73624541499999996</v>
      </c>
      <c r="AG8328" s="64">
        <v>0</v>
      </c>
      <c r="AH8328" s="64">
        <v>4.3874633000000003E-2</v>
      </c>
      <c r="AI8328" s="64">
        <v>0.10391573799999999</v>
      </c>
      <c r="AJ8328" s="64">
        <v>0.52885204500000005</v>
      </c>
      <c r="AK8328" s="64">
        <v>0</v>
      </c>
    </row>
    <row r="8329" spans="1:37" x14ac:dyDescent="0.2">
      <c r="A8329" s="30" t="s">
        <v>8380</v>
      </c>
      <c r="B8329" s="42">
        <v>0.55724307299999998</v>
      </c>
      <c r="C8329" s="42">
        <v>0</v>
      </c>
      <c r="D8329" s="42">
        <v>0.144561462</v>
      </c>
      <c r="E8329" s="42">
        <v>0.41495346900000002</v>
      </c>
      <c r="F8329" s="42">
        <v>0.52885204500000005</v>
      </c>
      <c r="G8329" s="42">
        <v>0</v>
      </c>
      <c r="H8329" s="40">
        <v>0.45714285700000001</v>
      </c>
      <c r="I8329" s="40">
        <v>0</v>
      </c>
      <c r="J8329" s="40">
        <v>0.112887423</v>
      </c>
      <c r="K8329" s="40">
        <v>0.372432602</v>
      </c>
      <c r="L8329" s="40">
        <v>0.52885204500000005</v>
      </c>
      <c r="M8329" s="40">
        <v>0.85598005700000002</v>
      </c>
      <c r="N8329" s="37">
        <v>0.63266615299999995</v>
      </c>
      <c r="O8329" s="37">
        <v>0</v>
      </c>
      <c r="P8329" s="37">
        <v>0.35666267800000001</v>
      </c>
      <c r="Q8329" s="37">
        <v>0.165128414</v>
      </c>
      <c r="R8329" s="37">
        <v>0.52885204500000005</v>
      </c>
      <c r="S8329" s="37">
        <v>0</v>
      </c>
      <c r="T8329" s="49">
        <v>0.33739264200000002</v>
      </c>
      <c r="U8329" s="49">
        <v>0</v>
      </c>
      <c r="V8329" s="49">
        <v>0.28795763499999999</v>
      </c>
      <c r="W8329" s="49">
        <v>0.16610279999999999</v>
      </c>
      <c r="X8329" s="49">
        <v>0.52885204500000005</v>
      </c>
      <c r="Y8329" s="49">
        <v>0</v>
      </c>
      <c r="Z8329" s="46">
        <v>0.45896805899999998</v>
      </c>
      <c r="AA8329" s="46">
        <v>0</v>
      </c>
      <c r="AB8329" s="46">
        <v>7.9917091999999995E-2</v>
      </c>
      <c r="AC8329" s="46">
        <v>0</v>
      </c>
      <c r="AD8329" s="46">
        <v>0.52885204500000005</v>
      </c>
      <c r="AE8329" s="46">
        <v>0</v>
      </c>
      <c r="AF8329" s="64">
        <v>0.64521507199999995</v>
      </c>
      <c r="AG8329" s="64">
        <v>0</v>
      </c>
      <c r="AH8329" s="64">
        <v>3.9885942000000001E-2</v>
      </c>
      <c r="AI8329" s="64">
        <v>0.103915573</v>
      </c>
      <c r="AJ8329" s="64">
        <v>0.52885204500000005</v>
      </c>
      <c r="AK8329" s="64">
        <v>0</v>
      </c>
    </row>
    <row r="8330" spans="1:37" x14ac:dyDescent="0.2">
      <c r="A8330" s="30" t="s">
        <v>8381</v>
      </c>
      <c r="B8330" s="42">
        <v>0.49449315999999999</v>
      </c>
      <c r="C8330" s="42">
        <v>0</v>
      </c>
      <c r="D8330" s="42">
        <v>0.108420857</v>
      </c>
      <c r="E8330" s="42">
        <v>0.33979646899999999</v>
      </c>
      <c r="F8330" s="42">
        <v>0.52885204500000005</v>
      </c>
      <c r="G8330" s="42">
        <v>0</v>
      </c>
      <c r="H8330" s="40">
        <v>0.40394633000000002</v>
      </c>
      <c r="I8330" s="40">
        <v>0</v>
      </c>
      <c r="J8330" s="40">
        <v>0.17309366600000001</v>
      </c>
      <c r="K8330" s="40">
        <v>0.30888101400000001</v>
      </c>
      <c r="L8330" s="40">
        <v>0.52885204500000005</v>
      </c>
      <c r="M8330" s="40">
        <v>0.85597410699999998</v>
      </c>
      <c r="N8330" s="37">
        <v>0.55350269399999996</v>
      </c>
      <c r="O8330" s="37">
        <v>0</v>
      </c>
      <c r="P8330" s="37">
        <v>0.42942351400000001</v>
      </c>
      <c r="Q8330" s="37">
        <v>0.15615721900000001</v>
      </c>
      <c r="R8330" s="37">
        <v>0.52885204500000005</v>
      </c>
      <c r="S8330" s="37">
        <v>0</v>
      </c>
      <c r="T8330" s="49">
        <v>0.28970644800000001</v>
      </c>
      <c r="U8330" s="49">
        <v>0</v>
      </c>
      <c r="V8330" s="49">
        <v>0.28986084600000001</v>
      </c>
      <c r="W8330" s="49">
        <v>0.16610255500000001</v>
      </c>
      <c r="X8330" s="49">
        <v>0.52885204500000005</v>
      </c>
      <c r="Y8330" s="49">
        <v>0</v>
      </c>
      <c r="Z8330" s="46">
        <v>0.41326781299999998</v>
      </c>
      <c r="AA8330" s="46">
        <v>0</v>
      </c>
      <c r="AB8330" s="46">
        <v>9.0905491000000005E-2</v>
      </c>
      <c r="AC8330" s="46">
        <v>0</v>
      </c>
      <c r="AD8330" s="46">
        <v>0.52885204500000005</v>
      </c>
      <c r="AE8330" s="46">
        <v>0</v>
      </c>
      <c r="AF8330" s="64">
        <v>0.57685895300000001</v>
      </c>
      <c r="AG8330" s="64">
        <v>0</v>
      </c>
      <c r="AH8330" s="64">
        <v>2.4501309999999998E-2</v>
      </c>
      <c r="AI8330" s="64">
        <v>0.103915407</v>
      </c>
      <c r="AJ8330" s="64">
        <v>0.52885204500000005</v>
      </c>
      <c r="AK8330" s="64">
        <v>0</v>
      </c>
    </row>
    <row r="8331" spans="1:37" x14ac:dyDescent="0.2">
      <c r="A8331" s="30" t="s">
        <v>8382</v>
      </c>
      <c r="B8331" s="42">
        <v>0.46229393200000002</v>
      </c>
      <c r="C8331" s="42">
        <v>0</v>
      </c>
      <c r="D8331" s="42">
        <v>0.144560823</v>
      </c>
      <c r="E8331" s="42">
        <v>0.31644833700000002</v>
      </c>
      <c r="F8331" s="42">
        <v>0.52885204500000005</v>
      </c>
      <c r="G8331" s="42">
        <v>0</v>
      </c>
      <c r="H8331" s="40">
        <v>0.36022099400000002</v>
      </c>
      <c r="I8331" s="40">
        <v>0</v>
      </c>
      <c r="J8331" s="40">
        <v>0.18061907799999999</v>
      </c>
      <c r="K8331" s="40">
        <v>0.275323015</v>
      </c>
      <c r="L8331" s="40">
        <v>0.52885204500000005</v>
      </c>
      <c r="M8331" s="40">
        <v>0.85596815800000003</v>
      </c>
      <c r="N8331" s="37">
        <v>0.50885296400000002</v>
      </c>
      <c r="O8331" s="37">
        <v>0</v>
      </c>
      <c r="P8331" s="37">
        <v>0.46450398599999998</v>
      </c>
      <c r="Q8331" s="37">
        <v>0.147290068</v>
      </c>
      <c r="R8331" s="37">
        <v>0.52885204500000005</v>
      </c>
      <c r="S8331" s="37">
        <v>0</v>
      </c>
      <c r="T8331" s="49">
        <v>0.26817074699999999</v>
      </c>
      <c r="U8331" s="49">
        <v>0</v>
      </c>
      <c r="V8331" s="49">
        <v>0.30294913200000001</v>
      </c>
      <c r="W8331" s="49">
        <v>0.166102309</v>
      </c>
      <c r="X8331" s="49">
        <v>0.52885204500000005</v>
      </c>
      <c r="Y8331" s="49">
        <v>0</v>
      </c>
      <c r="Z8331" s="46">
        <v>0.38820638800000001</v>
      </c>
      <c r="AA8331" s="46">
        <v>0</v>
      </c>
      <c r="AB8331" s="46">
        <v>8.2913615999999996E-2</v>
      </c>
      <c r="AC8331" s="46">
        <v>0</v>
      </c>
      <c r="AD8331" s="46">
        <v>0.52885204500000005</v>
      </c>
      <c r="AE8331" s="46">
        <v>0</v>
      </c>
      <c r="AF8331" s="64">
        <v>0.52284094699999994</v>
      </c>
      <c r="AG8331" s="64">
        <v>0</v>
      </c>
      <c r="AH8331" s="64">
        <v>1.7663696E-2</v>
      </c>
      <c r="AI8331" s="64">
        <v>0.15318242200000001</v>
      </c>
      <c r="AJ8331" s="64">
        <v>0.52885204500000005</v>
      </c>
      <c r="AK8331" s="64">
        <v>0</v>
      </c>
    </row>
    <row r="8332" spans="1:37" x14ac:dyDescent="0.2">
      <c r="A8332" s="30" t="s">
        <v>8383</v>
      </c>
      <c r="B8332" s="42">
        <v>0.443739039</v>
      </c>
      <c r="C8332" s="42">
        <v>0</v>
      </c>
      <c r="D8332" s="42">
        <v>0.162630567</v>
      </c>
      <c r="E8332" s="42">
        <v>0.30565488200000002</v>
      </c>
      <c r="F8332" s="42">
        <v>0.52885204500000005</v>
      </c>
      <c r="G8332" s="42">
        <v>0</v>
      </c>
      <c r="H8332" s="40">
        <v>0.336543015</v>
      </c>
      <c r="I8332" s="40">
        <v>0</v>
      </c>
      <c r="J8332" s="40">
        <v>0.15051556599999999</v>
      </c>
      <c r="K8332" s="40">
        <v>0.25457903500000001</v>
      </c>
      <c r="L8332" s="40">
        <v>0.52885204500000005</v>
      </c>
      <c r="M8332" s="40">
        <v>0.85596220899999997</v>
      </c>
      <c r="N8332" s="37">
        <v>0.479471388</v>
      </c>
      <c r="O8332" s="37">
        <v>0</v>
      </c>
      <c r="P8332" s="37">
        <v>0.407983019</v>
      </c>
      <c r="Q8332" s="37">
        <v>0.15615664500000001</v>
      </c>
      <c r="R8332" s="37">
        <v>0.52885204500000005</v>
      </c>
      <c r="S8332" s="37">
        <v>0</v>
      </c>
      <c r="T8332" s="49">
        <v>0.25894116099999998</v>
      </c>
      <c r="U8332" s="49">
        <v>0</v>
      </c>
      <c r="V8332" s="49">
        <v>0.31270564000000001</v>
      </c>
      <c r="W8332" s="49">
        <v>0.16610206299999999</v>
      </c>
      <c r="X8332" s="49">
        <v>0.52885204500000005</v>
      </c>
      <c r="Y8332" s="49">
        <v>0</v>
      </c>
      <c r="Z8332" s="46">
        <v>0.37297297299999999</v>
      </c>
      <c r="AA8332" s="46">
        <v>0</v>
      </c>
      <c r="AB8332" s="46">
        <v>7.2923863000000005E-2</v>
      </c>
      <c r="AC8332" s="46">
        <v>0</v>
      </c>
      <c r="AD8332" s="46">
        <v>0.52885204500000005</v>
      </c>
      <c r="AE8332" s="46">
        <v>0</v>
      </c>
      <c r="AF8332" s="64">
        <v>0.49216405499999999</v>
      </c>
      <c r="AG8332" s="64">
        <v>0</v>
      </c>
      <c r="AH8332" s="64">
        <v>2.8489770000000001E-2</v>
      </c>
      <c r="AI8332" s="64">
        <v>0.153182183</v>
      </c>
      <c r="AJ8332" s="64">
        <v>0.52885204500000005</v>
      </c>
      <c r="AK8332" s="64">
        <v>0</v>
      </c>
    </row>
    <row r="8333" spans="1:37" x14ac:dyDescent="0.2">
      <c r="A8333" s="30" t="s">
        <v>8384</v>
      </c>
      <c r="B8333" s="42">
        <v>0.43440897899999997</v>
      </c>
      <c r="C8333" s="42">
        <v>0</v>
      </c>
      <c r="D8333" s="42">
        <v>0.162630208</v>
      </c>
      <c r="E8333" s="42">
        <v>0.29900538700000001</v>
      </c>
      <c r="F8333" s="42">
        <v>0.52885204500000005</v>
      </c>
      <c r="G8333" s="42">
        <v>0</v>
      </c>
      <c r="H8333" s="40">
        <v>0.32486187799999999</v>
      </c>
      <c r="I8333" s="40">
        <v>0</v>
      </c>
      <c r="J8333" s="40">
        <v>0.18814404200000001</v>
      </c>
      <c r="K8333" s="40">
        <v>0.247559167</v>
      </c>
      <c r="L8333" s="40">
        <v>0.52885204500000005</v>
      </c>
      <c r="M8333" s="40">
        <v>0.85463054699999996</v>
      </c>
      <c r="N8333" s="37">
        <v>0.46330510600000002</v>
      </c>
      <c r="O8333" s="37">
        <v>0</v>
      </c>
      <c r="P8333" s="37">
        <v>0.32547618</v>
      </c>
      <c r="Q8333" s="37">
        <v>0.156156358</v>
      </c>
      <c r="R8333" s="37">
        <v>0.52885204500000005</v>
      </c>
      <c r="S8333" s="37">
        <v>0</v>
      </c>
      <c r="T8333" s="49">
        <v>0.25560825500000001</v>
      </c>
      <c r="U8333" s="49">
        <v>0</v>
      </c>
      <c r="V8333" s="49">
        <v>0.30366173200000002</v>
      </c>
      <c r="W8333" s="49">
        <v>0.17595469799999999</v>
      </c>
      <c r="X8333" s="49">
        <v>0.52885204500000005</v>
      </c>
      <c r="Y8333" s="49">
        <v>0</v>
      </c>
      <c r="Z8333" s="46">
        <v>0.36953317000000002</v>
      </c>
      <c r="AA8333" s="46">
        <v>0</v>
      </c>
      <c r="AB8333" s="46">
        <v>6.0936244000000001E-2</v>
      </c>
      <c r="AC8333" s="46">
        <v>0</v>
      </c>
      <c r="AD8333" s="46">
        <v>0.52885204500000005</v>
      </c>
      <c r="AE8333" s="46">
        <v>0</v>
      </c>
      <c r="AF8333" s="64">
        <v>0.47849283100000001</v>
      </c>
      <c r="AG8333" s="64">
        <v>0</v>
      </c>
      <c r="AH8333" s="64">
        <v>4.0455383999999997E-2</v>
      </c>
      <c r="AI8333" s="64">
        <v>0.15318194299999999</v>
      </c>
      <c r="AJ8333" s="64">
        <v>0.52885204500000005</v>
      </c>
      <c r="AK8333" s="64">
        <v>0</v>
      </c>
    </row>
    <row r="8334" spans="1:37" x14ac:dyDescent="0.2">
      <c r="A8334" s="30" t="s">
        <v>8385</v>
      </c>
      <c r="B8334" s="42">
        <v>0.44156436300000002</v>
      </c>
      <c r="C8334" s="42">
        <v>0</v>
      </c>
      <c r="D8334" s="42">
        <v>0.153594857</v>
      </c>
      <c r="E8334" s="42">
        <v>0.29543484199999998</v>
      </c>
      <c r="F8334" s="42">
        <v>0.52885204500000005</v>
      </c>
      <c r="G8334" s="42">
        <v>0</v>
      </c>
      <c r="H8334" s="40">
        <v>0.32580899800000002</v>
      </c>
      <c r="I8334" s="40">
        <v>0</v>
      </c>
      <c r="J8334" s="40">
        <v>0.20319511700000001</v>
      </c>
      <c r="K8334" s="40">
        <v>0.25457829599999998</v>
      </c>
      <c r="L8334" s="40">
        <v>0.52885204500000005</v>
      </c>
      <c r="M8334" s="40">
        <v>0.85329906499999997</v>
      </c>
      <c r="N8334" s="37">
        <v>0.40595329699999999</v>
      </c>
      <c r="O8334" s="37">
        <v>0</v>
      </c>
      <c r="P8334" s="37">
        <v>0.283897758</v>
      </c>
      <c r="Q8334" s="37">
        <v>0.15615607000000001</v>
      </c>
      <c r="R8334" s="37">
        <v>0.52885204500000005</v>
      </c>
      <c r="S8334" s="37">
        <v>0</v>
      </c>
      <c r="T8334" s="49">
        <v>0.300089732</v>
      </c>
      <c r="U8334" s="49">
        <v>0</v>
      </c>
      <c r="V8334" s="49">
        <v>0.28129104599999999</v>
      </c>
      <c r="W8334" s="49">
        <v>0.20471501</v>
      </c>
      <c r="X8334" s="49">
        <v>0.52885204500000005</v>
      </c>
      <c r="Y8334" s="49">
        <v>0</v>
      </c>
      <c r="Z8334" s="46">
        <v>0.370515971</v>
      </c>
      <c r="AA8334" s="46">
        <v>0</v>
      </c>
      <c r="AB8334" s="46">
        <v>4.9947630999999999E-2</v>
      </c>
      <c r="AC8334" s="46">
        <v>0</v>
      </c>
      <c r="AD8334" s="46">
        <v>0.52885204500000005</v>
      </c>
      <c r="AE8334" s="46">
        <v>0</v>
      </c>
      <c r="AF8334" s="64">
        <v>0.47749249700000002</v>
      </c>
      <c r="AG8334" s="64">
        <v>0</v>
      </c>
      <c r="AH8334" s="64">
        <v>5.0711566E-2</v>
      </c>
      <c r="AI8334" s="64">
        <v>0.153181703</v>
      </c>
      <c r="AJ8334" s="64">
        <v>0.52885204500000005</v>
      </c>
      <c r="AK8334" s="64">
        <v>0</v>
      </c>
    </row>
    <row r="8335" spans="1:37" x14ac:dyDescent="0.2">
      <c r="A8335" s="30" t="s">
        <v>8386</v>
      </c>
      <c r="B8335" s="42">
        <v>0.46418800399999999</v>
      </c>
      <c r="C8335" s="42">
        <v>0</v>
      </c>
      <c r="D8335" s="42">
        <v>0.117454631</v>
      </c>
      <c r="E8335" s="42">
        <v>0.29645358500000002</v>
      </c>
      <c r="F8335" s="42">
        <v>0.52885204500000005</v>
      </c>
      <c r="G8335" s="42">
        <v>0</v>
      </c>
      <c r="H8335" s="40">
        <v>0.33480662999999999</v>
      </c>
      <c r="I8335" s="40">
        <v>0</v>
      </c>
      <c r="J8335" s="40">
        <v>0.188143211</v>
      </c>
      <c r="K8335" s="40">
        <v>0.26845883100000001</v>
      </c>
      <c r="L8335" s="40">
        <v>0.52885204500000005</v>
      </c>
      <c r="M8335" s="40">
        <v>0.85196776399999996</v>
      </c>
      <c r="N8335" s="37">
        <v>0.43007441600000001</v>
      </c>
      <c r="O8335" s="37">
        <v>0</v>
      </c>
      <c r="P8335" s="37">
        <v>0.32417544199999998</v>
      </c>
      <c r="Q8335" s="37">
        <v>0.15615578299999999</v>
      </c>
      <c r="R8335" s="37">
        <v>0.52885204500000005</v>
      </c>
      <c r="S8335" s="37">
        <v>0</v>
      </c>
      <c r="T8335" s="49">
        <v>0.30239712899999999</v>
      </c>
      <c r="U8335" s="49">
        <v>0</v>
      </c>
      <c r="V8335" s="49">
        <v>0.24083410299999999</v>
      </c>
      <c r="W8335" s="49">
        <v>0.17595418099999999</v>
      </c>
      <c r="X8335" s="49">
        <v>0.52885204500000005</v>
      </c>
      <c r="Y8335" s="49">
        <v>0</v>
      </c>
      <c r="Z8335" s="46">
        <v>0.38230958199999998</v>
      </c>
      <c r="AA8335" s="46">
        <v>0</v>
      </c>
      <c r="AB8335" s="46">
        <v>5.3943322000000002E-2</v>
      </c>
      <c r="AC8335" s="46">
        <v>0</v>
      </c>
      <c r="AD8335" s="46">
        <v>0.52885204500000005</v>
      </c>
      <c r="AE8335" s="46">
        <v>0</v>
      </c>
      <c r="AF8335" s="64">
        <v>0.49516505500000002</v>
      </c>
      <c r="AG8335" s="64">
        <v>0</v>
      </c>
      <c r="AH8335" s="64">
        <v>6.2107285999999998E-2</v>
      </c>
      <c r="AI8335" s="64">
        <v>0.15318146299999999</v>
      </c>
      <c r="AJ8335" s="64">
        <v>0.52885204500000005</v>
      </c>
      <c r="AK8335" s="64">
        <v>0</v>
      </c>
    </row>
    <row r="8336" spans="1:37" x14ac:dyDescent="0.2">
      <c r="A8336" s="30" t="s">
        <v>8387</v>
      </c>
      <c r="B8336" s="42">
        <v>0.54303753099999996</v>
      </c>
      <c r="C8336" s="42">
        <v>0</v>
      </c>
      <c r="D8336" s="42">
        <v>0.153594178</v>
      </c>
      <c r="E8336" s="42">
        <v>0.37299207000000001</v>
      </c>
      <c r="F8336" s="42">
        <v>0.52885204500000005</v>
      </c>
      <c r="G8336" s="42">
        <v>0</v>
      </c>
      <c r="H8336" s="40">
        <v>0.36842936100000001</v>
      </c>
      <c r="I8336" s="40">
        <v>0</v>
      </c>
      <c r="J8336" s="40">
        <v>0.19566850699999999</v>
      </c>
      <c r="K8336" s="40">
        <v>0.26845844400000002</v>
      </c>
      <c r="L8336" s="40">
        <v>0.52885204500000005</v>
      </c>
      <c r="M8336" s="40">
        <v>0.85196184399999997</v>
      </c>
      <c r="N8336" s="37">
        <v>0.54157043900000001</v>
      </c>
      <c r="O8336" s="37">
        <v>0</v>
      </c>
      <c r="P8336" s="37">
        <v>0.30468526400000001</v>
      </c>
      <c r="Q8336" s="37">
        <v>0.13852415500000001</v>
      </c>
      <c r="R8336" s="37">
        <v>0.52885204500000005</v>
      </c>
      <c r="S8336" s="37">
        <v>0</v>
      </c>
      <c r="T8336" s="49">
        <v>0.300217921</v>
      </c>
      <c r="U8336" s="49">
        <v>0</v>
      </c>
      <c r="V8336" s="49">
        <v>0.22203332200000001</v>
      </c>
      <c r="W8336" s="49">
        <v>0.16610108100000001</v>
      </c>
      <c r="X8336" s="49">
        <v>0.52885204500000005</v>
      </c>
      <c r="Y8336" s="49">
        <v>0</v>
      </c>
      <c r="Z8336" s="46">
        <v>0.420638821</v>
      </c>
      <c r="AA8336" s="46">
        <v>0</v>
      </c>
      <c r="AB8336" s="46">
        <v>6.0935839999999998E-2</v>
      </c>
      <c r="AC8336" s="46">
        <v>0</v>
      </c>
      <c r="AD8336" s="46">
        <v>0.52885204500000005</v>
      </c>
      <c r="AE8336" s="46">
        <v>0</v>
      </c>
      <c r="AF8336" s="64">
        <v>0.545181727</v>
      </c>
      <c r="AG8336" s="64">
        <v>0</v>
      </c>
      <c r="AH8336" s="64">
        <v>7.2363375999999993E-2</v>
      </c>
      <c r="AI8336" s="64">
        <v>0.103914414</v>
      </c>
      <c r="AJ8336" s="64">
        <v>0.52885204500000005</v>
      </c>
      <c r="AK8336" s="64">
        <v>0</v>
      </c>
    </row>
    <row r="8337" spans="1:37" x14ac:dyDescent="0.2">
      <c r="A8337" s="30" t="s">
        <v>8388</v>
      </c>
      <c r="B8337" s="42">
        <v>0.63879340600000001</v>
      </c>
      <c r="C8337" s="42">
        <v>0</v>
      </c>
      <c r="D8337" s="42">
        <v>0.117454112</v>
      </c>
      <c r="E8337" s="42">
        <v>0.46792524899999999</v>
      </c>
      <c r="F8337" s="42">
        <v>0.52885204500000005</v>
      </c>
      <c r="G8337" s="42">
        <v>0</v>
      </c>
      <c r="H8337" s="40">
        <v>0.41815311799999999</v>
      </c>
      <c r="I8337" s="40">
        <v>1.4427649999999999E-3</v>
      </c>
      <c r="J8337" s="40">
        <v>0.18814238</v>
      </c>
      <c r="K8337" s="40">
        <v>0.29560392800000002</v>
      </c>
      <c r="L8337" s="40">
        <v>0.52885204500000005</v>
      </c>
      <c r="M8337" s="40">
        <v>0.85063073300000003</v>
      </c>
      <c r="N8337" s="37">
        <v>0.60905825000000002</v>
      </c>
      <c r="O8337" s="37">
        <v>2.8927219999999999E-3</v>
      </c>
      <c r="P8337" s="37">
        <v>0.231924092</v>
      </c>
      <c r="Q8337" s="37">
        <v>0.142893513</v>
      </c>
      <c r="R8337" s="37">
        <v>0.52885204500000005</v>
      </c>
      <c r="S8337" s="37">
        <v>0</v>
      </c>
      <c r="T8337" s="49">
        <v>0.342392001</v>
      </c>
      <c r="U8337" s="49">
        <v>2.3141779000000001E-2</v>
      </c>
      <c r="V8337" s="49">
        <v>0.199900942</v>
      </c>
      <c r="W8337" s="49">
        <v>0.166100835</v>
      </c>
      <c r="X8337" s="49">
        <v>0.52885204500000005</v>
      </c>
      <c r="Y8337" s="49">
        <v>0</v>
      </c>
      <c r="Z8337" s="46">
        <v>0.48009827999999999</v>
      </c>
      <c r="AA8337" s="46">
        <v>0</v>
      </c>
      <c r="AB8337" s="46">
        <v>7.6918842000000001E-2</v>
      </c>
      <c r="AC8337" s="46">
        <v>0</v>
      </c>
      <c r="AD8337" s="46">
        <v>0.52885204500000005</v>
      </c>
      <c r="AE8337" s="46">
        <v>0</v>
      </c>
      <c r="AF8337" s="64">
        <v>0.604868289</v>
      </c>
      <c r="AG8337" s="64">
        <v>1.6644722000000001E-2</v>
      </c>
      <c r="AH8337" s="64">
        <v>6.7235113999999999E-2</v>
      </c>
      <c r="AI8337" s="64">
        <v>0.15318098399999999</v>
      </c>
      <c r="AJ8337" s="64">
        <v>0.52885204500000005</v>
      </c>
      <c r="AK8337" s="64">
        <v>0</v>
      </c>
    </row>
    <row r="8338" spans="1:37" x14ac:dyDescent="0.2">
      <c r="A8338" s="30" t="s">
        <v>8389</v>
      </c>
      <c r="B8338" s="42">
        <v>0.68800420900000003</v>
      </c>
      <c r="C8338" s="42">
        <v>1.8615920000000001E-2</v>
      </c>
      <c r="D8338" s="42">
        <v>0.108418941</v>
      </c>
      <c r="E8338" s="42">
        <v>0.54154882100000001</v>
      </c>
      <c r="F8338" s="42">
        <v>0.52885204500000005</v>
      </c>
      <c r="G8338" s="42">
        <v>0</v>
      </c>
      <c r="H8338" s="40">
        <v>0.490449882</v>
      </c>
      <c r="I8338" s="40">
        <v>6.9733478000000002E-2</v>
      </c>
      <c r="J8338" s="40">
        <v>0.18814196499999999</v>
      </c>
      <c r="K8338" s="40">
        <v>0.44861261899999999</v>
      </c>
      <c r="L8338" s="40">
        <v>0.52885204500000005</v>
      </c>
      <c r="M8338" s="40">
        <v>0.84929980199999999</v>
      </c>
      <c r="N8338" s="37">
        <v>0.66602514800000001</v>
      </c>
      <c r="O8338" s="37">
        <v>7.4384097999999996E-2</v>
      </c>
      <c r="P8338" s="37">
        <v>0.17735332500000001</v>
      </c>
      <c r="Q8338" s="37">
        <v>0.22610201599999999</v>
      </c>
      <c r="R8338" s="37">
        <v>0.52885204500000005</v>
      </c>
      <c r="S8338" s="37">
        <v>0</v>
      </c>
      <c r="T8338" s="49">
        <v>0.38815536499999997</v>
      </c>
      <c r="U8338" s="49">
        <v>0.195051635</v>
      </c>
      <c r="V8338" s="49">
        <v>0.14564179299999999</v>
      </c>
      <c r="W8338" s="49">
        <v>0.18567139799999999</v>
      </c>
      <c r="X8338" s="49">
        <v>0.52885204500000005</v>
      </c>
      <c r="Y8338" s="49">
        <v>0</v>
      </c>
      <c r="Z8338" s="46">
        <v>0.51203931199999997</v>
      </c>
      <c r="AA8338" s="46">
        <v>5.7198646999999998E-2</v>
      </c>
      <c r="AB8338" s="46">
        <v>9.8895435000000004E-2</v>
      </c>
      <c r="AC8338" s="46">
        <v>0</v>
      </c>
      <c r="AD8338" s="46">
        <v>0.52885204500000005</v>
      </c>
      <c r="AE8338" s="46">
        <v>0</v>
      </c>
      <c r="AF8338" s="64">
        <v>0.68656218700000005</v>
      </c>
      <c r="AG8338" s="64">
        <v>0.15562774400000001</v>
      </c>
      <c r="AH8338" s="64">
        <v>6.2676662999999994E-2</v>
      </c>
      <c r="AI8338" s="64">
        <v>0.33433861399999998</v>
      </c>
      <c r="AJ8338" s="64">
        <v>0.52885204500000005</v>
      </c>
      <c r="AK8338" s="64">
        <v>0</v>
      </c>
    </row>
    <row r="8339" spans="1:37" x14ac:dyDescent="0.2">
      <c r="A8339" s="30" t="s">
        <v>8390</v>
      </c>
      <c r="B8339" s="42">
        <v>0.72742897200000001</v>
      </c>
      <c r="C8339" s="42">
        <v>9.2419219999999996E-2</v>
      </c>
      <c r="D8339" s="42">
        <v>0.12648848500000001</v>
      </c>
      <c r="E8339" s="42">
        <v>0.55849836600000002</v>
      </c>
      <c r="F8339" s="42">
        <v>0.52885204500000005</v>
      </c>
      <c r="G8339" s="42">
        <v>0</v>
      </c>
      <c r="H8339" s="40">
        <v>0.56669297600000001</v>
      </c>
      <c r="I8339" s="40">
        <v>0.184192089</v>
      </c>
      <c r="J8339" s="40">
        <v>0.25587250700000003</v>
      </c>
      <c r="K8339" s="40">
        <v>0.48692191400000001</v>
      </c>
      <c r="L8339" s="40">
        <v>0.52885204500000005</v>
      </c>
      <c r="M8339" s="40">
        <v>0.84796905199999995</v>
      </c>
      <c r="N8339" s="37">
        <v>0.65037208099999999</v>
      </c>
      <c r="O8339" s="37">
        <v>0.19835707999999999</v>
      </c>
      <c r="P8339" s="37">
        <v>0.170206845</v>
      </c>
      <c r="Q8339" s="37">
        <v>0.29211056400000002</v>
      </c>
      <c r="R8339" s="37">
        <v>0.52885204500000005</v>
      </c>
      <c r="S8339" s="37">
        <v>0</v>
      </c>
      <c r="T8339" s="49">
        <v>0.43981540800000002</v>
      </c>
      <c r="U8339" s="49">
        <v>0.35463841600000001</v>
      </c>
      <c r="V8339" s="49">
        <v>0.12636539399999999</v>
      </c>
      <c r="W8339" s="49">
        <v>0.21404324299999999</v>
      </c>
      <c r="X8339" s="49">
        <v>0.52885204500000005</v>
      </c>
      <c r="Y8339" s="49">
        <v>0</v>
      </c>
      <c r="Z8339" s="46">
        <v>0.52137592099999996</v>
      </c>
      <c r="AA8339" s="46">
        <v>0.19266862700000001</v>
      </c>
      <c r="AB8339" s="46">
        <v>0.12886346400000001</v>
      </c>
      <c r="AC8339" s="46">
        <v>0</v>
      </c>
      <c r="AD8339" s="46">
        <v>0.52885204500000005</v>
      </c>
      <c r="AE8339" s="46">
        <v>0</v>
      </c>
      <c r="AF8339" s="64">
        <v>0.728909637</v>
      </c>
      <c r="AG8339" s="64">
        <v>0.33788609600000002</v>
      </c>
      <c r="AH8339" s="64">
        <v>5.6978658000000001E-2</v>
      </c>
      <c r="AI8339" s="64">
        <v>0.291278386</v>
      </c>
      <c r="AJ8339" s="64">
        <v>0.52885204500000005</v>
      </c>
      <c r="AK8339" s="64">
        <v>0</v>
      </c>
    </row>
    <row r="8340" spans="1:37" x14ac:dyDescent="0.2">
      <c r="A8340" s="30" t="s">
        <v>8391</v>
      </c>
      <c r="B8340" s="42">
        <v>0.73353209399999997</v>
      </c>
      <c r="C8340" s="42">
        <v>0.20807473300000001</v>
      </c>
      <c r="D8340" s="42">
        <v>9.0348718999999994E-2</v>
      </c>
      <c r="E8340" s="42">
        <v>0.50751847000000005</v>
      </c>
      <c r="F8340" s="42">
        <v>0.52885204500000005</v>
      </c>
      <c r="G8340" s="42">
        <v>0</v>
      </c>
      <c r="H8340" s="40">
        <v>0.57884767199999998</v>
      </c>
      <c r="I8340" s="40">
        <v>0.28758899100000002</v>
      </c>
      <c r="J8340" s="40">
        <v>0.240820651</v>
      </c>
      <c r="K8340" s="40">
        <v>0.486921296</v>
      </c>
      <c r="L8340" s="40">
        <v>0.52885204500000005</v>
      </c>
      <c r="M8340" s="40">
        <v>0.85061300200000001</v>
      </c>
      <c r="N8340" s="37">
        <v>0.66102129799999998</v>
      </c>
      <c r="O8340" s="37">
        <v>0.368612618</v>
      </c>
      <c r="P8340" s="37">
        <v>0.27414935099999999</v>
      </c>
      <c r="Q8340" s="37">
        <v>0.169649984</v>
      </c>
      <c r="R8340" s="37">
        <v>0.52885204500000005</v>
      </c>
      <c r="S8340" s="37">
        <v>0</v>
      </c>
      <c r="T8340" s="49">
        <v>0.49737213200000002</v>
      </c>
      <c r="U8340" s="49">
        <v>0.49378763199999998</v>
      </c>
      <c r="V8340" s="49">
        <v>0.14564115</v>
      </c>
      <c r="W8340" s="49">
        <v>0.20471324199999999</v>
      </c>
      <c r="X8340" s="49">
        <v>0.52885204500000005</v>
      </c>
      <c r="Y8340" s="49">
        <v>0</v>
      </c>
      <c r="Z8340" s="46">
        <v>0.52186732199999997</v>
      </c>
      <c r="AA8340" s="46">
        <v>0.35523186000000001</v>
      </c>
      <c r="AB8340" s="46">
        <v>0.130861059</v>
      </c>
      <c r="AC8340" s="46">
        <v>0</v>
      </c>
      <c r="AD8340" s="46">
        <v>0.52885204500000005</v>
      </c>
      <c r="AE8340" s="46">
        <v>0</v>
      </c>
      <c r="AF8340" s="64">
        <v>0.71323774600000001</v>
      </c>
      <c r="AG8340" s="64">
        <v>0.44357837999999999</v>
      </c>
      <c r="AH8340" s="64">
        <v>6.3815957000000006E-2</v>
      </c>
      <c r="AI8340" s="64">
        <v>0.103913752</v>
      </c>
      <c r="AJ8340" s="64">
        <v>0.52885204500000005</v>
      </c>
      <c r="AK8340" s="64">
        <v>0</v>
      </c>
    </row>
    <row r="8341" spans="1:37" x14ac:dyDescent="0.2">
      <c r="A8341" s="30" t="s">
        <v>8392</v>
      </c>
      <c r="B8341" s="42">
        <v>0.70270080700000004</v>
      </c>
      <c r="C8341" s="42">
        <v>0.192363007</v>
      </c>
      <c r="D8341" s="42">
        <v>9.9383370999999998E-2</v>
      </c>
      <c r="E8341" s="42">
        <v>0.44787834700000001</v>
      </c>
      <c r="F8341" s="42">
        <v>0.52885204500000005</v>
      </c>
      <c r="G8341" s="42">
        <v>0</v>
      </c>
      <c r="H8341" s="40">
        <v>0.56353591199999997</v>
      </c>
      <c r="I8341" s="40">
        <v>0.32654250600000001</v>
      </c>
      <c r="J8341" s="40">
        <v>0.29349952000000001</v>
      </c>
      <c r="K8341" s="40">
        <v>0.42589336700000002</v>
      </c>
      <c r="L8341" s="40">
        <v>0.52885204500000005</v>
      </c>
      <c r="M8341" s="40">
        <v>0.84928210000000004</v>
      </c>
      <c r="N8341" s="37">
        <v>0.74531691</v>
      </c>
      <c r="O8341" s="37">
        <v>0.405803421</v>
      </c>
      <c r="P8341" s="37">
        <v>0.32676971300000002</v>
      </c>
      <c r="Q8341" s="37">
        <v>0.160626291</v>
      </c>
      <c r="R8341" s="37">
        <v>0.52885204500000005</v>
      </c>
      <c r="S8341" s="37">
        <v>0</v>
      </c>
      <c r="T8341" s="49">
        <v>0.38725804400000002</v>
      </c>
      <c r="U8341" s="49">
        <v>0.53676349499999998</v>
      </c>
      <c r="V8341" s="49">
        <v>0.197519424</v>
      </c>
      <c r="W8341" s="49">
        <v>0.185670586</v>
      </c>
      <c r="X8341" s="49">
        <v>0.52885204500000005</v>
      </c>
      <c r="Y8341" s="49">
        <v>0</v>
      </c>
      <c r="Z8341" s="46">
        <v>0.51744471700000005</v>
      </c>
      <c r="AA8341" s="46">
        <v>0.44554388900000003</v>
      </c>
      <c r="AB8341" s="46">
        <v>0.133857581</v>
      </c>
      <c r="AC8341" s="46">
        <v>0</v>
      </c>
      <c r="AD8341" s="46">
        <v>0.52885204500000005</v>
      </c>
      <c r="AE8341" s="46">
        <v>0</v>
      </c>
      <c r="AF8341" s="64">
        <v>0.67589196399999996</v>
      </c>
      <c r="AG8341" s="64">
        <v>0.43608718200000002</v>
      </c>
      <c r="AH8341" s="64">
        <v>8.4328042000000006E-2</v>
      </c>
      <c r="AI8341" s="64">
        <v>0.103913587</v>
      </c>
      <c r="AJ8341" s="64">
        <v>0.52885204500000005</v>
      </c>
      <c r="AK8341" s="64">
        <v>0</v>
      </c>
    </row>
    <row r="8342" spans="1:37" x14ac:dyDescent="0.2">
      <c r="A8342" s="30" t="s">
        <v>8393</v>
      </c>
      <c r="B8342" s="42">
        <v>0.63889863199999997</v>
      </c>
      <c r="C8342" s="42">
        <v>0.108525725</v>
      </c>
      <c r="D8342" s="42">
        <v>8.1313488000000003E-2</v>
      </c>
      <c r="E8342" s="42">
        <v>0.43683454399999999</v>
      </c>
      <c r="F8342" s="42">
        <v>0.52885204500000005</v>
      </c>
      <c r="G8342" s="42">
        <v>0</v>
      </c>
      <c r="H8342" s="40">
        <v>0.55880031600000002</v>
      </c>
      <c r="I8342" s="40">
        <v>0.34625919599999999</v>
      </c>
      <c r="J8342" s="40">
        <v>0.37628060499999999</v>
      </c>
      <c r="K8342" s="40">
        <v>0.35383849299999998</v>
      </c>
      <c r="L8342" s="40">
        <v>0.52885204500000005</v>
      </c>
      <c r="M8342" s="40">
        <v>0.84927619899999995</v>
      </c>
      <c r="N8342" s="37">
        <v>0.66063638700000005</v>
      </c>
      <c r="O8342" s="37">
        <v>0.35910616899999998</v>
      </c>
      <c r="P8342" s="37">
        <v>0.33521431299999999</v>
      </c>
      <c r="Q8342" s="37">
        <v>0.17420095999999999</v>
      </c>
      <c r="R8342" s="37">
        <v>0.52885204500000005</v>
      </c>
      <c r="S8342" s="37">
        <v>0</v>
      </c>
      <c r="T8342" s="49">
        <v>0.43199589799999999</v>
      </c>
      <c r="U8342" s="49">
        <v>0.53676210300000005</v>
      </c>
      <c r="V8342" s="49">
        <v>0.22345822800000001</v>
      </c>
      <c r="W8342" s="49">
        <v>0.175952372</v>
      </c>
      <c r="X8342" s="49">
        <v>0.52885204500000005</v>
      </c>
      <c r="Y8342" s="49">
        <v>0</v>
      </c>
      <c r="Z8342" s="46">
        <v>0.52137592099999996</v>
      </c>
      <c r="AA8342" s="46">
        <v>0.45005836999999999</v>
      </c>
      <c r="AB8342" s="46">
        <v>0.13785302499999999</v>
      </c>
      <c r="AC8342" s="46">
        <v>0</v>
      </c>
      <c r="AD8342" s="46">
        <v>0.52885204500000005</v>
      </c>
      <c r="AE8342" s="46">
        <v>0</v>
      </c>
      <c r="AF8342" s="64">
        <v>0.69256418799999997</v>
      </c>
      <c r="AG8342" s="64">
        <v>0.47520063899999998</v>
      </c>
      <c r="AH8342" s="64">
        <v>0.110537865</v>
      </c>
      <c r="AI8342" s="64">
        <v>0.10391342100000001</v>
      </c>
      <c r="AJ8342" s="64">
        <v>0.52885204500000005</v>
      </c>
      <c r="AK8342" s="64">
        <v>0</v>
      </c>
    </row>
    <row r="8343" spans="1:37" x14ac:dyDescent="0.2">
      <c r="A8343" s="30" t="s">
        <v>8394</v>
      </c>
      <c r="B8343" s="42">
        <v>0.60140301600000001</v>
      </c>
      <c r="C8343" s="42">
        <v>7.9743756999999998E-2</v>
      </c>
      <c r="D8343" s="42">
        <v>9.9382931999999993E-2</v>
      </c>
      <c r="E8343" s="42">
        <v>0.42585591900000003</v>
      </c>
      <c r="F8343" s="42">
        <v>0.52885204500000005</v>
      </c>
      <c r="G8343" s="42">
        <v>0</v>
      </c>
      <c r="H8343" s="40">
        <v>0.52359905299999998</v>
      </c>
      <c r="I8343" s="40">
        <v>0.275563895</v>
      </c>
      <c r="J8343" s="40">
        <v>0.42895894200000001</v>
      </c>
      <c r="K8343" s="40">
        <v>0.35383800700000001</v>
      </c>
      <c r="L8343" s="40">
        <v>0.52885204500000005</v>
      </c>
      <c r="M8343" s="40">
        <v>0.84927029899999995</v>
      </c>
      <c r="N8343" s="37">
        <v>0.61662817599999997</v>
      </c>
      <c r="O8343" s="37">
        <v>0.24009222399999999</v>
      </c>
      <c r="P8343" s="37">
        <v>0.34560779200000002</v>
      </c>
      <c r="Q8343" s="37">
        <v>0.17420063599999999</v>
      </c>
      <c r="R8343" s="37">
        <v>0.52885204500000005</v>
      </c>
      <c r="S8343" s="37">
        <v>0</v>
      </c>
      <c r="T8343" s="49">
        <v>0.42443276499999999</v>
      </c>
      <c r="U8343" s="49">
        <v>0.46192677100000001</v>
      </c>
      <c r="V8343" s="49">
        <v>0.23654631300000001</v>
      </c>
      <c r="W8343" s="49">
        <v>0.166099361</v>
      </c>
      <c r="X8343" s="49">
        <v>0.52885204500000005</v>
      </c>
      <c r="Y8343" s="49">
        <v>0</v>
      </c>
      <c r="Z8343" s="46">
        <v>0.48402948400000001</v>
      </c>
      <c r="AA8343" s="46">
        <v>0.31910410299999997</v>
      </c>
      <c r="AB8343" s="46">
        <v>0.1158762</v>
      </c>
      <c r="AC8343" s="46">
        <v>0</v>
      </c>
      <c r="AD8343" s="46">
        <v>0.52885204500000005</v>
      </c>
      <c r="AE8343" s="46">
        <v>0</v>
      </c>
      <c r="AF8343" s="64">
        <v>0.66588862999999998</v>
      </c>
      <c r="AG8343" s="64">
        <v>0.39946710200000002</v>
      </c>
      <c r="AH8343" s="64">
        <v>0.13845691700000001</v>
      </c>
      <c r="AI8343" s="64">
        <v>0.103913256</v>
      </c>
      <c r="AJ8343" s="64">
        <v>0.52885204500000005</v>
      </c>
      <c r="AK8343" s="64">
        <v>0</v>
      </c>
    </row>
    <row r="8344" spans="1:37" x14ac:dyDescent="0.2">
      <c r="A8344" s="30" t="s">
        <v>8395</v>
      </c>
      <c r="B8344" s="42">
        <v>0.60599789500000001</v>
      </c>
      <c r="C8344" s="42">
        <v>7.5122649E-2</v>
      </c>
      <c r="D8344" s="42">
        <v>5.4208751999999999E-2</v>
      </c>
      <c r="E8344" s="42">
        <v>0.413854104</v>
      </c>
      <c r="F8344" s="42">
        <v>0.52885204500000005</v>
      </c>
      <c r="G8344" s="42">
        <v>0</v>
      </c>
      <c r="H8344" s="40">
        <v>0.49297553300000002</v>
      </c>
      <c r="I8344" s="40">
        <v>0.174090526</v>
      </c>
      <c r="J8344" s="40">
        <v>0.36875336399999997</v>
      </c>
      <c r="K8344" s="40">
        <v>0.36007753399999998</v>
      </c>
      <c r="L8344" s="40">
        <v>0.52885204500000005</v>
      </c>
      <c r="M8344" s="40">
        <v>0.84926439899999995</v>
      </c>
      <c r="N8344" s="37">
        <v>0.64613805499999999</v>
      </c>
      <c r="O8344" s="37">
        <v>0.14628644900000001</v>
      </c>
      <c r="P8344" s="37">
        <v>0.32286972400000002</v>
      </c>
      <c r="Q8344" s="37">
        <v>0.174200312</v>
      </c>
      <c r="R8344" s="37">
        <v>0.52885204500000005</v>
      </c>
      <c r="S8344" s="37">
        <v>0</v>
      </c>
      <c r="T8344" s="49">
        <v>0.38238687300000002</v>
      </c>
      <c r="U8344" s="49">
        <v>0.31436184</v>
      </c>
      <c r="V8344" s="49">
        <v>0.22750279300000001</v>
      </c>
      <c r="W8344" s="49">
        <v>0.16609911599999999</v>
      </c>
      <c r="X8344" s="49">
        <v>0.52885204500000005</v>
      </c>
      <c r="Y8344" s="49">
        <v>0</v>
      </c>
      <c r="Z8344" s="46">
        <v>0.49778869799999997</v>
      </c>
      <c r="AA8344" s="46">
        <v>0.261905518</v>
      </c>
      <c r="AB8344" s="46">
        <v>9.5897333000000001E-2</v>
      </c>
      <c r="AC8344" s="46">
        <v>0</v>
      </c>
      <c r="AD8344" s="46">
        <v>0.52885204500000005</v>
      </c>
      <c r="AE8344" s="46">
        <v>0</v>
      </c>
      <c r="AF8344" s="64">
        <v>0.680893631</v>
      </c>
      <c r="AG8344" s="64">
        <v>0.33538505099999999</v>
      </c>
      <c r="AH8344" s="64">
        <v>0.158398921</v>
      </c>
      <c r="AI8344" s="64">
        <v>0.10391309</v>
      </c>
      <c r="AJ8344" s="64">
        <v>0.52885204500000005</v>
      </c>
      <c r="AK8344" s="64">
        <v>0</v>
      </c>
    </row>
    <row r="8345" spans="1:37" x14ac:dyDescent="0.2">
      <c r="A8345" s="30" t="s">
        <v>8396</v>
      </c>
      <c r="B8345" s="42">
        <v>0.61487197500000002</v>
      </c>
      <c r="C8345" s="42">
        <v>2.9309638999999998E-2</v>
      </c>
      <c r="D8345" s="42">
        <v>5.4208632999999999E-2</v>
      </c>
      <c r="E8345" s="42">
        <v>0.461771084</v>
      </c>
      <c r="F8345" s="42">
        <v>0.52885204500000005</v>
      </c>
      <c r="G8345" s="42">
        <v>0</v>
      </c>
      <c r="H8345" s="40">
        <v>0.48981846899999998</v>
      </c>
      <c r="I8345" s="40">
        <v>6.10758E-2</v>
      </c>
      <c r="J8345" s="40">
        <v>0.376278112</v>
      </c>
      <c r="K8345" s="40">
        <v>0.37242450700000002</v>
      </c>
      <c r="L8345" s="40">
        <v>0.52885204500000005</v>
      </c>
      <c r="M8345" s="40">
        <v>0.842636147</v>
      </c>
      <c r="N8345" s="37">
        <v>0.62702078500000002</v>
      </c>
      <c r="O8345" s="37">
        <v>4.4216410999999997E-2</v>
      </c>
      <c r="P8345" s="37">
        <v>0.31312447399999999</v>
      </c>
      <c r="Q8345" s="37">
        <v>0.245845009</v>
      </c>
      <c r="R8345" s="37">
        <v>0.52885204500000005</v>
      </c>
      <c r="S8345" s="37">
        <v>0</v>
      </c>
      <c r="T8345" s="49">
        <v>0.41263940500000001</v>
      </c>
      <c r="U8345" s="49">
        <v>0.10608933299999999</v>
      </c>
      <c r="V8345" s="49">
        <v>0.21203403800000001</v>
      </c>
      <c r="W8345" s="49">
        <v>0.16609887000000001</v>
      </c>
      <c r="X8345" s="49">
        <v>0.52885204500000005</v>
      </c>
      <c r="Y8345" s="49">
        <v>0</v>
      </c>
      <c r="Z8345" s="46">
        <v>0.48992628999999999</v>
      </c>
      <c r="AA8345" s="46">
        <v>0.102353615</v>
      </c>
      <c r="AB8345" s="46">
        <v>8.4908910000000004E-2</v>
      </c>
      <c r="AC8345" s="46">
        <v>0</v>
      </c>
      <c r="AD8345" s="46">
        <v>0.52885204500000005</v>
      </c>
      <c r="AE8345" s="46">
        <v>0</v>
      </c>
      <c r="AF8345" s="64">
        <v>0.68356118700000001</v>
      </c>
      <c r="AG8345" s="64">
        <v>0.14979938600000001</v>
      </c>
      <c r="AH8345" s="64">
        <v>0.16238702499999999</v>
      </c>
      <c r="AI8345" s="64">
        <v>0.103912925</v>
      </c>
      <c r="AJ8345" s="64">
        <v>0.52885204500000005</v>
      </c>
      <c r="AK8345" s="64">
        <v>0</v>
      </c>
    </row>
    <row r="8346" spans="1:37" x14ac:dyDescent="0.2">
      <c r="A8346" s="30" t="s">
        <v>8397</v>
      </c>
      <c r="B8346" s="42">
        <v>0.65229743900000003</v>
      </c>
      <c r="C8346" s="42">
        <v>1.452276E-3</v>
      </c>
      <c r="D8346" s="42">
        <v>8.1312768999999993E-2</v>
      </c>
      <c r="E8346" s="42">
        <v>0.54912039099999999</v>
      </c>
      <c r="F8346" s="42">
        <v>0.52885204500000005</v>
      </c>
      <c r="G8346" s="42">
        <v>0</v>
      </c>
      <c r="H8346" s="40">
        <v>0.519179163</v>
      </c>
      <c r="I8346" s="40">
        <v>1.442732E-3</v>
      </c>
      <c r="J8346" s="40">
        <v>0.39132837199999998</v>
      </c>
      <c r="K8346" s="40">
        <v>0.44298647000000002</v>
      </c>
      <c r="L8346" s="40">
        <v>0.52885204500000005</v>
      </c>
      <c r="M8346" s="40">
        <v>0.82939775299999996</v>
      </c>
      <c r="N8346" s="37">
        <v>0.69694636899999995</v>
      </c>
      <c r="O8346" s="37">
        <v>2.0661820000000002E-3</v>
      </c>
      <c r="P8346" s="37">
        <v>0.29948145999999998</v>
      </c>
      <c r="Q8346" s="37">
        <v>0.31896818100000002</v>
      </c>
      <c r="R8346" s="37">
        <v>0.52885204500000005</v>
      </c>
      <c r="S8346" s="37">
        <v>0</v>
      </c>
      <c r="T8346" s="49">
        <v>0.42802204799999999</v>
      </c>
      <c r="U8346" s="49">
        <v>3.305891E-3</v>
      </c>
      <c r="V8346" s="49">
        <v>0.19037806500000001</v>
      </c>
      <c r="W8346" s="49">
        <v>0.17595133900000001</v>
      </c>
      <c r="X8346" s="49">
        <v>0.52885204500000005</v>
      </c>
      <c r="Y8346" s="49">
        <v>0</v>
      </c>
      <c r="Z8346" s="46">
        <v>0.50122850100000005</v>
      </c>
      <c r="AA8346" s="46">
        <v>2.2577944999999999E-2</v>
      </c>
      <c r="AB8346" s="46">
        <v>7.3920534999999996E-2</v>
      </c>
      <c r="AC8346" s="46">
        <v>0</v>
      </c>
      <c r="AD8346" s="46">
        <v>0.52885204500000005</v>
      </c>
      <c r="AE8346" s="46">
        <v>0</v>
      </c>
      <c r="AF8346" s="64">
        <v>0.72324107999999998</v>
      </c>
      <c r="AG8346" s="64">
        <v>1.1651033E-2</v>
      </c>
      <c r="AH8346" s="64">
        <v>0.152130666</v>
      </c>
      <c r="AI8346" s="64">
        <v>0.10391275899999999</v>
      </c>
      <c r="AJ8346" s="64">
        <v>0.52885204500000005</v>
      </c>
      <c r="AK8346" s="64">
        <v>0</v>
      </c>
    </row>
    <row r="8347" spans="1:37" x14ac:dyDescent="0.2">
      <c r="A8347" s="30" t="s">
        <v>8398</v>
      </c>
      <c r="B8347" s="42">
        <v>0.71343388299999999</v>
      </c>
      <c r="C8347" s="42">
        <v>0</v>
      </c>
      <c r="D8347" s="42">
        <v>4.5173660999999997E-2</v>
      </c>
      <c r="E8347" s="42">
        <v>0.67461443200000004</v>
      </c>
      <c r="F8347" s="42">
        <v>0.52885204500000005</v>
      </c>
      <c r="G8347" s="42">
        <v>0</v>
      </c>
      <c r="H8347" s="40">
        <v>0.55895816899999995</v>
      </c>
      <c r="I8347" s="40">
        <v>0</v>
      </c>
      <c r="J8347" s="40">
        <v>0.39132750799999999</v>
      </c>
      <c r="K8347" s="40">
        <v>0.57774247599999995</v>
      </c>
      <c r="L8347" s="40">
        <v>0.52885204500000005</v>
      </c>
      <c r="M8347" s="40">
        <v>0.82013884199999998</v>
      </c>
      <c r="N8347" s="37">
        <v>0.85373364100000004</v>
      </c>
      <c r="O8347" s="37">
        <v>0</v>
      </c>
      <c r="P8347" s="37">
        <v>0.318969787</v>
      </c>
      <c r="Q8347" s="37">
        <v>0.48699461999999999</v>
      </c>
      <c r="R8347" s="37">
        <v>0.52885204500000005</v>
      </c>
      <c r="S8347" s="37">
        <v>0</v>
      </c>
      <c r="T8347" s="49">
        <v>0.44455839000000003</v>
      </c>
      <c r="U8347" s="49">
        <v>0</v>
      </c>
      <c r="V8347" s="49">
        <v>0.17657526500000001</v>
      </c>
      <c r="W8347" s="49">
        <v>0.18566896099999999</v>
      </c>
      <c r="X8347" s="49">
        <v>0.52885204500000005</v>
      </c>
      <c r="Y8347" s="49">
        <v>0</v>
      </c>
      <c r="Z8347" s="46">
        <v>0.56167076199999999</v>
      </c>
      <c r="AA8347" s="46">
        <v>0</v>
      </c>
      <c r="AB8347" s="46">
        <v>6.2932208000000003E-2</v>
      </c>
      <c r="AC8347" s="46">
        <v>6.1267821E-2</v>
      </c>
      <c r="AD8347" s="46">
        <v>0.52885204500000005</v>
      </c>
      <c r="AE8347" s="46">
        <v>0</v>
      </c>
      <c r="AF8347" s="64">
        <v>0.83994664900000005</v>
      </c>
      <c r="AG8347" s="64">
        <v>0</v>
      </c>
      <c r="AH8347" s="64">
        <v>0.181188933</v>
      </c>
      <c r="AI8347" s="64">
        <v>0.37602517400000002</v>
      </c>
      <c r="AJ8347" s="64">
        <v>0.52885204500000005</v>
      </c>
      <c r="AK8347" s="64">
        <v>0</v>
      </c>
    </row>
    <row r="8348" spans="1:37" x14ac:dyDescent="0.2">
      <c r="A8348" s="30" t="s">
        <v>8399</v>
      </c>
      <c r="B8348" s="42">
        <v>0.71659066999999999</v>
      </c>
      <c r="C8348" s="42">
        <v>0</v>
      </c>
      <c r="D8348" s="42">
        <v>5.4208273000000001E-2</v>
      </c>
      <c r="E8348" s="42">
        <v>0.66652951599999999</v>
      </c>
      <c r="F8348" s="42">
        <v>0.52885204500000005</v>
      </c>
      <c r="G8348" s="42">
        <v>0</v>
      </c>
      <c r="H8348" s="40">
        <v>0.553275454</v>
      </c>
      <c r="I8348" s="40">
        <v>0</v>
      </c>
      <c r="J8348" s="40">
        <v>0.353699082</v>
      </c>
      <c r="K8348" s="40">
        <v>0.59189660399999999</v>
      </c>
      <c r="L8348" s="40">
        <v>0.52885204500000005</v>
      </c>
      <c r="M8348" s="40">
        <v>0.81484920400000005</v>
      </c>
      <c r="N8348" s="37">
        <v>0.86194508599999997</v>
      </c>
      <c r="O8348" s="37">
        <v>0</v>
      </c>
      <c r="P8348" s="37">
        <v>0.26375040300000002</v>
      </c>
      <c r="Q8348" s="37">
        <v>0.46097554499999999</v>
      </c>
      <c r="R8348" s="37">
        <v>0.52885204500000005</v>
      </c>
      <c r="S8348" s="37">
        <v>0</v>
      </c>
      <c r="T8348" s="49">
        <v>0.43468786100000001</v>
      </c>
      <c r="U8348" s="49">
        <v>0</v>
      </c>
      <c r="V8348" s="49">
        <v>0.18181024900000001</v>
      </c>
      <c r="W8348" s="49">
        <v>0.22324583200000001</v>
      </c>
      <c r="X8348" s="49">
        <v>0.52885204500000005</v>
      </c>
      <c r="Y8348" s="49">
        <v>0</v>
      </c>
      <c r="Z8348" s="46">
        <v>0.57936117899999995</v>
      </c>
      <c r="AA8348" s="46">
        <v>0</v>
      </c>
      <c r="AB8348" s="46">
        <v>8.9902956000000006E-2</v>
      </c>
      <c r="AC8348" s="46">
        <v>6.1267707999999997E-2</v>
      </c>
      <c r="AD8348" s="46">
        <v>0.52885204500000005</v>
      </c>
      <c r="AE8348" s="46">
        <v>0</v>
      </c>
      <c r="AF8348" s="64">
        <v>0.84928309400000002</v>
      </c>
      <c r="AG8348" s="64">
        <v>0</v>
      </c>
      <c r="AH8348" s="64">
        <v>0.21765414899999999</v>
      </c>
      <c r="AI8348" s="64">
        <v>0.49351000699999997</v>
      </c>
      <c r="AJ8348" s="64">
        <v>0.52885204500000005</v>
      </c>
      <c r="AK8348" s="64">
        <v>0</v>
      </c>
    </row>
    <row r="8349" spans="1:37" x14ac:dyDescent="0.2">
      <c r="A8349" s="30" t="s">
        <v>8400</v>
      </c>
      <c r="B8349" s="42">
        <v>0.702806033</v>
      </c>
      <c r="C8349" s="42">
        <v>0</v>
      </c>
      <c r="D8349" s="42">
        <v>4.5173460999999998E-2</v>
      </c>
      <c r="E8349" s="42">
        <v>0.63757634100000005</v>
      </c>
      <c r="F8349" s="42">
        <v>0.52885204500000005</v>
      </c>
      <c r="G8349" s="42">
        <v>0</v>
      </c>
      <c r="H8349" s="40">
        <v>0.54885556400000002</v>
      </c>
      <c r="I8349" s="40">
        <v>0</v>
      </c>
      <c r="J8349" s="40">
        <v>0.34617280499999997</v>
      </c>
      <c r="K8349" s="40">
        <v>0.58720689500000001</v>
      </c>
      <c r="L8349" s="40">
        <v>0.52885204500000005</v>
      </c>
      <c r="M8349" s="40">
        <v>0.81484355100000005</v>
      </c>
      <c r="N8349" s="37">
        <v>0.87259430299999996</v>
      </c>
      <c r="O8349" s="37">
        <v>0</v>
      </c>
      <c r="P8349" s="37">
        <v>0.16500604499999999</v>
      </c>
      <c r="Q8349" s="37">
        <v>0.54832019099999996</v>
      </c>
      <c r="R8349" s="37">
        <v>0.52885204500000005</v>
      </c>
      <c r="S8349" s="37">
        <v>0</v>
      </c>
      <c r="T8349" s="49">
        <v>0.43827714400000001</v>
      </c>
      <c r="U8349" s="49">
        <v>0</v>
      </c>
      <c r="V8349" s="49">
        <v>0.14302057400000001</v>
      </c>
      <c r="W8349" s="49">
        <v>0.22324551500000001</v>
      </c>
      <c r="X8349" s="49">
        <v>0.52885204500000005</v>
      </c>
      <c r="Y8349" s="49">
        <v>0</v>
      </c>
      <c r="Z8349" s="46">
        <v>0.58378378399999997</v>
      </c>
      <c r="AA8349" s="46">
        <v>0</v>
      </c>
      <c r="AB8349" s="46">
        <v>0.112877906</v>
      </c>
      <c r="AC8349" s="46">
        <v>6.1267594000000002E-2</v>
      </c>
      <c r="AD8349" s="46">
        <v>0.52885204500000005</v>
      </c>
      <c r="AE8349" s="46">
        <v>0</v>
      </c>
      <c r="AF8349" s="64">
        <v>0.85428476200000003</v>
      </c>
      <c r="AG8349" s="64">
        <v>0</v>
      </c>
      <c r="AH8349" s="64">
        <v>0.25070056000000002</v>
      </c>
      <c r="AI8349" s="64">
        <v>0.37602408999999998</v>
      </c>
      <c r="AJ8349" s="64">
        <v>0.52885204500000005</v>
      </c>
      <c r="AK8349" s="64">
        <v>0</v>
      </c>
    </row>
    <row r="8350" spans="1:37" x14ac:dyDescent="0.2">
      <c r="A8350" s="30" t="s">
        <v>8401</v>
      </c>
      <c r="B8350" s="42">
        <v>0.65797965599999997</v>
      </c>
      <c r="C8350" s="42">
        <v>0</v>
      </c>
      <c r="D8350" s="42">
        <v>5.4208034000000002E-2</v>
      </c>
      <c r="E8350" s="42">
        <v>0.60362833900000001</v>
      </c>
      <c r="F8350" s="42">
        <v>0.52885204500000005</v>
      </c>
      <c r="G8350" s="42">
        <v>0</v>
      </c>
      <c r="H8350" s="40">
        <v>0.52580899800000003</v>
      </c>
      <c r="I8350" s="40">
        <v>0</v>
      </c>
      <c r="J8350" s="40">
        <v>0.32359560300000001</v>
      </c>
      <c r="K8350" s="40">
        <v>0.51836796900000004</v>
      </c>
      <c r="L8350" s="40">
        <v>0.52885204500000005</v>
      </c>
      <c r="M8350" s="40">
        <v>0.81483789900000003</v>
      </c>
      <c r="N8350" s="37">
        <v>0.77367205500000003</v>
      </c>
      <c r="O8350" s="37">
        <v>0</v>
      </c>
      <c r="P8350" s="37">
        <v>0.114334645</v>
      </c>
      <c r="Q8350" s="37">
        <v>0.62899625299999995</v>
      </c>
      <c r="R8350" s="37">
        <v>0.52885204500000005</v>
      </c>
      <c r="S8350" s="37">
        <v>0</v>
      </c>
      <c r="T8350" s="49">
        <v>0.45776182500000001</v>
      </c>
      <c r="U8350" s="49">
        <v>0</v>
      </c>
      <c r="V8350" s="49">
        <v>0.113273948</v>
      </c>
      <c r="W8350" s="49">
        <v>0.18566814800000001</v>
      </c>
      <c r="X8350" s="49">
        <v>0.52885204500000005</v>
      </c>
      <c r="Y8350" s="49">
        <v>0</v>
      </c>
      <c r="Z8350" s="46">
        <v>0.574447174</v>
      </c>
      <c r="AA8350" s="46">
        <v>0</v>
      </c>
      <c r="AB8350" s="46">
        <v>0.123865747</v>
      </c>
      <c r="AC8350" s="46">
        <v>0.176431641</v>
      </c>
      <c r="AD8350" s="46">
        <v>0.52885204500000005</v>
      </c>
      <c r="AE8350" s="46">
        <v>0</v>
      </c>
      <c r="AF8350" s="64">
        <v>0.82694231399999996</v>
      </c>
      <c r="AG8350" s="64">
        <v>0</v>
      </c>
      <c r="AH8350" s="64">
        <v>0.28830500799999997</v>
      </c>
      <c r="AI8350" s="64">
        <v>0.10391209699999999</v>
      </c>
      <c r="AJ8350" s="64">
        <v>0.52885204500000005</v>
      </c>
      <c r="AK8350" s="64">
        <v>0</v>
      </c>
    </row>
    <row r="8351" spans="1:37" x14ac:dyDescent="0.2">
      <c r="A8351" s="30" t="s">
        <v>8402</v>
      </c>
      <c r="B8351" s="42">
        <v>0.59445808499999997</v>
      </c>
      <c r="C8351" s="42">
        <v>0</v>
      </c>
      <c r="D8351" s="42">
        <v>9.9381176000000002E-2</v>
      </c>
      <c r="E8351" s="42">
        <v>0.441236446</v>
      </c>
      <c r="F8351" s="42">
        <v>0.52885204500000005</v>
      </c>
      <c r="G8351" s="42">
        <v>0</v>
      </c>
      <c r="H8351" s="40">
        <v>0.48650355200000001</v>
      </c>
      <c r="I8351" s="40">
        <v>0</v>
      </c>
      <c r="J8351" s="40">
        <v>0.25586572600000002</v>
      </c>
      <c r="K8351" s="40">
        <v>0.44298358399999999</v>
      </c>
      <c r="L8351" s="40">
        <v>0.52885204500000005</v>
      </c>
      <c r="M8351" s="40">
        <v>0.81615296500000001</v>
      </c>
      <c r="N8351" s="37">
        <v>0.69553502700000003</v>
      </c>
      <c r="O8351" s="37">
        <v>0</v>
      </c>
      <c r="P8351" s="37">
        <v>0.10978700199999999</v>
      </c>
      <c r="Q8351" s="37">
        <v>0.387109694</v>
      </c>
      <c r="R8351" s="37">
        <v>0.52885204500000005</v>
      </c>
      <c r="S8351" s="37">
        <v>0</v>
      </c>
      <c r="T8351" s="49">
        <v>0.437379823</v>
      </c>
      <c r="U8351" s="49">
        <v>0</v>
      </c>
      <c r="V8351" s="49">
        <v>0.115891367</v>
      </c>
      <c r="W8351" s="49">
        <v>0.175950046</v>
      </c>
      <c r="X8351" s="49">
        <v>0.52885204500000005</v>
      </c>
      <c r="Y8351" s="49">
        <v>0</v>
      </c>
      <c r="Z8351" s="46">
        <v>0.53169533199999996</v>
      </c>
      <c r="AA8351" s="46">
        <v>0</v>
      </c>
      <c r="AB8351" s="46">
        <v>0.10089042600000001</v>
      </c>
      <c r="AC8351" s="46">
        <v>0</v>
      </c>
      <c r="AD8351" s="46">
        <v>0.52885204500000005</v>
      </c>
      <c r="AE8351" s="46">
        <v>0</v>
      </c>
      <c r="AF8351" s="64">
        <v>0.76658886299999995</v>
      </c>
      <c r="AG8351" s="64">
        <v>0</v>
      </c>
      <c r="AH8351" s="64">
        <v>0.30425797300000001</v>
      </c>
      <c r="AI8351" s="64">
        <v>0.103911932</v>
      </c>
      <c r="AJ8351" s="64">
        <v>0.52885204500000005</v>
      </c>
      <c r="AK8351" s="64">
        <v>0</v>
      </c>
    </row>
    <row r="8352" spans="1:37" x14ac:dyDescent="0.2">
      <c r="A8352" s="30" t="s">
        <v>8403</v>
      </c>
      <c r="B8352" s="42">
        <v>0.55289372199999998</v>
      </c>
      <c r="C8352" s="42">
        <v>0</v>
      </c>
      <c r="D8352" s="42">
        <v>0.11745022099999999</v>
      </c>
      <c r="E8352" s="42">
        <v>0.39976483699999998</v>
      </c>
      <c r="F8352" s="42">
        <v>0.52885204500000005</v>
      </c>
      <c r="G8352" s="42">
        <v>0</v>
      </c>
      <c r="H8352" s="40">
        <v>0.429202841</v>
      </c>
      <c r="I8352" s="40">
        <v>0</v>
      </c>
      <c r="J8352" s="40">
        <v>0.263390607</v>
      </c>
      <c r="K8352" s="40">
        <v>0.42588720000000002</v>
      </c>
      <c r="L8352" s="40">
        <v>0.52885204500000005</v>
      </c>
      <c r="M8352" s="40">
        <v>0.81614730400000002</v>
      </c>
      <c r="N8352" s="37">
        <v>0.63407749599999996</v>
      </c>
      <c r="O8352" s="37">
        <v>0</v>
      </c>
      <c r="P8352" s="37">
        <v>8.9648359999999996E-2</v>
      </c>
      <c r="Q8352" s="37">
        <v>0.197364068</v>
      </c>
      <c r="R8352" s="37">
        <v>0.52885204500000005</v>
      </c>
      <c r="S8352" s="37">
        <v>0</v>
      </c>
      <c r="T8352" s="49">
        <v>0.396103064</v>
      </c>
      <c r="U8352" s="49">
        <v>0</v>
      </c>
      <c r="V8352" s="49">
        <v>9.3046045999999993E-2</v>
      </c>
      <c r="W8352" s="49">
        <v>0.175949788</v>
      </c>
      <c r="X8352" s="49">
        <v>0.52885204500000005</v>
      </c>
      <c r="Y8352" s="49">
        <v>0</v>
      </c>
      <c r="Z8352" s="46">
        <v>0.49631449599999999</v>
      </c>
      <c r="AA8352" s="46">
        <v>0</v>
      </c>
      <c r="AB8352" s="46">
        <v>9.3897812999999997E-2</v>
      </c>
      <c r="AC8352" s="46">
        <v>0</v>
      </c>
      <c r="AD8352" s="46">
        <v>0.52885204500000005</v>
      </c>
      <c r="AE8352" s="46">
        <v>0</v>
      </c>
      <c r="AF8352" s="64">
        <v>0.71157052399999998</v>
      </c>
      <c r="AG8352" s="64">
        <v>0</v>
      </c>
      <c r="AH8352" s="64">
        <v>0.32533879900000001</v>
      </c>
      <c r="AI8352" s="64">
        <v>0.103911766</v>
      </c>
      <c r="AJ8352" s="64">
        <v>0.52885204500000005</v>
      </c>
      <c r="AK8352" s="64">
        <v>0</v>
      </c>
    </row>
    <row r="8353" spans="1:37" x14ac:dyDescent="0.2">
      <c r="A8353" s="30" t="s">
        <v>8404</v>
      </c>
      <c r="B8353" s="42">
        <v>0.50911960700000003</v>
      </c>
      <c r="C8353" s="42">
        <v>0</v>
      </c>
      <c r="D8353" s="42">
        <v>0.10841534999999999</v>
      </c>
      <c r="E8353" s="42">
        <v>0.36714016700000002</v>
      </c>
      <c r="F8353" s="42">
        <v>0.52885204500000005</v>
      </c>
      <c r="G8353" s="42">
        <v>0</v>
      </c>
      <c r="H8353" s="40">
        <v>0.40284135799999998</v>
      </c>
      <c r="I8353" s="40">
        <v>0</v>
      </c>
      <c r="J8353" s="40">
        <v>0.32359345900000003</v>
      </c>
      <c r="K8353" s="40">
        <v>0.39061710300000002</v>
      </c>
      <c r="L8353" s="40">
        <v>0.52885204500000005</v>
      </c>
      <c r="M8353" s="40">
        <v>0.81614164300000003</v>
      </c>
      <c r="N8353" s="37">
        <v>0.57210674900000003</v>
      </c>
      <c r="O8353" s="37">
        <v>0</v>
      </c>
      <c r="P8353" s="37">
        <v>5.1320324E-2</v>
      </c>
      <c r="Q8353" s="37">
        <v>0.188014444</v>
      </c>
      <c r="R8353" s="37">
        <v>0.52885204500000005</v>
      </c>
      <c r="S8353" s="37">
        <v>0</v>
      </c>
      <c r="T8353" s="49">
        <v>0.35277528499999999</v>
      </c>
      <c r="U8353" s="49">
        <v>0</v>
      </c>
      <c r="V8353" s="49">
        <v>6.2823790000000004E-2</v>
      </c>
      <c r="W8353" s="49">
        <v>0.17594952999999999</v>
      </c>
      <c r="X8353" s="49">
        <v>0.52885204500000005</v>
      </c>
      <c r="Y8353" s="49">
        <v>0</v>
      </c>
      <c r="Z8353" s="46">
        <v>0.456019656</v>
      </c>
      <c r="AA8353" s="46">
        <v>0</v>
      </c>
      <c r="AB8353" s="46">
        <v>8.3908498999999998E-2</v>
      </c>
      <c r="AC8353" s="46">
        <v>0</v>
      </c>
      <c r="AD8353" s="46">
        <v>0.52885204500000005</v>
      </c>
      <c r="AE8353" s="46">
        <v>0</v>
      </c>
      <c r="AF8353" s="64">
        <v>0.64488162699999996</v>
      </c>
      <c r="AG8353" s="64">
        <v>0</v>
      </c>
      <c r="AH8353" s="64">
        <v>0.312803163</v>
      </c>
      <c r="AI8353" s="64">
        <v>0.15317714800000001</v>
      </c>
      <c r="AJ8353" s="64">
        <v>0.52885204500000005</v>
      </c>
      <c r="AK8353" s="64">
        <v>0</v>
      </c>
    </row>
    <row r="8354" spans="1:37" x14ac:dyDescent="0.2">
      <c r="A8354" s="30" t="s">
        <v>8405</v>
      </c>
      <c r="B8354" s="42">
        <v>0.45917222000000002</v>
      </c>
      <c r="C8354" s="42">
        <v>0</v>
      </c>
      <c r="D8354" s="42">
        <v>9.9380518000000001E-2</v>
      </c>
      <c r="E8354" s="42">
        <v>0.31901435700000003</v>
      </c>
      <c r="F8354" s="42">
        <v>0.52885204500000005</v>
      </c>
      <c r="G8354" s="42">
        <v>0</v>
      </c>
      <c r="H8354" s="40">
        <v>0.37190213100000002</v>
      </c>
      <c r="I8354" s="40">
        <v>0</v>
      </c>
      <c r="J8354" s="40">
        <v>0.36121980799999998</v>
      </c>
      <c r="K8354" s="40">
        <v>0.42010901299999998</v>
      </c>
      <c r="L8354" s="40">
        <v>0.52885204500000005</v>
      </c>
      <c r="M8354" s="40">
        <v>0.821420343</v>
      </c>
      <c r="N8354" s="37">
        <v>0.51411342100000001</v>
      </c>
      <c r="O8354" s="37">
        <v>0</v>
      </c>
      <c r="P8354" s="37">
        <v>3.8977376000000001E-2</v>
      </c>
      <c r="Q8354" s="37">
        <v>0.160622441</v>
      </c>
      <c r="R8354" s="37">
        <v>0.52885204500000005</v>
      </c>
      <c r="S8354" s="37">
        <v>0</v>
      </c>
      <c r="T8354" s="49">
        <v>0.30162799600000001</v>
      </c>
      <c r="U8354" s="49">
        <v>0</v>
      </c>
      <c r="V8354" s="49">
        <v>5.3304916000000001E-2</v>
      </c>
      <c r="W8354" s="49">
        <v>0.16609665900000001</v>
      </c>
      <c r="X8354" s="49">
        <v>0.52885204500000005</v>
      </c>
      <c r="Y8354" s="49">
        <v>0</v>
      </c>
      <c r="Z8354" s="46">
        <v>0.41670761699999997</v>
      </c>
      <c r="AA8354" s="46">
        <v>0</v>
      </c>
      <c r="AB8354" s="46">
        <v>7.4918136999999996E-2</v>
      </c>
      <c r="AC8354" s="46">
        <v>0</v>
      </c>
      <c r="AD8354" s="46">
        <v>0.52885204500000005</v>
      </c>
      <c r="AE8354" s="46">
        <v>0</v>
      </c>
      <c r="AF8354" s="64">
        <v>0.58052684200000004</v>
      </c>
      <c r="AG8354" s="64">
        <v>0</v>
      </c>
      <c r="AH8354" s="64">
        <v>0.303686189</v>
      </c>
      <c r="AI8354" s="64">
        <v>0.153176908</v>
      </c>
      <c r="AJ8354" s="64">
        <v>0.52885204500000005</v>
      </c>
      <c r="AK8354" s="64">
        <v>0</v>
      </c>
    </row>
    <row r="8355" spans="1:37" x14ac:dyDescent="0.2">
      <c r="A8355" s="30" t="s">
        <v>8406</v>
      </c>
      <c r="B8355" s="42">
        <v>0.42497369299999999</v>
      </c>
      <c r="C8355" s="42">
        <v>0</v>
      </c>
      <c r="D8355" s="42">
        <v>6.3242008000000002E-2</v>
      </c>
      <c r="E8355" s="42">
        <v>0.300525661</v>
      </c>
      <c r="F8355" s="42">
        <v>0.52885204500000005</v>
      </c>
      <c r="G8355" s="42">
        <v>0</v>
      </c>
      <c r="H8355" s="40">
        <v>0.33275453799999999</v>
      </c>
      <c r="I8355" s="40">
        <v>0</v>
      </c>
      <c r="J8355" s="40">
        <v>0.34616821800000003</v>
      </c>
      <c r="K8355" s="40">
        <v>0.431623072</v>
      </c>
      <c r="L8355" s="40">
        <v>0.52885204500000005</v>
      </c>
      <c r="M8355" s="40">
        <v>0.81877216200000003</v>
      </c>
      <c r="N8355" s="37">
        <v>0.50012830399999997</v>
      </c>
      <c r="O8355" s="37">
        <v>0</v>
      </c>
      <c r="P8355" s="37">
        <v>4.2225396999999998E-2</v>
      </c>
      <c r="Q8355" s="37">
        <v>0.142888826</v>
      </c>
      <c r="R8355" s="37">
        <v>0.52885204500000005</v>
      </c>
      <c r="S8355" s="37">
        <v>0</v>
      </c>
      <c r="T8355" s="49">
        <v>0.24548134899999999</v>
      </c>
      <c r="U8355" s="49">
        <v>0</v>
      </c>
      <c r="V8355" s="49">
        <v>5.1401056000000001E-2</v>
      </c>
      <c r="W8355" s="49">
        <v>0.166096414</v>
      </c>
      <c r="X8355" s="49">
        <v>0.52885204500000005</v>
      </c>
      <c r="Y8355" s="49">
        <v>0</v>
      </c>
      <c r="Z8355" s="46">
        <v>0.38869778900000002</v>
      </c>
      <c r="AA8355" s="46">
        <v>0</v>
      </c>
      <c r="AB8355" s="46">
        <v>8.1910315999999997E-2</v>
      </c>
      <c r="AC8355" s="46">
        <v>0</v>
      </c>
      <c r="AD8355" s="46">
        <v>0.52885204500000005</v>
      </c>
      <c r="AE8355" s="46">
        <v>0</v>
      </c>
      <c r="AF8355" s="64">
        <v>0.529176392</v>
      </c>
      <c r="AG8355" s="64">
        <v>0</v>
      </c>
      <c r="AH8355" s="64">
        <v>0.31735991299999999</v>
      </c>
      <c r="AI8355" s="64">
        <v>0.15317666799999999</v>
      </c>
      <c r="AJ8355" s="64">
        <v>0.52885204500000005</v>
      </c>
      <c r="AK8355" s="64">
        <v>0</v>
      </c>
    </row>
    <row r="8356" spans="1:37" x14ac:dyDescent="0.2">
      <c r="A8356" s="30" t="s">
        <v>8407</v>
      </c>
      <c r="B8356" s="42">
        <v>0.40894423000000002</v>
      </c>
      <c r="C8356" s="42">
        <v>0</v>
      </c>
      <c r="D8356" s="42">
        <v>6.3241868000000007E-2</v>
      </c>
      <c r="E8356" s="42">
        <v>0.28729012500000001</v>
      </c>
      <c r="F8356" s="42">
        <v>0.52885204500000005</v>
      </c>
      <c r="G8356" s="42">
        <v>0</v>
      </c>
      <c r="H8356" s="40">
        <v>0.31397000800000002</v>
      </c>
      <c r="I8356" s="40">
        <v>0</v>
      </c>
      <c r="J8356" s="40">
        <v>0.24081214200000001</v>
      </c>
      <c r="K8356" s="40">
        <v>0.420107903</v>
      </c>
      <c r="L8356" s="40">
        <v>0.52885204500000005</v>
      </c>
      <c r="M8356" s="40">
        <v>0.82669579800000004</v>
      </c>
      <c r="N8356" s="37">
        <v>0.45868616899999998</v>
      </c>
      <c r="O8356" s="37">
        <v>0</v>
      </c>
      <c r="P8356" s="37">
        <v>5.7816184999999999E-2</v>
      </c>
      <c r="Q8356" s="37">
        <v>0.142888565</v>
      </c>
      <c r="R8356" s="37">
        <v>0.52885204500000005</v>
      </c>
      <c r="S8356" s="37">
        <v>0</v>
      </c>
      <c r="T8356" s="49">
        <v>0.235739008</v>
      </c>
      <c r="U8356" s="49">
        <v>0</v>
      </c>
      <c r="V8356" s="49">
        <v>5.2828746000000003E-2</v>
      </c>
      <c r="W8356" s="49">
        <v>0.16609616799999999</v>
      </c>
      <c r="X8356" s="49">
        <v>0.52885204500000005</v>
      </c>
      <c r="Y8356" s="49">
        <v>0</v>
      </c>
      <c r="Z8356" s="46">
        <v>0.37788697799999998</v>
      </c>
      <c r="AA8356" s="46">
        <v>0</v>
      </c>
      <c r="AB8356" s="46">
        <v>7.4917806000000003E-2</v>
      </c>
      <c r="AC8356" s="46">
        <v>0</v>
      </c>
      <c r="AD8356" s="46">
        <v>0.52885204500000005</v>
      </c>
      <c r="AE8356" s="46">
        <v>0</v>
      </c>
      <c r="AF8356" s="64">
        <v>0.50383461200000002</v>
      </c>
      <c r="AG8356" s="64">
        <v>0</v>
      </c>
      <c r="AH8356" s="64">
        <v>0.36237066299999998</v>
      </c>
      <c r="AI8356" s="64">
        <v>0.103911104</v>
      </c>
      <c r="AJ8356" s="64">
        <v>0.52885204500000005</v>
      </c>
      <c r="AK8356" s="64">
        <v>0</v>
      </c>
    </row>
    <row r="8357" spans="1:37" x14ac:dyDescent="0.2">
      <c r="A8357" s="30" t="s">
        <v>8408</v>
      </c>
      <c r="B8357" s="42">
        <v>0.40087688500000002</v>
      </c>
      <c r="C8357" s="42">
        <v>0</v>
      </c>
      <c r="D8357" s="42">
        <v>4.5172663000000002E-2</v>
      </c>
      <c r="E8357" s="42">
        <v>0.28526212699999998</v>
      </c>
      <c r="F8357" s="42">
        <v>0.52885204500000005</v>
      </c>
      <c r="G8357" s="42">
        <v>0</v>
      </c>
      <c r="H8357" s="40">
        <v>0.30228887100000001</v>
      </c>
      <c r="I8357" s="40">
        <v>0</v>
      </c>
      <c r="J8357" s="40">
        <v>0.21823552099999999</v>
      </c>
      <c r="K8357" s="40">
        <v>0.425884396</v>
      </c>
      <c r="L8357" s="40">
        <v>0.52885204500000005</v>
      </c>
      <c r="M8357" s="40">
        <v>0.82140324600000003</v>
      </c>
      <c r="N8357" s="37">
        <v>0.44085193700000003</v>
      </c>
      <c r="O8357" s="37">
        <v>0</v>
      </c>
      <c r="P8357" s="37">
        <v>5.6516820000000002E-2</v>
      </c>
      <c r="Q8357" s="37">
        <v>0.151703382</v>
      </c>
      <c r="R8357" s="37">
        <v>0.52885204500000005</v>
      </c>
      <c r="S8357" s="37">
        <v>0</v>
      </c>
      <c r="T8357" s="49">
        <v>0.22727855399999999</v>
      </c>
      <c r="U8357" s="49">
        <v>0</v>
      </c>
      <c r="V8357" s="49">
        <v>5.6874065000000001E-2</v>
      </c>
      <c r="W8357" s="49">
        <v>0.16609592300000001</v>
      </c>
      <c r="X8357" s="49">
        <v>0.52885204500000005</v>
      </c>
      <c r="Y8357" s="49">
        <v>0</v>
      </c>
      <c r="Z8357" s="46">
        <v>0.37149877100000001</v>
      </c>
      <c r="AA8357" s="46">
        <v>0</v>
      </c>
      <c r="AB8357" s="46">
        <v>6.6926425999999997E-2</v>
      </c>
      <c r="AC8357" s="46">
        <v>0</v>
      </c>
      <c r="AD8357" s="46">
        <v>0.52885204500000005</v>
      </c>
      <c r="AE8357" s="46">
        <v>0</v>
      </c>
      <c r="AF8357" s="64">
        <v>0.47849283100000001</v>
      </c>
      <c r="AG8357" s="64">
        <v>0</v>
      </c>
      <c r="AH8357" s="64">
        <v>0.36236986199999999</v>
      </c>
      <c r="AI8357" s="64">
        <v>0.10391093899999999</v>
      </c>
      <c r="AJ8357" s="64">
        <v>0.52885204500000005</v>
      </c>
      <c r="AK8357" s="64">
        <v>0</v>
      </c>
    </row>
    <row r="8358" spans="1:37" x14ac:dyDescent="0.2">
      <c r="A8358" s="30" t="s">
        <v>8409</v>
      </c>
      <c r="B8358" s="42">
        <v>0.39750964599999999</v>
      </c>
      <c r="C8358" s="42">
        <v>0</v>
      </c>
      <c r="D8358" s="42">
        <v>2.7103538E-2</v>
      </c>
      <c r="E8358" s="42">
        <v>0.28728909400000002</v>
      </c>
      <c r="F8358" s="42">
        <v>0.52885204500000005</v>
      </c>
      <c r="G8358" s="42">
        <v>0</v>
      </c>
      <c r="H8358" s="40">
        <v>0.29755327500000001</v>
      </c>
      <c r="I8358" s="40">
        <v>0</v>
      </c>
      <c r="J8358" s="40">
        <v>0.248336424</v>
      </c>
      <c r="K8358" s="40">
        <v>0.42588383600000002</v>
      </c>
      <c r="L8358" s="40">
        <v>0.52885204500000005</v>
      </c>
      <c r="M8358" s="40">
        <v>0.817434149</v>
      </c>
      <c r="N8358" s="37">
        <v>0.43315370800000003</v>
      </c>
      <c r="O8358" s="37">
        <v>0</v>
      </c>
      <c r="P8358" s="37">
        <v>5.8465547E-2</v>
      </c>
      <c r="Q8358" s="37">
        <v>0.15170310400000001</v>
      </c>
      <c r="R8358" s="37">
        <v>0.52885204500000005</v>
      </c>
      <c r="S8358" s="37">
        <v>0</v>
      </c>
      <c r="T8358" s="49">
        <v>0.22663761099999999</v>
      </c>
      <c r="U8358" s="49">
        <v>0</v>
      </c>
      <c r="V8358" s="49">
        <v>5.8301736999999999E-2</v>
      </c>
      <c r="W8358" s="49">
        <v>0.18566598200000001</v>
      </c>
      <c r="X8358" s="49">
        <v>0.52885204500000005</v>
      </c>
      <c r="Y8358" s="49">
        <v>0</v>
      </c>
      <c r="Z8358" s="46">
        <v>0.36658476699999998</v>
      </c>
      <c r="AA8358" s="46">
        <v>0</v>
      </c>
      <c r="AB8358" s="46">
        <v>5.5938381000000002E-2</v>
      </c>
      <c r="AC8358" s="46">
        <v>0</v>
      </c>
      <c r="AD8358" s="46">
        <v>0.52885204500000005</v>
      </c>
      <c r="AE8358" s="46">
        <v>0</v>
      </c>
      <c r="AF8358" s="64">
        <v>0.47115705200000002</v>
      </c>
      <c r="AG8358" s="64">
        <v>0</v>
      </c>
      <c r="AH8358" s="64">
        <v>0.35952024900000001</v>
      </c>
      <c r="AI8358" s="64">
        <v>0.103910773</v>
      </c>
      <c r="AJ8358" s="64">
        <v>0.52885204500000005</v>
      </c>
      <c r="AK8358" s="64">
        <v>0</v>
      </c>
    </row>
    <row r="8359" spans="1:37" x14ac:dyDescent="0.2">
      <c r="A8359" s="30" t="s">
        <v>8410</v>
      </c>
      <c r="B8359" s="42">
        <v>0.40940020999999999</v>
      </c>
      <c r="C8359" s="42">
        <v>0</v>
      </c>
      <c r="D8359" s="42">
        <v>4.5172464000000002E-2</v>
      </c>
      <c r="E8359" s="42">
        <v>0.28931835700000003</v>
      </c>
      <c r="F8359" s="42">
        <v>0.52885204500000005</v>
      </c>
      <c r="G8359" s="42">
        <v>0</v>
      </c>
      <c r="H8359" s="40">
        <v>0.29060773499999998</v>
      </c>
      <c r="I8359" s="40">
        <v>0</v>
      </c>
      <c r="J8359" s="40">
        <v>0.30853851199999999</v>
      </c>
      <c r="K8359" s="40">
        <v>0.431620807</v>
      </c>
      <c r="L8359" s="40">
        <v>0.52885204500000005</v>
      </c>
      <c r="M8359" s="40">
        <v>0.816107676</v>
      </c>
      <c r="N8359" s="37">
        <v>0.44495765999999998</v>
      </c>
      <c r="O8359" s="37">
        <v>0</v>
      </c>
      <c r="P8359" s="37">
        <v>5.9115032999999997E-2</v>
      </c>
      <c r="Q8359" s="37">
        <v>0.16062096100000001</v>
      </c>
      <c r="R8359" s="37">
        <v>0.52885204500000005</v>
      </c>
      <c r="S8359" s="37">
        <v>0</v>
      </c>
      <c r="T8359" s="49">
        <v>0.231380592</v>
      </c>
      <c r="U8359" s="49">
        <v>0</v>
      </c>
      <c r="V8359" s="49">
        <v>6.4250751999999994E-2</v>
      </c>
      <c r="W8359" s="49">
        <v>0.195251375</v>
      </c>
      <c r="X8359" s="49">
        <v>0.52885204500000005</v>
      </c>
      <c r="Y8359" s="49">
        <v>0</v>
      </c>
      <c r="Z8359" s="46">
        <v>0.37248157199999998</v>
      </c>
      <c r="AA8359" s="46">
        <v>0</v>
      </c>
      <c r="AB8359" s="46">
        <v>4.1953693E-2</v>
      </c>
      <c r="AC8359" s="46">
        <v>0</v>
      </c>
      <c r="AD8359" s="46">
        <v>0.52885204500000005</v>
      </c>
      <c r="AE8359" s="46">
        <v>0</v>
      </c>
      <c r="AF8359" s="64">
        <v>0.47582527499999999</v>
      </c>
      <c r="AG8359" s="64">
        <v>0</v>
      </c>
      <c r="AH8359" s="64">
        <v>0.362368262</v>
      </c>
      <c r="AI8359" s="64">
        <v>0.103910608</v>
      </c>
      <c r="AJ8359" s="64">
        <v>0.52885204500000005</v>
      </c>
      <c r="AK8359" s="64">
        <v>0</v>
      </c>
    </row>
    <row r="8360" spans="1:37" x14ac:dyDescent="0.2">
      <c r="A8360" s="30" t="s">
        <v>8411</v>
      </c>
      <c r="B8360" s="42">
        <v>0.43226937900000001</v>
      </c>
      <c r="C8360" s="42">
        <v>0</v>
      </c>
      <c r="D8360" s="42">
        <v>5.4206837000000001E-2</v>
      </c>
      <c r="E8360" s="42">
        <v>0.31077054999999998</v>
      </c>
      <c r="F8360" s="42">
        <v>0.52885204500000005</v>
      </c>
      <c r="G8360" s="42">
        <v>0</v>
      </c>
      <c r="H8360" s="40">
        <v>0.31207576999999997</v>
      </c>
      <c r="I8360" s="40">
        <v>0</v>
      </c>
      <c r="J8360" s="40">
        <v>0.285961892</v>
      </c>
      <c r="K8360" s="40">
        <v>0.43162024100000002</v>
      </c>
      <c r="L8360" s="40">
        <v>0.52885204500000005</v>
      </c>
      <c r="M8360" s="40">
        <v>0.81742280899999997</v>
      </c>
      <c r="N8360" s="37">
        <v>0.47356941200000002</v>
      </c>
      <c r="O8360" s="37">
        <v>0</v>
      </c>
      <c r="P8360" s="37">
        <v>4.4173773999999999E-2</v>
      </c>
      <c r="Q8360" s="37">
        <v>0.16964369200000001</v>
      </c>
      <c r="R8360" s="37">
        <v>0.52885204500000005</v>
      </c>
      <c r="S8360" s="37">
        <v>0</v>
      </c>
      <c r="T8360" s="49">
        <v>0.24586591499999999</v>
      </c>
      <c r="U8360" s="49">
        <v>0</v>
      </c>
      <c r="V8360" s="49">
        <v>7.4245149999999996E-2</v>
      </c>
      <c r="W8360" s="49">
        <v>0.175947721</v>
      </c>
      <c r="X8360" s="49">
        <v>0.52885204500000005</v>
      </c>
      <c r="Y8360" s="49">
        <v>0</v>
      </c>
      <c r="Z8360" s="46">
        <v>0.39066339100000003</v>
      </c>
      <c r="AA8360" s="46">
        <v>0</v>
      </c>
      <c r="AB8360" s="46">
        <v>6.7924876999999995E-2</v>
      </c>
      <c r="AC8360" s="46">
        <v>0</v>
      </c>
      <c r="AD8360" s="46">
        <v>0.52885204500000005</v>
      </c>
      <c r="AE8360" s="46">
        <v>0</v>
      </c>
      <c r="AF8360" s="64">
        <v>0.501167056</v>
      </c>
      <c r="AG8360" s="64">
        <v>0</v>
      </c>
      <c r="AH8360" s="64">
        <v>0.37661146499999998</v>
      </c>
      <c r="AI8360" s="64">
        <v>0.10391044200000001</v>
      </c>
      <c r="AJ8360" s="64">
        <v>0.52885204500000005</v>
      </c>
      <c r="AK8360" s="64">
        <v>0</v>
      </c>
    </row>
    <row r="8361" spans="1:37" x14ac:dyDescent="0.2">
      <c r="A8361" s="30" t="s">
        <v>8412</v>
      </c>
      <c r="B8361" s="42">
        <v>0.46211855499999999</v>
      </c>
      <c r="C8361" s="42">
        <v>2.6404E-4</v>
      </c>
      <c r="D8361" s="42">
        <v>3.6137810999999999E-2</v>
      </c>
      <c r="E8361" s="42">
        <v>0.34972565100000003</v>
      </c>
      <c r="F8361" s="42">
        <v>0.52885204500000005</v>
      </c>
      <c r="G8361" s="42">
        <v>0</v>
      </c>
      <c r="H8361" s="40">
        <v>0.34380426200000003</v>
      </c>
      <c r="I8361" s="40">
        <v>9.6178400000000003E-4</v>
      </c>
      <c r="J8361" s="40">
        <v>0.22575888999999999</v>
      </c>
      <c r="K8361" s="40">
        <v>0.45972865200000002</v>
      </c>
      <c r="L8361" s="40">
        <v>0.52885204500000005</v>
      </c>
      <c r="M8361" s="40">
        <v>0.81741713800000004</v>
      </c>
      <c r="N8361" s="37">
        <v>0.496535797</v>
      </c>
      <c r="O8361" s="37">
        <v>8.2644100000000002E-4</v>
      </c>
      <c r="P8361" s="37">
        <v>3.7677546999999999E-2</v>
      </c>
      <c r="Q8361" s="37">
        <v>0.15170227</v>
      </c>
      <c r="R8361" s="37">
        <v>0.52885204500000005</v>
      </c>
      <c r="S8361" s="37">
        <v>0</v>
      </c>
      <c r="T8361" s="49">
        <v>0.254710934</v>
      </c>
      <c r="U8361" s="49">
        <v>2.2539290999999999E-2</v>
      </c>
      <c r="V8361" s="49">
        <v>5.5207810000000003E-2</v>
      </c>
      <c r="W8361" s="49">
        <v>0.18566516899999999</v>
      </c>
      <c r="X8361" s="49">
        <v>0.52885204500000005</v>
      </c>
      <c r="Y8361" s="49">
        <v>0</v>
      </c>
      <c r="Z8361" s="46">
        <v>0.41621621600000003</v>
      </c>
      <c r="AA8361" s="46">
        <v>1.505138E-3</v>
      </c>
      <c r="AB8361" s="46">
        <v>9.7891518999999996E-2</v>
      </c>
      <c r="AC8361" s="46">
        <v>6.1266237000000001E-2</v>
      </c>
      <c r="AD8361" s="46">
        <v>0.52885204500000005</v>
      </c>
      <c r="AE8361" s="46">
        <v>0</v>
      </c>
      <c r="AF8361" s="64">
        <v>0.52217405800000005</v>
      </c>
      <c r="AG8361" s="64">
        <v>1.3314948E-2</v>
      </c>
      <c r="AH8361" s="64">
        <v>0.391994124</v>
      </c>
      <c r="AI8361" s="64">
        <v>0.103910277</v>
      </c>
      <c r="AJ8361" s="64">
        <v>0.52885204500000005</v>
      </c>
      <c r="AK8361" s="64">
        <v>0</v>
      </c>
    </row>
    <row r="8362" spans="1:37" x14ac:dyDescent="0.2">
      <c r="A8362" s="30" t="s">
        <v>8413</v>
      </c>
      <c r="B8362" s="42">
        <v>0.48870571699999998</v>
      </c>
      <c r="C8362" s="42">
        <v>1.7558603999999998E-2</v>
      </c>
      <c r="D8362" s="42">
        <v>3.6137731999999999E-2</v>
      </c>
      <c r="E8362" s="42">
        <v>0.37829969600000002</v>
      </c>
      <c r="F8362" s="42">
        <v>0.52885204500000005</v>
      </c>
      <c r="G8362" s="42">
        <v>0</v>
      </c>
      <c r="H8362" s="40">
        <v>0.37142857099999999</v>
      </c>
      <c r="I8362" s="40">
        <v>6.2515777999999994E-2</v>
      </c>
      <c r="J8362" s="40">
        <v>0.26338478999999998</v>
      </c>
      <c r="K8362" s="40">
        <v>0.51836023099999995</v>
      </c>
      <c r="L8362" s="40">
        <v>0.52885204500000005</v>
      </c>
      <c r="M8362" s="40">
        <v>0.81741146799999997</v>
      </c>
      <c r="N8362" s="37">
        <v>0.55080831399999997</v>
      </c>
      <c r="O8362" s="37">
        <v>4.7520214999999998E-2</v>
      </c>
      <c r="P8362" s="37">
        <v>4.4823189999999999E-2</v>
      </c>
      <c r="Q8362" s="37">
        <v>0.15614803299999999</v>
      </c>
      <c r="R8362" s="37">
        <v>0.52885204500000005</v>
      </c>
      <c r="S8362" s="37">
        <v>0</v>
      </c>
      <c r="T8362" s="49">
        <v>0.297269581</v>
      </c>
      <c r="U8362" s="49">
        <v>0.16168142799999999</v>
      </c>
      <c r="V8362" s="49">
        <v>5.4493795999999997E-2</v>
      </c>
      <c r="W8362" s="49">
        <v>0.175947204</v>
      </c>
      <c r="X8362" s="49">
        <v>0.52885204500000005</v>
      </c>
      <c r="Y8362" s="49">
        <v>0</v>
      </c>
      <c r="Z8362" s="46">
        <v>0.45208845199999997</v>
      </c>
      <c r="AA8362" s="46">
        <v>4.9669417E-2</v>
      </c>
      <c r="AB8362" s="46">
        <v>0.11687022900000001</v>
      </c>
      <c r="AC8362" s="46">
        <v>6.1266122999999999E-2</v>
      </c>
      <c r="AD8362" s="46">
        <v>0.52885204500000005</v>
      </c>
      <c r="AE8362" s="46">
        <v>0</v>
      </c>
      <c r="AF8362" s="64">
        <v>0.59353117700000002</v>
      </c>
      <c r="AG8362" s="64">
        <v>0.121498589</v>
      </c>
      <c r="AH8362" s="64">
        <v>0.37148198300000002</v>
      </c>
      <c r="AI8362" s="64">
        <v>0.103910111</v>
      </c>
      <c r="AJ8362" s="64">
        <v>0.52885204500000005</v>
      </c>
      <c r="AK8362" s="64">
        <v>0</v>
      </c>
    </row>
    <row r="8363" spans="1:37" x14ac:dyDescent="0.2">
      <c r="A8363" s="30" t="s">
        <v>8414</v>
      </c>
      <c r="B8363" s="42">
        <v>0.53570677</v>
      </c>
      <c r="C8363" s="42">
        <v>6.3897310999999998E-2</v>
      </c>
      <c r="D8363" s="42">
        <v>3.6137651999999999E-2</v>
      </c>
      <c r="E8363" s="42">
        <v>0.41492724199999997</v>
      </c>
      <c r="F8363" s="42">
        <v>0.52885204500000005</v>
      </c>
      <c r="G8363" s="42">
        <v>0</v>
      </c>
      <c r="H8363" s="40">
        <v>0.41767955800000001</v>
      </c>
      <c r="I8363" s="40">
        <v>0.147633032</v>
      </c>
      <c r="J8363" s="40">
        <v>0.240808419</v>
      </c>
      <c r="K8363" s="40">
        <v>0.54861188900000002</v>
      </c>
      <c r="L8363" s="40">
        <v>0.52885204500000005</v>
      </c>
      <c r="M8363" s="40">
        <v>0.81740579800000002</v>
      </c>
      <c r="N8363" s="37">
        <v>0.60033358999999997</v>
      </c>
      <c r="O8363" s="37">
        <v>6.8594219999999997E-2</v>
      </c>
      <c r="P8363" s="37">
        <v>5.9114511000000002E-2</v>
      </c>
      <c r="Q8363" s="37">
        <v>0.156147746</v>
      </c>
      <c r="R8363" s="37">
        <v>0.52885204500000005</v>
      </c>
      <c r="S8363" s="37">
        <v>0</v>
      </c>
      <c r="T8363" s="49">
        <v>0.32547109299999999</v>
      </c>
      <c r="U8363" s="49">
        <v>0.33928970000000003</v>
      </c>
      <c r="V8363" s="49">
        <v>5.4255711999999998E-2</v>
      </c>
      <c r="W8363" s="49">
        <v>0.17594694599999999</v>
      </c>
      <c r="X8363" s="49">
        <v>0.52885204500000005</v>
      </c>
      <c r="Y8363" s="49">
        <v>0</v>
      </c>
      <c r="Z8363" s="46">
        <v>0.48992628999999999</v>
      </c>
      <c r="AA8363" s="46">
        <v>0.12944117499999999</v>
      </c>
      <c r="AB8363" s="46">
        <v>0.119866637</v>
      </c>
      <c r="AC8363" s="46">
        <v>0</v>
      </c>
      <c r="AD8363" s="46">
        <v>0.52885204500000005</v>
      </c>
      <c r="AE8363" s="46">
        <v>0</v>
      </c>
      <c r="AF8363" s="64">
        <v>0.64088029300000005</v>
      </c>
      <c r="AG8363" s="64">
        <v>0.218863328</v>
      </c>
      <c r="AH8363" s="64">
        <v>0.389143611</v>
      </c>
      <c r="AI8363" s="64">
        <v>0.103909946</v>
      </c>
      <c r="AJ8363" s="64">
        <v>0.52885204500000005</v>
      </c>
      <c r="AK8363" s="64">
        <v>0</v>
      </c>
    </row>
    <row r="8364" spans="1:37" x14ac:dyDescent="0.2">
      <c r="A8364" s="30" t="s">
        <v>8415</v>
      </c>
      <c r="B8364" s="42">
        <v>0.56773062100000005</v>
      </c>
      <c r="C8364" s="42">
        <v>0.124229781</v>
      </c>
      <c r="D8364" s="42">
        <v>4.5171965000000001E-2</v>
      </c>
      <c r="E8364" s="42">
        <v>0.42201246100000001</v>
      </c>
      <c r="F8364" s="42">
        <v>0.52885204500000005</v>
      </c>
      <c r="G8364" s="42">
        <v>0</v>
      </c>
      <c r="H8364" s="40">
        <v>0.44230465699999999</v>
      </c>
      <c r="I8364" s="40">
        <v>0.24140582899999999</v>
      </c>
      <c r="J8364" s="40">
        <v>0.26338362599999998</v>
      </c>
      <c r="K8364" s="40">
        <v>0.55354138900000005</v>
      </c>
      <c r="L8364" s="40">
        <v>0.52885204500000005</v>
      </c>
      <c r="M8364" s="40">
        <v>0.831939019</v>
      </c>
      <c r="N8364" s="37">
        <v>0.61303566799999998</v>
      </c>
      <c r="O8364" s="37">
        <v>0.123965136</v>
      </c>
      <c r="P8364" s="37">
        <v>5.9114381000000001E-2</v>
      </c>
      <c r="Q8364" s="37">
        <v>0.15614745899999999</v>
      </c>
      <c r="R8364" s="37">
        <v>0.52885204500000005</v>
      </c>
      <c r="S8364" s="37">
        <v>0</v>
      </c>
      <c r="T8364" s="49">
        <v>0.33713626499999999</v>
      </c>
      <c r="U8364" s="49">
        <v>0.44447135900000001</v>
      </c>
      <c r="V8364" s="49">
        <v>4.2119472999999998E-2</v>
      </c>
      <c r="W8364" s="49">
        <v>0.17594668699999999</v>
      </c>
      <c r="X8364" s="49">
        <v>0.52885204500000005</v>
      </c>
      <c r="Y8364" s="49">
        <v>0</v>
      </c>
      <c r="Z8364" s="46">
        <v>0.50614250599999999</v>
      </c>
      <c r="AA8364" s="46">
        <v>0.221253528</v>
      </c>
      <c r="AB8364" s="46">
        <v>0.12486080400000001</v>
      </c>
      <c r="AC8364" s="46">
        <v>0</v>
      </c>
      <c r="AD8364" s="46">
        <v>0.52885204500000005</v>
      </c>
      <c r="AE8364" s="46">
        <v>0</v>
      </c>
      <c r="AF8364" s="64">
        <v>0.65255085000000002</v>
      </c>
      <c r="AG8364" s="64">
        <v>0.26213600599999998</v>
      </c>
      <c r="AH8364" s="64">
        <v>0.407374915</v>
      </c>
      <c r="AI8364" s="64">
        <v>0.10390977999999999</v>
      </c>
      <c r="AJ8364" s="64">
        <v>0.52885204500000005</v>
      </c>
      <c r="AK8364" s="64">
        <v>0</v>
      </c>
    </row>
    <row r="8365" spans="1:37" x14ac:dyDescent="0.2">
      <c r="A8365" s="30" t="s">
        <v>8416</v>
      </c>
      <c r="B8365" s="42">
        <v>0.57032620099999998</v>
      </c>
      <c r="C8365" s="42">
        <v>0.13848746300000001</v>
      </c>
      <c r="D8365" s="42">
        <v>3.6137492E-2</v>
      </c>
      <c r="E8365" s="42">
        <v>0.39436728599999998</v>
      </c>
      <c r="F8365" s="42">
        <v>0.52885204500000005</v>
      </c>
      <c r="G8365" s="42">
        <v>0</v>
      </c>
      <c r="H8365" s="40">
        <v>0.46266771899999998</v>
      </c>
      <c r="I8365" s="40">
        <v>0.291417437</v>
      </c>
      <c r="J8365" s="40">
        <v>0.21823166599999999</v>
      </c>
      <c r="K8365" s="40">
        <v>0.57773002399999995</v>
      </c>
      <c r="L8365" s="40">
        <v>0.52885204500000005</v>
      </c>
      <c r="M8365" s="40">
        <v>0.83987168199999995</v>
      </c>
      <c r="N8365" s="37">
        <v>0.63317936900000005</v>
      </c>
      <c r="O8365" s="37">
        <v>0.185534005</v>
      </c>
      <c r="P8365" s="37">
        <v>4.0275643E-2</v>
      </c>
      <c r="Q8365" s="37">
        <v>0.14288622200000001</v>
      </c>
      <c r="R8365" s="37">
        <v>0.52885204500000005</v>
      </c>
      <c r="S8365" s="37">
        <v>0</v>
      </c>
      <c r="T8365" s="49">
        <v>0.32444558400000001</v>
      </c>
      <c r="U8365" s="49">
        <v>0.47422176199999999</v>
      </c>
      <c r="V8365" s="49">
        <v>2.7365699E-2</v>
      </c>
      <c r="W8365" s="49">
        <v>0.18566408600000001</v>
      </c>
      <c r="X8365" s="49">
        <v>0.52885204500000005</v>
      </c>
      <c r="Y8365" s="49">
        <v>0</v>
      </c>
      <c r="Z8365" s="46">
        <v>0.50565110599999996</v>
      </c>
      <c r="AA8365" s="46">
        <v>0.26490149600000001</v>
      </c>
      <c r="AB8365" s="46">
        <v>9.9888423000000004E-2</v>
      </c>
      <c r="AC8365" s="46">
        <v>0</v>
      </c>
      <c r="AD8365" s="46">
        <v>0.52885204500000005</v>
      </c>
      <c r="AE8365" s="46">
        <v>0</v>
      </c>
      <c r="AF8365" s="64">
        <v>0.65188396100000001</v>
      </c>
      <c r="AG8365" s="64">
        <v>0.28127536600000003</v>
      </c>
      <c r="AH8365" s="64">
        <v>0.421048109</v>
      </c>
      <c r="AI8365" s="64">
        <v>0.103909615</v>
      </c>
      <c r="AJ8365" s="64">
        <v>0.52885204500000005</v>
      </c>
      <c r="AK8365" s="64">
        <v>0</v>
      </c>
    </row>
    <row r="8366" spans="1:37" x14ac:dyDescent="0.2">
      <c r="A8366" s="30" t="s">
        <v>8417</v>
      </c>
      <c r="B8366" s="42">
        <v>0.54882497399999997</v>
      </c>
      <c r="C8366" s="42">
        <v>9.2808801999999996E-2</v>
      </c>
      <c r="D8366" s="42">
        <v>3.6137412000000001E-2</v>
      </c>
      <c r="E8366" s="42">
        <v>0.40245435600000001</v>
      </c>
      <c r="F8366" s="42">
        <v>0.52885204500000005</v>
      </c>
      <c r="G8366" s="42">
        <v>0</v>
      </c>
      <c r="H8366" s="40">
        <v>0.45714285700000001</v>
      </c>
      <c r="I8366" s="40">
        <v>0.27747099800000002</v>
      </c>
      <c r="J8366" s="40">
        <v>0.18813033100000001</v>
      </c>
      <c r="K8366" s="40">
        <v>0.49223367299999998</v>
      </c>
      <c r="L8366" s="40">
        <v>0.52885204500000005</v>
      </c>
      <c r="M8366" s="40">
        <v>0.838542385</v>
      </c>
      <c r="N8366" s="37">
        <v>0.64434180100000005</v>
      </c>
      <c r="O8366" s="37">
        <v>0.17644279500000001</v>
      </c>
      <c r="P8366" s="37">
        <v>1.1043297000000001E-2</v>
      </c>
      <c r="Q8366" s="37">
        <v>0.125558325</v>
      </c>
      <c r="R8366" s="37">
        <v>0.52885204500000005</v>
      </c>
      <c r="S8366" s="37">
        <v>0</v>
      </c>
      <c r="T8366" s="49">
        <v>0.33534162299999998</v>
      </c>
      <c r="U8366" s="49">
        <v>0.43124617399999998</v>
      </c>
      <c r="V8366" s="49">
        <v>1.1660141000000001E-2</v>
      </c>
      <c r="W8366" s="49">
        <v>0.17594617000000001</v>
      </c>
      <c r="X8366" s="49">
        <v>0.52885204500000005</v>
      </c>
      <c r="Y8366" s="49">
        <v>0</v>
      </c>
      <c r="Z8366" s="46">
        <v>0.50958230999999998</v>
      </c>
      <c r="AA8366" s="46">
        <v>0.28446734600000001</v>
      </c>
      <c r="AB8366" s="46">
        <v>7.7912798000000005E-2</v>
      </c>
      <c r="AC8366" s="46">
        <v>0</v>
      </c>
      <c r="AD8366" s="46">
        <v>0.52885204500000005</v>
      </c>
      <c r="AE8366" s="46">
        <v>0</v>
      </c>
      <c r="AF8366" s="64">
        <v>0.71323774600000001</v>
      </c>
      <c r="AG8366" s="64">
        <v>0.396114576</v>
      </c>
      <c r="AH8366" s="64">
        <v>0.42104717899999999</v>
      </c>
      <c r="AI8366" s="64">
        <v>0.103909449</v>
      </c>
      <c r="AJ8366" s="64">
        <v>0.52885204500000005</v>
      </c>
      <c r="AK8366" s="64">
        <v>0</v>
      </c>
    </row>
    <row r="8367" spans="1:37" x14ac:dyDescent="0.2">
      <c r="A8367" s="30" t="s">
        <v>8418</v>
      </c>
      <c r="B8367" s="42">
        <v>0.50733076099999996</v>
      </c>
      <c r="C8367" s="42">
        <v>5.9011987000000002E-2</v>
      </c>
      <c r="D8367" s="42">
        <v>5.4205998999999998E-2</v>
      </c>
      <c r="E8367" s="42">
        <v>0.39651909899999999</v>
      </c>
      <c r="F8367" s="42">
        <v>0.52885204500000005</v>
      </c>
      <c r="G8367" s="42">
        <v>0</v>
      </c>
      <c r="H8367" s="40">
        <v>0.42841357499999999</v>
      </c>
      <c r="I8367" s="40">
        <v>0.207261161</v>
      </c>
      <c r="J8367" s="40">
        <v>0.19565511199999999</v>
      </c>
      <c r="K8367" s="40">
        <v>0.470705812</v>
      </c>
      <c r="L8367" s="40">
        <v>0.52885204500000005</v>
      </c>
      <c r="M8367" s="40">
        <v>0.83853656300000001</v>
      </c>
      <c r="N8367" s="37">
        <v>0.62496792400000001</v>
      </c>
      <c r="O8367" s="37">
        <v>0.157847711</v>
      </c>
      <c r="P8367" s="37">
        <v>1.4291294E-2</v>
      </c>
      <c r="Q8367" s="37">
        <v>0.13851635200000001</v>
      </c>
      <c r="R8367" s="37">
        <v>0.52885204500000005</v>
      </c>
      <c r="S8367" s="37">
        <v>0</v>
      </c>
      <c r="T8367" s="49">
        <v>0.327393924</v>
      </c>
      <c r="U8367" s="49">
        <v>0.402395212</v>
      </c>
      <c r="V8367" s="49">
        <v>1.2136039E-2</v>
      </c>
      <c r="W8367" s="49">
        <v>0.166093466</v>
      </c>
      <c r="X8367" s="49">
        <v>0.52885204500000005</v>
      </c>
      <c r="Y8367" s="49">
        <v>0</v>
      </c>
      <c r="Z8367" s="46">
        <v>0.47567567599999999</v>
      </c>
      <c r="AA8367" s="46">
        <v>0.21523134899999999</v>
      </c>
      <c r="AB8367" s="46">
        <v>5.7935028999999999E-2</v>
      </c>
      <c r="AC8367" s="46">
        <v>0</v>
      </c>
      <c r="AD8367" s="46">
        <v>0.52885204500000005</v>
      </c>
      <c r="AE8367" s="46">
        <v>0</v>
      </c>
      <c r="AF8367" s="64">
        <v>0.66388796299999997</v>
      </c>
      <c r="AG8367" s="64">
        <v>0.35783366799999999</v>
      </c>
      <c r="AH8367" s="64">
        <v>0.38743091899999998</v>
      </c>
      <c r="AI8367" s="64">
        <v>0.103909284</v>
      </c>
      <c r="AJ8367" s="64">
        <v>0.52885204500000005</v>
      </c>
      <c r="AK8367" s="64">
        <v>0</v>
      </c>
    </row>
    <row r="8368" spans="1:37" x14ac:dyDescent="0.2">
      <c r="A8368" s="30" t="s">
        <v>8419</v>
      </c>
      <c r="B8368" s="42">
        <v>0.51104875500000002</v>
      </c>
      <c r="C8368" s="42">
        <v>4.1189468E-2</v>
      </c>
      <c r="D8368" s="42">
        <v>3.6137253000000001E-2</v>
      </c>
      <c r="E8368" s="42">
        <v>0.39382717499999997</v>
      </c>
      <c r="F8368" s="42">
        <v>0.52885204500000005</v>
      </c>
      <c r="G8368" s="42">
        <v>0</v>
      </c>
      <c r="H8368" s="40">
        <v>0.4</v>
      </c>
      <c r="I8368" s="40">
        <v>0.116373714</v>
      </c>
      <c r="J8368" s="40">
        <v>0.21070504000000001</v>
      </c>
      <c r="K8368" s="40">
        <v>0.44297377100000002</v>
      </c>
      <c r="L8368" s="40">
        <v>0.52885204500000005</v>
      </c>
      <c r="M8368" s="40">
        <v>0.83985418700000003</v>
      </c>
      <c r="N8368" s="37">
        <v>0.60559404699999997</v>
      </c>
      <c r="O8368" s="37">
        <v>9.3799312999999995E-2</v>
      </c>
      <c r="P8368" s="37">
        <v>9.0944400000000005E-3</v>
      </c>
      <c r="Q8368" s="37">
        <v>0.16061829599999999</v>
      </c>
      <c r="R8368" s="37">
        <v>0.52885204500000005</v>
      </c>
      <c r="S8368" s="37">
        <v>0</v>
      </c>
      <c r="T8368" s="49">
        <v>0.30060248699999997</v>
      </c>
      <c r="U8368" s="49">
        <v>0.24071525699999999</v>
      </c>
      <c r="V8368" s="49">
        <v>1.1422129E-2</v>
      </c>
      <c r="W8368" s="49">
        <v>0.16609322100000001</v>
      </c>
      <c r="X8368" s="49">
        <v>0.52885204500000005</v>
      </c>
      <c r="Y8368" s="49">
        <v>0</v>
      </c>
      <c r="Z8368" s="46">
        <v>0.45896805899999998</v>
      </c>
      <c r="AA8368" s="46">
        <v>0.144490601</v>
      </c>
      <c r="AB8368" s="46">
        <v>5.8933778999999999E-2</v>
      </c>
      <c r="AC8368" s="46">
        <v>0</v>
      </c>
      <c r="AD8368" s="46">
        <v>0.52885204500000005</v>
      </c>
      <c r="AE8368" s="46">
        <v>0</v>
      </c>
      <c r="AF8368" s="64">
        <v>0.63321106999999999</v>
      </c>
      <c r="AG8368" s="64">
        <v>0.246322072</v>
      </c>
      <c r="AH8368" s="64">
        <v>0.35381480799999998</v>
      </c>
      <c r="AI8368" s="64">
        <v>0.10390911799999999</v>
      </c>
      <c r="AJ8368" s="64">
        <v>0.52885204500000005</v>
      </c>
      <c r="AK8368" s="64">
        <v>0</v>
      </c>
    </row>
    <row r="8369" spans="1:37" x14ac:dyDescent="0.2">
      <c r="A8369" s="30" t="s">
        <v>8420</v>
      </c>
      <c r="B8369" s="42">
        <v>0.52770957600000001</v>
      </c>
      <c r="C8369" s="42">
        <v>1.3201717999999999E-2</v>
      </c>
      <c r="D8369" s="42">
        <v>2.7102879999999999E-2</v>
      </c>
      <c r="E8369" s="42">
        <v>0.43131577700000001</v>
      </c>
      <c r="F8369" s="42">
        <v>0.52885204500000005</v>
      </c>
      <c r="G8369" s="42">
        <v>0</v>
      </c>
      <c r="H8369" s="40">
        <v>0.37600631400000001</v>
      </c>
      <c r="I8369" s="40">
        <v>3.6547021999999998E-2</v>
      </c>
      <c r="J8369" s="40">
        <v>0.188129084</v>
      </c>
      <c r="K8369" s="40">
        <v>0.47070460600000003</v>
      </c>
      <c r="L8369" s="40">
        <v>0.52885204500000005</v>
      </c>
      <c r="M8369" s="40">
        <v>0.83984835499999999</v>
      </c>
      <c r="N8369" s="37">
        <v>0.62406979699999998</v>
      </c>
      <c r="O8369" s="37">
        <v>3.7189057999999997E-2</v>
      </c>
      <c r="P8369" s="37">
        <v>5.196811E-3</v>
      </c>
      <c r="Q8369" s="37">
        <v>0.16061800000000001</v>
      </c>
      <c r="R8369" s="37">
        <v>0.52885204500000005</v>
      </c>
      <c r="S8369" s="37">
        <v>0</v>
      </c>
      <c r="T8369" s="49">
        <v>0.30790924200000003</v>
      </c>
      <c r="U8369" s="49">
        <v>7.7834070000000005E-2</v>
      </c>
      <c r="V8369" s="49">
        <v>1.3087827E-2</v>
      </c>
      <c r="W8369" s="49">
        <v>0.175945395</v>
      </c>
      <c r="X8369" s="49">
        <v>0.52885204500000005</v>
      </c>
      <c r="Y8369" s="49">
        <v>0</v>
      </c>
      <c r="Z8369" s="46">
        <v>0.45995086000000002</v>
      </c>
      <c r="AA8369" s="46">
        <v>7.3750220000000005E-2</v>
      </c>
      <c r="AB8369" s="46">
        <v>4.5948269E-2</v>
      </c>
      <c r="AC8369" s="46">
        <v>0</v>
      </c>
      <c r="AD8369" s="46">
        <v>0.52885204500000005</v>
      </c>
      <c r="AE8369" s="46">
        <v>0</v>
      </c>
      <c r="AF8369" s="64">
        <v>0.65588529500000003</v>
      </c>
      <c r="AG8369" s="64">
        <v>0.163104733</v>
      </c>
      <c r="AH8369" s="64">
        <v>0.32190809199999998</v>
      </c>
      <c r="AI8369" s="64">
        <v>0.103908953</v>
      </c>
      <c r="AJ8369" s="64">
        <v>0.52885204500000005</v>
      </c>
      <c r="AK8369" s="64">
        <v>0</v>
      </c>
    </row>
    <row r="8370" spans="1:37" x14ac:dyDescent="0.2">
      <c r="A8370" s="30" t="s">
        <v>8421</v>
      </c>
      <c r="B8370" s="42">
        <v>0.56576639799999995</v>
      </c>
      <c r="C8370" s="42">
        <v>2.6403400000000001E-4</v>
      </c>
      <c r="D8370" s="42">
        <v>3.6137093000000002E-2</v>
      </c>
      <c r="E8370" s="42">
        <v>0.54442714800000003</v>
      </c>
      <c r="F8370" s="42">
        <v>0.52885204500000005</v>
      </c>
      <c r="G8370" s="42">
        <v>0</v>
      </c>
      <c r="H8370" s="40">
        <v>0.40915548499999999</v>
      </c>
      <c r="I8370" s="40">
        <v>1.4426420000000001E-3</v>
      </c>
      <c r="J8370" s="40">
        <v>0.150502935</v>
      </c>
      <c r="K8370" s="40">
        <v>0.53865224499999997</v>
      </c>
      <c r="L8370" s="40">
        <v>0.52885204500000005</v>
      </c>
      <c r="M8370" s="40">
        <v>0.85176060600000003</v>
      </c>
      <c r="N8370" s="37">
        <v>0.67231203500000003</v>
      </c>
      <c r="O8370" s="37">
        <v>2.8924749999999998E-3</v>
      </c>
      <c r="P8370" s="37">
        <v>7.7952000000000004E-3</v>
      </c>
      <c r="Q8370" s="37">
        <v>0.15169976800000001</v>
      </c>
      <c r="R8370" s="37">
        <v>0.52885204500000005</v>
      </c>
      <c r="S8370" s="37">
        <v>0</v>
      </c>
      <c r="T8370" s="49">
        <v>0.33828996300000003</v>
      </c>
      <c r="U8370" s="49">
        <v>2.404135E-3</v>
      </c>
      <c r="V8370" s="49">
        <v>2.0226596999999999E-2</v>
      </c>
      <c r="W8370" s="49">
        <v>0.22323886000000001</v>
      </c>
      <c r="X8370" s="49">
        <v>0.52885204500000005</v>
      </c>
      <c r="Y8370" s="49">
        <v>0</v>
      </c>
      <c r="Z8370" s="46">
        <v>0.472727273</v>
      </c>
      <c r="AA8370" s="46">
        <v>9.030616E-3</v>
      </c>
      <c r="AB8370" s="46">
        <v>4.2951547999999999E-2</v>
      </c>
      <c r="AC8370" s="46">
        <v>0</v>
      </c>
      <c r="AD8370" s="46">
        <v>0.52885204500000005</v>
      </c>
      <c r="AE8370" s="46">
        <v>0</v>
      </c>
      <c r="AF8370" s="64">
        <v>0.66022007299999996</v>
      </c>
      <c r="AG8370" s="64">
        <v>8.3216479999999992E-3</v>
      </c>
      <c r="AH8370" s="64">
        <v>0.30538470099999998</v>
      </c>
      <c r="AI8370" s="64">
        <v>0.15317307299999999</v>
      </c>
      <c r="AJ8370" s="64">
        <v>0.52885204500000005</v>
      </c>
      <c r="AK8370" s="64">
        <v>0</v>
      </c>
    </row>
    <row r="8371" spans="1:37" x14ac:dyDescent="0.2">
      <c r="A8371" s="30" t="s">
        <v>8422</v>
      </c>
      <c r="B8371" s="42">
        <v>0.62199228299999998</v>
      </c>
      <c r="C8371" s="42">
        <v>0</v>
      </c>
      <c r="D8371" s="42">
        <v>3.6137013000000003E-2</v>
      </c>
      <c r="E8371" s="42">
        <v>0.62110863500000002</v>
      </c>
      <c r="F8371" s="42">
        <v>0.52885204500000005</v>
      </c>
      <c r="G8371" s="42">
        <v>0</v>
      </c>
      <c r="H8371" s="40">
        <v>0.468192581</v>
      </c>
      <c r="I8371" s="40">
        <v>0</v>
      </c>
      <c r="J8371" s="40">
        <v>0.18812825399999999</v>
      </c>
      <c r="K8371" s="40">
        <v>0.63281156699999996</v>
      </c>
      <c r="L8371" s="40">
        <v>0.52885204500000005</v>
      </c>
      <c r="M8371" s="40">
        <v>0.85573025199999997</v>
      </c>
      <c r="N8371" s="37">
        <v>0.752117013</v>
      </c>
      <c r="O8371" s="37">
        <v>0</v>
      </c>
      <c r="P8371" s="37">
        <v>9.0943800000000009E-3</v>
      </c>
      <c r="Q8371" s="37">
        <v>0.18337525399999999</v>
      </c>
      <c r="R8371" s="37">
        <v>0.52885204500000005</v>
      </c>
      <c r="S8371" s="37">
        <v>0</v>
      </c>
      <c r="T8371" s="49">
        <v>0.39866683800000002</v>
      </c>
      <c r="U8371" s="49">
        <v>0</v>
      </c>
      <c r="V8371" s="49">
        <v>1.9036754999999999E-2</v>
      </c>
      <c r="W8371" s="49">
        <v>0.21403345400000001</v>
      </c>
      <c r="X8371" s="49">
        <v>0.52885204500000005</v>
      </c>
      <c r="Y8371" s="49">
        <v>0</v>
      </c>
      <c r="Z8371" s="46">
        <v>0.53366093400000003</v>
      </c>
      <c r="AA8371" s="46">
        <v>0</v>
      </c>
      <c r="AB8371" s="46">
        <v>5.6935646999999999E-2</v>
      </c>
      <c r="AC8371" s="46">
        <v>6.1265105E-2</v>
      </c>
      <c r="AD8371" s="46">
        <v>0.52885204500000005</v>
      </c>
      <c r="AE8371" s="46">
        <v>0</v>
      </c>
      <c r="AF8371" s="64">
        <v>0.76792264099999996</v>
      </c>
      <c r="AG8371" s="64">
        <v>0</v>
      </c>
      <c r="AH8371" s="64">
        <v>0.315069714</v>
      </c>
      <c r="AI8371" s="64">
        <v>0.49349439699999997</v>
      </c>
      <c r="AJ8371" s="64">
        <v>0.52885204500000005</v>
      </c>
      <c r="AK8371" s="64">
        <v>0</v>
      </c>
    </row>
    <row r="8372" spans="1:37" x14ac:dyDescent="0.2">
      <c r="A8372" s="30" t="s">
        <v>8423</v>
      </c>
      <c r="B8372" s="42">
        <v>0.63132234300000001</v>
      </c>
      <c r="C8372" s="42">
        <v>0</v>
      </c>
      <c r="D8372" s="42">
        <v>2.71027E-2</v>
      </c>
      <c r="E8372" s="42">
        <v>0.63266191599999999</v>
      </c>
      <c r="F8372" s="42">
        <v>0.52885204500000005</v>
      </c>
      <c r="G8372" s="42">
        <v>0</v>
      </c>
      <c r="H8372" s="40">
        <v>0.49581689000000001</v>
      </c>
      <c r="I8372" s="40">
        <v>0</v>
      </c>
      <c r="J8372" s="40">
        <v>0.24080363299999999</v>
      </c>
      <c r="K8372" s="40">
        <v>0.65460699600000005</v>
      </c>
      <c r="L8372" s="40">
        <v>0.52885204500000005</v>
      </c>
      <c r="M8372" s="40">
        <v>0.85439896699999995</v>
      </c>
      <c r="N8372" s="37">
        <v>0.77200410600000002</v>
      </c>
      <c r="O8372" s="37">
        <v>0</v>
      </c>
      <c r="P8372" s="37">
        <v>1.0393553999999999E-2</v>
      </c>
      <c r="Q8372" s="37">
        <v>0.31895131399999999</v>
      </c>
      <c r="R8372" s="37">
        <v>0.52885204500000005</v>
      </c>
      <c r="S8372" s="37">
        <v>0</v>
      </c>
      <c r="T8372" s="49">
        <v>0.38623253400000002</v>
      </c>
      <c r="U8372" s="49">
        <v>0</v>
      </c>
      <c r="V8372" s="49">
        <v>2.1654261000000001E-2</v>
      </c>
      <c r="W8372" s="49">
        <v>0.185662191</v>
      </c>
      <c r="X8372" s="49">
        <v>0.52885204500000005</v>
      </c>
      <c r="Y8372" s="49">
        <v>0</v>
      </c>
      <c r="Z8372" s="46">
        <v>0.54692874700000005</v>
      </c>
      <c r="AA8372" s="46">
        <v>0</v>
      </c>
      <c r="AB8372" s="46">
        <v>9.6890272E-2</v>
      </c>
      <c r="AC8372" s="46">
        <v>6.1264991999999997E-2</v>
      </c>
      <c r="AD8372" s="46">
        <v>0.52885204500000005</v>
      </c>
      <c r="AE8372" s="46">
        <v>0</v>
      </c>
      <c r="AF8372" s="64">
        <v>0.774591531</v>
      </c>
      <c r="AG8372" s="64">
        <v>0</v>
      </c>
      <c r="AH8372" s="64">
        <v>0.295127941</v>
      </c>
      <c r="AI8372" s="64">
        <v>0.493493719</v>
      </c>
      <c r="AJ8372" s="64">
        <v>0.52885204500000005</v>
      </c>
      <c r="AK8372" s="64">
        <v>0</v>
      </c>
    </row>
    <row r="8373" spans="1:37" x14ac:dyDescent="0.2">
      <c r="A8373" s="30" t="s">
        <v>8424</v>
      </c>
      <c r="B8373" s="42">
        <v>0.63051560900000003</v>
      </c>
      <c r="C8373" s="42">
        <v>0</v>
      </c>
      <c r="D8373" s="42">
        <v>3.6136854000000003E-2</v>
      </c>
      <c r="E8373" s="42">
        <v>0.60059895699999999</v>
      </c>
      <c r="F8373" s="42">
        <v>0.52885204500000005</v>
      </c>
      <c r="G8373" s="42">
        <v>0</v>
      </c>
      <c r="H8373" s="40">
        <v>0.50434096299999998</v>
      </c>
      <c r="I8373" s="40">
        <v>0</v>
      </c>
      <c r="J8373" s="40">
        <v>0.19565252</v>
      </c>
      <c r="K8373" s="40">
        <v>0.654606252</v>
      </c>
      <c r="L8373" s="40">
        <v>0.52885204500000005</v>
      </c>
      <c r="M8373" s="40">
        <v>0.85439303099999997</v>
      </c>
      <c r="N8373" s="37">
        <v>0.78496279199999996</v>
      </c>
      <c r="O8373" s="37">
        <v>0</v>
      </c>
      <c r="P8373" s="37">
        <v>1.1692721999999999E-2</v>
      </c>
      <c r="Q8373" s="37">
        <v>0.329938813</v>
      </c>
      <c r="R8373" s="37">
        <v>0.52885204500000005</v>
      </c>
      <c r="S8373" s="37">
        <v>0</v>
      </c>
      <c r="T8373" s="49">
        <v>0.38430970399999997</v>
      </c>
      <c r="U8373" s="49">
        <v>0</v>
      </c>
      <c r="V8373" s="49">
        <v>2.8079090000000001E-2</v>
      </c>
      <c r="W8373" s="49">
        <v>0.19524741500000001</v>
      </c>
      <c r="X8373" s="49">
        <v>0.52885204500000005</v>
      </c>
      <c r="Y8373" s="49">
        <v>0</v>
      </c>
      <c r="Z8373" s="46">
        <v>0.558722359</v>
      </c>
      <c r="AA8373" s="46">
        <v>0</v>
      </c>
      <c r="AB8373" s="46">
        <v>0.14483565400000001</v>
      </c>
      <c r="AC8373" s="46">
        <v>0.19674187000000001</v>
      </c>
      <c r="AD8373" s="46">
        <v>0.52885204500000005</v>
      </c>
      <c r="AE8373" s="46">
        <v>0</v>
      </c>
      <c r="AF8373" s="64">
        <v>0.79059686600000001</v>
      </c>
      <c r="AG8373" s="64">
        <v>0</v>
      </c>
      <c r="AH8373" s="64">
        <v>0.30253395900000002</v>
      </c>
      <c r="AI8373" s="64">
        <v>0.49349303999999999</v>
      </c>
      <c r="AJ8373" s="64">
        <v>0.52885204500000005</v>
      </c>
      <c r="AK8373" s="64">
        <v>0</v>
      </c>
    </row>
    <row r="8374" spans="1:37" x14ac:dyDescent="0.2">
      <c r="A8374" s="30" t="s">
        <v>8425</v>
      </c>
      <c r="B8374" s="42">
        <v>0.60140301600000001</v>
      </c>
      <c r="C8374" s="42">
        <v>0</v>
      </c>
      <c r="D8374" s="42">
        <v>2.7102580000000001E-2</v>
      </c>
      <c r="E8374" s="42">
        <v>0.50691409700000001</v>
      </c>
      <c r="F8374" s="42">
        <v>0.52885204500000005</v>
      </c>
      <c r="G8374" s="42">
        <v>0</v>
      </c>
      <c r="H8374" s="40">
        <v>0.48681925799999998</v>
      </c>
      <c r="I8374" s="40">
        <v>0</v>
      </c>
      <c r="J8374" s="40">
        <v>0.21070224800000001</v>
      </c>
      <c r="K8374" s="40">
        <v>0.628371244</v>
      </c>
      <c r="L8374" s="40">
        <v>0.52885204500000005</v>
      </c>
      <c r="M8374" s="40">
        <v>0.85438709499999999</v>
      </c>
      <c r="N8374" s="37">
        <v>0.77033615600000005</v>
      </c>
      <c r="O8374" s="37">
        <v>0</v>
      </c>
      <c r="P8374" s="37">
        <v>1.7539044E-2</v>
      </c>
      <c r="Q8374" s="37">
        <v>0.23097728000000001</v>
      </c>
      <c r="R8374" s="37">
        <v>0.52885204500000005</v>
      </c>
      <c r="S8374" s="37">
        <v>0</v>
      </c>
      <c r="T8374" s="49">
        <v>0.40007691299999998</v>
      </c>
      <c r="U8374" s="49">
        <v>0</v>
      </c>
      <c r="V8374" s="49">
        <v>3.0220648999999999E-2</v>
      </c>
      <c r="W8374" s="49">
        <v>0.18566164900000001</v>
      </c>
      <c r="X8374" s="49">
        <v>0.52885204500000005</v>
      </c>
      <c r="Y8374" s="49">
        <v>0</v>
      </c>
      <c r="Z8374" s="46">
        <v>0.55773955799999997</v>
      </c>
      <c r="AA8374" s="46">
        <v>0</v>
      </c>
      <c r="AB8374" s="46">
        <v>0.18179331600000001</v>
      </c>
      <c r="AC8374" s="46">
        <v>0.10555924</v>
      </c>
      <c r="AD8374" s="46">
        <v>0.52885204500000005</v>
      </c>
      <c r="AE8374" s="46">
        <v>0</v>
      </c>
      <c r="AF8374" s="64">
        <v>0.79059686600000001</v>
      </c>
      <c r="AG8374" s="64">
        <v>0</v>
      </c>
      <c r="AH8374" s="64">
        <v>0.329311191</v>
      </c>
      <c r="AI8374" s="64">
        <v>0.66721432800000002</v>
      </c>
      <c r="AJ8374" s="64">
        <v>0.52885204500000005</v>
      </c>
      <c r="AK8374" s="64">
        <v>0</v>
      </c>
    </row>
    <row r="8375" spans="1:37" x14ac:dyDescent="0.2">
      <c r="A8375" s="30" t="s">
        <v>8426</v>
      </c>
      <c r="B8375" s="42">
        <v>0.56730971600000002</v>
      </c>
      <c r="C8375" s="42">
        <v>0</v>
      </c>
      <c r="D8375" s="42">
        <v>1.8068346999999998E-2</v>
      </c>
      <c r="E8375" s="42">
        <v>0.42911683099999998</v>
      </c>
      <c r="F8375" s="42">
        <v>0.52885204500000005</v>
      </c>
      <c r="G8375" s="42">
        <v>0</v>
      </c>
      <c r="H8375" s="40">
        <v>0.45998421499999997</v>
      </c>
      <c r="I8375" s="40">
        <v>0</v>
      </c>
      <c r="J8375" s="40">
        <v>0.18812659200000001</v>
      </c>
      <c r="K8375" s="40">
        <v>0.60577205499999998</v>
      </c>
      <c r="L8375" s="40">
        <v>0.52885204500000005</v>
      </c>
      <c r="M8375" s="40">
        <v>0.85438115800000003</v>
      </c>
      <c r="N8375" s="37">
        <v>0.72453169100000003</v>
      </c>
      <c r="O8375" s="37">
        <v>0</v>
      </c>
      <c r="P8375" s="37">
        <v>1.3641449E-2</v>
      </c>
      <c r="Q8375" s="37">
        <v>0.16511437000000001</v>
      </c>
      <c r="R8375" s="37">
        <v>0.52885204500000005</v>
      </c>
      <c r="S8375" s="37">
        <v>0</v>
      </c>
      <c r="T8375" s="49">
        <v>0.38136136399999998</v>
      </c>
      <c r="U8375" s="49">
        <v>0</v>
      </c>
      <c r="V8375" s="49">
        <v>2.6889179999999999E-2</v>
      </c>
      <c r="W8375" s="49">
        <v>0.17594384499999999</v>
      </c>
      <c r="X8375" s="49">
        <v>0.52885204500000005</v>
      </c>
      <c r="Y8375" s="49">
        <v>0</v>
      </c>
      <c r="Z8375" s="46">
        <v>0.52039312000000004</v>
      </c>
      <c r="AA8375" s="46">
        <v>0</v>
      </c>
      <c r="AB8375" s="46">
        <v>0.19877357200000001</v>
      </c>
      <c r="AC8375" s="46">
        <v>0</v>
      </c>
      <c r="AD8375" s="46">
        <v>0.52885204500000005</v>
      </c>
      <c r="AE8375" s="46">
        <v>0</v>
      </c>
      <c r="AF8375" s="64">
        <v>0.758252751</v>
      </c>
      <c r="AG8375" s="64">
        <v>0</v>
      </c>
      <c r="AH8375" s="64">
        <v>0.338426324</v>
      </c>
      <c r="AI8375" s="64">
        <v>0.41639548399999998</v>
      </c>
      <c r="AJ8375" s="64">
        <v>0.52885204500000005</v>
      </c>
      <c r="AK8375" s="64">
        <v>0</v>
      </c>
    </row>
    <row r="8376" spans="1:37" x14ac:dyDescent="0.2">
      <c r="A8376" s="30" t="s">
        <v>8427</v>
      </c>
      <c r="B8376" s="42">
        <v>0.52132585099999995</v>
      </c>
      <c r="C8376" s="42">
        <v>0</v>
      </c>
      <c r="D8376" s="42">
        <v>1.8068306999999999E-2</v>
      </c>
      <c r="E8376" s="42">
        <v>0.37722364800000002</v>
      </c>
      <c r="F8376" s="42">
        <v>0.52885204500000005</v>
      </c>
      <c r="G8376" s="42">
        <v>0</v>
      </c>
      <c r="H8376" s="40">
        <v>0.42604577700000001</v>
      </c>
      <c r="I8376" s="40">
        <v>0</v>
      </c>
      <c r="J8376" s="40">
        <v>0.22575141200000001</v>
      </c>
      <c r="K8376" s="40">
        <v>0.53864827699999995</v>
      </c>
      <c r="L8376" s="40">
        <v>0.52885204500000005</v>
      </c>
      <c r="M8376" s="40">
        <v>0.85437522200000005</v>
      </c>
      <c r="N8376" s="37">
        <v>0.660379779</v>
      </c>
      <c r="O8376" s="37">
        <v>0</v>
      </c>
      <c r="P8376" s="37">
        <v>1.3641419E-2</v>
      </c>
      <c r="Q8376" s="37">
        <v>0.169638659</v>
      </c>
      <c r="R8376" s="37">
        <v>0.52885204500000005</v>
      </c>
      <c r="S8376" s="37">
        <v>0</v>
      </c>
      <c r="T8376" s="49">
        <v>0.35495449299999998</v>
      </c>
      <c r="U8376" s="49">
        <v>0</v>
      </c>
      <c r="V8376" s="49">
        <v>2.2605897E-2</v>
      </c>
      <c r="W8376" s="49">
        <v>0.17594358700000001</v>
      </c>
      <c r="X8376" s="49">
        <v>0.52885204500000005</v>
      </c>
      <c r="Y8376" s="49">
        <v>0</v>
      </c>
      <c r="Z8376" s="46">
        <v>0.48746928699999997</v>
      </c>
      <c r="AA8376" s="46">
        <v>0</v>
      </c>
      <c r="AB8376" s="46">
        <v>0.203767432</v>
      </c>
      <c r="AC8376" s="46">
        <v>0</v>
      </c>
      <c r="AD8376" s="46">
        <v>0.52885204500000005</v>
      </c>
      <c r="AE8376" s="46">
        <v>0</v>
      </c>
      <c r="AF8376" s="64">
        <v>0.69989996700000001</v>
      </c>
      <c r="AG8376" s="64">
        <v>0</v>
      </c>
      <c r="AH8376" s="64">
        <v>0.34754141700000002</v>
      </c>
      <c r="AI8376" s="64">
        <v>0.56604803800000003</v>
      </c>
      <c r="AJ8376" s="64">
        <v>0.52885204500000005</v>
      </c>
      <c r="AK8376" s="64">
        <v>0</v>
      </c>
    </row>
    <row r="8377" spans="1:37" x14ac:dyDescent="0.2">
      <c r="A8377" s="30" t="s">
        <v>8428</v>
      </c>
      <c r="B8377" s="42">
        <v>0.46783584700000003</v>
      </c>
      <c r="C8377" s="42">
        <v>0</v>
      </c>
      <c r="D8377" s="42">
        <v>2.7102401000000002E-2</v>
      </c>
      <c r="E8377" s="42">
        <v>0.336637197</v>
      </c>
      <c r="F8377" s="42">
        <v>0.52885204500000005</v>
      </c>
      <c r="G8377" s="42">
        <v>0</v>
      </c>
      <c r="H8377" s="40">
        <v>0.39337016600000002</v>
      </c>
      <c r="I8377" s="40">
        <v>0</v>
      </c>
      <c r="J8377" s="40">
        <v>0.225750913</v>
      </c>
      <c r="K8377" s="40">
        <v>0.50800335200000002</v>
      </c>
      <c r="L8377" s="40">
        <v>0.52885204500000005</v>
      </c>
      <c r="M8377" s="40">
        <v>0.85436928599999995</v>
      </c>
      <c r="N8377" s="37">
        <v>0.58018988999999999</v>
      </c>
      <c r="O8377" s="37">
        <v>0</v>
      </c>
      <c r="P8377" s="37">
        <v>1.4290977999999999E-2</v>
      </c>
      <c r="Q8377" s="37">
        <v>0.16061563100000001</v>
      </c>
      <c r="R8377" s="37">
        <v>0.52885204500000005</v>
      </c>
      <c r="S8377" s="37">
        <v>0</v>
      </c>
      <c r="T8377" s="49">
        <v>0.31303679000000001</v>
      </c>
      <c r="U8377" s="49">
        <v>0</v>
      </c>
      <c r="V8377" s="49">
        <v>1.9274459000000001E-2</v>
      </c>
      <c r="W8377" s="49">
        <v>0.17594332800000001</v>
      </c>
      <c r="X8377" s="49">
        <v>0.52885204500000005</v>
      </c>
      <c r="Y8377" s="49">
        <v>0</v>
      </c>
      <c r="Z8377" s="46">
        <v>0.44373464400000001</v>
      </c>
      <c r="AA8377" s="46">
        <v>0</v>
      </c>
      <c r="AB8377" s="46">
        <v>0.18279097</v>
      </c>
      <c r="AC8377" s="46">
        <v>0</v>
      </c>
      <c r="AD8377" s="46">
        <v>0.52885204500000005</v>
      </c>
      <c r="AE8377" s="46">
        <v>0</v>
      </c>
      <c r="AF8377" s="64">
        <v>0.62354118000000003</v>
      </c>
      <c r="AG8377" s="64">
        <v>0</v>
      </c>
      <c r="AH8377" s="64">
        <v>0.38628288599999999</v>
      </c>
      <c r="AI8377" s="64">
        <v>0.15317139399999999</v>
      </c>
      <c r="AJ8377" s="64">
        <v>0.52885204500000005</v>
      </c>
      <c r="AK8377" s="64">
        <v>0</v>
      </c>
    </row>
    <row r="8378" spans="1:37" x14ac:dyDescent="0.2">
      <c r="A8378" s="30" t="s">
        <v>8429</v>
      </c>
      <c r="B8378" s="42">
        <v>0.41964223099999998</v>
      </c>
      <c r="C8378" s="42">
        <v>0</v>
      </c>
      <c r="D8378" s="42">
        <v>2.7102340999999999E-2</v>
      </c>
      <c r="E8378" s="42">
        <v>0.33247140800000002</v>
      </c>
      <c r="F8378" s="42">
        <v>0.52885204500000005</v>
      </c>
      <c r="G8378" s="42">
        <v>0</v>
      </c>
      <c r="H8378" s="40">
        <v>0.39163378100000001</v>
      </c>
      <c r="I8378" s="40">
        <v>0</v>
      </c>
      <c r="J8378" s="40">
        <v>0.21822540100000001</v>
      </c>
      <c r="K8378" s="40">
        <v>0.45417271300000001</v>
      </c>
      <c r="L8378" s="40">
        <v>0.52885204500000005</v>
      </c>
      <c r="M8378" s="40">
        <v>0.84641504099999998</v>
      </c>
      <c r="N8378" s="37">
        <v>0.50269438</v>
      </c>
      <c r="O8378" s="37">
        <v>0</v>
      </c>
      <c r="P8378" s="37">
        <v>9.743827E-3</v>
      </c>
      <c r="Q8378" s="37">
        <v>0.15169754299999999</v>
      </c>
      <c r="R8378" s="37">
        <v>0.52885204500000005</v>
      </c>
      <c r="S8378" s="37">
        <v>0</v>
      </c>
      <c r="T8378" s="49">
        <v>0.26893988000000002</v>
      </c>
      <c r="U8378" s="49">
        <v>0</v>
      </c>
      <c r="V8378" s="49">
        <v>1.4991213E-2</v>
      </c>
      <c r="W8378" s="49">
        <v>0.166090765</v>
      </c>
      <c r="X8378" s="49">
        <v>0.52885204500000005</v>
      </c>
      <c r="Y8378" s="49">
        <v>0</v>
      </c>
      <c r="Z8378" s="46">
        <v>0.39950859999999999</v>
      </c>
      <c r="AA8378" s="46">
        <v>0</v>
      </c>
      <c r="AB8378" s="46">
        <v>0.12585579899999999</v>
      </c>
      <c r="AC8378" s="46">
        <v>0</v>
      </c>
      <c r="AD8378" s="46">
        <v>0.52885204500000005</v>
      </c>
      <c r="AE8378" s="46">
        <v>0</v>
      </c>
      <c r="AF8378" s="64">
        <v>0.55451817299999995</v>
      </c>
      <c r="AG8378" s="64">
        <v>0</v>
      </c>
      <c r="AH8378" s="64">
        <v>0.40907153299999999</v>
      </c>
      <c r="AI8378" s="64">
        <v>0.153171155</v>
      </c>
      <c r="AJ8378" s="64">
        <v>0.52885204500000005</v>
      </c>
      <c r="AK8378" s="64">
        <v>0</v>
      </c>
    </row>
    <row r="8379" spans="1:37" x14ac:dyDescent="0.2">
      <c r="A8379" s="30" t="s">
        <v>8430</v>
      </c>
      <c r="B8379" s="42">
        <v>0.39358120000000002</v>
      </c>
      <c r="C8379" s="42">
        <v>0</v>
      </c>
      <c r="D8379" s="42">
        <v>3.6136374999999998E-2</v>
      </c>
      <c r="E8379" s="42">
        <v>0.32261681599999997</v>
      </c>
      <c r="F8379" s="42">
        <v>0.52885204500000005</v>
      </c>
      <c r="G8379" s="42">
        <v>0</v>
      </c>
      <c r="H8379" s="40">
        <v>0.36906077300000001</v>
      </c>
      <c r="I8379" s="40">
        <v>0</v>
      </c>
      <c r="J8379" s="40">
        <v>0.195649927</v>
      </c>
      <c r="K8379" s="40">
        <v>0.43730780200000002</v>
      </c>
      <c r="L8379" s="40">
        <v>0.52885204500000005</v>
      </c>
      <c r="M8379" s="40">
        <v>0.84640916200000005</v>
      </c>
      <c r="N8379" s="37">
        <v>0.455478573</v>
      </c>
      <c r="O8379" s="37">
        <v>0</v>
      </c>
      <c r="P8379" s="37">
        <v>7.7950449999999996E-3</v>
      </c>
      <c r="Q8379" s="37">
        <v>0.14288257700000001</v>
      </c>
      <c r="R8379" s="37">
        <v>0.52885204500000005</v>
      </c>
      <c r="S8379" s="37">
        <v>0</v>
      </c>
      <c r="T8379" s="49">
        <v>0.24484040500000001</v>
      </c>
      <c r="U8379" s="49">
        <v>0</v>
      </c>
      <c r="V8379" s="49">
        <v>1.4277313999999999E-2</v>
      </c>
      <c r="W8379" s="49">
        <v>0.16609051899999999</v>
      </c>
      <c r="X8379" s="49">
        <v>0.52885204500000005</v>
      </c>
      <c r="Y8379" s="49">
        <v>0</v>
      </c>
      <c r="Z8379" s="46">
        <v>0.37592137599999997</v>
      </c>
      <c r="AA8379" s="46">
        <v>0</v>
      </c>
      <c r="AB8379" s="46">
        <v>0.100884188</v>
      </c>
      <c r="AC8379" s="46">
        <v>0</v>
      </c>
      <c r="AD8379" s="46">
        <v>0.52885204500000005</v>
      </c>
      <c r="AE8379" s="46">
        <v>0</v>
      </c>
      <c r="AF8379" s="64">
        <v>0.498832944</v>
      </c>
      <c r="AG8379" s="64">
        <v>0</v>
      </c>
      <c r="AH8379" s="64">
        <v>0.39425748700000002</v>
      </c>
      <c r="AI8379" s="64">
        <v>0.103907298</v>
      </c>
      <c r="AJ8379" s="64">
        <v>0.52885204500000005</v>
      </c>
      <c r="AK8379" s="64">
        <v>0</v>
      </c>
    </row>
    <row r="8380" spans="1:37" x14ac:dyDescent="0.2">
      <c r="A8380" s="30" t="s">
        <v>8431</v>
      </c>
      <c r="B8380" s="42">
        <v>0.38793405800000003</v>
      </c>
      <c r="C8380" s="42">
        <v>0</v>
      </c>
      <c r="D8380" s="42">
        <v>3.6136294999999999E-2</v>
      </c>
      <c r="E8380" s="42">
        <v>0.308192036</v>
      </c>
      <c r="F8380" s="42">
        <v>0.52885204500000005</v>
      </c>
      <c r="G8380" s="42">
        <v>0</v>
      </c>
      <c r="H8380" s="40">
        <v>0.35958958200000002</v>
      </c>
      <c r="I8380" s="40">
        <v>0</v>
      </c>
      <c r="J8380" s="40">
        <v>0.21822443699999999</v>
      </c>
      <c r="K8380" s="40">
        <v>0.43730723100000002</v>
      </c>
      <c r="L8380" s="40">
        <v>0.52885204500000005</v>
      </c>
      <c r="M8380" s="40">
        <v>0.84640328399999998</v>
      </c>
      <c r="N8380" s="37">
        <v>0.43341031600000002</v>
      </c>
      <c r="O8380" s="37">
        <v>0</v>
      </c>
      <c r="P8380" s="37">
        <v>5.1966850000000004E-3</v>
      </c>
      <c r="Q8380" s="37">
        <v>0.14288231600000001</v>
      </c>
      <c r="R8380" s="37">
        <v>0.52885204500000005</v>
      </c>
      <c r="S8380" s="37">
        <v>0</v>
      </c>
      <c r="T8380" s="49">
        <v>0.235610819</v>
      </c>
      <c r="U8380" s="49">
        <v>0</v>
      </c>
      <c r="V8380" s="49">
        <v>1.4039328E-2</v>
      </c>
      <c r="W8380" s="49">
        <v>0.16609027300000001</v>
      </c>
      <c r="X8380" s="49">
        <v>0.52885204500000005</v>
      </c>
      <c r="Y8380" s="49">
        <v>0</v>
      </c>
      <c r="Z8380" s="46">
        <v>0.365601966</v>
      </c>
      <c r="AA8380" s="46">
        <v>0</v>
      </c>
      <c r="AB8380" s="46">
        <v>8.2904644999999999E-2</v>
      </c>
      <c r="AC8380" s="46">
        <v>0</v>
      </c>
      <c r="AD8380" s="46">
        <v>0.52885204500000005</v>
      </c>
      <c r="AE8380" s="46">
        <v>0</v>
      </c>
      <c r="AF8380" s="64">
        <v>0.46915638500000001</v>
      </c>
      <c r="AG8380" s="64">
        <v>0</v>
      </c>
      <c r="AH8380" s="64">
        <v>0.35722384200000001</v>
      </c>
      <c r="AI8380" s="64">
        <v>0.103907133</v>
      </c>
      <c r="AJ8380" s="64">
        <v>0.52885204500000005</v>
      </c>
      <c r="AK8380" s="64">
        <v>0</v>
      </c>
    </row>
    <row r="8381" spans="1:37" x14ac:dyDescent="0.2">
      <c r="A8381" s="30" t="s">
        <v>8432</v>
      </c>
      <c r="B8381" s="42">
        <v>0.38449666799999999</v>
      </c>
      <c r="C8381" s="42">
        <v>0</v>
      </c>
      <c r="D8381" s="42">
        <v>3.6136214999999999E-2</v>
      </c>
      <c r="E8381" s="42">
        <v>0.3030679</v>
      </c>
      <c r="F8381" s="42">
        <v>0.52885204500000005</v>
      </c>
      <c r="G8381" s="42">
        <v>0</v>
      </c>
      <c r="H8381" s="40">
        <v>0.35595895799999999</v>
      </c>
      <c r="I8381" s="40">
        <v>0</v>
      </c>
      <c r="J8381" s="40">
        <v>0.24832381100000001</v>
      </c>
      <c r="K8381" s="40">
        <v>0.43730665899999999</v>
      </c>
      <c r="L8381" s="40">
        <v>0.52885204500000005</v>
      </c>
      <c r="M8381" s="40">
        <v>0.84507328000000004</v>
      </c>
      <c r="N8381" s="37">
        <v>0.42635360500000002</v>
      </c>
      <c r="O8381" s="37">
        <v>0</v>
      </c>
      <c r="P8381" s="37">
        <v>4.5470889999999998E-3</v>
      </c>
      <c r="Q8381" s="37">
        <v>0.147276609</v>
      </c>
      <c r="R8381" s="37">
        <v>0.52885204500000005</v>
      </c>
      <c r="S8381" s="37">
        <v>0</v>
      </c>
      <c r="T8381" s="49">
        <v>0.231893347</v>
      </c>
      <c r="U8381" s="49">
        <v>0</v>
      </c>
      <c r="V8381" s="49">
        <v>1.2373617999999999E-2</v>
      </c>
      <c r="W8381" s="49">
        <v>0.20470116599999999</v>
      </c>
      <c r="X8381" s="49">
        <v>0.52885204500000005</v>
      </c>
      <c r="Y8381" s="49">
        <v>0</v>
      </c>
      <c r="Z8381" s="46">
        <v>0.36363636399999999</v>
      </c>
      <c r="AA8381" s="46">
        <v>0</v>
      </c>
      <c r="AB8381" s="46">
        <v>5.8932087000000001E-2</v>
      </c>
      <c r="AC8381" s="46">
        <v>0</v>
      </c>
      <c r="AD8381" s="46">
        <v>0.52885204500000005</v>
      </c>
      <c r="AE8381" s="46">
        <v>0</v>
      </c>
      <c r="AF8381" s="64">
        <v>0.46115371799999999</v>
      </c>
      <c r="AG8381" s="64">
        <v>0</v>
      </c>
      <c r="AH8381" s="64">
        <v>0.35038624800000001</v>
      </c>
      <c r="AI8381" s="64">
        <v>0.103906967</v>
      </c>
      <c r="AJ8381" s="64">
        <v>0.52885204500000005</v>
      </c>
      <c r="AK8381" s="64">
        <v>0</v>
      </c>
    </row>
    <row r="8382" spans="1:37" x14ac:dyDescent="0.2">
      <c r="A8382" s="30" t="s">
        <v>8433</v>
      </c>
      <c r="B8382" s="42">
        <v>0.39733426900000002</v>
      </c>
      <c r="C8382" s="42">
        <v>0</v>
      </c>
      <c r="D8382" s="42">
        <v>3.6136135999999999E-2</v>
      </c>
      <c r="E8382" s="42">
        <v>0.300511044</v>
      </c>
      <c r="F8382" s="42">
        <v>0.52885204500000005</v>
      </c>
      <c r="G8382" s="42">
        <v>0</v>
      </c>
      <c r="H8382" s="40">
        <v>0.36432517800000003</v>
      </c>
      <c r="I8382" s="40">
        <v>0</v>
      </c>
      <c r="J8382" s="40">
        <v>0.25584821000000002</v>
      </c>
      <c r="K8382" s="40">
        <v>0.43730608700000001</v>
      </c>
      <c r="L8382" s="40">
        <v>0.52885204500000005</v>
      </c>
      <c r="M8382" s="40">
        <v>0.84771580499999999</v>
      </c>
      <c r="N8382" s="37">
        <v>0.42904798599999999</v>
      </c>
      <c r="O8382" s="37">
        <v>0</v>
      </c>
      <c r="P8382" s="37">
        <v>1.8837900000000001E-2</v>
      </c>
      <c r="Q8382" s="37">
        <v>0.15169643099999999</v>
      </c>
      <c r="R8382" s="37">
        <v>0.52885204500000005</v>
      </c>
      <c r="S8382" s="37">
        <v>0</v>
      </c>
      <c r="T8382" s="49">
        <v>0.239071914</v>
      </c>
      <c r="U8382" s="49">
        <v>0</v>
      </c>
      <c r="V8382" s="49">
        <v>1.8322432E-2</v>
      </c>
      <c r="W8382" s="49">
        <v>0.20470087100000001</v>
      </c>
      <c r="X8382" s="49">
        <v>0.52885204500000005</v>
      </c>
      <c r="Y8382" s="49">
        <v>0</v>
      </c>
      <c r="Z8382" s="46">
        <v>0.36658476699999998</v>
      </c>
      <c r="AA8382" s="46">
        <v>0</v>
      </c>
      <c r="AB8382" s="46">
        <v>6.5923884000000002E-2</v>
      </c>
      <c r="AC8382" s="46">
        <v>0</v>
      </c>
      <c r="AD8382" s="46">
        <v>0.52885204500000005</v>
      </c>
      <c r="AE8382" s="46">
        <v>0</v>
      </c>
      <c r="AF8382" s="64">
        <v>0.46448816300000001</v>
      </c>
      <c r="AG8382" s="64">
        <v>0</v>
      </c>
      <c r="AH8382" s="64">
        <v>0.35893146199999998</v>
      </c>
      <c r="AI8382" s="64">
        <v>0.10390680200000001</v>
      </c>
      <c r="AJ8382" s="64">
        <v>0.52885204500000005</v>
      </c>
      <c r="AK8382" s="64">
        <v>0</v>
      </c>
    </row>
    <row r="8383" spans="1:37" x14ac:dyDescent="0.2">
      <c r="A8383" s="30" t="s">
        <v>8434</v>
      </c>
      <c r="B8383" s="42">
        <v>0.44991231100000001</v>
      </c>
      <c r="C8383" s="42">
        <v>0</v>
      </c>
      <c r="D8383" s="42">
        <v>3.6136056E-2</v>
      </c>
      <c r="E8383" s="42">
        <v>0.31384320700000001</v>
      </c>
      <c r="F8383" s="42">
        <v>0.52885204500000005</v>
      </c>
      <c r="G8383" s="42">
        <v>0</v>
      </c>
      <c r="H8383" s="40">
        <v>0.401104972</v>
      </c>
      <c r="I8383" s="40">
        <v>0</v>
      </c>
      <c r="J8383" s="40">
        <v>0.30099722899999998</v>
      </c>
      <c r="K8383" s="40">
        <v>0.43160721699999999</v>
      </c>
      <c r="L8383" s="40">
        <v>0.52885204500000005</v>
      </c>
      <c r="M8383" s="40">
        <v>0.84506154200000005</v>
      </c>
      <c r="N8383" s="37">
        <v>0.46715422099999998</v>
      </c>
      <c r="O8383" s="37">
        <v>0</v>
      </c>
      <c r="P8383" s="37">
        <v>1.5589952000000001E-2</v>
      </c>
      <c r="Q8383" s="37">
        <v>0.151696153</v>
      </c>
      <c r="R8383" s="37">
        <v>0.52885204500000005</v>
      </c>
      <c r="S8383" s="37">
        <v>0</v>
      </c>
      <c r="T8383" s="49">
        <v>0.24894244300000001</v>
      </c>
      <c r="U8383" s="49">
        <v>0</v>
      </c>
      <c r="V8383" s="49">
        <v>2.4747126000000001E-2</v>
      </c>
      <c r="W8383" s="49">
        <v>0.16608953700000001</v>
      </c>
      <c r="X8383" s="49">
        <v>0.52885204500000005</v>
      </c>
      <c r="Y8383" s="49">
        <v>0</v>
      </c>
      <c r="Z8383" s="46">
        <v>0.38329238300000001</v>
      </c>
      <c r="AA8383" s="46">
        <v>0</v>
      </c>
      <c r="AB8383" s="46">
        <v>7.6911028000000006E-2</v>
      </c>
      <c r="AC8383" s="46">
        <v>0</v>
      </c>
      <c r="AD8383" s="46">
        <v>0.52885204500000005</v>
      </c>
      <c r="AE8383" s="46">
        <v>0</v>
      </c>
      <c r="AF8383" s="64">
        <v>0.491163721</v>
      </c>
      <c r="AG8383" s="64">
        <v>0</v>
      </c>
      <c r="AH8383" s="64">
        <v>0.351524163</v>
      </c>
      <c r="AI8383" s="64">
        <v>0.103906636</v>
      </c>
      <c r="AJ8383" s="64">
        <v>0.52885204500000005</v>
      </c>
      <c r="AK8383" s="64">
        <v>0</v>
      </c>
    </row>
    <row r="8384" spans="1:37" x14ac:dyDescent="0.2">
      <c r="A8384" s="30" t="s">
        <v>8435</v>
      </c>
      <c r="B8384" s="42">
        <v>0.59831637999999998</v>
      </c>
      <c r="C8384" s="42">
        <v>0</v>
      </c>
      <c r="D8384" s="42">
        <v>2.7101982E-2</v>
      </c>
      <c r="E8384" s="42">
        <v>0.41273627600000001</v>
      </c>
      <c r="F8384" s="42">
        <v>0.52885204500000005</v>
      </c>
      <c r="G8384" s="42">
        <v>0</v>
      </c>
      <c r="H8384" s="40">
        <v>0.49723756899999999</v>
      </c>
      <c r="I8384" s="40">
        <v>0</v>
      </c>
      <c r="J8384" s="40">
        <v>0.31604639299999998</v>
      </c>
      <c r="K8384" s="40">
        <v>0.448585821</v>
      </c>
      <c r="L8384" s="40">
        <v>0.52885204500000005</v>
      </c>
      <c r="M8384" s="40">
        <v>0.83446868299999999</v>
      </c>
      <c r="N8384" s="37">
        <v>0.580703105</v>
      </c>
      <c r="O8384" s="37">
        <v>0</v>
      </c>
      <c r="P8384" s="37">
        <v>2.4684035999999999E-2</v>
      </c>
      <c r="Q8384" s="37">
        <v>0.16061355799999999</v>
      </c>
      <c r="R8384" s="37">
        <v>0.52885204500000005</v>
      </c>
      <c r="S8384" s="37">
        <v>0</v>
      </c>
      <c r="T8384" s="49">
        <v>0.29944878899999999</v>
      </c>
      <c r="U8384" s="49">
        <v>0</v>
      </c>
      <c r="V8384" s="49">
        <v>2.8554313000000001E-2</v>
      </c>
      <c r="W8384" s="49">
        <v>0.166089291</v>
      </c>
      <c r="X8384" s="49">
        <v>0.52885204500000005</v>
      </c>
      <c r="Y8384" s="49">
        <v>0</v>
      </c>
      <c r="Z8384" s="46">
        <v>0.43980343999999999</v>
      </c>
      <c r="AA8384" s="46">
        <v>0</v>
      </c>
      <c r="AB8384" s="46">
        <v>8.4901596999999995E-2</v>
      </c>
      <c r="AC8384" s="46">
        <v>1.1187849E-2</v>
      </c>
      <c r="AD8384" s="46">
        <v>0.52885204500000005</v>
      </c>
      <c r="AE8384" s="46">
        <v>0</v>
      </c>
      <c r="AF8384" s="64">
        <v>0.56985661899999995</v>
      </c>
      <c r="AG8384" s="64">
        <v>0</v>
      </c>
      <c r="AH8384" s="64">
        <v>0.33841959799999999</v>
      </c>
      <c r="AI8384" s="64">
        <v>0.103906471</v>
      </c>
      <c r="AJ8384" s="64">
        <v>0.52885204500000005</v>
      </c>
      <c r="AK8384" s="64">
        <v>0</v>
      </c>
    </row>
    <row r="8385" spans="1:37" x14ac:dyDescent="0.2">
      <c r="A8385" s="30" t="s">
        <v>8436</v>
      </c>
      <c r="B8385" s="42">
        <v>0.75811995799999998</v>
      </c>
      <c r="C8385" s="42">
        <v>0</v>
      </c>
      <c r="D8385" s="42">
        <v>2.7101922000000001E-2</v>
      </c>
      <c r="E8385" s="42">
        <v>0.50804660700000004</v>
      </c>
      <c r="F8385" s="42">
        <v>0.52885204500000005</v>
      </c>
      <c r="G8385" s="42">
        <v>0</v>
      </c>
      <c r="H8385" s="40">
        <v>0.627782163</v>
      </c>
      <c r="I8385" s="40">
        <v>0</v>
      </c>
      <c r="J8385" s="40">
        <v>0.30852079700000001</v>
      </c>
      <c r="K8385" s="40">
        <v>0.61033980200000004</v>
      </c>
      <c r="L8385" s="40">
        <v>0.52885204500000005</v>
      </c>
      <c r="M8385" s="40">
        <v>0.83314025000000003</v>
      </c>
      <c r="N8385" s="37">
        <v>0.70310495299999998</v>
      </c>
      <c r="O8385" s="37">
        <v>0</v>
      </c>
      <c r="P8385" s="37">
        <v>2.7931873999999999E-2</v>
      </c>
      <c r="Q8385" s="37">
        <v>0.230972381</v>
      </c>
      <c r="R8385" s="37">
        <v>0.52885204500000005</v>
      </c>
      <c r="S8385" s="37">
        <v>0</v>
      </c>
      <c r="T8385" s="49">
        <v>0.35187796399999999</v>
      </c>
      <c r="U8385" s="49">
        <v>7.2121240000000003E-3</v>
      </c>
      <c r="V8385" s="49">
        <v>2.9268107000000002E-2</v>
      </c>
      <c r="W8385" s="49">
        <v>0.19524402099999999</v>
      </c>
      <c r="X8385" s="49">
        <v>0.52885204500000005</v>
      </c>
      <c r="Y8385" s="49">
        <v>0</v>
      </c>
      <c r="Z8385" s="46">
        <v>0.52776412800000005</v>
      </c>
      <c r="AA8385" s="46">
        <v>0</v>
      </c>
      <c r="AB8385" s="46">
        <v>0.119860813</v>
      </c>
      <c r="AC8385" s="46">
        <v>9.0054698000000002E-2</v>
      </c>
      <c r="AD8385" s="46">
        <v>0.52885204500000005</v>
      </c>
      <c r="AE8385" s="46">
        <v>0</v>
      </c>
      <c r="AF8385" s="64">
        <v>0.67355785300000004</v>
      </c>
      <c r="AG8385" s="64">
        <v>3.3285300000000001E-3</v>
      </c>
      <c r="AH8385" s="64">
        <v>0.30765350000000002</v>
      </c>
      <c r="AI8385" s="64">
        <v>0.103906305</v>
      </c>
      <c r="AJ8385" s="64">
        <v>0.52885204500000005</v>
      </c>
      <c r="AK8385" s="64">
        <v>0</v>
      </c>
    </row>
    <row r="8386" spans="1:37" x14ac:dyDescent="0.2">
      <c r="A8386" s="30" t="s">
        <v>8437</v>
      </c>
      <c r="B8386" s="42">
        <v>0.86085584000000004</v>
      </c>
      <c r="C8386" s="42">
        <v>5.4124660000000003E-3</v>
      </c>
      <c r="D8386" s="42">
        <v>2.7101862000000001E-2</v>
      </c>
      <c r="E8386" s="42">
        <v>0.61382804899999999</v>
      </c>
      <c r="F8386" s="42">
        <v>0.52885204500000005</v>
      </c>
      <c r="G8386" s="42">
        <v>0</v>
      </c>
      <c r="H8386" s="40">
        <v>0.72375690599999998</v>
      </c>
      <c r="I8386" s="40">
        <v>2.7889918999999999E-2</v>
      </c>
      <c r="J8386" s="40">
        <v>0.36871916300000002</v>
      </c>
      <c r="K8386" s="40">
        <v>0.66736688399999999</v>
      </c>
      <c r="L8386" s="40">
        <v>0.52885204500000005</v>
      </c>
      <c r="M8386" s="40">
        <v>0.83313446800000002</v>
      </c>
      <c r="N8386" s="37">
        <v>0.76725686400000004</v>
      </c>
      <c r="O8386" s="37">
        <v>1.8593709E-2</v>
      </c>
      <c r="P8386" s="37">
        <v>3.7025889999999999E-2</v>
      </c>
      <c r="Q8386" s="37">
        <v>0.24084377800000001</v>
      </c>
      <c r="R8386" s="37">
        <v>0.52885204500000005</v>
      </c>
      <c r="S8386" s="37">
        <v>0</v>
      </c>
      <c r="T8386" s="49">
        <v>0.38956543999999999</v>
      </c>
      <c r="U8386" s="49">
        <v>7.5426602999999995E-2</v>
      </c>
      <c r="V8386" s="49">
        <v>3.5930686000000003E-2</v>
      </c>
      <c r="W8386" s="49">
        <v>0.1856584</v>
      </c>
      <c r="X8386" s="49">
        <v>0.52885204500000005</v>
      </c>
      <c r="Y8386" s="49">
        <v>0</v>
      </c>
      <c r="Z8386" s="46">
        <v>0.56707616699999996</v>
      </c>
      <c r="AA8386" s="46">
        <v>4.9666324999999997E-2</v>
      </c>
      <c r="AB8386" s="46">
        <v>0.141834983</v>
      </c>
      <c r="AC8386" s="46">
        <v>0.196736036</v>
      </c>
      <c r="AD8386" s="46">
        <v>0.52885204500000005</v>
      </c>
      <c r="AE8386" s="46">
        <v>0</v>
      </c>
      <c r="AF8386" s="64">
        <v>0.73191063700000003</v>
      </c>
      <c r="AG8386" s="64">
        <v>3.9942255000000003E-2</v>
      </c>
      <c r="AH8386" s="64">
        <v>0.32531437200000002</v>
      </c>
      <c r="AI8386" s="64">
        <v>0.10390613999999999</v>
      </c>
      <c r="AJ8386" s="64">
        <v>0.52885204500000005</v>
      </c>
      <c r="AK8386" s="64">
        <v>0</v>
      </c>
    </row>
    <row r="8387" spans="1:37" x14ac:dyDescent="0.2">
      <c r="A8387" s="30" t="s">
        <v>8438</v>
      </c>
      <c r="B8387" s="42">
        <v>0.89845668199999995</v>
      </c>
      <c r="C8387" s="42">
        <v>3.1418623E-2</v>
      </c>
      <c r="D8387" s="42">
        <v>2.7101802000000001E-2</v>
      </c>
      <c r="E8387" s="42">
        <v>0.63447381999999997</v>
      </c>
      <c r="F8387" s="42">
        <v>0.52885204500000005</v>
      </c>
      <c r="G8387" s="42">
        <v>0</v>
      </c>
      <c r="H8387" s="40">
        <v>0.76527229699999999</v>
      </c>
      <c r="I8387" s="40">
        <v>9.1844149E-2</v>
      </c>
      <c r="J8387" s="40">
        <v>0.31604429899999997</v>
      </c>
      <c r="K8387" s="40">
        <v>0.70034533300000001</v>
      </c>
      <c r="L8387" s="40">
        <v>0.52885204500000005</v>
      </c>
      <c r="M8387" s="40">
        <v>0.83445130700000003</v>
      </c>
      <c r="N8387" s="37">
        <v>0.82525019200000005</v>
      </c>
      <c r="O8387" s="37">
        <v>0.118173046</v>
      </c>
      <c r="P8387" s="37">
        <v>3.5726657000000002E-2</v>
      </c>
      <c r="Q8387" s="37">
        <v>0.37534527899999998</v>
      </c>
      <c r="R8387" s="37">
        <v>0.52885204500000005</v>
      </c>
      <c r="S8387" s="37">
        <v>0</v>
      </c>
      <c r="T8387" s="49">
        <v>0.40610178200000002</v>
      </c>
      <c r="U8387" s="49">
        <v>0.16197144799999999</v>
      </c>
      <c r="V8387" s="49">
        <v>3.3313145000000002E-2</v>
      </c>
      <c r="W8387" s="49">
        <v>0.22323347199999999</v>
      </c>
      <c r="X8387" s="49">
        <v>0.52885204500000005</v>
      </c>
      <c r="Y8387" s="49">
        <v>0</v>
      </c>
      <c r="Z8387" s="46">
        <v>0.57297297300000005</v>
      </c>
      <c r="AA8387" s="46">
        <v>0.17157413299999999</v>
      </c>
      <c r="AB8387" s="46">
        <v>0.132845148</v>
      </c>
      <c r="AC8387" s="46">
        <v>0.19673558699999999</v>
      </c>
      <c r="AD8387" s="46">
        <v>0.52885204500000005</v>
      </c>
      <c r="AE8387" s="46">
        <v>0</v>
      </c>
      <c r="AF8387" s="64">
        <v>0.75725241700000001</v>
      </c>
      <c r="AG8387" s="64">
        <v>8.7373456000000002E-2</v>
      </c>
      <c r="AH8387" s="64">
        <v>0.33215036799999997</v>
      </c>
      <c r="AI8387" s="64">
        <v>0.41638839799999999</v>
      </c>
      <c r="AJ8387" s="64">
        <v>0.52885204500000005</v>
      </c>
      <c r="AK8387" s="64">
        <v>0</v>
      </c>
    </row>
    <row r="8388" spans="1:37" x14ac:dyDescent="0.2">
      <c r="A8388" s="30" t="s">
        <v>8439</v>
      </c>
      <c r="B8388" s="42">
        <v>0.89649245899999996</v>
      </c>
      <c r="C8388" s="42">
        <v>5.2408239000000002E-2</v>
      </c>
      <c r="D8388" s="42">
        <v>2.7101743000000001E-2</v>
      </c>
      <c r="E8388" s="42">
        <v>0.593395071</v>
      </c>
      <c r="F8388" s="42">
        <v>0.52885204500000005</v>
      </c>
      <c r="G8388" s="42">
        <v>0</v>
      </c>
      <c r="H8388" s="40">
        <v>0.76858721399999996</v>
      </c>
      <c r="I8388" s="40">
        <v>0.163491778</v>
      </c>
      <c r="J8388" s="40">
        <v>0.30099390599999998</v>
      </c>
      <c r="K8388" s="40">
        <v>0.69224253999999996</v>
      </c>
      <c r="L8388" s="40">
        <v>0.52885204500000005</v>
      </c>
      <c r="M8388" s="40">
        <v>0.83444551499999997</v>
      </c>
      <c r="N8388" s="37">
        <v>0.81896330500000003</v>
      </c>
      <c r="O8388" s="37">
        <v>0.13056848099999999</v>
      </c>
      <c r="P8388" s="37">
        <v>3.3128282000000002E-2</v>
      </c>
      <c r="Q8388" s="37">
        <v>0.281575517</v>
      </c>
      <c r="R8388" s="37">
        <v>0.52885204500000005</v>
      </c>
      <c r="S8388" s="37">
        <v>0</v>
      </c>
      <c r="T8388" s="49">
        <v>0.42456095399999999</v>
      </c>
      <c r="U8388" s="49">
        <v>0.27345757900000001</v>
      </c>
      <c r="V8388" s="49">
        <v>2.331915E-2</v>
      </c>
      <c r="W8388" s="49">
        <v>0.23231627299999999</v>
      </c>
      <c r="X8388" s="49">
        <v>0.52885204500000005</v>
      </c>
      <c r="Y8388" s="49">
        <v>0</v>
      </c>
      <c r="Z8388" s="46">
        <v>0.54987715000000004</v>
      </c>
      <c r="AA8388" s="46">
        <v>0.242310208</v>
      </c>
      <c r="AB8388" s="46">
        <v>9.5888014999999993E-2</v>
      </c>
      <c r="AC8388" s="46">
        <v>2.2872502999999999E-2</v>
      </c>
      <c r="AD8388" s="46">
        <v>0.52885204500000005</v>
      </c>
      <c r="AE8388" s="46">
        <v>0</v>
      </c>
      <c r="AF8388" s="64">
        <v>0.76658886299999995</v>
      </c>
      <c r="AG8388" s="64">
        <v>0.158103939</v>
      </c>
      <c r="AH8388" s="64">
        <v>0.36177533099999998</v>
      </c>
      <c r="AI8388" s="64">
        <v>0.60073837200000002</v>
      </c>
      <c r="AJ8388" s="64">
        <v>0.52885204500000005</v>
      </c>
      <c r="AK8388" s="64">
        <v>0</v>
      </c>
    </row>
    <row r="8389" spans="1:37" x14ac:dyDescent="0.2">
      <c r="A8389" s="30" t="s">
        <v>8440</v>
      </c>
      <c r="B8389" s="42">
        <v>0.883374255</v>
      </c>
      <c r="C8389" s="42">
        <v>7.6169964000000007E-2</v>
      </c>
      <c r="D8389" s="42">
        <v>3.6135577000000002E-2</v>
      </c>
      <c r="E8389" s="42">
        <v>0.49834809299999999</v>
      </c>
      <c r="F8389" s="42">
        <v>0.52885204500000005</v>
      </c>
      <c r="G8389" s="42">
        <v>0</v>
      </c>
      <c r="H8389" s="40">
        <v>0.76306235200000005</v>
      </c>
      <c r="I8389" s="40">
        <v>0.21782818700000001</v>
      </c>
      <c r="J8389" s="40">
        <v>0.27089391699999998</v>
      </c>
      <c r="K8389" s="40">
        <v>0.65459434400000005</v>
      </c>
      <c r="L8389" s="40">
        <v>0.52885204500000005</v>
      </c>
      <c r="M8389" s="40">
        <v>0.83443972399999999</v>
      </c>
      <c r="N8389" s="37">
        <v>0.81216320200000003</v>
      </c>
      <c r="O8389" s="37">
        <v>0.11445371999999999</v>
      </c>
      <c r="P8389" s="37">
        <v>5.5213681000000001E-2</v>
      </c>
      <c r="Q8389" s="37">
        <v>0.235891349</v>
      </c>
      <c r="R8389" s="37">
        <v>0.52885204500000005</v>
      </c>
      <c r="S8389" s="37">
        <v>0</v>
      </c>
      <c r="T8389" s="49">
        <v>0.41956159500000001</v>
      </c>
      <c r="U8389" s="49">
        <v>0.237396623</v>
      </c>
      <c r="V8389" s="49">
        <v>4.1165346999999998E-2</v>
      </c>
      <c r="W8389" s="49">
        <v>0.232315946</v>
      </c>
      <c r="X8389" s="49">
        <v>0.52885204500000005</v>
      </c>
      <c r="Y8389" s="49">
        <v>0</v>
      </c>
      <c r="Z8389" s="46">
        <v>0.52776412800000005</v>
      </c>
      <c r="AA8389" s="46">
        <v>0.24983472200000001</v>
      </c>
      <c r="AB8389" s="46">
        <v>9.8884297999999995E-2</v>
      </c>
      <c r="AC8389" s="46">
        <v>0</v>
      </c>
      <c r="AD8389" s="46">
        <v>0.52885204500000005</v>
      </c>
      <c r="AE8389" s="46">
        <v>0</v>
      </c>
      <c r="AF8389" s="64">
        <v>0.72857619200000001</v>
      </c>
      <c r="AG8389" s="64">
        <v>0.141461052</v>
      </c>
      <c r="AH8389" s="64">
        <v>0.40108546499999997</v>
      </c>
      <c r="AI8389" s="64">
        <v>0.10390564300000001</v>
      </c>
      <c r="AJ8389" s="64">
        <v>0.52885204500000005</v>
      </c>
      <c r="AK8389" s="64">
        <v>0</v>
      </c>
    </row>
    <row r="8390" spans="1:37" x14ac:dyDescent="0.2">
      <c r="A8390" s="30" t="s">
        <v>8441</v>
      </c>
      <c r="B8390" s="42">
        <v>0.81378463700000003</v>
      </c>
      <c r="C8390" s="42">
        <v>8.0790115999999995E-2</v>
      </c>
      <c r="D8390" s="42">
        <v>2.7101622999999998E-2</v>
      </c>
      <c r="E8390" s="42">
        <v>0.464523344</v>
      </c>
      <c r="F8390" s="42">
        <v>0.52885204500000005</v>
      </c>
      <c r="G8390" s="42">
        <v>0</v>
      </c>
      <c r="H8390" s="40">
        <v>0.70891870599999995</v>
      </c>
      <c r="I8390" s="40">
        <v>0.22023190000000001</v>
      </c>
      <c r="J8390" s="40">
        <v>0.27089331900000002</v>
      </c>
      <c r="K8390" s="40">
        <v>0.62389466400000004</v>
      </c>
      <c r="L8390" s="40">
        <v>0.52885204500000005</v>
      </c>
      <c r="M8390" s="40">
        <v>0.83443393200000004</v>
      </c>
      <c r="N8390" s="37">
        <v>0.81049525300000003</v>
      </c>
      <c r="O8390" s="37">
        <v>7.5613633E-2</v>
      </c>
      <c r="P8390" s="37">
        <v>4.6119561000000003E-2</v>
      </c>
      <c r="Q8390" s="37">
        <v>0.19734991099999999</v>
      </c>
      <c r="R8390" s="37">
        <v>0.52885204500000005</v>
      </c>
      <c r="S8390" s="37">
        <v>0</v>
      </c>
      <c r="T8390" s="49">
        <v>0.411101141</v>
      </c>
      <c r="U8390" s="49">
        <v>0.18450778300000001</v>
      </c>
      <c r="V8390" s="49">
        <v>4.8303739999999998E-2</v>
      </c>
      <c r="W8390" s="49">
        <v>0.22323252099999999</v>
      </c>
      <c r="X8390" s="49">
        <v>0.52885204500000005</v>
      </c>
      <c r="Y8390" s="49">
        <v>0</v>
      </c>
      <c r="Z8390" s="46">
        <v>0.51646191600000002</v>
      </c>
      <c r="AA8390" s="46">
        <v>0.304014958</v>
      </c>
      <c r="AB8390" s="46">
        <v>6.6921548999999997E-2</v>
      </c>
      <c r="AC8390" s="46">
        <v>0</v>
      </c>
      <c r="AD8390" s="46">
        <v>0.52885204500000005</v>
      </c>
      <c r="AE8390" s="46">
        <v>0</v>
      </c>
      <c r="AF8390" s="64">
        <v>0.72424141399999997</v>
      </c>
      <c r="AG8390" s="64">
        <v>0.146453415</v>
      </c>
      <c r="AH8390" s="64">
        <v>0.43014042299999999</v>
      </c>
      <c r="AI8390" s="64">
        <v>0.37600187899999998</v>
      </c>
      <c r="AJ8390" s="64">
        <v>0.52885204500000005</v>
      </c>
      <c r="AK8390" s="64">
        <v>0</v>
      </c>
    </row>
    <row r="8391" spans="1:37" x14ac:dyDescent="0.2">
      <c r="A8391" s="30" t="s">
        <v>8442</v>
      </c>
      <c r="B8391" s="42">
        <v>0.82090494599999997</v>
      </c>
      <c r="C8391" s="42">
        <v>6.8513009E-2</v>
      </c>
      <c r="D8391" s="42">
        <v>2.7101562999999999E-2</v>
      </c>
      <c r="E8391" s="42">
        <v>0.44451692799999998</v>
      </c>
      <c r="F8391" s="42">
        <v>0.52885204500000005</v>
      </c>
      <c r="G8391" s="42">
        <v>0</v>
      </c>
      <c r="H8391" s="40">
        <v>0.70623520100000003</v>
      </c>
      <c r="I8391" s="40">
        <v>0.22311645599999999</v>
      </c>
      <c r="J8391" s="40">
        <v>0.19564474300000001</v>
      </c>
      <c r="K8391" s="40">
        <v>0.61940189700000003</v>
      </c>
      <c r="L8391" s="40">
        <v>0.52885204500000005</v>
      </c>
      <c r="M8391" s="40">
        <v>0.82913876799999997</v>
      </c>
      <c r="N8391" s="37">
        <v>0.79625352800000004</v>
      </c>
      <c r="O8391" s="37">
        <v>6.2391414999999999E-2</v>
      </c>
      <c r="P8391" s="37">
        <v>2.5982794E-2</v>
      </c>
      <c r="Q8391" s="37">
        <v>0.160611486</v>
      </c>
      <c r="R8391" s="37">
        <v>0.52885204500000005</v>
      </c>
      <c r="S8391" s="37">
        <v>0</v>
      </c>
      <c r="T8391" s="49">
        <v>0.40110242299999999</v>
      </c>
      <c r="U8391" s="49">
        <v>0.154757755</v>
      </c>
      <c r="V8391" s="49">
        <v>3.783388E-2</v>
      </c>
      <c r="W8391" s="49">
        <v>0.21402733600000001</v>
      </c>
      <c r="X8391" s="49">
        <v>0.52885204500000005</v>
      </c>
      <c r="Y8391" s="49">
        <v>0</v>
      </c>
      <c r="Z8391" s="46">
        <v>0.51990172000000001</v>
      </c>
      <c r="AA8391" s="46">
        <v>0.34314470600000002</v>
      </c>
      <c r="AB8391" s="46">
        <v>6.0928439000000001E-2</v>
      </c>
      <c r="AC8391" s="46">
        <v>0</v>
      </c>
      <c r="AD8391" s="46">
        <v>0.52885204500000005</v>
      </c>
      <c r="AE8391" s="46">
        <v>0</v>
      </c>
      <c r="AF8391" s="64">
        <v>0.73824608199999997</v>
      </c>
      <c r="AG8391" s="64">
        <v>0.237154063</v>
      </c>
      <c r="AH8391" s="64">
        <v>0.432988078</v>
      </c>
      <c r="AI8391" s="64">
        <v>0.103905312</v>
      </c>
      <c r="AJ8391" s="64">
        <v>0.52885204500000005</v>
      </c>
      <c r="AK8391" s="64">
        <v>0</v>
      </c>
    </row>
    <row r="8392" spans="1:37" x14ac:dyDescent="0.2">
      <c r="A8392" s="30" t="s">
        <v>8443</v>
      </c>
      <c r="B8392" s="42">
        <v>0.87281655599999997</v>
      </c>
      <c r="C8392" s="42">
        <v>3.3794382999999997E-2</v>
      </c>
      <c r="D8392" s="42">
        <v>2.7101502999999999E-2</v>
      </c>
      <c r="E8392" s="42">
        <v>0.494935454</v>
      </c>
      <c r="F8392" s="42">
        <v>0.52885204500000005</v>
      </c>
      <c r="G8392" s="42">
        <v>0</v>
      </c>
      <c r="H8392" s="40">
        <v>0.71854775100000001</v>
      </c>
      <c r="I8392" s="40">
        <v>0.12165585499999999</v>
      </c>
      <c r="J8392" s="40">
        <v>0.22574343499999999</v>
      </c>
      <c r="K8392" s="40">
        <v>0.62389321499999995</v>
      </c>
      <c r="L8392" s="40">
        <v>0.52885204500000005</v>
      </c>
      <c r="M8392" s="40">
        <v>0.830455108</v>
      </c>
      <c r="N8392" s="37">
        <v>0.80857069500000001</v>
      </c>
      <c r="O8392" s="37">
        <v>4.0079150000000001E-2</v>
      </c>
      <c r="P8392" s="37">
        <v>2.1435757999999999E-2</v>
      </c>
      <c r="Q8392" s="37">
        <v>0.15169365100000001</v>
      </c>
      <c r="R8392" s="37">
        <v>0.52885204500000005</v>
      </c>
      <c r="S8392" s="37">
        <v>0</v>
      </c>
      <c r="T8392" s="49">
        <v>0.395205743</v>
      </c>
      <c r="U8392" s="49">
        <v>9.7361907999999997E-2</v>
      </c>
      <c r="V8392" s="49">
        <v>2.5460480000000001E-2</v>
      </c>
      <c r="W8392" s="49">
        <v>0.24127865700000001</v>
      </c>
      <c r="X8392" s="49">
        <v>0.52885204500000005</v>
      </c>
      <c r="Y8392" s="49">
        <v>0</v>
      </c>
      <c r="Z8392" s="46">
        <v>0.542506143</v>
      </c>
      <c r="AA8392" s="46">
        <v>0.34464883299999999</v>
      </c>
      <c r="AB8392" s="46">
        <v>4.1950635999999999E-2</v>
      </c>
      <c r="AC8392" s="46">
        <v>0</v>
      </c>
      <c r="AD8392" s="46">
        <v>0.52885204500000005</v>
      </c>
      <c r="AE8392" s="46">
        <v>0</v>
      </c>
      <c r="AF8392" s="64">
        <v>0.73424474799999995</v>
      </c>
      <c r="AG8392" s="64">
        <v>0.15227747699999999</v>
      </c>
      <c r="AH8392" s="64">
        <v>0.426150484</v>
      </c>
      <c r="AI8392" s="64">
        <v>0.103905147</v>
      </c>
      <c r="AJ8392" s="64">
        <v>0.52885204500000005</v>
      </c>
      <c r="AK8392" s="64">
        <v>0</v>
      </c>
    </row>
    <row r="8393" spans="1:37" x14ac:dyDescent="0.2">
      <c r="A8393" s="30" t="s">
        <v>8444</v>
      </c>
      <c r="B8393" s="42">
        <v>0.89091546799999999</v>
      </c>
      <c r="C8393" s="42">
        <v>1.4785003999999999E-2</v>
      </c>
      <c r="D8393" s="42">
        <v>3.6135258000000003E-2</v>
      </c>
      <c r="E8393" s="42">
        <v>0.52931145899999998</v>
      </c>
      <c r="F8393" s="42">
        <v>0.52885204500000005</v>
      </c>
      <c r="G8393" s="42">
        <v>0</v>
      </c>
      <c r="H8393" s="40">
        <v>0.74301499599999998</v>
      </c>
      <c r="I8393" s="40">
        <v>4.231497E-2</v>
      </c>
      <c r="J8393" s="40">
        <v>0.24831723</v>
      </c>
      <c r="K8393" s="40">
        <v>0.62389249099999999</v>
      </c>
      <c r="L8393" s="40">
        <v>0.52885204500000005</v>
      </c>
      <c r="M8393" s="40">
        <v>0.83044934500000001</v>
      </c>
      <c r="N8393" s="37">
        <v>0.82448036999999996</v>
      </c>
      <c r="O8393" s="37">
        <v>2.1072488E-2</v>
      </c>
      <c r="P8393" s="37">
        <v>2.4683545000000001E-2</v>
      </c>
      <c r="Q8393" s="37">
        <v>0.15169337299999999</v>
      </c>
      <c r="R8393" s="37">
        <v>0.52885204500000005</v>
      </c>
      <c r="S8393" s="37">
        <v>0</v>
      </c>
      <c r="T8393" s="49">
        <v>0.40123061100000001</v>
      </c>
      <c r="U8393" s="49">
        <v>2.9448895999999999E-2</v>
      </c>
      <c r="V8393" s="49">
        <v>2.5460422999999999E-2</v>
      </c>
      <c r="W8393" s="49">
        <v>0.20469763099999999</v>
      </c>
      <c r="X8393" s="49">
        <v>0.52885204500000005</v>
      </c>
      <c r="Y8393" s="49">
        <v>0</v>
      </c>
      <c r="Z8393" s="46">
        <v>0.52481572499999996</v>
      </c>
      <c r="AA8393" s="46">
        <v>0.15953136000000001</v>
      </c>
      <c r="AB8393" s="46">
        <v>2.9964674E-2</v>
      </c>
      <c r="AC8393" s="46">
        <v>4.7871002000000003E-2</v>
      </c>
      <c r="AD8393" s="46">
        <v>0.52885204500000005</v>
      </c>
      <c r="AE8393" s="46">
        <v>0</v>
      </c>
      <c r="AF8393" s="64">
        <v>0.72524174699999999</v>
      </c>
      <c r="AG8393" s="64">
        <v>6.6569216E-2</v>
      </c>
      <c r="AH8393" s="64">
        <v>0.40848826500000002</v>
      </c>
      <c r="AI8393" s="64">
        <v>0.15316755900000001</v>
      </c>
      <c r="AJ8393" s="64">
        <v>0.52885204500000005</v>
      </c>
      <c r="AK8393" s="64">
        <v>0</v>
      </c>
    </row>
    <row r="8394" spans="1:37" x14ac:dyDescent="0.2">
      <c r="A8394" s="30" t="s">
        <v>8445</v>
      </c>
      <c r="B8394" s="42">
        <v>0.91501227600000001</v>
      </c>
      <c r="C8394" s="42">
        <v>3.9602600000000001E-4</v>
      </c>
      <c r="D8394" s="42">
        <v>3.6135177999999997E-2</v>
      </c>
      <c r="E8394" s="42">
        <v>0.63202471599999999</v>
      </c>
      <c r="F8394" s="42">
        <v>0.52885204500000005</v>
      </c>
      <c r="G8394" s="42">
        <v>0</v>
      </c>
      <c r="H8394" s="40">
        <v>0.78705603800000001</v>
      </c>
      <c r="I8394" s="40">
        <v>1.4425519999999999E-3</v>
      </c>
      <c r="J8394" s="40">
        <v>0.30098991800000002</v>
      </c>
      <c r="K8394" s="40">
        <v>0.69630059600000005</v>
      </c>
      <c r="L8394" s="40">
        <v>0.52885204500000005</v>
      </c>
      <c r="M8394" s="40">
        <v>0.82912150900000003</v>
      </c>
      <c r="N8394" s="37">
        <v>0.87746984900000002</v>
      </c>
      <c r="O8394" s="37">
        <v>0</v>
      </c>
      <c r="P8394" s="37">
        <v>3.3127842999999997E-2</v>
      </c>
      <c r="Q8394" s="37">
        <v>0.183367364</v>
      </c>
      <c r="R8394" s="37">
        <v>0.52885204500000005</v>
      </c>
      <c r="S8394" s="37">
        <v>0</v>
      </c>
      <c r="T8394" s="49">
        <v>0.43776438899999998</v>
      </c>
      <c r="U8394" s="49">
        <v>9.0149399999999997E-4</v>
      </c>
      <c r="V8394" s="49">
        <v>3.7119788000000001E-2</v>
      </c>
      <c r="W8394" s="49">
        <v>0.185656233</v>
      </c>
      <c r="X8394" s="49">
        <v>0.52885204500000005</v>
      </c>
      <c r="Y8394" s="49">
        <v>0</v>
      </c>
      <c r="Z8394" s="46">
        <v>0.53169533199999996</v>
      </c>
      <c r="AA8394" s="46">
        <v>3.0100179000000001E-2</v>
      </c>
      <c r="AB8394" s="46">
        <v>1.8977585000000002E-2</v>
      </c>
      <c r="AC8394" s="46">
        <v>0</v>
      </c>
      <c r="AD8394" s="46">
        <v>0.52885204500000005</v>
      </c>
      <c r="AE8394" s="46">
        <v>0</v>
      </c>
      <c r="AF8394" s="64">
        <v>0.76725575199999996</v>
      </c>
      <c r="AG8394" s="64">
        <v>3.328452E-3</v>
      </c>
      <c r="AH8394" s="64">
        <v>0.37373460200000003</v>
      </c>
      <c r="AI8394" s="64">
        <v>0.153167319</v>
      </c>
      <c r="AJ8394" s="64">
        <v>0.52885204500000005</v>
      </c>
      <c r="AK8394" s="64">
        <v>0</v>
      </c>
    </row>
    <row r="8395" spans="1:37" x14ac:dyDescent="0.2">
      <c r="A8395" s="30" t="s">
        <v>8446</v>
      </c>
      <c r="B8395" s="42">
        <v>0.94103823200000003</v>
      </c>
      <c r="C8395" s="42">
        <v>0</v>
      </c>
      <c r="D8395" s="42">
        <v>4.5168872999999998E-2</v>
      </c>
      <c r="E8395" s="42">
        <v>0.80187343600000005</v>
      </c>
      <c r="F8395" s="42">
        <v>0.52885204500000005</v>
      </c>
      <c r="G8395" s="42">
        <v>0</v>
      </c>
      <c r="H8395" s="40">
        <v>0.81136543000000005</v>
      </c>
      <c r="I8395" s="40">
        <v>0</v>
      </c>
      <c r="J8395" s="40">
        <v>0.30851398400000002</v>
      </c>
      <c r="K8395" s="40">
        <v>0.72409659999999998</v>
      </c>
      <c r="L8395" s="40">
        <v>0.52885204500000005</v>
      </c>
      <c r="M8395" s="40">
        <v>0.82911575500000001</v>
      </c>
      <c r="N8395" s="37">
        <v>0.95432383899999995</v>
      </c>
      <c r="O8395" s="37">
        <v>0</v>
      </c>
      <c r="P8395" s="37">
        <v>4.0272975000000003E-2</v>
      </c>
      <c r="Q8395" s="37">
        <v>0.38118669399999999</v>
      </c>
      <c r="R8395" s="37">
        <v>0.52885204500000005</v>
      </c>
      <c r="S8395" s="37">
        <v>0</v>
      </c>
      <c r="T8395" s="49">
        <v>0.48762979099999998</v>
      </c>
      <c r="U8395" s="49">
        <v>0</v>
      </c>
      <c r="V8395" s="49">
        <v>3.2836663000000002E-2</v>
      </c>
      <c r="W8395" s="49">
        <v>0.17593867699999999</v>
      </c>
      <c r="X8395" s="49">
        <v>0.52885204500000005</v>
      </c>
      <c r="Y8395" s="49">
        <v>0</v>
      </c>
      <c r="Z8395" s="46">
        <v>0.58525798500000004</v>
      </c>
      <c r="AA8395" s="46">
        <v>0</v>
      </c>
      <c r="AB8395" s="46">
        <v>2.0975179E-2</v>
      </c>
      <c r="AC8395" s="46">
        <v>4.7870828999999997E-2</v>
      </c>
      <c r="AD8395" s="46">
        <v>0.52885204500000005</v>
      </c>
      <c r="AE8395" s="46">
        <v>0</v>
      </c>
      <c r="AF8395" s="64">
        <v>0.87429142999999998</v>
      </c>
      <c r="AG8395" s="64">
        <v>0</v>
      </c>
      <c r="AH8395" s="64">
        <v>0.36518803500000002</v>
      </c>
      <c r="AI8395" s="64">
        <v>0.530297829</v>
      </c>
      <c r="AJ8395" s="64">
        <v>0.52885204500000005</v>
      </c>
      <c r="AK8395" s="64">
        <v>0</v>
      </c>
    </row>
    <row r="8396" spans="1:37" x14ac:dyDescent="0.2">
      <c r="A8396" s="30" t="s">
        <v>8447</v>
      </c>
      <c r="B8396" s="42">
        <v>0.88688179599999994</v>
      </c>
      <c r="C8396" s="42">
        <v>0</v>
      </c>
      <c r="D8396" s="42">
        <v>4.5168773000000002E-2</v>
      </c>
      <c r="E8396" s="42">
        <v>0.68893006899999998</v>
      </c>
      <c r="F8396" s="42">
        <v>0.52885204500000005</v>
      </c>
      <c r="G8396" s="42">
        <v>0</v>
      </c>
      <c r="H8396" s="40">
        <v>0.776637727</v>
      </c>
      <c r="I8396" s="40">
        <v>0</v>
      </c>
      <c r="J8396" s="40">
        <v>0.25584030000000002</v>
      </c>
      <c r="K8396" s="40">
        <v>0.73567547200000005</v>
      </c>
      <c r="L8396" s="40">
        <v>0.52885204500000005</v>
      </c>
      <c r="M8396" s="40">
        <v>0.83175427199999996</v>
      </c>
      <c r="N8396" s="37">
        <v>0.94162175999999997</v>
      </c>
      <c r="O8396" s="37">
        <v>0</v>
      </c>
      <c r="P8396" s="37">
        <v>3.7674634999999998E-2</v>
      </c>
      <c r="Q8396" s="37">
        <v>0.29207724000000002</v>
      </c>
      <c r="R8396" s="37">
        <v>0.52885204500000005</v>
      </c>
      <c r="S8396" s="37">
        <v>0</v>
      </c>
      <c r="T8396" s="49">
        <v>0.48750160199999998</v>
      </c>
      <c r="U8396" s="49">
        <v>0</v>
      </c>
      <c r="V8396" s="49">
        <v>3.5216052999999997E-2</v>
      </c>
      <c r="W8396" s="49">
        <v>0.18565569200000001</v>
      </c>
      <c r="X8396" s="49">
        <v>0.52885204500000005</v>
      </c>
      <c r="Y8396" s="49">
        <v>0</v>
      </c>
      <c r="Z8396" s="46">
        <v>0.60147420100000004</v>
      </c>
      <c r="AA8396" s="46">
        <v>0</v>
      </c>
      <c r="AB8396" s="46">
        <v>2.7966844000000001E-2</v>
      </c>
      <c r="AC8396" s="46">
        <v>3.5087556999999998E-2</v>
      </c>
      <c r="AD8396" s="46">
        <v>0.52885204500000005</v>
      </c>
      <c r="AE8396" s="46">
        <v>0</v>
      </c>
      <c r="AF8396" s="64">
        <v>0.88862954299999997</v>
      </c>
      <c r="AG8396" s="64">
        <v>0</v>
      </c>
      <c r="AH8396" s="64">
        <v>0.46773590500000001</v>
      </c>
      <c r="AI8396" s="64">
        <v>0.15316684</v>
      </c>
      <c r="AJ8396" s="64">
        <v>0.52885204500000005</v>
      </c>
      <c r="AK8396" s="64">
        <v>0</v>
      </c>
    </row>
    <row r="8397" spans="1:37" x14ac:dyDescent="0.2">
      <c r="A8397" s="30" t="s">
        <v>8448</v>
      </c>
      <c r="B8397" s="42">
        <v>0.83952998899999998</v>
      </c>
      <c r="C8397" s="42">
        <v>0</v>
      </c>
      <c r="D8397" s="42">
        <v>6.3236141999999995E-2</v>
      </c>
      <c r="E8397" s="42">
        <v>0.65224513299999998</v>
      </c>
      <c r="F8397" s="42">
        <v>0.52885204500000005</v>
      </c>
      <c r="G8397" s="42">
        <v>0</v>
      </c>
      <c r="H8397" s="40">
        <v>0.77537490099999995</v>
      </c>
      <c r="I8397" s="40">
        <v>0</v>
      </c>
      <c r="J8397" s="40">
        <v>0.29346322600000002</v>
      </c>
      <c r="K8397" s="40">
        <v>0.73183645399999997</v>
      </c>
      <c r="L8397" s="40">
        <v>0.52885204500000005</v>
      </c>
      <c r="M8397" s="40">
        <v>0.83439339300000004</v>
      </c>
      <c r="N8397" s="37">
        <v>0.88221709000000004</v>
      </c>
      <c r="O8397" s="37">
        <v>0</v>
      </c>
      <c r="P8397" s="37">
        <v>4.5469286999999997E-2</v>
      </c>
      <c r="Q8397" s="37">
        <v>0.29737992499999999</v>
      </c>
      <c r="R8397" s="37">
        <v>0.52885204500000005</v>
      </c>
      <c r="S8397" s="37">
        <v>0</v>
      </c>
      <c r="T8397" s="49">
        <v>0.50813998199999999</v>
      </c>
      <c r="U8397" s="49">
        <v>0</v>
      </c>
      <c r="V8397" s="49">
        <v>3.7595432999999998E-2</v>
      </c>
      <c r="W8397" s="49">
        <v>0.23231332499999999</v>
      </c>
      <c r="X8397" s="49">
        <v>0.52885204500000005</v>
      </c>
      <c r="Y8397" s="49">
        <v>0</v>
      </c>
      <c r="Z8397" s="46">
        <v>0.60982800999999998</v>
      </c>
      <c r="AA8397" s="46">
        <v>0</v>
      </c>
      <c r="AB8397" s="46">
        <v>2.6967967999999998E-2</v>
      </c>
      <c r="AC8397" s="46">
        <v>6.1262163000000001E-2</v>
      </c>
      <c r="AD8397" s="46">
        <v>0.52885204500000005</v>
      </c>
      <c r="AE8397" s="46">
        <v>0</v>
      </c>
      <c r="AF8397" s="64">
        <v>0.91797265800000005</v>
      </c>
      <c r="AG8397" s="64">
        <v>0</v>
      </c>
      <c r="AH8397" s="64">
        <v>0.559458762</v>
      </c>
      <c r="AI8397" s="64">
        <v>0.10390431999999999</v>
      </c>
      <c r="AJ8397" s="64">
        <v>0.52885204500000005</v>
      </c>
      <c r="AK8397" s="64">
        <v>0</v>
      </c>
    </row>
    <row r="8398" spans="1:37" x14ac:dyDescent="0.2">
      <c r="A8398" s="30" t="s">
        <v>8449</v>
      </c>
      <c r="B8398" s="42">
        <v>0.78491757299999998</v>
      </c>
      <c r="C8398" s="42">
        <v>0</v>
      </c>
      <c r="D8398" s="42">
        <v>4.5168572999999997E-2</v>
      </c>
      <c r="E8398" s="42">
        <v>0.55902184300000002</v>
      </c>
      <c r="F8398" s="42">
        <v>0.52885204500000005</v>
      </c>
      <c r="G8398" s="42">
        <v>0</v>
      </c>
      <c r="H8398" s="40">
        <v>0.71081294399999995</v>
      </c>
      <c r="I8398" s="40">
        <v>0</v>
      </c>
      <c r="J8398" s="40">
        <v>0.25583917</v>
      </c>
      <c r="K8398" s="40">
        <v>0.70435306499999994</v>
      </c>
      <c r="L8398" s="40">
        <v>0.52885204500000005</v>
      </c>
      <c r="M8398" s="40">
        <v>0.83438760199999995</v>
      </c>
      <c r="N8398" s="37">
        <v>0.83025404199999997</v>
      </c>
      <c r="O8398" s="37">
        <v>0</v>
      </c>
      <c r="P8398" s="37">
        <v>4.6118746000000002E-2</v>
      </c>
      <c r="Q8398" s="37">
        <v>0.169631739</v>
      </c>
      <c r="R8398" s="37">
        <v>0.52885204500000005</v>
      </c>
      <c r="S8398" s="37">
        <v>0</v>
      </c>
      <c r="T8398" s="49">
        <v>0.50442251000000005</v>
      </c>
      <c r="U8398" s="49">
        <v>0</v>
      </c>
      <c r="V8398" s="49">
        <v>5.7582752000000001E-2</v>
      </c>
      <c r="W8398" s="49">
        <v>0.22322998599999999</v>
      </c>
      <c r="X8398" s="49">
        <v>0.52885204500000005</v>
      </c>
      <c r="Y8398" s="49">
        <v>0</v>
      </c>
      <c r="Z8398" s="46">
        <v>0.59557739600000004</v>
      </c>
      <c r="AA8398" s="46">
        <v>0</v>
      </c>
      <c r="AB8398" s="46">
        <v>2.9964343000000001E-2</v>
      </c>
      <c r="AC8398" s="46">
        <v>6.1262049999999998E-2</v>
      </c>
      <c r="AD8398" s="46">
        <v>0.52885204500000005</v>
      </c>
      <c r="AE8398" s="46">
        <v>0</v>
      </c>
      <c r="AF8398" s="64">
        <v>0.90496832299999996</v>
      </c>
      <c r="AG8398" s="64">
        <v>0</v>
      </c>
      <c r="AH8398" s="64">
        <v>0.62554416000000002</v>
      </c>
      <c r="AI8398" s="64">
        <v>0.103904154</v>
      </c>
      <c r="AJ8398" s="64">
        <v>0.52885204500000005</v>
      </c>
      <c r="AK8398" s="64">
        <v>0</v>
      </c>
    </row>
    <row r="8399" spans="1:37" x14ac:dyDescent="0.2">
      <c r="A8399" s="30" t="s">
        <v>8450</v>
      </c>
      <c r="B8399" s="42">
        <v>0.72378112900000002</v>
      </c>
      <c r="C8399" s="42">
        <v>0</v>
      </c>
      <c r="D8399" s="42">
        <v>5.4202168000000002E-2</v>
      </c>
      <c r="E8399" s="42">
        <v>0.50631866299999995</v>
      </c>
      <c r="F8399" s="42">
        <v>0.52885204500000005</v>
      </c>
      <c r="G8399" s="42">
        <v>0</v>
      </c>
      <c r="H8399" s="40">
        <v>0.65603788500000004</v>
      </c>
      <c r="I8399" s="40">
        <v>0</v>
      </c>
      <c r="J8399" s="40">
        <v>0.27088793500000002</v>
      </c>
      <c r="K8399" s="40">
        <v>0.66735710699999995</v>
      </c>
      <c r="L8399" s="40">
        <v>0.52885204500000005</v>
      </c>
      <c r="M8399" s="40">
        <v>0.835704479</v>
      </c>
      <c r="N8399" s="37">
        <v>0.77072106699999998</v>
      </c>
      <c r="O8399" s="37">
        <v>0</v>
      </c>
      <c r="P8399" s="37">
        <v>4.6768203000000001E-2</v>
      </c>
      <c r="Q8399" s="37">
        <v>0.28680580100000003</v>
      </c>
      <c r="R8399" s="37">
        <v>0.52885204500000005</v>
      </c>
      <c r="S8399" s="37">
        <v>0</v>
      </c>
      <c r="T8399" s="49">
        <v>0.50865273700000002</v>
      </c>
      <c r="U8399" s="49">
        <v>0</v>
      </c>
      <c r="V8399" s="49">
        <v>6.3055352999999995E-2</v>
      </c>
      <c r="W8399" s="49">
        <v>0.175937644</v>
      </c>
      <c r="X8399" s="49">
        <v>0.52885204500000005</v>
      </c>
      <c r="Y8399" s="49">
        <v>0</v>
      </c>
      <c r="Z8399" s="46">
        <v>0.55724815699999997</v>
      </c>
      <c r="AA8399" s="46">
        <v>0</v>
      </c>
      <c r="AB8399" s="46">
        <v>3.1961894999999997E-2</v>
      </c>
      <c r="AC8399" s="46">
        <v>0</v>
      </c>
      <c r="AD8399" s="46">
        <v>0.52885204500000005</v>
      </c>
      <c r="AE8399" s="46">
        <v>0</v>
      </c>
      <c r="AF8399" s="64">
        <v>0.834944982</v>
      </c>
      <c r="AG8399" s="64">
        <v>0</v>
      </c>
      <c r="AH8399" s="64">
        <v>0.64833122200000004</v>
      </c>
      <c r="AI8399" s="64">
        <v>0.103903989</v>
      </c>
      <c r="AJ8399" s="64">
        <v>0.52885204500000005</v>
      </c>
      <c r="AK8399" s="64">
        <v>0</v>
      </c>
    </row>
    <row r="8400" spans="1:37" x14ac:dyDescent="0.2">
      <c r="A8400" s="30" t="s">
        <v>8451</v>
      </c>
      <c r="B8400" s="42">
        <v>0.644861452</v>
      </c>
      <c r="C8400" s="42">
        <v>0</v>
      </c>
      <c r="D8400" s="42">
        <v>4.5168373999999997E-2</v>
      </c>
      <c r="E8400" s="42">
        <v>0.41326744199999998</v>
      </c>
      <c r="F8400" s="42">
        <v>0.52885204500000005</v>
      </c>
      <c r="G8400" s="42">
        <v>0</v>
      </c>
      <c r="H8400" s="40">
        <v>0.59194948700000005</v>
      </c>
      <c r="I8400" s="40">
        <v>0</v>
      </c>
      <c r="J8400" s="40">
        <v>0.33108452300000002</v>
      </c>
      <c r="K8400" s="40">
        <v>0.62388741999999997</v>
      </c>
      <c r="L8400" s="40">
        <v>0.52885204500000005</v>
      </c>
      <c r="M8400" s="40">
        <v>0.83569867900000006</v>
      </c>
      <c r="N8400" s="37">
        <v>0.68321785999999995</v>
      </c>
      <c r="O8400" s="37">
        <v>0</v>
      </c>
      <c r="P8400" s="37">
        <v>6.4955693999999994E-2</v>
      </c>
      <c r="Q8400" s="37">
        <v>0.363755883</v>
      </c>
      <c r="R8400" s="37">
        <v>0.52885204500000005</v>
      </c>
      <c r="S8400" s="37">
        <v>0</v>
      </c>
      <c r="T8400" s="49">
        <v>0.47173439299999997</v>
      </c>
      <c r="U8400" s="49">
        <v>0</v>
      </c>
      <c r="V8400" s="49">
        <v>6.8527931E-2</v>
      </c>
      <c r="W8400" s="49">
        <v>0.175937385</v>
      </c>
      <c r="X8400" s="49">
        <v>0.52885204500000005</v>
      </c>
      <c r="Y8400" s="49">
        <v>0</v>
      </c>
      <c r="Z8400" s="46">
        <v>0.50859950899999995</v>
      </c>
      <c r="AA8400" s="46">
        <v>0</v>
      </c>
      <c r="AB8400" s="46">
        <v>3.5957053000000003E-2</v>
      </c>
      <c r="AC8400" s="46">
        <v>0</v>
      </c>
      <c r="AD8400" s="46">
        <v>0.52885204500000005</v>
      </c>
      <c r="AE8400" s="46">
        <v>0</v>
      </c>
      <c r="AF8400" s="64">
        <v>0.73391130400000004</v>
      </c>
      <c r="AG8400" s="64">
        <v>0</v>
      </c>
      <c r="AH8400" s="64">
        <v>0.61927458899999999</v>
      </c>
      <c r="AI8400" s="64">
        <v>0.10390382300000001</v>
      </c>
      <c r="AJ8400" s="64">
        <v>0.52885204500000005</v>
      </c>
      <c r="AK8400" s="64">
        <v>0</v>
      </c>
    </row>
    <row r="8401" spans="1:37" x14ac:dyDescent="0.2">
      <c r="A8401" s="30" t="s">
        <v>8452</v>
      </c>
      <c r="B8401" s="42">
        <v>0.58239214299999997</v>
      </c>
      <c r="C8401" s="42">
        <v>0</v>
      </c>
      <c r="D8401" s="42">
        <v>4.5168274000000001E-2</v>
      </c>
      <c r="E8401" s="42">
        <v>0.366048074</v>
      </c>
      <c r="F8401" s="42">
        <v>0.52885204500000005</v>
      </c>
      <c r="G8401" s="42">
        <v>0</v>
      </c>
      <c r="H8401" s="40">
        <v>0.52533543800000004</v>
      </c>
      <c r="I8401" s="40">
        <v>0</v>
      </c>
      <c r="J8401" s="40">
        <v>0.39128084499999999</v>
      </c>
      <c r="K8401" s="40">
        <v>0.57770512399999996</v>
      </c>
      <c r="L8401" s="40">
        <v>0.52885204500000005</v>
      </c>
      <c r="M8401" s="40">
        <v>0.83569287800000003</v>
      </c>
      <c r="N8401" s="37">
        <v>0.59199384099999997</v>
      </c>
      <c r="O8401" s="37">
        <v>0</v>
      </c>
      <c r="P8401" s="37">
        <v>7.7946660000000001E-2</v>
      </c>
      <c r="Q8401" s="37">
        <v>0.21158005399999999</v>
      </c>
      <c r="R8401" s="37">
        <v>0.52885204500000005</v>
      </c>
      <c r="S8401" s="37">
        <v>0</v>
      </c>
      <c r="T8401" s="49">
        <v>0.42891936899999999</v>
      </c>
      <c r="U8401" s="49">
        <v>0</v>
      </c>
      <c r="V8401" s="49">
        <v>8.7325330000000007E-2</v>
      </c>
      <c r="W8401" s="49">
        <v>0.175937127</v>
      </c>
      <c r="X8401" s="49">
        <v>0.52885204500000005</v>
      </c>
      <c r="Y8401" s="49">
        <v>0</v>
      </c>
      <c r="Z8401" s="46">
        <v>0.457493857</v>
      </c>
      <c r="AA8401" s="46">
        <v>0</v>
      </c>
      <c r="AB8401" s="46">
        <v>2.3971315999999999E-2</v>
      </c>
      <c r="AC8401" s="46">
        <v>0</v>
      </c>
      <c r="AD8401" s="46">
        <v>0.52885204500000005</v>
      </c>
      <c r="AE8401" s="46">
        <v>0</v>
      </c>
      <c r="AF8401" s="64">
        <v>0.66055351799999995</v>
      </c>
      <c r="AG8401" s="64">
        <v>0</v>
      </c>
      <c r="AH8401" s="64">
        <v>0.67567436999999997</v>
      </c>
      <c r="AI8401" s="64">
        <v>0.103903658</v>
      </c>
      <c r="AJ8401" s="64">
        <v>0.52885204500000005</v>
      </c>
      <c r="AK8401" s="64">
        <v>0</v>
      </c>
    </row>
    <row r="8402" spans="1:37" x14ac:dyDescent="0.2">
      <c r="A8402" s="30" t="s">
        <v>8453</v>
      </c>
      <c r="B8402" s="42">
        <v>0.52897229000000001</v>
      </c>
      <c r="C8402" s="42">
        <v>0</v>
      </c>
      <c r="D8402" s="42">
        <v>4.5168174999999998E-2</v>
      </c>
      <c r="E8402" s="42">
        <v>0.32053577300000002</v>
      </c>
      <c r="F8402" s="42">
        <v>0.52885204500000005</v>
      </c>
      <c r="G8402" s="42">
        <v>0</v>
      </c>
      <c r="H8402" s="40">
        <v>0.47640094700000002</v>
      </c>
      <c r="I8402" s="40">
        <v>0</v>
      </c>
      <c r="J8402" s="40">
        <v>0.28593537000000002</v>
      </c>
      <c r="K8402" s="40">
        <v>0.50276315299999996</v>
      </c>
      <c r="L8402" s="40">
        <v>0.52885204500000005</v>
      </c>
      <c r="M8402" s="40">
        <v>0.83436443900000001</v>
      </c>
      <c r="N8402" s="37">
        <v>0.51706440899999995</v>
      </c>
      <c r="O8402" s="37">
        <v>0</v>
      </c>
      <c r="P8402" s="37">
        <v>8.7689798999999999E-2</v>
      </c>
      <c r="Q8402" s="37">
        <v>0.142876589</v>
      </c>
      <c r="R8402" s="37">
        <v>0.52885204500000005</v>
      </c>
      <c r="S8402" s="37">
        <v>0</v>
      </c>
      <c r="T8402" s="49">
        <v>0.37392641999999998</v>
      </c>
      <c r="U8402" s="49">
        <v>0</v>
      </c>
      <c r="V8402" s="49">
        <v>0.10183966999999999</v>
      </c>
      <c r="W8402" s="49">
        <v>0.204694981</v>
      </c>
      <c r="X8402" s="49">
        <v>0.52885204500000005</v>
      </c>
      <c r="Y8402" s="49">
        <v>0</v>
      </c>
      <c r="Z8402" s="46">
        <v>0.40982801000000002</v>
      </c>
      <c r="AA8402" s="46">
        <v>0</v>
      </c>
      <c r="AB8402" s="46">
        <v>2.8965276000000002E-2</v>
      </c>
      <c r="AC8402" s="46">
        <v>0</v>
      </c>
      <c r="AD8402" s="46">
        <v>0.52885204500000005</v>
      </c>
      <c r="AE8402" s="46">
        <v>0</v>
      </c>
      <c r="AF8402" s="64">
        <v>0.58319439799999995</v>
      </c>
      <c r="AG8402" s="64">
        <v>0</v>
      </c>
      <c r="AH8402" s="64">
        <v>0.720679756</v>
      </c>
      <c r="AI8402" s="64">
        <v>0.103903492</v>
      </c>
      <c r="AJ8402" s="64">
        <v>0.52885204500000005</v>
      </c>
      <c r="AK8402" s="64">
        <v>0</v>
      </c>
    </row>
    <row r="8403" spans="1:37" x14ac:dyDescent="0.2">
      <c r="A8403" s="30" t="s">
        <v>8454</v>
      </c>
      <c r="B8403" s="42">
        <v>0.50098211199999998</v>
      </c>
      <c r="C8403" s="42">
        <v>0</v>
      </c>
      <c r="D8403" s="42">
        <v>5.4201689999999997E-2</v>
      </c>
      <c r="E8403" s="42">
        <v>0.31331724900000002</v>
      </c>
      <c r="F8403" s="42">
        <v>0.52885204500000005</v>
      </c>
      <c r="G8403" s="42">
        <v>0</v>
      </c>
      <c r="H8403" s="40">
        <v>0.44656669300000001</v>
      </c>
      <c r="I8403" s="40">
        <v>0</v>
      </c>
      <c r="J8403" s="40">
        <v>9.0295181000000002E-2</v>
      </c>
      <c r="K8403" s="40">
        <v>0.486882384</v>
      </c>
      <c r="L8403" s="40">
        <v>0.52885204500000005</v>
      </c>
      <c r="M8403" s="40">
        <v>0.83435864800000004</v>
      </c>
      <c r="N8403" s="37">
        <v>0.476007185</v>
      </c>
      <c r="O8403" s="37">
        <v>0</v>
      </c>
      <c r="P8403" s="37">
        <v>8.2493184999999997E-2</v>
      </c>
      <c r="Q8403" s="37">
        <v>0.15169059300000001</v>
      </c>
      <c r="R8403" s="37">
        <v>0.52885204500000005</v>
      </c>
      <c r="S8403" s="37">
        <v>0</v>
      </c>
      <c r="T8403" s="49">
        <v>0.32700935800000003</v>
      </c>
      <c r="U8403" s="49">
        <v>0</v>
      </c>
      <c r="V8403" s="49">
        <v>0.109215666</v>
      </c>
      <c r="W8403" s="49">
        <v>0.18565379600000001</v>
      </c>
      <c r="X8403" s="49">
        <v>0.52885204500000005</v>
      </c>
      <c r="Y8403" s="49">
        <v>0</v>
      </c>
      <c r="Z8403" s="46">
        <v>0.38673218700000001</v>
      </c>
      <c r="AA8403" s="46">
        <v>0</v>
      </c>
      <c r="AB8403" s="46">
        <v>4.1949617000000002E-2</v>
      </c>
      <c r="AC8403" s="46">
        <v>0</v>
      </c>
      <c r="AD8403" s="46">
        <v>0.52885204500000005</v>
      </c>
      <c r="AE8403" s="46">
        <v>0</v>
      </c>
      <c r="AF8403" s="64">
        <v>0.54084694899999997</v>
      </c>
      <c r="AG8403" s="64">
        <v>0</v>
      </c>
      <c r="AH8403" s="64">
        <v>0.70586580700000001</v>
      </c>
      <c r="AI8403" s="64">
        <v>0.103903327</v>
      </c>
      <c r="AJ8403" s="64">
        <v>0.52885204500000005</v>
      </c>
      <c r="AK8403" s="64">
        <v>0</v>
      </c>
    </row>
    <row r="8404" spans="1:37" x14ac:dyDescent="0.2">
      <c r="A8404" s="30" t="s">
        <v>8455</v>
      </c>
      <c r="B8404" s="42">
        <v>0.48263767099999999</v>
      </c>
      <c r="C8404" s="42">
        <v>0</v>
      </c>
      <c r="D8404" s="42">
        <v>3.6134380000000001E-2</v>
      </c>
      <c r="E8404" s="42">
        <v>0.30510292</v>
      </c>
      <c r="F8404" s="42">
        <v>0.52885204500000005</v>
      </c>
      <c r="G8404" s="42">
        <v>0</v>
      </c>
      <c r="H8404" s="40">
        <v>0.43172849299999999</v>
      </c>
      <c r="I8404" s="40">
        <v>0</v>
      </c>
      <c r="J8404" s="40">
        <v>0.105344145</v>
      </c>
      <c r="K8404" s="40">
        <v>0.47611885900000001</v>
      </c>
      <c r="L8404" s="40">
        <v>0.52885204500000005</v>
      </c>
      <c r="M8404" s="40">
        <v>0.83567547799999997</v>
      </c>
      <c r="N8404" s="37">
        <v>0.45483705400000002</v>
      </c>
      <c r="O8404" s="37">
        <v>0</v>
      </c>
      <c r="P8404" s="37">
        <v>0.103928192</v>
      </c>
      <c r="Q8404" s="37">
        <v>0.15169031499999999</v>
      </c>
      <c r="R8404" s="37">
        <v>0.52885204500000005</v>
      </c>
      <c r="S8404" s="37">
        <v>0</v>
      </c>
      <c r="T8404" s="49">
        <v>0.30983207299999999</v>
      </c>
      <c r="U8404" s="49">
        <v>0</v>
      </c>
      <c r="V8404" s="49">
        <v>0.116353688</v>
      </c>
      <c r="W8404" s="49">
        <v>0.166084379</v>
      </c>
      <c r="X8404" s="49">
        <v>0.52885204500000005</v>
      </c>
      <c r="Y8404" s="49">
        <v>0</v>
      </c>
      <c r="Z8404" s="46">
        <v>0.37100737099999997</v>
      </c>
      <c r="AA8404" s="46">
        <v>0</v>
      </c>
      <c r="AB8404" s="46">
        <v>8.7894241999999997E-2</v>
      </c>
      <c r="AC8404" s="46">
        <v>0</v>
      </c>
      <c r="AD8404" s="46">
        <v>0.52885204500000005</v>
      </c>
      <c r="AE8404" s="46">
        <v>0</v>
      </c>
      <c r="AF8404" s="64">
        <v>0.51017005699999995</v>
      </c>
      <c r="AG8404" s="64">
        <v>0</v>
      </c>
      <c r="AH8404" s="64">
        <v>0.68250635199999998</v>
      </c>
      <c r="AI8404" s="64">
        <v>0.10390316099999999</v>
      </c>
      <c r="AJ8404" s="64">
        <v>0.52885204500000005</v>
      </c>
      <c r="AK8404" s="64">
        <v>0</v>
      </c>
    </row>
    <row r="8405" spans="1:37" x14ac:dyDescent="0.2">
      <c r="A8405" s="30" t="s">
        <v>8456</v>
      </c>
      <c r="B8405" s="42">
        <v>0.48039284500000001</v>
      </c>
      <c r="C8405" s="42">
        <v>0</v>
      </c>
      <c r="D8405" s="42">
        <v>5.4201449999999998E-2</v>
      </c>
      <c r="E8405" s="42">
        <v>0.30152063400000001</v>
      </c>
      <c r="F8405" s="42">
        <v>0.52885204500000005</v>
      </c>
      <c r="G8405" s="42">
        <v>0</v>
      </c>
      <c r="H8405" s="40">
        <v>0.42020520900000002</v>
      </c>
      <c r="I8405" s="40">
        <v>0</v>
      </c>
      <c r="J8405" s="40">
        <v>0.21821239000000001</v>
      </c>
      <c r="K8405" s="40">
        <v>0.50798554500000004</v>
      </c>
      <c r="L8405" s="40">
        <v>0.52885204500000005</v>
      </c>
      <c r="M8405" s="40">
        <v>0.83566967800000003</v>
      </c>
      <c r="N8405" s="37">
        <v>0.44341801400000003</v>
      </c>
      <c r="O8405" s="37">
        <v>0</v>
      </c>
      <c r="P8405" s="37">
        <v>9.4184716000000002E-2</v>
      </c>
      <c r="Q8405" s="37">
        <v>0.13850678899999999</v>
      </c>
      <c r="R8405" s="37">
        <v>0.52885204500000005</v>
      </c>
      <c r="S8405" s="37">
        <v>0</v>
      </c>
      <c r="T8405" s="49">
        <v>0.32149724400000002</v>
      </c>
      <c r="U8405" s="49">
        <v>0</v>
      </c>
      <c r="V8405" s="49">
        <v>0.11373607400000001</v>
      </c>
      <c r="W8405" s="49">
        <v>0.16608413299999999</v>
      </c>
      <c r="X8405" s="49">
        <v>0.52885204500000005</v>
      </c>
      <c r="Y8405" s="49">
        <v>0</v>
      </c>
      <c r="Z8405" s="46">
        <v>0.36805896799999999</v>
      </c>
      <c r="AA8405" s="46">
        <v>0</v>
      </c>
      <c r="AB8405" s="46">
        <v>0.131841072</v>
      </c>
      <c r="AC8405" s="46">
        <v>0</v>
      </c>
      <c r="AD8405" s="46">
        <v>0.52885204500000005</v>
      </c>
      <c r="AE8405" s="46">
        <v>0</v>
      </c>
      <c r="AF8405" s="64">
        <v>0.49149716599999999</v>
      </c>
      <c r="AG8405" s="64">
        <v>0</v>
      </c>
      <c r="AH8405" s="64">
        <v>0.67794721599999996</v>
      </c>
      <c r="AI8405" s="64">
        <v>0.103902996</v>
      </c>
      <c r="AJ8405" s="64">
        <v>0.52885204500000005</v>
      </c>
      <c r="AK8405" s="64">
        <v>0</v>
      </c>
    </row>
    <row r="8406" spans="1:37" x14ac:dyDescent="0.2">
      <c r="A8406" s="30" t="s">
        <v>8457</v>
      </c>
      <c r="B8406" s="42">
        <v>0.486951947</v>
      </c>
      <c r="C8406" s="42">
        <v>0</v>
      </c>
      <c r="D8406" s="42">
        <v>6.3234886000000004E-2</v>
      </c>
      <c r="E8406" s="42">
        <v>0.306126485</v>
      </c>
      <c r="F8406" s="42">
        <v>0.52885204500000005</v>
      </c>
      <c r="G8406" s="42">
        <v>0</v>
      </c>
      <c r="H8406" s="40">
        <v>0.42099447499999998</v>
      </c>
      <c r="I8406" s="40">
        <v>0</v>
      </c>
      <c r="J8406" s="40">
        <v>0.25583465100000002</v>
      </c>
      <c r="K8406" s="40">
        <v>0.51317520999999999</v>
      </c>
      <c r="L8406" s="40">
        <v>0.52885204500000005</v>
      </c>
      <c r="M8406" s="40">
        <v>0.83566387799999997</v>
      </c>
      <c r="N8406" s="37">
        <v>0.44444444399999999</v>
      </c>
      <c r="O8406" s="37">
        <v>0</v>
      </c>
      <c r="P8406" s="37">
        <v>6.9501671000000001E-2</v>
      </c>
      <c r="Q8406" s="37">
        <v>0.12984361699999999</v>
      </c>
      <c r="R8406" s="37">
        <v>0.52885204500000005</v>
      </c>
      <c r="S8406" s="37">
        <v>0</v>
      </c>
      <c r="T8406" s="49">
        <v>0.327265735</v>
      </c>
      <c r="U8406" s="49">
        <v>0</v>
      </c>
      <c r="V8406" s="49">
        <v>0.117304939</v>
      </c>
      <c r="W8406" s="49">
        <v>0.16608388800000001</v>
      </c>
      <c r="X8406" s="49">
        <v>0.52885204500000005</v>
      </c>
      <c r="Y8406" s="49">
        <v>0</v>
      </c>
      <c r="Z8406" s="46">
        <v>0.36904176900000002</v>
      </c>
      <c r="AA8406" s="46">
        <v>0</v>
      </c>
      <c r="AB8406" s="46">
        <v>0.12385043</v>
      </c>
      <c r="AC8406" s="46">
        <v>0</v>
      </c>
      <c r="AD8406" s="46">
        <v>0.52885204500000005</v>
      </c>
      <c r="AE8406" s="46">
        <v>0</v>
      </c>
      <c r="AF8406" s="64">
        <v>0.50783594499999996</v>
      </c>
      <c r="AG8406" s="64">
        <v>0</v>
      </c>
      <c r="AH8406" s="64">
        <v>0.73491594800000004</v>
      </c>
      <c r="AI8406" s="64">
        <v>0.103902831</v>
      </c>
      <c r="AJ8406" s="64">
        <v>0.52885204500000005</v>
      </c>
      <c r="AK8406" s="64">
        <v>0</v>
      </c>
    </row>
    <row r="8407" spans="1:37" x14ac:dyDescent="0.2">
      <c r="A8407" s="30" t="s">
        <v>8458</v>
      </c>
      <c r="B8407" s="42">
        <v>0.52844615900000003</v>
      </c>
      <c r="C8407" s="42">
        <v>0</v>
      </c>
      <c r="D8407" s="42">
        <v>7.2268281000000004E-2</v>
      </c>
      <c r="E8407" s="42">
        <v>0.334535156</v>
      </c>
      <c r="F8407" s="42">
        <v>0.52885204500000005</v>
      </c>
      <c r="G8407" s="42">
        <v>0</v>
      </c>
      <c r="H8407" s="40">
        <v>0.45051302300000001</v>
      </c>
      <c r="I8407" s="40">
        <v>0</v>
      </c>
      <c r="J8407" s="40">
        <v>0.22573595799999999</v>
      </c>
      <c r="K8407" s="40">
        <v>0.51317457</v>
      </c>
      <c r="L8407" s="40">
        <v>0.52885204500000005</v>
      </c>
      <c r="M8407" s="40">
        <v>0.83565807800000003</v>
      </c>
      <c r="N8407" s="37">
        <v>0.47215806999999999</v>
      </c>
      <c r="O8407" s="37">
        <v>0</v>
      </c>
      <c r="P8407" s="37">
        <v>6.7552876999999997E-2</v>
      </c>
      <c r="Q8407" s="37">
        <v>0.13850628600000001</v>
      </c>
      <c r="R8407" s="37">
        <v>0.52885204500000005</v>
      </c>
      <c r="S8407" s="37">
        <v>0</v>
      </c>
      <c r="T8407" s="49">
        <v>0.330470453</v>
      </c>
      <c r="U8407" s="49">
        <v>0</v>
      </c>
      <c r="V8407" s="49">
        <v>0.139671089</v>
      </c>
      <c r="W8407" s="49">
        <v>0.166083642</v>
      </c>
      <c r="X8407" s="49">
        <v>0.52885204500000005</v>
      </c>
      <c r="Y8407" s="49">
        <v>0</v>
      </c>
      <c r="Z8407" s="46">
        <v>0.38869778900000002</v>
      </c>
      <c r="AA8407" s="46">
        <v>0</v>
      </c>
      <c r="AB8407" s="46">
        <v>6.9915410999999997E-2</v>
      </c>
      <c r="AC8407" s="46">
        <v>0</v>
      </c>
      <c r="AD8407" s="46">
        <v>0.52885204500000005</v>
      </c>
      <c r="AE8407" s="46">
        <v>0</v>
      </c>
      <c r="AF8407" s="64">
        <v>0.53951317099999996</v>
      </c>
      <c r="AG8407" s="64">
        <v>0</v>
      </c>
      <c r="AH8407" s="64">
        <v>0.734344624</v>
      </c>
      <c r="AI8407" s="64">
        <v>0.10390266500000001</v>
      </c>
      <c r="AJ8407" s="64">
        <v>0.52885204500000005</v>
      </c>
      <c r="AK8407" s="64">
        <v>0</v>
      </c>
    </row>
    <row r="8408" spans="1:37" x14ac:dyDescent="0.2">
      <c r="A8408" s="30" t="s">
        <v>8459</v>
      </c>
      <c r="B8408" s="42">
        <v>0.64924587899999997</v>
      </c>
      <c r="C8408" s="42">
        <v>0</v>
      </c>
      <c r="D8408" s="42">
        <v>7.2268122000000004E-2</v>
      </c>
      <c r="E8408" s="42">
        <v>0.41000313999999999</v>
      </c>
      <c r="F8408" s="42">
        <v>0.52885204500000005</v>
      </c>
      <c r="G8408" s="42">
        <v>0</v>
      </c>
      <c r="H8408" s="40">
        <v>0.543330702</v>
      </c>
      <c r="I8408" s="40">
        <v>0</v>
      </c>
      <c r="J8408" s="40">
        <v>0.27840706700000001</v>
      </c>
      <c r="K8408" s="40">
        <v>0.523453893</v>
      </c>
      <c r="L8408" s="40">
        <v>0.52885204500000005</v>
      </c>
      <c r="M8408" s="40">
        <v>0.83565227900000005</v>
      </c>
      <c r="N8408" s="37">
        <v>0.56389530399999999</v>
      </c>
      <c r="O8408" s="37">
        <v>0</v>
      </c>
      <c r="P8408" s="37">
        <v>8.9637274000000003E-2</v>
      </c>
      <c r="Q8408" s="37">
        <v>0.16060645200000001</v>
      </c>
      <c r="R8408" s="37">
        <v>0.52885204500000005</v>
      </c>
      <c r="S8408" s="37">
        <v>0</v>
      </c>
      <c r="T8408" s="49">
        <v>0.40110242299999999</v>
      </c>
      <c r="U8408" s="49">
        <v>0</v>
      </c>
      <c r="V8408" s="49">
        <v>0.15251954100000001</v>
      </c>
      <c r="W8408" s="49">
        <v>0.16608339699999999</v>
      </c>
      <c r="X8408" s="49">
        <v>0.52885204500000005</v>
      </c>
      <c r="Y8408" s="49">
        <v>0</v>
      </c>
      <c r="Z8408" s="46">
        <v>0.44373464400000001</v>
      </c>
      <c r="AA8408" s="46">
        <v>0</v>
      </c>
      <c r="AB8408" s="46">
        <v>4.5944312000000001E-2</v>
      </c>
      <c r="AC8408" s="46">
        <v>0</v>
      </c>
      <c r="AD8408" s="46">
        <v>0.52885204500000005</v>
      </c>
      <c r="AE8408" s="46">
        <v>0</v>
      </c>
      <c r="AF8408" s="64">
        <v>0.62554184700000004</v>
      </c>
      <c r="AG8408" s="64">
        <v>0</v>
      </c>
      <c r="AH8408" s="64">
        <v>0.73320360299999998</v>
      </c>
      <c r="AI8408" s="64">
        <v>0.10390249999999999</v>
      </c>
      <c r="AJ8408" s="64">
        <v>0.52885204500000005</v>
      </c>
      <c r="AK8408" s="64">
        <v>0</v>
      </c>
    </row>
    <row r="8409" spans="1:37" x14ac:dyDescent="0.2">
      <c r="A8409" s="30" t="s">
        <v>8460</v>
      </c>
      <c r="B8409" s="42">
        <v>0.79982462300000001</v>
      </c>
      <c r="C8409" s="42">
        <v>0</v>
      </c>
      <c r="D8409" s="42">
        <v>7.2267962000000005E-2</v>
      </c>
      <c r="E8409" s="42">
        <v>0.53508539200000005</v>
      </c>
      <c r="F8409" s="42">
        <v>0.52885204500000005</v>
      </c>
      <c r="G8409" s="42">
        <v>0</v>
      </c>
      <c r="H8409" s="40">
        <v>0.66061562699999998</v>
      </c>
      <c r="I8409" s="40">
        <v>0</v>
      </c>
      <c r="J8409" s="40">
        <v>0.35365143900000001</v>
      </c>
      <c r="K8409" s="40">
        <v>0.63719522900000003</v>
      </c>
      <c r="L8409" s="40">
        <v>0.52885204500000005</v>
      </c>
      <c r="M8409" s="40">
        <v>0.83300149400000001</v>
      </c>
      <c r="N8409" s="37">
        <v>0.67449320000000001</v>
      </c>
      <c r="O8409" s="37">
        <v>8.2633800000000003E-4</v>
      </c>
      <c r="P8409" s="37">
        <v>9.9380235999999997E-2</v>
      </c>
      <c r="Q8409" s="37">
        <v>0.151688925</v>
      </c>
      <c r="R8409" s="37">
        <v>0.52885204500000005</v>
      </c>
      <c r="S8409" s="37">
        <v>0</v>
      </c>
      <c r="T8409" s="49">
        <v>0.46263299600000002</v>
      </c>
      <c r="U8409" s="49">
        <v>3.0048649999999998E-3</v>
      </c>
      <c r="V8409" s="49">
        <v>0.188448065</v>
      </c>
      <c r="W8409" s="49">
        <v>0.17593506</v>
      </c>
      <c r="X8409" s="49">
        <v>0.52885204500000005</v>
      </c>
      <c r="Y8409" s="49">
        <v>0</v>
      </c>
      <c r="Z8409" s="46">
        <v>0.53513513499999998</v>
      </c>
      <c r="AA8409" s="46">
        <v>0</v>
      </c>
      <c r="AB8409" s="46">
        <v>2.7966041000000001E-2</v>
      </c>
      <c r="AC8409" s="46">
        <v>0</v>
      </c>
      <c r="AD8409" s="46">
        <v>0.52885204500000005</v>
      </c>
      <c r="AE8409" s="46">
        <v>0</v>
      </c>
      <c r="AF8409" s="64">
        <v>0.725908636</v>
      </c>
      <c r="AG8409" s="64">
        <v>2.4962420000000001E-3</v>
      </c>
      <c r="AH8409" s="64">
        <v>0.75485052699999999</v>
      </c>
      <c r="AI8409" s="64">
        <v>0.103902334</v>
      </c>
      <c r="AJ8409" s="64">
        <v>0.52885204500000005</v>
      </c>
      <c r="AK8409" s="64">
        <v>0</v>
      </c>
    </row>
    <row r="8410" spans="1:37" x14ac:dyDescent="0.2">
      <c r="A8410" s="30" t="s">
        <v>8461</v>
      </c>
      <c r="B8410" s="42">
        <v>0.90063135699999997</v>
      </c>
      <c r="C8410" s="42">
        <v>2.904069E-3</v>
      </c>
      <c r="D8410" s="42">
        <v>6.3234327000000007E-2</v>
      </c>
      <c r="E8410" s="42">
        <v>0.66458699099999996</v>
      </c>
      <c r="F8410" s="42">
        <v>0.52885204500000005</v>
      </c>
      <c r="G8410" s="42">
        <v>0</v>
      </c>
      <c r="H8410" s="40">
        <v>0.74680347300000005</v>
      </c>
      <c r="I8410" s="40">
        <v>2.5964859999999999E-2</v>
      </c>
      <c r="J8410" s="40">
        <v>0.31602824800000001</v>
      </c>
      <c r="K8410" s="40">
        <v>0.71230760500000001</v>
      </c>
      <c r="L8410" s="40">
        <v>0.52885204500000005</v>
      </c>
      <c r="M8410" s="40">
        <v>0.79735143399999997</v>
      </c>
      <c r="N8410" s="37">
        <v>0.74865280999999995</v>
      </c>
      <c r="O8410" s="37">
        <v>3.0574418999999999E-2</v>
      </c>
      <c r="P8410" s="37">
        <v>9.2235048E-2</v>
      </c>
      <c r="Q8410" s="37">
        <v>0.197342461</v>
      </c>
      <c r="R8410" s="37">
        <v>0.52885204500000005</v>
      </c>
      <c r="S8410" s="37">
        <v>0</v>
      </c>
      <c r="T8410" s="49">
        <v>0.49737213200000002</v>
      </c>
      <c r="U8410" s="49">
        <v>4.5673825000000001E-2</v>
      </c>
      <c r="V8410" s="49">
        <v>0.219379712</v>
      </c>
      <c r="W8410" s="49">
        <v>0.19523695099999999</v>
      </c>
      <c r="X8410" s="49">
        <v>0.52885204500000005</v>
      </c>
      <c r="Y8410" s="49">
        <v>0</v>
      </c>
      <c r="Z8410" s="46">
        <v>0.56560196600000001</v>
      </c>
      <c r="AA8410" s="46">
        <v>3.0098929999999999E-2</v>
      </c>
      <c r="AB8410" s="46">
        <v>5.0938033000000001E-2</v>
      </c>
      <c r="AC8410" s="46">
        <v>0</v>
      </c>
      <c r="AD8410" s="46">
        <v>0.52885204500000005</v>
      </c>
      <c r="AE8410" s="46">
        <v>0</v>
      </c>
      <c r="AF8410" s="64">
        <v>0.79293097700000004</v>
      </c>
      <c r="AG8410" s="64">
        <v>0.10567397100000001</v>
      </c>
      <c r="AH8410" s="64">
        <v>0.67737003399999995</v>
      </c>
      <c r="AI8410" s="64">
        <v>0.103902169</v>
      </c>
      <c r="AJ8410" s="64">
        <v>0.52885204500000005</v>
      </c>
      <c r="AK8410" s="64">
        <v>0</v>
      </c>
    </row>
    <row r="8411" spans="1:37" x14ac:dyDescent="0.2">
      <c r="A8411" s="30" t="s">
        <v>8462</v>
      </c>
      <c r="B8411" s="42">
        <v>0.930690986</v>
      </c>
      <c r="C8411" s="42">
        <v>1.4388306E-2</v>
      </c>
      <c r="D8411" s="42">
        <v>8.1301098000000002E-2</v>
      </c>
      <c r="E8411" s="42">
        <v>0.64423536400000003</v>
      </c>
      <c r="F8411" s="42">
        <v>0.52885204500000005</v>
      </c>
      <c r="G8411" s="42">
        <v>0</v>
      </c>
      <c r="H8411" s="40">
        <v>0.78105761600000001</v>
      </c>
      <c r="I8411" s="40">
        <v>7.1162764000000003E-2</v>
      </c>
      <c r="J8411" s="40">
        <v>0.39879667000000002</v>
      </c>
      <c r="K8411" s="40">
        <v>0.71230682700000003</v>
      </c>
      <c r="L8411" s="40">
        <v>0.52885204500000005</v>
      </c>
      <c r="M8411" s="40">
        <v>0.798663978</v>
      </c>
      <c r="N8411" s="37">
        <v>0.80677444200000004</v>
      </c>
      <c r="O8411" s="37">
        <v>6.1975012000000003E-2</v>
      </c>
      <c r="P8411" s="37">
        <v>0.111071538</v>
      </c>
      <c r="Q8411" s="37">
        <v>0.17875648699999999</v>
      </c>
      <c r="R8411" s="37">
        <v>0.52885204500000005</v>
      </c>
      <c r="S8411" s="37">
        <v>0</v>
      </c>
      <c r="T8411" s="49">
        <v>0.52070247400000003</v>
      </c>
      <c r="U8411" s="49">
        <v>8.1130925000000007E-2</v>
      </c>
      <c r="V8411" s="49">
        <v>0.24888359199999999</v>
      </c>
      <c r="W8411" s="49">
        <v>0.223225866</v>
      </c>
      <c r="X8411" s="49">
        <v>0.52885204500000005</v>
      </c>
      <c r="Y8411" s="49">
        <v>0</v>
      </c>
      <c r="Z8411" s="46">
        <v>0.54496314499999998</v>
      </c>
      <c r="AA8411" s="46">
        <v>9.1801496999999996E-2</v>
      </c>
      <c r="AB8411" s="46">
        <v>5.8928183000000002E-2</v>
      </c>
      <c r="AC8411" s="46">
        <v>7.5304507000000007E-2</v>
      </c>
      <c r="AD8411" s="46">
        <v>0.52885204500000005</v>
      </c>
      <c r="AE8411" s="46">
        <v>0</v>
      </c>
      <c r="AF8411" s="64">
        <v>0.79859953299999997</v>
      </c>
      <c r="AG8411" s="64">
        <v>0.19969832600000001</v>
      </c>
      <c r="AH8411" s="64">
        <v>0.69104124200000006</v>
      </c>
      <c r="AI8411" s="64">
        <v>0.10390200300000001</v>
      </c>
      <c r="AJ8411" s="64">
        <v>0.52885204500000005</v>
      </c>
      <c r="AK8411" s="64">
        <v>0</v>
      </c>
    </row>
    <row r="8412" spans="1:37" x14ac:dyDescent="0.2">
      <c r="A8412" s="30" t="s">
        <v>8463</v>
      </c>
      <c r="B8412" s="42">
        <v>0.93072606099999999</v>
      </c>
      <c r="C8412" s="42">
        <v>2.5344472E-2</v>
      </c>
      <c r="D8412" s="42">
        <v>8.1300918999999999E-2</v>
      </c>
      <c r="E8412" s="42">
        <v>0.58323265300000005</v>
      </c>
      <c r="F8412" s="42">
        <v>0.52885204500000005</v>
      </c>
      <c r="G8412" s="42">
        <v>0</v>
      </c>
      <c r="H8412" s="40">
        <v>0.79100236800000001</v>
      </c>
      <c r="I8412" s="40">
        <v>0.110590495</v>
      </c>
      <c r="J8412" s="40">
        <v>0.36117354499999998</v>
      </c>
      <c r="K8412" s="40">
        <v>0.66311570600000003</v>
      </c>
      <c r="L8412" s="40">
        <v>0.52885204500000005</v>
      </c>
      <c r="M8412" s="40">
        <v>0.799976664</v>
      </c>
      <c r="N8412" s="37">
        <v>0.82204259700000004</v>
      </c>
      <c r="O8412" s="37">
        <v>7.1477661999999997E-2</v>
      </c>
      <c r="P8412" s="37">
        <v>0.14484735900000001</v>
      </c>
      <c r="Q8412" s="37">
        <v>0.16962733499999999</v>
      </c>
      <c r="R8412" s="37">
        <v>0.52885204500000005</v>
      </c>
      <c r="S8412" s="37">
        <v>0</v>
      </c>
      <c r="T8412" s="49">
        <v>0.52224073800000004</v>
      </c>
      <c r="U8412" s="49">
        <v>0.13972512000000001</v>
      </c>
      <c r="V8412" s="49">
        <v>0.26077993799999999</v>
      </c>
      <c r="W8412" s="49">
        <v>0.24127189700000001</v>
      </c>
      <c r="X8412" s="49">
        <v>0.52885204500000005</v>
      </c>
      <c r="Y8412" s="49">
        <v>0</v>
      </c>
      <c r="Z8412" s="46">
        <v>0.54987715000000004</v>
      </c>
      <c r="AA8412" s="46">
        <v>0.269384022</v>
      </c>
      <c r="AB8412" s="46">
        <v>4.9939028000000003E-2</v>
      </c>
      <c r="AC8412" s="46">
        <v>0.24116451</v>
      </c>
      <c r="AD8412" s="46">
        <v>0.52885204500000005</v>
      </c>
      <c r="AE8412" s="46">
        <v>0</v>
      </c>
      <c r="AF8412" s="64">
        <v>0.76325441800000005</v>
      </c>
      <c r="AG8412" s="64">
        <v>0.26293544699999999</v>
      </c>
      <c r="AH8412" s="64">
        <v>0.71610628499999995</v>
      </c>
      <c r="AI8412" s="64">
        <v>0.103901838</v>
      </c>
      <c r="AJ8412" s="64">
        <v>0.52885204500000005</v>
      </c>
      <c r="AK8412" s="64">
        <v>0</v>
      </c>
    </row>
    <row r="8413" spans="1:37" x14ac:dyDescent="0.2">
      <c r="A8413" s="30" t="s">
        <v>8464</v>
      </c>
      <c r="B8413" s="42">
        <v>0.921781831</v>
      </c>
      <c r="C8413" s="42">
        <v>3.1812511000000002E-2</v>
      </c>
      <c r="D8413" s="42">
        <v>9.9367570000000002E-2</v>
      </c>
      <c r="E8413" s="42">
        <v>0.52121443700000003</v>
      </c>
      <c r="F8413" s="42">
        <v>0.52885204500000005</v>
      </c>
      <c r="G8413" s="42">
        <v>0</v>
      </c>
      <c r="H8413" s="40">
        <v>0.79321231299999995</v>
      </c>
      <c r="I8413" s="40">
        <v>0.12549584499999999</v>
      </c>
      <c r="J8413" s="40">
        <v>0.27087956099999999</v>
      </c>
      <c r="K8413" s="40">
        <v>0.65457648199999996</v>
      </c>
      <c r="L8413" s="40">
        <v>0.52885204500000005</v>
      </c>
      <c r="M8413" s="40">
        <v>0.79338167199999998</v>
      </c>
      <c r="N8413" s="37">
        <v>0.816397229</v>
      </c>
      <c r="O8413" s="37">
        <v>6.0735196999999998E-2</v>
      </c>
      <c r="P8413" s="37">
        <v>0.17017903200000001</v>
      </c>
      <c r="Q8413" s="37">
        <v>0.221208656</v>
      </c>
      <c r="R8413" s="37">
        <v>0.52885204500000005</v>
      </c>
      <c r="S8413" s="37">
        <v>0</v>
      </c>
      <c r="T8413" s="49">
        <v>0.55121138300000005</v>
      </c>
      <c r="U8413" s="49">
        <v>0.20282626100000001</v>
      </c>
      <c r="V8413" s="49">
        <v>0.306701275</v>
      </c>
      <c r="W8413" s="49">
        <v>0.232308083</v>
      </c>
      <c r="X8413" s="49">
        <v>0.52885204500000005</v>
      </c>
      <c r="Y8413" s="49">
        <v>0</v>
      </c>
      <c r="Z8413" s="46">
        <v>0.603439803</v>
      </c>
      <c r="AA8413" s="46">
        <v>0.430411343</v>
      </c>
      <c r="AB8413" s="46">
        <v>0.100876614</v>
      </c>
      <c r="AC8413" s="46">
        <v>0.49290688399999999</v>
      </c>
      <c r="AD8413" s="46">
        <v>0.52885204500000005</v>
      </c>
      <c r="AE8413" s="46">
        <v>0</v>
      </c>
      <c r="AF8413" s="64">
        <v>0.76825608499999998</v>
      </c>
      <c r="AG8413" s="64">
        <v>0.37360034600000003</v>
      </c>
      <c r="AH8413" s="64">
        <v>0.73946213599999999</v>
      </c>
      <c r="AI8413" s="64">
        <v>0.103901672</v>
      </c>
      <c r="AJ8413" s="64">
        <v>0.52885204500000005</v>
      </c>
      <c r="AK8413" s="64">
        <v>0</v>
      </c>
    </row>
    <row r="8414" spans="1:37" x14ac:dyDescent="0.2">
      <c r="A8414" s="30" t="s">
        <v>8465</v>
      </c>
      <c r="B8414" s="42">
        <v>0.85061381999999996</v>
      </c>
      <c r="C8414" s="42">
        <v>4.0524545000000002E-2</v>
      </c>
      <c r="D8414" s="42">
        <v>0.10840074600000001</v>
      </c>
      <c r="E8414" s="42">
        <v>0.47121830100000001</v>
      </c>
      <c r="F8414" s="42">
        <v>0.52885204500000005</v>
      </c>
      <c r="G8414" s="42">
        <v>0</v>
      </c>
      <c r="H8414" s="40">
        <v>0.71239147599999997</v>
      </c>
      <c r="I8414" s="40">
        <v>0.103858361</v>
      </c>
      <c r="J8414" s="40">
        <v>0.173061559</v>
      </c>
      <c r="K8414" s="40">
        <v>0.641576586</v>
      </c>
      <c r="L8414" s="40">
        <v>0.52885204500000005</v>
      </c>
      <c r="M8414" s="40">
        <v>0.79601145799999995</v>
      </c>
      <c r="N8414" s="37">
        <v>0.86566589699999996</v>
      </c>
      <c r="O8414" s="37">
        <v>4.5447989000000001E-2</v>
      </c>
      <c r="P8414" s="37">
        <v>0.35074990299999997</v>
      </c>
      <c r="Q8414" s="37">
        <v>0.230959468</v>
      </c>
      <c r="R8414" s="37">
        <v>0.52885204500000005</v>
      </c>
      <c r="S8414" s="37">
        <v>0</v>
      </c>
      <c r="T8414" s="49">
        <v>0.51057556699999995</v>
      </c>
      <c r="U8414" s="49">
        <v>0.165265414</v>
      </c>
      <c r="V8414" s="49">
        <v>0.38236451599999999</v>
      </c>
      <c r="W8414" s="49">
        <v>0.250117651</v>
      </c>
      <c r="X8414" s="49">
        <v>0.52885204500000005</v>
      </c>
      <c r="Y8414" s="49">
        <v>0</v>
      </c>
      <c r="Z8414" s="46">
        <v>0.568550369</v>
      </c>
      <c r="AA8414" s="46">
        <v>0.287441795</v>
      </c>
      <c r="AB8414" s="46">
        <v>0.11685680900000001</v>
      </c>
      <c r="AC8414" s="46">
        <v>0.241163341</v>
      </c>
      <c r="AD8414" s="46">
        <v>0.52885204500000005</v>
      </c>
      <c r="AE8414" s="46">
        <v>0</v>
      </c>
      <c r="AF8414" s="64">
        <v>0.75558519499999999</v>
      </c>
      <c r="AG8414" s="64">
        <v>0.36777488800000002</v>
      </c>
      <c r="AH8414" s="64">
        <v>0.69388512499999999</v>
      </c>
      <c r="AI8414" s="64">
        <v>0.103901507</v>
      </c>
      <c r="AJ8414" s="64">
        <v>0.52885204500000005</v>
      </c>
      <c r="AK8414" s="64">
        <v>0</v>
      </c>
    </row>
    <row r="8415" spans="1:37" x14ac:dyDescent="0.2">
      <c r="A8415" s="30" t="s">
        <v>8466</v>
      </c>
      <c r="B8415" s="42">
        <v>0.84931602900000003</v>
      </c>
      <c r="C8415" s="42">
        <v>3.2604354000000002E-2</v>
      </c>
      <c r="D8415" s="42">
        <v>0.10840050699999999</v>
      </c>
      <c r="E8415" s="42">
        <v>0.45614022999999998</v>
      </c>
      <c r="F8415" s="42">
        <v>0.52885204500000005</v>
      </c>
      <c r="G8415" s="42">
        <v>0</v>
      </c>
      <c r="H8415" s="40">
        <v>0.68318863500000004</v>
      </c>
      <c r="I8415" s="40">
        <v>8.2701813999999998E-2</v>
      </c>
      <c r="J8415" s="40">
        <v>0.15048797999999999</v>
      </c>
      <c r="K8415" s="40">
        <v>0.64157584999999995</v>
      </c>
      <c r="L8415" s="40">
        <v>0.52885204500000005</v>
      </c>
      <c r="M8415" s="40">
        <v>0.80127838600000001</v>
      </c>
      <c r="N8415" s="37">
        <v>0.84295611999999998</v>
      </c>
      <c r="O8415" s="37">
        <v>3.2226671999999998E-2</v>
      </c>
      <c r="P8415" s="37">
        <v>0.55989953400000003</v>
      </c>
      <c r="Q8415" s="37">
        <v>0.165102159</v>
      </c>
      <c r="R8415" s="37">
        <v>0.52885204500000005</v>
      </c>
      <c r="S8415" s="37">
        <v>0</v>
      </c>
      <c r="T8415" s="49">
        <v>0.44737854100000002</v>
      </c>
      <c r="U8415" s="49">
        <v>0.10216380899999999</v>
      </c>
      <c r="V8415" s="49">
        <v>0.62339316700000003</v>
      </c>
      <c r="W8415" s="49">
        <v>0.25011730300000001</v>
      </c>
      <c r="X8415" s="49">
        <v>0.52885204500000005</v>
      </c>
      <c r="Y8415" s="49">
        <v>0</v>
      </c>
      <c r="Z8415" s="46">
        <v>0.584275184</v>
      </c>
      <c r="AA8415" s="46">
        <v>0.33258885799999999</v>
      </c>
      <c r="AB8415" s="46">
        <v>0.115857777</v>
      </c>
      <c r="AC8415" s="46">
        <v>0.105550633</v>
      </c>
      <c r="AD8415" s="46">
        <v>0.52885204500000005</v>
      </c>
      <c r="AE8415" s="46">
        <v>0</v>
      </c>
      <c r="AF8415" s="64">
        <v>0.71923974700000004</v>
      </c>
      <c r="AG8415" s="64">
        <v>0.35778912200000001</v>
      </c>
      <c r="AH8415" s="64">
        <v>0.56969096299999999</v>
      </c>
      <c r="AI8415" s="64">
        <v>0.10390134099999999</v>
      </c>
      <c r="AJ8415" s="64">
        <v>0.52885204500000005</v>
      </c>
      <c r="AK8415" s="64">
        <v>0</v>
      </c>
    </row>
    <row r="8416" spans="1:37" x14ac:dyDescent="0.2">
      <c r="A8416" s="30" t="s">
        <v>8467</v>
      </c>
      <c r="B8416" s="42">
        <v>0.89326552100000001</v>
      </c>
      <c r="C8416" s="42">
        <v>2.1516178E-2</v>
      </c>
      <c r="D8416" s="42">
        <v>0.10840026799999999</v>
      </c>
      <c r="E8416" s="42">
        <v>0.475707188</v>
      </c>
      <c r="F8416" s="42">
        <v>0.52885204500000005</v>
      </c>
      <c r="G8416" s="42">
        <v>0</v>
      </c>
      <c r="H8416" s="40">
        <v>0.70449881599999997</v>
      </c>
      <c r="I8416" s="40">
        <v>4.7120678999999999E-2</v>
      </c>
      <c r="J8416" s="40">
        <v>8.2768205999999997E-2</v>
      </c>
      <c r="K8416" s="40">
        <v>0.65026695899999998</v>
      </c>
      <c r="L8416" s="40">
        <v>0.52885204500000005</v>
      </c>
      <c r="M8416" s="40">
        <v>0.80259133400000005</v>
      </c>
      <c r="N8416" s="37">
        <v>0.84924300699999999</v>
      </c>
      <c r="O8416" s="37">
        <v>2.2723877E-2</v>
      </c>
      <c r="P8416" s="37">
        <v>0.34815021800000001</v>
      </c>
      <c r="Q8416" s="37">
        <v>0.21157401000000001</v>
      </c>
      <c r="R8416" s="37">
        <v>0.52885204500000005</v>
      </c>
      <c r="S8416" s="37">
        <v>0</v>
      </c>
      <c r="T8416" s="49">
        <v>0.39725676199999999</v>
      </c>
      <c r="U8416" s="49">
        <v>6.0697163999999998E-2</v>
      </c>
      <c r="V8416" s="49">
        <v>0.46564035599999998</v>
      </c>
      <c r="W8416" s="49">
        <v>0.25884860599999998</v>
      </c>
      <c r="X8416" s="49">
        <v>0.52885204500000005</v>
      </c>
      <c r="Y8416" s="49">
        <v>0</v>
      </c>
      <c r="Z8416" s="46">
        <v>0.58230958200000005</v>
      </c>
      <c r="AA8416" s="46">
        <v>0.26185661199999999</v>
      </c>
      <c r="AB8416" s="46">
        <v>0.10087594499999999</v>
      </c>
      <c r="AC8416" s="46">
        <v>3.5086319999999997E-2</v>
      </c>
      <c r="AD8416" s="46">
        <v>0.52885204500000005</v>
      </c>
      <c r="AE8416" s="46">
        <v>0</v>
      </c>
      <c r="AF8416" s="64">
        <v>0.73991330399999999</v>
      </c>
      <c r="AG8416" s="64">
        <v>0.27957402999999997</v>
      </c>
      <c r="AH8416" s="64">
        <v>0.44777610800000001</v>
      </c>
      <c r="AI8416" s="64">
        <v>0.20075145599999999</v>
      </c>
      <c r="AJ8416" s="64">
        <v>0.52885204500000005</v>
      </c>
      <c r="AK8416" s="64">
        <v>0</v>
      </c>
    </row>
    <row r="8417" spans="1:37" x14ac:dyDescent="0.2">
      <c r="A8417" s="30" t="s">
        <v>8468</v>
      </c>
      <c r="B8417" s="42">
        <v>0.90042090500000005</v>
      </c>
      <c r="C8417" s="42">
        <v>8.8440499999999991E-3</v>
      </c>
      <c r="D8417" s="42">
        <v>9.9366693000000006E-2</v>
      </c>
      <c r="E8417" s="42">
        <v>0.56900920099999996</v>
      </c>
      <c r="F8417" s="42">
        <v>0.52885204500000005</v>
      </c>
      <c r="G8417" s="42">
        <v>0</v>
      </c>
      <c r="H8417" s="40">
        <v>0.74996053699999998</v>
      </c>
      <c r="I8417" s="40">
        <v>1.9713702E-2</v>
      </c>
      <c r="J8417" s="40">
        <v>7.5243658000000005E-2</v>
      </c>
      <c r="K8417" s="40">
        <v>0.67573266200000004</v>
      </c>
      <c r="L8417" s="40">
        <v>0.52885204500000005</v>
      </c>
      <c r="M8417" s="40">
        <v>0.82766751199999999</v>
      </c>
      <c r="N8417" s="37">
        <v>0.85681293300000005</v>
      </c>
      <c r="O8417" s="37">
        <v>1.1568489E-2</v>
      </c>
      <c r="P8417" s="37">
        <v>0.42024756299999999</v>
      </c>
      <c r="Q8417" s="37">
        <v>0.28679550100000001</v>
      </c>
      <c r="R8417" s="37">
        <v>0.52885204500000005</v>
      </c>
      <c r="S8417" s="37">
        <v>0</v>
      </c>
      <c r="T8417" s="49">
        <v>0.402640687</v>
      </c>
      <c r="U8417" s="49">
        <v>3.6358108E-2</v>
      </c>
      <c r="V8417" s="49">
        <v>0.28100155700000001</v>
      </c>
      <c r="W8417" s="49">
        <v>0.24127020699999999</v>
      </c>
      <c r="X8417" s="49">
        <v>0.52885204500000005</v>
      </c>
      <c r="Y8417" s="49">
        <v>0</v>
      </c>
      <c r="Z8417" s="46">
        <v>0.54643734600000005</v>
      </c>
      <c r="AA8417" s="46">
        <v>6.0196765999999999E-2</v>
      </c>
      <c r="AB8417" s="46">
        <v>0.101874492</v>
      </c>
      <c r="AC8417" s="46">
        <v>2.287136E-2</v>
      </c>
      <c r="AD8417" s="46">
        <v>0.52885204500000005</v>
      </c>
      <c r="AE8417" s="46">
        <v>0</v>
      </c>
      <c r="AF8417" s="64">
        <v>0.76758919599999997</v>
      </c>
      <c r="AG8417" s="64">
        <v>0.16058823799999999</v>
      </c>
      <c r="AH8417" s="64">
        <v>0.357194656</v>
      </c>
      <c r="AI8417" s="64">
        <v>0.246752686</v>
      </c>
      <c r="AJ8417" s="64">
        <v>0.52885204500000005</v>
      </c>
      <c r="AK8417" s="64">
        <v>0</v>
      </c>
    </row>
    <row r="8418" spans="1:37" x14ac:dyDescent="0.2">
      <c r="A8418" s="30" t="s">
        <v>8469</v>
      </c>
      <c r="B8418" s="42">
        <v>0.92918274300000003</v>
      </c>
      <c r="C8418" s="42">
        <v>6.6000200000000003E-4</v>
      </c>
      <c r="D8418" s="42">
        <v>7.2266525999999998E-2</v>
      </c>
      <c r="E8418" s="42">
        <v>0.65468353099999999</v>
      </c>
      <c r="F8418" s="42">
        <v>0.52885204500000005</v>
      </c>
      <c r="G8418" s="42">
        <v>0</v>
      </c>
      <c r="H8418" s="40">
        <v>0.81783741099999996</v>
      </c>
      <c r="I8418" s="40">
        <v>9.6164199999999997E-4</v>
      </c>
      <c r="J8418" s="40">
        <v>0.11286523699999999</v>
      </c>
      <c r="K8418" s="40">
        <v>0.70032142799999997</v>
      </c>
      <c r="L8418" s="40">
        <v>0.52885204500000005</v>
      </c>
      <c r="M8418" s="40">
        <v>0.836916934</v>
      </c>
      <c r="N8418" s="37">
        <v>0.83820887899999996</v>
      </c>
      <c r="O8418" s="37">
        <v>8.2631800000000004E-4</v>
      </c>
      <c r="P8418" s="37">
        <v>0.38777007899999999</v>
      </c>
      <c r="Q8418" s="37">
        <v>0.29736738699999998</v>
      </c>
      <c r="R8418" s="37">
        <v>0.52885204500000005</v>
      </c>
      <c r="S8418" s="37">
        <v>0</v>
      </c>
      <c r="T8418" s="49">
        <v>0.47942571499999997</v>
      </c>
      <c r="U8418" s="49">
        <v>2.4038359999999999E-3</v>
      </c>
      <c r="V8418" s="49">
        <v>0.28932865200000002</v>
      </c>
      <c r="W8418" s="49">
        <v>0.241269869</v>
      </c>
      <c r="X8418" s="49">
        <v>0.52885204500000005</v>
      </c>
      <c r="Y8418" s="49">
        <v>0</v>
      </c>
      <c r="Z8418" s="46">
        <v>0.56117936099999999</v>
      </c>
      <c r="AA8418" s="46">
        <v>6.0196609999999999E-3</v>
      </c>
      <c r="AB8418" s="46">
        <v>7.1911247999999997E-2</v>
      </c>
      <c r="AC8418" s="46">
        <v>3.5086197E-2</v>
      </c>
      <c r="AD8418" s="46">
        <v>0.52885204500000005</v>
      </c>
      <c r="AE8418" s="46">
        <v>0</v>
      </c>
      <c r="AF8418" s="64">
        <v>0.77025675199999999</v>
      </c>
      <c r="AG8418" s="64">
        <v>9.9847349999999998E-3</v>
      </c>
      <c r="AH8418" s="64">
        <v>0.19312395700000001</v>
      </c>
      <c r="AI8418" s="64">
        <v>0.153161567</v>
      </c>
      <c r="AJ8418" s="64">
        <v>0.52885204500000005</v>
      </c>
      <c r="AK8418" s="64">
        <v>0</v>
      </c>
    </row>
    <row r="8419" spans="1:37" x14ac:dyDescent="0.2">
      <c r="A8419" s="30" t="s">
        <v>8470</v>
      </c>
      <c r="B8419" s="42">
        <v>0.94300245500000002</v>
      </c>
      <c r="C8419" s="42">
        <v>0</v>
      </c>
      <c r="D8419" s="42">
        <v>7.2266365999999999E-2</v>
      </c>
      <c r="E8419" s="42">
        <v>0.74877344999999995</v>
      </c>
      <c r="F8419" s="42">
        <v>0.52885204500000005</v>
      </c>
      <c r="G8419" s="42">
        <v>0</v>
      </c>
      <c r="H8419" s="40">
        <v>0.84767166500000002</v>
      </c>
      <c r="I8419" s="40">
        <v>0</v>
      </c>
      <c r="J8419" s="40">
        <v>0.105340656</v>
      </c>
      <c r="K8419" s="40">
        <v>0.72017427300000003</v>
      </c>
      <c r="L8419" s="40">
        <v>0.52885204500000005</v>
      </c>
      <c r="M8419" s="40">
        <v>0.84485032900000001</v>
      </c>
      <c r="N8419" s="37">
        <v>0.90595329700000005</v>
      </c>
      <c r="O8419" s="37">
        <v>0</v>
      </c>
      <c r="P8419" s="37">
        <v>0.46960996300000002</v>
      </c>
      <c r="Q8419" s="37">
        <v>0.35231519</v>
      </c>
      <c r="R8419" s="37">
        <v>0.52885204500000005</v>
      </c>
      <c r="S8419" s="37">
        <v>0</v>
      </c>
      <c r="T8419" s="49">
        <v>0.51608768100000002</v>
      </c>
      <c r="U8419" s="49">
        <v>0</v>
      </c>
      <c r="V8419" s="49">
        <v>0.32525608099999997</v>
      </c>
      <c r="W8419" s="49">
        <v>0.25884753199999999</v>
      </c>
      <c r="X8419" s="49">
        <v>0.52885204500000005</v>
      </c>
      <c r="Y8419" s="49">
        <v>0</v>
      </c>
      <c r="Z8419" s="46">
        <v>0.60540540499999995</v>
      </c>
      <c r="AA8419" s="46">
        <v>0</v>
      </c>
      <c r="AB8419" s="46">
        <v>6.3920967999999995E-2</v>
      </c>
      <c r="AC8419" s="46">
        <v>4.7868756999999998E-2</v>
      </c>
      <c r="AD8419" s="46">
        <v>0.52885204500000005</v>
      </c>
      <c r="AE8419" s="46">
        <v>0</v>
      </c>
      <c r="AF8419" s="64">
        <v>0.87195731899999995</v>
      </c>
      <c r="AG8419" s="64">
        <v>0</v>
      </c>
      <c r="AH8419" s="64">
        <v>0.154384887</v>
      </c>
      <c r="AI8419" s="64">
        <v>0.49346182500000002</v>
      </c>
      <c r="AJ8419" s="64">
        <v>0.52885204500000005</v>
      </c>
      <c r="AK8419" s="64">
        <v>0</v>
      </c>
    </row>
    <row r="8420" spans="1:37" x14ac:dyDescent="0.2">
      <c r="A8420" s="30" t="s">
        <v>8471</v>
      </c>
      <c r="B8420" s="42">
        <v>0.90501578400000005</v>
      </c>
      <c r="C8420" s="42">
        <v>0</v>
      </c>
      <c r="D8420" s="42">
        <v>0.10839931</v>
      </c>
      <c r="E8420" s="42">
        <v>0.70654545599999996</v>
      </c>
      <c r="F8420" s="42">
        <v>0.52885204500000005</v>
      </c>
      <c r="G8420" s="42">
        <v>0</v>
      </c>
      <c r="H8420" s="40">
        <v>0.82336227299999998</v>
      </c>
      <c r="I8420" s="40">
        <v>0</v>
      </c>
      <c r="J8420" s="40">
        <v>9.7816106999999999E-2</v>
      </c>
      <c r="K8420" s="40">
        <v>0.72017349100000005</v>
      </c>
      <c r="L8420" s="40">
        <v>0.52885204500000005</v>
      </c>
      <c r="M8420" s="40">
        <v>0.84484446300000005</v>
      </c>
      <c r="N8420" s="37">
        <v>0.90620990499999998</v>
      </c>
      <c r="O8420" s="37">
        <v>0</v>
      </c>
      <c r="P8420" s="37">
        <v>0.47805279299999998</v>
      </c>
      <c r="Q8420" s="37">
        <v>0.52734770099999995</v>
      </c>
      <c r="R8420" s="37">
        <v>0.52885204500000005</v>
      </c>
      <c r="S8420" s="37">
        <v>0</v>
      </c>
      <c r="T8420" s="49">
        <v>0.50544801900000003</v>
      </c>
      <c r="U8420" s="49">
        <v>0</v>
      </c>
      <c r="V8420" s="49">
        <v>0.32144842400000001</v>
      </c>
      <c r="W8420" s="49">
        <v>0.25011556200000001</v>
      </c>
      <c r="X8420" s="49">
        <v>0.52885204500000005</v>
      </c>
      <c r="Y8420" s="49">
        <v>0</v>
      </c>
      <c r="Z8420" s="46">
        <v>0.61474201500000003</v>
      </c>
      <c r="AA8420" s="46">
        <v>0</v>
      </c>
      <c r="AB8420" s="46">
        <v>4.4944330999999997E-2</v>
      </c>
      <c r="AC8420" s="46">
        <v>4.7868670000000002E-2</v>
      </c>
      <c r="AD8420" s="46">
        <v>0.52885204500000005</v>
      </c>
      <c r="AE8420" s="46">
        <v>0</v>
      </c>
      <c r="AF8420" s="64">
        <v>0.88629543200000005</v>
      </c>
      <c r="AG8420" s="64">
        <v>0</v>
      </c>
      <c r="AH8420" s="64">
        <v>0.16520855500000001</v>
      </c>
      <c r="AI8420" s="64">
        <v>0.49346114600000002</v>
      </c>
      <c r="AJ8420" s="64">
        <v>0.52885204500000005</v>
      </c>
      <c r="AK8420" s="64">
        <v>0</v>
      </c>
    </row>
    <row r="8421" spans="1:37" x14ac:dyDescent="0.2">
      <c r="A8421" s="30" t="s">
        <v>8472</v>
      </c>
      <c r="B8421" s="42">
        <v>0.85149070500000001</v>
      </c>
      <c r="C8421" s="42">
        <v>0</v>
      </c>
      <c r="D8421" s="42">
        <v>0.117432327</v>
      </c>
      <c r="E8421" s="42">
        <v>0.61137138899999999</v>
      </c>
      <c r="F8421" s="42">
        <v>0.52885204500000005</v>
      </c>
      <c r="G8421" s="42">
        <v>0</v>
      </c>
      <c r="H8421" s="40">
        <v>0.79431728499999998</v>
      </c>
      <c r="I8421" s="40">
        <v>0</v>
      </c>
      <c r="J8421" s="40">
        <v>6.7718693999999996E-2</v>
      </c>
      <c r="K8421" s="40">
        <v>0.72407622199999999</v>
      </c>
      <c r="L8421" s="40">
        <v>0.52885204500000005</v>
      </c>
      <c r="M8421" s="40">
        <v>0.84616234199999996</v>
      </c>
      <c r="N8421" s="37">
        <v>0.89042853499999997</v>
      </c>
      <c r="O8421" s="37">
        <v>0</v>
      </c>
      <c r="P8421" s="37">
        <v>0.472855523</v>
      </c>
      <c r="Q8421" s="37">
        <v>0.56240751300000003</v>
      </c>
      <c r="R8421" s="37">
        <v>0.52885204500000005</v>
      </c>
      <c r="S8421" s="37">
        <v>0</v>
      </c>
      <c r="T8421" s="49">
        <v>0.51416485099999998</v>
      </c>
      <c r="U8421" s="49">
        <v>0</v>
      </c>
      <c r="V8421" s="49">
        <v>0.33834096899999999</v>
      </c>
      <c r="W8421" s="49">
        <v>0.25884681599999998</v>
      </c>
      <c r="X8421" s="49">
        <v>0.52885204500000005</v>
      </c>
      <c r="Y8421" s="49">
        <v>0</v>
      </c>
      <c r="Z8421" s="46">
        <v>0.62604422599999998</v>
      </c>
      <c r="AA8421" s="46">
        <v>0</v>
      </c>
      <c r="AB8421" s="46">
        <v>2.8964060999999999E-2</v>
      </c>
      <c r="AC8421" s="46">
        <v>6.1259448000000001E-2</v>
      </c>
      <c r="AD8421" s="46">
        <v>0.52885204500000005</v>
      </c>
      <c r="AE8421" s="46">
        <v>0</v>
      </c>
      <c r="AF8421" s="64">
        <v>0.90563521199999997</v>
      </c>
      <c r="AG8421" s="64">
        <v>0</v>
      </c>
      <c r="AH8421" s="64">
        <v>0.20622539600000001</v>
      </c>
      <c r="AI8421" s="64">
        <v>0.41636832099999999</v>
      </c>
      <c r="AJ8421" s="64">
        <v>0.52885204500000005</v>
      </c>
      <c r="AK8421" s="64">
        <v>0</v>
      </c>
    </row>
    <row r="8422" spans="1:37" x14ac:dyDescent="0.2">
      <c r="A8422" s="30" t="s">
        <v>8473</v>
      </c>
      <c r="B8422" s="42">
        <v>0.79070501599999998</v>
      </c>
      <c r="C8422" s="42">
        <v>0</v>
      </c>
      <c r="D8422" s="42">
        <v>7.2265888E-2</v>
      </c>
      <c r="E8422" s="42">
        <v>0.51717998899999995</v>
      </c>
      <c r="F8422" s="42">
        <v>0.52885204500000005</v>
      </c>
      <c r="G8422" s="42">
        <v>0</v>
      </c>
      <c r="H8422" s="40">
        <v>0.726282557</v>
      </c>
      <c r="I8422" s="40">
        <v>0</v>
      </c>
      <c r="J8422" s="40">
        <v>6.7718544000000006E-2</v>
      </c>
      <c r="K8422" s="40">
        <v>0.71624626899999999</v>
      </c>
      <c r="L8422" s="40">
        <v>0.52885204500000005</v>
      </c>
      <c r="M8422" s="40">
        <v>0.84748036299999996</v>
      </c>
      <c r="N8422" s="37">
        <v>0.83115216800000002</v>
      </c>
      <c r="O8422" s="37">
        <v>0</v>
      </c>
      <c r="P8422" s="37">
        <v>0.49234023999999998</v>
      </c>
      <c r="Q8422" s="37">
        <v>0.50019791999999996</v>
      </c>
      <c r="R8422" s="37">
        <v>0.52885204500000005</v>
      </c>
      <c r="S8422" s="37">
        <v>0</v>
      </c>
      <c r="T8422" s="49">
        <v>0.50801179299999999</v>
      </c>
      <c r="U8422" s="49">
        <v>0</v>
      </c>
      <c r="V8422" s="49">
        <v>0.33167810800000003</v>
      </c>
      <c r="W8422" s="49">
        <v>0.22322238</v>
      </c>
      <c r="X8422" s="49">
        <v>0.52885204500000005</v>
      </c>
      <c r="Y8422" s="49">
        <v>0</v>
      </c>
      <c r="Z8422" s="46">
        <v>0.61081081100000001</v>
      </c>
      <c r="AA8422" s="46">
        <v>0</v>
      </c>
      <c r="AB8422" s="46">
        <v>1.8976412000000002E-2</v>
      </c>
      <c r="AC8422" s="46">
        <v>6.1259334999999998E-2</v>
      </c>
      <c r="AD8422" s="46">
        <v>0.52885204500000005</v>
      </c>
      <c r="AE8422" s="46">
        <v>0</v>
      </c>
      <c r="AF8422" s="64">
        <v>0.88562854300000005</v>
      </c>
      <c r="AG8422" s="64">
        <v>0</v>
      </c>
      <c r="AH8422" s="64">
        <v>0.23584841300000001</v>
      </c>
      <c r="AI8422" s="64">
        <v>0.49345978899999998</v>
      </c>
      <c r="AJ8422" s="64">
        <v>0.52885204500000005</v>
      </c>
      <c r="AK8422" s="64">
        <v>0</v>
      </c>
    </row>
    <row r="8423" spans="1:37" x14ac:dyDescent="0.2">
      <c r="A8423" s="30" t="s">
        <v>8474</v>
      </c>
      <c r="B8423" s="42">
        <v>0.72904244100000004</v>
      </c>
      <c r="C8423" s="42">
        <v>0</v>
      </c>
      <c r="D8423" s="42">
        <v>7.2265728000000001E-2</v>
      </c>
      <c r="E8423" s="42">
        <v>0.47177103599999998</v>
      </c>
      <c r="F8423" s="42">
        <v>0.52885204500000005</v>
      </c>
      <c r="G8423" s="42">
        <v>0</v>
      </c>
      <c r="H8423" s="40">
        <v>0.66945540599999998</v>
      </c>
      <c r="I8423" s="40">
        <v>0</v>
      </c>
      <c r="J8423" s="40">
        <v>0.127912524</v>
      </c>
      <c r="K8423" s="40">
        <v>0.67572811899999996</v>
      </c>
      <c r="L8423" s="40">
        <v>0.52885204500000005</v>
      </c>
      <c r="M8423" s="40">
        <v>0.84747447799999998</v>
      </c>
      <c r="N8423" s="37">
        <v>0.768411599</v>
      </c>
      <c r="O8423" s="37">
        <v>0</v>
      </c>
      <c r="P8423" s="37">
        <v>0.51182487200000004</v>
      </c>
      <c r="Q8423" s="37">
        <v>0.40494975599999999</v>
      </c>
      <c r="R8423" s="37">
        <v>0.52885204500000005</v>
      </c>
      <c r="S8423" s="37">
        <v>0</v>
      </c>
      <c r="T8423" s="49">
        <v>0.46852967600000001</v>
      </c>
      <c r="U8423" s="49">
        <v>0</v>
      </c>
      <c r="V8423" s="49">
        <v>0.28813579700000003</v>
      </c>
      <c r="W8423" s="49">
        <v>0.17593144299999999</v>
      </c>
      <c r="X8423" s="49">
        <v>0.52885204500000005</v>
      </c>
      <c r="Y8423" s="49">
        <v>0</v>
      </c>
      <c r="Z8423" s="46">
        <v>0.568550369</v>
      </c>
      <c r="AA8423" s="46">
        <v>0</v>
      </c>
      <c r="AB8423" s="46">
        <v>2.3970150999999999E-2</v>
      </c>
      <c r="AC8423" s="46">
        <v>0</v>
      </c>
      <c r="AD8423" s="46">
        <v>0.52885204500000005</v>
      </c>
      <c r="AE8423" s="46">
        <v>0</v>
      </c>
      <c r="AF8423" s="64">
        <v>0.81627209099999998</v>
      </c>
      <c r="AG8423" s="64">
        <v>0</v>
      </c>
      <c r="AH8423" s="64">
        <v>0.26262289500000002</v>
      </c>
      <c r="AI8423" s="64">
        <v>0.103900018</v>
      </c>
      <c r="AJ8423" s="64">
        <v>0.52885204500000005</v>
      </c>
      <c r="AK8423" s="64">
        <v>0</v>
      </c>
    </row>
    <row r="8424" spans="1:37" x14ac:dyDescent="0.2">
      <c r="A8424" s="30" t="s">
        <v>8475</v>
      </c>
      <c r="B8424" s="42">
        <v>0.64300245499999997</v>
      </c>
      <c r="C8424" s="42">
        <v>0</v>
      </c>
      <c r="D8424" s="42">
        <v>5.4199176000000002E-2</v>
      </c>
      <c r="E8424" s="42">
        <v>0.404573611</v>
      </c>
      <c r="F8424" s="42">
        <v>0.52885204500000005</v>
      </c>
      <c r="G8424" s="42">
        <v>0</v>
      </c>
      <c r="H8424" s="40">
        <v>0.59431728500000003</v>
      </c>
      <c r="I8424" s="40">
        <v>0</v>
      </c>
      <c r="J8424" s="40">
        <v>6.0193996E-2</v>
      </c>
      <c r="K8424" s="40">
        <v>0.63718423199999996</v>
      </c>
      <c r="L8424" s="40">
        <v>0.52885204500000005</v>
      </c>
      <c r="M8424" s="40">
        <v>0.84746859399999996</v>
      </c>
      <c r="N8424" s="37">
        <v>0.67988196000000001</v>
      </c>
      <c r="O8424" s="37">
        <v>0</v>
      </c>
      <c r="P8424" s="37">
        <v>0.54754747999999998</v>
      </c>
      <c r="Q8424" s="37">
        <v>0.20205326900000001</v>
      </c>
      <c r="R8424" s="37">
        <v>0.52885204500000005</v>
      </c>
      <c r="S8424" s="37">
        <v>0</v>
      </c>
      <c r="T8424" s="49">
        <v>0.42263812299999998</v>
      </c>
      <c r="U8424" s="49">
        <v>0</v>
      </c>
      <c r="V8424" s="49">
        <v>0.26719718100000001</v>
      </c>
      <c r="W8424" s="49">
        <v>0.17593118499999999</v>
      </c>
      <c r="X8424" s="49">
        <v>0.52885204500000005</v>
      </c>
      <c r="Y8424" s="49">
        <v>0</v>
      </c>
      <c r="Z8424" s="46">
        <v>0.51793611799999995</v>
      </c>
      <c r="AA8424" s="46">
        <v>0</v>
      </c>
      <c r="AB8424" s="46">
        <v>1.9975082000000002E-2</v>
      </c>
      <c r="AC8424" s="46">
        <v>0</v>
      </c>
      <c r="AD8424" s="46">
        <v>0.52885204500000005</v>
      </c>
      <c r="AE8424" s="46">
        <v>0</v>
      </c>
      <c r="AF8424" s="64">
        <v>0.73524508200000005</v>
      </c>
      <c r="AG8424" s="64">
        <v>0</v>
      </c>
      <c r="AH8424" s="64">
        <v>0.27914302400000002</v>
      </c>
      <c r="AI8424" s="64">
        <v>0.37598346300000002</v>
      </c>
      <c r="AJ8424" s="64">
        <v>0.52885204500000005</v>
      </c>
      <c r="AK8424" s="64">
        <v>0</v>
      </c>
    </row>
    <row r="8425" spans="1:37" x14ac:dyDescent="0.2">
      <c r="A8425" s="30" t="s">
        <v>8476</v>
      </c>
      <c r="B8425" s="42">
        <v>0.57898982799999998</v>
      </c>
      <c r="C8425" s="42">
        <v>0</v>
      </c>
      <c r="D8425" s="42">
        <v>4.5165880999999998E-2</v>
      </c>
      <c r="E8425" s="42">
        <v>0.36709166700000001</v>
      </c>
      <c r="F8425" s="42">
        <v>0.52885204500000005</v>
      </c>
      <c r="G8425" s="42">
        <v>0</v>
      </c>
      <c r="H8425" s="40">
        <v>0.53259668500000001</v>
      </c>
      <c r="I8425" s="40">
        <v>0</v>
      </c>
      <c r="J8425" s="40">
        <v>5.2669630000000002E-2</v>
      </c>
      <c r="K8425" s="40">
        <v>0.60573646000000003</v>
      </c>
      <c r="L8425" s="40">
        <v>0.52885204500000005</v>
      </c>
      <c r="M8425" s="40">
        <v>0.84746270999999995</v>
      </c>
      <c r="N8425" s="37">
        <v>0.58724659999999995</v>
      </c>
      <c r="O8425" s="37">
        <v>0</v>
      </c>
      <c r="P8425" s="37">
        <v>0.452066672</v>
      </c>
      <c r="Q8425" s="37">
        <v>0.20205288699999999</v>
      </c>
      <c r="R8425" s="37">
        <v>0.52885204500000005</v>
      </c>
      <c r="S8425" s="37">
        <v>0</v>
      </c>
      <c r="T8425" s="49">
        <v>0.37597743900000002</v>
      </c>
      <c r="U8425" s="49">
        <v>0</v>
      </c>
      <c r="V8425" s="49">
        <v>0.257917279</v>
      </c>
      <c r="W8425" s="49">
        <v>0.17593092599999999</v>
      </c>
      <c r="X8425" s="49">
        <v>0.52885204500000005</v>
      </c>
      <c r="Y8425" s="49">
        <v>0</v>
      </c>
      <c r="Z8425" s="46">
        <v>0.46633906600000002</v>
      </c>
      <c r="AA8425" s="46">
        <v>0</v>
      </c>
      <c r="AB8425" s="46">
        <v>2.7965053E-2</v>
      </c>
      <c r="AC8425" s="46">
        <v>0</v>
      </c>
      <c r="AD8425" s="46">
        <v>0.52885204500000005</v>
      </c>
      <c r="AE8425" s="46">
        <v>0</v>
      </c>
      <c r="AF8425" s="64">
        <v>0.64288095999999995</v>
      </c>
      <c r="AG8425" s="64">
        <v>0</v>
      </c>
      <c r="AH8425" s="64">
        <v>0.32300764399999998</v>
      </c>
      <c r="AI8425" s="64">
        <v>0.29124111499999999</v>
      </c>
      <c r="AJ8425" s="64">
        <v>0.52885204500000005</v>
      </c>
      <c r="AK8425" s="64">
        <v>0</v>
      </c>
    </row>
    <row r="8426" spans="1:37" x14ac:dyDescent="0.2">
      <c r="A8426" s="30" t="s">
        <v>8477</v>
      </c>
      <c r="B8426" s="42">
        <v>0.53423360200000003</v>
      </c>
      <c r="C8426" s="42">
        <v>0</v>
      </c>
      <c r="D8426" s="42">
        <v>5.4198937000000003E-2</v>
      </c>
      <c r="E8426" s="42">
        <v>0.32724988100000002</v>
      </c>
      <c r="F8426" s="42">
        <v>0.52885204500000005</v>
      </c>
      <c r="G8426" s="42">
        <v>0</v>
      </c>
      <c r="H8426" s="40">
        <v>0.45572217799999998</v>
      </c>
      <c r="I8426" s="40">
        <v>0</v>
      </c>
      <c r="J8426" s="40">
        <v>8.2766379000000001E-2</v>
      </c>
      <c r="K8426" s="40">
        <v>0.49219633400000001</v>
      </c>
      <c r="L8426" s="40">
        <v>0.52885204500000005</v>
      </c>
      <c r="M8426" s="40">
        <v>0.844809272</v>
      </c>
      <c r="N8426" s="37">
        <v>0.57403130599999996</v>
      </c>
      <c r="O8426" s="37">
        <v>0</v>
      </c>
      <c r="P8426" s="37">
        <v>0.383216591</v>
      </c>
      <c r="Q8426" s="37">
        <v>0.197336501</v>
      </c>
      <c r="R8426" s="37">
        <v>0.52885204500000005</v>
      </c>
      <c r="S8426" s="37">
        <v>0</v>
      </c>
      <c r="T8426" s="49">
        <v>0.27906678600000001</v>
      </c>
      <c r="U8426" s="49">
        <v>0</v>
      </c>
      <c r="V8426" s="49">
        <v>0.21699265600000001</v>
      </c>
      <c r="W8426" s="49">
        <v>0.204687913</v>
      </c>
      <c r="X8426" s="49">
        <v>0.52885204500000005</v>
      </c>
      <c r="Y8426" s="49">
        <v>0</v>
      </c>
      <c r="Z8426" s="46">
        <v>0.41916461900000002</v>
      </c>
      <c r="AA8426" s="46">
        <v>0</v>
      </c>
      <c r="AB8426" s="46">
        <v>3.1959990000000001E-2</v>
      </c>
      <c r="AC8426" s="46">
        <v>0</v>
      </c>
      <c r="AD8426" s="46">
        <v>0.52885204500000005</v>
      </c>
      <c r="AE8426" s="46">
        <v>0</v>
      </c>
      <c r="AF8426" s="64">
        <v>0.575525175</v>
      </c>
      <c r="AG8426" s="64">
        <v>0</v>
      </c>
      <c r="AH8426" s="64">
        <v>0.36060562099999999</v>
      </c>
      <c r="AI8426" s="64">
        <v>0.10389952099999999</v>
      </c>
      <c r="AJ8426" s="64">
        <v>0.52885204500000005</v>
      </c>
      <c r="AK8426" s="64">
        <v>0</v>
      </c>
    </row>
    <row r="8427" spans="1:37" x14ac:dyDescent="0.2">
      <c r="A8427" s="30" t="s">
        <v>8478</v>
      </c>
      <c r="B8427" s="42">
        <v>0.49698351499999999</v>
      </c>
      <c r="C8427" s="42">
        <v>0</v>
      </c>
      <c r="D8427" s="42">
        <v>5.4198817000000003E-2</v>
      </c>
      <c r="E8427" s="42">
        <v>0.29385787099999999</v>
      </c>
      <c r="F8427" s="42">
        <v>0.52885204500000005</v>
      </c>
      <c r="G8427" s="42">
        <v>0</v>
      </c>
      <c r="H8427" s="40">
        <v>0.42462509900000001</v>
      </c>
      <c r="I8427" s="40">
        <v>0</v>
      </c>
      <c r="J8427" s="40">
        <v>3.7620998000000003E-2</v>
      </c>
      <c r="K8427" s="40">
        <v>0.45968951699999999</v>
      </c>
      <c r="L8427" s="40">
        <v>0.52885204500000005</v>
      </c>
      <c r="M8427" s="40">
        <v>0.84480340700000001</v>
      </c>
      <c r="N8427" s="37">
        <v>0.52399281499999995</v>
      </c>
      <c r="O8427" s="37">
        <v>0</v>
      </c>
      <c r="P8427" s="37">
        <v>0.29942789600000003</v>
      </c>
      <c r="Q8427" s="37">
        <v>0.197336129</v>
      </c>
      <c r="R8427" s="37">
        <v>0.52885204500000005</v>
      </c>
      <c r="S8427" s="37">
        <v>0</v>
      </c>
      <c r="T8427" s="49">
        <v>0.25137802799999998</v>
      </c>
      <c r="U8427" s="49">
        <v>0</v>
      </c>
      <c r="V8427" s="49">
        <v>0.18939229499999999</v>
      </c>
      <c r="W8427" s="49">
        <v>0.18564729799999999</v>
      </c>
      <c r="X8427" s="49">
        <v>0.52885204500000005</v>
      </c>
      <c r="Y8427" s="49">
        <v>0</v>
      </c>
      <c r="Z8427" s="46">
        <v>0.39213759199999998</v>
      </c>
      <c r="AA8427" s="46">
        <v>0</v>
      </c>
      <c r="AB8427" s="46">
        <v>2.4968687E-2</v>
      </c>
      <c r="AC8427" s="46">
        <v>0</v>
      </c>
      <c r="AD8427" s="46">
        <v>0.52885204500000005</v>
      </c>
      <c r="AE8427" s="46">
        <v>0</v>
      </c>
      <c r="AF8427" s="64">
        <v>0.52750916999999997</v>
      </c>
      <c r="AG8427" s="64">
        <v>0</v>
      </c>
      <c r="AH8427" s="64">
        <v>0.42269949400000001</v>
      </c>
      <c r="AI8427" s="64">
        <v>0.103899356</v>
      </c>
      <c r="AJ8427" s="64">
        <v>0.52885204500000005</v>
      </c>
      <c r="AK8427" s="64">
        <v>0</v>
      </c>
    </row>
    <row r="8428" spans="1:37" x14ac:dyDescent="0.2">
      <c r="A8428" s="30" t="s">
        <v>8479</v>
      </c>
      <c r="B8428" s="42">
        <v>0.48186601200000001</v>
      </c>
      <c r="C8428" s="42">
        <v>0</v>
      </c>
      <c r="D8428" s="42">
        <v>5.4198697999999997E-2</v>
      </c>
      <c r="E8428" s="42">
        <v>0.28269502699999999</v>
      </c>
      <c r="F8428" s="42">
        <v>0.52885204500000005</v>
      </c>
      <c r="G8428" s="42">
        <v>0</v>
      </c>
      <c r="H8428" s="40">
        <v>0.40299921100000002</v>
      </c>
      <c r="I8428" s="40">
        <v>0</v>
      </c>
      <c r="J8428" s="40">
        <v>3.7620914999999998E-2</v>
      </c>
      <c r="K8428" s="40">
        <v>0.44293914200000001</v>
      </c>
      <c r="L8428" s="40">
        <v>0.52885204500000005</v>
      </c>
      <c r="M8428" s="40">
        <v>0.84479754200000001</v>
      </c>
      <c r="N8428" s="37">
        <v>0.50461893800000002</v>
      </c>
      <c r="O8428" s="37">
        <v>0</v>
      </c>
      <c r="P8428" s="37">
        <v>0.28059124800000002</v>
      </c>
      <c r="Q8428" s="37">
        <v>0.197335756</v>
      </c>
      <c r="R8428" s="37">
        <v>0.52885204500000005</v>
      </c>
      <c r="S8428" s="37">
        <v>0</v>
      </c>
      <c r="T8428" s="49">
        <v>0.23855915899999999</v>
      </c>
      <c r="U8428" s="49">
        <v>0</v>
      </c>
      <c r="V8428" s="49">
        <v>0.179874697</v>
      </c>
      <c r="W8428" s="49">
        <v>0.17593015100000001</v>
      </c>
      <c r="X8428" s="49">
        <v>0.52885204500000005</v>
      </c>
      <c r="Y8428" s="49">
        <v>0</v>
      </c>
      <c r="Z8428" s="46">
        <v>0.37739557699999998</v>
      </c>
      <c r="AA8428" s="46">
        <v>0</v>
      </c>
      <c r="AB8428" s="46">
        <v>2.3969886999999999E-2</v>
      </c>
      <c r="AC8428" s="46">
        <v>0</v>
      </c>
      <c r="AD8428" s="46">
        <v>0.52885204500000005</v>
      </c>
      <c r="AE8428" s="46">
        <v>0</v>
      </c>
      <c r="AF8428" s="64">
        <v>0.500500167</v>
      </c>
      <c r="AG8428" s="64">
        <v>0</v>
      </c>
      <c r="AH8428" s="64">
        <v>0.44890359299999999</v>
      </c>
      <c r="AI8428" s="64">
        <v>0.103899191</v>
      </c>
      <c r="AJ8428" s="64">
        <v>0.52885204500000005</v>
      </c>
      <c r="AK8428" s="64">
        <v>0</v>
      </c>
    </row>
    <row r="8429" spans="1:37" x14ac:dyDescent="0.2">
      <c r="A8429" s="30" t="s">
        <v>8480</v>
      </c>
      <c r="B8429" s="42">
        <v>0.48137495600000002</v>
      </c>
      <c r="C8429" s="42">
        <v>0</v>
      </c>
      <c r="D8429" s="42">
        <v>4.5165482E-2</v>
      </c>
      <c r="E8429" s="42">
        <v>0.27009430000000001</v>
      </c>
      <c r="F8429" s="42">
        <v>0.52885204500000005</v>
      </c>
      <c r="G8429" s="42">
        <v>0</v>
      </c>
      <c r="H8429" s="40">
        <v>0.399368587</v>
      </c>
      <c r="I8429" s="40">
        <v>0</v>
      </c>
      <c r="J8429" s="40">
        <v>7.5241664E-2</v>
      </c>
      <c r="K8429" s="40">
        <v>0.42006739599999998</v>
      </c>
      <c r="L8429" s="40">
        <v>0.52885204500000005</v>
      </c>
      <c r="M8429" s="40">
        <v>0.84479167700000002</v>
      </c>
      <c r="N8429" s="37">
        <v>0.49114703599999998</v>
      </c>
      <c r="O8429" s="37">
        <v>0</v>
      </c>
      <c r="P8429" s="37">
        <v>0.20524684900000001</v>
      </c>
      <c r="Q8429" s="37">
        <v>0.19264756</v>
      </c>
      <c r="R8429" s="37">
        <v>0.52885204500000005</v>
      </c>
      <c r="S8429" s="37">
        <v>0</v>
      </c>
      <c r="T8429" s="49">
        <v>0.24073836700000001</v>
      </c>
      <c r="U8429" s="49">
        <v>0</v>
      </c>
      <c r="V8429" s="49">
        <v>0.21722914800000001</v>
      </c>
      <c r="W8429" s="49">
        <v>0.16607823999999999</v>
      </c>
      <c r="X8429" s="49">
        <v>0.52885204500000005</v>
      </c>
      <c r="Y8429" s="49">
        <v>0</v>
      </c>
      <c r="Z8429" s="46">
        <v>0.37346437300000002</v>
      </c>
      <c r="AA8429" s="46">
        <v>0</v>
      </c>
      <c r="AB8429" s="46">
        <v>2.5967319999999999E-2</v>
      </c>
      <c r="AC8429" s="46">
        <v>0</v>
      </c>
      <c r="AD8429" s="46">
        <v>0.52885204500000005</v>
      </c>
      <c r="AE8429" s="46">
        <v>0</v>
      </c>
      <c r="AF8429" s="64">
        <v>0.48582860999999999</v>
      </c>
      <c r="AG8429" s="64">
        <v>0</v>
      </c>
      <c r="AH8429" s="64">
        <v>0.41984926099999997</v>
      </c>
      <c r="AI8429" s="64">
        <v>0.10389902500000001</v>
      </c>
      <c r="AJ8429" s="64">
        <v>0.52885204500000005</v>
      </c>
      <c r="AK8429" s="64">
        <v>0</v>
      </c>
    </row>
    <row r="8430" spans="1:37" x14ac:dyDescent="0.2">
      <c r="A8430" s="30" t="s">
        <v>8481</v>
      </c>
      <c r="B8430" s="42">
        <v>0.48618028800000002</v>
      </c>
      <c r="C8430" s="42">
        <v>0</v>
      </c>
      <c r="D8430" s="42">
        <v>2.7099228999999999E-2</v>
      </c>
      <c r="E8430" s="42">
        <v>0.27865224599999999</v>
      </c>
      <c r="F8430" s="42">
        <v>0.52885204500000005</v>
      </c>
      <c r="G8430" s="42">
        <v>0</v>
      </c>
      <c r="H8430" s="40">
        <v>0.40457774299999999</v>
      </c>
      <c r="I8430" s="40">
        <v>0</v>
      </c>
      <c r="J8430" s="40">
        <v>5.2669049000000003E-2</v>
      </c>
      <c r="K8430" s="40">
        <v>0.45968773899999998</v>
      </c>
      <c r="L8430" s="40">
        <v>0.52885204500000005</v>
      </c>
      <c r="M8430" s="40">
        <v>0.844785813</v>
      </c>
      <c r="N8430" s="37">
        <v>0.482807288</v>
      </c>
      <c r="O8430" s="37">
        <v>0</v>
      </c>
      <c r="P8430" s="37">
        <v>0.156532852</v>
      </c>
      <c r="Q8430" s="37">
        <v>0.18335501500000001</v>
      </c>
      <c r="R8430" s="37">
        <v>0.52885204500000005</v>
      </c>
      <c r="S8430" s="37">
        <v>0</v>
      </c>
      <c r="T8430" s="49">
        <v>0.25060889600000003</v>
      </c>
      <c r="U8430" s="49">
        <v>0</v>
      </c>
      <c r="V8430" s="49">
        <v>0.24482836699999999</v>
      </c>
      <c r="W8430" s="49">
        <v>0.16607799400000001</v>
      </c>
      <c r="X8430" s="49">
        <v>0.52885204500000005</v>
      </c>
      <c r="Y8430" s="49">
        <v>0</v>
      </c>
      <c r="Z8430" s="46">
        <v>0.37739557699999998</v>
      </c>
      <c r="AA8430" s="46">
        <v>0</v>
      </c>
      <c r="AB8430" s="46">
        <v>2.1972299000000001E-2</v>
      </c>
      <c r="AC8430" s="46">
        <v>0</v>
      </c>
      <c r="AD8430" s="46">
        <v>0.52885204500000005</v>
      </c>
      <c r="AE8430" s="46">
        <v>0</v>
      </c>
      <c r="AF8430" s="64">
        <v>0.48616205400000001</v>
      </c>
      <c r="AG8430" s="64">
        <v>0</v>
      </c>
      <c r="AH8430" s="64">
        <v>0.38338931900000001</v>
      </c>
      <c r="AI8430" s="64">
        <v>0.10389886</v>
      </c>
      <c r="AJ8430" s="64">
        <v>0.52885204500000005</v>
      </c>
      <c r="AK8430" s="64">
        <v>0</v>
      </c>
    </row>
    <row r="8431" spans="1:37" x14ac:dyDescent="0.2">
      <c r="A8431" s="30" t="s">
        <v>8482</v>
      </c>
      <c r="B8431" s="42">
        <v>0.52921781800000001</v>
      </c>
      <c r="C8431" s="42">
        <v>0</v>
      </c>
      <c r="D8431" s="42">
        <v>2.7099168999999999E-2</v>
      </c>
      <c r="E8431" s="42">
        <v>0.28674444300000002</v>
      </c>
      <c r="F8431" s="42">
        <v>0.52885204500000005</v>
      </c>
      <c r="G8431" s="42">
        <v>0</v>
      </c>
      <c r="H8431" s="40">
        <v>0.42762430899999998</v>
      </c>
      <c r="I8431" s="40">
        <v>0</v>
      </c>
      <c r="J8431" s="40">
        <v>6.0193064999999997E-2</v>
      </c>
      <c r="K8431" s="40">
        <v>0.47066721700000003</v>
      </c>
      <c r="L8431" s="40">
        <v>0.52885204500000005</v>
      </c>
      <c r="M8431" s="40">
        <v>0.844779948</v>
      </c>
      <c r="N8431" s="37">
        <v>0.51154734400000001</v>
      </c>
      <c r="O8431" s="37">
        <v>0</v>
      </c>
      <c r="P8431" s="37">
        <v>0.20524594199999999</v>
      </c>
      <c r="Q8431" s="37">
        <v>0.183354672</v>
      </c>
      <c r="R8431" s="37">
        <v>0.52885204500000005</v>
      </c>
      <c r="S8431" s="37">
        <v>0</v>
      </c>
      <c r="T8431" s="49">
        <v>0.27176003100000001</v>
      </c>
      <c r="U8431" s="49">
        <v>0</v>
      </c>
      <c r="V8431" s="49">
        <v>0.23887962900000001</v>
      </c>
      <c r="W8431" s="49">
        <v>0.166077748</v>
      </c>
      <c r="X8431" s="49">
        <v>0.52885204500000005</v>
      </c>
      <c r="Y8431" s="49">
        <v>0</v>
      </c>
      <c r="Z8431" s="46">
        <v>0.39262899299999998</v>
      </c>
      <c r="AA8431" s="46">
        <v>0</v>
      </c>
      <c r="AB8431" s="46">
        <v>3.2958375999999998E-2</v>
      </c>
      <c r="AC8431" s="46">
        <v>0</v>
      </c>
      <c r="AD8431" s="46">
        <v>0.52885204500000005</v>
      </c>
      <c r="AE8431" s="46">
        <v>0</v>
      </c>
      <c r="AF8431" s="64">
        <v>0.51017005699999995</v>
      </c>
      <c r="AG8431" s="64">
        <v>0</v>
      </c>
      <c r="AH8431" s="64">
        <v>0.32699106</v>
      </c>
      <c r="AI8431" s="64">
        <v>0.103898694</v>
      </c>
      <c r="AJ8431" s="64">
        <v>0.52885204500000005</v>
      </c>
      <c r="AK8431" s="64">
        <v>0</v>
      </c>
    </row>
    <row r="8432" spans="1:37" x14ac:dyDescent="0.2">
      <c r="A8432" s="30" t="s">
        <v>8483</v>
      </c>
      <c r="B8432" s="42">
        <v>0.65264819399999996</v>
      </c>
      <c r="C8432" s="42">
        <v>0</v>
      </c>
      <c r="D8432" s="42">
        <v>1.8066072999999998E-2</v>
      </c>
      <c r="E8432" s="42">
        <v>0.37718478300000002</v>
      </c>
      <c r="F8432" s="42">
        <v>0.52885204500000005</v>
      </c>
      <c r="G8432" s="42">
        <v>0</v>
      </c>
      <c r="H8432" s="40">
        <v>0.508918706</v>
      </c>
      <c r="I8432" s="40">
        <v>0</v>
      </c>
      <c r="J8432" s="40">
        <v>6.0192932999999997E-2</v>
      </c>
      <c r="K8432" s="40">
        <v>0.49748573099999999</v>
      </c>
      <c r="L8432" s="40">
        <v>0.52885204500000005</v>
      </c>
      <c r="M8432" s="40">
        <v>0.84477408300000001</v>
      </c>
      <c r="N8432" s="37">
        <v>0.61303566799999998</v>
      </c>
      <c r="O8432" s="37">
        <v>0</v>
      </c>
      <c r="P8432" s="37">
        <v>0.28123828099999998</v>
      </c>
      <c r="Q8432" s="37">
        <v>0.20205020900000001</v>
      </c>
      <c r="R8432" s="37">
        <v>0.52885204500000005</v>
      </c>
      <c r="S8432" s="37">
        <v>0</v>
      </c>
      <c r="T8432" s="49">
        <v>0.32290732</v>
      </c>
      <c r="U8432" s="49">
        <v>0</v>
      </c>
      <c r="V8432" s="49">
        <v>0.200096936</v>
      </c>
      <c r="W8432" s="49">
        <v>0.16607750299999999</v>
      </c>
      <c r="X8432" s="49">
        <v>0.52885204500000005</v>
      </c>
      <c r="Y8432" s="49">
        <v>0</v>
      </c>
      <c r="Z8432" s="46">
        <v>0.44963144999999999</v>
      </c>
      <c r="AA8432" s="46">
        <v>0</v>
      </c>
      <c r="AB8432" s="46">
        <v>3.5954512000000001E-2</v>
      </c>
      <c r="AC8432" s="46">
        <v>0</v>
      </c>
      <c r="AD8432" s="46">
        <v>0.52885204500000005</v>
      </c>
      <c r="AE8432" s="46">
        <v>0</v>
      </c>
      <c r="AF8432" s="64">
        <v>0.59486495500000003</v>
      </c>
      <c r="AG8432" s="64">
        <v>0</v>
      </c>
      <c r="AH8432" s="64">
        <v>0.29793719000000002</v>
      </c>
      <c r="AI8432" s="64">
        <v>0.103898529</v>
      </c>
      <c r="AJ8432" s="64">
        <v>0.52885204500000005</v>
      </c>
      <c r="AK8432" s="64">
        <v>0</v>
      </c>
    </row>
    <row r="8433" spans="1:37" x14ac:dyDescent="0.2">
      <c r="A8433" s="30" t="s">
        <v>8484</v>
      </c>
      <c r="B8433" s="42">
        <v>0.79610662899999995</v>
      </c>
      <c r="C8433" s="42">
        <v>0</v>
      </c>
      <c r="D8433" s="42">
        <v>2.709905E-2</v>
      </c>
      <c r="E8433" s="42">
        <v>0.48188390800000003</v>
      </c>
      <c r="F8433" s="42">
        <v>0.52885204500000005</v>
      </c>
      <c r="G8433" s="42">
        <v>0</v>
      </c>
      <c r="H8433" s="40">
        <v>0.64151539099999999</v>
      </c>
      <c r="I8433" s="40">
        <v>0</v>
      </c>
      <c r="J8433" s="40">
        <v>5.2668699999999999E-2</v>
      </c>
      <c r="K8433" s="40">
        <v>0.61485234</v>
      </c>
      <c r="L8433" s="40">
        <v>0.52885204500000005</v>
      </c>
      <c r="M8433" s="40">
        <v>0.84476821899999999</v>
      </c>
      <c r="N8433" s="37">
        <v>0.73017705899999996</v>
      </c>
      <c r="O8433" s="37">
        <v>2.4788589999999999E-3</v>
      </c>
      <c r="P8433" s="37">
        <v>0.27344354500000001</v>
      </c>
      <c r="Q8433" s="37">
        <v>0.221200179</v>
      </c>
      <c r="R8433" s="37">
        <v>0.52885204500000005</v>
      </c>
      <c r="S8433" s="37">
        <v>0</v>
      </c>
      <c r="T8433" s="49">
        <v>0.36969619300000001</v>
      </c>
      <c r="U8433" s="49">
        <v>1.8929469000000001E-2</v>
      </c>
      <c r="V8433" s="49">
        <v>0.145373315</v>
      </c>
      <c r="W8433" s="49">
        <v>0.204685851</v>
      </c>
      <c r="X8433" s="49">
        <v>0.52885204500000005</v>
      </c>
      <c r="Y8433" s="49">
        <v>0</v>
      </c>
      <c r="Z8433" s="46">
        <v>0.53660933700000002</v>
      </c>
      <c r="AA8433" s="46">
        <v>0</v>
      </c>
      <c r="AB8433" s="46">
        <v>4.3944307000000002E-2</v>
      </c>
      <c r="AC8433" s="46">
        <v>0</v>
      </c>
      <c r="AD8433" s="46">
        <v>0.52885204500000005</v>
      </c>
      <c r="AE8433" s="46">
        <v>0</v>
      </c>
      <c r="AF8433" s="64">
        <v>0.6978993</v>
      </c>
      <c r="AG8433" s="64">
        <v>1.3312462000000001E-2</v>
      </c>
      <c r="AH8433" s="64">
        <v>0.285403829</v>
      </c>
      <c r="AI8433" s="64">
        <v>0.10389836299999999</v>
      </c>
      <c r="AJ8433" s="64">
        <v>0.52885204500000005</v>
      </c>
      <c r="AK8433" s="64">
        <v>0</v>
      </c>
    </row>
    <row r="8434" spans="1:37" x14ac:dyDescent="0.2">
      <c r="A8434" s="30" t="s">
        <v>8485</v>
      </c>
      <c r="B8434" s="42">
        <v>0.88347948099999996</v>
      </c>
      <c r="C8434" s="42">
        <v>1.6631361000000001E-2</v>
      </c>
      <c r="D8434" s="42">
        <v>2.709899E-2</v>
      </c>
      <c r="E8434" s="42">
        <v>0.56722066000000004</v>
      </c>
      <c r="F8434" s="42">
        <v>0.52885204500000005</v>
      </c>
      <c r="G8434" s="42">
        <v>0</v>
      </c>
      <c r="H8434" s="40">
        <v>0.72675611699999998</v>
      </c>
      <c r="I8434" s="40">
        <v>1.2981622E-2</v>
      </c>
      <c r="J8434" s="40">
        <v>4.5144499999999997E-2</v>
      </c>
      <c r="K8434" s="40">
        <v>0.66733078599999995</v>
      </c>
      <c r="L8434" s="40">
        <v>0.52885204500000005</v>
      </c>
      <c r="M8434" s="40">
        <v>0.83682400899999998</v>
      </c>
      <c r="N8434" s="37">
        <v>0.80100077000000003</v>
      </c>
      <c r="O8434" s="37">
        <v>5.2469046999999998E-2</v>
      </c>
      <c r="P8434" s="37">
        <v>0.16562458399999999</v>
      </c>
      <c r="Q8434" s="37">
        <v>0.24580243700000001</v>
      </c>
      <c r="R8434" s="37">
        <v>0.52885204500000005</v>
      </c>
      <c r="S8434" s="37">
        <v>0</v>
      </c>
      <c r="T8434" s="49">
        <v>0.40430714000000001</v>
      </c>
      <c r="U8434" s="49">
        <v>0.150233493</v>
      </c>
      <c r="V8434" s="49">
        <v>0.10468759</v>
      </c>
      <c r="W8434" s="49">
        <v>0.214014184</v>
      </c>
      <c r="X8434" s="49">
        <v>0.52885204500000005</v>
      </c>
      <c r="Y8434" s="49">
        <v>0</v>
      </c>
      <c r="Z8434" s="46">
        <v>0.55577395600000001</v>
      </c>
      <c r="AA8434" s="46">
        <v>2.4077645000000002E-2</v>
      </c>
      <c r="AB8434" s="46">
        <v>3.6953086000000003E-2</v>
      </c>
      <c r="AC8434" s="46">
        <v>0</v>
      </c>
      <c r="AD8434" s="46">
        <v>0.52885204500000005</v>
      </c>
      <c r="AE8434" s="46">
        <v>0</v>
      </c>
      <c r="AF8434" s="64">
        <v>0.76225408500000003</v>
      </c>
      <c r="AG8434" s="64">
        <v>0.14893278400000001</v>
      </c>
      <c r="AH8434" s="64">
        <v>0.28996053500000002</v>
      </c>
      <c r="AI8434" s="64">
        <v>0.103898198</v>
      </c>
      <c r="AJ8434" s="64">
        <v>0.52885204500000005</v>
      </c>
      <c r="AK8434" s="64">
        <v>0</v>
      </c>
    </row>
    <row r="8435" spans="1:37" x14ac:dyDescent="0.2">
      <c r="A8435" s="30" t="s">
        <v>8486</v>
      </c>
      <c r="B8435" s="42">
        <v>0.90420904899999999</v>
      </c>
      <c r="C8435" s="42">
        <v>7.1277076999999994E-2</v>
      </c>
      <c r="D8435" s="42">
        <v>2.709893E-2</v>
      </c>
      <c r="E8435" s="42">
        <v>0.58142369999999999</v>
      </c>
      <c r="F8435" s="42">
        <v>0.52885204500000005</v>
      </c>
      <c r="G8435" s="42">
        <v>0</v>
      </c>
      <c r="H8435" s="40">
        <v>0.775690608</v>
      </c>
      <c r="I8435" s="40">
        <v>6.4427140999999993E-2</v>
      </c>
      <c r="J8435" s="40">
        <v>3.0096266999999999E-2</v>
      </c>
      <c r="K8435" s="40">
        <v>0.67571903499999997</v>
      </c>
      <c r="L8435" s="40">
        <v>0.52885204500000005</v>
      </c>
      <c r="M8435" s="40">
        <v>0.82227968500000004</v>
      </c>
      <c r="N8435" s="37">
        <v>0.80831408800000004</v>
      </c>
      <c r="O8435" s="37">
        <v>0.20946250399999999</v>
      </c>
      <c r="P8435" s="37">
        <v>6.5600180999999994E-2</v>
      </c>
      <c r="Q8435" s="37">
        <v>0.221199331</v>
      </c>
      <c r="R8435" s="37">
        <v>0.52885204500000005</v>
      </c>
      <c r="S8435" s="37">
        <v>0</v>
      </c>
      <c r="T8435" s="49">
        <v>0.43635431400000002</v>
      </c>
      <c r="U8435" s="49">
        <v>0.30978065799999999</v>
      </c>
      <c r="V8435" s="49">
        <v>7.3519077000000002E-2</v>
      </c>
      <c r="W8435" s="49">
        <v>0.20468526200000001</v>
      </c>
      <c r="X8435" s="49">
        <v>0.52885204500000005</v>
      </c>
      <c r="Y8435" s="49">
        <v>0</v>
      </c>
      <c r="Z8435" s="46">
        <v>0.53906633900000001</v>
      </c>
      <c r="AA8435" s="46">
        <v>9.3300631999999994E-2</v>
      </c>
      <c r="AB8435" s="46">
        <v>2.7964434999999999E-2</v>
      </c>
      <c r="AC8435" s="46">
        <v>0</v>
      </c>
      <c r="AD8435" s="46">
        <v>0.52885204500000005</v>
      </c>
      <c r="AE8435" s="46">
        <v>0</v>
      </c>
      <c r="AF8435" s="64">
        <v>0.772924308</v>
      </c>
      <c r="AG8435" s="64">
        <v>0.26957596</v>
      </c>
      <c r="AH8435" s="64">
        <v>0.30135321100000001</v>
      </c>
      <c r="AI8435" s="64">
        <v>0.15315749200000001</v>
      </c>
      <c r="AJ8435" s="64">
        <v>0.52885204500000005</v>
      </c>
      <c r="AK8435" s="64">
        <v>0</v>
      </c>
    </row>
    <row r="8436" spans="1:37" x14ac:dyDescent="0.2">
      <c r="A8436" s="30" t="s">
        <v>8487</v>
      </c>
      <c r="B8436" s="42">
        <v>0.89736934400000001</v>
      </c>
      <c r="C8436" s="42">
        <v>0.12130271099999999</v>
      </c>
      <c r="D8436" s="42">
        <v>1.8065912999999999E-2</v>
      </c>
      <c r="E8436" s="42">
        <v>0.52984603799999996</v>
      </c>
      <c r="F8436" s="42">
        <v>0.52885204500000005</v>
      </c>
      <c r="G8436" s="42">
        <v>0</v>
      </c>
      <c r="H8436" s="40">
        <v>0.77632202100000003</v>
      </c>
      <c r="I8436" s="40">
        <v>0.138469914</v>
      </c>
      <c r="J8436" s="40">
        <v>1.50481E-2</v>
      </c>
      <c r="K8436" s="40">
        <v>0.67153606200000004</v>
      </c>
      <c r="L8436" s="40">
        <v>0.52885204500000005</v>
      </c>
      <c r="M8436" s="40">
        <v>0.82095327100000004</v>
      </c>
      <c r="N8436" s="37">
        <v>0.83243520699999995</v>
      </c>
      <c r="O8436" s="37">
        <v>0.385872724</v>
      </c>
      <c r="P8436" s="37">
        <v>8.3786184E-2</v>
      </c>
      <c r="Q8436" s="37">
        <v>0.20204867900000001</v>
      </c>
      <c r="R8436" s="37">
        <v>0.52885204500000005</v>
      </c>
      <c r="S8436" s="37">
        <v>0</v>
      </c>
      <c r="T8436" s="49">
        <v>0.44237918199999998</v>
      </c>
      <c r="U8436" s="49">
        <v>0.410135307</v>
      </c>
      <c r="V8436" s="49">
        <v>5.6388293999999999E-2</v>
      </c>
      <c r="W8436" s="49">
        <v>0.25010999299999997</v>
      </c>
      <c r="X8436" s="49">
        <v>0.52885204500000005</v>
      </c>
      <c r="Y8436" s="49">
        <v>0</v>
      </c>
      <c r="Z8436" s="46">
        <v>0.52334152300000003</v>
      </c>
      <c r="AA8436" s="46">
        <v>0.20164923000000001</v>
      </c>
      <c r="AB8436" s="46">
        <v>2.8963101000000002E-2</v>
      </c>
      <c r="AC8436" s="46">
        <v>0</v>
      </c>
      <c r="AD8436" s="46">
        <v>0.52885204500000005</v>
      </c>
      <c r="AE8436" s="46">
        <v>0</v>
      </c>
      <c r="AF8436" s="64">
        <v>0.75258419499999996</v>
      </c>
      <c r="AG8436" s="64">
        <v>0.28371964100000002</v>
      </c>
      <c r="AH8436" s="64">
        <v>0.35376168400000002</v>
      </c>
      <c r="AI8436" s="64">
        <v>0.15315725199999999</v>
      </c>
      <c r="AJ8436" s="64">
        <v>0.52885204500000005</v>
      </c>
      <c r="AK8436" s="64">
        <v>0</v>
      </c>
    </row>
    <row r="8437" spans="1:37" x14ac:dyDescent="0.2">
      <c r="A8437" s="30" t="s">
        <v>8488</v>
      </c>
      <c r="B8437" s="42">
        <v>0.89024903499999997</v>
      </c>
      <c r="C8437" s="42">
        <v>0.17066811600000001</v>
      </c>
      <c r="D8437" s="42">
        <v>9.0329369999999996E-3</v>
      </c>
      <c r="E8437" s="42">
        <v>0.46280706100000002</v>
      </c>
      <c r="F8437" s="42">
        <v>0.52885204500000005</v>
      </c>
      <c r="G8437" s="42">
        <v>0</v>
      </c>
      <c r="H8437" s="40">
        <v>0.76101026000000005</v>
      </c>
      <c r="I8437" s="40">
        <v>0.16875977</v>
      </c>
      <c r="J8437" s="40">
        <v>7.5240330000000003E-3</v>
      </c>
      <c r="K8437" s="40">
        <v>0.61484946699999998</v>
      </c>
      <c r="L8437" s="40">
        <v>0.52885204500000005</v>
      </c>
      <c r="M8437" s="40">
        <v>0.82226827999999996</v>
      </c>
      <c r="N8437" s="37">
        <v>0.87272260700000004</v>
      </c>
      <c r="O8437" s="37">
        <v>0.43668780699999998</v>
      </c>
      <c r="P8437" s="37">
        <v>9.4178060999999993E-2</v>
      </c>
      <c r="Q8437" s="37">
        <v>0.20204829699999999</v>
      </c>
      <c r="R8437" s="37">
        <v>0.52885204500000005</v>
      </c>
      <c r="S8437" s="37">
        <v>0</v>
      </c>
      <c r="T8437" s="49">
        <v>0.41302397099999999</v>
      </c>
      <c r="U8437" s="49">
        <v>0.45670626399999997</v>
      </c>
      <c r="V8437" s="49">
        <v>6.2098364000000003E-2</v>
      </c>
      <c r="W8437" s="49">
        <v>0.26746000199999997</v>
      </c>
      <c r="X8437" s="49">
        <v>0.52885204500000005</v>
      </c>
      <c r="Y8437" s="49">
        <v>0</v>
      </c>
      <c r="Z8437" s="46">
        <v>0.55331695299999994</v>
      </c>
      <c r="AA8437" s="46">
        <v>0.36266670400000001</v>
      </c>
      <c r="AB8437" s="46">
        <v>4.3943918999999998E-2</v>
      </c>
      <c r="AC8437" s="46">
        <v>0</v>
      </c>
      <c r="AD8437" s="46">
        <v>0.52885204500000005</v>
      </c>
      <c r="AE8437" s="46">
        <v>0</v>
      </c>
      <c r="AF8437" s="64">
        <v>0.77192397499999998</v>
      </c>
      <c r="AG8437" s="64">
        <v>0.38106527499999998</v>
      </c>
      <c r="AH8437" s="64">
        <v>0.32356874800000002</v>
      </c>
      <c r="AI8437" s="64">
        <v>0.15315701300000001</v>
      </c>
      <c r="AJ8437" s="64">
        <v>0.52885204500000005</v>
      </c>
      <c r="AK8437" s="64">
        <v>0</v>
      </c>
    </row>
    <row r="8438" spans="1:37" x14ac:dyDescent="0.2">
      <c r="A8438" s="30" t="s">
        <v>8489</v>
      </c>
      <c r="B8438" s="42">
        <v>0.81329358100000004</v>
      </c>
      <c r="C8438" s="42">
        <v>0.14189307700000001</v>
      </c>
      <c r="D8438" s="42">
        <v>9.0329169999999997E-3</v>
      </c>
      <c r="E8438" s="42">
        <v>0.40402226600000002</v>
      </c>
      <c r="F8438" s="42">
        <v>0.52885204500000005</v>
      </c>
      <c r="G8438" s="42">
        <v>0</v>
      </c>
      <c r="H8438" s="40">
        <v>0.67355958999999999</v>
      </c>
      <c r="I8438" s="40">
        <v>0.135103625</v>
      </c>
      <c r="J8438" s="40">
        <v>7.524017E-3</v>
      </c>
      <c r="K8438" s="40">
        <v>0.60572720599999996</v>
      </c>
      <c r="L8438" s="40">
        <v>0.52885204500000005</v>
      </c>
      <c r="M8438" s="40">
        <v>0.82226257800000002</v>
      </c>
      <c r="N8438" s="37">
        <v>0.85886579399999996</v>
      </c>
      <c r="O8438" s="37">
        <v>0.44784139499999998</v>
      </c>
      <c r="P8438" s="37">
        <v>0.13444700400000001</v>
      </c>
      <c r="Q8438" s="37">
        <v>0.19733203199999999</v>
      </c>
      <c r="R8438" s="37">
        <v>0.52885204500000005</v>
      </c>
      <c r="S8438" s="37">
        <v>0</v>
      </c>
      <c r="T8438" s="49">
        <v>0.36802973999999999</v>
      </c>
      <c r="U8438" s="49">
        <v>0.34042556299999999</v>
      </c>
      <c r="V8438" s="49">
        <v>7.9466696000000003E-2</v>
      </c>
      <c r="W8438" s="49">
        <v>0.25010929599999998</v>
      </c>
      <c r="X8438" s="49">
        <v>0.52885204500000005</v>
      </c>
      <c r="Y8438" s="49">
        <v>0</v>
      </c>
      <c r="Z8438" s="46">
        <v>0.558230958</v>
      </c>
      <c r="AA8438" s="46">
        <v>0.35363674099999998</v>
      </c>
      <c r="AB8438" s="46">
        <v>7.3905518000000003E-2</v>
      </c>
      <c r="AC8438" s="46">
        <v>0</v>
      </c>
      <c r="AD8438" s="46">
        <v>0.52885204500000005</v>
      </c>
      <c r="AE8438" s="46">
        <v>0</v>
      </c>
      <c r="AF8438" s="64">
        <v>0.741247082</v>
      </c>
      <c r="AG8438" s="64">
        <v>0.31200678500000001</v>
      </c>
      <c r="AH8438" s="64">
        <v>0.248372646</v>
      </c>
      <c r="AI8438" s="64">
        <v>0.153156773</v>
      </c>
      <c r="AJ8438" s="64">
        <v>0.52885204500000005</v>
      </c>
      <c r="AK8438" s="64">
        <v>0</v>
      </c>
    </row>
    <row r="8439" spans="1:37" x14ac:dyDescent="0.2">
      <c r="A8439" s="30" t="s">
        <v>8490</v>
      </c>
      <c r="B8439" s="42">
        <v>0.81890564700000001</v>
      </c>
      <c r="C8439" s="42">
        <v>0.115362072</v>
      </c>
      <c r="D8439" s="42">
        <v>1.8065794E-2</v>
      </c>
      <c r="E8439" s="42">
        <v>0.40239993299999999</v>
      </c>
      <c r="F8439" s="42">
        <v>0.52885204500000005</v>
      </c>
      <c r="G8439" s="42">
        <v>0</v>
      </c>
      <c r="H8439" s="40">
        <v>0.65903709600000004</v>
      </c>
      <c r="I8439" s="40">
        <v>0.17885558100000001</v>
      </c>
      <c r="J8439" s="40">
        <v>7.5240000000000003E-3</v>
      </c>
      <c r="K8439" s="40">
        <v>0.61030118799999999</v>
      </c>
      <c r="L8439" s="40">
        <v>0.52885204500000005</v>
      </c>
      <c r="M8439" s="40">
        <v>0.82225687599999997</v>
      </c>
      <c r="N8439" s="37">
        <v>0.83577110600000004</v>
      </c>
      <c r="O8439" s="37">
        <v>0.38834854200000002</v>
      </c>
      <c r="P8439" s="37">
        <v>0.10197165699999999</v>
      </c>
      <c r="Q8439" s="37">
        <v>0.19264393499999999</v>
      </c>
      <c r="R8439" s="37">
        <v>0.52885204500000005</v>
      </c>
      <c r="S8439" s="37">
        <v>0</v>
      </c>
      <c r="T8439" s="49">
        <v>0.37097807999999999</v>
      </c>
      <c r="U8439" s="49">
        <v>0.29775892100000001</v>
      </c>
      <c r="V8439" s="49">
        <v>6.6142793000000005E-2</v>
      </c>
      <c r="W8439" s="49">
        <v>0.25884037399999998</v>
      </c>
      <c r="X8439" s="49">
        <v>0.52885204500000005</v>
      </c>
      <c r="Y8439" s="49">
        <v>0</v>
      </c>
      <c r="Z8439" s="46">
        <v>0.54791154799999997</v>
      </c>
      <c r="AA8439" s="46">
        <v>0.28290865900000001</v>
      </c>
      <c r="AB8439" s="46">
        <v>7.8898960000000004E-2</v>
      </c>
      <c r="AC8439" s="46">
        <v>0</v>
      </c>
      <c r="AD8439" s="46">
        <v>0.52885204500000005</v>
      </c>
      <c r="AE8439" s="46">
        <v>0</v>
      </c>
      <c r="AF8439" s="64">
        <v>0.71123707899999999</v>
      </c>
      <c r="AG8439" s="64">
        <v>0.19968382500000001</v>
      </c>
      <c r="AH8439" s="64">
        <v>0.215331772</v>
      </c>
      <c r="AI8439" s="64">
        <v>0.103897371</v>
      </c>
      <c r="AJ8439" s="64">
        <v>0.52885204500000005</v>
      </c>
      <c r="AK8439" s="64">
        <v>0</v>
      </c>
    </row>
    <row r="8440" spans="1:37" x14ac:dyDescent="0.2">
      <c r="A8440" s="30" t="s">
        <v>8491</v>
      </c>
      <c r="B8440" s="42">
        <v>0.86106629300000004</v>
      </c>
      <c r="C8440" s="42">
        <v>6.9164267000000001E-2</v>
      </c>
      <c r="D8440" s="42">
        <v>1.8065754E-2</v>
      </c>
      <c r="E8440" s="42">
        <v>0.43016137300000001</v>
      </c>
      <c r="F8440" s="42">
        <v>0.52885204500000005</v>
      </c>
      <c r="G8440" s="42">
        <v>0</v>
      </c>
      <c r="H8440" s="40">
        <v>0.68082083699999996</v>
      </c>
      <c r="I8440" s="40">
        <v>0.102889772</v>
      </c>
      <c r="J8440" s="40">
        <v>7.5239840000000001E-3</v>
      </c>
      <c r="K8440" s="40">
        <v>0.62832324100000003</v>
      </c>
      <c r="L8440" s="40">
        <v>0.52885204500000005</v>
      </c>
      <c r="M8440" s="40">
        <v>0.82357200799999997</v>
      </c>
      <c r="N8440" s="37">
        <v>0.82255581200000005</v>
      </c>
      <c r="O8440" s="37">
        <v>0.21978818</v>
      </c>
      <c r="P8440" s="37">
        <v>9.2228938999999996E-2</v>
      </c>
      <c r="Q8440" s="37">
        <v>0.20679141400000001</v>
      </c>
      <c r="R8440" s="37">
        <v>0.52885204500000005</v>
      </c>
      <c r="S8440" s="37">
        <v>0</v>
      </c>
      <c r="T8440" s="49">
        <v>0.38597615699999999</v>
      </c>
      <c r="U8440" s="49">
        <v>0.23165644099999999</v>
      </c>
      <c r="V8440" s="49">
        <v>4.7584637999999999E-2</v>
      </c>
      <c r="W8440" s="49">
        <v>0.25884001600000001</v>
      </c>
      <c r="X8440" s="49">
        <v>0.52885204500000005</v>
      </c>
      <c r="Y8440" s="49">
        <v>0</v>
      </c>
      <c r="Z8440" s="46">
        <v>0.55479115499999998</v>
      </c>
      <c r="AA8440" s="46">
        <v>0.19863747900000001</v>
      </c>
      <c r="AB8440" s="46">
        <v>7.1907754000000004E-2</v>
      </c>
      <c r="AC8440" s="46">
        <v>0</v>
      </c>
      <c r="AD8440" s="46">
        <v>0.52885204500000005</v>
      </c>
      <c r="AE8440" s="46">
        <v>0</v>
      </c>
      <c r="AF8440" s="64">
        <v>0.75725241700000001</v>
      </c>
      <c r="AG8440" s="64">
        <v>0.226307748</v>
      </c>
      <c r="AH8440" s="64">
        <v>0.18798764000000001</v>
      </c>
      <c r="AI8440" s="64">
        <v>0.10389720500000001</v>
      </c>
      <c r="AJ8440" s="64">
        <v>0.52885204500000005</v>
      </c>
      <c r="AK8440" s="64">
        <v>0</v>
      </c>
    </row>
    <row r="8441" spans="1:37" x14ac:dyDescent="0.2">
      <c r="A8441" s="30" t="s">
        <v>8492</v>
      </c>
      <c r="B8441" s="42">
        <v>0.87976148700000001</v>
      </c>
      <c r="C8441" s="42">
        <v>2.2174745999999999E-2</v>
      </c>
      <c r="D8441" s="42">
        <v>9.032857E-3</v>
      </c>
      <c r="E8441" s="42">
        <v>0.48074929799999999</v>
      </c>
      <c r="F8441" s="42">
        <v>0.52885204500000005</v>
      </c>
      <c r="G8441" s="42">
        <v>0</v>
      </c>
      <c r="H8441" s="40">
        <v>0.70639305399999996</v>
      </c>
      <c r="I8441" s="40">
        <v>3.7501781999999997E-2</v>
      </c>
      <c r="J8441" s="40">
        <v>7.5239670000000003E-3</v>
      </c>
      <c r="K8441" s="40">
        <v>0.66732552199999995</v>
      </c>
      <c r="L8441" s="40">
        <v>0.52885204500000005</v>
      </c>
      <c r="M8441" s="40">
        <v>0.81300418699999999</v>
      </c>
      <c r="N8441" s="37">
        <v>0.82525019200000005</v>
      </c>
      <c r="O8441" s="37">
        <v>8.6345132000000005E-2</v>
      </c>
      <c r="P8441" s="37">
        <v>6.8197304E-2</v>
      </c>
      <c r="Q8441" s="37">
        <v>0.21636577000000001</v>
      </c>
      <c r="R8441" s="37">
        <v>0.52885204500000005</v>
      </c>
      <c r="S8441" s="37">
        <v>0</v>
      </c>
      <c r="T8441" s="49">
        <v>0.388283553</v>
      </c>
      <c r="U8441" s="49">
        <v>8.9237074999999999E-2</v>
      </c>
      <c r="V8441" s="49">
        <v>3.3071250000000003E-2</v>
      </c>
      <c r="W8441" s="49">
        <v>0.24126209500000001</v>
      </c>
      <c r="X8441" s="49">
        <v>0.52885204500000005</v>
      </c>
      <c r="Y8441" s="49">
        <v>0</v>
      </c>
      <c r="Z8441" s="46">
        <v>0.53464373499999995</v>
      </c>
      <c r="AA8441" s="46">
        <v>6.1697845000000001E-2</v>
      </c>
      <c r="AB8441" s="46">
        <v>6.7912729000000005E-2</v>
      </c>
      <c r="AC8441" s="46">
        <v>1.1186774E-2</v>
      </c>
      <c r="AD8441" s="46">
        <v>0.52885204500000005</v>
      </c>
      <c r="AE8441" s="46">
        <v>0</v>
      </c>
      <c r="AF8441" s="64">
        <v>0.75158386099999996</v>
      </c>
      <c r="AG8441" s="64">
        <v>8.9025243000000004E-2</v>
      </c>
      <c r="AH8441" s="64">
        <v>0.177733376</v>
      </c>
      <c r="AI8441" s="64">
        <v>0.15315605400000001</v>
      </c>
      <c r="AJ8441" s="64">
        <v>0.52885204500000005</v>
      </c>
      <c r="AK8441" s="64">
        <v>0</v>
      </c>
    </row>
    <row r="8442" spans="1:37" x14ac:dyDescent="0.2">
      <c r="A8442" s="30" t="s">
        <v>8493</v>
      </c>
      <c r="B8442" s="42">
        <v>0.91252192200000004</v>
      </c>
      <c r="C8442" s="42">
        <v>2.6398399999999999E-4</v>
      </c>
      <c r="D8442" s="42">
        <v>9.0328370000000002E-3</v>
      </c>
      <c r="E8442" s="42">
        <v>0.56780162499999998</v>
      </c>
      <c r="F8442" s="42">
        <v>0.52885204500000005</v>
      </c>
      <c r="G8442" s="42">
        <v>0</v>
      </c>
      <c r="H8442" s="40">
        <v>0.744593528</v>
      </c>
      <c r="I8442" s="40">
        <v>1.9231630000000001E-3</v>
      </c>
      <c r="J8442" s="40">
        <v>7.5239499999999997E-3</v>
      </c>
      <c r="K8442" s="40">
        <v>0.70831224199999998</v>
      </c>
      <c r="L8442" s="40">
        <v>0.52885204500000005</v>
      </c>
      <c r="M8442" s="40">
        <v>0.81167901799999997</v>
      </c>
      <c r="N8442" s="37">
        <v>0.86913010000000002</v>
      </c>
      <c r="O8442" s="37">
        <v>5.3707360000000001E-3</v>
      </c>
      <c r="P8442" s="37">
        <v>5.9104200000000003E-2</v>
      </c>
      <c r="Q8442" s="37">
        <v>0.22119636400000001</v>
      </c>
      <c r="R8442" s="37">
        <v>0.52885204500000005</v>
      </c>
      <c r="S8442" s="37">
        <v>0</v>
      </c>
      <c r="T8442" s="49">
        <v>0.42456095399999999</v>
      </c>
      <c r="U8442" s="49">
        <v>3.9059899999999998E-3</v>
      </c>
      <c r="V8442" s="49">
        <v>3.2595332999999997E-2</v>
      </c>
      <c r="W8442" s="49">
        <v>0.25010790399999999</v>
      </c>
      <c r="X8442" s="49">
        <v>0.52885204500000005</v>
      </c>
      <c r="Y8442" s="49">
        <v>0</v>
      </c>
      <c r="Z8442" s="46">
        <v>0.55233415200000002</v>
      </c>
      <c r="AA8442" s="46">
        <v>1.0533750999999999E-2</v>
      </c>
      <c r="AB8442" s="46">
        <v>6.8911293999999998E-2</v>
      </c>
      <c r="AC8442" s="46">
        <v>3.5084711999999997E-2</v>
      </c>
      <c r="AD8442" s="46">
        <v>0.52885204500000005</v>
      </c>
      <c r="AE8442" s="46">
        <v>0</v>
      </c>
      <c r="AF8442" s="64">
        <v>0.78492830899999999</v>
      </c>
      <c r="AG8442" s="64">
        <v>3.3280380000000002E-3</v>
      </c>
      <c r="AH8442" s="64">
        <v>0.160643274</v>
      </c>
      <c r="AI8442" s="64">
        <v>0.153155814</v>
      </c>
      <c r="AJ8442" s="64">
        <v>0.52885204500000005</v>
      </c>
      <c r="AK8442" s="64">
        <v>0</v>
      </c>
    </row>
    <row r="8443" spans="1:37" x14ac:dyDescent="0.2">
      <c r="A8443" s="30" t="s">
        <v>8494</v>
      </c>
      <c r="B8443" s="42">
        <v>0.92949842199999999</v>
      </c>
      <c r="C8443" s="42">
        <v>0</v>
      </c>
      <c r="D8443" s="42">
        <v>9.0328170000000003E-3</v>
      </c>
      <c r="E8443" s="42">
        <v>0.60833118900000005</v>
      </c>
      <c r="F8443" s="42">
        <v>0.52885204500000005</v>
      </c>
      <c r="G8443" s="42">
        <v>0</v>
      </c>
      <c r="H8443" s="40">
        <v>0.79179163399999997</v>
      </c>
      <c r="I8443" s="40">
        <v>0</v>
      </c>
      <c r="J8443" s="40">
        <v>7.5239340000000004E-3</v>
      </c>
      <c r="K8443" s="40">
        <v>0.74325058399999999</v>
      </c>
      <c r="L8443" s="40">
        <v>0.52885204500000005</v>
      </c>
      <c r="M8443" s="40">
        <v>0.82223406799999998</v>
      </c>
      <c r="N8443" s="37">
        <v>0.94944829399999997</v>
      </c>
      <c r="O8443" s="37">
        <v>0</v>
      </c>
      <c r="P8443" s="37">
        <v>6.8197003000000006E-2</v>
      </c>
      <c r="Q8443" s="37">
        <v>0.230946555</v>
      </c>
      <c r="R8443" s="37">
        <v>0.52885204500000005</v>
      </c>
      <c r="S8443" s="37">
        <v>0</v>
      </c>
      <c r="T8443" s="49">
        <v>0.47224714800000001</v>
      </c>
      <c r="U8443" s="49">
        <v>0</v>
      </c>
      <c r="V8443" s="49">
        <v>3.8543301000000002E-2</v>
      </c>
      <c r="W8443" s="49">
        <v>0.267457797</v>
      </c>
      <c r="X8443" s="49">
        <v>0.52885204500000005</v>
      </c>
      <c r="Y8443" s="49">
        <v>0</v>
      </c>
      <c r="Z8443" s="46">
        <v>0.60737100700000002</v>
      </c>
      <c r="AA8443" s="46">
        <v>0</v>
      </c>
      <c r="AB8443" s="46">
        <v>0.10286735599999999</v>
      </c>
      <c r="AC8443" s="46">
        <v>4.7866684E-2</v>
      </c>
      <c r="AD8443" s="46">
        <v>0.52885204500000005</v>
      </c>
      <c r="AE8443" s="46">
        <v>0</v>
      </c>
      <c r="AF8443" s="64">
        <v>0.86962320800000004</v>
      </c>
      <c r="AG8443" s="64">
        <v>0</v>
      </c>
      <c r="AH8443" s="64">
        <v>0.15095877199999999</v>
      </c>
      <c r="AI8443" s="64">
        <v>0.103896709</v>
      </c>
      <c r="AJ8443" s="64">
        <v>0.52885204500000005</v>
      </c>
      <c r="AK8443" s="64">
        <v>0</v>
      </c>
    </row>
    <row r="8444" spans="1:37" x14ac:dyDescent="0.2">
      <c r="A8444" s="30" t="s">
        <v>8495</v>
      </c>
      <c r="B8444" s="42">
        <v>0.88982813000000005</v>
      </c>
      <c r="C8444" s="42">
        <v>0</v>
      </c>
      <c r="D8444" s="42">
        <v>9.0327970000000004E-3</v>
      </c>
      <c r="E8444" s="42">
        <v>0.56249822400000005</v>
      </c>
      <c r="F8444" s="42">
        <v>0.52885204500000005</v>
      </c>
      <c r="G8444" s="42">
        <v>0</v>
      </c>
      <c r="H8444" s="40">
        <v>0.77774269900000004</v>
      </c>
      <c r="I8444" s="40">
        <v>0</v>
      </c>
      <c r="J8444" s="40">
        <v>2.2571752E-2</v>
      </c>
      <c r="K8444" s="40">
        <v>0.74702422700000004</v>
      </c>
      <c r="L8444" s="40">
        <v>0.52885204500000005</v>
      </c>
      <c r="M8444" s="40">
        <v>0.83544354200000004</v>
      </c>
      <c r="N8444" s="37">
        <v>0.94983320500000001</v>
      </c>
      <c r="O8444" s="37">
        <v>0</v>
      </c>
      <c r="P8444" s="37">
        <v>7.4042297000000007E-2</v>
      </c>
      <c r="Q8444" s="37">
        <v>0.25080946100000001</v>
      </c>
      <c r="R8444" s="37">
        <v>0.52885204500000005</v>
      </c>
      <c r="S8444" s="37">
        <v>0</v>
      </c>
      <c r="T8444" s="49">
        <v>0.47288809100000001</v>
      </c>
      <c r="U8444" s="49">
        <v>0</v>
      </c>
      <c r="V8444" s="49">
        <v>4.2587874999999997E-2</v>
      </c>
      <c r="W8444" s="49">
        <v>0.25010720800000003</v>
      </c>
      <c r="X8444" s="49">
        <v>0.52885204500000005</v>
      </c>
      <c r="Y8444" s="49">
        <v>0</v>
      </c>
      <c r="Z8444" s="46">
        <v>0.61916461899999997</v>
      </c>
      <c r="AA8444" s="46">
        <v>0</v>
      </c>
      <c r="AB8444" s="46">
        <v>0.201739418</v>
      </c>
      <c r="AC8444" s="46">
        <v>4.7866598000000003E-2</v>
      </c>
      <c r="AD8444" s="46">
        <v>0.52885204500000005</v>
      </c>
      <c r="AE8444" s="46">
        <v>0</v>
      </c>
      <c r="AF8444" s="64">
        <v>0.87629209699999999</v>
      </c>
      <c r="AG8444" s="64">
        <v>0</v>
      </c>
      <c r="AH8444" s="64">
        <v>0.17317496299999999</v>
      </c>
      <c r="AI8444" s="64">
        <v>0.10389654299999999</v>
      </c>
      <c r="AJ8444" s="64">
        <v>0.52885204500000005</v>
      </c>
      <c r="AK8444" s="64">
        <v>0</v>
      </c>
    </row>
    <row r="8445" spans="1:37" x14ac:dyDescent="0.2">
      <c r="A8445" s="30" t="s">
        <v>8496</v>
      </c>
      <c r="B8445" s="42">
        <v>0.84465100000000004</v>
      </c>
      <c r="C8445" s="42">
        <v>0</v>
      </c>
      <c r="D8445" s="42">
        <v>9.0327770000000005E-3</v>
      </c>
      <c r="E8445" s="42">
        <v>0.51256736199999997</v>
      </c>
      <c r="F8445" s="42">
        <v>0.52885204500000005</v>
      </c>
      <c r="G8445" s="42">
        <v>0</v>
      </c>
      <c r="H8445" s="40">
        <v>0.73906866599999999</v>
      </c>
      <c r="I8445" s="40">
        <v>0</v>
      </c>
      <c r="J8445" s="40">
        <v>3.7619502999999999E-2</v>
      </c>
      <c r="K8445" s="40">
        <v>0.73945350600000004</v>
      </c>
      <c r="L8445" s="40">
        <v>0.52885204500000005</v>
      </c>
      <c r="M8445" s="40">
        <v>0.83940539800000002</v>
      </c>
      <c r="N8445" s="37">
        <v>0.95124454700000005</v>
      </c>
      <c r="O8445" s="37">
        <v>0</v>
      </c>
      <c r="P8445" s="37">
        <v>4.9361422000000002E-2</v>
      </c>
      <c r="Q8445" s="37">
        <v>0.22119509300000001</v>
      </c>
      <c r="R8445" s="37">
        <v>0.52885204500000005</v>
      </c>
      <c r="S8445" s="37">
        <v>0</v>
      </c>
      <c r="T8445" s="49">
        <v>0.48903986700000002</v>
      </c>
      <c r="U8445" s="49">
        <v>0</v>
      </c>
      <c r="V8445" s="49">
        <v>4.0922337000000003E-2</v>
      </c>
      <c r="W8445" s="49">
        <v>0.204682317</v>
      </c>
      <c r="X8445" s="49">
        <v>0.52885204500000005</v>
      </c>
      <c r="Y8445" s="49">
        <v>0</v>
      </c>
      <c r="Z8445" s="46">
        <v>0.62506142499999995</v>
      </c>
      <c r="AA8445" s="46">
        <v>0</v>
      </c>
      <c r="AB8445" s="46">
        <v>0.30660328999999997</v>
      </c>
      <c r="AC8445" s="46">
        <v>7.5299664000000002E-2</v>
      </c>
      <c r="AD8445" s="46">
        <v>0.52885204500000005</v>
      </c>
      <c r="AE8445" s="46">
        <v>0</v>
      </c>
      <c r="AF8445" s="64">
        <v>0.89796598900000002</v>
      </c>
      <c r="AG8445" s="64">
        <v>0</v>
      </c>
      <c r="AH8445" s="64">
        <v>0.179440766</v>
      </c>
      <c r="AI8445" s="64">
        <v>0.103896378</v>
      </c>
      <c r="AJ8445" s="64">
        <v>0.52885204500000005</v>
      </c>
      <c r="AK8445" s="64">
        <v>0</v>
      </c>
    </row>
    <row r="8446" spans="1:37" x14ac:dyDescent="0.2">
      <c r="A8446" s="30" t="s">
        <v>8497</v>
      </c>
      <c r="B8446" s="42">
        <v>0.79196773099999995</v>
      </c>
      <c r="C8446" s="42">
        <v>0</v>
      </c>
      <c r="D8446" s="42">
        <v>9.0327570000000006E-3</v>
      </c>
      <c r="E8446" s="42">
        <v>0.47511834200000003</v>
      </c>
      <c r="F8446" s="42">
        <v>0.52885204500000005</v>
      </c>
      <c r="G8446" s="42">
        <v>0</v>
      </c>
      <c r="H8446" s="40">
        <v>0.67813733200000004</v>
      </c>
      <c r="I8446" s="40">
        <v>0</v>
      </c>
      <c r="J8446" s="40">
        <v>4.5143304000000002E-2</v>
      </c>
      <c r="K8446" s="40">
        <v>0.67986854900000004</v>
      </c>
      <c r="L8446" s="40">
        <v>0.52885204500000005</v>
      </c>
      <c r="M8446" s="40">
        <v>0.84072243599999996</v>
      </c>
      <c r="N8446" s="37">
        <v>0.90287400600000001</v>
      </c>
      <c r="O8446" s="37">
        <v>0</v>
      </c>
      <c r="P8446" s="37">
        <v>6.2351131999999997E-2</v>
      </c>
      <c r="Q8446" s="37">
        <v>0.18798163800000001</v>
      </c>
      <c r="R8446" s="37">
        <v>0.52885204500000005</v>
      </c>
      <c r="S8446" s="37">
        <v>0</v>
      </c>
      <c r="T8446" s="49">
        <v>0.47814382799999999</v>
      </c>
      <c r="U8446" s="49">
        <v>0</v>
      </c>
      <c r="V8446" s="49">
        <v>4.0208486000000002E-2</v>
      </c>
      <c r="W8446" s="49">
        <v>0.17592550100000001</v>
      </c>
      <c r="X8446" s="49">
        <v>0.52885204500000005</v>
      </c>
      <c r="Y8446" s="49">
        <v>0</v>
      </c>
      <c r="Z8446" s="46">
        <v>0.613759214</v>
      </c>
      <c r="AA8446" s="46">
        <v>0</v>
      </c>
      <c r="AB8446" s="46">
        <v>0.36852235900000002</v>
      </c>
      <c r="AC8446" s="46">
        <v>7.5299521999999994E-2</v>
      </c>
      <c r="AD8446" s="46">
        <v>0.52885204500000005</v>
      </c>
      <c r="AE8446" s="46">
        <v>0</v>
      </c>
      <c r="AF8446" s="64">
        <v>0.87529176399999997</v>
      </c>
      <c r="AG8446" s="64">
        <v>0</v>
      </c>
      <c r="AH8446" s="64">
        <v>0.17659211</v>
      </c>
      <c r="AI8446" s="64">
        <v>0.103896213</v>
      </c>
      <c r="AJ8446" s="64">
        <v>0.52885204500000005</v>
      </c>
      <c r="AK8446" s="64">
        <v>0</v>
      </c>
    </row>
    <row r="8447" spans="1:37" x14ac:dyDescent="0.2">
      <c r="A8447" s="30" t="s">
        <v>8498</v>
      </c>
      <c r="B8447" s="42">
        <v>0.736829183</v>
      </c>
      <c r="C8447" s="42">
        <v>0</v>
      </c>
      <c r="D8447" s="42">
        <v>1.8065475000000001E-2</v>
      </c>
      <c r="E8447" s="42">
        <v>0.42577335700000002</v>
      </c>
      <c r="F8447" s="42">
        <v>0.52885204500000005</v>
      </c>
      <c r="G8447" s="42">
        <v>0</v>
      </c>
      <c r="H8447" s="40">
        <v>0.63062351999999999</v>
      </c>
      <c r="I8447" s="40">
        <v>0</v>
      </c>
      <c r="J8447" s="40">
        <v>3.0095469E-2</v>
      </c>
      <c r="K8447" s="40">
        <v>0.65024397300000003</v>
      </c>
      <c r="L8447" s="40">
        <v>0.52885204500000005</v>
      </c>
      <c r="M8447" s="40">
        <v>0.84071660100000001</v>
      </c>
      <c r="N8447" s="37">
        <v>0.82730305400000004</v>
      </c>
      <c r="O8447" s="37">
        <v>0</v>
      </c>
      <c r="P8447" s="37">
        <v>5.7155078999999998E-2</v>
      </c>
      <c r="Q8447" s="37">
        <v>0.187981286</v>
      </c>
      <c r="R8447" s="37">
        <v>0.52885204500000005</v>
      </c>
      <c r="S8447" s="37">
        <v>0</v>
      </c>
      <c r="T8447" s="49">
        <v>0.44263555999999998</v>
      </c>
      <c r="U8447" s="49">
        <v>0</v>
      </c>
      <c r="V8447" s="49">
        <v>3.7353363000000001E-2</v>
      </c>
      <c r="W8447" s="49">
        <v>0.17592524300000001</v>
      </c>
      <c r="X8447" s="49">
        <v>0.52885204500000005</v>
      </c>
      <c r="Y8447" s="49">
        <v>0</v>
      </c>
      <c r="Z8447" s="46">
        <v>0.568058968</v>
      </c>
      <c r="AA8447" s="46">
        <v>0</v>
      </c>
      <c r="AB8447" s="46">
        <v>0.33756174</v>
      </c>
      <c r="AC8447" s="46">
        <v>1.1186661000000001E-2</v>
      </c>
      <c r="AD8447" s="46">
        <v>0.52885204500000005</v>
      </c>
      <c r="AE8447" s="46">
        <v>0</v>
      </c>
      <c r="AF8447" s="64">
        <v>0.81860620200000001</v>
      </c>
      <c r="AG8447" s="64">
        <v>0</v>
      </c>
      <c r="AH8447" s="64">
        <v>0.17716137100000001</v>
      </c>
      <c r="AI8447" s="64">
        <v>0.10389604700000001</v>
      </c>
      <c r="AJ8447" s="64">
        <v>0.52885204500000005</v>
      </c>
      <c r="AK8447" s="64">
        <v>0</v>
      </c>
    </row>
    <row r="8448" spans="1:37" x14ac:dyDescent="0.2">
      <c r="A8448" s="30" t="s">
        <v>8499</v>
      </c>
      <c r="B8448" s="42">
        <v>0.65622588599999998</v>
      </c>
      <c r="C8448" s="42">
        <v>0</v>
      </c>
      <c r="D8448" s="42">
        <v>2.7098152E-2</v>
      </c>
      <c r="E8448" s="42">
        <v>0.37397896899999999</v>
      </c>
      <c r="F8448" s="42">
        <v>0.52885204500000005</v>
      </c>
      <c r="G8448" s="42">
        <v>0</v>
      </c>
      <c r="H8448" s="40">
        <v>0.55374901300000001</v>
      </c>
      <c r="I8448" s="40">
        <v>0</v>
      </c>
      <c r="J8448" s="40">
        <v>5.2666955000000001E-2</v>
      </c>
      <c r="K8448" s="40">
        <v>0.63275533699999997</v>
      </c>
      <c r="L8448" s="40">
        <v>0.52885204500000005</v>
      </c>
      <c r="M8448" s="40">
        <v>0.84071076600000005</v>
      </c>
      <c r="N8448" s="37">
        <v>0.73761868100000005</v>
      </c>
      <c r="O8448" s="37">
        <v>0</v>
      </c>
      <c r="P8448" s="37">
        <v>5.2608535999999997E-2</v>
      </c>
      <c r="Q8448" s="37">
        <v>0.18334884100000001</v>
      </c>
      <c r="R8448" s="37">
        <v>0.52885204500000005</v>
      </c>
      <c r="S8448" s="37">
        <v>0</v>
      </c>
      <c r="T8448" s="49">
        <v>0.39764132800000002</v>
      </c>
      <c r="U8448" s="49">
        <v>0</v>
      </c>
      <c r="V8448" s="49">
        <v>4.2111661000000002E-2</v>
      </c>
      <c r="W8448" s="49">
        <v>0.17592498500000001</v>
      </c>
      <c r="X8448" s="49">
        <v>0.52885204500000005</v>
      </c>
      <c r="Y8448" s="49">
        <v>0</v>
      </c>
      <c r="Z8448" s="46">
        <v>0.52628992600000002</v>
      </c>
      <c r="AA8448" s="46">
        <v>0</v>
      </c>
      <c r="AB8448" s="46">
        <v>0.21172464799999999</v>
      </c>
      <c r="AC8448" s="46">
        <v>0</v>
      </c>
      <c r="AD8448" s="46">
        <v>0.52885204500000005</v>
      </c>
      <c r="AE8448" s="46">
        <v>0</v>
      </c>
      <c r="AF8448" s="64">
        <v>0.73224408100000005</v>
      </c>
      <c r="AG8448" s="64">
        <v>0</v>
      </c>
      <c r="AH8448" s="64">
        <v>0.174312733</v>
      </c>
      <c r="AI8448" s="64">
        <v>0.10389588199999999</v>
      </c>
      <c r="AJ8448" s="64">
        <v>0.52885204500000005</v>
      </c>
      <c r="AK8448" s="64">
        <v>0</v>
      </c>
    </row>
    <row r="8449" spans="1:37" x14ac:dyDescent="0.2">
      <c r="A8449" s="30" t="s">
        <v>8500</v>
      </c>
      <c r="B8449" s="42">
        <v>0.59568572399999997</v>
      </c>
      <c r="C8449" s="42">
        <v>0</v>
      </c>
      <c r="D8449" s="42">
        <v>2.7098092000000001E-2</v>
      </c>
      <c r="E8449" s="42">
        <v>0.33659309900000001</v>
      </c>
      <c r="F8449" s="42">
        <v>0.52885204500000005</v>
      </c>
      <c r="G8449" s="42">
        <v>0</v>
      </c>
      <c r="H8449" s="40">
        <v>0.49881610100000001</v>
      </c>
      <c r="I8449" s="40">
        <v>0</v>
      </c>
      <c r="J8449" s="40">
        <v>2.2571502E-2</v>
      </c>
      <c r="K8449" s="40">
        <v>0.61484084900000002</v>
      </c>
      <c r="L8449" s="40">
        <v>0.52885204500000005</v>
      </c>
      <c r="M8449" s="40">
        <v>0.84202792699999995</v>
      </c>
      <c r="N8449" s="37">
        <v>0.64254554799999997</v>
      </c>
      <c r="O8449" s="37">
        <v>0</v>
      </c>
      <c r="P8449" s="37">
        <v>3.9618686E-2</v>
      </c>
      <c r="Q8449" s="37">
        <v>0.178743818</v>
      </c>
      <c r="R8449" s="37">
        <v>0.52885204500000005</v>
      </c>
      <c r="S8449" s="37">
        <v>0</v>
      </c>
      <c r="T8449" s="49">
        <v>0.34700679400000001</v>
      </c>
      <c r="U8449" s="49">
        <v>0</v>
      </c>
      <c r="V8449" s="49">
        <v>5.2342061000000002E-2</v>
      </c>
      <c r="W8449" s="49">
        <v>0.175924726</v>
      </c>
      <c r="X8449" s="49">
        <v>0.52885204500000005</v>
      </c>
      <c r="Y8449" s="49">
        <v>0</v>
      </c>
      <c r="Z8449" s="46">
        <v>0.477149877</v>
      </c>
      <c r="AA8449" s="46">
        <v>0</v>
      </c>
      <c r="AB8449" s="46">
        <v>0.179765813</v>
      </c>
      <c r="AC8449" s="46">
        <v>0</v>
      </c>
      <c r="AD8449" s="46">
        <v>0.52885204500000005</v>
      </c>
      <c r="AE8449" s="46">
        <v>0</v>
      </c>
      <c r="AF8449" s="64">
        <v>0.63487829299999998</v>
      </c>
      <c r="AG8449" s="64">
        <v>0</v>
      </c>
      <c r="AH8449" s="64">
        <v>0.17431234800000001</v>
      </c>
      <c r="AI8449" s="64">
        <v>0.103895716</v>
      </c>
      <c r="AJ8449" s="64">
        <v>0.52885204500000005</v>
      </c>
      <c r="AK8449" s="64">
        <v>0</v>
      </c>
    </row>
    <row r="8450" spans="1:37" x14ac:dyDescent="0.2">
      <c r="A8450" s="30" t="s">
        <v>8501</v>
      </c>
      <c r="B8450" s="42">
        <v>0.53475973300000001</v>
      </c>
      <c r="C8450" s="42">
        <v>0</v>
      </c>
      <c r="D8450" s="42">
        <v>2.7098032000000001E-2</v>
      </c>
      <c r="E8450" s="42">
        <v>0.304565539</v>
      </c>
      <c r="F8450" s="42">
        <v>0.52885204500000005</v>
      </c>
      <c r="G8450" s="42">
        <v>0</v>
      </c>
      <c r="H8450" s="40">
        <v>0.46061562700000003</v>
      </c>
      <c r="I8450" s="40">
        <v>0</v>
      </c>
      <c r="J8450" s="40">
        <v>7.5238179999999998E-3</v>
      </c>
      <c r="K8450" s="40">
        <v>0.52342663700000003</v>
      </c>
      <c r="L8450" s="40">
        <v>0.52885204500000005</v>
      </c>
      <c r="M8450" s="40">
        <v>0.83937627299999995</v>
      </c>
      <c r="N8450" s="37">
        <v>0.56389530399999999</v>
      </c>
      <c r="O8450" s="37">
        <v>0</v>
      </c>
      <c r="P8450" s="37">
        <v>2.4030953000000001E-2</v>
      </c>
      <c r="Q8450" s="37">
        <v>0.174165975</v>
      </c>
      <c r="R8450" s="37">
        <v>0.52885204500000005</v>
      </c>
      <c r="S8450" s="37">
        <v>0</v>
      </c>
      <c r="T8450" s="49">
        <v>0.30226893999999999</v>
      </c>
      <c r="U8450" s="49">
        <v>0</v>
      </c>
      <c r="V8450" s="49">
        <v>4.1159803000000002E-2</v>
      </c>
      <c r="W8450" s="49">
        <v>0.175924468</v>
      </c>
      <c r="X8450" s="49">
        <v>0.52885204500000005</v>
      </c>
      <c r="Y8450" s="49">
        <v>0</v>
      </c>
      <c r="Z8450" s="46">
        <v>0.436363636</v>
      </c>
      <c r="AA8450" s="46">
        <v>0</v>
      </c>
      <c r="AB8450" s="46">
        <v>0.17876671999999999</v>
      </c>
      <c r="AC8450" s="46">
        <v>0</v>
      </c>
      <c r="AD8450" s="46">
        <v>0.52885204500000005</v>
      </c>
      <c r="AE8450" s="46">
        <v>0</v>
      </c>
      <c r="AF8450" s="64">
        <v>0.56318772900000003</v>
      </c>
      <c r="AG8450" s="64">
        <v>0</v>
      </c>
      <c r="AH8450" s="64">
        <v>0.20792113200000001</v>
      </c>
      <c r="AI8450" s="64">
        <v>0.103895551</v>
      </c>
      <c r="AJ8450" s="64">
        <v>0.52885204500000005</v>
      </c>
      <c r="AK8450" s="64">
        <v>0</v>
      </c>
    </row>
    <row r="8451" spans="1:37" x14ac:dyDescent="0.2">
      <c r="A8451" s="30" t="s">
        <v>8502</v>
      </c>
      <c r="B8451" s="42">
        <v>0.50042090500000003</v>
      </c>
      <c r="C8451" s="42">
        <v>0</v>
      </c>
      <c r="D8451" s="42">
        <v>2.7097973000000001E-2</v>
      </c>
      <c r="E8451" s="42">
        <v>0.284201339</v>
      </c>
      <c r="F8451" s="42">
        <v>0.52885204500000005</v>
      </c>
      <c r="G8451" s="42">
        <v>0</v>
      </c>
      <c r="H8451" s="40">
        <v>0.42683504300000003</v>
      </c>
      <c r="I8451" s="40">
        <v>0</v>
      </c>
      <c r="J8451" s="40">
        <v>7.5238010000000001E-3</v>
      </c>
      <c r="K8451" s="40">
        <v>0.49747382000000001</v>
      </c>
      <c r="L8451" s="40">
        <v>0.52885204500000005</v>
      </c>
      <c r="M8451" s="40">
        <v>0.83937044800000005</v>
      </c>
      <c r="N8451" s="37">
        <v>0.51129073599999997</v>
      </c>
      <c r="O8451" s="37">
        <v>0</v>
      </c>
      <c r="P8451" s="37">
        <v>1.0391740999999999E-2</v>
      </c>
      <c r="Q8451" s="37">
        <v>0.16961507000000001</v>
      </c>
      <c r="R8451" s="37">
        <v>0.52885204500000005</v>
      </c>
      <c r="S8451" s="37">
        <v>0</v>
      </c>
      <c r="T8451" s="49">
        <v>0.27329829500000002</v>
      </c>
      <c r="U8451" s="49">
        <v>0</v>
      </c>
      <c r="V8451" s="49">
        <v>3.7590950999999997E-2</v>
      </c>
      <c r="W8451" s="49">
        <v>0.20468055099999999</v>
      </c>
      <c r="X8451" s="49">
        <v>0.52885204500000005</v>
      </c>
      <c r="Y8451" s="49">
        <v>0</v>
      </c>
      <c r="Z8451" s="46">
        <v>0.40982801000000002</v>
      </c>
      <c r="AA8451" s="46">
        <v>0</v>
      </c>
      <c r="AB8451" s="46">
        <v>0.19973891099999999</v>
      </c>
      <c r="AC8451" s="46">
        <v>0</v>
      </c>
      <c r="AD8451" s="46">
        <v>0.52885204500000005</v>
      </c>
      <c r="AE8451" s="46">
        <v>0</v>
      </c>
      <c r="AF8451" s="64">
        <v>0.51050350099999997</v>
      </c>
      <c r="AG8451" s="64">
        <v>0</v>
      </c>
      <c r="AH8451" s="64">
        <v>0.210199256</v>
      </c>
      <c r="AI8451" s="64">
        <v>0.10389538500000001</v>
      </c>
      <c r="AJ8451" s="64">
        <v>0.52885204500000005</v>
      </c>
      <c r="AK8451" s="64">
        <v>0</v>
      </c>
    </row>
    <row r="8452" spans="1:37" x14ac:dyDescent="0.2">
      <c r="A8452" s="30" t="s">
        <v>8503</v>
      </c>
      <c r="B8452" s="42">
        <v>0.48772360599999998</v>
      </c>
      <c r="C8452" s="42">
        <v>0</v>
      </c>
      <c r="D8452" s="42">
        <v>2.7097913000000001E-2</v>
      </c>
      <c r="E8452" s="42">
        <v>0.279650811</v>
      </c>
      <c r="F8452" s="42">
        <v>0.52885204500000005</v>
      </c>
      <c r="G8452" s="42">
        <v>0</v>
      </c>
      <c r="H8452" s="40">
        <v>0.40410418300000001</v>
      </c>
      <c r="I8452" s="40">
        <v>0</v>
      </c>
      <c r="J8452" s="40">
        <v>7.5237840000000004E-3</v>
      </c>
      <c r="K8452" s="40">
        <v>0.49747319299999998</v>
      </c>
      <c r="L8452" s="40">
        <v>0.52885204500000005</v>
      </c>
      <c r="M8452" s="40">
        <v>0.84068742900000004</v>
      </c>
      <c r="N8452" s="37">
        <v>0.48909417500000002</v>
      </c>
      <c r="O8452" s="37">
        <v>0</v>
      </c>
      <c r="P8452" s="37">
        <v>1.1041199999999999E-2</v>
      </c>
      <c r="Q8452" s="37">
        <v>0.16961475500000001</v>
      </c>
      <c r="R8452" s="37">
        <v>0.52885204500000005</v>
      </c>
      <c r="S8452" s="37">
        <v>0</v>
      </c>
      <c r="T8452" s="49">
        <v>0.25317266999999999</v>
      </c>
      <c r="U8452" s="49">
        <v>0</v>
      </c>
      <c r="V8452" s="49">
        <v>3.4735864999999998E-2</v>
      </c>
      <c r="W8452" s="49">
        <v>0.195225073</v>
      </c>
      <c r="X8452" s="49">
        <v>0.52885204500000005</v>
      </c>
      <c r="Y8452" s="49">
        <v>0</v>
      </c>
      <c r="Z8452" s="46">
        <v>0.38918918899999999</v>
      </c>
      <c r="AA8452" s="46">
        <v>0</v>
      </c>
      <c r="AB8452" s="46">
        <v>0.193746316</v>
      </c>
      <c r="AC8452" s="46">
        <v>0</v>
      </c>
      <c r="AD8452" s="46">
        <v>0.52885204500000005</v>
      </c>
      <c r="AE8452" s="46">
        <v>0</v>
      </c>
      <c r="AF8452" s="64">
        <v>0.48782927599999998</v>
      </c>
      <c r="AG8452" s="64">
        <v>0</v>
      </c>
      <c r="AH8452" s="64">
        <v>0.214755947</v>
      </c>
      <c r="AI8452" s="64">
        <v>0.10389522</v>
      </c>
      <c r="AJ8452" s="64">
        <v>0.52885204500000005</v>
      </c>
      <c r="AK8452" s="64">
        <v>0</v>
      </c>
    </row>
    <row r="8453" spans="1:37" x14ac:dyDescent="0.2">
      <c r="A8453" s="30" t="s">
        <v>8504</v>
      </c>
      <c r="B8453" s="42">
        <v>0.48172570999999997</v>
      </c>
      <c r="C8453" s="42">
        <v>0</v>
      </c>
      <c r="D8453" s="42">
        <v>1.8065234999999999E-2</v>
      </c>
      <c r="E8453" s="42">
        <v>0.27662340899999999</v>
      </c>
      <c r="F8453" s="42">
        <v>0.52885204500000005</v>
      </c>
      <c r="G8453" s="42">
        <v>0</v>
      </c>
      <c r="H8453" s="40">
        <v>0.40189423800000001</v>
      </c>
      <c r="I8453" s="40">
        <v>0</v>
      </c>
      <c r="J8453" s="40">
        <v>7.5237680000000001E-3</v>
      </c>
      <c r="K8453" s="40">
        <v>0.497472566</v>
      </c>
      <c r="L8453" s="40">
        <v>0.52885204500000005</v>
      </c>
      <c r="M8453" s="40">
        <v>0.84068159399999998</v>
      </c>
      <c r="N8453" s="37">
        <v>0.48601488300000001</v>
      </c>
      <c r="O8453" s="37">
        <v>0</v>
      </c>
      <c r="P8453" s="37">
        <v>1.5587541999999999E-2</v>
      </c>
      <c r="Q8453" s="37">
        <v>0.165090561</v>
      </c>
      <c r="R8453" s="37">
        <v>0.52885204500000005</v>
      </c>
      <c r="S8453" s="37">
        <v>0</v>
      </c>
      <c r="T8453" s="49">
        <v>0.24535315999999999</v>
      </c>
      <c r="U8453" s="49">
        <v>0</v>
      </c>
      <c r="V8453" s="49">
        <v>3.3546207000000001E-2</v>
      </c>
      <c r="W8453" s="49">
        <v>0.17592369299999999</v>
      </c>
      <c r="X8453" s="49">
        <v>0.52885204500000005</v>
      </c>
      <c r="Y8453" s="49">
        <v>0</v>
      </c>
      <c r="Z8453" s="46">
        <v>0.38918918899999999</v>
      </c>
      <c r="AA8453" s="46">
        <v>0</v>
      </c>
      <c r="AB8453" s="46">
        <v>0.149803521</v>
      </c>
      <c r="AC8453" s="46">
        <v>0</v>
      </c>
      <c r="AD8453" s="46">
        <v>0.52885204500000005</v>
      </c>
      <c r="AE8453" s="46">
        <v>0</v>
      </c>
      <c r="AF8453" s="64">
        <v>0.48249416499999997</v>
      </c>
      <c r="AG8453" s="64">
        <v>0</v>
      </c>
      <c r="AH8453" s="64">
        <v>0.20222332300000001</v>
      </c>
      <c r="AI8453" s="64">
        <v>0.103895054</v>
      </c>
      <c r="AJ8453" s="64">
        <v>0.52885204500000005</v>
      </c>
      <c r="AK8453" s="64">
        <v>0</v>
      </c>
    </row>
    <row r="8454" spans="1:37" x14ac:dyDescent="0.2">
      <c r="A8454" s="30" t="s">
        <v>8505</v>
      </c>
      <c r="B8454" s="42">
        <v>0.48435636599999998</v>
      </c>
      <c r="C8454" s="42">
        <v>0</v>
      </c>
      <c r="D8454" s="42">
        <v>9.0325979999999993E-3</v>
      </c>
      <c r="E8454" s="42">
        <v>0.27964981</v>
      </c>
      <c r="F8454" s="42">
        <v>0.52885204500000005</v>
      </c>
      <c r="G8454" s="42">
        <v>0</v>
      </c>
      <c r="H8454" s="40">
        <v>0.40220994500000001</v>
      </c>
      <c r="I8454" s="40">
        <v>0</v>
      </c>
      <c r="J8454" s="40">
        <v>7.5237510000000004E-3</v>
      </c>
      <c r="K8454" s="40">
        <v>0.492178911</v>
      </c>
      <c r="L8454" s="40">
        <v>0.52885204500000005</v>
      </c>
      <c r="M8454" s="40">
        <v>0.84199870700000001</v>
      </c>
      <c r="N8454" s="37">
        <v>0.48691300999999998</v>
      </c>
      <c r="O8454" s="37">
        <v>0</v>
      </c>
      <c r="P8454" s="37">
        <v>2.9226577E-2</v>
      </c>
      <c r="Q8454" s="37">
        <v>0.15167641600000001</v>
      </c>
      <c r="R8454" s="37">
        <v>0.52885204500000005</v>
      </c>
      <c r="S8454" s="37">
        <v>0</v>
      </c>
      <c r="T8454" s="49">
        <v>0.251121651</v>
      </c>
      <c r="U8454" s="49">
        <v>0</v>
      </c>
      <c r="V8454" s="49">
        <v>4.3776514000000002E-2</v>
      </c>
      <c r="W8454" s="49">
        <v>0.17592343499999999</v>
      </c>
      <c r="X8454" s="49">
        <v>0.52885204500000005</v>
      </c>
      <c r="Y8454" s="49">
        <v>0</v>
      </c>
      <c r="Z8454" s="46">
        <v>0.391154791</v>
      </c>
      <c r="AA8454" s="46">
        <v>0</v>
      </c>
      <c r="AB8454" s="46">
        <v>0.13482287200000001</v>
      </c>
      <c r="AC8454" s="46">
        <v>0</v>
      </c>
      <c r="AD8454" s="46">
        <v>0.52885204500000005</v>
      </c>
      <c r="AE8454" s="46">
        <v>0</v>
      </c>
      <c r="AF8454" s="64">
        <v>0.48682894300000001</v>
      </c>
      <c r="AG8454" s="64">
        <v>0</v>
      </c>
      <c r="AH8454" s="64">
        <v>0.188551471</v>
      </c>
      <c r="AI8454" s="64">
        <v>0.103894889</v>
      </c>
      <c r="AJ8454" s="64">
        <v>0.52885204500000005</v>
      </c>
      <c r="AK8454" s="64">
        <v>0</v>
      </c>
    </row>
    <row r="8455" spans="1:37" x14ac:dyDescent="0.2">
      <c r="A8455" s="30" t="s">
        <v>8506</v>
      </c>
      <c r="B8455" s="42">
        <v>0.52136092599999995</v>
      </c>
      <c r="C8455" s="42">
        <v>0</v>
      </c>
      <c r="D8455" s="42">
        <v>9.0325779999999994E-3</v>
      </c>
      <c r="E8455" s="42">
        <v>0.304050875</v>
      </c>
      <c r="F8455" s="42">
        <v>0.52885204500000005</v>
      </c>
      <c r="G8455" s="42">
        <v>0</v>
      </c>
      <c r="H8455" s="40">
        <v>0.42509865800000002</v>
      </c>
      <c r="I8455" s="40">
        <v>0</v>
      </c>
      <c r="J8455" s="40">
        <v>7.5237339999999998E-3</v>
      </c>
      <c r="K8455" s="40">
        <v>0.49217828899999999</v>
      </c>
      <c r="L8455" s="40">
        <v>0.52885204500000005</v>
      </c>
      <c r="M8455" s="40">
        <v>0.84199286399999995</v>
      </c>
      <c r="N8455" s="37">
        <v>0.50859635599999997</v>
      </c>
      <c r="O8455" s="37">
        <v>0</v>
      </c>
      <c r="P8455" s="37">
        <v>5.6504591E-2</v>
      </c>
      <c r="Q8455" s="37">
        <v>0.16508995100000001</v>
      </c>
      <c r="R8455" s="37">
        <v>0.52885204500000005</v>
      </c>
      <c r="S8455" s="37">
        <v>0</v>
      </c>
      <c r="T8455" s="49">
        <v>0.27342648400000003</v>
      </c>
      <c r="U8455" s="49">
        <v>0</v>
      </c>
      <c r="V8455" s="49">
        <v>7.3277914999999999E-2</v>
      </c>
      <c r="W8455" s="49">
        <v>0.17592317599999999</v>
      </c>
      <c r="X8455" s="49">
        <v>0.52885204500000005</v>
      </c>
      <c r="Y8455" s="49">
        <v>0</v>
      </c>
      <c r="Z8455" s="46">
        <v>0.40982801000000002</v>
      </c>
      <c r="AA8455" s="46">
        <v>0</v>
      </c>
      <c r="AB8455" s="46">
        <v>9.9868573000000002E-2</v>
      </c>
      <c r="AC8455" s="46">
        <v>0</v>
      </c>
      <c r="AD8455" s="46">
        <v>0.52885204500000005</v>
      </c>
      <c r="AE8455" s="46">
        <v>0</v>
      </c>
      <c r="AF8455" s="64">
        <v>0.52084028000000004</v>
      </c>
      <c r="AG8455" s="64">
        <v>0</v>
      </c>
      <c r="AH8455" s="64">
        <v>0.19424746100000001</v>
      </c>
      <c r="AI8455" s="64">
        <v>0.10389472399999999</v>
      </c>
      <c r="AJ8455" s="64">
        <v>0.52885204500000005</v>
      </c>
      <c r="AK8455" s="64">
        <v>0</v>
      </c>
    </row>
    <row r="8456" spans="1:37" x14ac:dyDescent="0.2">
      <c r="A8456" s="30" t="s">
        <v>8507</v>
      </c>
      <c r="B8456" s="42">
        <v>0.63952998900000002</v>
      </c>
      <c r="C8456" s="42">
        <v>0</v>
      </c>
      <c r="D8456" s="42">
        <v>9.0325579999999996E-3</v>
      </c>
      <c r="E8456" s="42">
        <v>0.38250497500000002</v>
      </c>
      <c r="F8456" s="42">
        <v>0.52885204500000005</v>
      </c>
      <c r="G8456" s="42">
        <v>0</v>
      </c>
      <c r="H8456" s="40">
        <v>0.50970797199999995</v>
      </c>
      <c r="I8456" s="40">
        <v>0</v>
      </c>
      <c r="J8456" s="40">
        <v>7.5237180000000004E-3</v>
      </c>
      <c r="K8456" s="40">
        <v>0.51314319399999997</v>
      </c>
      <c r="L8456" s="40">
        <v>0.52885204500000005</v>
      </c>
      <c r="M8456" s="40">
        <v>0.84198702000000003</v>
      </c>
      <c r="N8456" s="37">
        <v>0.60533743900000003</v>
      </c>
      <c r="O8456" s="37">
        <v>0</v>
      </c>
      <c r="P8456" s="37">
        <v>8.9627773999999993E-2</v>
      </c>
      <c r="Q8456" s="37">
        <v>0.18334609700000001</v>
      </c>
      <c r="R8456" s="37">
        <v>0.52885204500000005</v>
      </c>
      <c r="S8456" s="37">
        <v>0</v>
      </c>
      <c r="T8456" s="49">
        <v>0.31893347</v>
      </c>
      <c r="U8456" s="49">
        <v>0</v>
      </c>
      <c r="V8456" s="49">
        <v>9.2310935999999996E-2</v>
      </c>
      <c r="W8456" s="49">
        <v>0.17592291800000001</v>
      </c>
      <c r="X8456" s="49">
        <v>0.52885204500000005</v>
      </c>
      <c r="Y8456" s="49">
        <v>0</v>
      </c>
      <c r="Z8456" s="46">
        <v>0.46388206399999998</v>
      </c>
      <c r="AA8456" s="46">
        <v>0</v>
      </c>
      <c r="AB8456" s="46">
        <v>9.7870985999999993E-2</v>
      </c>
      <c r="AC8456" s="46">
        <v>0</v>
      </c>
      <c r="AD8456" s="46">
        <v>0.52885204500000005</v>
      </c>
      <c r="AE8456" s="46">
        <v>0</v>
      </c>
      <c r="AF8456" s="64">
        <v>0.60520173399999999</v>
      </c>
      <c r="AG8456" s="64">
        <v>0</v>
      </c>
      <c r="AH8456" s="64">
        <v>0.178297129</v>
      </c>
      <c r="AI8456" s="64">
        <v>0.15315245899999999</v>
      </c>
      <c r="AJ8456" s="64">
        <v>0.52885204500000005</v>
      </c>
      <c r="AK8456" s="64">
        <v>0</v>
      </c>
    </row>
    <row r="8457" spans="1:37" x14ac:dyDescent="0.2">
      <c r="A8457" s="30" t="s">
        <v>8508</v>
      </c>
      <c r="B8457" s="42">
        <v>0.78190108700000005</v>
      </c>
      <c r="C8457" s="42">
        <v>0</v>
      </c>
      <c r="D8457" s="42">
        <v>9.0325379999999997E-3</v>
      </c>
      <c r="E8457" s="42">
        <v>0.492037956</v>
      </c>
      <c r="F8457" s="42">
        <v>0.52885204500000005</v>
      </c>
      <c r="G8457" s="42">
        <v>0</v>
      </c>
      <c r="H8457" s="40">
        <v>0.63188634600000004</v>
      </c>
      <c r="I8457" s="40">
        <v>0</v>
      </c>
      <c r="J8457" s="40">
        <v>7.5237009999999998E-3</v>
      </c>
      <c r="K8457" s="40">
        <v>0.62831087799999996</v>
      </c>
      <c r="L8457" s="40">
        <v>0.52885204500000005</v>
      </c>
      <c r="M8457" s="40">
        <v>0.82875921699999999</v>
      </c>
      <c r="N8457" s="37">
        <v>0.71850141099999998</v>
      </c>
      <c r="O8457" s="37">
        <v>2.8918220000000001E-3</v>
      </c>
      <c r="P8457" s="37">
        <v>0.111060257</v>
      </c>
      <c r="Q8457" s="37">
        <v>0.18797775899999999</v>
      </c>
      <c r="R8457" s="37">
        <v>0.52885204500000005</v>
      </c>
      <c r="S8457" s="37">
        <v>0</v>
      </c>
      <c r="T8457" s="49">
        <v>0.36828611700000002</v>
      </c>
      <c r="U8457" s="49">
        <v>1.5923799999999998E-2</v>
      </c>
      <c r="V8457" s="49">
        <v>0.119908786</v>
      </c>
      <c r="W8457" s="49">
        <v>0.17592266000000001</v>
      </c>
      <c r="X8457" s="49">
        <v>0.52885204500000005</v>
      </c>
      <c r="Y8457" s="49">
        <v>0</v>
      </c>
      <c r="Z8457" s="46">
        <v>0.54938574900000003</v>
      </c>
      <c r="AA8457" s="46">
        <v>0</v>
      </c>
      <c r="AB8457" s="46">
        <v>8.8882638E-2</v>
      </c>
      <c r="AC8457" s="46">
        <v>0</v>
      </c>
      <c r="AD8457" s="46">
        <v>0.52885204500000005</v>
      </c>
      <c r="AE8457" s="46">
        <v>0</v>
      </c>
      <c r="AF8457" s="64">
        <v>0.69923307800000001</v>
      </c>
      <c r="AG8457" s="64">
        <v>1.0815702E-2</v>
      </c>
      <c r="AH8457" s="64">
        <v>0.125320389</v>
      </c>
      <c r="AI8457" s="64">
        <v>0.15315221900000001</v>
      </c>
      <c r="AJ8457" s="64">
        <v>0.52885204500000005</v>
      </c>
      <c r="AK8457" s="64">
        <v>0</v>
      </c>
    </row>
    <row r="8458" spans="1:37" x14ac:dyDescent="0.2">
      <c r="A8458" s="30" t="s">
        <v>8509</v>
      </c>
      <c r="B8458" s="42">
        <v>0.86425815500000003</v>
      </c>
      <c r="C8458" s="42">
        <v>1.9402046999999999E-2</v>
      </c>
      <c r="D8458" s="42">
        <v>9.0325179999999998E-3</v>
      </c>
      <c r="E8458" s="42">
        <v>0.54666704099999996</v>
      </c>
      <c r="F8458" s="42">
        <v>0.52885204500000005</v>
      </c>
      <c r="G8458" s="42">
        <v>0</v>
      </c>
      <c r="H8458" s="40">
        <v>0.71112865000000003</v>
      </c>
      <c r="I8458" s="40">
        <v>4.903863E-2</v>
      </c>
      <c r="J8458" s="40">
        <v>1.5047369E-2</v>
      </c>
      <c r="K8458" s="40">
        <v>0.67985943599999998</v>
      </c>
      <c r="L8458" s="40">
        <v>0.52885204500000005</v>
      </c>
      <c r="M8458" s="40">
        <v>0.79313445400000004</v>
      </c>
      <c r="N8458" s="37">
        <v>0.78560431100000006</v>
      </c>
      <c r="O8458" s="37">
        <v>9.501677E-2</v>
      </c>
      <c r="P8458" s="37">
        <v>0.109761065</v>
      </c>
      <c r="Q8458" s="37">
        <v>0.197324583</v>
      </c>
      <c r="R8458" s="37">
        <v>0.52885204500000005</v>
      </c>
      <c r="S8458" s="37">
        <v>0</v>
      </c>
      <c r="T8458" s="49">
        <v>0.39251377999999998</v>
      </c>
      <c r="U8458" s="49">
        <v>0.146318315</v>
      </c>
      <c r="V8458" s="49">
        <v>0.107537007</v>
      </c>
      <c r="W8458" s="49">
        <v>0.18563890499999999</v>
      </c>
      <c r="X8458" s="49">
        <v>0.52885204500000005</v>
      </c>
      <c r="Y8458" s="49">
        <v>0</v>
      </c>
      <c r="Z8458" s="46">
        <v>0.57837837800000003</v>
      </c>
      <c r="AA8458" s="46">
        <v>3.1599941999999999E-2</v>
      </c>
      <c r="AB8458" s="46">
        <v>7.3902255E-2</v>
      </c>
      <c r="AC8458" s="46">
        <v>0</v>
      </c>
      <c r="AD8458" s="46">
        <v>0.52885204500000005</v>
      </c>
      <c r="AE8458" s="46">
        <v>0</v>
      </c>
      <c r="AF8458" s="64">
        <v>0.75291763899999997</v>
      </c>
      <c r="AG8458" s="64">
        <v>0.12978809099999999</v>
      </c>
      <c r="AH8458" s="64">
        <v>0.100825727</v>
      </c>
      <c r="AI8458" s="64">
        <v>0.15315197999999999</v>
      </c>
      <c r="AJ8458" s="64">
        <v>0.52885204500000005</v>
      </c>
      <c r="AK8458" s="64">
        <v>0</v>
      </c>
    </row>
    <row r="8459" spans="1:37" x14ac:dyDescent="0.2">
      <c r="A8459" s="30" t="s">
        <v>8510</v>
      </c>
      <c r="B8459" s="42">
        <v>0.88488249699999999</v>
      </c>
      <c r="C8459" s="42">
        <v>7.8003946000000005E-2</v>
      </c>
      <c r="D8459" s="42">
        <v>9.0324979999999999E-3</v>
      </c>
      <c r="E8459" s="42">
        <v>0.54025967200000002</v>
      </c>
      <c r="F8459" s="42">
        <v>0.52885204500000005</v>
      </c>
      <c r="G8459" s="42">
        <v>0</v>
      </c>
      <c r="H8459" s="40">
        <v>0.72722967599999999</v>
      </c>
      <c r="I8459" s="40">
        <v>0.120192409</v>
      </c>
      <c r="J8459" s="40">
        <v>1.5047336E-2</v>
      </c>
      <c r="K8459" s="40">
        <v>0.68399234799999997</v>
      </c>
      <c r="L8459" s="40">
        <v>0.52885204500000005</v>
      </c>
      <c r="M8459" s="40">
        <v>0.79049517000000002</v>
      </c>
      <c r="N8459" s="37">
        <v>0.83474467500000005</v>
      </c>
      <c r="O8459" s="37">
        <v>0.27967907199999997</v>
      </c>
      <c r="P8459" s="37">
        <v>9.2225070000000006E-2</v>
      </c>
      <c r="Q8459" s="37">
        <v>0.192636685</v>
      </c>
      <c r="R8459" s="37">
        <v>0.52885204500000005</v>
      </c>
      <c r="S8459" s="37">
        <v>0</v>
      </c>
      <c r="T8459" s="49">
        <v>0.42417638800000002</v>
      </c>
      <c r="U8459" s="49">
        <v>0.33409762599999998</v>
      </c>
      <c r="V8459" s="49">
        <v>9.8020241999999994E-2</v>
      </c>
      <c r="W8459" s="49">
        <v>0.22321065600000001</v>
      </c>
      <c r="X8459" s="49">
        <v>0.52885204500000005</v>
      </c>
      <c r="Y8459" s="49">
        <v>0</v>
      </c>
      <c r="Z8459" s="46">
        <v>0.58574938600000004</v>
      </c>
      <c r="AA8459" s="46">
        <v>0.117370909</v>
      </c>
      <c r="AB8459" s="46">
        <v>6.2916646000000007E-2</v>
      </c>
      <c r="AC8459" s="46">
        <v>0</v>
      </c>
      <c r="AD8459" s="46">
        <v>0.52885204500000005</v>
      </c>
      <c r="AE8459" s="46">
        <v>0</v>
      </c>
      <c r="AF8459" s="64">
        <v>0.78592864299999998</v>
      </c>
      <c r="AG8459" s="64">
        <v>0.32030952200000001</v>
      </c>
      <c r="AH8459" s="64">
        <v>5.8102833E-2</v>
      </c>
      <c r="AI8459" s="64">
        <v>0.15315174000000001</v>
      </c>
      <c r="AJ8459" s="64">
        <v>0.52885204500000005</v>
      </c>
      <c r="AK8459" s="64">
        <v>0</v>
      </c>
    </row>
    <row r="8460" spans="1:37" x14ac:dyDescent="0.2">
      <c r="A8460" s="30" t="s">
        <v>8511</v>
      </c>
      <c r="B8460" s="42">
        <v>0.87085233299999998</v>
      </c>
      <c r="C8460" s="42">
        <v>0.143732786</v>
      </c>
      <c r="D8460" s="42">
        <v>9.032478E-3</v>
      </c>
      <c r="E8460" s="42">
        <v>0.47342118100000002</v>
      </c>
      <c r="F8460" s="42">
        <v>0.52885204500000005</v>
      </c>
      <c r="G8460" s="42">
        <v>0</v>
      </c>
      <c r="H8460" s="40">
        <v>0.71033938399999996</v>
      </c>
      <c r="I8460" s="40">
        <v>0.19759580800000001</v>
      </c>
      <c r="J8460" s="40">
        <v>7.5236510000000001E-3</v>
      </c>
      <c r="K8460" s="40">
        <v>0.65454150700000002</v>
      </c>
      <c r="L8460" s="40">
        <v>0.52885204500000005</v>
      </c>
      <c r="M8460" s="40">
        <v>0.78127651499999995</v>
      </c>
      <c r="N8460" s="37">
        <v>0.84795996900000004</v>
      </c>
      <c r="O8460" s="37">
        <v>0.43666176099999998</v>
      </c>
      <c r="P8460" s="37">
        <v>0.10391534199999999</v>
      </c>
      <c r="Q8460" s="37">
        <v>0.18334472600000001</v>
      </c>
      <c r="R8460" s="37">
        <v>0.52885204500000005</v>
      </c>
      <c r="S8460" s="37">
        <v>0</v>
      </c>
      <c r="T8460" s="49">
        <v>0.42392001000000001</v>
      </c>
      <c r="U8460" s="49">
        <v>0.47680895499999998</v>
      </c>
      <c r="V8460" s="49">
        <v>0.101826628</v>
      </c>
      <c r="W8460" s="49">
        <v>0.21400623199999999</v>
      </c>
      <c r="X8460" s="49">
        <v>0.52885204500000005</v>
      </c>
      <c r="Y8460" s="49">
        <v>0</v>
      </c>
      <c r="Z8460" s="46">
        <v>0.54692874700000005</v>
      </c>
      <c r="AA8460" s="46">
        <v>0.16853214999999999</v>
      </c>
      <c r="AB8460" s="46">
        <v>6.2916506999999997E-2</v>
      </c>
      <c r="AC8460" s="46">
        <v>0</v>
      </c>
      <c r="AD8460" s="46">
        <v>0.52885204500000005</v>
      </c>
      <c r="AE8460" s="46">
        <v>0</v>
      </c>
      <c r="AF8460" s="64">
        <v>0.74491497200000001</v>
      </c>
      <c r="AG8460" s="64">
        <v>0.39435407700000003</v>
      </c>
      <c r="AH8460" s="64">
        <v>2.3355008999999999E-2</v>
      </c>
      <c r="AI8460" s="64">
        <v>0.1531515</v>
      </c>
      <c r="AJ8460" s="64">
        <v>0.52885204500000005</v>
      </c>
      <c r="AK8460" s="64">
        <v>0</v>
      </c>
    </row>
    <row r="8461" spans="1:37" x14ac:dyDescent="0.2">
      <c r="A8461" s="30" t="s">
        <v>8512</v>
      </c>
      <c r="B8461" s="42">
        <v>0.86047001099999998</v>
      </c>
      <c r="C8461" s="42">
        <v>0.19943037399999999</v>
      </c>
      <c r="D8461" s="42">
        <v>9.0324580000000002E-3</v>
      </c>
      <c r="E8461" s="42">
        <v>0.43673735400000002</v>
      </c>
      <c r="F8461" s="42">
        <v>0.52885204500000005</v>
      </c>
      <c r="G8461" s="42">
        <v>0</v>
      </c>
      <c r="H8461" s="40">
        <v>0.71917916299999995</v>
      </c>
      <c r="I8461" s="40">
        <v>0.27067190099999999</v>
      </c>
      <c r="J8461" s="40">
        <v>7.5236349999999999E-3</v>
      </c>
      <c r="K8461" s="40">
        <v>0.63274584499999997</v>
      </c>
      <c r="L8461" s="40">
        <v>0.52885204500000005</v>
      </c>
      <c r="M8461" s="40">
        <v>0.77206579900000005</v>
      </c>
      <c r="N8461" s="37">
        <v>0.77418527100000001</v>
      </c>
      <c r="O8461" s="37">
        <v>0.51928326400000002</v>
      </c>
      <c r="P8461" s="37">
        <v>0.127945482</v>
      </c>
      <c r="Q8461" s="37">
        <v>0.17416241199999999</v>
      </c>
      <c r="R8461" s="37">
        <v>0.52885204500000005</v>
      </c>
      <c r="S8461" s="37">
        <v>0</v>
      </c>
      <c r="T8461" s="49">
        <v>0.46981156299999999</v>
      </c>
      <c r="U8461" s="49">
        <v>0.45968229900000002</v>
      </c>
      <c r="V8461" s="49">
        <v>0.13251707200000001</v>
      </c>
      <c r="W8461" s="49">
        <v>0.19522252800000001</v>
      </c>
      <c r="X8461" s="49">
        <v>0.52885204500000005</v>
      </c>
      <c r="Y8461" s="49">
        <v>0</v>
      </c>
      <c r="Z8461" s="46">
        <v>0.53660933700000002</v>
      </c>
      <c r="AA8461" s="46">
        <v>0.28289251900000001</v>
      </c>
      <c r="AB8461" s="46">
        <v>7.4900438E-2</v>
      </c>
      <c r="AC8461" s="46">
        <v>0</v>
      </c>
      <c r="AD8461" s="46">
        <v>0.52885204500000005</v>
      </c>
      <c r="AE8461" s="46">
        <v>0</v>
      </c>
      <c r="AF8461" s="64">
        <v>0.70556852299999995</v>
      </c>
      <c r="AG8461" s="64">
        <v>0.31614801799999998</v>
      </c>
      <c r="AH8461" s="64">
        <v>7.4052299999999996E-3</v>
      </c>
      <c r="AI8461" s="64">
        <v>0.15315126100000001</v>
      </c>
      <c r="AJ8461" s="64">
        <v>0.52885204500000005</v>
      </c>
      <c r="AK8461" s="64">
        <v>0</v>
      </c>
    </row>
    <row r="8462" spans="1:37" x14ac:dyDescent="0.2">
      <c r="A8462" s="30" t="s">
        <v>8513</v>
      </c>
      <c r="B8462" s="42">
        <v>0.77874429999999994</v>
      </c>
      <c r="C8462" s="42">
        <v>0.20312544599999999</v>
      </c>
      <c r="D8462" s="42">
        <v>9.0324380000000003E-3</v>
      </c>
      <c r="E8462" s="42">
        <v>0.38410481499999999</v>
      </c>
      <c r="F8462" s="42">
        <v>0.52885204500000005</v>
      </c>
      <c r="G8462" s="42">
        <v>0</v>
      </c>
      <c r="H8462" s="40">
        <v>0.67687450699999996</v>
      </c>
      <c r="I8462" s="40">
        <v>0.29182489900000003</v>
      </c>
      <c r="J8462" s="40">
        <v>7.5236180000000001E-3</v>
      </c>
      <c r="K8462" s="40">
        <v>0.62384251400000001</v>
      </c>
      <c r="L8462" s="40">
        <v>0.52885204500000005</v>
      </c>
      <c r="M8462" s="40">
        <v>0.77468973200000002</v>
      </c>
      <c r="N8462" s="37">
        <v>0.8053631</v>
      </c>
      <c r="O8462" s="37">
        <v>0.52134747800000003</v>
      </c>
      <c r="P8462" s="37">
        <v>0.17145955700000001</v>
      </c>
      <c r="Q8462" s="37">
        <v>0.17416208799999999</v>
      </c>
      <c r="R8462" s="37">
        <v>0.52885204500000005</v>
      </c>
      <c r="S8462" s="37">
        <v>0</v>
      </c>
      <c r="T8462" s="49">
        <v>0.44071272900000003</v>
      </c>
      <c r="U8462" s="49">
        <v>0.462084669</v>
      </c>
      <c r="V8462" s="49">
        <v>0.18676063100000001</v>
      </c>
      <c r="W8462" s="49">
        <v>0.16607013600000001</v>
      </c>
      <c r="X8462" s="49">
        <v>0.52885204500000005</v>
      </c>
      <c r="Y8462" s="49">
        <v>0</v>
      </c>
      <c r="Z8462" s="46">
        <v>0.52186732199999997</v>
      </c>
      <c r="AA8462" s="46">
        <v>0.276872811</v>
      </c>
      <c r="AB8462" s="46">
        <v>4.5938833999999998E-2</v>
      </c>
      <c r="AC8462" s="46">
        <v>0</v>
      </c>
      <c r="AD8462" s="46">
        <v>0.52885204500000005</v>
      </c>
      <c r="AE8462" s="46">
        <v>0</v>
      </c>
      <c r="AF8462" s="64">
        <v>0.72090696899999995</v>
      </c>
      <c r="AG8462" s="64">
        <v>0.41015939099999998</v>
      </c>
      <c r="AH8462" s="64">
        <v>3.4177909999999999E-3</v>
      </c>
      <c r="AI8462" s="64">
        <v>0.153151021</v>
      </c>
      <c r="AJ8462" s="64">
        <v>0.52885204500000005</v>
      </c>
      <c r="AK8462" s="64">
        <v>0</v>
      </c>
    </row>
    <row r="8463" spans="1:37" x14ac:dyDescent="0.2">
      <c r="A8463" s="30" t="s">
        <v>8514</v>
      </c>
      <c r="B8463" s="42">
        <v>0.78747807800000003</v>
      </c>
      <c r="C8463" s="42">
        <v>0.13752837300000001</v>
      </c>
      <c r="D8463" s="42">
        <v>9.0324180000000004E-3</v>
      </c>
      <c r="E8463" s="42">
        <v>0.38678066799999999</v>
      </c>
      <c r="F8463" s="42">
        <v>0.52885204500000005</v>
      </c>
      <c r="G8463" s="42">
        <v>0</v>
      </c>
      <c r="H8463" s="40">
        <v>0.627782163</v>
      </c>
      <c r="I8463" s="40">
        <v>0.26490132199999999</v>
      </c>
      <c r="J8463" s="40">
        <v>7.5236019999999999E-3</v>
      </c>
      <c r="K8463" s="40">
        <v>0.62830651400000004</v>
      </c>
      <c r="L8463" s="40">
        <v>0.52885204500000005</v>
      </c>
      <c r="M8463" s="40">
        <v>0.77336966600000001</v>
      </c>
      <c r="N8463" s="37">
        <v>0.77457018200000005</v>
      </c>
      <c r="O8463" s="37">
        <v>0.45111725000000003</v>
      </c>
      <c r="P8463" s="37">
        <v>0.17990224399999999</v>
      </c>
      <c r="Q8463" s="37">
        <v>0.174161764</v>
      </c>
      <c r="R8463" s="37">
        <v>0.52885204500000005</v>
      </c>
      <c r="S8463" s="37">
        <v>0</v>
      </c>
      <c r="T8463" s="49">
        <v>0.42827842599999999</v>
      </c>
      <c r="U8463" s="49">
        <v>0.40469859200000002</v>
      </c>
      <c r="V8463" s="49">
        <v>0.19699039600000001</v>
      </c>
      <c r="W8463" s="49">
        <v>0.16606989</v>
      </c>
      <c r="X8463" s="49">
        <v>0.52885204500000005</v>
      </c>
      <c r="Y8463" s="49">
        <v>0</v>
      </c>
      <c r="Z8463" s="46">
        <v>0.513513514</v>
      </c>
      <c r="AA8463" s="46">
        <v>0.23022516400000001</v>
      </c>
      <c r="AB8463" s="46">
        <v>3.1957379000000001E-2</v>
      </c>
      <c r="AC8463" s="46">
        <v>0</v>
      </c>
      <c r="AD8463" s="46">
        <v>0.52885204500000005</v>
      </c>
      <c r="AE8463" s="46">
        <v>0</v>
      </c>
      <c r="AF8463" s="64">
        <v>0.68489496500000002</v>
      </c>
      <c r="AG8463" s="64">
        <v>0.31781030700000001</v>
      </c>
      <c r="AH8463" s="64">
        <v>6.2659359999999997E-3</v>
      </c>
      <c r="AI8463" s="64">
        <v>0.15315078100000001</v>
      </c>
      <c r="AJ8463" s="64">
        <v>0.52885204500000005</v>
      </c>
      <c r="AK8463" s="64">
        <v>0</v>
      </c>
    </row>
    <row r="8464" spans="1:37" x14ac:dyDescent="0.2">
      <c r="A8464" s="30" t="s">
        <v>8515</v>
      </c>
      <c r="B8464" s="42">
        <v>0.825219221</v>
      </c>
      <c r="C8464" s="42">
        <v>8.5526060000000001E-2</v>
      </c>
      <c r="D8464" s="42">
        <v>9.0323980000000005E-3</v>
      </c>
      <c r="E8464" s="42">
        <v>0.424665919</v>
      </c>
      <c r="F8464" s="42">
        <v>0.52885204500000005</v>
      </c>
      <c r="G8464" s="42">
        <v>0</v>
      </c>
      <c r="H8464" s="40">
        <v>0.67308603</v>
      </c>
      <c r="I8464" s="40">
        <v>0.16394032</v>
      </c>
      <c r="J8464" s="40">
        <v>7.5235850000000002E-3</v>
      </c>
      <c r="K8464" s="40">
        <v>0.650231369</v>
      </c>
      <c r="L8464" s="40">
        <v>0.52885204500000005</v>
      </c>
      <c r="M8464" s="40">
        <v>0.77204977699999999</v>
      </c>
      <c r="N8464" s="37">
        <v>0.76879651000000004</v>
      </c>
      <c r="O8464" s="37">
        <v>0.31809467200000002</v>
      </c>
      <c r="P8464" s="37">
        <v>0.156521101</v>
      </c>
      <c r="Q8464" s="37">
        <v>0.15611876199999999</v>
      </c>
      <c r="R8464" s="37">
        <v>0.52885204500000005</v>
      </c>
      <c r="S8464" s="37">
        <v>0</v>
      </c>
      <c r="T8464" s="49">
        <v>0.42943212400000003</v>
      </c>
      <c r="U8464" s="49">
        <v>0.26288815900000001</v>
      </c>
      <c r="V8464" s="49">
        <v>0.205316832</v>
      </c>
      <c r="W8464" s="49">
        <v>0.16606964499999999</v>
      </c>
      <c r="X8464" s="49">
        <v>0.52885204500000005</v>
      </c>
      <c r="Y8464" s="49">
        <v>0</v>
      </c>
      <c r="Z8464" s="46">
        <v>0.52874692899999998</v>
      </c>
      <c r="AA8464" s="46">
        <v>0.22270088900000001</v>
      </c>
      <c r="AB8464" s="46">
        <v>2.6963978999999999E-2</v>
      </c>
      <c r="AC8464" s="46">
        <v>0</v>
      </c>
      <c r="AD8464" s="46">
        <v>0.52885204500000005</v>
      </c>
      <c r="AE8464" s="46">
        <v>0</v>
      </c>
      <c r="AF8464" s="64">
        <v>0.69023007700000005</v>
      </c>
      <c r="AG8464" s="64">
        <v>0.22795758699999999</v>
      </c>
      <c r="AH8464" s="64">
        <v>1.4810363E-2</v>
      </c>
      <c r="AI8464" s="64">
        <v>0.153150542</v>
      </c>
      <c r="AJ8464" s="64">
        <v>0.52885204500000005</v>
      </c>
      <c r="AK8464" s="64">
        <v>0</v>
      </c>
    </row>
    <row r="8465" spans="1:37" x14ac:dyDescent="0.2">
      <c r="A8465" s="30" t="s">
        <v>8516</v>
      </c>
      <c r="B8465" s="42">
        <v>0.843318134</v>
      </c>
      <c r="C8465" s="42">
        <v>4.4610700000000003E-2</v>
      </c>
      <c r="D8465" s="42">
        <v>9.0323780000000006E-3</v>
      </c>
      <c r="E8465" s="42">
        <v>0.49998304999999998</v>
      </c>
      <c r="F8465" s="42">
        <v>0.52885204500000005</v>
      </c>
      <c r="G8465" s="42">
        <v>0</v>
      </c>
      <c r="H8465" s="40">
        <v>0.70623520100000003</v>
      </c>
      <c r="I8465" s="40">
        <v>6.5864414999999996E-2</v>
      </c>
      <c r="J8465" s="40">
        <v>1.5047137E-2</v>
      </c>
      <c r="K8465" s="40">
        <v>0.72404173900000002</v>
      </c>
      <c r="L8465" s="40">
        <v>0.52885204500000005</v>
      </c>
      <c r="M8465" s="40">
        <v>0.79177909300000004</v>
      </c>
      <c r="N8465" s="37">
        <v>0.77392866299999996</v>
      </c>
      <c r="O8465" s="37">
        <v>0.141283241</v>
      </c>
      <c r="P8465" s="37">
        <v>0.14677879999999999</v>
      </c>
      <c r="Q8465" s="37">
        <v>0.18797493700000001</v>
      </c>
      <c r="R8465" s="37">
        <v>0.52885204500000005</v>
      </c>
      <c r="S8465" s="37">
        <v>0</v>
      </c>
      <c r="T8465" s="49">
        <v>0.41148570699999998</v>
      </c>
      <c r="U8465" s="49">
        <v>8.6527535000000003E-2</v>
      </c>
      <c r="V8465" s="49">
        <v>0.173436431</v>
      </c>
      <c r="W8465" s="49">
        <v>0.18563700999999999</v>
      </c>
      <c r="X8465" s="49">
        <v>0.52885204500000005</v>
      </c>
      <c r="Y8465" s="49">
        <v>0</v>
      </c>
      <c r="Z8465" s="46">
        <v>0.53316953300000003</v>
      </c>
      <c r="AA8465" s="46">
        <v>0.133921133</v>
      </c>
      <c r="AB8465" s="46">
        <v>2.0971937E-2</v>
      </c>
      <c r="AC8465" s="46">
        <v>0</v>
      </c>
      <c r="AD8465" s="46">
        <v>0.52885204500000005</v>
      </c>
      <c r="AE8465" s="46">
        <v>0</v>
      </c>
      <c r="AF8465" s="64">
        <v>0.73224408100000005</v>
      </c>
      <c r="AG8465" s="64">
        <v>0.14808885099999999</v>
      </c>
      <c r="AH8465" s="64">
        <v>2.1645866999999999E-2</v>
      </c>
      <c r="AI8465" s="64">
        <v>0.103893069</v>
      </c>
      <c r="AJ8465" s="64">
        <v>0.52885204500000005</v>
      </c>
      <c r="AK8465" s="64">
        <v>0</v>
      </c>
    </row>
    <row r="8466" spans="1:37" x14ac:dyDescent="0.2">
      <c r="A8466" s="30" t="s">
        <v>8517</v>
      </c>
      <c r="B8466" s="42">
        <v>0.87407926999999996</v>
      </c>
      <c r="C8466" s="42">
        <v>3.035631E-3</v>
      </c>
      <c r="D8466" s="42">
        <v>9.0323580000000007E-3</v>
      </c>
      <c r="E8466" s="42">
        <v>0.56836514599999999</v>
      </c>
      <c r="F8466" s="42">
        <v>0.52885204500000005</v>
      </c>
      <c r="G8466" s="42">
        <v>0</v>
      </c>
      <c r="H8466" s="40">
        <v>0.76258879199999996</v>
      </c>
      <c r="I8466" s="40">
        <v>2.4038050000000002E-3</v>
      </c>
      <c r="J8466" s="40">
        <v>1.5047102999999999E-2</v>
      </c>
      <c r="K8466" s="40">
        <v>0.735620202</v>
      </c>
      <c r="L8466" s="40">
        <v>0.52885204500000005</v>
      </c>
      <c r="M8466" s="40">
        <v>0.83928308500000004</v>
      </c>
      <c r="N8466" s="37">
        <v>0.80651783399999999</v>
      </c>
      <c r="O8466" s="37">
        <v>1.1153911000000001E-2</v>
      </c>
      <c r="P8466" s="37">
        <v>9.8068804999999995E-2</v>
      </c>
      <c r="Q8466" s="37">
        <v>0.206781206</v>
      </c>
      <c r="R8466" s="37">
        <v>0.52885204500000005</v>
      </c>
      <c r="S8466" s="37">
        <v>0</v>
      </c>
      <c r="T8466" s="49">
        <v>0.43186770899999999</v>
      </c>
      <c r="U8466" s="49">
        <v>3.6053050000000001E-3</v>
      </c>
      <c r="V8466" s="49">
        <v>0.16534712400000001</v>
      </c>
      <c r="W8466" s="49">
        <v>0.185636739</v>
      </c>
      <c r="X8466" s="49">
        <v>0.52885204500000005</v>
      </c>
      <c r="Y8466" s="49">
        <v>0</v>
      </c>
      <c r="Z8466" s="46">
        <v>0.542506143</v>
      </c>
      <c r="AA8466" s="46">
        <v>2.5580374999999999E-2</v>
      </c>
      <c r="AB8466" s="46">
        <v>1.8974568000000001E-2</v>
      </c>
      <c r="AC8466" s="46">
        <v>0</v>
      </c>
      <c r="AD8466" s="46">
        <v>0.52885204500000005</v>
      </c>
      <c r="AE8466" s="46">
        <v>0</v>
      </c>
      <c r="AF8466" s="64">
        <v>0.75991997300000003</v>
      </c>
      <c r="AG8466" s="64">
        <v>1.8303069000000002E-2</v>
      </c>
      <c r="AH8466" s="64">
        <v>3.3038354999999998E-2</v>
      </c>
      <c r="AI8466" s="64">
        <v>0.10389290399999999</v>
      </c>
      <c r="AJ8466" s="64">
        <v>0.52885204500000005</v>
      </c>
      <c r="AK8466" s="64">
        <v>0</v>
      </c>
    </row>
    <row r="8467" spans="1:37" x14ac:dyDescent="0.2">
      <c r="A8467" s="30" t="s">
        <v>8518</v>
      </c>
      <c r="B8467" s="42">
        <v>0.90582251800000002</v>
      </c>
      <c r="C8467" s="42">
        <v>0</v>
      </c>
      <c r="D8467" s="42">
        <v>9.0323380000000009E-3</v>
      </c>
      <c r="E8467" s="42">
        <v>0.61252313400000002</v>
      </c>
      <c r="F8467" s="42">
        <v>0.52885204500000005</v>
      </c>
      <c r="G8467" s="42">
        <v>0</v>
      </c>
      <c r="H8467" s="40">
        <v>0.803788477</v>
      </c>
      <c r="I8467" s="40">
        <v>0</v>
      </c>
      <c r="J8467" s="40">
        <v>1.5047069999999999E-2</v>
      </c>
      <c r="K8467" s="40">
        <v>0.76921978899999999</v>
      </c>
      <c r="L8467" s="40">
        <v>0.52885204500000005</v>
      </c>
      <c r="M8467" s="40">
        <v>0.84721564599999999</v>
      </c>
      <c r="N8467" s="37">
        <v>0.93648960699999995</v>
      </c>
      <c r="O8467" s="37">
        <v>0</v>
      </c>
      <c r="P8467" s="37">
        <v>0.10196535299999999</v>
      </c>
      <c r="Q8467" s="37">
        <v>0.21155346</v>
      </c>
      <c r="R8467" s="37">
        <v>0.52885204500000005</v>
      </c>
      <c r="S8467" s="37">
        <v>0</v>
      </c>
      <c r="T8467" s="49">
        <v>0.46660684499999999</v>
      </c>
      <c r="U8467" s="49">
        <v>0</v>
      </c>
      <c r="V8467" s="49">
        <v>0.15107221900000001</v>
      </c>
      <c r="W8467" s="49">
        <v>0.23229039400000001</v>
      </c>
      <c r="X8467" s="49">
        <v>0.52885204500000005</v>
      </c>
      <c r="Y8467" s="49">
        <v>0</v>
      </c>
      <c r="Z8467" s="46">
        <v>0.6</v>
      </c>
      <c r="AA8467" s="46">
        <v>0</v>
      </c>
      <c r="AB8467" s="46">
        <v>2.4966482000000002E-2</v>
      </c>
      <c r="AC8467" s="46">
        <v>4.7864612000000001E-2</v>
      </c>
      <c r="AD8467" s="46">
        <v>0.52885204500000005</v>
      </c>
      <c r="AE8467" s="46">
        <v>0</v>
      </c>
      <c r="AF8467" s="64">
        <v>0.85728576199999995</v>
      </c>
      <c r="AG8467" s="64">
        <v>0</v>
      </c>
      <c r="AH8467" s="64">
        <v>5.5823304999999997E-2</v>
      </c>
      <c r="AI8467" s="64">
        <v>0.15314982299999999</v>
      </c>
      <c r="AJ8467" s="64">
        <v>0.52885204500000005</v>
      </c>
      <c r="AK8467" s="64">
        <v>0</v>
      </c>
    </row>
    <row r="8468" spans="1:37" x14ac:dyDescent="0.2">
      <c r="A8468" s="30" t="s">
        <v>8519</v>
      </c>
      <c r="B8468" s="42">
        <v>0.86955454200000004</v>
      </c>
      <c r="C8468" s="42">
        <v>0</v>
      </c>
      <c r="D8468" s="42">
        <v>9.0323190000000005E-3</v>
      </c>
      <c r="E8468" s="42">
        <v>0.55132905700000001</v>
      </c>
      <c r="F8468" s="42">
        <v>0.52885204500000005</v>
      </c>
      <c r="G8468" s="42">
        <v>0</v>
      </c>
      <c r="H8468" s="40">
        <v>0.77837411199999995</v>
      </c>
      <c r="I8468" s="40">
        <v>0</v>
      </c>
      <c r="J8468" s="40">
        <v>3.0094073999999998E-2</v>
      </c>
      <c r="K8468" s="40">
        <v>0.75820372800000002</v>
      </c>
      <c r="L8468" s="40">
        <v>0.52885204500000005</v>
      </c>
      <c r="M8468" s="40">
        <v>0.84323987899999997</v>
      </c>
      <c r="N8468" s="37">
        <v>0.93905568399999995</v>
      </c>
      <c r="O8468" s="37">
        <v>0</v>
      </c>
      <c r="P8468" s="37">
        <v>6.1049184999999999E-2</v>
      </c>
      <c r="Q8468" s="37">
        <v>0.23585531500000001</v>
      </c>
      <c r="R8468" s="37">
        <v>0.52885204500000005</v>
      </c>
      <c r="S8468" s="37">
        <v>0</v>
      </c>
      <c r="T8468" s="49">
        <v>0.46686322299999999</v>
      </c>
      <c r="U8468" s="49">
        <v>0</v>
      </c>
      <c r="V8468" s="49">
        <v>0.120143783</v>
      </c>
      <c r="W8468" s="49">
        <v>0.22320780500000001</v>
      </c>
      <c r="X8468" s="49">
        <v>0.52885204500000005</v>
      </c>
      <c r="Y8468" s="49">
        <v>0</v>
      </c>
      <c r="Z8468" s="46">
        <v>0.61572481599999995</v>
      </c>
      <c r="AA8468" s="46">
        <v>0</v>
      </c>
      <c r="AB8468" s="46">
        <v>2.4966426999999999E-2</v>
      </c>
      <c r="AC8468" s="46">
        <v>4.7864525999999998E-2</v>
      </c>
      <c r="AD8468" s="46">
        <v>0.52885204500000005</v>
      </c>
      <c r="AE8468" s="46">
        <v>0</v>
      </c>
      <c r="AF8468" s="64">
        <v>0.86662220700000003</v>
      </c>
      <c r="AG8468" s="64">
        <v>0</v>
      </c>
      <c r="AH8468" s="64">
        <v>6.6076418999999997E-2</v>
      </c>
      <c r="AI8468" s="64">
        <v>0.15314958300000001</v>
      </c>
      <c r="AJ8468" s="64">
        <v>0.52885204500000005</v>
      </c>
      <c r="AK8468" s="64">
        <v>0</v>
      </c>
    </row>
    <row r="8469" spans="1:37" x14ac:dyDescent="0.2">
      <c r="A8469" s="30" t="s">
        <v>8520</v>
      </c>
      <c r="B8469" s="42">
        <v>0.82237811299999997</v>
      </c>
      <c r="C8469" s="42">
        <v>0</v>
      </c>
      <c r="D8469" s="42">
        <v>9.0322990000000006E-3</v>
      </c>
      <c r="E8469" s="42">
        <v>0.50796529300000004</v>
      </c>
      <c r="F8469" s="42">
        <v>0.52885204500000005</v>
      </c>
      <c r="G8469" s="42">
        <v>0</v>
      </c>
      <c r="H8469" s="40">
        <v>0.74759273900000001</v>
      </c>
      <c r="I8469" s="40">
        <v>0</v>
      </c>
      <c r="J8469" s="40">
        <v>2.2570506000000001E-2</v>
      </c>
      <c r="K8469" s="40">
        <v>0.73943451199999999</v>
      </c>
      <c r="L8469" s="40">
        <v>0.52885204500000005</v>
      </c>
      <c r="M8469" s="40">
        <v>0.83133312400000003</v>
      </c>
      <c r="N8469" s="37">
        <v>0.94354631799999999</v>
      </c>
      <c r="O8469" s="37">
        <v>0</v>
      </c>
      <c r="P8469" s="37">
        <v>5.3905012000000002E-2</v>
      </c>
      <c r="Q8469" s="37">
        <v>0.235854859</v>
      </c>
      <c r="R8469" s="37">
        <v>0.52885204500000005</v>
      </c>
      <c r="S8469" s="37">
        <v>0</v>
      </c>
      <c r="T8469" s="49">
        <v>0.48314318699999997</v>
      </c>
      <c r="U8469" s="49">
        <v>0</v>
      </c>
      <c r="V8469" s="49">
        <v>0.10705858</v>
      </c>
      <c r="W8469" s="49">
        <v>0.20467525</v>
      </c>
      <c r="X8469" s="49">
        <v>0.52885204500000005</v>
      </c>
      <c r="Y8469" s="49">
        <v>0</v>
      </c>
      <c r="Z8469" s="46">
        <v>0.62014742</v>
      </c>
      <c r="AA8469" s="46">
        <v>0</v>
      </c>
      <c r="AB8469" s="46">
        <v>1.1983858E-2</v>
      </c>
      <c r="AC8469" s="46">
        <v>6.1254018E-2</v>
      </c>
      <c r="AD8469" s="46">
        <v>0.52885204500000005</v>
      </c>
      <c r="AE8469" s="46">
        <v>0</v>
      </c>
      <c r="AF8469" s="64">
        <v>0.879293098</v>
      </c>
      <c r="AG8469" s="64">
        <v>0</v>
      </c>
      <c r="AH8469" s="64">
        <v>5.0126827999999998E-2</v>
      </c>
      <c r="AI8469" s="64">
        <v>0.15314934399999999</v>
      </c>
      <c r="AJ8469" s="64">
        <v>0.52885204500000005</v>
      </c>
      <c r="AK8469" s="64">
        <v>0</v>
      </c>
    </row>
    <row r="8470" spans="1:37" x14ac:dyDescent="0.2">
      <c r="A8470" s="30" t="s">
        <v>8521</v>
      </c>
      <c r="B8470" s="42">
        <v>0.76478428600000004</v>
      </c>
      <c r="C8470" s="42">
        <v>0</v>
      </c>
      <c r="D8470" s="42">
        <v>9.0322790000000007E-3</v>
      </c>
      <c r="E8470" s="42">
        <v>0.481286463</v>
      </c>
      <c r="F8470" s="42">
        <v>0.52885204500000005</v>
      </c>
      <c r="G8470" s="42">
        <v>0</v>
      </c>
      <c r="H8470" s="40">
        <v>0.67955801100000002</v>
      </c>
      <c r="I8470" s="40">
        <v>0</v>
      </c>
      <c r="J8470" s="40">
        <v>1.5046970999999999E-2</v>
      </c>
      <c r="K8470" s="40">
        <v>0.696242166</v>
      </c>
      <c r="L8470" s="40">
        <v>0.52885204500000005</v>
      </c>
      <c r="M8470" s="40">
        <v>0.82736330800000002</v>
      </c>
      <c r="N8470" s="37">
        <v>0.89222478800000005</v>
      </c>
      <c r="O8470" s="37">
        <v>0</v>
      </c>
      <c r="P8470" s="37">
        <v>4.4812501999999997E-2</v>
      </c>
      <c r="Q8470" s="37">
        <v>0.15611704000000001</v>
      </c>
      <c r="R8470" s="37">
        <v>0.52885204500000005</v>
      </c>
      <c r="S8470" s="37">
        <v>0</v>
      </c>
      <c r="T8470" s="49">
        <v>0.46968337399999999</v>
      </c>
      <c r="U8470" s="49">
        <v>0</v>
      </c>
      <c r="V8470" s="49">
        <v>0.104917177</v>
      </c>
      <c r="W8470" s="49">
        <v>0.18563565600000001</v>
      </c>
      <c r="X8470" s="49">
        <v>0.52885204500000005</v>
      </c>
      <c r="Y8470" s="49">
        <v>0</v>
      </c>
      <c r="Z8470" s="46">
        <v>0.60491400500000003</v>
      </c>
      <c r="AA8470" s="46">
        <v>0</v>
      </c>
      <c r="AB8470" s="46">
        <v>2.995958E-3</v>
      </c>
      <c r="AC8470" s="46">
        <v>6.1253904999999997E-2</v>
      </c>
      <c r="AD8470" s="46">
        <v>0.52885204500000005</v>
      </c>
      <c r="AE8470" s="46">
        <v>0</v>
      </c>
      <c r="AF8470" s="64">
        <v>0.86128709599999997</v>
      </c>
      <c r="AG8470" s="64">
        <v>0</v>
      </c>
      <c r="AH8470" s="64">
        <v>4.2152012000000003E-2</v>
      </c>
      <c r="AI8470" s="64">
        <v>0.15314910400000001</v>
      </c>
      <c r="AJ8470" s="64">
        <v>0.52885204500000005</v>
      </c>
      <c r="AK8470" s="64">
        <v>0</v>
      </c>
    </row>
    <row r="8471" spans="1:37" x14ac:dyDescent="0.2">
      <c r="A8471" s="30" t="s">
        <v>8522</v>
      </c>
      <c r="B8471" s="42">
        <v>0.70417397400000004</v>
      </c>
      <c r="C8471" s="42">
        <v>0</v>
      </c>
      <c r="D8471" s="42">
        <v>1.8064516999999999E-2</v>
      </c>
      <c r="E8471" s="42">
        <v>0.432880606</v>
      </c>
      <c r="F8471" s="42">
        <v>0.52885204500000005</v>
      </c>
      <c r="G8471" s="42">
        <v>0</v>
      </c>
      <c r="H8471" s="40">
        <v>0.63141278599999995</v>
      </c>
      <c r="I8471" s="40">
        <v>0</v>
      </c>
      <c r="J8471" s="40">
        <v>1.5046937E-2</v>
      </c>
      <c r="K8471" s="40">
        <v>0.68398320599999995</v>
      </c>
      <c r="L8471" s="40">
        <v>0.52885204500000005</v>
      </c>
      <c r="M8471" s="40">
        <v>0.82735756999999999</v>
      </c>
      <c r="N8471" s="37">
        <v>0.82217090100000001</v>
      </c>
      <c r="O8471" s="37">
        <v>0</v>
      </c>
      <c r="P8471" s="37">
        <v>4.5461858000000001E-2</v>
      </c>
      <c r="Q8471" s="37">
        <v>0.165085068</v>
      </c>
      <c r="R8471" s="37">
        <v>0.52885204500000005</v>
      </c>
      <c r="S8471" s="37">
        <v>0</v>
      </c>
      <c r="T8471" s="49">
        <v>0.43404691699999998</v>
      </c>
      <c r="U8471" s="49">
        <v>0</v>
      </c>
      <c r="V8471" s="49">
        <v>0.10896136200000001</v>
      </c>
      <c r="W8471" s="49">
        <v>0.175919043</v>
      </c>
      <c r="X8471" s="49">
        <v>0.52885204500000005</v>
      </c>
      <c r="Y8471" s="49">
        <v>0</v>
      </c>
      <c r="Z8471" s="46">
        <v>0.568550369</v>
      </c>
      <c r="AA8471" s="46">
        <v>0</v>
      </c>
      <c r="AB8471" s="46">
        <v>2.9959510000000002E-3</v>
      </c>
      <c r="AC8471" s="46">
        <v>0</v>
      </c>
      <c r="AD8471" s="46">
        <v>0.52885204500000005</v>
      </c>
      <c r="AE8471" s="46">
        <v>0</v>
      </c>
      <c r="AF8471" s="64">
        <v>0.81360453499999996</v>
      </c>
      <c r="AG8471" s="64">
        <v>0</v>
      </c>
      <c r="AH8471" s="64">
        <v>4.0443056999999998E-2</v>
      </c>
      <c r="AI8471" s="64">
        <v>0.153148864</v>
      </c>
      <c r="AJ8471" s="64">
        <v>0.52885204500000005</v>
      </c>
      <c r="AK8471" s="64">
        <v>0</v>
      </c>
    </row>
    <row r="8472" spans="1:37" x14ac:dyDescent="0.2">
      <c r="A8472" s="30" t="s">
        <v>8523</v>
      </c>
      <c r="B8472" s="42">
        <v>0.62402665700000004</v>
      </c>
      <c r="C8472" s="42">
        <v>0</v>
      </c>
      <c r="D8472" s="42">
        <v>1.8064476999999999E-2</v>
      </c>
      <c r="E8472" s="42">
        <v>0.37982342099999999</v>
      </c>
      <c r="F8472" s="42">
        <v>0.52885204500000005</v>
      </c>
      <c r="G8472" s="42">
        <v>0</v>
      </c>
      <c r="H8472" s="40">
        <v>0.56337805799999996</v>
      </c>
      <c r="I8472" s="40">
        <v>0</v>
      </c>
      <c r="J8472" s="40">
        <v>2.2570356E-2</v>
      </c>
      <c r="K8472" s="40">
        <v>0.62383527100000002</v>
      </c>
      <c r="L8472" s="40">
        <v>0.52885204500000005</v>
      </c>
      <c r="M8472" s="40">
        <v>0.839248145</v>
      </c>
      <c r="N8472" s="37">
        <v>0.73081857800000005</v>
      </c>
      <c r="O8472" s="37">
        <v>0</v>
      </c>
      <c r="P8472" s="37">
        <v>3.3771590999999997E-2</v>
      </c>
      <c r="Q8472" s="37">
        <v>0.17415885</v>
      </c>
      <c r="R8472" s="37">
        <v>0.52885204500000005</v>
      </c>
      <c r="S8472" s="37">
        <v>0</v>
      </c>
      <c r="T8472" s="49">
        <v>0.38764261</v>
      </c>
      <c r="U8472" s="49">
        <v>0</v>
      </c>
      <c r="V8472" s="49">
        <v>0.105392526</v>
      </c>
      <c r="W8472" s="49">
        <v>0.17591878499999999</v>
      </c>
      <c r="X8472" s="49">
        <v>0.52885204500000005</v>
      </c>
      <c r="Y8472" s="49">
        <v>0</v>
      </c>
      <c r="Z8472" s="46">
        <v>0.52186732199999997</v>
      </c>
      <c r="AA8472" s="46">
        <v>0</v>
      </c>
      <c r="AB8472" s="46">
        <v>7.9891860000000006E-3</v>
      </c>
      <c r="AC8472" s="46">
        <v>0</v>
      </c>
      <c r="AD8472" s="46">
        <v>0.52885204500000005</v>
      </c>
      <c r="AE8472" s="46">
        <v>0</v>
      </c>
      <c r="AF8472" s="64">
        <v>0.73224408100000005</v>
      </c>
      <c r="AG8472" s="64">
        <v>0</v>
      </c>
      <c r="AH8472" s="64">
        <v>3.5886014000000001E-2</v>
      </c>
      <c r="AI8472" s="64">
        <v>0.15314862500000001</v>
      </c>
      <c r="AJ8472" s="64">
        <v>0.52885204500000005</v>
      </c>
      <c r="AK8472" s="64">
        <v>0</v>
      </c>
    </row>
    <row r="8473" spans="1:37" x14ac:dyDescent="0.2">
      <c r="A8473" s="30" t="s">
        <v>8524</v>
      </c>
      <c r="B8473" s="42">
        <v>0.56285513899999995</v>
      </c>
      <c r="C8473" s="42">
        <v>0</v>
      </c>
      <c r="D8473" s="42">
        <v>1.8064437999999999E-2</v>
      </c>
      <c r="E8473" s="42">
        <v>0.33605732999999999</v>
      </c>
      <c r="F8473" s="42">
        <v>0.52885204500000005</v>
      </c>
      <c r="G8473" s="42">
        <v>0</v>
      </c>
      <c r="H8473" s="40">
        <v>0.50307813700000004</v>
      </c>
      <c r="I8473" s="40">
        <v>0</v>
      </c>
      <c r="J8473" s="40">
        <v>3.0093742E-2</v>
      </c>
      <c r="K8473" s="40">
        <v>0.61482361399999996</v>
      </c>
      <c r="L8473" s="40">
        <v>0.52885204500000005</v>
      </c>
      <c r="M8473" s="40">
        <v>0.84453370699999997</v>
      </c>
      <c r="N8473" s="37">
        <v>0.63946625599999996</v>
      </c>
      <c r="O8473" s="37">
        <v>0</v>
      </c>
      <c r="P8473" s="37">
        <v>3.3122064999999999E-2</v>
      </c>
      <c r="Q8473" s="37">
        <v>0.17873581799999999</v>
      </c>
      <c r="R8473" s="37">
        <v>0.52885204500000005</v>
      </c>
      <c r="S8473" s="37">
        <v>0</v>
      </c>
      <c r="T8473" s="49">
        <v>0.33905909499999998</v>
      </c>
      <c r="U8473" s="49">
        <v>0</v>
      </c>
      <c r="V8473" s="49">
        <v>0.113243186</v>
      </c>
      <c r="W8473" s="49">
        <v>0.17591852599999999</v>
      </c>
      <c r="X8473" s="49">
        <v>0.52885204500000005</v>
      </c>
      <c r="Y8473" s="49">
        <v>0</v>
      </c>
      <c r="Z8473" s="46">
        <v>0.46977887000000002</v>
      </c>
      <c r="AA8473" s="46">
        <v>0</v>
      </c>
      <c r="AB8473" s="46">
        <v>1.7975629E-2</v>
      </c>
      <c r="AC8473" s="46">
        <v>0</v>
      </c>
      <c r="AD8473" s="46">
        <v>0.52885204500000005</v>
      </c>
      <c r="AE8473" s="46">
        <v>0</v>
      </c>
      <c r="AF8473" s="64">
        <v>0.64088029300000005</v>
      </c>
      <c r="AG8473" s="64">
        <v>0</v>
      </c>
      <c r="AH8473" s="64">
        <v>3.0759373E-2</v>
      </c>
      <c r="AI8473" s="64">
        <v>0.10389174599999999</v>
      </c>
      <c r="AJ8473" s="64">
        <v>0.52885204500000005</v>
      </c>
      <c r="AK8473" s="64">
        <v>0</v>
      </c>
    </row>
    <row r="8474" spans="1:37" x14ac:dyDescent="0.2">
      <c r="A8474" s="30" t="s">
        <v>8525</v>
      </c>
      <c r="B8474" s="42">
        <v>0.51234654499999999</v>
      </c>
      <c r="C8474" s="42">
        <v>0</v>
      </c>
      <c r="D8474" s="42">
        <v>1.8064397999999999E-2</v>
      </c>
      <c r="E8474" s="42">
        <v>0.29790903400000002</v>
      </c>
      <c r="F8474" s="42">
        <v>0.52885204500000005</v>
      </c>
      <c r="G8474" s="42">
        <v>0</v>
      </c>
      <c r="H8474" s="40">
        <v>0.45619573800000002</v>
      </c>
      <c r="I8474" s="40">
        <v>0</v>
      </c>
      <c r="J8474" s="40">
        <v>4.5140513E-2</v>
      </c>
      <c r="K8474" s="40">
        <v>0.50271768999999999</v>
      </c>
      <c r="L8474" s="40">
        <v>0.52885204500000005</v>
      </c>
      <c r="M8474" s="40">
        <v>0.844527845</v>
      </c>
      <c r="N8474" s="37">
        <v>0.56132922799999996</v>
      </c>
      <c r="O8474" s="37">
        <v>0</v>
      </c>
      <c r="P8474" s="37">
        <v>2.5978032000000002E-2</v>
      </c>
      <c r="Q8474" s="37">
        <v>0.16960783700000001</v>
      </c>
      <c r="R8474" s="37">
        <v>0.52885204500000005</v>
      </c>
      <c r="S8474" s="37">
        <v>0</v>
      </c>
      <c r="T8474" s="49">
        <v>0.29239841</v>
      </c>
      <c r="U8474" s="49">
        <v>0</v>
      </c>
      <c r="V8474" s="49">
        <v>0.111577599</v>
      </c>
      <c r="W8474" s="49">
        <v>0.156078514</v>
      </c>
      <c r="X8474" s="49">
        <v>0.52885204500000005</v>
      </c>
      <c r="Y8474" s="49">
        <v>0</v>
      </c>
      <c r="Z8474" s="46">
        <v>0.42604422600000003</v>
      </c>
      <c r="AA8474" s="46">
        <v>0</v>
      </c>
      <c r="AB8474" s="46">
        <v>3.4952534E-2</v>
      </c>
      <c r="AC8474" s="46">
        <v>0</v>
      </c>
      <c r="AD8474" s="46">
        <v>0.52885204500000005</v>
      </c>
      <c r="AE8474" s="46">
        <v>0</v>
      </c>
      <c r="AF8474" s="64">
        <v>0.56652217400000004</v>
      </c>
      <c r="AG8474" s="64">
        <v>0</v>
      </c>
      <c r="AH8474" s="64">
        <v>2.5632754000000001E-2</v>
      </c>
      <c r="AI8474" s="64">
        <v>0.10389158</v>
      </c>
      <c r="AJ8474" s="64">
        <v>0.52885204500000005</v>
      </c>
      <c r="AK8474" s="64">
        <v>0</v>
      </c>
    </row>
    <row r="8475" spans="1:37" x14ac:dyDescent="0.2">
      <c r="A8475" s="30" t="s">
        <v>8526</v>
      </c>
      <c r="B8475" s="42">
        <v>0.47941073299999998</v>
      </c>
      <c r="C8475" s="42">
        <v>0</v>
      </c>
      <c r="D8475" s="42">
        <v>3.6128715999999998E-2</v>
      </c>
      <c r="E8475" s="42">
        <v>0.28064936099999999</v>
      </c>
      <c r="F8475" s="42">
        <v>0.52885204500000005</v>
      </c>
      <c r="G8475" s="42">
        <v>0</v>
      </c>
      <c r="H8475" s="40">
        <v>0.42320442000000003</v>
      </c>
      <c r="I8475" s="40">
        <v>0</v>
      </c>
      <c r="J8475" s="40">
        <v>6.0187218000000001E-2</v>
      </c>
      <c r="K8475" s="40">
        <v>0.45411570400000001</v>
      </c>
      <c r="L8475" s="40">
        <v>0.52885204500000005</v>
      </c>
      <c r="M8475" s="40">
        <v>0.84584521300000004</v>
      </c>
      <c r="N8475" s="37">
        <v>0.50859635599999997</v>
      </c>
      <c r="O8475" s="37">
        <v>0</v>
      </c>
      <c r="P8475" s="37">
        <v>2.078238E-2</v>
      </c>
      <c r="Q8475" s="37">
        <v>0.16960752200000001</v>
      </c>
      <c r="R8475" s="37">
        <v>0.52885204500000005</v>
      </c>
      <c r="S8475" s="37">
        <v>0</v>
      </c>
      <c r="T8475" s="49">
        <v>0.26573516200000002</v>
      </c>
      <c r="U8475" s="49">
        <v>0</v>
      </c>
      <c r="V8475" s="49">
        <v>0.110625734</v>
      </c>
      <c r="W8475" s="49">
        <v>0.19521857000000001</v>
      </c>
      <c r="X8475" s="49">
        <v>0.52885204500000005</v>
      </c>
      <c r="Y8475" s="49">
        <v>0</v>
      </c>
      <c r="Z8475" s="46">
        <v>0.39557739600000003</v>
      </c>
      <c r="AA8475" s="46">
        <v>0</v>
      </c>
      <c r="AB8475" s="46">
        <v>4.2941590000000002E-2</v>
      </c>
      <c r="AC8475" s="46">
        <v>0</v>
      </c>
      <c r="AD8475" s="46">
        <v>0.52885204500000005</v>
      </c>
      <c r="AE8475" s="46">
        <v>0</v>
      </c>
      <c r="AF8475" s="64">
        <v>0.51317105699999999</v>
      </c>
      <c r="AG8475" s="64">
        <v>0</v>
      </c>
      <c r="AH8475" s="64">
        <v>3.1328851999999997E-2</v>
      </c>
      <c r="AI8475" s="64">
        <v>0.103891415</v>
      </c>
      <c r="AJ8475" s="64">
        <v>0.52885204500000005</v>
      </c>
      <c r="AK8475" s="64">
        <v>0</v>
      </c>
    </row>
    <row r="8476" spans="1:37" x14ac:dyDescent="0.2">
      <c r="A8476" s="30" t="s">
        <v>8527</v>
      </c>
      <c r="B8476" s="42">
        <v>0.46145212200000002</v>
      </c>
      <c r="C8476" s="42">
        <v>0</v>
      </c>
      <c r="D8476" s="42">
        <v>4.5160794999999997E-2</v>
      </c>
      <c r="E8476" s="42">
        <v>0.27258432199999999</v>
      </c>
      <c r="F8476" s="42">
        <v>0.52885204500000005</v>
      </c>
      <c r="G8476" s="42">
        <v>0</v>
      </c>
      <c r="H8476" s="40">
        <v>0.40473559599999998</v>
      </c>
      <c r="I8476" s="40">
        <v>0</v>
      </c>
      <c r="J8476" s="40">
        <v>7.5233856000000002E-2</v>
      </c>
      <c r="K8476" s="40">
        <v>0.448532235</v>
      </c>
      <c r="L8476" s="40">
        <v>0.52885204500000005</v>
      </c>
      <c r="M8476" s="40">
        <v>0.84583934299999997</v>
      </c>
      <c r="N8476" s="37">
        <v>0.48242237599999999</v>
      </c>
      <c r="O8476" s="37">
        <v>0</v>
      </c>
      <c r="P8476" s="37">
        <v>1.6236199E-2</v>
      </c>
      <c r="Q8476" s="37">
        <v>0.15167030100000001</v>
      </c>
      <c r="R8476" s="37">
        <v>0.52885204500000005</v>
      </c>
      <c r="S8476" s="37">
        <v>0</v>
      </c>
      <c r="T8476" s="49">
        <v>0.24548134899999999</v>
      </c>
      <c r="U8476" s="49">
        <v>0</v>
      </c>
      <c r="V8476" s="49">
        <v>0.111339202</v>
      </c>
      <c r="W8476" s="49">
        <v>0.156078049</v>
      </c>
      <c r="X8476" s="49">
        <v>0.52885204500000005</v>
      </c>
      <c r="Y8476" s="49">
        <v>0</v>
      </c>
      <c r="Z8476" s="46">
        <v>0.38378378400000002</v>
      </c>
      <c r="AA8476" s="46">
        <v>0</v>
      </c>
      <c r="AB8476" s="46">
        <v>4.6936052999999998E-2</v>
      </c>
      <c r="AC8476" s="46">
        <v>0</v>
      </c>
      <c r="AD8476" s="46">
        <v>0.52885204500000005</v>
      </c>
      <c r="AE8476" s="46">
        <v>0</v>
      </c>
      <c r="AF8476" s="64">
        <v>0.48216071999999999</v>
      </c>
      <c r="AG8476" s="64">
        <v>0</v>
      </c>
      <c r="AH8476" s="64">
        <v>2.5632641000000001E-2</v>
      </c>
      <c r="AI8476" s="64">
        <v>0.10389125</v>
      </c>
      <c r="AJ8476" s="64">
        <v>0.52885204500000005</v>
      </c>
      <c r="AK8476" s="64">
        <v>0</v>
      </c>
    </row>
    <row r="8477" spans="1:37" x14ac:dyDescent="0.2">
      <c r="A8477" s="30" t="s">
        <v>8528</v>
      </c>
      <c r="B8477" s="42">
        <v>0.45889161699999997</v>
      </c>
      <c r="C8477" s="42">
        <v>0</v>
      </c>
      <c r="D8477" s="42">
        <v>2.7096417000000001E-2</v>
      </c>
      <c r="E8477" s="42">
        <v>0.26806354999999998</v>
      </c>
      <c r="F8477" s="42">
        <v>0.52885204500000005</v>
      </c>
      <c r="G8477" s="42">
        <v>0</v>
      </c>
      <c r="H8477" s="40">
        <v>0.40315706400000001</v>
      </c>
      <c r="I8477" s="40">
        <v>0</v>
      </c>
      <c r="J8477" s="40">
        <v>7.5233690000000006E-2</v>
      </c>
      <c r="K8477" s="40">
        <v>0.44291086499999999</v>
      </c>
      <c r="L8477" s="40">
        <v>0.52885204500000005</v>
      </c>
      <c r="M8477" s="40">
        <v>0.84451026299999998</v>
      </c>
      <c r="N8477" s="37">
        <v>0.47395432399999998</v>
      </c>
      <c r="O8477" s="37">
        <v>0</v>
      </c>
      <c r="P8477" s="37">
        <v>1.4937270000000001E-2</v>
      </c>
      <c r="Q8477" s="37">
        <v>0.15167002299999999</v>
      </c>
      <c r="R8477" s="37">
        <v>0.52885204500000005</v>
      </c>
      <c r="S8477" s="37">
        <v>0</v>
      </c>
      <c r="T8477" s="49">
        <v>0.24099474400000001</v>
      </c>
      <c r="U8477" s="49">
        <v>0</v>
      </c>
      <c r="V8477" s="49">
        <v>0.10396394</v>
      </c>
      <c r="W8477" s="49">
        <v>0.15607781700000001</v>
      </c>
      <c r="X8477" s="49">
        <v>0.52885204500000005</v>
      </c>
      <c r="Y8477" s="49">
        <v>0</v>
      </c>
      <c r="Z8477" s="46">
        <v>0.37936117899999999</v>
      </c>
      <c r="AA8477" s="46">
        <v>0</v>
      </c>
      <c r="AB8477" s="46">
        <v>2.9959117E-2</v>
      </c>
      <c r="AC8477" s="46">
        <v>0</v>
      </c>
      <c r="AD8477" s="46">
        <v>0.52885204500000005</v>
      </c>
      <c r="AE8477" s="46">
        <v>0</v>
      </c>
      <c r="AF8477" s="64">
        <v>0.47249082999999997</v>
      </c>
      <c r="AG8477" s="64">
        <v>0</v>
      </c>
      <c r="AH8477" s="64">
        <v>2.1075679999999999E-2</v>
      </c>
      <c r="AI8477" s="64">
        <v>0.10389108399999999</v>
      </c>
      <c r="AJ8477" s="64">
        <v>0.52885204500000005</v>
      </c>
      <c r="AK8477" s="64">
        <v>0</v>
      </c>
    </row>
    <row r="8478" spans="1:37" x14ac:dyDescent="0.2">
      <c r="A8478" s="30" t="s">
        <v>8529</v>
      </c>
      <c r="B8478" s="42">
        <v>0.46636267999999997</v>
      </c>
      <c r="C8478" s="42">
        <v>0</v>
      </c>
      <c r="D8478" s="42">
        <v>3.6128476E-2</v>
      </c>
      <c r="E8478" s="42">
        <v>0.26655886400000001</v>
      </c>
      <c r="F8478" s="42">
        <v>0.52885204500000005</v>
      </c>
      <c r="G8478" s="42">
        <v>0</v>
      </c>
      <c r="H8478" s="40">
        <v>0.40694554100000002</v>
      </c>
      <c r="I8478" s="40">
        <v>0</v>
      </c>
      <c r="J8478" s="40">
        <v>9.0280229000000004E-2</v>
      </c>
      <c r="K8478" s="40">
        <v>0.44291028799999999</v>
      </c>
      <c r="L8478" s="40">
        <v>0.52885204500000005</v>
      </c>
      <c r="M8478" s="40">
        <v>0.84318136200000005</v>
      </c>
      <c r="N8478" s="37">
        <v>0.474210931</v>
      </c>
      <c r="O8478" s="37">
        <v>0</v>
      </c>
      <c r="P8478" s="37">
        <v>1.1040566E-2</v>
      </c>
      <c r="Q8478" s="37">
        <v>0.16058573100000001</v>
      </c>
      <c r="R8478" s="37">
        <v>0.52885204500000005</v>
      </c>
      <c r="S8478" s="37">
        <v>0</v>
      </c>
      <c r="T8478" s="49">
        <v>0.24073836700000001</v>
      </c>
      <c r="U8478" s="49">
        <v>0</v>
      </c>
      <c r="V8478" s="49">
        <v>8.2076614000000006E-2</v>
      </c>
      <c r="W8478" s="49">
        <v>0.15607758399999999</v>
      </c>
      <c r="X8478" s="49">
        <v>0.52885204500000005</v>
      </c>
      <c r="Y8478" s="49">
        <v>0</v>
      </c>
      <c r="Z8478" s="46">
        <v>0.381326781</v>
      </c>
      <c r="AA8478" s="46">
        <v>0</v>
      </c>
      <c r="AB8478" s="46">
        <v>3.6949495999999998E-2</v>
      </c>
      <c r="AC8478" s="46">
        <v>0</v>
      </c>
      <c r="AD8478" s="46">
        <v>0.52885204500000005</v>
      </c>
      <c r="AE8478" s="46">
        <v>0</v>
      </c>
      <c r="AF8478" s="64">
        <v>0.47615871999999998</v>
      </c>
      <c r="AG8478" s="64">
        <v>0</v>
      </c>
      <c r="AH8478" s="64">
        <v>2.6202138999999999E-2</v>
      </c>
      <c r="AI8478" s="64">
        <v>0.103890919</v>
      </c>
      <c r="AJ8478" s="64">
        <v>0.52885204500000005</v>
      </c>
      <c r="AK8478" s="64">
        <v>0</v>
      </c>
    </row>
    <row r="8479" spans="1:37" x14ac:dyDescent="0.2">
      <c r="A8479" s="30" t="s">
        <v>8530</v>
      </c>
      <c r="B8479" s="42">
        <v>0.50126271499999997</v>
      </c>
      <c r="C8479" s="42">
        <v>0</v>
      </c>
      <c r="D8479" s="42">
        <v>3.6128397E-2</v>
      </c>
      <c r="E8479" s="42">
        <v>0.28368096599999998</v>
      </c>
      <c r="F8479" s="42">
        <v>0.52885204500000005</v>
      </c>
      <c r="G8479" s="42">
        <v>0</v>
      </c>
      <c r="H8479" s="40">
        <v>0.43535911599999999</v>
      </c>
      <c r="I8479" s="40">
        <v>0</v>
      </c>
      <c r="J8479" s="40">
        <v>9.0280029999999997E-2</v>
      </c>
      <c r="K8479" s="40">
        <v>0.44290971099999998</v>
      </c>
      <c r="L8479" s="40">
        <v>0.52885204500000005</v>
      </c>
      <c r="M8479" s="40">
        <v>0.84185264199999998</v>
      </c>
      <c r="N8479" s="37">
        <v>0.50397741900000004</v>
      </c>
      <c r="O8479" s="37">
        <v>0</v>
      </c>
      <c r="P8479" s="37">
        <v>9.0922109999999993E-3</v>
      </c>
      <c r="Q8479" s="37">
        <v>0.15611445800000001</v>
      </c>
      <c r="R8479" s="37">
        <v>0.52885204500000005</v>
      </c>
      <c r="S8479" s="37">
        <v>0</v>
      </c>
      <c r="T8479" s="49">
        <v>0.262402256</v>
      </c>
      <c r="U8479" s="49">
        <v>0</v>
      </c>
      <c r="V8479" s="49">
        <v>7.1846616000000002E-2</v>
      </c>
      <c r="W8479" s="49">
        <v>0.156077352</v>
      </c>
      <c r="X8479" s="49">
        <v>0.52885204500000005</v>
      </c>
      <c r="Y8479" s="49">
        <v>0</v>
      </c>
      <c r="Z8479" s="46">
        <v>0.39852579900000001</v>
      </c>
      <c r="AA8479" s="46">
        <v>0</v>
      </c>
      <c r="AB8479" s="46">
        <v>4.1942578000000001E-2</v>
      </c>
      <c r="AC8479" s="46">
        <v>0</v>
      </c>
      <c r="AD8479" s="46">
        <v>0.52885204500000005</v>
      </c>
      <c r="AE8479" s="46">
        <v>0</v>
      </c>
      <c r="AF8479" s="64">
        <v>0.50783594499999996</v>
      </c>
      <c r="AG8479" s="64">
        <v>0</v>
      </c>
      <c r="AH8479" s="64">
        <v>3.9872733E-2</v>
      </c>
      <c r="AI8479" s="64">
        <v>0.103890753</v>
      </c>
      <c r="AJ8479" s="64">
        <v>0.52885204500000005</v>
      </c>
      <c r="AK8479" s="64">
        <v>0</v>
      </c>
    </row>
    <row r="8480" spans="1:37" x14ac:dyDescent="0.2">
      <c r="A8480" s="30" t="s">
        <v>8531</v>
      </c>
      <c r="B8480" s="42">
        <v>0.62427218500000003</v>
      </c>
      <c r="C8480" s="42">
        <v>0</v>
      </c>
      <c r="D8480" s="42">
        <v>1.8064158E-2</v>
      </c>
      <c r="E8480" s="42">
        <v>0.36652475499999998</v>
      </c>
      <c r="F8480" s="42">
        <v>0.52885204500000005</v>
      </c>
      <c r="G8480" s="42">
        <v>0</v>
      </c>
      <c r="H8480" s="40">
        <v>0.51254932900000005</v>
      </c>
      <c r="I8480" s="40">
        <v>0</v>
      </c>
      <c r="J8480" s="40">
        <v>9.0279830000000005E-2</v>
      </c>
      <c r="K8480" s="40">
        <v>0.46516627399999999</v>
      </c>
      <c r="L8480" s="40">
        <v>0.52885204500000005</v>
      </c>
      <c r="M8480" s="40">
        <v>0.84184680000000001</v>
      </c>
      <c r="N8480" s="37">
        <v>0.60033358999999997</v>
      </c>
      <c r="O8480" s="37">
        <v>0</v>
      </c>
      <c r="P8480" s="37">
        <v>9.0921909999999995E-3</v>
      </c>
      <c r="Q8480" s="37">
        <v>0.15166919000000001</v>
      </c>
      <c r="R8480" s="37">
        <v>0.52885204500000005</v>
      </c>
      <c r="S8480" s="37">
        <v>0</v>
      </c>
      <c r="T8480" s="49">
        <v>0.30957569499999998</v>
      </c>
      <c r="U8480" s="49">
        <v>0</v>
      </c>
      <c r="V8480" s="49">
        <v>6.8277925000000003E-2</v>
      </c>
      <c r="W8480" s="49">
        <v>0.15607711899999999</v>
      </c>
      <c r="X8480" s="49">
        <v>0.52885204500000005</v>
      </c>
      <c r="Y8480" s="49">
        <v>0</v>
      </c>
      <c r="Z8480" s="46">
        <v>0.456511057</v>
      </c>
      <c r="AA8480" s="46">
        <v>0</v>
      </c>
      <c r="AB8480" s="46">
        <v>5.5923314000000002E-2</v>
      </c>
      <c r="AC8480" s="46">
        <v>0</v>
      </c>
      <c r="AD8480" s="46">
        <v>0.52885204500000005</v>
      </c>
      <c r="AE8480" s="46">
        <v>0</v>
      </c>
      <c r="AF8480" s="64">
        <v>0.58752917599999999</v>
      </c>
      <c r="AG8480" s="64">
        <v>0</v>
      </c>
      <c r="AH8480" s="64">
        <v>4.3859909000000002E-2</v>
      </c>
      <c r="AI8480" s="64">
        <v>0.10389058800000001</v>
      </c>
      <c r="AJ8480" s="64">
        <v>0.52885204500000005</v>
      </c>
      <c r="AK8480" s="64">
        <v>0</v>
      </c>
    </row>
    <row r="8481" spans="1:37" x14ac:dyDescent="0.2">
      <c r="A8481" s="30" t="s">
        <v>8532</v>
      </c>
      <c r="B8481" s="42">
        <v>0.76246930899999998</v>
      </c>
      <c r="C8481" s="42">
        <v>0</v>
      </c>
      <c r="D8481" s="42">
        <v>1.8064119E-2</v>
      </c>
      <c r="E8481" s="42">
        <v>0.47621078500000003</v>
      </c>
      <c r="F8481" s="42">
        <v>0.52885204500000005</v>
      </c>
      <c r="G8481" s="42">
        <v>0</v>
      </c>
      <c r="H8481" s="40">
        <v>0.62352012599999995</v>
      </c>
      <c r="I8481" s="40">
        <v>0</v>
      </c>
      <c r="J8481" s="40">
        <v>7.5233025999999995E-2</v>
      </c>
      <c r="K8481" s="40">
        <v>0.60569659799999997</v>
      </c>
      <c r="L8481" s="40">
        <v>0.52885204500000005</v>
      </c>
      <c r="M8481" s="40">
        <v>0.84051826900000004</v>
      </c>
      <c r="N8481" s="37">
        <v>0.71439568899999994</v>
      </c>
      <c r="O8481" s="37">
        <v>2.8916419999999998E-3</v>
      </c>
      <c r="P8481" s="37">
        <v>7.7932890000000001E-3</v>
      </c>
      <c r="Q8481" s="37">
        <v>0.15611388400000001</v>
      </c>
      <c r="R8481" s="37">
        <v>0.52885204500000005</v>
      </c>
      <c r="S8481" s="37">
        <v>0</v>
      </c>
      <c r="T8481" s="49">
        <v>0.350083323</v>
      </c>
      <c r="U8481" s="49">
        <v>1.7424960999999999E-2</v>
      </c>
      <c r="V8481" s="49">
        <v>6.3995544000000001E-2</v>
      </c>
      <c r="W8481" s="49">
        <v>0.16606547099999999</v>
      </c>
      <c r="X8481" s="49">
        <v>0.52885204500000005</v>
      </c>
      <c r="Y8481" s="49">
        <v>0</v>
      </c>
      <c r="Z8481" s="46">
        <v>0.542506143</v>
      </c>
      <c r="AA8481" s="46">
        <v>0</v>
      </c>
      <c r="AB8481" s="46">
        <v>6.5909474999999995E-2</v>
      </c>
      <c r="AC8481" s="46">
        <v>0</v>
      </c>
      <c r="AD8481" s="46">
        <v>0.52885204500000005</v>
      </c>
      <c r="AE8481" s="46">
        <v>0</v>
      </c>
      <c r="AF8481" s="64">
        <v>0.67889296399999999</v>
      </c>
      <c r="AG8481" s="64">
        <v>1.1646953999999999E-2</v>
      </c>
      <c r="AH8481" s="64">
        <v>4.0442164000000003E-2</v>
      </c>
      <c r="AI8481" s="64">
        <v>0.103890423</v>
      </c>
      <c r="AJ8481" s="64">
        <v>0.52885204500000005</v>
      </c>
      <c r="AK8481" s="64">
        <v>0</v>
      </c>
    </row>
    <row r="8482" spans="1:37" x14ac:dyDescent="0.2">
      <c r="A8482" s="30" t="s">
        <v>8533</v>
      </c>
      <c r="B8482" s="42">
        <v>0.84244124899999995</v>
      </c>
      <c r="C8482" s="42">
        <v>1.2010043999999999E-2</v>
      </c>
      <c r="D8482" s="42">
        <v>1.8064079E-2</v>
      </c>
      <c r="E8482" s="42">
        <v>0.547808819</v>
      </c>
      <c r="F8482" s="42">
        <v>0.52885204500000005</v>
      </c>
      <c r="G8482" s="42">
        <v>0</v>
      </c>
      <c r="H8482" s="40">
        <v>0.70086819300000003</v>
      </c>
      <c r="I8482" s="40">
        <v>5.4323729000000001E-2</v>
      </c>
      <c r="J8482" s="40">
        <v>6.0186287999999998E-2</v>
      </c>
      <c r="K8482" s="40">
        <v>0.65880680199999997</v>
      </c>
      <c r="L8482" s="40">
        <v>0.52885204500000005</v>
      </c>
      <c r="M8482" s="40">
        <v>0.83918991700000001</v>
      </c>
      <c r="N8482" s="37">
        <v>0.78444957699999995</v>
      </c>
      <c r="O8482" s="37">
        <v>8.6335951999999994E-2</v>
      </c>
      <c r="P8482" s="37">
        <v>7.1438329999999996E-3</v>
      </c>
      <c r="Q8482" s="37">
        <v>0.16058454699999999</v>
      </c>
      <c r="R8482" s="37">
        <v>0.52885204500000005</v>
      </c>
      <c r="S8482" s="37">
        <v>0</v>
      </c>
      <c r="T8482" s="49">
        <v>0.399564158</v>
      </c>
      <c r="U8482" s="49">
        <v>0.17605173800000001</v>
      </c>
      <c r="V8482" s="49">
        <v>4.9721334999999998E-2</v>
      </c>
      <c r="W8482" s="49">
        <v>0.20467142199999999</v>
      </c>
      <c r="X8482" s="49">
        <v>0.52885204500000005</v>
      </c>
      <c r="Y8482" s="49">
        <v>0</v>
      </c>
      <c r="Z8482" s="46">
        <v>0.56560196600000001</v>
      </c>
      <c r="AA8482" s="46">
        <v>4.2130634E-2</v>
      </c>
      <c r="AB8482" s="46">
        <v>6.6907955000000005E-2</v>
      </c>
      <c r="AC8482" s="46">
        <v>0</v>
      </c>
      <c r="AD8482" s="46">
        <v>0.52885204500000005</v>
      </c>
      <c r="AE8482" s="46">
        <v>0</v>
      </c>
      <c r="AF8482" s="64">
        <v>0.75325108399999996</v>
      </c>
      <c r="AG8482" s="64">
        <v>0.179695403</v>
      </c>
      <c r="AH8482" s="64">
        <v>2.4493088E-2</v>
      </c>
      <c r="AI8482" s="64">
        <v>0.153146228</v>
      </c>
      <c r="AJ8482" s="64">
        <v>0.52885204500000005</v>
      </c>
      <c r="AK8482" s="64">
        <v>0</v>
      </c>
    </row>
    <row r="8483" spans="1:37" x14ac:dyDescent="0.2">
      <c r="A8483" s="30" t="s">
        <v>8534</v>
      </c>
      <c r="B8483" s="42">
        <v>0.86415292899999996</v>
      </c>
      <c r="C8483" s="42">
        <v>6.8892597999999999E-2</v>
      </c>
      <c r="D8483" s="42">
        <v>2.7096057999999999E-2</v>
      </c>
      <c r="E8483" s="42">
        <v>0.55482489099999999</v>
      </c>
      <c r="F8483" s="42">
        <v>0.52885204500000005</v>
      </c>
      <c r="G8483" s="42">
        <v>0</v>
      </c>
      <c r="H8483" s="40">
        <v>0.73259668499999997</v>
      </c>
      <c r="I8483" s="40">
        <v>0.138453038</v>
      </c>
      <c r="J8483" s="40">
        <v>5.2662885999999999E-2</v>
      </c>
      <c r="K8483" s="40">
        <v>0.66306249699999997</v>
      </c>
      <c r="L8483" s="40">
        <v>0.52885204500000005</v>
      </c>
      <c r="M8483" s="40">
        <v>0.83918409500000002</v>
      </c>
      <c r="N8483" s="37">
        <v>0.83525789100000003</v>
      </c>
      <c r="O8483" s="37">
        <v>0.26850824699999998</v>
      </c>
      <c r="P8483" s="37">
        <v>7.1438170000000002E-3</v>
      </c>
      <c r="Q8483" s="37">
        <v>0.178732485</v>
      </c>
      <c r="R8483" s="37">
        <v>0.52885204500000005</v>
      </c>
      <c r="S8483" s="37">
        <v>0</v>
      </c>
      <c r="T8483" s="49">
        <v>0.41571593400000001</v>
      </c>
      <c r="U8483" s="49">
        <v>0.38845444800000001</v>
      </c>
      <c r="V8483" s="49">
        <v>2.6406967E-2</v>
      </c>
      <c r="W8483" s="49">
        <v>0.17591594299999999</v>
      </c>
      <c r="X8483" s="49">
        <v>0.52885204500000005</v>
      </c>
      <c r="Y8483" s="49">
        <v>0</v>
      </c>
      <c r="Z8483" s="46">
        <v>0.57641277599999996</v>
      </c>
      <c r="AA8483" s="46">
        <v>0.16250345299999999</v>
      </c>
      <c r="AB8483" s="46">
        <v>5.7920192000000002E-2</v>
      </c>
      <c r="AC8483" s="46">
        <v>0</v>
      </c>
      <c r="AD8483" s="46">
        <v>0.52885204500000005</v>
      </c>
      <c r="AE8483" s="46">
        <v>0</v>
      </c>
      <c r="AF8483" s="64">
        <v>0.76292097400000003</v>
      </c>
      <c r="AG8483" s="64">
        <v>0.34607913899999998</v>
      </c>
      <c r="AH8483" s="64">
        <v>1.4240136E-2</v>
      </c>
      <c r="AI8483" s="64">
        <v>0.15314598800000001</v>
      </c>
      <c r="AJ8483" s="64">
        <v>0.52885204500000005</v>
      </c>
      <c r="AK8483" s="64">
        <v>0</v>
      </c>
    </row>
    <row r="8484" spans="1:37" x14ac:dyDescent="0.2">
      <c r="A8484" s="30" t="s">
        <v>8535</v>
      </c>
      <c r="B8484" s="42">
        <v>0.84847421999999995</v>
      </c>
      <c r="C8484" s="42">
        <v>0.13026210399999999</v>
      </c>
      <c r="D8484" s="42">
        <v>4.5159997E-2</v>
      </c>
      <c r="E8484" s="42">
        <v>0.50281319199999996</v>
      </c>
      <c r="F8484" s="42">
        <v>0.52885204500000005</v>
      </c>
      <c r="G8484" s="42">
        <v>0</v>
      </c>
      <c r="H8484" s="40">
        <v>0.72580899799999998</v>
      </c>
      <c r="I8484" s="40">
        <v>0.24565735799999999</v>
      </c>
      <c r="J8484" s="40">
        <v>6.0186021999999999E-2</v>
      </c>
      <c r="K8484" s="40">
        <v>0.61026901300000003</v>
      </c>
      <c r="L8484" s="40">
        <v>0.52885204500000005</v>
      </c>
      <c r="M8484" s="40">
        <v>0.83785593300000005</v>
      </c>
      <c r="N8484" s="37">
        <v>0.84334103199999999</v>
      </c>
      <c r="O8484" s="37">
        <v>0.427133549</v>
      </c>
      <c r="P8484" s="37">
        <v>3.2471819999999999E-3</v>
      </c>
      <c r="Q8484" s="37">
        <v>0.17873215100000001</v>
      </c>
      <c r="R8484" s="37">
        <v>0.52885204500000005</v>
      </c>
      <c r="S8484" s="37">
        <v>0</v>
      </c>
      <c r="T8484" s="49">
        <v>0.40328163099999997</v>
      </c>
      <c r="U8484" s="49">
        <v>0.500212667</v>
      </c>
      <c r="V8484" s="49">
        <v>2.0935207000000001E-2</v>
      </c>
      <c r="W8484" s="49">
        <v>0.17591568499999999</v>
      </c>
      <c r="X8484" s="49">
        <v>0.52885204500000005</v>
      </c>
      <c r="Y8484" s="49">
        <v>0</v>
      </c>
      <c r="Z8484" s="46">
        <v>0.56707616699999996</v>
      </c>
      <c r="AA8484" s="46">
        <v>0.30394085500000001</v>
      </c>
      <c r="AB8484" s="46">
        <v>5.5922819999999998E-2</v>
      </c>
      <c r="AC8484" s="46">
        <v>0</v>
      </c>
      <c r="AD8484" s="46">
        <v>0.52885204500000005</v>
      </c>
      <c r="AE8484" s="46">
        <v>0</v>
      </c>
      <c r="AF8484" s="64">
        <v>0.729576526</v>
      </c>
      <c r="AG8484" s="64">
        <v>0.39599337200000001</v>
      </c>
      <c r="AH8484" s="64">
        <v>1.7657729E-2</v>
      </c>
      <c r="AI8484" s="64">
        <v>0.153145749</v>
      </c>
      <c r="AJ8484" s="64">
        <v>0.52885204500000005</v>
      </c>
      <c r="AK8484" s="64">
        <v>0</v>
      </c>
    </row>
    <row r="8485" spans="1:37" x14ac:dyDescent="0.2">
      <c r="A8485" s="30" t="s">
        <v>8536</v>
      </c>
      <c r="B8485" s="42">
        <v>0.837250088</v>
      </c>
      <c r="C8485" s="42">
        <v>0.192159201</v>
      </c>
      <c r="D8485" s="42">
        <v>4.5159897999999997E-2</v>
      </c>
      <c r="E8485" s="42">
        <v>0.443333704</v>
      </c>
      <c r="F8485" s="42">
        <v>0.52885204500000005</v>
      </c>
      <c r="G8485" s="42">
        <v>0</v>
      </c>
      <c r="H8485" s="40">
        <v>0.72375690599999998</v>
      </c>
      <c r="I8485" s="40">
        <v>0.30046076399999999</v>
      </c>
      <c r="J8485" s="40">
        <v>6.7709124999999995E-2</v>
      </c>
      <c r="K8485" s="40">
        <v>0.59646007700000003</v>
      </c>
      <c r="L8485" s="40">
        <v>0.52885204500000005</v>
      </c>
      <c r="M8485" s="40">
        <v>0.83917245100000004</v>
      </c>
      <c r="N8485" s="37">
        <v>0.83615601699999997</v>
      </c>
      <c r="O8485" s="37">
        <v>0.50603214799999996</v>
      </c>
      <c r="P8485" s="37">
        <v>1.2988699999999999E-3</v>
      </c>
      <c r="Q8485" s="37">
        <v>0.16058365899999999</v>
      </c>
      <c r="R8485" s="37">
        <v>0.52885204500000005</v>
      </c>
      <c r="S8485" s="37">
        <v>0</v>
      </c>
      <c r="T8485" s="49">
        <v>0.39315472400000001</v>
      </c>
      <c r="U8485" s="49">
        <v>0.52694939600000001</v>
      </c>
      <c r="V8485" s="49">
        <v>1.8080366E-2</v>
      </c>
      <c r="W8485" s="49">
        <v>0.17591542700000001</v>
      </c>
      <c r="X8485" s="49">
        <v>0.52885204500000005</v>
      </c>
      <c r="Y8485" s="49">
        <v>0</v>
      </c>
      <c r="Z8485" s="46">
        <v>0.53808353799999997</v>
      </c>
      <c r="AA8485" s="46">
        <v>0.31597729699999999</v>
      </c>
      <c r="AB8485" s="46">
        <v>6.0915795000000002E-2</v>
      </c>
      <c r="AC8485" s="46">
        <v>0</v>
      </c>
      <c r="AD8485" s="46">
        <v>0.52885204500000005</v>
      </c>
      <c r="AE8485" s="46">
        <v>0</v>
      </c>
      <c r="AF8485" s="64">
        <v>0.71990663600000004</v>
      </c>
      <c r="AG8485" s="64">
        <v>0.41679026299999999</v>
      </c>
      <c r="AH8485" s="64">
        <v>3.0188955E-2</v>
      </c>
      <c r="AI8485" s="64">
        <v>0.103889761</v>
      </c>
      <c r="AJ8485" s="64">
        <v>0.52885204500000005</v>
      </c>
      <c r="AK8485" s="64">
        <v>0</v>
      </c>
    </row>
    <row r="8486" spans="1:37" x14ac:dyDescent="0.2">
      <c r="A8486" s="30" t="s">
        <v>8537</v>
      </c>
      <c r="B8486" s="42">
        <v>0.76601192600000001</v>
      </c>
      <c r="C8486" s="42">
        <v>0.205752348</v>
      </c>
      <c r="D8486" s="42">
        <v>3.6127838000000002E-2</v>
      </c>
      <c r="E8486" s="42">
        <v>0.39643183799999998</v>
      </c>
      <c r="F8486" s="42">
        <v>0.52885204500000005</v>
      </c>
      <c r="G8486" s="42">
        <v>0</v>
      </c>
      <c r="H8486" s="40">
        <v>0.67056037899999998</v>
      </c>
      <c r="I8486" s="40">
        <v>0.29228747399999999</v>
      </c>
      <c r="J8486" s="40">
        <v>7.5232195000000002E-2</v>
      </c>
      <c r="K8486" s="40">
        <v>0.59645937199999999</v>
      </c>
      <c r="L8486" s="40">
        <v>0.52885204500000005</v>
      </c>
      <c r="M8486" s="40">
        <v>0.83916662900000005</v>
      </c>
      <c r="N8486" s="37">
        <v>0.82152938200000003</v>
      </c>
      <c r="O8486" s="37">
        <v>0.50892244099999995</v>
      </c>
      <c r="P8486" s="37">
        <v>6.4943399999999995E-4</v>
      </c>
      <c r="Q8486" s="37">
        <v>0.13848640800000001</v>
      </c>
      <c r="R8486" s="37">
        <v>0.52885204500000005</v>
      </c>
      <c r="S8486" s="37">
        <v>0</v>
      </c>
      <c r="T8486" s="49">
        <v>0.37738751399999998</v>
      </c>
      <c r="U8486" s="49">
        <v>0.48609002899999998</v>
      </c>
      <c r="V8486" s="49">
        <v>1.7366629000000001E-2</v>
      </c>
      <c r="W8486" s="49">
        <v>0.17591516800000001</v>
      </c>
      <c r="X8486" s="49">
        <v>0.52885204500000005</v>
      </c>
      <c r="Y8486" s="49">
        <v>0</v>
      </c>
      <c r="Z8486" s="46">
        <v>0.54643734600000005</v>
      </c>
      <c r="AA8486" s="46">
        <v>0.32650902700000001</v>
      </c>
      <c r="AB8486" s="46">
        <v>7.8890772999999997E-2</v>
      </c>
      <c r="AC8486" s="46">
        <v>0</v>
      </c>
      <c r="AD8486" s="46">
        <v>0.52885204500000005</v>
      </c>
      <c r="AE8486" s="46">
        <v>0</v>
      </c>
      <c r="AF8486" s="64">
        <v>0.71023674599999997</v>
      </c>
      <c r="AG8486" s="64">
        <v>0.35356367700000002</v>
      </c>
      <c r="AH8486" s="64">
        <v>3.3036896000000003E-2</v>
      </c>
      <c r="AI8486" s="64">
        <v>0.103889595</v>
      </c>
      <c r="AJ8486" s="64">
        <v>0.52885204500000005</v>
      </c>
      <c r="AK8486" s="64">
        <v>0</v>
      </c>
    </row>
    <row r="8487" spans="1:37" x14ac:dyDescent="0.2">
      <c r="A8487" s="30" t="s">
        <v>8538</v>
      </c>
      <c r="B8487" s="42">
        <v>0.76208347899999995</v>
      </c>
      <c r="C8487" s="42">
        <v>0.159955868</v>
      </c>
      <c r="D8487" s="42">
        <v>4.5159697999999998E-2</v>
      </c>
      <c r="E8487" s="42">
        <v>0.39589268399999999</v>
      </c>
      <c r="F8487" s="42">
        <v>0.52885204500000005</v>
      </c>
      <c r="G8487" s="42">
        <v>0</v>
      </c>
      <c r="H8487" s="40">
        <v>0.63472770300000003</v>
      </c>
      <c r="I8487" s="40">
        <v>0.25527014199999998</v>
      </c>
      <c r="J8487" s="40">
        <v>7.5232029000000006E-2</v>
      </c>
      <c r="K8487" s="40">
        <v>0.59645866700000005</v>
      </c>
      <c r="L8487" s="40">
        <v>0.52885204500000005</v>
      </c>
      <c r="M8487" s="40">
        <v>0.83916080699999995</v>
      </c>
      <c r="N8487" s="37">
        <v>0.79330254</v>
      </c>
      <c r="O8487" s="37">
        <v>0.44158821300000001</v>
      </c>
      <c r="P8487" s="37">
        <v>6.4943200000000003E-4</v>
      </c>
      <c r="Q8487" s="37">
        <v>0.14285446299999999</v>
      </c>
      <c r="R8487" s="37">
        <v>0.52885204500000005</v>
      </c>
      <c r="S8487" s="37">
        <v>0</v>
      </c>
      <c r="T8487" s="49">
        <v>0.37674657099999997</v>
      </c>
      <c r="U8487" s="49">
        <v>0.41729128500000001</v>
      </c>
      <c r="V8487" s="49">
        <v>2.3076155000000001E-2</v>
      </c>
      <c r="W8487" s="49">
        <v>0.17591491000000001</v>
      </c>
      <c r="X8487" s="49">
        <v>0.52885204500000005</v>
      </c>
      <c r="Y8487" s="49">
        <v>0</v>
      </c>
      <c r="Z8487" s="46">
        <v>0.51990172000000001</v>
      </c>
      <c r="AA8487" s="46">
        <v>0.19409933300000001</v>
      </c>
      <c r="AB8487" s="46">
        <v>0.103855978</v>
      </c>
      <c r="AC8487" s="46">
        <v>0</v>
      </c>
      <c r="AD8487" s="46">
        <v>0.52885204500000005</v>
      </c>
      <c r="AE8487" s="46">
        <v>0</v>
      </c>
      <c r="AF8487" s="64">
        <v>0.71723908000000003</v>
      </c>
      <c r="AG8487" s="64">
        <v>0.372696745</v>
      </c>
      <c r="AH8487" s="64">
        <v>4.0441629E-2</v>
      </c>
      <c r="AI8487" s="64">
        <v>0.10388943</v>
      </c>
      <c r="AJ8487" s="64">
        <v>0.52885204500000005</v>
      </c>
      <c r="AK8487" s="64">
        <v>0</v>
      </c>
    </row>
    <row r="8488" spans="1:37" x14ac:dyDescent="0.2">
      <c r="A8488" s="30" t="s">
        <v>8539</v>
      </c>
      <c r="B8488" s="42">
        <v>0.79210803200000002</v>
      </c>
      <c r="C8488" s="42">
        <v>9.5286994999999999E-2</v>
      </c>
      <c r="D8488" s="42">
        <v>8.1287277000000005E-2</v>
      </c>
      <c r="E8488" s="42">
        <v>0.41374337700000002</v>
      </c>
      <c r="F8488" s="42">
        <v>0.52885204500000005</v>
      </c>
      <c r="G8488" s="42">
        <v>0</v>
      </c>
      <c r="H8488" s="40">
        <v>0.67024467200000004</v>
      </c>
      <c r="I8488" s="40">
        <v>0.16296865099999999</v>
      </c>
      <c r="J8488" s="40">
        <v>7.5231862999999996E-2</v>
      </c>
      <c r="K8488" s="40">
        <v>0.61933193600000003</v>
      </c>
      <c r="L8488" s="40">
        <v>0.52885204500000005</v>
      </c>
      <c r="M8488" s="40">
        <v>0.83915498499999996</v>
      </c>
      <c r="N8488" s="37">
        <v>0.78971003299999998</v>
      </c>
      <c r="O8488" s="37">
        <v>0.308987022</v>
      </c>
      <c r="P8488" s="37">
        <v>6.4943070000000004E-3</v>
      </c>
      <c r="Q8488" s="37">
        <v>0.16058277100000001</v>
      </c>
      <c r="R8488" s="37">
        <v>0.52885204500000005</v>
      </c>
      <c r="S8488" s="37">
        <v>0</v>
      </c>
      <c r="T8488" s="49">
        <v>0.38482245900000001</v>
      </c>
      <c r="U8488" s="49">
        <v>0.28870834099999998</v>
      </c>
      <c r="V8488" s="49">
        <v>2.8309859E-2</v>
      </c>
      <c r="W8488" s="49">
        <v>0.175914652</v>
      </c>
      <c r="X8488" s="49">
        <v>0.52885204500000005</v>
      </c>
      <c r="Y8488" s="49">
        <v>0</v>
      </c>
      <c r="Z8488" s="46">
        <v>0.50810810799999995</v>
      </c>
      <c r="AA8488" s="46">
        <v>9.7801736E-2</v>
      </c>
      <c r="AB8488" s="46">
        <v>0.11683771799999999</v>
      </c>
      <c r="AC8488" s="46">
        <v>0</v>
      </c>
      <c r="AD8488" s="46">
        <v>0.52885204500000005</v>
      </c>
      <c r="AE8488" s="46">
        <v>0</v>
      </c>
      <c r="AF8488" s="64">
        <v>0.73424474799999995</v>
      </c>
      <c r="AG8488" s="64">
        <v>0.29283239799999999</v>
      </c>
      <c r="AH8488" s="64">
        <v>7.4047889000000006E-2</v>
      </c>
      <c r="AI8488" s="64">
        <v>0.10388926499999999</v>
      </c>
      <c r="AJ8488" s="64">
        <v>0.52885204500000005</v>
      </c>
      <c r="AK8488" s="64">
        <v>0</v>
      </c>
    </row>
    <row r="8489" spans="1:37" x14ac:dyDescent="0.2">
      <c r="A8489" s="30" t="s">
        <v>8540</v>
      </c>
      <c r="B8489" s="42">
        <v>0.80431427600000005</v>
      </c>
      <c r="C8489" s="42">
        <v>2.9034742999999998E-2</v>
      </c>
      <c r="D8489" s="42">
        <v>0.108382797</v>
      </c>
      <c r="E8489" s="42">
        <v>0.48070564700000001</v>
      </c>
      <c r="F8489" s="42">
        <v>0.52885204500000005</v>
      </c>
      <c r="G8489" s="42">
        <v>0</v>
      </c>
      <c r="H8489" s="40">
        <v>0.70749802699999997</v>
      </c>
      <c r="I8489" s="40">
        <v>6.4898852000000007E-2</v>
      </c>
      <c r="J8489" s="40">
        <v>0.105324376</v>
      </c>
      <c r="K8489" s="40">
        <v>0.65021283299999999</v>
      </c>
      <c r="L8489" s="40">
        <v>0.52885204500000005</v>
      </c>
      <c r="M8489" s="40">
        <v>0.84047161599999998</v>
      </c>
      <c r="N8489" s="37">
        <v>0.78675904500000005</v>
      </c>
      <c r="O8489" s="37">
        <v>0.13631745100000001</v>
      </c>
      <c r="P8489" s="37">
        <v>1.8833450000000002E-2</v>
      </c>
      <c r="Q8489" s="37">
        <v>0.16507957500000001</v>
      </c>
      <c r="R8489" s="37">
        <v>0.52885204500000005</v>
      </c>
      <c r="S8489" s="37">
        <v>0</v>
      </c>
      <c r="T8489" s="49">
        <v>0.38546340200000001</v>
      </c>
      <c r="U8489" s="49">
        <v>0.102745054</v>
      </c>
      <c r="V8489" s="49">
        <v>3.7112001999999998E-2</v>
      </c>
      <c r="W8489" s="49">
        <v>0.166063506</v>
      </c>
      <c r="X8489" s="49">
        <v>0.52885204500000005</v>
      </c>
      <c r="Y8489" s="49">
        <v>0</v>
      </c>
      <c r="Z8489" s="46">
        <v>0.51744471700000005</v>
      </c>
      <c r="AA8489" s="46">
        <v>5.8680889E-2</v>
      </c>
      <c r="AB8489" s="46">
        <v>0.13680967499999999</v>
      </c>
      <c r="AC8489" s="46">
        <v>0</v>
      </c>
      <c r="AD8489" s="46">
        <v>0.52885204500000005</v>
      </c>
      <c r="AE8489" s="46">
        <v>0</v>
      </c>
      <c r="AF8489" s="64">
        <v>0.73691230399999996</v>
      </c>
      <c r="AG8489" s="64">
        <v>0.152239176</v>
      </c>
      <c r="AH8489" s="64">
        <v>8.8287672999999997E-2</v>
      </c>
      <c r="AI8489" s="64">
        <v>0.103889099</v>
      </c>
      <c r="AJ8489" s="64">
        <v>0.52885204500000005</v>
      </c>
      <c r="AK8489" s="64">
        <v>0</v>
      </c>
    </row>
    <row r="8490" spans="1:37" x14ac:dyDescent="0.2">
      <c r="A8490" s="30" t="s">
        <v>8541</v>
      </c>
      <c r="B8490" s="42">
        <v>0.82693791699999997</v>
      </c>
      <c r="C8490" s="42">
        <v>1.3197580000000001E-3</v>
      </c>
      <c r="D8490" s="42">
        <v>9.0318798000000006E-2</v>
      </c>
      <c r="E8490" s="42">
        <v>0.55657566999999997</v>
      </c>
      <c r="F8490" s="42">
        <v>0.52885204500000005</v>
      </c>
      <c r="G8490" s="42">
        <v>0</v>
      </c>
      <c r="H8490" s="40">
        <v>0.746487766</v>
      </c>
      <c r="I8490" s="40">
        <v>2.4036550000000002E-3</v>
      </c>
      <c r="J8490" s="40">
        <v>0.120370449</v>
      </c>
      <c r="K8490" s="40">
        <v>0.70026591500000002</v>
      </c>
      <c r="L8490" s="40">
        <v>0.52885204500000005</v>
      </c>
      <c r="M8490" s="40">
        <v>0.84046578500000002</v>
      </c>
      <c r="N8490" s="37">
        <v>0.82294072399999996</v>
      </c>
      <c r="O8490" s="37">
        <v>1.0740135E-2</v>
      </c>
      <c r="P8490" s="37">
        <v>3.7666815999999999E-2</v>
      </c>
      <c r="Q8490" s="37">
        <v>0.17415302099999999</v>
      </c>
      <c r="R8490" s="37">
        <v>0.52885204500000005</v>
      </c>
      <c r="S8490" s="37">
        <v>0</v>
      </c>
      <c r="T8490" s="49">
        <v>0.41981797199999998</v>
      </c>
      <c r="U8490" s="49">
        <v>4.5063500000000001E-3</v>
      </c>
      <c r="V8490" s="49">
        <v>4.2107756000000003E-2</v>
      </c>
      <c r="W8490" s="49">
        <v>0.175914135</v>
      </c>
      <c r="X8490" s="49">
        <v>0.52885204500000005</v>
      </c>
      <c r="Y8490" s="49">
        <v>0</v>
      </c>
      <c r="Z8490" s="46">
        <v>0.53906633900000001</v>
      </c>
      <c r="AA8490" s="46">
        <v>1.6550977000000001E-2</v>
      </c>
      <c r="AB8490" s="46">
        <v>0.15578293600000001</v>
      </c>
      <c r="AC8490" s="46">
        <v>0</v>
      </c>
      <c r="AD8490" s="46">
        <v>0.52885204500000005</v>
      </c>
      <c r="AE8490" s="46">
        <v>0</v>
      </c>
      <c r="AF8490" s="64">
        <v>0.76692230699999997</v>
      </c>
      <c r="AG8490" s="64">
        <v>2.0797647999999998E-2</v>
      </c>
      <c r="AH8490" s="64">
        <v>9.3413847999999994E-2</v>
      </c>
      <c r="AI8490" s="64">
        <v>0.103888934</v>
      </c>
      <c r="AJ8490" s="64">
        <v>0.52885204500000005</v>
      </c>
      <c r="AK8490" s="64">
        <v>0</v>
      </c>
    </row>
    <row r="8491" spans="1:37" x14ac:dyDescent="0.2">
      <c r="A8491" s="30" t="s">
        <v>8542</v>
      </c>
      <c r="B8491" s="42">
        <v>0.86176780100000006</v>
      </c>
      <c r="C8491" s="42">
        <v>0</v>
      </c>
      <c r="D8491" s="42">
        <v>9.0318598999999999E-2</v>
      </c>
      <c r="E8491" s="42">
        <v>0.63007622200000002</v>
      </c>
      <c r="F8491" s="42">
        <v>0.52885204500000005</v>
      </c>
      <c r="G8491" s="42">
        <v>0</v>
      </c>
      <c r="H8491" s="40">
        <v>0.79368587199999996</v>
      </c>
      <c r="I8491" s="40">
        <v>0</v>
      </c>
      <c r="J8491" s="40">
        <v>0.12789332</v>
      </c>
      <c r="K8491" s="40">
        <v>0.72402136399999995</v>
      </c>
      <c r="L8491" s="40">
        <v>0.52885204500000005</v>
      </c>
      <c r="M8491" s="40">
        <v>0.84045995399999995</v>
      </c>
      <c r="N8491" s="37">
        <v>0.91301000799999998</v>
      </c>
      <c r="O8491" s="37">
        <v>0</v>
      </c>
      <c r="P8491" s="37">
        <v>4.9356408999999997E-2</v>
      </c>
      <c r="Q8491" s="37">
        <v>0.192625085</v>
      </c>
      <c r="R8491" s="37">
        <v>0.52885204500000005</v>
      </c>
      <c r="S8491" s="37">
        <v>0</v>
      </c>
      <c r="T8491" s="49">
        <v>0.45494167400000002</v>
      </c>
      <c r="U8491" s="49">
        <v>0</v>
      </c>
      <c r="V8491" s="49">
        <v>5.1147725999999998E-2</v>
      </c>
      <c r="W8491" s="49">
        <v>0.204668772</v>
      </c>
      <c r="X8491" s="49">
        <v>0.52885204500000005</v>
      </c>
      <c r="Y8491" s="49">
        <v>0</v>
      </c>
      <c r="Z8491" s="46">
        <v>0.59508599500000003</v>
      </c>
      <c r="AA8491" s="46">
        <v>0</v>
      </c>
      <c r="AB8491" s="46">
        <v>0.21270315400000001</v>
      </c>
      <c r="AC8491" s="46">
        <v>4.7862540000000002E-2</v>
      </c>
      <c r="AD8491" s="46">
        <v>0.52885204500000005</v>
      </c>
      <c r="AE8491" s="46">
        <v>0</v>
      </c>
      <c r="AF8491" s="64">
        <v>0.86395465199999999</v>
      </c>
      <c r="AG8491" s="64">
        <v>0</v>
      </c>
      <c r="AH8491" s="64">
        <v>8.4300114999999995E-2</v>
      </c>
      <c r="AI8491" s="64">
        <v>0.10388876800000001</v>
      </c>
      <c r="AJ8491" s="64">
        <v>0.52885204500000005</v>
      </c>
      <c r="AK8491" s="64">
        <v>0</v>
      </c>
    </row>
    <row r="8492" spans="1:37" x14ac:dyDescent="0.2">
      <c r="A8492" s="30" t="s">
        <v>8543</v>
      </c>
      <c r="B8492" s="42">
        <v>0.83114696600000004</v>
      </c>
      <c r="C8492" s="42">
        <v>0</v>
      </c>
      <c r="D8492" s="42">
        <v>8.1286558999999994E-2</v>
      </c>
      <c r="E8492" s="42">
        <v>0.58969248799999996</v>
      </c>
      <c r="F8492" s="42">
        <v>0.52885204500000005</v>
      </c>
      <c r="G8492" s="42">
        <v>0</v>
      </c>
      <c r="H8492" s="40">
        <v>0.75895816900000002</v>
      </c>
      <c r="I8492" s="40">
        <v>0</v>
      </c>
      <c r="J8492" s="40">
        <v>0.12036991800000001</v>
      </c>
      <c r="K8492" s="40">
        <v>0.72011721100000003</v>
      </c>
      <c r="L8492" s="40">
        <v>0.52885204500000005</v>
      </c>
      <c r="M8492" s="40">
        <v>0.840454123</v>
      </c>
      <c r="N8492" s="37">
        <v>0.91955350300000005</v>
      </c>
      <c r="O8492" s="37">
        <v>0</v>
      </c>
      <c r="P8492" s="37">
        <v>7.6632149999999996E-2</v>
      </c>
      <c r="Q8492" s="37">
        <v>0.20202726100000001</v>
      </c>
      <c r="R8492" s="37">
        <v>0.52885204500000005</v>
      </c>
      <c r="S8492" s="37">
        <v>0</v>
      </c>
      <c r="T8492" s="49">
        <v>0.47532367599999997</v>
      </c>
      <c r="U8492" s="49">
        <v>0</v>
      </c>
      <c r="V8492" s="49">
        <v>7.4699304999999994E-2</v>
      </c>
      <c r="W8492" s="49">
        <v>0.20466847799999999</v>
      </c>
      <c r="X8492" s="49">
        <v>0.52885204500000005</v>
      </c>
      <c r="Y8492" s="49">
        <v>0</v>
      </c>
      <c r="Z8492" s="46">
        <v>0.60638820599999999</v>
      </c>
      <c r="AA8492" s="46">
        <v>0</v>
      </c>
      <c r="AB8492" s="46">
        <v>0.24865243400000001</v>
      </c>
      <c r="AC8492" s="46">
        <v>4.7862453999999999E-2</v>
      </c>
      <c r="AD8492" s="46">
        <v>0.52885204500000005</v>
      </c>
      <c r="AE8492" s="46">
        <v>0</v>
      </c>
      <c r="AF8492" s="64">
        <v>0.87195731899999995</v>
      </c>
      <c r="AG8492" s="64">
        <v>0</v>
      </c>
      <c r="AH8492" s="64">
        <v>6.3794540999999996E-2</v>
      </c>
      <c r="AI8492" s="64">
        <v>0.15314383200000001</v>
      </c>
      <c r="AJ8492" s="64">
        <v>0.52885204500000005</v>
      </c>
      <c r="AK8492" s="64">
        <v>0</v>
      </c>
    </row>
    <row r="8493" spans="1:37" x14ac:dyDescent="0.2">
      <c r="A8493" s="30" t="s">
        <v>8544</v>
      </c>
      <c r="B8493" s="42">
        <v>0.789722904</v>
      </c>
      <c r="C8493" s="42">
        <v>0</v>
      </c>
      <c r="D8493" s="42">
        <v>0.11741366</v>
      </c>
      <c r="E8493" s="42">
        <v>0.51998388699999998</v>
      </c>
      <c r="F8493" s="42">
        <v>0.52885204500000005</v>
      </c>
      <c r="G8493" s="42">
        <v>0</v>
      </c>
      <c r="H8493" s="40">
        <v>0.73464877699999998</v>
      </c>
      <c r="I8493" s="40">
        <v>0</v>
      </c>
      <c r="J8493" s="40">
        <v>0.127892755</v>
      </c>
      <c r="K8493" s="40">
        <v>0.70827269800000003</v>
      </c>
      <c r="L8493" s="40">
        <v>0.52885204500000005</v>
      </c>
      <c r="M8493" s="40">
        <v>0.84177086700000003</v>
      </c>
      <c r="N8493" s="37">
        <v>0.91801385700000004</v>
      </c>
      <c r="O8493" s="37">
        <v>0</v>
      </c>
      <c r="P8493" s="37">
        <v>0.105206618</v>
      </c>
      <c r="Q8493" s="37">
        <v>0.20202687899999999</v>
      </c>
      <c r="R8493" s="37">
        <v>0.52885204500000005</v>
      </c>
      <c r="S8493" s="37">
        <v>0</v>
      </c>
      <c r="T8493" s="49">
        <v>0.47686194100000001</v>
      </c>
      <c r="U8493" s="49">
        <v>0</v>
      </c>
      <c r="V8493" s="49">
        <v>0.10372237199999999</v>
      </c>
      <c r="W8493" s="49">
        <v>0.25882104900000003</v>
      </c>
      <c r="X8493" s="49">
        <v>0.52885204500000005</v>
      </c>
      <c r="Y8493" s="49">
        <v>0</v>
      </c>
      <c r="Z8493" s="46">
        <v>0.61228501199999996</v>
      </c>
      <c r="AA8493" s="46">
        <v>0</v>
      </c>
      <c r="AB8493" s="46">
        <v>0.315558216</v>
      </c>
      <c r="AC8493" s="46">
        <v>6.1251303999999999E-2</v>
      </c>
      <c r="AD8493" s="46">
        <v>0.52885204500000005</v>
      </c>
      <c r="AE8493" s="46">
        <v>0</v>
      </c>
      <c r="AF8493" s="64">
        <v>0.88796265399999996</v>
      </c>
      <c r="AG8493" s="64">
        <v>0</v>
      </c>
      <c r="AH8493" s="64">
        <v>5.9237656999999999E-2</v>
      </c>
      <c r="AI8493" s="64">
        <v>0.153143592</v>
      </c>
      <c r="AJ8493" s="64">
        <v>0.52885204500000005</v>
      </c>
      <c r="AK8493" s="64">
        <v>0</v>
      </c>
    </row>
    <row r="8494" spans="1:37" x14ac:dyDescent="0.2">
      <c r="A8494" s="30" t="s">
        <v>8545</v>
      </c>
      <c r="B8494" s="42">
        <v>0.72602595599999997</v>
      </c>
      <c r="C8494" s="42">
        <v>0</v>
      </c>
      <c r="D8494" s="42">
        <v>0.1174134</v>
      </c>
      <c r="E8494" s="42">
        <v>0.485213901</v>
      </c>
      <c r="F8494" s="42">
        <v>0.52885204500000005</v>
      </c>
      <c r="G8494" s="42">
        <v>0</v>
      </c>
      <c r="H8494" s="40">
        <v>0.67261247000000002</v>
      </c>
      <c r="I8494" s="40">
        <v>0</v>
      </c>
      <c r="J8494" s="40">
        <v>0.195600253</v>
      </c>
      <c r="K8494" s="40">
        <v>0.69622371599999999</v>
      </c>
      <c r="L8494" s="40">
        <v>0.52885204500000005</v>
      </c>
      <c r="M8494" s="40">
        <v>0.84176502600000003</v>
      </c>
      <c r="N8494" s="37">
        <v>0.86617911199999997</v>
      </c>
      <c r="O8494" s="37">
        <v>0</v>
      </c>
      <c r="P8494" s="37">
        <v>0.14482113599999999</v>
      </c>
      <c r="Q8494" s="37">
        <v>0.160580995</v>
      </c>
      <c r="R8494" s="37">
        <v>0.52885204500000005</v>
      </c>
      <c r="S8494" s="37">
        <v>0</v>
      </c>
      <c r="T8494" s="49">
        <v>0.46558133600000001</v>
      </c>
      <c r="U8494" s="49">
        <v>0</v>
      </c>
      <c r="V8494" s="49">
        <v>0.131080048</v>
      </c>
      <c r="W8494" s="49">
        <v>0.25882069099999999</v>
      </c>
      <c r="X8494" s="49">
        <v>0.52885204500000005</v>
      </c>
      <c r="Y8494" s="49">
        <v>0</v>
      </c>
      <c r="Z8494" s="46">
        <v>0.58968058999999995</v>
      </c>
      <c r="AA8494" s="46">
        <v>0</v>
      </c>
      <c r="AB8494" s="46">
        <v>0.37547350299999999</v>
      </c>
      <c r="AC8494" s="46">
        <v>6.1251191000000003E-2</v>
      </c>
      <c r="AD8494" s="46">
        <v>0.52885204500000005</v>
      </c>
      <c r="AE8494" s="46">
        <v>0</v>
      </c>
      <c r="AF8494" s="64">
        <v>0.86828943000000003</v>
      </c>
      <c r="AG8494" s="64">
        <v>0</v>
      </c>
      <c r="AH8494" s="64">
        <v>5.1263243999999999E-2</v>
      </c>
      <c r="AI8494" s="64">
        <v>0.15314335300000001</v>
      </c>
      <c r="AJ8494" s="64">
        <v>0.52885204500000005</v>
      </c>
      <c r="AK8494" s="64">
        <v>0</v>
      </c>
    </row>
    <row r="8495" spans="1:37" x14ac:dyDescent="0.2">
      <c r="A8495" s="30" t="s">
        <v>8546</v>
      </c>
      <c r="B8495" s="42">
        <v>0.66801122400000001</v>
      </c>
      <c r="C8495" s="42">
        <v>0</v>
      </c>
      <c r="D8495" s="42">
        <v>9.9349581000000006E-2</v>
      </c>
      <c r="E8495" s="42">
        <v>0.43670959399999998</v>
      </c>
      <c r="F8495" s="42">
        <v>0.52885204500000005</v>
      </c>
      <c r="G8495" s="42">
        <v>0</v>
      </c>
      <c r="H8495" s="40">
        <v>0.61799526400000004</v>
      </c>
      <c r="I8495" s="40">
        <v>0</v>
      </c>
      <c r="J8495" s="40">
        <v>0.21064596099999999</v>
      </c>
      <c r="K8495" s="40">
        <v>0.67983133900000003</v>
      </c>
      <c r="L8495" s="40">
        <v>0.52885204500000005</v>
      </c>
      <c r="M8495" s="40">
        <v>0.84175918599999999</v>
      </c>
      <c r="N8495" s="37">
        <v>0.79958942799999999</v>
      </c>
      <c r="O8495" s="37">
        <v>0</v>
      </c>
      <c r="P8495" s="37">
        <v>0.20002157600000001</v>
      </c>
      <c r="Q8495" s="37">
        <v>0.15610986800000001</v>
      </c>
      <c r="R8495" s="37">
        <v>0.52885204500000005</v>
      </c>
      <c r="S8495" s="37">
        <v>0</v>
      </c>
      <c r="T8495" s="49">
        <v>0.43276502999999999</v>
      </c>
      <c r="U8495" s="49">
        <v>0</v>
      </c>
      <c r="V8495" s="49">
        <v>0.16676390299999999</v>
      </c>
      <c r="W8495" s="49">
        <v>0.166062033</v>
      </c>
      <c r="X8495" s="49">
        <v>0.52885204500000005</v>
      </c>
      <c r="Y8495" s="49">
        <v>0</v>
      </c>
      <c r="Z8495" s="46">
        <v>0.55577395600000001</v>
      </c>
      <c r="AA8495" s="46">
        <v>0</v>
      </c>
      <c r="AB8495" s="46">
        <v>0.370479687</v>
      </c>
      <c r="AC8495" s="46">
        <v>0</v>
      </c>
      <c r="AD8495" s="46">
        <v>0.52885204500000005</v>
      </c>
      <c r="AE8495" s="46">
        <v>0</v>
      </c>
      <c r="AF8495" s="64">
        <v>0.81193731199999997</v>
      </c>
      <c r="AG8495" s="64">
        <v>0</v>
      </c>
      <c r="AH8495" s="64">
        <v>3.9301733999999998E-2</v>
      </c>
      <c r="AI8495" s="64">
        <v>0.153143113</v>
      </c>
      <c r="AJ8495" s="64">
        <v>0.52885204500000005</v>
      </c>
      <c r="AK8495" s="64">
        <v>0</v>
      </c>
    </row>
    <row r="8496" spans="1:37" x14ac:dyDescent="0.2">
      <c r="A8496" s="30" t="s">
        <v>8547</v>
      </c>
      <c r="B8496" s="42">
        <v>0.58905647100000003</v>
      </c>
      <c r="C8496" s="42">
        <v>0</v>
      </c>
      <c r="D8496" s="42">
        <v>9.0317601999999997E-2</v>
      </c>
      <c r="E8496" s="42">
        <v>0.39804068799999998</v>
      </c>
      <c r="F8496" s="42">
        <v>0.52885204500000005</v>
      </c>
      <c r="G8496" s="42">
        <v>0</v>
      </c>
      <c r="H8496" s="40">
        <v>0.549329124</v>
      </c>
      <c r="I8496" s="40">
        <v>0</v>
      </c>
      <c r="J8496" s="40">
        <v>0.150461069</v>
      </c>
      <c r="K8496" s="40">
        <v>0.63713145299999996</v>
      </c>
      <c r="L8496" s="40">
        <v>0.52885204500000005</v>
      </c>
      <c r="M8496" s="40">
        <v>0.84175334599999996</v>
      </c>
      <c r="N8496" s="37">
        <v>0.72825250200000002</v>
      </c>
      <c r="O8496" s="37">
        <v>0</v>
      </c>
      <c r="P8496" s="37">
        <v>0.24223338699999999</v>
      </c>
      <c r="Q8496" s="37">
        <v>0.142852121</v>
      </c>
      <c r="R8496" s="37">
        <v>0.52885204500000005</v>
      </c>
      <c r="S8496" s="37">
        <v>0</v>
      </c>
      <c r="T8496" s="49">
        <v>0.39674400700000001</v>
      </c>
      <c r="U8496" s="49">
        <v>0</v>
      </c>
      <c r="V8496" s="49">
        <v>0.25264318699999999</v>
      </c>
      <c r="W8496" s="49">
        <v>0.16606178799999999</v>
      </c>
      <c r="X8496" s="49">
        <v>0.52885204500000005</v>
      </c>
      <c r="Y8496" s="49">
        <v>0</v>
      </c>
      <c r="Z8496" s="46">
        <v>0.513513514</v>
      </c>
      <c r="AA8496" s="46">
        <v>0</v>
      </c>
      <c r="AB8496" s="46">
        <v>0.38545779899999999</v>
      </c>
      <c r="AC8496" s="46">
        <v>0</v>
      </c>
      <c r="AD8496" s="46">
        <v>0.52885204500000005</v>
      </c>
      <c r="AE8496" s="46">
        <v>0</v>
      </c>
      <c r="AF8496" s="64">
        <v>0.74024674899999998</v>
      </c>
      <c r="AG8496" s="64">
        <v>0</v>
      </c>
      <c r="AH8496" s="64">
        <v>4.3288770999999997E-2</v>
      </c>
      <c r="AI8496" s="64">
        <v>0.103887941</v>
      </c>
      <c r="AJ8496" s="64">
        <v>0.52885204500000005</v>
      </c>
      <c r="AK8496" s="64">
        <v>0</v>
      </c>
    </row>
    <row r="8497" spans="1:37" x14ac:dyDescent="0.2">
      <c r="A8497" s="30" t="s">
        <v>8548</v>
      </c>
      <c r="B8497" s="42">
        <v>0.53181339900000002</v>
      </c>
      <c r="C8497" s="42">
        <v>0</v>
      </c>
      <c r="D8497" s="42">
        <v>0.11741262299999999</v>
      </c>
      <c r="E8497" s="42">
        <v>0.35542181</v>
      </c>
      <c r="F8497" s="42">
        <v>0.52885204500000005</v>
      </c>
      <c r="G8497" s="42">
        <v>0</v>
      </c>
      <c r="H8497" s="40">
        <v>0.48587213899999998</v>
      </c>
      <c r="I8497" s="40">
        <v>0</v>
      </c>
      <c r="J8497" s="40">
        <v>0.105322516</v>
      </c>
      <c r="K8497" s="40">
        <v>0.59179200600000004</v>
      </c>
      <c r="L8497" s="40">
        <v>0.52885204500000005</v>
      </c>
      <c r="M8497" s="40">
        <v>0.84307020300000002</v>
      </c>
      <c r="N8497" s="37">
        <v>0.64357197799999999</v>
      </c>
      <c r="O8497" s="37">
        <v>0</v>
      </c>
      <c r="P8497" s="37">
        <v>0.29418627899999999</v>
      </c>
      <c r="Q8497" s="37">
        <v>0.12982227599999999</v>
      </c>
      <c r="R8497" s="37">
        <v>0.52885204500000005</v>
      </c>
      <c r="S8497" s="37">
        <v>0</v>
      </c>
      <c r="T8497" s="49">
        <v>0.35264709700000002</v>
      </c>
      <c r="U8497" s="49">
        <v>0</v>
      </c>
      <c r="V8497" s="49">
        <v>0.30212442499999997</v>
      </c>
      <c r="W8497" s="49">
        <v>0.16606154200000001</v>
      </c>
      <c r="X8497" s="49">
        <v>0.52885204500000005</v>
      </c>
      <c r="Y8497" s="49">
        <v>0</v>
      </c>
      <c r="Z8497" s="46">
        <v>0.467321867</v>
      </c>
      <c r="AA8497" s="46">
        <v>0</v>
      </c>
      <c r="AB8497" s="46">
        <v>0.429395046</v>
      </c>
      <c r="AC8497" s="46">
        <v>0</v>
      </c>
      <c r="AD8497" s="46">
        <v>0.52885204500000005</v>
      </c>
      <c r="AE8497" s="46">
        <v>0</v>
      </c>
      <c r="AF8497" s="64">
        <v>0.65388462800000002</v>
      </c>
      <c r="AG8497" s="64">
        <v>0</v>
      </c>
      <c r="AH8497" s="64">
        <v>3.8162385E-2</v>
      </c>
      <c r="AI8497" s="64">
        <v>0.103887776</v>
      </c>
      <c r="AJ8497" s="64">
        <v>0.52885204500000005</v>
      </c>
      <c r="AK8497" s="64">
        <v>0</v>
      </c>
    </row>
    <row r="8498" spans="1:37" x14ac:dyDescent="0.2">
      <c r="A8498" s="30" t="s">
        <v>8549</v>
      </c>
      <c r="B8498" s="42">
        <v>0.47450017500000002</v>
      </c>
      <c r="C8498" s="42">
        <v>0</v>
      </c>
      <c r="D8498" s="42">
        <v>9.0317202999999999E-2</v>
      </c>
      <c r="E8498" s="42">
        <v>0.291785937</v>
      </c>
      <c r="F8498" s="42">
        <v>0.52885204500000005</v>
      </c>
      <c r="G8498" s="42">
        <v>0</v>
      </c>
      <c r="H8498" s="40">
        <v>0.45209155499999998</v>
      </c>
      <c r="I8498" s="40">
        <v>0</v>
      </c>
      <c r="J8498" s="40">
        <v>0.105322283</v>
      </c>
      <c r="K8498" s="40">
        <v>0.47062682</v>
      </c>
      <c r="L8498" s="40">
        <v>0.52885204500000005</v>
      </c>
      <c r="M8498" s="40">
        <v>0.84306435400000002</v>
      </c>
      <c r="N8498" s="37">
        <v>0.559019759</v>
      </c>
      <c r="O8498" s="37">
        <v>0</v>
      </c>
      <c r="P8498" s="37">
        <v>0.36951793199999999</v>
      </c>
      <c r="Q8498" s="37">
        <v>0.15166418700000001</v>
      </c>
      <c r="R8498" s="37">
        <v>0.52885204500000005</v>
      </c>
      <c r="S8498" s="37">
        <v>0</v>
      </c>
      <c r="T8498" s="49">
        <v>0.31265222399999998</v>
      </c>
      <c r="U8498" s="49">
        <v>0</v>
      </c>
      <c r="V8498" s="49">
        <v>0.333049812</v>
      </c>
      <c r="W8498" s="49">
        <v>0.185628077</v>
      </c>
      <c r="X8498" s="49">
        <v>0.52885204500000005</v>
      </c>
      <c r="Y8498" s="49">
        <v>0</v>
      </c>
      <c r="Z8498" s="46">
        <v>0.420638821</v>
      </c>
      <c r="AA8498" s="46">
        <v>0</v>
      </c>
      <c r="AB8498" s="46">
        <v>0.466341962</v>
      </c>
      <c r="AC8498" s="46">
        <v>0</v>
      </c>
      <c r="AD8498" s="46">
        <v>0.52885204500000005</v>
      </c>
      <c r="AE8498" s="46">
        <v>0</v>
      </c>
      <c r="AF8498" s="64">
        <v>0.57852617500000003</v>
      </c>
      <c r="AG8498" s="64">
        <v>0</v>
      </c>
      <c r="AH8498" s="64">
        <v>3.1327261000000002E-2</v>
      </c>
      <c r="AI8498" s="64">
        <v>0.10388761000000001</v>
      </c>
      <c r="AJ8498" s="64">
        <v>0.52885204500000005</v>
      </c>
      <c r="AK8498" s="64">
        <v>0</v>
      </c>
    </row>
    <row r="8499" spans="1:37" x14ac:dyDescent="0.2">
      <c r="A8499" s="30" t="s">
        <v>8550</v>
      </c>
      <c r="B8499" s="42">
        <v>0.44152928800000002</v>
      </c>
      <c r="C8499" s="42">
        <v>0</v>
      </c>
      <c r="D8499" s="42">
        <v>9.0317003000000007E-2</v>
      </c>
      <c r="E8499" s="42">
        <v>0.26855468999999998</v>
      </c>
      <c r="F8499" s="42">
        <v>0.52885204500000005</v>
      </c>
      <c r="G8499" s="42">
        <v>0</v>
      </c>
      <c r="H8499" s="40">
        <v>0.41041831099999998</v>
      </c>
      <c r="I8499" s="40">
        <v>0</v>
      </c>
      <c r="J8499" s="40">
        <v>0.120368058</v>
      </c>
      <c r="K8499" s="40">
        <v>0.40835596400000002</v>
      </c>
      <c r="L8499" s="40">
        <v>0.52885204500000005</v>
      </c>
      <c r="M8499" s="40">
        <v>0.84305850400000004</v>
      </c>
      <c r="N8499" s="37">
        <v>0.50577367200000001</v>
      </c>
      <c r="O8499" s="37">
        <v>0</v>
      </c>
      <c r="P8499" s="37">
        <v>0.41627499299999998</v>
      </c>
      <c r="Q8499" s="37">
        <v>0.15610872000000001</v>
      </c>
      <c r="R8499" s="37">
        <v>0.52885204500000005</v>
      </c>
      <c r="S8499" s="37">
        <v>0</v>
      </c>
      <c r="T8499" s="49">
        <v>0.28547622099999997</v>
      </c>
      <c r="U8499" s="49">
        <v>0</v>
      </c>
      <c r="V8499" s="49">
        <v>0.348036285</v>
      </c>
      <c r="W8499" s="49">
        <v>0.15607270400000001</v>
      </c>
      <c r="X8499" s="49">
        <v>0.52885204500000005</v>
      </c>
      <c r="Y8499" s="49">
        <v>0</v>
      </c>
      <c r="Z8499" s="46">
        <v>0.39557739600000003</v>
      </c>
      <c r="AA8499" s="46">
        <v>0</v>
      </c>
      <c r="AB8499" s="46">
        <v>0.48531411800000002</v>
      </c>
      <c r="AC8499" s="46">
        <v>0</v>
      </c>
      <c r="AD8499" s="46">
        <v>0.52885204500000005</v>
      </c>
      <c r="AE8499" s="46">
        <v>0</v>
      </c>
      <c r="AF8499" s="64">
        <v>0.52317439099999996</v>
      </c>
      <c r="AG8499" s="64">
        <v>0</v>
      </c>
      <c r="AH8499" s="64">
        <v>2.5061753999999999E-2</v>
      </c>
      <c r="AI8499" s="64">
        <v>0.10388744499999999</v>
      </c>
      <c r="AJ8499" s="64">
        <v>0.52885204500000005</v>
      </c>
      <c r="AK8499" s="64">
        <v>0</v>
      </c>
    </row>
    <row r="8500" spans="1:37" x14ac:dyDescent="0.2">
      <c r="A8500" s="30" t="s">
        <v>8551</v>
      </c>
      <c r="B8500" s="42">
        <v>0.42209751000000001</v>
      </c>
      <c r="C8500" s="42">
        <v>0</v>
      </c>
      <c r="D8500" s="42">
        <v>2.7095041E-2</v>
      </c>
      <c r="E8500" s="42">
        <v>0.256553223</v>
      </c>
      <c r="F8500" s="42">
        <v>0.52885204500000005</v>
      </c>
      <c r="G8500" s="42">
        <v>0</v>
      </c>
      <c r="H8500" s="40">
        <v>0.38531965299999998</v>
      </c>
      <c r="I8500" s="40">
        <v>0</v>
      </c>
      <c r="J8500" s="40">
        <v>0.13541376599999999</v>
      </c>
      <c r="K8500" s="40">
        <v>0.378453498</v>
      </c>
      <c r="L8500" s="40">
        <v>0.52885204500000005</v>
      </c>
      <c r="M8500" s="40">
        <v>0.84305265500000004</v>
      </c>
      <c r="N8500" s="37">
        <v>0.47446753899999999</v>
      </c>
      <c r="O8500" s="37">
        <v>0</v>
      </c>
      <c r="P8500" s="37">
        <v>0.42341762300000002</v>
      </c>
      <c r="Q8500" s="37">
        <v>0.15610843299999999</v>
      </c>
      <c r="R8500" s="37">
        <v>0.52885204500000005</v>
      </c>
      <c r="S8500" s="37">
        <v>0</v>
      </c>
      <c r="T8500" s="49">
        <v>0.26804255900000001</v>
      </c>
      <c r="U8500" s="49">
        <v>0</v>
      </c>
      <c r="V8500" s="49">
        <v>0.35326913399999998</v>
      </c>
      <c r="W8500" s="49">
        <v>0.15607247199999999</v>
      </c>
      <c r="X8500" s="49">
        <v>0.52885204500000005</v>
      </c>
      <c r="Y8500" s="49">
        <v>0</v>
      </c>
      <c r="Z8500" s="46">
        <v>0.38083538099999997</v>
      </c>
      <c r="AA8500" s="46">
        <v>0</v>
      </c>
      <c r="AB8500" s="46">
        <v>0.46933566199999999</v>
      </c>
      <c r="AC8500" s="46">
        <v>0</v>
      </c>
      <c r="AD8500" s="46">
        <v>0.52885204500000005</v>
      </c>
      <c r="AE8500" s="46">
        <v>0</v>
      </c>
      <c r="AF8500" s="64">
        <v>0.49549849899999998</v>
      </c>
      <c r="AG8500" s="64">
        <v>0</v>
      </c>
      <c r="AH8500" s="64">
        <v>2.9618371000000001E-2</v>
      </c>
      <c r="AI8500" s="64">
        <v>0.10388728</v>
      </c>
      <c r="AJ8500" s="64">
        <v>0.52885204500000005</v>
      </c>
      <c r="AK8500" s="64">
        <v>0</v>
      </c>
    </row>
    <row r="8501" spans="1:37" x14ac:dyDescent="0.2">
      <c r="A8501" s="30" t="s">
        <v>8552</v>
      </c>
      <c r="B8501" s="42">
        <v>0.41522272900000001</v>
      </c>
      <c r="C8501" s="42">
        <v>0</v>
      </c>
      <c r="D8501" s="42">
        <v>2.7094981000000001E-2</v>
      </c>
      <c r="E8501" s="42">
        <v>0.25306773599999999</v>
      </c>
      <c r="F8501" s="42">
        <v>0.52885204500000005</v>
      </c>
      <c r="G8501" s="42">
        <v>0</v>
      </c>
      <c r="H8501" s="40">
        <v>0.37458563499999997</v>
      </c>
      <c r="I8501" s="40">
        <v>0</v>
      </c>
      <c r="J8501" s="40">
        <v>0.142936437</v>
      </c>
      <c r="K8501" s="40">
        <v>0.38451743900000002</v>
      </c>
      <c r="L8501" s="40">
        <v>0.52885204500000005</v>
      </c>
      <c r="M8501" s="40">
        <v>0.84172414600000001</v>
      </c>
      <c r="N8501" s="37">
        <v>0.46061072600000003</v>
      </c>
      <c r="O8501" s="37">
        <v>0</v>
      </c>
      <c r="P8501" s="37">
        <v>0.43965199100000002</v>
      </c>
      <c r="Q8501" s="37">
        <v>0.14285081999999999</v>
      </c>
      <c r="R8501" s="37">
        <v>0.52885204500000005</v>
      </c>
      <c r="S8501" s="37">
        <v>0</v>
      </c>
      <c r="T8501" s="49">
        <v>0.26073580299999999</v>
      </c>
      <c r="U8501" s="49">
        <v>0</v>
      </c>
      <c r="V8501" s="49">
        <v>0.38229107400000001</v>
      </c>
      <c r="W8501" s="49">
        <v>0.15607224</v>
      </c>
      <c r="X8501" s="49">
        <v>0.52885204500000005</v>
      </c>
      <c r="Y8501" s="49">
        <v>0</v>
      </c>
      <c r="Z8501" s="46">
        <v>0.37690417700000001</v>
      </c>
      <c r="AA8501" s="46">
        <v>0</v>
      </c>
      <c r="AB8501" s="46">
        <v>0.47632471599999998</v>
      </c>
      <c r="AC8501" s="46">
        <v>0</v>
      </c>
      <c r="AD8501" s="46">
        <v>0.52885204500000005</v>
      </c>
      <c r="AE8501" s="46">
        <v>0</v>
      </c>
      <c r="AF8501" s="64">
        <v>0.48016005299999998</v>
      </c>
      <c r="AG8501" s="64">
        <v>0</v>
      </c>
      <c r="AH8501" s="64">
        <v>2.9618306E-2</v>
      </c>
      <c r="AI8501" s="64">
        <v>0.103887114</v>
      </c>
      <c r="AJ8501" s="64">
        <v>0.52885204500000005</v>
      </c>
      <c r="AK8501" s="64">
        <v>0</v>
      </c>
    </row>
    <row r="8502" spans="1:37" x14ac:dyDescent="0.2">
      <c r="A8502" s="30" t="s">
        <v>8553</v>
      </c>
      <c r="B8502" s="42">
        <v>0.41315328000000001</v>
      </c>
      <c r="C8502" s="42">
        <v>0</v>
      </c>
      <c r="D8502" s="42">
        <v>4.5158203000000001E-2</v>
      </c>
      <c r="E8502" s="42">
        <v>0.25107892100000001</v>
      </c>
      <c r="F8502" s="42">
        <v>0.52885204500000005</v>
      </c>
      <c r="G8502" s="42">
        <v>0</v>
      </c>
      <c r="H8502" s="40">
        <v>0.36953433299999999</v>
      </c>
      <c r="I8502" s="40">
        <v>0</v>
      </c>
      <c r="J8502" s="40">
        <v>0.19559679799999999</v>
      </c>
      <c r="K8502" s="40">
        <v>0.39053888799999997</v>
      </c>
      <c r="L8502" s="40">
        <v>0.52885204500000005</v>
      </c>
      <c r="M8502" s="40">
        <v>0.84171830599999997</v>
      </c>
      <c r="N8502" s="37">
        <v>0.45637670000000002</v>
      </c>
      <c r="O8502" s="37">
        <v>0</v>
      </c>
      <c r="P8502" s="37">
        <v>0.441599252</v>
      </c>
      <c r="Q8502" s="37">
        <v>0.13848238299999999</v>
      </c>
      <c r="R8502" s="37">
        <v>0.52885204500000005</v>
      </c>
      <c r="S8502" s="37">
        <v>0</v>
      </c>
      <c r="T8502" s="49">
        <v>0.26086399199999999</v>
      </c>
      <c r="U8502" s="49">
        <v>0</v>
      </c>
      <c r="V8502" s="49">
        <v>0.39109218299999998</v>
      </c>
      <c r="W8502" s="49">
        <v>0.15607200700000001</v>
      </c>
      <c r="X8502" s="49">
        <v>0.52885204500000005</v>
      </c>
      <c r="Y8502" s="49">
        <v>0</v>
      </c>
      <c r="Z8502" s="46">
        <v>0.37444717399999999</v>
      </c>
      <c r="AA8502" s="46">
        <v>0</v>
      </c>
      <c r="AB8502" s="46">
        <v>0.44736478400000002</v>
      </c>
      <c r="AC8502" s="46">
        <v>0</v>
      </c>
      <c r="AD8502" s="46">
        <v>0.52885204500000005</v>
      </c>
      <c r="AE8502" s="46">
        <v>0</v>
      </c>
      <c r="AF8502" s="64">
        <v>0.48116038700000002</v>
      </c>
      <c r="AG8502" s="64">
        <v>0</v>
      </c>
      <c r="AH8502" s="64">
        <v>4.2149034000000002E-2</v>
      </c>
      <c r="AI8502" s="64">
        <v>0.10388694900000001</v>
      </c>
      <c r="AJ8502" s="64">
        <v>0.52885204500000005</v>
      </c>
      <c r="AK8502" s="64">
        <v>0</v>
      </c>
    </row>
    <row r="8503" spans="1:37" x14ac:dyDescent="0.2">
      <c r="A8503" s="30" t="s">
        <v>8554</v>
      </c>
      <c r="B8503" s="42">
        <v>0.42669238900000001</v>
      </c>
      <c r="C8503" s="42">
        <v>0</v>
      </c>
      <c r="D8503" s="42">
        <v>1.8063241000000001E-2</v>
      </c>
      <c r="E8503" s="42">
        <v>0.250581734</v>
      </c>
      <c r="F8503" s="42">
        <v>0.52885204500000005</v>
      </c>
      <c r="G8503" s="42">
        <v>0</v>
      </c>
      <c r="H8503" s="40">
        <v>0.37663772699999998</v>
      </c>
      <c r="I8503" s="40">
        <v>0</v>
      </c>
      <c r="J8503" s="40">
        <v>0.15798168100000001</v>
      </c>
      <c r="K8503" s="40">
        <v>0.38451640199999998</v>
      </c>
      <c r="L8503" s="40">
        <v>0.52885204500000005</v>
      </c>
      <c r="M8503" s="40">
        <v>0.84038998600000003</v>
      </c>
      <c r="N8503" s="37">
        <v>0.47408262800000001</v>
      </c>
      <c r="O8503" s="37">
        <v>0</v>
      </c>
      <c r="P8503" s="37">
        <v>0.394191403</v>
      </c>
      <c r="Q8503" s="37">
        <v>0.14724378099999999</v>
      </c>
      <c r="R8503" s="37">
        <v>0.52885204500000005</v>
      </c>
      <c r="S8503" s="37">
        <v>0</v>
      </c>
      <c r="T8503" s="49">
        <v>0.27342648400000003</v>
      </c>
      <c r="U8503" s="49">
        <v>0</v>
      </c>
      <c r="V8503" s="49">
        <v>0.38514406699999998</v>
      </c>
      <c r="W8503" s="49">
        <v>0.156071775</v>
      </c>
      <c r="X8503" s="49">
        <v>0.52885204500000005</v>
      </c>
      <c r="Y8503" s="49">
        <v>0</v>
      </c>
      <c r="Z8503" s="46">
        <v>0.38722358699999998</v>
      </c>
      <c r="AA8503" s="46">
        <v>0</v>
      </c>
      <c r="AB8503" s="46">
        <v>0.427392198</v>
      </c>
      <c r="AC8503" s="46">
        <v>0</v>
      </c>
      <c r="AD8503" s="46">
        <v>0.52885204500000005</v>
      </c>
      <c r="AE8503" s="46">
        <v>0</v>
      </c>
      <c r="AF8503" s="64">
        <v>0.50583527800000005</v>
      </c>
      <c r="AG8503" s="64">
        <v>0</v>
      </c>
      <c r="AH8503" s="64">
        <v>6.2084251E-2</v>
      </c>
      <c r="AI8503" s="64">
        <v>0.103886783</v>
      </c>
      <c r="AJ8503" s="64">
        <v>0.52885204500000005</v>
      </c>
      <c r="AK8503" s="64">
        <v>0</v>
      </c>
    </row>
    <row r="8504" spans="1:37" x14ac:dyDescent="0.2">
      <c r="A8504" s="30" t="s">
        <v>8555</v>
      </c>
      <c r="B8504" s="42">
        <v>0.48193616299999997</v>
      </c>
      <c r="C8504" s="42">
        <v>0</v>
      </c>
      <c r="D8504" s="42">
        <v>2.7094802000000001E-2</v>
      </c>
      <c r="E8504" s="42">
        <v>0.28670688700000002</v>
      </c>
      <c r="F8504" s="42">
        <v>0.52885204500000005</v>
      </c>
      <c r="G8504" s="42">
        <v>0</v>
      </c>
      <c r="H8504" s="40">
        <v>0.41925809000000003</v>
      </c>
      <c r="I8504" s="40">
        <v>0</v>
      </c>
      <c r="J8504" s="40">
        <v>0.12036672900000001</v>
      </c>
      <c r="K8504" s="40">
        <v>0.39053783800000003</v>
      </c>
      <c r="L8504" s="40">
        <v>0.52885204500000005</v>
      </c>
      <c r="M8504" s="40">
        <v>0.84038415600000005</v>
      </c>
      <c r="N8504" s="37">
        <v>0.53181934799999997</v>
      </c>
      <c r="O8504" s="37">
        <v>0</v>
      </c>
      <c r="P8504" s="37">
        <v>0.30976751899999999</v>
      </c>
      <c r="Q8504" s="37">
        <v>0.14724351199999999</v>
      </c>
      <c r="R8504" s="37">
        <v>0.52885204500000005</v>
      </c>
      <c r="S8504" s="37">
        <v>0</v>
      </c>
      <c r="T8504" s="49">
        <v>0.30662735499999999</v>
      </c>
      <c r="U8504" s="49">
        <v>0</v>
      </c>
      <c r="V8504" s="49">
        <v>0.38300221099999998</v>
      </c>
      <c r="W8504" s="49">
        <v>0.15607154300000001</v>
      </c>
      <c r="X8504" s="49">
        <v>0.52885204500000005</v>
      </c>
      <c r="Y8504" s="49">
        <v>0</v>
      </c>
      <c r="Z8504" s="46">
        <v>0.42407862400000002</v>
      </c>
      <c r="AA8504" s="46">
        <v>0</v>
      </c>
      <c r="AB8504" s="46">
        <v>0.39843250099999999</v>
      </c>
      <c r="AC8504" s="46">
        <v>0</v>
      </c>
      <c r="AD8504" s="46">
        <v>0.52885204500000005</v>
      </c>
      <c r="AE8504" s="46">
        <v>0</v>
      </c>
      <c r="AF8504" s="64">
        <v>0.54984995000000003</v>
      </c>
      <c r="AG8504" s="64">
        <v>0</v>
      </c>
      <c r="AH8504" s="64">
        <v>7.1766957000000006E-2</v>
      </c>
      <c r="AI8504" s="64">
        <v>0.103886618</v>
      </c>
      <c r="AJ8504" s="64">
        <v>0.52885204500000005</v>
      </c>
      <c r="AK8504" s="64">
        <v>0</v>
      </c>
    </row>
    <row r="8505" spans="1:37" x14ac:dyDescent="0.2">
      <c r="A8505" s="30" t="s">
        <v>8556</v>
      </c>
      <c r="B8505" s="42">
        <v>0.56359172199999996</v>
      </c>
      <c r="C8505" s="42">
        <v>0</v>
      </c>
      <c r="D8505" s="42">
        <v>1.8063161000000001E-2</v>
      </c>
      <c r="E8505" s="42">
        <v>0.38996746199999999</v>
      </c>
      <c r="F8505" s="42">
        <v>0.52885204500000005</v>
      </c>
      <c r="G8505" s="42">
        <v>0</v>
      </c>
      <c r="H8505" s="40">
        <v>0.48097868999999999</v>
      </c>
      <c r="I8505" s="40">
        <v>0</v>
      </c>
      <c r="J8505" s="40">
        <v>8.2751943999999994E-2</v>
      </c>
      <c r="K8505" s="40">
        <v>0.49214717899999999</v>
      </c>
      <c r="L8505" s="40">
        <v>0.52885204500000005</v>
      </c>
      <c r="M8505" s="40">
        <v>0.84037832599999995</v>
      </c>
      <c r="N8505" s="37">
        <v>0.596997691</v>
      </c>
      <c r="O8505" s="37">
        <v>1.2391979999999999E-3</v>
      </c>
      <c r="P8505" s="37">
        <v>0.196120722</v>
      </c>
      <c r="Q8505" s="37">
        <v>0.16959808900000001</v>
      </c>
      <c r="R8505" s="37">
        <v>0.52885204500000005</v>
      </c>
      <c r="S8505" s="37">
        <v>0</v>
      </c>
      <c r="T8505" s="49">
        <v>0.341622869</v>
      </c>
      <c r="U8505" s="49">
        <v>1.8024700000000001E-2</v>
      </c>
      <c r="V8505" s="49">
        <v>0.32519432700000001</v>
      </c>
      <c r="W8505" s="49">
        <v>0.15607130999999999</v>
      </c>
      <c r="X8505" s="49">
        <v>0.52885204500000005</v>
      </c>
      <c r="Y8505" s="49">
        <v>0</v>
      </c>
      <c r="Z8505" s="46">
        <v>0.48452088500000001</v>
      </c>
      <c r="AA8505" s="46">
        <v>0</v>
      </c>
      <c r="AB8505" s="46">
        <v>0.35848860199999999</v>
      </c>
      <c r="AC8505" s="46">
        <v>0</v>
      </c>
      <c r="AD8505" s="46">
        <v>0.52885204500000005</v>
      </c>
      <c r="AE8505" s="46">
        <v>0</v>
      </c>
      <c r="AF8505" s="64">
        <v>0.61753917999999997</v>
      </c>
      <c r="AG8505" s="64">
        <v>1.2478103000000001E-2</v>
      </c>
      <c r="AH8505" s="64">
        <v>8.8854132000000002E-2</v>
      </c>
      <c r="AI8505" s="64">
        <v>0.103886453</v>
      </c>
      <c r="AJ8505" s="64">
        <v>0.52885204500000005</v>
      </c>
      <c r="AK8505" s="64">
        <v>0</v>
      </c>
    </row>
    <row r="8506" spans="1:37" x14ac:dyDescent="0.2">
      <c r="A8506" s="30" t="s">
        <v>8557</v>
      </c>
      <c r="B8506" s="42">
        <v>0.60126271499999995</v>
      </c>
      <c r="C8506" s="42">
        <v>3.8271379999999999E-3</v>
      </c>
      <c r="D8506" s="42">
        <v>9.0315610000000004E-3</v>
      </c>
      <c r="E8506" s="42">
        <v>0.46442185800000002</v>
      </c>
      <c r="F8506" s="42">
        <v>0.52885204500000005</v>
      </c>
      <c r="G8506" s="42">
        <v>0</v>
      </c>
      <c r="H8506" s="40">
        <v>0.52407261199999999</v>
      </c>
      <c r="I8506" s="40">
        <v>6.4415280000000005E-2</v>
      </c>
      <c r="J8506" s="40">
        <v>6.7705985999999996E-2</v>
      </c>
      <c r="K8506" s="40">
        <v>0.60567880399999996</v>
      </c>
      <c r="L8506" s="40">
        <v>0.52885204500000005</v>
      </c>
      <c r="M8506" s="40">
        <v>0.84037249599999997</v>
      </c>
      <c r="N8506" s="37">
        <v>0.65896843699999996</v>
      </c>
      <c r="O8506" s="37">
        <v>3.0153743E-2</v>
      </c>
      <c r="P8506" s="37">
        <v>0.15975361299999999</v>
      </c>
      <c r="Q8506" s="37">
        <v>0.15610671200000001</v>
      </c>
      <c r="R8506" s="37">
        <v>0.52885204500000005</v>
      </c>
      <c r="S8506" s="37">
        <v>0</v>
      </c>
      <c r="T8506" s="49">
        <v>0.37559287299999999</v>
      </c>
      <c r="U8506" s="49">
        <v>0.152909143</v>
      </c>
      <c r="V8506" s="49">
        <v>0.28189789799999998</v>
      </c>
      <c r="W8506" s="49">
        <v>0.17591000300000001</v>
      </c>
      <c r="X8506" s="49">
        <v>0.52885204500000005</v>
      </c>
      <c r="Y8506" s="49">
        <v>0</v>
      </c>
      <c r="Z8506" s="46">
        <v>0.51007371000000001</v>
      </c>
      <c r="AA8506" s="46">
        <v>2.5577722000000001E-2</v>
      </c>
      <c r="AB8506" s="46">
        <v>0.35649066400000001</v>
      </c>
      <c r="AC8506" s="46">
        <v>0</v>
      </c>
      <c r="AD8506" s="46">
        <v>0.52885204500000005</v>
      </c>
      <c r="AE8506" s="46">
        <v>0</v>
      </c>
      <c r="AF8506" s="64">
        <v>0.70223407800000004</v>
      </c>
      <c r="AG8506" s="64">
        <v>0.14391375100000001</v>
      </c>
      <c r="AH8506" s="64">
        <v>9.6258430000000006E-2</v>
      </c>
      <c r="AI8506" s="64">
        <v>0.10388628699999999</v>
      </c>
      <c r="AJ8506" s="64">
        <v>0.52885204500000005</v>
      </c>
      <c r="AK8506" s="64">
        <v>0</v>
      </c>
    </row>
    <row r="8507" spans="1:37" x14ac:dyDescent="0.2">
      <c r="A8507" s="30" t="s">
        <v>8558</v>
      </c>
      <c r="B8507" s="42">
        <v>0.63644335299999999</v>
      </c>
      <c r="C8507" s="42">
        <v>3.3124455999999997E-2</v>
      </c>
      <c r="D8507" s="42">
        <v>9.0315410000000006E-3</v>
      </c>
      <c r="E8507" s="42">
        <v>0.48746235100000002</v>
      </c>
      <c r="F8507" s="42">
        <v>0.52885204500000005</v>
      </c>
      <c r="G8507" s="42">
        <v>0</v>
      </c>
      <c r="H8507" s="40">
        <v>0.56669297600000001</v>
      </c>
      <c r="I8507" s="40">
        <v>0.17930475500000001</v>
      </c>
      <c r="J8507" s="40">
        <v>6.0182965999999997E-2</v>
      </c>
      <c r="K8507" s="40">
        <v>0.61931823399999997</v>
      </c>
      <c r="L8507" s="40">
        <v>0.52885204500000005</v>
      </c>
      <c r="M8507" s="40">
        <v>0.84036666599999998</v>
      </c>
      <c r="N8507" s="37">
        <v>0.70156530699999997</v>
      </c>
      <c r="O8507" s="37">
        <v>0.10078759299999999</v>
      </c>
      <c r="P8507" s="37">
        <v>0.160402664</v>
      </c>
      <c r="Q8507" s="37">
        <v>0.174147516</v>
      </c>
      <c r="R8507" s="37">
        <v>0.52885204500000005</v>
      </c>
      <c r="S8507" s="37">
        <v>0</v>
      </c>
      <c r="T8507" s="49">
        <v>0.38930906300000001</v>
      </c>
      <c r="U8507" s="49">
        <v>0.36529869599999998</v>
      </c>
      <c r="V8507" s="49">
        <v>0.25810847599999998</v>
      </c>
      <c r="W8507" s="49">
        <v>0.21399186000000001</v>
      </c>
      <c r="X8507" s="49">
        <v>0.52885204500000005</v>
      </c>
      <c r="Y8507" s="49">
        <v>0</v>
      </c>
      <c r="Z8507" s="46">
        <v>0.51891891899999998</v>
      </c>
      <c r="AA8507" s="46">
        <v>9.3283214000000003E-2</v>
      </c>
      <c r="AB8507" s="46">
        <v>0.345505595</v>
      </c>
      <c r="AC8507" s="46">
        <v>0</v>
      </c>
      <c r="AD8507" s="46">
        <v>0.52885204500000005</v>
      </c>
      <c r="AE8507" s="46">
        <v>0</v>
      </c>
      <c r="AF8507" s="64">
        <v>0.73591197100000005</v>
      </c>
      <c r="AG8507" s="64">
        <v>0.301136664</v>
      </c>
      <c r="AH8507" s="64">
        <v>6.4362004E-2</v>
      </c>
      <c r="AI8507" s="64">
        <v>0.103886122</v>
      </c>
      <c r="AJ8507" s="64">
        <v>0.52885204500000005</v>
      </c>
      <c r="AK8507" s="64">
        <v>0</v>
      </c>
    </row>
    <row r="8508" spans="1:37" x14ac:dyDescent="0.2">
      <c r="A8508" s="30" t="s">
        <v>8559</v>
      </c>
      <c r="B8508" s="42">
        <v>0.62795510300000001</v>
      </c>
      <c r="C8508" s="42">
        <v>8.1689183999999998E-2</v>
      </c>
      <c r="D8508" s="42">
        <v>9.0315210000000007E-3</v>
      </c>
      <c r="E8508" s="42">
        <v>0.43559865800000003</v>
      </c>
      <c r="F8508" s="42">
        <v>0.52885204500000005</v>
      </c>
      <c r="G8508" s="42">
        <v>0</v>
      </c>
      <c r="H8508" s="40">
        <v>0.56053670099999997</v>
      </c>
      <c r="I8508" s="40">
        <v>0.25765978499999997</v>
      </c>
      <c r="J8508" s="40">
        <v>3.7614270999999998E-2</v>
      </c>
      <c r="K8508" s="40">
        <v>0.58709582000000005</v>
      </c>
      <c r="L8508" s="40">
        <v>0.52885204500000005</v>
      </c>
      <c r="M8508" s="40">
        <v>0.840360836</v>
      </c>
      <c r="N8508" s="37">
        <v>0.68937644300000001</v>
      </c>
      <c r="O8508" s="37">
        <v>0.149115683</v>
      </c>
      <c r="P8508" s="37">
        <v>0.12858160799999999</v>
      </c>
      <c r="Q8508" s="37">
        <v>0.18332826499999999</v>
      </c>
      <c r="R8508" s="37">
        <v>0.52885204500000005</v>
      </c>
      <c r="S8508" s="37">
        <v>0</v>
      </c>
      <c r="T8508" s="49">
        <v>0.394949365</v>
      </c>
      <c r="U8508" s="49">
        <v>0.48906639400000002</v>
      </c>
      <c r="V8508" s="49">
        <v>0.21933224800000001</v>
      </c>
      <c r="W8508" s="49">
        <v>0.19520923900000001</v>
      </c>
      <c r="X8508" s="49">
        <v>0.52885204500000005</v>
      </c>
      <c r="Y8508" s="49">
        <v>0</v>
      </c>
      <c r="Z8508" s="46">
        <v>0.49778869799999997</v>
      </c>
      <c r="AA8508" s="46">
        <v>0.139924458</v>
      </c>
      <c r="AB8508" s="46">
        <v>0.36647477899999997</v>
      </c>
      <c r="AC8508" s="46">
        <v>0</v>
      </c>
      <c r="AD8508" s="46">
        <v>0.52885204500000005</v>
      </c>
      <c r="AE8508" s="46">
        <v>0</v>
      </c>
      <c r="AF8508" s="64">
        <v>0.70223407800000004</v>
      </c>
      <c r="AG8508" s="64">
        <v>0.37267645199999999</v>
      </c>
      <c r="AH8508" s="64">
        <v>3.4744013999999997E-2</v>
      </c>
      <c r="AI8508" s="64">
        <v>0.103885956</v>
      </c>
      <c r="AJ8508" s="64">
        <v>0.52885204500000005</v>
      </c>
      <c r="AK8508" s="64">
        <v>0</v>
      </c>
    </row>
    <row r="8509" spans="1:37" x14ac:dyDescent="0.2">
      <c r="A8509" s="30" t="s">
        <v>8560</v>
      </c>
      <c r="B8509" s="42">
        <v>0.60326201300000004</v>
      </c>
      <c r="C8509" s="42">
        <v>0.117320673</v>
      </c>
      <c r="D8509" s="42">
        <v>9.0315010000000008E-3</v>
      </c>
      <c r="E8509" s="42">
        <v>0.368625543</v>
      </c>
      <c r="F8509" s="42">
        <v>0.52885204500000005</v>
      </c>
      <c r="G8509" s="42">
        <v>0</v>
      </c>
      <c r="H8509" s="40">
        <v>0.546329913</v>
      </c>
      <c r="I8509" s="40">
        <v>0.31197904199999998</v>
      </c>
      <c r="J8509" s="40">
        <v>2.2568512999999998E-2</v>
      </c>
      <c r="K8509" s="40">
        <v>0.52847824899999996</v>
      </c>
      <c r="L8509" s="40">
        <v>0.52885204500000005</v>
      </c>
      <c r="M8509" s="40">
        <v>0.83903274400000005</v>
      </c>
      <c r="N8509" s="37">
        <v>0.66371567899999995</v>
      </c>
      <c r="O8509" s="37">
        <v>0.15241979</v>
      </c>
      <c r="P8509" s="37">
        <v>0.111047508</v>
      </c>
      <c r="Q8509" s="37">
        <v>0.165073472</v>
      </c>
      <c r="R8509" s="37">
        <v>0.52885204500000005</v>
      </c>
      <c r="S8509" s="37">
        <v>0</v>
      </c>
      <c r="T8509" s="49">
        <v>0.36777336199999999</v>
      </c>
      <c r="U8509" s="49">
        <v>0.495674114</v>
      </c>
      <c r="V8509" s="49">
        <v>0.18341083499999999</v>
      </c>
      <c r="W8509" s="49">
        <v>0.175909228</v>
      </c>
      <c r="X8509" s="49">
        <v>0.52885204500000005</v>
      </c>
      <c r="Y8509" s="49">
        <v>0</v>
      </c>
      <c r="Z8509" s="46">
        <v>0.486977887</v>
      </c>
      <c r="AA8509" s="46">
        <v>0.18807002</v>
      </c>
      <c r="AB8509" s="46">
        <v>0.40541807000000002</v>
      </c>
      <c r="AC8509" s="46">
        <v>0</v>
      </c>
      <c r="AD8509" s="46">
        <v>0.52885204500000005</v>
      </c>
      <c r="AE8509" s="46">
        <v>0</v>
      </c>
      <c r="AF8509" s="64">
        <v>0.652884295</v>
      </c>
      <c r="AG8509" s="64">
        <v>0.32941850900000003</v>
      </c>
      <c r="AH8509" s="64">
        <v>4.9552828E-2</v>
      </c>
      <c r="AI8509" s="64">
        <v>0.10388579100000001</v>
      </c>
      <c r="AJ8509" s="64">
        <v>0.52885204500000005</v>
      </c>
      <c r="AK8509" s="64">
        <v>0</v>
      </c>
    </row>
    <row r="8510" spans="1:37" x14ac:dyDescent="0.2">
      <c r="A8510" s="30" t="s">
        <v>8561</v>
      </c>
      <c r="B8510" s="42">
        <v>0.56745001799999994</v>
      </c>
      <c r="C8510" s="42">
        <v>0.13236482499999999</v>
      </c>
      <c r="D8510" s="42">
        <v>9.0314809999999992E-3</v>
      </c>
      <c r="E8510" s="42">
        <v>0.36703442600000002</v>
      </c>
      <c r="F8510" s="42">
        <v>0.52885204500000005</v>
      </c>
      <c r="G8510" s="42">
        <v>0</v>
      </c>
      <c r="H8510" s="40">
        <v>0.50828729299999997</v>
      </c>
      <c r="I8510" s="40">
        <v>0.26919539399999998</v>
      </c>
      <c r="J8510" s="40">
        <v>1.5045642E-2</v>
      </c>
      <c r="K8510" s="40">
        <v>0.51310862000000002</v>
      </c>
      <c r="L8510" s="40">
        <v>0.52885204500000005</v>
      </c>
      <c r="M8510" s="40">
        <v>0.83902692400000001</v>
      </c>
      <c r="N8510" s="37">
        <v>0.65422119599999995</v>
      </c>
      <c r="O8510" s="37">
        <v>0.13383166399999999</v>
      </c>
      <c r="P8510" s="37">
        <v>9.9358077000000003E-2</v>
      </c>
      <c r="Q8510" s="37">
        <v>0.16057626</v>
      </c>
      <c r="R8510" s="37">
        <v>0.52885204500000005</v>
      </c>
      <c r="S8510" s="37">
        <v>0</v>
      </c>
      <c r="T8510" s="49">
        <v>0.35046788899999998</v>
      </c>
      <c r="U8510" s="49">
        <v>0.455718595</v>
      </c>
      <c r="V8510" s="49">
        <v>0.147727467</v>
      </c>
      <c r="W8510" s="49">
        <v>0.175908969</v>
      </c>
      <c r="X8510" s="49">
        <v>0.52885204500000005</v>
      </c>
      <c r="Y8510" s="49">
        <v>0</v>
      </c>
      <c r="Z8510" s="46">
        <v>0.49385749400000001</v>
      </c>
      <c r="AA8510" s="46">
        <v>0.219665214</v>
      </c>
      <c r="AB8510" s="46">
        <v>0.48330520300000002</v>
      </c>
      <c r="AC8510" s="46">
        <v>0</v>
      </c>
      <c r="AD8510" s="46">
        <v>0.52885204500000005</v>
      </c>
      <c r="AE8510" s="46">
        <v>0</v>
      </c>
      <c r="AF8510" s="64">
        <v>0.67289096400000004</v>
      </c>
      <c r="AG8510" s="64">
        <v>0.38432059800000001</v>
      </c>
      <c r="AH8510" s="64">
        <v>8.3157436000000001E-2</v>
      </c>
      <c r="AI8510" s="64">
        <v>0.10388562599999999</v>
      </c>
      <c r="AJ8510" s="64">
        <v>0.52885204500000005</v>
      </c>
      <c r="AK8510" s="64">
        <v>0</v>
      </c>
    </row>
    <row r="8511" spans="1:37" x14ac:dyDescent="0.2">
      <c r="A8511" s="30" t="s">
        <v>8562</v>
      </c>
      <c r="B8511" s="42">
        <v>0.54314275700000003</v>
      </c>
      <c r="C8511" s="42">
        <v>0.128933299</v>
      </c>
      <c r="D8511" s="42">
        <v>9.0314609999999993E-3</v>
      </c>
      <c r="E8511" s="42">
        <v>0.36227073599999998</v>
      </c>
      <c r="F8511" s="42">
        <v>0.52885204500000005</v>
      </c>
      <c r="G8511" s="42">
        <v>0</v>
      </c>
      <c r="H8511" s="40">
        <v>0.47277032400000002</v>
      </c>
      <c r="I8511" s="40">
        <v>0.196608269</v>
      </c>
      <c r="J8511" s="40">
        <v>7.5228040000000001E-3</v>
      </c>
      <c r="K8511" s="40">
        <v>0.51310798000000002</v>
      </c>
      <c r="L8511" s="40">
        <v>0.52885204500000005</v>
      </c>
      <c r="M8511" s="40">
        <v>0.83902110399999996</v>
      </c>
      <c r="N8511" s="37">
        <v>0.64254554799999997</v>
      </c>
      <c r="O8511" s="37">
        <v>0.105330203</v>
      </c>
      <c r="P8511" s="37">
        <v>6.8186764999999996E-2</v>
      </c>
      <c r="Q8511" s="37">
        <v>0.14724162900000001</v>
      </c>
      <c r="R8511" s="37">
        <v>0.52885204500000005</v>
      </c>
      <c r="S8511" s="37">
        <v>0</v>
      </c>
      <c r="T8511" s="49">
        <v>0.34264837799999998</v>
      </c>
      <c r="U8511" s="49">
        <v>0.39353316500000002</v>
      </c>
      <c r="V8511" s="49">
        <v>0.13202667200000001</v>
      </c>
      <c r="W8511" s="49">
        <v>0.175908711</v>
      </c>
      <c r="X8511" s="49">
        <v>0.52885204500000005</v>
      </c>
      <c r="Y8511" s="49">
        <v>0</v>
      </c>
      <c r="Z8511" s="46">
        <v>0.49877149900000001</v>
      </c>
      <c r="AA8511" s="46">
        <v>0.24223293000000001</v>
      </c>
      <c r="AB8511" s="46">
        <v>0.52324662700000002</v>
      </c>
      <c r="AC8511" s="46">
        <v>0</v>
      </c>
      <c r="AD8511" s="46">
        <v>0.52885204500000005</v>
      </c>
      <c r="AE8511" s="46">
        <v>0</v>
      </c>
      <c r="AF8511" s="64">
        <v>0.66888963000000001</v>
      </c>
      <c r="AG8511" s="64">
        <v>0.34522215299999998</v>
      </c>
      <c r="AH8511" s="64">
        <v>0.10821834299999999</v>
      </c>
      <c r="AI8511" s="64">
        <v>0.10388546</v>
      </c>
      <c r="AJ8511" s="64">
        <v>0.52885204500000005</v>
      </c>
      <c r="AK8511" s="64">
        <v>0</v>
      </c>
    </row>
    <row r="8512" spans="1:37" x14ac:dyDescent="0.2">
      <c r="A8512" s="30" t="s">
        <v>8563</v>
      </c>
      <c r="B8512" s="42">
        <v>0.54570326199999997</v>
      </c>
      <c r="C8512" s="42">
        <v>0.100295858</v>
      </c>
      <c r="D8512" s="42">
        <v>9.0314409999999994E-3</v>
      </c>
      <c r="E8512" s="42">
        <v>0.36809321499999997</v>
      </c>
      <c r="F8512" s="42">
        <v>0.52885204500000005</v>
      </c>
      <c r="G8512" s="42">
        <v>0</v>
      </c>
      <c r="H8512" s="40">
        <v>0.47861089200000001</v>
      </c>
      <c r="I8512" s="40">
        <v>0.143730367</v>
      </c>
      <c r="J8512" s="40">
        <v>1.5045575E-2</v>
      </c>
      <c r="K8512" s="40">
        <v>0.52847628999999996</v>
      </c>
      <c r="L8512" s="40">
        <v>0.52885204500000005</v>
      </c>
      <c r="M8512" s="40">
        <v>0.83901528400000003</v>
      </c>
      <c r="N8512" s="37">
        <v>0.66268924799999995</v>
      </c>
      <c r="O8512" s="37">
        <v>6.9393836E-2</v>
      </c>
      <c r="P8512" s="37">
        <v>4.6107138999999998E-2</v>
      </c>
      <c r="Q8512" s="37">
        <v>0.156104991</v>
      </c>
      <c r="R8512" s="37">
        <v>0.52885204500000005</v>
      </c>
      <c r="S8512" s="37">
        <v>0</v>
      </c>
      <c r="T8512" s="49">
        <v>0.35803102199999998</v>
      </c>
      <c r="U8512" s="49">
        <v>0.28358346899999998</v>
      </c>
      <c r="V8512" s="49">
        <v>0.10585899</v>
      </c>
      <c r="W8512" s="49">
        <v>0.17590845299999999</v>
      </c>
      <c r="X8512" s="49">
        <v>0.52885204500000005</v>
      </c>
      <c r="Y8512" s="49">
        <v>0</v>
      </c>
      <c r="Z8512" s="46">
        <v>0.48157248200000002</v>
      </c>
      <c r="AA8512" s="46">
        <v>0.17603216899999999</v>
      </c>
      <c r="AB8512" s="46">
        <v>0.58116195500000001</v>
      </c>
      <c r="AC8512" s="46">
        <v>0</v>
      </c>
      <c r="AD8512" s="46">
        <v>0.52885204500000005</v>
      </c>
      <c r="AE8512" s="46">
        <v>0</v>
      </c>
      <c r="AF8512" s="64">
        <v>0.67455818599999995</v>
      </c>
      <c r="AG8512" s="64">
        <v>0.24623010200000001</v>
      </c>
      <c r="AH8512" s="64">
        <v>0.13157043099999999</v>
      </c>
      <c r="AI8512" s="64">
        <v>0.103885295</v>
      </c>
      <c r="AJ8512" s="64">
        <v>0.52885204500000005</v>
      </c>
      <c r="AK8512" s="64">
        <v>0</v>
      </c>
    </row>
    <row r="8513" spans="1:37" x14ac:dyDescent="0.2">
      <c r="A8513" s="30" t="s">
        <v>8564</v>
      </c>
      <c r="B8513" s="42">
        <v>0.55163100700000001</v>
      </c>
      <c r="C8513" s="42">
        <v>3.2728037000000001E-2</v>
      </c>
      <c r="D8513" s="42">
        <v>9.0314209999999995E-3</v>
      </c>
      <c r="E8513" s="42">
        <v>0.42845838800000002</v>
      </c>
      <c r="F8513" s="42">
        <v>0.52885204500000005</v>
      </c>
      <c r="G8513" s="42">
        <v>0</v>
      </c>
      <c r="H8513" s="40">
        <v>0.48887134999999998</v>
      </c>
      <c r="I8513" s="40">
        <v>5.2396552999999998E-2</v>
      </c>
      <c r="J8513" s="40">
        <v>1.5045542E-2</v>
      </c>
      <c r="K8513" s="40">
        <v>0.54355046100000004</v>
      </c>
      <c r="L8513" s="40">
        <v>0.52885204500000005</v>
      </c>
      <c r="M8513" s="40">
        <v>0.83900946399999998</v>
      </c>
      <c r="N8513" s="37">
        <v>0.68578393599999998</v>
      </c>
      <c r="O8513" s="37">
        <v>3.0153196E-2</v>
      </c>
      <c r="P8513" s="37">
        <v>4.2860062999999997E-2</v>
      </c>
      <c r="Q8513" s="37">
        <v>0.165072251</v>
      </c>
      <c r="R8513" s="37">
        <v>0.52885204500000005</v>
      </c>
      <c r="S8513" s="37">
        <v>0</v>
      </c>
      <c r="T8513" s="49">
        <v>0.35623638000000002</v>
      </c>
      <c r="U8513" s="49">
        <v>0.100936227</v>
      </c>
      <c r="V8513" s="49">
        <v>8.3259695999999994E-2</v>
      </c>
      <c r="W8513" s="49">
        <v>0.17590819499999999</v>
      </c>
      <c r="X8513" s="49">
        <v>0.52885204500000005</v>
      </c>
      <c r="Y8513" s="49">
        <v>0</v>
      </c>
      <c r="Z8513" s="46">
        <v>0.47960688000000001</v>
      </c>
      <c r="AA8513" s="46">
        <v>8.1245406000000006E-2</v>
      </c>
      <c r="AB8513" s="46">
        <v>0.57516932499999995</v>
      </c>
      <c r="AC8513" s="46">
        <v>0</v>
      </c>
      <c r="AD8513" s="46">
        <v>0.52885204500000005</v>
      </c>
      <c r="AE8513" s="46">
        <v>0</v>
      </c>
      <c r="AF8513" s="64">
        <v>0.70123374500000002</v>
      </c>
      <c r="AG8513" s="64">
        <v>0.159716409</v>
      </c>
      <c r="AH8513" s="64">
        <v>0.123026625</v>
      </c>
      <c r="AI8513" s="64">
        <v>0.10388512900000001</v>
      </c>
      <c r="AJ8513" s="64">
        <v>0.52885204500000005</v>
      </c>
      <c r="AK8513" s="64">
        <v>0</v>
      </c>
    </row>
    <row r="8514" spans="1:37" x14ac:dyDescent="0.2">
      <c r="A8514" s="30" t="s">
        <v>8565</v>
      </c>
      <c r="B8514" s="42">
        <v>0.58537355300000005</v>
      </c>
      <c r="C8514" s="42">
        <v>1.583611E-3</v>
      </c>
      <c r="D8514" s="42">
        <v>9.0314009999999997E-3</v>
      </c>
      <c r="E8514" s="42">
        <v>0.48181005399999999</v>
      </c>
      <c r="F8514" s="42">
        <v>0.52885204500000005</v>
      </c>
      <c r="G8514" s="42">
        <v>0</v>
      </c>
      <c r="H8514" s="40">
        <v>0.530071034</v>
      </c>
      <c r="I8514" s="40">
        <v>3.3649079999999998E-3</v>
      </c>
      <c r="J8514" s="40">
        <v>1.5045509E-2</v>
      </c>
      <c r="K8514" s="40">
        <v>0.61024756499999999</v>
      </c>
      <c r="L8514" s="40">
        <v>0.52885204500000005</v>
      </c>
      <c r="M8514" s="40">
        <v>0.83900364500000002</v>
      </c>
      <c r="N8514" s="37">
        <v>0.73222991999999998</v>
      </c>
      <c r="O8514" s="37">
        <v>3.3044509999999999E-3</v>
      </c>
      <c r="P8514" s="37">
        <v>3.7664821000000001E-2</v>
      </c>
      <c r="Q8514" s="37">
        <v>0.165071946</v>
      </c>
      <c r="R8514" s="37">
        <v>0.52885204500000005</v>
      </c>
      <c r="S8514" s="37">
        <v>0</v>
      </c>
      <c r="T8514" s="49">
        <v>0.38892449699999998</v>
      </c>
      <c r="U8514" s="49">
        <v>4.50607E-3</v>
      </c>
      <c r="V8514" s="49">
        <v>6.4228766000000007E-2</v>
      </c>
      <c r="W8514" s="49">
        <v>0.22319323099999999</v>
      </c>
      <c r="X8514" s="49">
        <v>0.52885204500000005</v>
      </c>
      <c r="Y8514" s="49">
        <v>0</v>
      </c>
      <c r="Z8514" s="46">
        <v>0.50024570000000002</v>
      </c>
      <c r="AA8514" s="46">
        <v>2.2568109999999999E-2</v>
      </c>
      <c r="AB8514" s="46">
        <v>0.58215794499999995</v>
      </c>
      <c r="AC8514" s="46">
        <v>0</v>
      </c>
      <c r="AD8514" s="46">
        <v>0.52885204500000005</v>
      </c>
      <c r="AE8514" s="46">
        <v>0</v>
      </c>
      <c r="AF8514" s="64">
        <v>0.72757585899999999</v>
      </c>
      <c r="AG8514" s="64">
        <v>1.5805229E-2</v>
      </c>
      <c r="AH8514" s="64">
        <v>0.12359592</v>
      </c>
      <c r="AI8514" s="64">
        <v>0.15313856000000001</v>
      </c>
      <c r="AJ8514" s="64">
        <v>0.52885204500000005</v>
      </c>
      <c r="AK8514" s="64">
        <v>0</v>
      </c>
    </row>
    <row r="8515" spans="1:37" x14ac:dyDescent="0.2">
      <c r="A8515" s="30" t="s">
        <v>8566</v>
      </c>
      <c r="B8515" s="42">
        <v>0.65282357099999999</v>
      </c>
      <c r="C8515" s="42">
        <v>0</v>
      </c>
      <c r="D8515" s="42">
        <v>1.8062762999999999E-2</v>
      </c>
      <c r="E8515" s="42">
        <v>0.59265077399999999</v>
      </c>
      <c r="F8515" s="42">
        <v>0.52885204500000005</v>
      </c>
      <c r="G8515" s="42">
        <v>0</v>
      </c>
      <c r="H8515" s="40">
        <v>0.58800315700000005</v>
      </c>
      <c r="I8515" s="40">
        <v>0</v>
      </c>
      <c r="J8515" s="40">
        <v>2.2568214E-2</v>
      </c>
      <c r="K8515" s="40">
        <v>0.62826870099999998</v>
      </c>
      <c r="L8515" s="40">
        <v>0.52885204500000005</v>
      </c>
      <c r="M8515" s="40">
        <v>0.83899782499999997</v>
      </c>
      <c r="N8515" s="37">
        <v>0.81152168300000005</v>
      </c>
      <c r="O8515" s="37">
        <v>0</v>
      </c>
      <c r="P8515" s="37">
        <v>3.3768384999999998E-2</v>
      </c>
      <c r="Q8515" s="37">
        <v>0.178721819</v>
      </c>
      <c r="R8515" s="37">
        <v>0.52885204500000005</v>
      </c>
      <c r="S8515" s="37">
        <v>0</v>
      </c>
      <c r="T8515" s="49">
        <v>0.44302012600000001</v>
      </c>
      <c r="U8515" s="49">
        <v>0</v>
      </c>
      <c r="V8515" s="49">
        <v>6.3277088999999995E-2</v>
      </c>
      <c r="W8515" s="49">
        <v>0.32478300399999999</v>
      </c>
      <c r="X8515" s="49">
        <v>0.52885204500000005</v>
      </c>
      <c r="Y8515" s="49">
        <v>0</v>
      </c>
      <c r="Z8515" s="46">
        <v>0.55724815699999997</v>
      </c>
      <c r="AA8515" s="46">
        <v>0</v>
      </c>
      <c r="AB8515" s="46">
        <v>0.52723622000000003</v>
      </c>
      <c r="AC8515" s="46">
        <v>6.1248815999999998E-2</v>
      </c>
      <c r="AD8515" s="46">
        <v>0.52885204500000005</v>
      </c>
      <c r="AE8515" s="46">
        <v>0</v>
      </c>
      <c r="AF8515" s="64">
        <v>0.83261087</v>
      </c>
      <c r="AG8515" s="64">
        <v>0</v>
      </c>
      <c r="AH8515" s="64">
        <v>0.137265212</v>
      </c>
      <c r="AI8515" s="64">
        <v>0.15313831999999999</v>
      </c>
      <c r="AJ8515" s="64">
        <v>0.52885204500000005</v>
      </c>
      <c r="AK8515" s="64">
        <v>0</v>
      </c>
    </row>
    <row r="8516" spans="1:37" x14ac:dyDescent="0.2">
      <c r="A8516" s="30" t="s">
        <v>8567</v>
      </c>
      <c r="B8516" s="42">
        <v>0.66597684999999995</v>
      </c>
      <c r="C8516" s="42">
        <v>0</v>
      </c>
      <c r="D8516" s="42">
        <v>9.0313609999999999E-3</v>
      </c>
      <c r="E8516" s="42">
        <v>0.59384477800000002</v>
      </c>
      <c r="F8516" s="42">
        <v>0.52885204500000005</v>
      </c>
      <c r="G8516" s="42">
        <v>0</v>
      </c>
      <c r="H8516" s="40">
        <v>0.59510655099999998</v>
      </c>
      <c r="I8516" s="40">
        <v>0</v>
      </c>
      <c r="J8516" s="40">
        <v>2.2568164000000002E-2</v>
      </c>
      <c r="K8516" s="40">
        <v>0.63270568900000002</v>
      </c>
      <c r="L8516" s="40">
        <v>0.52885204500000005</v>
      </c>
      <c r="M8516" s="40">
        <v>0.83899200500000004</v>
      </c>
      <c r="N8516" s="37">
        <v>0.823325635</v>
      </c>
      <c r="O8516" s="37">
        <v>0</v>
      </c>
      <c r="P8516" s="37">
        <v>4.7405513000000003E-2</v>
      </c>
      <c r="Q8516" s="37">
        <v>0.18332552199999999</v>
      </c>
      <c r="R8516" s="37">
        <v>0.52885204500000005</v>
      </c>
      <c r="S8516" s="37">
        <v>0</v>
      </c>
      <c r="T8516" s="49">
        <v>0.44302012600000001</v>
      </c>
      <c r="U8516" s="49">
        <v>0</v>
      </c>
      <c r="V8516" s="49">
        <v>6.7320964999999997E-2</v>
      </c>
      <c r="W8516" s="49">
        <v>0.32478257700000002</v>
      </c>
      <c r="X8516" s="49">
        <v>0.52885204500000005</v>
      </c>
      <c r="Y8516" s="49">
        <v>0</v>
      </c>
      <c r="Z8516" s="46">
        <v>0.574447174</v>
      </c>
      <c r="AA8516" s="46">
        <v>0</v>
      </c>
      <c r="AB8516" s="46">
        <v>0.50227127500000002</v>
      </c>
      <c r="AC8516" s="46">
        <v>7.5289551999999996E-2</v>
      </c>
      <c r="AD8516" s="46">
        <v>0.52885204500000005</v>
      </c>
      <c r="AE8516" s="46">
        <v>0</v>
      </c>
      <c r="AF8516" s="64">
        <v>0.84128042700000005</v>
      </c>
      <c r="AG8516" s="64">
        <v>0</v>
      </c>
      <c r="AH8516" s="64">
        <v>0.12530406599999999</v>
      </c>
      <c r="AI8516" s="64">
        <v>0.15313808100000001</v>
      </c>
      <c r="AJ8516" s="64">
        <v>0.52885204500000005</v>
      </c>
      <c r="AK8516" s="64">
        <v>0</v>
      </c>
    </row>
    <row r="8517" spans="1:37" x14ac:dyDescent="0.2">
      <c r="A8517" s="30" t="s">
        <v>8568</v>
      </c>
      <c r="B8517" s="42">
        <v>0.65654156399999997</v>
      </c>
      <c r="C8517" s="42">
        <v>0</v>
      </c>
      <c r="D8517" s="42">
        <v>2.7094024000000001E-2</v>
      </c>
      <c r="E8517" s="42">
        <v>0.58727936599999997</v>
      </c>
      <c r="F8517" s="42">
        <v>0.52885204500000005</v>
      </c>
      <c r="G8517" s="42">
        <v>0</v>
      </c>
      <c r="H8517" s="40">
        <v>0.60710339400000002</v>
      </c>
      <c r="I8517" s="40">
        <v>0</v>
      </c>
      <c r="J8517" s="40">
        <v>4.5136228E-2</v>
      </c>
      <c r="K8517" s="40">
        <v>0.67147495099999999</v>
      </c>
      <c r="L8517" s="40">
        <v>0.52885204500000005</v>
      </c>
      <c r="M8517" s="40">
        <v>0.83898618599999997</v>
      </c>
      <c r="N8517" s="37">
        <v>0.83038234499999997</v>
      </c>
      <c r="O8517" s="37">
        <v>0</v>
      </c>
      <c r="P8517" s="37">
        <v>5.3249910999999997E-2</v>
      </c>
      <c r="Q8517" s="37">
        <v>0.19261566199999999</v>
      </c>
      <c r="R8517" s="37">
        <v>0.52885204500000005</v>
      </c>
      <c r="S8517" s="37">
        <v>0</v>
      </c>
      <c r="T8517" s="49">
        <v>0.44378925800000002</v>
      </c>
      <c r="U8517" s="49">
        <v>0</v>
      </c>
      <c r="V8517" s="49">
        <v>7.1602706000000002E-2</v>
      </c>
      <c r="W8517" s="49">
        <v>0.30082050100000002</v>
      </c>
      <c r="X8517" s="49">
        <v>0.52885204500000005</v>
      </c>
      <c r="Y8517" s="49">
        <v>0</v>
      </c>
      <c r="Z8517" s="46">
        <v>0.57985257999999995</v>
      </c>
      <c r="AA8517" s="46">
        <v>0</v>
      </c>
      <c r="AB8517" s="46">
        <v>0.47930353799999997</v>
      </c>
      <c r="AC8517" s="46">
        <v>7.5289410000000001E-2</v>
      </c>
      <c r="AD8517" s="46">
        <v>0.52885204500000005</v>
      </c>
      <c r="AE8517" s="46">
        <v>0</v>
      </c>
      <c r="AF8517" s="64">
        <v>0.85128376100000003</v>
      </c>
      <c r="AG8517" s="64">
        <v>0</v>
      </c>
      <c r="AH8517" s="64">
        <v>0.11049516</v>
      </c>
      <c r="AI8517" s="64">
        <v>0.153137841</v>
      </c>
      <c r="AJ8517" s="64">
        <v>0.52885204500000005</v>
      </c>
      <c r="AK8517" s="64">
        <v>0</v>
      </c>
    </row>
    <row r="8518" spans="1:37" x14ac:dyDescent="0.2">
      <c r="A8518" s="30" t="s">
        <v>8569</v>
      </c>
      <c r="B8518" s="42">
        <v>0.60431427599999998</v>
      </c>
      <c r="C8518" s="42">
        <v>0</v>
      </c>
      <c r="D8518" s="42">
        <v>3.6125286E-2</v>
      </c>
      <c r="E8518" s="42">
        <v>0.48519184799999998</v>
      </c>
      <c r="F8518" s="42">
        <v>0.52885204500000005</v>
      </c>
      <c r="G8518" s="42">
        <v>0</v>
      </c>
      <c r="H8518" s="40">
        <v>0.569534333</v>
      </c>
      <c r="I8518" s="40">
        <v>0</v>
      </c>
      <c r="J8518" s="40">
        <v>8.2749568999999995E-2</v>
      </c>
      <c r="K8518" s="40">
        <v>0.61931030099999995</v>
      </c>
      <c r="L8518" s="40">
        <v>0.52885204500000005</v>
      </c>
      <c r="M8518" s="40">
        <v>0.83898036600000003</v>
      </c>
      <c r="N8518" s="37">
        <v>0.78945342600000001</v>
      </c>
      <c r="O8518" s="37">
        <v>0</v>
      </c>
      <c r="P8518" s="37">
        <v>6.5588160000000006E-2</v>
      </c>
      <c r="Q8518" s="37">
        <v>0.165070726</v>
      </c>
      <c r="R8518" s="37">
        <v>0.52885204500000005</v>
      </c>
      <c r="S8518" s="37">
        <v>0</v>
      </c>
      <c r="T8518" s="49">
        <v>0.45724907100000001</v>
      </c>
      <c r="U8518" s="49">
        <v>0</v>
      </c>
      <c r="V8518" s="49">
        <v>8.1593601000000002E-2</v>
      </c>
      <c r="W8518" s="49">
        <v>0.29263093299999998</v>
      </c>
      <c r="X8518" s="49">
        <v>0.52885204500000005</v>
      </c>
      <c r="Y8518" s="49">
        <v>0</v>
      </c>
      <c r="Z8518" s="46">
        <v>0.56953317000000003</v>
      </c>
      <c r="AA8518" s="46">
        <v>0</v>
      </c>
      <c r="AB8518" s="46">
        <v>0.52723272799999998</v>
      </c>
      <c r="AC8518" s="46">
        <v>2.2867379E-2</v>
      </c>
      <c r="AD8518" s="46">
        <v>0.52885204500000005</v>
      </c>
      <c r="AE8518" s="46">
        <v>0</v>
      </c>
      <c r="AF8518" s="64">
        <v>0.83161053699999998</v>
      </c>
      <c r="AG8518" s="64">
        <v>0</v>
      </c>
      <c r="AH8518" s="64">
        <v>0.106507986</v>
      </c>
      <c r="AI8518" s="64">
        <v>0.103884302</v>
      </c>
      <c r="AJ8518" s="64">
        <v>0.52885204500000005</v>
      </c>
      <c r="AK8518" s="64">
        <v>0</v>
      </c>
    </row>
    <row r="8519" spans="1:37" x14ac:dyDescent="0.2">
      <c r="A8519" s="30" t="s">
        <v>8570</v>
      </c>
      <c r="B8519" s="42">
        <v>0.56257453499999999</v>
      </c>
      <c r="C8519" s="42">
        <v>0</v>
      </c>
      <c r="D8519" s="42">
        <v>4.5156507999999998E-2</v>
      </c>
      <c r="E8519" s="42">
        <v>0.41643924799999998</v>
      </c>
      <c r="F8519" s="42">
        <v>0.52885204500000005</v>
      </c>
      <c r="G8519" s="42">
        <v>0</v>
      </c>
      <c r="H8519" s="40">
        <v>0.52501973199999996</v>
      </c>
      <c r="I8519" s="40">
        <v>0</v>
      </c>
      <c r="J8519" s="40">
        <v>0.10531740000000001</v>
      </c>
      <c r="K8519" s="40">
        <v>0.60106700700000004</v>
      </c>
      <c r="L8519" s="40">
        <v>0.52885204500000005</v>
      </c>
      <c r="M8519" s="40">
        <v>0.84029671399999994</v>
      </c>
      <c r="N8519" s="37">
        <v>0.73299974300000004</v>
      </c>
      <c r="O8519" s="37">
        <v>0</v>
      </c>
      <c r="P8519" s="37">
        <v>0.100654875</v>
      </c>
      <c r="Q8519" s="37">
        <v>0.151658351</v>
      </c>
      <c r="R8519" s="37">
        <v>0.52885204500000005</v>
      </c>
      <c r="S8519" s="37">
        <v>0</v>
      </c>
      <c r="T8519" s="49">
        <v>0.422381746</v>
      </c>
      <c r="U8519" s="49">
        <v>0</v>
      </c>
      <c r="V8519" s="49">
        <v>0.112518041</v>
      </c>
      <c r="W8519" s="49">
        <v>0.185622392</v>
      </c>
      <c r="X8519" s="49">
        <v>0.52885204500000005</v>
      </c>
      <c r="Y8519" s="49">
        <v>0</v>
      </c>
      <c r="Z8519" s="46">
        <v>0.53316953300000003</v>
      </c>
      <c r="AA8519" s="46">
        <v>0</v>
      </c>
      <c r="AB8519" s="46">
        <v>0.52124029699999996</v>
      </c>
      <c r="AC8519" s="46">
        <v>2.2867339E-2</v>
      </c>
      <c r="AD8519" s="46">
        <v>0.52885204500000005</v>
      </c>
      <c r="AE8519" s="46">
        <v>0</v>
      </c>
      <c r="AF8519" s="64">
        <v>0.772924308</v>
      </c>
      <c r="AG8519" s="64">
        <v>0</v>
      </c>
      <c r="AH8519" s="64">
        <v>0.111064232</v>
      </c>
      <c r="AI8519" s="64">
        <v>0.103884137</v>
      </c>
      <c r="AJ8519" s="64">
        <v>0.52885204500000005</v>
      </c>
      <c r="AK8519" s="64">
        <v>0</v>
      </c>
    </row>
    <row r="8520" spans="1:37" x14ac:dyDescent="0.2">
      <c r="A8520" s="30" t="s">
        <v>8571</v>
      </c>
      <c r="B8520" s="42">
        <v>0.51490705000000003</v>
      </c>
      <c r="C8520" s="42">
        <v>0</v>
      </c>
      <c r="D8520" s="42">
        <v>3.6125127E-2</v>
      </c>
      <c r="E8520" s="42">
        <v>0.36755767499999997</v>
      </c>
      <c r="F8520" s="42">
        <v>0.52885204500000005</v>
      </c>
      <c r="G8520" s="42">
        <v>0</v>
      </c>
      <c r="H8520" s="40">
        <v>0.485714286</v>
      </c>
      <c r="I8520" s="40">
        <v>0</v>
      </c>
      <c r="J8520" s="40">
        <v>0.120362477</v>
      </c>
      <c r="K8520" s="40">
        <v>0.55833479699999999</v>
      </c>
      <c r="L8520" s="40">
        <v>0.52885204500000005</v>
      </c>
      <c r="M8520" s="40">
        <v>0.84029088500000004</v>
      </c>
      <c r="N8520" s="37">
        <v>0.67102899699999996</v>
      </c>
      <c r="O8520" s="37">
        <v>0</v>
      </c>
      <c r="P8520" s="37">
        <v>0.105849732</v>
      </c>
      <c r="Q8520" s="37">
        <v>0.14284587500000001</v>
      </c>
      <c r="R8520" s="37">
        <v>0.52885204500000005</v>
      </c>
      <c r="S8520" s="37">
        <v>0</v>
      </c>
      <c r="T8520" s="49">
        <v>0.38546340200000001</v>
      </c>
      <c r="U8520" s="49">
        <v>0</v>
      </c>
      <c r="V8520" s="49">
        <v>0.11037686200000001</v>
      </c>
      <c r="W8520" s="49">
        <v>0.175906387</v>
      </c>
      <c r="X8520" s="49">
        <v>0.52885204500000005</v>
      </c>
      <c r="Y8520" s="49">
        <v>0</v>
      </c>
      <c r="Z8520" s="46">
        <v>0.49582309600000002</v>
      </c>
      <c r="AA8520" s="46">
        <v>0</v>
      </c>
      <c r="AB8520" s="46">
        <v>0.52423477299999999</v>
      </c>
      <c r="AC8520" s="46">
        <v>0</v>
      </c>
      <c r="AD8520" s="46">
        <v>0.52885204500000005</v>
      </c>
      <c r="AE8520" s="46">
        <v>0</v>
      </c>
      <c r="AF8520" s="64">
        <v>0.71557185700000003</v>
      </c>
      <c r="AG8520" s="64">
        <v>0</v>
      </c>
      <c r="AH8520" s="64">
        <v>0.141250609</v>
      </c>
      <c r="AI8520" s="64">
        <v>0.103883972</v>
      </c>
      <c r="AJ8520" s="64">
        <v>0.52885204500000005</v>
      </c>
      <c r="AK8520" s="64">
        <v>0</v>
      </c>
    </row>
    <row r="8521" spans="1:37" x14ac:dyDescent="0.2">
      <c r="A8521" s="30" t="s">
        <v>8572</v>
      </c>
      <c r="B8521" s="42">
        <v>0.47348298799999999</v>
      </c>
      <c r="C8521" s="42">
        <v>0</v>
      </c>
      <c r="D8521" s="42">
        <v>2.7093784999999999E-2</v>
      </c>
      <c r="E8521" s="42">
        <v>0.33602799</v>
      </c>
      <c r="F8521" s="42">
        <v>0.52885204500000005</v>
      </c>
      <c r="G8521" s="42">
        <v>0</v>
      </c>
      <c r="H8521" s="40">
        <v>0.440094712</v>
      </c>
      <c r="I8521" s="40">
        <v>0</v>
      </c>
      <c r="J8521" s="40">
        <v>0.12788484999999999</v>
      </c>
      <c r="K8521" s="40">
        <v>0.50268801699999999</v>
      </c>
      <c r="L8521" s="40">
        <v>0.52885204500000005</v>
      </c>
      <c r="M8521" s="40">
        <v>0.84028505600000003</v>
      </c>
      <c r="N8521" s="37">
        <v>0.60174493200000001</v>
      </c>
      <c r="O8521" s="37">
        <v>0</v>
      </c>
      <c r="P8521" s="37">
        <v>0.13572113599999999</v>
      </c>
      <c r="Q8521" s="37">
        <v>0.14723893900000001</v>
      </c>
      <c r="R8521" s="37">
        <v>0.52885204500000005</v>
      </c>
      <c r="S8521" s="37">
        <v>0</v>
      </c>
      <c r="T8521" s="49">
        <v>0.345981284</v>
      </c>
      <c r="U8521" s="49">
        <v>0</v>
      </c>
      <c r="V8521" s="49">
        <v>0.123222174</v>
      </c>
      <c r="W8521" s="49">
        <v>0.17590612799999999</v>
      </c>
      <c r="X8521" s="49">
        <v>0.52885204500000005</v>
      </c>
      <c r="Y8521" s="49">
        <v>0</v>
      </c>
      <c r="Z8521" s="46">
        <v>0.46044225999999999</v>
      </c>
      <c r="AA8521" s="46">
        <v>0</v>
      </c>
      <c r="AB8521" s="46">
        <v>0.47131098399999999</v>
      </c>
      <c r="AC8521" s="46">
        <v>0</v>
      </c>
      <c r="AD8521" s="46">
        <v>0.52885204500000005</v>
      </c>
      <c r="AE8521" s="46">
        <v>0</v>
      </c>
      <c r="AF8521" s="64">
        <v>0.64588196099999995</v>
      </c>
      <c r="AG8521" s="64">
        <v>0</v>
      </c>
      <c r="AH8521" s="64">
        <v>0.17599331400000001</v>
      </c>
      <c r="AI8521" s="64">
        <v>0.103883806</v>
      </c>
      <c r="AJ8521" s="64">
        <v>0.52885204500000005</v>
      </c>
      <c r="AK8521" s="64">
        <v>0</v>
      </c>
    </row>
    <row r="8522" spans="1:37" x14ac:dyDescent="0.2">
      <c r="A8522" s="30" t="s">
        <v>8573</v>
      </c>
      <c r="B8522" s="42">
        <v>0.42669238900000001</v>
      </c>
      <c r="C8522" s="42">
        <v>0</v>
      </c>
      <c r="D8522" s="42">
        <v>1.8062483000000001E-2</v>
      </c>
      <c r="E8522" s="42">
        <v>0.26954737600000001</v>
      </c>
      <c r="F8522" s="42">
        <v>0.52885204500000005</v>
      </c>
      <c r="G8522" s="42">
        <v>0</v>
      </c>
      <c r="H8522" s="40">
        <v>0.39605367000000002</v>
      </c>
      <c r="I8522" s="40">
        <v>0</v>
      </c>
      <c r="J8522" s="40">
        <v>0.112839324</v>
      </c>
      <c r="K8522" s="40">
        <v>0.347467468</v>
      </c>
      <c r="L8522" s="40">
        <v>0.52885204500000005</v>
      </c>
      <c r="M8522" s="40">
        <v>0.84027922799999999</v>
      </c>
      <c r="N8522" s="37">
        <v>0.53387220899999999</v>
      </c>
      <c r="O8522" s="37">
        <v>0</v>
      </c>
      <c r="P8522" s="37">
        <v>0.14676032999999999</v>
      </c>
      <c r="Q8522" s="37">
        <v>0.15610212200000001</v>
      </c>
      <c r="R8522" s="37">
        <v>0.52885204500000005</v>
      </c>
      <c r="S8522" s="37">
        <v>0</v>
      </c>
      <c r="T8522" s="49">
        <v>0.30996026199999999</v>
      </c>
      <c r="U8522" s="49">
        <v>0</v>
      </c>
      <c r="V8522" s="49">
        <v>0.149626595</v>
      </c>
      <c r="W8522" s="49">
        <v>0.17590586999999999</v>
      </c>
      <c r="X8522" s="49">
        <v>0.52885204500000005</v>
      </c>
      <c r="Y8522" s="49">
        <v>0</v>
      </c>
      <c r="Z8522" s="46">
        <v>0.42260442300000001</v>
      </c>
      <c r="AA8522" s="46">
        <v>0</v>
      </c>
      <c r="AB8522" s="46">
        <v>0.45832894899999999</v>
      </c>
      <c r="AC8522" s="46">
        <v>0</v>
      </c>
      <c r="AD8522" s="46">
        <v>0.52885204500000005</v>
      </c>
      <c r="AE8522" s="46">
        <v>0</v>
      </c>
      <c r="AF8522" s="64">
        <v>0.58452817599999995</v>
      </c>
      <c r="AG8522" s="64">
        <v>0</v>
      </c>
      <c r="AH8522" s="64">
        <v>0.219279211</v>
      </c>
      <c r="AI8522" s="64">
        <v>0.103883641</v>
      </c>
      <c r="AJ8522" s="64">
        <v>0.52885204500000005</v>
      </c>
      <c r="AK8522" s="64">
        <v>0</v>
      </c>
    </row>
    <row r="8523" spans="1:37" x14ac:dyDescent="0.2">
      <c r="A8523" s="30" t="s">
        <v>8574</v>
      </c>
      <c r="B8523" s="42">
        <v>0.398947738</v>
      </c>
      <c r="C8523" s="42">
        <v>0</v>
      </c>
      <c r="D8523" s="42">
        <v>2.7093664999999999E-2</v>
      </c>
      <c r="E8523" s="42">
        <v>0.256044465</v>
      </c>
      <c r="F8523" s="42">
        <v>0.52885204500000005</v>
      </c>
      <c r="G8523" s="42">
        <v>0</v>
      </c>
      <c r="H8523" s="40">
        <v>0.35485398600000001</v>
      </c>
      <c r="I8523" s="40">
        <v>0</v>
      </c>
      <c r="J8523" s="40">
        <v>0.10531647</v>
      </c>
      <c r="K8523" s="40">
        <v>0.26838617399999998</v>
      </c>
      <c r="L8523" s="40">
        <v>0.52885204500000005</v>
      </c>
      <c r="M8523" s="40">
        <v>0.83895127000000003</v>
      </c>
      <c r="N8523" s="37">
        <v>0.48601488300000001</v>
      </c>
      <c r="O8523" s="37">
        <v>0</v>
      </c>
      <c r="P8523" s="37">
        <v>0.170787087</v>
      </c>
      <c r="Q8523" s="37">
        <v>0.15610183499999999</v>
      </c>
      <c r="R8523" s="37">
        <v>0.52885204500000005</v>
      </c>
      <c r="S8523" s="37">
        <v>0</v>
      </c>
      <c r="T8523" s="49">
        <v>0.28291244700000001</v>
      </c>
      <c r="U8523" s="49">
        <v>0</v>
      </c>
      <c r="V8523" s="49">
        <v>0.17817181600000001</v>
      </c>
      <c r="W8523" s="49">
        <v>0.17590561199999999</v>
      </c>
      <c r="X8523" s="49">
        <v>0.52885204500000005</v>
      </c>
      <c r="Y8523" s="49">
        <v>0</v>
      </c>
      <c r="Z8523" s="46">
        <v>0.39557739600000003</v>
      </c>
      <c r="AA8523" s="46">
        <v>0</v>
      </c>
      <c r="AB8523" s="46">
        <v>0.41439236200000001</v>
      </c>
      <c r="AC8523" s="46">
        <v>0</v>
      </c>
      <c r="AD8523" s="46">
        <v>0.52885204500000005</v>
      </c>
      <c r="AE8523" s="46">
        <v>0</v>
      </c>
      <c r="AF8523" s="64">
        <v>0.53317772600000002</v>
      </c>
      <c r="AG8523" s="64">
        <v>0</v>
      </c>
      <c r="AH8523" s="64">
        <v>0.21529184100000001</v>
      </c>
      <c r="AI8523" s="64">
        <v>0.103883475</v>
      </c>
      <c r="AJ8523" s="64">
        <v>0.52885204500000005</v>
      </c>
      <c r="AK8523" s="64">
        <v>0</v>
      </c>
    </row>
    <row r="8524" spans="1:37" x14ac:dyDescent="0.2">
      <c r="A8524" s="30" t="s">
        <v>8575</v>
      </c>
      <c r="B8524" s="42">
        <v>0.37814801799999997</v>
      </c>
      <c r="C8524" s="42">
        <v>0</v>
      </c>
      <c r="D8524" s="42">
        <v>1.8062404000000001E-2</v>
      </c>
      <c r="E8524" s="42">
        <v>0.24165520300000001</v>
      </c>
      <c r="F8524" s="42">
        <v>0.52885204500000005</v>
      </c>
      <c r="G8524" s="42">
        <v>0</v>
      </c>
      <c r="H8524" s="40">
        <v>0.34285714299999998</v>
      </c>
      <c r="I8524" s="40">
        <v>0</v>
      </c>
      <c r="J8524" s="40">
        <v>6.7703295999999996E-2</v>
      </c>
      <c r="K8524" s="40">
        <v>0.254508136</v>
      </c>
      <c r="L8524" s="40">
        <v>0.52885204500000005</v>
      </c>
      <c r="M8524" s="40">
        <v>0.84026757100000005</v>
      </c>
      <c r="N8524" s="37">
        <v>0.45304080099999999</v>
      </c>
      <c r="O8524" s="37">
        <v>0</v>
      </c>
      <c r="P8524" s="37">
        <v>0.122732655</v>
      </c>
      <c r="Q8524" s="37">
        <v>0.15610154800000001</v>
      </c>
      <c r="R8524" s="37">
        <v>0.52885204500000005</v>
      </c>
      <c r="S8524" s="37">
        <v>0</v>
      </c>
      <c r="T8524" s="49">
        <v>0.26445327499999999</v>
      </c>
      <c r="U8524" s="49">
        <v>0</v>
      </c>
      <c r="V8524" s="49">
        <v>0.18031233399999999</v>
      </c>
      <c r="W8524" s="49">
        <v>0.17590535299999999</v>
      </c>
      <c r="X8524" s="49">
        <v>0.52885204500000005</v>
      </c>
      <c r="Y8524" s="49">
        <v>0</v>
      </c>
      <c r="Z8524" s="46">
        <v>0.37985258</v>
      </c>
      <c r="AA8524" s="46">
        <v>0</v>
      </c>
      <c r="AB8524" s="46">
        <v>0.438356254</v>
      </c>
      <c r="AC8524" s="46">
        <v>0</v>
      </c>
      <c r="AD8524" s="46">
        <v>0.52885204500000005</v>
      </c>
      <c r="AE8524" s="46">
        <v>0</v>
      </c>
      <c r="AF8524" s="64">
        <v>0.50083361100000001</v>
      </c>
      <c r="AG8524" s="64">
        <v>0</v>
      </c>
      <c r="AH8524" s="64">
        <v>0.21472181200000001</v>
      </c>
      <c r="AI8524" s="64">
        <v>0.10388331000000001</v>
      </c>
      <c r="AJ8524" s="64">
        <v>0.52885204500000005</v>
      </c>
      <c r="AK8524" s="64">
        <v>0</v>
      </c>
    </row>
    <row r="8525" spans="1:37" x14ac:dyDescent="0.2">
      <c r="A8525" s="30" t="s">
        <v>8576</v>
      </c>
      <c r="B8525" s="42">
        <v>0.37078218200000002</v>
      </c>
      <c r="C8525" s="42">
        <v>0</v>
      </c>
      <c r="D8525" s="42">
        <v>1.8062364000000001E-2</v>
      </c>
      <c r="E8525" s="42">
        <v>0.23622749900000001</v>
      </c>
      <c r="F8525" s="42">
        <v>0.52885204500000005</v>
      </c>
      <c r="G8525" s="42">
        <v>0</v>
      </c>
      <c r="H8525" s="40">
        <v>0.325966851</v>
      </c>
      <c r="I8525" s="40">
        <v>0</v>
      </c>
      <c r="J8525" s="40">
        <v>6.0180574000000001E-2</v>
      </c>
      <c r="K8525" s="40">
        <v>0.254507767</v>
      </c>
      <c r="L8525" s="40">
        <v>0.52885204500000005</v>
      </c>
      <c r="M8525" s="40">
        <v>0.83893963199999999</v>
      </c>
      <c r="N8525" s="37">
        <v>0.43725943</v>
      </c>
      <c r="O8525" s="37">
        <v>0</v>
      </c>
      <c r="P8525" s="37">
        <v>0.124031139</v>
      </c>
      <c r="Q8525" s="37">
        <v>0.13847659800000001</v>
      </c>
      <c r="R8525" s="37">
        <v>0.52885204500000005</v>
      </c>
      <c r="S8525" s="37">
        <v>0</v>
      </c>
      <c r="T8525" s="49">
        <v>0.25291629300000001</v>
      </c>
      <c r="U8525" s="49">
        <v>0</v>
      </c>
      <c r="V8525" s="49">
        <v>0.18816192800000001</v>
      </c>
      <c r="W8525" s="49">
        <v>0.17590509500000001</v>
      </c>
      <c r="X8525" s="49">
        <v>0.52885204500000005</v>
      </c>
      <c r="Y8525" s="49">
        <v>0</v>
      </c>
      <c r="Z8525" s="46">
        <v>0.36953317000000002</v>
      </c>
      <c r="AA8525" s="46">
        <v>0</v>
      </c>
      <c r="AB8525" s="46">
        <v>0.41139493799999999</v>
      </c>
      <c r="AC8525" s="46">
        <v>0</v>
      </c>
      <c r="AD8525" s="46">
        <v>0.52885204500000005</v>
      </c>
      <c r="AE8525" s="46">
        <v>0</v>
      </c>
      <c r="AF8525" s="64">
        <v>0.47382460799999998</v>
      </c>
      <c r="AG8525" s="64">
        <v>0</v>
      </c>
      <c r="AH8525" s="64">
        <v>0.21699954799999999</v>
      </c>
      <c r="AI8525" s="64">
        <v>0.103883145</v>
      </c>
      <c r="AJ8525" s="64">
        <v>0.52885204500000005</v>
      </c>
      <c r="AK8525" s="64">
        <v>0</v>
      </c>
    </row>
    <row r="8526" spans="1:37" x14ac:dyDescent="0.2">
      <c r="A8526" s="30" t="s">
        <v>8577</v>
      </c>
      <c r="B8526" s="42">
        <v>0.36594177500000002</v>
      </c>
      <c r="C8526" s="42">
        <v>0</v>
      </c>
      <c r="D8526" s="42">
        <v>9.0311620000000006E-3</v>
      </c>
      <c r="E8526" s="42">
        <v>0.23130767599999999</v>
      </c>
      <c r="F8526" s="42">
        <v>0.52885204500000005</v>
      </c>
      <c r="G8526" s="42">
        <v>0</v>
      </c>
      <c r="H8526" s="40">
        <v>0.32423046599999999</v>
      </c>
      <c r="I8526" s="40">
        <v>0</v>
      </c>
      <c r="J8526" s="40">
        <v>6.7702997000000001E-2</v>
      </c>
      <c r="K8526" s="40">
        <v>0.247489601</v>
      </c>
      <c r="L8526" s="40">
        <v>0.52885204500000005</v>
      </c>
      <c r="M8526" s="40">
        <v>0.838933814</v>
      </c>
      <c r="N8526" s="37">
        <v>0.43328201199999999</v>
      </c>
      <c r="O8526" s="37">
        <v>0</v>
      </c>
      <c r="P8526" s="37">
        <v>0.117537103</v>
      </c>
      <c r="Q8526" s="37">
        <v>0.142844314</v>
      </c>
      <c r="R8526" s="37">
        <v>0.52885204500000005</v>
      </c>
      <c r="S8526" s="37">
        <v>0</v>
      </c>
      <c r="T8526" s="49">
        <v>0.24868606600000001</v>
      </c>
      <c r="U8526" s="49">
        <v>0</v>
      </c>
      <c r="V8526" s="49">
        <v>0.17650548899999999</v>
      </c>
      <c r="W8526" s="49">
        <v>0.17590483700000001</v>
      </c>
      <c r="X8526" s="49">
        <v>0.52885204500000005</v>
      </c>
      <c r="Y8526" s="49">
        <v>0</v>
      </c>
      <c r="Z8526" s="46">
        <v>0.36756756800000001</v>
      </c>
      <c r="AA8526" s="46">
        <v>0</v>
      </c>
      <c r="AB8526" s="46">
        <v>0.344492574</v>
      </c>
      <c r="AC8526" s="46">
        <v>0</v>
      </c>
      <c r="AD8526" s="46">
        <v>0.52885204500000005</v>
      </c>
      <c r="AE8526" s="46">
        <v>0</v>
      </c>
      <c r="AF8526" s="64">
        <v>0.46582194100000002</v>
      </c>
      <c r="AG8526" s="64">
        <v>0</v>
      </c>
      <c r="AH8526" s="64">
        <v>0.220416378</v>
      </c>
      <c r="AI8526" s="64">
        <v>0.103882979</v>
      </c>
      <c r="AJ8526" s="64">
        <v>0.52885204500000005</v>
      </c>
      <c r="AK8526" s="64">
        <v>0</v>
      </c>
    </row>
    <row r="8527" spans="1:37" x14ac:dyDescent="0.2">
      <c r="A8527" s="30" t="s">
        <v>8578</v>
      </c>
      <c r="B8527" s="42">
        <v>0.37656962500000002</v>
      </c>
      <c r="C8527" s="42">
        <v>0</v>
      </c>
      <c r="D8527" s="42">
        <v>9.0311420000000007E-3</v>
      </c>
      <c r="E8527" s="42">
        <v>0.236226664</v>
      </c>
      <c r="F8527" s="42">
        <v>0.52885204500000005</v>
      </c>
      <c r="G8527" s="42">
        <v>0</v>
      </c>
      <c r="H8527" s="40">
        <v>0.32738752999999998</v>
      </c>
      <c r="I8527" s="40">
        <v>0</v>
      </c>
      <c r="J8527" s="40">
        <v>9.7793002000000004E-2</v>
      </c>
      <c r="K8527" s="40">
        <v>0.254507029</v>
      </c>
      <c r="L8527" s="40">
        <v>0.52885204500000005</v>
      </c>
      <c r="M8527" s="40">
        <v>0.83892799500000004</v>
      </c>
      <c r="N8527" s="37">
        <v>0.439825507</v>
      </c>
      <c r="O8527" s="37">
        <v>0</v>
      </c>
      <c r="P8527" s="37">
        <v>9.6107473999999998E-2</v>
      </c>
      <c r="Q8527" s="37">
        <v>0.151656128</v>
      </c>
      <c r="R8527" s="37">
        <v>0.52885204500000005</v>
      </c>
      <c r="S8527" s="37">
        <v>0</v>
      </c>
      <c r="T8527" s="49">
        <v>0.26124855800000002</v>
      </c>
      <c r="U8527" s="49">
        <v>0</v>
      </c>
      <c r="V8527" s="49">
        <v>0.17246118199999999</v>
      </c>
      <c r="W8527" s="49">
        <v>0.21398574400000001</v>
      </c>
      <c r="X8527" s="49">
        <v>0.52885204500000005</v>
      </c>
      <c r="Y8527" s="49">
        <v>0</v>
      </c>
      <c r="Z8527" s="46">
        <v>0.37297297299999999</v>
      </c>
      <c r="AA8527" s="46">
        <v>0</v>
      </c>
      <c r="AB8527" s="46">
        <v>0.30455073300000002</v>
      </c>
      <c r="AC8527" s="46">
        <v>0</v>
      </c>
      <c r="AD8527" s="46">
        <v>0.52885204500000005</v>
      </c>
      <c r="AE8527" s="46">
        <v>0</v>
      </c>
      <c r="AF8527" s="64">
        <v>0.47982660900000002</v>
      </c>
      <c r="AG8527" s="64">
        <v>0</v>
      </c>
      <c r="AH8527" s="64">
        <v>0.19079928600000001</v>
      </c>
      <c r="AI8527" s="64">
        <v>0.103882814</v>
      </c>
      <c r="AJ8527" s="64">
        <v>0.52885204500000005</v>
      </c>
      <c r="AK8527" s="64">
        <v>0</v>
      </c>
    </row>
    <row r="8528" spans="1:37" x14ac:dyDescent="0.2">
      <c r="A8528" s="30" t="s">
        <v>8579</v>
      </c>
      <c r="B8528" s="42">
        <v>0.41129428299999998</v>
      </c>
      <c r="C8528" s="42">
        <v>0</v>
      </c>
      <c r="D8528" s="42">
        <v>2.7093366000000001E-2</v>
      </c>
      <c r="E8528" s="42">
        <v>0.252558316</v>
      </c>
      <c r="F8528" s="42">
        <v>0.52885204500000005</v>
      </c>
      <c r="G8528" s="42">
        <v>0</v>
      </c>
      <c r="H8528" s="40">
        <v>0.35611681099999998</v>
      </c>
      <c r="I8528" s="40">
        <v>0</v>
      </c>
      <c r="J8528" s="40">
        <v>9.7792786000000007E-2</v>
      </c>
      <c r="K8528" s="40">
        <v>0.27524522499999998</v>
      </c>
      <c r="L8528" s="40">
        <v>0.52885204500000005</v>
      </c>
      <c r="M8528" s="40">
        <v>0.84024425800000002</v>
      </c>
      <c r="N8528" s="37">
        <v>0.46548627100000001</v>
      </c>
      <c r="O8528" s="37">
        <v>0</v>
      </c>
      <c r="P8528" s="37">
        <v>6.9482953E-2</v>
      </c>
      <c r="Q8528" s="37">
        <v>0.14723705600000001</v>
      </c>
      <c r="R8528" s="37">
        <v>0.52885204500000005</v>
      </c>
      <c r="S8528" s="37">
        <v>0</v>
      </c>
      <c r="T8528" s="49">
        <v>0.27932316400000001</v>
      </c>
      <c r="U8528" s="49">
        <v>0</v>
      </c>
      <c r="V8528" s="49">
        <v>0.158663938</v>
      </c>
      <c r="W8528" s="49">
        <v>0.213985439</v>
      </c>
      <c r="X8528" s="49">
        <v>0.52885204500000005</v>
      </c>
      <c r="Y8528" s="49">
        <v>0</v>
      </c>
      <c r="Z8528" s="46">
        <v>0.39705159699999998</v>
      </c>
      <c r="AA8528" s="46">
        <v>0</v>
      </c>
      <c r="AB8528" s="46">
        <v>0.27858841600000001</v>
      </c>
      <c r="AC8528" s="46">
        <v>0</v>
      </c>
      <c r="AD8528" s="46">
        <v>0.52885204500000005</v>
      </c>
      <c r="AE8528" s="46">
        <v>0</v>
      </c>
      <c r="AF8528" s="64">
        <v>0.50683561200000005</v>
      </c>
      <c r="AG8528" s="64">
        <v>0</v>
      </c>
      <c r="AH8528" s="64">
        <v>0.21984585600000001</v>
      </c>
      <c r="AI8528" s="64">
        <v>0.10388264799999999</v>
      </c>
      <c r="AJ8528" s="64">
        <v>0.52885204500000005</v>
      </c>
      <c r="AK8528" s="64">
        <v>0</v>
      </c>
    </row>
    <row r="8529" spans="1:37" x14ac:dyDescent="0.2">
      <c r="A8529" s="30" t="s">
        <v>8580</v>
      </c>
      <c r="B8529" s="42">
        <v>0.44465100000000002</v>
      </c>
      <c r="C8529" s="42">
        <v>0</v>
      </c>
      <c r="D8529" s="42">
        <v>1.8062203999999998E-2</v>
      </c>
      <c r="E8529" s="42">
        <v>0.27205573500000002</v>
      </c>
      <c r="F8529" s="42">
        <v>0.52885204500000005</v>
      </c>
      <c r="G8529" s="42">
        <v>0</v>
      </c>
      <c r="H8529" s="40">
        <v>0.371586425</v>
      </c>
      <c r="I8529" s="40">
        <v>4.8068200000000002E-4</v>
      </c>
      <c r="J8529" s="40">
        <v>5.2657537999999997E-2</v>
      </c>
      <c r="K8529" s="40">
        <v>0.28881405300000002</v>
      </c>
      <c r="L8529" s="40">
        <v>0.52885204500000005</v>
      </c>
      <c r="M8529" s="40">
        <v>0.83891635799999997</v>
      </c>
      <c r="N8529" s="37">
        <v>0.492301771</v>
      </c>
      <c r="O8529" s="37">
        <v>3.3043230000000001E-3</v>
      </c>
      <c r="P8529" s="37">
        <v>8.7015841999999996E-2</v>
      </c>
      <c r="Q8529" s="37">
        <v>0.16057063699999999</v>
      </c>
      <c r="R8529" s="37">
        <v>0.52885204500000005</v>
      </c>
      <c r="S8529" s="37">
        <v>0</v>
      </c>
      <c r="T8529" s="49">
        <v>0.28829637200000002</v>
      </c>
      <c r="U8529" s="49">
        <v>1.3217291000000001E-2</v>
      </c>
      <c r="V8529" s="49">
        <v>0.181023973</v>
      </c>
      <c r="W8529" s="49">
        <v>0.18561968500000001</v>
      </c>
      <c r="X8529" s="49">
        <v>0.52885204500000005</v>
      </c>
      <c r="Y8529" s="49">
        <v>0</v>
      </c>
      <c r="Z8529" s="46">
        <v>0.42162162199999997</v>
      </c>
      <c r="AA8529" s="46">
        <v>0</v>
      </c>
      <c r="AB8529" s="46">
        <v>0.22966019500000001</v>
      </c>
      <c r="AC8529" s="46">
        <v>0</v>
      </c>
      <c r="AD8529" s="46">
        <v>0.52885204500000005</v>
      </c>
      <c r="AE8529" s="46">
        <v>0</v>
      </c>
      <c r="AF8529" s="64">
        <v>0.54051350499999995</v>
      </c>
      <c r="AG8529" s="64">
        <v>1.3309148999999999E-2</v>
      </c>
      <c r="AH8529" s="64">
        <v>0.218136727</v>
      </c>
      <c r="AI8529" s="64">
        <v>0.103882483</v>
      </c>
      <c r="AJ8529" s="64">
        <v>0.52885204500000005</v>
      </c>
      <c r="AK8529" s="64">
        <v>0</v>
      </c>
    </row>
    <row r="8530" spans="1:37" x14ac:dyDescent="0.2">
      <c r="A8530" s="30" t="s">
        <v>8581</v>
      </c>
      <c r="B8530" s="42">
        <v>0.46418800399999999</v>
      </c>
      <c r="C8530" s="42">
        <v>5.1465210000000003E-3</v>
      </c>
      <c r="D8530" s="42">
        <v>1.8062165000000002E-2</v>
      </c>
      <c r="E8530" s="42">
        <v>0.29992026700000002</v>
      </c>
      <c r="F8530" s="42">
        <v>0.52885204500000005</v>
      </c>
      <c r="G8530" s="42">
        <v>0</v>
      </c>
      <c r="H8530" s="40">
        <v>0.41057616400000002</v>
      </c>
      <c r="I8530" s="40">
        <v>5.0471518999999999E-2</v>
      </c>
      <c r="J8530" s="40">
        <v>5.2657421000000003E-2</v>
      </c>
      <c r="K8530" s="40">
        <v>0.321871711</v>
      </c>
      <c r="L8530" s="40">
        <v>0.52885204500000005</v>
      </c>
      <c r="M8530" s="40">
        <v>0.83891053900000001</v>
      </c>
      <c r="N8530" s="37">
        <v>0.55427251700000002</v>
      </c>
      <c r="O8530" s="37">
        <v>8.6325208E-2</v>
      </c>
      <c r="P8530" s="37">
        <v>0.122081658</v>
      </c>
      <c r="Q8530" s="37">
        <v>0.16959022900000001</v>
      </c>
      <c r="R8530" s="37">
        <v>0.52885204500000005</v>
      </c>
      <c r="S8530" s="37">
        <v>0</v>
      </c>
      <c r="T8530" s="49">
        <v>0.34021279300000001</v>
      </c>
      <c r="U8530" s="49">
        <v>0.155002374</v>
      </c>
      <c r="V8530" s="49">
        <v>0.24215768400000001</v>
      </c>
      <c r="W8530" s="49">
        <v>0.175903804</v>
      </c>
      <c r="X8530" s="49">
        <v>0.52885204500000005</v>
      </c>
      <c r="Y8530" s="49">
        <v>0</v>
      </c>
      <c r="Z8530" s="46">
        <v>0.451597052</v>
      </c>
      <c r="AA8530" s="46">
        <v>2.5576129999999999E-2</v>
      </c>
      <c r="AB8530" s="46">
        <v>0.19071739300000001</v>
      </c>
      <c r="AC8530" s="46">
        <v>0</v>
      </c>
      <c r="AD8530" s="46">
        <v>0.52885204500000005</v>
      </c>
      <c r="AE8530" s="46">
        <v>0</v>
      </c>
      <c r="AF8530" s="64">
        <v>0.64388129400000005</v>
      </c>
      <c r="AG8530" s="64">
        <v>0.162204828</v>
      </c>
      <c r="AH8530" s="64">
        <v>0.22667944100000001</v>
      </c>
      <c r="AI8530" s="64">
        <v>0.153134726</v>
      </c>
      <c r="AJ8530" s="64">
        <v>0.52885204500000005</v>
      </c>
      <c r="AK8530" s="64">
        <v>0</v>
      </c>
    </row>
    <row r="8531" spans="1:37" x14ac:dyDescent="0.2">
      <c r="A8531" s="30" t="s">
        <v>8582</v>
      </c>
      <c r="B8531" s="42">
        <v>0.50140301600000003</v>
      </c>
      <c r="C8531" s="42">
        <v>4.1963831E-2</v>
      </c>
      <c r="D8531" s="42">
        <v>1.8062124999999998E-2</v>
      </c>
      <c r="E8531" s="42">
        <v>0.32926232500000002</v>
      </c>
      <c r="F8531" s="42">
        <v>0.52885204500000005</v>
      </c>
      <c r="G8531" s="42">
        <v>0</v>
      </c>
      <c r="H8531" s="40">
        <v>0.45808997600000001</v>
      </c>
      <c r="I8531" s="40">
        <v>0.14180056699999999</v>
      </c>
      <c r="J8531" s="40">
        <v>3.0089889000000002E-2</v>
      </c>
      <c r="K8531" s="40">
        <v>0.38450188299999999</v>
      </c>
      <c r="L8531" s="40">
        <v>0.52885204500000005</v>
      </c>
      <c r="M8531" s="40">
        <v>0.83758282799999995</v>
      </c>
      <c r="N8531" s="37">
        <v>0.64742109299999995</v>
      </c>
      <c r="O8531" s="37">
        <v>0.273844327</v>
      </c>
      <c r="P8531" s="37">
        <v>0.21688927599999999</v>
      </c>
      <c r="Q8531" s="37">
        <v>0.16057004499999999</v>
      </c>
      <c r="R8531" s="37">
        <v>0.52885204500000005</v>
      </c>
      <c r="S8531" s="37">
        <v>0</v>
      </c>
      <c r="T8531" s="49">
        <v>0.36379951300000002</v>
      </c>
      <c r="U8531" s="49">
        <v>0.33763995400000002</v>
      </c>
      <c r="V8531" s="49">
        <v>0.30852438399999998</v>
      </c>
      <c r="W8531" s="49">
        <v>0.18561914400000001</v>
      </c>
      <c r="X8531" s="49">
        <v>0.52885204500000005</v>
      </c>
      <c r="Y8531" s="49">
        <v>0</v>
      </c>
      <c r="Z8531" s="46">
        <v>0.48157248200000002</v>
      </c>
      <c r="AA8531" s="46">
        <v>9.9295306E-2</v>
      </c>
      <c r="AB8531" s="46">
        <v>0.15377179899999999</v>
      </c>
      <c r="AC8531" s="46">
        <v>0</v>
      </c>
      <c r="AD8531" s="46">
        <v>0.52885204500000005</v>
      </c>
      <c r="AE8531" s="46">
        <v>0</v>
      </c>
      <c r="AF8531" s="64">
        <v>0.70956985699999997</v>
      </c>
      <c r="AG8531" s="64">
        <v>0.29196793300000001</v>
      </c>
      <c r="AH8531" s="64">
        <v>0.22440076</v>
      </c>
      <c r="AI8531" s="64">
        <v>0.15313448700000001</v>
      </c>
      <c r="AJ8531" s="64">
        <v>0.52885204500000005</v>
      </c>
      <c r="AK8531" s="64">
        <v>0</v>
      </c>
    </row>
    <row r="8532" spans="1:37" x14ac:dyDescent="0.2">
      <c r="A8532" s="30" t="s">
        <v>8583</v>
      </c>
      <c r="B8532" s="42">
        <v>0.51897579800000004</v>
      </c>
      <c r="C8532" s="42">
        <v>0.10451342199999999</v>
      </c>
      <c r="D8532" s="42">
        <v>1.8062084999999999E-2</v>
      </c>
      <c r="E8532" s="42">
        <v>0.314788075</v>
      </c>
      <c r="F8532" s="42">
        <v>0.52885204500000005</v>
      </c>
      <c r="G8532" s="42">
        <v>0</v>
      </c>
      <c r="H8532" s="40">
        <v>0.47734806600000002</v>
      </c>
      <c r="I8532" s="40">
        <v>0.25908578700000001</v>
      </c>
      <c r="J8532" s="40">
        <v>2.2567367000000001E-2</v>
      </c>
      <c r="K8532" s="40">
        <v>0.38450136400000001</v>
      </c>
      <c r="L8532" s="40">
        <v>0.52885204500000005</v>
      </c>
      <c r="M8532" s="40">
        <v>0.83757702000000001</v>
      </c>
      <c r="N8532" s="37">
        <v>0.683602771</v>
      </c>
      <c r="O8532" s="37">
        <v>0.43823239400000003</v>
      </c>
      <c r="P8532" s="37">
        <v>0.30325469500000002</v>
      </c>
      <c r="Q8532" s="37">
        <v>0.16056974900000001</v>
      </c>
      <c r="R8532" s="37">
        <v>0.52885204500000005</v>
      </c>
      <c r="S8532" s="37">
        <v>0</v>
      </c>
      <c r="T8532" s="49">
        <v>0.36392770200000002</v>
      </c>
      <c r="U8532" s="49">
        <v>0.40522697299999999</v>
      </c>
      <c r="V8532" s="49">
        <v>0.397964653</v>
      </c>
      <c r="W8532" s="49">
        <v>0.18561887299999999</v>
      </c>
      <c r="X8532" s="49">
        <v>0.52885204500000005</v>
      </c>
      <c r="Y8532" s="49">
        <v>0</v>
      </c>
      <c r="Z8532" s="46">
        <v>0.48992628999999999</v>
      </c>
      <c r="AA8532" s="46">
        <v>0.19859009799999999</v>
      </c>
      <c r="AB8532" s="46">
        <v>0.15077591200000001</v>
      </c>
      <c r="AC8532" s="46">
        <v>0</v>
      </c>
      <c r="AD8532" s="46">
        <v>0.52885204500000005</v>
      </c>
      <c r="AE8532" s="46">
        <v>0</v>
      </c>
      <c r="AF8532" s="64">
        <v>0.72857619200000001</v>
      </c>
      <c r="AG8532" s="64">
        <v>0.37098963099999999</v>
      </c>
      <c r="AH8532" s="64">
        <v>0.240347492</v>
      </c>
      <c r="AI8532" s="64">
        <v>0.153134247</v>
      </c>
      <c r="AJ8532" s="64">
        <v>0.52885204500000005</v>
      </c>
      <c r="AK8532" s="64">
        <v>0</v>
      </c>
    </row>
    <row r="8533" spans="1:37" x14ac:dyDescent="0.2">
      <c r="A8533" s="30" t="s">
        <v>8584</v>
      </c>
      <c r="B8533" s="42">
        <v>0.52528937200000003</v>
      </c>
      <c r="C8533" s="42">
        <v>0.15901306400000001</v>
      </c>
      <c r="D8533" s="42">
        <v>1.8062044999999999E-2</v>
      </c>
      <c r="E8533" s="42">
        <v>0.30503194700000003</v>
      </c>
      <c r="F8533" s="42">
        <v>0.52885204500000005</v>
      </c>
      <c r="G8533" s="42">
        <v>0</v>
      </c>
      <c r="H8533" s="40">
        <v>0.49313338600000001</v>
      </c>
      <c r="I8533" s="40">
        <v>0.35954669099999997</v>
      </c>
      <c r="J8533" s="40">
        <v>3.0089755999999999E-2</v>
      </c>
      <c r="K8533" s="40">
        <v>0.34113339999999998</v>
      </c>
      <c r="L8533" s="40">
        <v>0.52885204500000005</v>
      </c>
      <c r="M8533" s="40">
        <v>0.83889308399999996</v>
      </c>
      <c r="N8533" s="37">
        <v>0.69425198899999996</v>
      </c>
      <c r="O8533" s="37">
        <v>0.52083847000000005</v>
      </c>
      <c r="P8533" s="37">
        <v>0.388321001</v>
      </c>
      <c r="Q8533" s="37">
        <v>0.15609896600000001</v>
      </c>
      <c r="R8533" s="37">
        <v>0.52885204500000005</v>
      </c>
      <c r="S8533" s="37">
        <v>0</v>
      </c>
      <c r="T8533" s="49">
        <v>0.36315856899999999</v>
      </c>
      <c r="U8533" s="49">
        <v>0.34815184900000001</v>
      </c>
      <c r="V8533" s="49">
        <v>0.50286635899999999</v>
      </c>
      <c r="W8533" s="49">
        <v>0.18561860299999999</v>
      </c>
      <c r="X8533" s="49">
        <v>0.52885204500000005</v>
      </c>
      <c r="Y8533" s="49">
        <v>0</v>
      </c>
      <c r="Z8533" s="46">
        <v>0.472235872</v>
      </c>
      <c r="AA8533" s="46">
        <v>0.17752705099999999</v>
      </c>
      <c r="AB8533" s="46">
        <v>0.15876368900000001</v>
      </c>
      <c r="AC8533" s="46">
        <v>0</v>
      </c>
      <c r="AD8533" s="46">
        <v>0.52885204500000005</v>
      </c>
      <c r="AE8533" s="46">
        <v>0</v>
      </c>
      <c r="AF8533" s="64">
        <v>0.71857285800000004</v>
      </c>
      <c r="AG8533" s="64">
        <v>0.39095218500000001</v>
      </c>
      <c r="AH8533" s="64">
        <v>0.25230735500000001</v>
      </c>
      <c r="AI8533" s="64">
        <v>0.103881821</v>
      </c>
      <c r="AJ8533" s="64">
        <v>0.52885204500000005</v>
      </c>
      <c r="AK8533" s="64">
        <v>0</v>
      </c>
    </row>
    <row r="8534" spans="1:37" x14ac:dyDescent="0.2">
      <c r="A8534" s="30" t="s">
        <v>8585</v>
      </c>
      <c r="B8534" s="42">
        <v>0.50894423</v>
      </c>
      <c r="C8534" s="42">
        <v>0.17300048600000001</v>
      </c>
      <c r="D8534" s="42">
        <v>3.6124009999999998E-2</v>
      </c>
      <c r="E8534" s="42">
        <v>0.25953015400000001</v>
      </c>
      <c r="F8534" s="42">
        <v>0.52885204500000005</v>
      </c>
      <c r="G8534" s="42">
        <v>0</v>
      </c>
      <c r="H8534" s="40">
        <v>0.48113654300000003</v>
      </c>
      <c r="I8534" s="40">
        <v>0.36627522499999998</v>
      </c>
      <c r="J8534" s="40">
        <v>3.7612112000000003E-2</v>
      </c>
      <c r="K8534" s="40">
        <v>0.30879230099999999</v>
      </c>
      <c r="L8534" s="40">
        <v>0.52885204500000005</v>
      </c>
      <c r="M8534" s="40">
        <v>0.84020929</v>
      </c>
      <c r="N8534" s="37">
        <v>0.69964074899999995</v>
      </c>
      <c r="O8534" s="37">
        <v>0.52125015500000005</v>
      </c>
      <c r="P8534" s="37">
        <v>0.51494627800000004</v>
      </c>
      <c r="Q8534" s="37">
        <v>0.15609867999999999</v>
      </c>
      <c r="R8534" s="37">
        <v>0.52885204500000005</v>
      </c>
      <c r="S8534" s="37">
        <v>0</v>
      </c>
      <c r="T8534" s="49">
        <v>0.33816177400000003</v>
      </c>
      <c r="U8534" s="49">
        <v>0.19405134700000001</v>
      </c>
      <c r="V8534" s="49">
        <v>0.59064068800000002</v>
      </c>
      <c r="W8534" s="49">
        <v>0.17590277100000001</v>
      </c>
      <c r="X8534" s="49">
        <v>0.52885204500000005</v>
      </c>
      <c r="Y8534" s="49">
        <v>0</v>
      </c>
      <c r="Z8534" s="46">
        <v>0.49140049099999999</v>
      </c>
      <c r="AA8534" s="46">
        <v>0.22717385800000001</v>
      </c>
      <c r="AB8534" s="46">
        <v>0.15177375800000001</v>
      </c>
      <c r="AC8534" s="46">
        <v>0</v>
      </c>
      <c r="AD8534" s="46">
        <v>0.52885204500000005</v>
      </c>
      <c r="AE8534" s="46">
        <v>0</v>
      </c>
      <c r="AF8534" s="64">
        <v>0.70056685600000002</v>
      </c>
      <c r="AG8534" s="64">
        <v>0.33189258999999999</v>
      </c>
      <c r="AH8534" s="64">
        <v>0.250028633</v>
      </c>
      <c r="AI8534" s="64">
        <v>0.103881656</v>
      </c>
      <c r="AJ8534" s="64">
        <v>0.52885204500000005</v>
      </c>
      <c r="AK8534" s="64">
        <v>0</v>
      </c>
    </row>
    <row r="8535" spans="1:37" x14ac:dyDescent="0.2">
      <c r="A8535" s="30" t="s">
        <v>8586</v>
      </c>
      <c r="B8535" s="42">
        <v>0.47941073299999998</v>
      </c>
      <c r="C8535" s="42">
        <v>0.141593471</v>
      </c>
      <c r="D8535" s="42">
        <v>3.6123929999999999E-2</v>
      </c>
      <c r="E8535" s="42">
        <v>0.25554089099999999</v>
      </c>
      <c r="F8535" s="42">
        <v>0.52885204500000005</v>
      </c>
      <c r="G8535" s="42">
        <v>0</v>
      </c>
      <c r="H8535" s="40">
        <v>0.437095501</v>
      </c>
      <c r="I8535" s="40">
        <v>0.30955463700000002</v>
      </c>
      <c r="J8535" s="40">
        <v>6.0179245999999999E-2</v>
      </c>
      <c r="K8535" s="40">
        <v>0.341132457</v>
      </c>
      <c r="L8535" s="40">
        <v>0.52885204500000005</v>
      </c>
      <c r="M8535" s="40">
        <v>0.842847974</v>
      </c>
      <c r="N8535" s="37">
        <v>0.66897613499999997</v>
      </c>
      <c r="O8535" s="37">
        <v>0.45433730900000002</v>
      </c>
      <c r="P8535" s="37">
        <v>0.51559450399999995</v>
      </c>
      <c r="Q8535" s="37">
        <v>0.15165390500000001</v>
      </c>
      <c r="R8535" s="37">
        <v>0.52885204500000005</v>
      </c>
      <c r="S8535" s="37">
        <v>0</v>
      </c>
      <c r="T8535" s="49">
        <v>0.31765158300000002</v>
      </c>
      <c r="U8535" s="49">
        <v>0.169118615</v>
      </c>
      <c r="V8535" s="49">
        <v>0.47003762500000001</v>
      </c>
      <c r="W8535" s="49">
        <v>0.166052213</v>
      </c>
      <c r="X8535" s="49">
        <v>0.52885204500000005</v>
      </c>
      <c r="Y8535" s="49">
        <v>0</v>
      </c>
      <c r="Z8535" s="46">
        <v>0.45945945900000001</v>
      </c>
      <c r="AA8535" s="46">
        <v>0.207615306</v>
      </c>
      <c r="AB8535" s="46">
        <v>0.11882261399999999</v>
      </c>
      <c r="AC8535" s="46">
        <v>0</v>
      </c>
      <c r="AD8535" s="46">
        <v>0.52885204500000005</v>
      </c>
      <c r="AE8535" s="46">
        <v>0</v>
      </c>
      <c r="AF8535" s="64">
        <v>0.67422474200000004</v>
      </c>
      <c r="AG8535" s="64">
        <v>0.31525555300000002</v>
      </c>
      <c r="AH8535" s="64">
        <v>0.227246479</v>
      </c>
      <c r="AI8535" s="64">
        <v>0.10388149100000001</v>
      </c>
      <c r="AJ8535" s="64">
        <v>0.52885204500000005</v>
      </c>
      <c r="AK8535" s="64">
        <v>0</v>
      </c>
    </row>
    <row r="8536" spans="1:37" x14ac:dyDescent="0.2">
      <c r="A8536" s="30" t="s">
        <v>8587</v>
      </c>
      <c r="B8536" s="42">
        <v>0.48221676600000002</v>
      </c>
      <c r="C8536" s="42">
        <v>8.6565774999999998E-2</v>
      </c>
      <c r="D8536" s="42">
        <v>1.8061925E-2</v>
      </c>
      <c r="E8536" s="42">
        <v>0.27759056999999998</v>
      </c>
      <c r="F8536" s="42">
        <v>0.52885204500000005</v>
      </c>
      <c r="G8536" s="42">
        <v>0</v>
      </c>
      <c r="H8536" s="40">
        <v>0.42872928199999999</v>
      </c>
      <c r="I8536" s="40">
        <v>0.175445884</v>
      </c>
      <c r="J8536" s="40">
        <v>9.0268669999999995E-2</v>
      </c>
      <c r="K8536" s="40">
        <v>0.41419211</v>
      </c>
      <c r="L8536" s="40">
        <v>0.52885204500000005</v>
      </c>
      <c r="M8536" s="40">
        <v>0.84284212700000005</v>
      </c>
      <c r="N8536" s="37">
        <v>0.63446240700000001</v>
      </c>
      <c r="O8536" s="37">
        <v>0.32340471799999998</v>
      </c>
      <c r="P8536" s="37">
        <v>0.39156523900000001</v>
      </c>
      <c r="Q8536" s="37">
        <v>0.147234904</v>
      </c>
      <c r="R8536" s="37">
        <v>0.52885204500000005</v>
      </c>
      <c r="S8536" s="37">
        <v>0</v>
      </c>
      <c r="T8536" s="49">
        <v>0.323548263</v>
      </c>
      <c r="U8536" s="49">
        <v>0.236104594</v>
      </c>
      <c r="V8536" s="49">
        <v>0.307569488</v>
      </c>
      <c r="W8536" s="49">
        <v>0.16605196699999999</v>
      </c>
      <c r="X8536" s="49">
        <v>0.52885204500000005</v>
      </c>
      <c r="Y8536" s="49">
        <v>0</v>
      </c>
      <c r="Z8536" s="46">
        <v>0.44275184299999998</v>
      </c>
      <c r="AA8536" s="46">
        <v>0.114338568</v>
      </c>
      <c r="AB8536" s="46">
        <v>9.0864151000000004E-2</v>
      </c>
      <c r="AC8536" s="46">
        <v>0</v>
      </c>
      <c r="AD8536" s="46">
        <v>0.52885204500000005</v>
      </c>
      <c r="AE8536" s="46">
        <v>0</v>
      </c>
      <c r="AF8536" s="64">
        <v>0.65888629499999996</v>
      </c>
      <c r="AG8536" s="64">
        <v>0.26035549400000002</v>
      </c>
      <c r="AH8536" s="64">
        <v>0.195921344</v>
      </c>
      <c r="AI8536" s="64">
        <v>0.103881325</v>
      </c>
      <c r="AJ8536" s="64">
        <v>0.52885204500000005</v>
      </c>
      <c r="AK8536" s="64">
        <v>0</v>
      </c>
    </row>
    <row r="8537" spans="1:37" x14ac:dyDescent="0.2">
      <c r="A8537" s="30" t="s">
        <v>8588</v>
      </c>
      <c r="B8537" s="42">
        <v>0.49782532400000001</v>
      </c>
      <c r="C8537" s="42">
        <v>3.9455944E-2</v>
      </c>
      <c r="D8537" s="42">
        <v>9.0309429999999996E-3</v>
      </c>
      <c r="E8537" s="42">
        <v>0.32407628900000002</v>
      </c>
      <c r="F8537" s="42">
        <v>0.52885204500000005</v>
      </c>
      <c r="G8537" s="42">
        <v>0</v>
      </c>
      <c r="H8537" s="40">
        <v>0.45319652700000002</v>
      </c>
      <c r="I8537" s="40">
        <v>7.6426912999999999E-2</v>
      </c>
      <c r="J8537" s="40">
        <v>0.12035796</v>
      </c>
      <c r="K8537" s="40">
        <v>0.502677916</v>
      </c>
      <c r="L8537" s="40">
        <v>0.52885204500000005</v>
      </c>
      <c r="M8537" s="40">
        <v>0.84415875799999995</v>
      </c>
      <c r="N8537" s="37">
        <v>0.61803951800000001</v>
      </c>
      <c r="O8537" s="37">
        <v>0.14332202599999999</v>
      </c>
      <c r="P8537" s="37">
        <v>0.32987512800000002</v>
      </c>
      <c r="Q8537" s="37">
        <v>0.13413079999999999</v>
      </c>
      <c r="R8537" s="37">
        <v>0.52885204500000005</v>
      </c>
      <c r="S8537" s="37">
        <v>0</v>
      </c>
      <c r="T8537" s="49">
        <v>0.32585565999999999</v>
      </c>
      <c r="U8537" s="49">
        <v>8.3807902000000004E-2</v>
      </c>
      <c r="V8537" s="49">
        <v>0.22431352399999999</v>
      </c>
      <c r="W8537" s="49">
        <v>0.16605172200000001</v>
      </c>
      <c r="X8537" s="49">
        <v>0.52885204500000005</v>
      </c>
      <c r="Y8537" s="49">
        <v>0</v>
      </c>
      <c r="Z8537" s="46">
        <v>0.45847665799999998</v>
      </c>
      <c r="AA8537" s="46">
        <v>6.4691390000000001E-2</v>
      </c>
      <c r="AB8537" s="46">
        <v>6.7898337000000003E-2</v>
      </c>
      <c r="AC8537" s="46">
        <v>0</v>
      </c>
      <c r="AD8537" s="46">
        <v>0.52885204500000005</v>
      </c>
      <c r="AE8537" s="46">
        <v>0</v>
      </c>
      <c r="AF8537" s="64">
        <v>0.666222074</v>
      </c>
      <c r="AG8537" s="64">
        <v>0.15055662</v>
      </c>
      <c r="AH8537" s="64">
        <v>0.153205596</v>
      </c>
      <c r="AI8537" s="64">
        <v>0.10388116</v>
      </c>
      <c r="AJ8537" s="64">
        <v>0.52885204500000005</v>
      </c>
      <c r="AK8537" s="64">
        <v>0</v>
      </c>
    </row>
    <row r="8538" spans="1:37" x14ac:dyDescent="0.2">
      <c r="A8538" s="30" t="s">
        <v>8589</v>
      </c>
      <c r="B8538" s="42">
        <v>0.52707821799999999</v>
      </c>
      <c r="C8538" s="42">
        <v>2.3752679999999998E-3</v>
      </c>
      <c r="D8538" s="42">
        <v>9.0309229999999997E-3</v>
      </c>
      <c r="E8538" s="42">
        <v>0.43722486100000002</v>
      </c>
      <c r="F8538" s="42">
        <v>0.52885204500000005</v>
      </c>
      <c r="G8538" s="42">
        <v>0</v>
      </c>
      <c r="H8538" s="40">
        <v>0.47576953399999999</v>
      </c>
      <c r="I8538" s="40">
        <v>3.3646980000000002E-3</v>
      </c>
      <c r="J8538" s="40">
        <v>0.135402407</v>
      </c>
      <c r="K8538" s="40">
        <v>0.65017650800000004</v>
      </c>
      <c r="L8538" s="40">
        <v>0.52885204500000005</v>
      </c>
      <c r="M8538" s="40">
        <v>0.84547552999999998</v>
      </c>
      <c r="N8538" s="37">
        <v>0.64049268699999995</v>
      </c>
      <c r="O8538" s="37">
        <v>1.2803952E-2</v>
      </c>
      <c r="P8538" s="37">
        <v>0.27922439399999999</v>
      </c>
      <c r="Q8538" s="37">
        <v>0.14284119100000001</v>
      </c>
      <c r="R8538" s="37">
        <v>0.52885204500000005</v>
      </c>
      <c r="S8538" s="37">
        <v>0</v>
      </c>
      <c r="T8538" s="49">
        <v>0.35572362499999999</v>
      </c>
      <c r="U8538" s="49">
        <v>4.8061750000000002E-3</v>
      </c>
      <c r="V8538" s="49">
        <v>0.18910801499999999</v>
      </c>
      <c r="W8538" s="49">
        <v>0.223185628</v>
      </c>
      <c r="X8538" s="49">
        <v>0.52885204500000005</v>
      </c>
      <c r="Y8538" s="49">
        <v>0</v>
      </c>
      <c r="Z8538" s="46">
        <v>0.47567567599999999</v>
      </c>
      <c r="AA8538" s="46">
        <v>1.3540023E-2</v>
      </c>
      <c r="AB8538" s="46">
        <v>5.2920646000000002E-2</v>
      </c>
      <c r="AC8538" s="46">
        <v>0</v>
      </c>
      <c r="AD8538" s="46">
        <v>0.52885204500000005</v>
      </c>
      <c r="AE8538" s="46">
        <v>0</v>
      </c>
      <c r="AF8538" s="64">
        <v>0.66888963000000001</v>
      </c>
      <c r="AG8538" s="64">
        <v>2.0795059000000001E-2</v>
      </c>
      <c r="AH8538" s="64">
        <v>0.13099334300000001</v>
      </c>
      <c r="AI8538" s="64">
        <v>0.103880994</v>
      </c>
      <c r="AJ8538" s="64">
        <v>0.52885204500000005</v>
      </c>
      <c r="AK8538" s="64">
        <v>0</v>
      </c>
    </row>
    <row r="8539" spans="1:37" x14ac:dyDescent="0.2">
      <c r="A8539" s="30" t="s">
        <v>8590</v>
      </c>
      <c r="B8539" s="42">
        <v>0.59884251099999997</v>
      </c>
      <c r="C8539" s="42">
        <v>0</v>
      </c>
      <c r="D8539" s="42">
        <v>9.0309029999999998E-3</v>
      </c>
      <c r="E8539" s="42">
        <v>0.519938173</v>
      </c>
      <c r="F8539" s="42">
        <v>0.52885204500000005</v>
      </c>
      <c r="G8539" s="42">
        <v>0</v>
      </c>
      <c r="H8539" s="40">
        <v>0.54585635399999999</v>
      </c>
      <c r="I8539" s="40">
        <v>0</v>
      </c>
      <c r="J8539" s="40">
        <v>0.150446786</v>
      </c>
      <c r="K8539" s="40">
        <v>0.65448272600000001</v>
      </c>
      <c r="L8539" s="40">
        <v>0.52885204500000005</v>
      </c>
      <c r="M8539" s="40">
        <v>0.84546966400000001</v>
      </c>
      <c r="N8539" s="37">
        <v>0.73979984600000004</v>
      </c>
      <c r="O8539" s="37">
        <v>0</v>
      </c>
      <c r="P8539" s="37">
        <v>0.207794439</v>
      </c>
      <c r="Q8539" s="37">
        <v>0.14723409700000001</v>
      </c>
      <c r="R8539" s="37">
        <v>0.52885204500000005</v>
      </c>
      <c r="S8539" s="37">
        <v>0</v>
      </c>
      <c r="T8539" s="49">
        <v>0.39559030899999997</v>
      </c>
      <c r="U8539" s="49">
        <v>0</v>
      </c>
      <c r="V8539" s="49">
        <v>0.17959275</v>
      </c>
      <c r="W8539" s="49">
        <v>0.250074144</v>
      </c>
      <c r="X8539" s="49">
        <v>0.52885204500000005</v>
      </c>
      <c r="Y8539" s="49">
        <v>0</v>
      </c>
      <c r="Z8539" s="46">
        <v>0.53316953300000003</v>
      </c>
      <c r="AA8539" s="46">
        <v>0</v>
      </c>
      <c r="AB8539" s="46">
        <v>6.0908533000000001E-2</v>
      </c>
      <c r="AC8539" s="46">
        <v>4.7858396999999997E-2</v>
      </c>
      <c r="AD8539" s="46">
        <v>0.52885204500000005</v>
      </c>
      <c r="AE8539" s="46">
        <v>0</v>
      </c>
      <c r="AF8539" s="64">
        <v>0.76192064000000004</v>
      </c>
      <c r="AG8539" s="64">
        <v>0</v>
      </c>
      <c r="AH8539" s="64">
        <v>0.116754679</v>
      </c>
      <c r="AI8539" s="64">
        <v>0.10388082899999999</v>
      </c>
      <c r="AJ8539" s="64">
        <v>0.52885204500000005</v>
      </c>
      <c r="AK8539" s="64">
        <v>0</v>
      </c>
    </row>
    <row r="8540" spans="1:37" x14ac:dyDescent="0.2">
      <c r="A8540" s="30" t="s">
        <v>8591</v>
      </c>
      <c r="B8540" s="42">
        <v>0.62251841500000005</v>
      </c>
      <c r="C8540" s="42">
        <v>0</v>
      </c>
      <c r="D8540" s="42">
        <v>9.030883E-3</v>
      </c>
      <c r="E8540" s="42">
        <v>0.56239387100000005</v>
      </c>
      <c r="F8540" s="42">
        <v>0.52885204500000005</v>
      </c>
      <c r="G8540" s="42">
        <v>0</v>
      </c>
      <c r="H8540" s="40">
        <v>0.56400947099999998</v>
      </c>
      <c r="I8540" s="40">
        <v>0</v>
      </c>
      <c r="J8540" s="40">
        <v>7.5223227000000004E-2</v>
      </c>
      <c r="K8540" s="40">
        <v>0.68804019999999999</v>
      </c>
      <c r="L8540" s="40">
        <v>0.52885204500000005</v>
      </c>
      <c r="M8540" s="40">
        <v>0.84546379900000002</v>
      </c>
      <c r="N8540" s="37">
        <v>0.75801898899999998</v>
      </c>
      <c r="O8540" s="37">
        <v>0</v>
      </c>
      <c r="P8540" s="37">
        <v>0.17143003400000001</v>
      </c>
      <c r="Q8540" s="37">
        <v>0.16056738200000001</v>
      </c>
      <c r="R8540" s="37">
        <v>0.52885204500000005</v>
      </c>
      <c r="S8540" s="37">
        <v>0</v>
      </c>
      <c r="T8540" s="49">
        <v>0.38905268599999998</v>
      </c>
      <c r="U8540" s="49">
        <v>0</v>
      </c>
      <c r="V8540" s="49">
        <v>0.151761485</v>
      </c>
      <c r="W8540" s="49">
        <v>0.26742216099999999</v>
      </c>
      <c r="X8540" s="49">
        <v>0.52885204500000005</v>
      </c>
      <c r="Y8540" s="49">
        <v>0</v>
      </c>
      <c r="Z8540" s="46">
        <v>0.54987715000000004</v>
      </c>
      <c r="AA8540" s="46">
        <v>0</v>
      </c>
      <c r="AB8540" s="46">
        <v>4.1936929999999997E-2</v>
      </c>
      <c r="AC8540" s="46">
        <v>4.7858311000000001E-2</v>
      </c>
      <c r="AD8540" s="46">
        <v>0.52885204500000005</v>
      </c>
      <c r="AE8540" s="46">
        <v>0</v>
      </c>
      <c r="AF8540" s="64">
        <v>0.76525508499999995</v>
      </c>
      <c r="AG8540" s="64">
        <v>0</v>
      </c>
      <c r="AH8540" s="64">
        <v>7.1761253999999997E-2</v>
      </c>
      <c r="AI8540" s="64">
        <v>0.15313233000000001</v>
      </c>
      <c r="AJ8540" s="64">
        <v>0.52885204500000005</v>
      </c>
      <c r="AK8540" s="64">
        <v>0</v>
      </c>
    </row>
    <row r="8541" spans="1:37" x14ac:dyDescent="0.2">
      <c r="A8541" s="30" t="s">
        <v>8592</v>
      </c>
      <c r="B8541" s="42">
        <v>0.62269379199999997</v>
      </c>
      <c r="C8541" s="42">
        <v>0</v>
      </c>
      <c r="D8541" s="42">
        <v>1.8061726E-2</v>
      </c>
      <c r="E8541" s="42">
        <v>0.572416284</v>
      </c>
      <c r="F8541" s="42">
        <v>0.52885204500000005</v>
      </c>
      <c r="G8541" s="42">
        <v>0</v>
      </c>
      <c r="H8541" s="40">
        <v>0.58389897400000002</v>
      </c>
      <c r="I8541" s="40">
        <v>0</v>
      </c>
      <c r="J8541" s="40">
        <v>3.7611530999999997E-2</v>
      </c>
      <c r="K8541" s="40">
        <v>0.65017428399999999</v>
      </c>
      <c r="L8541" s="40">
        <v>0.52885204500000005</v>
      </c>
      <c r="M8541" s="40">
        <v>0.84545793400000002</v>
      </c>
      <c r="N8541" s="37">
        <v>0.77033615600000005</v>
      </c>
      <c r="O8541" s="37">
        <v>0</v>
      </c>
      <c r="P8541" s="37">
        <v>0.119481275</v>
      </c>
      <c r="Q8541" s="37">
        <v>0.12981196</v>
      </c>
      <c r="R8541" s="37">
        <v>0.52885204500000005</v>
      </c>
      <c r="S8541" s="37">
        <v>0</v>
      </c>
      <c r="T8541" s="49">
        <v>0.410332009</v>
      </c>
      <c r="U8541" s="49">
        <v>0</v>
      </c>
      <c r="V8541" s="49">
        <v>0.15818364400000001</v>
      </c>
      <c r="W8541" s="49">
        <v>0.25880387300000002</v>
      </c>
      <c r="X8541" s="49">
        <v>0.52885204500000005</v>
      </c>
      <c r="Y8541" s="49">
        <v>0</v>
      </c>
      <c r="Z8541" s="46">
        <v>0.55773955799999997</v>
      </c>
      <c r="AA8541" s="46">
        <v>0</v>
      </c>
      <c r="AB8541" s="46">
        <v>3.4947365000000001E-2</v>
      </c>
      <c r="AC8541" s="46">
        <v>6.1245875999999998E-2</v>
      </c>
      <c r="AD8541" s="46">
        <v>0.52885204500000005</v>
      </c>
      <c r="AE8541" s="46">
        <v>0</v>
      </c>
      <c r="AF8541" s="64">
        <v>0.77092364099999999</v>
      </c>
      <c r="AG8541" s="64">
        <v>0</v>
      </c>
      <c r="AH8541" s="64">
        <v>3.1893820000000003E-2</v>
      </c>
      <c r="AI8541" s="64">
        <v>0.153132091</v>
      </c>
      <c r="AJ8541" s="64">
        <v>0.52885204500000005</v>
      </c>
      <c r="AK8541" s="64">
        <v>0</v>
      </c>
    </row>
    <row r="8542" spans="1:37" x14ac:dyDescent="0.2">
      <c r="A8542" s="30" t="s">
        <v>8593</v>
      </c>
      <c r="B8542" s="42">
        <v>0.59593125199999997</v>
      </c>
      <c r="C8542" s="42">
        <v>0</v>
      </c>
      <c r="D8542" s="42">
        <v>9.0308430000000002E-3</v>
      </c>
      <c r="E8542" s="42">
        <v>0.52627269799999998</v>
      </c>
      <c r="F8542" s="42">
        <v>0.52885204500000005</v>
      </c>
      <c r="G8542" s="42">
        <v>0</v>
      </c>
      <c r="H8542" s="40">
        <v>0.55501183899999995</v>
      </c>
      <c r="I8542" s="40">
        <v>0</v>
      </c>
      <c r="J8542" s="40">
        <v>3.0089158000000001E-2</v>
      </c>
      <c r="K8542" s="40">
        <v>0.60565318199999996</v>
      </c>
      <c r="L8542" s="40">
        <v>0.52885204500000005</v>
      </c>
      <c r="M8542" s="40">
        <v>0.84677481899999996</v>
      </c>
      <c r="N8542" s="37">
        <v>0.75622273500000003</v>
      </c>
      <c r="O8542" s="37">
        <v>0</v>
      </c>
      <c r="P8542" s="37">
        <v>0.10129911799999999</v>
      </c>
      <c r="Q8542" s="37">
        <v>0.12981172499999999</v>
      </c>
      <c r="R8542" s="37">
        <v>0.52885204500000005</v>
      </c>
      <c r="S8542" s="37">
        <v>0</v>
      </c>
      <c r="T8542" s="49">
        <v>0.410844763</v>
      </c>
      <c r="U8542" s="49">
        <v>0</v>
      </c>
      <c r="V8542" s="49">
        <v>0.15509099000000001</v>
      </c>
      <c r="W8542" s="49">
        <v>0.20465375699999999</v>
      </c>
      <c r="X8542" s="49">
        <v>0.52885204500000005</v>
      </c>
      <c r="Y8542" s="49">
        <v>0</v>
      </c>
      <c r="Z8542" s="46">
        <v>0.55626535600000004</v>
      </c>
      <c r="AA8542" s="46">
        <v>0</v>
      </c>
      <c r="AB8542" s="46">
        <v>5.6914154000000002E-2</v>
      </c>
      <c r="AC8542" s="46">
        <v>1.1184869E-2</v>
      </c>
      <c r="AD8542" s="46">
        <v>0.52885204500000005</v>
      </c>
      <c r="AE8542" s="46">
        <v>0</v>
      </c>
      <c r="AF8542" s="64">
        <v>0.77059019699999998</v>
      </c>
      <c r="AG8542" s="64">
        <v>0</v>
      </c>
      <c r="AH8542" s="64">
        <v>2.2211719000000001E-2</v>
      </c>
      <c r="AI8542" s="64">
        <v>0.15313185100000001</v>
      </c>
      <c r="AJ8542" s="64">
        <v>0.52885204500000005</v>
      </c>
      <c r="AK8542" s="64">
        <v>0</v>
      </c>
    </row>
    <row r="8543" spans="1:37" x14ac:dyDescent="0.2">
      <c r="A8543" s="30" t="s">
        <v>8594</v>
      </c>
      <c r="B8543" s="42">
        <v>0.55815503300000002</v>
      </c>
      <c r="C8543" s="42">
        <v>0</v>
      </c>
      <c r="D8543" s="42">
        <v>9.0308230000000003E-3</v>
      </c>
      <c r="E8543" s="42">
        <v>0.45769933200000001</v>
      </c>
      <c r="F8543" s="42">
        <v>0.52885204500000005</v>
      </c>
      <c r="G8543" s="42">
        <v>0</v>
      </c>
      <c r="H8543" s="40">
        <v>0.52375690600000002</v>
      </c>
      <c r="I8543" s="40">
        <v>0</v>
      </c>
      <c r="J8543" s="40">
        <v>2.2566818999999998E-2</v>
      </c>
      <c r="K8543" s="40">
        <v>0.62824834100000004</v>
      </c>
      <c r="L8543" s="40">
        <v>0.52885204500000005</v>
      </c>
      <c r="M8543" s="40">
        <v>0.846768945</v>
      </c>
      <c r="N8543" s="37">
        <v>0.71567872700000001</v>
      </c>
      <c r="O8543" s="37">
        <v>0</v>
      </c>
      <c r="P8543" s="37">
        <v>9.8701487000000004E-2</v>
      </c>
      <c r="Q8543" s="37">
        <v>0.14723302099999999</v>
      </c>
      <c r="R8543" s="37">
        <v>0.52885204500000005</v>
      </c>
      <c r="S8543" s="37">
        <v>0</v>
      </c>
      <c r="T8543" s="49">
        <v>0.39071913899999999</v>
      </c>
      <c r="U8543" s="49">
        <v>0</v>
      </c>
      <c r="V8543" s="49">
        <v>0.14129423999999999</v>
      </c>
      <c r="W8543" s="49">
        <v>0.185615896</v>
      </c>
      <c r="X8543" s="49">
        <v>0.52885204500000005</v>
      </c>
      <c r="Y8543" s="49">
        <v>0</v>
      </c>
      <c r="Z8543" s="46">
        <v>0.53071253100000004</v>
      </c>
      <c r="AA8543" s="46">
        <v>0</v>
      </c>
      <c r="AB8543" s="46">
        <v>5.2920060999999997E-2</v>
      </c>
      <c r="AC8543" s="46">
        <v>0</v>
      </c>
      <c r="AD8543" s="46">
        <v>0.52885204500000005</v>
      </c>
      <c r="AE8543" s="46">
        <v>0</v>
      </c>
      <c r="AF8543" s="64">
        <v>0.73957985999999998</v>
      </c>
      <c r="AG8543" s="64">
        <v>0</v>
      </c>
      <c r="AH8543" s="64">
        <v>3.0185088999999998E-2</v>
      </c>
      <c r="AI8543" s="64">
        <v>0.103880167</v>
      </c>
      <c r="AJ8543" s="64">
        <v>0.52885204500000005</v>
      </c>
      <c r="AK8543" s="64">
        <v>0</v>
      </c>
    </row>
    <row r="8544" spans="1:37" x14ac:dyDescent="0.2">
      <c r="A8544" s="30" t="s">
        <v>8595</v>
      </c>
      <c r="B8544" s="42">
        <v>0.51634514200000003</v>
      </c>
      <c r="C8544" s="42">
        <v>0</v>
      </c>
      <c r="D8544" s="42">
        <v>9.0308030000000004E-3</v>
      </c>
      <c r="E8544" s="42">
        <v>0.37817301399999997</v>
      </c>
      <c r="F8544" s="42">
        <v>0.52885204500000005</v>
      </c>
      <c r="G8544" s="42">
        <v>0</v>
      </c>
      <c r="H8544" s="40">
        <v>0.48066298299999999</v>
      </c>
      <c r="I8544" s="40">
        <v>0</v>
      </c>
      <c r="J8544" s="40">
        <v>1.5044513000000001E-2</v>
      </c>
      <c r="K8544" s="40">
        <v>0.58235317200000003</v>
      </c>
      <c r="L8544" s="40">
        <v>0.52885204500000005</v>
      </c>
      <c r="M8544" s="40">
        <v>0.84544033900000004</v>
      </c>
      <c r="N8544" s="37">
        <v>0.66102129799999998</v>
      </c>
      <c r="O8544" s="37">
        <v>0</v>
      </c>
      <c r="P8544" s="37">
        <v>7.6623354000000005E-2</v>
      </c>
      <c r="Q8544" s="37">
        <v>0.15165140399999999</v>
      </c>
      <c r="R8544" s="37">
        <v>0.52885204500000005</v>
      </c>
      <c r="S8544" s="37">
        <v>0</v>
      </c>
      <c r="T8544" s="49">
        <v>0.36546596599999998</v>
      </c>
      <c r="U8544" s="49">
        <v>0</v>
      </c>
      <c r="V8544" s="49">
        <v>0.12607034</v>
      </c>
      <c r="W8544" s="49">
        <v>0.166050004</v>
      </c>
      <c r="X8544" s="49">
        <v>0.52885204500000005</v>
      </c>
      <c r="Y8544" s="49">
        <v>0</v>
      </c>
      <c r="Z8544" s="46">
        <v>0.49582309600000002</v>
      </c>
      <c r="AA8544" s="46">
        <v>0</v>
      </c>
      <c r="AB8544" s="46">
        <v>4.7927496999999999E-2</v>
      </c>
      <c r="AC8544" s="46">
        <v>0</v>
      </c>
      <c r="AD8544" s="46">
        <v>0.52885204500000005</v>
      </c>
      <c r="AE8544" s="46">
        <v>0</v>
      </c>
      <c r="AF8544" s="64">
        <v>0.69123040999999996</v>
      </c>
      <c r="AG8544" s="64">
        <v>0</v>
      </c>
      <c r="AH8544" s="64">
        <v>2.7337378999999998E-2</v>
      </c>
      <c r="AI8544" s="64">
        <v>0.103880002</v>
      </c>
      <c r="AJ8544" s="64">
        <v>0.52885204500000005</v>
      </c>
      <c r="AK8544" s="64">
        <v>0</v>
      </c>
    </row>
    <row r="8545" spans="1:37" x14ac:dyDescent="0.2">
      <c r="A8545" s="30" t="s">
        <v>8596</v>
      </c>
      <c r="B8545" s="42">
        <v>0.46745001800000002</v>
      </c>
      <c r="C8545" s="42">
        <v>0</v>
      </c>
      <c r="D8545" s="42">
        <v>9.0307830000000006E-3</v>
      </c>
      <c r="E8545" s="42">
        <v>0.31426591599999998</v>
      </c>
      <c r="F8545" s="42">
        <v>0.52885204500000005</v>
      </c>
      <c r="G8545" s="42">
        <v>0</v>
      </c>
      <c r="H8545" s="40">
        <v>0.43062351999999998</v>
      </c>
      <c r="I8545" s="40">
        <v>0</v>
      </c>
      <c r="J8545" s="40">
        <v>2.2566718999999999E-2</v>
      </c>
      <c r="K8545" s="40">
        <v>0.48143176900000001</v>
      </c>
      <c r="L8545" s="40">
        <v>0.52885204500000005</v>
      </c>
      <c r="M8545" s="40">
        <v>0.84543447400000005</v>
      </c>
      <c r="N8545" s="37">
        <v>0.58942776500000005</v>
      </c>
      <c r="O8545" s="37">
        <v>0</v>
      </c>
      <c r="P8545" s="37">
        <v>6.6882948999999997E-2</v>
      </c>
      <c r="Q8545" s="37">
        <v>0.151651127</v>
      </c>
      <c r="R8545" s="37">
        <v>0.52885204500000005</v>
      </c>
      <c r="S8545" s="37">
        <v>0</v>
      </c>
      <c r="T8545" s="49">
        <v>0.32547109299999999</v>
      </c>
      <c r="U8545" s="49">
        <v>0</v>
      </c>
      <c r="V8545" s="49">
        <v>0.11370092399999999</v>
      </c>
      <c r="W8545" s="49">
        <v>0.16604975799999999</v>
      </c>
      <c r="X8545" s="49">
        <v>0.52885204500000005</v>
      </c>
      <c r="Y8545" s="49">
        <v>0</v>
      </c>
      <c r="Z8545" s="46">
        <v>0.45503685500000002</v>
      </c>
      <c r="AA8545" s="46">
        <v>0</v>
      </c>
      <c r="AB8545" s="46">
        <v>4.9924365999999998E-2</v>
      </c>
      <c r="AC8545" s="46">
        <v>0</v>
      </c>
      <c r="AD8545" s="46">
        <v>0.52885204500000005</v>
      </c>
      <c r="AE8545" s="46">
        <v>0</v>
      </c>
      <c r="AF8545" s="64">
        <v>0.62287429100000002</v>
      </c>
      <c r="AG8545" s="64">
        <v>0</v>
      </c>
      <c r="AH8545" s="64">
        <v>2.3920153999999999E-2</v>
      </c>
      <c r="AI8545" s="64">
        <v>0.103879837</v>
      </c>
      <c r="AJ8545" s="64">
        <v>0.52885204500000005</v>
      </c>
      <c r="AK8545" s="64">
        <v>0</v>
      </c>
    </row>
    <row r="8546" spans="1:37" x14ac:dyDescent="0.2">
      <c r="A8546" s="30" t="s">
        <v>8597</v>
      </c>
      <c r="B8546" s="42">
        <v>0.41799368599999998</v>
      </c>
      <c r="C8546" s="42">
        <v>0</v>
      </c>
      <c r="D8546" s="42">
        <v>9.0307630000000007E-3</v>
      </c>
      <c r="E8546" s="42">
        <v>0.25603398999999999</v>
      </c>
      <c r="F8546" s="42">
        <v>0.52885204500000005</v>
      </c>
      <c r="G8546" s="42">
        <v>0</v>
      </c>
      <c r="H8546" s="40">
        <v>0.37868981800000001</v>
      </c>
      <c r="I8546" s="40">
        <v>0</v>
      </c>
      <c r="J8546" s="40">
        <v>1.5044446E-2</v>
      </c>
      <c r="K8546" s="40">
        <v>0.366172373</v>
      </c>
      <c r="L8546" s="40">
        <v>0.52885204500000005</v>
      </c>
      <c r="M8546" s="40">
        <v>0.84542860900000005</v>
      </c>
      <c r="N8546" s="37">
        <v>0.506800103</v>
      </c>
      <c r="O8546" s="37">
        <v>0</v>
      </c>
      <c r="P8546" s="37">
        <v>6.0389326E-2</v>
      </c>
      <c r="Q8546" s="37">
        <v>0.13847131600000001</v>
      </c>
      <c r="R8546" s="37">
        <v>0.52885204500000005</v>
      </c>
      <c r="S8546" s="37">
        <v>0</v>
      </c>
      <c r="T8546" s="49">
        <v>0.28598897600000001</v>
      </c>
      <c r="U8546" s="49">
        <v>0</v>
      </c>
      <c r="V8546" s="49">
        <v>0.103948104</v>
      </c>
      <c r="W8546" s="49">
        <v>0.16604951300000001</v>
      </c>
      <c r="X8546" s="49">
        <v>0.52885204500000005</v>
      </c>
      <c r="Y8546" s="49">
        <v>0</v>
      </c>
      <c r="Z8546" s="46">
        <v>0.41031941</v>
      </c>
      <c r="AA8546" s="46">
        <v>0</v>
      </c>
      <c r="AB8546" s="46">
        <v>4.3933344999999999E-2</v>
      </c>
      <c r="AC8546" s="46">
        <v>0</v>
      </c>
      <c r="AD8546" s="46">
        <v>0.52885204500000005</v>
      </c>
      <c r="AE8546" s="46">
        <v>0</v>
      </c>
      <c r="AF8546" s="64">
        <v>0.545181727</v>
      </c>
      <c r="AG8546" s="64">
        <v>0</v>
      </c>
      <c r="AH8546" s="64">
        <v>2.1072469999999999E-2</v>
      </c>
      <c r="AI8546" s="64">
        <v>0.10387967100000001</v>
      </c>
      <c r="AJ8546" s="64">
        <v>0.52885204500000005</v>
      </c>
      <c r="AK8546" s="64">
        <v>0</v>
      </c>
    </row>
    <row r="8547" spans="1:37" x14ac:dyDescent="0.2">
      <c r="A8547" s="30" t="s">
        <v>8598</v>
      </c>
      <c r="B8547" s="42">
        <v>0.388319888</v>
      </c>
      <c r="C8547" s="42">
        <v>0</v>
      </c>
      <c r="D8547" s="42">
        <v>9.0307430000000008E-3</v>
      </c>
      <c r="E8547" s="42">
        <v>0.244612622</v>
      </c>
      <c r="F8547" s="42">
        <v>0.52885204500000005</v>
      </c>
      <c r="G8547" s="42">
        <v>0</v>
      </c>
      <c r="H8547" s="40">
        <v>0.344119968</v>
      </c>
      <c r="I8547" s="40">
        <v>0</v>
      </c>
      <c r="J8547" s="40">
        <v>2.2566619E-2</v>
      </c>
      <c r="K8547" s="40">
        <v>0.27523772499999999</v>
      </c>
      <c r="L8547" s="40">
        <v>0.52885204500000005</v>
      </c>
      <c r="M8547" s="40">
        <v>0.84542274399999995</v>
      </c>
      <c r="N8547" s="37">
        <v>0.45535026899999997</v>
      </c>
      <c r="O8547" s="37">
        <v>0</v>
      </c>
      <c r="P8547" s="37">
        <v>5.3246385E-2</v>
      </c>
      <c r="Q8547" s="37">
        <v>0.138471064</v>
      </c>
      <c r="R8547" s="37">
        <v>0.52885204500000005</v>
      </c>
      <c r="S8547" s="37">
        <v>0</v>
      </c>
      <c r="T8547" s="49">
        <v>0.25189078300000001</v>
      </c>
      <c r="U8547" s="49">
        <v>0</v>
      </c>
      <c r="V8547" s="49">
        <v>0.10037987</v>
      </c>
      <c r="W8547" s="49">
        <v>0.166049267</v>
      </c>
      <c r="X8547" s="49">
        <v>0.52885204500000005</v>
      </c>
      <c r="Y8547" s="49">
        <v>0</v>
      </c>
      <c r="Z8547" s="46">
        <v>0.38427518399999999</v>
      </c>
      <c r="AA8547" s="46">
        <v>0</v>
      </c>
      <c r="AB8547" s="46">
        <v>4.4931731000000003E-2</v>
      </c>
      <c r="AC8547" s="46">
        <v>0</v>
      </c>
      <c r="AD8547" s="46">
        <v>0.52885204500000005</v>
      </c>
      <c r="AE8547" s="46">
        <v>0</v>
      </c>
      <c r="AF8547" s="64">
        <v>0.49316438800000001</v>
      </c>
      <c r="AG8547" s="64">
        <v>0</v>
      </c>
      <c r="AH8547" s="64">
        <v>1.9363848999999999E-2</v>
      </c>
      <c r="AI8547" s="64">
        <v>0.103879506</v>
      </c>
      <c r="AJ8547" s="64">
        <v>0.52885204500000005</v>
      </c>
      <c r="AK8547" s="64">
        <v>0</v>
      </c>
    </row>
    <row r="8548" spans="1:37" x14ac:dyDescent="0.2">
      <c r="A8548" s="30" t="s">
        <v>8599</v>
      </c>
      <c r="B8548" s="42">
        <v>0.37660470000000001</v>
      </c>
      <c r="C8548" s="42">
        <v>0</v>
      </c>
      <c r="D8548" s="42">
        <v>9.0307229999999992E-3</v>
      </c>
      <c r="E8548" s="42">
        <v>0.23769633500000001</v>
      </c>
      <c r="F8548" s="42">
        <v>0.52885204500000005</v>
      </c>
      <c r="G8548" s="42">
        <v>0</v>
      </c>
      <c r="H8548" s="40">
        <v>0.33212312500000002</v>
      </c>
      <c r="I8548" s="40">
        <v>0</v>
      </c>
      <c r="J8548" s="40">
        <v>4.5133139000000003E-2</v>
      </c>
      <c r="K8548" s="40">
        <v>0.26837651499999998</v>
      </c>
      <c r="L8548" s="40">
        <v>0.52885204500000005</v>
      </c>
      <c r="M8548" s="40">
        <v>0.84409434699999997</v>
      </c>
      <c r="N8548" s="37">
        <v>0.43353861900000001</v>
      </c>
      <c r="O8548" s="37">
        <v>0</v>
      </c>
      <c r="P8548" s="37">
        <v>3.3765925000000002E-2</v>
      </c>
      <c r="Q8548" s="37">
        <v>0.14723167600000001</v>
      </c>
      <c r="R8548" s="37">
        <v>0.52885204500000005</v>
      </c>
      <c r="S8548" s="37">
        <v>0</v>
      </c>
      <c r="T8548" s="49">
        <v>0.23394436599999999</v>
      </c>
      <c r="U8548" s="49">
        <v>0</v>
      </c>
      <c r="V8548" s="49">
        <v>8.8724191999999993E-2</v>
      </c>
      <c r="W8548" s="49">
        <v>0.19519793099999999</v>
      </c>
      <c r="X8548" s="49">
        <v>0.52885204500000005</v>
      </c>
      <c r="Y8548" s="49">
        <v>0</v>
      </c>
      <c r="Z8548" s="46">
        <v>0.37542997500000003</v>
      </c>
      <c r="AA8548" s="46">
        <v>0</v>
      </c>
      <c r="AB8548" s="46">
        <v>2.8955939999999999E-2</v>
      </c>
      <c r="AC8548" s="46">
        <v>0</v>
      </c>
      <c r="AD8548" s="46">
        <v>0.52885204500000005</v>
      </c>
      <c r="AE8548" s="46">
        <v>0</v>
      </c>
      <c r="AF8548" s="64">
        <v>0.46715571900000002</v>
      </c>
      <c r="AG8548" s="64">
        <v>0</v>
      </c>
      <c r="AH8548" s="64">
        <v>2.6767613999999999E-2</v>
      </c>
      <c r="AI8548" s="64">
        <v>0.103879341</v>
      </c>
      <c r="AJ8548" s="64">
        <v>0.52885204500000005</v>
      </c>
      <c r="AK8548" s="64">
        <v>0</v>
      </c>
    </row>
    <row r="8549" spans="1:37" x14ac:dyDescent="0.2">
      <c r="A8549" s="30" t="s">
        <v>8600</v>
      </c>
      <c r="B8549" s="42">
        <v>0.37467555200000002</v>
      </c>
      <c r="C8549" s="42">
        <v>0</v>
      </c>
      <c r="D8549" s="42">
        <v>9.0307029999999993E-3</v>
      </c>
      <c r="E8549" s="42">
        <v>0.23178958099999999</v>
      </c>
      <c r="F8549" s="42">
        <v>0.52885204500000005</v>
      </c>
      <c r="G8549" s="42">
        <v>0</v>
      </c>
      <c r="H8549" s="40">
        <v>0.32628255699999997</v>
      </c>
      <c r="I8549" s="40">
        <v>0</v>
      </c>
      <c r="J8549" s="40">
        <v>9.7788252000000006E-2</v>
      </c>
      <c r="K8549" s="40">
        <v>0.26837612799999999</v>
      </c>
      <c r="L8549" s="40">
        <v>0.52885204500000005</v>
      </c>
      <c r="M8549" s="40">
        <v>0.84408849200000002</v>
      </c>
      <c r="N8549" s="37">
        <v>0.42391583300000002</v>
      </c>
      <c r="O8549" s="37">
        <v>0</v>
      </c>
      <c r="P8549" s="37">
        <v>2.4025701999999999E-2</v>
      </c>
      <c r="Q8549" s="37">
        <v>0.14723140700000001</v>
      </c>
      <c r="R8549" s="37">
        <v>0.52885204500000005</v>
      </c>
      <c r="S8549" s="37">
        <v>0</v>
      </c>
      <c r="T8549" s="49">
        <v>0.23086783699999999</v>
      </c>
      <c r="U8549" s="49">
        <v>0</v>
      </c>
      <c r="V8549" s="49">
        <v>9.3957047000000002E-2</v>
      </c>
      <c r="W8549" s="49">
        <v>0.195197648</v>
      </c>
      <c r="X8549" s="49">
        <v>0.52885204500000005</v>
      </c>
      <c r="Y8549" s="49">
        <v>0</v>
      </c>
      <c r="Z8549" s="46">
        <v>0.37444717399999999</v>
      </c>
      <c r="AA8549" s="46">
        <v>0</v>
      </c>
      <c r="AB8549" s="46">
        <v>3.3948269000000003E-2</v>
      </c>
      <c r="AC8549" s="46">
        <v>0</v>
      </c>
      <c r="AD8549" s="46">
        <v>0.52885204500000005</v>
      </c>
      <c r="AE8549" s="46">
        <v>0</v>
      </c>
      <c r="AF8549" s="64">
        <v>0.454818273</v>
      </c>
      <c r="AG8549" s="64">
        <v>0</v>
      </c>
      <c r="AH8549" s="64">
        <v>2.1641852999999999E-2</v>
      </c>
      <c r="AI8549" s="64">
        <v>0.103879175</v>
      </c>
      <c r="AJ8549" s="64">
        <v>0.52885204500000005</v>
      </c>
      <c r="AK8549" s="64">
        <v>0</v>
      </c>
    </row>
    <row r="8550" spans="1:37" x14ac:dyDescent="0.2">
      <c r="A8550" s="30" t="s">
        <v>8601</v>
      </c>
      <c r="B8550" s="42">
        <v>0.37471062799999999</v>
      </c>
      <c r="C8550" s="42">
        <v>0</v>
      </c>
      <c r="D8550" s="42">
        <v>1.8061366999999998E-2</v>
      </c>
      <c r="E8550" s="42">
        <v>0.227372409</v>
      </c>
      <c r="F8550" s="42">
        <v>0.52885204500000005</v>
      </c>
      <c r="G8550" s="42">
        <v>0</v>
      </c>
      <c r="H8550" s="40">
        <v>0.33670086799999999</v>
      </c>
      <c r="I8550" s="40">
        <v>0</v>
      </c>
      <c r="J8550" s="40">
        <v>0.13539882</v>
      </c>
      <c r="K8550" s="40">
        <v>0.247480953</v>
      </c>
      <c r="L8550" s="40">
        <v>0.52885204500000005</v>
      </c>
      <c r="M8550" s="40">
        <v>0.84276028400000003</v>
      </c>
      <c r="N8550" s="37">
        <v>0.427251732</v>
      </c>
      <c r="O8550" s="37">
        <v>0</v>
      </c>
      <c r="P8550" s="37">
        <v>2.3376306999999999E-2</v>
      </c>
      <c r="Q8550" s="37">
        <v>0.13847031000000001</v>
      </c>
      <c r="R8550" s="37">
        <v>0.52885204500000005</v>
      </c>
      <c r="S8550" s="37">
        <v>0</v>
      </c>
      <c r="T8550" s="49">
        <v>0.23086783699999999</v>
      </c>
      <c r="U8550" s="49">
        <v>0</v>
      </c>
      <c r="V8550" s="49">
        <v>9.6573358999999998E-2</v>
      </c>
      <c r="W8550" s="49">
        <v>0.166048531</v>
      </c>
      <c r="X8550" s="49">
        <v>0.52885204500000005</v>
      </c>
      <c r="Y8550" s="49">
        <v>0</v>
      </c>
      <c r="Z8550" s="46">
        <v>0.37542997500000003</v>
      </c>
      <c r="AA8550" s="46">
        <v>0</v>
      </c>
      <c r="AB8550" s="46">
        <v>3.2949718000000003E-2</v>
      </c>
      <c r="AC8550" s="46">
        <v>0</v>
      </c>
      <c r="AD8550" s="46">
        <v>0.52885204500000005</v>
      </c>
      <c r="AE8550" s="46">
        <v>0</v>
      </c>
      <c r="AF8550" s="64">
        <v>0.45515171700000001</v>
      </c>
      <c r="AG8550" s="64">
        <v>0</v>
      </c>
      <c r="AH8550" s="64">
        <v>1.3098986999999999E-2</v>
      </c>
      <c r="AI8550" s="64">
        <v>0.10387900999999999</v>
      </c>
      <c r="AJ8550" s="64">
        <v>0.52885204500000005</v>
      </c>
      <c r="AK8550" s="64">
        <v>0</v>
      </c>
    </row>
    <row r="8551" spans="1:37" x14ac:dyDescent="0.2">
      <c r="A8551" s="30" t="s">
        <v>8602</v>
      </c>
      <c r="B8551" s="42">
        <v>0.414871975</v>
      </c>
      <c r="C8551" s="42">
        <v>0</v>
      </c>
      <c r="D8551" s="42">
        <v>5.4183981999999999E-2</v>
      </c>
      <c r="E8551" s="42">
        <v>0.23670931100000001</v>
      </c>
      <c r="F8551" s="42">
        <v>0.52885204500000005</v>
      </c>
      <c r="G8551" s="42">
        <v>0</v>
      </c>
      <c r="H8551" s="40">
        <v>0.36290449899999999</v>
      </c>
      <c r="I8551" s="40">
        <v>0</v>
      </c>
      <c r="J8551" s="40">
        <v>0.16548708100000001</v>
      </c>
      <c r="K8551" s="40">
        <v>0.233284453</v>
      </c>
      <c r="L8551" s="40">
        <v>0.52885204500000005</v>
      </c>
      <c r="M8551" s="40">
        <v>0.84143225499999996</v>
      </c>
      <c r="N8551" s="37">
        <v>0.46035411900000001</v>
      </c>
      <c r="O8551" s="37">
        <v>0</v>
      </c>
      <c r="P8551" s="37">
        <v>1.9480213E-2</v>
      </c>
      <c r="Q8551" s="37">
        <v>0.12551649500000001</v>
      </c>
      <c r="R8551" s="37">
        <v>0.52885204500000005</v>
      </c>
      <c r="S8551" s="37">
        <v>0</v>
      </c>
      <c r="T8551" s="49">
        <v>0.24625048099999999</v>
      </c>
      <c r="U8551" s="49">
        <v>0</v>
      </c>
      <c r="V8551" s="49">
        <v>0.103233362</v>
      </c>
      <c r="W8551" s="49">
        <v>0.16604828499999999</v>
      </c>
      <c r="X8551" s="49">
        <v>0.52885204500000005</v>
      </c>
      <c r="Y8551" s="49">
        <v>0</v>
      </c>
      <c r="Z8551" s="46">
        <v>0.39017199000000002</v>
      </c>
      <c r="AA8551" s="46">
        <v>0</v>
      </c>
      <c r="AB8551" s="46">
        <v>2.8955748999999999E-2</v>
      </c>
      <c r="AC8551" s="46">
        <v>0</v>
      </c>
      <c r="AD8551" s="46">
        <v>0.52885204500000005</v>
      </c>
      <c r="AE8551" s="46">
        <v>0</v>
      </c>
      <c r="AF8551" s="64">
        <v>0.48016005299999998</v>
      </c>
      <c r="AG8551" s="64">
        <v>0</v>
      </c>
      <c r="AH8551" s="64">
        <v>6.2647190000000002E-3</v>
      </c>
      <c r="AI8551" s="64">
        <v>0.103878844</v>
      </c>
      <c r="AJ8551" s="64">
        <v>0.52885204500000005</v>
      </c>
      <c r="AK8551" s="64">
        <v>0</v>
      </c>
    </row>
    <row r="8552" spans="1:37" x14ac:dyDescent="0.2">
      <c r="A8552" s="30" t="s">
        <v>8603</v>
      </c>
      <c r="B8552" s="42">
        <v>0.52977902499999996</v>
      </c>
      <c r="C8552" s="42">
        <v>0</v>
      </c>
      <c r="D8552" s="42">
        <v>9.0306437000000003E-2</v>
      </c>
      <c r="E8552" s="42">
        <v>0.31014921099999998</v>
      </c>
      <c r="F8552" s="42">
        <v>0.52885204500000005</v>
      </c>
      <c r="G8552" s="42">
        <v>0</v>
      </c>
      <c r="H8552" s="40">
        <v>0.45524861900000002</v>
      </c>
      <c r="I8552" s="40">
        <v>0</v>
      </c>
      <c r="J8552" s="40">
        <v>0.18805308600000001</v>
      </c>
      <c r="K8552" s="40">
        <v>0.2544978</v>
      </c>
      <c r="L8552" s="40">
        <v>0.52885204500000005</v>
      </c>
      <c r="M8552" s="40">
        <v>0.84010440600000003</v>
      </c>
      <c r="N8552" s="37">
        <v>0.55311778300000003</v>
      </c>
      <c r="O8552" s="37">
        <v>0</v>
      </c>
      <c r="P8552" s="37">
        <v>1.6233475000000001E-2</v>
      </c>
      <c r="Q8552" s="37">
        <v>0.15164918199999999</v>
      </c>
      <c r="R8552" s="37">
        <v>0.52885204500000005</v>
      </c>
      <c r="S8552" s="37">
        <v>0</v>
      </c>
      <c r="T8552" s="49">
        <v>0.293295731</v>
      </c>
      <c r="U8552" s="49">
        <v>0</v>
      </c>
      <c r="V8552" s="49">
        <v>9.6335067999999996E-2</v>
      </c>
      <c r="W8552" s="49">
        <v>0.16604804000000001</v>
      </c>
      <c r="X8552" s="49">
        <v>0.52885204500000005</v>
      </c>
      <c r="Y8552" s="49">
        <v>0</v>
      </c>
      <c r="Z8552" s="46">
        <v>0.44226044199999998</v>
      </c>
      <c r="AA8552" s="46">
        <v>0</v>
      </c>
      <c r="AB8552" s="46">
        <v>3.6943459999999997E-2</v>
      </c>
      <c r="AC8552" s="46">
        <v>0</v>
      </c>
      <c r="AD8552" s="46">
        <v>0.52885204500000005</v>
      </c>
      <c r="AE8552" s="46">
        <v>0</v>
      </c>
      <c r="AF8552" s="64">
        <v>0.54484828299999999</v>
      </c>
      <c r="AG8552" s="64">
        <v>0</v>
      </c>
      <c r="AH8552" s="64">
        <v>5.1256679999999999E-3</v>
      </c>
      <c r="AI8552" s="64">
        <v>0.103878679</v>
      </c>
      <c r="AJ8552" s="64">
        <v>0.52885204500000005</v>
      </c>
      <c r="AK8552" s="64">
        <v>0</v>
      </c>
    </row>
    <row r="8553" spans="1:37" x14ac:dyDescent="0.2">
      <c r="A8553" s="30" t="s">
        <v>8604</v>
      </c>
      <c r="B8553" s="42">
        <v>0.664188004</v>
      </c>
      <c r="C8553" s="42">
        <v>0</v>
      </c>
      <c r="D8553" s="42">
        <v>6.3214365999999994E-2</v>
      </c>
      <c r="E8553" s="42">
        <v>0.45713430300000002</v>
      </c>
      <c r="F8553" s="42">
        <v>0.52885204500000005</v>
      </c>
      <c r="G8553" s="42">
        <v>0</v>
      </c>
      <c r="H8553" s="40">
        <v>0.56685082899999994</v>
      </c>
      <c r="I8553" s="40">
        <v>1.441957E-3</v>
      </c>
      <c r="J8553" s="40">
        <v>0.173008457</v>
      </c>
      <c r="K8553" s="40">
        <v>0.34745262999999998</v>
      </c>
      <c r="L8553" s="40">
        <v>0.52885204500000005</v>
      </c>
      <c r="M8553" s="40">
        <v>0.83877673600000002</v>
      </c>
      <c r="N8553" s="37">
        <v>0.649217347</v>
      </c>
      <c r="O8553" s="37">
        <v>3.7171320000000002E-3</v>
      </c>
      <c r="P8553" s="37">
        <v>1.4934764E-2</v>
      </c>
      <c r="Q8553" s="37">
        <v>0.16056353500000001</v>
      </c>
      <c r="R8553" s="37">
        <v>0.52885204500000005</v>
      </c>
      <c r="S8553" s="37">
        <v>0</v>
      </c>
      <c r="T8553" s="49">
        <v>0.33662351000000001</v>
      </c>
      <c r="U8553" s="49">
        <v>1.9223954000000001E-2</v>
      </c>
      <c r="V8553" s="49">
        <v>0.109179503</v>
      </c>
      <c r="W8553" s="49">
        <v>0.19519651700000001</v>
      </c>
      <c r="X8553" s="49">
        <v>0.52885204500000005</v>
      </c>
      <c r="Y8553" s="49">
        <v>0</v>
      </c>
      <c r="Z8553" s="46">
        <v>0.52481572499999996</v>
      </c>
      <c r="AA8553" s="46">
        <v>0</v>
      </c>
      <c r="AB8553" s="46">
        <v>4.9923483999999997E-2</v>
      </c>
      <c r="AC8553" s="46">
        <v>0</v>
      </c>
      <c r="AD8553" s="46">
        <v>0.52885204500000005</v>
      </c>
      <c r="AE8553" s="46">
        <v>0</v>
      </c>
      <c r="AF8553" s="64">
        <v>0.61753917999999997</v>
      </c>
      <c r="AG8553" s="64">
        <v>4.1588500000000004E-3</v>
      </c>
      <c r="AH8553" s="64">
        <v>9.6817959999999995E-3</v>
      </c>
      <c r="AI8553" s="64">
        <v>0.15312921600000001</v>
      </c>
      <c r="AJ8553" s="64">
        <v>0.52885204500000005</v>
      </c>
      <c r="AK8553" s="64">
        <v>0</v>
      </c>
    </row>
    <row r="8554" spans="1:37" x14ac:dyDescent="0.2">
      <c r="A8554" s="30" t="s">
        <v>8605</v>
      </c>
      <c r="B8554" s="42">
        <v>0.75727814800000004</v>
      </c>
      <c r="C8554" s="42">
        <v>6.0698779999999999E-3</v>
      </c>
      <c r="D8554" s="42">
        <v>9.0306038000000005E-2</v>
      </c>
      <c r="E8554" s="42">
        <v>0.57476786199999996</v>
      </c>
      <c r="F8554" s="42">
        <v>0.52885204500000005</v>
      </c>
      <c r="G8554" s="42">
        <v>0</v>
      </c>
      <c r="H8554" s="40">
        <v>0.660773481</v>
      </c>
      <c r="I8554" s="40">
        <v>7.7384847000000007E-2</v>
      </c>
      <c r="J8554" s="40">
        <v>0.19557434600000001</v>
      </c>
      <c r="K8554" s="40">
        <v>0.568016101</v>
      </c>
      <c r="L8554" s="40">
        <v>0.52885204500000005</v>
      </c>
      <c r="M8554" s="40">
        <v>0.83877091999999998</v>
      </c>
      <c r="N8554" s="37">
        <v>0.73595073099999997</v>
      </c>
      <c r="O8554" s="37">
        <v>7.6407510999999997E-2</v>
      </c>
      <c r="P8554" s="37">
        <v>1.2986721999999999E-2</v>
      </c>
      <c r="Q8554" s="37">
        <v>0.17870882099999999</v>
      </c>
      <c r="R8554" s="37">
        <v>0.52885204500000005</v>
      </c>
      <c r="S8554" s="37">
        <v>0</v>
      </c>
      <c r="T8554" s="49">
        <v>0.38059223199999997</v>
      </c>
      <c r="U8554" s="49">
        <v>0.17151327199999999</v>
      </c>
      <c r="V8554" s="49">
        <v>0.109417125</v>
      </c>
      <c r="W8554" s="49">
        <v>0.18561291899999999</v>
      </c>
      <c r="X8554" s="49">
        <v>0.52885204500000005</v>
      </c>
      <c r="Y8554" s="49">
        <v>0</v>
      </c>
      <c r="Z8554" s="46">
        <v>0.55626535600000004</v>
      </c>
      <c r="AA8554" s="46">
        <v>5.1149077000000001E-2</v>
      </c>
      <c r="AB8554" s="46">
        <v>4.9923374E-2</v>
      </c>
      <c r="AC8554" s="46">
        <v>0</v>
      </c>
      <c r="AD8554" s="46">
        <v>0.52885204500000005</v>
      </c>
      <c r="AE8554" s="46">
        <v>0</v>
      </c>
      <c r="AF8554" s="64">
        <v>0.70190063400000002</v>
      </c>
      <c r="AG8554" s="64">
        <v>0.103970984</v>
      </c>
      <c r="AH8554" s="64">
        <v>5.1256449999999999E-3</v>
      </c>
      <c r="AI8554" s="64">
        <v>0.153128976</v>
      </c>
      <c r="AJ8554" s="64">
        <v>0.52885204500000005</v>
      </c>
      <c r="AK8554" s="64">
        <v>0</v>
      </c>
    </row>
    <row r="8555" spans="1:37" x14ac:dyDescent="0.2">
      <c r="A8555" s="30" t="s">
        <v>8606</v>
      </c>
      <c r="B8555" s="42">
        <v>0.78902139599999999</v>
      </c>
      <c r="C8555" s="42">
        <v>4.2093173999999997E-2</v>
      </c>
      <c r="D8555" s="42">
        <v>9.0305838999999999E-2</v>
      </c>
      <c r="E8555" s="42">
        <v>0.59439746100000002</v>
      </c>
      <c r="F8555" s="42">
        <v>0.52885204500000005</v>
      </c>
      <c r="G8555" s="42">
        <v>0</v>
      </c>
      <c r="H8555" s="40">
        <v>0.69771112899999999</v>
      </c>
      <c r="I8555" s="40">
        <v>0.171592042</v>
      </c>
      <c r="J8555" s="40">
        <v>0.17300769299999999</v>
      </c>
      <c r="K8555" s="40">
        <v>0.63708820899999996</v>
      </c>
      <c r="L8555" s="40">
        <v>0.52885204500000005</v>
      </c>
      <c r="M8555" s="40">
        <v>0.83744344000000004</v>
      </c>
      <c r="N8555" s="37">
        <v>0.79035155199999996</v>
      </c>
      <c r="O8555" s="37">
        <v>0.23872122500000001</v>
      </c>
      <c r="P8555" s="37">
        <v>1.3636028E-2</v>
      </c>
      <c r="Q8555" s="37">
        <v>0.178708488</v>
      </c>
      <c r="R8555" s="37">
        <v>0.52885204500000005</v>
      </c>
      <c r="S8555" s="37">
        <v>0</v>
      </c>
      <c r="T8555" s="49">
        <v>0.40443532900000001</v>
      </c>
      <c r="U8555" s="49">
        <v>0.37877000900000002</v>
      </c>
      <c r="V8555" s="49">
        <v>9.3717939E-2</v>
      </c>
      <c r="W8555" s="49">
        <v>0.21397718299999999</v>
      </c>
      <c r="X8555" s="49">
        <v>0.52885204500000005</v>
      </c>
      <c r="Y8555" s="49">
        <v>0</v>
      </c>
      <c r="Z8555" s="46">
        <v>0.55921375900000003</v>
      </c>
      <c r="AA8555" s="46">
        <v>0.17450816399999999</v>
      </c>
      <c r="AB8555" s="46">
        <v>3.0952423999999999E-2</v>
      </c>
      <c r="AC8555" s="46">
        <v>0</v>
      </c>
      <c r="AD8555" s="46">
        <v>0.52885204500000005</v>
      </c>
      <c r="AE8555" s="46">
        <v>0</v>
      </c>
      <c r="AF8555" s="64">
        <v>0.73924641499999999</v>
      </c>
      <c r="AG8555" s="64">
        <v>0.25202501199999999</v>
      </c>
      <c r="AH8555" s="64">
        <v>8.5427239999999998E-3</v>
      </c>
      <c r="AI8555" s="64">
        <v>0.103878183</v>
      </c>
      <c r="AJ8555" s="64">
        <v>0.52885204500000005</v>
      </c>
      <c r="AK8555" s="64">
        <v>0</v>
      </c>
    </row>
    <row r="8556" spans="1:37" x14ac:dyDescent="0.2">
      <c r="A8556" s="30" t="s">
        <v>8607</v>
      </c>
      <c r="B8556" s="42">
        <v>0.779551035</v>
      </c>
      <c r="C8556" s="42">
        <v>8.9860116000000004E-2</v>
      </c>
      <c r="D8556" s="42">
        <v>8.1275075000000002E-2</v>
      </c>
      <c r="E8556" s="42">
        <v>0.49194554699999998</v>
      </c>
      <c r="F8556" s="42">
        <v>0.52885204500000005</v>
      </c>
      <c r="G8556" s="42">
        <v>0</v>
      </c>
      <c r="H8556" s="40">
        <v>0.68934490900000001</v>
      </c>
      <c r="I8556" s="40">
        <v>0.26435680299999997</v>
      </c>
      <c r="J8556" s="40">
        <v>0.180529369</v>
      </c>
      <c r="K8556" s="40">
        <v>0.52844755899999996</v>
      </c>
      <c r="L8556" s="40">
        <v>0.52885204500000005</v>
      </c>
      <c r="M8556" s="40">
        <v>0.83743763299999996</v>
      </c>
      <c r="N8556" s="37">
        <v>0.81152168300000005</v>
      </c>
      <c r="O8556" s="37">
        <v>0.40805529200000001</v>
      </c>
      <c r="P8556" s="37">
        <v>2.4025330000000001E-2</v>
      </c>
      <c r="Q8556" s="37">
        <v>0.160562647</v>
      </c>
      <c r="R8556" s="37">
        <v>0.52885204500000005</v>
      </c>
      <c r="S8556" s="37">
        <v>0</v>
      </c>
      <c r="T8556" s="49">
        <v>0.38815536499999997</v>
      </c>
      <c r="U8556" s="49">
        <v>0.49801669100000001</v>
      </c>
      <c r="V8556" s="49">
        <v>9.0625522999999999E-2</v>
      </c>
      <c r="W8556" s="49">
        <v>0.185612377</v>
      </c>
      <c r="X8556" s="49">
        <v>0.52885204500000005</v>
      </c>
      <c r="Y8556" s="49">
        <v>0</v>
      </c>
      <c r="Z8556" s="46">
        <v>0.548894349</v>
      </c>
      <c r="AA8556" s="46">
        <v>0.33547603199999998</v>
      </c>
      <c r="AB8556" s="46">
        <v>2.596004E-2</v>
      </c>
      <c r="AC8556" s="46">
        <v>0</v>
      </c>
      <c r="AD8556" s="46">
        <v>0.52885204500000005</v>
      </c>
      <c r="AE8556" s="46">
        <v>0</v>
      </c>
      <c r="AF8556" s="64">
        <v>0.70423474500000005</v>
      </c>
      <c r="AG8556" s="64">
        <v>0.28196784600000002</v>
      </c>
      <c r="AH8556" s="64">
        <v>1.879395E-2</v>
      </c>
      <c r="AI8556" s="64">
        <v>0.103878017</v>
      </c>
      <c r="AJ8556" s="64">
        <v>0.52885204500000005</v>
      </c>
      <c r="AK8556" s="64">
        <v>0</v>
      </c>
    </row>
    <row r="8557" spans="1:37" x14ac:dyDescent="0.2">
      <c r="A8557" s="30" t="s">
        <v>8608</v>
      </c>
      <c r="B8557" s="42">
        <v>0.77001052299999995</v>
      </c>
      <c r="C8557" s="42">
        <v>0.130237451</v>
      </c>
      <c r="D8557" s="42">
        <v>7.2244351999999998E-2</v>
      </c>
      <c r="E8557" s="42">
        <v>0.441066336</v>
      </c>
      <c r="F8557" s="42">
        <v>0.52885204500000005</v>
      </c>
      <c r="G8557" s="42">
        <v>0</v>
      </c>
      <c r="H8557" s="40">
        <v>0.70465666900000001</v>
      </c>
      <c r="I8557" s="40">
        <v>0.36769532700000002</v>
      </c>
      <c r="J8557" s="40">
        <v>0.225661213</v>
      </c>
      <c r="K8557" s="40">
        <v>0.538528585</v>
      </c>
      <c r="L8557" s="40">
        <v>0.52885204500000005</v>
      </c>
      <c r="M8557" s="40">
        <v>0.83611034100000003</v>
      </c>
      <c r="N8557" s="37">
        <v>0.80292532699999997</v>
      </c>
      <c r="O8557" s="37">
        <v>0.50304661699999997</v>
      </c>
      <c r="P8557" s="37">
        <v>3.1167927000000002E-2</v>
      </c>
      <c r="Q8557" s="37">
        <v>0.15609208199999999</v>
      </c>
      <c r="R8557" s="37">
        <v>0.52885204500000005</v>
      </c>
      <c r="S8557" s="37">
        <v>0</v>
      </c>
      <c r="T8557" s="49">
        <v>0.38046404299999997</v>
      </c>
      <c r="U8557" s="49">
        <v>0.54547404499999996</v>
      </c>
      <c r="V8557" s="49">
        <v>9.7285451999999994E-2</v>
      </c>
      <c r="W8557" s="49">
        <v>0.185612107</v>
      </c>
      <c r="X8557" s="49">
        <v>0.52885204500000005</v>
      </c>
      <c r="Y8557" s="49">
        <v>0</v>
      </c>
      <c r="Z8557" s="46">
        <v>0.54594594600000002</v>
      </c>
      <c r="AA8557" s="46">
        <v>0.451311878</v>
      </c>
      <c r="AB8557" s="46">
        <v>2.9953825999999999E-2</v>
      </c>
      <c r="AC8557" s="46">
        <v>0</v>
      </c>
      <c r="AD8557" s="46">
        <v>0.52885204500000005</v>
      </c>
      <c r="AE8557" s="46">
        <v>0</v>
      </c>
      <c r="AF8557" s="64">
        <v>0.70656885599999997</v>
      </c>
      <c r="AG8557" s="64">
        <v>0.36347973300000003</v>
      </c>
      <c r="AH8557" s="64">
        <v>3.3031719000000001E-2</v>
      </c>
      <c r="AI8557" s="64">
        <v>0.10387785200000001</v>
      </c>
      <c r="AJ8557" s="64">
        <v>0.52885204500000005</v>
      </c>
      <c r="AK8557" s="64">
        <v>0</v>
      </c>
    </row>
    <row r="8558" spans="1:37" x14ac:dyDescent="0.2">
      <c r="A8558" s="30" t="s">
        <v>8609</v>
      </c>
      <c r="B8558" s="42">
        <v>0.71290775200000001</v>
      </c>
      <c r="C8558" s="42">
        <v>0.15332879999999999</v>
      </c>
      <c r="D8558" s="42">
        <v>5.4183144000000003E-2</v>
      </c>
      <c r="E8558" s="42">
        <v>0.376564646</v>
      </c>
      <c r="F8558" s="42">
        <v>0.52885204500000005</v>
      </c>
      <c r="G8558" s="42">
        <v>0</v>
      </c>
      <c r="H8558" s="40">
        <v>0.64972375699999996</v>
      </c>
      <c r="I8558" s="40">
        <v>0.34366206100000002</v>
      </c>
      <c r="J8558" s="40">
        <v>0.26327083299999998</v>
      </c>
      <c r="K8558" s="40">
        <v>0.49740675499999998</v>
      </c>
      <c r="L8558" s="40">
        <v>0.52885204500000005</v>
      </c>
      <c r="M8558" s="40">
        <v>0.83874765500000004</v>
      </c>
      <c r="N8558" s="37">
        <v>0.79381575599999998</v>
      </c>
      <c r="O8558" s="37">
        <v>0.51419656400000002</v>
      </c>
      <c r="P8558" s="37">
        <v>4.6102456999999999E-2</v>
      </c>
      <c r="Q8558" s="37">
        <v>0.15164751500000001</v>
      </c>
      <c r="R8558" s="37">
        <v>0.52885204500000005</v>
      </c>
      <c r="S8558" s="37">
        <v>0</v>
      </c>
      <c r="T8558" s="49">
        <v>0.35918472000000001</v>
      </c>
      <c r="U8558" s="49">
        <v>0.48149373699999998</v>
      </c>
      <c r="V8558" s="49">
        <v>9.0625123000000002E-2</v>
      </c>
      <c r="W8558" s="49">
        <v>0.175896573</v>
      </c>
      <c r="X8558" s="49">
        <v>0.52885204500000005</v>
      </c>
      <c r="Y8558" s="49">
        <v>0</v>
      </c>
      <c r="Z8558" s="46">
        <v>0.53857493899999997</v>
      </c>
      <c r="AA8558" s="46">
        <v>0.47688498099999999</v>
      </c>
      <c r="AB8558" s="46">
        <v>2.6958383999999998E-2</v>
      </c>
      <c r="AC8558" s="46">
        <v>0</v>
      </c>
      <c r="AD8558" s="46">
        <v>0.52885204500000005</v>
      </c>
      <c r="AE8558" s="46">
        <v>0</v>
      </c>
      <c r="AF8558" s="64">
        <v>0.68989663199999995</v>
      </c>
      <c r="AG8558" s="64">
        <v>0.33603073500000002</v>
      </c>
      <c r="AH8558" s="64">
        <v>5.6951112999999998E-2</v>
      </c>
      <c r="AI8558" s="64">
        <v>0.153128018</v>
      </c>
      <c r="AJ8558" s="64">
        <v>0.52885204500000005</v>
      </c>
      <c r="AK8558" s="64">
        <v>0</v>
      </c>
    </row>
    <row r="8559" spans="1:37" x14ac:dyDescent="0.2">
      <c r="A8559" s="30" t="s">
        <v>8610</v>
      </c>
      <c r="B8559" s="42">
        <v>0.71132935799999997</v>
      </c>
      <c r="C8559" s="42">
        <v>0.14501541700000001</v>
      </c>
      <c r="D8559" s="42">
        <v>3.6122016E-2</v>
      </c>
      <c r="E8559" s="42">
        <v>0.37177644500000001</v>
      </c>
      <c r="F8559" s="42">
        <v>0.52885204500000005</v>
      </c>
      <c r="G8559" s="42">
        <v>0</v>
      </c>
      <c r="H8559" s="40">
        <v>0.60078926600000004</v>
      </c>
      <c r="I8559" s="40">
        <v>0.24512894700000001</v>
      </c>
      <c r="J8559" s="40">
        <v>0.20309419500000001</v>
      </c>
      <c r="K8559" s="40">
        <v>0.50266402899999996</v>
      </c>
      <c r="L8559" s="40">
        <v>0.52885204500000005</v>
      </c>
      <c r="M8559" s="40">
        <v>0.83081448800000002</v>
      </c>
      <c r="N8559" s="37">
        <v>0.763151142</v>
      </c>
      <c r="O8559" s="37">
        <v>0.44315781700000001</v>
      </c>
      <c r="P8559" s="37">
        <v>9.0256723999999997E-2</v>
      </c>
      <c r="Q8559" s="37">
        <v>0.142835727</v>
      </c>
      <c r="R8559" s="37">
        <v>0.52885204500000005</v>
      </c>
      <c r="S8559" s="37">
        <v>0</v>
      </c>
      <c r="T8559" s="49">
        <v>0.377002948</v>
      </c>
      <c r="U8559" s="49">
        <v>0.46106735500000001</v>
      </c>
      <c r="V8559" s="49">
        <v>7.8494027999999993E-2</v>
      </c>
      <c r="W8559" s="49">
        <v>0.166046321</v>
      </c>
      <c r="X8559" s="49">
        <v>0.52885204500000005</v>
      </c>
      <c r="Y8559" s="49">
        <v>0</v>
      </c>
      <c r="Z8559" s="46">
        <v>0.52137592099999996</v>
      </c>
      <c r="AA8559" s="46">
        <v>0.42423096599999999</v>
      </c>
      <c r="AB8559" s="46">
        <v>2.5959868000000001E-2</v>
      </c>
      <c r="AC8559" s="46">
        <v>0</v>
      </c>
      <c r="AD8559" s="46">
        <v>0.52885204500000005</v>
      </c>
      <c r="AE8559" s="46">
        <v>0</v>
      </c>
      <c r="AF8559" s="64">
        <v>0.67955985299999999</v>
      </c>
      <c r="AG8559" s="64">
        <v>0.27863862499999997</v>
      </c>
      <c r="AH8559" s="64">
        <v>6.7202164999999994E-2</v>
      </c>
      <c r="AI8559" s="64">
        <v>0.15312777799999999</v>
      </c>
      <c r="AJ8559" s="64">
        <v>0.52885204500000005</v>
      </c>
      <c r="AK8559" s="64">
        <v>0</v>
      </c>
    </row>
    <row r="8560" spans="1:37" x14ac:dyDescent="0.2">
      <c r="A8560" s="30" t="s">
        <v>8611</v>
      </c>
      <c r="B8560" s="42">
        <v>0.73055068400000001</v>
      </c>
      <c r="C8560" s="42">
        <v>0.100019473</v>
      </c>
      <c r="D8560" s="42">
        <v>4.5152420999999998E-2</v>
      </c>
      <c r="E8560" s="42">
        <v>0.39907166399999999</v>
      </c>
      <c r="F8560" s="42">
        <v>0.52885204500000005</v>
      </c>
      <c r="G8560" s="42">
        <v>0</v>
      </c>
      <c r="H8560" s="40">
        <v>0.65335438000000001</v>
      </c>
      <c r="I8560" s="40">
        <v>0.15620921800000001</v>
      </c>
      <c r="J8560" s="40">
        <v>0.26326967099999998</v>
      </c>
      <c r="K8560" s="40">
        <v>0.58234205299999997</v>
      </c>
      <c r="L8560" s="40">
        <v>0.52885204500000005</v>
      </c>
      <c r="M8560" s="40">
        <v>0.78731153099999995</v>
      </c>
      <c r="N8560" s="37">
        <v>0.77072106699999998</v>
      </c>
      <c r="O8560" s="37">
        <v>0.32255858100000001</v>
      </c>
      <c r="P8560" s="37">
        <v>0.142202727</v>
      </c>
      <c r="Q8560" s="37">
        <v>0.13846779400000001</v>
      </c>
      <c r="R8560" s="37">
        <v>0.52885204500000005</v>
      </c>
      <c r="S8560" s="37">
        <v>0</v>
      </c>
      <c r="T8560" s="49">
        <v>0.37931034499999999</v>
      </c>
      <c r="U8560" s="49">
        <v>0.31508690700000003</v>
      </c>
      <c r="V8560" s="49">
        <v>0.102993451</v>
      </c>
      <c r="W8560" s="49">
        <v>0.16604607599999999</v>
      </c>
      <c r="X8560" s="49">
        <v>0.52885204500000005</v>
      </c>
      <c r="Y8560" s="49">
        <v>0</v>
      </c>
      <c r="Z8560" s="46">
        <v>0.50565110599999996</v>
      </c>
      <c r="AA8560" s="46">
        <v>0.290341717</v>
      </c>
      <c r="AB8560" s="46">
        <v>2.2964447999999998E-2</v>
      </c>
      <c r="AC8560" s="46">
        <v>0</v>
      </c>
      <c r="AD8560" s="46">
        <v>0.52885204500000005</v>
      </c>
      <c r="AE8560" s="46">
        <v>0</v>
      </c>
      <c r="AF8560" s="64">
        <v>0.70023341100000003</v>
      </c>
      <c r="AG8560" s="64">
        <v>0.23455489099999999</v>
      </c>
      <c r="AH8560" s="64">
        <v>6.2076438999999997E-2</v>
      </c>
      <c r="AI8560" s="64">
        <v>0.103877356</v>
      </c>
      <c r="AJ8560" s="64">
        <v>0.52885204500000005</v>
      </c>
      <c r="AK8560" s="64">
        <v>0</v>
      </c>
    </row>
    <row r="8561" spans="1:37" x14ac:dyDescent="0.2">
      <c r="A8561" s="30" t="s">
        <v>8612</v>
      </c>
      <c r="B8561" s="42">
        <v>0.73553139199999995</v>
      </c>
      <c r="C8561" s="42">
        <v>4.6446916999999997E-2</v>
      </c>
      <c r="D8561" s="42">
        <v>3.6121857E-2</v>
      </c>
      <c r="E8561" s="42">
        <v>0.46381534899999999</v>
      </c>
      <c r="F8561" s="42">
        <v>0.52885204500000005</v>
      </c>
      <c r="G8561" s="42">
        <v>0</v>
      </c>
      <c r="H8561" s="40">
        <v>0.67056037899999998</v>
      </c>
      <c r="I8561" s="40">
        <v>6.4406094999999997E-2</v>
      </c>
      <c r="J8561" s="40">
        <v>0.30087895999999997</v>
      </c>
      <c r="K8561" s="40">
        <v>0.59640648399999996</v>
      </c>
      <c r="L8561" s="40">
        <v>0.52885204500000005</v>
      </c>
      <c r="M8561" s="40">
        <v>0.80178572800000003</v>
      </c>
      <c r="N8561" s="37">
        <v>0.77213240999999999</v>
      </c>
      <c r="O8561" s="37">
        <v>0.141248078</v>
      </c>
      <c r="P8561" s="37">
        <v>0.14674769600000001</v>
      </c>
      <c r="Q8561" s="37">
        <v>0.15609093499999999</v>
      </c>
      <c r="R8561" s="37">
        <v>0.52885204500000005</v>
      </c>
      <c r="S8561" s="37">
        <v>0</v>
      </c>
      <c r="T8561" s="49">
        <v>0.38969362899999999</v>
      </c>
      <c r="U8561" s="49">
        <v>0.119846854</v>
      </c>
      <c r="V8561" s="49">
        <v>0.116551223</v>
      </c>
      <c r="W8561" s="49">
        <v>0.16604583000000001</v>
      </c>
      <c r="X8561" s="49">
        <v>0.52885204500000005</v>
      </c>
      <c r="Y8561" s="49">
        <v>0</v>
      </c>
      <c r="Z8561" s="46">
        <v>0.50565110599999996</v>
      </c>
      <c r="AA8561" s="46">
        <v>0.14742701799999999</v>
      </c>
      <c r="AB8561" s="46">
        <v>1.8970589E-2</v>
      </c>
      <c r="AC8561" s="46">
        <v>0</v>
      </c>
      <c r="AD8561" s="46">
        <v>0.52885204500000005</v>
      </c>
      <c r="AE8561" s="46">
        <v>0</v>
      </c>
      <c r="AF8561" s="64">
        <v>0.72857619200000001</v>
      </c>
      <c r="AG8561" s="64">
        <v>0.17300457799999999</v>
      </c>
      <c r="AH8561" s="64">
        <v>4.8977633E-2</v>
      </c>
      <c r="AI8561" s="64">
        <v>0.10387719099999999</v>
      </c>
      <c r="AJ8561" s="64">
        <v>0.52885204500000005</v>
      </c>
      <c r="AK8561" s="64">
        <v>0</v>
      </c>
    </row>
    <row r="8562" spans="1:37" x14ac:dyDescent="0.2">
      <c r="A8562" s="30" t="s">
        <v>8613</v>
      </c>
      <c r="B8562" s="42">
        <v>0.76453875800000004</v>
      </c>
      <c r="C8562" s="42">
        <v>4.8821919999999996E-3</v>
      </c>
      <c r="D8562" s="42">
        <v>4.5152221999999999E-2</v>
      </c>
      <c r="E8562" s="42">
        <v>0.56472363400000003</v>
      </c>
      <c r="F8562" s="42">
        <v>0.52885204500000005</v>
      </c>
      <c r="G8562" s="42">
        <v>0</v>
      </c>
      <c r="H8562" s="40">
        <v>0.70702446699999999</v>
      </c>
      <c r="I8562" s="40">
        <v>2.8838480000000001E-3</v>
      </c>
      <c r="J8562" s="40">
        <v>0.278312424</v>
      </c>
      <c r="K8562" s="40">
        <v>0.70021040999999995</v>
      </c>
      <c r="L8562" s="40">
        <v>0.52885204500000005</v>
      </c>
      <c r="M8562" s="40">
        <v>0.83740279299999998</v>
      </c>
      <c r="N8562" s="37">
        <v>0.80549140399999997</v>
      </c>
      <c r="O8562" s="37">
        <v>1.2390150000000001E-2</v>
      </c>
      <c r="P8562" s="37">
        <v>0.14415007299999999</v>
      </c>
      <c r="Q8562" s="37">
        <v>0.16505730099999999</v>
      </c>
      <c r="R8562" s="37">
        <v>0.52885204500000005</v>
      </c>
      <c r="S8562" s="37">
        <v>0</v>
      </c>
      <c r="T8562" s="49">
        <v>0.41738238700000002</v>
      </c>
      <c r="U8562" s="49">
        <v>5.4066110000000004E-3</v>
      </c>
      <c r="V8562" s="49">
        <v>0.122973162</v>
      </c>
      <c r="W8562" s="49">
        <v>0.18561075399999999</v>
      </c>
      <c r="X8562" s="49">
        <v>0.52885204500000005</v>
      </c>
      <c r="Y8562" s="49">
        <v>0</v>
      </c>
      <c r="Z8562" s="46">
        <v>0.51891891899999998</v>
      </c>
      <c r="AA8562" s="46">
        <v>2.7078362000000002E-2</v>
      </c>
      <c r="AB8562" s="46">
        <v>2.2964347E-2</v>
      </c>
      <c r="AC8562" s="46">
        <v>0</v>
      </c>
      <c r="AD8562" s="46">
        <v>0.52885204500000005</v>
      </c>
      <c r="AE8562" s="46">
        <v>0</v>
      </c>
      <c r="AF8562" s="64">
        <v>0.75225074999999997</v>
      </c>
      <c r="AG8562" s="64">
        <v>1.5803261999999998E-2</v>
      </c>
      <c r="AH8562" s="64">
        <v>5.6381104000000001E-2</v>
      </c>
      <c r="AI8562" s="64">
        <v>0.15312705900000001</v>
      </c>
      <c r="AJ8562" s="64">
        <v>0.52885204500000005</v>
      </c>
      <c r="AK8562" s="64">
        <v>0</v>
      </c>
    </row>
    <row r="8563" spans="1:37" x14ac:dyDescent="0.2">
      <c r="A8563" s="30" t="s">
        <v>8614</v>
      </c>
      <c r="B8563" s="42">
        <v>0.80350754099999999</v>
      </c>
      <c r="C8563" s="42">
        <v>0</v>
      </c>
      <c r="D8563" s="42">
        <v>4.5152122000000003E-2</v>
      </c>
      <c r="E8563" s="42">
        <v>0.62755290900000005</v>
      </c>
      <c r="F8563" s="42">
        <v>0.52885204500000005</v>
      </c>
      <c r="G8563" s="42">
        <v>0</v>
      </c>
      <c r="H8563" s="40">
        <v>0.755485399</v>
      </c>
      <c r="I8563" s="40">
        <v>0</v>
      </c>
      <c r="J8563" s="40">
        <v>0.25574598700000001</v>
      </c>
      <c r="K8563" s="40">
        <v>0.73554362699999998</v>
      </c>
      <c r="L8563" s="40">
        <v>0.52885204500000005</v>
      </c>
      <c r="M8563" s="40">
        <v>0.83739698699999998</v>
      </c>
      <c r="N8563" s="37">
        <v>0.89376443400000005</v>
      </c>
      <c r="O8563" s="37">
        <v>0</v>
      </c>
      <c r="P8563" s="37">
        <v>0.19349832</v>
      </c>
      <c r="Q8563" s="37">
        <v>0.20200011300000001</v>
      </c>
      <c r="R8563" s="37">
        <v>0.52885204500000005</v>
      </c>
      <c r="S8563" s="37">
        <v>0</v>
      </c>
      <c r="T8563" s="49">
        <v>0.46314575099999999</v>
      </c>
      <c r="U8563" s="49">
        <v>0</v>
      </c>
      <c r="V8563" s="49">
        <v>0.16483600300000001</v>
      </c>
      <c r="W8563" s="49">
        <v>0.26741371200000003</v>
      </c>
      <c r="X8563" s="49">
        <v>0.52885204500000005</v>
      </c>
      <c r="Y8563" s="49">
        <v>0</v>
      </c>
      <c r="Z8563" s="46">
        <v>0.57837837800000003</v>
      </c>
      <c r="AA8563" s="46">
        <v>0</v>
      </c>
      <c r="AB8563" s="46">
        <v>2.8954982000000001E-2</v>
      </c>
      <c r="AC8563" s="46">
        <v>4.7856325999999998E-2</v>
      </c>
      <c r="AD8563" s="46">
        <v>0.52885204500000005</v>
      </c>
      <c r="AE8563" s="46">
        <v>0</v>
      </c>
      <c r="AF8563" s="64">
        <v>0.85361787300000003</v>
      </c>
      <c r="AG8563" s="64">
        <v>0</v>
      </c>
      <c r="AH8563" s="64">
        <v>6.9479590999999993E-2</v>
      </c>
      <c r="AI8563" s="64">
        <v>0.15312682</v>
      </c>
      <c r="AJ8563" s="64">
        <v>0.52885204500000005</v>
      </c>
      <c r="AK8563" s="64">
        <v>0</v>
      </c>
    </row>
    <row r="8564" spans="1:37" x14ac:dyDescent="0.2">
      <c r="A8564" s="30" t="s">
        <v>8615</v>
      </c>
      <c r="B8564" s="42">
        <v>0.77751666100000005</v>
      </c>
      <c r="C8564" s="42">
        <v>0</v>
      </c>
      <c r="D8564" s="42">
        <v>4.5152022E-2</v>
      </c>
      <c r="E8564" s="42">
        <v>0.58424958199999999</v>
      </c>
      <c r="F8564" s="42">
        <v>0.52885204500000005</v>
      </c>
      <c r="G8564" s="42">
        <v>0</v>
      </c>
      <c r="H8564" s="40">
        <v>0.73212312499999999</v>
      </c>
      <c r="I8564" s="40">
        <v>0</v>
      </c>
      <c r="J8564" s="40">
        <v>0.300876967</v>
      </c>
      <c r="K8564" s="40">
        <v>0.72396416500000005</v>
      </c>
      <c r="L8564" s="40">
        <v>0.52885204500000005</v>
      </c>
      <c r="M8564" s="40">
        <v>0.83606976300000002</v>
      </c>
      <c r="N8564" s="37">
        <v>0.89248139599999998</v>
      </c>
      <c r="O8564" s="37">
        <v>0</v>
      </c>
      <c r="P8564" s="37">
        <v>0.20064043200000001</v>
      </c>
      <c r="Q8564" s="37">
        <v>0.20674273600000001</v>
      </c>
      <c r="R8564" s="37">
        <v>0.52885204500000005</v>
      </c>
      <c r="S8564" s="37">
        <v>0</v>
      </c>
      <c r="T8564" s="49">
        <v>0.475836431</v>
      </c>
      <c r="U8564" s="49">
        <v>0</v>
      </c>
      <c r="V8564" s="49">
        <v>0.2064608</v>
      </c>
      <c r="W8564" s="49">
        <v>0.26741334500000002</v>
      </c>
      <c r="X8564" s="49">
        <v>0.52885204500000005</v>
      </c>
      <c r="Y8564" s="49">
        <v>0</v>
      </c>
      <c r="Z8564" s="46">
        <v>0.59557739600000004</v>
      </c>
      <c r="AA8564" s="46">
        <v>0</v>
      </c>
      <c r="AB8564" s="46">
        <v>1.7972017999999999E-2</v>
      </c>
      <c r="AC8564" s="46">
        <v>4.7856240000000001E-2</v>
      </c>
      <c r="AD8564" s="46">
        <v>0.52885204500000005</v>
      </c>
      <c r="AE8564" s="46">
        <v>0</v>
      </c>
      <c r="AF8564" s="64">
        <v>0.863621207</v>
      </c>
      <c r="AG8564" s="64">
        <v>0</v>
      </c>
      <c r="AH8564" s="64">
        <v>8.0300005999999993E-2</v>
      </c>
      <c r="AI8564" s="64">
        <v>0.15312658000000001</v>
      </c>
      <c r="AJ8564" s="64">
        <v>0.52885204500000005</v>
      </c>
      <c r="AK8564" s="64">
        <v>0</v>
      </c>
    </row>
    <row r="8565" spans="1:37" x14ac:dyDescent="0.2">
      <c r="A8565" s="30" t="s">
        <v>8616</v>
      </c>
      <c r="B8565" s="42">
        <v>0.73700456000000003</v>
      </c>
      <c r="C8565" s="42">
        <v>0</v>
      </c>
      <c r="D8565" s="42">
        <v>3.6121538000000002E-2</v>
      </c>
      <c r="E8565" s="42">
        <v>0.52048757599999995</v>
      </c>
      <c r="F8565" s="42">
        <v>0.52885204500000005</v>
      </c>
      <c r="G8565" s="42">
        <v>0</v>
      </c>
      <c r="H8565" s="40">
        <v>0.70844514599999997</v>
      </c>
      <c r="I8565" s="40">
        <v>0</v>
      </c>
      <c r="J8565" s="40">
        <v>0.33096393400000002</v>
      </c>
      <c r="K8565" s="40">
        <v>0.70821688000000005</v>
      </c>
      <c r="L8565" s="40">
        <v>0.52885204500000005</v>
      </c>
      <c r="M8565" s="40">
        <v>0.83738537499999999</v>
      </c>
      <c r="N8565" s="37">
        <v>0.89273800400000003</v>
      </c>
      <c r="O8565" s="37">
        <v>0</v>
      </c>
      <c r="P8565" s="37">
        <v>0.21492503700000001</v>
      </c>
      <c r="Q8565" s="37">
        <v>0.18330872200000001</v>
      </c>
      <c r="R8565" s="37">
        <v>0.52885204500000005</v>
      </c>
      <c r="S8565" s="37">
        <v>0</v>
      </c>
      <c r="T8565" s="49">
        <v>0.47763107300000002</v>
      </c>
      <c r="U8565" s="49">
        <v>0</v>
      </c>
      <c r="V8565" s="49">
        <v>0.27329831300000001</v>
      </c>
      <c r="W8565" s="49">
        <v>0.241220192</v>
      </c>
      <c r="X8565" s="49">
        <v>0.52885204500000005</v>
      </c>
      <c r="Y8565" s="49">
        <v>0</v>
      </c>
      <c r="Z8565" s="46">
        <v>0.60049140000000001</v>
      </c>
      <c r="AA8565" s="46">
        <v>0</v>
      </c>
      <c r="AB8565" s="46">
        <v>2.0967308E-2</v>
      </c>
      <c r="AC8565" s="46">
        <v>6.1243161999999997E-2</v>
      </c>
      <c r="AD8565" s="46">
        <v>0.52885204500000005</v>
      </c>
      <c r="AE8565" s="46">
        <v>0</v>
      </c>
      <c r="AF8565" s="64">
        <v>0.88262754300000001</v>
      </c>
      <c r="AG8565" s="64">
        <v>0</v>
      </c>
      <c r="AH8565" s="64">
        <v>9.5676391999999999E-2</v>
      </c>
      <c r="AI8565" s="64">
        <v>0.153126341</v>
      </c>
      <c r="AJ8565" s="64">
        <v>0.52885204500000005</v>
      </c>
      <c r="AK8565" s="64">
        <v>0</v>
      </c>
    </row>
    <row r="8566" spans="1:37" x14ac:dyDescent="0.2">
      <c r="A8566" s="30" t="s">
        <v>8617</v>
      </c>
      <c r="B8566" s="42">
        <v>0.68239214299999995</v>
      </c>
      <c r="C8566" s="42">
        <v>0</v>
      </c>
      <c r="D8566" s="42">
        <v>4.5151823000000001E-2</v>
      </c>
      <c r="E8566" s="42">
        <v>0.45656689</v>
      </c>
      <c r="F8566" s="42">
        <v>0.52885204500000005</v>
      </c>
      <c r="G8566" s="42">
        <v>0</v>
      </c>
      <c r="H8566" s="40">
        <v>0.64530386699999998</v>
      </c>
      <c r="I8566" s="40">
        <v>0</v>
      </c>
      <c r="J8566" s="40">
        <v>0.24822240200000001</v>
      </c>
      <c r="K8566" s="40">
        <v>0.60563610199999995</v>
      </c>
      <c r="L8566" s="40">
        <v>0.52885204500000005</v>
      </c>
      <c r="M8566" s="40">
        <v>0.83737956800000002</v>
      </c>
      <c r="N8566" s="37">
        <v>0.84744675400000002</v>
      </c>
      <c r="O8566" s="37">
        <v>0</v>
      </c>
      <c r="P8566" s="37">
        <v>0.21882047600000001</v>
      </c>
      <c r="Q8566" s="37">
        <v>0.15608950099999999</v>
      </c>
      <c r="R8566" s="37">
        <v>0.52885204500000005</v>
      </c>
      <c r="S8566" s="37">
        <v>0</v>
      </c>
      <c r="T8566" s="49">
        <v>0.46635046800000002</v>
      </c>
      <c r="U8566" s="49">
        <v>0</v>
      </c>
      <c r="V8566" s="49">
        <v>0.269967711</v>
      </c>
      <c r="W8566" s="49">
        <v>0.185609671</v>
      </c>
      <c r="X8566" s="49">
        <v>0.52885204500000005</v>
      </c>
      <c r="Y8566" s="49">
        <v>0</v>
      </c>
      <c r="Z8566" s="46">
        <v>0.58722358699999999</v>
      </c>
      <c r="AA8566" s="46">
        <v>0</v>
      </c>
      <c r="AB8566" s="46">
        <v>3.9937641000000003E-2</v>
      </c>
      <c r="AC8566" s="46">
        <v>1.1184416000000001E-2</v>
      </c>
      <c r="AD8566" s="46">
        <v>0.52885204500000005</v>
      </c>
      <c r="AE8566" s="46">
        <v>0</v>
      </c>
      <c r="AF8566" s="64">
        <v>0.86628876300000002</v>
      </c>
      <c r="AG8566" s="64">
        <v>0</v>
      </c>
      <c r="AH8566" s="64">
        <v>8.8842167999999999E-2</v>
      </c>
      <c r="AI8566" s="64">
        <v>0.103876364</v>
      </c>
      <c r="AJ8566" s="64">
        <v>0.52885204500000005</v>
      </c>
      <c r="AK8566" s="64">
        <v>0</v>
      </c>
    </row>
    <row r="8567" spans="1:37" x14ac:dyDescent="0.2">
      <c r="A8567" s="30" t="s">
        <v>8618</v>
      </c>
      <c r="B8567" s="42">
        <v>0.63514556300000002</v>
      </c>
      <c r="C8567" s="42">
        <v>0</v>
      </c>
      <c r="D8567" s="42">
        <v>7.2242757000000005E-2</v>
      </c>
      <c r="E8567" s="42">
        <v>0.41042460800000002</v>
      </c>
      <c r="F8567" s="42">
        <v>0.52885204500000005</v>
      </c>
      <c r="G8567" s="42">
        <v>0</v>
      </c>
      <c r="H8567" s="40">
        <v>0.60126282600000003</v>
      </c>
      <c r="I8567" s="40">
        <v>0</v>
      </c>
      <c r="J8567" s="40">
        <v>0.233178106</v>
      </c>
      <c r="K8567" s="40">
        <v>0.59640225300000005</v>
      </c>
      <c r="L8567" s="40">
        <v>0.52885204500000005</v>
      </c>
      <c r="M8567" s="40">
        <v>0.83737376200000002</v>
      </c>
      <c r="N8567" s="37">
        <v>0.78034385399999995</v>
      </c>
      <c r="O8567" s="37">
        <v>0</v>
      </c>
      <c r="P8567" s="37">
        <v>0.185704801</v>
      </c>
      <c r="Q8567" s="37">
        <v>0.13846603399999999</v>
      </c>
      <c r="R8567" s="37">
        <v>0.52885204500000005</v>
      </c>
      <c r="S8567" s="37">
        <v>0</v>
      </c>
      <c r="T8567" s="49">
        <v>0.433021408</v>
      </c>
      <c r="U8567" s="49">
        <v>0</v>
      </c>
      <c r="V8567" s="49">
        <v>0.25736072100000001</v>
      </c>
      <c r="W8567" s="49">
        <v>0.18560940000000001</v>
      </c>
      <c r="X8567" s="49">
        <v>0.52885204500000005</v>
      </c>
      <c r="Y8567" s="49">
        <v>0</v>
      </c>
      <c r="Z8567" s="46">
        <v>0.55331695299999994</v>
      </c>
      <c r="AA8567" s="46">
        <v>0</v>
      </c>
      <c r="AB8567" s="46">
        <v>4.3931308000000002E-2</v>
      </c>
      <c r="AC8567" s="46">
        <v>0</v>
      </c>
      <c r="AD8567" s="46">
        <v>0.52885204500000005</v>
      </c>
      <c r="AE8567" s="46">
        <v>0</v>
      </c>
      <c r="AF8567" s="64">
        <v>0.81227075699999995</v>
      </c>
      <c r="AG8567" s="64">
        <v>0</v>
      </c>
      <c r="AH8567" s="64">
        <v>6.3214480000000003E-2</v>
      </c>
      <c r="AI8567" s="64">
        <v>0.103876198</v>
      </c>
      <c r="AJ8567" s="64">
        <v>0.52885204500000005</v>
      </c>
      <c r="AK8567" s="64">
        <v>0</v>
      </c>
    </row>
    <row r="8568" spans="1:37" x14ac:dyDescent="0.2">
      <c r="A8568" s="30" t="s">
        <v>8619</v>
      </c>
      <c r="B8568" s="42">
        <v>0.56110136799999999</v>
      </c>
      <c r="C8568" s="42">
        <v>0</v>
      </c>
      <c r="D8568" s="42">
        <v>8.1272921999999997E-2</v>
      </c>
      <c r="E8568" s="42">
        <v>0.35274512899999999</v>
      </c>
      <c r="F8568" s="42">
        <v>0.52885204500000005</v>
      </c>
      <c r="G8568" s="42">
        <v>0</v>
      </c>
      <c r="H8568" s="40">
        <v>0.53543804299999997</v>
      </c>
      <c r="I8568" s="40">
        <v>0</v>
      </c>
      <c r="J8568" s="40">
        <v>0.218133875</v>
      </c>
      <c r="K8568" s="40">
        <v>0.52843972400000006</v>
      </c>
      <c r="L8568" s="40">
        <v>0.52885204500000005</v>
      </c>
      <c r="M8568" s="40">
        <v>0.837367957</v>
      </c>
      <c r="N8568" s="37">
        <v>0.70952014399999996</v>
      </c>
      <c r="O8568" s="37">
        <v>0</v>
      </c>
      <c r="P8568" s="37">
        <v>0.19869071199999999</v>
      </c>
      <c r="Q8568" s="37">
        <v>0.14722629700000001</v>
      </c>
      <c r="R8568" s="37">
        <v>0.52885204500000005</v>
      </c>
      <c r="S8568" s="37">
        <v>0</v>
      </c>
      <c r="T8568" s="49">
        <v>0.39020638400000002</v>
      </c>
      <c r="U8568" s="49">
        <v>0</v>
      </c>
      <c r="V8568" s="49">
        <v>0.25688444100000002</v>
      </c>
      <c r="W8568" s="49">
        <v>0.17589399</v>
      </c>
      <c r="X8568" s="49">
        <v>0.52885204500000005</v>
      </c>
      <c r="Y8568" s="49">
        <v>0</v>
      </c>
      <c r="Z8568" s="46">
        <v>0.51154791200000005</v>
      </c>
      <c r="AA8568" s="46">
        <v>0</v>
      </c>
      <c r="AB8568" s="46">
        <v>6.4898381000000005E-2</v>
      </c>
      <c r="AC8568" s="46">
        <v>0</v>
      </c>
      <c r="AD8568" s="46">
        <v>0.52885204500000005</v>
      </c>
      <c r="AE8568" s="46">
        <v>0</v>
      </c>
      <c r="AF8568" s="64">
        <v>0.744248083</v>
      </c>
      <c r="AG8568" s="64">
        <v>0</v>
      </c>
      <c r="AH8568" s="64">
        <v>4.4420887999999999E-2</v>
      </c>
      <c r="AI8568" s="64">
        <v>0.10387603300000001</v>
      </c>
      <c r="AJ8568" s="64">
        <v>0.52885204500000005</v>
      </c>
      <c r="AK8568" s="64">
        <v>0</v>
      </c>
    </row>
    <row r="8569" spans="1:37" x14ac:dyDescent="0.2">
      <c r="A8569" s="30" t="s">
        <v>8620</v>
      </c>
      <c r="B8569" s="42">
        <v>0.49323044500000002</v>
      </c>
      <c r="C8569" s="42">
        <v>0</v>
      </c>
      <c r="D8569" s="42">
        <v>9.9333352999999999E-2</v>
      </c>
      <c r="E8569" s="42">
        <v>0.29124054399999999</v>
      </c>
      <c r="F8569" s="42">
        <v>0.52885204500000005</v>
      </c>
      <c r="G8569" s="42">
        <v>0</v>
      </c>
      <c r="H8569" s="40">
        <v>0.48666140499999999</v>
      </c>
      <c r="I8569" s="40">
        <v>0</v>
      </c>
      <c r="J8569" s="40">
        <v>0.20308971200000001</v>
      </c>
      <c r="K8569" s="40">
        <v>0.51307085100000005</v>
      </c>
      <c r="L8569" s="40">
        <v>0.52885204500000005</v>
      </c>
      <c r="M8569" s="40">
        <v>0.83868368100000001</v>
      </c>
      <c r="N8569" s="37">
        <v>0.62047728999999996</v>
      </c>
      <c r="O8569" s="37">
        <v>0</v>
      </c>
      <c r="P8569" s="37">
        <v>0.206482049</v>
      </c>
      <c r="Q8569" s="37">
        <v>0.156088641</v>
      </c>
      <c r="R8569" s="37">
        <v>0.52885204500000005</v>
      </c>
      <c r="S8569" s="37">
        <v>0</v>
      </c>
      <c r="T8569" s="49">
        <v>0.33893090599999998</v>
      </c>
      <c r="U8569" s="49">
        <v>0</v>
      </c>
      <c r="V8569" s="49">
        <v>0.25521888599999998</v>
      </c>
      <c r="W8569" s="49">
        <v>0.16604386700000001</v>
      </c>
      <c r="X8569" s="49">
        <v>0.52885204500000005</v>
      </c>
      <c r="Y8569" s="49">
        <v>0</v>
      </c>
      <c r="Z8569" s="46">
        <v>0.46388206399999998</v>
      </c>
      <c r="AA8569" s="46">
        <v>0</v>
      </c>
      <c r="AB8569" s="46">
        <v>8.4866925999999995E-2</v>
      </c>
      <c r="AC8569" s="46">
        <v>0</v>
      </c>
      <c r="AD8569" s="46">
        <v>0.52885204500000005</v>
      </c>
      <c r="AE8569" s="46">
        <v>0</v>
      </c>
      <c r="AF8569" s="64">
        <v>0.65388462800000002</v>
      </c>
      <c r="AG8569" s="64">
        <v>0</v>
      </c>
      <c r="AH8569" s="64">
        <v>5.8088725000000001E-2</v>
      </c>
      <c r="AI8569" s="64">
        <v>0.103875868</v>
      </c>
      <c r="AJ8569" s="64">
        <v>0.52885204500000005</v>
      </c>
      <c r="AK8569" s="64">
        <v>0</v>
      </c>
    </row>
    <row r="8570" spans="1:37" x14ac:dyDescent="0.2">
      <c r="A8570" s="30" t="s">
        <v>8621</v>
      </c>
      <c r="B8570" s="42">
        <v>0.44240617300000001</v>
      </c>
      <c r="C8570" s="42">
        <v>0</v>
      </c>
      <c r="D8570" s="42">
        <v>9.9333133000000004E-2</v>
      </c>
      <c r="E8570" s="42">
        <v>0.24807062199999999</v>
      </c>
      <c r="F8570" s="42">
        <v>0.52885204500000005</v>
      </c>
      <c r="G8570" s="42">
        <v>0</v>
      </c>
      <c r="H8570" s="40">
        <v>0.419889503</v>
      </c>
      <c r="I8570" s="40">
        <v>0</v>
      </c>
      <c r="J8570" s="40">
        <v>0.18052378999999999</v>
      </c>
      <c r="K8570" s="40">
        <v>0.30216588300000002</v>
      </c>
      <c r="L8570" s="40">
        <v>0.52885204500000005</v>
      </c>
      <c r="M8570" s="40">
        <v>0.84132138999999995</v>
      </c>
      <c r="N8570" s="37">
        <v>0.53900436200000001</v>
      </c>
      <c r="O8570" s="37">
        <v>0</v>
      </c>
      <c r="P8570" s="37">
        <v>0.18115837900000001</v>
      </c>
      <c r="Q8570" s="37">
        <v>0.15164417999999999</v>
      </c>
      <c r="R8570" s="37">
        <v>0.52885204500000005</v>
      </c>
      <c r="S8570" s="37">
        <v>0</v>
      </c>
      <c r="T8570" s="49">
        <v>0.28547622099999997</v>
      </c>
      <c r="U8570" s="49">
        <v>0</v>
      </c>
      <c r="V8570" s="49">
        <v>0.23523851000000001</v>
      </c>
      <c r="W8570" s="49">
        <v>0.166043621</v>
      </c>
      <c r="X8570" s="49">
        <v>0.52885204500000005</v>
      </c>
      <c r="Y8570" s="49">
        <v>0</v>
      </c>
      <c r="Z8570" s="46">
        <v>0.41867321899999999</v>
      </c>
      <c r="AA8570" s="46">
        <v>0</v>
      </c>
      <c r="AB8570" s="46">
        <v>0.111824408</v>
      </c>
      <c r="AC8570" s="46">
        <v>0</v>
      </c>
      <c r="AD8570" s="46">
        <v>0.52885204500000005</v>
      </c>
      <c r="AE8570" s="46">
        <v>0</v>
      </c>
      <c r="AF8570" s="64">
        <v>0.57785928600000003</v>
      </c>
      <c r="AG8570" s="64">
        <v>0</v>
      </c>
      <c r="AH8570" s="64">
        <v>0.115607697</v>
      </c>
      <c r="AI8570" s="64">
        <v>0.103875702</v>
      </c>
      <c r="AJ8570" s="64">
        <v>0.52885204500000005</v>
      </c>
      <c r="AK8570" s="64">
        <v>0</v>
      </c>
    </row>
    <row r="8571" spans="1:37" x14ac:dyDescent="0.2">
      <c r="A8571" s="30" t="s">
        <v>8622</v>
      </c>
      <c r="B8571" s="42">
        <v>0.41224131899999999</v>
      </c>
      <c r="C8571" s="42">
        <v>0</v>
      </c>
      <c r="D8571" s="42">
        <v>0.108363179</v>
      </c>
      <c r="E8571" s="42">
        <v>0.233255238</v>
      </c>
      <c r="F8571" s="42">
        <v>0.52885204500000005</v>
      </c>
      <c r="G8571" s="42">
        <v>0</v>
      </c>
      <c r="H8571" s="40">
        <v>0.38768745100000002</v>
      </c>
      <c r="I8571" s="40">
        <v>0</v>
      </c>
      <c r="J8571" s="40">
        <v>0.18052339100000001</v>
      </c>
      <c r="K8571" s="40">
        <v>0.226097995</v>
      </c>
      <c r="L8571" s="40">
        <v>0.52885204500000005</v>
      </c>
      <c r="M8571" s="40">
        <v>0.84263754800000001</v>
      </c>
      <c r="N8571" s="37">
        <v>0.48434693400000001</v>
      </c>
      <c r="O8571" s="37">
        <v>0</v>
      </c>
      <c r="P8571" s="37">
        <v>0.18894971999999999</v>
      </c>
      <c r="Q8571" s="37">
        <v>0.14722548999999999</v>
      </c>
      <c r="R8571" s="37">
        <v>0.52885204500000005</v>
      </c>
      <c r="S8571" s="37">
        <v>0</v>
      </c>
      <c r="T8571" s="49">
        <v>0.26112036900000002</v>
      </c>
      <c r="U8571" s="49">
        <v>0</v>
      </c>
      <c r="V8571" s="49">
        <v>0.27234327600000002</v>
      </c>
      <c r="W8571" s="49">
        <v>0.16604337599999999</v>
      </c>
      <c r="X8571" s="49">
        <v>0.52885204500000005</v>
      </c>
      <c r="Y8571" s="49">
        <v>0</v>
      </c>
      <c r="Z8571" s="46">
        <v>0.391154791</v>
      </c>
      <c r="AA8571" s="46">
        <v>0</v>
      </c>
      <c r="AB8571" s="46">
        <v>0.12580218200000001</v>
      </c>
      <c r="AC8571" s="46">
        <v>0</v>
      </c>
      <c r="AD8571" s="46">
        <v>0.52885204500000005</v>
      </c>
      <c r="AE8571" s="46">
        <v>0</v>
      </c>
      <c r="AF8571" s="64">
        <v>0.52250750300000004</v>
      </c>
      <c r="AG8571" s="64">
        <v>0</v>
      </c>
      <c r="AH8571" s="64">
        <v>0.16401449900000001</v>
      </c>
      <c r="AI8571" s="64">
        <v>0.103875537</v>
      </c>
      <c r="AJ8571" s="64">
        <v>0.52885204500000005</v>
      </c>
      <c r="AK8571" s="64">
        <v>0</v>
      </c>
    </row>
    <row r="8572" spans="1:37" x14ac:dyDescent="0.2">
      <c r="A8572" s="30" t="s">
        <v>8623</v>
      </c>
      <c r="B8572" s="42">
        <v>0.39698351500000001</v>
      </c>
      <c r="C8572" s="42">
        <v>0</v>
      </c>
      <c r="D8572" s="42">
        <v>0.10836294</v>
      </c>
      <c r="E8572" s="42">
        <v>0.22540421799999999</v>
      </c>
      <c r="F8572" s="42">
        <v>0.52885204500000005</v>
      </c>
      <c r="G8572" s="42">
        <v>0</v>
      </c>
      <c r="H8572" s="40">
        <v>0.375217048</v>
      </c>
      <c r="I8572" s="40">
        <v>0</v>
      </c>
      <c r="J8572" s="40">
        <v>0.18804478399999999</v>
      </c>
      <c r="K8572" s="40">
        <v>0.218862734</v>
      </c>
      <c r="L8572" s="40">
        <v>0.52885204500000005</v>
      </c>
      <c r="M8572" s="40">
        <v>0.84395384799999995</v>
      </c>
      <c r="N8572" s="37">
        <v>0.45509366200000001</v>
      </c>
      <c r="O8572" s="37">
        <v>0</v>
      </c>
      <c r="P8572" s="37">
        <v>0.177911028</v>
      </c>
      <c r="Q8572" s="37">
        <v>0.134122298</v>
      </c>
      <c r="R8572" s="37">
        <v>0.52885204500000005</v>
      </c>
      <c r="S8572" s="37">
        <v>0</v>
      </c>
      <c r="T8572" s="49">
        <v>0.24125112200000001</v>
      </c>
      <c r="U8572" s="49">
        <v>0</v>
      </c>
      <c r="V8572" s="49">
        <v>0.26615847399999998</v>
      </c>
      <c r="W8572" s="49">
        <v>0.16604313000000001</v>
      </c>
      <c r="X8572" s="49">
        <v>0.52885204500000005</v>
      </c>
      <c r="Y8572" s="49">
        <v>0</v>
      </c>
      <c r="Z8572" s="46">
        <v>0.37788697799999998</v>
      </c>
      <c r="AA8572" s="46">
        <v>0</v>
      </c>
      <c r="AB8572" s="46">
        <v>9.7845925E-2</v>
      </c>
      <c r="AC8572" s="46">
        <v>0</v>
      </c>
      <c r="AD8572" s="46">
        <v>0.52885204500000005</v>
      </c>
      <c r="AE8572" s="46">
        <v>0</v>
      </c>
      <c r="AF8572" s="64">
        <v>0.49016338799999998</v>
      </c>
      <c r="AG8572" s="64">
        <v>0</v>
      </c>
      <c r="AH8572" s="64">
        <v>0.158888695</v>
      </c>
      <c r="AI8572" s="64">
        <v>0.10387537099999999</v>
      </c>
      <c r="AJ8572" s="64">
        <v>0.52885204500000005</v>
      </c>
      <c r="AK8572" s="64">
        <v>0</v>
      </c>
    </row>
    <row r="8573" spans="1:37" x14ac:dyDescent="0.2">
      <c r="A8573" s="30" t="s">
        <v>8624</v>
      </c>
      <c r="B8573" s="42">
        <v>0.39333567200000003</v>
      </c>
      <c r="C8573" s="42">
        <v>0</v>
      </c>
      <c r="D8573" s="42">
        <v>0.12642315100000001</v>
      </c>
      <c r="E8573" s="42">
        <v>0.223935732</v>
      </c>
      <c r="F8573" s="42">
        <v>0.52885204500000005</v>
      </c>
      <c r="G8573" s="42">
        <v>0</v>
      </c>
      <c r="H8573" s="40">
        <v>0.35343330699999997</v>
      </c>
      <c r="I8573" s="40">
        <v>0</v>
      </c>
      <c r="J8573" s="40">
        <v>0.21060969299999999</v>
      </c>
      <c r="K8573" s="40">
        <v>0.21886241100000001</v>
      </c>
      <c r="L8573" s="40">
        <v>0.52885204500000005</v>
      </c>
      <c r="M8573" s="40">
        <v>0.84262586100000003</v>
      </c>
      <c r="N8573" s="37">
        <v>0.44226327900000001</v>
      </c>
      <c r="O8573" s="37">
        <v>0</v>
      </c>
      <c r="P8573" s="37">
        <v>0.190896813</v>
      </c>
      <c r="Q8573" s="37">
        <v>0.12980445800000001</v>
      </c>
      <c r="R8573" s="37">
        <v>0.52885204500000005</v>
      </c>
      <c r="S8573" s="37">
        <v>0</v>
      </c>
      <c r="T8573" s="49">
        <v>0.236251763</v>
      </c>
      <c r="U8573" s="49">
        <v>0</v>
      </c>
      <c r="V8573" s="49">
        <v>0.27234207300000002</v>
      </c>
      <c r="W8573" s="49">
        <v>0.20464463099999999</v>
      </c>
      <c r="X8573" s="49">
        <v>0.52885204500000005</v>
      </c>
      <c r="Y8573" s="49">
        <v>0</v>
      </c>
      <c r="Z8573" s="46">
        <v>0.37395577400000002</v>
      </c>
      <c r="AA8573" s="46">
        <v>0</v>
      </c>
      <c r="AB8573" s="46">
        <v>7.2885068999999997E-2</v>
      </c>
      <c r="AC8573" s="46">
        <v>0</v>
      </c>
      <c r="AD8573" s="46">
        <v>0.52885204500000005</v>
      </c>
      <c r="AE8573" s="46">
        <v>0</v>
      </c>
      <c r="AF8573" s="64">
        <v>0.476492164</v>
      </c>
      <c r="AG8573" s="64">
        <v>0</v>
      </c>
      <c r="AH8573" s="64">
        <v>0.16287478999999999</v>
      </c>
      <c r="AI8573" s="64">
        <v>0.103875206</v>
      </c>
      <c r="AJ8573" s="64">
        <v>0.52885204500000005</v>
      </c>
      <c r="AK8573" s="64">
        <v>0</v>
      </c>
    </row>
    <row r="8574" spans="1:37" x14ac:dyDescent="0.2">
      <c r="A8574" s="30" t="s">
        <v>8625</v>
      </c>
      <c r="B8574" s="42">
        <v>0.39838653099999999</v>
      </c>
      <c r="C8574" s="42">
        <v>0</v>
      </c>
      <c r="D8574" s="42">
        <v>0.153513487</v>
      </c>
      <c r="E8574" s="42">
        <v>0.222957296</v>
      </c>
      <c r="F8574" s="42">
        <v>0.52885204500000005</v>
      </c>
      <c r="G8574" s="42">
        <v>0</v>
      </c>
      <c r="H8574" s="40">
        <v>0.36842936100000001</v>
      </c>
      <c r="I8574" s="40">
        <v>0</v>
      </c>
      <c r="J8574" s="40">
        <v>0.21060922800000001</v>
      </c>
      <c r="K8574" s="40">
        <v>0.21886208700000001</v>
      </c>
      <c r="L8574" s="40">
        <v>0.52885204500000005</v>
      </c>
      <c r="M8574" s="40">
        <v>0.842620017</v>
      </c>
      <c r="N8574" s="37">
        <v>0.44418783699999997</v>
      </c>
      <c r="O8574" s="37">
        <v>0</v>
      </c>
      <c r="P8574" s="37">
        <v>0.24673683199999999</v>
      </c>
      <c r="Q8574" s="37">
        <v>0.13412181200000001</v>
      </c>
      <c r="R8574" s="37">
        <v>0.52885204500000005</v>
      </c>
      <c r="S8574" s="37">
        <v>0</v>
      </c>
      <c r="T8574" s="49">
        <v>0.24035380100000001</v>
      </c>
      <c r="U8574" s="49">
        <v>0</v>
      </c>
      <c r="V8574" s="49">
        <v>0.27257932499999998</v>
      </c>
      <c r="W8574" s="49">
        <v>0.16604263899999999</v>
      </c>
      <c r="X8574" s="49">
        <v>0.52885204500000005</v>
      </c>
      <c r="Y8574" s="49">
        <v>0</v>
      </c>
      <c r="Z8574" s="46">
        <v>0.37542997500000003</v>
      </c>
      <c r="AA8574" s="46">
        <v>0</v>
      </c>
      <c r="AB8574" s="46">
        <v>4.7924322999999998E-2</v>
      </c>
      <c r="AC8574" s="46">
        <v>0</v>
      </c>
      <c r="AD8574" s="46">
        <v>0.52885204500000005</v>
      </c>
      <c r="AE8574" s="46">
        <v>0</v>
      </c>
      <c r="AF8574" s="64">
        <v>0.47882627500000002</v>
      </c>
      <c r="AG8574" s="64">
        <v>0</v>
      </c>
      <c r="AH8574" s="64">
        <v>0.17768119700000001</v>
      </c>
      <c r="AI8574" s="64">
        <v>0.103875041</v>
      </c>
      <c r="AJ8574" s="64">
        <v>0.52885204500000005</v>
      </c>
      <c r="AK8574" s="64">
        <v>0</v>
      </c>
    </row>
    <row r="8575" spans="1:37" x14ac:dyDescent="0.2">
      <c r="A8575" s="30" t="s">
        <v>8626</v>
      </c>
      <c r="B8575" s="42">
        <v>0.43640827799999998</v>
      </c>
      <c r="C8575" s="42">
        <v>0</v>
      </c>
      <c r="D8575" s="42">
        <v>0.126422592</v>
      </c>
      <c r="E8575" s="42">
        <v>0.23965807</v>
      </c>
      <c r="F8575" s="42">
        <v>0.52885204500000005</v>
      </c>
      <c r="G8575" s="42">
        <v>0</v>
      </c>
      <c r="H8575" s="40">
        <v>0.38910812900000002</v>
      </c>
      <c r="I8575" s="40">
        <v>0</v>
      </c>
      <c r="J8575" s="40">
        <v>0.19556528000000001</v>
      </c>
      <c r="K8575" s="40">
        <v>0.24040112599999999</v>
      </c>
      <c r="L8575" s="40">
        <v>0.52885204500000005</v>
      </c>
      <c r="M8575" s="40">
        <v>0.84393628899999995</v>
      </c>
      <c r="N8575" s="37">
        <v>0.47626379299999999</v>
      </c>
      <c r="O8575" s="37">
        <v>0</v>
      </c>
      <c r="P8575" s="37">
        <v>0.223361271</v>
      </c>
      <c r="Q8575" s="37">
        <v>0.13846402199999999</v>
      </c>
      <c r="R8575" s="37">
        <v>0.52885204500000005</v>
      </c>
      <c r="S8575" s="37">
        <v>0</v>
      </c>
      <c r="T8575" s="49">
        <v>0.26035123700000001</v>
      </c>
      <c r="U8575" s="49">
        <v>0</v>
      </c>
      <c r="V8575" s="49">
        <v>0.23119242500000001</v>
      </c>
      <c r="W8575" s="49">
        <v>0.16604239400000001</v>
      </c>
      <c r="X8575" s="49">
        <v>0.52885204500000005</v>
      </c>
      <c r="Y8575" s="49">
        <v>0</v>
      </c>
      <c r="Z8575" s="46">
        <v>0.39017199000000002</v>
      </c>
      <c r="AA8575" s="46">
        <v>0</v>
      </c>
      <c r="AB8575" s="46">
        <v>3.9936847999999997E-2</v>
      </c>
      <c r="AC8575" s="46">
        <v>0</v>
      </c>
      <c r="AD8575" s="46">
        <v>0.52885204500000005</v>
      </c>
      <c r="AE8575" s="46">
        <v>0</v>
      </c>
      <c r="AF8575" s="64">
        <v>0.50216738900000002</v>
      </c>
      <c r="AG8575" s="64">
        <v>0</v>
      </c>
      <c r="AH8575" s="64">
        <v>0.19704345700000001</v>
      </c>
      <c r="AI8575" s="64">
        <v>0.10387487500000001</v>
      </c>
      <c r="AJ8575" s="64">
        <v>0.52885204500000005</v>
      </c>
      <c r="AK8575" s="64">
        <v>0</v>
      </c>
    </row>
    <row r="8576" spans="1:37" x14ac:dyDescent="0.2">
      <c r="A8576" s="30" t="s">
        <v>8627</v>
      </c>
      <c r="B8576" s="42">
        <v>0.53107681500000004</v>
      </c>
      <c r="C8576" s="42">
        <v>0</v>
      </c>
      <c r="D8576" s="42">
        <v>0.117392148</v>
      </c>
      <c r="E8576" s="42">
        <v>0.31219086200000001</v>
      </c>
      <c r="F8576" s="42">
        <v>0.52885204500000005</v>
      </c>
      <c r="G8576" s="42">
        <v>0</v>
      </c>
      <c r="H8576" s="40">
        <v>0.46393054500000003</v>
      </c>
      <c r="I8576" s="40">
        <v>0</v>
      </c>
      <c r="J8576" s="40">
        <v>0.19556484900000001</v>
      </c>
      <c r="K8576" s="40">
        <v>0.28879473100000003</v>
      </c>
      <c r="L8576" s="40">
        <v>0.52885204500000005</v>
      </c>
      <c r="M8576" s="40">
        <v>0.84393043599999995</v>
      </c>
      <c r="N8576" s="37">
        <v>0.55850654300000002</v>
      </c>
      <c r="O8576" s="37">
        <v>0</v>
      </c>
      <c r="P8576" s="37">
        <v>0.19868720400000001</v>
      </c>
      <c r="Q8576" s="37">
        <v>0.12551084400000001</v>
      </c>
      <c r="R8576" s="37">
        <v>0.52885204500000005</v>
      </c>
      <c r="S8576" s="37">
        <v>0</v>
      </c>
      <c r="T8576" s="49">
        <v>0.30073067599999997</v>
      </c>
      <c r="U8576" s="49">
        <v>0</v>
      </c>
      <c r="V8576" s="49">
        <v>0.236186802</v>
      </c>
      <c r="W8576" s="49">
        <v>0.166042148</v>
      </c>
      <c r="X8576" s="49">
        <v>0.52885204500000005</v>
      </c>
      <c r="Y8576" s="49">
        <v>0</v>
      </c>
      <c r="Z8576" s="46">
        <v>0.43734643699999998</v>
      </c>
      <c r="AA8576" s="46">
        <v>0</v>
      </c>
      <c r="AB8576" s="46">
        <v>3.2947826999999999E-2</v>
      </c>
      <c r="AC8576" s="46">
        <v>0</v>
      </c>
      <c r="AD8576" s="46">
        <v>0.52885204500000005</v>
      </c>
      <c r="AE8576" s="46">
        <v>0</v>
      </c>
      <c r="AF8576" s="64">
        <v>0.561520507</v>
      </c>
      <c r="AG8576" s="64">
        <v>0</v>
      </c>
      <c r="AH8576" s="64">
        <v>0.201029442</v>
      </c>
      <c r="AI8576" s="64">
        <v>0.10387471</v>
      </c>
      <c r="AJ8576" s="64">
        <v>0.52885204500000005</v>
      </c>
      <c r="AK8576" s="64">
        <v>0</v>
      </c>
    </row>
    <row r="8577" spans="1:37" x14ac:dyDescent="0.2">
      <c r="A8577" s="30" t="s">
        <v>8628</v>
      </c>
      <c r="B8577" s="42">
        <v>0.65633111200000005</v>
      </c>
      <c r="C8577" s="42">
        <v>0</v>
      </c>
      <c r="D8577" s="42">
        <v>0.13545218000000001</v>
      </c>
      <c r="E8577" s="42">
        <v>0.45767007900000001</v>
      </c>
      <c r="F8577" s="42">
        <v>0.52885204500000005</v>
      </c>
      <c r="G8577" s="42">
        <v>0</v>
      </c>
      <c r="H8577" s="40">
        <v>0.54901341800000003</v>
      </c>
      <c r="I8577" s="40">
        <v>0</v>
      </c>
      <c r="J8577" s="40">
        <v>0.20308612500000001</v>
      </c>
      <c r="K8577" s="40">
        <v>0.384478033</v>
      </c>
      <c r="L8577" s="40">
        <v>0.52885204500000005</v>
      </c>
      <c r="M8577" s="40">
        <v>0.84392458400000003</v>
      </c>
      <c r="N8577" s="37">
        <v>0.65357967699999997</v>
      </c>
      <c r="O8577" s="37">
        <v>4.12989E-4</v>
      </c>
      <c r="P8577" s="37">
        <v>0.206478403</v>
      </c>
      <c r="Q8577" s="37">
        <v>0.15608634599999999</v>
      </c>
      <c r="R8577" s="37">
        <v>0.52885204500000005</v>
      </c>
      <c r="S8577" s="37">
        <v>0</v>
      </c>
      <c r="T8577" s="49">
        <v>0.33623894399999998</v>
      </c>
      <c r="U8577" s="49">
        <v>1.8622046999999999E-2</v>
      </c>
      <c r="V8577" s="49">
        <v>0.21573107399999999</v>
      </c>
      <c r="W8577" s="49">
        <v>0.16604190299999999</v>
      </c>
      <c r="X8577" s="49">
        <v>0.52885204500000005</v>
      </c>
      <c r="Y8577" s="49">
        <v>0</v>
      </c>
      <c r="Z8577" s="46">
        <v>0.50761670800000003</v>
      </c>
      <c r="AA8577" s="46">
        <v>0</v>
      </c>
      <c r="AB8577" s="46">
        <v>3.2947754000000003E-2</v>
      </c>
      <c r="AC8577" s="46">
        <v>0</v>
      </c>
      <c r="AD8577" s="46">
        <v>0.52885204500000005</v>
      </c>
      <c r="AE8577" s="46">
        <v>0</v>
      </c>
      <c r="AF8577" s="64">
        <v>0.63221073699999997</v>
      </c>
      <c r="AG8577" s="64">
        <v>1.4970928999999999E-2</v>
      </c>
      <c r="AH8577" s="64">
        <v>0.186791817</v>
      </c>
      <c r="AI8577" s="64">
        <v>0.103874545</v>
      </c>
      <c r="AJ8577" s="64">
        <v>0.52885204500000005</v>
      </c>
      <c r="AK8577" s="64">
        <v>0</v>
      </c>
    </row>
    <row r="8578" spans="1:37" x14ac:dyDescent="0.2">
      <c r="A8578" s="30" t="s">
        <v>8629</v>
      </c>
      <c r="B8578" s="42">
        <v>0.73233952999999996</v>
      </c>
      <c r="C8578" s="42">
        <v>5.4097720000000002E-3</v>
      </c>
      <c r="D8578" s="42">
        <v>0.126421755</v>
      </c>
      <c r="E8578" s="42">
        <v>0.552966921</v>
      </c>
      <c r="F8578" s="42">
        <v>0.52885204500000005</v>
      </c>
      <c r="G8578" s="42">
        <v>0</v>
      </c>
      <c r="H8578" s="40">
        <v>0.63425414400000002</v>
      </c>
      <c r="I8578" s="40">
        <v>5.1907101999999997E-2</v>
      </c>
      <c r="J8578" s="40">
        <v>0.188042293</v>
      </c>
      <c r="K8578" s="40">
        <v>0.51306509</v>
      </c>
      <c r="L8578" s="40">
        <v>0.52885204500000005</v>
      </c>
      <c r="M8578" s="40">
        <v>0.84391873100000003</v>
      </c>
      <c r="N8578" s="37">
        <v>0.73659224999999995</v>
      </c>
      <c r="O8578" s="37">
        <v>3.5929944999999998E-2</v>
      </c>
      <c r="P8578" s="37">
        <v>0.22400909399999999</v>
      </c>
      <c r="Q8578" s="37">
        <v>0.156086059</v>
      </c>
      <c r="R8578" s="37">
        <v>0.52885204500000005</v>
      </c>
      <c r="S8578" s="37">
        <v>0</v>
      </c>
      <c r="T8578" s="49">
        <v>0.37572106100000002</v>
      </c>
      <c r="U8578" s="49">
        <v>0.174205794</v>
      </c>
      <c r="V8578" s="49">
        <v>0.21263853799999999</v>
      </c>
      <c r="W8578" s="49">
        <v>0.213970152</v>
      </c>
      <c r="X8578" s="49">
        <v>0.52885204500000005</v>
      </c>
      <c r="Y8578" s="49">
        <v>0</v>
      </c>
      <c r="Z8578" s="46">
        <v>0.55085995099999996</v>
      </c>
      <c r="AA8578" s="46">
        <v>1.504291E-2</v>
      </c>
      <c r="AB8578" s="46">
        <v>3.8938169000000002E-2</v>
      </c>
      <c r="AC8578" s="46">
        <v>0</v>
      </c>
      <c r="AD8578" s="46">
        <v>0.52885204500000005</v>
      </c>
      <c r="AE8578" s="46">
        <v>0</v>
      </c>
      <c r="AF8578" s="64">
        <v>0.72457485799999999</v>
      </c>
      <c r="AG8578" s="64">
        <v>0.17965068200000001</v>
      </c>
      <c r="AH8578" s="64">
        <v>0.17084579699999999</v>
      </c>
      <c r="AI8578" s="64">
        <v>0.153123226</v>
      </c>
      <c r="AJ8578" s="64">
        <v>0.52885204500000005</v>
      </c>
      <c r="AK8578" s="64">
        <v>0</v>
      </c>
    </row>
    <row r="8579" spans="1:37" x14ac:dyDescent="0.2">
      <c r="A8579" s="30" t="s">
        <v>8630</v>
      </c>
      <c r="B8579" s="42">
        <v>0.76274991199999997</v>
      </c>
      <c r="C8579" s="42">
        <v>4.8423929999999997E-2</v>
      </c>
      <c r="D8579" s="42">
        <v>0.108361265</v>
      </c>
      <c r="E8579" s="42">
        <v>0.57474000700000005</v>
      </c>
      <c r="F8579" s="42">
        <v>0.52885204500000005</v>
      </c>
      <c r="G8579" s="42">
        <v>0</v>
      </c>
      <c r="H8579" s="40">
        <v>0.67845303899999998</v>
      </c>
      <c r="I8579" s="40">
        <v>0.123999979</v>
      </c>
      <c r="J8579" s="40">
        <v>0.157955178</v>
      </c>
      <c r="K8579" s="40">
        <v>0.56316221200000005</v>
      </c>
      <c r="L8579" s="40">
        <v>0.52885204500000005</v>
      </c>
      <c r="M8579" s="40">
        <v>0.84259080099999994</v>
      </c>
      <c r="N8579" s="37">
        <v>0.79638183200000001</v>
      </c>
      <c r="O8579" s="37">
        <v>0.150327196</v>
      </c>
      <c r="P8579" s="37">
        <v>0.25257781200000001</v>
      </c>
      <c r="Q8579" s="37">
        <v>0.16957482500000001</v>
      </c>
      <c r="R8579" s="37">
        <v>0.52885204500000005</v>
      </c>
      <c r="S8579" s="37">
        <v>0</v>
      </c>
      <c r="T8579" s="49">
        <v>0.41430585800000003</v>
      </c>
      <c r="U8579" s="49">
        <v>0.38505387800000002</v>
      </c>
      <c r="V8579" s="49">
        <v>0.22024927499999999</v>
      </c>
      <c r="W8579" s="49">
        <v>0.185606153</v>
      </c>
      <c r="X8579" s="49">
        <v>0.52885204500000005</v>
      </c>
      <c r="Y8579" s="49">
        <v>0</v>
      </c>
      <c r="Z8579" s="46">
        <v>0.56904176900000003</v>
      </c>
      <c r="AA8579" s="46">
        <v>8.1231504999999996E-2</v>
      </c>
      <c r="AB8579" s="46">
        <v>3.4944432999999997E-2</v>
      </c>
      <c r="AC8579" s="46">
        <v>0</v>
      </c>
      <c r="AD8579" s="46">
        <v>0.52885204500000005</v>
      </c>
      <c r="AE8579" s="46">
        <v>0</v>
      </c>
      <c r="AF8579" s="64">
        <v>0.75425141699999998</v>
      </c>
      <c r="AG8579" s="64">
        <v>0.35431014900000002</v>
      </c>
      <c r="AH8579" s="64">
        <v>0.120730763</v>
      </c>
      <c r="AI8579" s="64">
        <v>0.10387421400000001</v>
      </c>
      <c r="AJ8579" s="64">
        <v>0.52885204500000005</v>
      </c>
      <c r="AK8579" s="64">
        <v>0</v>
      </c>
    </row>
    <row r="8580" spans="1:37" x14ac:dyDescent="0.2">
      <c r="A8580" s="30" t="s">
        <v>8631</v>
      </c>
      <c r="B8580" s="42">
        <v>0.75612065900000003</v>
      </c>
      <c r="C8580" s="42">
        <v>0.100410122</v>
      </c>
      <c r="D8580" s="42">
        <v>9.9330941000000006E-2</v>
      </c>
      <c r="E8580" s="42">
        <v>0.47331394399999999</v>
      </c>
      <c r="F8580" s="42">
        <v>0.52885204500000005</v>
      </c>
      <c r="G8580" s="42">
        <v>0</v>
      </c>
      <c r="H8580" s="40">
        <v>0.66140489300000005</v>
      </c>
      <c r="I8580" s="40">
        <v>0.18023206</v>
      </c>
      <c r="J8580" s="40">
        <v>0.135389854</v>
      </c>
      <c r="K8580" s="40">
        <v>0.49739296799999999</v>
      </c>
      <c r="L8580" s="40">
        <v>0.52885204500000005</v>
      </c>
      <c r="M8580" s="40">
        <v>0.83861971800000001</v>
      </c>
      <c r="N8580" s="37">
        <v>0.78072876599999996</v>
      </c>
      <c r="O8580" s="37">
        <v>0.16478130699999999</v>
      </c>
      <c r="P8580" s="37">
        <v>0.29153518499999997</v>
      </c>
      <c r="Q8580" s="37">
        <v>0.14283026300000001</v>
      </c>
      <c r="R8580" s="37">
        <v>0.52885204500000005</v>
      </c>
      <c r="S8580" s="37">
        <v>0</v>
      </c>
      <c r="T8580" s="49">
        <v>0.407383669</v>
      </c>
      <c r="U8580" s="49">
        <v>0.50489382999999999</v>
      </c>
      <c r="V8580" s="49">
        <v>0.238563213</v>
      </c>
      <c r="W8580" s="49">
        <v>0.185605882</v>
      </c>
      <c r="X8580" s="49">
        <v>0.52885204500000005</v>
      </c>
      <c r="Y8580" s="49">
        <v>0</v>
      </c>
      <c r="Z8580" s="46">
        <v>0.558722359</v>
      </c>
      <c r="AA8580" s="46">
        <v>0.17148828799999999</v>
      </c>
      <c r="AB8580" s="46">
        <v>2.2963434000000001E-2</v>
      </c>
      <c r="AC8580" s="46">
        <v>0</v>
      </c>
      <c r="AD8580" s="46">
        <v>0.52885204500000005</v>
      </c>
      <c r="AE8580" s="46">
        <v>0</v>
      </c>
      <c r="AF8580" s="64">
        <v>0.71757252400000004</v>
      </c>
      <c r="AG8580" s="64">
        <v>0.43664869899999997</v>
      </c>
      <c r="AH8580" s="64">
        <v>0.100798575</v>
      </c>
      <c r="AI8580" s="64">
        <v>0.103874048</v>
      </c>
      <c r="AJ8580" s="64">
        <v>0.52885204500000005</v>
      </c>
      <c r="AK8580" s="64">
        <v>0</v>
      </c>
    </row>
    <row r="8581" spans="1:37" x14ac:dyDescent="0.2">
      <c r="A8581" s="30" t="s">
        <v>8632</v>
      </c>
      <c r="B8581" s="42">
        <v>0.73700456000000003</v>
      </c>
      <c r="C8581" s="42">
        <v>0.14527103499999999</v>
      </c>
      <c r="D8581" s="42">
        <v>0.108360787</v>
      </c>
      <c r="E8581" s="42">
        <v>0.42402674899999998</v>
      </c>
      <c r="F8581" s="42">
        <v>0.52885204500000005</v>
      </c>
      <c r="G8581" s="42">
        <v>0</v>
      </c>
      <c r="H8581" s="40">
        <v>0.65887924200000003</v>
      </c>
      <c r="I8581" s="40">
        <v>0.209068648</v>
      </c>
      <c r="J8581" s="40">
        <v>0.15795448000000001</v>
      </c>
      <c r="K8581" s="40">
        <v>0.45959823</v>
      </c>
      <c r="L8581" s="40">
        <v>0.52885204500000005</v>
      </c>
      <c r="M8581" s="40">
        <v>0.83068780799999997</v>
      </c>
      <c r="N8581" s="37">
        <v>0.77854760099999998</v>
      </c>
      <c r="O8581" s="37">
        <v>0.252333629</v>
      </c>
      <c r="P8581" s="37">
        <v>0.27724999900000002</v>
      </c>
      <c r="Q8581" s="37">
        <v>0.14283000300000001</v>
      </c>
      <c r="R8581" s="37">
        <v>0.52885204500000005</v>
      </c>
      <c r="S8581" s="37">
        <v>0</v>
      </c>
      <c r="T8581" s="49">
        <v>0.388283553</v>
      </c>
      <c r="U8581" s="49">
        <v>0.54153552400000005</v>
      </c>
      <c r="V8581" s="49">
        <v>0.21763196200000001</v>
      </c>
      <c r="W8581" s="49">
        <v>0.185605611</v>
      </c>
      <c r="X8581" s="49">
        <v>0.52885204500000005</v>
      </c>
      <c r="Y8581" s="49">
        <v>0</v>
      </c>
      <c r="Z8581" s="46">
        <v>0.548402948</v>
      </c>
      <c r="AA8581" s="46">
        <v>0.22413762000000001</v>
      </c>
      <c r="AB8581" s="46">
        <v>1.3977712E-2</v>
      </c>
      <c r="AC8581" s="46">
        <v>0</v>
      </c>
      <c r="AD8581" s="46">
        <v>0.52885204500000005</v>
      </c>
      <c r="AE8581" s="46">
        <v>0</v>
      </c>
      <c r="AF8581" s="64">
        <v>0.67789263099999997</v>
      </c>
      <c r="AG8581" s="64">
        <v>0.44995492199999998</v>
      </c>
      <c r="AH8581" s="64">
        <v>8.7130779000000005E-2</v>
      </c>
      <c r="AI8581" s="64">
        <v>0.103873883</v>
      </c>
      <c r="AJ8581" s="64">
        <v>0.52885204500000005</v>
      </c>
      <c r="AK8581" s="64">
        <v>0</v>
      </c>
    </row>
    <row r="8582" spans="1:37" x14ac:dyDescent="0.2">
      <c r="A8582" s="30" t="s">
        <v>8633</v>
      </c>
      <c r="B8582" s="42">
        <v>0.68319887800000001</v>
      </c>
      <c r="C8582" s="42">
        <v>0.163610915</v>
      </c>
      <c r="D8582" s="42">
        <v>9.9330502000000001E-2</v>
      </c>
      <c r="E8582" s="42">
        <v>0.381881953</v>
      </c>
      <c r="F8582" s="42">
        <v>0.52885204500000005</v>
      </c>
      <c r="G8582" s="42">
        <v>0</v>
      </c>
      <c r="H8582" s="40">
        <v>0.61988950300000001</v>
      </c>
      <c r="I8582" s="40">
        <v>0.19657208100000001</v>
      </c>
      <c r="J8582" s="40">
        <v>0.18051900800000001</v>
      </c>
      <c r="K8582" s="40">
        <v>0.45405283400000002</v>
      </c>
      <c r="L8582" s="40">
        <v>0.52885204500000005</v>
      </c>
      <c r="M8582" s="40">
        <v>0.83200265699999998</v>
      </c>
      <c r="N8582" s="37">
        <v>0.77893251200000002</v>
      </c>
      <c r="O8582" s="37">
        <v>0.308911726</v>
      </c>
      <c r="P8582" s="37">
        <v>0.26101698699999998</v>
      </c>
      <c r="Q8582" s="37">
        <v>0.15608491199999999</v>
      </c>
      <c r="R8582" s="37">
        <v>0.52885204500000005</v>
      </c>
      <c r="S8582" s="37">
        <v>0</v>
      </c>
      <c r="T8582" s="49">
        <v>0.38712985500000002</v>
      </c>
      <c r="U8582" s="49">
        <v>0.53612778999999999</v>
      </c>
      <c r="V8582" s="49">
        <v>0.215728693</v>
      </c>
      <c r="W8582" s="49">
        <v>0.17589037499999999</v>
      </c>
      <c r="X8582" s="49">
        <v>0.52885204500000005</v>
      </c>
      <c r="Y8582" s="49">
        <v>0</v>
      </c>
      <c r="Z8582" s="46">
        <v>0.53660933700000002</v>
      </c>
      <c r="AA8582" s="46">
        <v>0.20307718299999999</v>
      </c>
      <c r="AB8582" s="46">
        <v>1.2979275E-2</v>
      </c>
      <c r="AC8582" s="46">
        <v>0</v>
      </c>
      <c r="AD8582" s="46">
        <v>0.52885204500000005</v>
      </c>
      <c r="AE8582" s="46">
        <v>0</v>
      </c>
      <c r="AF8582" s="64">
        <v>0.67655885299999996</v>
      </c>
      <c r="AG8582" s="64">
        <v>0.46326107500000002</v>
      </c>
      <c r="AH8582" s="64">
        <v>8.5991625000000002E-2</v>
      </c>
      <c r="AI8582" s="64">
        <v>0.103873718</v>
      </c>
      <c r="AJ8582" s="64">
        <v>0.52885204500000005</v>
      </c>
      <c r="AK8582" s="64">
        <v>0</v>
      </c>
    </row>
    <row r="8583" spans="1:37" x14ac:dyDescent="0.2">
      <c r="A8583" s="30" t="s">
        <v>8634</v>
      </c>
      <c r="B8583" s="42">
        <v>0.67250087700000005</v>
      </c>
      <c r="C8583" s="42">
        <v>0.13893697299999999</v>
      </c>
      <c r="D8583" s="42">
        <v>0.12642036000000001</v>
      </c>
      <c r="E8583" s="42">
        <v>0.36380901700000001</v>
      </c>
      <c r="F8583" s="42">
        <v>0.52885204500000005</v>
      </c>
      <c r="G8583" s="42">
        <v>0</v>
      </c>
      <c r="H8583" s="40">
        <v>0.57853196500000004</v>
      </c>
      <c r="I8583" s="40">
        <v>0.16244790000000001</v>
      </c>
      <c r="J8583" s="40">
        <v>0.17299700100000001</v>
      </c>
      <c r="K8583" s="40">
        <v>0.50264887899999999</v>
      </c>
      <c r="L8583" s="40">
        <v>0.52885204500000005</v>
      </c>
      <c r="M8583" s="40">
        <v>0.83331764699999999</v>
      </c>
      <c r="N8583" s="37">
        <v>0.77328714399999998</v>
      </c>
      <c r="O8583" s="37">
        <v>0.31964847099999999</v>
      </c>
      <c r="P8583" s="37">
        <v>0.23699251199999999</v>
      </c>
      <c r="Q8583" s="37">
        <v>0.14282948300000001</v>
      </c>
      <c r="R8583" s="37">
        <v>0.52885204500000005</v>
      </c>
      <c r="S8583" s="37">
        <v>0</v>
      </c>
      <c r="T8583" s="49">
        <v>0.38289962799999999</v>
      </c>
      <c r="U8583" s="49">
        <v>0.47485481099999999</v>
      </c>
      <c r="V8583" s="49">
        <v>0.21120910300000001</v>
      </c>
      <c r="W8583" s="49">
        <v>0.16604042999999999</v>
      </c>
      <c r="X8583" s="49">
        <v>0.52885204500000005</v>
      </c>
      <c r="Y8583" s="49">
        <v>0</v>
      </c>
      <c r="Z8583" s="46">
        <v>0.52383292400000003</v>
      </c>
      <c r="AA8583" s="46">
        <v>0.15493996700000001</v>
      </c>
      <c r="AB8583" s="46">
        <v>1.2979246E-2</v>
      </c>
      <c r="AC8583" s="46">
        <v>0</v>
      </c>
      <c r="AD8583" s="46">
        <v>0.52885204500000005</v>
      </c>
      <c r="AE8583" s="46">
        <v>0</v>
      </c>
      <c r="AF8583" s="64">
        <v>0.67389129699999994</v>
      </c>
      <c r="AG8583" s="64">
        <v>0.433318482</v>
      </c>
      <c r="AH8583" s="64">
        <v>0.104784265</v>
      </c>
      <c r="AI8583" s="64">
        <v>0.10387355199999999</v>
      </c>
      <c r="AJ8583" s="64">
        <v>0.52885204500000005</v>
      </c>
      <c r="AK8583" s="64">
        <v>0</v>
      </c>
    </row>
    <row r="8584" spans="1:37" x14ac:dyDescent="0.2">
      <c r="A8584" s="30" t="s">
        <v>8635</v>
      </c>
      <c r="B8584" s="42">
        <v>0.70119256399999996</v>
      </c>
      <c r="C8584" s="42">
        <v>9.0381367000000004E-2</v>
      </c>
      <c r="D8584" s="42">
        <v>0.135450087</v>
      </c>
      <c r="E8584" s="42">
        <v>0.38188054599999999</v>
      </c>
      <c r="F8584" s="42">
        <v>0.52885204500000005</v>
      </c>
      <c r="G8584" s="42">
        <v>0</v>
      </c>
      <c r="H8584" s="40">
        <v>0.61752170500000003</v>
      </c>
      <c r="I8584" s="40">
        <v>0.10813811500000001</v>
      </c>
      <c r="J8584" s="40">
        <v>0.157953435</v>
      </c>
      <c r="K8584" s="40">
        <v>0.52842927699999998</v>
      </c>
      <c r="L8584" s="40">
        <v>0.52885204500000005</v>
      </c>
      <c r="M8584" s="40">
        <v>0.83463277800000002</v>
      </c>
      <c r="N8584" s="37">
        <v>0.76674364900000003</v>
      </c>
      <c r="O8584" s="37">
        <v>0.186254634</v>
      </c>
      <c r="P8584" s="37">
        <v>0.22530471299999999</v>
      </c>
      <c r="Q8584" s="37">
        <v>0.13411938300000001</v>
      </c>
      <c r="R8584" s="37">
        <v>0.52885204500000005</v>
      </c>
      <c r="S8584" s="37">
        <v>0</v>
      </c>
      <c r="T8584" s="49">
        <v>0.383925138</v>
      </c>
      <c r="U8584" s="49">
        <v>0.32287640699999998</v>
      </c>
      <c r="V8584" s="49">
        <v>0.20002980100000001</v>
      </c>
      <c r="W8584" s="49">
        <v>0.16604018500000001</v>
      </c>
      <c r="X8584" s="49">
        <v>0.52885204500000005</v>
      </c>
      <c r="Y8584" s="49">
        <v>0</v>
      </c>
      <c r="Z8584" s="46">
        <v>0.51547911499999999</v>
      </c>
      <c r="AA8584" s="46">
        <v>7.9726184000000005E-2</v>
      </c>
      <c r="AB8584" s="46">
        <v>1.7971225E-2</v>
      </c>
      <c r="AC8584" s="46">
        <v>0</v>
      </c>
      <c r="AD8584" s="46">
        <v>0.52885204500000005</v>
      </c>
      <c r="AE8584" s="46">
        <v>0</v>
      </c>
      <c r="AF8584" s="64">
        <v>0.698566189</v>
      </c>
      <c r="AG8584" s="64">
        <v>0.360127478</v>
      </c>
      <c r="AH8584" s="64">
        <v>0.11446516800000001</v>
      </c>
      <c r="AI8584" s="64">
        <v>0.103873387</v>
      </c>
      <c r="AJ8584" s="64">
        <v>0.52885204500000005</v>
      </c>
      <c r="AK8584" s="64">
        <v>0</v>
      </c>
    </row>
    <row r="8585" spans="1:37" x14ac:dyDescent="0.2">
      <c r="A8585" s="30" t="s">
        <v>8636</v>
      </c>
      <c r="B8585" s="42">
        <v>0.70922483300000005</v>
      </c>
      <c r="C8585" s="42">
        <v>3.4569134000000001E-2</v>
      </c>
      <c r="D8585" s="42">
        <v>0.13544978799999999</v>
      </c>
      <c r="E8585" s="42">
        <v>0.46826607100000001</v>
      </c>
      <c r="F8585" s="42">
        <v>0.52885204500000005</v>
      </c>
      <c r="G8585" s="42">
        <v>0</v>
      </c>
      <c r="H8585" s="40">
        <v>0.64088397799999997</v>
      </c>
      <c r="I8585" s="40">
        <v>4.0852070999999997E-2</v>
      </c>
      <c r="J8585" s="40">
        <v>0.14290993499999999</v>
      </c>
      <c r="K8585" s="40">
        <v>0.59173024699999999</v>
      </c>
      <c r="L8585" s="40">
        <v>0.52885204500000005</v>
      </c>
      <c r="M8585" s="40">
        <v>0.84519994499999995</v>
      </c>
      <c r="N8585" s="37">
        <v>0.77726456200000005</v>
      </c>
      <c r="O8585" s="37">
        <v>6.2773018E-2</v>
      </c>
      <c r="P8585" s="37">
        <v>0.20777334</v>
      </c>
      <c r="Q8585" s="37">
        <v>0.13846150700000001</v>
      </c>
      <c r="R8585" s="37">
        <v>0.52885204500000005</v>
      </c>
      <c r="S8585" s="37">
        <v>0</v>
      </c>
      <c r="T8585" s="49">
        <v>0.38520702499999998</v>
      </c>
      <c r="U8585" s="49">
        <v>0.11863799999999999</v>
      </c>
      <c r="V8585" s="49">
        <v>0.19241825400000001</v>
      </c>
      <c r="W8585" s="49">
        <v>0.166039939</v>
      </c>
      <c r="X8585" s="49">
        <v>0.52885204500000005</v>
      </c>
      <c r="Y8585" s="49">
        <v>0</v>
      </c>
      <c r="Z8585" s="46">
        <v>0.52088452100000004</v>
      </c>
      <c r="AA8585" s="46">
        <v>3.4598065999999997E-2</v>
      </c>
      <c r="AB8585" s="46">
        <v>1.7971185000000001E-2</v>
      </c>
      <c r="AC8585" s="46">
        <v>0</v>
      </c>
      <c r="AD8585" s="46">
        <v>0.52885204500000005</v>
      </c>
      <c r="AE8585" s="46">
        <v>0</v>
      </c>
      <c r="AF8585" s="64">
        <v>0.72024007999999995</v>
      </c>
      <c r="AG8585" s="64">
        <v>0.20626185499999999</v>
      </c>
      <c r="AH8585" s="64">
        <v>0.138382957</v>
      </c>
      <c r="AI8585" s="64">
        <v>0.103873222</v>
      </c>
      <c r="AJ8585" s="64">
        <v>0.52885204500000005</v>
      </c>
      <c r="AK8585" s="64">
        <v>0</v>
      </c>
    </row>
    <row r="8586" spans="1:37" x14ac:dyDescent="0.2">
      <c r="A8586" s="30" t="s">
        <v>8637</v>
      </c>
      <c r="B8586" s="42">
        <v>0.729112592</v>
      </c>
      <c r="C8586" s="42">
        <v>2.9027440000000001E-3</v>
      </c>
      <c r="D8586" s="42">
        <v>0.13544948900000001</v>
      </c>
      <c r="E8586" s="42">
        <v>0.54828279899999999</v>
      </c>
      <c r="F8586" s="42">
        <v>0.52885204500000005</v>
      </c>
      <c r="G8586" s="42">
        <v>0</v>
      </c>
      <c r="H8586" s="40">
        <v>0.67087608499999996</v>
      </c>
      <c r="I8586" s="40">
        <v>2.4030570000000001E-3</v>
      </c>
      <c r="J8586" s="40">
        <v>0.13538806</v>
      </c>
      <c r="K8586" s="40">
        <v>0.63265458799999996</v>
      </c>
      <c r="L8586" s="40">
        <v>0.52885204500000005</v>
      </c>
      <c r="M8586" s="40">
        <v>0.84651641399999999</v>
      </c>
      <c r="N8586" s="37">
        <v>0.81703874799999998</v>
      </c>
      <c r="O8586" s="37">
        <v>4.1297929999999997E-3</v>
      </c>
      <c r="P8586" s="37">
        <v>0.190891335</v>
      </c>
      <c r="Q8586" s="37">
        <v>0.178698158</v>
      </c>
      <c r="R8586" s="37">
        <v>0.52885204500000005</v>
      </c>
      <c r="S8586" s="37">
        <v>0</v>
      </c>
      <c r="T8586" s="49">
        <v>0.414049481</v>
      </c>
      <c r="U8586" s="49">
        <v>6.0069720000000002E-3</v>
      </c>
      <c r="V8586" s="49">
        <v>0.19503414099999999</v>
      </c>
      <c r="W8586" s="49">
        <v>0.16603969399999999</v>
      </c>
      <c r="X8586" s="49">
        <v>0.52885204500000005</v>
      </c>
      <c r="Y8586" s="49">
        <v>0</v>
      </c>
      <c r="Z8586" s="46">
        <v>0.53660933700000002</v>
      </c>
      <c r="AA8586" s="46">
        <v>4.5127789999999997E-3</v>
      </c>
      <c r="AB8586" s="46">
        <v>1.4975954E-2</v>
      </c>
      <c r="AC8586" s="46">
        <v>0</v>
      </c>
      <c r="AD8586" s="46">
        <v>0.52885204500000005</v>
      </c>
      <c r="AE8586" s="46">
        <v>0</v>
      </c>
      <c r="AF8586" s="64">
        <v>0.75525175099999997</v>
      </c>
      <c r="AG8586" s="64">
        <v>2.4119267E-2</v>
      </c>
      <c r="AH8586" s="64">
        <v>0.16571749599999999</v>
      </c>
      <c r="AI8586" s="64">
        <v>0.15312131000000001</v>
      </c>
      <c r="AJ8586" s="64">
        <v>0.52885204500000005</v>
      </c>
      <c r="AK8586" s="64">
        <v>0</v>
      </c>
    </row>
    <row r="8587" spans="1:37" x14ac:dyDescent="0.2">
      <c r="A8587" s="30" t="s">
        <v>8638</v>
      </c>
      <c r="B8587" s="42">
        <v>0.76134689600000005</v>
      </c>
      <c r="C8587" s="42">
        <v>0</v>
      </c>
      <c r="D8587" s="42">
        <v>0.117389298</v>
      </c>
      <c r="E8587" s="42">
        <v>0.61600312999999995</v>
      </c>
      <c r="F8587" s="42">
        <v>0.52885204500000005</v>
      </c>
      <c r="G8587" s="42">
        <v>0</v>
      </c>
      <c r="H8587" s="40">
        <v>0.70055248599999997</v>
      </c>
      <c r="I8587" s="40">
        <v>0</v>
      </c>
      <c r="J8587" s="40">
        <v>0.127866219</v>
      </c>
      <c r="K8587" s="40">
        <v>0.65014018600000001</v>
      </c>
      <c r="L8587" s="40">
        <v>0.52885204500000005</v>
      </c>
      <c r="M8587" s="40">
        <v>0.84651054299999995</v>
      </c>
      <c r="N8587" s="37">
        <v>0.90056453700000005</v>
      </c>
      <c r="O8587" s="37">
        <v>0</v>
      </c>
      <c r="P8587" s="37">
        <v>0.225303221</v>
      </c>
      <c r="Q8587" s="37">
        <v>0.21150512399999999</v>
      </c>
      <c r="R8587" s="37">
        <v>0.52885204500000005</v>
      </c>
      <c r="S8587" s="37">
        <v>0</v>
      </c>
      <c r="T8587" s="49">
        <v>0.45032688100000001</v>
      </c>
      <c r="U8587" s="49">
        <v>0</v>
      </c>
      <c r="V8587" s="49">
        <v>0.214774928</v>
      </c>
      <c r="W8587" s="49">
        <v>0.26740489699999997</v>
      </c>
      <c r="X8587" s="49">
        <v>0.52885204500000005</v>
      </c>
      <c r="Y8587" s="49">
        <v>0</v>
      </c>
      <c r="Z8587" s="46">
        <v>0.58624078599999996</v>
      </c>
      <c r="AA8587" s="46">
        <v>0</v>
      </c>
      <c r="AB8587" s="46">
        <v>1.3977527E-2</v>
      </c>
      <c r="AC8587" s="46">
        <v>6.1240674000000002E-2</v>
      </c>
      <c r="AD8587" s="46">
        <v>0.52885204500000005</v>
      </c>
      <c r="AE8587" s="46">
        <v>0</v>
      </c>
      <c r="AF8587" s="64">
        <v>0.86095365099999999</v>
      </c>
      <c r="AG8587" s="64">
        <v>0</v>
      </c>
      <c r="AH8587" s="64">
        <v>0.169703453</v>
      </c>
      <c r="AI8587" s="64">
        <v>0.15312107</v>
      </c>
      <c r="AJ8587" s="64">
        <v>0.52885204500000005</v>
      </c>
      <c r="AK8587" s="64">
        <v>0</v>
      </c>
    </row>
    <row r="8588" spans="1:37" x14ac:dyDescent="0.2">
      <c r="A8588" s="30" t="s">
        <v>8639</v>
      </c>
      <c r="B8588" s="42">
        <v>0.74833391800000004</v>
      </c>
      <c r="C8588" s="42">
        <v>0</v>
      </c>
      <c r="D8588" s="42">
        <v>0.12641896499999999</v>
      </c>
      <c r="E8588" s="42">
        <v>0.591969313</v>
      </c>
      <c r="F8588" s="42">
        <v>0.52885204500000005</v>
      </c>
      <c r="G8588" s="42">
        <v>0</v>
      </c>
      <c r="H8588" s="40">
        <v>0.68539857900000001</v>
      </c>
      <c r="I8588" s="40">
        <v>0</v>
      </c>
      <c r="J8588" s="40">
        <v>0.120344411</v>
      </c>
      <c r="K8588" s="40">
        <v>0.64144855300000003</v>
      </c>
      <c r="L8588" s="40">
        <v>0.52885204500000005</v>
      </c>
      <c r="M8588" s="40">
        <v>0.84650467200000001</v>
      </c>
      <c r="N8588" s="37">
        <v>0.89440595300000003</v>
      </c>
      <c r="O8588" s="37">
        <v>0</v>
      </c>
      <c r="P8588" s="37">
        <v>0.25387136900000001</v>
      </c>
      <c r="Q8588" s="37">
        <v>0.206733317</v>
      </c>
      <c r="R8588" s="37">
        <v>0.52885204500000005</v>
      </c>
      <c r="S8588" s="37">
        <v>0</v>
      </c>
      <c r="T8588" s="49">
        <v>0.46686322299999999</v>
      </c>
      <c r="U8588" s="49">
        <v>0</v>
      </c>
      <c r="V8588" s="49">
        <v>0.20930400800000001</v>
      </c>
      <c r="W8588" s="49">
        <v>0.267404529</v>
      </c>
      <c r="X8588" s="49">
        <v>0.52885204500000005</v>
      </c>
      <c r="Y8588" s="49">
        <v>0</v>
      </c>
      <c r="Z8588" s="46">
        <v>0.594103194</v>
      </c>
      <c r="AA8588" s="46">
        <v>0</v>
      </c>
      <c r="AB8588" s="46">
        <v>1.1980711E-2</v>
      </c>
      <c r="AC8588" s="46">
        <v>6.1240560999999999E-2</v>
      </c>
      <c r="AD8588" s="46">
        <v>0.52885204500000005</v>
      </c>
      <c r="AE8588" s="46">
        <v>0</v>
      </c>
      <c r="AF8588" s="64">
        <v>0.86328776299999999</v>
      </c>
      <c r="AG8588" s="64">
        <v>0</v>
      </c>
      <c r="AH8588" s="64">
        <v>0.12243678500000001</v>
      </c>
      <c r="AI8588" s="64">
        <v>0.15312083000000001</v>
      </c>
      <c r="AJ8588" s="64">
        <v>0.52885204500000005</v>
      </c>
      <c r="AK8588" s="64">
        <v>0</v>
      </c>
    </row>
    <row r="8589" spans="1:37" x14ac:dyDescent="0.2">
      <c r="A8589" s="30" t="s">
        <v>8640</v>
      </c>
      <c r="B8589" s="42">
        <v>0.70887407899999999</v>
      </c>
      <c r="C8589" s="42">
        <v>0</v>
      </c>
      <c r="D8589" s="42">
        <v>9.0299061E-2</v>
      </c>
      <c r="E8589" s="42">
        <v>0.50842074900000001</v>
      </c>
      <c r="F8589" s="42">
        <v>0.52885204500000005</v>
      </c>
      <c r="G8589" s="42">
        <v>0</v>
      </c>
      <c r="H8589" s="40">
        <v>0.65872138899999999</v>
      </c>
      <c r="I8589" s="40">
        <v>0</v>
      </c>
      <c r="J8589" s="40">
        <v>0.112822637</v>
      </c>
      <c r="K8589" s="40">
        <v>0.63265239799999995</v>
      </c>
      <c r="L8589" s="40">
        <v>0.52885204500000005</v>
      </c>
      <c r="M8589" s="40">
        <v>0.84649880200000005</v>
      </c>
      <c r="N8589" s="37">
        <v>0.89209648399999997</v>
      </c>
      <c r="O8589" s="37">
        <v>0</v>
      </c>
      <c r="P8589" s="37">
        <v>0.25192295100000001</v>
      </c>
      <c r="Q8589" s="37">
        <v>0.21630461500000001</v>
      </c>
      <c r="R8589" s="37">
        <v>0.52885204500000005</v>
      </c>
      <c r="S8589" s="37">
        <v>0</v>
      </c>
      <c r="T8589" s="49">
        <v>0.46545314700000001</v>
      </c>
      <c r="U8589" s="49">
        <v>0</v>
      </c>
      <c r="V8589" s="49">
        <v>0.20668725199999999</v>
      </c>
      <c r="W8589" s="49">
        <v>0.250056746</v>
      </c>
      <c r="X8589" s="49">
        <v>0.52885204500000005</v>
      </c>
      <c r="Y8589" s="49">
        <v>0</v>
      </c>
      <c r="Z8589" s="46">
        <v>0.59508599500000003</v>
      </c>
      <c r="AA8589" s="46">
        <v>0</v>
      </c>
      <c r="AB8589" s="46">
        <v>1.1980684E-2</v>
      </c>
      <c r="AC8589" s="46">
        <v>4.7854081999999999E-2</v>
      </c>
      <c r="AD8589" s="46">
        <v>0.52885204500000005</v>
      </c>
      <c r="AE8589" s="46">
        <v>0</v>
      </c>
      <c r="AF8589" s="64">
        <v>0.87462487499999997</v>
      </c>
      <c r="AG8589" s="64">
        <v>0</v>
      </c>
      <c r="AH8589" s="64">
        <v>9.2823961999999996E-2</v>
      </c>
      <c r="AI8589" s="64">
        <v>0.10387256</v>
      </c>
      <c r="AJ8589" s="64">
        <v>0.52885204500000005</v>
      </c>
      <c r="AK8589" s="64">
        <v>0</v>
      </c>
    </row>
    <row r="8590" spans="1:37" x14ac:dyDescent="0.2">
      <c r="A8590" s="30" t="s">
        <v>8641</v>
      </c>
      <c r="B8590" s="42">
        <v>0.65601543299999998</v>
      </c>
      <c r="C8590" s="42">
        <v>0</v>
      </c>
      <c r="D8590" s="42">
        <v>9.9328747999999994E-2</v>
      </c>
      <c r="E8590" s="42">
        <v>0.45710251400000002</v>
      </c>
      <c r="F8590" s="42">
        <v>0.52885204500000005</v>
      </c>
      <c r="G8590" s="42">
        <v>0</v>
      </c>
      <c r="H8590" s="40">
        <v>0.59636937599999995</v>
      </c>
      <c r="I8590" s="40">
        <v>0</v>
      </c>
      <c r="J8590" s="40">
        <v>0.127865373</v>
      </c>
      <c r="K8590" s="40">
        <v>0.59638603599999995</v>
      </c>
      <c r="L8590" s="40">
        <v>0.52885204500000005</v>
      </c>
      <c r="M8590" s="40">
        <v>0.846492931</v>
      </c>
      <c r="N8590" s="37">
        <v>0.84603541199999999</v>
      </c>
      <c r="O8590" s="37">
        <v>0</v>
      </c>
      <c r="P8590" s="37">
        <v>0.26815450800000001</v>
      </c>
      <c r="Q8590" s="37">
        <v>0.16504875999999999</v>
      </c>
      <c r="R8590" s="37">
        <v>0.52885204500000005</v>
      </c>
      <c r="S8590" s="37">
        <v>0</v>
      </c>
      <c r="T8590" s="49">
        <v>0.45455710799999999</v>
      </c>
      <c r="U8590" s="49">
        <v>0</v>
      </c>
      <c r="V8590" s="49">
        <v>0.21715195000000001</v>
      </c>
      <c r="W8590" s="49">
        <v>0.18560317600000001</v>
      </c>
      <c r="X8590" s="49">
        <v>0.52885204500000005</v>
      </c>
      <c r="Y8590" s="49">
        <v>0</v>
      </c>
      <c r="Z8590" s="46">
        <v>0.58574938600000004</v>
      </c>
      <c r="AA8590" s="46">
        <v>0</v>
      </c>
      <c r="AB8590" s="46">
        <v>8.9854930000000006E-3</v>
      </c>
      <c r="AC8590" s="46">
        <v>0</v>
      </c>
      <c r="AD8590" s="46">
        <v>0.52885204500000005</v>
      </c>
      <c r="AE8590" s="46">
        <v>0</v>
      </c>
      <c r="AF8590" s="64">
        <v>0.86528842900000003</v>
      </c>
      <c r="AG8590" s="64">
        <v>0</v>
      </c>
      <c r="AH8590" s="64">
        <v>9.0545873999999998E-2</v>
      </c>
      <c r="AI8590" s="64">
        <v>0.10387239500000001</v>
      </c>
      <c r="AJ8590" s="64">
        <v>0.52885204500000005</v>
      </c>
      <c r="AK8590" s="64">
        <v>0</v>
      </c>
    </row>
    <row r="8591" spans="1:37" x14ac:dyDescent="0.2">
      <c r="A8591" s="30" t="s">
        <v>8642</v>
      </c>
      <c r="B8591" s="42">
        <v>0.60343738999999996</v>
      </c>
      <c r="C8591" s="42">
        <v>0</v>
      </c>
      <c r="D8591" s="42">
        <v>9.9328528999999999E-2</v>
      </c>
      <c r="E8591" s="42">
        <v>0.39205282200000002</v>
      </c>
      <c r="F8591" s="42">
        <v>0.52885204500000005</v>
      </c>
      <c r="G8591" s="42">
        <v>0</v>
      </c>
      <c r="H8591" s="40">
        <v>0.55453827899999997</v>
      </c>
      <c r="I8591" s="40">
        <v>0</v>
      </c>
      <c r="J8591" s="40">
        <v>0.120343614</v>
      </c>
      <c r="K8591" s="40">
        <v>0.58232051200000001</v>
      </c>
      <c r="L8591" s="40">
        <v>0.52885204500000005</v>
      </c>
      <c r="M8591" s="40">
        <v>0.84516477599999995</v>
      </c>
      <c r="N8591" s="37">
        <v>0.77880420800000005</v>
      </c>
      <c r="O8591" s="37">
        <v>0</v>
      </c>
      <c r="P8591" s="37">
        <v>0.28698312500000001</v>
      </c>
      <c r="Q8591" s="37">
        <v>0.16055229100000001</v>
      </c>
      <c r="R8591" s="37">
        <v>0.52885204500000005</v>
      </c>
      <c r="S8591" s="37">
        <v>0</v>
      </c>
      <c r="T8591" s="49">
        <v>0.42302268900000001</v>
      </c>
      <c r="U8591" s="49">
        <v>0</v>
      </c>
      <c r="V8591" s="49">
        <v>0.21881637800000001</v>
      </c>
      <c r="W8591" s="49">
        <v>0.166038466</v>
      </c>
      <c r="X8591" s="49">
        <v>0.52885204500000005</v>
      </c>
      <c r="Y8591" s="49">
        <v>0</v>
      </c>
      <c r="Z8591" s="46">
        <v>0.55380835399999995</v>
      </c>
      <c r="AA8591" s="46">
        <v>0</v>
      </c>
      <c r="AB8591" s="46">
        <v>5.9903159999999999E-3</v>
      </c>
      <c r="AC8591" s="46">
        <v>0</v>
      </c>
      <c r="AD8591" s="46">
        <v>0.52885204500000005</v>
      </c>
      <c r="AE8591" s="46">
        <v>0</v>
      </c>
      <c r="AF8591" s="64">
        <v>0.81427142399999997</v>
      </c>
      <c r="AG8591" s="64">
        <v>0</v>
      </c>
      <c r="AH8591" s="64">
        <v>8.9976204000000004E-2</v>
      </c>
      <c r="AI8591" s="64">
        <v>0.103872229</v>
      </c>
      <c r="AJ8591" s="64">
        <v>0.52885204500000005</v>
      </c>
      <c r="AK8591" s="64">
        <v>0</v>
      </c>
    </row>
    <row r="8592" spans="1:37" x14ac:dyDescent="0.2">
      <c r="A8592" s="30" t="s">
        <v>8643</v>
      </c>
      <c r="B8592" s="42">
        <v>0.53788144500000001</v>
      </c>
      <c r="C8592" s="42">
        <v>0</v>
      </c>
      <c r="D8592" s="42">
        <v>0.108358156</v>
      </c>
      <c r="E8592" s="42">
        <v>0.352729662</v>
      </c>
      <c r="F8592" s="42">
        <v>0.52885204500000005</v>
      </c>
      <c r="G8592" s="42">
        <v>0</v>
      </c>
      <c r="H8592" s="40">
        <v>0.50765587999999995</v>
      </c>
      <c r="I8592" s="40">
        <v>0</v>
      </c>
      <c r="J8592" s="40">
        <v>0.120343349</v>
      </c>
      <c r="K8592" s="40">
        <v>0.52333450800000003</v>
      </c>
      <c r="L8592" s="40">
        <v>0.52885204500000005</v>
      </c>
      <c r="M8592" s="40">
        <v>0.84515891499999996</v>
      </c>
      <c r="N8592" s="37">
        <v>0.70348986400000002</v>
      </c>
      <c r="O8592" s="37">
        <v>0</v>
      </c>
      <c r="P8592" s="37">
        <v>0.284385365</v>
      </c>
      <c r="Q8592" s="37">
        <v>0.13845974699999999</v>
      </c>
      <c r="R8592" s="37">
        <v>0.52885204500000005</v>
      </c>
      <c r="S8592" s="37">
        <v>0</v>
      </c>
      <c r="T8592" s="49">
        <v>0.38443789299999997</v>
      </c>
      <c r="U8592" s="49">
        <v>0</v>
      </c>
      <c r="V8592" s="49">
        <v>0.22714041200000001</v>
      </c>
      <c r="W8592" s="49">
        <v>0.16603822100000001</v>
      </c>
      <c r="X8592" s="49">
        <v>0.52885204500000005</v>
      </c>
      <c r="Y8592" s="49">
        <v>0</v>
      </c>
      <c r="Z8592" s="46">
        <v>0.51449631399999995</v>
      </c>
      <c r="AA8592" s="46">
        <v>0</v>
      </c>
      <c r="AB8592" s="46">
        <v>4.991919E-3</v>
      </c>
      <c r="AC8592" s="46">
        <v>0</v>
      </c>
      <c r="AD8592" s="46">
        <v>0.52885204500000005</v>
      </c>
      <c r="AE8592" s="46">
        <v>0</v>
      </c>
      <c r="AF8592" s="64">
        <v>0.74391463800000002</v>
      </c>
      <c r="AG8592" s="64">
        <v>0</v>
      </c>
      <c r="AH8592" s="64">
        <v>8.8837069000000005E-2</v>
      </c>
      <c r="AI8592" s="64">
        <v>0.103872064</v>
      </c>
      <c r="AJ8592" s="64">
        <v>0.52885204500000005</v>
      </c>
      <c r="AK8592" s="64">
        <v>0</v>
      </c>
    </row>
    <row r="8593" spans="1:37" x14ac:dyDescent="0.2">
      <c r="A8593" s="30" t="s">
        <v>8644</v>
      </c>
      <c r="B8593" s="42">
        <v>0.474289723</v>
      </c>
      <c r="C8593" s="42">
        <v>0</v>
      </c>
      <c r="D8593" s="42">
        <v>0.117387743</v>
      </c>
      <c r="E8593" s="42">
        <v>0.31012624999999999</v>
      </c>
      <c r="F8593" s="42">
        <v>0.52885204500000005</v>
      </c>
      <c r="G8593" s="42">
        <v>0</v>
      </c>
      <c r="H8593" s="40">
        <v>0.45082872899999998</v>
      </c>
      <c r="I8593" s="40">
        <v>0</v>
      </c>
      <c r="J8593" s="40">
        <v>0.12786452600000001</v>
      </c>
      <c r="K8593" s="40">
        <v>0.470569552</v>
      </c>
      <c r="L8593" s="40">
        <v>0.52885204500000005</v>
      </c>
      <c r="M8593" s="40">
        <v>0.84647531899999995</v>
      </c>
      <c r="N8593" s="37">
        <v>0.62214524000000004</v>
      </c>
      <c r="O8593" s="37">
        <v>0</v>
      </c>
      <c r="P8593" s="37">
        <v>0.28373545700000002</v>
      </c>
      <c r="Q8593" s="37">
        <v>0.13411719699999999</v>
      </c>
      <c r="R8593" s="37">
        <v>0.52885204500000005</v>
      </c>
      <c r="S8593" s="37">
        <v>0</v>
      </c>
      <c r="T8593" s="49">
        <v>0.34046917100000001</v>
      </c>
      <c r="U8593" s="49">
        <v>0</v>
      </c>
      <c r="V8593" s="49">
        <v>0.213820712</v>
      </c>
      <c r="W8593" s="49">
        <v>0.166037975</v>
      </c>
      <c r="X8593" s="49">
        <v>0.52885204500000005</v>
      </c>
      <c r="Y8593" s="49">
        <v>0</v>
      </c>
      <c r="Z8593" s="46">
        <v>0.46830466799999998</v>
      </c>
      <c r="AA8593" s="46">
        <v>0</v>
      </c>
      <c r="AB8593" s="46">
        <v>7.9870519999999997E-3</v>
      </c>
      <c r="AC8593" s="46">
        <v>0</v>
      </c>
      <c r="AD8593" s="46">
        <v>0.52885204500000005</v>
      </c>
      <c r="AE8593" s="46">
        <v>0</v>
      </c>
      <c r="AF8593" s="64">
        <v>0.66022007299999996</v>
      </c>
      <c r="AG8593" s="64">
        <v>0</v>
      </c>
      <c r="AH8593" s="64">
        <v>8.4850602999999997E-2</v>
      </c>
      <c r="AI8593" s="64">
        <v>0.103871899</v>
      </c>
      <c r="AJ8593" s="64">
        <v>0.52885204500000005</v>
      </c>
      <c r="AK8593" s="64">
        <v>0</v>
      </c>
    </row>
    <row r="8594" spans="1:37" x14ac:dyDescent="0.2">
      <c r="A8594" s="30" t="s">
        <v>8645</v>
      </c>
      <c r="B8594" s="42">
        <v>0.42265871599999999</v>
      </c>
      <c r="C8594" s="42">
        <v>0</v>
      </c>
      <c r="D8594" s="42">
        <v>0.108357678</v>
      </c>
      <c r="E8594" s="42">
        <v>0.25700866100000003</v>
      </c>
      <c r="F8594" s="42">
        <v>0.52885204500000005</v>
      </c>
      <c r="G8594" s="42">
        <v>0</v>
      </c>
      <c r="H8594" s="40">
        <v>0.40726124699999999</v>
      </c>
      <c r="I8594" s="40">
        <v>0</v>
      </c>
      <c r="J8594" s="40">
        <v>0.12786424399999999</v>
      </c>
      <c r="K8594" s="40">
        <v>0.328310092</v>
      </c>
      <c r="L8594" s="40">
        <v>0.52885204500000005</v>
      </c>
      <c r="M8594" s="40">
        <v>0.84514719400000005</v>
      </c>
      <c r="N8594" s="37">
        <v>0.53579676700000001</v>
      </c>
      <c r="O8594" s="37">
        <v>0</v>
      </c>
      <c r="P8594" s="37">
        <v>0.28763050400000001</v>
      </c>
      <c r="Q8594" s="37">
        <v>0.147219304</v>
      </c>
      <c r="R8594" s="37">
        <v>0.52885204500000005</v>
      </c>
      <c r="S8594" s="37">
        <v>0</v>
      </c>
      <c r="T8594" s="49">
        <v>0.28675810800000001</v>
      </c>
      <c r="U8594" s="49">
        <v>0</v>
      </c>
      <c r="V8594" s="49">
        <v>0.20026322799999999</v>
      </c>
      <c r="W8594" s="49">
        <v>0.16603772999999999</v>
      </c>
      <c r="X8594" s="49">
        <v>0.52885204500000005</v>
      </c>
      <c r="Y8594" s="49">
        <v>0</v>
      </c>
      <c r="Z8594" s="46">
        <v>0.42358722399999998</v>
      </c>
      <c r="AA8594" s="46">
        <v>0</v>
      </c>
      <c r="AB8594" s="46">
        <v>1.3977310999999999E-2</v>
      </c>
      <c r="AC8594" s="46">
        <v>0</v>
      </c>
      <c r="AD8594" s="46">
        <v>0.52885204500000005</v>
      </c>
      <c r="AE8594" s="46">
        <v>0</v>
      </c>
      <c r="AF8594" s="64">
        <v>0.57319106399999997</v>
      </c>
      <c r="AG8594" s="64">
        <v>0</v>
      </c>
      <c r="AH8594" s="64">
        <v>8.2572551999999994E-2</v>
      </c>
      <c r="AI8594" s="64">
        <v>0.10387173299999999</v>
      </c>
      <c r="AJ8594" s="64">
        <v>0.52885204500000005</v>
      </c>
      <c r="AK8594" s="64">
        <v>0</v>
      </c>
    </row>
    <row r="8595" spans="1:37" x14ac:dyDescent="0.2">
      <c r="A8595" s="30" t="s">
        <v>8646</v>
      </c>
      <c r="B8595" s="42">
        <v>0.38323395300000002</v>
      </c>
      <c r="C8595" s="42">
        <v>0</v>
      </c>
      <c r="D8595" s="42">
        <v>9.9327652000000002E-2</v>
      </c>
      <c r="E8595" s="42">
        <v>0.240636923</v>
      </c>
      <c r="F8595" s="42">
        <v>0.52885204500000005</v>
      </c>
      <c r="G8595" s="42">
        <v>0</v>
      </c>
      <c r="H8595" s="40">
        <v>0.36953433299999999</v>
      </c>
      <c r="I8595" s="40">
        <v>0</v>
      </c>
      <c r="J8595" s="40">
        <v>0.15042818999999999</v>
      </c>
      <c r="K8595" s="40">
        <v>0.26835835800000002</v>
      </c>
      <c r="L8595" s="40">
        <v>0.52885204500000005</v>
      </c>
      <c r="M8595" s="40">
        <v>0.84514133300000005</v>
      </c>
      <c r="N8595" s="37">
        <v>0.48460354100000003</v>
      </c>
      <c r="O8595" s="37">
        <v>0</v>
      </c>
      <c r="P8595" s="37">
        <v>0.30710819</v>
      </c>
      <c r="Q8595" s="37">
        <v>0.147219035</v>
      </c>
      <c r="R8595" s="37">
        <v>0.52885204500000005</v>
      </c>
      <c r="S8595" s="37">
        <v>0</v>
      </c>
      <c r="T8595" s="49">
        <v>0.25317266999999999</v>
      </c>
      <c r="U8595" s="49">
        <v>0</v>
      </c>
      <c r="V8595" s="49">
        <v>0.20549530599999999</v>
      </c>
      <c r="W8595" s="49">
        <v>0.16603748500000001</v>
      </c>
      <c r="X8595" s="49">
        <v>0.52885204500000005</v>
      </c>
      <c r="Y8595" s="49">
        <v>0</v>
      </c>
      <c r="Z8595" s="46">
        <v>0.39410319399999999</v>
      </c>
      <c r="AA8595" s="46">
        <v>0</v>
      </c>
      <c r="AB8595" s="46">
        <v>1.4975657E-2</v>
      </c>
      <c r="AC8595" s="46">
        <v>0</v>
      </c>
      <c r="AD8595" s="46">
        <v>0.52885204500000005</v>
      </c>
      <c r="AE8595" s="46">
        <v>0</v>
      </c>
      <c r="AF8595" s="64">
        <v>0.515171724</v>
      </c>
      <c r="AG8595" s="64">
        <v>0</v>
      </c>
      <c r="AH8595" s="64">
        <v>8.4850228E-2</v>
      </c>
      <c r="AI8595" s="64">
        <v>0.103871568</v>
      </c>
      <c r="AJ8595" s="64">
        <v>0.52885204500000005</v>
      </c>
      <c r="AK8595" s="64">
        <v>0</v>
      </c>
    </row>
    <row r="8596" spans="1:37" x14ac:dyDescent="0.2">
      <c r="A8596" s="30" t="s">
        <v>8647</v>
      </c>
      <c r="B8596" s="42">
        <v>0.36243423400000002</v>
      </c>
      <c r="C8596" s="42">
        <v>0</v>
      </c>
      <c r="D8596" s="42">
        <v>9.0297665999999999E-2</v>
      </c>
      <c r="E8596" s="42">
        <v>0.233736741</v>
      </c>
      <c r="F8596" s="42">
        <v>0.52885204500000005</v>
      </c>
      <c r="G8596" s="42">
        <v>0</v>
      </c>
      <c r="H8596" s="40">
        <v>0.344119968</v>
      </c>
      <c r="I8596" s="40">
        <v>0</v>
      </c>
      <c r="J8596" s="40">
        <v>0.15794925100000001</v>
      </c>
      <c r="K8596" s="40">
        <v>0.25448156</v>
      </c>
      <c r="L8596" s="40">
        <v>0.52885204500000005</v>
      </c>
      <c r="M8596" s="40">
        <v>0.84513547200000005</v>
      </c>
      <c r="N8596" s="37">
        <v>0.451244547</v>
      </c>
      <c r="O8596" s="37">
        <v>0</v>
      </c>
      <c r="P8596" s="37">
        <v>0.32009303</v>
      </c>
      <c r="Q8596" s="37">
        <v>0.138458741</v>
      </c>
      <c r="R8596" s="37">
        <v>0.52885204500000005</v>
      </c>
      <c r="S8596" s="37">
        <v>0</v>
      </c>
      <c r="T8596" s="49">
        <v>0.239712857</v>
      </c>
      <c r="U8596" s="49">
        <v>0</v>
      </c>
      <c r="V8596" s="49">
        <v>0.220003169</v>
      </c>
      <c r="W8596" s="49">
        <v>0.195184362</v>
      </c>
      <c r="X8596" s="49">
        <v>0.52885204500000005</v>
      </c>
      <c r="Y8596" s="49">
        <v>0</v>
      </c>
      <c r="Z8596" s="46">
        <v>0.37886977900000002</v>
      </c>
      <c r="AA8596" s="46">
        <v>0</v>
      </c>
      <c r="AB8596" s="46">
        <v>1.0982123999999999E-2</v>
      </c>
      <c r="AC8596" s="46">
        <v>0</v>
      </c>
      <c r="AD8596" s="46">
        <v>0.52885204500000005</v>
      </c>
      <c r="AE8596" s="46">
        <v>0</v>
      </c>
      <c r="AF8596" s="64">
        <v>0.477825942</v>
      </c>
      <c r="AG8596" s="64">
        <v>0</v>
      </c>
      <c r="AH8596" s="64">
        <v>9.1683601000000003E-2</v>
      </c>
      <c r="AI8596" s="64">
        <v>0.103871403</v>
      </c>
      <c r="AJ8596" s="64">
        <v>0.52885204500000005</v>
      </c>
      <c r="AK8596" s="64">
        <v>0</v>
      </c>
    </row>
    <row r="8597" spans="1:37" x14ac:dyDescent="0.2">
      <c r="A8597" s="30" t="s">
        <v>8648</v>
      </c>
      <c r="B8597" s="42">
        <v>0.35741845</v>
      </c>
      <c r="C8597" s="42">
        <v>0</v>
      </c>
      <c r="D8597" s="42">
        <v>7.2237972999999997E-2</v>
      </c>
      <c r="E8597" s="42">
        <v>0.230296572</v>
      </c>
      <c r="F8597" s="42">
        <v>0.52885204500000005</v>
      </c>
      <c r="G8597" s="42">
        <v>0</v>
      </c>
      <c r="H8597" s="40">
        <v>0.339542226</v>
      </c>
      <c r="I8597" s="40">
        <v>0</v>
      </c>
      <c r="J8597" s="40">
        <v>0.18803440699999999</v>
      </c>
      <c r="K8597" s="40">
        <v>0.26144551399999999</v>
      </c>
      <c r="L8597" s="40">
        <v>0.52885204500000005</v>
      </c>
      <c r="M8597" s="40">
        <v>0.85306537699999996</v>
      </c>
      <c r="N8597" s="37">
        <v>0.43610469600000001</v>
      </c>
      <c r="O8597" s="37">
        <v>0</v>
      </c>
      <c r="P8597" s="37">
        <v>0.35255604800000001</v>
      </c>
      <c r="Q8597" s="37">
        <v>0.129798833</v>
      </c>
      <c r="R8597" s="37">
        <v>0.52885204500000005</v>
      </c>
      <c r="S8597" s="37">
        <v>0</v>
      </c>
      <c r="T8597" s="49">
        <v>0.23432893199999999</v>
      </c>
      <c r="U8597" s="49">
        <v>0</v>
      </c>
      <c r="V8597" s="49">
        <v>0.230705517</v>
      </c>
      <c r="W8597" s="49">
        <v>0.16603699399999999</v>
      </c>
      <c r="X8597" s="49">
        <v>0.52885204500000005</v>
      </c>
      <c r="Y8597" s="49">
        <v>0</v>
      </c>
      <c r="Z8597" s="46">
        <v>0.37395577400000002</v>
      </c>
      <c r="AA8597" s="46">
        <v>0</v>
      </c>
      <c r="AB8597" s="46">
        <v>1.3977218E-2</v>
      </c>
      <c r="AC8597" s="46">
        <v>0</v>
      </c>
      <c r="AD8597" s="46">
        <v>0.52885204500000005</v>
      </c>
      <c r="AE8597" s="46">
        <v>0</v>
      </c>
      <c r="AF8597" s="64">
        <v>0.46415471800000002</v>
      </c>
      <c r="AG8597" s="64">
        <v>0</v>
      </c>
      <c r="AH8597" s="64">
        <v>9.2822322999999998E-2</v>
      </c>
      <c r="AI8597" s="64">
        <v>0.10387123700000001</v>
      </c>
      <c r="AJ8597" s="64">
        <v>0.52885204500000005</v>
      </c>
      <c r="AK8597" s="64">
        <v>0</v>
      </c>
    </row>
    <row r="8598" spans="1:37" x14ac:dyDescent="0.2">
      <c r="A8598" s="30" t="s">
        <v>8649</v>
      </c>
      <c r="B8598" s="42">
        <v>0.36225885699999999</v>
      </c>
      <c r="C8598" s="42">
        <v>0</v>
      </c>
      <c r="D8598" s="42">
        <v>7.2237813999999997E-2</v>
      </c>
      <c r="E8598" s="42">
        <v>0.22980532100000001</v>
      </c>
      <c r="F8598" s="42">
        <v>0.52885204500000005</v>
      </c>
      <c r="G8598" s="42">
        <v>0</v>
      </c>
      <c r="H8598" s="40">
        <v>0.33575374899999999</v>
      </c>
      <c r="I8598" s="40">
        <v>0</v>
      </c>
      <c r="J8598" s="40">
        <v>0.210598071</v>
      </c>
      <c r="K8598" s="40">
        <v>0.26144513600000002</v>
      </c>
      <c r="L8598" s="40">
        <v>0.52885204500000005</v>
      </c>
      <c r="M8598" s="40">
        <v>0.84644596800000005</v>
      </c>
      <c r="N8598" s="37">
        <v>0.43469335399999998</v>
      </c>
      <c r="O8598" s="37">
        <v>0</v>
      </c>
      <c r="P8598" s="37">
        <v>0.35904799999999998</v>
      </c>
      <c r="Q8598" s="37">
        <v>0.14282558000000001</v>
      </c>
      <c r="R8598" s="37">
        <v>0.52885204500000005</v>
      </c>
      <c r="S8598" s="37">
        <v>0</v>
      </c>
      <c r="T8598" s="49">
        <v>0.23407255499999999</v>
      </c>
      <c r="U8598" s="49">
        <v>0</v>
      </c>
      <c r="V8598" s="49">
        <v>0.240218616</v>
      </c>
      <c r="W8598" s="49">
        <v>0.16603674800000001</v>
      </c>
      <c r="X8598" s="49">
        <v>0.52885204500000005</v>
      </c>
      <c r="Y8598" s="49">
        <v>0</v>
      </c>
      <c r="Z8598" s="46">
        <v>0.37542997500000003</v>
      </c>
      <c r="AA8598" s="46">
        <v>0</v>
      </c>
      <c r="AB8598" s="46">
        <v>1.6972299E-2</v>
      </c>
      <c r="AC8598" s="46">
        <v>0</v>
      </c>
      <c r="AD8598" s="46">
        <v>0.52885204500000005</v>
      </c>
      <c r="AE8598" s="46">
        <v>0</v>
      </c>
      <c r="AF8598" s="64">
        <v>0.46548849599999997</v>
      </c>
      <c r="AG8598" s="64">
        <v>0</v>
      </c>
      <c r="AH8598" s="64">
        <v>7.4029910000000004E-2</v>
      </c>
      <c r="AI8598" s="64">
        <v>0.10387107199999999</v>
      </c>
      <c r="AJ8598" s="64">
        <v>0.52885204500000005</v>
      </c>
      <c r="AK8598" s="64">
        <v>0</v>
      </c>
    </row>
    <row r="8599" spans="1:37" x14ac:dyDescent="0.2">
      <c r="A8599" s="30" t="s">
        <v>8650</v>
      </c>
      <c r="B8599" s="42">
        <v>0.38070852300000002</v>
      </c>
      <c r="C8599" s="42">
        <v>0</v>
      </c>
      <c r="D8599" s="42">
        <v>6.3207948E-2</v>
      </c>
      <c r="E8599" s="42">
        <v>0.23471952200000001</v>
      </c>
      <c r="F8599" s="42">
        <v>0.52885204500000005</v>
      </c>
      <c r="G8599" s="42">
        <v>0</v>
      </c>
      <c r="H8599" s="40">
        <v>0.34617206</v>
      </c>
      <c r="I8599" s="40">
        <v>0</v>
      </c>
      <c r="J8599" s="40">
        <v>0.248204322</v>
      </c>
      <c r="K8599" s="40">
        <v>0.26144475900000003</v>
      </c>
      <c r="L8599" s="40">
        <v>0.52885204500000005</v>
      </c>
      <c r="M8599" s="40">
        <v>0.84511789000000004</v>
      </c>
      <c r="N8599" s="37">
        <v>0.45804465</v>
      </c>
      <c r="O8599" s="37">
        <v>0</v>
      </c>
      <c r="P8599" s="37">
        <v>0.35190522000000002</v>
      </c>
      <c r="Q8599" s="37">
        <v>0.13845798600000001</v>
      </c>
      <c r="R8599" s="37">
        <v>0.52885204500000005</v>
      </c>
      <c r="S8599" s="37">
        <v>0</v>
      </c>
      <c r="T8599" s="49">
        <v>0.24586591499999999</v>
      </c>
      <c r="U8599" s="49">
        <v>0</v>
      </c>
      <c r="V8599" s="49">
        <v>0.22903962</v>
      </c>
      <c r="W8599" s="49">
        <v>0.166036503</v>
      </c>
      <c r="X8599" s="49">
        <v>0.52885204500000005</v>
      </c>
      <c r="Y8599" s="49">
        <v>0</v>
      </c>
      <c r="Z8599" s="46">
        <v>0.38918918899999999</v>
      </c>
      <c r="AA8599" s="46">
        <v>0</v>
      </c>
      <c r="AB8599" s="46">
        <v>1.7970630000000001E-2</v>
      </c>
      <c r="AC8599" s="46">
        <v>0</v>
      </c>
      <c r="AD8599" s="46">
        <v>0.52885204500000005</v>
      </c>
      <c r="AE8599" s="46">
        <v>0</v>
      </c>
      <c r="AF8599" s="64">
        <v>0.48749583200000002</v>
      </c>
      <c r="AG8599" s="64">
        <v>0</v>
      </c>
      <c r="AH8599" s="64">
        <v>5.4668121E-2</v>
      </c>
      <c r="AI8599" s="64">
        <v>0.103870907</v>
      </c>
      <c r="AJ8599" s="64">
        <v>0.52885204500000005</v>
      </c>
      <c r="AK8599" s="64">
        <v>0</v>
      </c>
    </row>
    <row r="8600" spans="1:37" x14ac:dyDescent="0.2">
      <c r="A8600" s="30" t="s">
        <v>8651</v>
      </c>
      <c r="B8600" s="42">
        <v>0.43844265199999999</v>
      </c>
      <c r="C8600" s="42">
        <v>0</v>
      </c>
      <c r="D8600" s="42">
        <v>3.6118747999999999E-2</v>
      </c>
      <c r="E8600" s="42">
        <v>0.27202122699999998</v>
      </c>
      <c r="F8600" s="42">
        <v>0.52885204500000005</v>
      </c>
      <c r="G8600" s="42">
        <v>0</v>
      </c>
      <c r="H8600" s="40">
        <v>0.39794790800000002</v>
      </c>
      <c r="I8600" s="40">
        <v>0</v>
      </c>
      <c r="J8600" s="40">
        <v>0.27828908000000002</v>
      </c>
      <c r="K8600" s="40">
        <v>0.29549367399999998</v>
      </c>
      <c r="L8600" s="40">
        <v>0.52885204500000005</v>
      </c>
      <c r="M8600" s="40">
        <v>0.84511203000000001</v>
      </c>
      <c r="N8600" s="37">
        <v>0.51732101600000002</v>
      </c>
      <c r="O8600" s="37">
        <v>0</v>
      </c>
      <c r="P8600" s="37">
        <v>0.33177706699999998</v>
      </c>
      <c r="Q8600" s="37">
        <v>0.14282506</v>
      </c>
      <c r="R8600" s="37">
        <v>0.52885204500000005</v>
      </c>
      <c r="S8600" s="37">
        <v>0</v>
      </c>
      <c r="T8600" s="49">
        <v>0.27957954099999999</v>
      </c>
      <c r="U8600" s="49">
        <v>0</v>
      </c>
      <c r="V8600" s="49">
        <v>0.214055248</v>
      </c>
      <c r="W8600" s="49">
        <v>0.16603625699999999</v>
      </c>
      <c r="X8600" s="49">
        <v>0.52885204500000005</v>
      </c>
      <c r="Y8600" s="49">
        <v>0</v>
      </c>
      <c r="Z8600" s="46">
        <v>0.42800982799999998</v>
      </c>
      <c r="AA8600" s="46">
        <v>0</v>
      </c>
      <c r="AB8600" s="46">
        <v>1.5973858000000001E-2</v>
      </c>
      <c r="AC8600" s="46">
        <v>0</v>
      </c>
      <c r="AD8600" s="46">
        <v>0.52885204500000005</v>
      </c>
      <c r="AE8600" s="46">
        <v>0</v>
      </c>
      <c r="AF8600" s="64">
        <v>0.54251417099999999</v>
      </c>
      <c r="AG8600" s="64">
        <v>0</v>
      </c>
      <c r="AH8600" s="64">
        <v>5.0681792000000003E-2</v>
      </c>
      <c r="AI8600" s="64">
        <v>0.103870741</v>
      </c>
      <c r="AJ8600" s="64">
        <v>0.52885204500000005</v>
      </c>
      <c r="AK8600" s="64">
        <v>0</v>
      </c>
    </row>
    <row r="8601" spans="1:37" x14ac:dyDescent="0.2">
      <c r="A8601" s="30" t="s">
        <v>8652</v>
      </c>
      <c r="B8601" s="42">
        <v>0.51171518800000004</v>
      </c>
      <c r="C8601" s="42">
        <v>0</v>
      </c>
      <c r="D8601" s="42">
        <v>3.6118668E-2</v>
      </c>
      <c r="E8601" s="42">
        <v>0.38454128100000001</v>
      </c>
      <c r="F8601" s="42">
        <v>0.52885204500000005</v>
      </c>
      <c r="G8601" s="42">
        <v>0</v>
      </c>
      <c r="H8601" s="40">
        <v>0.44940805099999998</v>
      </c>
      <c r="I8601" s="40">
        <v>0</v>
      </c>
      <c r="J8601" s="40">
        <v>0.26324584600000001</v>
      </c>
      <c r="K8601" s="40">
        <v>0.39048693699999998</v>
      </c>
      <c r="L8601" s="40">
        <v>0.52885204500000005</v>
      </c>
      <c r="M8601" s="40">
        <v>0.84510616900000002</v>
      </c>
      <c r="N8601" s="37">
        <v>0.58724659999999995</v>
      </c>
      <c r="O8601" s="37">
        <v>0</v>
      </c>
      <c r="P8601" s="37">
        <v>0.31164900400000001</v>
      </c>
      <c r="Q8601" s="37">
        <v>0.1428248</v>
      </c>
      <c r="R8601" s="37">
        <v>0.52885204500000005</v>
      </c>
      <c r="S8601" s="37">
        <v>0</v>
      </c>
      <c r="T8601" s="49">
        <v>0.30906294099999998</v>
      </c>
      <c r="U8601" s="49">
        <v>1.6818867000000001E-2</v>
      </c>
      <c r="V8601" s="49">
        <v>0.18765468599999999</v>
      </c>
      <c r="W8601" s="49">
        <v>0.16603601200000001</v>
      </c>
      <c r="X8601" s="49">
        <v>0.52885204500000005</v>
      </c>
      <c r="Y8601" s="49">
        <v>0</v>
      </c>
      <c r="Z8601" s="46">
        <v>0.486977887</v>
      </c>
      <c r="AA8601" s="46">
        <v>0</v>
      </c>
      <c r="AB8601" s="46">
        <v>1.5973821999999999E-2</v>
      </c>
      <c r="AC8601" s="46">
        <v>0</v>
      </c>
      <c r="AD8601" s="46">
        <v>0.52885204500000005</v>
      </c>
      <c r="AE8601" s="46">
        <v>0</v>
      </c>
      <c r="AF8601" s="64">
        <v>0.60853617900000001</v>
      </c>
      <c r="AG8601" s="64">
        <v>1.2474997999999999E-2</v>
      </c>
      <c r="AH8601" s="64">
        <v>5.7515165E-2</v>
      </c>
      <c r="AI8601" s="64">
        <v>0.10387057600000001</v>
      </c>
      <c r="AJ8601" s="64">
        <v>0.52885204500000005</v>
      </c>
      <c r="AK8601" s="64">
        <v>0</v>
      </c>
    </row>
    <row r="8602" spans="1:37" x14ac:dyDescent="0.2">
      <c r="A8602" s="30" t="s">
        <v>8653</v>
      </c>
      <c r="B8602" s="42">
        <v>0.55513854799999995</v>
      </c>
      <c r="C8602" s="42">
        <v>8.5759340000000003E-3</v>
      </c>
      <c r="D8602" s="42">
        <v>3.6118588E-2</v>
      </c>
      <c r="E8602" s="42">
        <v>0.50327033499999996</v>
      </c>
      <c r="F8602" s="42">
        <v>0.52885204500000005</v>
      </c>
      <c r="G8602" s="42">
        <v>0</v>
      </c>
      <c r="H8602" s="40">
        <v>0.50228887099999997</v>
      </c>
      <c r="I8602" s="40">
        <v>4.4695001999999998E-2</v>
      </c>
      <c r="J8602" s="40">
        <v>0.240681385</v>
      </c>
      <c r="K8602" s="40">
        <v>0.49737918199999998</v>
      </c>
      <c r="L8602" s="40">
        <v>0.52885204500000005</v>
      </c>
      <c r="M8602" s="40">
        <v>0.84510030899999999</v>
      </c>
      <c r="N8602" s="37">
        <v>0.649217347</v>
      </c>
      <c r="O8602" s="37">
        <v>7.0203569999999996E-3</v>
      </c>
      <c r="P8602" s="37">
        <v>0.29411809799999999</v>
      </c>
      <c r="Q8602" s="37">
        <v>0.15163529000000001</v>
      </c>
      <c r="R8602" s="37">
        <v>0.52885204500000005</v>
      </c>
      <c r="S8602" s="37">
        <v>0</v>
      </c>
      <c r="T8602" s="49">
        <v>0.34546853</v>
      </c>
      <c r="U8602" s="49">
        <v>0.16608587999999999</v>
      </c>
      <c r="V8602" s="49">
        <v>0.163156946</v>
      </c>
      <c r="W8602" s="49">
        <v>0.213962815</v>
      </c>
      <c r="X8602" s="49">
        <v>0.52885204500000005</v>
      </c>
      <c r="Y8602" s="49">
        <v>0</v>
      </c>
      <c r="Z8602" s="46">
        <v>0.52923832900000001</v>
      </c>
      <c r="AA8602" s="46">
        <v>9.0251849999999998E-3</v>
      </c>
      <c r="AB8602" s="46">
        <v>1.5973787E-2</v>
      </c>
      <c r="AC8602" s="46">
        <v>0</v>
      </c>
      <c r="AD8602" s="46">
        <v>0.52885204500000005</v>
      </c>
      <c r="AE8602" s="46">
        <v>0</v>
      </c>
      <c r="AF8602" s="64">
        <v>0.696232077</v>
      </c>
      <c r="AG8602" s="64">
        <v>0.16300621800000001</v>
      </c>
      <c r="AH8602" s="64">
        <v>4.5556465999999997E-2</v>
      </c>
      <c r="AI8602" s="64">
        <v>0.103870411</v>
      </c>
      <c r="AJ8602" s="64">
        <v>0.52885204500000005</v>
      </c>
      <c r="AK8602" s="64">
        <v>0</v>
      </c>
    </row>
    <row r="8603" spans="1:37" x14ac:dyDescent="0.2">
      <c r="A8603" s="30" t="s">
        <v>8654</v>
      </c>
      <c r="B8603" s="42">
        <v>0.58817958599999998</v>
      </c>
      <c r="C8603" s="42">
        <v>4.6046048999999999E-2</v>
      </c>
      <c r="D8603" s="42">
        <v>2.7088880999999999E-2</v>
      </c>
      <c r="E8603" s="42">
        <v>0.52217638700000002</v>
      </c>
      <c r="F8603" s="42">
        <v>0.52885204500000005</v>
      </c>
      <c r="G8603" s="42">
        <v>0</v>
      </c>
      <c r="H8603" s="40">
        <v>0.54001578500000003</v>
      </c>
      <c r="I8603" s="40">
        <v>0.11053573899999999</v>
      </c>
      <c r="J8603" s="40">
        <v>0.240680854</v>
      </c>
      <c r="K8603" s="40">
        <v>0.58702947400000005</v>
      </c>
      <c r="L8603" s="40">
        <v>0.52885204500000005</v>
      </c>
      <c r="M8603" s="40">
        <v>0.81472877099999996</v>
      </c>
      <c r="N8603" s="37">
        <v>0.69399538100000002</v>
      </c>
      <c r="O8603" s="37">
        <v>3.0972083000000001E-2</v>
      </c>
      <c r="P8603" s="37">
        <v>0.314893957</v>
      </c>
      <c r="Q8603" s="37">
        <v>0.16956728099999999</v>
      </c>
      <c r="R8603" s="37">
        <v>0.52885204500000005</v>
      </c>
      <c r="S8603" s="37">
        <v>0</v>
      </c>
      <c r="T8603" s="49">
        <v>0.38712985500000002</v>
      </c>
      <c r="U8603" s="49">
        <v>0.37752153799999999</v>
      </c>
      <c r="V8603" s="49">
        <v>0.16315658599999999</v>
      </c>
      <c r="W8603" s="49">
        <v>0.19518238299999999</v>
      </c>
      <c r="X8603" s="49">
        <v>0.52885204500000005</v>
      </c>
      <c r="Y8603" s="49">
        <v>0</v>
      </c>
      <c r="Z8603" s="46">
        <v>0.548894349</v>
      </c>
      <c r="AA8603" s="46">
        <v>4.8134192999999999E-2</v>
      </c>
      <c r="AB8603" s="46">
        <v>1.4975392000000001E-2</v>
      </c>
      <c r="AC8603" s="46">
        <v>0</v>
      </c>
      <c r="AD8603" s="46">
        <v>0.52885204500000005</v>
      </c>
      <c r="AE8603" s="46">
        <v>0</v>
      </c>
      <c r="AF8603" s="64">
        <v>0.73991330399999999</v>
      </c>
      <c r="AG8603" s="64">
        <v>0.33931818499999999</v>
      </c>
      <c r="AH8603" s="64">
        <v>3.0181092E-2</v>
      </c>
      <c r="AI8603" s="64">
        <v>0.103870245</v>
      </c>
      <c r="AJ8603" s="64">
        <v>0.52885204500000005</v>
      </c>
      <c r="AK8603" s="64">
        <v>0</v>
      </c>
    </row>
    <row r="8604" spans="1:37" x14ac:dyDescent="0.2">
      <c r="A8604" s="30" t="s">
        <v>8655</v>
      </c>
      <c r="B8604" s="42">
        <v>0.58800420900000006</v>
      </c>
      <c r="C8604" s="42">
        <v>6.9926482999999998E-2</v>
      </c>
      <c r="D8604" s="42">
        <v>1.8059214000000001E-2</v>
      </c>
      <c r="E8604" s="42">
        <v>0.44378717200000001</v>
      </c>
      <c r="F8604" s="42">
        <v>0.52885204500000005</v>
      </c>
      <c r="G8604" s="42">
        <v>0</v>
      </c>
      <c r="H8604" s="40">
        <v>0.49629044999999999</v>
      </c>
      <c r="I8604" s="40">
        <v>0.17108965700000001</v>
      </c>
      <c r="J8604" s="40">
        <v>0.225637802</v>
      </c>
      <c r="K8604" s="40">
        <v>0.48139562800000002</v>
      </c>
      <c r="L8604" s="40">
        <v>0.52885204500000005</v>
      </c>
      <c r="M8604" s="40">
        <v>0.82527542600000003</v>
      </c>
      <c r="N8604" s="37">
        <v>0.71696176499999997</v>
      </c>
      <c r="O8604" s="37">
        <v>5.6162564999999998E-2</v>
      </c>
      <c r="P8604" s="37">
        <v>0.33566972499999997</v>
      </c>
      <c r="Q8604" s="37">
        <v>0.147216615</v>
      </c>
      <c r="R8604" s="37">
        <v>0.52885204500000005</v>
      </c>
      <c r="S8604" s="37">
        <v>0</v>
      </c>
      <c r="T8604" s="49">
        <v>0.37725932600000001</v>
      </c>
      <c r="U8604" s="49">
        <v>0.50215940800000003</v>
      </c>
      <c r="V8604" s="49">
        <v>0.165058923</v>
      </c>
      <c r="W8604" s="49">
        <v>0.185599387</v>
      </c>
      <c r="X8604" s="49">
        <v>0.52885204500000005</v>
      </c>
      <c r="Y8604" s="49">
        <v>0</v>
      </c>
      <c r="Z8604" s="46">
        <v>0.53808353799999997</v>
      </c>
      <c r="AA8604" s="46">
        <v>8.7242999000000002E-2</v>
      </c>
      <c r="AB8604" s="46">
        <v>1.2978645E-2</v>
      </c>
      <c r="AC8604" s="46">
        <v>0</v>
      </c>
      <c r="AD8604" s="46">
        <v>0.52885204500000005</v>
      </c>
      <c r="AE8604" s="46">
        <v>0</v>
      </c>
      <c r="AF8604" s="64">
        <v>0.71657219100000002</v>
      </c>
      <c r="AG8604" s="64">
        <v>0.42414663200000002</v>
      </c>
      <c r="AH8604" s="64">
        <v>2.2778132E-2</v>
      </c>
      <c r="AI8604" s="64">
        <v>0.10387008</v>
      </c>
      <c r="AJ8604" s="64">
        <v>0.52885204500000005</v>
      </c>
      <c r="AK8604" s="64">
        <v>0</v>
      </c>
    </row>
    <row r="8605" spans="1:37" x14ac:dyDescent="0.2">
      <c r="A8605" s="30" t="s">
        <v>8656</v>
      </c>
      <c r="B8605" s="42">
        <v>0.57565766399999996</v>
      </c>
      <c r="C8605" s="42">
        <v>8.8001592000000003E-2</v>
      </c>
      <c r="D8605" s="42">
        <v>2.7088761999999999E-2</v>
      </c>
      <c r="E8605" s="42">
        <v>0.39043205199999997</v>
      </c>
      <c r="F8605" s="42">
        <v>0.52885204500000005</v>
      </c>
      <c r="G8605" s="42">
        <v>0</v>
      </c>
      <c r="H8605" s="40">
        <v>0.485714286</v>
      </c>
      <c r="I8605" s="40">
        <v>0.210977991</v>
      </c>
      <c r="J8605" s="40">
        <v>0.195552331</v>
      </c>
      <c r="K8605" s="40">
        <v>0.43717862499999999</v>
      </c>
      <c r="L8605" s="40">
        <v>0.52885204500000005</v>
      </c>
      <c r="M8605" s="40">
        <v>0.84376073900000004</v>
      </c>
      <c r="N8605" s="37">
        <v>0.70567102900000001</v>
      </c>
      <c r="O8605" s="37">
        <v>8.9612096000000002E-2</v>
      </c>
      <c r="P8605" s="37">
        <v>0.35449761200000002</v>
      </c>
      <c r="Q8605" s="37">
        <v>0.14282375899999999</v>
      </c>
      <c r="R8605" s="37">
        <v>0.52885204500000005</v>
      </c>
      <c r="S8605" s="37">
        <v>0</v>
      </c>
      <c r="T8605" s="49">
        <v>0.36764517400000002</v>
      </c>
      <c r="U8605" s="49">
        <v>0.54060083199999998</v>
      </c>
      <c r="V8605" s="49">
        <v>0.190507068</v>
      </c>
      <c r="W8605" s="49">
        <v>0.18559911700000001</v>
      </c>
      <c r="X8605" s="49">
        <v>0.52885204500000005</v>
      </c>
      <c r="Y8605" s="49">
        <v>0</v>
      </c>
      <c r="Z8605" s="46">
        <v>0.52137592099999996</v>
      </c>
      <c r="AA8605" s="46">
        <v>0.120334859</v>
      </c>
      <c r="AB8605" s="46">
        <v>1.5973681E-2</v>
      </c>
      <c r="AC8605" s="46">
        <v>0</v>
      </c>
      <c r="AD8605" s="46">
        <v>0.52885204500000005</v>
      </c>
      <c r="AE8605" s="46">
        <v>0</v>
      </c>
      <c r="AF8605" s="64">
        <v>0.683227743</v>
      </c>
      <c r="AG8605" s="64">
        <v>0.43994703299999999</v>
      </c>
      <c r="AH8605" s="64">
        <v>1.9361369999999999E-2</v>
      </c>
      <c r="AI8605" s="64">
        <v>0.10386991399999999</v>
      </c>
      <c r="AJ8605" s="64">
        <v>0.52885204500000005</v>
      </c>
      <c r="AK8605" s="64">
        <v>0</v>
      </c>
    </row>
    <row r="8606" spans="1:37" x14ac:dyDescent="0.2">
      <c r="A8606" s="30" t="s">
        <v>8657</v>
      </c>
      <c r="B8606" s="42">
        <v>0.54629954400000003</v>
      </c>
      <c r="C8606" s="42">
        <v>9.5125912000000007E-2</v>
      </c>
      <c r="D8606" s="42">
        <v>3.6118269000000001E-2</v>
      </c>
      <c r="E8606" s="42">
        <v>0.34956924499999997</v>
      </c>
      <c r="F8606" s="42">
        <v>0.52885204500000005</v>
      </c>
      <c r="G8606" s="42">
        <v>0</v>
      </c>
      <c r="H8606" s="40">
        <v>0.46740331499999999</v>
      </c>
      <c r="I8606" s="40">
        <v>0.19752102399999999</v>
      </c>
      <c r="J8606" s="40">
        <v>0.21811558</v>
      </c>
      <c r="K8606" s="40">
        <v>0.40240131099999998</v>
      </c>
      <c r="L8606" s="40">
        <v>0.52885204500000005</v>
      </c>
      <c r="M8606" s="40">
        <v>0.84375488899999995</v>
      </c>
      <c r="N8606" s="37">
        <v>0.69155760799999999</v>
      </c>
      <c r="O8606" s="37">
        <v>9.7458063999999997E-2</v>
      </c>
      <c r="P8606" s="37">
        <v>0.36488501499999998</v>
      </c>
      <c r="Q8606" s="37">
        <v>0.13845622599999999</v>
      </c>
      <c r="R8606" s="37">
        <v>0.52885204500000005</v>
      </c>
      <c r="S8606" s="37">
        <v>0</v>
      </c>
      <c r="T8606" s="49">
        <v>0.35777464399999998</v>
      </c>
      <c r="U8606" s="49">
        <v>0.52948710899999996</v>
      </c>
      <c r="V8606" s="49">
        <v>0.20049576</v>
      </c>
      <c r="W8606" s="49">
        <v>0.15604784499999999</v>
      </c>
      <c r="X8606" s="49">
        <v>0.52885204500000005</v>
      </c>
      <c r="Y8606" s="49">
        <v>0</v>
      </c>
      <c r="Z8606" s="46">
        <v>0.51547911499999999</v>
      </c>
      <c r="AA8606" s="46">
        <v>0.139888911</v>
      </c>
      <c r="AB8606" s="46">
        <v>2.4958821999999999E-2</v>
      </c>
      <c r="AC8606" s="46">
        <v>0</v>
      </c>
      <c r="AD8606" s="46">
        <v>0.52885204500000005</v>
      </c>
      <c r="AE8606" s="46">
        <v>0</v>
      </c>
      <c r="AF8606" s="64">
        <v>0.66488829599999999</v>
      </c>
      <c r="AG8606" s="64">
        <v>0.43329264699999998</v>
      </c>
      <c r="AH8606" s="64">
        <v>2.7903088999999999E-2</v>
      </c>
      <c r="AI8606" s="64">
        <v>0.103869749</v>
      </c>
      <c r="AJ8606" s="64">
        <v>0.52885204500000005</v>
      </c>
      <c r="AK8606" s="64">
        <v>0</v>
      </c>
    </row>
    <row r="8607" spans="1:37" x14ac:dyDescent="0.2">
      <c r="A8607" s="30" t="s">
        <v>8658</v>
      </c>
      <c r="B8607" s="42">
        <v>0.51869519500000005</v>
      </c>
      <c r="C8607" s="42">
        <v>8.9584364E-2</v>
      </c>
      <c r="D8607" s="42">
        <v>6.3206832000000004E-2</v>
      </c>
      <c r="E8607" s="42">
        <v>0.33910329099999997</v>
      </c>
      <c r="F8607" s="42">
        <v>0.52885204500000005</v>
      </c>
      <c r="G8607" s="42">
        <v>0</v>
      </c>
      <c r="H8607" s="40">
        <v>0.43030781400000001</v>
      </c>
      <c r="I8607" s="40">
        <v>0.16436013399999999</v>
      </c>
      <c r="J8607" s="40">
        <v>0.21811509800000001</v>
      </c>
      <c r="K8607" s="40">
        <v>0.40240077400000002</v>
      </c>
      <c r="L8607" s="40">
        <v>0.52885204500000005</v>
      </c>
      <c r="M8607" s="40">
        <v>0.84374903800000001</v>
      </c>
      <c r="N8607" s="37">
        <v>0.67500641500000003</v>
      </c>
      <c r="O8607" s="37">
        <v>9.9522595000000005E-2</v>
      </c>
      <c r="P8607" s="37">
        <v>0.35904086800000001</v>
      </c>
      <c r="Q8607" s="37">
        <v>0.147215808</v>
      </c>
      <c r="R8607" s="37">
        <v>0.52885204500000005</v>
      </c>
      <c r="S8607" s="37">
        <v>0</v>
      </c>
      <c r="T8607" s="49">
        <v>0.35123702099999998</v>
      </c>
      <c r="U8607" s="49">
        <v>0.46431364000000003</v>
      </c>
      <c r="V8607" s="49">
        <v>0.211673585</v>
      </c>
      <c r="W8607" s="49">
        <v>0.16603453900000001</v>
      </c>
      <c r="X8607" s="49">
        <v>0.52885204500000005</v>
      </c>
      <c r="Y8607" s="49">
        <v>0</v>
      </c>
      <c r="Z8607" s="46">
        <v>0.49434889399999998</v>
      </c>
      <c r="AA8607" s="46">
        <v>0.10980499000000001</v>
      </c>
      <c r="AB8607" s="46">
        <v>3.4942274000000002E-2</v>
      </c>
      <c r="AC8607" s="46">
        <v>0</v>
      </c>
      <c r="AD8607" s="46">
        <v>0.52885204500000005</v>
      </c>
      <c r="AE8607" s="46">
        <v>0</v>
      </c>
      <c r="AF8607" s="64">
        <v>0.65688562900000003</v>
      </c>
      <c r="AG8607" s="64">
        <v>0.40584695500000001</v>
      </c>
      <c r="AH8607" s="64">
        <v>4.954211E-2</v>
      </c>
      <c r="AI8607" s="64">
        <v>0.103869584</v>
      </c>
      <c r="AJ8607" s="64">
        <v>0.52885204500000005</v>
      </c>
      <c r="AK8607" s="64">
        <v>0</v>
      </c>
    </row>
    <row r="8608" spans="1:37" x14ac:dyDescent="0.2">
      <c r="A8608" s="30" t="s">
        <v>8659</v>
      </c>
      <c r="B8608" s="42">
        <v>0.52122062400000002</v>
      </c>
      <c r="C8608" s="42">
        <v>7.2828337000000007E-2</v>
      </c>
      <c r="D8608" s="42">
        <v>5.4177164999999999E-2</v>
      </c>
      <c r="E8608" s="42">
        <v>0.369619433</v>
      </c>
      <c r="F8608" s="42">
        <v>0.52885204500000005</v>
      </c>
      <c r="G8608" s="42">
        <v>0</v>
      </c>
      <c r="H8608" s="40">
        <v>0.44025256499999998</v>
      </c>
      <c r="I8608" s="40">
        <v>0.110534307</v>
      </c>
      <c r="J8608" s="40">
        <v>0.24819939099999999</v>
      </c>
      <c r="K8608" s="40">
        <v>0.40829677800000003</v>
      </c>
      <c r="L8608" s="40">
        <v>0.52885204500000005</v>
      </c>
      <c r="M8608" s="40">
        <v>0.84506514899999996</v>
      </c>
      <c r="N8608" s="37">
        <v>0.68398768300000001</v>
      </c>
      <c r="O8608" s="37">
        <v>0.11480170000000001</v>
      </c>
      <c r="P8608" s="37">
        <v>0.33696527900000001</v>
      </c>
      <c r="Q8608" s="37">
        <v>0.151633623</v>
      </c>
      <c r="R8608" s="37">
        <v>0.52885204500000005</v>
      </c>
      <c r="S8608" s="37">
        <v>0</v>
      </c>
      <c r="T8608" s="49">
        <v>0.34187924600000003</v>
      </c>
      <c r="U8608" s="49">
        <v>0.31114339200000002</v>
      </c>
      <c r="V8608" s="49">
        <v>0.18907879699999999</v>
      </c>
      <c r="W8608" s="49">
        <v>0.166034294</v>
      </c>
      <c r="X8608" s="49">
        <v>0.52885204500000005</v>
      </c>
      <c r="Y8608" s="49">
        <v>0</v>
      </c>
      <c r="Z8608" s="46">
        <v>0.49090909100000002</v>
      </c>
      <c r="AA8608" s="46">
        <v>7.6712875999999999E-2</v>
      </c>
      <c r="AB8608" s="46">
        <v>3.1947151E-2</v>
      </c>
      <c r="AC8608" s="46">
        <v>0</v>
      </c>
      <c r="AD8608" s="46">
        <v>0.52885204500000005</v>
      </c>
      <c r="AE8608" s="46">
        <v>0</v>
      </c>
      <c r="AF8608" s="64">
        <v>0.67455818599999995</v>
      </c>
      <c r="AG8608" s="64">
        <v>0.31353259300000003</v>
      </c>
      <c r="AH8608" s="64">
        <v>7.6875518000000004E-2</v>
      </c>
      <c r="AI8608" s="64">
        <v>0.10386941800000001</v>
      </c>
      <c r="AJ8608" s="64">
        <v>0.52885204500000005</v>
      </c>
      <c r="AK8608" s="64">
        <v>0</v>
      </c>
    </row>
    <row r="8609" spans="1:37" x14ac:dyDescent="0.2">
      <c r="A8609" s="30" t="s">
        <v>8660</v>
      </c>
      <c r="B8609" s="42">
        <v>0.51992283399999994</v>
      </c>
      <c r="C8609" s="42">
        <v>3.4435048000000003E-2</v>
      </c>
      <c r="D8609" s="42">
        <v>7.2236060000000005E-2</v>
      </c>
      <c r="E8609" s="42">
        <v>0.40876588400000002</v>
      </c>
      <c r="F8609" s="42">
        <v>0.52885204500000005</v>
      </c>
      <c r="G8609" s="42">
        <v>0</v>
      </c>
      <c r="H8609" s="40">
        <v>0.46266771899999998</v>
      </c>
      <c r="I8609" s="40">
        <v>4.3252443000000002E-2</v>
      </c>
      <c r="J8609" s="40">
        <v>0.21811413499999999</v>
      </c>
      <c r="K8609" s="40">
        <v>0.46508915699999998</v>
      </c>
      <c r="L8609" s="40">
        <v>0.52885204500000005</v>
      </c>
      <c r="M8609" s="40">
        <v>0.84505929000000002</v>
      </c>
      <c r="N8609" s="37">
        <v>0.68655375900000004</v>
      </c>
      <c r="O8609" s="37">
        <v>4.6250924999999998E-2</v>
      </c>
      <c r="P8609" s="37">
        <v>0.28956875300000001</v>
      </c>
      <c r="Q8609" s="37">
        <v>0.14282271899999999</v>
      </c>
      <c r="R8609" s="37">
        <v>0.52885204500000005</v>
      </c>
      <c r="S8609" s="37">
        <v>0</v>
      </c>
      <c r="T8609" s="49">
        <v>0.34482758600000002</v>
      </c>
      <c r="U8609" s="49">
        <v>0.11022136</v>
      </c>
      <c r="V8609" s="49">
        <v>0.19692691600000001</v>
      </c>
      <c r="W8609" s="49">
        <v>0.16603404799999999</v>
      </c>
      <c r="X8609" s="49">
        <v>0.52885204500000005</v>
      </c>
      <c r="Y8609" s="49">
        <v>0</v>
      </c>
      <c r="Z8609" s="46">
        <v>0.49926289899999998</v>
      </c>
      <c r="AA8609" s="46">
        <v>3.4595912999999999E-2</v>
      </c>
      <c r="AB8609" s="46">
        <v>3.3943772999999997E-2</v>
      </c>
      <c r="AC8609" s="46">
        <v>0</v>
      </c>
      <c r="AD8609" s="46">
        <v>0.52885204500000005</v>
      </c>
      <c r="AE8609" s="46">
        <v>0</v>
      </c>
      <c r="AF8609" s="64">
        <v>0.69256418799999997</v>
      </c>
      <c r="AG8609" s="64">
        <v>0.14221202799999999</v>
      </c>
      <c r="AH8609" s="64">
        <v>7.8583688999999998E-2</v>
      </c>
      <c r="AI8609" s="64">
        <v>0.10386925299999999</v>
      </c>
      <c r="AJ8609" s="64">
        <v>0.52885204500000005</v>
      </c>
      <c r="AK8609" s="64">
        <v>0</v>
      </c>
    </row>
    <row r="8610" spans="1:37" x14ac:dyDescent="0.2">
      <c r="A8610" s="30" t="s">
        <v>8661</v>
      </c>
      <c r="B8610" s="42">
        <v>0.54612416699999999</v>
      </c>
      <c r="C8610" s="42">
        <v>3.0344980000000001E-3</v>
      </c>
      <c r="D8610" s="42">
        <v>7.2235901000000005E-2</v>
      </c>
      <c r="E8610" s="42">
        <v>0.52966941099999998</v>
      </c>
      <c r="F8610" s="42">
        <v>0.52885204500000005</v>
      </c>
      <c r="G8610" s="42">
        <v>0</v>
      </c>
      <c r="H8610" s="40">
        <v>0.502920284</v>
      </c>
      <c r="I8610" s="40">
        <v>2.4029070000000001E-3</v>
      </c>
      <c r="J8610" s="40">
        <v>0.180507851</v>
      </c>
      <c r="K8610" s="40">
        <v>0.63263706900000005</v>
      </c>
      <c r="L8610" s="40">
        <v>0.52885204500000005</v>
      </c>
      <c r="M8610" s="40">
        <v>0.85034280299999998</v>
      </c>
      <c r="N8610" s="37">
        <v>0.71349756200000003</v>
      </c>
      <c r="O8610" s="37">
        <v>3.3036290000000002E-3</v>
      </c>
      <c r="P8610" s="37">
        <v>0.25256053000000001</v>
      </c>
      <c r="Q8610" s="37">
        <v>0.14721500100000001</v>
      </c>
      <c r="R8610" s="37">
        <v>0.52885204500000005</v>
      </c>
      <c r="S8610" s="37">
        <v>0</v>
      </c>
      <c r="T8610" s="49">
        <v>0.37161902299999999</v>
      </c>
      <c r="U8610" s="49">
        <v>5.4059379999999999E-3</v>
      </c>
      <c r="V8610" s="49">
        <v>0.186937457</v>
      </c>
      <c r="W8610" s="49">
        <v>0.16603380300000001</v>
      </c>
      <c r="X8610" s="49">
        <v>0.52885204500000005</v>
      </c>
      <c r="Y8610" s="49">
        <v>0</v>
      </c>
      <c r="Z8610" s="46">
        <v>0.51646191600000002</v>
      </c>
      <c r="AA8610" s="46">
        <v>3.0083319999999998E-3</v>
      </c>
      <c r="AB8610" s="46">
        <v>3.0948666E-2</v>
      </c>
      <c r="AC8610" s="46">
        <v>0</v>
      </c>
      <c r="AD8610" s="46">
        <v>0.52885204500000005</v>
      </c>
      <c r="AE8610" s="46">
        <v>0</v>
      </c>
      <c r="AF8610" s="64">
        <v>0.75125041699999995</v>
      </c>
      <c r="AG8610" s="64">
        <v>1.7464589999999999E-2</v>
      </c>
      <c r="AH8610" s="64">
        <v>6.6055709000000004E-2</v>
      </c>
      <c r="AI8610" s="64">
        <v>0.103869088</v>
      </c>
      <c r="AJ8610" s="64">
        <v>0.52885204500000005</v>
      </c>
      <c r="AK8610" s="64">
        <v>0</v>
      </c>
    </row>
    <row r="8611" spans="1:37" x14ac:dyDescent="0.2">
      <c r="A8611" s="30" t="s">
        <v>8662</v>
      </c>
      <c r="B8611" s="42">
        <v>0.60571729200000002</v>
      </c>
      <c r="C8611" s="42">
        <v>0</v>
      </c>
      <c r="D8611" s="42">
        <v>5.4176806000000001E-2</v>
      </c>
      <c r="E8611" s="42">
        <v>0.56879554799999998</v>
      </c>
      <c r="F8611" s="42">
        <v>0.52885204500000005</v>
      </c>
      <c r="G8611" s="42">
        <v>0</v>
      </c>
      <c r="H8611" s="40">
        <v>0.55643251800000004</v>
      </c>
      <c r="I8611" s="40">
        <v>0</v>
      </c>
      <c r="J8611" s="40">
        <v>0.18802859699999999</v>
      </c>
      <c r="K8611" s="40">
        <v>0.67140404600000003</v>
      </c>
      <c r="L8611" s="40">
        <v>0.52885204500000005</v>
      </c>
      <c r="M8611" s="40">
        <v>0.850336906</v>
      </c>
      <c r="N8611" s="37">
        <v>0.80215550400000002</v>
      </c>
      <c r="O8611" s="37">
        <v>0</v>
      </c>
      <c r="P8611" s="37">
        <v>0.21944799600000001</v>
      </c>
      <c r="Q8611" s="37">
        <v>0.18792346300000001</v>
      </c>
      <c r="R8611" s="37">
        <v>0.52885204500000005</v>
      </c>
      <c r="S8611" s="37">
        <v>0</v>
      </c>
      <c r="T8611" s="49">
        <v>0.39277015799999998</v>
      </c>
      <c r="U8611" s="49">
        <v>0</v>
      </c>
      <c r="V8611" s="49">
        <v>0.17385620800000001</v>
      </c>
      <c r="W8611" s="49">
        <v>0.26739608199999998</v>
      </c>
      <c r="X8611" s="49">
        <v>0.52885204500000005</v>
      </c>
      <c r="Y8611" s="49">
        <v>0</v>
      </c>
      <c r="Z8611" s="46">
        <v>0.57346437299999997</v>
      </c>
      <c r="AA8611" s="46">
        <v>0</v>
      </c>
      <c r="AB8611" s="46">
        <v>2.8951913999999999E-2</v>
      </c>
      <c r="AC8611" s="46">
        <v>6.1237961E-2</v>
      </c>
      <c r="AD8611" s="46">
        <v>0.52885204500000005</v>
      </c>
      <c r="AE8611" s="46">
        <v>0</v>
      </c>
      <c r="AF8611" s="64">
        <v>0.86162053999999999</v>
      </c>
      <c r="AG8611" s="64">
        <v>0</v>
      </c>
      <c r="AH8611" s="64">
        <v>4.8402782999999998E-2</v>
      </c>
      <c r="AI8611" s="64">
        <v>0.103868922</v>
      </c>
      <c r="AJ8611" s="64">
        <v>0.52885204500000005</v>
      </c>
      <c r="AK8611" s="64">
        <v>0</v>
      </c>
    </row>
    <row r="8612" spans="1:37" x14ac:dyDescent="0.2">
      <c r="A8612" s="30" t="s">
        <v>8663</v>
      </c>
      <c r="B8612" s="42">
        <v>0.60666432800000003</v>
      </c>
      <c r="C8612" s="42">
        <v>0</v>
      </c>
      <c r="D8612" s="42">
        <v>7.2235582000000007E-2</v>
      </c>
      <c r="E8612" s="42">
        <v>0.554686872</v>
      </c>
      <c r="F8612" s="42">
        <v>0.52885204500000005</v>
      </c>
      <c r="G8612" s="42">
        <v>0</v>
      </c>
      <c r="H8612" s="40">
        <v>0.56811365400000002</v>
      </c>
      <c r="I8612" s="40">
        <v>0</v>
      </c>
      <c r="J8612" s="40">
        <v>0.18802818199999999</v>
      </c>
      <c r="K8612" s="40">
        <v>0.67558507099999998</v>
      </c>
      <c r="L8612" s="40">
        <v>0.52885204500000005</v>
      </c>
      <c r="M8612" s="40">
        <v>0.84504171100000003</v>
      </c>
      <c r="N8612" s="37">
        <v>0.79535540199999999</v>
      </c>
      <c r="O8612" s="37">
        <v>0</v>
      </c>
      <c r="P8612" s="37">
        <v>0.198022163</v>
      </c>
      <c r="Q8612" s="37">
        <v>0.21629511400000001</v>
      </c>
      <c r="R8612" s="37">
        <v>0.52885204500000005</v>
      </c>
      <c r="S8612" s="37">
        <v>0</v>
      </c>
      <c r="T8612" s="49">
        <v>0.395974875</v>
      </c>
      <c r="U8612" s="49">
        <v>0</v>
      </c>
      <c r="V8612" s="49">
        <v>0.14317538399999999</v>
      </c>
      <c r="W8612" s="49">
        <v>0.28430133499999999</v>
      </c>
      <c r="X8612" s="49">
        <v>0.52885204500000005</v>
      </c>
      <c r="Y8612" s="49">
        <v>0</v>
      </c>
      <c r="Z8612" s="46">
        <v>0.58968058999999995</v>
      </c>
      <c r="AA8612" s="46">
        <v>0</v>
      </c>
      <c r="AB8612" s="46">
        <v>1.9966793E-2</v>
      </c>
      <c r="AC8612" s="46">
        <v>6.1237847999999998E-2</v>
      </c>
      <c r="AD8612" s="46">
        <v>0.52885204500000005</v>
      </c>
      <c r="AE8612" s="46">
        <v>0</v>
      </c>
      <c r="AF8612" s="64">
        <v>0.87529176399999997</v>
      </c>
      <c r="AG8612" s="64">
        <v>0</v>
      </c>
      <c r="AH8612" s="64">
        <v>4.2138800999999997E-2</v>
      </c>
      <c r="AI8612" s="64">
        <v>0.15311508099999999</v>
      </c>
      <c r="AJ8612" s="64">
        <v>0.52885204500000005</v>
      </c>
      <c r="AK8612" s="64">
        <v>0</v>
      </c>
    </row>
    <row r="8613" spans="1:37" x14ac:dyDescent="0.2">
      <c r="A8613" s="30" t="s">
        <v>8664</v>
      </c>
      <c r="B8613" s="42">
        <v>0.58326902800000002</v>
      </c>
      <c r="C8613" s="42">
        <v>0</v>
      </c>
      <c r="D8613" s="42">
        <v>7.2235421999999994E-2</v>
      </c>
      <c r="E8613" s="42">
        <v>0.48623417600000002</v>
      </c>
      <c r="F8613" s="42">
        <v>0.52885204500000005</v>
      </c>
      <c r="G8613" s="42">
        <v>0</v>
      </c>
      <c r="H8613" s="40">
        <v>0.55816890299999999</v>
      </c>
      <c r="I8613" s="40">
        <v>0</v>
      </c>
      <c r="J8613" s="40">
        <v>0.22563332</v>
      </c>
      <c r="K8613" s="40">
        <v>0.67140253800000005</v>
      </c>
      <c r="L8613" s="40">
        <v>0.52885204500000005</v>
      </c>
      <c r="M8613" s="40">
        <v>0.84371393800000005</v>
      </c>
      <c r="N8613" s="37">
        <v>0.764305876</v>
      </c>
      <c r="O8613" s="37">
        <v>0</v>
      </c>
      <c r="P8613" s="37">
        <v>0.17464867000000001</v>
      </c>
      <c r="Q8613" s="37">
        <v>0.211494654</v>
      </c>
      <c r="R8613" s="37">
        <v>0.52885204500000005</v>
      </c>
      <c r="S8613" s="37">
        <v>0</v>
      </c>
      <c r="T8613" s="49">
        <v>0.42340725499999998</v>
      </c>
      <c r="U8613" s="49">
        <v>0</v>
      </c>
      <c r="V8613" s="49">
        <v>0.132948278</v>
      </c>
      <c r="W8613" s="49">
        <v>0.28430094900000003</v>
      </c>
      <c r="X8613" s="49">
        <v>0.52885204500000005</v>
      </c>
      <c r="Y8613" s="49">
        <v>0</v>
      </c>
      <c r="Z8613" s="46">
        <v>0.58574938600000004</v>
      </c>
      <c r="AA8613" s="46">
        <v>0</v>
      </c>
      <c r="AB8613" s="46">
        <v>2.2961761000000001E-2</v>
      </c>
      <c r="AC8613" s="46">
        <v>4.7852011E-2</v>
      </c>
      <c r="AD8613" s="46">
        <v>0.52885204500000005</v>
      </c>
      <c r="AE8613" s="46">
        <v>0</v>
      </c>
      <c r="AF8613" s="64">
        <v>0.85761920599999997</v>
      </c>
      <c r="AG8613" s="64">
        <v>0</v>
      </c>
      <c r="AH8613" s="64">
        <v>3.3597078000000002E-2</v>
      </c>
      <c r="AI8613" s="64">
        <v>0.153114842</v>
      </c>
      <c r="AJ8613" s="64">
        <v>0.52885204500000005</v>
      </c>
      <c r="AK8613" s="64">
        <v>0</v>
      </c>
    </row>
    <row r="8614" spans="1:37" x14ac:dyDescent="0.2">
      <c r="A8614" s="30" t="s">
        <v>8665</v>
      </c>
      <c r="B8614" s="42">
        <v>0.52686776599999996</v>
      </c>
      <c r="C8614" s="42">
        <v>0</v>
      </c>
      <c r="D8614" s="42">
        <v>3.6117630999999997E-2</v>
      </c>
      <c r="E8614" s="42">
        <v>0.40659536499999999</v>
      </c>
      <c r="F8614" s="42">
        <v>0.52885204500000005</v>
      </c>
      <c r="G8614" s="42">
        <v>0</v>
      </c>
      <c r="H8614" s="40">
        <v>0.49550118399999998</v>
      </c>
      <c r="I8614" s="40">
        <v>0</v>
      </c>
      <c r="J8614" s="40">
        <v>0.19554844599999999</v>
      </c>
      <c r="K8614" s="40">
        <v>0.63704497100000002</v>
      </c>
      <c r="L8614" s="40">
        <v>0.52885204500000005</v>
      </c>
      <c r="M8614" s="40">
        <v>0.84370808799999997</v>
      </c>
      <c r="N8614" s="37">
        <v>0.69373877299999998</v>
      </c>
      <c r="O8614" s="37">
        <v>0</v>
      </c>
      <c r="P8614" s="37">
        <v>0.17984228499999999</v>
      </c>
      <c r="Q8614" s="37">
        <v>0.15163195700000001</v>
      </c>
      <c r="R8614" s="37">
        <v>0.52885204500000005</v>
      </c>
      <c r="S8614" s="37">
        <v>0</v>
      </c>
      <c r="T8614" s="49">
        <v>0.39482117700000002</v>
      </c>
      <c r="U8614" s="49">
        <v>0</v>
      </c>
      <c r="V8614" s="49">
        <v>0.114397103</v>
      </c>
      <c r="W8614" s="49">
        <v>0.22316155500000001</v>
      </c>
      <c r="X8614" s="49">
        <v>0.52885204500000005</v>
      </c>
      <c r="Y8614" s="49">
        <v>0</v>
      </c>
      <c r="Z8614" s="46">
        <v>0.54201474199999999</v>
      </c>
      <c r="AA8614" s="46">
        <v>0</v>
      </c>
      <c r="AB8614" s="46">
        <v>3.3943398999999999E-2</v>
      </c>
      <c r="AC8614" s="46">
        <v>0</v>
      </c>
      <c r="AD8614" s="46">
        <v>0.52885204500000005</v>
      </c>
      <c r="AE8614" s="46">
        <v>0</v>
      </c>
      <c r="AF8614" s="64">
        <v>0.77992664199999995</v>
      </c>
      <c r="AG8614" s="64">
        <v>0</v>
      </c>
      <c r="AH8614" s="64">
        <v>2.4485951999999998E-2</v>
      </c>
      <c r="AI8614" s="64">
        <v>0.103868426</v>
      </c>
      <c r="AJ8614" s="64">
        <v>0.52885204500000005</v>
      </c>
      <c r="AK8614" s="64">
        <v>0</v>
      </c>
    </row>
    <row r="8615" spans="1:37" x14ac:dyDescent="0.2">
      <c r="A8615" s="30" t="s">
        <v>8666</v>
      </c>
      <c r="B8615" s="42">
        <v>0.486706419</v>
      </c>
      <c r="C8615" s="42">
        <v>0</v>
      </c>
      <c r="D8615" s="42">
        <v>1.8058775999999999E-2</v>
      </c>
      <c r="E8615" s="42">
        <v>0.36696374199999998</v>
      </c>
      <c r="F8615" s="42">
        <v>0.52885204500000005</v>
      </c>
      <c r="G8615" s="42">
        <v>0</v>
      </c>
      <c r="H8615" s="40">
        <v>0.45524861900000002</v>
      </c>
      <c r="I8615" s="40">
        <v>0</v>
      </c>
      <c r="J8615" s="40">
        <v>0.172984782</v>
      </c>
      <c r="K8615" s="40">
        <v>0.60099900100000003</v>
      </c>
      <c r="L8615" s="40">
        <v>0.52885204500000005</v>
      </c>
      <c r="M8615" s="40">
        <v>0.84370223799999999</v>
      </c>
      <c r="N8615" s="37">
        <v>0.63536053400000003</v>
      </c>
      <c r="O8615" s="37">
        <v>0</v>
      </c>
      <c r="P8615" s="37">
        <v>0.19412536</v>
      </c>
      <c r="Q8615" s="37">
        <v>0.15163167899999999</v>
      </c>
      <c r="R8615" s="37">
        <v>0.52885204500000005</v>
      </c>
      <c r="S8615" s="37">
        <v>0</v>
      </c>
      <c r="T8615" s="49">
        <v>0.342392001</v>
      </c>
      <c r="U8615" s="49">
        <v>0</v>
      </c>
      <c r="V8615" s="49">
        <v>0.110353718</v>
      </c>
      <c r="W8615" s="49">
        <v>0.16603257599999999</v>
      </c>
      <c r="X8615" s="49">
        <v>0.52885204500000005</v>
      </c>
      <c r="Y8615" s="49">
        <v>0</v>
      </c>
      <c r="Z8615" s="46">
        <v>0.49238329199999997</v>
      </c>
      <c r="AA8615" s="46">
        <v>0</v>
      </c>
      <c r="AB8615" s="46">
        <v>3.9933322E-2</v>
      </c>
      <c r="AC8615" s="46">
        <v>0</v>
      </c>
      <c r="AD8615" s="46">
        <v>0.52885204500000005</v>
      </c>
      <c r="AE8615" s="46">
        <v>0</v>
      </c>
      <c r="AF8615" s="64">
        <v>0.67822607499999998</v>
      </c>
      <c r="AG8615" s="64">
        <v>0</v>
      </c>
      <c r="AH8615" s="64">
        <v>2.16387E-2</v>
      </c>
      <c r="AI8615" s="64">
        <v>0.103868261</v>
      </c>
      <c r="AJ8615" s="64">
        <v>0.52885204500000005</v>
      </c>
      <c r="AK8615" s="64">
        <v>0</v>
      </c>
    </row>
    <row r="8616" spans="1:37" x14ac:dyDescent="0.2">
      <c r="A8616" s="30" t="s">
        <v>8667</v>
      </c>
      <c r="B8616" s="42">
        <v>0.45057874399999998</v>
      </c>
      <c r="C8616" s="42">
        <v>0</v>
      </c>
      <c r="D8616" s="42">
        <v>9.0293679999999994E-3</v>
      </c>
      <c r="E8616" s="42">
        <v>0.33701193699999998</v>
      </c>
      <c r="F8616" s="42">
        <v>0.52885204500000005</v>
      </c>
      <c r="G8616" s="42">
        <v>0</v>
      </c>
      <c r="H8616" s="40">
        <v>0.425256511</v>
      </c>
      <c r="I8616" s="40">
        <v>0</v>
      </c>
      <c r="J8616" s="40">
        <v>0.195547583</v>
      </c>
      <c r="K8616" s="40">
        <v>0.56313703500000001</v>
      </c>
      <c r="L8616" s="40">
        <v>0.52885204500000005</v>
      </c>
      <c r="M8616" s="40">
        <v>0.84369638899999999</v>
      </c>
      <c r="N8616" s="37">
        <v>0.60687708500000004</v>
      </c>
      <c r="O8616" s="37">
        <v>0</v>
      </c>
      <c r="P8616" s="37">
        <v>0.19347568400000001</v>
      </c>
      <c r="Q8616" s="37">
        <v>0.147213388</v>
      </c>
      <c r="R8616" s="37">
        <v>0.52885204500000005</v>
      </c>
      <c r="S8616" s="37">
        <v>0</v>
      </c>
      <c r="T8616" s="49">
        <v>0.32047173400000001</v>
      </c>
      <c r="U8616" s="49">
        <v>0</v>
      </c>
      <c r="V8616" s="49">
        <v>0.110115644</v>
      </c>
      <c r="W8616" s="49">
        <v>0.16603233000000001</v>
      </c>
      <c r="X8616" s="49">
        <v>0.52885204500000005</v>
      </c>
      <c r="Y8616" s="49">
        <v>0</v>
      </c>
      <c r="Z8616" s="46">
        <v>0.46683046700000003</v>
      </c>
      <c r="AA8616" s="46">
        <v>0</v>
      </c>
      <c r="AB8616" s="46">
        <v>4.8918211000000003E-2</v>
      </c>
      <c r="AC8616" s="46">
        <v>0</v>
      </c>
      <c r="AD8616" s="46">
        <v>0.52885204500000005</v>
      </c>
      <c r="AE8616" s="46">
        <v>0</v>
      </c>
      <c r="AF8616" s="64">
        <v>0.63121040299999998</v>
      </c>
      <c r="AG8616" s="64">
        <v>0</v>
      </c>
      <c r="AH8616" s="64">
        <v>2.1069213999999999E-2</v>
      </c>
      <c r="AI8616" s="64">
        <v>0.10386809599999999</v>
      </c>
      <c r="AJ8616" s="64">
        <v>0.52885204500000005</v>
      </c>
      <c r="AK8616" s="64">
        <v>0</v>
      </c>
    </row>
    <row r="8617" spans="1:37" x14ac:dyDescent="0.2">
      <c r="A8617" s="30" t="s">
        <v>8668</v>
      </c>
      <c r="B8617" s="42">
        <v>0.41020694499999999</v>
      </c>
      <c r="C8617" s="42">
        <v>0</v>
      </c>
      <c r="D8617" s="42">
        <v>1.8058695999999999E-2</v>
      </c>
      <c r="E8617" s="42">
        <v>0.29019961300000002</v>
      </c>
      <c r="F8617" s="42">
        <v>0.52885204500000005</v>
      </c>
      <c r="G8617" s="42">
        <v>0</v>
      </c>
      <c r="H8617" s="40">
        <v>0.39052880800000001</v>
      </c>
      <c r="I8617" s="40">
        <v>0</v>
      </c>
      <c r="J8617" s="40">
        <v>0.150420885</v>
      </c>
      <c r="K8617" s="40">
        <v>0.48675025199999999</v>
      </c>
      <c r="L8617" s="40">
        <v>0.52885204500000005</v>
      </c>
      <c r="M8617" s="40">
        <v>0.84369053900000002</v>
      </c>
      <c r="N8617" s="37">
        <v>0.58172953599999999</v>
      </c>
      <c r="O8617" s="37">
        <v>0</v>
      </c>
      <c r="P8617" s="37">
        <v>0.22658679400000001</v>
      </c>
      <c r="Q8617" s="37">
        <v>0.15163112300000001</v>
      </c>
      <c r="R8617" s="37">
        <v>0.52885204500000005</v>
      </c>
      <c r="S8617" s="37">
        <v>0</v>
      </c>
      <c r="T8617" s="49">
        <v>0.30265350600000002</v>
      </c>
      <c r="U8617" s="49">
        <v>0</v>
      </c>
      <c r="V8617" s="49">
        <v>0.117250308</v>
      </c>
      <c r="W8617" s="49">
        <v>0.166032085</v>
      </c>
      <c r="X8617" s="49">
        <v>0.52885204500000005</v>
      </c>
      <c r="Y8617" s="49">
        <v>0</v>
      </c>
      <c r="Z8617" s="46">
        <v>0.45257985299999998</v>
      </c>
      <c r="AA8617" s="46">
        <v>0</v>
      </c>
      <c r="AB8617" s="46">
        <v>5.9899718999999997E-2</v>
      </c>
      <c r="AC8617" s="46">
        <v>0</v>
      </c>
      <c r="AD8617" s="46">
        <v>0.52885204500000005</v>
      </c>
      <c r="AE8617" s="46">
        <v>0</v>
      </c>
      <c r="AF8617" s="64">
        <v>0.60253417799999998</v>
      </c>
      <c r="AG8617" s="64">
        <v>0</v>
      </c>
      <c r="AH8617" s="64">
        <v>1.7652546000000002E-2</v>
      </c>
      <c r="AI8617" s="64">
        <v>0.10386793</v>
      </c>
      <c r="AJ8617" s="64">
        <v>0.52885204500000005</v>
      </c>
      <c r="AK8617" s="64">
        <v>0</v>
      </c>
    </row>
    <row r="8618" spans="1:37" x14ac:dyDescent="0.2">
      <c r="A8618" s="30" t="s">
        <v>8669</v>
      </c>
      <c r="B8618" s="42">
        <v>0.36846720399999999</v>
      </c>
      <c r="C8618" s="42">
        <v>0</v>
      </c>
      <c r="D8618" s="42">
        <v>1.8058655999999999E-2</v>
      </c>
      <c r="E8618" s="42">
        <v>0.243592326</v>
      </c>
      <c r="F8618" s="42">
        <v>0.52885204500000005</v>
      </c>
      <c r="G8618" s="42">
        <v>0</v>
      </c>
      <c r="H8618" s="40">
        <v>0.36258879199999999</v>
      </c>
      <c r="I8618" s="40">
        <v>0</v>
      </c>
      <c r="J8618" s="40">
        <v>0.105294387</v>
      </c>
      <c r="K8618" s="40">
        <v>0.30875578599999998</v>
      </c>
      <c r="L8618" s="40">
        <v>0.52885204500000005</v>
      </c>
      <c r="M8618" s="40">
        <v>0.84368469000000001</v>
      </c>
      <c r="N8618" s="37">
        <v>0.541057224</v>
      </c>
      <c r="O8618" s="37">
        <v>0</v>
      </c>
      <c r="P8618" s="37">
        <v>0.23762344899999999</v>
      </c>
      <c r="Q8618" s="37">
        <v>0.13845320899999999</v>
      </c>
      <c r="R8618" s="37">
        <v>0.52885204500000005</v>
      </c>
      <c r="S8618" s="37">
        <v>0</v>
      </c>
      <c r="T8618" s="49">
        <v>0.28086142800000002</v>
      </c>
      <c r="U8618" s="49">
        <v>0</v>
      </c>
      <c r="V8618" s="49">
        <v>0.11130430700000001</v>
      </c>
      <c r="W8618" s="49">
        <v>0.16603183899999999</v>
      </c>
      <c r="X8618" s="49">
        <v>0.52885204500000005</v>
      </c>
      <c r="Y8618" s="49">
        <v>0</v>
      </c>
      <c r="Z8618" s="46">
        <v>0.425552826</v>
      </c>
      <c r="AA8618" s="46">
        <v>0</v>
      </c>
      <c r="AB8618" s="46">
        <v>8.0864441999999995E-2</v>
      </c>
      <c r="AC8618" s="46">
        <v>0</v>
      </c>
      <c r="AD8618" s="46">
        <v>0.52885204500000005</v>
      </c>
      <c r="AE8618" s="46">
        <v>0</v>
      </c>
      <c r="AF8618" s="64">
        <v>0.57419139699999999</v>
      </c>
      <c r="AG8618" s="64">
        <v>0</v>
      </c>
      <c r="AH8618" s="64">
        <v>2.1069121E-2</v>
      </c>
      <c r="AI8618" s="64">
        <v>0.103867765</v>
      </c>
      <c r="AJ8618" s="64">
        <v>0.52885204500000005</v>
      </c>
      <c r="AK8618" s="64">
        <v>0</v>
      </c>
    </row>
    <row r="8619" spans="1:37" x14ac:dyDescent="0.2">
      <c r="A8619" s="30" t="s">
        <v>8670</v>
      </c>
      <c r="B8619" s="42">
        <v>0.33900385799999999</v>
      </c>
      <c r="C8619" s="42">
        <v>0</v>
      </c>
      <c r="D8619" s="42">
        <v>9.0293079999999998E-3</v>
      </c>
      <c r="E8619" s="42">
        <v>0.236680841</v>
      </c>
      <c r="F8619" s="42">
        <v>0.52885204500000005</v>
      </c>
      <c r="G8619" s="42">
        <v>0</v>
      </c>
      <c r="H8619" s="40">
        <v>0.33575374899999999</v>
      </c>
      <c r="I8619" s="40">
        <v>0</v>
      </c>
      <c r="J8619" s="40">
        <v>8.2731122000000004E-2</v>
      </c>
      <c r="K8619" s="40">
        <v>0.254473071</v>
      </c>
      <c r="L8619" s="40">
        <v>0.52885204500000005</v>
      </c>
      <c r="M8619" s="40">
        <v>0.84367884100000001</v>
      </c>
      <c r="N8619" s="37">
        <v>0.49987169599999998</v>
      </c>
      <c r="O8619" s="37">
        <v>0</v>
      </c>
      <c r="P8619" s="37">
        <v>0.19736986100000001</v>
      </c>
      <c r="Q8619" s="37">
        <v>0.13411088199999999</v>
      </c>
      <c r="R8619" s="37">
        <v>0.52885204500000005</v>
      </c>
      <c r="S8619" s="37">
        <v>0</v>
      </c>
      <c r="T8619" s="49">
        <v>0.258043841</v>
      </c>
      <c r="U8619" s="49">
        <v>0</v>
      </c>
      <c r="V8619" s="49">
        <v>9.0375092000000004E-2</v>
      </c>
      <c r="W8619" s="49">
        <v>0.166031594</v>
      </c>
      <c r="X8619" s="49">
        <v>0.52885204500000005</v>
      </c>
      <c r="Y8619" s="49">
        <v>0</v>
      </c>
      <c r="Z8619" s="46">
        <v>0.41130221099999997</v>
      </c>
      <c r="AA8619" s="46">
        <v>0</v>
      </c>
      <c r="AB8619" s="46">
        <v>0.100830748</v>
      </c>
      <c r="AC8619" s="46">
        <v>0</v>
      </c>
      <c r="AD8619" s="46">
        <v>0.52885204500000005</v>
      </c>
      <c r="AE8619" s="46">
        <v>0</v>
      </c>
      <c r="AF8619" s="64">
        <v>0.54484828299999999</v>
      </c>
      <c r="AG8619" s="64">
        <v>0</v>
      </c>
      <c r="AH8619" s="64">
        <v>1.5944165E-2</v>
      </c>
      <c r="AI8619" s="64">
        <v>0.1038676</v>
      </c>
      <c r="AJ8619" s="64">
        <v>0.52885204500000005</v>
      </c>
      <c r="AK8619" s="64">
        <v>0</v>
      </c>
    </row>
    <row r="8620" spans="1:37" x14ac:dyDescent="0.2">
      <c r="A8620" s="30" t="s">
        <v>8671</v>
      </c>
      <c r="B8620" s="42">
        <v>0.31371448600000001</v>
      </c>
      <c r="C8620" s="42">
        <v>0</v>
      </c>
      <c r="D8620" s="42">
        <v>1.8058576999999999E-2</v>
      </c>
      <c r="E8620" s="42">
        <v>0.22049671600000001</v>
      </c>
      <c r="F8620" s="42">
        <v>0.52885204500000005</v>
      </c>
      <c r="G8620" s="42">
        <v>0</v>
      </c>
      <c r="H8620" s="40">
        <v>0.312391476</v>
      </c>
      <c r="I8620" s="40">
        <v>0</v>
      </c>
      <c r="J8620" s="40">
        <v>7.5209945E-2</v>
      </c>
      <c r="K8620" s="40">
        <v>0.254472702</v>
      </c>
      <c r="L8620" s="40">
        <v>0.52885204500000005</v>
      </c>
      <c r="M8620" s="40">
        <v>0.84499483799999997</v>
      </c>
      <c r="N8620" s="37">
        <v>0.453554016</v>
      </c>
      <c r="O8620" s="37">
        <v>0</v>
      </c>
      <c r="P8620" s="37">
        <v>0.16750431499999999</v>
      </c>
      <c r="Q8620" s="37">
        <v>0.14281985699999999</v>
      </c>
      <c r="R8620" s="37">
        <v>0.52885204500000005</v>
      </c>
      <c r="S8620" s="37">
        <v>0</v>
      </c>
      <c r="T8620" s="49">
        <v>0.23009870499999999</v>
      </c>
      <c r="U8620" s="49">
        <v>0</v>
      </c>
      <c r="V8620" s="49">
        <v>8.3002203999999996E-2</v>
      </c>
      <c r="W8620" s="49">
        <v>0.166031348</v>
      </c>
      <c r="X8620" s="49">
        <v>0.52885204500000005</v>
      </c>
      <c r="Y8620" s="49">
        <v>0</v>
      </c>
      <c r="Z8620" s="46">
        <v>0.39410319399999999</v>
      </c>
      <c r="AA8620" s="46">
        <v>0</v>
      </c>
      <c r="AB8620" s="46">
        <v>0.13377515200000001</v>
      </c>
      <c r="AC8620" s="46">
        <v>0</v>
      </c>
      <c r="AD8620" s="46">
        <v>0.52885204500000005</v>
      </c>
      <c r="AE8620" s="46">
        <v>0</v>
      </c>
      <c r="AF8620" s="64">
        <v>0.501833945</v>
      </c>
      <c r="AG8620" s="64">
        <v>0</v>
      </c>
      <c r="AH8620" s="64">
        <v>1.8221861999999998E-2</v>
      </c>
      <c r="AI8620" s="64">
        <v>0.10386743399999999</v>
      </c>
      <c r="AJ8620" s="64">
        <v>0.52885204500000005</v>
      </c>
      <c r="AK8620" s="64">
        <v>0</v>
      </c>
    </row>
    <row r="8621" spans="1:37" x14ac:dyDescent="0.2">
      <c r="A8621" s="30" t="s">
        <v>8672</v>
      </c>
      <c r="B8621" s="42">
        <v>0.30049105599999998</v>
      </c>
      <c r="C8621" s="42">
        <v>0</v>
      </c>
      <c r="D8621" s="42">
        <v>2.7087805E-2</v>
      </c>
      <c r="E8621" s="42">
        <v>0.214648165</v>
      </c>
      <c r="F8621" s="42">
        <v>0.52885204500000005</v>
      </c>
      <c r="G8621" s="42">
        <v>0</v>
      </c>
      <c r="H8621" s="40">
        <v>0.30071033899999999</v>
      </c>
      <c r="I8621" s="40">
        <v>0</v>
      </c>
      <c r="J8621" s="40">
        <v>6.0167823000000002E-2</v>
      </c>
      <c r="K8621" s="40">
        <v>0.254472333</v>
      </c>
      <c r="L8621" s="40">
        <v>0.52885204500000005</v>
      </c>
      <c r="M8621" s="40">
        <v>0.84631097700000002</v>
      </c>
      <c r="N8621" s="37">
        <v>0.421862972</v>
      </c>
      <c r="O8621" s="37">
        <v>0</v>
      </c>
      <c r="P8621" s="37">
        <v>0.15257142300000001</v>
      </c>
      <c r="Q8621" s="37">
        <v>0.14281959699999999</v>
      </c>
      <c r="R8621" s="37">
        <v>0.52885204500000005</v>
      </c>
      <c r="S8621" s="37">
        <v>0</v>
      </c>
      <c r="T8621" s="49">
        <v>0.213562364</v>
      </c>
      <c r="U8621" s="49">
        <v>0</v>
      </c>
      <c r="V8621" s="49">
        <v>7.5391520000000004E-2</v>
      </c>
      <c r="W8621" s="49">
        <v>0.16603110300000001</v>
      </c>
      <c r="X8621" s="49">
        <v>0.52885204500000005</v>
      </c>
      <c r="Y8621" s="49">
        <v>0</v>
      </c>
      <c r="Z8621" s="46">
        <v>0.36707616700000001</v>
      </c>
      <c r="AA8621" s="46">
        <v>0</v>
      </c>
      <c r="AB8621" s="46">
        <v>0.13676981599999999</v>
      </c>
      <c r="AC8621" s="46">
        <v>0</v>
      </c>
      <c r="AD8621" s="46">
        <v>0.52885204500000005</v>
      </c>
      <c r="AE8621" s="46">
        <v>0</v>
      </c>
      <c r="AF8621" s="64">
        <v>0.46715571900000002</v>
      </c>
      <c r="AG8621" s="64">
        <v>0</v>
      </c>
      <c r="AH8621" s="64">
        <v>2.9041028999999999E-2</v>
      </c>
      <c r="AI8621" s="64">
        <v>0.103867269</v>
      </c>
      <c r="AJ8621" s="64">
        <v>0.52885204500000005</v>
      </c>
      <c r="AK8621" s="64">
        <v>0</v>
      </c>
    </row>
    <row r="8622" spans="1:37" x14ac:dyDescent="0.2">
      <c r="A8622" s="30" t="s">
        <v>8673</v>
      </c>
      <c r="B8622" s="42">
        <v>0.29831637999999999</v>
      </c>
      <c r="C8622" s="42">
        <v>0</v>
      </c>
      <c r="D8622" s="42">
        <v>2.7087745E-2</v>
      </c>
      <c r="E8622" s="42">
        <v>0.208819112</v>
      </c>
      <c r="F8622" s="42">
        <v>0.52885204500000005</v>
      </c>
      <c r="G8622" s="42">
        <v>0</v>
      </c>
      <c r="H8622" s="40">
        <v>0.29644830300000002</v>
      </c>
      <c r="I8622" s="40">
        <v>0</v>
      </c>
      <c r="J8622" s="40">
        <v>6.0167690000000003E-2</v>
      </c>
      <c r="K8622" s="40">
        <v>0.25447196399999999</v>
      </c>
      <c r="L8622" s="40">
        <v>0.52885204500000005</v>
      </c>
      <c r="M8622" s="40">
        <v>0.84498312099999995</v>
      </c>
      <c r="N8622" s="37">
        <v>0.410828843</v>
      </c>
      <c r="O8622" s="37">
        <v>0</v>
      </c>
      <c r="P8622" s="37">
        <v>0.12270610799999999</v>
      </c>
      <c r="Q8622" s="37">
        <v>0.138452203</v>
      </c>
      <c r="R8622" s="37">
        <v>0.52885204500000005</v>
      </c>
      <c r="S8622" s="37">
        <v>0</v>
      </c>
      <c r="T8622" s="49">
        <v>0.20253813600000001</v>
      </c>
      <c r="U8622" s="49">
        <v>0</v>
      </c>
      <c r="V8622" s="49">
        <v>6.7067387000000006E-2</v>
      </c>
      <c r="W8622" s="49">
        <v>0.166030858</v>
      </c>
      <c r="X8622" s="49">
        <v>0.52885204500000005</v>
      </c>
      <c r="Y8622" s="49">
        <v>0</v>
      </c>
      <c r="Z8622" s="46">
        <v>0.360687961</v>
      </c>
      <c r="AA8622" s="46">
        <v>0</v>
      </c>
      <c r="AB8622" s="46">
        <v>0.13477287900000001</v>
      </c>
      <c r="AC8622" s="46">
        <v>0</v>
      </c>
      <c r="AD8622" s="46">
        <v>0.52885204500000005</v>
      </c>
      <c r="AE8622" s="46">
        <v>0</v>
      </c>
      <c r="AF8622" s="64">
        <v>0.44814938300000001</v>
      </c>
      <c r="AG8622" s="64">
        <v>0</v>
      </c>
      <c r="AH8622" s="64">
        <v>3.7012994E-2</v>
      </c>
      <c r="AI8622" s="64">
        <v>0.103867103</v>
      </c>
      <c r="AJ8622" s="64">
        <v>0.52885204500000005</v>
      </c>
      <c r="AK8622" s="64">
        <v>0</v>
      </c>
    </row>
    <row r="8623" spans="1:37" x14ac:dyDescent="0.2">
      <c r="A8623" s="30" t="s">
        <v>8674</v>
      </c>
      <c r="B8623" s="42">
        <v>0.30954051199999999</v>
      </c>
      <c r="C8623" s="42">
        <v>0</v>
      </c>
      <c r="D8623" s="42">
        <v>2.7087685E-2</v>
      </c>
      <c r="E8623" s="42">
        <v>0.21708176300000001</v>
      </c>
      <c r="F8623" s="42">
        <v>0.52885204500000005</v>
      </c>
      <c r="G8623" s="42">
        <v>0</v>
      </c>
      <c r="H8623" s="40">
        <v>0.30213101799999997</v>
      </c>
      <c r="I8623" s="40">
        <v>0</v>
      </c>
      <c r="J8623" s="40">
        <v>9.0251336000000001E-2</v>
      </c>
      <c r="K8623" s="40">
        <v>0.25447159499999999</v>
      </c>
      <c r="L8623" s="40">
        <v>0.52885204500000005</v>
      </c>
      <c r="M8623" s="40">
        <v>0.84497726200000001</v>
      </c>
      <c r="N8623" s="37">
        <v>0.41198357699999999</v>
      </c>
      <c r="O8623" s="37">
        <v>0</v>
      </c>
      <c r="P8623" s="37">
        <v>7.8557705000000005E-2</v>
      </c>
      <c r="Q8623" s="37">
        <v>0.12550022299999999</v>
      </c>
      <c r="R8623" s="37">
        <v>0.52885204500000005</v>
      </c>
      <c r="S8623" s="37">
        <v>0</v>
      </c>
      <c r="T8623" s="49">
        <v>0.205614665</v>
      </c>
      <c r="U8623" s="49">
        <v>0</v>
      </c>
      <c r="V8623" s="49">
        <v>7.2775090000000001E-2</v>
      </c>
      <c r="W8623" s="49">
        <v>0.204629914</v>
      </c>
      <c r="X8623" s="49">
        <v>0.52885204500000005</v>
      </c>
      <c r="Y8623" s="49">
        <v>0</v>
      </c>
      <c r="Z8623" s="46">
        <v>0.36167076199999998</v>
      </c>
      <c r="AA8623" s="46">
        <v>0</v>
      </c>
      <c r="AB8623" s="46">
        <v>0.145754052</v>
      </c>
      <c r="AC8623" s="46">
        <v>0</v>
      </c>
      <c r="AD8623" s="46">
        <v>0.52885204500000005</v>
      </c>
      <c r="AE8623" s="46">
        <v>0</v>
      </c>
      <c r="AF8623" s="64">
        <v>0.446148716</v>
      </c>
      <c r="AG8623" s="64">
        <v>0</v>
      </c>
      <c r="AH8623" s="64">
        <v>4.0998919000000002E-2</v>
      </c>
      <c r="AI8623" s="64">
        <v>0.10386693800000001</v>
      </c>
      <c r="AJ8623" s="64">
        <v>0.52885204500000005</v>
      </c>
      <c r="AK8623" s="64">
        <v>0</v>
      </c>
    </row>
    <row r="8624" spans="1:37" x14ac:dyDescent="0.2">
      <c r="A8624" s="30" t="s">
        <v>8675</v>
      </c>
      <c r="B8624" s="42">
        <v>0.33318133999999999</v>
      </c>
      <c r="C8624" s="42">
        <v>0</v>
      </c>
      <c r="D8624" s="42">
        <v>1.8058417E-2</v>
      </c>
      <c r="E8624" s="42">
        <v>0.22244888500000001</v>
      </c>
      <c r="F8624" s="42">
        <v>0.52885204500000005</v>
      </c>
      <c r="G8624" s="42">
        <v>0</v>
      </c>
      <c r="H8624" s="40">
        <v>0.31270718199999997</v>
      </c>
      <c r="I8624" s="40">
        <v>0</v>
      </c>
      <c r="J8624" s="40">
        <v>8.2730208999999999E-2</v>
      </c>
      <c r="K8624" s="40">
        <v>0.261435315</v>
      </c>
      <c r="L8624" s="40">
        <v>0.52885204500000005</v>
      </c>
      <c r="M8624" s="40">
        <v>0.84497140400000004</v>
      </c>
      <c r="N8624" s="37">
        <v>0.43084423900000002</v>
      </c>
      <c r="O8624" s="37">
        <v>0</v>
      </c>
      <c r="P8624" s="37">
        <v>6.2326636999999997E-2</v>
      </c>
      <c r="Q8624" s="37">
        <v>0.13410966799999999</v>
      </c>
      <c r="R8624" s="37">
        <v>0.52885204500000005</v>
      </c>
      <c r="S8624" s="37">
        <v>0</v>
      </c>
      <c r="T8624" s="49">
        <v>0.22279194999999999</v>
      </c>
      <c r="U8624" s="49">
        <v>0</v>
      </c>
      <c r="V8624" s="49">
        <v>6.7780570999999998E-2</v>
      </c>
      <c r="W8624" s="49">
        <v>0.20462962000000001</v>
      </c>
      <c r="X8624" s="49">
        <v>0.52885204500000005</v>
      </c>
      <c r="Y8624" s="49">
        <v>0</v>
      </c>
      <c r="Z8624" s="46">
        <v>0.38476658499999999</v>
      </c>
      <c r="AA8624" s="46">
        <v>0</v>
      </c>
      <c r="AB8624" s="46">
        <v>0.13776722399999999</v>
      </c>
      <c r="AC8624" s="46">
        <v>0</v>
      </c>
      <c r="AD8624" s="46">
        <v>0.52885204500000005</v>
      </c>
      <c r="AE8624" s="46">
        <v>0</v>
      </c>
      <c r="AF8624" s="64">
        <v>0.46348782900000002</v>
      </c>
      <c r="AG8624" s="64">
        <v>0</v>
      </c>
      <c r="AH8624" s="64">
        <v>4.9540251E-2</v>
      </c>
      <c r="AI8624" s="64">
        <v>0.103866773</v>
      </c>
      <c r="AJ8624" s="64">
        <v>0.52885204500000005</v>
      </c>
      <c r="AK8624" s="64">
        <v>0</v>
      </c>
    </row>
    <row r="8625" spans="1:37" x14ac:dyDescent="0.2">
      <c r="A8625" s="30" t="s">
        <v>8676</v>
      </c>
      <c r="B8625" s="42">
        <v>0.35675201699999998</v>
      </c>
      <c r="C8625" s="42">
        <v>0</v>
      </c>
      <c r="D8625" s="42">
        <v>2.7087566E-2</v>
      </c>
      <c r="E8625" s="42">
        <v>0.25350930100000002</v>
      </c>
      <c r="F8625" s="42">
        <v>0.52885204500000005</v>
      </c>
      <c r="G8625" s="42">
        <v>0</v>
      </c>
      <c r="H8625" s="40">
        <v>0.33543804300000002</v>
      </c>
      <c r="I8625" s="40">
        <v>0</v>
      </c>
      <c r="J8625" s="40">
        <v>0.15041822899999999</v>
      </c>
      <c r="K8625" s="40">
        <v>0.28201602199999998</v>
      </c>
      <c r="L8625" s="40">
        <v>0.52885204500000005</v>
      </c>
      <c r="M8625" s="40">
        <v>0.84496554599999996</v>
      </c>
      <c r="N8625" s="37">
        <v>0.44341801400000003</v>
      </c>
      <c r="O8625" s="37">
        <v>8.25875E-4</v>
      </c>
      <c r="P8625" s="37">
        <v>5.9729562E-2</v>
      </c>
      <c r="Q8625" s="37">
        <v>0.138451448</v>
      </c>
      <c r="R8625" s="37">
        <v>0.52885204500000005</v>
      </c>
      <c r="S8625" s="37">
        <v>0</v>
      </c>
      <c r="T8625" s="49">
        <v>0.227919498</v>
      </c>
      <c r="U8625" s="49">
        <v>8.7092290000000006E-3</v>
      </c>
      <c r="V8625" s="49">
        <v>5.1608251000000001E-2</v>
      </c>
      <c r="W8625" s="49">
        <v>0.175879272</v>
      </c>
      <c r="X8625" s="49">
        <v>0.52885204500000005</v>
      </c>
      <c r="Y8625" s="49">
        <v>0</v>
      </c>
      <c r="Z8625" s="46">
        <v>0.39852579900000001</v>
      </c>
      <c r="AA8625" s="46">
        <v>0</v>
      </c>
      <c r="AB8625" s="46">
        <v>0.14176016399999999</v>
      </c>
      <c r="AC8625" s="46">
        <v>0</v>
      </c>
      <c r="AD8625" s="46">
        <v>0.52885204500000005</v>
      </c>
      <c r="AE8625" s="46">
        <v>0</v>
      </c>
      <c r="AF8625" s="64">
        <v>0.47982660900000002</v>
      </c>
      <c r="AG8625" s="64">
        <v>1.4969066E-2</v>
      </c>
      <c r="AH8625" s="64">
        <v>5.2956703000000001E-2</v>
      </c>
      <c r="AI8625" s="64">
        <v>0.103866607</v>
      </c>
      <c r="AJ8625" s="64">
        <v>0.52885204500000005</v>
      </c>
      <c r="AK8625" s="64">
        <v>0</v>
      </c>
    </row>
    <row r="8626" spans="1:37" x14ac:dyDescent="0.2">
      <c r="A8626" s="30" t="s">
        <v>8677</v>
      </c>
      <c r="B8626" s="42">
        <v>0.37043142800000001</v>
      </c>
      <c r="C8626" s="42">
        <v>1.5039933E-2</v>
      </c>
      <c r="D8626" s="42">
        <v>1.8058337000000001E-2</v>
      </c>
      <c r="E8626" s="42">
        <v>0.32298948500000002</v>
      </c>
      <c r="F8626" s="42">
        <v>0.52885204500000005</v>
      </c>
      <c r="G8626" s="42">
        <v>0</v>
      </c>
      <c r="H8626" s="40">
        <v>0.37016574600000002</v>
      </c>
      <c r="I8626" s="40">
        <v>6.6317490000000007E-2</v>
      </c>
      <c r="J8626" s="40">
        <v>0.16545968699999999</v>
      </c>
      <c r="K8626" s="40">
        <v>0.41414271499999999</v>
      </c>
      <c r="L8626" s="40">
        <v>0.52885204500000005</v>
      </c>
      <c r="M8626" s="40">
        <v>0.84363789700000003</v>
      </c>
      <c r="N8626" s="37">
        <v>0.48075442600000001</v>
      </c>
      <c r="O8626" s="37">
        <v>3.5925474999999998E-2</v>
      </c>
      <c r="P8626" s="37">
        <v>3.7006276999999997E-2</v>
      </c>
      <c r="Q8626" s="37">
        <v>0.15162862299999999</v>
      </c>
      <c r="R8626" s="37">
        <v>0.52885204500000005</v>
      </c>
      <c r="S8626" s="37">
        <v>0</v>
      </c>
      <c r="T8626" s="49">
        <v>0.25612100999999998</v>
      </c>
      <c r="U8626" s="49">
        <v>6.3366981000000003E-2</v>
      </c>
      <c r="V8626" s="49">
        <v>3.9241209999999999E-2</v>
      </c>
      <c r="W8626" s="49">
        <v>0.16602987599999999</v>
      </c>
      <c r="X8626" s="49">
        <v>0.52885204500000005</v>
      </c>
      <c r="Y8626" s="49">
        <v>0</v>
      </c>
      <c r="Z8626" s="46">
        <v>0.42113022100000003</v>
      </c>
      <c r="AA8626" s="46">
        <v>2.1057454E-2</v>
      </c>
      <c r="AB8626" s="46">
        <v>0.153739557</v>
      </c>
      <c r="AC8626" s="46">
        <v>0</v>
      </c>
      <c r="AD8626" s="46">
        <v>0.52885204500000005</v>
      </c>
      <c r="AE8626" s="46">
        <v>0</v>
      </c>
      <c r="AF8626" s="64">
        <v>0.54884961700000001</v>
      </c>
      <c r="AG8626" s="64">
        <v>0.11476254399999999</v>
      </c>
      <c r="AH8626" s="64">
        <v>3.5873816000000003E-2</v>
      </c>
      <c r="AI8626" s="64">
        <v>0.103866442</v>
      </c>
      <c r="AJ8626" s="64">
        <v>0.52885204500000005</v>
      </c>
      <c r="AK8626" s="64">
        <v>0</v>
      </c>
    </row>
    <row r="8627" spans="1:37" x14ac:dyDescent="0.2">
      <c r="A8627" s="30" t="s">
        <v>8678</v>
      </c>
      <c r="B8627" s="42">
        <v>0.41062785000000002</v>
      </c>
      <c r="C8627" s="42">
        <v>9.8287026999999999E-2</v>
      </c>
      <c r="D8627" s="42">
        <v>9.0291490000000002E-3</v>
      </c>
      <c r="E8627" s="42">
        <v>0.34850663700000001</v>
      </c>
      <c r="F8627" s="42">
        <v>0.52885204500000005</v>
      </c>
      <c r="G8627" s="42">
        <v>0</v>
      </c>
      <c r="H8627" s="40">
        <v>0.42778216299999999</v>
      </c>
      <c r="I8627" s="40">
        <v>0.16387105299999999</v>
      </c>
      <c r="J8627" s="40">
        <v>0.195542835</v>
      </c>
      <c r="K8627" s="40">
        <v>0.44844431299999998</v>
      </c>
      <c r="L8627" s="40">
        <v>0.52885204500000005</v>
      </c>
      <c r="M8627" s="40">
        <v>0.84098896899999998</v>
      </c>
      <c r="N8627" s="37">
        <v>0.54144213500000005</v>
      </c>
      <c r="O8627" s="37">
        <v>8.8781114999999994E-2</v>
      </c>
      <c r="P8627" s="37">
        <v>1.9476944999999999E-2</v>
      </c>
      <c r="Q8627" s="37">
        <v>0.15607200700000001</v>
      </c>
      <c r="R8627" s="37">
        <v>0.52885204500000005</v>
      </c>
      <c r="S8627" s="37">
        <v>0</v>
      </c>
      <c r="T8627" s="49">
        <v>0.27124727599999998</v>
      </c>
      <c r="U8627" s="49">
        <v>0.117423817</v>
      </c>
      <c r="V8627" s="49">
        <v>2.8776823999999999E-2</v>
      </c>
      <c r="W8627" s="49">
        <v>0.18559316300000001</v>
      </c>
      <c r="X8627" s="49">
        <v>0.52885204500000005</v>
      </c>
      <c r="Y8627" s="49">
        <v>0</v>
      </c>
      <c r="Z8627" s="46">
        <v>0.48108108100000002</v>
      </c>
      <c r="AA8627" s="46">
        <v>0.15341819600000001</v>
      </c>
      <c r="AB8627" s="46">
        <v>0.14575276500000001</v>
      </c>
      <c r="AC8627" s="46">
        <v>0</v>
      </c>
      <c r="AD8627" s="46">
        <v>0.52885204500000005</v>
      </c>
      <c r="AE8627" s="46">
        <v>0</v>
      </c>
      <c r="AF8627" s="64">
        <v>0.621873958</v>
      </c>
      <c r="AG8627" s="64">
        <v>0.24116704</v>
      </c>
      <c r="AH8627" s="64">
        <v>1.7082732E-2</v>
      </c>
      <c r="AI8627" s="64">
        <v>0.10386627700000001</v>
      </c>
      <c r="AJ8627" s="64">
        <v>0.52885204500000005</v>
      </c>
      <c r="AK8627" s="64">
        <v>0</v>
      </c>
    </row>
    <row r="8628" spans="1:37" x14ac:dyDescent="0.2">
      <c r="A8628" s="30" t="s">
        <v>8679</v>
      </c>
      <c r="B8628" s="42">
        <v>0.4425114</v>
      </c>
      <c r="C8628" s="42">
        <v>0.19301147399999999</v>
      </c>
      <c r="D8628" s="42">
        <v>9.0291290000000003E-3</v>
      </c>
      <c r="E8628" s="42">
        <v>0.35218087399999998</v>
      </c>
      <c r="F8628" s="42">
        <v>0.52885204500000005</v>
      </c>
      <c r="G8628" s="42">
        <v>0</v>
      </c>
      <c r="H8628" s="40">
        <v>0.471823204</v>
      </c>
      <c r="I8628" s="40">
        <v>0.23643504200000001</v>
      </c>
      <c r="J8628" s="40">
        <v>0.10529206300000001</v>
      </c>
      <c r="K8628" s="40">
        <v>0.459570376</v>
      </c>
      <c r="L8628" s="40">
        <v>0.52885204500000005</v>
      </c>
      <c r="M8628" s="40">
        <v>0.84494797099999996</v>
      </c>
      <c r="N8628" s="37">
        <v>0.59763920999999998</v>
      </c>
      <c r="O8628" s="37">
        <v>0.14989516899999999</v>
      </c>
      <c r="P8628" s="37">
        <v>2.3372282000000001E-2</v>
      </c>
      <c r="Q8628" s="37">
        <v>0.160541345</v>
      </c>
      <c r="R8628" s="37">
        <v>0.52885204500000005</v>
      </c>
      <c r="S8628" s="37">
        <v>0</v>
      </c>
      <c r="T8628" s="49">
        <v>0.28239969199999998</v>
      </c>
      <c r="U8628" s="49">
        <v>0.17478384799999999</v>
      </c>
      <c r="V8628" s="49">
        <v>2.5209393E-2</v>
      </c>
      <c r="W8628" s="49">
        <v>0.18559289300000001</v>
      </c>
      <c r="X8628" s="49">
        <v>0.52885204500000005</v>
      </c>
      <c r="Y8628" s="49">
        <v>0</v>
      </c>
      <c r="Z8628" s="46">
        <v>0.51203931199999997</v>
      </c>
      <c r="AA8628" s="46">
        <v>0.29781102100000001</v>
      </c>
      <c r="AB8628" s="46">
        <v>0.17769818400000001</v>
      </c>
      <c r="AC8628" s="46">
        <v>0</v>
      </c>
      <c r="AD8628" s="46">
        <v>0.52885204500000005</v>
      </c>
      <c r="AE8628" s="46">
        <v>0</v>
      </c>
      <c r="AF8628" s="64">
        <v>0.67822607499999998</v>
      </c>
      <c r="AG8628" s="64">
        <v>0.34012780500000001</v>
      </c>
      <c r="AH8628" s="64">
        <v>9.6801930000000001E-3</v>
      </c>
      <c r="AI8628" s="64">
        <v>0.153111249</v>
      </c>
      <c r="AJ8628" s="64">
        <v>0.52885204500000005</v>
      </c>
      <c r="AK8628" s="64">
        <v>0</v>
      </c>
    </row>
    <row r="8629" spans="1:37" x14ac:dyDescent="0.2">
      <c r="A8629" s="30" t="s">
        <v>8680</v>
      </c>
      <c r="B8629" s="42">
        <v>0.44082778</v>
      </c>
      <c r="C8629" s="42">
        <v>0.241164771</v>
      </c>
      <c r="D8629" s="42">
        <v>9.0291090000000004E-3</v>
      </c>
      <c r="E8629" s="42">
        <v>0.29222553600000001</v>
      </c>
      <c r="F8629" s="42">
        <v>0.52885204500000005</v>
      </c>
      <c r="G8629" s="42">
        <v>0</v>
      </c>
      <c r="H8629" s="40">
        <v>0.49250197299999998</v>
      </c>
      <c r="I8629" s="40">
        <v>0.27487905099999999</v>
      </c>
      <c r="J8629" s="40">
        <v>7.5208450999999996E-2</v>
      </c>
      <c r="K8629" s="40">
        <v>0.43716491099999999</v>
      </c>
      <c r="L8629" s="40">
        <v>0.52885204500000005</v>
      </c>
      <c r="M8629" s="40">
        <v>0.84362035099999999</v>
      </c>
      <c r="N8629" s="37">
        <v>0.63754169900000002</v>
      </c>
      <c r="O8629" s="37">
        <v>0.197382107</v>
      </c>
      <c r="P8629" s="37">
        <v>5.7781348000000003E-2</v>
      </c>
      <c r="Q8629" s="37">
        <v>0.15162779000000001</v>
      </c>
      <c r="R8629" s="37">
        <v>0.52885204500000005</v>
      </c>
      <c r="S8629" s="37">
        <v>0</v>
      </c>
      <c r="T8629" s="49">
        <v>0.29560312799999999</v>
      </c>
      <c r="U8629" s="49">
        <v>0.21622688000000001</v>
      </c>
      <c r="V8629" s="49">
        <v>3.6149239E-2</v>
      </c>
      <c r="W8629" s="49">
        <v>0.18559262200000001</v>
      </c>
      <c r="X8629" s="49">
        <v>0.52885204500000005</v>
      </c>
      <c r="Y8629" s="49">
        <v>0</v>
      </c>
      <c r="Z8629" s="46">
        <v>0.50515970499999996</v>
      </c>
      <c r="AA8629" s="46">
        <v>0.281265235</v>
      </c>
      <c r="AB8629" s="46">
        <v>0.26155517700000003</v>
      </c>
      <c r="AC8629" s="46">
        <v>0</v>
      </c>
      <c r="AD8629" s="46">
        <v>0.52885204500000005</v>
      </c>
      <c r="AE8629" s="46">
        <v>0</v>
      </c>
      <c r="AF8629" s="64">
        <v>0.72190730199999997</v>
      </c>
      <c r="AG8629" s="64">
        <v>0.38919168799999998</v>
      </c>
      <c r="AH8629" s="64">
        <v>1.2527280999999999E-2</v>
      </c>
      <c r="AI8629" s="64">
        <v>0.15311100899999999</v>
      </c>
      <c r="AJ8629" s="64">
        <v>0.52885204500000005</v>
      </c>
      <c r="AK8629" s="64">
        <v>0</v>
      </c>
    </row>
    <row r="8630" spans="1:37" x14ac:dyDescent="0.2">
      <c r="A8630" s="30" t="s">
        <v>8681</v>
      </c>
      <c r="B8630" s="42">
        <v>0.40964573799999998</v>
      </c>
      <c r="C8630" s="42">
        <v>0.24024065</v>
      </c>
      <c r="D8630" s="42">
        <v>1.8058178000000001E-2</v>
      </c>
      <c r="E8630" s="42">
        <v>0.25450210699999998</v>
      </c>
      <c r="F8630" s="42">
        <v>0.52885204500000005</v>
      </c>
      <c r="G8630" s="42">
        <v>0</v>
      </c>
      <c r="H8630" s="40">
        <v>0.47308602999999999</v>
      </c>
      <c r="I8630" s="40">
        <v>0.26622832099999999</v>
      </c>
      <c r="J8630" s="40">
        <v>9.7770770000000007E-2</v>
      </c>
      <c r="K8630" s="40">
        <v>0.40238842499999999</v>
      </c>
      <c r="L8630" s="40">
        <v>0.52885204500000005</v>
      </c>
      <c r="M8630" s="40">
        <v>0.84493625500000002</v>
      </c>
      <c r="N8630" s="37">
        <v>0.66538362799999995</v>
      </c>
      <c r="O8630" s="37">
        <v>0.26675420599999999</v>
      </c>
      <c r="P8630" s="37">
        <v>8.3101082000000007E-2</v>
      </c>
      <c r="Q8630" s="37">
        <v>0.15162751199999999</v>
      </c>
      <c r="R8630" s="37">
        <v>0.52885204500000005</v>
      </c>
      <c r="S8630" s="37">
        <v>0</v>
      </c>
      <c r="T8630" s="49">
        <v>0.30919112900000001</v>
      </c>
      <c r="U8630" s="49">
        <v>0.22944015000000001</v>
      </c>
      <c r="V8630" s="49">
        <v>6.0169324000000003E-2</v>
      </c>
      <c r="W8630" s="49">
        <v>0.18559235099999999</v>
      </c>
      <c r="X8630" s="49">
        <v>0.52885204500000005</v>
      </c>
      <c r="Y8630" s="49">
        <v>0</v>
      </c>
      <c r="Z8630" s="46">
        <v>0.49778869799999997</v>
      </c>
      <c r="AA8630" s="46">
        <v>0.318866712</v>
      </c>
      <c r="AB8630" s="46">
        <v>0.33942199899999997</v>
      </c>
      <c r="AC8630" s="46">
        <v>0</v>
      </c>
      <c r="AD8630" s="46">
        <v>0.52885204500000005</v>
      </c>
      <c r="AE8630" s="46">
        <v>0</v>
      </c>
      <c r="AF8630" s="64">
        <v>0.72157385799999996</v>
      </c>
      <c r="AG8630" s="64">
        <v>0.37921143099999999</v>
      </c>
      <c r="AH8630" s="64">
        <v>2.7332189999999999E-2</v>
      </c>
      <c r="AI8630" s="64">
        <v>0.15311077000000001</v>
      </c>
      <c r="AJ8630" s="64">
        <v>0.52885204500000005</v>
      </c>
      <c r="AK8630" s="64">
        <v>0</v>
      </c>
    </row>
    <row r="8631" spans="1:37" x14ac:dyDescent="0.2">
      <c r="A8631" s="30" t="s">
        <v>8682</v>
      </c>
      <c r="B8631" s="42">
        <v>0.36267976099999999</v>
      </c>
      <c r="C8631" s="42">
        <v>0.22361715900000001</v>
      </c>
      <c r="D8631" s="42">
        <v>1.8058138000000001E-2</v>
      </c>
      <c r="E8631" s="42">
        <v>0.235690756</v>
      </c>
      <c r="F8631" s="42">
        <v>0.52885204500000005</v>
      </c>
      <c r="G8631" s="42">
        <v>0</v>
      </c>
      <c r="H8631" s="40">
        <v>0.399368587</v>
      </c>
      <c r="I8631" s="40">
        <v>0.224899876</v>
      </c>
      <c r="J8631" s="40">
        <v>0.105291366</v>
      </c>
      <c r="K8631" s="40">
        <v>0.37227987400000001</v>
      </c>
      <c r="L8631" s="40">
        <v>0.52885204500000005</v>
      </c>
      <c r="M8631" s="40">
        <v>0.84493039700000006</v>
      </c>
      <c r="N8631" s="37">
        <v>0.60995637700000005</v>
      </c>
      <c r="O8631" s="37">
        <v>0.24569402700000001</v>
      </c>
      <c r="P8631" s="37">
        <v>8.5048576000000001E-2</v>
      </c>
      <c r="Q8631" s="37">
        <v>0.13410796799999999</v>
      </c>
      <c r="R8631" s="37">
        <v>0.52885204500000005</v>
      </c>
      <c r="S8631" s="37">
        <v>0</v>
      </c>
      <c r="T8631" s="49">
        <v>0.29842327899999999</v>
      </c>
      <c r="U8631" s="49">
        <v>0.26547718199999998</v>
      </c>
      <c r="V8631" s="49">
        <v>8.0859783000000005E-2</v>
      </c>
      <c r="W8631" s="49">
        <v>0.17587772199999999</v>
      </c>
      <c r="X8631" s="49">
        <v>0.52885204500000005</v>
      </c>
      <c r="Y8631" s="49">
        <v>0</v>
      </c>
      <c r="Z8631" s="46">
        <v>0.44226044199999998</v>
      </c>
      <c r="AA8631" s="46">
        <v>0.31435363300000002</v>
      </c>
      <c r="AB8631" s="46">
        <v>0.37835486400000001</v>
      </c>
      <c r="AC8631" s="46">
        <v>0</v>
      </c>
      <c r="AD8631" s="46">
        <v>0.52885204500000005</v>
      </c>
      <c r="AE8631" s="46">
        <v>0</v>
      </c>
      <c r="AF8631" s="64">
        <v>0.64621540499999996</v>
      </c>
      <c r="AG8631" s="64">
        <v>0.32931433599999999</v>
      </c>
      <c r="AH8631" s="64">
        <v>4.2137033999999997E-2</v>
      </c>
      <c r="AI8631" s="64">
        <v>0.10386561499999999</v>
      </c>
      <c r="AJ8631" s="64">
        <v>0.52885204500000005</v>
      </c>
      <c r="AK8631" s="64">
        <v>0</v>
      </c>
    </row>
    <row r="8632" spans="1:37" x14ac:dyDescent="0.2">
      <c r="A8632" s="30" t="s">
        <v>8683</v>
      </c>
      <c r="B8632" s="42">
        <v>0.35373553099999999</v>
      </c>
      <c r="C8632" s="42">
        <v>0.15514637000000001</v>
      </c>
      <c r="D8632" s="42">
        <v>2.7087146999999999E-2</v>
      </c>
      <c r="E8632" s="42">
        <v>0.24358628299999999</v>
      </c>
      <c r="F8632" s="42">
        <v>0.52885204500000005</v>
      </c>
      <c r="G8632" s="42">
        <v>0</v>
      </c>
      <c r="H8632" s="40">
        <v>0.36748224200000001</v>
      </c>
      <c r="I8632" s="40">
        <v>0.154738403</v>
      </c>
      <c r="J8632" s="40">
        <v>8.2728748000000005E-2</v>
      </c>
      <c r="K8632" s="40">
        <v>0.35993571499999999</v>
      </c>
      <c r="L8632" s="40">
        <v>0.52885204500000005</v>
      </c>
      <c r="M8632" s="40">
        <v>0.84492453899999997</v>
      </c>
      <c r="N8632" s="37">
        <v>0.54734411100000002</v>
      </c>
      <c r="O8632" s="37">
        <v>0.20770382400000001</v>
      </c>
      <c r="P8632" s="37">
        <v>8.6346836999999996E-2</v>
      </c>
      <c r="Q8632" s="37">
        <v>0.13410772500000001</v>
      </c>
      <c r="R8632" s="37">
        <v>0.52885204500000005</v>
      </c>
      <c r="S8632" s="37">
        <v>0</v>
      </c>
      <c r="T8632" s="49">
        <v>0.28701448499999999</v>
      </c>
      <c r="U8632" s="49">
        <v>0.23094052500000001</v>
      </c>
      <c r="V8632" s="49">
        <v>9.5128946000000006E-2</v>
      </c>
      <c r="W8632" s="49">
        <v>0.16602840299999999</v>
      </c>
      <c r="X8632" s="49">
        <v>0.52885204500000005</v>
      </c>
      <c r="Y8632" s="49">
        <v>0</v>
      </c>
      <c r="Z8632" s="46">
        <v>0.381326781</v>
      </c>
      <c r="AA8632" s="46">
        <v>0.13837540300000001</v>
      </c>
      <c r="AB8632" s="46">
        <v>0.44923301599999999</v>
      </c>
      <c r="AC8632" s="46">
        <v>0</v>
      </c>
      <c r="AD8632" s="46">
        <v>0.52885204500000005</v>
      </c>
      <c r="AE8632" s="46">
        <v>0</v>
      </c>
      <c r="AF8632" s="64">
        <v>0.56852284099999995</v>
      </c>
      <c r="AG8632" s="64">
        <v>0.23866911499999999</v>
      </c>
      <c r="AH8632" s="64">
        <v>4.1567522000000003E-2</v>
      </c>
      <c r="AI8632" s="64">
        <v>0.10386545</v>
      </c>
      <c r="AJ8632" s="64">
        <v>0.52885204500000005</v>
      </c>
      <c r="AK8632" s="64">
        <v>0</v>
      </c>
    </row>
    <row r="8633" spans="1:37" x14ac:dyDescent="0.2">
      <c r="A8633" s="30" t="s">
        <v>8684</v>
      </c>
      <c r="B8633" s="42">
        <v>0.35910206900000002</v>
      </c>
      <c r="C8633" s="42">
        <v>5.9499006E-2</v>
      </c>
      <c r="D8633" s="42">
        <v>2.7087087999999999E-2</v>
      </c>
      <c r="E8633" s="42">
        <v>0.26598420099999998</v>
      </c>
      <c r="F8633" s="42">
        <v>0.52885204500000005</v>
      </c>
      <c r="G8633" s="42">
        <v>0</v>
      </c>
      <c r="H8633" s="40">
        <v>0.35627466499999999</v>
      </c>
      <c r="I8633" s="40">
        <v>6.4394074999999995E-2</v>
      </c>
      <c r="J8633" s="40">
        <v>7.5207786999999998E-2</v>
      </c>
      <c r="K8633" s="40">
        <v>0.38444900199999998</v>
      </c>
      <c r="L8633" s="40">
        <v>0.52885204500000005</v>
      </c>
      <c r="M8633" s="40">
        <v>0.844918681</v>
      </c>
      <c r="N8633" s="37">
        <v>0.52065691599999997</v>
      </c>
      <c r="O8633" s="37">
        <v>8.0934083000000004E-2</v>
      </c>
      <c r="P8633" s="37">
        <v>6.8817628000000006E-2</v>
      </c>
      <c r="Q8633" s="37">
        <v>0.14720881599999999</v>
      </c>
      <c r="R8633" s="37">
        <v>0.52885204500000005</v>
      </c>
      <c r="S8633" s="37">
        <v>0</v>
      </c>
      <c r="T8633" s="49">
        <v>0.26676067199999998</v>
      </c>
      <c r="U8633" s="49">
        <v>7.9282367000000006E-2</v>
      </c>
      <c r="V8633" s="49">
        <v>0.103690323</v>
      </c>
      <c r="W8633" s="49">
        <v>0.16602815800000001</v>
      </c>
      <c r="X8633" s="49">
        <v>0.52885204500000005</v>
      </c>
      <c r="Y8633" s="49">
        <v>0</v>
      </c>
      <c r="Z8633" s="46">
        <v>0.38968058999999999</v>
      </c>
      <c r="AA8633" s="46">
        <v>6.1667139000000003E-2</v>
      </c>
      <c r="AB8633" s="46">
        <v>0.44823373100000002</v>
      </c>
      <c r="AC8633" s="46">
        <v>0</v>
      </c>
      <c r="AD8633" s="46">
        <v>0.52885204500000005</v>
      </c>
      <c r="AE8633" s="46">
        <v>0</v>
      </c>
      <c r="AF8633" s="64">
        <v>0.547515839</v>
      </c>
      <c r="AG8633" s="64">
        <v>0.11060247400000001</v>
      </c>
      <c r="AH8633" s="64">
        <v>4.7831015999999997E-2</v>
      </c>
      <c r="AI8633" s="64">
        <v>0.103865285</v>
      </c>
      <c r="AJ8633" s="64">
        <v>0.52885204500000005</v>
      </c>
      <c r="AK8633" s="64">
        <v>0</v>
      </c>
    </row>
    <row r="8634" spans="1:37" x14ac:dyDescent="0.2">
      <c r="A8634" s="30" t="s">
        <v>8685</v>
      </c>
      <c r="B8634" s="42">
        <v>0.393546124</v>
      </c>
      <c r="C8634" s="42">
        <v>5.145134E-3</v>
      </c>
      <c r="D8634" s="42">
        <v>2.7087027999999999E-2</v>
      </c>
      <c r="E8634" s="42">
        <v>0.36642124799999998</v>
      </c>
      <c r="F8634" s="42">
        <v>0.52885204500000005</v>
      </c>
      <c r="G8634" s="42">
        <v>0</v>
      </c>
      <c r="H8634" s="40">
        <v>0.38232044199999998</v>
      </c>
      <c r="I8634" s="40">
        <v>5.2860670000000002E-3</v>
      </c>
      <c r="J8634" s="40">
        <v>6.7686859000000002E-2</v>
      </c>
      <c r="K8634" s="40">
        <v>0.45956682100000001</v>
      </c>
      <c r="L8634" s="40">
        <v>0.52885204500000005</v>
      </c>
      <c r="M8634" s="40">
        <v>0.84491282400000001</v>
      </c>
      <c r="N8634" s="37">
        <v>0.54182704599999998</v>
      </c>
      <c r="O8634" s="37">
        <v>7.8456310000000005E-3</v>
      </c>
      <c r="P8634" s="37">
        <v>3.5707180999999998E-2</v>
      </c>
      <c r="Q8634" s="37">
        <v>0.147208547</v>
      </c>
      <c r="R8634" s="37">
        <v>0.52885204500000005</v>
      </c>
      <c r="S8634" s="37">
        <v>0</v>
      </c>
      <c r="T8634" s="49">
        <v>0.26599154000000003</v>
      </c>
      <c r="U8634" s="49">
        <v>2.102179E-3</v>
      </c>
      <c r="V8634" s="49">
        <v>9.3939419999999996E-2</v>
      </c>
      <c r="W8634" s="49">
        <v>0.22315522099999999</v>
      </c>
      <c r="X8634" s="49">
        <v>0.52885204500000005</v>
      </c>
      <c r="Y8634" s="49">
        <v>0</v>
      </c>
      <c r="Z8634" s="46">
        <v>0.41228501200000001</v>
      </c>
      <c r="AA8634" s="46">
        <v>9.0244360000000003E-3</v>
      </c>
      <c r="AB8634" s="46">
        <v>0.42028058899999998</v>
      </c>
      <c r="AC8634" s="46">
        <v>0</v>
      </c>
      <c r="AD8634" s="46">
        <v>0.52885204500000005</v>
      </c>
      <c r="AE8634" s="46">
        <v>0</v>
      </c>
      <c r="AF8634" s="64">
        <v>0.56118706200000001</v>
      </c>
      <c r="AG8634" s="64">
        <v>1.2473931000000001E-2</v>
      </c>
      <c r="AH8634" s="64">
        <v>4.0997922999999999E-2</v>
      </c>
      <c r="AI8634" s="64">
        <v>0.10386511900000001</v>
      </c>
      <c r="AJ8634" s="64">
        <v>0.52885204500000005</v>
      </c>
      <c r="AK8634" s="64">
        <v>0</v>
      </c>
    </row>
    <row r="8635" spans="1:37" x14ac:dyDescent="0.2">
      <c r="A8635" s="30" t="s">
        <v>8686</v>
      </c>
      <c r="B8635" s="42">
        <v>0.46376709900000002</v>
      </c>
      <c r="C8635" s="42">
        <v>0</v>
      </c>
      <c r="D8635" s="42">
        <v>3.6115956999999997E-2</v>
      </c>
      <c r="E8635" s="42">
        <v>0.44873873199999997</v>
      </c>
      <c r="F8635" s="42">
        <v>0.52885204500000005</v>
      </c>
      <c r="G8635" s="42">
        <v>0</v>
      </c>
      <c r="H8635" s="40">
        <v>0.44814522499999998</v>
      </c>
      <c r="I8635" s="40">
        <v>0</v>
      </c>
      <c r="J8635" s="40">
        <v>8.2728200000000002E-2</v>
      </c>
      <c r="K8635" s="40">
        <v>0.55825697399999996</v>
      </c>
      <c r="L8635" s="40">
        <v>0.52885204500000005</v>
      </c>
      <c r="M8635" s="40">
        <v>0.84622883100000001</v>
      </c>
      <c r="N8635" s="37">
        <v>0.60520913499999995</v>
      </c>
      <c r="O8635" s="37">
        <v>0</v>
      </c>
      <c r="P8635" s="37">
        <v>2.0125820999999999E-2</v>
      </c>
      <c r="Q8635" s="37">
        <v>0.14281595499999999</v>
      </c>
      <c r="R8635" s="37">
        <v>0.52885204500000005</v>
      </c>
      <c r="S8635" s="37">
        <v>0</v>
      </c>
      <c r="T8635" s="49">
        <v>0.31047301599999999</v>
      </c>
      <c r="U8635" s="49">
        <v>0</v>
      </c>
      <c r="V8635" s="49">
        <v>8.9182796999999994E-2</v>
      </c>
      <c r="W8635" s="49">
        <v>0.25877024300000001</v>
      </c>
      <c r="X8635" s="49">
        <v>0.52885204500000005</v>
      </c>
      <c r="Y8635" s="49">
        <v>0</v>
      </c>
      <c r="Z8635" s="46">
        <v>0.467321867</v>
      </c>
      <c r="AA8635" s="46">
        <v>0</v>
      </c>
      <c r="AB8635" s="46">
        <v>0.45721635300000002</v>
      </c>
      <c r="AC8635" s="46">
        <v>2.2862769000000002E-2</v>
      </c>
      <c r="AD8635" s="46">
        <v>0.52885204500000005</v>
      </c>
      <c r="AE8635" s="46">
        <v>0</v>
      </c>
      <c r="AF8635" s="64">
        <v>0.637545849</v>
      </c>
      <c r="AG8635" s="64">
        <v>0</v>
      </c>
      <c r="AH8635" s="64">
        <v>4.327549E-2</v>
      </c>
      <c r="AI8635" s="64">
        <v>0.103864954</v>
      </c>
      <c r="AJ8635" s="64">
        <v>0.52885204500000005</v>
      </c>
      <c r="AK8635" s="64">
        <v>0</v>
      </c>
    </row>
    <row r="8636" spans="1:37" x14ac:dyDescent="0.2">
      <c r="A8636" s="30" t="s">
        <v>8687</v>
      </c>
      <c r="B8636" s="42">
        <v>0.47913012999999999</v>
      </c>
      <c r="C8636" s="42">
        <v>0</v>
      </c>
      <c r="D8636" s="42">
        <v>2.7086908E-2</v>
      </c>
      <c r="E8636" s="42">
        <v>0.49187089899999997</v>
      </c>
      <c r="F8636" s="42">
        <v>0.52885204500000005</v>
      </c>
      <c r="G8636" s="42">
        <v>0</v>
      </c>
      <c r="H8636" s="40">
        <v>0.45114443599999998</v>
      </c>
      <c r="I8636" s="40">
        <v>0</v>
      </c>
      <c r="J8636" s="40">
        <v>7.5207288999999997E-2</v>
      </c>
      <c r="K8636" s="40">
        <v>0.55825629700000001</v>
      </c>
      <c r="L8636" s="40">
        <v>0.52885204500000005</v>
      </c>
      <c r="M8636" s="40">
        <v>0.84622296399999997</v>
      </c>
      <c r="N8636" s="37">
        <v>0.61162432600000005</v>
      </c>
      <c r="O8636" s="37">
        <v>0</v>
      </c>
      <c r="P8636" s="37">
        <v>2.0774995000000001E-2</v>
      </c>
      <c r="Q8636" s="37">
        <v>0.14281569499999999</v>
      </c>
      <c r="R8636" s="37">
        <v>0.52885204500000005</v>
      </c>
      <c r="S8636" s="37">
        <v>0</v>
      </c>
      <c r="T8636" s="49">
        <v>0.31636969599999998</v>
      </c>
      <c r="U8636" s="49">
        <v>0</v>
      </c>
      <c r="V8636" s="49">
        <v>7.9431969000000005E-2</v>
      </c>
      <c r="W8636" s="49">
        <v>0.258769886</v>
      </c>
      <c r="X8636" s="49">
        <v>0.52885204500000005</v>
      </c>
      <c r="Y8636" s="49">
        <v>0</v>
      </c>
      <c r="Z8636" s="46">
        <v>0.48157248200000002</v>
      </c>
      <c r="AA8636" s="46">
        <v>0</v>
      </c>
      <c r="AB8636" s="46">
        <v>0.48117422700000001</v>
      </c>
      <c r="AC8636" s="46">
        <v>2.2862728999999998E-2</v>
      </c>
      <c r="AD8636" s="46">
        <v>0.52885204500000005</v>
      </c>
      <c r="AE8636" s="46">
        <v>0</v>
      </c>
      <c r="AF8636" s="64">
        <v>0.64854951699999996</v>
      </c>
      <c r="AG8636" s="64">
        <v>0</v>
      </c>
      <c r="AH8636" s="64">
        <v>4.5553046999999999E-2</v>
      </c>
      <c r="AI8636" s="64">
        <v>0.103864789</v>
      </c>
      <c r="AJ8636" s="64">
        <v>0.52885204500000005</v>
      </c>
      <c r="AK8636" s="64">
        <v>0</v>
      </c>
    </row>
    <row r="8637" spans="1:37" x14ac:dyDescent="0.2">
      <c r="A8637" s="30" t="s">
        <v>8688</v>
      </c>
      <c r="B8637" s="42">
        <v>0.48316380199999998</v>
      </c>
      <c r="C8637" s="42">
        <v>0</v>
      </c>
      <c r="D8637" s="42">
        <v>1.8057898999999999E-2</v>
      </c>
      <c r="E8637" s="42">
        <v>0.480007937</v>
      </c>
      <c r="F8637" s="42">
        <v>0.52885204500000005</v>
      </c>
      <c r="G8637" s="42">
        <v>0</v>
      </c>
      <c r="H8637" s="40">
        <v>0.45808997600000001</v>
      </c>
      <c r="I8637" s="40">
        <v>0</v>
      </c>
      <c r="J8637" s="40">
        <v>6.0165697999999997E-2</v>
      </c>
      <c r="K8637" s="40">
        <v>0.56795931799999999</v>
      </c>
      <c r="L8637" s="40">
        <v>0.52885204500000005</v>
      </c>
      <c r="M8637" s="40">
        <v>0.84621709700000003</v>
      </c>
      <c r="N8637" s="37">
        <v>0.624454709</v>
      </c>
      <c r="O8637" s="37">
        <v>0</v>
      </c>
      <c r="P8637" s="37">
        <v>2.0774949000000001E-2</v>
      </c>
      <c r="Q8637" s="37">
        <v>0.174105431</v>
      </c>
      <c r="R8637" s="37">
        <v>0.52885204500000005</v>
      </c>
      <c r="S8637" s="37">
        <v>0</v>
      </c>
      <c r="T8637" s="49">
        <v>0.331239585</v>
      </c>
      <c r="U8637" s="49">
        <v>0</v>
      </c>
      <c r="V8637" s="49">
        <v>8.1809990999999999E-2</v>
      </c>
      <c r="W8637" s="49">
        <v>0.19517277399999999</v>
      </c>
      <c r="X8637" s="49">
        <v>0.52885204500000005</v>
      </c>
      <c r="Y8637" s="49">
        <v>0</v>
      </c>
      <c r="Z8637" s="46">
        <v>0.48992628999999999</v>
      </c>
      <c r="AA8637" s="46">
        <v>0</v>
      </c>
      <c r="AB8637" s="46">
        <v>0.55404793900000004</v>
      </c>
      <c r="AC8637" s="46">
        <v>0</v>
      </c>
      <c r="AD8637" s="46">
        <v>0.52885204500000005</v>
      </c>
      <c r="AE8637" s="46">
        <v>0</v>
      </c>
      <c r="AF8637" s="64">
        <v>0.65688562900000003</v>
      </c>
      <c r="AG8637" s="64">
        <v>0</v>
      </c>
      <c r="AH8637" s="64">
        <v>4.1567064000000001E-2</v>
      </c>
      <c r="AI8637" s="64">
        <v>0.153109093</v>
      </c>
      <c r="AJ8637" s="64">
        <v>0.52885204500000005</v>
      </c>
      <c r="AK8637" s="64">
        <v>0</v>
      </c>
    </row>
    <row r="8638" spans="1:37" x14ac:dyDescent="0.2">
      <c r="A8638" s="30" t="s">
        <v>8689</v>
      </c>
      <c r="B8638" s="42">
        <v>0.469659769</v>
      </c>
      <c r="C8638" s="42">
        <v>0</v>
      </c>
      <c r="D8638" s="42">
        <v>9.0289299999999992E-3</v>
      </c>
      <c r="E8638" s="42">
        <v>0.43000246800000003</v>
      </c>
      <c r="F8638" s="42">
        <v>0.52885204500000005</v>
      </c>
      <c r="G8638" s="42">
        <v>0</v>
      </c>
      <c r="H8638" s="40">
        <v>0.44561957400000002</v>
      </c>
      <c r="I8638" s="40">
        <v>0</v>
      </c>
      <c r="J8638" s="40">
        <v>4.5124174000000003E-2</v>
      </c>
      <c r="K8638" s="40">
        <v>0.543467323</v>
      </c>
      <c r="L8638" s="40">
        <v>0.52885204500000005</v>
      </c>
      <c r="M8638" s="40">
        <v>0.84753322600000003</v>
      </c>
      <c r="N8638" s="37">
        <v>0.63010007700000004</v>
      </c>
      <c r="O8638" s="37">
        <v>0</v>
      </c>
      <c r="P8638" s="37">
        <v>2.2073334999999999E-2</v>
      </c>
      <c r="Q8638" s="37">
        <v>0.17868083300000001</v>
      </c>
      <c r="R8638" s="37">
        <v>0.52885204500000005</v>
      </c>
      <c r="S8638" s="37">
        <v>0</v>
      </c>
      <c r="T8638" s="49">
        <v>0.34969875700000003</v>
      </c>
      <c r="U8638" s="49">
        <v>0</v>
      </c>
      <c r="V8638" s="49">
        <v>9.0846941E-2</v>
      </c>
      <c r="W8638" s="49">
        <v>0.17587591499999999</v>
      </c>
      <c r="X8638" s="49">
        <v>0.52885204500000005</v>
      </c>
      <c r="Y8638" s="49">
        <v>0</v>
      </c>
      <c r="Z8638" s="46">
        <v>0.49484029499999999</v>
      </c>
      <c r="AA8638" s="46">
        <v>0</v>
      </c>
      <c r="AB8638" s="46">
        <v>0.58199862199999997</v>
      </c>
      <c r="AC8638" s="46">
        <v>0</v>
      </c>
      <c r="AD8638" s="46">
        <v>0.52885204500000005</v>
      </c>
      <c r="AE8638" s="46">
        <v>0</v>
      </c>
      <c r="AF8638" s="64">
        <v>0.67122374100000004</v>
      </c>
      <c r="AG8638" s="64">
        <v>0</v>
      </c>
      <c r="AH8638" s="64">
        <v>5.5232825999999999E-2</v>
      </c>
      <c r="AI8638" s="64">
        <v>0.10386445800000001</v>
      </c>
      <c r="AJ8638" s="64">
        <v>0.52885204500000005</v>
      </c>
      <c r="AK8638" s="64">
        <v>0</v>
      </c>
    </row>
    <row r="8639" spans="1:37" x14ac:dyDescent="0.2">
      <c r="A8639" s="30" t="s">
        <v>8690</v>
      </c>
      <c r="B8639" s="42">
        <v>0.45106980000000002</v>
      </c>
      <c r="C8639" s="42">
        <v>0</v>
      </c>
      <c r="D8639" s="42">
        <v>2.7086729E-2</v>
      </c>
      <c r="E8639" s="42">
        <v>0.362714276</v>
      </c>
      <c r="F8639" s="42">
        <v>0.52885204500000005</v>
      </c>
      <c r="G8639" s="42">
        <v>0</v>
      </c>
      <c r="H8639" s="40">
        <v>0.42746645599999999</v>
      </c>
      <c r="I8639" s="40">
        <v>0</v>
      </c>
      <c r="J8639" s="40">
        <v>5.2644754000000002E-2</v>
      </c>
      <c r="K8639" s="40">
        <v>0.49735599800000002</v>
      </c>
      <c r="L8639" s="40">
        <v>0.52885204500000005</v>
      </c>
      <c r="M8639" s="40">
        <v>0.84752735000000001</v>
      </c>
      <c r="N8639" s="37">
        <v>0.61560174499999998</v>
      </c>
      <c r="O8639" s="37">
        <v>0</v>
      </c>
      <c r="P8639" s="37">
        <v>2.2073286000000001E-2</v>
      </c>
      <c r="Q8639" s="37">
        <v>0.14281491499999999</v>
      </c>
      <c r="R8639" s="37">
        <v>0.52885204500000005</v>
      </c>
      <c r="S8639" s="37">
        <v>0</v>
      </c>
      <c r="T8639" s="49">
        <v>0.34444301999999999</v>
      </c>
      <c r="U8639" s="49">
        <v>0</v>
      </c>
      <c r="V8639" s="49">
        <v>8.4187816999999998E-2</v>
      </c>
      <c r="W8639" s="49">
        <v>0.17587565699999999</v>
      </c>
      <c r="X8639" s="49">
        <v>0.52885204500000005</v>
      </c>
      <c r="Y8639" s="49">
        <v>0</v>
      </c>
      <c r="Z8639" s="46">
        <v>0.48402948400000001</v>
      </c>
      <c r="AA8639" s="46">
        <v>0</v>
      </c>
      <c r="AB8639" s="46">
        <v>0.64488898800000005</v>
      </c>
      <c r="AC8639" s="46">
        <v>0</v>
      </c>
      <c r="AD8639" s="46">
        <v>0.52885204500000005</v>
      </c>
      <c r="AE8639" s="46">
        <v>0</v>
      </c>
      <c r="AF8639" s="64">
        <v>0.65855285100000005</v>
      </c>
      <c r="AG8639" s="64">
        <v>0</v>
      </c>
      <c r="AH8639" s="64">
        <v>5.4663295000000001E-2</v>
      </c>
      <c r="AI8639" s="64">
        <v>0.103864293</v>
      </c>
      <c r="AJ8639" s="64">
        <v>0.52885204500000005</v>
      </c>
      <c r="AK8639" s="64">
        <v>0</v>
      </c>
    </row>
    <row r="8640" spans="1:37" x14ac:dyDescent="0.2">
      <c r="A8640" s="30" t="s">
        <v>8691</v>
      </c>
      <c r="B8640" s="42">
        <v>0.41739740400000003</v>
      </c>
      <c r="C8640" s="42">
        <v>0</v>
      </c>
      <c r="D8640" s="42">
        <v>9.0288899999999995E-3</v>
      </c>
      <c r="E8640" s="42">
        <v>0.30139301200000002</v>
      </c>
      <c r="F8640" s="42">
        <v>0.52885204500000005</v>
      </c>
      <c r="G8640" s="42">
        <v>0</v>
      </c>
      <c r="H8640" s="40">
        <v>0.40173638499999997</v>
      </c>
      <c r="I8640" s="40">
        <v>0</v>
      </c>
      <c r="J8640" s="40">
        <v>5.2644637000000001E-2</v>
      </c>
      <c r="K8640" s="40">
        <v>0.44843674500000003</v>
      </c>
      <c r="L8640" s="40">
        <v>0.52885204500000005</v>
      </c>
      <c r="M8640" s="40">
        <v>0.847521474</v>
      </c>
      <c r="N8640" s="37">
        <v>0.58416730800000005</v>
      </c>
      <c r="O8640" s="37">
        <v>0</v>
      </c>
      <c r="P8640" s="37">
        <v>1.2984257000000001E-2</v>
      </c>
      <c r="Q8640" s="37">
        <v>0.12978875400000001</v>
      </c>
      <c r="R8640" s="37">
        <v>0.52885204500000005</v>
      </c>
      <c r="S8640" s="37">
        <v>0</v>
      </c>
      <c r="T8640" s="49">
        <v>0.32624022600000002</v>
      </c>
      <c r="U8640" s="49">
        <v>0</v>
      </c>
      <c r="V8640" s="49">
        <v>8.5376722000000002E-2</v>
      </c>
      <c r="W8640" s="49">
        <v>0.16602644</v>
      </c>
      <c r="X8640" s="49">
        <v>0.52885204500000005</v>
      </c>
      <c r="Y8640" s="49">
        <v>0</v>
      </c>
      <c r="Z8640" s="46">
        <v>0.46437346400000001</v>
      </c>
      <c r="AA8640" s="46">
        <v>0</v>
      </c>
      <c r="AB8640" s="46">
        <v>0.65786517899999997</v>
      </c>
      <c r="AC8640" s="46">
        <v>0</v>
      </c>
      <c r="AD8640" s="46">
        <v>0.52885204500000005</v>
      </c>
      <c r="AE8640" s="46">
        <v>0</v>
      </c>
      <c r="AF8640" s="64">
        <v>0.62820940300000006</v>
      </c>
      <c r="AG8640" s="64">
        <v>0</v>
      </c>
      <c r="AH8640" s="64">
        <v>5.4093766000000001E-2</v>
      </c>
      <c r="AI8640" s="64">
        <v>0.103864127</v>
      </c>
      <c r="AJ8640" s="64">
        <v>0.52885204500000005</v>
      </c>
      <c r="AK8640" s="64">
        <v>0</v>
      </c>
    </row>
    <row r="8641" spans="1:37" x14ac:dyDescent="0.2">
      <c r="A8641" s="30" t="s">
        <v>8692</v>
      </c>
      <c r="B8641" s="42">
        <v>0.38141003200000001</v>
      </c>
      <c r="C8641" s="42">
        <v>0</v>
      </c>
      <c r="D8641" s="42">
        <v>1.8057739999999999E-2</v>
      </c>
      <c r="E8641" s="42">
        <v>0.26547958399999999</v>
      </c>
      <c r="F8641" s="42">
        <v>0.52885204500000005</v>
      </c>
      <c r="G8641" s="42">
        <v>0</v>
      </c>
      <c r="H8641" s="40">
        <v>0.36890292000000002</v>
      </c>
      <c r="I8641" s="40">
        <v>0</v>
      </c>
      <c r="J8641" s="40">
        <v>4.5123875000000001E-2</v>
      </c>
      <c r="K8641" s="40">
        <v>0.44281625099999999</v>
      </c>
      <c r="L8641" s="40">
        <v>0.52885204500000005</v>
      </c>
      <c r="M8641" s="40">
        <v>0.84751559799999998</v>
      </c>
      <c r="N8641" s="37">
        <v>0.53682319700000003</v>
      </c>
      <c r="O8641" s="37">
        <v>0</v>
      </c>
      <c r="P8641" s="37">
        <v>6.4921140000000002E-3</v>
      </c>
      <c r="Q8641" s="37">
        <v>0.134105539</v>
      </c>
      <c r="R8641" s="37">
        <v>0.52885204500000005</v>
      </c>
      <c r="S8641" s="37">
        <v>0</v>
      </c>
      <c r="T8641" s="49">
        <v>0.29150109000000002</v>
      </c>
      <c r="U8641" s="49">
        <v>0</v>
      </c>
      <c r="V8641" s="49">
        <v>7.3485650999999999E-2</v>
      </c>
      <c r="W8641" s="49">
        <v>0.16602619499999999</v>
      </c>
      <c r="X8641" s="49">
        <v>0.52885204500000005</v>
      </c>
      <c r="Y8641" s="49">
        <v>0</v>
      </c>
      <c r="Z8641" s="46">
        <v>0.43538083500000002</v>
      </c>
      <c r="AA8641" s="46">
        <v>0</v>
      </c>
      <c r="AB8641" s="46">
        <v>0.59696890499999999</v>
      </c>
      <c r="AC8641" s="46">
        <v>0</v>
      </c>
      <c r="AD8641" s="46">
        <v>0.52885204500000005</v>
      </c>
      <c r="AE8641" s="46">
        <v>0</v>
      </c>
      <c r="AF8641" s="64">
        <v>0.58852950999999998</v>
      </c>
      <c r="AG8641" s="64">
        <v>0</v>
      </c>
      <c r="AH8641" s="64">
        <v>6.3204154999999998E-2</v>
      </c>
      <c r="AI8641" s="64">
        <v>0.103863962</v>
      </c>
      <c r="AJ8641" s="64">
        <v>0.52885204500000005</v>
      </c>
      <c r="AK8641" s="64">
        <v>0</v>
      </c>
    </row>
    <row r="8642" spans="1:37" x14ac:dyDescent="0.2">
      <c r="A8642" s="30" t="s">
        <v>8693</v>
      </c>
      <c r="B8642" s="42">
        <v>0.345598036</v>
      </c>
      <c r="C8642" s="42">
        <v>0</v>
      </c>
      <c r="D8642" s="42">
        <v>4.5144248999999997E-2</v>
      </c>
      <c r="E8642" s="42">
        <v>0.23667121399999999</v>
      </c>
      <c r="F8642" s="42">
        <v>0.52885204500000005</v>
      </c>
      <c r="G8642" s="42">
        <v>0</v>
      </c>
      <c r="H8642" s="40">
        <v>0.33401736399999998</v>
      </c>
      <c r="I8642" s="40">
        <v>0</v>
      </c>
      <c r="J8642" s="40">
        <v>3.0082517E-2</v>
      </c>
      <c r="K8642" s="40">
        <v>0.308745355</v>
      </c>
      <c r="L8642" s="40">
        <v>0.52885204500000005</v>
      </c>
      <c r="M8642" s="40">
        <v>0.84618776299999998</v>
      </c>
      <c r="N8642" s="37">
        <v>0.48049781899999999</v>
      </c>
      <c r="O8642" s="37">
        <v>0</v>
      </c>
      <c r="P8642" s="37">
        <v>1.493183E-2</v>
      </c>
      <c r="Q8642" s="37">
        <v>0.14281413500000001</v>
      </c>
      <c r="R8642" s="37">
        <v>0.52885204500000005</v>
      </c>
      <c r="S8642" s="37">
        <v>0</v>
      </c>
      <c r="T8642" s="49">
        <v>0.26804255900000001</v>
      </c>
      <c r="U8642" s="49">
        <v>0</v>
      </c>
      <c r="V8642" s="49">
        <v>7.5388025999999997E-2</v>
      </c>
      <c r="W8642" s="49">
        <v>0.185589104</v>
      </c>
      <c r="X8642" s="49">
        <v>0.52885204500000005</v>
      </c>
      <c r="Y8642" s="49">
        <v>0</v>
      </c>
      <c r="Z8642" s="46">
        <v>0.40245700200000001</v>
      </c>
      <c r="AA8642" s="46">
        <v>0</v>
      </c>
      <c r="AB8642" s="46">
        <v>0.54605563599999996</v>
      </c>
      <c r="AC8642" s="46">
        <v>0</v>
      </c>
      <c r="AD8642" s="46">
        <v>0.52885204500000005</v>
      </c>
      <c r="AE8642" s="46">
        <v>0</v>
      </c>
      <c r="AF8642" s="64">
        <v>0.53984661599999995</v>
      </c>
      <c r="AG8642" s="64">
        <v>0</v>
      </c>
      <c r="AH8642" s="64">
        <v>8.4272021000000003E-2</v>
      </c>
      <c r="AI8642" s="64">
        <v>0.10386379699999999</v>
      </c>
      <c r="AJ8642" s="64">
        <v>0.52885204500000005</v>
      </c>
      <c r="AK8642" s="64">
        <v>0</v>
      </c>
    </row>
    <row r="8643" spans="1:37" x14ac:dyDescent="0.2">
      <c r="A8643" s="30" t="s">
        <v>8694</v>
      </c>
      <c r="B8643" s="42">
        <v>0.32034373900000002</v>
      </c>
      <c r="C8643" s="42">
        <v>0</v>
      </c>
      <c r="D8643" s="42">
        <v>6.3201809999999997E-2</v>
      </c>
      <c r="E8643" s="42">
        <v>0.22341908299999999</v>
      </c>
      <c r="F8643" s="42">
        <v>0.52885204500000005</v>
      </c>
      <c r="G8643" s="42">
        <v>0</v>
      </c>
      <c r="H8643" s="40">
        <v>0.31460142099999999</v>
      </c>
      <c r="I8643" s="40">
        <v>0</v>
      </c>
      <c r="J8643" s="40">
        <v>6.0164901999999999E-2</v>
      </c>
      <c r="K8643" s="40">
        <v>0.26833981699999998</v>
      </c>
      <c r="L8643" s="40">
        <v>0.52885204500000005</v>
      </c>
      <c r="M8643" s="40">
        <v>0.84618189700000002</v>
      </c>
      <c r="N8643" s="37">
        <v>0.43969720299999998</v>
      </c>
      <c r="O8643" s="37">
        <v>0</v>
      </c>
      <c r="P8643" s="37">
        <v>2.3371508999999999E-2</v>
      </c>
      <c r="Q8643" s="37">
        <v>0.138446923</v>
      </c>
      <c r="R8643" s="37">
        <v>0.52885204500000005</v>
      </c>
      <c r="S8643" s="37">
        <v>0</v>
      </c>
      <c r="T8643" s="49">
        <v>0.23740546100000001</v>
      </c>
      <c r="U8643" s="49">
        <v>0</v>
      </c>
      <c r="V8643" s="49">
        <v>8.5613972999999996E-2</v>
      </c>
      <c r="W8643" s="49">
        <v>0.18558883400000001</v>
      </c>
      <c r="X8643" s="49">
        <v>0.52885204500000005</v>
      </c>
      <c r="Y8643" s="49">
        <v>0</v>
      </c>
      <c r="Z8643" s="46">
        <v>0.37542997500000003</v>
      </c>
      <c r="AA8643" s="46">
        <v>0</v>
      </c>
      <c r="AB8643" s="46">
        <v>0.498137406</v>
      </c>
      <c r="AC8643" s="46">
        <v>0</v>
      </c>
      <c r="AD8643" s="46">
        <v>0.52885204500000005</v>
      </c>
      <c r="AE8643" s="46">
        <v>0</v>
      </c>
      <c r="AF8643" s="64">
        <v>0.48882961000000003</v>
      </c>
      <c r="AG8643" s="64">
        <v>0</v>
      </c>
      <c r="AH8643" s="64">
        <v>8.2563622000000003E-2</v>
      </c>
      <c r="AI8643" s="64">
        <v>0.103863631</v>
      </c>
      <c r="AJ8643" s="64">
        <v>0.52885204500000005</v>
      </c>
      <c r="AK8643" s="64">
        <v>0</v>
      </c>
    </row>
    <row r="8644" spans="1:37" x14ac:dyDescent="0.2">
      <c r="A8644" s="30" t="s">
        <v>8695</v>
      </c>
      <c r="B8644" s="42">
        <v>0.30719045900000003</v>
      </c>
      <c r="C8644" s="42">
        <v>0</v>
      </c>
      <c r="D8644" s="42">
        <v>7.223048E-2</v>
      </c>
      <c r="E8644" s="42">
        <v>0.21220861199999999</v>
      </c>
      <c r="F8644" s="42">
        <v>0.52885204500000005</v>
      </c>
      <c r="G8644" s="42">
        <v>0</v>
      </c>
      <c r="H8644" s="40">
        <v>0.29644830300000002</v>
      </c>
      <c r="I8644" s="40">
        <v>0</v>
      </c>
      <c r="J8644" s="40">
        <v>6.7685364999999997E-2</v>
      </c>
      <c r="K8644" s="40">
        <v>0.23325262899999999</v>
      </c>
      <c r="L8644" s="40">
        <v>0.52885204500000005</v>
      </c>
      <c r="M8644" s="40">
        <v>0.844854251</v>
      </c>
      <c r="N8644" s="37">
        <v>0.41377983099999999</v>
      </c>
      <c r="O8644" s="37">
        <v>0</v>
      </c>
      <c r="P8644" s="37">
        <v>2.4020664000000001E-2</v>
      </c>
      <c r="Q8644" s="37">
        <v>0.12549547799999999</v>
      </c>
      <c r="R8644" s="37">
        <v>0.52885204500000005</v>
      </c>
      <c r="S8644" s="37">
        <v>0</v>
      </c>
      <c r="T8644" s="49">
        <v>0.224330214</v>
      </c>
      <c r="U8644" s="49">
        <v>0</v>
      </c>
      <c r="V8644" s="49">
        <v>7.9906198999999997E-2</v>
      </c>
      <c r="W8644" s="49">
        <v>0.175874366</v>
      </c>
      <c r="X8644" s="49">
        <v>0.52885204500000005</v>
      </c>
      <c r="Y8644" s="49">
        <v>0</v>
      </c>
      <c r="Z8644" s="46">
        <v>0.36314496299999999</v>
      </c>
      <c r="AA8644" s="46">
        <v>0</v>
      </c>
      <c r="AB8644" s="46">
        <v>0.48915188399999998</v>
      </c>
      <c r="AC8644" s="46">
        <v>0</v>
      </c>
      <c r="AD8644" s="46">
        <v>0.52885204500000005</v>
      </c>
      <c r="AE8644" s="46">
        <v>0</v>
      </c>
      <c r="AF8644" s="64">
        <v>0.45748582900000001</v>
      </c>
      <c r="AG8644" s="64">
        <v>0</v>
      </c>
      <c r="AH8644" s="64">
        <v>8.3132842999999998E-2</v>
      </c>
      <c r="AI8644" s="64">
        <v>0.103863466</v>
      </c>
      <c r="AJ8644" s="64">
        <v>0.52885204500000005</v>
      </c>
      <c r="AK8644" s="64">
        <v>0</v>
      </c>
    </row>
    <row r="8645" spans="1:37" x14ac:dyDescent="0.2">
      <c r="A8645" s="30" t="s">
        <v>8696</v>
      </c>
      <c r="B8645" s="42">
        <v>0.30431427599999999</v>
      </c>
      <c r="C8645" s="42">
        <v>0</v>
      </c>
      <c r="D8645" s="42">
        <v>7.2230321E-2</v>
      </c>
      <c r="E8645" s="42">
        <v>0.20638789900000001</v>
      </c>
      <c r="F8645" s="42">
        <v>0.52885204500000005</v>
      </c>
      <c r="G8645" s="42">
        <v>0</v>
      </c>
      <c r="H8645" s="40">
        <v>0.29265982600000001</v>
      </c>
      <c r="I8645" s="40">
        <v>0</v>
      </c>
      <c r="J8645" s="40">
        <v>9.0246954000000004E-2</v>
      </c>
      <c r="K8645" s="40">
        <v>0.233252287</v>
      </c>
      <c r="L8645" s="40">
        <v>0.52885204500000005</v>
      </c>
      <c r="M8645" s="40">
        <v>0.846170164</v>
      </c>
      <c r="N8645" s="37">
        <v>0.40094944799999999</v>
      </c>
      <c r="O8645" s="37">
        <v>0</v>
      </c>
      <c r="P8645" s="37">
        <v>3.4407902999999997E-2</v>
      </c>
      <c r="Q8645" s="37">
        <v>0.125495252</v>
      </c>
      <c r="R8645" s="37">
        <v>0.52885204500000005</v>
      </c>
      <c r="S8645" s="37">
        <v>0</v>
      </c>
      <c r="T8645" s="49">
        <v>0.213562364</v>
      </c>
      <c r="U8645" s="49">
        <v>0</v>
      </c>
      <c r="V8645" s="49">
        <v>7.3722817999999996E-2</v>
      </c>
      <c r="W8645" s="49">
        <v>0.175874108</v>
      </c>
      <c r="X8645" s="49">
        <v>0.52885204500000005</v>
      </c>
      <c r="Y8645" s="49">
        <v>0</v>
      </c>
      <c r="Z8645" s="46">
        <v>0.35429975400000002</v>
      </c>
      <c r="AA8645" s="46">
        <v>0</v>
      </c>
      <c r="AB8645" s="46">
        <v>0.506121343</v>
      </c>
      <c r="AC8645" s="46">
        <v>0</v>
      </c>
      <c r="AD8645" s="46">
        <v>0.52885204500000005</v>
      </c>
      <c r="AE8645" s="46">
        <v>0</v>
      </c>
      <c r="AF8645" s="64">
        <v>0.44414804899999999</v>
      </c>
      <c r="AG8645" s="64">
        <v>0</v>
      </c>
      <c r="AH8645" s="64">
        <v>0.109325141</v>
      </c>
      <c r="AI8645" s="64">
        <v>0.10386330100000001</v>
      </c>
      <c r="AJ8645" s="64">
        <v>0.52885204500000005</v>
      </c>
      <c r="AK8645" s="64">
        <v>0</v>
      </c>
    </row>
    <row r="8646" spans="1:37" x14ac:dyDescent="0.2">
      <c r="A8646" s="30" t="s">
        <v>8697</v>
      </c>
      <c r="B8646" s="42">
        <v>0.30420904900000001</v>
      </c>
      <c r="C8646" s="42">
        <v>0</v>
      </c>
      <c r="D8646" s="42">
        <v>8.1258931000000006E-2</v>
      </c>
      <c r="E8646" s="42">
        <v>0.202518067</v>
      </c>
      <c r="F8646" s="42">
        <v>0.52885204500000005</v>
      </c>
      <c r="G8646" s="42">
        <v>0</v>
      </c>
      <c r="H8646" s="40">
        <v>0.29265982600000001</v>
      </c>
      <c r="I8646" s="40">
        <v>0</v>
      </c>
      <c r="J8646" s="40">
        <v>0.105287881</v>
      </c>
      <c r="K8646" s="40">
        <v>0.23325194399999999</v>
      </c>
      <c r="L8646" s="40">
        <v>0.52885204500000005</v>
      </c>
      <c r="M8646" s="40">
        <v>0.84484253799999998</v>
      </c>
      <c r="N8646" s="37">
        <v>0.39530408</v>
      </c>
      <c r="O8646" s="37">
        <v>0</v>
      </c>
      <c r="P8646" s="37">
        <v>3.8303051999999997E-2</v>
      </c>
      <c r="Q8646" s="37">
        <v>0.13844616800000001</v>
      </c>
      <c r="R8646" s="37">
        <v>0.52885204500000005</v>
      </c>
      <c r="S8646" s="37">
        <v>0</v>
      </c>
      <c r="T8646" s="49">
        <v>0.21189591099999999</v>
      </c>
      <c r="U8646" s="49">
        <v>0</v>
      </c>
      <c r="V8646" s="49">
        <v>7.5625176000000002E-2</v>
      </c>
      <c r="W8646" s="49">
        <v>0.17587385</v>
      </c>
      <c r="X8646" s="49">
        <v>0.52885204500000005</v>
      </c>
      <c r="Y8646" s="49">
        <v>0</v>
      </c>
      <c r="Z8646" s="46">
        <v>0.35233415200000001</v>
      </c>
      <c r="AA8646" s="46">
        <v>0</v>
      </c>
      <c r="AB8646" s="46">
        <v>0.56202305200000002</v>
      </c>
      <c r="AC8646" s="46">
        <v>0</v>
      </c>
      <c r="AD8646" s="46">
        <v>0.52885204500000005</v>
      </c>
      <c r="AE8646" s="46">
        <v>0</v>
      </c>
      <c r="AF8646" s="64">
        <v>0.43614538200000003</v>
      </c>
      <c r="AG8646" s="64">
        <v>0</v>
      </c>
      <c r="AH8646" s="64">
        <v>0.116157706</v>
      </c>
      <c r="AI8646" s="64">
        <v>0.103863135</v>
      </c>
      <c r="AJ8646" s="64">
        <v>0.52885204500000005</v>
      </c>
      <c r="AK8646" s="64">
        <v>0</v>
      </c>
    </row>
    <row r="8647" spans="1:37" x14ac:dyDescent="0.2">
      <c r="A8647" s="30" t="s">
        <v>8698</v>
      </c>
      <c r="B8647" s="42">
        <v>0.31469659799999999</v>
      </c>
      <c r="C8647" s="42">
        <v>0</v>
      </c>
      <c r="D8647" s="42">
        <v>6.3201251999999999E-2</v>
      </c>
      <c r="E8647" s="42">
        <v>0.20203463299999999</v>
      </c>
      <c r="F8647" s="42">
        <v>0.52885204500000005</v>
      </c>
      <c r="G8647" s="42">
        <v>0</v>
      </c>
      <c r="H8647" s="40">
        <v>0.29692186300000001</v>
      </c>
      <c r="I8647" s="40">
        <v>0</v>
      </c>
      <c r="J8647" s="40">
        <v>9.7767101999999995E-2</v>
      </c>
      <c r="K8647" s="40">
        <v>0.233251602</v>
      </c>
      <c r="L8647" s="40">
        <v>0.52885204500000005</v>
      </c>
      <c r="M8647" s="40">
        <v>0.84483668099999998</v>
      </c>
      <c r="N8647" s="37">
        <v>0.40377213200000001</v>
      </c>
      <c r="O8647" s="37">
        <v>0</v>
      </c>
      <c r="P8647" s="37">
        <v>2.7266518999999999E-2</v>
      </c>
      <c r="Q8647" s="37">
        <v>0.138445917</v>
      </c>
      <c r="R8647" s="37">
        <v>0.52885204500000005</v>
      </c>
      <c r="S8647" s="37">
        <v>0</v>
      </c>
      <c r="T8647" s="49">
        <v>0.22189462900000001</v>
      </c>
      <c r="U8647" s="49">
        <v>0</v>
      </c>
      <c r="V8647" s="49">
        <v>4.8989786E-2</v>
      </c>
      <c r="W8647" s="49">
        <v>0.213949059</v>
      </c>
      <c r="X8647" s="49">
        <v>0.52885204500000005</v>
      </c>
      <c r="Y8647" s="49">
        <v>0</v>
      </c>
      <c r="Z8647" s="46">
        <v>0.35626535599999998</v>
      </c>
      <c r="AA8647" s="46">
        <v>0</v>
      </c>
      <c r="AB8647" s="46">
        <v>0.527082622</v>
      </c>
      <c r="AC8647" s="46">
        <v>0</v>
      </c>
      <c r="AD8647" s="46">
        <v>0.52885204500000005</v>
      </c>
      <c r="AE8647" s="46">
        <v>0</v>
      </c>
      <c r="AF8647" s="64">
        <v>0.43614538200000003</v>
      </c>
      <c r="AG8647" s="64">
        <v>0</v>
      </c>
      <c r="AH8647" s="64">
        <v>0.10078367000000001</v>
      </c>
      <c r="AI8647" s="64">
        <v>0.10386297</v>
      </c>
      <c r="AJ8647" s="64">
        <v>0.52885204500000005</v>
      </c>
      <c r="AK8647" s="64">
        <v>0</v>
      </c>
    </row>
    <row r="8648" spans="1:37" x14ac:dyDescent="0.2">
      <c r="A8648" s="30" t="s">
        <v>8699</v>
      </c>
      <c r="B8648" s="42">
        <v>0.34156436299999998</v>
      </c>
      <c r="C8648" s="42">
        <v>0</v>
      </c>
      <c r="D8648" s="42">
        <v>4.5143651999999999E-2</v>
      </c>
      <c r="E8648" s="42">
        <v>0.20977963699999999</v>
      </c>
      <c r="F8648" s="42">
        <v>0.52885204500000005</v>
      </c>
      <c r="G8648" s="42">
        <v>0</v>
      </c>
      <c r="H8648" s="40">
        <v>0.31128650400000002</v>
      </c>
      <c r="I8648" s="40">
        <v>0</v>
      </c>
      <c r="J8648" s="40">
        <v>0.180492713</v>
      </c>
      <c r="K8648" s="40">
        <v>0.226072359</v>
      </c>
      <c r="L8648" s="40">
        <v>0.52885204500000005</v>
      </c>
      <c r="M8648" s="40">
        <v>0.84483082499999995</v>
      </c>
      <c r="N8648" s="37">
        <v>0.42930459300000001</v>
      </c>
      <c r="O8648" s="37">
        <v>0</v>
      </c>
      <c r="P8648" s="37">
        <v>3.2460070000000001E-2</v>
      </c>
      <c r="Q8648" s="37">
        <v>0.125494574</v>
      </c>
      <c r="R8648" s="37">
        <v>0.52885204500000005</v>
      </c>
      <c r="S8648" s="37">
        <v>0</v>
      </c>
      <c r="T8648" s="49">
        <v>0.23779002699999999</v>
      </c>
      <c r="U8648" s="49">
        <v>0</v>
      </c>
      <c r="V8648" s="49">
        <v>4.6373723999999998E-2</v>
      </c>
      <c r="W8648" s="49">
        <v>0.21394875299999999</v>
      </c>
      <c r="X8648" s="49">
        <v>0.52885204500000005</v>
      </c>
      <c r="Y8648" s="49">
        <v>0</v>
      </c>
      <c r="Z8648" s="46">
        <v>0.37395577400000002</v>
      </c>
      <c r="AA8648" s="46">
        <v>0</v>
      </c>
      <c r="AB8648" s="46">
        <v>0.440232809</v>
      </c>
      <c r="AC8648" s="46">
        <v>0</v>
      </c>
      <c r="AD8648" s="46">
        <v>0.52885204500000005</v>
      </c>
      <c r="AE8648" s="46">
        <v>0</v>
      </c>
      <c r="AF8648" s="64">
        <v>0.45848616199999997</v>
      </c>
      <c r="AG8648" s="64">
        <v>0</v>
      </c>
      <c r="AH8648" s="64">
        <v>7.0035954999999997E-2</v>
      </c>
      <c r="AI8648" s="64">
        <v>0.103862805</v>
      </c>
      <c r="AJ8648" s="64">
        <v>0.52885204500000005</v>
      </c>
      <c r="AK8648" s="64">
        <v>0</v>
      </c>
    </row>
    <row r="8649" spans="1:37" x14ac:dyDescent="0.2">
      <c r="A8649" s="30" t="s">
        <v>8700</v>
      </c>
      <c r="B8649" s="42">
        <v>0.36317081699999998</v>
      </c>
      <c r="C8649" s="42">
        <v>0</v>
      </c>
      <c r="D8649" s="42">
        <v>3.6114842000000001E-2</v>
      </c>
      <c r="E8649" s="42">
        <v>0.23863999499999999</v>
      </c>
      <c r="F8649" s="42">
        <v>0.52885204500000005</v>
      </c>
      <c r="G8649" s="42">
        <v>0</v>
      </c>
      <c r="H8649" s="40">
        <v>0.32628255699999997</v>
      </c>
      <c r="I8649" s="40">
        <v>0</v>
      </c>
      <c r="J8649" s="40">
        <v>0.42114873400000002</v>
      </c>
      <c r="K8649" s="40">
        <v>0.26833750000000001</v>
      </c>
      <c r="L8649" s="40">
        <v>0.52885204500000005</v>
      </c>
      <c r="M8649" s="40">
        <v>0.84614670000000003</v>
      </c>
      <c r="N8649" s="37">
        <v>0.43879907600000001</v>
      </c>
      <c r="O8649" s="37">
        <v>2.0645590000000001E-3</v>
      </c>
      <c r="P8649" s="37">
        <v>3.5056799E-2</v>
      </c>
      <c r="Q8649" s="37">
        <v>0.121226493</v>
      </c>
      <c r="R8649" s="37">
        <v>0.52885204500000005</v>
      </c>
      <c r="S8649" s="37">
        <v>0</v>
      </c>
      <c r="T8649" s="49">
        <v>0.24035380100000001</v>
      </c>
      <c r="U8649" s="49">
        <v>6.6065899999999999E-3</v>
      </c>
      <c r="V8649" s="49">
        <v>6.0166800999999999E-2</v>
      </c>
      <c r="W8649" s="49">
        <v>0.18558721</v>
      </c>
      <c r="X8649" s="49">
        <v>0.52885204500000005</v>
      </c>
      <c r="Y8649" s="49">
        <v>0</v>
      </c>
      <c r="Z8649" s="46">
        <v>0.391154791</v>
      </c>
      <c r="AA8649" s="46">
        <v>0</v>
      </c>
      <c r="AB8649" s="46">
        <v>0.35537989599999997</v>
      </c>
      <c r="AC8649" s="46">
        <v>0</v>
      </c>
      <c r="AD8649" s="46">
        <v>0.52885204500000005</v>
      </c>
      <c r="AE8649" s="46">
        <v>0</v>
      </c>
      <c r="AF8649" s="64">
        <v>0.47515838599999999</v>
      </c>
      <c r="AG8649" s="64">
        <v>8.3156310000000004E-3</v>
      </c>
      <c r="AH8649" s="64">
        <v>4.7259929999999999E-2</v>
      </c>
      <c r="AI8649" s="64">
        <v>0.10386263900000001</v>
      </c>
      <c r="AJ8649" s="64">
        <v>0.52885204500000005</v>
      </c>
      <c r="AK8649" s="64">
        <v>0</v>
      </c>
    </row>
    <row r="8650" spans="1:37" x14ac:dyDescent="0.2">
      <c r="A8650" s="30" t="s">
        <v>8701</v>
      </c>
      <c r="B8650" s="42">
        <v>0.37022097500000001</v>
      </c>
      <c r="C8650" s="42">
        <v>8.9706300000000003E-3</v>
      </c>
      <c r="D8650" s="42">
        <v>5.4172142999999999E-2</v>
      </c>
      <c r="E8650" s="42">
        <v>0.28815263299999999</v>
      </c>
      <c r="F8650" s="42">
        <v>0.52885204500000005</v>
      </c>
      <c r="G8650" s="42">
        <v>0</v>
      </c>
      <c r="H8650" s="40">
        <v>0.33764798699999998</v>
      </c>
      <c r="I8650" s="40">
        <v>2.3546049999999999E-2</v>
      </c>
      <c r="J8650" s="40">
        <v>0.51891425899999999</v>
      </c>
      <c r="K8650" s="40">
        <v>0.39046122900000002</v>
      </c>
      <c r="L8650" s="40">
        <v>0.52885204500000005</v>
      </c>
      <c r="M8650" s="40">
        <v>0.847462716</v>
      </c>
      <c r="N8650" s="37">
        <v>0.482807288</v>
      </c>
      <c r="O8650" s="37">
        <v>7.0607746999999998E-2</v>
      </c>
      <c r="P8650" s="37">
        <v>5.2585081999999998E-2</v>
      </c>
      <c r="Q8650" s="37">
        <v>0.13410335300000001</v>
      </c>
      <c r="R8650" s="37">
        <v>0.52885204500000005</v>
      </c>
      <c r="S8650" s="37">
        <v>0</v>
      </c>
      <c r="T8650" s="49">
        <v>0.273554672</v>
      </c>
      <c r="U8650" s="49">
        <v>9.2792317999999999E-2</v>
      </c>
      <c r="V8650" s="49">
        <v>0.113912388</v>
      </c>
      <c r="W8650" s="49">
        <v>0.18558694000000001</v>
      </c>
      <c r="X8650" s="49">
        <v>0.52885204500000005</v>
      </c>
      <c r="Y8650" s="49">
        <v>0</v>
      </c>
      <c r="Z8650" s="46">
        <v>0.42014741999999999</v>
      </c>
      <c r="AA8650" s="46">
        <v>4.0608277999999998E-2</v>
      </c>
      <c r="AB8650" s="46">
        <v>0.301473292</v>
      </c>
      <c r="AC8650" s="46">
        <v>0</v>
      </c>
      <c r="AD8650" s="46">
        <v>0.52885204500000005</v>
      </c>
      <c r="AE8650" s="46">
        <v>0</v>
      </c>
      <c r="AF8650" s="64">
        <v>0.529843281</v>
      </c>
      <c r="AG8650" s="64">
        <v>6.9851116000000005E-2</v>
      </c>
      <c r="AH8650" s="64">
        <v>1.7651259999999998E-2</v>
      </c>
      <c r="AI8650" s="64">
        <v>0.103862474</v>
      </c>
      <c r="AJ8650" s="64">
        <v>0.52885204500000005</v>
      </c>
      <c r="AK8650" s="64">
        <v>0</v>
      </c>
    </row>
    <row r="8651" spans="1:37" x14ac:dyDescent="0.2">
      <c r="A8651" s="30" t="s">
        <v>8702</v>
      </c>
      <c r="B8651" s="42">
        <v>0.396211855</v>
      </c>
      <c r="C8651" s="42">
        <v>6.2926168000000005E-2</v>
      </c>
      <c r="D8651" s="42">
        <v>5.4172023E-2</v>
      </c>
      <c r="E8651" s="42">
        <v>0.30547906899999999</v>
      </c>
      <c r="F8651" s="42">
        <v>0.52885204500000005</v>
      </c>
      <c r="G8651" s="42">
        <v>0</v>
      </c>
      <c r="H8651" s="40">
        <v>0.37348066299999999</v>
      </c>
      <c r="I8651" s="40">
        <v>8.8898119999999997E-2</v>
      </c>
      <c r="J8651" s="40">
        <v>0.48883119400000002</v>
      </c>
      <c r="K8651" s="40">
        <v>0.44843034100000001</v>
      </c>
      <c r="L8651" s="40">
        <v>0.52885204500000005</v>
      </c>
      <c r="M8651" s="40">
        <v>0.84877887399999996</v>
      </c>
      <c r="N8651" s="37">
        <v>0.55606877099999996</v>
      </c>
      <c r="O8651" s="37">
        <v>0.21595179</v>
      </c>
      <c r="P8651" s="37">
        <v>0.125295042</v>
      </c>
      <c r="Q8651" s="37">
        <v>0.14720397599999999</v>
      </c>
      <c r="R8651" s="37">
        <v>0.52885204500000005</v>
      </c>
      <c r="S8651" s="37">
        <v>0</v>
      </c>
      <c r="T8651" s="49">
        <v>0.30560184600000001</v>
      </c>
      <c r="U8651" s="49">
        <v>0.198797267</v>
      </c>
      <c r="V8651" s="49">
        <v>0.214268967</v>
      </c>
      <c r="W8651" s="49">
        <v>0.18558666900000001</v>
      </c>
      <c r="X8651" s="49">
        <v>0.52885204500000005</v>
      </c>
      <c r="Y8651" s="49">
        <v>0</v>
      </c>
      <c r="Z8651" s="46">
        <v>0.47567567599999999</v>
      </c>
      <c r="AA8651" s="46">
        <v>0.15942467799999999</v>
      </c>
      <c r="AB8651" s="46">
        <v>0.23858264100000001</v>
      </c>
      <c r="AC8651" s="46">
        <v>0</v>
      </c>
      <c r="AD8651" s="46">
        <v>0.52885204500000005</v>
      </c>
      <c r="AE8651" s="46">
        <v>0</v>
      </c>
      <c r="AF8651" s="64">
        <v>0.60553517800000001</v>
      </c>
      <c r="AG8651" s="64">
        <v>0.14302810499999999</v>
      </c>
      <c r="AH8651" s="64">
        <v>1.7651221000000002E-2</v>
      </c>
      <c r="AI8651" s="64">
        <v>0.15310573999999999</v>
      </c>
      <c r="AJ8651" s="64">
        <v>0.52885204500000005</v>
      </c>
      <c r="AK8651" s="64">
        <v>0</v>
      </c>
    </row>
    <row r="8652" spans="1:37" x14ac:dyDescent="0.2">
      <c r="A8652" s="30" t="s">
        <v>8703</v>
      </c>
      <c r="B8652" s="42">
        <v>0.41357418400000001</v>
      </c>
      <c r="C8652" s="42">
        <v>0.12598393099999999</v>
      </c>
      <c r="D8652" s="42">
        <v>4.5143253000000001E-2</v>
      </c>
      <c r="E8652" s="42">
        <v>0.30394291699999998</v>
      </c>
      <c r="F8652" s="42">
        <v>0.52885204500000005</v>
      </c>
      <c r="G8652" s="42">
        <v>0</v>
      </c>
      <c r="H8652" s="40">
        <v>0.419889503</v>
      </c>
      <c r="I8652" s="40">
        <v>0.26140784900000003</v>
      </c>
      <c r="J8652" s="40">
        <v>0.45122779899999998</v>
      </c>
      <c r="K8652" s="40">
        <v>0.44842975899999998</v>
      </c>
      <c r="L8652" s="40">
        <v>0.52885204500000005</v>
      </c>
      <c r="M8652" s="40">
        <v>0.84877298899999998</v>
      </c>
      <c r="N8652" s="37">
        <v>0.61688478300000005</v>
      </c>
      <c r="O8652" s="37">
        <v>0.35386272299999999</v>
      </c>
      <c r="P8652" s="37">
        <v>0.23435964000000001</v>
      </c>
      <c r="Q8652" s="37">
        <v>0.13844466</v>
      </c>
      <c r="R8652" s="37">
        <v>0.52885204500000005</v>
      </c>
      <c r="S8652" s="37">
        <v>0</v>
      </c>
      <c r="T8652" s="49">
        <v>0.34072554799999999</v>
      </c>
      <c r="U8652" s="49">
        <v>0.30750434100000001</v>
      </c>
      <c r="V8652" s="49">
        <v>0.37193776299999998</v>
      </c>
      <c r="W8652" s="49">
        <v>0.18558639900000001</v>
      </c>
      <c r="X8652" s="49">
        <v>0.52885204500000005</v>
      </c>
      <c r="Y8652" s="49">
        <v>0</v>
      </c>
      <c r="Z8652" s="46">
        <v>0.47567567599999999</v>
      </c>
      <c r="AA8652" s="46">
        <v>0.14889624700000001</v>
      </c>
      <c r="AB8652" s="46">
        <v>0.17569226900000001</v>
      </c>
      <c r="AC8652" s="46">
        <v>0</v>
      </c>
      <c r="AD8652" s="46">
        <v>0.52885204500000005</v>
      </c>
      <c r="AE8652" s="46">
        <v>0</v>
      </c>
      <c r="AF8652" s="64">
        <v>0.63021006999999996</v>
      </c>
      <c r="AG8652" s="64">
        <v>0.126396602</v>
      </c>
      <c r="AH8652" s="64">
        <v>2.3345112000000001E-2</v>
      </c>
      <c r="AI8652" s="64">
        <v>0.15310550000000001</v>
      </c>
      <c r="AJ8652" s="64">
        <v>0.52885204500000005</v>
      </c>
      <c r="AK8652" s="64">
        <v>0</v>
      </c>
    </row>
    <row r="8653" spans="1:37" x14ac:dyDescent="0.2">
      <c r="A8653" s="30" t="s">
        <v>8704</v>
      </c>
      <c r="B8653" s="42">
        <v>0.42872676300000001</v>
      </c>
      <c r="C8653" s="42">
        <v>0.22083408800000001</v>
      </c>
      <c r="D8653" s="42">
        <v>3.6114523000000003E-2</v>
      </c>
      <c r="E8653" s="42">
        <v>0.28308671499999999</v>
      </c>
      <c r="F8653" s="42">
        <v>0.52885204500000005</v>
      </c>
      <c r="G8653" s="42">
        <v>0</v>
      </c>
      <c r="H8653" s="40">
        <v>0.40662983400000002</v>
      </c>
      <c r="I8653" s="40">
        <v>0.32003157399999999</v>
      </c>
      <c r="J8653" s="40">
        <v>0.40610412299999998</v>
      </c>
      <c r="K8653" s="40">
        <v>0.41994314700000002</v>
      </c>
      <c r="L8653" s="40">
        <v>0.52885204500000005</v>
      </c>
      <c r="M8653" s="40">
        <v>0.84876710399999999</v>
      </c>
      <c r="N8653" s="37">
        <v>0.65486271500000004</v>
      </c>
      <c r="O8653" s="37">
        <v>0.38524278299999998</v>
      </c>
      <c r="P8653" s="37">
        <v>0.40574640299999998</v>
      </c>
      <c r="Q8653" s="37">
        <v>0.13844440799999999</v>
      </c>
      <c r="R8653" s="37">
        <v>0.52885204500000005</v>
      </c>
      <c r="S8653" s="37">
        <v>0</v>
      </c>
      <c r="T8653" s="49">
        <v>0.34328932200000001</v>
      </c>
      <c r="U8653" s="49">
        <v>0.30600206200000002</v>
      </c>
      <c r="V8653" s="49">
        <v>0.47395800799999999</v>
      </c>
      <c r="W8653" s="49">
        <v>0.18558612799999999</v>
      </c>
      <c r="X8653" s="49">
        <v>0.52885204500000005</v>
      </c>
      <c r="Y8653" s="49">
        <v>0</v>
      </c>
      <c r="Z8653" s="46">
        <v>0.50810810799999995</v>
      </c>
      <c r="AA8653" s="46">
        <v>0.29177572899999998</v>
      </c>
      <c r="AB8653" s="46">
        <v>0.14075315499999999</v>
      </c>
      <c r="AC8653" s="46">
        <v>0</v>
      </c>
      <c r="AD8653" s="46">
        <v>0.52885204500000005</v>
      </c>
      <c r="AE8653" s="46">
        <v>0</v>
      </c>
      <c r="AF8653" s="64">
        <v>0.64588196099999995</v>
      </c>
      <c r="AG8653" s="64">
        <v>0.14136425499999999</v>
      </c>
      <c r="AH8653" s="64">
        <v>4.4981946000000002E-2</v>
      </c>
      <c r="AI8653" s="64">
        <v>0.15310526099999999</v>
      </c>
      <c r="AJ8653" s="64">
        <v>0.52885204500000005</v>
      </c>
      <c r="AK8653" s="64">
        <v>0</v>
      </c>
    </row>
    <row r="8654" spans="1:37" x14ac:dyDescent="0.2">
      <c r="A8654" s="30" t="s">
        <v>8705</v>
      </c>
      <c r="B8654" s="42">
        <v>0.41911609999999999</v>
      </c>
      <c r="C8654" s="42">
        <v>0.25882637800000002</v>
      </c>
      <c r="D8654" s="42">
        <v>6.3200275E-2</v>
      </c>
      <c r="E8654" s="42">
        <v>0.25449125</v>
      </c>
      <c r="F8654" s="42">
        <v>0.52885204500000005</v>
      </c>
      <c r="G8654" s="42">
        <v>0</v>
      </c>
      <c r="H8654" s="40">
        <v>0.39226519300000001</v>
      </c>
      <c r="I8654" s="40">
        <v>0.33732970299999998</v>
      </c>
      <c r="J8654" s="40">
        <v>0.39106236599999999</v>
      </c>
      <c r="K8654" s="40">
        <v>0.419942592</v>
      </c>
      <c r="L8654" s="40">
        <v>0.52885204500000005</v>
      </c>
      <c r="M8654" s="40">
        <v>0.84876121999999998</v>
      </c>
      <c r="N8654" s="37">
        <v>0.66666666699999999</v>
      </c>
      <c r="O8654" s="37">
        <v>0.400932232</v>
      </c>
      <c r="P8654" s="37">
        <v>0.53363649199999996</v>
      </c>
      <c r="Q8654" s="37">
        <v>0.13844415700000001</v>
      </c>
      <c r="R8654" s="37">
        <v>0.52885204500000005</v>
      </c>
      <c r="S8654" s="37">
        <v>0</v>
      </c>
      <c r="T8654" s="49">
        <v>0.37802845800000001</v>
      </c>
      <c r="U8654" s="49">
        <v>0.34263733899999999</v>
      </c>
      <c r="V8654" s="49">
        <v>0.55671512700000003</v>
      </c>
      <c r="W8654" s="49">
        <v>0.18558585699999999</v>
      </c>
      <c r="X8654" s="49">
        <v>0.52885204500000005</v>
      </c>
      <c r="Y8654" s="49">
        <v>0</v>
      </c>
      <c r="Z8654" s="46">
        <v>0.52530712499999999</v>
      </c>
      <c r="AA8654" s="46">
        <v>0.40457457499999999</v>
      </c>
      <c r="AB8654" s="46">
        <v>0.15572655099999999</v>
      </c>
      <c r="AC8654" s="46">
        <v>0</v>
      </c>
      <c r="AD8654" s="46">
        <v>0.52885204500000005</v>
      </c>
      <c r="AE8654" s="46">
        <v>0</v>
      </c>
      <c r="AF8654" s="64">
        <v>0.64888296099999998</v>
      </c>
      <c r="AG8654" s="64">
        <v>0.15882648599999999</v>
      </c>
      <c r="AH8654" s="64">
        <v>5.5230874999999999E-2</v>
      </c>
      <c r="AI8654" s="64">
        <v>0.103861813</v>
      </c>
      <c r="AJ8654" s="64">
        <v>0.52885204500000005</v>
      </c>
      <c r="AK8654" s="64">
        <v>0</v>
      </c>
    </row>
    <row r="8655" spans="1:37" x14ac:dyDescent="0.2">
      <c r="A8655" s="30" t="s">
        <v>8706</v>
      </c>
      <c r="B8655" s="42">
        <v>0.38512802499999998</v>
      </c>
      <c r="C8655" s="42">
        <v>0.21832647599999999</v>
      </c>
      <c r="D8655" s="42">
        <v>4.5142953999999999E-2</v>
      </c>
      <c r="E8655" s="42">
        <v>0.24357635499999999</v>
      </c>
      <c r="F8655" s="42">
        <v>0.52885204500000005</v>
      </c>
      <c r="G8655" s="42">
        <v>0</v>
      </c>
      <c r="H8655" s="40">
        <v>0.337490134</v>
      </c>
      <c r="I8655" s="40">
        <v>0.29696469599999997</v>
      </c>
      <c r="J8655" s="40">
        <v>0.451224811</v>
      </c>
      <c r="K8655" s="40">
        <v>0.41412680099999999</v>
      </c>
      <c r="L8655" s="40">
        <v>0.52885204500000005</v>
      </c>
      <c r="M8655" s="40">
        <v>0.85007748999999999</v>
      </c>
      <c r="N8655" s="37">
        <v>0.62920195000000001</v>
      </c>
      <c r="O8655" s="37">
        <v>0.36170517499999999</v>
      </c>
      <c r="P8655" s="37">
        <v>0.59271172999999999</v>
      </c>
      <c r="Q8655" s="37">
        <v>0.147202901</v>
      </c>
      <c r="R8655" s="37">
        <v>0.52885204500000005</v>
      </c>
      <c r="S8655" s="37">
        <v>0</v>
      </c>
      <c r="T8655" s="49">
        <v>0.33752083100000002</v>
      </c>
      <c r="U8655" s="49">
        <v>0.214110245</v>
      </c>
      <c r="V8655" s="49">
        <v>0.60427595700000003</v>
      </c>
      <c r="W8655" s="49">
        <v>0.16602275899999999</v>
      </c>
      <c r="X8655" s="49">
        <v>0.52885204500000005</v>
      </c>
      <c r="Y8655" s="49">
        <v>0</v>
      </c>
      <c r="Z8655" s="46">
        <v>0.44373464400000001</v>
      </c>
      <c r="AA8655" s="46">
        <v>0.25718242800000002</v>
      </c>
      <c r="AB8655" s="46">
        <v>0.14175077799999999</v>
      </c>
      <c r="AC8655" s="46">
        <v>0</v>
      </c>
      <c r="AD8655" s="46">
        <v>0.52885204500000005</v>
      </c>
      <c r="AE8655" s="46">
        <v>0</v>
      </c>
      <c r="AF8655" s="64">
        <v>0.621207069</v>
      </c>
      <c r="AG8655" s="64">
        <v>0.16048917500000001</v>
      </c>
      <c r="AH8655" s="64">
        <v>8.5408382000000005E-2</v>
      </c>
      <c r="AI8655" s="64">
        <v>0.103861647</v>
      </c>
      <c r="AJ8655" s="64">
        <v>0.52885204500000005</v>
      </c>
      <c r="AK8655" s="64">
        <v>0</v>
      </c>
    </row>
    <row r="8656" spans="1:37" x14ac:dyDescent="0.2">
      <c r="A8656" s="30" t="s">
        <v>8707</v>
      </c>
      <c r="B8656" s="42">
        <v>0.37397404400000001</v>
      </c>
      <c r="C8656" s="42">
        <v>0.150915312</v>
      </c>
      <c r="D8656" s="42">
        <v>3.6114284000000003E-2</v>
      </c>
      <c r="E8656" s="42">
        <v>0.24110475200000001</v>
      </c>
      <c r="F8656" s="42">
        <v>0.52885204500000005</v>
      </c>
      <c r="G8656" s="42">
        <v>0</v>
      </c>
      <c r="H8656" s="40">
        <v>0.36874506699999998</v>
      </c>
      <c r="I8656" s="40">
        <v>0.18163812900000001</v>
      </c>
      <c r="J8656" s="40">
        <v>0.503866594</v>
      </c>
      <c r="K8656" s="40">
        <v>0.414126253</v>
      </c>
      <c r="L8656" s="40">
        <v>0.52885204500000005</v>
      </c>
      <c r="M8656" s="40">
        <v>0.85139390299999995</v>
      </c>
      <c r="N8656" s="37">
        <v>0.59520143700000006</v>
      </c>
      <c r="O8656" s="37">
        <v>0.29935567600000001</v>
      </c>
      <c r="P8656" s="37">
        <v>0.60504503099999996</v>
      </c>
      <c r="Q8656" s="37">
        <v>0.147202632</v>
      </c>
      <c r="R8656" s="37">
        <v>0.52885204500000005</v>
      </c>
      <c r="S8656" s="37">
        <v>0</v>
      </c>
      <c r="T8656" s="49">
        <v>0.30624278900000002</v>
      </c>
      <c r="U8656" s="49">
        <v>0.12372116700000001</v>
      </c>
      <c r="V8656" s="49">
        <v>0.60379900399999997</v>
      </c>
      <c r="W8656" s="49">
        <v>0.16602251300000001</v>
      </c>
      <c r="X8656" s="49">
        <v>0.52885204500000005</v>
      </c>
      <c r="Y8656" s="49">
        <v>0</v>
      </c>
      <c r="Z8656" s="46">
        <v>0.43243243199999998</v>
      </c>
      <c r="AA8656" s="46">
        <v>0.26770966899999998</v>
      </c>
      <c r="AB8656" s="46">
        <v>0.14374695100000001</v>
      </c>
      <c r="AC8656" s="46">
        <v>0</v>
      </c>
      <c r="AD8656" s="46">
        <v>0.52885204500000005</v>
      </c>
      <c r="AE8656" s="46">
        <v>0</v>
      </c>
      <c r="AF8656" s="64">
        <v>0.57452484199999998</v>
      </c>
      <c r="AG8656" s="64">
        <v>0.106438141</v>
      </c>
      <c r="AH8656" s="64">
        <v>0.18618986100000001</v>
      </c>
      <c r="AI8656" s="64">
        <v>0.103861482</v>
      </c>
      <c r="AJ8656" s="64">
        <v>0.52885204500000005</v>
      </c>
      <c r="AK8656" s="64">
        <v>0</v>
      </c>
    </row>
    <row r="8657" spans="1:37" x14ac:dyDescent="0.2">
      <c r="A8657" s="30" t="s">
        <v>8708</v>
      </c>
      <c r="B8657" s="42">
        <v>0.38681164499999998</v>
      </c>
      <c r="C8657" s="42">
        <v>6.8333853999999999E-2</v>
      </c>
      <c r="D8657" s="42">
        <v>3.6114203999999997E-2</v>
      </c>
      <c r="E8657" s="42">
        <v>0.25598345300000003</v>
      </c>
      <c r="F8657" s="42">
        <v>0.52885204500000005</v>
      </c>
      <c r="G8657" s="42">
        <v>0</v>
      </c>
      <c r="H8657" s="40">
        <v>0.37411207600000002</v>
      </c>
      <c r="I8657" s="40">
        <v>7.6883665000000004E-2</v>
      </c>
      <c r="J8657" s="40">
        <v>0.451222819</v>
      </c>
      <c r="K8657" s="40">
        <v>0.44842684900000002</v>
      </c>
      <c r="L8657" s="40">
        <v>0.52885204500000005</v>
      </c>
      <c r="M8657" s="40">
        <v>0.85138799899999995</v>
      </c>
      <c r="N8657" s="37">
        <v>0.57236335599999999</v>
      </c>
      <c r="O8657" s="37">
        <v>0.14658067499999999</v>
      </c>
      <c r="P8657" s="37">
        <v>0.63036204699999998</v>
      </c>
      <c r="Q8657" s="37">
        <v>0.13410165399999999</v>
      </c>
      <c r="R8657" s="37">
        <v>0.52885204500000005</v>
      </c>
      <c r="S8657" s="37">
        <v>0</v>
      </c>
      <c r="T8657" s="49">
        <v>0.30278169500000002</v>
      </c>
      <c r="U8657" s="49">
        <v>4.0539598000000003E-2</v>
      </c>
      <c r="V8657" s="49">
        <v>0.59380968300000003</v>
      </c>
      <c r="W8657" s="49">
        <v>0.166022268</v>
      </c>
      <c r="X8657" s="49">
        <v>0.52885204500000005</v>
      </c>
      <c r="Y8657" s="49">
        <v>0</v>
      </c>
      <c r="Z8657" s="46">
        <v>0.431449631</v>
      </c>
      <c r="AA8657" s="46">
        <v>0.15340626700000001</v>
      </c>
      <c r="AB8657" s="46">
        <v>0.109806456</v>
      </c>
      <c r="AC8657" s="46">
        <v>0</v>
      </c>
      <c r="AD8657" s="46">
        <v>0.52885204500000005</v>
      </c>
      <c r="AE8657" s="46">
        <v>0</v>
      </c>
      <c r="AF8657" s="64">
        <v>0.58619539799999998</v>
      </c>
      <c r="AG8657" s="64">
        <v>7.5670668999999996E-2</v>
      </c>
      <c r="AH8657" s="64">
        <v>0.219783266</v>
      </c>
      <c r="AI8657" s="64">
        <v>0.10386131699999999</v>
      </c>
      <c r="AJ8657" s="64">
        <v>0.52885204500000005</v>
      </c>
      <c r="AK8657" s="64">
        <v>0</v>
      </c>
    </row>
    <row r="8658" spans="1:37" x14ac:dyDescent="0.2">
      <c r="A8658" s="30" t="s">
        <v>8709</v>
      </c>
      <c r="B8658" s="42">
        <v>0.42437741099999998</v>
      </c>
      <c r="C8658" s="42">
        <v>5.5405680000000001E-3</v>
      </c>
      <c r="D8658" s="42">
        <v>2.7085593000000002E-2</v>
      </c>
      <c r="E8658" s="42">
        <v>0.33334211699999999</v>
      </c>
      <c r="F8658" s="42">
        <v>0.52885204500000005</v>
      </c>
      <c r="G8658" s="42">
        <v>0</v>
      </c>
      <c r="H8658" s="40">
        <v>0.40126282600000002</v>
      </c>
      <c r="I8658" s="40">
        <v>4.3246949999999999E-3</v>
      </c>
      <c r="J8658" s="40">
        <v>0.33841636800000002</v>
      </c>
      <c r="K8658" s="40">
        <v>0.49205200900000001</v>
      </c>
      <c r="L8658" s="40">
        <v>0.52885204500000005</v>
      </c>
      <c r="M8658" s="40">
        <v>0.85138209600000003</v>
      </c>
      <c r="N8658" s="37">
        <v>0.48229407200000002</v>
      </c>
      <c r="O8658" s="37">
        <v>1.7341894E-2</v>
      </c>
      <c r="P8658" s="37">
        <v>0.60309479899999996</v>
      </c>
      <c r="Q8658" s="37">
        <v>0.134101411</v>
      </c>
      <c r="R8658" s="37">
        <v>0.52885204500000005</v>
      </c>
      <c r="S8658" s="37">
        <v>0</v>
      </c>
      <c r="T8658" s="49">
        <v>0.40597359300000002</v>
      </c>
      <c r="U8658" s="49">
        <v>1.2011700000000001E-3</v>
      </c>
      <c r="V8658" s="49">
        <v>0.64279696900000005</v>
      </c>
      <c r="W8658" s="49">
        <v>0.16602202299999999</v>
      </c>
      <c r="X8658" s="49">
        <v>0.52885204500000005</v>
      </c>
      <c r="Y8658" s="49">
        <v>0</v>
      </c>
      <c r="Z8658" s="46">
        <v>0.41965602000000002</v>
      </c>
      <c r="AA8658" s="46">
        <v>2.8575603000000002E-2</v>
      </c>
      <c r="AB8658" s="46">
        <v>0.15672341400000001</v>
      </c>
      <c r="AC8658" s="46">
        <v>0</v>
      </c>
      <c r="AD8658" s="46">
        <v>0.52885204500000005</v>
      </c>
      <c r="AE8658" s="46">
        <v>0</v>
      </c>
      <c r="AF8658" s="64">
        <v>0.591863955</v>
      </c>
      <c r="AG8658" s="64">
        <v>8.3154370000000002E-3</v>
      </c>
      <c r="AH8658" s="64">
        <v>0.248252053</v>
      </c>
      <c r="AI8658" s="64">
        <v>0.103861151</v>
      </c>
      <c r="AJ8658" s="64">
        <v>0.52885204500000005</v>
      </c>
      <c r="AK8658" s="64">
        <v>0</v>
      </c>
    </row>
    <row r="8659" spans="1:37" x14ac:dyDescent="0.2">
      <c r="A8659" s="30" t="s">
        <v>8710</v>
      </c>
      <c r="B8659" s="42">
        <v>0.488986321</v>
      </c>
      <c r="C8659" s="42">
        <v>0</v>
      </c>
      <c r="D8659" s="42">
        <v>1.8057021999999999E-2</v>
      </c>
      <c r="E8659" s="42">
        <v>0.41741956400000002</v>
      </c>
      <c r="F8659" s="42">
        <v>0.52885204500000005</v>
      </c>
      <c r="G8659" s="42">
        <v>0</v>
      </c>
      <c r="H8659" s="40">
        <v>0.25177584800000002</v>
      </c>
      <c r="I8659" s="40">
        <v>0</v>
      </c>
      <c r="J8659" s="40">
        <v>0.338415621</v>
      </c>
      <c r="K8659" s="40">
        <v>0.54345335800000005</v>
      </c>
      <c r="L8659" s="40">
        <v>0.52885204500000005</v>
      </c>
      <c r="M8659" s="40">
        <v>0.85269863099999998</v>
      </c>
      <c r="N8659" s="37">
        <v>0.37798306399999998</v>
      </c>
      <c r="O8659" s="37">
        <v>0</v>
      </c>
      <c r="P8659" s="37">
        <v>0.61737555200000005</v>
      </c>
      <c r="Q8659" s="37">
        <v>0.17409831100000001</v>
      </c>
      <c r="R8659" s="37">
        <v>0.52885204500000005</v>
      </c>
      <c r="S8659" s="37">
        <v>0</v>
      </c>
      <c r="T8659" s="49">
        <v>0.79400076900000005</v>
      </c>
      <c r="U8659" s="49">
        <v>0</v>
      </c>
      <c r="V8659" s="49">
        <v>0.66752760300000002</v>
      </c>
      <c r="W8659" s="49">
        <v>0.21394539100000001</v>
      </c>
      <c r="X8659" s="49">
        <v>0.52885204500000005</v>
      </c>
      <c r="Y8659" s="49">
        <v>0</v>
      </c>
      <c r="Z8659" s="46">
        <v>0.58181818200000002</v>
      </c>
      <c r="AA8659" s="46">
        <v>0</v>
      </c>
      <c r="AB8659" s="46">
        <v>0.22260665099999999</v>
      </c>
      <c r="AC8659" s="46">
        <v>3.5071297000000001E-2</v>
      </c>
      <c r="AD8659" s="46">
        <v>0.52885204500000005</v>
      </c>
      <c r="AE8659" s="46">
        <v>0</v>
      </c>
      <c r="AF8659" s="64">
        <v>0.729576526</v>
      </c>
      <c r="AG8659" s="64">
        <v>0</v>
      </c>
      <c r="AH8659" s="64">
        <v>0.26874933499999998</v>
      </c>
      <c r="AI8659" s="64">
        <v>0.103860986</v>
      </c>
      <c r="AJ8659" s="64">
        <v>0.52885204500000005</v>
      </c>
      <c r="AK8659" s="64">
        <v>0</v>
      </c>
    </row>
    <row r="8660" spans="1:37" x14ac:dyDescent="0.2">
      <c r="A8660" s="30" t="s">
        <v>8711</v>
      </c>
      <c r="B8660" s="42">
        <v>0.50901438099999996</v>
      </c>
      <c r="C8660" s="42">
        <v>0</v>
      </c>
      <c r="D8660" s="42">
        <v>1.8056981999999999E-2</v>
      </c>
      <c r="E8660" s="42">
        <v>0.451488475</v>
      </c>
      <c r="F8660" s="42">
        <v>0.52885204500000005</v>
      </c>
      <c r="G8660" s="42">
        <v>0</v>
      </c>
      <c r="H8660" s="40">
        <v>0.25572217800000002</v>
      </c>
      <c r="I8660" s="40">
        <v>0</v>
      </c>
      <c r="J8660" s="40">
        <v>0.30833355200000001</v>
      </c>
      <c r="K8660" s="40">
        <v>0.563107099</v>
      </c>
      <c r="L8660" s="40">
        <v>0.52885204500000005</v>
      </c>
      <c r="M8660" s="40">
        <v>0.85269271800000002</v>
      </c>
      <c r="N8660" s="37">
        <v>0.40916089300000003</v>
      </c>
      <c r="O8660" s="37">
        <v>0</v>
      </c>
      <c r="P8660" s="37">
        <v>0.61932174200000001</v>
      </c>
      <c r="Q8660" s="37">
        <v>0.16502741000000001</v>
      </c>
      <c r="R8660" s="37">
        <v>0.52885204500000005</v>
      </c>
      <c r="S8660" s="37">
        <v>0</v>
      </c>
      <c r="T8660" s="49">
        <v>0.78207922100000005</v>
      </c>
      <c r="U8660" s="49">
        <v>0</v>
      </c>
      <c r="V8660" s="49">
        <v>0.64969055399999998</v>
      </c>
      <c r="W8660" s="49">
        <v>0.26737808699999999</v>
      </c>
      <c r="X8660" s="49">
        <v>0.52885204500000005</v>
      </c>
      <c r="Y8660" s="49">
        <v>0</v>
      </c>
      <c r="Z8660" s="46">
        <v>0.57395577399999997</v>
      </c>
      <c r="AA8660" s="46">
        <v>0</v>
      </c>
      <c r="AB8660" s="46">
        <v>0.20663441799999999</v>
      </c>
      <c r="AC8660" s="46">
        <v>3.5071234999999999E-2</v>
      </c>
      <c r="AD8660" s="46">
        <v>0.52885204500000005</v>
      </c>
      <c r="AE8660" s="46">
        <v>0</v>
      </c>
      <c r="AF8660" s="64">
        <v>0.74724908300000004</v>
      </c>
      <c r="AG8660" s="64">
        <v>0</v>
      </c>
      <c r="AH8660" s="64">
        <v>0.25736108400000002</v>
      </c>
      <c r="AI8660" s="64">
        <v>0.10386082100000001</v>
      </c>
      <c r="AJ8660" s="64">
        <v>0.52885204500000005</v>
      </c>
      <c r="AK8660" s="64">
        <v>0</v>
      </c>
    </row>
    <row r="8661" spans="1:37" x14ac:dyDescent="0.2">
      <c r="A8661" s="30" t="s">
        <v>8712</v>
      </c>
      <c r="B8661" s="42">
        <v>0.52143107700000002</v>
      </c>
      <c r="C8661" s="42">
        <v>0</v>
      </c>
      <c r="D8661" s="42">
        <v>9.0284709999999997E-3</v>
      </c>
      <c r="E8661" s="42">
        <v>0.44927068100000001</v>
      </c>
      <c r="F8661" s="42">
        <v>0.52885204500000005</v>
      </c>
      <c r="G8661" s="42">
        <v>0</v>
      </c>
      <c r="H8661" s="40">
        <v>0.26740331499999997</v>
      </c>
      <c r="I8661" s="40">
        <v>0</v>
      </c>
      <c r="J8661" s="40">
        <v>0.20304847600000001</v>
      </c>
      <c r="K8661" s="40">
        <v>0.57752534799999999</v>
      </c>
      <c r="L8661" s="40">
        <v>0.52885204500000005</v>
      </c>
      <c r="M8661" s="40">
        <v>0.85268680600000002</v>
      </c>
      <c r="N8661" s="37">
        <v>0.42519887099999998</v>
      </c>
      <c r="O8661" s="37">
        <v>0</v>
      </c>
      <c r="P8661" s="37">
        <v>0.57322839800000003</v>
      </c>
      <c r="Q8661" s="37">
        <v>0.15606225800000001</v>
      </c>
      <c r="R8661" s="37">
        <v>0.52885204500000005</v>
      </c>
      <c r="S8661" s="37">
        <v>0</v>
      </c>
      <c r="T8661" s="49">
        <v>0.76374823700000005</v>
      </c>
      <c r="U8661" s="49">
        <v>0</v>
      </c>
      <c r="V8661" s="49">
        <v>0.61045094099999997</v>
      </c>
      <c r="W8661" s="49">
        <v>0.25876094300000002</v>
      </c>
      <c r="X8661" s="49">
        <v>0.52885204500000005</v>
      </c>
      <c r="Y8661" s="49">
        <v>0</v>
      </c>
      <c r="Z8661" s="46">
        <v>0.52727272700000005</v>
      </c>
      <c r="AA8661" s="46">
        <v>0</v>
      </c>
      <c r="AB8661" s="46">
        <v>0.14075066899999999</v>
      </c>
      <c r="AC8661" s="46">
        <v>0</v>
      </c>
      <c r="AD8661" s="46">
        <v>0.52885204500000005</v>
      </c>
      <c r="AE8661" s="46">
        <v>0</v>
      </c>
      <c r="AF8661" s="64">
        <v>0.773924642</v>
      </c>
      <c r="AG8661" s="64">
        <v>0</v>
      </c>
      <c r="AH8661" s="64">
        <v>0.30063352300000001</v>
      </c>
      <c r="AI8661" s="64">
        <v>0.103860655</v>
      </c>
      <c r="AJ8661" s="64">
        <v>0.52885204500000005</v>
      </c>
      <c r="AK8661" s="64">
        <v>0</v>
      </c>
    </row>
    <row r="8662" spans="1:37" x14ac:dyDescent="0.2">
      <c r="A8662" s="30" t="s">
        <v>8713</v>
      </c>
      <c r="B8662" s="42">
        <v>0.502665731</v>
      </c>
      <c r="C8662" s="42">
        <v>0</v>
      </c>
      <c r="D8662" s="42">
        <v>9.0284509999999998E-3</v>
      </c>
      <c r="E8662" s="42">
        <v>0.43877518300000001</v>
      </c>
      <c r="F8662" s="42">
        <v>0.52885204500000005</v>
      </c>
      <c r="G8662" s="42">
        <v>0</v>
      </c>
      <c r="H8662" s="40">
        <v>0.27245461700000001</v>
      </c>
      <c r="I8662" s="40">
        <v>0</v>
      </c>
      <c r="J8662" s="40">
        <v>7.5202973000000006E-2</v>
      </c>
      <c r="K8662" s="40">
        <v>0.58698827799999997</v>
      </c>
      <c r="L8662" s="40">
        <v>0.52885204500000005</v>
      </c>
      <c r="M8662" s="40">
        <v>0.85400346299999996</v>
      </c>
      <c r="N8662" s="37">
        <v>0.41621760299999999</v>
      </c>
      <c r="O8662" s="37">
        <v>0</v>
      </c>
      <c r="P8662" s="37">
        <v>0.49532537100000001</v>
      </c>
      <c r="Q8662" s="37">
        <v>0.12549141</v>
      </c>
      <c r="R8662" s="37">
        <v>0.52885204500000005</v>
      </c>
      <c r="S8662" s="37">
        <v>0</v>
      </c>
      <c r="T8662" s="49">
        <v>0.75003204700000004</v>
      </c>
      <c r="U8662" s="49">
        <v>0</v>
      </c>
      <c r="V8662" s="49">
        <v>0.56859562900000005</v>
      </c>
      <c r="W8662" s="49">
        <v>0.23222653800000001</v>
      </c>
      <c r="X8662" s="49">
        <v>0.52885204500000005</v>
      </c>
      <c r="Y8662" s="49">
        <v>0</v>
      </c>
      <c r="Z8662" s="46">
        <v>0.53022113000000004</v>
      </c>
      <c r="AA8662" s="46">
        <v>0</v>
      </c>
      <c r="AB8662" s="46">
        <v>0.14075035899999999</v>
      </c>
      <c r="AC8662" s="46">
        <v>0</v>
      </c>
      <c r="AD8662" s="46">
        <v>0.52885204500000005</v>
      </c>
      <c r="AE8662" s="46">
        <v>0</v>
      </c>
      <c r="AF8662" s="64">
        <v>0.847282427</v>
      </c>
      <c r="AG8662" s="64">
        <v>0</v>
      </c>
      <c r="AH8662" s="64">
        <v>0.350168955</v>
      </c>
      <c r="AI8662" s="64">
        <v>0.10386049</v>
      </c>
      <c r="AJ8662" s="64">
        <v>0.52885204500000005</v>
      </c>
      <c r="AK8662" s="64">
        <v>0</v>
      </c>
    </row>
    <row r="8663" spans="1:37" x14ac:dyDescent="0.2">
      <c r="A8663" s="30" t="s">
        <v>8714</v>
      </c>
      <c r="B8663" s="42">
        <v>0.48186601200000001</v>
      </c>
      <c r="C8663" s="42">
        <v>0</v>
      </c>
      <c r="D8663" s="42">
        <v>9.028431E-3</v>
      </c>
      <c r="E8663" s="42">
        <v>0.39307511000000001</v>
      </c>
      <c r="F8663" s="42">
        <v>0.52885204500000005</v>
      </c>
      <c r="G8663" s="42">
        <v>0</v>
      </c>
      <c r="H8663" s="40">
        <v>0.26961326000000002</v>
      </c>
      <c r="I8663" s="40">
        <v>0</v>
      </c>
      <c r="J8663" s="40">
        <v>6.7682527000000006E-2</v>
      </c>
      <c r="K8663" s="40">
        <v>0.56310505799999999</v>
      </c>
      <c r="L8663" s="40">
        <v>0.52885204500000005</v>
      </c>
      <c r="M8663" s="40">
        <v>0.85399754100000003</v>
      </c>
      <c r="N8663" s="37">
        <v>0.37220939199999997</v>
      </c>
      <c r="O8663" s="37">
        <v>0</v>
      </c>
      <c r="P8663" s="37">
        <v>0.428458746</v>
      </c>
      <c r="Q8663" s="37">
        <v>0.134100197</v>
      </c>
      <c r="R8663" s="37">
        <v>0.52885204500000005</v>
      </c>
      <c r="S8663" s="37">
        <v>0</v>
      </c>
      <c r="T8663" s="49">
        <v>0.72221510099999997</v>
      </c>
      <c r="U8663" s="49">
        <v>0</v>
      </c>
      <c r="V8663" s="49">
        <v>0.50961846300000002</v>
      </c>
      <c r="W8663" s="49">
        <v>0.166020795</v>
      </c>
      <c r="X8663" s="49">
        <v>0.52885204500000005</v>
      </c>
      <c r="Y8663" s="49">
        <v>0</v>
      </c>
      <c r="Z8663" s="46">
        <v>0.51400491400000003</v>
      </c>
      <c r="AA8663" s="46">
        <v>0</v>
      </c>
      <c r="AB8663" s="46">
        <v>0.11180145700000001</v>
      </c>
      <c r="AC8663" s="46">
        <v>0</v>
      </c>
      <c r="AD8663" s="46">
        <v>0.52885204500000005</v>
      </c>
      <c r="AE8663" s="46">
        <v>0</v>
      </c>
      <c r="AF8663" s="64">
        <v>0.82594198100000005</v>
      </c>
      <c r="AG8663" s="64">
        <v>0</v>
      </c>
      <c r="AH8663" s="64">
        <v>0.38945534500000001</v>
      </c>
      <c r="AI8663" s="64">
        <v>0.103860325</v>
      </c>
      <c r="AJ8663" s="64">
        <v>0.52885204500000005</v>
      </c>
      <c r="AK8663" s="64">
        <v>0</v>
      </c>
    </row>
    <row r="8664" spans="1:37" x14ac:dyDescent="0.2">
      <c r="A8664" s="30" t="s">
        <v>8715</v>
      </c>
      <c r="B8664" s="42">
        <v>0.446018941</v>
      </c>
      <c r="C8664" s="42">
        <v>0</v>
      </c>
      <c r="D8664" s="42">
        <v>9.0284110000000001E-3</v>
      </c>
      <c r="E8664" s="42">
        <v>0.35005703100000002</v>
      </c>
      <c r="F8664" s="42">
        <v>0.52885204500000005</v>
      </c>
      <c r="G8664" s="42">
        <v>0</v>
      </c>
      <c r="H8664" s="40">
        <v>0.24640883999999999</v>
      </c>
      <c r="I8664" s="40">
        <v>0</v>
      </c>
      <c r="J8664" s="40">
        <v>8.2722905999999999E-2</v>
      </c>
      <c r="K8664" s="40">
        <v>0.486721242</v>
      </c>
      <c r="L8664" s="40">
        <v>0.52885204500000005</v>
      </c>
      <c r="M8664" s="40">
        <v>0.85531433000000001</v>
      </c>
      <c r="N8664" s="37">
        <v>0.31395945600000003</v>
      </c>
      <c r="O8664" s="37">
        <v>0</v>
      </c>
      <c r="P8664" s="37">
        <v>0.390805448</v>
      </c>
      <c r="Q8664" s="37">
        <v>0.138441643</v>
      </c>
      <c r="R8664" s="37">
        <v>0.52885204500000005</v>
      </c>
      <c r="S8664" s="37">
        <v>0</v>
      </c>
      <c r="T8664" s="49">
        <v>0.702730419</v>
      </c>
      <c r="U8664" s="49">
        <v>0</v>
      </c>
      <c r="V8664" s="49">
        <v>0.48821483700000001</v>
      </c>
      <c r="W8664" s="49">
        <v>0.16602054999999999</v>
      </c>
      <c r="X8664" s="49">
        <v>0.52885204500000005</v>
      </c>
      <c r="Y8664" s="49">
        <v>0</v>
      </c>
      <c r="Z8664" s="46">
        <v>0.51154791200000005</v>
      </c>
      <c r="AA8664" s="46">
        <v>0</v>
      </c>
      <c r="AB8664" s="46">
        <v>9.8824283999999998E-2</v>
      </c>
      <c r="AC8664" s="46">
        <v>0</v>
      </c>
      <c r="AD8664" s="46">
        <v>0.52885204500000005</v>
      </c>
      <c r="AE8664" s="46">
        <v>0</v>
      </c>
      <c r="AF8664" s="64">
        <v>0.75391797299999996</v>
      </c>
      <c r="AG8664" s="64">
        <v>0</v>
      </c>
      <c r="AH8664" s="64">
        <v>0.41621524700000001</v>
      </c>
      <c r="AI8664" s="64">
        <v>0.10386015899999999</v>
      </c>
      <c r="AJ8664" s="64">
        <v>0.52885204500000005</v>
      </c>
      <c r="AK8664" s="64">
        <v>0</v>
      </c>
    </row>
    <row r="8665" spans="1:37" x14ac:dyDescent="0.2">
      <c r="A8665" s="30" t="s">
        <v>8716</v>
      </c>
      <c r="B8665" s="42">
        <v>0.387513153</v>
      </c>
      <c r="C8665" s="42">
        <v>0</v>
      </c>
      <c r="D8665" s="42">
        <v>9.0283919999999997E-3</v>
      </c>
      <c r="E8665" s="42">
        <v>0.26146691300000002</v>
      </c>
      <c r="F8665" s="42">
        <v>0.52885204500000005</v>
      </c>
      <c r="G8665" s="42">
        <v>0</v>
      </c>
      <c r="H8665" s="40">
        <v>0.22557221799999999</v>
      </c>
      <c r="I8665" s="40">
        <v>0</v>
      </c>
      <c r="J8665" s="40">
        <v>7.5202475000000005E-2</v>
      </c>
      <c r="K8665" s="40">
        <v>0.44280240900000001</v>
      </c>
      <c r="L8665" s="40">
        <v>0.52885204500000005</v>
      </c>
      <c r="M8665" s="40">
        <v>0.855308399</v>
      </c>
      <c r="N8665" s="37">
        <v>0.31973312799999998</v>
      </c>
      <c r="O8665" s="37">
        <v>0</v>
      </c>
      <c r="P8665" s="37">
        <v>0.41677166799999998</v>
      </c>
      <c r="Q8665" s="37">
        <v>0.13409971100000001</v>
      </c>
      <c r="R8665" s="37">
        <v>0.52885204500000005</v>
      </c>
      <c r="S8665" s="37">
        <v>0</v>
      </c>
      <c r="T8665" s="49">
        <v>0.650044866</v>
      </c>
      <c r="U8665" s="49">
        <v>0</v>
      </c>
      <c r="V8665" s="49">
        <v>0.48726253899999999</v>
      </c>
      <c r="W8665" s="49">
        <v>0.16602030500000001</v>
      </c>
      <c r="X8665" s="49">
        <v>0.52885204500000005</v>
      </c>
      <c r="Y8665" s="49">
        <v>0</v>
      </c>
      <c r="Z8665" s="46">
        <v>0.51253071299999997</v>
      </c>
      <c r="AA8665" s="46">
        <v>0</v>
      </c>
      <c r="AB8665" s="46">
        <v>8.5847168000000001E-2</v>
      </c>
      <c r="AC8665" s="46">
        <v>0</v>
      </c>
      <c r="AD8665" s="46">
        <v>0.52885204500000005</v>
      </c>
      <c r="AE8665" s="46">
        <v>0</v>
      </c>
      <c r="AF8665" s="64">
        <v>0.67189063000000004</v>
      </c>
      <c r="AG8665" s="64">
        <v>0</v>
      </c>
      <c r="AH8665" s="64">
        <v>0.40311866499999999</v>
      </c>
      <c r="AI8665" s="64">
        <v>0.103859994</v>
      </c>
      <c r="AJ8665" s="64">
        <v>0.52885204500000005</v>
      </c>
      <c r="AK8665" s="64">
        <v>0</v>
      </c>
    </row>
    <row r="8666" spans="1:37" x14ac:dyDescent="0.2">
      <c r="A8666" s="30" t="s">
        <v>8717</v>
      </c>
      <c r="B8666" s="42">
        <v>0.33609259899999999</v>
      </c>
      <c r="C8666" s="42">
        <v>0</v>
      </c>
      <c r="D8666" s="42">
        <v>1.8056743E-2</v>
      </c>
      <c r="E8666" s="42">
        <v>0.225856417</v>
      </c>
      <c r="F8666" s="42">
        <v>0.52885204500000005</v>
      </c>
      <c r="G8666" s="42">
        <v>0</v>
      </c>
      <c r="H8666" s="40">
        <v>0.19747434899999999</v>
      </c>
      <c r="I8666" s="40">
        <v>0</v>
      </c>
      <c r="J8666" s="40">
        <v>0.11280346400000001</v>
      </c>
      <c r="K8666" s="40">
        <v>0.30212489999999997</v>
      </c>
      <c r="L8666" s="40">
        <v>0.52885204500000005</v>
      </c>
      <c r="M8666" s="40">
        <v>0.85397977599999997</v>
      </c>
      <c r="N8666" s="37">
        <v>0.32794457300000002</v>
      </c>
      <c r="O8666" s="37">
        <v>0</v>
      </c>
      <c r="P8666" s="37">
        <v>0.50440945699999995</v>
      </c>
      <c r="Q8666" s="37">
        <v>0.125490507</v>
      </c>
      <c r="R8666" s="37">
        <v>0.52885204500000005</v>
      </c>
      <c r="S8666" s="37">
        <v>0</v>
      </c>
      <c r="T8666" s="49">
        <v>0.59582104899999999</v>
      </c>
      <c r="U8666" s="49">
        <v>0</v>
      </c>
      <c r="V8666" s="49">
        <v>0.49082853100000001</v>
      </c>
      <c r="W8666" s="49">
        <v>0.166020059</v>
      </c>
      <c r="X8666" s="49">
        <v>0.52885204500000005</v>
      </c>
      <c r="Y8666" s="49">
        <v>0</v>
      </c>
      <c r="Z8666" s="46">
        <v>0.47665847700000002</v>
      </c>
      <c r="AA8666" s="46">
        <v>0</v>
      </c>
      <c r="AB8666" s="46">
        <v>4.9911034E-2</v>
      </c>
      <c r="AC8666" s="46">
        <v>0</v>
      </c>
      <c r="AD8666" s="46">
        <v>0.52885204500000005</v>
      </c>
      <c r="AE8666" s="46">
        <v>0</v>
      </c>
      <c r="AF8666" s="64">
        <v>0.60120039999999997</v>
      </c>
      <c r="AG8666" s="64">
        <v>0</v>
      </c>
      <c r="AH8666" s="64">
        <v>0.37749588299999998</v>
      </c>
      <c r="AI8666" s="64">
        <v>0.103859829</v>
      </c>
      <c r="AJ8666" s="64">
        <v>0.52885204500000005</v>
      </c>
      <c r="AK8666" s="64">
        <v>0</v>
      </c>
    </row>
    <row r="8667" spans="1:37" x14ac:dyDescent="0.2">
      <c r="A8667" s="30" t="s">
        <v>8718</v>
      </c>
      <c r="B8667" s="42">
        <v>0.33163802199999998</v>
      </c>
      <c r="C8667" s="42">
        <v>0</v>
      </c>
      <c r="D8667" s="42">
        <v>1.8056703E-2</v>
      </c>
      <c r="E8667" s="42">
        <v>0.21074319599999999</v>
      </c>
      <c r="F8667" s="42">
        <v>0.52885204500000005</v>
      </c>
      <c r="G8667" s="42">
        <v>0</v>
      </c>
      <c r="H8667" s="40">
        <v>0.194948698</v>
      </c>
      <c r="I8667" s="40">
        <v>0</v>
      </c>
      <c r="J8667" s="40">
        <v>0.12784364400000001</v>
      </c>
      <c r="K8667" s="40">
        <v>0.24743880300000001</v>
      </c>
      <c r="L8667" s="40">
        <v>0.52885204500000005</v>
      </c>
      <c r="M8667" s="40">
        <v>0.85397385400000003</v>
      </c>
      <c r="N8667" s="37">
        <v>0.252886836</v>
      </c>
      <c r="O8667" s="37">
        <v>0</v>
      </c>
      <c r="P8667" s="37">
        <v>0.48882816299999998</v>
      </c>
      <c r="Q8667" s="37">
        <v>0.13409922499999999</v>
      </c>
      <c r="R8667" s="37">
        <v>0.52885204500000005</v>
      </c>
      <c r="S8667" s="37">
        <v>0</v>
      </c>
      <c r="T8667" s="49">
        <v>0.50878092600000002</v>
      </c>
      <c r="U8667" s="49">
        <v>0</v>
      </c>
      <c r="V8667" s="49">
        <v>0.46942508799999999</v>
      </c>
      <c r="W8667" s="49">
        <v>0.16601981399999999</v>
      </c>
      <c r="X8667" s="49">
        <v>0.52885204500000005</v>
      </c>
      <c r="Y8667" s="49">
        <v>0</v>
      </c>
      <c r="Z8667" s="46">
        <v>0.46633906600000002</v>
      </c>
      <c r="AA8667" s="46">
        <v>0</v>
      </c>
      <c r="AB8667" s="46">
        <v>2.2959025000000001E-2</v>
      </c>
      <c r="AC8667" s="46">
        <v>0</v>
      </c>
      <c r="AD8667" s="46">
        <v>0.52885204500000005</v>
      </c>
      <c r="AE8667" s="46">
        <v>0</v>
      </c>
      <c r="AF8667" s="64">
        <v>0.49016338799999998</v>
      </c>
      <c r="AG8667" s="64">
        <v>0</v>
      </c>
      <c r="AH8667" s="64">
        <v>0.29835204500000001</v>
      </c>
      <c r="AI8667" s="64">
        <v>0.103859663</v>
      </c>
      <c r="AJ8667" s="64">
        <v>0.52885204500000005</v>
      </c>
      <c r="AK8667" s="64">
        <v>0</v>
      </c>
    </row>
    <row r="8668" spans="1:37" x14ac:dyDescent="0.2">
      <c r="A8668" s="30" t="s">
        <v>8719</v>
      </c>
      <c r="B8668" s="42">
        <v>0.32115047400000002</v>
      </c>
      <c r="C8668" s="42">
        <v>0</v>
      </c>
      <c r="D8668" s="42">
        <v>2.7084995000000001E-2</v>
      </c>
      <c r="E8668" s="42">
        <v>0.20686384399999999</v>
      </c>
      <c r="F8668" s="42">
        <v>0.52885204500000005</v>
      </c>
      <c r="G8668" s="42">
        <v>0</v>
      </c>
      <c r="H8668" s="40">
        <v>0.190213102</v>
      </c>
      <c r="I8668" s="40">
        <v>0</v>
      </c>
      <c r="J8668" s="40">
        <v>0.12784336199999999</v>
      </c>
      <c r="K8668" s="40">
        <v>0.218831678</v>
      </c>
      <c r="L8668" s="40">
        <v>0.52885204500000005</v>
      </c>
      <c r="M8668" s="40">
        <v>0.85396793199999999</v>
      </c>
      <c r="N8668" s="37">
        <v>0.22183731100000001</v>
      </c>
      <c r="O8668" s="37">
        <v>0</v>
      </c>
      <c r="P8668" s="37">
        <v>0.39210034399999999</v>
      </c>
      <c r="Q8668" s="37">
        <v>0.14280737199999999</v>
      </c>
      <c r="R8668" s="37">
        <v>0.52885204500000005</v>
      </c>
      <c r="S8668" s="37">
        <v>0</v>
      </c>
      <c r="T8668" s="49">
        <v>0.47275990299999998</v>
      </c>
      <c r="U8668" s="49">
        <v>0</v>
      </c>
      <c r="V8668" s="49">
        <v>0.44873515000000003</v>
      </c>
      <c r="W8668" s="49">
        <v>0.16601956800000001</v>
      </c>
      <c r="X8668" s="49">
        <v>0.52885204500000005</v>
      </c>
      <c r="Y8668" s="49">
        <v>0</v>
      </c>
      <c r="Z8668" s="46">
        <v>0.46142506100000003</v>
      </c>
      <c r="AA8668" s="46">
        <v>0</v>
      </c>
      <c r="AB8668" s="46">
        <v>1.3975028E-2</v>
      </c>
      <c r="AC8668" s="46">
        <v>0</v>
      </c>
      <c r="AD8668" s="46">
        <v>0.52885204500000005</v>
      </c>
      <c r="AE8668" s="46">
        <v>0</v>
      </c>
      <c r="AF8668" s="64">
        <v>0.45948649499999999</v>
      </c>
      <c r="AG8668" s="64">
        <v>0</v>
      </c>
      <c r="AH8668" s="64">
        <v>0.264189014</v>
      </c>
      <c r="AI8668" s="64">
        <v>0.10385949799999999</v>
      </c>
      <c r="AJ8668" s="64">
        <v>0.52885204500000005</v>
      </c>
      <c r="AK8668" s="64">
        <v>0</v>
      </c>
    </row>
    <row r="8669" spans="1:37" x14ac:dyDescent="0.2">
      <c r="A8669" s="30" t="s">
        <v>8720</v>
      </c>
      <c r="B8669" s="42">
        <v>0.32564012599999997</v>
      </c>
      <c r="C8669" s="42">
        <v>0</v>
      </c>
      <c r="D8669" s="42">
        <v>2.7084936E-2</v>
      </c>
      <c r="E8669" s="42">
        <v>0.20444349000000001</v>
      </c>
      <c r="F8669" s="42">
        <v>0.52885204500000005</v>
      </c>
      <c r="G8669" s="42">
        <v>0</v>
      </c>
      <c r="H8669" s="40">
        <v>0.19037095500000001</v>
      </c>
      <c r="I8669" s="40">
        <v>0</v>
      </c>
      <c r="J8669" s="40">
        <v>6.7681630000000007E-2</v>
      </c>
      <c r="K8669" s="40">
        <v>0.22606536899999999</v>
      </c>
      <c r="L8669" s="40">
        <v>0.52885204500000005</v>
      </c>
      <c r="M8669" s="40">
        <v>0.85528467500000005</v>
      </c>
      <c r="N8669" s="37">
        <v>0.19835771099999999</v>
      </c>
      <c r="O8669" s="37">
        <v>0</v>
      </c>
      <c r="P8669" s="37">
        <v>0.36483428299999998</v>
      </c>
      <c r="Q8669" s="37">
        <v>0.138440386</v>
      </c>
      <c r="R8669" s="37">
        <v>0.52885204500000005</v>
      </c>
      <c r="S8669" s="37">
        <v>0</v>
      </c>
      <c r="T8669" s="49">
        <v>0.45506986300000002</v>
      </c>
      <c r="U8669" s="49">
        <v>0</v>
      </c>
      <c r="V8669" s="49">
        <v>0.39166145299999999</v>
      </c>
      <c r="W8669" s="49">
        <v>0.166019323</v>
      </c>
      <c r="X8669" s="49">
        <v>0.52885204500000005</v>
      </c>
      <c r="Y8669" s="49">
        <v>0</v>
      </c>
      <c r="Z8669" s="46">
        <v>0.46437346400000001</v>
      </c>
      <c r="AA8669" s="46">
        <v>0</v>
      </c>
      <c r="AB8669" s="46">
        <v>1.8966067E-2</v>
      </c>
      <c r="AC8669" s="46">
        <v>0</v>
      </c>
      <c r="AD8669" s="46">
        <v>0.52885204500000005</v>
      </c>
      <c r="AE8669" s="46">
        <v>0</v>
      </c>
      <c r="AF8669" s="64">
        <v>0.395131711</v>
      </c>
      <c r="AG8669" s="64">
        <v>0</v>
      </c>
      <c r="AH8669" s="64">
        <v>0.27045151899999997</v>
      </c>
      <c r="AI8669" s="64">
        <v>0.103859333</v>
      </c>
      <c r="AJ8669" s="64">
        <v>0.52885204500000005</v>
      </c>
      <c r="AK8669" s="64">
        <v>0</v>
      </c>
    </row>
    <row r="8670" spans="1:37" x14ac:dyDescent="0.2">
      <c r="A8670" s="30" t="s">
        <v>8721</v>
      </c>
      <c r="B8670" s="42">
        <v>0.33493510999999998</v>
      </c>
      <c r="C8670" s="42">
        <v>0</v>
      </c>
      <c r="D8670" s="42">
        <v>4.5141460000000001E-2</v>
      </c>
      <c r="E8670" s="42">
        <v>0.202992748</v>
      </c>
      <c r="F8670" s="42">
        <v>0.52885204500000005</v>
      </c>
      <c r="G8670" s="42">
        <v>0</v>
      </c>
      <c r="H8670" s="40">
        <v>0.19842146799999999</v>
      </c>
      <c r="I8670" s="40">
        <v>0</v>
      </c>
      <c r="J8670" s="40">
        <v>5.2641151999999997E-2</v>
      </c>
      <c r="K8670" s="40">
        <v>0.226065036</v>
      </c>
      <c r="L8670" s="40">
        <v>0.52885204500000005</v>
      </c>
      <c r="M8670" s="40">
        <v>0.85395608899999997</v>
      </c>
      <c r="N8670" s="37">
        <v>0.18244803700000001</v>
      </c>
      <c r="O8670" s="37">
        <v>0</v>
      </c>
      <c r="P8670" s="37">
        <v>0.32004075500000001</v>
      </c>
      <c r="Q8670" s="37">
        <v>0.12548960300000001</v>
      </c>
      <c r="R8670" s="37">
        <v>0.52885204500000005</v>
      </c>
      <c r="S8670" s="37">
        <v>0</v>
      </c>
      <c r="T8670" s="49">
        <v>0.45071144699999999</v>
      </c>
      <c r="U8670" s="49">
        <v>0</v>
      </c>
      <c r="V8670" s="49">
        <v>0.32769173699999998</v>
      </c>
      <c r="W8670" s="49">
        <v>0.19516344799999999</v>
      </c>
      <c r="X8670" s="49">
        <v>0.52885204500000005</v>
      </c>
      <c r="Y8670" s="49">
        <v>0</v>
      </c>
      <c r="Z8670" s="46">
        <v>0.48894348900000001</v>
      </c>
      <c r="AA8670" s="46">
        <v>0</v>
      </c>
      <c r="AB8670" s="46">
        <v>6.6880195000000003E-2</v>
      </c>
      <c r="AC8670" s="46">
        <v>0</v>
      </c>
      <c r="AD8670" s="46">
        <v>0.52885204500000005</v>
      </c>
      <c r="AE8670" s="46">
        <v>0</v>
      </c>
      <c r="AF8670" s="64">
        <v>0.38146048700000001</v>
      </c>
      <c r="AG8670" s="64">
        <v>0</v>
      </c>
      <c r="AH8670" s="64">
        <v>0.25109232999999997</v>
      </c>
      <c r="AI8670" s="64">
        <v>0.103859167</v>
      </c>
      <c r="AJ8670" s="64">
        <v>0.52885204500000005</v>
      </c>
      <c r="AK8670" s="64">
        <v>0</v>
      </c>
    </row>
    <row r="8671" spans="1:37" x14ac:dyDescent="0.2">
      <c r="A8671" s="30" t="s">
        <v>8722</v>
      </c>
      <c r="B8671" s="42">
        <v>0.35531392499999997</v>
      </c>
      <c r="C8671" s="42">
        <v>0</v>
      </c>
      <c r="D8671" s="42">
        <v>8.1254448000000007E-2</v>
      </c>
      <c r="E8671" s="42">
        <v>0.20492650100000001</v>
      </c>
      <c r="F8671" s="42">
        <v>0.52885204500000005</v>
      </c>
      <c r="G8671" s="42">
        <v>0</v>
      </c>
      <c r="H8671" s="40">
        <v>0.198579321</v>
      </c>
      <c r="I8671" s="40">
        <v>0</v>
      </c>
      <c r="J8671" s="40">
        <v>9.7761924E-2</v>
      </c>
      <c r="K8671" s="40">
        <v>0.22606470300000001</v>
      </c>
      <c r="L8671" s="40">
        <v>0.52885204500000005</v>
      </c>
      <c r="M8671" s="40">
        <v>0.85395016800000001</v>
      </c>
      <c r="N8671" s="37">
        <v>0.21657685400000001</v>
      </c>
      <c r="O8671" s="37">
        <v>0</v>
      </c>
      <c r="P8671" s="37">
        <v>0.22461228599999999</v>
      </c>
      <c r="Q8671" s="37">
        <v>0.12548937700000001</v>
      </c>
      <c r="R8671" s="37">
        <v>0.52885204500000005</v>
      </c>
      <c r="S8671" s="37">
        <v>0</v>
      </c>
      <c r="T8671" s="49">
        <v>0.44763491900000002</v>
      </c>
      <c r="U8671" s="49">
        <v>0</v>
      </c>
      <c r="V8671" s="49">
        <v>0.29106952200000002</v>
      </c>
      <c r="W8671" s="49">
        <v>0.20461578699999999</v>
      </c>
      <c r="X8671" s="49">
        <v>0.52885204500000005</v>
      </c>
      <c r="Y8671" s="49">
        <v>0</v>
      </c>
      <c r="Z8671" s="46">
        <v>0.50909090899999998</v>
      </c>
      <c r="AA8671" s="46">
        <v>0</v>
      </c>
      <c r="AB8671" s="46">
        <v>0.102815596</v>
      </c>
      <c r="AC8671" s="46">
        <v>0</v>
      </c>
      <c r="AD8671" s="46">
        <v>0.52885204500000005</v>
      </c>
      <c r="AE8671" s="46">
        <v>0</v>
      </c>
      <c r="AF8671" s="64">
        <v>0.42414138000000001</v>
      </c>
      <c r="AG8671" s="64">
        <v>0</v>
      </c>
      <c r="AH8671" s="64">
        <v>0.26874221799999998</v>
      </c>
      <c r="AI8671" s="64">
        <v>0.10385900200000001</v>
      </c>
      <c r="AJ8671" s="64">
        <v>0.52885204500000005</v>
      </c>
      <c r="AK8671" s="64">
        <v>0</v>
      </c>
    </row>
    <row r="8672" spans="1:37" x14ac:dyDescent="0.2">
      <c r="A8672" s="30" t="s">
        <v>8723</v>
      </c>
      <c r="B8672" s="42">
        <v>0.38961767800000002</v>
      </c>
      <c r="C8672" s="42">
        <v>0</v>
      </c>
      <c r="D8672" s="42">
        <v>9.0282521000000004E-2</v>
      </c>
      <c r="E8672" s="42">
        <v>0.22194148699999999</v>
      </c>
      <c r="F8672" s="42">
        <v>0.52885204500000005</v>
      </c>
      <c r="G8672" s="42">
        <v>0</v>
      </c>
      <c r="H8672" s="40">
        <v>0.20694554100000001</v>
      </c>
      <c r="I8672" s="40">
        <v>0</v>
      </c>
      <c r="J8672" s="40">
        <v>0.142882496</v>
      </c>
      <c r="K8672" s="40">
        <v>0.22606436999999999</v>
      </c>
      <c r="L8672" s="40">
        <v>0.52885204500000005</v>
      </c>
      <c r="M8672" s="40">
        <v>0.85394424700000005</v>
      </c>
      <c r="N8672" s="37">
        <v>0.24749807500000001</v>
      </c>
      <c r="O8672" s="37">
        <v>0</v>
      </c>
      <c r="P8672" s="37">
        <v>0.152554251</v>
      </c>
      <c r="Q8672" s="37">
        <v>0.151615847</v>
      </c>
      <c r="R8672" s="37">
        <v>0.52885204500000005</v>
      </c>
      <c r="S8672" s="37">
        <v>0</v>
      </c>
      <c r="T8672" s="49">
        <v>0.52070247400000003</v>
      </c>
      <c r="U8672" s="49">
        <v>0</v>
      </c>
      <c r="V8672" s="49">
        <v>0.31056859199999998</v>
      </c>
      <c r="W8672" s="49">
        <v>0.19516288200000001</v>
      </c>
      <c r="X8672" s="49">
        <v>0.52885204500000005</v>
      </c>
      <c r="Y8672" s="49">
        <v>0</v>
      </c>
      <c r="Z8672" s="46">
        <v>0.53120393099999996</v>
      </c>
      <c r="AA8672" s="46">
        <v>0</v>
      </c>
      <c r="AB8672" s="46">
        <v>0.13675442300000001</v>
      </c>
      <c r="AC8672" s="46">
        <v>0</v>
      </c>
      <c r="AD8672" s="46">
        <v>0.52885204500000005</v>
      </c>
      <c r="AE8672" s="46">
        <v>0</v>
      </c>
      <c r="AF8672" s="64">
        <v>0.53284428100000003</v>
      </c>
      <c r="AG8672" s="64">
        <v>0</v>
      </c>
      <c r="AH8672" s="64">
        <v>0.27728214299999998</v>
      </c>
      <c r="AI8672" s="64">
        <v>0.103858837</v>
      </c>
      <c r="AJ8672" s="64">
        <v>0.52885204500000005</v>
      </c>
      <c r="AK8672" s="64">
        <v>0</v>
      </c>
    </row>
    <row r="8673" spans="1:37" x14ac:dyDescent="0.2">
      <c r="A8673" s="30" t="s">
        <v>8724</v>
      </c>
      <c r="B8673" s="42">
        <v>0.432514907</v>
      </c>
      <c r="C8673" s="42">
        <v>0</v>
      </c>
      <c r="D8673" s="42">
        <v>0.15347994700000001</v>
      </c>
      <c r="E8673" s="42">
        <v>0.25896698200000001</v>
      </c>
      <c r="F8673" s="42">
        <v>0.52885204500000005</v>
      </c>
      <c r="G8673" s="42">
        <v>0</v>
      </c>
      <c r="H8673" s="40">
        <v>0.22525651099999999</v>
      </c>
      <c r="I8673" s="40">
        <v>1.4415090000000001E-3</v>
      </c>
      <c r="J8673" s="40">
        <v>0.210563214</v>
      </c>
      <c r="K8673" s="40">
        <v>0.321807393</v>
      </c>
      <c r="L8673" s="40">
        <v>0.52885204500000005</v>
      </c>
      <c r="M8673" s="40">
        <v>0.85393832599999997</v>
      </c>
      <c r="N8673" s="37">
        <v>0.29766487000000003</v>
      </c>
      <c r="O8673" s="37">
        <v>1.6515449999999999E-3</v>
      </c>
      <c r="P8673" s="37">
        <v>0.130482284</v>
      </c>
      <c r="Q8673" s="37">
        <v>0.14280607200000001</v>
      </c>
      <c r="R8673" s="37">
        <v>0.52885204500000005</v>
      </c>
      <c r="S8673" s="37">
        <v>0</v>
      </c>
      <c r="T8673" s="49">
        <v>0.56159466700000005</v>
      </c>
      <c r="U8673" s="49">
        <v>1.4113201000000001E-2</v>
      </c>
      <c r="V8673" s="49">
        <v>0.319128737</v>
      </c>
      <c r="W8673" s="49">
        <v>0.16601834100000001</v>
      </c>
      <c r="X8673" s="49">
        <v>0.52885204500000005</v>
      </c>
      <c r="Y8673" s="49">
        <v>0</v>
      </c>
      <c r="Z8673" s="46">
        <v>0.51646191600000002</v>
      </c>
      <c r="AA8673" s="46">
        <v>0</v>
      </c>
      <c r="AB8673" s="46">
        <v>0.15472181600000001</v>
      </c>
      <c r="AC8673" s="46">
        <v>0</v>
      </c>
      <c r="AD8673" s="46">
        <v>0.52885204500000005</v>
      </c>
      <c r="AE8673" s="46">
        <v>0</v>
      </c>
      <c r="AF8673" s="64">
        <v>0.60053351099999996</v>
      </c>
      <c r="AG8673" s="64">
        <v>2.4945340000000001E-3</v>
      </c>
      <c r="AH8673" s="64">
        <v>0.27386533099999999</v>
      </c>
      <c r="AI8673" s="64">
        <v>0.15310047099999999</v>
      </c>
      <c r="AJ8673" s="64">
        <v>0.52885204500000005</v>
      </c>
      <c r="AK8673" s="64">
        <v>0</v>
      </c>
    </row>
    <row r="8674" spans="1:37" x14ac:dyDescent="0.2">
      <c r="A8674" s="30" t="s">
        <v>8725</v>
      </c>
      <c r="B8674" s="42">
        <v>0.47492108</v>
      </c>
      <c r="C8674" s="42">
        <v>1.0816852E-2</v>
      </c>
      <c r="D8674" s="42">
        <v>0.15347960799999999</v>
      </c>
      <c r="E8674" s="42">
        <v>0.35162589599999999</v>
      </c>
      <c r="F8674" s="42">
        <v>0.52885204500000005</v>
      </c>
      <c r="G8674" s="42">
        <v>0</v>
      </c>
      <c r="H8674" s="40">
        <v>0.25887924200000001</v>
      </c>
      <c r="I8674" s="40">
        <v>5.6218703000000002E-2</v>
      </c>
      <c r="J8674" s="40">
        <v>0.28576373100000002</v>
      </c>
      <c r="K8674" s="40">
        <v>0.40826095000000001</v>
      </c>
      <c r="L8674" s="40">
        <v>0.52885204500000005</v>
      </c>
      <c r="M8674" s="40">
        <v>0.85393240500000001</v>
      </c>
      <c r="N8674" s="37">
        <v>0.33474467499999999</v>
      </c>
      <c r="O8674" s="37">
        <v>9.3312037E-2</v>
      </c>
      <c r="P8674" s="37">
        <v>8.7637161000000005E-2</v>
      </c>
      <c r="Q8674" s="37">
        <v>0.13409752599999999</v>
      </c>
      <c r="R8674" s="37">
        <v>0.52885204500000005</v>
      </c>
      <c r="S8674" s="37">
        <v>0</v>
      </c>
      <c r="T8674" s="49">
        <v>0.61761312700000004</v>
      </c>
      <c r="U8674" s="49">
        <v>0.157947325</v>
      </c>
      <c r="V8674" s="49">
        <v>0.203557076</v>
      </c>
      <c r="W8674" s="49">
        <v>0.166018096</v>
      </c>
      <c r="X8674" s="49">
        <v>0.52885204500000005</v>
      </c>
      <c r="Y8674" s="49">
        <v>0</v>
      </c>
      <c r="Z8674" s="46">
        <v>0.55429975399999998</v>
      </c>
      <c r="AA8674" s="46">
        <v>4.6621418999999997E-2</v>
      </c>
      <c r="AB8674" s="46">
        <v>0.191654987</v>
      </c>
      <c r="AC8674" s="46">
        <v>0</v>
      </c>
      <c r="AD8674" s="46">
        <v>0.52885204500000005</v>
      </c>
      <c r="AE8674" s="46">
        <v>0</v>
      </c>
      <c r="AF8674" s="64">
        <v>0.65388462800000002</v>
      </c>
      <c r="AG8674" s="64">
        <v>6.9846771000000002E-2</v>
      </c>
      <c r="AH8674" s="64">
        <v>0.241980268</v>
      </c>
      <c r="AI8674" s="64">
        <v>0.153100231</v>
      </c>
      <c r="AJ8674" s="64">
        <v>0.52885204500000005</v>
      </c>
      <c r="AK8674" s="64">
        <v>0</v>
      </c>
    </row>
    <row r="8675" spans="1:37" x14ac:dyDescent="0.2">
      <c r="A8675" s="30" t="s">
        <v>8726</v>
      </c>
      <c r="B8675" s="42">
        <v>0.51083830200000002</v>
      </c>
      <c r="C8675" s="42">
        <v>4.4190682000000002E-2</v>
      </c>
      <c r="D8675" s="42">
        <v>0.17153565400000001</v>
      </c>
      <c r="E8675" s="42">
        <v>0.37648363600000001</v>
      </c>
      <c r="F8675" s="42">
        <v>0.52885204500000005</v>
      </c>
      <c r="G8675" s="42">
        <v>0</v>
      </c>
      <c r="H8675" s="40">
        <v>0.29644830300000002</v>
      </c>
      <c r="I8675" s="40">
        <v>0.120605623</v>
      </c>
      <c r="J8675" s="40">
        <v>0.421124569</v>
      </c>
      <c r="K8675" s="40">
        <v>0.46504971099999998</v>
      </c>
      <c r="L8675" s="40">
        <v>0.52885204500000005</v>
      </c>
      <c r="M8675" s="40">
        <v>0.85260403799999995</v>
      </c>
      <c r="N8675" s="37">
        <v>0.358352579</v>
      </c>
      <c r="O8675" s="37">
        <v>0.27085193499999999</v>
      </c>
      <c r="P8675" s="37">
        <v>1.8176556E-2</v>
      </c>
      <c r="Q8675" s="37">
        <v>0.142805552</v>
      </c>
      <c r="R8675" s="37">
        <v>0.52885204500000005</v>
      </c>
      <c r="S8675" s="37">
        <v>0</v>
      </c>
      <c r="T8675" s="49">
        <v>0.737725933</v>
      </c>
      <c r="U8675" s="49">
        <v>0.376550251</v>
      </c>
      <c r="V8675" s="49">
        <v>0.147673674</v>
      </c>
      <c r="W8675" s="49">
        <v>0.175866363</v>
      </c>
      <c r="X8675" s="49">
        <v>0.52885204500000005</v>
      </c>
      <c r="Y8675" s="49">
        <v>0</v>
      </c>
      <c r="Z8675" s="46">
        <v>0.61277641299999996</v>
      </c>
      <c r="AA8675" s="46">
        <v>0.135352156</v>
      </c>
      <c r="AB8675" s="46">
        <v>0.24755381200000001</v>
      </c>
      <c r="AC8675" s="46">
        <v>0</v>
      </c>
      <c r="AD8675" s="46">
        <v>0.52885204500000005</v>
      </c>
      <c r="AE8675" s="46">
        <v>0</v>
      </c>
      <c r="AF8675" s="64">
        <v>0.70490163400000005</v>
      </c>
      <c r="AG8675" s="64">
        <v>0.15382879899999999</v>
      </c>
      <c r="AH8675" s="64">
        <v>0.19756933600000001</v>
      </c>
      <c r="AI8675" s="64">
        <v>0.15309999199999999</v>
      </c>
      <c r="AJ8675" s="64">
        <v>0.52885204500000005</v>
      </c>
      <c r="AK8675" s="64">
        <v>0</v>
      </c>
    </row>
    <row r="8676" spans="1:37" x14ac:dyDescent="0.2">
      <c r="A8676" s="30" t="s">
        <v>8727</v>
      </c>
      <c r="B8676" s="42">
        <v>0.51627499099999996</v>
      </c>
      <c r="C8676" s="42">
        <v>4.7752194999999997E-2</v>
      </c>
      <c r="D8676" s="42">
        <v>0.12639441400000001</v>
      </c>
      <c r="E8676" s="42">
        <v>0.34114866100000002</v>
      </c>
      <c r="F8676" s="42">
        <v>0.52885204500000005</v>
      </c>
      <c r="G8676" s="42">
        <v>0</v>
      </c>
      <c r="H8676" s="40">
        <v>0.285240726</v>
      </c>
      <c r="I8676" s="40">
        <v>0.164330741</v>
      </c>
      <c r="J8676" s="40">
        <v>0.47376409400000002</v>
      </c>
      <c r="K8676" s="40">
        <v>0.41993039300000001</v>
      </c>
      <c r="L8676" s="40">
        <v>0.52885204500000005</v>
      </c>
      <c r="M8676" s="40">
        <v>0.84070341299999995</v>
      </c>
      <c r="N8676" s="37">
        <v>0.36887349200000003</v>
      </c>
      <c r="O8676" s="37">
        <v>0.36870449900000002</v>
      </c>
      <c r="P8676" s="37">
        <v>9.7374190000000006E-3</v>
      </c>
      <c r="Q8676" s="37">
        <v>0.13409704</v>
      </c>
      <c r="R8676" s="37">
        <v>0.52885204500000005</v>
      </c>
      <c r="S8676" s="37">
        <v>0</v>
      </c>
      <c r="T8676" s="49">
        <v>0.77682348400000001</v>
      </c>
      <c r="U8676" s="49">
        <v>0.49876263700000001</v>
      </c>
      <c r="V8676" s="49">
        <v>0.119850834</v>
      </c>
      <c r="W8676" s="49">
        <v>0.18557990499999999</v>
      </c>
      <c r="X8676" s="49">
        <v>0.52885204500000005</v>
      </c>
      <c r="Y8676" s="49">
        <v>0</v>
      </c>
      <c r="Z8676" s="46">
        <v>0.69926289900000005</v>
      </c>
      <c r="AA8676" s="46">
        <v>0.25115279400000001</v>
      </c>
      <c r="AB8676" s="46">
        <v>0.29147400699999998</v>
      </c>
      <c r="AC8676" s="46">
        <v>0</v>
      </c>
      <c r="AD8676" s="46">
        <v>0.52885204500000005</v>
      </c>
      <c r="AE8676" s="46">
        <v>0</v>
      </c>
      <c r="AF8676" s="64">
        <v>0.71423807900000003</v>
      </c>
      <c r="AG8676" s="64">
        <v>0.23365286800000001</v>
      </c>
      <c r="AH8676" s="64">
        <v>0.17821056399999999</v>
      </c>
      <c r="AI8676" s="64">
        <v>0.103858176</v>
      </c>
      <c r="AJ8676" s="64">
        <v>0.52885204500000005</v>
      </c>
      <c r="AK8676" s="64">
        <v>0</v>
      </c>
    </row>
    <row r="8677" spans="1:37" x14ac:dyDescent="0.2">
      <c r="A8677" s="30" t="s">
        <v>8728</v>
      </c>
      <c r="B8677" s="42">
        <v>0.510136794</v>
      </c>
      <c r="C8677" s="42">
        <v>4.1552217000000002E-2</v>
      </c>
      <c r="D8677" s="42">
        <v>8.1253372000000004E-2</v>
      </c>
      <c r="E8677" s="42">
        <v>0.30802688</v>
      </c>
      <c r="F8677" s="42">
        <v>0.52885204500000005</v>
      </c>
      <c r="G8677" s="42">
        <v>0</v>
      </c>
      <c r="H8677" s="40">
        <v>0.29802683499999999</v>
      </c>
      <c r="I8677" s="40">
        <v>0.18931621100000001</v>
      </c>
      <c r="J8677" s="40">
        <v>0.50384324199999997</v>
      </c>
      <c r="K8677" s="40">
        <v>0.36610701000000001</v>
      </c>
      <c r="L8677" s="40">
        <v>0.52885204500000005</v>
      </c>
      <c r="M8677" s="40">
        <v>0.83673559600000003</v>
      </c>
      <c r="N8677" s="37">
        <v>0.37451886099999998</v>
      </c>
      <c r="O8677" s="37">
        <v>0.379025591</v>
      </c>
      <c r="P8677" s="37">
        <v>1.6878155999999998E-2</v>
      </c>
      <c r="Q8677" s="37">
        <v>0.13409679699999999</v>
      </c>
      <c r="R8677" s="37">
        <v>0.52885204500000005</v>
      </c>
      <c r="S8677" s="37">
        <v>0</v>
      </c>
      <c r="T8677" s="49">
        <v>0.78630944800000002</v>
      </c>
      <c r="U8677" s="49">
        <v>0.50867050999999996</v>
      </c>
      <c r="V8677" s="49">
        <v>9.9875474000000006E-2</v>
      </c>
      <c r="W8677" s="49">
        <v>0.18557963399999999</v>
      </c>
      <c r="X8677" s="49">
        <v>0.52885204500000005</v>
      </c>
      <c r="Y8677" s="49">
        <v>0</v>
      </c>
      <c r="Z8677" s="46">
        <v>0.67665847700000004</v>
      </c>
      <c r="AA8677" s="46">
        <v>0.15490222000000001</v>
      </c>
      <c r="AB8677" s="46">
        <v>0.34238138299999998</v>
      </c>
      <c r="AC8677" s="46">
        <v>0</v>
      </c>
      <c r="AD8677" s="46">
        <v>0.52885204500000005</v>
      </c>
      <c r="AE8677" s="46">
        <v>0</v>
      </c>
      <c r="AF8677" s="64">
        <v>0.728242748</v>
      </c>
      <c r="AG8677" s="64">
        <v>0.37667072899999998</v>
      </c>
      <c r="AH8677" s="64">
        <v>0.107609336</v>
      </c>
      <c r="AI8677" s="64">
        <v>0.10385801</v>
      </c>
      <c r="AJ8677" s="64">
        <v>0.52885204500000005</v>
      </c>
      <c r="AK8677" s="64">
        <v>0</v>
      </c>
    </row>
    <row r="8678" spans="1:37" x14ac:dyDescent="0.2">
      <c r="A8678" s="30" t="s">
        <v>8729</v>
      </c>
      <c r="B8678" s="42">
        <v>0.50617327300000003</v>
      </c>
      <c r="C8678" s="42">
        <v>4.6300921000000002E-2</v>
      </c>
      <c r="D8678" s="42">
        <v>0.19861891600000001</v>
      </c>
      <c r="E8678" s="42">
        <v>0.29270816999999999</v>
      </c>
      <c r="F8678" s="42">
        <v>0.52885204500000005</v>
      </c>
      <c r="G8678" s="42">
        <v>0</v>
      </c>
      <c r="H8678" s="40">
        <v>0.28792423</v>
      </c>
      <c r="I8678" s="40">
        <v>0.14751250299999999</v>
      </c>
      <c r="J8678" s="40">
        <v>0.60160254400000002</v>
      </c>
      <c r="K8678" s="40">
        <v>0.41411418100000003</v>
      </c>
      <c r="L8678" s="40">
        <v>0.52885204500000005</v>
      </c>
      <c r="M8678" s="40">
        <v>0.828810194</v>
      </c>
      <c r="N8678" s="37">
        <v>0.38144726699999998</v>
      </c>
      <c r="O8678" s="37">
        <v>0.30800910500000001</v>
      </c>
      <c r="P8678" s="37">
        <v>4.1546139000000003E-2</v>
      </c>
      <c r="Q8678" s="37">
        <v>0.129779849</v>
      </c>
      <c r="R8678" s="37">
        <v>0.52885204500000005</v>
      </c>
      <c r="S8678" s="37">
        <v>0</v>
      </c>
      <c r="T8678" s="49">
        <v>0.78156646600000002</v>
      </c>
      <c r="U8678" s="49">
        <v>0.476539555</v>
      </c>
      <c r="V8678" s="49">
        <v>0.10153984100000001</v>
      </c>
      <c r="W8678" s="49">
        <v>0.204613727</v>
      </c>
      <c r="X8678" s="49">
        <v>0.52885204500000005</v>
      </c>
      <c r="Y8678" s="49">
        <v>0</v>
      </c>
      <c r="Z8678" s="46">
        <v>0.66977887000000003</v>
      </c>
      <c r="AA8678" s="46">
        <v>0.157909621</v>
      </c>
      <c r="AB8678" s="46">
        <v>0.31443118799999997</v>
      </c>
      <c r="AC8678" s="46">
        <v>0</v>
      </c>
      <c r="AD8678" s="46">
        <v>0.52885204500000005</v>
      </c>
      <c r="AE8678" s="46">
        <v>0</v>
      </c>
      <c r="AF8678" s="64">
        <v>0.72490830299999998</v>
      </c>
      <c r="AG8678" s="64">
        <v>0.41242427700000001</v>
      </c>
      <c r="AH8678" s="64">
        <v>5.6936030999999998E-2</v>
      </c>
      <c r="AI8678" s="64">
        <v>0.103857845</v>
      </c>
      <c r="AJ8678" s="64">
        <v>0.52885204500000005</v>
      </c>
      <c r="AK8678" s="64">
        <v>0</v>
      </c>
    </row>
    <row r="8679" spans="1:37" x14ac:dyDescent="0.2">
      <c r="A8679" s="30" t="s">
        <v>8730</v>
      </c>
      <c r="B8679" s="42">
        <v>0.48744300200000001</v>
      </c>
      <c r="C8679" s="42">
        <v>2.7701334000000001E-2</v>
      </c>
      <c r="D8679" s="42">
        <v>0.23473092800000001</v>
      </c>
      <c r="E8679" s="42">
        <v>0.29321614400000001</v>
      </c>
      <c r="F8679" s="42">
        <v>0.52885204500000005</v>
      </c>
      <c r="G8679" s="42">
        <v>0</v>
      </c>
      <c r="H8679" s="40">
        <v>0.26929755300000002</v>
      </c>
      <c r="I8679" s="40">
        <v>9.7540587999999998E-2</v>
      </c>
      <c r="J8679" s="40">
        <v>0.64672130699999997</v>
      </c>
      <c r="K8679" s="40">
        <v>0.42570394299999997</v>
      </c>
      <c r="L8679" s="40">
        <v>0.52885204500000005</v>
      </c>
      <c r="M8679" s="40">
        <v>0.82748508899999995</v>
      </c>
      <c r="N8679" s="37">
        <v>0.359507313</v>
      </c>
      <c r="O8679" s="37">
        <v>0.19033757300000001</v>
      </c>
      <c r="P8679" s="37">
        <v>0.14735863799999999</v>
      </c>
      <c r="Q8679" s="37">
        <v>0.121219964</v>
      </c>
      <c r="R8679" s="37">
        <v>0.52885204500000005</v>
      </c>
      <c r="S8679" s="37">
        <v>0</v>
      </c>
      <c r="T8679" s="49">
        <v>0.74426355600000005</v>
      </c>
      <c r="U8679" s="49">
        <v>0.37324330999999999</v>
      </c>
      <c r="V8679" s="49">
        <v>0.13483129499999999</v>
      </c>
      <c r="W8679" s="49">
        <v>0.16601686900000001</v>
      </c>
      <c r="X8679" s="49">
        <v>0.52885204500000005</v>
      </c>
      <c r="Y8679" s="49">
        <v>0</v>
      </c>
      <c r="Z8679" s="46">
        <v>0.71744471700000001</v>
      </c>
      <c r="AA8679" s="46">
        <v>0.129335164</v>
      </c>
      <c r="AB8679" s="46">
        <v>0.401273202</v>
      </c>
      <c r="AC8679" s="46">
        <v>0</v>
      </c>
      <c r="AD8679" s="46">
        <v>0.52885204500000005</v>
      </c>
      <c r="AE8679" s="46">
        <v>0</v>
      </c>
      <c r="AF8679" s="64">
        <v>0.74158052699999999</v>
      </c>
      <c r="AG8679" s="64">
        <v>0.39995073199999998</v>
      </c>
      <c r="AH8679" s="64">
        <v>2.5051798E-2</v>
      </c>
      <c r="AI8679" s="64">
        <v>0.10385767999999999</v>
      </c>
      <c r="AJ8679" s="64">
        <v>0.52885204500000005</v>
      </c>
      <c r="AK8679" s="64">
        <v>0</v>
      </c>
    </row>
    <row r="8680" spans="1:37" x14ac:dyDescent="0.2">
      <c r="A8680" s="30" t="s">
        <v>8731</v>
      </c>
      <c r="B8680" s="42">
        <v>0.50526131200000002</v>
      </c>
      <c r="C8680" s="42">
        <v>2.8360816E-2</v>
      </c>
      <c r="D8680" s="42">
        <v>0.25278659599999997</v>
      </c>
      <c r="E8680" s="42">
        <v>0.32399230000000001</v>
      </c>
      <c r="F8680" s="42">
        <v>0.52885204500000005</v>
      </c>
      <c r="G8680" s="42">
        <v>0</v>
      </c>
      <c r="H8680" s="40">
        <v>0.261089187</v>
      </c>
      <c r="I8680" s="40">
        <v>7.5437598999999994E-2</v>
      </c>
      <c r="J8680" s="40">
        <v>0.60911988699999997</v>
      </c>
      <c r="K8680" s="40">
        <v>0.43143911400000001</v>
      </c>
      <c r="L8680" s="40">
        <v>0.52885204500000005</v>
      </c>
      <c r="M8680" s="40">
        <v>0.83011822899999999</v>
      </c>
      <c r="N8680" s="37">
        <v>0.33602771399999998</v>
      </c>
      <c r="O8680" s="37">
        <v>9.7026494000000005E-2</v>
      </c>
      <c r="P8680" s="37">
        <v>0.303155648</v>
      </c>
      <c r="Q8680" s="37">
        <v>0.13409606900000001</v>
      </c>
      <c r="R8680" s="37">
        <v>0.52885204500000005</v>
      </c>
      <c r="S8680" s="37">
        <v>0</v>
      </c>
      <c r="T8680" s="49">
        <v>0.74810921699999999</v>
      </c>
      <c r="U8680" s="49">
        <v>0.28406054400000003</v>
      </c>
      <c r="V8680" s="49">
        <v>0.189999942</v>
      </c>
      <c r="W8680" s="49">
        <v>0.166016624</v>
      </c>
      <c r="X8680" s="49">
        <v>0.52885204500000005</v>
      </c>
      <c r="Y8680" s="49">
        <v>0</v>
      </c>
      <c r="Z8680" s="46">
        <v>0.766093366</v>
      </c>
      <c r="AA8680" s="46">
        <v>6.3163521E-2</v>
      </c>
      <c r="AB8680" s="46">
        <v>0.53502975500000005</v>
      </c>
      <c r="AC8680" s="46">
        <v>0</v>
      </c>
      <c r="AD8680" s="46">
        <v>0.52885204500000005</v>
      </c>
      <c r="AE8680" s="46">
        <v>0</v>
      </c>
      <c r="AF8680" s="64">
        <v>0.73224408100000005</v>
      </c>
      <c r="AG8680" s="64">
        <v>0.317631567</v>
      </c>
      <c r="AH8680" s="64">
        <v>2.6190458999999999E-2</v>
      </c>
      <c r="AI8680" s="64">
        <v>0.103857514</v>
      </c>
      <c r="AJ8680" s="64">
        <v>0.52885204500000005</v>
      </c>
      <c r="AK8680" s="64">
        <v>0</v>
      </c>
    </row>
    <row r="8681" spans="1:37" x14ac:dyDescent="0.2">
      <c r="A8681" s="30" t="s">
        <v>8732</v>
      </c>
      <c r="B8681" s="42">
        <v>0.52578042800000002</v>
      </c>
      <c r="C8681" s="42">
        <v>1.5961162000000001E-2</v>
      </c>
      <c r="D8681" s="42">
        <v>0.26181411100000002</v>
      </c>
      <c r="E8681" s="42">
        <v>0.35793600800000003</v>
      </c>
      <c r="F8681" s="42">
        <v>0.52885204500000005</v>
      </c>
      <c r="G8681" s="42">
        <v>0</v>
      </c>
      <c r="H8681" s="40">
        <v>0.254459353</v>
      </c>
      <c r="I8681" s="40">
        <v>2.4505144E-2</v>
      </c>
      <c r="J8681" s="40">
        <v>0.51135877699999999</v>
      </c>
      <c r="K8681" s="40">
        <v>0.44841287800000001</v>
      </c>
      <c r="L8681" s="40">
        <v>0.52885204500000005</v>
      </c>
      <c r="M8681" s="40">
        <v>0.82747362800000002</v>
      </c>
      <c r="N8681" s="37">
        <v>0.35001283</v>
      </c>
      <c r="O8681" s="37">
        <v>4.5829416999999997E-2</v>
      </c>
      <c r="P8681" s="37">
        <v>0.43363495899999999</v>
      </c>
      <c r="Q8681" s="37">
        <v>0.156056524</v>
      </c>
      <c r="R8681" s="37">
        <v>0.52885204500000005</v>
      </c>
      <c r="S8681" s="37">
        <v>0</v>
      </c>
      <c r="T8681" s="49">
        <v>0.70324317400000003</v>
      </c>
      <c r="U8681" s="49">
        <v>0.11320353800000001</v>
      </c>
      <c r="V8681" s="49">
        <v>0.252064448</v>
      </c>
      <c r="W8681" s="49">
        <v>0.16601637799999999</v>
      </c>
      <c r="X8681" s="49">
        <v>0.52885204500000005</v>
      </c>
      <c r="Y8681" s="49">
        <v>0</v>
      </c>
      <c r="Z8681" s="46">
        <v>0.81867321900000001</v>
      </c>
      <c r="AA8681" s="46">
        <v>3.4589457999999997E-2</v>
      </c>
      <c r="AB8681" s="46">
        <v>0.60190714599999995</v>
      </c>
      <c r="AC8681" s="46">
        <v>0</v>
      </c>
      <c r="AD8681" s="46">
        <v>0.52885204500000005</v>
      </c>
      <c r="AE8681" s="46">
        <v>0</v>
      </c>
      <c r="AF8681" s="64">
        <v>0.70590196699999996</v>
      </c>
      <c r="AG8681" s="64">
        <v>0.19373812400000001</v>
      </c>
      <c r="AH8681" s="64">
        <v>4.3840454000000001E-2</v>
      </c>
      <c r="AI8681" s="64">
        <v>0.103857349</v>
      </c>
      <c r="AJ8681" s="64">
        <v>0.52885204500000005</v>
      </c>
      <c r="AK8681" s="64">
        <v>0</v>
      </c>
    </row>
    <row r="8682" spans="1:37" x14ac:dyDescent="0.2">
      <c r="A8682" s="30" t="s">
        <v>8733</v>
      </c>
      <c r="B8682" s="42">
        <v>0.56545071899999999</v>
      </c>
      <c r="C8682" s="42">
        <v>1.9786510000000001E-3</v>
      </c>
      <c r="D8682" s="42">
        <v>0.20764521599999999</v>
      </c>
      <c r="E8682" s="42">
        <v>0.50034589799999996</v>
      </c>
      <c r="F8682" s="42">
        <v>0.52885204500000005</v>
      </c>
      <c r="G8682" s="42">
        <v>0</v>
      </c>
      <c r="H8682" s="40">
        <v>0.27750591899999999</v>
      </c>
      <c r="I8682" s="40">
        <v>1.441475E-3</v>
      </c>
      <c r="J8682" s="40">
        <v>0.48127778700000001</v>
      </c>
      <c r="K8682" s="40">
        <v>0.57273467600000005</v>
      </c>
      <c r="L8682" s="40">
        <v>0.52885204500000005</v>
      </c>
      <c r="M8682" s="40">
        <v>0.824829704</v>
      </c>
      <c r="N8682" s="37">
        <v>0.38888888900000002</v>
      </c>
      <c r="O8682" s="37">
        <v>1.2386299999999999E-3</v>
      </c>
      <c r="P8682" s="37">
        <v>0.60176455100000004</v>
      </c>
      <c r="Q8682" s="37">
        <v>0.15605623800000001</v>
      </c>
      <c r="R8682" s="37">
        <v>0.52885204500000005</v>
      </c>
      <c r="S8682" s="37">
        <v>0</v>
      </c>
      <c r="T8682" s="49">
        <v>0.72682989399999998</v>
      </c>
      <c r="U8682" s="49">
        <v>5.7052029999999998E-3</v>
      </c>
      <c r="V8682" s="49">
        <v>0.278221465</v>
      </c>
      <c r="W8682" s="49">
        <v>0.30883961900000001</v>
      </c>
      <c r="X8682" s="49">
        <v>0.52885204500000005</v>
      </c>
      <c r="Y8682" s="49">
        <v>0</v>
      </c>
      <c r="Z8682" s="46">
        <v>0.87764127800000002</v>
      </c>
      <c r="AA8682" s="46">
        <v>7.5194279999999999E-3</v>
      </c>
      <c r="AB8682" s="46">
        <v>0.70272254700000003</v>
      </c>
      <c r="AC8682" s="46">
        <v>0</v>
      </c>
      <c r="AD8682" s="46">
        <v>0.52885204500000005</v>
      </c>
      <c r="AE8682" s="46">
        <v>0</v>
      </c>
      <c r="AF8682" s="64">
        <v>0.742914305</v>
      </c>
      <c r="AG8682" s="64">
        <v>2.4944758000000001E-2</v>
      </c>
      <c r="AH8682" s="64">
        <v>9.2804911000000004E-2</v>
      </c>
      <c r="AI8682" s="64">
        <v>0.10385718400000001</v>
      </c>
      <c r="AJ8682" s="64">
        <v>0.52885204500000005</v>
      </c>
      <c r="AK8682" s="64">
        <v>0</v>
      </c>
    </row>
    <row r="8683" spans="1:37" x14ac:dyDescent="0.2">
      <c r="A8683" s="30" t="s">
        <v>8734</v>
      </c>
      <c r="B8683" s="42">
        <v>0.62079971899999997</v>
      </c>
      <c r="C8683" s="42">
        <v>0</v>
      </c>
      <c r="D8683" s="42">
        <v>7.2224262999999997E-2</v>
      </c>
      <c r="E8683" s="42">
        <v>0.54818042600000005</v>
      </c>
      <c r="F8683" s="42">
        <v>0.52885204500000005</v>
      </c>
      <c r="G8683" s="42">
        <v>0</v>
      </c>
      <c r="H8683" s="40">
        <v>0.30860299899999999</v>
      </c>
      <c r="I8683" s="40">
        <v>0</v>
      </c>
      <c r="J8683" s="40">
        <v>0.45119692900000002</v>
      </c>
      <c r="K8683" s="40">
        <v>0.57273398799999997</v>
      </c>
      <c r="L8683" s="40">
        <v>0.52885204500000005</v>
      </c>
      <c r="M8683" s="40">
        <v>0.82218645800000001</v>
      </c>
      <c r="N8683" s="37">
        <v>0.42442904799999998</v>
      </c>
      <c r="O8683" s="37">
        <v>0</v>
      </c>
      <c r="P8683" s="37">
        <v>0.72640026599999996</v>
      </c>
      <c r="Q8683" s="37">
        <v>0.16954214100000001</v>
      </c>
      <c r="R8683" s="37">
        <v>0.52885204500000005</v>
      </c>
      <c r="S8683" s="37">
        <v>0</v>
      </c>
      <c r="T8683" s="49">
        <v>0.83540571699999999</v>
      </c>
      <c r="U8683" s="49">
        <v>0</v>
      </c>
      <c r="V8683" s="49">
        <v>0.33124926999999998</v>
      </c>
      <c r="W8683" s="49">
        <v>0.25875307400000003</v>
      </c>
      <c r="X8683" s="49">
        <v>0.52885204500000005</v>
      </c>
      <c r="Y8683" s="49">
        <v>0</v>
      </c>
      <c r="Z8683" s="46">
        <v>0.90417690399999995</v>
      </c>
      <c r="AA8683" s="46">
        <v>0</v>
      </c>
      <c r="AB8683" s="46">
        <v>0.71070646199999998</v>
      </c>
      <c r="AC8683" s="46">
        <v>2.2860878000000001E-2</v>
      </c>
      <c r="AD8683" s="46">
        <v>0.52885204500000005</v>
      </c>
      <c r="AE8683" s="46">
        <v>0</v>
      </c>
      <c r="AF8683" s="64">
        <v>0.84528176099999996</v>
      </c>
      <c r="AG8683" s="64">
        <v>0</v>
      </c>
      <c r="AH8683" s="64">
        <v>0.122411116</v>
      </c>
      <c r="AI8683" s="64">
        <v>0.103857018</v>
      </c>
      <c r="AJ8683" s="64">
        <v>0.52885204500000005</v>
      </c>
      <c r="AK8683" s="64">
        <v>0</v>
      </c>
    </row>
    <row r="8684" spans="1:37" x14ac:dyDescent="0.2">
      <c r="A8684" s="30" t="s">
        <v>8735</v>
      </c>
      <c r="B8684" s="42">
        <v>0.63093651399999995</v>
      </c>
      <c r="C8684" s="42">
        <v>0</v>
      </c>
      <c r="D8684" s="42">
        <v>7.2224103999999997E-2</v>
      </c>
      <c r="E8684" s="42">
        <v>0.55636738500000005</v>
      </c>
      <c r="F8684" s="42">
        <v>0.52885204500000005</v>
      </c>
      <c r="G8684" s="42">
        <v>0</v>
      </c>
      <c r="H8684" s="40">
        <v>0.30039463300000002</v>
      </c>
      <c r="I8684" s="40">
        <v>0</v>
      </c>
      <c r="J8684" s="40">
        <v>0.51135539100000005</v>
      </c>
      <c r="K8684" s="40">
        <v>0.596319767</v>
      </c>
      <c r="L8684" s="40">
        <v>0.52885204500000005</v>
      </c>
      <c r="M8684" s="40">
        <v>0.82086224699999999</v>
      </c>
      <c r="N8684" s="37">
        <v>0.41493456499999998</v>
      </c>
      <c r="O8684" s="37">
        <v>0</v>
      </c>
      <c r="P8684" s="37">
        <v>0.74327655800000003</v>
      </c>
      <c r="Q8684" s="37">
        <v>0.16502009100000001</v>
      </c>
      <c r="R8684" s="37">
        <v>0.52885204500000005</v>
      </c>
      <c r="S8684" s="37">
        <v>0</v>
      </c>
      <c r="T8684" s="49">
        <v>0.877964364</v>
      </c>
      <c r="U8684" s="49">
        <v>0</v>
      </c>
      <c r="V8684" s="49">
        <v>0.410434299</v>
      </c>
      <c r="W8684" s="49">
        <v>0.26736927399999999</v>
      </c>
      <c r="X8684" s="49">
        <v>0.52885204500000005</v>
      </c>
      <c r="Y8684" s="49">
        <v>0</v>
      </c>
      <c r="Z8684" s="46">
        <v>0.89238329199999999</v>
      </c>
      <c r="AA8684" s="46">
        <v>0</v>
      </c>
      <c r="AB8684" s="46">
        <v>0.69673035900000002</v>
      </c>
      <c r="AC8684" s="46">
        <v>2.2860839000000001E-2</v>
      </c>
      <c r="AD8684" s="46">
        <v>0.52885204500000005</v>
      </c>
      <c r="AE8684" s="46">
        <v>0</v>
      </c>
      <c r="AF8684" s="64">
        <v>0.87862620899999999</v>
      </c>
      <c r="AG8684" s="64">
        <v>0</v>
      </c>
      <c r="AH8684" s="64">
        <v>0.18333159199999999</v>
      </c>
      <c r="AI8684" s="64">
        <v>0.103856853</v>
      </c>
      <c r="AJ8684" s="64">
        <v>0.52885204500000005</v>
      </c>
      <c r="AK8684" s="64">
        <v>0</v>
      </c>
    </row>
    <row r="8685" spans="1:37" x14ac:dyDescent="0.2">
      <c r="A8685" s="30" t="s">
        <v>8736</v>
      </c>
      <c r="B8685" s="42">
        <v>0.61781830900000001</v>
      </c>
      <c r="C8685" s="42">
        <v>0</v>
      </c>
      <c r="D8685" s="42">
        <v>9.9307924000000006E-2</v>
      </c>
      <c r="E8685" s="42">
        <v>0.51004317300000002</v>
      </c>
      <c r="F8685" s="42">
        <v>0.52885204500000005</v>
      </c>
      <c r="G8685" s="42">
        <v>0</v>
      </c>
      <c r="H8685" s="40">
        <v>0.301815312</v>
      </c>
      <c r="I8685" s="40">
        <v>0</v>
      </c>
      <c r="J8685" s="40">
        <v>0.43615510699999999</v>
      </c>
      <c r="K8685" s="40">
        <v>0.61012533999999996</v>
      </c>
      <c r="L8685" s="40">
        <v>0.52885204500000005</v>
      </c>
      <c r="M8685" s="40">
        <v>0.83008948299999996</v>
      </c>
      <c r="N8685" s="37">
        <v>0.41827046400000001</v>
      </c>
      <c r="O8685" s="37">
        <v>0</v>
      </c>
      <c r="P8685" s="37">
        <v>0.74652065999999995</v>
      </c>
      <c r="Q8685" s="37">
        <v>0.17866517700000001</v>
      </c>
      <c r="R8685" s="37">
        <v>0.52885204500000005</v>
      </c>
      <c r="S8685" s="37">
        <v>0</v>
      </c>
      <c r="T8685" s="49">
        <v>0.90834508400000002</v>
      </c>
      <c r="U8685" s="49">
        <v>0</v>
      </c>
      <c r="V8685" s="49">
        <v>0.46631511199999998</v>
      </c>
      <c r="W8685" s="49">
        <v>0.24117965499999999</v>
      </c>
      <c r="X8685" s="49">
        <v>0.52885204500000005</v>
      </c>
      <c r="Y8685" s="49">
        <v>0</v>
      </c>
      <c r="Z8685" s="46">
        <v>0.89336609300000003</v>
      </c>
      <c r="AA8685" s="46">
        <v>0</v>
      </c>
      <c r="AB8685" s="46">
        <v>0.76360680299999995</v>
      </c>
      <c r="AC8685" s="46">
        <v>0</v>
      </c>
      <c r="AD8685" s="46">
        <v>0.52885204500000005</v>
      </c>
      <c r="AE8685" s="46">
        <v>0</v>
      </c>
      <c r="AF8685" s="64">
        <v>0.89296432100000001</v>
      </c>
      <c r="AG8685" s="64">
        <v>0</v>
      </c>
      <c r="AH8685" s="64">
        <v>0.27613548500000001</v>
      </c>
      <c r="AI8685" s="64">
        <v>0.103856688</v>
      </c>
      <c r="AJ8685" s="64">
        <v>0.52885204500000005</v>
      </c>
      <c r="AK8685" s="64">
        <v>0</v>
      </c>
    </row>
    <row r="8686" spans="1:37" x14ac:dyDescent="0.2">
      <c r="A8686" s="30" t="s">
        <v>8737</v>
      </c>
      <c r="B8686" s="42">
        <v>0.55941774799999999</v>
      </c>
      <c r="C8686" s="42">
        <v>0</v>
      </c>
      <c r="D8686" s="42">
        <v>0.117363651</v>
      </c>
      <c r="E8686" s="42">
        <v>0.45146645000000002</v>
      </c>
      <c r="F8686" s="42">
        <v>0.52885204500000005</v>
      </c>
      <c r="G8686" s="42">
        <v>0</v>
      </c>
      <c r="H8686" s="40">
        <v>0.292186267</v>
      </c>
      <c r="I8686" s="40">
        <v>0</v>
      </c>
      <c r="J8686" s="40">
        <v>0.51135313400000004</v>
      </c>
      <c r="K8686" s="40">
        <v>0.60555071800000004</v>
      </c>
      <c r="L8686" s="40">
        <v>0.52885204500000005</v>
      </c>
      <c r="M8686" s="40">
        <v>0.83800384400000005</v>
      </c>
      <c r="N8686" s="37">
        <v>0.409032589</v>
      </c>
      <c r="O8686" s="37">
        <v>0</v>
      </c>
      <c r="P8686" s="37">
        <v>0.75560707000000005</v>
      </c>
      <c r="Q8686" s="37">
        <v>0.147194566</v>
      </c>
      <c r="R8686" s="37">
        <v>0.52885204500000005</v>
      </c>
      <c r="S8686" s="37">
        <v>0</v>
      </c>
      <c r="T8686" s="49">
        <v>0.87206768400000001</v>
      </c>
      <c r="U8686" s="49">
        <v>0</v>
      </c>
      <c r="V8686" s="49">
        <v>0.53551214499999999</v>
      </c>
      <c r="W8686" s="49">
        <v>0.19515892600000001</v>
      </c>
      <c r="X8686" s="49">
        <v>0.52885204500000005</v>
      </c>
      <c r="Y8686" s="49">
        <v>0</v>
      </c>
      <c r="Z8686" s="46">
        <v>0.92334152300000005</v>
      </c>
      <c r="AA8686" s="46">
        <v>0</v>
      </c>
      <c r="AB8686" s="46">
        <v>0.86741548700000004</v>
      </c>
      <c r="AC8686" s="46">
        <v>0</v>
      </c>
      <c r="AD8686" s="46">
        <v>0.52885204500000005</v>
      </c>
      <c r="AE8686" s="46">
        <v>0</v>
      </c>
      <c r="AF8686" s="64">
        <v>0.90396798899999997</v>
      </c>
      <c r="AG8686" s="64">
        <v>0</v>
      </c>
      <c r="AH8686" s="64">
        <v>0.37064701799999999</v>
      </c>
      <c r="AI8686" s="64">
        <v>0.10385652200000001</v>
      </c>
      <c r="AJ8686" s="64">
        <v>0.52885204500000005</v>
      </c>
      <c r="AK8686" s="64">
        <v>0</v>
      </c>
    </row>
    <row r="8687" spans="1:37" x14ac:dyDescent="0.2">
      <c r="A8687" s="30" t="s">
        <v>8738</v>
      </c>
      <c r="B8687" s="42">
        <v>0.49775517400000002</v>
      </c>
      <c r="C8687" s="42">
        <v>0</v>
      </c>
      <c r="D8687" s="42">
        <v>0.12639134499999999</v>
      </c>
      <c r="E8687" s="42">
        <v>0.378606583</v>
      </c>
      <c r="F8687" s="42">
        <v>0.52885204500000005</v>
      </c>
      <c r="G8687" s="42">
        <v>0</v>
      </c>
      <c r="H8687" s="40">
        <v>0.26661404900000002</v>
      </c>
      <c r="I8687" s="40">
        <v>0</v>
      </c>
      <c r="J8687" s="40">
        <v>0.45871282899999999</v>
      </c>
      <c r="K8687" s="40">
        <v>0.55332400999999998</v>
      </c>
      <c r="L8687" s="40">
        <v>0.52885204500000005</v>
      </c>
      <c r="M8687" s="40">
        <v>0.83931860700000005</v>
      </c>
      <c r="N8687" s="37">
        <v>0.430587632</v>
      </c>
      <c r="O8687" s="37">
        <v>0</v>
      </c>
      <c r="P8687" s="37">
        <v>0.70237546900000003</v>
      </c>
      <c r="Q8687" s="37">
        <v>0.12977774</v>
      </c>
      <c r="R8687" s="37">
        <v>0.52885204500000005</v>
      </c>
      <c r="S8687" s="37">
        <v>0</v>
      </c>
      <c r="T8687" s="49">
        <v>0.85181386999999997</v>
      </c>
      <c r="U8687" s="49">
        <v>0</v>
      </c>
      <c r="V8687" s="49">
        <v>0.60185534900000004</v>
      </c>
      <c r="W8687" s="49">
        <v>0.185576929</v>
      </c>
      <c r="X8687" s="49">
        <v>0.52885204500000005</v>
      </c>
      <c r="Y8687" s="49">
        <v>0</v>
      </c>
      <c r="Z8687" s="46">
        <v>0.86093366100000002</v>
      </c>
      <c r="AA8687" s="46">
        <v>0</v>
      </c>
      <c r="AB8687" s="46">
        <v>0.79953771200000001</v>
      </c>
      <c r="AC8687" s="46">
        <v>0</v>
      </c>
      <c r="AD8687" s="46">
        <v>0.52885204500000005</v>
      </c>
      <c r="AE8687" s="46">
        <v>0</v>
      </c>
      <c r="AF8687" s="64">
        <v>0.82560853599999995</v>
      </c>
      <c r="AG8687" s="64">
        <v>0</v>
      </c>
      <c r="AH8687" s="64">
        <v>0.38658797299999997</v>
      </c>
      <c r="AI8687" s="64">
        <v>0.103856357</v>
      </c>
      <c r="AJ8687" s="64">
        <v>0.52885204500000005</v>
      </c>
      <c r="AK8687" s="64">
        <v>0</v>
      </c>
    </row>
    <row r="8688" spans="1:37" x14ac:dyDescent="0.2">
      <c r="A8688" s="30" t="s">
        <v>8739</v>
      </c>
      <c r="B8688" s="42">
        <v>0.43139249400000002</v>
      </c>
      <c r="C8688" s="42">
        <v>0</v>
      </c>
      <c r="D8688" s="42">
        <v>0.11736313299999999</v>
      </c>
      <c r="E8688" s="42">
        <v>0.32450502399999998</v>
      </c>
      <c r="F8688" s="42">
        <v>0.52885204500000005</v>
      </c>
      <c r="G8688" s="42">
        <v>0</v>
      </c>
      <c r="H8688" s="40">
        <v>0.22920284099999999</v>
      </c>
      <c r="I8688" s="40">
        <v>0</v>
      </c>
      <c r="J8688" s="40">
        <v>0.32335423099999999</v>
      </c>
      <c r="K8688" s="40">
        <v>0.47594625699999998</v>
      </c>
      <c r="L8688" s="40">
        <v>0.52885204500000005</v>
      </c>
      <c r="M8688" s="40">
        <v>0.83271159500000003</v>
      </c>
      <c r="N8688" s="37">
        <v>0.41044393099999998</v>
      </c>
      <c r="O8688" s="37">
        <v>0</v>
      </c>
      <c r="P8688" s="37">
        <v>0.66082869600000005</v>
      </c>
      <c r="Q8688" s="37">
        <v>0.13843560899999999</v>
      </c>
      <c r="R8688" s="37">
        <v>0.52885204500000005</v>
      </c>
      <c r="S8688" s="37">
        <v>0</v>
      </c>
      <c r="T8688" s="49">
        <v>0.79118061799999995</v>
      </c>
      <c r="U8688" s="49">
        <v>0</v>
      </c>
      <c r="V8688" s="49">
        <v>0.62016408000000001</v>
      </c>
      <c r="W8688" s="49">
        <v>0.16601466100000001</v>
      </c>
      <c r="X8688" s="49">
        <v>0.52885204500000005</v>
      </c>
      <c r="Y8688" s="49">
        <v>0</v>
      </c>
      <c r="Z8688" s="46">
        <v>0.84127764100000002</v>
      </c>
      <c r="AA8688" s="46">
        <v>0</v>
      </c>
      <c r="AB8688" s="46">
        <v>0.79853777599999998</v>
      </c>
      <c r="AC8688" s="46">
        <v>0</v>
      </c>
      <c r="AD8688" s="46">
        <v>0.52885204500000005</v>
      </c>
      <c r="AE8688" s="46">
        <v>0</v>
      </c>
      <c r="AF8688" s="64">
        <v>0.82560853599999995</v>
      </c>
      <c r="AG8688" s="64">
        <v>0</v>
      </c>
      <c r="AH8688" s="64">
        <v>0.461741022</v>
      </c>
      <c r="AI8688" s="64">
        <v>0.15309687799999999</v>
      </c>
      <c r="AJ8688" s="64">
        <v>0.52885204500000005</v>
      </c>
      <c r="AK8688" s="64">
        <v>0</v>
      </c>
    </row>
    <row r="8689" spans="1:37" x14ac:dyDescent="0.2">
      <c r="A8689" s="30" t="s">
        <v>8740</v>
      </c>
      <c r="B8689" s="42">
        <v>0.387513153</v>
      </c>
      <c r="C8689" s="42">
        <v>0</v>
      </c>
      <c r="D8689" s="42">
        <v>5.4167479999999997E-2</v>
      </c>
      <c r="E8689" s="42">
        <v>0.27248060000000002</v>
      </c>
      <c r="F8689" s="42">
        <v>0.52885204500000005</v>
      </c>
      <c r="G8689" s="42">
        <v>0</v>
      </c>
      <c r="H8689" s="40">
        <v>0.20899763199999999</v>
      </c>
      <c r="I8689" s="40">
        <v>0</v>
      </c>
      <c r="J8689" s="40">
        <v>0.33087336699999997</v>
      </c>
      <c r="K8689" s="40">
        <v>0.47594564900000003</v>
      </c>
      <c r="L8689" s="40">
        <v>0.52885204500000005</v>
      </c>
      <c r="M8689" s="40">
        <v>0.83006648800000005</v>
      </c>
      <c r="N8689" s="37">
        <v>0.39620220699999997</v>
      </c>
      <c r="O8689" s="37">
        <v>0</v>
      </c>
      <c r="P8689" s="37">
        <v>0.67575751900000003</v>
      </c>
      <c r="Q8689" s="37">
        <v>0.15161112500000001</v>
      </c>
      <c r="R8689" s="37">
        <v>0.52885204500000005</v>
      </c>
      <c r="S8689" s="37">
        <v>0</v>
      </c>
      <c r="T8689" s="49">
        <v>0.66401743400000002</v>
      </c>
      <c r="U8689" s="49">
        <v>0</v>
      </c>
      <c r="V8689" s="49">
        <v>0.61398010800000002</v>
      </c>
      <c r="W8689" s="49">
        <v>0.166014415</v>
      </c>
      <c r="X8689" s="49">
        <v>0.52885204500000005</v>
      </c>
      <c r="Y8689" s="49">
        <v>0</v>
      </c>
      <c r="Z8689" s="46">
        <v>0.79901719900000001</v>
      </c>
      <c r="AA8689" s="46">
        <v>0</v>
      </c>
      <c r="AB8689" s="46">
        <v>0.76160372300000001</v>
      </c>
      <c r="AC8689" s="46">
        <v>0</v>
      </c>
      <c r="AD8689" s="46">
        <v>0.52885204500000005</v>
      </c>
      <c r="AE8689" s="46">
        <v>0</v>
      </c>
      <c r="AF8689" s="64">
        <v>0.76292097400000003</v>
      </c>
      <c r="AG8689" s="64">
        <v>0</v>
      </c>
      <c r="AH8689" s="64">
        <v>0.56080629199999998</v>
      </c>
      <c r="AI8689" s="64">
        <v>0.15309663900000001</v>
      </c>
      <c r="AJ8689" s="64">
        <v>0.52885204500000005</v>
      </c>
      <c r="AK8689" s="64">
        <v>0</v>
      </c>
    </row>
    <row r="8690" spans="1:37" x14ac:dyDescent="0.2">
      <c r="A8690" s="30" t="s">
        <v>8741</v>
      </c>
      <c r="B8690" s="42">
        <v>0.33844265200000001</v>
      </c>
      <c r="C8690" s="42">
        <v>0</v>
      </c>
      <c r="D8690" s="42">
        <v>1.8055787E-2</v>
      </c>
      <c r="E8690" s="42">
        <v>0.229277384</v>
      </c>
      <c r="F8690" s="42">
        <v>0.52885204500000005</v>
      </c>
      <c r="G8690" s="42">
        <v>0</v>
      </c>
      <c r="H8690" s="40">
        <v>0.17095501199999999</v>
      </c>
      <c r="I8690" s="40">
        <v>0</v>
      </c>
      <c r="J8690" s="40">
        <v>0.172956151</v>
      </c>
      <c r="K8690" s="40">
        <v>0.30872449499999999</v>
      </c>
      <c r="L8690" s="40">
        <v>0.52885204500000005</v>
      </c>
      <c r="M8690" s="40">
        <v>0.83138031899999998</v>
      </c>
      <c r="N8690" s="37">
        <v>0.36412625100000001</v>
      </c>
      <c r="O8690" s="37">
        <v>0</v>
      </c>
      <c r="P8690" s="37">
        <v>0.65368522600000001</v>
      </c>
      <c r="Q8690" s="37">
        <v>0.14719349100000001</v>
      </c>
      <c r="R8690" s="37">
        <v>0.52885204500000005</v>
      </c>
      <c r="S8690" s="37">
        <v>0</v>
      </c>
      <c r="T8690" s="49">
        <v>0.60607614399999998</v>
      </c>
      <c r="U8690" s="49">
        <v>0</v>
      </c>
      <c r="V8690" s="49">
        <v>0.60660720300000004</v>
      </c>
      <c r="W8690" s="49">
        <v>0.19515779599999999</v>
      </c>
      <c r="X8690" s="49">
        <v>0.52885204500000005</v>
      </c>
      <c r="Y8690" s="49">
        <v>0</v>
      </c>
      <c r="Z8690" s="46">
        <v>0.78181818199999997</v>
      </c>
      <c r="AA8690" s="46">
        <v>0</v>
      </c>
      <c r="AB8690" s="46">
        <v>0.74662952500000002</v>
      </c>
      <c r="AC8690" s="46">
        <v>0</v>
      </c>
      <c r="AD8690" s="46">
        <v>0.52885204500000005</v>
      </c>
      <c r="AE8690" s="46">
        <v>0</v>
      </c>
      <c r="AF8690" s="64">
        <v>0.66788929600000002</v>
      </c>
      <c r="AG8690" s="64">
        <v>0</v>
      </c>
      <c r="AH8690" s="64">
        <v>0.622863685</v>
      </c>
      <c r="AI8690" s="64">
        <v>0.10385586099999999</v>
      </c>
      <c r="AJ8690" s="64">
        <v>0.52885204500000005</v>
      </c>
      <c r="AK8690" s="64">
        <v>0</v>
      </c>
    </row>
    <row r="8691" spans="1:37" x14ac:dyDescent="0.2">
      <c r="A8691" s="30" t="s">
        <v>8742</v>
      </c>
      <c r="B8691" s="42">
        <v>0.29473868800000003</v>
      </c>
      <c r="C8691" s="42">
        <v>0</v>
      </c>
      <c r="D8691" s="42">
        <v>1.8055747E-2</v>
      </c>
      <c r="E8691" s="42">
        <v>0.212676959</v>
      </c>
      <c r="F8691" s="42">
        <v>0.52885204500000005</v>
      </c>
      <c r="G8691" s="42">
        <v>0</v>
      </c>
      <c r="H8691" s="40">
        <v>0.16322020500000001</v>
      </c>
      <c r="I8691" s="40">
        <v>0</v>
      </c>
      <c r="J8691" s="40">
        <v>0.165435953</v>
      </c>
      <c r="K8691" s="40">
        <v>0.24743015900000001</v>
      </c>
      <c r="L8691" s="40">
        <v>0.52885204500000005</v>
      </c>
      <c r="M8691" s="40">
        <v>0.839295346</v>
      </c>
      <c r="N8691" s="37">
        <v>0.32525019199999999</v>
      </c>
      <c r="O8691" s="37">
        <v>0</v>
      </c>
      <c r="P8691" s="37">
        <v>0.63615700900000005</v>
      </c>
      <c r="Q8691" s="37">
        <v>0.14719322200000001</v>
      </c>
      <c r="R8691" s="37">
        <v>0.52885204500000005</v>
      </c>
      <c r="S8691" s="37">
        <v>0</v>
      </c>
      <c r="T8691" s="49">
        <v>0.589924369</v>
      </c>
      <c r="U8691" s="49">
        <v>0</v>
      </c>
      <c r="V8691" s="49">
        <v>0.59614304299999998</v>
      </c>
      <c r="W8691" s="49">
        <v>0.17586223200000001</v>
      </c>
      <c r="X8691" s="49">
        <v>0.52885204500000005</v>
      </c>
      <c r="Y8691" s="49">
        <v>0</v>
      </c>
      <c r="Z8691" s="46">
        <v>0.75135135099999995</v>
      </c>
      <c r="AA8691" s="46">
        <v>0</v>
      </c>
      <c r="AB8691" s="46">
        <v>0.66278196599999994</v>
      </c>
      <c r="AC8691" s="46">
        <v>0</v>
      </c>
      <c r="AD8691" s="46">
        <v>0.52885204500000005</v>
      </c>
      <c r="AE8691" s="46">
        <v>0</v>
      </c>
      <c r="AF8691" s="64">
        <v>0.65488496200000001</v>
      </c>
      <c r="AG8691" s="64">
        <v>0</v>
      </c>
      <c r="AH8691" s="64">
        <v>0.74868732900000001</v>
      </c>
      <c r="AI8691" s="64">
        <v>0.103855696</v>
      </c>
      <c r="AJ8691" s="64">
        <v>0.52885204500000005</v>
      </c>
      <c r="AK8691" s="64">
        <v>0</v>
      </c>
    </row>
    <row r="8692" spans="1:37" x14ac:dyDescent="0.2">
      <c r="A8692" s="30" t="s">
        <v>8743</v>
      </c>
      <c r="B8692" s="42">
        <v>0.27779726399999999</v>
      </c>
      <c r="C8692" s="42">
        <v>0</v>
      </c>
      <c r="D8692" s="42">
        <v>1.8055707000000001E-2</v>
      </c>
      <c r="E8692" s="42">
        <v>0.20201871299999999</v>
      </c>
      <c r="F8692" s="42">
        <v>0.52885204500000005</v>
      </c>
      <c r="G8692" s="42">
        <v>0</v>
      </c>
      <c r="H8692" s="40">
        <v>0.16400947099999999</v>
      </c>
      <c r="I8692" s="40">
        <v>0</v>
      </c>
      <c r="J8692" s="40">
        <v>9.7757392999999998E-2</v>
      </c>
      <c r="K8692" s="40">
        <v>0.24742979900000001</v>
      </c>
      <c r="L8692" s="40">
        <v>0.52885204500000005</v>
      </c>
      <c r="M8692" s="40">
        <v>0.84193105400000001</v>
      </c>
      <c r="N8692" s="37">
        <v>0.29561200900000001</v>
      </c>
      <c r="O8692" s="37">
        <v>0</v>
      </c>
      <c r="P8692" s="37">
        <v>0.53553915699999999</v>
      </c>
      <c r="Q8692" s="37">
        <v>0.160522414</v>
      </c>
      <c r="R8692" s="37">
        <v>0.52885204500000005</v>
      </c>
      <c r="S8692" s="37">
        <v>0</v>
      </c>
      <c r="T8692" s="49">
        <v>0.57210614000000004</v>
      </c>
      <c r="U8692" s="49">
        <v>0</v>
      </c>
      <c r="V8692" s="49">
        <v>0.58829462899999996</v>
      </c>
      <c r="W8692" s="49">
        <v>0.166013679</v>
      </c>
      <c r="X8692" s="49">
        <v>0.52885204500000005</v>
      </c>
      <c r="Y8692" s="49">
        <v>0</v>
      </c>
      <c r="Z8692" s="46">
        <v>0.66977887000000003</v>
      </c>
      <c r="AA8692" s="46">
        <v>0</v>
      </c>
      <c r="AB8692" s="46">
        <v>0.48311109000000002</v>
      </c>
      <c r="AC8692" s="46">
        <v>0</v>
      </c>
      <c r="AD8692" s="46">
        <v>0.52885204500000005</v>
      </c>
      <c r="AE8692" s="46">
        <v>0</v>
      </c>
      <c r="AF8692" s="64">
        <v>0.68856285399999995</v>
      </c>
      <c r="AG8692" s="64">
        <v>0</v>
      </c>
      <c r="AH8692" s="64">
        <v>0.84091919800000003</v>
      </c>
      <c r="AI8692" s="64">
        <v>0.103855531</v>
      </c>
      <c r="AJ8692" s="64">
        <v>0.52885204500000005</v>
      </c>
      <c r="AK8692" s="64">
        <v>0</v>
      </c>
    </row>
    <row r="8693" spans="1:37" x14ac:dyDescent="0.2">
      <c r="A8693" s="30" t="s">
        <v>8744</v>
      </c>
      <c r="B8693" s="42">
        <v>0.27863907399999999</v>
      </c>
      <c r="C8693" s="42">
        <v>0</v>
      </c>
      <c r="D8693" s="42">
        <v>3.6111335000000001E-2</v>
      </c>
      <c r="E8693" s="42">
        <v>0.199122933</v>
      </c>
      <c r="F8693" s="42">
        <v>0.52885204500000005</v>
      </c>
      <c r="G8693" s="42">
        <v>0</v>
      </c>
      <c r="H8693" s="40">
        <v>0.16258879200000001</v>
      </c>
      <c r="I8693" s="40">
        <v>0</v>
      </c>
      <c r="J8693" s="40">
        <v>0.112796743</v>
      </c>
      <c r="K8693" s="40">
        <v>0.25444576299999999</v>
      </c>
      <c r="L8693" s="40">
        <v>0.52885204500000005</v>
      </c>
      <c r="M8693" s="40">
        <v>0.84456736499999996</v>
      </c>
      <c r="N8693" s="37">
        <v>0.27675134699999998</v>
      </c>
      <c r="O8693" s="37">
        <v>0</v>
      </c>
      <c r="P8693" s="37">
        <v>0.41479850400000001</v>
      </c>
      <c r="Q8693" s="37">
        <v>0.16052211899999999</v>
      </c>
      <c r="R8693" s="37">
        <v>0.52885204500000005</v>
      </c>
      <c r="S8693" s="37">
        <v>0</v>
      </c>
      <c r="T8693" s="49">
        <v>0.51416485099999998</v>
      </c>
      <c r="U8693" s="49">
        <v>0</v>
      </c>
      <c r="V8693" s="49">
        <v>0.486043479</v>
      </c>
      <c r="W8693" s="49">
        <v>0.16601343399999999</v>
      </c>
      <c r="X8693" s="49">
        <v>0.52885204500000005</v>
      </c>
      <c r="Y8693" s="49">
        <v>0</v>
      </c>
      <c r="Z8693" s="46">
        <v>0.65945945900000003</v>
      </c>
      <c r="AA8693" s="46">
        <v>0</v>
      </c>
      <c r="AB8693" s="46">
        <v>0.462148638</v>
      </c>
      <c r="AC8693" s="46">
        <v>0</v>
      </c>
      <c r="AD8693" s="46">
        <v>0.52885204500000005</v>
      </c>
      <c r="AE8693" s="46">
        <v>0</v>
      </c>
      <c r="AF8693" s="64">
        <v>0.696232077</v>
      </c>
      <c r="AG8693" s="64">
        <v>0</v>
      </c>
      <c r="AH8693" s="64">
        <v>0.87450848800000003</v>
      </c>
      <c r="AI8693" s="64">
        <v>0.10385536500000001</v>
      </c>
      <c r="AJ8693" s="64">
        <v>0.52885204500000005</v>
      </c>
      <c r="AK8693" s="64">
        <v>0</v>
      </c>
    </row>
    <row r="8694" spans="1:37" x14ac:dyDescent="0.2">
      <c r="A8694" s="30" t="s">
        <v>8745</v>
      </c>
      <c r="B8694" s="42">
        <v>0.27790249</v>
      </c>
      <c r="C8694" s="42">
        <v>0</v>
      </c>
      <c r="D8694" s="42">
        <v>5.4166882999999999E-2</v>
      </c>
      <c r="E8694" s="42">
        <v>0.19623196800000001</v>
      </c>
      <c r="F8694" s="42">
        <v>0.52885204500000005</v>
      </c>
      <c r="G8694" s="42">
        <v>0</v>
      </c>
      <c r="H8694" s="40">
        <v>0.16369376499999999</v>
      </c>
      <c r="I8694" s="40">
        <v>0</v>
      </c>
      <c r="J8694" s="40">
        <v>0.19551392300000001</v>
      </c>
      <c r="K8694" s="40">
        <v>0.26140887699999998</v>
      </c>
      <c r="L8694" s="40">
        <v>0.52885204500000005</v>
      </c>
      <c r="M8694" s="40">
        <v>0.84720427899999995</v>
      </c>
      <c r="N8694" s="37">
        <v>0.30292532700000002</v>
      </c>
      <c r="O8694" s="37">
        <v>0</v>
      </c>
      <c r="P8694" s="37">
        <v>0.47451805600000002</v>
      </c>
      <c r="Q8694" s="37">
        <v>0.169538684</v>
      </c>
      <c r="R8694" s="37">
        <v>0.52885204500000005</v>
      </c>
      <c r="S8694" s="37">
        <v>0</v>
      </c>
      <c r="T8694" s="49">
        <v>0.49416741400000003</v>
      </c>
      <c r="U8694" s="49">
        <v>0</v>
      </c>
      <c r="V8694" s="49">
        <v>0.47629302299999998</v>
      </c>
      <c r="W8694" s="49">
        <v>0.16601318800000001</v>
      </c>
      <c r="X8694" s="49">
        <v>0.52885204500000005</v>
      </c>
      <c r="Y8694" s="49">
        <v>0</v>
      </c>
      <c r="Z8694" s="46">
        <v>0.63538083499999998</v>
      </c>
      <c r="AA8694" s="46">
        <v>0</v>
      </c>
      <c r="AB8694" s="46">
        <v>0.38528937499999999</v>
      </c>
      <c r="AC8694" s="46">
        <v>0</v>
      </c>
      <c r="AD8694" s="46">
        <v>0.52885204500000005</v>
      </c>
      <c r="AE8694" s="46">
        <v>0</v>
      </c>
      <c r="AF8694" s="64">
        <v>0.69023007700000005</v>
      </c>
      <c r="AG8694" s="64">
        <v>0</v>
      </c>
      <c r="AH8694" s="64">
        <v>0.86311975399999996</v>
      </c>
      <c r="AI8694" s="64">
        <v>0.10385519999999999</v>
      </c>
      <c r="AJ8694" s="64">
        <v>0.52885204500000005</v>
      </c>
      <c r="AK8694" s="64">
        <v>0</v>
      </c>
    </row>
    <row r="8695" spans="1:37" x14ac:dyDescent="0.2">
      <c r="A8695" s="30" t="s">
        <v>8746</v>
      </c>
      <c r="B8695" s="42">
        <v>0.294072255</v>
      </c>
      <c r="C8695" s="42">
        <v>0</v>
      </c>
      <c r="D8695" s="42">
        <v>7.2222351000000004E-2</v>
      </c>
      <c r="E8695" s="42">
        <v>0.19623162499999999</v>
      </c>
      <c r="F8695" s="42">
        <v>0.52885204500000005</v>
      </c>
      <c r="G8695" s="42">
        <v>0</v>
      </c>
      <c r="H8695" s="40">
        <v>0.16590371000000001</v>
      </c>
      <c r="I8695" s="40">
        <v>0</v>
      </c>
      <c r="J8695" s="40">
        <v>0.13535549399999999</v>
      </c>
      <c r="K8695" s="40">
        <v>0.26831973399999998</v>
      </c>
      <c r="L8695" s="40">
        <v>0.52885204500000005</v>
      </c>
      <c r="M8695" s="40">
        <v>0.84852002100000001</v>
      </c>
      <c r="N8695" s="37">
        <v>0.31177829099999999</v>
      </c>
      <c r="O8695" s="37">
        <v>0</v>
      </c>
      <c r="P8695" s="37">
        <v>0.48620142199999999</v>
      </c>
      <c r="Q8695" s="37">
        <v>0.20194966</v>
      </c>
      <c r="R8695" s="37">
        <v>0.52885204500000005</v>
      </c>
      <c r="S8695" s="37">
        <v>0</v>
      </c>
      <c r="T8695" s="49">
        <v>0.48903986700000002</v>
      </c>
      <c r="U8695" s="49">
        <v>0</v>
      </c>
      <c r="V8695" s="49">
        <v>0.47914544399999998</v>
      </c>
      <c r="W8695" s="49">
        <v>0.166012943</v>
      </c>
      <c r="X8695" s="49">
        <v>0.52885204500000005</v>
      </c>
      <c r="Y8695" s="49">
        <v>0</v>
      </c>
      <c r="Z8695" s="46">
        <v>0.61326781299999999</v>
      </c>
      <c r="AA8695" s="46">
        <v>0</v>
      </c>
      <c r="AB8695" s="46">
        <v>0.33438252800000001</v>
      </c>
      <c r="AC8695" s="46">
        <v>0</v>
      </c>
      <c r="AD8695" s="46">
        <v>0.52885204500000005</v>
      </c>
      <c r="AE8695" s="46">
        <v>0</v>
      </c>
      <c r="AF8695" s="64">
        <v>0.67755918599999998</v>
      </c>
      <c r="AG8695" s="64">
        <v>0</v>
      </c>
      <c r="AH8695" s="64">
        <v>0.83465090200000003</v>
      </c>
      <c r="AI8695" s="64">
        <v>0.103855035</v>
      </c>
      <c r="AJ8695" s="64">
        <v>0.52885204500000005</v>
      </c>
      <c r="AK8695" s="64">
        <v>0</v>
      </c>
    </row>
    <row r="8696" spans="1:37" x14ac:dyDescent="0.2">
      <c r="A8696" s="30" t="s">
        <v>8747</v>
      </c>
      <c r="B8696" s="42">
        <v>0.32381620500000002</v>
      </c>
      <c r="C8696" s="42">
        <v>0</v>
      </c>
      <c r="D8696" s="42">
        <v>6.3194418000000002E-2</v>
      </c>
      <c r="E8696" s="42">
        <v>0.20830722099999999</v>
      </c>
      <c r="F8696" s="42">
        <v>0.52885204500000005</v>
      </c>
      <c r="G8696" s="42">
        <v>0</v>
      </c>
      <c r="H8696" s="40">
        <v>0.17127071799999999</v>
      </c>
      <c r="I8696" s="40">
        <v>0</v>
      </c>
      <c r="J8696" s="40">
        <v>0.120315729</v>
      </c>
      <c r="K8696" s="40">
        <v>0.28874540799999998</v>
      </c>
      <c r="L8696" s="40">
        <v>0.52885204500000005</v>
      </c>
      <c r="M8696" s="40">
        <v>0.84851414000000003</v>
      </c>
      <c r="N8696" s="37">
        <v>0.31857839399999999</v>
      </c>
      <c r="O8696" s="37">
        <v>0</v>
      </c>
      <c r="P8696" s="37">
        <v>0.46997203300000001</v>
      </c>
      <c r="Q8696" s="37">
        <v>0.20669094299999999</v>
      </c>
      <c r="R8696" s="37">
        <v>0.52885204500000005</v>
      </c>
      <c r="S8696" s="37">
        <v>0</v>
      </c>
      <c r="T8696" s="49">
        <v>0.51083194499999995</v>
      </c>
      <c r="U8696" s="49">
        <v>0</v>
      </c>
      <c r="V8696" s="49">
        <v>0.45917012899999998</v>
      </c>
      <c r="W8696" s="49">
        <v>0.16601269799999999</v>
      </c>
      <c r="X8696" s="49">
        <v>0.52885204500000005</v>
      </c>
      <c r="Y8696" s="49">
        <v>0</v>
      </c>
      <c r="Z8696" s="46">
        <v>0.64176904199999996</v>
      </c>
      <c r="AA8696" s="46">
        <v>0</v>
      </c>
      <c r="AB8696" s="46">
        <v>0.40425261200000001</v>
      </c>
      <c r="AC8696" s="46">
        <v>0</v>
      </c>
      <c r="AD8696" s="46">
        <v>0.52885204500000005</v>
      </c>
      <c r="AE8696" s="46">
        <v>0</v>
      </c>
      <c r="AF8696" s="64">
        <v>0.68489496500000002</v>
      </c>
      <c r="AG8696" s="64">
        <v>0</v>
      </c>
      <c r="AH8696" s="64">
        <v>0.80902886399999996</v>
      </c>
      <c r="AI8696" s="64">
        <v>0.103854869</v>
      </c>
      <c r="AJ8696" s="64">
        <v>0.52885204500000005</v>
      </c>
      <c r="AK8696" s="64">
        <v>0</v>
      </c>
    </row>
    <row r="8697" spans="1:37" x14ac:dyDescent="0.2">
      <c r="A8697" s="30" t="s">
        <v>8748</v>
      </c>
      <c r="B8697" s="42">
        <v>0.35833040999999999</v>
      </c>
      <c r="C8697" s="42">
        <v>0</v>
      </c>
      <c r="D8697" s="42">
        <v>7.2222032000000005E-2</v>
      </c>
      <c r="E8697" s="42">
        <v>0.22535455099999999</v>
      </c>
      <c r="F8697" s="42">
        <v>0.52885204500000005</v>
      </c>
      <c r="G8697" s="42">
        <v>0</v>
      </c>
      <c r="H8697" s="40">
        <v>0.18374112100000001</v>
      </c>
      <c r="I8697" s="40">
        <v>0</v>
      </c>
      <c r="J8697" s="40">
        <v>0.25567036100000001</v>
      </c>
      <c r="K8697" s="40">
        <v>0.31528292200000002</v>
      </c>
      <c r="L8697" s="40">
        <v>0.52885204500000005</v>
      </c>
      <c r="M8697" s="40">
        <v>0.84850825900000004</v>
      </c>
      <c r="N8697" s="37">
        <v>0.34603541199999999</v>
      </c>
      <c r="O8697" s="37">
        <v>8.2572099999999996E-4</v>
      </c>
      <c r="P8697" s="37">
        <v>0.45569010900000001</v>
      </c>
      <c r="Q8697" s="37">
        <v>0.197235613</v>
      </c>
      <c r="R8697" s="37">
        <v>0.52885204500000005</v>
      </c>
      <c r="S8697" s="37">
        <v>0</v>
      </c>
      <c r="T8697" s="49">
        <v>0.51493398300000004</v>
      </c>
      <c r="U8697" s="49">
        <v>3.0026199999999998E-4</v>
      </c>
      <c r="V8697" s="49">
        <v>0.43491471399999998</v>
      </c>
      <c r="W8697" s="49">
        <v>0.166012452</v>
      </c>
      <c r="X8697" s="49">
        <v>0.52885204500000005</v>
      </c>
      <c r="Y8697" s="49">
        <v>0</v>
      </c>
      <c r="Z8697" s="46">
        <v>0.64717444700000004</v>
      </c>
      <c r="AA8697" s="46">
        <v>0</v>
      </c>
      <c r="AB8697" s="46">
        <v>0.428207377</v>
      </c>
      <c r="AC8697" s="46">
        <v>0</v>
      </c>
      <c r="AD8697" s="46">
        <v>0.52885204500000005</v>
      </c>
      <c r="AE8697" s="46">
        <v>0</v>
      </c>
      <c r="AF8697" s="64">
        <v>0.68956318800000005</v>
      </c>
      <c r="AG8697" s="64">
        <v>2.4943790000000001E-3</v>
      </c>
      <c r="AH8697" s="64">
        <v>0.83123119999999995</v>
      </c>
      <c r="AI8697" s="64">
        <v>0.15309472299999999</v>
      </c>
      <c r="AJ8697" s="64">
        <v>0.52885204500000005</v>
      </c>
      <c r="AK8697" s="64">
        <v>0</v>
      </c>
    </row>
    <row r="8698" spans="1:37" x14ac:dyDescent="0.2">
      <c r="A8698" s="30" t="s">
        <v>8749</v>
      </c>
      <c r="B8698" s="42">
        <v>0.37309715900000001</v>
      </c>
      <c r="C8698" s="42">
        <v>1.2662843E-2</v>
      </c>
      <c r="D8698" s="42">
        <v>9.0277340999999997E-2</v>
      </c>
      <c r="E8698" s="42">
        <v>0.26845932700000003</v>
      </c>
      <c r="F8698" s="42">
        <v>0.52885204500000005</v>
      </c>
      <c r="G8698" s="42">
        <v>0</v>
      </c>
      <c r="H8698" s="40">
        <v>0.21057616400000001</v>
      </c>
      <c r="I8698" s="40">
        <v>2.9308783000000001E-2</v>
      </c>
      <c r="J8698" s="40">
        <v>0.37598499499999999</v>
      </c>
      <c r="K8698" s="40">
        <v>0.40824792300000001</v>
      </c>
      <c r="L8698" s="40">
        <v>0.52885204500000005</v>
      </c>
      <c r="M8698" s="40">
        <v>0.84850237799999995</v>
      </c>
      <c r="N8698" s="37">
        <v>0.35488837600000001</v>
      </c>
      <c r="O8698" s="37">
        <v>1.4450080000000001E-2</v>
      </c>
      <c r="P8698" s="37">
        <v>0.39467090500000002</v>
      </c>
      <c r="Q8698" s="37">
        <v>0.19723524100000001</v>
      </c>
      <c r="R8698" s="37">
        <v>0.52885204500000005</v>
      </c>
      <c r="S8698" s="37">
        <v>0</v>
      </c>
      <c r="T8698" s="49">
        <v>0.59235995399999997</v>
      </c>
      <c r="U8698" s="49">
        <v>1.5313332000000001E-2</v>
      </c>
      <c r="V8698" s="49">
        <v>0.39425205299999999</v>
      </c>
      <c r="W8698" s="49">
        <v>0.20460784200000001</v>
      </c>
      <c r="X8698" s="49">
        <v>0.52885204500000005</v>
      </c>
      <c r="Y8698" s="49">
        <v>0</v>
      </c>
      <c r="Z8698" s="46">
        <v>0.63292383299999999</v>
      </c>
      <c r="AA8698" s="46">
        <v>6.0152929999999997E-3</v>
      </c>
      <c r="AB8698" s="46">
        <v>0.38129337299999999</v>
      </c>
      <c r="AC8698" s="46">
        <v>0</v>
      </c>
      <c r="AD8698" s="46">
        <v>0.52885204500000005</v>
      </c>
      <c r="AE8698" s="46">
        <v>0</v>
      </c>
      <c r="AF8698" s="64">
        <v>0.76458819600000005</v>
      </c>
      <c r="AG8698" s="64">
        <v>4.4067244999999998E-2</v>
      </c>
      <c r="AH8698" s="64">
        <v>0.84261606899999997</v>
      </c>
      <c r="AI8698" s="64">
        <v>0.153094483</v>
      </c>
      <c r="AJ8698" s="64">
        <v>0.52885204500000005</v>
      </c>
      <c r="AK8698" s="64">
        <v>0</v>
      </c>
    </row>
    <row r="8699" spans="1:37" x14ac:dyDescent="0.2">
      <c r="A8699" s="30" t="s">
        <v>8750</v>
      </c>
      <c r="B8699" s="42">
        <v>0.434794809</v>
      </c>
      <c r="C8699" s="42">
        <v>7.8746854000000005E-2</v>
      </c>
      <c r="D8699" s="42">
        <v>8.1249426999999999E-2</v>
      </c>
      <c r="E8699" s="42">
        <v>0.302383024</v>
      </c>
      <c r="F8699" s="42">
        <v>0.52885204500000005</v>
      </c>
      <c r="G8699" s="42">
        <v>0</v>
      </c>
      <c r="H8699" s="40">
        <v>0.250513023</v>
      </c>
      <c r="I8699" s="40">
        <v>9.9457414999999993E-2</v>
      </c>
      <c r="J8699" s="40">
        <v>0.41358258199999998</v>
      </c>
      <c r="K8699" s="40">
        <v>0.54838706599999998</v>
      </c>
      <c r="L8699" s="40">
        <v>0.52885204500000005</v>
      </c>
      <c r="M8699" s="40">
        <v>0.84849649699999996</v>
      </c>
      <c r="N8699" s="37">
        <v>0.39171157299999998</v>
      </c>
      <c r="O8699" s="37">
        <v>7.3075930999999997E-2</v>
      </c>
      <c r="P8699" s="37">
        <v>0.30444119400000003</v>
      </c>
      <c r="Q8699" s="37">
        <v>0.225945218</v>
      </c>
      <c r="R8699" s="37">
        <v>0.52885204500000005</v>
      </c>
      <c r="S8699" s="37">
        <v>0</v>
      </c>
      <c r="T8699" s="49">
        <v>0.62043327800000003</v>
      </c>
      <c r="U8699" s="49">
        <v>5.3746652999999998E-2</v>
      </c>
      <c r="V8699" s="49">
        <v>0.29889851499999998</v>
      </c>
      <c r="W8699" s="49">
        <v>0.223134638</v>
      </c>
      <c r="X8699" s="49">
        <v>0.52885204500000005</v>
      </c>
      <c r="Y8699" s="49">
        <v>0</v>
      </c>
      <c r="Z8699" s="46">
        <v>0.665356265</v>
      </c>
      <c r="AA8699" s="46">
        <v>3.4587844E-2</v>
      </c>
      <c r="AB8699" s="46">
        <v>0.43219807900000001</v>
      </c>
      <c r="AC8699" s="46">
        <v>0</v>
      </c>
      <c r="AD8699" s="46">
        <v>0.52885204500000005</v>
      </c>
      <c r="AE8699" s="46">
        <v>0</v>
      </c>
      <c r="AF8699" s="64">
        <v>0.80893631200000005</v>
      </c>
      <c r="AG8699" s="64">
        <v>5.6538960999999999E-2</v>
      </c>
      <c r="AH8699" s="64">
        <v>0.83976753999999998</v>
      </c>
      <c r="AI8699" s="64">
        <v>0.15309424399999999</v>
      </c>
      <c r="AJ8699" s="64">
        <v>0.52885204500000005</v>
      </c>
      <c r="AK8699" s="64">
        <v>0</v>
      </c>
    </row>
    <row r="8700" spans="1:37" x14ac:dyDescent="0.2">
      <c r="A8700" s="30" t="s">
        <v>8751</v>
      </c>
      <c r="B8700" s="42">
        <v>0.48533847800000002</v>
      </c>
      <c r="C8700" s="42">
        <v>0.14918335199999999</v>
      </c>
      <c r="D8700" s="42">
        <v>8.1249247999999996E-2</v>
      </c>
      <c r="E8700" s="42">
        <v>0.31160706799999999</v>
      </c>
      <c r="F8700" s="42">
        <v>0.52885204500000005</v>
      </c>
      <c r="G8700" s="42">
        <v>0</v>
      </c>
      <c r="H8700" s="40">
        <v>0.29581689</v>
      </c>
      <c r="I8700" s="40">
        <v>0.23591045399999999</v>
      </c>
      <c r="J8700" s="40">
        <v>0.270708002</v>
      </c>
      <c r="K8700" s="40">
        <v>0.52835355299999998</v>
      </c>
      <c r="L8700" s="40">
        <v>0.52885204500000005</v>
      </c>
      <c r="M8700" s="40">
        <v>0.84849061599999998</v>
      </c>
      <c r="N8700" s="37">
        <v>0.44200667199999999</v>
      </c>
      <c r="O8700" s="37">
        <v>0.175051494</v>
      </c>
      <c r="P8700" s="37">
        <v>0.27328243000000002</v>
      </c>
      <c r="Q8700" s="37">
        <v>0.21625877199999999</v>
      </c>
      <c r="R8700" s="37">
        <v>0.52885204500000005</v>
      </c>
      <c r="S8700" s="37">
        <v>0</v>
      </c>
      <c r="T8700" s="49">
        <v>0.58710421700000004</v>
      </c>
      <c r="U8700" s="49">
        <v>7.2963143999999994E-2</v>
      </c>
      <c r="V8700" s="49">
        <v>0.223281691</v>
      </c>
      <c r="W8700" s="49">
        <v>0.18557341199999999</v>
      </c>
      <c r="X8700" s="49">
        <v>0.52885204500000005</v>
      </c>
      <c r="Y8700" s="49">
        <v>0</v>
      </c>
      <c r="Z8700" s="46">
        <v>0.76855036899999996</v>
      </c>
      <c r="AA8700" s="46">
        <v>4.6618277999999999E-2</v>
      </c>
      <c r="AB8700" s="46">
        <v>0.64580032399999998</v>
      </c>
      <c r="AC8700" s="46">
        <v>0</v>
      </c>
      <c r="AD8700" s="46">
        <v>0.52885204500000005</v>
      </c>
      <c r="AE8700" s="46">
        <v>0</v>
      </c>
      <c r="AF8700" s="64">
        <v>0.87395798599999996</v>
      </c>
      <c r="AG8700" s="64">
        <v>0.16795353599999999</v>
      </c>
      <c r="AH8700" s="64">
        <v>0.84944434199999996</v>
      </c>
      <c r="AI8700" s="64">
        <v>0.15309400400000001</v>
      </c>
      <c r="AJ8700" s="64">
        <v>0.52885204500000005</v>
      </c>
      <c r="AK8700" s="64">
        <v>0</v>
      </c>
    </row>
    <row r="8701" spans="1:37" x14ac:dyDescent="0.2">
      <c r="A8701" s="30" t="s">
        <v>8752</v>
      </c>
      <c r="B8701" s="42">
        <v>0.50417397399999997</v>
      </c>
      <c r="C8701" s="42">
        <v>0.19798729500000001</v>
      </c>
      <c r="D8701" s="42">
        <v>0.117359766</v>
      </c>
      <c r="E8701" s="42">
        <v>0.292696075</v>
      </c>
      <c r="F8701" s="42">
        <v>0.52885204500000005</v>
      </c>
      <c r="G8701" s="42">
        <v>0</v>
      </c>
      <c r="H8701" s="40">
        <v>0.31696921900000002</v>
      </c>
      <c r="I8701" s="40">
        <v>0.30509725100000001</v>
      </c>
      <c r="J8701" s="40">
        <v>0.25566810400000001</v>
      </c>
      <c r="K8701" s="40">
        <v>0.47593835899999998</v>
      </c>
      <c r="L8701" s="40">
        <v>0.52885204500000005</v>
      </c>
      <c r="M8701" s="40">
        <v>0.84848473599999996</v>
      </c>
      <c r="N8701" s="37">
        <v>0.43879907600000001</v>
      </c>
      <c r="O8701" s="37">
        <v>0.20477668800000001</v>
      </c>
      <c r="P8701" s="37">
        <v>0.235632549</v>
      </c>
      <c r="Q8701" s="37">
        <v>0.22594434999999999</v>
      </c>
      <c r="R8701" s="37">
        <v>0.52885204500000005</v>
      </c>
      <c r="S8701" s="37">
        <v>0</v>
      </c>
      <c r="T8701" s="49">
        <v>0.64363543099999998</v>
      </c>
      <c r="U8701" s="49">
        <v>8.4072541000000001E-2</v>
      </c>
      <c r="V8701" s="49">
        <v>0.19569800500000001</v>
      </c>
      <c r="W8701" s="49">
        <v>0.185573141</v>
      </c>
      <c r="X8701" s="49">
        <v>0.52885204500000005</v>
      </c>
      <c r="Y8701" s="49">
        <v>0</v>
      </c>
      <c r="Z8701" s="46">
        <v>0.78820638799999998</v>
      </c>
      <c r="AA8701" s="46">
        <v>0.10977824</v>
      </c>
      <c r="AB8701" s="46">
        <v>0.64280446800000002</v>
      </c>
      <c r="AC8701" s="46">
        <v>0</v>
      </c>
      <c r="AD8701" s="46">
        <v>0.52885204500000005</v>
      </c>
      <c r="AE8701" s="46">
        <v>0</v>
      </c>
      <c r="AF8701" s="64">
        <v>0.85661887299999995</v>
      </c>
      <c r="AG8701" s="64">
        <v>0.17127890500000001</v>
      </c>
      <c r="AH8701" s="64">
        <v>0.77486005199999997</v>
      </c>
      <c r="AI8701" s="64">
        <v>0.10385404299999999</v>
      </c>
      <c r="AJ8701" s="64">
        <v>0.52885204500000005</v>
      </c>
      <c r="AK8701" s="64">
        <v>0</v>
      </c>
    </row>
    <row r="8702" spans="1:37" x14ac:dyDescent="0.2">
      <c r="A8702" s="30" t="s">
        <v>8753</v>
      </c>
      <c r="B8702" s="42">
        <v>0.48846018899999999</v>
      </c>
      <c r="C8702" s="42">
        <v>0.21843178599999999</v>
      </c>
      <c r="D8702" s="42">
        <v>0.117359507</v>
      </c>
      <c r="E8702" s="42">
        <v>0.27247427200000002</v>
      </c>
      <c r="F8702" s="42">
        <v>0.52885204500000005</v>
      </c>
      <c r="G8702" s="42">
        <v>0</v>
      </c>
      <c r="H8702" s="40">
        <v>0.31428571399999999</v>
      </c>
      <c r="I8702" s="40">
        <v>0.29068245399999998</v>
      </c>
      <c r="J8702" s="40">
        <v>0.29326570699999999</v>
      </c>
      <c r="K8702" s="40">
        <v>0.47593775199999999</v>
      </c>
      <c r="L8702" s="40">
        <v>0.52885204500000005</v>
      </c>
      <c r="M8702" s="40">
        <v>0.84715730700000003</v>
      </c>
      <c r="N8702" s="37">
        <v>0.43610469600000001</v>
      </c>
      <c r="O8702" s="37">
        <v>0.239868846</v>
      </c>
      <c r="P8702" s="37">
        <v>0.23433378099999999</v>
      </c>
      <c r="Q8702" s="37">
        <v>0.24069622900000001</v>
      </c>
      <c r="R8702" s="37">
        <v>0.52885204500000005</v>
      </c>
      <c r="S8702" s="37">
        <v>0</v>
      </c>
      <c r="T8702" s="49">
        <v>0.70990898599999996</v>
      </c>
      <c r="U8702" s="49">
        <v>0.104489887</v>
      </c>
      <c r="V8702" s="49">
        <v>0.251577196</v>
      </c>
      <c r="W8702" s="49">
        <v>0.185572871</v>
      </c>
      <c r="X8702" s="49">
        <v>0.52885204500000005</v>
      </c>
      <c r="Y8702" s="49">
        <v>0</v>
      </c>
      <c r="Z8702" s="46">
        <v>0.79803439799999998</v>
      </c>
      <c r="AA8702" s="46">
        <v>0.15639599100000001</v>
      </c>
      <c r="AB8702" s="46">
        <v>0.62783092900000004</v>
      </c>
      <c r="AC8702" s="46">
        <v>0</v>
      </c>
      <c r="AD8702" s="46">
        <v>0.52885204500000005</v>
      </c>
      <c r="AE8702" s="46">
        <v>0</v>
      </c>
      <c r="AF8702" s="64">
        <v>0.93031010300000005</v>
      </c>
      <c r="AG8702" s="64">
        <v>0.38246646699999998</v>
      </c>
      <c r="AH8702" s="64">
        <v>0.76802638099999998</v>
      </c>
      <c r="AI8702" s="64">
        <v>0.103853877</v>
      </c>
      <c r="AJ8702" s="64">
        <v>0.52885204500000005</v>
      </c>
      <c r="AK8702" s="64">
        <v>0</v>
      </c>
    </row>
    <row r="8703" spans="1:37" x14ac:dyDescent="0.2">
      <c r="A8703" s="30" t="s">
        <v>8754</v>
      </c>
      <c r="B8703" s="42">
        <v>0.47120308700000002</v>
      </c>
      <c r="C8703" s="42">
        <v>0.21407842399999999</v>
      </c>
      <c r="D8703" s="42">
        <v>9.9303979000000001E-2</v>
      </c>
      <c r="E8703" s="42">
        <v>0.24950007199999999</v>
      </c>
      <c r="F8703" s="42">
        <v>0.52885204500000005</v>
      </c>
      <c r="G8703" s="42">
        <v>0</v>
      </c>
      <c r="H8703" s="40">
        <v>0.27056037900000002</v>
      </c>
      <c r="I8703" s="40">
        <v>0.182576936</v>
      </c>
      <c r="J8703" s="40">
        <v>0.36094161299999999</v>
      </c>
      <c r="K8703" s="40">
        <v>0.48133499600000001</v>
      </c>
      <c r="L8703" s="40">
        <v>0.52885204500000005</v>
      </c>
      <c r="M8703" s="40">
        <v>0.84583005899999997</v>
      </c>
      <c r="N8703" s="37">
        <v>0.38119065899999999</v>
      </c>
      <c r="O8703" s="37">
        <v>0.186610047</v>
      </c>
      <c r="P8703" s="37">
        <v>0.17007012499999999</v>
      </c>
      <c r="Q8703" s="37">
        <v>0.21145842000000001</v>
      </c>
      <c r="R8703" s="37">
        <v>0.52885204500000005</v>
      </c>
      <c r="S8703" s="37">
        <v>0</v>
      </c>
      <c r="T8703" s="49">
        <v>0.65504422500000004</v>
      </c>
      <c r="U8703" s="49">
        <v>7.3563091999999997E-2</v>
      </c>
      <c r="V8703" s="49">
        <v>0.23041376599999999</v>
      </c>
      <c r="W8703" s="49">
        <v>0.175859134</v>
      </c>
      <c r="X8703" s="49">
        <v>0.52885204500000005</v>
      </c>
      <c r="Y8703" s="49">
        <v>0</v>
      </c>
      <c r="Z8703" s="46">
        <v>0.82309582299999995</v>
      </c>
      <c r="AA8703" s="46">
        <v>0.22105914600000001</v>
      </c>
      <c r="AB8703" s="46">
        <v>0.63282023899999995</v>
      </c>
      <c r="AC8703" s="46">
        <v>0</v>
      </c>
      <c r="AD8703" s="46">
        <v>0.52885204500000005</v>
      </c>
      <c r="AE8703" s="46">
        <v>0</v>
      </c>
      <c r="AF8703" s="64">
        <v>0.84628209399999998</v>
      </c>
      <c r="AG8703" s="64">
        <v>0.171278017</v>
      </c>
      <c r="AH8703" s="64">
        <v>0.79933777500000003</v>
      </c>
      <c r="AI8703" s="64">
        <v>0.103853712</v>
      </c>
      <c r="AJ8703" s="64">
        <v>0.52885204500000005</v>
      </c>
      <c r="AK8703" s="64">
        <v>0</v>
      </c>
    </row>
    <row r="8704" spans="1:37" x14ac:dyDescent="0.2">
      <c r="A8704" s="30" t="s">
        <v>8755</v>
      </c>
      <c r="B8704" s="42">
        <v>0.46576639800000003</v>
      </c>
      <c r="C8704" s="42">
        <v>0.15577693400000001</v>
      </c>
      <c r="D8704" s="42">
        <v>0.10833137499999999</v>
      </c>
      <c r="E8704" s="42">
        <v>0.25098886500000001</v>
      </c>
      <c r="F8704" s="42">
        <v>0.52885204500000005</v>
      </c>
      <c r="G8704" s="42">
        <v>0</v>
      </c>
      <c r="H8704" s="40">
        <v>0.257142857</v>
      </c>
      <c r="I8704" s="40">
        <v>0.111467735</v>
      </c>
      <c r="J8704" s="40">
        <v>0.61660722700000004</v>
      </c>
      <c r="K8704" s="40">
        <v>0.502572515</v>
      </c>
      <c r="L8704" s="40">
        <v>0.52885204500000005</v>
      </c>
      <c r="M8704" s="40">
        <v>0.845824197</v>
      </c>
      <c r="N8704" s="37">
        <v>0.35347703400000002</v>
      </c>
      <c r="O8704" s="37">
        <v>0.14119573199999999</v>
      </c>
      <c r="P8704" s="37">
        <v>8.9578722999999999E-2</v>
      </c>
      <c r="Q8704" s="37">
        <v>0.221085375</v>
      </c>
      <c r="R8704" s="37">
        <v>0.52885204500000005</v>
      </c>
      <c r="S8704" s="37">
        <v>0</v>
      </c>
      <c r="T8704" s="49">
        <v>0.60453787999999997</v>
      </c>
      <c r="U8704" s="49">
        <v>3.8733119000000003E-2</v>
      </c>
      <c r="V8704" s="49">
        <v>0.19046544800000001</v>
      </c>
      <c r="W8704" s="49">
        <v>0.175858876</v>
      </c>
      <c r="X8704" s="49">
        <v>0.52885204500000005</v>
      </c>
      <c r="Y8704" s="49">
        <v>0</v>
      </c>
      <c r="Z8704" s="46">
        <v>0.81818181800000001</v>
      </c>
      <c r="AA8704" s="46">
        <v>0.17895217799999999</v>
      </c>
      <c r="AB8704" s="46">
        <v>0.64080393899999999</v>
      </c>
      <c r="AC8704" s="46">
        <v>0</v>
      </c>
      <c r="AD8704" s="46">
        <v>0.52885204500000005</v>
      </c>
      <c r="AE8704" s="46">
        <v>0</v>
      </c>
      <c r="AF8704" s="64">
        <v>0.79626542199999994</v>
      </c>
      <c r="AG8704" s="64">
        <v>4.6560893999999999E-2</v>
      </c>
      <c r="AH8704" s="64">
        <v>0.78168685400000004</v>
      </c>
      <c r="AI8704" s="64">
        <v>0.103853547</v>
      </c>
      <c r="AJ8704" s="64">
        <v>0.52885204500000005</v>
      </c>
      <c r="AK8704" s="64">
        <v>0</v>
      </c>
    </row>
    <row r="8705" spans="1:37" x14ac:dyDescent="0.2">
      <c r="A8705" s="30" t="s">
        <v>8756</v>
      </c>
      <c r="B8705" s="42">
        <v>0.47407927</v>
      </c>
      <c r="C8705" s="42">
        <v>6.5687308999999999E-2</v>
      </c>
      <c r="D8705" s="42">
        <v>9.0275945999999996E-2</v>
      </c>
      <c r="E8705" s="42">
        <v>0.310063545</v>
      </c>
      <c r="F8705" s="42">
        <v>0.52885204500000005</v>
      </c>
      <c r="G8705" s="42">
        <v>0</v>
      </c>
      <c r="H8705" s="40">
        <v>0.24640883999999999</v>
      </c>
      <c r="I8705" s="40">
        <v>5.9096965000000001E-2</v>
      </c>
      <c r="J8705" s="40">
        <v>0.66924295300000003</v>
      </c>
      <c r="K8705" s="40">
        <v>0.54838305300000001</v>
      </c>
      <c r="L8705" s="40">
        <v>0.52885204500000005</v>
      </c>
      <c r="M8705" s="40">
        <v>0.847139694</v>
      </c>
      <c r="N8705" s="37">
        <v>0.31845009000000002</v>
      </c>
      <c r="O8705" s="37">
        <v>6.3992051999999994E-2</v>
      </c>
      <c r="P8705" s="37">
        <v>7.0104932999999994E-2</v>
      </c>
      <c r="Q8705" s="37">
        <v>0.20194583799999999</v>
      </c>
      <c r="R8705" s="37">
        <v>0.52885204500000005</v>
      </c>
      <c r="S8705" s="37">
        <v>0</v>
      </c>
      <c r="T8705" s="49">
        <v>0.62915010900000001</v>
      </c>
      <c r="U8705" s="49">
        <v>7.806655E-3</v>
      </c>
      <c r="V8705" s="49">
        <v>0.23231502200000001</v>
      </c>
      <c r="W8705" s="49">
        <v>0.16601048900000001</v>
      </c>
      <c r="X8705" s="49">
        <v>0.52885204500000005</v>
      </c>
      <c r="Y8705" s="49">
        <v>0</v>
      </c>
      <c r="Z8705" s="46">
        <v>0.73955773999999996</v>
      </c>
      <c r="AA8705" s="46">
        <v>9.9250531000000003E-2</v>
      </c>
      <c r="AB8705" s="46">
        <v>0.54198718199999996</v>
      </c>
      <c r="AC8705" s="46">
        <v>0</v>
      </c>
      <c r="AD8705" s="46">
        <v>0.52885204500000005</v>
      </c>
      <c r="AE8705" s="46">
        <v>0</v>
      </c>
      <c r="AF8705" s="64">
        <v>0.76058686200000003</v>
      </c>
      <c r="AG8705" s="64">
        <v>2.0786058999999999E-2</v>
      </c>
      <c r="AH8705" s="64">
        <v>0.71108865700000001</v>
      </c>
      <c r="AI8705" s="64">
        <v>0.10385338199999999</v>
      </c>
      <c r="AJ8705" s="64">
        <v>0.52885204500000005</v>
      </c>
      <c r="AK8705" s="64">
        <v>0</v>
      </c>
    </row>
    <row r="8706" spans="1:37" x14ac:dyDescent="0.2">
      <c r="A8706" s="30" t="s">
        <v>8757</v>
      </c>
      <c r="B8706" s="42">
        <v>0.52469308999999997</v>
      </c>
      <c r="C8706" s="42">
        <v>7.1227019999999999E-3</v>
      </c>
      <c r="D8706" s="42">
        <v>8.1248171999999994E-2</v>
      </c>
      <c r="E8706" s="42">
        <v>0.40652602399999999</v>
      </c>
      <c r="F8706" s="42">
        <v>0.52885204500000005</v>
      </c>
      <c r="G8706" s="42">
        <v>0</v>
      </c>
      <c r="H8706" s="40">
        <v>0.24009471199999999</v>
      </c>
      <c r="I8706" s="40">
        <v>3.3632330000000002E-3</v>
      </c>
      <c r="J8706" s="40">
        <v>0.67676104299999995</v>
      </c>
      <c r="K8706" s="40">
        <v>0.58224061400000005</v>
      </c>
      <c r="L8706" s="40">
        <v>0.52885204500000005</v>
      </c>
      <c r="M8706" s="40">
        <v>0.84581247400000004</v>
      </c>
      <c r="N8706" s="37">
        <v>0.29907621200000001</v>
      </c>
      <c r="O8706" s="37">
        <v>7.4313160000000003E-3</v>
      </c>
      <c r="P8706" s="37">
        <v>5.3227702000000002E-2</v>
      </c>
      <c r="Q8706" s="37">
        <v>0.21625629399999999</v>
      </c>
      <c r="R8706" s="37">
        <v>0.52885204500000005</v>
      </c>
      <c r="S8706" s="37">
        <v>0</v>
      </c>
      <c r="T8706" s="49">
        <v>0.66888860400000005</v>
      </c>
      <c r="U8706" s="49">
        <v>3.0025499999999998E-4</v>
      </c>
      <c r="V8706" s="49">
        <v>0.20449383600000001</v>
      </c>
      <c r="W8706" s="49">
        <v>0.213931027</v>
      </c>
      <c r="X8706" s="49">
        <v>0.52885204500000005</v>
      </c>
      <c r="Y8706" s="49">
        <v>0</v>
      </c>
      <c r="Z8706" s="46">
        <v>0.67764127799999996</v>
      </c>
      <c r="AA8706" s="46">
        <v>3.007584E-2</v>
      </c>
      <c r="AB8706" s="46">
        <v>0.46413164499999998</v>
      </c>
      <c r="AC8706" s="46">
        <v>0</v>
      </c>
      <c r="AD8706" s="46">
        <v>0.52885204500000005</v>
      </c>
      <c r="AE8706" s="46">
        <v>0</v>
      </c>
      <c r="AF8706" s="64">
        <v>0.75191730599999995</v>
      </c>
      <c r="AG8706" s="64">
        <v>1.66288E-3</v>
      </c>
      <c r="AH8706" s="64">
        <v>0.66212512700000004</v>
      </c>
      <c r="AI8706" s="64">
        <v>0.103853216</v>
      </c>
      <c r="AJ8706" s="64">
        <v>0.52885204500000005</v>
      </c>
      <c r="AK8706" s="64">
        <v>0</v>
      </c>
    </row>
    <row r="8707" spans="1:37" x14ac:dyDescent="0.2">
      <c r="A8707" s="30" t="s">
        <v>8758</v>
      </c>
      <c r="B8707" s="42">
        <v>0.631813399</v>
      </c>
      <c r="C8707" s="42">
        <v>0</v>
      </c>
      <c r="D8707" s="42">
        <v>7.2220437999999998E-2</v>
      </c>
      <c r="E8707" s="42">
        <v>0.52034634700000004</v>
      </c>
      <c r="F8707" s="42">
        <v>0.52885204500000005</v>
      </c>
      <c r="G8707" s="42">
        <v>0</v>
      </c>
      <c r="H8707" s="40">
        <v>0.27008681899999998</v>
      </c>
      <c r="I8707" s="40">
        <v>0</v>
      </c>
      <c r="J8707" s="40">
        <v>0.67675954999999999</v>
      </c>
      <c r="K8707" s="40">
        <v>0.62366512399999996</v>
      </c>
      <c r="L8707" s="40">
        <v>0.52885204500000005</v>
      </c>
      <c r="M8707" s="40">
        <v>0.84580661300000004</v>
      </c>
      <c r="N8707" s="37">
        <v>0.31203489899999998</v>
      </c>
      <c r="O8707" s="37">
        <v>0</v>
      </c>
      <c r="P8707" s="37">
        <v>3.8297895999999998E-2</v>
      </c>
      <c r="Q8707" s="37">
        <v>0.24069389599999999</v>
      </c>
      <c r="R8707" s="37">
        <v>0.52885204500000005</v>
      </c>
      <c r="S8707" s="37">
        <v>0</v>
      </c>
      <c r="T8707" s="49">
        <v>0.70593513699999999</v>
      </c>
      <c r="U8707" s="49">
        <v>0</v>
      </c>
      <c r="V8707" s="49">
        <v>0.223040459</v>
      </c>
      <c r="W8707" s="49">
        <v>0.25874449100000002</v>
      </c>
      <c r="X8707" s="49">
        <v>0.52885204500000005</v>
      </c>
      <c r="Y8707" s="49">
        <v>0</v>
      </c>
      <c r="Z8707" s="46">
        <v>0.67960688000000002</v>
      </c>
      <c r="AA8707" s="46">
        <v>0</v>
      </c>
      <c r="AB8707" s="46">
        <v>0.42719979800000002</v>
      </c>
      <c r="AC8707" s="46">
        <v>2.2859932999999999E-2</v>
      </c>
      <c r="AD8707" s="46">
        <v>0.52885204500000005</v>
      </c>
      <c r="AE8707" s="46">
        <v>0</v>
      </c>
      <c r="AF8707" s="64">
        <v>0.82560853599999995</v>
      </c>
      <c r="AG8707" s="64">
        <v>0</v>
      </c>
      <c r="AH8707" s="64">
        <v>0.71791740599999998</v>
      </c>
      <c r="AI8707" s="64">
        <v>0.103853051</v>
      </c>
      <c r="AJ8707" s="64">
        <v>0.52885204500000005</v>
      </c>
      <c r="AK8707" s="64">
        <v>0</v>
      </c>
    </row>
    <row r="8708" spans="1:37" x14ac:dyDescent="0.2">
      <c r="A8708" s="30" t="s">
        <v>8759</v>
      </c>
      <c r="B8708" s="42">
        <v>0.64598386500000005</v>
      </c>
      <c r="C8708" s="42">
        <v>0</v>
      </c>
      <c r="D8708" s="42">
        <v>7.2220278999999998E-2</v>
      </c>
      <c r="E8708" s="42">
        <v>0.53477851600000004</v>
      </c>
      <c r="F8708" s="42">
        <v>0.52885204500000005</v>
      </c>
      <c r="G8708" s="42">
        <v>0</v>
      </c>
      <c r="H8708" s="40">
        <v>0.26550907699999998</v>
      </c>
      <c r="I8708" s="40">
        <v>0</v>
      </c>
      <c r="J8708" s="40">
        <v>0.71435572599999997</v>
      </c>
      <c r="K8708" s="40">
        <v>0.60093313500000001</v>
      </c>
      <c r="L8708" s="40">
        <v>0.52885204500000005</v>
      </c>
      <c r="M8708" s="40">
        <v>0.84580075200000004</v>
      </c>
      <c r="N8708" s="37">
        <v>0.322555812</v>
      </c>
      <c r="O8708" s="37">
        <v>0</v>
      </c>
      <c r="P8708" s="37">
        <v>7.2700930999999996E-2</v>
      </c>
      <c r="Q8708" s="37">
        <v>0.24567146400000001</v>
      </c>
      <c r="R8708" s="37">
        <v>0.52885204500000005</v>
      </c>
      <c r="S8708" s="37">
        <v>0</v>
      </c>
      <c r="T8708" s="49">
        <v>0.77733623900000004</v>
      </c>
      <c r="U8708" s="49">
        <v>0</v>
      </c>
      <c r="V8708" s="49">
        <v>0.33598664499999997</v>
      </c>
      <c r="W8708" s="49">
        <v>0.308828936</v>
      </c>
      <c r="X8708" s="49">
        <v>0.52885204500000005</v>
      </c>
      <c r="Y8708" s="49">
        <v>0</v>
      </c>
      <c r="Z8708" s="46">
        <v>0.63587223599999998</v>
      </c>
      <c r="AA8708" s="46">
        <v>0</v>
      </c>
      <c r="AB8708" s="46">
        <v>0.333374807</v>
      </c>
      <c r="AC8708" s="46">
        <v>2.2859892999999999E-2</v>
      </c>
      <c r="AD8708" s="46">
        <v>0.52885204500000005</v>
      </c>
      <c r="AE8708" s="46">
        <v>0</v>
      </c>
      <c r="AF8708" s="64">
        <v>0.83794598200000003</v>
      </c>
      <c r="AG8708" s="64">
        <v>0</v>
      </c>
      <c r="AH8708" s="64">
        <v>0.72759430599999997</v>
      </c>
      <c r="AI8708" s="64">
        <v>0.10385288600000001</v>
      </c>
      <c r="AJ8708" s="64">
        <v>0.52885204500000005</v>
      </c>
      <c r="AK8708" s="64">
        <v>0</v>
      </c>
    </row>
    <row r="8709" spans="1:37" x14ac:dyDescent="0.2">
      <c r="A8709" s="30" t="s">
        <v>8760</v>
      </c>
      <c r="B8709" s="42">
        <v>0.63426867799999997</v>
      </c>
      <c r="C8709" s="42">
        <v>0</v>
      </c>
      <c r="D8709" s="42">
        <v>0.108330179</v>
      </c>
      <c r="E8709" s="42">
        <v>0.51919441700000002</v>
      </c>
      <c r="F8709" s="42">
        <v>0.52885204500000005</v>
      </c>
      <c r="G8709" s="42">
        <v>0</v>
      </c>
      <c r="H8709" s="40">
        <v>0.26250986599999998</v>
      </c>
      <c r="I8709" s="40">
        <v>0</v>
      </c>
      <c r="J8709" s="40">
        <v>0.70683463199999996</v>
      </c>
      <c r="K8709" s="40">
        <v>0.58223853000000003</v>
      </c>
      <c r="L8709" s="40">
        <v>0.52885204500000005</v>
      </c>
      <c r="M8709" s="40">
        <v>0.84579489100000005</v>
      </c>
      <c r="N8709" s="37">
        <v>0.332820118</v>
      </c>
      <c r="O8709" s="37">
        <v>0</v>
      </c>
      <c r="P8709" s="37">
        <v>0.15254179500000001</v>
      </c>
      <c r="Q8709" s="37">
        <v>0.26079100900000002</v>
      </c>
      <c r="R8709" s="37">
        <v>0.52885204500000005</v>
      </c>
      <c r="S8709" s="37">
        <v>0</v>
      </c>
      <c r="T8709" s="49">
        <v>0.862709909</v>
      </c>
      <c r="U8709" s="49">
        <v>0</v>
      </c>
      <c r="V8709" s="49">
        <v>0.45725470099999999</v>
      </c>
      <c r="W8709" s="49">
        <v>0.31681358500000001</v>
      </c>
      <c r="X8709" s="49">
        <v>0.52885204500000005</v>
      </c>
      <c r="Y8709" s="49">
        <v>0</v>
      </c>
      <c r="Z8709" s="46">
        <v>0.568058968</v>
      </c>
      <c r="AA8709" s="46">
        <v>0</v>
      </c>
      <c r="AB8709" s="46">
        <v>0.23855210499999999</v>
      </c>
      <c r="AC8709" s="46">
        <v>0</v>
      </c>
      <c r="AD8709" s="46">
        <v>0.52885204500000005</v>
      </c>
      <c r="AE8709" s="46">
        <v>0</v>
      </c>
      <c r="AF8709" s="64">
        <v>0.88329443100000005</v>
      </c>
      <c r="AG8709" s="64">
        <v>0</v>
      </c>
      <c r="AH8709" s="64">
        <v>0.81469886899999999</v>
      </c>
      <c r="AI8709" s="64">
        <v>0.10385272</v>
      </c>
      <c r="AJ8709" s="64">
        <v>0.52885204500000005</v>
      </c>
      <c r="AK8709" s="64">
        <v>0</v>
      </c>
    </row>
    <row r="8710" spans="1:37" x14ac:dyDescent="0.2">
      <c r="A8710" s="30" t="s">
        <v>8761</v>
      </c>
      <c r="B8710" s="42">
        <v>0.59105576999999998</v>
      </c>
      <c r="C8710" s="42">
        <v>0</v>
      </c>
      <c r="D8710" s="42">
        <v>0.12638493000000001</v>
      </c>
      <c r="E8710" s="42">
        <v>0.47039500499999998</v>
      </c>
      <c r="F8710" s="42">
        <v>0.52885204500000005</v>
      </c>
      <c r="G8710" s="42">
        <v>0</v>
      </c>
      <c r="H8710" s="40">
        <v>0.262036306</v>
      </c>
      <c r="I8710" s="40">
        <v>0</v>
      </c>
      <c r="J8710" s="40">
        <v>0.70683307299999998</v>
      </c>
      <c r="K8710" s="40">
        <v>0.58223783500000004</v>
      </c>
      <c r="L8710" s="40">
        <v>0.52885204500000005</v>
      </c>
      <c r="M8710" s="40">
        <v>0.84578903000000005</v>
      </c>
      <c r="N8710" s="37">
        <v>0.32371054700000002</v>
      </c>
      <c r="O8710" s="37">
        <v>0</v>
      </c>
      <c r="P8710" s="37">
        <v>0.25185568400000002</v>
      </c>
      <c r="Q8710" s="37">
        <v>0.21145560199999999</v>
      </c>
      <c r="R8710" s="37">
        <v>0.52885204500000005</v>
      </c>
      <c r="S8710" s="37">
        <v>0</v>
      </c>
      <c r="T8710" s="49">
        <v>0.87155492899999998</v>
      </c>
      <c r="U8710" s="49">
        <v>0</v>
      </c>
      <c r="V8710" s="49">
        <v>0.50718779300000005</v>
      </c>
      <c r="W8710" s="49">
        <v>0.30074277199999999</v>
      </c>
      <c r="X8710" s="49">
        <v>0.52885204500000005</v>
      </c>
      <c r="Y8710" s="49">
        <v>0</v>
      </c>
      <c r="Z8710" s="46">
        <v>0.58525798500000004</v>
      </c>
      <c r="AA8710" s="46">
        <v>0</v>
      </c>
      <c r="AB8710" s="46">
        <v>0.22857034100000001</v>
      </c>
      <c r="AC8710" s="46">
        <v>0</v>
      </c>
      <c r="AD8710" s="46">
        <v>0.52885204500000005</v>
      </c>
      <c r="AE8710" s="46">
        <v>0</v>
      </c>
      <c r="AF8710" s="64">
        <v>0.88596198699999995</v>
      </c>
      <c r="AG8710" s="64">
        <v>0</v>
      </c>
      <c r="AH8710" s="64">
        <v>0.84828695700000001</v>
      </c>
      <c r="AI8710" s="64">
        <v>0.15309160999999999</v>
      </c>
      <c r="AJ8710" s="64">
        <v>0.52885204500000005</v>
      </c>
      <c r="AK8710" s="64">
        <v>0</v>
      </c>
    </row>
    <row r="8711" spans="1:37" x14ac:dyDescent="0.2">
      <c r="A8711" s="30" t="s">
        <v>8762</v>
      </c>
      <c r="B8711" s="42">
        <v>0.53290073699999996</v>
      </c>
      <c r="C8711" s="42">
        <v>0</v>
      </c>
      <c r="D8711" s="42">
        <v>0.11735717599999999</v>
      </c>
      <c r="E8711" s="42">
        <v>0.400038589</v>
      </c>
      <c r="F8711" s="42">
        <v>0.52885204500000005</v>
      </c>
      <c r="G8711" s="42">
        <v>0</v>
      </c>
      <c r="H8711" s="40">
        <v>0.24672454599999999</v>
      </c>
      <c r="I8711" s="40">
        <v>0</v>
      </c>
      <c r="J8711" s="40">
        <v>0.69179254400000001</v>
      </c>
      <c r="K8711" s="40">
        <v>0.572714736</v>
      </c>
      <c r="L8711" s="40">
        <v>0.52885204500000005</v>
      </c>
      <c r="M8711" s="40">
        <v>0.84578316899999995</v>
      </c>
      <c r="N8711" s="37">
        <v>0.33756735999999998</v>
      </c>
      <c r="O8711" s="37">
        <v>0</v>
      </c>
      <c r="P8711" s="37">
        <v>0.35766024699999999</v>
      </c>
      <c r="Q8711" s="37">
        <v>0.206685059</v>
      </c>
      <c r="R8711" s="37">
        <v>0.52885204500000005</v>
      </c>
      <c r="S8711" s="37">
        <v>0</v>
      </c>
      <c r="T8711" s="49">
        <v>0.86181258800000005</v>
      </c>
      <c r="U8711" s="49">
        <v>0</v>
      </c>
      <c r="V8711" s="49">
        <v>0.580423193</v>
      </c>
      <c r="W8711" s="49">
        <v>0.25874306000000002</v>
      </c>
      <c r="X8711" s="49">
        <v>0.52885204500000005</v>
      </c>
      <c r="Y8711" s="49">
        <v>0</v>
      </c>
      <c r="Z8711" s="46">
        <v>0.57395577399999997</v>
      </c>
      <c r="AA8711" s="46">
        <v>0</v>
      </c>
      <c r="AB8711" s="46">
        <v>0.22158298600000001</v>
      </c>
      <c r="AC8711" s="46">
        <v>0</v>
      </c>
      <c r="AD8711" s="46">
        <v>0.52885204500000005</v>
      </c>
      <c r="AE8711" s="46">
        <v>0</v>
      </c>
      <c r="AF8711" s="64">
        <v>0.85228409500000002</v>
      </c>
      <c r="AG8711" s="64">
        <v>0</v>
      </c>
      <c r="AH8711" s="64">
        <v>0.81412595399999999</v>
      </c>
      <c r="AI8711" s="64">
        <v>0.15309137</v>
      </c>
      <c r="AJ8711" s="64">
        <v>0.52885204500000005</v>
      </c>
      <c r="AK8711" s="64">
        <v>0</v>
      </c>
    </row>
    <row r="8712" spans="1:37" x14ac:dyDescent="0.2">
      <c r="A8712" s="30" t="s">
        <v>8763</v>
      </c>
      <c r="B8712" s="42">
        <v>0.45510347200000001</v>
      </c>
      <c r="C8712" s="42">
        <v>0</v>
      </c>
      <c r="D8712" s="42">
        <v>0.108329462</v>
      </c>
      <c r="E8712" s="42">
        <v>0.326561981</v>
      </c>
      <c r="F8712" s="42">
        <v>0.52885204500000005</v>
      </c>
      <c r="G8712" s="42">
        <v>0</v>
      </c>
      <c r="H8712" s="40">
        <v>0.217363852</v>
      </c>
      <c r="I8712" s="40">
        <v>0</v>
      </c>
      <c r="J8712" s="40">
        <v>0.70682995299999996</v>
      </c>
      <c r="K8712" s="40">
        <v>0.51813465599999997</v>
      </c>
      <c r="L8712" s="40">
        <v>0.52885204500000005</v>
      </c>
      <c r="M8712" s="40">
        <v>0.84709860000000003</v>
      </c>
      <c r="N8712" s="37">
        <v>0.33897870200000002</v>
      </c>
      <c r="O8712" s="37">
        <v>0</v>
      </c>
      <c r="P8712" s="37">
        <v>0.41672844199999998</v>
      </c>
      <c r="Q8712" s="37">
        <v>0.18325833999999999</v>
      </c>
      <c r="R8712" s="37">
        <v>0.52885204500000005</v>
      </c>
      <c r="S8712" s="37">
        <v>0</v>
      </c>
      <c r="T8712" s="49">
        <v>0.84681451100000005</v>
      </c>
      <c r="U8712" s="49">
        <v>0</v>
      </c>
      <c r="V8712" s="49">
        <v>0.64295815199999995</v>
      </c>
      <c r="W8712" s="49">
        <v>0.25001395599999998</v>
      </c>
      <c r="X8712" s="49">
        <v>0.52885204500000005</v>
      </c>
      <c r="Y8712" s="49">
        <v>0</v>
      </c>
      <c r="Z8712" s="46">
        <v>0.57002456999999995</v>
      </c>
      <c r="AA8712" s="46">
        <v>0</v>
      </c>
      <c r="AB8712" s="46">
        <v>0.240546765</v>
      </c>
      <c r="AC8712" s="46">
        <v>0</v>
      </c>
      <c r="AD8712" s="46">
        <v>0.52885204500000005</v>
      </c>
      <c r="AE8712" s="46">
        <v>0</v>
      </c>
      <c r="AF8712" s="64">
        <v>0.83627876000000001</v>
      </c>
      <c r="AG8712" s="64">
        <v>0</v>
      </c>
      <c r="AH8712" s="64">
        <v>0.78850486600000003</v>
      </c>
      <c r="AI8712" s="64">
        <v>0.15309113099999999</v>
      </c>
      <c r="AJ8712" s="64">
        <v>0.52885204500000005</v>
      </c>
      <c r="AK8712" s="64">
        <v>0</v>
      </c>
    </row>
    <row r="8713" spans="1:37" x14ac:dyDescent="0.2">
      <c r="A8713" s="30" t="s">
        <v>8764</v>
      </c>
      <c r="B8713" s="42">
        <v>0.38807436000000001</v>
      </c>
      <c r="C8713" s="42">
        <v>0</v>
      </c>
      <c r="D8713" s="42">
        <v>0.126384094</v>
      </c>
      <c r="E8713" s="42">
        <v>0.25944747000000001</v>
      </c>
      <c r="F8713" s="42">
        <v>0.52885204500000005</v>
      </c>
      <c r="G8713" s="42">
        <v>0</v>
      </c>
      <c r="H8713" s="40">
        <v>0.20773480699999999</v>
      </c>
      <c r="I8713" s="40">
        <v>0</v>
      </c>
      <c r="J8713" s="40">
        <v>0.67675058899999996</v>
      </c>
      <c r="K8713" s="40">
        <v>0.47593106899999998</v>
      </c>
      <c r="L8713" s="40">
        <v>0.52885204500000005</v>
      </c>
      <c r="M8713" s="40">
        <v>0.84709272999999996</v>
      </c>
      <c r="N8713" s="37">
        <v>0.34962791900000001</v>
      </c>
      <c r="O8713" s="37">
        <v>0</v>
      </c>
      <c r="P8713" s="37">
        <v>0.45242847899999999</v>
      </c>
      <c r="Q8713" s="37">
        <v>0.18325799800000001</v>
      </c>
      <c r="R8713" s="37">
        <v>0.52885204500000005</v>
      </c>
      <c r="S8713" s="37">
        <v>0</v>
      </c>
      <c r="T8713" s="49">
        <v>0.779900013</v>
      </c>
      <c r="U8713" s="49">
        <v>0</v>
      </c>
      <c r="V8713" s="49">
        <v>0.64747455099999995</v>
      </c>
      <c r="W8713" s="49">
        <v>0.223130205</v>
      </c>
      <c r="X8713" s="49">
        <v>0.52885204500000005</v>
      </c>
      <c r="Y8713" s="49">
        <v>0</v>
      </c>
      <c r="Z8713" s="46">
        <v>0.56461916499999998</v>
      </c>
      <c r="AA8713" s="46">
        <v>0</v>
      </c>
      <c r="AB8713" s="46">
        <v>0.23555564800000001</v>
      </c>
      <c r="AC8713" s="46">
        <v>0</v>
      </c>
      <c r="AD8713" s="46">
        <v>0.52885204500000005</v>
      </c>
      <c r="AE8713" s="46">
        <v>0</v>
      </c>
      <c r="AF8713" s="64">
        <v>0.76092030700000002</v>
      </c>
      <c r="AG8713" s="64">
        <v>0</v>
      </c>
      <c r="AH8713" s="64">
        <v>0.75035893099999995</v>
      </c>
      <c r="AI8713" s="64">
        <v>0.15309089100000001</v>
      </c>
      <c r="AJ8713" s="64">
        <v>0.52885204500000005</v>
      </c>
      <c r="AK8713" s="64">
        <v>0</v>
      </c>
    </row>
    <row r="8714" spans="1:37" x14ac:dyDescent="0.2">
      <c r="A8714" s="30" t="s">
        <v>8765</v>
      </c>
      <c r="B8714" s="42">
        <v>0.31788845999999998</v>
      </c>
      <c r="C8714" s="42">
        <v>0</v>
      </c>
      <c r="D8714" s="42">
        <v>0.12638381500000001</v>
      </c>
      <c r="E8714" s="42">
        <v>0.22046023200000001</v>
      </c>
      <c r="F8714" s="42">
        <v>0.52885204500000005</v>
      </c>
      <c r="G8714" s="42">
        <v>0</v>
      </c>
      <c r="H8714" s="40">
        <v>0.19605367000000001</v>
      </c>
      <c r="I8714" s="40">
        <v>0</v>
      </c>
      <c r="J8714" s="40">
        <v>0.68426852999999999</v>
      </c>
      <c r="K8714" s="40">
        <v>0.39640628100000003</v>
      </c>
      <c r="L8714" s="40">
        <v>0.52885204500000005</v>
      </c>
      <c r="M8714" s="40">
        <v>0.84708686</v>
      </c>
      <c r="N8714" s="37">
        <v>0.33076725699999998</v>
      </c>
      <c r="O8714" s="37">
        <v>0</v>
      </c>
      <c r="P8714" s="37">
        <v>0.49851406700000001</v>
      </c>
      <c r="Q8714" s="37">
        <v>0.17865551900000001</v>
      </c>
      <c r="R8714" s="37">
        <v>0.52885204500000005</v>
      </c>
      <c r="S8714" s="37">
        <v>0</v>
      </c>
      <c r="T8714" s="49">
        <v>0.77913088100000005</v>
      </c>
      <c r="U8714" s="49">
        <v>0</v>
      </c>
      <c r="V8714" s="49">
        <v>0.68884672599999996</v>
      </c>
      <c r="W8714" s="49">
        <v>0.20460313399999999</v>
      </c>
      <c r="X8714" s="49">
        <v>0.52885204500000005</v>
      </c>
      <c r="Y8714" s="49">
        <v>0</v>
      </c>
      <c r="Z8714" s="46">
        <v>0.54496314499999998</v>
      </c>
      <c r="AA8714" s="46">
        <v>0</v>
      </c>
      <c r="AB8714" s="46">
        <v>0.20361545</v>
      </c>
      <c r="AC8714" s="46">
        <v>0</v>
      </c>
      <c r="AD8714" s="46">
        <v>0.52885204500000005</v>
      </c>
      <c r="AE8714" s="46">
        <v>0</v>
      </c>
      <c r="AF8714" s="64">
        <v>0.60386795599999998</v>
      </c>
      <c r="AG8714" s="64">
        <v>0</v>
      </c>
      <c r="AH8714" s="64">
        <v>0.57216165600000002</v>
      </c>
      <c r="AI8714" s="64">
        <v>0.15309065199999999</v>
      </c>
      <c r="AJ8714" s="64">
        <v>0.52885204500000005</v>
      </c>
      <c r="AK8714" s="64">
        <v>0</v>
      </c>
    </row>
    <row r="8715" spans="1:37" x14ac:dyDescent="0.2">
      <c r="A8715" s="30" t="s">
        <v>8766</v>
      </c>
      <c r="B8715" s="42">
        <v>0.28614521199999998</v>
      </c>
      <c r="C8715" s="42">
        <v>0</v>
      </c>
      <c r="D8715" s="42">
        <v>0.13541093100000001</v>
      </c>
      <c r="E8715" s="42">
        <v>0.21315397</v>
      </c>
      <c r="F8715" s="42">
        <v>0.52885204500000005</v>
      </c>
      <c r="G8715" s="42">
        <v>0</v>
      </c>
      <c r="H8715" s="40">
        <v>0.17758484599999999</v>
      </c>
      <c r="I8715" s="40">
        <v>0</v>
      </c>
      <c r="J8715" s="40">
        <v>0.66922818500000003</v>
      </c>
      <c r="K8715" s="40">
        <v>0.32178850799999997</v>
      </c>
      <c r="L8715" s="40">
        <v>0.52885204500000005</v>
      </c>
      <c r="M8715" s="40">
        <v>0.84575972600000004</v>
      </c>
      <c r="N8715" s="37">
        <v>0.28855529899999999</v>
      </c>
      <c r="O8715" s="37">
        <v>0</v>
      </c>
      <c r="P8715" s="37">
        <v>0.55693245499999999</v>
      </c>
      <c r="Q8715" s="37">
        <v>0.17865518599999999</v>
      </c>
      <c r="R8715" s="37">
        <v>0.52885204500000005</v>
      </c>
      <c r="S8715" s="37">
        <v>0</v>
      </c>
      <c r="T8715" s="49">
        <v>0.74990385800000003</v>
      </c>
      <c r="U8715" s="49">
        <v>0</v>
      </c>
      <c r="V8715" s="49">
        <v>0.69788080100000005</v>
      </c>
      <c r="W8715" s="49">
        <v>0.23220918800000001</v>
      </c>
      <c r="X8715" s="49">
        <v>0.52885204500000005</v>
      </c>
      <c r="Y8715" s="49">
        <v>0</v>
      </c>
      <c r="Z8715" s="46">
        <v>0.59066339099999998</v>
      </c>
      <c r="AA8715" s="46">
        <v>0</v>
      </c>
      <c r="AB8715" s="46">
        <v>0.29045081</v>
      </c>
      <c r="AC8715" s="46">
        <v>0</v>
      </c>
      <c r="AD8715" s="46">
        <v>0.52885204500000005</v>
      </c>
      <c r="AE8715" s="46">
        <v>0</v>
      </c>
      <c r="AF8715" s="64">
        <v>0.52784261399999999</v>
      </c>
      <c r="AG8715" s="64">
        <v>0</v>
      </c>
      <c r="AH8715" s="64">
        <v>0.47879292600000001</v>
      </c>
      <c r="AI8715" s="64">
        <v>0.15309041200000001</v>
      </c>
      <c r="AJ8715" s="64">
        <v>0.52885204500000005</v>
      </c>
      <c r="AK8715" s="64">
        <v>0</v>
      </c>
    </row>
    <row r="8716" spans="1:37" x14ac:dyDescent="0.2">
      <c r="A8716" s="30" t="s">
        <v>8767</v>
      </c>
      <c r="B8716" s="42">
        <v>0.27744650999999998</v>
      </c>
      <c r="C8716" s="42">
        <v>0</v>
      </c>
      <c r="D8716" s="42">
        <v>0.135410633</v>
      </c>
      <c r="E8716" s="42">
        <v>0.201527339</v>
      </c>
      <c r="F8716" s="42">
        <v>0.52885204500000005</v>
      </c>
      <c r="G8716" s="42">
        <v>0</v>
      </c>
      <c r="H8716" s="40">
        <v>0.16685082900000001</v>
      </c>
      <c r="I8716" s="40">
        <v>0</v>
      </c>
      <c r="J8716" s="40">
        <v>0.63914910300000005</v>
      </c>
      <c r="K8716" s="40">
        <v>0.28873718900000001</v>
      </c>
      <c r="L8716" s="40">
        <v>0.52885204500000005</v>
      </c>
      <c r="M8716" s="40">
        <v>0.84575386600000002</v>
      </c>
      <c r="N8716" s="37">
        <v>0.27174749799999998</v>
      </c>
      <c r="O8716" s="37">
        <v>0</v>
      </c>
      <c r="P8716" s="37">
        <v>0.55822943400000002</v>
      </c>
      <c r="Q8716" s="37">
        <v>0.178654853</v>
      </c>
      <c r="R8716" s="37">
        <v>0.52885204500000005</v>
      </c>
      <c r="S8716" s="37">
        <v>0</v>
      </c>
      <c r="T8716" s="49">
        <v>0.68363030400000002</v>
      </c>
      <c r="U8716" s="49">
        <v>0</v>
      </c>
      <c r="V8716" s="49">
        <v>0.68955702100000005</v>
      </c>
      <c r="W8716" s="49">
        <v>0.204602545</v>
      </c>
      <c r="X8716" s="49">
        <v>0.52885204500000005</v>
      </c>
      <c r="Y8716" s="49">
        <v>0</v>
      </c>
      <c r="Z8716" s="46">
        <v>0.66240786200000001</v>
      </c>
      <c r="AA8716" s="46">
        <v>0</v>
      </c>
      <c r="AB8716" s="46">
        <v>0.43018564500000001</v>
      </c>
      <c r="AC8716" s="46">
        <v>0</v>
      </c>
      <c r="AD8716" s="46">
        <v>0.52885204500000005</v>
      </c>
      <c r="AE8716" s="46">
        <v>0</v>
      </c>
      <c r="AF8716" s="64">
        <v>0.46615538499999998</v>
      </c>
      <c r="AG8716" s="64">
        <v>0</v>
      </c>
      <c r="AH8716" s="64">
        <v>0.42926167599999998</v>
      </c>
      <c r="AI8716" s="64">
        <v>0.153090173</v>
      </c>
      <c r="AJ8716" s="64">
        <v>0.52885204500000005</v>
      </c>
      <c r="AK8716" s="64">
        <v>0</v>
      </c>
    </row>
    <row r="8717" spans="1:37" x14ac:dyDescent="0.2">
      <c r="A8717" s="30" t="s">
        <v>8768</v>
      </c>
      <c r="B8717" s="42">
        <v>0.27863907399999999</v>
      </c>
      <c r="C8717" s="42">
        <v>0</v>
      </c>
      <c r="D8717" s="42">
        <v>0.13541033399999999</v>
      </c>
      <c r="E8717" s="42">
        <v>0.19863248999999999</v>
      </c>
      <c r="F8717" s="42">
        <v>0.52885204500000005</v>
      </c>
      <c r="G8717" s="42">
        <v>0</v>
      </c>
      <c r="H8717" s="40">
        <v>0.16464088399999999</v>
      </c>
      <c r="I8717" s="40">
        <v>0</v>
      </c>
      <c r="J8717" s="40">
        <v>0.70682215400000004</v>
      </c>
      <c r="K8717" s="40">
        <v>0.28873677800000003</v>
      </c>
      <c r="L8717" s="40">
        <v>0.52885204500000005</v>
      </c>
      <c r="M8717" s="40">
        <v>0.84574800500000002</v>
      </c>
      <c r="N8717" s="37">
        <v>0.262381319</v>
      </c>
      <c r="O8717" s="37">
        <v>0</v>
      </c>
      <c r="P8717" s="37">
        <v>0.54589525400000005</v>
      </c>
      <c r="Q8717" s="37">
        <v>0.17865452000000001</v>
      </c>
      <c r="R8717" s="37">
        <v>0.52885204500000005</v>
      </c>
      <c r="S8717" s="37">
        <v>0</v>
      </c>
      <c r="T8717" s="49">
        <v>0.65183950800000001</v>
      </c>
      <c r="U8717" s="49">
        <v>0</v>
      </c>
      <c r="V8717" s="49">
        <v>0.68337327699999995</v>
      </c>
      <c r="W8717" s="49">
        <v>0.19515016600000001</v>
      </c>
      <c r="X8717" s="49">
        <v>0.52885204500000005</v>
      </c>
      <c r="Y8717" s="49">
        <v>0</v>
      </c>
      <c r="Z8717" s="46">
        <v>0.675184275</v>
      </c>
      <c r="AA8717" s="46">
        <v>0</v>
      </c>
      <c r="AB8717" s="46">
        <v>0.45513740400000002</v>
      </c>
      <c r="AC8717" s="46">
        <v>0</v>
      </c>
      <c r="AD8717" s="46">
        <v>0.52885204500000005</v>
      </c>
      <c r="AE8717" s="46">
        <v>0</v>
      </c>
      <c r="AF8717" s="64">
        <v>0.44114704900000001</v>
      </c>
      <c r="AG8717" s="64">
        <v>0</v>
      </c>
      <c r="AH8717" s="64">
        <v>0.38599306900000002</v>
      </c>
      <c r="AI8717" s="64">
        <v>0.15308993300000001</v>
      </c>
      <c r="AJ8717" s="64">
        <v>0.52885204500000005</v>
      </c>
      <c r="AK8717" s="64">
        <v>0</v>
      </c>
    </row>
    <row r="8718" spans="1:37" x14ac:dyDescent="0.2">
      <c r="A8718" s="30" t="s">
        <v>8769</v>
      </c>
      <c r="B8718" s="42">
        <v>0.288881094</v>
      </c>
      <c r="C8718" s="42">
        <v>0</v>
      </c>
      <c r="D8718" s="42">
        <v>0.10832802800000001</v>
      </c>
      <c r="E8718" s="42">
        <v>0.198150194</v>
      </c>
      <c r="F8718" s="42">
        <v>0.52885204500000005</v>
      </c>
      <c r="G8718" s="42">
        <v>0</v>
      </c>
      <c r="H8718" s="40">
        <v>0.163851618</v>
      </c>
      <c r="I8718" s="40">
        <v>0</v>
      </c>
      <c r="J8718" s="40">
        <v>0.70682059500000005</v>
      </c>
      <c r="K8718" s="40">
        <v>0.28197855700000002</v>
      </c>
      <c r="L8718" s="40">
        <v>0.52885204500000005</v>
      </c>
      <c r="M8718" s="40">
        <v>0.845742145</v>
      </c>
      <c r="N8718" s="37">
        <v>0.265075699</v>
      </c>
      <c r="O8718" s="37">
        <v>0</v>
      </c>
      <c r="P8718" s="37">
        <v>0.56601618399999998</v>
      </c>
      <c r="Q8718" s="37">
        <v>0.17407921900000001</v>
      </c>
      <c r="R8718" s="37">
        <v>0.52885204500000005</v>
      </c>
      <c r="S8718" s="37">
        <v>0</v>
      </c>
      <c r="T8718" s="49">
        <v>0.64094346899999999</v>
      </c>
      <c r="U8718" s="49">
        <v>0</v>
      </c>
      <c r="V8718" s="49">
        <v>0.67290957100000004</v>
      </c>
      <c r="W8718" s="49">
        <v>0.195149884</v>
      </c>
      <c r="X8718" s="49">
        <v>0.52885204500000005</v>
      </c>
      <c r="Y8718" s="49">
        <v>0</v>
      </c>
      <c r="Z8718" s="46">
        <v>0.69090909099999998</v>
      </c>
      <c r="AA8718" s="46">
        <v>0</v>
      </c>
      <c r="AB8718" s="46">
        <v>0.48208526600000001</v>
      </c>
      <c r="AC8718" s="46">
        <v>0</v>
      </c>
      <c r="AD8718" s="46">
        <v>0.52885204500000005</v>
      </c>
      <c r="AE8718" s="46">
        <v>0</v>
      </c>
      <c r="AF8718" s="64">
        <v>0.43381127000000003</v>
      </c>
      <c r="AG8718" s="64">
        <v>0</v>
      </c>
      <c r="AH8718" s="64">
        <v>0.35524947400000001</v>
      </c>
      <c r="AI8718" s="64">
        <v>0.153089694</v>
      </c>
      <c r="AJ8718" s="64">
        <v>0.52885204500000005</v>
      </c>
      <c r="AK8718" s="64">
        <v>0</v>
      </c>
    </row>
    <row r="8719" spans="1:37" x14ac:dyDescent="0.2">
      <c r="A8719" s="30" t="s">
        <v>8770</v>
      </c>
      <c r="B8719" s="42">
        <v>0.32497369300000001</v>
      </c>
      <c r="C8719" s="42">
        <v>0</v>
      </c>
      <c r="D8719" s="42">
        <v>0.117355105</v>
      </c>
      <c r="E8719" s="42">
        <v>0.199113875</v>
      </c>
      <c r="F8719" s="42">
        <v>0.52885204500000005</v>
      </c>
      <c r="G8719" s="42">
        <v>0</v>
      </c>
      <c r="H8719" s="40">
        <v>0.17458563499999999</v>
      </c>
      <c r="I8719" s="40">
        <v>0</v>
      </c>
      <c r="J8719" s="40">
        <v>0.69929968300000001</v>
      </c>
      <c r="K8719" s="40">
        <v>0.30210227899999997</v>
      </c>
      <c r="L8719" s="40">
        <v>0.52885204500000005</v>
      </c>
      <c r="M8719" s="40">
        <v>0.84705750999999996</v>
      </c>
      <c r="N8719" s="37">
        <v>0.268539902</v>
      </c>
      <c r="O8719" s="37">
        <v>0</v>
      </c>
      <c r="P8719" s="37">
        <v>0.57899692899999999</v>
      </c>
      <c r="Q8719" s="37">
        <v>0.17407889600000001</v>
      </c>
      <c r="R8719" s="37">
        <v>0.52885204500000005</v>
      </c>
      <c r="S8719" s="37">
        <v>0</v>
      </c>
      <c r="T8719" s="49">
        <v>0.62940648600000004</v>
      </c>
      <c r="U8719" s="49">
        <v>0</v>
      </c>
      <c r="V8719" s="49">
        <v>0.65983036699999997</v>
      </c>
      <c r="W8719" s="49">
        <v>0.23220787900000001</v>
      </c>
      <c r="X8719" s="49">
        <v>0.52885204500000005</v>
      </c>
      <c r="Y8719" s="49">
        <v>0</v>
      </c>
      <c r="Z8719" s="46">
        <v>0.69287469300000004</v>
      </c>
      <c r="AA8719" s="46">
        <v>0</v>
      </c>
      <c r="AB8719" s="46">
        <v>0.49605765699999999</v>
      </c>
      <c r="AC8719" s="46">
        <v>0</v>
      </c>
      <c r="AD8719" s="46">
        <v>0.52885204500000005</v>
      </c>
      <c r="AE8719" s="46">
        <v>0</v>
      </c>
      <c r="AF8719" s="64">
        <v>0.52050683600000003</v>
      </c>
      <c r="AG8719" s="64">
        <v>0</v>
      </c>
      <c r="AH8719" s="64">
        <v>0.35923385200000002</v>
      </c>
      <c r="AI8719" s="64">
        <v>0.15308945400000001</v>
      </c>
      <c r="AJ8719" s="64">
        <v>0.52885204500000005</v>
      </c>
      <c r="AK8719" s="64">
        <v>0</v>
      </c>
    </row>
    <row r="8720" spans="1:37" x14ac:dyDescent="0.2">
      <c r="A8720" s="30" t="s">
        <v>8771</v>
      </c>
      <c r="B8720" s="42">
        <v>0.423219923</v>
      </c>
      <c r="C8720" s="42">
        <v>0</v>
      </c>
      <c r="D8720" s="42">
        <v>9.9300254000000004E-2</v>
      </c>
      <c r="E8720" s="42">
        <v>0.24206536400000001</v>
      </c>
      <c r="F8720" s="42">
        <v>0.52885204500000005</v>
      </c>
      <c r="G8720" s="42">
        <v>0</v>
      </c>
      <c r="H8720" s="40">
        <v>0.20694554100000001</v>
      </c>
      <c r="I8720" s="40">
        <v>0</v>
      </c>
      <c r="J8720" s="40">
        <v>0.70681747500000003</v>
      </c>
      <c r="K8720" s="40">
        <v>0.359892404</v>
      </c>
      <c r="L8720" s="40">
        <v>0.52885204500000005</v>
      </c>
      <c r="M8720" s="40">
        <v>0.84705163999999999</v>
      </c>
      <c r="N8720" s="37">
        <v>0.31318963300000002</v>
      </c>
      <c r="O8720" s="37">
        <v>0</v>
      </c>
      <c r="P8720" s="37">
        <v>0.58159204499999995</v>
      </c>
      <c r="Q8720" s="37">
        <v>0.187885051</v>
      </c>
      <c r="R8720" s="37">
        <v>0.52885204500000005</v>
      </c>
      <c r="S8720" s="37">
        <v>0</v>
      </c>
      <c r="T8720" s="49">
        <v>0.63850788400000003</v>
      </c>
      <c r="U8720" s="49">
        <v>0</v>
      </c>
      <c r="V8720" s="49">
        <v>0.65055563999999999</v>
      </c>
      <c r="W8720" s="49">
        <v>0.23220755200000001</v>
      </c>
      <c r="X8720" s="49">
        <v>0.52885204500000005</v>
      </c>
      <c r="Y8720" s="49">
        <v>0</v>
      </c>
      <c r="Z8720" s="46">
        <v>0.69189189200000001</v>
      </c>
      <c r="AA8720" s="46">
        <v>0</v>
      </c>
      <c r="AB8720" s="46">
        <v>0.50503947800000004</v>
      </c>
      <c r="AC8720" s="46">
        <v>0</v>
      </c>
      <c r="AD8720" s="46">
        <v>0.52885204500000005</v>
      </c>
      <c r="AE8720" s="46">
        <v>0</v>
      </c>
      <c r="AF8720" s="64">
        <v>0.58286095400000004</v>
      </c>
      <c r="AG8720" s="64">
        <v>0</v>
      </c>
      <c r="AH8720" s="64">
        <v>0.32735183699999998</v>
      </c>
      <c r="AI8720" s="64">
        <v>0.153089215</v>
      </c>
      <c r="AJ8720" s="64">
        <v>0.52885204500000005</v>
      </c>
      <c r="AK8720" s="64">
        <v>0</v>
      </c>
    </row>
    <row r="8721" spans="1:37" x14ac:dyDescent="0.2">
      <c r="A8721" s="30" t="s">
        <v>8772</v>
      </c>
      <c r="B8721" s="42">
        <v>0.512065942</v>
      </c>
      <c r="C8721" s="42">
        <v>0</v>
      </c>
      <c r="D8721" s="42">
        <v>8.1245482999999993E-2</v>
      </c>
      <c r="E8721" s="42">
        <v>0.37964938599999998</v>
      </c>
      <c r="F8721" s="42">
        <v>0.52885204500000005</v>
      </c>
      <c r="G8721" s="42">
        <v>0</v>
      </c>
      <c r="H8721" s="40">
        <v>0.229992107</v>
      </c>
      <c r="I8721" s="40">
        <v>4.8044299999999999E-4</v>
      </c>
      <c r="J8721" s="40">
        <v>0.69929659700000002</v>
      </c>
      <c r="K8721" s="40">
        <v>0.43141591800000001</v>
      </c>
      <c r="L8721" s="40">
        <v>0.52885204500000005</v>
      </c>
      <c r="M8721" s="40">
        <v>0.843082632</v>
      </c>
      <c r="N8721" s="37">
        <v>0.37092635400000001</v>
      </c>
      <c r="O8721" s="37">
        <v>1.6513389999999999E-3</v>
      </c>
      <c r="P8721" s="37">
        <v>0.58353805199999997</v>
      </c>
      <c r="Q8721" s="37">
        <v>0.216250101</v>
      </c>
      <c r="R8721" s="37">
        <v>0.52885204500000005</v>
      </c>
      <c r="S8721" s="37">
        <v>0</v>
      </c>
      <c r="T8721" s="49">
        <v>0.74439174500000005</v>
      </c>
      <c r="U8721" s="49">
        <v>8.1065749999999995E-3</v>
      </c>
      <c r="V8721" s="49">
        <v>0.66600962200000002</v>
      </c>
      <c r="W8721" s="49">
        <v>0.23220722399999999</v>
      </c>
      <c r="X8721" s="49">
        <v>0.52885204500000005</v>
      </c>
      <c r="Y8721" s="49">
        <v>0</v>
      </c>
      <c r="Z8721" s="46">
        <v>0.70171990200000001</v>
      </c>
      <c r="AA8721" s="46">
        <v>0</v>
      </c>
      <c r="AB8721" s="46">
        <v>0.53098895099999999</v>
      </c>
      <c r="AC8721" s="46">
        <v>0</v>
      </c>
      <c r="AD8721" s="46">
        <v>0.52885204500000005</v>
      </c>
      <c r="AE8721" s="46">
        <v>0</v>
      </c>
      <c r="AF8721" s="64">
        <v>0.63021006999999996</v>
      </c>
      <c r="AG8721" s="64">
        <v>1.2471118999999999E-2</v>
      </c>
      <c r="AH8721" s="64">
        <v>0.33987585300000001</v>
      </c>
      <c r="AI8721" s="64">
        <v>0.15308897599999999</v>
      </c>
      <c r="AJ8721" s="64">
        <v>0.52885204500000005</v>
      </c>
      <c r="AK8721" s="64">
        <v>0</v>
      </c>
    </row>
    <row r="8722" spans="1:37" x14ac:dyDescent="0.2">
      <c r="A8722" s="30" t="s">
        <v>8773</v>
      </c>
      <c r="B8722" s="42">
        <v>0.57751666099999999</v>
      </c>
      <c r="C8722" s="42">
        <v>2.5456007999999999E-2</v>
      </c>
      <c r="D8722" s="42">
        <v>5.4163535999999998E-2</v>
      </c>
      <c r="E8722" s="42">
        <v>0.42500843799999999</v>
      </c>
      <c r="F8722" s="42">
        <v>0.52885204500000005</v>
      </c>
      <c r="G8722" s="42">
        <v>0</v>
      </c>
      <c r="H8722" s="40">
        <v>0.28018942400000002</v>
      </c>
      <c r="I8722" s="40">
        <v>5.4770383999999998E-2</v>
      </c>
      <c r="J8722" s="40">
        <v>0.65417924400000005</v>
      </c>
      <c r="K8722" s="40">
        <v>0.48668544699999999</v>
      </c>
      <c r="L8722" s="40">
        <v>0.52885204500000005</v>
      </c>
      <c r="M8722" s="40">
        <v>0.821964519</v>
      </c>
      <c r="N8722" s="37">
        <v>0.43097254299999999</v>
      </c>
      <c r="O8722" s="37">
        <v>4.9952885000000002E-2</v>
      </c>
      <c r="P8722" s="37">
        <v>0.56795847399999999</v>
      </c>
      <c r="Q8722" s="37">
        <v>0.21145077200000001</v>
      </c>
      <c r="R8722" s="37">
        <v>0.52885204500000005</v>
      </c>
      <c r="S8722" s="37">
        <v>0</v>
      </c>
      <c r="T8722" s="49">
        <v>0.87322138199999999</v>
      </c>
      <c r="U8722" s="49">
        <v>0.114992967</v>
      </c>
      <c r="V8722" s="49">
        <v>0.66315485100000005</v>
      </c>
      <c r="W8722" s="49">
        <v>0.232206897</v>
      </c>
      <c r="X8722" s="49">
        <v>0.52885204500000005</v>
      </c>
      <c r="Y8722" s="49">
        <v>0</v>
      </c>
      <c r="Z8722" s="46">
        <v>0.746437346</v>
      </c>
      <c r="AA8722" s="46">
        <v>3.1578322999999998E-2</v>
      </c>
      <c r="AB8722" s="46">
        <v>0.60484698199999998</v>
      </c>
      <c r="AC8722" s="46">
        <v>0</v>
      </c>
      <c r="AD8722" s="46">
        <v>0.52885204500000005</v>
      </c>
      <c r="AE8722" s="46">
        <v>0</v>
      </c>
      <c r="AF8722" s="64">
        <v>0.75625208399999999</v>
      </c>
      <c r="AG8722" s="64">
        <v>0.167943961</v>
      </c>
      <c r="AH8722" s="64">
        <v>0.30514749600000002</v>
      </c>
      <c r="AI8722" s="64">
        <v>0.153088736</v>
      </c>
      <c r="AJ8722" s="64">
        <v>0.52885204500000005</v>
      </c>
      <c r="AK8722" s="64">
        <v>0</v>
      </c>
    </row>
    <row r="8723" spans="1:37" x14ac:dyDescent="0.2">
      <c r="A8723" s="30" t="s">
        <v>8774</v>
      </c>
      <c r="B8723" s="42">
        <v>0.62357067700000002</v>
      </c>
      <c r="C8723" s="42">
        <v>0.116200441</v>
      </c>
      <c r="D8723" s="42">
        <v>9.0272360999999995E-2</v>
      </c>
      <c r="E8723" s="42">
        <v>0.41084823999999998</v>
      </c>
      <c r="F8723" s="42">
        <v>0.52885204500000005</v>
      </c>
      <c r="G8723" s="42">
        <v>0</v>
      </c>
      <c r="H8723" s="40">
        <v>0.33417521700000002</v>
      </c>
      <c r="I8723" s="40">
        <v>0.18208703300000001</v>
      </c>
      <c r="J8723" s="40">
        <v>0.61658137499999999</v>
      </c>
      <c r="K8723" s="40">
        <v>0.538418858</v>
      </c>
      <c r="L8723" s="40">
        <v>0.52885204500000005</v>
      </c>
      <c r="M8723" s="40">
        <v>0.83119034599999997</v>
      </c>
      <c r="N8723" s="37">
        <v>0.49679240400000002</v>
      </c>
      <c r="O8723" s="37">
        <v>0.21921415799999999</v>
      </c>
      <c r="P8723" s="37">
        <v>0.583535476</v>
      </c>
      <c r="Q8723" s="37">
        <v>0.19722593899999999</v>
      </c>
      <c r="R8723" s="37">
        <v>0.52885204500000005</v>
      </c>
      <c r="S8723" s="37">
        <v>0</v>
      </c>
      <c r="T8723" s="49">
        <v>0.96064607099999999</v>
      </c>
      <c r="U8723" s="49">
        <v>0.29393687400000001</v>
      </c>
      <c r="V8723" s="49">
        <v>0.66267783800000002</v>
      </c>
      <c r="W8723" s="49">
        <v>0.27586084599999999</v>
      </c>
      <c r="X8723" s="49">
        <v>0.52885204500000005</v>
      </c>
      <c r="Y8723" s="49">
        <v>0</v>
      </c>
      <c r="Z8723" s="46">
        <v>0.801965602</v>
      </c>
      <c r="AA8723" s="46">
        <v>0.15789120600000001</v>
      </c>
      <c r="AB8723" s="46">
        <v>0.62281136000000004</v>
      </c>
      <c r="AC8723" s="46">
        <v>0</v>
      </c>
      <c r="AD8723" s="46">
        <v>0.52885204500000005</v>
      </c>
      <c r="AE8723" s="46">
        <v>0</v>
      </c>
      <c r="AF8723" s="64">
        <v>0.82227409100000004</v>
      </c>
      <c r="AG8723" s="64">
        <v>0.33838126200000002</v>
      </c>
      <c r="AH8723" s="64">
        <v>0.15314271500000001</v>
      </c>
      <c r="AI8723" s="64">
        <v>0.15308849699999999</v>
      </c>
      <c r="AJ8723" s="64">
        <v>0.52885204500000005</v>
      </c>
      <c r="AK8723" s="64">
        <v>0</v>
      </c>
    </row>
    <row r="8724" spans="1:37" x14ac:dyDescent="0.2">
      <c r="A8724" s="30" t="s">
        <v>8775</v>
      </c>
      <c r="B8724" s="42">
        <v>0.62521922100000005</v>
      </c>
      <c r="C8724" s="42">
        <v>0.26933108500000003</v>
      </c>
      <c r="D8724" s="42">
        <v>9.9299377999999994E-2</v>
      </c>
      <c r="E8724" s="42">
        <v>0.37591733300000002</v>
      </c>
      <c r="F8724" s="42">
        <v>0.52885204500000005</v>
      </c>
      <c r="G8724" s="42">
        <v>0</v>
      </c>
      <c r="H8724" s="40">
        <v>0.39857932099999999</v>
      </c>
      <c r="I8724" s="40">
        <v>0.34687730100000003</v>
      </c>
      <c r="J8724" s="40">
        <v>0.61658001500000004</v>
      </c>
      <c r="K8724" s="40">
        <v>0.52833788800000003</v>
      </c>
      <c r="L8724" s="40">
        <v>0.52885204500000005</v>
      </c>
      <c r="M8724" s="40">
        <v>0.81799920100000001</v>
      </c>
      <c r="N8724" s="37">
        <v>0.56812932999999999</v>
      </c>
      <c r="O8724" s="37">
        <v>0.42191391499999997</v>
      </c>
      <c r="P8724" s="37">
        <v>0.62832157399999999</v>
      </c>
      <c r="Q8724" s="37">
        <v>0.18788364199999999</v>
      </c>
      <c r="R8724" s="37">
        <v>0.52885204500000005</v>
      </c>
      <c r="S8724" s="37">
        <v>0</v>
      </c>
      <c r="T8724" s="49">
        <v>0.97384950599999998</v>
      </c>
      <c r="U8724" s="49">
        <v>0.35218290099999999</v>
      </c>
      <c r="V8724" s="49">
        <v>0.65387873500000004</v>
      </c>
      <c r="W8724" s="49">
        <v>0.27586047000000002</v>
      </c>
      <c r="X8724" s="49">
        <v>0.52885204500000005</v>
      </c>
      <c r="Y8724" s="49">
        <v>0</v>
      </c>
      <c r="Z8724" s="46">
        <v>0.89533169499999998</v>
      </c>
      <c r="AA8724" s="46">
        <v>0.33984114399999998</v>
      </c>
      <c r="AB8724" s="46">
        <v>0.64776230899999998</v>
      </c>
      <c r="AC8724" s="46">
        <v>0</v>
      </c>
      <c r="AD8724" s="46">
        <v>0.52885204500000005</v>
      </c>
      <c r="AE8724" s="46">
        <v>0</v>
      </c>
      <c r="AF8724" s="64">
        <v>0.81093697899999995</v>
      </c>
      <c r="AG8724" s="64">
        <v>0.38161326000000001</v>
      </c>
      <c r="AH8724" s="64">
        <v>0.12183073899999999</v>
      </c>
      <c r="AI8724" s="64">
        <v>0.15308825700000001</v>
      </c>
      <c r="AJ8724" s="64">
        <v>0.52885204500000005</v>
      </c>
      <c r="AK8724" s="64">
        <v>0</v>
      </c>
    </row>
    <row r="8725" spans="1:37" x14ac:dyDescent="0.2">
      <c r="A8725" s="30" t="s">
        <v>8776</v>
      </c>
      <c r="B8725" s="42">
        <v>0.63563661900000001</v>
      </c>
      <c r="C8725" s="42">
        <v>0.39449911300000001</v>
      </c>
      <c r="D8725" s="42">
        <v>9.0271961999999997E-2</v>
      </c>
      <c r="E8725" s="42">
        <v>0.33486217899999998</v>
      </c>
      <c r="F8725" s="42">
        <v>0.52885204500000005</v>
      </c>
      <c r="G8725" s="42">
        <v>0</v>
      </c>
      <c r="H8725" s="40">
        <v>0.39415943199999998</v>
      </c>
      <c r="I8725" s="40">
        <v>0.41750082100000002</v>
      </c>
      <c r="J8725" s="40">
        <v>0.58650164699999996</v>
      </c>
      <c r="K8725" s="40">
        <v>0.46501983299999999</v>
      </c>
      <c r="L8725" s="40">
        <v>0.52885204500000005</v>
      </c>
      <c r="M8725" s="40">
        <v>0.81535839700000001</v>
      </c>
      <c r="N8725" s="37">
        <v>0.59635617100000005</v>
      </c>
      <c r="O8725" s="37">
        <v>0.55278010499999997</v>
      </c>
      <c r="P8725" s="37">
        <v>0.63805655400000005</v>
      </c>
      <c r="Q8725" s="37">
        <v>0.18788328900000001</v>
      </c>
      <c r="R8725" s="37">
        <v>0.52885204500000005</v>
      </c>
      <c r="S8725" s="37">
        <v>0</v>
      </c>
      <c r="T8725" s="49">
        <v>0.97397769499999998</v>
      </c>
      <c r="U8725" s="49">
        <v>0.42423968400000001</v>
      </c>
      <c r="V8725" s="49">
        <v>0.64460412300000003</v>
      </c>
      <c r="W8725" s="49">
        <v>0.275860094</v>
      </c>
      <c r="X8725" s="49">
        <v>0.52885204500000005</v>
      </c>
      <c r="Y8725" s="49">
        <v>0</v>
      </c>
      <c r="Z8725" s="46">
        <v>0.92579852600000001</v>
      </c>
      <c r="AA8725" s="46">
        <v>0.44058936799999998</v>
      </c>
      <c r="AB8725" s="46">
        <v>0.62779906500000004</v>
      </c>
      <c r="AC8725" s="46">
        <v>0</v>
      </c>
      <c r="AD8725" s="46">
        <v>0.52885204500000005</v>
      </c>
      <c r="AE8725" s="46">
        <v>0</v>
      </c>
      <c r="AF8725" s="64">
        <v>0.77892630900000004</v>
      </c>
      <c r="AG8725" s="64">
        <v>0.39158906300000001</v>
      </c>
      <c r="AH8725" s="64">
        <v>0.113290951</v>
      </c>
      <c r="AI8725" s="64">
        <v>0.15308801799999999</v>
      </c>
      <c r="AJ8725" s="64">
        <v>0.52885204500000005</v>
      </c>
      <c r="AK8725" s="64">
        <v>0</v>
      </c>
    </row>
    <row r="8726" spans="1:37" x14ac:dyDescent="0.2">
      <c r="A8726" s="30" t="s">
        <v>8777</v>
      </c>
      <c r="B8726" s="42">
        <v>0.60757628900000005</v>
      </c>
      <c r="C8726" s="42">
        <v>0.346488293</v>
      </c>
      <c r="D8726" s="42">
        <v>9.9298939000000003E-2</v>
      </c>
      <c r="E8726" s="42">
        <v>0.28709946200000003</v>
      </c>
      <c r="F8726" s="42">
        <v>0.52885204500000005</v>
      </c>
      <c r="G8726" s="42">
        <v>0</v>
      </c>
      <c r="H8726" s="40">
        <v>0.38531965299999998</v>
      </c>
      <c r="I8726" s="40">
        <v>0.42422585699999998</v>
      </c>
      <c r="J8726" s="40">
        <v>0.56394264699999996</v>
      </c>
      <c r="K8726" s="40">
        <v>0.41990267100000001</v>
      </c>
      <c r="L8726" s="40">
        <v>0.52885204500000005</v>
      </c>
      <c r="M8726" s="40">
        <v>0.81798788</v>
      </c>
      <c r="N8726" s="37">
        <v>0.58378239700000001</v>
      </c>
      <c r="O8726" s="37">
        <v>0.57961258900000001</v>
      </c>
      <c r="P8726" s="37">
        <v>0.63545878700000002</v>
      </c>
      <c r="Q8726" s="37">
        <v>0.17865152200000001</v>
      </c>
      <c r="R8726" s="37">
        <v>0.52885204500000005</v>
      </c>
      <c r="S8726" s="37">
        <v>0</v>
      </c>
      <c r="T8726" s="49">
        <v>0.939751314</v>
      </c>
      <c r="U8726" s="49">
        <v>0.425139304</v>
      </c>
      <c r="V8726" s="49">
        <v>0.62034985099999995</v>
      </c>
      <c r="W8726" s="49">
        <v>0.25000908599999999</v>
      </c>
      <c r="X8726" s="49">
        <v>0.52885204500000005</v>
      </c>
      <c r="Y8726" s="49">
        <v>0</v>
      </c>
      <c r="Z8726" s="46">
        <v>0.94201474200000002</v>
      </c>
      <c r="AA8726" s="46">
        <v>0.43006222700000002</v>
      </c>
      <c r="AB8726" s="46">
        <v>0.65574415799999997</v>
      </c>
      <c r="AC8726" s="46">
        <v>0</v>
      </c>
      <c r="AD8726" s="46">
        <v>0.52885204500000005</v>
      </c>
      <c r="AE8726" s="46">
        <v>0</v>
      </c>
      <c r="AF8726" s="64">
        <v>0.79626542199999994</v>
      </c>
      <c r="AG8726" s="64">
        <v>0.38077988499999998</v>
      </c>
      <c r="AH8726" s="64">
        <v>0.120691601</v>
      </c>
      <c r="AI8726" s="64">
        <v>0.15308777800000001</v>
      </c>
      <c r="AJ8726" s="64">
        <v>0.52885204500000005</v>
      </c>
      <c r="AK8726" s="64">
        <v>0</v>
      </c>
    </row>
    <row r="8727" spans="1:37" x14ac:dyDescent="0.2">
      <c r="A8727" s="30" t="s">
        <v>8778</v>
      </c>
      <c r="B8727" s="42">
        <v>0.57962118600000001</v>
      </c>
      <c r="C8727" s="42">
        <v>0.26510836100000001</v>
      </c>
      <c r="D8727" s="42">
        <v>9.9298719999999993E-2</v>
      </c>
      <c r="E8727" s="42">
        <v>0.28659222400000001</v>
      </c>
      <c r="F8727" s="42">
        <v>0.52885204500000005</v>
      </c>
      <c r="G8727" s="42">
        <v>0</v>
      </c>
      <c r="H8727" s="40">
        <v>0.35848460900000001</v>
      </c>
      <c r="I8727" s="40">
        <v>0.36320941899999998</v>
      </c>
      <c r="J8727" s="40">
        <v>0.55642218300000001</v>
      </c>
      <c r="K8727" s="40">
        <v>0.40823218300000003</v>
      </c>
      <c r="L8727" s="40">
        <v>0.52885204500000005</v>
      </c>
      <c r="M8727" s="40">
        <v>0.81798221900000001</v>
      </c>
      <c r="N8727" s="37">
        <v>0.57505773699999996</v>
      </c>
      <c r="O8727" s="37">
        <v>0.51397137000000004</v>
      </c>
      <c r="P8727" s="37">
        <v>0.61728291400000002</v>
      </c>
      <c r="Q8727" s="37">
        <v>0.19253958600000001</v>
      </c>
      <c r="R8727" s="37">
        <v>0.52885204500000005</v>
      </c>
      <c r="S8727" s="37">
        <v>0</v>
      </c>
      <c r="T8727" s="49">
        <v>0.91962568899999997</v>
      </c>
      <c r="U8727" s="49">
        <v>0.33896965400000001</v>
      </c>
      <c r="V8727" s="49">
        <v>0.60608213200000005</v>
      </c>
      <c r="W8727" s="49">
        <v>0.20459930900000001</v>
      </c>
      <c r="X8727" s="49">
        <v>0.52885204500000005</v>
      </c>
      <c r="Y8727" s="49">
        <v>0</v>
      </c>
      <c r="Z8727" s="46">
        <v>0.91597051600000001</v>
      </c>
      <c r="AA8727" s="46">
        <v>0.338334792</v>
      </c>
      <c r="AB8727" s="46">
        <v>0.67470635099999998</v>
      </c>
      <c r="AC8727" s="46">
        <v>0</v>
      </c>
      <c r="AD8727" s="46">
        <v>0.52885204500000005</v>
      </c>
      <c r="AE8727" s="46">
        <v>0</v>
      </c>
      <c r="AF8727" s="64">
        <v>0.77159053</v>
      </c>
      <c r="AG8727" s="64">
        <v>0.25523825700000002</v>
      </c>
      <c r="AH8727" s="64">
        <v>0.105889567</v>
      </c>
      <c r="AI8727" s="64">
        <v>0.15308753899999999</v>
      </c>
      <c r="AJ8727" s="64">
        <v>0.52885204500000005</v>
      </c>
      <c r="AK8727" s="64">
        <v>0</v>
      </c>
    </row>
    <row r="8728" spans="1:37" x14ac:dyDescent="0.2">
      <c r="A8728" s="30" t="s">
        <v>8779</v>
      </c>
      <c r="B8728" s="42">
        <v>0.599228341</v>
      </c>
      <c r="C8728" s="42">
        <v>0.15049147099999999</v>
      </c>
      <c r="D8728" s="42">
        <v>9.9298500999999997E-2</v>
      </c>
      <c r="E8728" s="42">
        <v>0.318282699</v>
      </c>
      <c r="F8728" s="42">
        <v>0.52885204500000005</v>
      </c>
      <c r="G8728" s="42">
        <v>0</v>
      </c>
      <c r="H8728" s="40">
        <v>0.29013417499999999</v>
      </c>
      <c r="I8728" s="40">
        <v>0.20226292200000001</v>
      </c>
      <c r="J8728" s="40">
        <v>0.52634414699999998</v>
      </c>
      <c r="K8728" s="40">
        <v>0.414086748</v>
      </c>
      <c r="L8728" s="40">
        <v>0.52885204500000005</v>
      </c>
      <c r="M8728" s="40">
        <v>0.81797655899999999</v>
      </c>
      <c r="N8728" s="37">
        <v>0.54387990799999997</v>
      </c>
      <c r="O8728" s="37">
        <v>0.37030612400000001</v>
      </c>
      <c r="P8728" s="37">
        <v>0.64324502400000005</v>
      </c>
      <c r="Q8728" s="37">
        <v>0.18788223200000001</v>
      </c>
      <c r="R8728" s="37">
        <v>0.52885204500000005</v>
      </c>
      <c r="S8728" s="37">
        <v>0</v>
      </c>
      <c r="T8728" s="49">
        <v>0.88693757200000001</v>
      </c>
      <c r="U8728" s="49">
        <v>0.177140459</v>
      </c>
      <c r="V8728" s="49">
        <v>0.61511612999999998</v>
      </c>
      <c r="W8728" s="49">
        <v>0.204599014</v>
      </c>
      <c r="X8728" s="49">
        <v>0.52885204500000005</v>
      </c>
      <c r="Y8728" s="49">
        <v>0</v>
      </c>
      <c r="Z8728" s="46">
        <v>0.88452088500000003</v>
      </c>
      <c r="AA8728" s="46">
        <v>0.24510412500000001</v>
      </c>
      <c r="AB8728" s="46">
        <v>0.68169145099999995</v>
      </c>
      <c r="AC8728" s="46">
        <v>0</v>
      </c>
      <c r="AD8728" s="46">
        <v>0.52885204500000005</v>
      </c>
      <c r="AE8728" s="46">
        <v>0</v>
      </c>
      <c r="AF8728" s="64">
        <v>0.80093364499999997</v>
      </c>
      <c r="AG8728" s="64">
        <v>0.22364466899999999</v>
      </c>
      <c r="AH8728" s="64">
        <v>0.104750739</v>
      </c>
      <c r="AI8728" s="64">
        <v>0.15308729900000001</v>
      </c>
      <c r="AJ8728" s="64">
        <v>0.52885204500000005</v>
      </c>
      <c r="AK8728" s="64">
        <v>0</v>
      </c>
    </row>
    <row r="8729" spans="1:37" x14ac:dyDescent="0.2">
      <c r="A8729" s="30" t="s">
        <v>8780</v>
      </c>
      <c r="B8729" s="42">
        <v>0.62886706400000003</v>
      </c>
      <c r="C8729" s="42">
        <v>6.3045343000000004E-2</v>
      </c>
      <c r="D8729" s="42">
        <v>6.3189815999999996E-2</v>
      </c>
      <c r="E8729" s="42">
        <v>0.38391587799999999</v>
      </c>
      <c r="F8729" s="42">
        <v>0.52885204500000005</v>
      </c>
      <c r="G8729" s="42">
        <v>0</v>
      </c>
      <c r="H8729" s="40">
        <v>0.290923441</v>
      </c>
      <c r="I8729" s="40">
        <v>9.1282317000000002E-2</v>
      </c>
      <c r="J8729" s="40">
        <v>0.36092090500000001</v>
      </c>
      <c r="K8729" s="40">
        <v>0.45396649100000003</v>
      </c>
      <c r="L8729" s="40">
        <v>0.52885204500000005</v>
      </c>
      <c r="M8729" s="40">
        <v>0.81665328500000001</v>
      </c>
      <c r="N8729" s="37">
        <v>0.48922247899999999</v>
      </c>
      <c r="O8729" s="37">
        <v>0.17710247000000001</v>
      </c>
      <c r="P8729" s="37">
        <v>0.63870000699999996</v>
      </c>
      <c r="Q8729" s="37">
        <v>0.20193666800000001</v>
      </c>
      <c r="R8729" s="37">
        <v>0.52885204500000005</v>
      </c>
      <c r="S8729" s="37">
        <v>0</v>
      </c>
      <c r="T8729" s="49">
        <v>0.87463145799999997</v>
      </c>
      <c r="U8729" s="49">
        <v>8.3165728999999994E-2</v>
      </c>
      <c r="V8729" s="49">
        <v>0.61035934300000005</v>
      </c>
      <c r="W8729" s="49">
        <v>0.23220460600000001</v>
      </c>
      <c r="X8729" s="49">
        <v>0.52885204500000005</v>
      </c>
      <c r="Y8729" s="49">
        <v>0</v>
      </c>
      <c r="Z8729" s="46">
        <v>0.82850122900000001</v>
      </c>
      <c r="AA8729" s="46">
        <v>0.15337764400000001</v>
      </c>
      <c r="AB8729" s="46">
        <v>0.64476091599999996</v>
      </c>
      <c r="AC8729" s="46">
        <v>0</v>
      </c>
      <c r="AD8729" s="46">
        <v>0.52885204500000005</v>
      </c>
      <c r="AE8729" s="46">
        <v>0</v>
      </c>
      <c r="AF8729" s="64">
        <v>0.76592197399999995</v>
      </c>
      <c r="AG8729" s="64">
        <v>0.11556330300000001</v>
      </c>
      <c r="AH8729" s="64">
        <v>6.2622585999999994E-2</v>
      </c>
      <c r="AI8729" s="64">
        <v>0.15308706</v>
      </c>
      <c r="AJ8729" s="64">
        <v>0.52885204500000005</v>
      </c>
      <c r="AK8729" s="64">
        <v>0</v>
      </c>
    </row>
    <row r="8730" spans="1:37" x14ac:dyDescent="0.2">
      <c r="A8730" s="30" t="s">
        <v>8781</v>
      </c>
      <c r="B8730" s="42">
        <v>0.65766397799999998</v>
      </c>
      <c r="C8730" s="42">
        <v>6.4627900000000004E-3</v>
      </c>
      <c r="D8730" s="42">
        <v>3.6108385999999999E-2</v>
      </c>
      <c r="E8730" s="42">
        <v>0.49405067499999999</v>
      </c>
      <c r="F8730" s="42">
        <v>0.52885204500000005</v>
      </c>
      <c r="G8730" s="42">
        <v>0</v>
      </c>
      <c r="H8730" s="40">
        <v>0.27813733200000001</v>
      </c>
      <c r="I8730" s="40">
        <v>6.2456159999999998E-3</v>
      </c>
      <c r="J8730" s="40">
        <v>0.27820925000000002</v>
      </c>
      <c r="K8730" s="40">
        <v>0.54340614899999995</v>
      </c>
      <c r="L8730" s="40">
        <v>0.52885204500000005</v>
      </c>
      <c r="M8730" s="40">
        <v>0.83642846299999996</v>
      </c>
      <c r="N8730" s="37">
        <v>0.48601488300000001</v>
      </c>
      <c r="O8730" s="37">
        <v>2.0228434999999999E-2</v>
      </c>
      <c r="P8730" s="37">
        <v>0.64389126900000004</v>
      </c>
      <c r="Q8730" s="37">
        <v>0.21144755200000001</v>
      </c>
      <c r="R8730" s="37">
        <v>0.52885204500000005</v>
      </c>
      <c r="S8730" s="37">
        <v>0</v>
      </c>
      <c r="T8730" s="49">
        <v>0.92513780300000004</v>
      </c>
      <c r="U8730" s="49">
        <v>3.6028380000000001E-3</v>
      </c>
      <c r="V8730" s="49">
        <v>0.58111217100000001</v>
      </c>
      <c r="W8730" s="49">
        <v>0.284255851</v>
      </c>
      <c r="X8730" s="49">
        <v>0.52885204500000005</v>
      </c>
      <c r="Y8730" s="49">
        <v>0</v>
      </c>
      <c r="Z8730" s="46">
        <v>0.782309582</v>
      </c>
      <c r="AA8730" s="46">
        <v>3.7592462E-2</v>
      </c>
      <c r="AB8730" s="46">
        <v>0.627792138</v>
      </c>
      <c r="AC8730" s="46">
        <v>0</v>
      </c>
      <c r="AD8730" s="46">
        <v>0.52885204500000005</v>
      </c>
      <c r="AE8730" s="46">
        <v>0</v>
      </c>
      <c r="AF8730" s="64">
        <v>0.82094031300000003</v>
      </c>
      <c r="AG8730" s="64">
        <v>1.2470828E-2</v>
      </c>
      <c r="AH8730" s="64">
        <v>6.5468922999999998E-2</v>
      </c>
      <c r="AI8730" s="64">
        <v>0.15308682000000001</v>
      </c>
      <c r="AJ8730" s="64">
        <v>0.52885204500000005</v>
      </c>
      <c r="AK8730" s="64">
        <v>0</v>
      </c>
    </row>
    <row r="8731" spans="1:37" x14ac:dyDescent="0.2">
      <c r="A8731" s="30" t="s">
        <v>8782</v>
      </c>
      <c r="B8731" s="42">
        <v>0.73167309700000005</v>
      </c>
      <c r="C8731" s="42">
        <v>0</v>
      </c>
      <c r="D8731" s="42">
        <v>2.7081230000000001E-2</v>
      </c>
      <c r="E8731" s="42">
        <v>0.56336240100000001</v>
      </c>
      <c r="F8731" s="42">
        <v>0.52885204500000005</v>
      </c>
      <c r="G8731" s="42">
        <v>0</v>
      </c>
      <c r="H8731" s="40">
        <v>0.30907655899999997</v>
      </c>
      <c r="I8731" s="40">
        <v>0</v>
      </c>
      <c r="J8731" s="40">
        <v>0.22557457</v>
      </c>
      <c r="K8731" s="40">
        <v>0.614638397</v>
      </c>
      <c r="L8731" s="40">
        <v>0.52885204500000005</v>
      </c>
      <c r="M8731" s="40">
        <v>0.84170359400000005</v>
      </c>
      <c r="N8731" s="37">
        <v>0.56043110100000004</v>
      </c>
      <c r="O8731" s="37">
        <v>0</v>
      </c>
      <c r="P8731" s="37">
        <v>0.62961003299999996</v>
      </c>
      <c r="Q8731" s="37">
        <v>0.22107394299999999</v>
      </c>
      <c r="R8731" s="37">
        <v>0.52885204500000005</v>
      </c>
      <c r="S8731" s="37">
        <v>0</v>
      </c>
      <c r="T8731" s="49">
        <v>1</v>
      </c>
      <c r="U8731" s="49">
        <v>0</v>
      </c>
      <c r="V8731" s="49">
        <v>0.56660689399999997</v>
      </c>
      <c r="W8731" s="49">
        <v>0.28425546499999998</v>
      </c>
      <c r="X8731" s="49">
        <v>0.52885204500000005</v>
      </c>
      <c r="Y8731" s="49">
        <v>0</v>
      </c>
      <c r="Z8731" s="46">
        <v>0.75380835400000001</v>
      </c>
      <c r="AA8731" s="46">
        <v>0</v>
      </c>
      <c r="AB8731" s="46">
        <v>0.52698492500000005</v>
      </c>
      <c r="AC8731" s="46">
        <v>6.1224397999999999E-2</v>
      </c>
      <c r="AD8731" s="46">
        <v>0.52885204500000005</v>
      </c>
      <c r="AE8731" s="46">
        <v>0</v>
      </c>
      <c r="AF8731" s="64">
        <v>0.91663888000000004</v>
      </c>
      <c r="AG8731" s="64">
        <v>0</v>
      </c>
      <c r="AH8731" s="64">
        <v>7.7993240000000005E-2</v>
      </c>
      <c r="AI8731" s="64">
        <v>0.153086581</v>
      </c>
      <c r="AJ8731" s="64">
        <v>0.52885204500000005</v>
      </c>
      <c r="AK8731" s="64">
        <v>0</v>
      </c>
    </row>
    <row r="8732" spans="1:37" x14ac:dyDescent="0.2">
      <c r="A8732" s="30" t="s">
        <v>8783</v>
      </c>
      <c r="B8732" s="42">
        <v>0.72683268999999995</v>
      </c>
      <c r="C8732" s="42">
        <v>0</v>
      </c>
      <c r="D8732" s="42">
        <v>5.4162341000000003E-2</v>
      </c>
      <c r="E8732" s="42">
        <v>0.55104869899999998</v>
      </c>
      <c r="F8732" s="42">
        <v>0.52885204500000005</v>
      </c>
      <c r="G8732" s="42">
        <v>0</v>
      </c>
      <c r="H8732" s="40">
        <v>0.31854775099999999</v>
      </c>
      <c r="I8732" s="40">
        <v>0</v>
      </c>
      <c r="J8732" s="40">
        <v>0.14286357899999999</v>
      </c>
      <c r="K8732" s="40">
        <v>0.63695851299999995</v>
      </c>
      <c r="L8732" s="40">
        <v>0.52885204500000005</v>
      </c>
      <c r="M8732" s="40">
        <v>0.84037730200000005</v>
      </c>
      <c r="N8732" s="37">
        <v>0.56620477300000005</v>
      </c>
      <c r="O8732" s="37">
        <v>0</v>
      </c>
      <c r="P8732" s="37">
        <v>0.60299632000000003</v>
      </c>
      <c r="Q8732" s="37">
        <v>0.25066856300000001</v>
      </c>
      <c r="R8732" s="37">
        <v>0.52885204500000005</v>
      </c>
      <c r="S8732" s="37">
        <v>0</v>
      </c>
      <c r="T8732" s="49">
        <v>0.95897961799999998</v>
      </c>
      <c r="U8732" s="49">
        <v>0</v>
      </c>
      <c r="V8732" s="49">
        <v>0.50740094099999999</v>
      </c>
      <c r="W8732" s="49">
        <v>0.28425507999999999</v>
      </c>
      <c r="X8732" s="49">
        <v>0.52885204500000005</v>
      </c>
      <c r="Y8732" s="49">
        <v>0</v>
      </c>
      <c r="Z8732" s="46">
        <v>0.720884521</v>
      </c>
      <c r="AA8732" s="46">
        <v>0</v>
      </c>
      <c r="AB8732" s="46">
        <v>0.42717623100000002</v>
      </c>
      <c r="AC8732" s="46">
        <v>6.1224285000000003E-2</v>
      </c>
      <c r="AD8732" s="46">
        <v>0.52885204500000005</v>
      </c>
      <c r="AE8732" s="46">
        <v>0</v>
      </c>
      <c r="AF8732" s="64">
        <v>0.999333111</v>
      </c>
      <c r="AG8732" s="64">
        <v>0</v>
      </c>
      <c r="AH8732" s="64">
        <v>0.156555429</v>
      </c>
      <c r="AI8732" s="64">
        <v>0.15308634199999999</v>
      </c>
      <c r="AJ8732" s="64">
        <v>0.52885204500000005</v>
      </c>
      <c r="AK8732" s="64">
        <v>0</v>
      </c>
    </row>
    <row r="8733" spans="1:37" x14ac:dyDescent="0.2">
      <c r="A8733" s="30" t="s">
        <v>8784</v>
      </c>
      <c r="B8733" s="42">
        <v>0.71497720099999995</v>
      </c>
      <c r="C8733" s="42">
        <v>0</v>
      </c>
      <c r="D8733" s="42">
        <v>7.2216295E-2</v>
      </c>
      <c r="E8733" s="42">
        <v>0.50885286900000004</v>
      </c>
      <c r="F8733" s="42">
        <v>0.52885204500000005</v>
      </c>
      <c r="G8733" s="42">
        <v>0</v>
      </c>
      <c r="H8733" s="40">
        <v>0.29960536700000001</v>
      </c>
      <c r="I8733" s="40">
        <v>0</v>
      </c>
      <c r="J8733" s="40">
        <v>9.7748549000000004E-2</v>
      </c>
      <c r="K8733" s="40">
        <v>0.567893655</v>
      </c>
      <c r="L8733" s="40">
        <v>0.52885204500000005</v>
      </c>
      <c r="M8733" s="40">
        <v>0.841691933</v>
      </c>
      <c r="N8733" s="37">
        <v>0.54811393399999997</v>
      </c>
      <c r="O8733" s="37">
        <v>0</v>
      </c>
      <c r="P8733" s="37">
        <v>0.52510543200000004</v>
      </c>
      <c r="Q8733" s="37">
        <v>0.216245146</v>
      </c>
      <c r="R8733" s="37">
        <v>0.52885204500000005</v>
      </c>
      <c r="S8733" s="37">
        <v>0</v>
      </c>
      <c r="T8733" s="49">
        <v>0.95346750400000002</v>
      </c>
      <c r="U8733" s="49">
        <v>0</v>
      </c>
      <c r="V8733" s="49">
        <v>0.46008371799999997</v>
      </c>
      <c r="W8733" s="49">
        <v>0.21392277600000001</v>
      </c>
      <c r="X8733" s="49">
        <v>0.52885204500000005</v>
      </c>
      <c r="Y8733" s="49">
        <v>0</v>
      </c>
      <c r="Z8733" s="46">
        <v>0.67665847700000004</v>
      </c>
      <c r="AA8733" s="46">
        <v>0</v>
      </c>
      <c r="AB8733" s="46">
        <v>0.35731017100000001</v>
      </c>
      <c r="AC8733" s="46">
        <v>4.7841659000000002E-2</v>
      </c>
      <c r="AD8733" s="46">
        <v>0.52885204500000005</v>
      </c>
      <c r="AE8733" s="46">
        <v>0</v>
      </c>
      <c r="AF8733" s="64">
        <v>1</v>
      </c>
      <c r="AG8733" s="64">
        <v>0</v>
      </c>
      <c r="AH8733" s="64">
        <v>0.18729680900000001</v>
      </c>
      <c r="AI8733" s="64">
        <v>0.153086102</v>
      </c>
      <c r="AJ8733" s="64">
        <v>0.52885204500000005</v>
      </c>
      <c r="AK8733" s="64">
        <v>0</v>
      </c>
    </row>
    <row r="8734" spans="1:37" x14ac:dyDescent="0.2">
      <c r="A8734" s="30" t="s">
        <v>8785</v>
      </c>
      <c r="B8734" s="42">
        <v>0.66071553800000005</v>
      </c>
      <c r="C8734" s="42">
        <v>0</v>
      </c>
      <c r="D8734" s="42">
        <v>9.9297185999999996E-2</v>
      </c>
      <c r="E8734" s="42">
        <v>0.44810186800000001</v>
      </c>
      <c r="F8734" s="42">
        <v>0.52885204500000005</v>
      </c>
      <c r="G8734" s="42">
        <v>0</v>
      </c>
      <c r="H8734" s="40">
        <v>0.29534333099999999</v>
      </c>
      <c r="I8734" s="40">
        <v>0</v>
      </c>
      <c r="J8734" s="40">
        <v>0.12782474299999999</v>
      </c>
      <c r="K8734" s="40">
        <v>0.55818999599999997</v>
      </c>
      <c r="L8734" s="40">
        <v>0.52885204500000005</v>
      </c>
      <c r="M8734" s="40">
        <v>0.84829071599999994</v>
      </c>
      <c r="N8734" s="37">
        <v>0.52232486499999997</v>
      </c>
      <c r="O8734" s="37">
        <v>0</v>
      </c>
      <c r="P8734" s="37">
        <v>0.56729435699999997</v>
      </c>
      <c r="Q8734" s="37">
        <v>0.20667603700000001</v>
      </c>
      <c r="R8734" s="37">
        <v>0.52885204500000005</v>
      </c>
      <c r="S8734" s="37">
        <v>0</v>
      </c>
      <c r="T8734" s="49">
        <v>0.90693500800000004</v>
      </c>
      <c r="U8734" s="49">
        <v>0</v>
      </c>
      <c r="V8734" s="49">
        <v>0.47030676300000002</v>
      </c>
      <c r="W8734" s="49">
        <v>0.21392247</v>
      </c>
      <c r="X8734" s="49">
        <v>0.52885204500000005</v>
      </c>
      <c r="Y8734" s="49">
        <v>0</v>
      </c>
      <c r="Z8734" s="46">
        <v>0.63882063899999997</v>
      </c>
      <c r="AA8734" s="46">
        <v>0</v>
      </c>
      <c r="AB8734" s="46">
        <v>0.29642705800000002</v>
      </c>
      <c r="AC8734" s="46">
        <v>0</v>
      </c>
      <c r="AD8734" s="46">
        <v>0.52885204500000005</v>
      </c>
      <c r="AE8734" s="46">
        <v>0</v>
      </c>
      <c r="AF8734" s="64">
        <v>0.96798932999999998</v>
      </c>
      <c r="AG8734" s="64">
        <v>0</v>
      </c>
      <c r="AH8734" s="64">
        <v>0.152569708</v>
      </c>
      <c r="AI8734" s="64">
        <v>0.15308586299999999</v>
      </c>
      <c r="AJ8734" s="64">
        <v>0.52885204500000005</v>
      </c>
      <c r="AK8734" s="64">
        <v>0</v>
      </c>
    </row>
    <row r="8735" spans="1:37" x14ac:dyDescent="0.2">
      <c r="A8735" s="30" t="s">
        <v>8786</v>
      </c>
      <c r="B8735" s="42">
        <v>0.59940371800000003</v>
      </c>
      <c r="C8735" s="42">
        <v>0</v>
      </c>
      <c r="D8735" s="42">
        <v>0.10832396399999999</v>
      </c>
      <c r="E8735" s="42">
        <v>0.40056023299999999</v>
      </c>
      <c r="F8735" s="42">
        <v>0.52885204500000005</v>
      </c>
      <c r="G8735" s="42">
        <v>0</v>
      </c>
      <c r="H8735" s="40">
        <v>0.27450670900000002</v>
      </c>
      <c r="I8735" s="40">
        <v>0</v>
      </c>
      <c r="J8735" s="40">
        <v>0.127824461</v>
      </c>
      <c r="K8735" s="40">
        <v>0.523241764</v>
      </c>
      <c r="L8735" s="40">
        <v>0.52885204500000005</v>
      </c>
      <c r="M8735" s="40">
        <v>0.85092778599999996</v>
      </c>
      <c r="N8735" s="37">
        <v>0.43494996200000002</v>
      </c>
      <c r="O8735" s="37">
        <v>0</v>
      </c>
      <c r="P8735" s="37">
        <v>0.58806356199999998</v>
      </c>
      <c r="Q8735" s="37">
        <v>0.187879766</v>
      </c>
      <c r="R8735" s="37">
        <v>0.52885204500000005</v>
      </c>
      <c r="S8735" s="37">
        <v>0</v>
      </c>
      <c r="T8735" s="49">
        <v>0.93077810500000002</v>
      </c>
      <c r="U8735" s="49">
        <v>0</v>
      </c>
      <c r="V8735" s="49">
        <v>0.54496497600000005</v>
      </c>
      <c r="W8735" s="49">
        <v>0.241162769</v>
      </c>
      <c r="X8735" s="49">
        <v>0.52885204500000005</v>
      </c>
      <c r="Y8735" s="49">
        <v>0</v>
      </c>
      <c r="Z8735" s="46">
        <v>0.59508599500000003</v>
      </c>
      <c r="AA8735" s="46">
        <v>0</v>
      </c>
      <c r="AB8735" s="46">
        <v>0.25151331199999999</v>
      </c>
      <c r="AC8735" s="46">
        <v>0</v>
      </c>
      <c r="AD8735" s="46">
        <v>0.52885204500000005</v>
      </c>
      <c r="AE8735" s="46">
        <v>0</v>
      </c>
      <c r="AF8735" s="64">
        <v>0.91830610199999996</v>
      </c>
      <c r="AG8735" s="64">
        <v>0</v>
      </c>
      <c r="AH8735" s="64">
        <v>0.165663011</v>
      </c>
      <c r="AI8735" s="64">
        <v>0.153085623</v>
      </c>
      <c r="AJ8735" s="64">
        <v>0.52885204500000005</v>
      </c>
      <c r="AK8735" s="64">
        <v>0</v>
      </c>
    </row>
    <row r="8736" spans="1:37" x14ac:dyDescent="0.2">
      <c r="A8736" s="30" t="s">
        <v>8787</v>
      </c>
      <c r="B8736" s="42">
        <v>0.50999649199999997</v>
      </c>
      <c r="C8736" s="42">
        <v>0</v>
      </c>
      <c r="D8736" s="42">
        <v>7.2215817000000002E-2</v>
      </c>
      <c r="E8736" s="42">
        <v>0.32654776800000002</v>
      </c>
      <c r="F8736" s="42">
        <v>0.52885204500000005</v>
      </c>
      <c r="G8736" s="42">
        <v>0</v>
      </c>
      <c r="H8736" s="40">
        <v>0.23867403300000001</v>
      </c>
      <c r="I8736" s="40">
        <v>0</v>
      </c>
      <c r="J8736" s="40">
        <v>0.18797673400000001</v>
      </c>
      <c r="K8736" s="40">
        <v>0.49200350500000001</v>
      </c>
      <c r="L8736" s="40">
        <v>0.52885204500000005</v>
      </c>
      <c r="M8736" s="40">
        <v>0.85092188899999999</v>
      </c>
      <c r="N8736" s="37">
        <v>0.40723633599999998</v>
      </c>
      <c r="O8736" s="37">
        <v>0</v>
      </c>
      <c r="P8736" s="37">
        <v>0.66530223099999997</v>
      </c>
      <c r="Q8736" s="37">
        <v>0.17407339599999999</v>
      </c>
      <c r="R8736" s="37">
        <v>0.52885204500000005</v>
      </c>
      <c r="S8736" s="37">
        <v>0</v>
      </c>
      <c r="T8736" s="49">
        <v>0.90065376200000002</v>
      </c>
      <c r="U8736" s="49">
        <v>0</v>
      </c>
      <c r="V8736" s="49">
        <v>0.62152500200000005</v>
      </c>
      <c r="W8736" s="49">
        <v>0.223122923</v>
      </c>
      <c r="X8736" s="49">
        <v>0.52885204500000005</v>
      </c>
      <c r="Y8736" s="49">
        <v>0</v>
      </c>
      <c r="Z8736" s="46">
        <v>0.56363636399999995</v>
      </c>
      <c r="AA8736" s="46">
        <v>0</v>
      </c>
      <c r="AB8736" s="46">
        <v>0.23055336100000001</v>
      </c>
      <c r="AC8736" s="46">
        <v>0</v>
      </c>
      <c r="AD8736" s="46">
        <v>0.52885204500000005</v>
      </c>
      <c r="AE8736" s="46">
        <v>0</v>
      </c>
      <c r="AF8736" s="64">
        <v>0.84661553899999997</v>
      </c>
      <c r="AG8736" s="64">
        <v>0</v>
      </c>
      <c r="AH8736" s="64">
        <v>0.18274126900000001</v>
      </c>
      <c r="AI8736" s="64">
        <v>0.15308538399999999</v>
      </c>
      <c r="AJ8736" s="64">
        <v>0.52885204500000005</v>
      </c>
      <c r="AK8736" s="64">
        <v>0</v>
      </c>
    </row>
    <row r="8737" spans="1:37" x14ac:dyDescent="0.2">
      <c r="A8737" s="30" t="s">
        <v>8788</v>
      </c>
      <c r="B8737" s="42">
        <v>0.431287268</v>
      </c>
      <c r="C8737" s="42">
        <v>0</v>
      </c>
      <c r="D8737" s="42">
        <v>9.0269572000000006E-2</v>
      </c>
      <c r="E8737" s="42">
        <v>0.28304411200000001</v>
      </c>
      <c r="F8737" s="42">
        <v>0.52885204500000005</v>
      </c>
      <c r="G8737" s="42">
        <v>0</v>
      </c>
      <c r="H8737" s="40">
        <v>0.23409629000000001</v>
      </c>
      <c r="I8737" s="40">
        <v>0</v>
      </c>
      <c r="J8737" s="40">
        <v>0.16541916100000001</v>
      </c>
      <c r="K8737" s="40">
        <v>0.44276088600000002</v>
      </c>
      <c r="L8737" s="40">
        <v>0.52885204500000005</v>
      </c>
      <c r="M8737" s="40">
        <v>0.85091599200000001</v>
      </c>
      <c r="N8737" s="37">
        <v>0.40082114400000002</v>
      </c>
      <c r="O8737" s="37">
        <v>0</v>
      </c>
      <c r="P8737" s="37">
        <v>0.67114242800000001</v>
      </c>
      <c r="Q8737" s="37">
        <v>0.174073072</v>
      </c>
      <c r="R8737" s="37">
        <v>0.52885204500000005</v>
      </c>
      <c r="S8737" s="37">
        <v>0</v>
      </c>
      <c r="T8737" s="49">
        <v>0.78989873099999997</v>
      </c>
      <c r="U8737" s="49">
        <v>0</v>
      </c>
      <c r="V8737" s="49">
        <v>0.63150985500000001</v>
      </c>
      <c r="W8737" s="49">
        <v>0.223122606</v>
      </c>
      <c r="X8737" s="49">
        <v>0.52885204500000005</v>
      </c>
      <c r="Y8737" s="49">
        <v>0</v>
      </c>
      <c r="Z8737" s="46">
        <v>0.55773955799999997</v>
      </c>
      <c r="AA8737" s="46">
        <v>0</v>
      </c>
      <c r="AB8737" s="46">
        <v>0.226560595</v>
      </c>
      <c r="AC8737" s="46">
        <v>0</v>
      </c>
      <c r="AD8737" s="46">
        <v>0.52885204500000005</v>
      </c>
      <c r="AE8737" s="46">
        <v>0</v>
      </c>
      <c r="AF8737" s="64">
        <v>0.72457485799999999</v>
      </c>
      <c r="AG8737" s="64">
        <v>0</v>
      </c>
      <c r="AH8737" s="64">
        <v>0.17192442799999999</v>
      </c>
      <c r="AI8737" s="64">
        <v>0.15308514400000001</v>
      </c>
      <c r="AJ8737" s="64">
        <v>0.52885204500000005</v>
      </c>
      <c r="AK8737" s="64">
        <v>0</v>
      </c>
    </row>
    <row r="8738" spans="1:37" x14ac:dyDescent="0.2">
      <c r="A8738" s="30" t="s">
        <v>8789</v>
      </c>
      <c r="B8738" s="42">
        <v>0.40354261699999999</v>
      </c>
      <c r="C8738" s="42">
        <v>0</v>
      </c>
      <c r="D8738" s="42">
        <v>9.0269373E-2</v>
      </c>
      <c r="E8738" s="42">
        <v>0.231712222</v>
      </c>
      <c r="F8738" s="42">
        <v>0.52885204500000005</v>
      </c>
      <c r="G8738" s="42">
        <v>0</v>
      </c>
      <c r="H8738" s="40">
        <v>0.39352801900000001</v>
      </c>
      <c r="I8738" s="40">
        <v>0</v>
      </c>
      <c r="J8738" s="40">
        <v>0.43610409900000002</v>
      </c>
      <c r="K8738" s="40">
        <v>0.308703638</v>
      </c>
      <c r="L8738" s="40">
        <v>0.52885204500000005</v>
      </c>
      <c r="M8738" s="40">
        <v>0.84958856999999999</v>
      </c>
      <c r="N8738" s="37">
        <v>0.55658198599999997</v>
      </c>
      <c r="O8738" s="37">
        <v>0</v>
      </c>
      <c r="P8738" s="37">
        <v>0.62246051099999999</v>
      </c>
      <c r="Q8738" s="37">
        <v>0.169524861</v>
      </c>
      <c r="R8738" s="37">
        <v>0.52885204500000005</v>
      </c>
      <c r="S8738" s="37">
        <v>0</v>
      </c>
      <c r="T8738" s="49">
        <v>0.31021663900000002</v>
      </c>
      <c r="U8738" s="49">
        <v>0</v>
      </c>
      <c r="V8738" s="49">
        <v>0.60773178800000005</v>
      </c>
      <c r="W8738" s="49">
        <v>0.195144233</v>
      </c>
      <c r="X8738" s="49">
        <v>0.52885204500000005</v>
      </c>
      <c r="Y8738" s="49">
        <v>0</v>
      </c>
      <c r="Z8738" s="46">
        <v>0.42850122899999998</v>
      </c>
      <c r="AA8738" s="46">
        <v>0</v>
      </c>
      <c r="AB8738" s="46">
        <v>0.21258722599999999</v>
      </c>
      <c r="AC8738" s="46">
        <v>0</v>
      </c>
      <c r="AD8738" s="46">
        <v>0.52885204500000005</v>
      </c>
      <c r="AE8738" s="46">
        <v>0</v>
      </c>
      <c r="AF8738" s="64">
        <v>0.57185728599999996</v>
      </c>
      <c r="AG8738" s="64">
        <v>0</v>
      </c>
      <c r="AH8738" s="64">
        <v>0.20437329000000001</v>
      </c>
      <c r="AI8738" s="64">
        <v>0.15308490499999999</v>
      </c>
      <c r="AJ8738" s="64">
        <v>0.52885204500000005</v>
      </c>
      <c r="AK8738" s="64">
        <v>0</v>
      </c>
    </row>
    <row r="8739" spans="1:37" x14ac:dyDescent="0.2">
      <c r="A8739" s="30" t="s">
        <v>8790</v>
      </c>
      <c r="B8739" s="42">
        <v>0.37600841800000001</v>
      </c>
      <c r="C8739" s="42">
        <v>0</v>
      </c>
      <c r="D8739" s="42">
        <v>0.108323008</v>
      </c>
      <c r="E8739" s="42">
        <v>0.213631073</v>
      </c>
      <c r="F8739" s="42">
        <v>0.52885204500000005</v>
      </c>
      <c r="G8739" s="42">
        <v>0</v>
      </c>
      <c r="H8739" s="40">
        <v>0.36416732400000001</v>
      </c>
      <c r="I8739" s="40">
        <v>0</v>
      </c>
      <c r="J8739" s="40">
        <v>0.50377431299999997</v>
      </c>
      <c r="K8739" s="40">
        <v>0.21880871499999999</v>
      </c>
      <c r="L8739" s="40">
        <v>0.52885204500000005</v>
      </c>
      <c r="M8739" s="40">
        <v>0.84958268299999995</v>
      </c>
      <c r="N8739" s="37">
        <v>0.49781883500000002</v>
      </c>
      <c r="O8739" s="37">
        <v>0</v>
      </c>
      <c r="P8739" s="37">
        <v>0.59584722499999998</v>
      </c>
      <c r="Q8739" s="37">
        <v>0.15603989800000001</v>
      </c>
      <c r="R8739" s="37">
        <v>0.52885204500000005</v>
      </c>
      <c r="S8739" s="37">
        <v>0</v>
      </c>
      <c r="T8739" s="49">
        <v>0.27317010600000002</v>
      </c>
      <c r="U8739" s="49">
        <v>0</v>
      </c>
      <c r="V8739" s="49">
        <v>0.54234473800000005</v>
      </c>
      <c r="W8739" s="49">
        <v>0.20459577800000001</v>
      </c>
      <c r="X8739" s="49">
        <v>0.52885204500000005</v>
      </c>
      <c r="Y8739" s="49">
        <v>0</v>
      </c>
      <c r="Z8739" s="46">
        <v>0.396068796</v>
      </c>
      <c r="AA8739" s="46">
        <v>0</v>
      </c>
      <c r="AB8739" s="46">
        <v>0.164679882</v>
      </c>
      <c r="AC8739" s="46">
        <v>0</v>
      </c>
      <c r="AD8739" s="46">
        <v>0.52885204500000005</v>
      </c>
      <c r="AE8739" s="46">
        <v>0</v>
      </c>
      <c r="AF8739" s="64">
        <v>0.51417139000000001</v>
      </c>
      <c r="AG8739" s="64">
        <v>0</v>
      </c>
      <c r="AH8739" s="64">
        <v>0.19412573299999999</v>
      </c>
      <c r="AI8739" s="64">
        <v>0.15308466500000001</v>
      </c>
      <c r="AJ8739" s="64">
        <v>0.52885204500000005</v>
      </c>
      <c r="AK8739" s="64">
        <v>0</v>
      </c>
    </row>
    <row r="8740" spans="1:37" x14ac:dyDescent="0.2">
      <c r="A8740" s="30" t="s">
        <v>8791</v>
      </c>
      <c r="B8740" s="42">
        <v>0.36246930900000002</v>
      </c>
      <c r="C8740" s="42">
        <v>0</v>
      </c>
      <c r="D8740" s="42">
        <v>0.108322769</v>
      </c>
      <c r="E8740" s="42">
        <v>0.207322067</v>
      </c>
      <c r="F8740" s="42">
        <v>0.52885204500000005</v>
      </c>
      <c r="G8740" s="42">
        <v>0</v>
      </c>
      <c r="H8740" s="40">
        <v>0.35122336199999998</v>
      </c>
      <c r="I8740" s="40">
        <v>0</v>
      </c>
      <c r="J8740" s="40">
        <v>0.48121619199999999</v>
      </c>
      <c r="K8740" s="40">
        <v>0.21151910700000001</v>
      </c>
      <c r="L8740" s="40">
        <v>0.52885204500000005</v>
      </c>
      <c r="M8740" s="40">
        <v>0.84957679600000002</v>
      </c>
      <c r="N8740" s="37">
        <v>0.464973056</v>
      </c>
      <c r="O8740" s="37">
        <v>0</v>
      </c>
      <c r="P8740" s="37">
        <v>0.57053219499999996</v>
      </c>
      <c r="Q8740" s="37">
        <v>0.15603961099999999</v>
      </c>
      <c r="R8740" s="37">
        <v>0.52885204500000005</v>
      </c>
      <c r="S8740" s="37">
        <v>0</v>
      </c>
      <c r="T8740" s="49">
        <v>0.257915652</v>
      </c>
      <c r="U8740" s="49">
        <v>0</v>
      </c>
      <c r="V8740" s="49">
        <v>0.49740582500000002</v>
      </c>
      <c r="W8740" s="49">
        <v>0.20459548299999999</v>
      </c>
      <c r="X8740" s="49">
        <v>0.52885204500000005</v>
      </c>
      <c r="Y8740" s="49">
        <v>0</v>
      </c>
      <c r="Z8740" s="46">
        <v>0.38083538099999997</v>
      </c>
      <c r="AA8740" s="46">
        <v>0</v>
      </c>
      <c r="AB8740" s="46">
        <v>0.148710595</v>
      </c>
      <c r="AC8740" s="46">
        <v>0</v>
      </c>
      <c r="AD8740" s="46">
        <v>0.52885204500000005</v>
      </c>
      <c r="AE8740" s="46">
        <v>0</v>
      </c>
      <c r="AF8740" s="64">
        <v>0.48016005299999998</v>
      </c>
      <c r="AG8740" s="64">
        <v>0</v>
      </c>
      <c r="AH8740" s="64">
        <v>0.23966789799999999</v>
      </c>
      <c r="AI8740" s="64">
        <v>0.153084426</v>
      </c>
      <c r="AJ8740" s="64">
        <v>0.52885204500000005</v>
      </c>
      <c r="AK8740" s="64">
        <v>0</v>
      </c>
    </row>
    <row r="8741" spans="1:37" x14ac:dyDescent="0.2">
      <c r="A8741" s="30" t="s">
        <v>8792</v>
      </c>
      <c r="B8741" s="42">
        <v>0.35840056100000001</v>
      </c>
      <c r="C8741" s="42">
        <v>0</v>
      </c>
      <c r="D8741" s="42">
        <v>0.126376285</v>
      </c>
      <c r="E8741" s="42">
        <v>0.20200138100000001</v>
      </c>
      <c r="F8741" s="42">
        <v>0.52885204500000005</v>
      </c>
      <c r="G8741" s="42">
        <v>0</v>
      </c>
      <c r="H8741" s="40">
        <v>0.33891081299999998</v>
      </c>
      <c r="I8741" s="40">
        <v>0</v>
      </c>
      <c r="J8741" s="40">
        <v>0.54136702199999998</v>
      </c>
      <c r="K8741" s="40">
        <v>0.21151879300000001</v>
      </c>
      <c r="L8741" s="40">
        <v>0.52885204500000005</v>
      </c>
      <c r="M8741" s="40">
        <v>0.84957090899999999</v>
      </c>
      <c r="N8741" s="37">
        <v>0.45560687700000002</v>
      </c>
      <c r="O8741" s="37">
        <v>0</v>
      </c>
      <c r="P8741" s="37">
        <v>0.60687875400000002</v>
      </c>
      <c r="Q8741" s="37">
        <v>0.169523918</v>
      </c>
      <c r="R8741" s="37">
        <v>0.52885204500000005</v>
      </c>
      <c r="S8741" s="37">
        <v>0</v>
      </c>
      <c r="T8741" s="49">
        <v>0.24727599</v>
      </c>
      <c r="U8741" s="49">
        <v>0</v>
      </c>
      <c r="V8741" s="49">
        <v>0.534020563</v>
      </c>
      <c r="W8741" s="49">
        <v>0.20459518900000001</v>
      </c>
      <c r="X8741" s="49">
        <v>0.52885204500000005</v>
      </c>
      <c r="Y8741" s="49">
        <v>0</v>
      </c>
      <c r="Z8741" s="46">
        <v>0.37542997500000003</v>
      </c>
      <c r="AA8741" s="46">
        <v>0</v>
      </c>
      <c r="AB8741" s="46">
        <v>0.13174332399999999</v>
      </c>
      <c r="AC8741" s="46">
        <v>0</v>
      </c>
      <c r="AD8741" s="46">
        <v>0.52885204500000005</v>
      </c>
      <c r="AE8741" s="46">
        <v>0</v>
      </c>
      <c r="AF8741" s="64">
        <v>0.46448816300000001</v>
      </c>
      <c r="AG8741" s="64">
        <v>0</v>
      </c>
      <c r="AH8741" s="64">
        <v>0.323920981</v>
      </c>
      <c r="AI8741" s="64">
        <v>0.15308418700000001</v>
      </c>
      <c r="AJ8741" s="64">
        <v>0.52885204500000005</v>
      </c>
      <c r="AK8741" s="64">
        <v>0</v>
      </c>
    </row>
    <row r="8742" spans="1:37" x14ac:dyDescent="0.2">
      <c r="A8742" s="30" t="s">
        <v>8793</v>
      </c>
      <c r="B8742" s="42">
        <v>0.36289021399999999</v>
      </c>
      <c r="C8742" s="42">
        <v>0</v>
      </c>
      <c r="D8742" s="42">
        <v>0.12637600600000001</v>
      </c>
      <c r="E8742" s="42">
        <v>0.19958805700000001</v>
      </c>
      <c r="F8742" s="42">
        <v>0.52885204500000005</v>
      </c>
      <c r="G8742" s="42">
        <v>0</v>
      </c>
      <c r="H8742" s="40">
        <v>0.34001578500000001</v>
      </c>
      <c r="I8742" s="40">
        <v>0</v>
      </c>
      <c r="J8742" s="40">
        <v>0.45865715899999998</v>
      </c>
      <c r="K8742" s="40">
        <v>0.21151847900000001</v>
      </c>
      <c r="L8742" s="40">
        <v>0.52885204500000005</v>
      </c>
      <c r="M8742" s="40">
        <v>0.84956502199999995</v>
      </c>
      <c r="N8742" s="37">
        <v>0.45868616899999998</v>
      </c>
      <c r="O8742" s="37">
        <v>0</v>
      </c>
      <c r="P8742" s="37">
        <v>0.59389608000000005</v>
      </c>
      <c r="Q8742" s="37">
        <v>0.16952360399999999</v>
      </c>
      <c r="R8742" s="37">
        <v>0.52885204500000005</v>
      </c>
      <c r="S8742" s="37">
        <v>0</v>
      </c>
      <c r="T8742" s="49">
        <v>0.24599410299999999</v>
      </c>
      <c r="U8742" s="49">
        <v>0</v>
      </c>
      <c r="V8742" s="49">
        <v>0.57943243099999997</v>
      </c>
      <c r="W8742" s="49">
        <v>0.18556205000000001</v>
      </c>
      <c r="X8742" s="49">
        <v>0.52885204500000005</v>
      </c>
      <c r="Y8742" s="49">
        <v>0</v>
      </c>
      <c r="Z8742" s="46">
        <v>0.374938575</v>
      </c>
      <c r="AA8742" s="46">
        <v>0</v>
      </c>
      <c r="AB8742" s="46">
        <v>0.12276055399999999</v>
      </c>
      <c r="AC8742" s="46">
        <v>0</v>
      </c>
      <c r="AD8742" s="46">
        <v>0.52885204500000005</v>
      </c>
      <c r="AE8742" s="46">
        <v>0</v>
      </c>
      <c r="AF8742" s="64">
        <v>0.45781927300000003</v>
      </c>
      <c r="AG8742" s="64">
        <v>0</v>
      </c>
      <c r="AH8742" s="64">
        <v>0.36775481900000001</v>
      </c>
      <c r="AI8742" s="64">
        <v>0.153083947</v>
      </c>
      <c r="AJ8742" s="64">
        <v>0.52885204500000005</v>
      </c>
      <c r="AK8742" s="64">
        <v>0</v>
      </c>
    </row>
    <row r="8743" spans="1:37" x14ac:dyDescent="0.2">
      <c r="A8743" s="30" t="s">
        <v>8794</v>
      </c>
      <c r="B8743" s="42">
        <v>0.38909154699999998</v>
      </c>
      <c r="C8743" s="42">
        <v>0</v>
      </c>
      <c r="D8743" s="42">
        <v>0.11734889</v>
      </c>
      <c r="E8743" s="42">
        <v>0.201035086</v>
      </c>
      <c r="F8743" s="42">
        <v>0.52885204500000005</v>
      </c>
      <c r="G8743" s="42">
        <v>0</v>
      </c>
      <c r="H8743" s="40">
        <v>0.35390686700000001</v>
      </c>
      <c r="I8743" s="40">
        <v>0</v>
      </c>
      <c r="J8743" s="40">
        <v>0.48873196000000002</v>
      </c>
      <c r="K8743" s="40">
        <v>0.21151816500000001</v>
      </c>
      <c r="L8743" s="40">
        <v>0.52885204500000005</v>
      </c>
      <c r="M8743" s="40">
        <v>0.84955913500000002</v>
      </c>
      <c r="N8743" s="37">
        <v>0.48511675599999998</v>
      </c>
      <c r="O8743" s="37">
        <v>0</v>
      </c>
      <c r="P8743" s="37">
        <v>0.60622701099999998</v>
      </c>
      <c r="Q8743" s="37">
        <v>0.16500210200000001</v>
      </c>
      <c r="R8743" s="37">
        <v>0.52885204500000005</v>
      </c>
      <c r="S8743" s="37">
        <v>0</v>
      </c>
      <c r="T8743" s="49">
        <v>0.262658634</v>
      </c>
      <c r="U8743" s="49">
        <v>0</v>
      </c>
      <c r="V8743" s="49">
        <v>0.58394867100000003</v>
      </c>
      <c r="W8743" s="49">
        <v>0.18556178000000001</v>
      </c>
      <c r="X8743" s="49">
        <v>0.52885204500000005</v>
      </c>
      <c r="Y8743" s="49">
        <v>0</v>
      </c>
      <c r="Z8743" s="46">
        <v>0.38918918899999999</v>
      </c>
      <c r="AA8743" s="46">
        <v>0</v>
      </c>
      <c r="AB8743" s="46">
        <v>0.2305498</v>
      </c>
      <c r="AC8743" s="46">
        <v>0</v>
      </c>
      <c r="AD8743" s="46">
        <v>0.52885204500000005</v>
      </c>
      <c r="AE8743" s="46">
        <v>0</v>
      </c>
      <c r="AF8743" s="64">
        <v>0.48149383099999998</v>
      </c>
      <c r="AG8743" s="64">
        <v>0</v>
      </c>
      <c r="AH8743" s="64">
        <v>0.39394082600000002</v>
      </c>
      <c r="AI8743" s="64">
        <v>0.15308370800000001</v>
      </c>
      <c r="AJ8743" s="64">
        <v>0.52885204500000005</v>
      </c>
      <c r="AK8743" s="64">
        <v>0</v>
      </c>
    </row>
    <row r="8744" spans="1:37" x14ac:dyDescent="0.2">
      <c r="A8744" s="30" t="s">
        <v>8795</v>
      </c>
      <c r="B8744" s="42">
        <v>0.45938267300000002</v>
      </c>
      <c r="C8744" s="42">
        <v>0</v>
      </c>
      <c r="D8744" s="42">
        <v>9.9294994999999997E-2</v>
      </c>
      <c r="E8744" s="42">
        <v>0.214601771</v>
      </c>
      <c r="F8744" s="42">
        <v>0.52885204500000005</v>
      </c>
      <c r="G8744" s="42">
        <v>0</v>
      </c>
      <c r="H8744" s="40">
        <v>0.41941594300000001</v>
      </c>
      <c r="I8744" s="40">
        <v>0</v>
      </c>
      <c r="J8744" s="40">
        <v>0.53384450100000003</v>
      </c>
      <c r="K8744" s="40">
        <v>0.23321841900000001</v>
      </c>
      <c r="L8744" s="40">
        <v>0.52885204500000005</v>
      </c>
      <c r="M8744" s="40">
        <v>0.84955324799999998</v>
      </c>
      <c r="N8744" s="37">
        <v>0.55606877099999996</v>
      </c>
      <c r="O8744" s="37">
        <v>0</v>
      </c>
      <c r="P8744" s="37">
        <v>0.59129720399999997</v>
      </c>
      <c r="Q8744" s="37">
        <v>0.16500179700000001</v>
      </c>
      <c r="R8744" s="37">
        <v>0.52885204500000005</v>
      </c>
      <c r="S8744" s="37">
        <v>0</v>
      </c>
      <c r="T8744" s="49">
        <v>0.29457761799999999</v>
      </c>
      <c r="U8744" s="49">
        <v>0</v>
      </c>
      <c r="V8744" s="49">
        <v>0.59464674399999995</v>
      </c>
      <c r="W8744" s="49">
        <v>0.195142538</v>
      </c>
      <c r="X8744" s="49">
        <v>0.52885204500000005</v>
      </c>
      <c r="Y8744" s="49">
        <v>0</v>
      </c>
      <c r="Z8744" s="46">
        <v>0.42800982799999998</v>
      </c>
      <c r="AA8744" s="46">
        <v>0</v>
      </c>
      <c r="AB8744" s="46">
        <v>0.25450246399999998</v>
      </c>
      <c r="AC8744" s="46">
        <v>0</v>
      </c>
      <c r="AD8744" s="46">
        <v>0.52885204500000005</v>
      </c>
      <c r="AE8744" s="46">
        <v>0</v>
      </c>
      <c r="AF8744" s="64">
        <v>0.54084694899999997</v>
      </c>
      <c r="AG8744" s="64">
        <v>0</v>
      </c>
      <c r="AH8744" s="64">
        <v>0.458837579</v>
      </c>
      <c r="AI8744" s="64">
        <v>0.153083468</v>
      </c>
      <c r="AJ8744" s="64">
        <v>0.52885204500000005</v>
      </c>
      <c r="AK8744" s="64">
        <v>0</v>
      </c>
    </row>
    <row r="8745" spans="1:37" x14ac:dyDescent="0.2">
      <c r="A8745" s="30" t="s">
        <v>8796</v>
      </c>
      <c r="B8745" s="42">
        <v>0.54998246200000001</v>
      </c>
      <c r="C8745" s="42">
        <v>0</v>
      </c>
      <c r="D8745" s="42">
        <v>8.1241180999999996E-2</v>
      </c>
      <c r="E8745" s="42">
        <v>0.31878864600000001</v>
      </c>
      <c r="F8745" s="42">
        <v>0.52885204500000005</v>
      </c>
      <c r="G8745" s="42">
        <v>0</v>
      </c>
      <c r="H8745" s="40">
        <v>0.501026046</v>
      </c>
      <c r="I8745" s="40">
        <v>0</v>
      </c>
      <c r="J8745" s="40">
        <v>0.443616283</v>
      </c>
      <c r="K8745" s="40">
        <v>0.36607309100000002</v>
      </c>
      <c r="L8745" s="40">
        <v>0.52885204500000005</v>
      </c>
      <c r="M8745" s="40">
        <v>0.85086881999999997</v>
      </c>
      <c r="N8745" s="37">
        <v>0.64049268699999995</v>
      </c>
      <c r="O8745" s="37">
        <v>2.0640459999999999E-3</v>
      </c>
      <c r="P8745" s="37">
        <v>0.60557527300000003</v>
      </c>
      <c r="Q8745" s="37">
        <v>0.174070484</v>
      </c>
      <c r="R8745" s="37">
        <v>0.52885204500000005</v>
      </c>
      <c r="S8745" s="37">
        <v>0</v>
      </c>
      <c r="T8745" s="49">
        <v>0.32675298000000003</v>
      </c>
      <c r="U8745" s="49">
        <v>3.3024730000000002E-3</v>
      </c>
      <c r="V8745" s="49">
        <v>0.60439371799999997</v>
      </c>
      <c r="W8745" s="49">
        <v>0.223120074</v>
      </c>
      <c r="X8745" s="49">
        <v>0.52885204500000005</v>
      </c>
      <c r="Y8745" s="49">
        <v>0</v>
      </c>
      <c r="Z8745" s="46">
        <v>0.498280098</v>
      </c>
      <c r="AA8745" s="46">
        <v>0</v>
      </c>
      <c r="AB8745" s="46">
        <v>0.28943353599999999</v>
      </c>
      <c r="AC8745" s="46">
        <v>0</v>
      </c>
      <c r="AD8745" s="46">
        <v>0.52885204500000005</v>
      </c>
      <c r="AE8745" s="46">
        <v>0</v>
      </c>
      <c r="AF8745" s="64">
        <v>0.61287095700000005</v>
      </c>
      <c r="AG8745" s="64">
        <v>1.662712E-3</v>
      </c>
      <c r="AH8745" s="64">
        <v>0.49470096299999999</v>
      </c>
      <c r="AI8745" s="64">
        <v>0.15308322899999999</v>
      </c>
      <c r="AJ8745" s="64">
        <v>0.52885204500000005</v>
      </c>
      <c r="AK8745" s="64">
        <v>0</v>
      </c>
    </row>
    <row r="8746" spans="1:37" x14ac:dyDescent="0.2">
      <c r="A8746" s="30" t="s">
        <v>8797</v>
      </c>
      <c r="B8746" s="42">
        <v>0.61031217100000001</v>
      </c>
      <c r="C8746" s="42">
        <v>2.0442673000000001E-2</v>
      </c>
      <c r="D8746" s="42">
        <v>4.5133890000000003E-2</v>
      </c>
      <c r="E8746" s="42">
        <v>0.40325143400000002</v>
      </c>
      <c r="F8746" s="42">
        <v>0.52885204500000005</v>
      </c>
      <c r="G8746" s="42">
        <v>0</v>
      </c>
      <c r="H8746" s="40">
        <v>0.55643251800000004</v>
      </c>
      <c r="I8746" s="40">
        <v>5.4286566000000001E-2</v>
      </c>
      <c r="J8746" s="40">
        <v>0.22556710399999999</v>
      </c>
      <c r="K8746" s="40">
        <v>0.40232615500000002</v>
      </c>
      <c r="L8746" s="40">
        <v>0.52885204500000005</v>
      </c>
      <c r="M8746" s="40">
        <v>0.84954147499999999</v>
      </c>
      <c r="N8746" s="37">
        <v>0.74621503700000003</v>
      </c>
      <c r="O8746" s="37">
        <v>8.1323193000000002E-2</v>
      </c>
      <c r="P8746" s="37">
        <v>0.584803984</v>
      </c>
      <c r="Q8746" s="37">
        <v>0.20193017299999999</v>
      </c>
      <c r="R8746" s="37">
        <v>0.52885204500000005</v>
      </c>
      <c r="S8746" s="37">
        <v>0</v>
      </c>
      <c r="T8746" s="49">
        <v>0.37084989099999999</v>
      </c>
      <c r="U8746" s="49">
        <v>4.8936522000000003E-2</v>
      </c>
      <c r="V8746" s="49">
        <v>0.60534343400000001</v>
      </c>
      <c r="W8746" s="49">
        <v>0.23219904099999999</v>
      </c>
      <c r="X8746" s="49">
        <v>0.52885204500000005</v>
      </c>
      <c r="Y8746" s="49">
        <v>0</v>
      </c>
      <c r="Z8746" s="46">
        <v>0.54103194099999996</v>
      </c>
      <c r="AA8746" s="46">
        <v>7.5181809999999996E-3</v>
      </c>
      <c r="AB8746" s="46">
        <v>0.283444631</v>
      </c>
      <c r="AC8746" s="46">
        <v>0</v>
      </c>
      <c r="AD8746" s="46">
        <v>0.52885204500000005</v>
      </c>
      <c r="AE8746" s="46">
        <v>0</v>
      </c>
      <c r="AF8746" s="64">
        <v>0.72090696899999995</v>
      </c>
      <c r="AG8746" s="64">
        <v>5.1543950999999998E-2</v>
      </c>
      <c r="AH8746" s="64">
        <v>0.50551609500000005</v>
      </c>
      <c r="AI8746" s="64">
        <v>0.153082989</v>
      </c>
      <c r="AJ8746" s="64">
        <v>0.52885204500000005</v>
      </c>
      <c r="AK8746" s="64">
        <v>0</v>
      </c>
    </row>
    <row r="8747" spans="1:37" x14ac:dyDescent="0.2">
      <c r="A8747" s="30" t="s">
        <v>8798</v>
      </c>
      <c r="B8747" s="42">
        <v>0.65043844299999998</v>
      </c>
      <c r="C8747" s="42">
        <v>0.10287254</v>
      </c>
      <c r="D8747" s="42">
        <v>4.513379E-2</v>
      </c>
      <c r="E8747" s="42">
        <v>0.42389566400000001</v>
      </c>
      <c r="F8747" s="42">
        <v>0.52885204500000005</v>
      </c>
      <c r="G8747" s="42">
        <v>0</v>
      </c>
      <c r="H8747" s="40">
        <v>0.625730071</v>
      </c>
      <c r="I8747" s="40">
        <v>0.19120351399999999</v>
      </c>
      <c r="J8747" s="40">
        <v>0.203009945</v>
      </c>
      <c r="K8747" s="40">
        <v>0.52832287700000002</v>
      </c>
      <c r="L8747" s="40">
        <v>0.52885204500000005</v>
      </c>
      <c r="M8747" s="40">
        <v>0.84953558799999995</v>
      </c>
      <c r="N8747" s="37">
        <v>0.85617141399999996</v>
      </c>
      <c r="O8747" s="37">
        <v>0.28937771699999998</v>
      </c>
      <c r="P8747" s="37">
        <v>0.57441774000000001</v>
      </c>
      <c r="Q8747" s="37">
        <v>0.201929791</v>
      </c>
      <c r="R8747" s="37">
        <v>0.52885204500000005</v>
      </c>
      <c r="S8747" s="37">
        <v>0</v>
      </c>
      <c r="T8747" s="49">
        <v>0.42315087800000001</v>
      </c>
      <c r="U8747" s="49">
        <v>0.203551386</v>
      </c>
      <c r="V8747" s="49">
        <v>0.58703442299999997</v>
      </c>
      <c r="W8747" s="49">
        <v>0.22311944</v>
      </c>
      <c r="X8747" s="49">
        <v>0.52885204500000005</v>
      </c>
      <c r="Y8747" s="49">
        <v>0</v>
      </c>
      <c r="Z8747" s="46">
        <v>0.59017198999999998</v>
      </c>
      <c r="AA8747" s="46">
        <v>0.145852329</v>
      </c>
      <c r="AB8747" s="46">
        <v>0.34432458399999999</v>
      </c>
      <c r="AC8747" s="46">
        <v>0</v>
      </c>
      <c r="AD8747" s="46">
        <v>0.52885204500000005</v>
      </c>
      <c r="AE8747" s="46">
        <v>0</v>
      </c>
      <c r="AF8747" s="64">
        <v>0.85561854000000004</v>
      </c>
      <c r="AG8747" s="64">
        <v>0.29263586400000002</v>
      </c>
      <c r="AH8747" s="64">
        <v>0.54251776500000004</v>
      </c>
      <c r="AI8747" s="64">
        <v>0.15308274999999999</v>
      </c>
      <c r="AJ8747" s="64">
        <v>0.52885204500000005</v>
      </c>
      <c r="AK8747" s="64">
        <v>0</v>
      </c>
    </row>
    <row r="8748" spans="1:37" x14ac:dyDescent="0.2">
      <c r="A8748" s="30" t="s">
        <v>8799</v>
      </c>
      <c r="B8748" s="42">
        <v>0.671659067</v>
      </c>
      <c r="C8748" s="42">
        <v>0.247552893</v>
      </c>
      <c r="D8748" s="42">
        <v>3.6106951999999998E-2</v>
      </c>
      <c r="E8748" s="42">
        <v>0.388184325</v>
      </c>
      <c r="F8748" s="42">
        <v>0.52885204500000005</v>
      </c>
      <c r="G8748" s="42">
        <v>0</v>
      </c>
      <c r="H8748" s="40">
        <v>0.64388318899999997</v>
      </c>
      <c r="I8748" s="40">
        <v>0.33244343999999998</v>
      </c>
      <c r="J8748" s="40">
        <v>0.172934016</v>
      </c>
      <c r="K8748" s="40">
        <v>0.50254475200000004</v>
      </c>
      <c r="L8748" s="40">
        <v>0.52885204500000005</v>
      </c>
      <c r="M8748" s="40">
        <v>0.849529702</v>
      </c>
      <c r="N8748" s="37">
        <v>0.90941750099999996</v>
      </c>
      <c r="O8748" s="37">
        <v>0.46192985199999997</v>
      </c>
      <c r="P8748" s="37">
        <v>0.59259010099999998</v>
      </c>
      <c r="Q8748" s="37">
        <v>0.1471779</v>
      </c>
      <c r="R8748" s="37">
        <v>0.52885204500000005</v>
      </c>
      <c r="S8748" s="37">
        <v>0</v>
      </c>
      <c r="T8748" s="49">
        <v>0.46545314700000001</v>
      </c>
      <c r="U8748" s="49">
        <v>0.33204609099999999</v>
      </c>
      <c r="V8748" s="49">
        <v>0.58964850400000002</v>
      </c>
      <c r="W8748" s="49">
        <v>0.223119124</v>
      </c>
      <c r="X8748" s="49">
        <v>0.52885204500000005</v>
      </c>
      <c r="Y8748" s="49">
        <v>0</v>
      </c>
      <c r="Z8748" s="46">
        <v>0.594103194</v>
      </c>
      <c r="AA8748" s="46">
        <v>0.31125107000000002</v>
      </c>
      <c r="AB8748" s="46">
        <v>0.42915723</v>
      </c>
      <c r="AC8748" s="46">
        <v>0</v>
      </c>
      <c r="AD8748" s="46">
        <v>0.52885204500000005</v>
      </c>
      <c r="AE8748" s="46">
        <v>0</v>
      </c>
      <c r="AF8748" s="64">
        <v>0.82527509200000004</v>
      </c>
      <c r="AG8748" s="64">
        <v>0.29180375600000003</v>
      </c>
      <c r="AH8748" s="64">
        <v>0.57553436499999999</v>
      </c>
      <c r="AI8748" s="64">
        <v>0.15308251</v>
      </c>
      <c r="AJ8748" s="64">
        <v>0.52885204500000005</v>
      </c>
      <c r="AK8748" s="64">
        <v>0</v>
      </c>
    </row>
    <row r="8749" spans="1:37" x14ac:dyDescent="0.2">
      <c r="A8749" s="30" t="s">
        <v>8800</v>
      </c>
      <c r="B8749" s="42">
        <v>0.67632409699999996</v>
      </c>
      <c r="C8749" s="42">
        <v>0.34950104799999998</v>
      </c>
      <c r="D8749" s="42">
        <v>2.7080155000000002E-2</v>
      </c>
      <c r="E8749" s="42">
        <v>0.33797274500000002</v>
      </c>
      <c r="F8749" s="42">
        <v>0.52885204500000005</v>
      </c>
      <c r="G8749" s="42">
        <v>0</v>
      </c>
      <c r="H8749" s="40">
        <v>0.62667719</v>
      </c>
      <c r="I8749" s="40">
        <v>0.35886503800000003</v>
      </c>
      <c r="J8749" s="40">
        <v>0.20300905</v>
      </c>
      <c r="K8749" s="40">
        <v>0.49728708599999999</v>
      </c>
      <c r="L8749" s="40">
        <v>0.52885204500000005</v>
      </c>
      <c r="M8749" s="40">
        <v>0.84820255499999997</v>
      </c>
      <c r="N8749" s="37">
        <v>0.91904028699999996</v>
      </c>
      <c r="O8749" s="37">
        <v>0.54490243500000002</v>
      </c>
      <c r="P8749" s="37">
        <v>0.62893597000000001</v>
      </c>
      <c r="Q8749" s="37">
        <v>0.15159446400000001</v>
      </c>
      <c r="R8749" s="37">
        <v>0.52885204500000005</v>
      </c>
      <c r="S8749" s="37">
        <v>0</v>
      </c>
      <c r="T8749" s="49">
        <v>0.46186386400000001</v>
      </c>
      <c r="U8749" s="49">
        <v>0.38248248000000001</v>
      </c>
      <c r="V8749" s="49">
        <v>0.61389882200000001</v>
      </c>
      <c r="W8749" s="49">
        <v>0.223118807</v>
      </c>
      <c r="X8749" s="49">
        <v>0.52885204500000005</v>
      </c>
      <c r="Y8749" s="49">
        <v>0</v>
      </c>
      <c r="Z8749" s="46">
        <v>0.57936117899999995</v>
      </c>
      <c r="AA8749" s="46">
        <v>0.40898585300000001</v>
      </c>
      <c r="AB8749" s="46">
        <v>0.48404836600000001</v>
      </c>
      <c r="AC8749" s="46">
        <v>0</v>
      </c>
      <c r="AD8749" s="46">
        <v>0.52885204500000005</v>
      </c>
      <c r="AE8749" s="46">
        <v>0</v>
      </c>
      <c r="AF8749" s="64">
        <v>0.82560853599999995</v>
      </c>
      <c r="AG8749" s="64">
        <v>0.28764626199999999</v>
      </c>
      <c r="AH8749" s="64">
        <v>0.54137682799999998</v>
      </c>
      <c r="AI8749" s="64">
        <v>0.15308227099999999</v>
      </c>
      <c r="AJ8749" s="64">
        <v>0.52885204500000005</v>
      </c>
      <c r="AK8749" s="64">
        <v>0</v>
      </c>
    </row>
    <row r="8750" spans="1:37" x14ac:dyDescent="0.2">
      <c r="A8750" s="30" t="s">
        <v>8801</v>
      </c>
      <c r="B8750" s="42">
        <v>0.646334619</v>
      </c>
      <c r="C8750" s="42">
        <v>0.38445015599999999</v>
      </c>
      <c r="D8750" s="42">
        <v>2.7080094999999998E-2</v>
      </c>
      <c r="E8750" s="42">
        <v>0.319817666</v>
      </c>
      <c r="F8750" s="42">
        <v>0.52885204500000005</v>
      </c>
      <c r="G8750" s="42">
        <v>0</v>
      </c>
      <c r="H8750" s="40">
        <v>0.60126282600000003</v>
      </c>
      <c r="I8750" s="40">
        <v>0.36943306399999998</v>
      </c>
      <c r="J8750" s="40">
        <v>0.26315929799999999</v>
      </c>
      <c r="K8750" s="40">
        <v>0.49199480000000001</v>
      </c>
      <c r="L8750" s="40">
        <v>0.52885204500000005</v>
      </c>
      <c r="M8750" s="40">
        <v>0.849517929</v>
      </c>
      <c r="N8750" s="37">
        <v>0.924557352</v>
      </c>
      <c r="O8750" s="37">
        <v>0.57709971999999998</v>
      </c>
      <c r="P8750" s="37">
        <v>0.64256474399999997</v>
      </c>
      <c r="Q8750" s="37">
        <v>0.16952109100000001</v>
      </c>
      <c r="R8750" s="37">
        <v>0.52885204500000005</v>
      </c>
      <c r="S8750" s="37">
        <v>0</v>
      </c>
      <c r="T8750" s="49">
        <v>0.44776310699999999</v>
      </c>
      <c r="U8750" s="49">
        <v>0.30142183299999997</v>
      </c>
      <c r="V8750" s="49">
        <v>0.61865267700000004</v>
      </c>
      <c r="W8750" s="49">
        <v>0.25872911300000001</v>
      </c>
      <c r="X8750" s="49">
        <v>0.52885204500000005</v>
      </c>
      <c r="Y8750" s="49">
        <v>0</v>
      </c>
      <c r="Z8750" s="46">
        <v>0.594594595</v>
      </c>
      <c r="AA8750" s="46">
        <v>0.449582549</v>
      </c>
      <c r="AB8750" s="46">
        <v>0.50500604699999996</v>
      </c>
      <c r="AC8750" s="46">
        <v>0</v>
      </c>
      <c r="AD8750" s="46">
        <v>0.52885204500000005</v>
      </c>
      <c r="AE8750" s="46">
        <v>0</v>
      </c>
      <c r="AF8750" s="64">
        <v>0.85095031700000001</v>
      </c>
      <c r="AG8750" s="64">
        <v>0.34002027800000001</v>
      </c>
      <c r="AH8750" s="64">
        <v>0.510635061</v>
      </c>
      <c r="AI8750" s="64">
        <v>0.15308203200000001</v>
      </c>
      <c r="AJ8750" s="64">
        <v>0.52885204500000005</v>
      </c>
      <c r="AK8750" s="64">
        <v>0</v>
      </c>
    </row>
    <row r="8751" spans="1:37" x14ac:dyDescent="0.2">
      <c r="A8751" s="30" t="s">
        <v>8802</v>
      </c>
      <c r="B8751" s="42">
        <v>0.62086987000000005</v>
      </c>
      <c r="C8751" s="42">
        <v>0.31982477300000001</v>
      </c>
      <c r="D8751" s="42">
        <v>2.7080034999999999E-2</v>
      </c>
      <c r="E8751" s="42">
        <v>0.31826945400000001</v>
      </c>
      <c r="F8751" s="42">
        <v>0.52885204500000005</v>
      </c>
      <c r="G8751" s="42">
        <v>0</v>
      </c>
      <c r="H8751" s="40">
        <v>0.55611681099999999</v>
      </c>
      <c r="I8751" s="40">
        <v>0.28295905199999999</v>
      </c>
      <c r="J8751" s="40">
        <v>0.33082810200000001</v>
      </c>
      <c r="K8751" s="40">
        <v>0.49728583300000001</v>
      </c>
      <c r="L8751" s="40">
        <v>0.52885204500000005</v>
      </c>
      <c r="M8751" s="40">
        <v>0.84819080099999999</v>
      </c>
      <c r="N8751" s="37">
        <v>0.89543238400000003</v>
      </c>
      <c r="O8751" s="37">
        <v>0.52219545999999994</v>
      </c>
      <c r="P8751" s="37">
        <v>0.65684251100000002</v>
      </c>
      <c r="Q8751" s="37">
        <v>0.16952077700000001</v>
      </c>
      <c r="R8751" s="37">
        <v>0.52885204500000005</v>
      </c>
      <c r="S8751" s="37">
        <v>0</v>
      </c>
      <c r="T8751" s="49">
        <v>0.418664274</v>
      </c>
      <c r="U8751" s="49">
        <v>0.24017613700000001</v>
      </c>
      <c r="V8751" s="49">
        <v>0.644091623</v>
      </c>
      <c r="W8751" s="49">
        <v>0.232197405</v>
      </c>
      <c r="X8751" s="49">
        <v>0.52885204500000005</v>
      </c>
      <c r="Y8751" s="49">
        <v>0</v>
      </c>
      <c r="Z8751" s="46">
        <v>0.58869778900000003</v>
      </c>
      <c r="AA8751" s="46">
        <v>0.46762478400000002</v>
      </c>
      <c r="AB8751" s="46">
        <v>0.47406589500000001</v>
      </c>
      <c r="AC8751" s="46">
        <v>2.2858199999999999E-2</v>
      </c>
      <c r="AD8751" s="46">
        <v>0.52885204500000005</v>
      </c>
      <c r="AE8751" s="46">
        <v>0</v>
      </c>
      <c r="AF8751" s="64">
        <v>0.81293764599999996</v>
      </c>
      <c r="AG8751" s="64">
        <v>0.22778805599999999</v>
      </c>
      <c r="AH8751" s="64">
        <v>0.42695145000000001</v>
      </c>
      <c r="AI8751" s="64">
        <v>0.15308179199999999</v>
      </c>
      <c r="AJ8751" s="64">
        <v>0.52885204500000005</v>
      </c>
      <c r="AK8751" s="64">
        <v>0</v>
      </c>
    </row>
    <row r="8752" spans="1:37" x14ac:dyDescent="0.2">
      <c r="A8752" s="30" t="s">
        <v>8803</v>
      </c>
      <c r="B8752" s="42">
        <v>0.61823921400000004</v>
      </c>
      <c r="C8752" s="42">
        <v>0.198620561</v>
      </c>
      <c r="D8752" s="42">
        <v>1.8053316999999999E-2</v>
      </c>
      <c r="E8752" s="42">
        <v>0.33016810800000002</v>
      </c>
      <c r="F8752" s="42">
        <v>0.52885204500000005</v>
      </c>
      <c r="G8752" s="42">
        <v>0</v>
      </c>
      <c r="H8752" s="40">
        <v>0.57221783699999995</v>
      </c>
      <c r="I8752" s="40">
        <v>0.176788899</v>
      </c>
      <c r="J8752" s="40">
        <v>0.38345899999999999</v>
      </c>
      <c r="K8752" s="40">
        <v>0.49728520700000001</v>
      </c>
      <c r="L8752" s="40">
        <v>0.52885204500000005</v>
      </c>
      <c r="M8752" s="40">
        <v>0.83630104000000005</v>
      </c>
      <c r="N8752" s="37">
        <v>0.87516037999999996</v>
      </c>
      <c r="O8752" s="37">
        <v>0.382254343</v>
      </c>
      <c r="P8752" s="37">
        <v>0.64710527500000004</v>
      </c>
      <c r="Q8752" s="37">
        <v>0.156036172</v>
      </c>
      <c r="R8752" s="37">
        <v>0.52885204500000005</v>
      </c>
      <c r="S8752" s="37">
        <v>0</v>
      </c>
      <c r="T8752" s="49">
        <v>0.41622868899999999</v>
      </c>
      <c r="U8752" s="49">
        <v>0.19634348300000001</v>
      </c>
      <c r="V8752" s="49">
        <v>0.64361468300000002</v>
      </c>
      <c r="W8752" s="49">
        <v>0.21391697000000001</v>
      </c>
      <c r="X8752" s="49">
        <v>0.52885204500000005</v>
      </c>
      <c r="Y8752" s="49">
        <v>0</v>
      </c>
      <c r="Z8752" s="46">
        <v>0.56019655999999995</v>
      </c>
      <c r="AA8752" s="46">
        <v>0.33530564800000001</v>
      </c>
      <c r="AB8752" s="46">
        <v>0.41118887999999998</v>
      </c>
      <c r="AC8752" s="46">
        <v>2.2858160999999998E-2</v>
      </c>
      <c r="AD8752" s="46">
        <v>0.52885204500000005</v>
      </c>
      <c r="AE8752" s="46">
        <v>0</v>
      </c>
      <c r="AF8752" s="64">
        <v>0.81393797899999998</v>
      </c>
      <c r="AG8752" s="64">
        <v>0.16460554099999999</v>
      </c>
      <c r="AH8752" s="64">
        <v>0.37059304100000001</v>
      </c>
      <c r="AI8752" s="64">
        <v>0.15308155300000001</v>
      </c>
      <c r="AJ8752" s="64">
        <v>0.52885204500000005</v>
      </c>
      <c r="AK8752" s="64">
        <v>0</v>
      </c>
    </row>
    <row r="8753" spans="1:37" x14ac:dyDescent="0.2">
      <c r="A8753" s="30" t="s">
        <v>8804</v>
      </c>
      <c r="B8753" s="42">
        <v>0.61750263100000002</v>
      </c>
      <c r="C8753" s="42">
        <v>7.8472062999999995E-2</v>
      </c>
      <c r="D8753" s="42">
        <v>9.0266389999999995E-3</v>
      </c>
      <c r="E8753" s="42">
        <v>0.39516009099999999</v>
      </c>
      <c r="F8753" s="42">
        <v>0.52885204500000005</v>
      </c>
      <c r="G8753" s="42">
        <v>0</v>
      </c>
      <c r="H8753" s="40">
        <v>0.59242304700000004</v>
      </c>
      <c r="I8753" s="40">
        <v>8.2148975999999999E-2</v>
      </c>
      <c r="J8753" s="40">
        <v>0.32330785499999998</v>
      </c>
      <c r="K8753" s="40">
        <v>0.49728457999999998</v>
      </c>
      <c r="L8753" s="40">
        <v>0.52885204500000005</v>
      </c>
      <c r="M8753" s="40">
        <v>0.84157533699999998</v>
      </c>
      <c r="N8753" s="37">
        <v>0.86335642800000001</v>
      </c>
      <c r="O8753" s="37">
        <v>0.183696265</v>
      </c>
      <c r="P8753" s="37">
        <v>0.64126238800000002</v>
      </c>
      <c r="Q8753" s="37">
        <v>0.18787342500000001</v>
      </c>
      <c r="R8753" s="37">
        <v>0.52885204500000005</v>
      </c>
      <c r="S8753" s="37">
        <v>0</v>
      </c>
      <c r="T8753" s="49">
        <v>0.40853736699999998</v>
      </c>
      <c r="U8753" s="49">
        <v>9.3367988999999998E-2</v>
      </c>
      <c r="V8753" s="49">
        <v>0.60937598500000001</v>
      </c>
      <c r="W8753" s="49">
        <v>0.21391666400000001</v>
      </c>
      <c r="X8753" s="49">
        <v>0.52885204500000005</v>
      </c>
      <c r="Y8753" s="49">
        <v>0</v>
      </c>
      <c r="Z8753" s="46">
        <v>0.54987715000000004</v>
      </c>
      <c r="AA8753" s="46">
        <v>0.17892945599999999</v>
      </c>
      <c r="AB8753" s="46">
        <v>0.37426089699999998</v>
      </c>
      <c r="AC8753" s="46">
        <v>0</v>
      </c>
      <c r="AD8753" s="46">
        <v>0.52885204500000005</v>
      </c>
      <c r="AE8753" s="46">
        <v>0</v>
      </c>
      <c r="AF8753" s="64">
        <v>0.81360453499999996</v>
      </c>
      <c r="AG8753" s="64">
        <v>9.3941303000000004E-2</v>
      </c>
      <c r="AH8753" s="64">
        <v>0.26812432800000002</v>
      </c>
      <c r="AI8753" s="64">
        <v>0.153081313</v>
      </c>
      <c r="AJ8753" s="64">
        <v>0.52885204500000005</v>
      </c>
      <c r="AK8753" s="64">
        <v>0</v>
      </c>
    </row>
    <row r="8754" spans="1:37" x14ac:dyDescent="0.2">
      <c r="A8754" s="30" t="s">
        <v>8805</v>
      </c>
      <c r="B8754" s="42">
        <v>0.64103823199999999</v>
      </c>
      <c r="C8754" s="42">
        <v>8.0450139999999996E-3</v>
      </c>
      <c r="D8754" s="42">
        <v>1.8053237E-2</v>
      </c>
      <c r="E8754" s="42">
        <v>0.478776219</v>
      </c>
      <c r="F8754" s="42">
        <v>0.52885204500000005</v>
      </c>
      <c r="G8754" s="42">
        <v>0</v>
      </c>
      <c r="H8754" s="40">
        <v>0.62651933699999995</v>
      </c>
      <c r="I8754" s="40">
        <v>6.2452280000000002E-3</v>
      </c>
      <c r="J8754" s="40">
        <v>0.300750829</v>
      </c>
      <c r="K8754" s="40">
        <v>0.55327894099999997</v>
      </c>
      <c r="L8754" s="40">
        <v>0.52885204500000005</v>
      </c>
      <c r="M8754" s="40">
        <v>0.85081575799999998</v>
      </c>
      <c r="N8754" s="37">
        <v>0.87541698700000004</v>
      </c>
      <c r="O8754" s="37">
        <v>2.1465575000000001E-2</v>
      </c>
      <c r="P8754" s="37">
        <v>0.60166894999999998</v>
      </c>
      <c r="Q8754" s="37">
        <v>0.192529809</v>
      </c>
      <c r="R8754" s="37">
        <v>0.52885204500000005</v>
      </c>
      <c r="S8754" s="37">
        <v>0</v>
      </c>
      <c r="T8754" s="49">
        <v>0.42584284100000003</v>
      </c>
      <c r="U8754" s="49">
        <v>4.5032680000000004E-3</v>
      </c>
      <c r="V8754" s="49">
        <v>0.56491382999999995</v>
      </c>
      <c r="W8754" s="49">
        <v>0.24115635299999999</v>
      </c>
      <c r="X8754" s="49">
        <v>0.52885204500000005</v>
      </c>
      <c r="Y8754" s="49">
        <v>0</v>
      </c>
      <c r="Z8754" s="46">
        <v>0.55921375900000003</v>
      </c>
      <c r="AA8754" s="46">
        <v>5.1122569E-2</v>
      </c>
      <c r="AB8754" s="46">
        <v>0.26347909000000003</v>
      </c>
      <c r="AC8754" s="46">
        <v>0</v>
      </c>
      <c r="AD8754" s="46">
        <v>0.52885204500000005</v>
      </c>
      <c r="AE8754" s="46">
        <v>0</v>
      </c>
      <c r="AF8754" s="64">
        <v>0.85928642899999996</v>
      </c>
      <c r="AG8754" s="64">
        <v>1.6626736E-2</v>
      </c>
      <c r="AH8754" s="64">
        <v>0.25275358599999997</v>
      </c>
      <c r="AI8754" s="64">
        <v>0.15308107400000001</v>
      </c>
      <c r="AJ8754" s="64">
        <v>0.52885204500000005</v>
      </c>
      <c r="AK8754" s="64">
        <v>0</v>
      </c>
    </row>
    <row r="8755" spans="1:37" x14ac:dyDescent="0.2">
      <c r="A8755" s="30" t="s">
        <v>8806</v>
      </c>
      <c r="B8755" s="42">
        <v>0.70227990200000001</v>
      </c>
      <c r="C8755" s="42">
        <v>0</v>
      </c>
      <c r="D8755" s="42">
        <v>9.0265989999999997E-3</v>
      </c>
      <c r="E8755" s="42">
        <v>0.56804736700000003</v>
      </c>
      <c r="F8755" s="42">
        <v>0.52885204500000005</v>
      </c>
      <c r="G8755" s="42">
        <v>0</v>
      </c>
      <c r="H8755" s="40">
        <v>0.67245461699999998</v>
      </c>
      <c r="I8755" s="40">
        <v>0</v>
      </c>
      <c r="J8755" s="40">
        <v>0.27819390300000002</v>
      </c>
      <c r="K8755" s="40">
        <v>0.61462117299999997</v>
      </c>
      <c r="L8755" s="40">
        <v>0.52885204500000005</v>
      </c>
      <c r="M8755" s="40">
        <v>0.85080986300000006</v>
      </c>
      <c r="N8755" s="37">
        <v>0.97279958899999996</v>
      </c>
      <c r="O8755" s="37">
        <v>0</v>
      </c>
      <c r="P8755" s="37">
        <v>0.60361476599999997</v>
      </c>
      <c r="Q8755" s="37">
        <v>0.201926734</v>
      </c>
      <c r="R8755" s="37">
        <v>0.52885204500000005</v>
      </c>
      <c r="S8755" s="37">
        <v>0</v>
      </c>
      <c r="T8755" s="49">
        <v>0.47686194100000001</v>
      </c>
      <c r="U8755" s="49">
        <v>0</v>
      </c>
      <c r="V8755" s="49">
        <v>0.58369545199999995</v>
      </c>
      <c r="W8755" s="49">
        <v>0.31679431699999999</v>
      </c>
      <c r="X8755" s="49">
        <v>0.52885204500000005</v>
      </c>
      <c r="Y8755" s="49">
        <v>0</v>
      </c>
      <c r="Z8755" s="46">
        <v>0.61769041800000002</v>
      </c>
      <c r="AA8755" s="46">
        <v>0</v>
      </c>
      <c r="AB8755" s="46">
        <v>0.16766814199999999</v>
      </c>
      <c r="AC8755" s="46">
        <v>4.7839762000000001E-2</v>
      </c>
      <c r="AD8755" s="46">
        <v>0.52885204500000005</v>
      </c>
      <c r="AE8755" s="46">
        <v>0</v>
      </c>
      <c r="AF8755" s="64">
        <v>0.94464821600000004</v>
      </c>
      <c r="AG8755" s="64">
        <v>0</v>
      </c>
      <c r="AH8755" s="64">
        <v>0.30114043200000001</v>
      </c>
      <c r="AI8755" s="64">
        <v>0.153080834</v>
      </c>
      <c r="AJ8755" s="64">
        <v>0.52885204500000005</v>
      </c>
      <c r="AK8755" s="64">
        <v>0</v>
      </c>
    </row>
    <row r="8756" spans="1:37" x14ac:dyDescent="0.2">
      <c r="A8756" s="30" t="s">
        <v>8807</v>
      </c>
      <c r="B8756" s="42">
        <v>0.70038582999999999</v>
      </c>
      <c r="C8756" s="42">
        <v>0</v>
      </c>
      <c r="D8756" s="42">
        <v>9.0265789999999999E-3</v>
      </c>
      <c r="E8756" s="42">
        <v>0.58343724600000002</v>
      </c>
      <c r="F8756" s="42">
        <v>0.52885204500000005</v>
      </c>
      <c r="G8756" s="42">
        <v>0</v>
      </c>
      <c r="H8756" s="40">
        <v>0.67482241499999995</v>
      </c>
      <c r="I8756" s="40">
        <v>0</v>
      </c>
      <c r="J8756" s="40">
        <v>0.27067455200000001</v>
      </c>
      <c r="K8756" s="40">
        <v>0.64132498299999996</v>
      </c>
      <c r="L8756" s="40">
        <v>0.52885204500000005</v>
      </c>
      <c r="M8756" s="40">
        <v>0.85080396700000005</v>
      </c>
      <c r="N8756" s="37">
        <v>0.97793174199999999</v>
      </c>
      <c r="O8756" s="37">
        <v>0</v>
      </c>
      <c r="P8756" s="37">
        <v>0.652940984</v>
      </c>
      <c r="Q8756" s="37">
        <v>0.206667409</v>
      </c>
      <c r="R8756" s="37">
        <v>0.52885204500000005</v>
      </c>
      <c r="S8756" s="37">
        <v>0</v>
      </c>
      <c r="T8756" s="49">
        <v>0.48134854500000002</v>
      </c>
      <c r="U8756" s="49">
        <v>0</v>
      </c>
      <c r="V8756" s="49">
        <v>0.58607173700000004</v>
      </c>
      <c r="W8756" s="49">
        <v>0.33246979599999998</v>
      </c>
      <c r="X8756" s="49">
        <v>0.52885204500000005</v>
      </c>
      <c r="Y8756" s="49">
        <v>0</v>
      </c>
      <c r="Z8756" s="46">
        <v>0.63488943499999995</v>
      </c>
      <c r="AA8756" s="46">
        <v>0</v>
      </c>
      <c r="AB8756" s="46">
        <v>0.14870534499999999</v>
      </c>
      <c r="AC8756" s="46">
        <v>6.1221573000000001E-2</v>
      </c>
      <c r="AD8756" s="46">
        <v>0.52885204500000005</v>
      </c>
      <c r="AE8756" s="46">
        <v>0</v>
      </c>
      <c r="AF8756" s="64">
        <v>0.94731577199999994</v>
      </c>
      <c r="AG8756" s="64">
        <v>0</v>
      </c>
      <c r="AH8756" s="64">
        <v>0.36660493399999999</v>
      </c>
      <c r="AI8756" s="64">
        <v>0.15308059500000001</v>
      </c>
      <c r="AJ8756" s="64">
        <v>0.52885204500000005</v>
      </c>
      <c r="AK8756" s="64">
        <v>0</v>
      </c>
    </row>
    <row r="8757" spans="1:37" x14ac:dyDescent="0.2">
      <c r="A8757" s="30" t="s">
        <v>8808</v>
      </c>
      <c r="B8757" s="42">
        <v>0.67414942099999997</v>
      </c>
      <c r="C8757" s="42">
        <v>0</v>
      </c>
      <c r="D8757" s="42">
        <v>9.026559E-3</v>
      </c>
      <c r="E8757" s="42">
        <v>0.55336121900000002</v>
      </c>
      <c r="F8757" s="42">
        <v>0.52885204500000005</v>
      </c>
      <c r="G8757" s="42">
        <v>0</v>
      </c>
      <c r="H8757" s="40">
        <v>0.65745856400000002</v>
      </c>
      <c r="I8757" s="40">
        <v>0</v>
      </c>
      <c r="J8757" s="40">
        <v>0.27067395500000002</v>
      </c>
      <c r="K8757" s="40">
        <v>0.63252978999999998</v>
      </c>
      <c r="L8757" s="40">
        <v>0.52885204500000005</v>
      </c>
      <c r="M8757" s="40">
        <v>0.85079807200000002</v>
      </c>
      <c r="N8757" s="37">
        <v>0.96664100600000002</v>
      </c>
      <c r="O8757" s="37">
        <v>0</v>
      </c>
      <c r="P8757" s="37">
        <v>0.63541532099999998</v>
      </c>
      <c r="Q8757" s="37">
        <v>0.216235238</v>
      </c>
      <c r="R8757" s="37">
        <v>0.52885204500000005</v>
      </c>
      <c r="S8757" s="37">
        <v>0</v>
      </c>
      <c r="T8757" s="49">
        <v>0.47840020500000002</v>
      </c>
      <c r="U8757" s="49">
        <v>0</v>
      </c>
      <c r="V8757" s="49">
        <v>0.54184768400000005</v>
      </c>
      <c r="W8757" s="49">
        <v>0.29253671199999998</v>
      </c>
      <c r="X8757" s="49">
        <v>0.52885204500000005</v>
      </c>
      <c r="Y8757" s="49">
        <v>0</v>
      </c>
      <c r="Z8757" s="46">
        <v>0.64520884499999998</v>
      </c>
      <c r="AA8757" s="46">
        <v>0</v>
      </c>
      <c r="AB8757" s="46">
        <v>0.136728774</v>
      </c>
      <c r="AC8757" s="46">
        <v>4.7839589000000002E-2</v>
      </c>
      <c r="AD8757" s="46">
        <v>0.52885204500000005</v>
      </c>
      <c r="AE8757" s="46">
        <v>0</v>
      </c>
      <c r="AF8757" s="64">
        <v>0.95798599500000003</v>
      </c>
      <c r="AG8757" s="64">
        <v>0</v>
      </c>
      <c r="AH8757" s="64">
        <v>0.44857771899999999</v>
      </c>
      <c r="AI8757" s="64">
        <v>0.153080355</v>
      </c>
      <c r="AJ8757" s="64">
        <v>0.52885204500000005</v>
      </c>
      <c r="AK8757" s="64">
        <v>0</v>
      </c>
    </row>
    <row r="8758" spans="1:37" x14ac:dyDescent="0.2">
      <c r="A8758" s="30" t="s">
        <v>8809</v>
      </c>
      <c r="B8758" s="42">
        <v>0.62202735899999995</v>
      </c>
      <c r="C8758" s="42">
        <v>0</v>
      </c>
      <c r="D8758" s="42">
        <v>9.0265390000000001E-3</v>
      </c>
      <c r="E8758" s="42">
        <v>0.49686241199999998</v>
      </c>
      <c r="F8758" s="42">
        <v>0.52885204500000005</v>
      </c>
      <c r="G8758" s="42">
        <v>0</v>
      </c>
      <c r="H8758" s="40">
        <v>0.594632991</v>
      </c>
      <c r="I8758" s="40">
        <v>0</v>
      </c>
      <c r="J8758" s="40">
        <v>0.26315465300000002</v>
      </c>
      <c r="K8758" s="40">
        <v>0.60089772900000005</v>
      </c>
      <c r="L8758" s="40">
        <v>0.52885204500000005</v>
      </c>
      <c r="M8758" s="40">
        <v>0.85079217699999998</v>
      </c>
      <c r="N8758" s="37">
        <v>0.90736463899999997</v>
      </c>
      <c r="O8758" s="37">
        <v>0</v>
      </c>
      <c r="P8758" s="37">
        <v>0.61204834100000005</v>
      </c>
      <c r="Q8758" s="37">
        <v>0.169518578</v>
      </c>
      <c r="R8758" s="37">
        <v>0.52885204500000005</v>
      </c>
      <c r="S8758" s="37">
        <v>0</v>
      </c>
      <c r="T8758" s="49">
        <v>0.45968465600000002</v>
      </c>
      <c r="U8758" s="49">
        <v>0</v>
      </c>
      <c r="V8758" s="49">
        <v>0.54232200100000005</v>
      </c>
      <c r="W8758" s="49">
        <v>0.223115958</v>
      </c>
      <c r="X8758" s="49">
        <v>0.52885204500000005</v>
      </c>
      <c r="Y8758" s="49">
        <v>0</v>
      </c>
      <c r="Z8758" s="46">
        <v>0.62850122900000005</v>
      </c>
      <c r="AA8758" s="46">
        <v>0</v>
      </c>
      <c r="AB8758" s="46">
        <v>0.148704689</v>
      </c>
      <c r="AC8758" s="46">
        <v>0</v>
      </c>
      <c r="AD8758" s="46">
        <v>0.52885204500000005</v>
      </c>
      <c r="AE8758" s="46">
        <v>0</v>
      </c>
      <c r="AF8758" s="64">
        <v>0.94131377100000002</v>
      </c>
      <c r="AG8758" s="64">
        <v>0</v>
      </c>
      <c r="AH8758" s="64">
        <v>0.54421237700000002</v>
      </c>
      <c r="AI8758" s="64">
        <v>0.15308011599999999</v>
      </c>
      <c r="AJ8758" s="64">
        <v>0.52885204500000005</v>
      </c>
      <c r="AK8758" s="64">
        <v>0</v>
      </c>
    </row>
    <row r="8759" spans="1:37" x14ac:dyDescent="0.2">
      <c r="A8759" s="30" t="s">
        <v>8810</v>
      </c>
      <c r="B8759" s="42">
        <v>0.57520168400000005</v>
      </c>
      <c r="C8759" s="42">
        <v>0</v>
      </c>
      <c r="D8759" s="42">
        <v>9.0265190000000002E-3</v>
      </c>
      <c r="E8759" s="42">
        <v>0.41407850699999998</v>
      </c>
      <c r="F8759" s="42">
        <v>0.52885204500000005</v>
      </c>
      <c r="G8759" s="42">
        <v>0</v>
      </c>
      <c r="H8759" s="40">
        <v>0.55753748999999997</v>
      </c>
      <c r="I8759" s="40">
        <v>0</v>
      </c>
      <c r="J8759" s="40">
        <v>0.25563538499999999</v>
      </c>
      <c r="K8759" s="40">
        <v>0.58692056000000004</v>
      </c>
      <c r="L8759" s="40">
        <v>0.52885204500000005</v>
      </c>
      <c r="M8759" s="40">
        <v>0.85210776799999999</v>
      </c>
      <c r="N8759" s="37">
        <v>0.83320503000000001</v>
      </c>
      <c r="O8759" s="37">
        <v>0</v>
      </c>
      <c r="P8759" s="37">
        <v>0.59582093000000003</v>
      </c>
      <c r="Q8759" s="37">
        <v>0.151591688</v>
      </c>
      <c r="R8759" s="37">
        <v>0.52885204500000005</v>
      </c>
      <c r="S8759" s="37">
        <v>0</v>
      </c>
      <c r="T8759" s="49">
        <v>0.42340725499999998</v>
      </c>
      <c r="U8759" s="49">
        <v>0</v>
      </c>
      <c r="V8759" s="49">
        <v>0.52282483499999999</v>
      </c>
      <c r="W8759" s="49">
        <v>0.223115641</v>
      </c>
      <c r="X8759" s="49">
        <v>0.52885204500000005</v>
      </c>
      <c r="Y8759" s="49">
        <v>0</v>
      </c>
      <c r="Z8759" s="46">
        <v>0.58722358699999999</v>
      </c>
      <c r="AA8759" s="46">
        <v>0</v>
      </c>
      <c r="AB8759" s="46">
        <v>0.14870436100000001</v>
      </c>
      <c r="AC8759" s="46">
        <v>0</v>
      </c>
      <c r="AD8759" s="46">
        <v>0.52885204500000005</v>
      </c>
      <c r="AE8759" s="46">
        <v>0</v>
      </c>
      <c r="AF8759" s="64">
        <v>0.87595865299999998</v>
      </c>
      <c r="AG8759" s="64">
        <v>0</v>
      </c>
      <c r="AH8759" s="64">
        <v>0.57779742999999995</v>
      </c>
      <c r="AI8759" s="64">
        <v>0.153079877</v>
      </c>
      <c r="AJ8759" s="64">
        <v>0.52885204500000005</v>
      </c>
      <c r="AK8759" s="64">
        <v>0</v>
      </c>
    </row>
    <row r="8760" spans="1:37" x14ac:dyDescent="0.2">
      <c r="A8760" s="30" t="s">
        <v>8811</v>
      </c>
      <c r="B8760" s="42">
        <v>0.51413539100000005</v>
      </c>
      <c r="C8760" s="42">
        <v>0</v>
      </c>
      <c r="D8760" s="42">
        <v>9.0264990000000003E-3</v>
      </c>
      <c r="E8760" s="42">
        <v>0.35052053900000002</v>
      </c>
      <c r="F8760" s="42">
        <v>0.52885204500000005</v>
      </c>
      <c r="G8760" s="42">
        <v>0</v>
      </c>
      <c r="H8760" s="40">
        <v>0.49850039499999999</v>
      </c>
      <c r="I8760" s="40">
        <v>0</v>
      </c>
      <c r="J8760" s="40">
        <v>0.25563482100000001</v>
      </c>
      <c r="K8760" s="40">
        <v>0.52831439300000005</v>
      </c>
      <c r="L8760" s="40">
        <v>0.52885204500000005</v>
      </c>
      <c r="M8760" s="40">
        <v>0.85078038700000003</v>
      </c>
      <c r="N8760" s="37">
        <v>0.75712086199999995</v>
      </c>
      <c r="O8760" s="37">
        <v>0</v>
      </c>
      <c r="P8760" s="37">
        <v>0.52117990300000006</v>
      </c>
      <c r="Q8760" s="37">
        <v>0.15603387899999999</v>
      </c>
      <c r="R8760" s="37">
        <v>0.52885204500000005</v>
      </c>
      <c r="S8760" s="37">
        <v>0</v>
      </c>
      <c r="T8760" s="49">
        <v>0.39071913899999999</v>
      </c>
      <c r="U8760" s="49">
        <v>0</v>
      </c>
      <c r="V8760" s="49">
        <v>0.48502060499999999</v>
      </c>
      <c r="W8760" s="49">
        <v>0.223115325</v>
      </c>
      <c r="X8760" s="49">
        <v>0.52885204500000005</v>
      </c>
      <c r="Y8760" s="49">
        <v>0</v>
      </c>
      <c r="Z8760" s="46">
        <v>0.54054054100000004</v>
      </c>
      <c r="AA8760" s="46">
        <v>0</v>
      </c>
      <c r="AB8760" s="46">
        <v>0.143713965</v>
      </c>
      <c r="AC8760" s="46">
        <v>0</v>
      </c>
      <c r="AD8760" s="46">
        <v>0.52885204500000005</v>
      </c>
      <c r="AE8760" s="46">
        <v>0</v>
      </c>
      <c r="AF8760" s="64">
        <v>0.786928976</v>
      </c>
      <c r="AG8760" s="64">
        <v>0</v>
      </c>
      <c r="AH8760" s="64">
        <v>0.56014917900000005</v>
      </c>
      <c r="AI8760" s="64">
        <v>0.15307963699999999</v>
      </c>
      <c r="AJ8760" s="64">
        <v>0.52885204500000005</v>
      </c>
      <c r="AK8760" s="64">
        <v>0</v>
      </c>
    </row>
    <row r="8761" spans="1:37" x14ac:dyDescent="0.2">
      <c r="A8761" s="30" t="s">
        <v>8812</v>
      </c>
      <c r="B8761" s="42">
        <v>0.45959312499999999</v>
      </c>
      <c r="C8761" s="42">
        <v>0</v>
      </c>
      <c r="D8761" s="42">
        <v>1.8052958000000001E-2</v>
      </c>
      <c r="E8761" s="42">
        <v>0.28303194199999998</v>
      </c>
      <c r="F8761" s="42">
        <v>0.52885204500000005</v>
      </c>
      <c r="G8761" s="42">
        <v>0</v>
      </c>
      <c r="H8761" s="40">
        <v>0.45887924200000002</v>
      </c>
      <c r="I8761" s="40">
        <v>0</v>
      </c>
      <c r="J8761" s="40">
        <v>0.27819021999999999</v>
      </c>
      <c r="K8761" s="40">
        <v>0.49727956899999998</v>
      </c>
      <c r="L8761" s="40">
        <v>0.52885204500000005</v>
      </c>
      <c r="M8761" s="40">
        <v>0.85077449199999999</v>
      </c>
      <c r="N8761" s="37">
        <v>0.66422889399999996</v>
      </c>
      <c r="O8761" s="37">
        <v>0</v>
      </c>
      <c r="P8761" s="37">
        <v>0.50365468599999996</v>
      </c>
      <c r="Q8761" s="37">
        <v>0.16050201</v>
      </c>
      <c r="R8761" s="37">
        <v>0.52885204500000005</v>
      </c>
      <c r="S8761" s="37">
        <v>0</v>
      </c>
      <c r="T8761" s="49">
        <v>0.365209589</v>
      </c>
      <c r="U8761" s="49">
        <v>0</v>
      </c>
      <c r="V8761" s="49">
        <v>0.47788689400000001</v>
      </c>
      <c r="W8761" s="49">
        <v>0.24115398900000001</v>
      </c>
      <c r="X8761" s="49">
        <v>0.52885204500000005</v>
      </c>
      <c r="Y8761" s="49">
        <v>0</v>
      </c>
      <c r="Z8761" s="46">
        <v>0.49090909100000002</v>
      </c>
      <c r="AA8761" s="46">
        <v>0</v>
      </c>
      <c r="AB8761" s="46">
        <v>0.139721602</v>
      </c>
      <c r="AC8761" s="46">
        <v>0</v>
      </c>
      <c r="AD8761" s="46">
        <v>0.52885204500000005</v>
      </c>
      <c r="AE8761" s="46">
        <v>0</v>
      </c>
      <c r="AF8761" s="64">
        <v>0.697232411</v>
      </c>
      <c r="AG8761" s="64">
        <v>0</v>
      </c>
      <c r="AH8761" s="64">
        <v>0.56527124799999995</v>
      </c>
      <c r="AI8761" s="64">
        <v>0.15307939800000001</v>
      </c>
      <c r="AJ8761" s="64">
        <v>0.52885204500000005</v>
      </c>
      <c r="AK8761" s="64">
        <v>0</v>
      </c>
    </row>
    <row r="8762" spans="1:37" x14ac:dyDescent="0.2">
      <c r="A8762" s="30"/>
    </row>
    <row r="8763" spans="1:37" x14ac:dyDescent="0.2">
      <c r="A8763" s="30"/>
    </row>
    <row r="8764" spans="1:37" x14ac:dyDescent="0.2">
      <c r="A8764" s="30"/>
    </row>
    <row r="8765" spans="1:37" x14ac:dyDescent="0.2">
      <c r="A8765" s="30"/>
    </row>
    <row r="8766" spans="1:37" x14ac:dyDescent="0.2">
      <c r="A8766" s="30"/>
    </row>
    <row r="8767" spans="1:37" x14ac:dyDescent="0.2">
      <c r="A8767" s="30"/>
    </row>
    <row r="8768" spans="1:37" x14ac:dyDescent="0.2">
      <c r="A8768" s="30"/>
    </row>
    <row r="8769" spans="1:1" x14ac:dyDescent="0.2">
      <c r="A8769" s="30"/>
    </row>
    <row r="8770" spans="1:1" x14ac:dyDescent="0.2">
      <c r="A8770" s="30"/>
    </row>
    <row r="8771" spans="1:1" x14ac:dyDescent="0.2">
      <c r="A8771" s="30"/>
    </row>
    <row r="8772" spans="1:1" x14ac:dyDescent="0.2">
      <c r="A8772" s="30"/>
    </row>
    <row r="8773" spans="1:1" x14ac:dyDescent="0.2">
      <c r="A8773" s="30"/>
    </row>
    <row r="8774" spans="1:1" x14ac:dyDescent="0.2">
      <c r="A8774" s="30"/>
    </row>
    <row r="8775" spans="1:1" x14ac:dyDescent="0.2">
      <c r="A8775" s="30"/>
    </row>
    <row r="8776" spans="1:1" x14ac:dyDescent="0.2">
      <c r="A8776" s="30"/>
    </row>
    <row r="8777" spans="1:1" x14ac:dyDescent="0.2">
      <c r="A8777" s="30"/>
    </row>
    <row r="8778" spans="1:1" x14ac:dyDescent="0.2">
      <c r="A8778" s="30"/>
    </row>
    <row r="8779" spans="1:1" x14ac:dyDescent="0.2">
      <c r="A8779" s="30"/>
    </row>
    <row r="8780" spans="1:1" x14ac:dyDescent="0.2">
      <c r="A8780" s="30"/>
    </row>
    <row r="8781" spans="1:1" x14ac:dyDescent="0.2">
      <c r="A8781" s="30"/>
    </row>
    <row r="8782" spans="1:1" x14ac:dyDescent="0.2">
      <c r="A8782" s="30"/>
    </row>
    <row r="8783" spans="1:1" x14ac:dyDescent="0.2">
      <c r="A8783" s="30"/>
    </row>
    <row r="8784" spans="1:1" x14ac:dyDescent="0.2">
      <c r="A8784" s="30"/>
    </row>
    <row r="8785" spans="1:1" x14ac:dyDescent="0.2">
      <c r="A8785" s="30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INFO</vt:lpstr>
      <vt:lpstr>buses</vt:lpstr>
      <vt:lpstr>commodity_sources</vt:lpstr>
      <vt:lpstr>demand</vt:lpstr>
      <vt:lpstr>powerlines</vt:lpstr>
      <vt:lpstr>renewables</vt:lpstr>
      <vt:lpstr>storages</vt:lpstr>
      <vt:lpstr>transformers_pp</vt:lpstr>
      <vt:lpstr>transformers_chp</vt:lpstr>
      <vt:lpstr>time_series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Gaudchau</dc:creator>
  <cp:lastModifiedBy>Valeria Casalicchio</cp:lastModifiedBy>
  <cp:revision>14</cp:revision>
  <dcterms:created xsi:type="dcterms:W3CDTF">2017-11-14T17:53:28Z</dcterms:created>
  <dcterms:modified xsi:type="dcterms:W3CDTF">2018-12-17T08:07:35Z</dcterms:modified>
  <dc:language>de-DE</dc:language>
</cp:coreProperties>
</file>